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rgia\Dropbox\ReplicationProject\DairuchPaper\Replication\Files_replicated_Python\"/>
    </mc:Choice>
  </mc:AlternateContent>
  <xr:revisionPtr revIDLastSave="0" documentId="13_ncr:1_{91B08F41-F26B-47D2-9FC8-E4A4D4EEC7DA}" xr6:coauthVersionLast="47" xr6:coauthVersionMax="47" xr10:uidLastSave="{00000000-0000-0000-0000-000000000000}"/>
  <bookViews>
    <workbookView xWindow="0" yWindow="10" windowWidth="19180" windowHeight="10060" firstSheet="2" activeTab="7" xr2:uid="{E27170CA-BA49-40EE-9DB6-2A4FE9BEE316}"/>
  </bookViews>
  <sheets>
    <sheet name="check" sheetId="9" r:id="rId1"/>
    <sheet name="ret" sheetId="10" r:id="rId2"/>
    <sheet name="T" sheetId="11" r:id="rId3"/>
    <sheet name="old_" sheetId="13" r:id="rId4"/>
    <sheet name="trans" sheetId="14" r:id="rId5"/>
    <sheet name="work_child" sheetId="17" r:id="rId6"/>
    <sheet name="fertility" sheetId="15" r:id="rId7"/>
    <sheet name="work_young" sheetId="18" r:id="rId8"/>
    <sheet name="Vc0" sheetId="16" r:id="rId9"/>
    <sheet name="Ce (2)" sheetId="7" r:id="rId10"/>
    <sheet name="Sheet6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219" i="18" l="1"/>
  <c r="Q1214" i="18"/>
  <c r="P1214" i="18"/>
  <c r="O1214" i="18"/>
  <c r="N1214" i="18"/>
  <c r="M1214" i="18"/>
  <c r="Q1213" i="18"/>
  <c r="P1213" i="18"/>
  <c r="O1213" i="18"/>
  <c r="N1213" i="18"/>
  <c r="M1213" i="18"/>
  <c r="Q1212" i="18"/>
  <c r="P1212" i="18"/>
  <c r="O1212" i="18"/>
  <c r="N1212" i="18"/>
  <c r="M1212" i="18"/>
  <c r="Q1211" i="18"/>
  <c r="P1211" i="18"/>
  <c r="O1211" i="18"/>
  <c r="N1211" i="18"/>
  <c r="M1211" i="18"/>
  <c r="Q1210" i="18"/>
  <c r="P1210" i="18"/>
  <c r="O1210" i="18"/>
  <c r="N1210" i="18"/>
  <c r="M1210" i="18"/>
  <c r="Q1209" i="18"/>
  <c r="P1209" i="18"/>
  <c r="O1209" i="18"/>
  <c r="N1209" i="18"/>
  <c r="M1209" i="18"/>
  <c r="Q1208" i="18"/>
  <c r="P1208" i="18"/>
  <c r="O1208" i="18"/>
  <c r="N1208" i="18"/>
  <c r="M1208" i="18"/>
  <c r="Q1207" i="18"/>
  <c r="P1207" i="18"/>
  <c r="O1207" i="18"/>
  <c r="N1207" i="18"/>
  <c r="M1207" i="18"/>
  <c r="Q1206" i="18"/>
  <c r="P1206" i="18"/>
  <c r="O1206" i="18"/>
  <c r="N1206" i="18"/>
  <c r="M1206" i="18"/>
  <c r="Q1205" i="18"/>
  <c r="P1205" i="18"/>
  <c r="O1205" i="18"/>
  <c r="N1205" i="18"/>
  <c r="M1205" i="18"/>
  <c r="Q1204" i="18"/>
  <c r="P1204" i="18"/>
  <c r="O1204" i="18"/>
  <c r="N1204" i="18"/>
  <c r="M1204" i="18"/>
  <c r="Q1203" i="18"/>
  <c r="P1203" i="18"/>
  <c r="O1203" i="18"/>
  <c r="N1203" i="18"/>
  <c r="M1203" i="18"/>
  <c r="Q1202" i="18"/>
  <c r="P1202" i="18"/>
  <c r="O1202" i="18"/>
  <c r="N1202" i="18"/>
  <c r="M1202" i="18"/>
  <c r="Q1201" i="18"/>
  <c r="P1201" i="18"/>
  <c r="O1201" i="18"/>
  <c r="N1201" i="18"/>
  <c r="M1201" i="18"/>
  <c r="Q1200" i="18"/>
  <c r="P1200" i="18"/>
  <c r="O1200" i="18"/>
  <c r="N1200" i="18"/>
  <c r="M1200" i="18"/>
  <c r="Q1199" i="18"/>
  <c r="P1199" i="18"/>
  <c r="O1199" i="18"/>
  <c r="N1199" i="18"/>
  <c r="M1199" i="18"/>
  <c r="Q1198" i="18"/>
  <c r="P1198" i="18"/>
  <c r="O1198" i="18"/>
  <c r="N1198" i="18"/>
  <c r="M1198" i="18"/>
  <c r="Q1197" i="18"/>
  <c r="P1197" i="18"/>
  <c r="O1197" i="18"/>
  <c r="N1197" i="18"/>
  <c r="M1197" i="18"/>
  <c r="Q1196" i="18"/>
  <c r="P1196" i="18"/>
  <c r="O1196" i="18"/>
  <c r="N1196" i="18"/>
  <c r="M1196" i="18"/>
  <c r="Q1195" i="18"/>
  <c r="P1195" i="18"/>
  <c r="O1195" i="18"/>
  <c r="N1195" i="18"/>
  <c r="M1195" i="18"/>
  <c r="Q1194" i="18"/>
  <c r="P1194" i="18"/>
  <c r="O1194" i="18"/>
  <c r="N1194" i="18"/>
  <c r="M1194" i="18"/>
  <c r="Q1193" i="18"/>
  <c r="P1193" i="18"/>
  <c r="O1193" i="18"/>
  <c r="N1193" i="18"/>
  <c r="M1193" i="18"/>
  <c r="Q1192" i="18"/>
  <c r="P1192" i="18"/>
  <c r="O1192" i="18"/>
  <c r="N1192" i="18"/>
  <c r="M1192" i="18"/>
  <c r="Q1191" i="18"/>
  <c r="P1191" i="18"/>
  <c r="O1191" i="18"/>
  <c r="N1191" i="18"/>
  <c r="M1191" i="18"/>
  <c r="Q1190" i="18"/>
  <c r="P1190" i="18"/>
  <c r="O1190" i="18"/>
  <c r="N1190" i="18"/>
  <c r="M1190" i="18"/>
  <c r="Q1189" i="18"/>
  <c r="P1189" i="18"/>
  <c r="O1189" i="18"/>
  <c r="N1189" i="18"/>
  <c r="M1189" i="18"/>
  <c r="Q1188" i="18"/>
  <c r="P1188" i="18"/>
  <c r="O1188" i="18"/>
  <c r="N1188" i="18"/>
  <c r="M1188" i="18"/>
  <c r="Q1187" i="18"/>
  <c r="P1187" i="18"/>
  <c r="O1187" i="18"/>
  <c r="N1187" i="18"/>
  <c r="M1187" i="18"/>
  <c r="Q1186" i="18"/>
  <c r="P1186" i="18"/>
  <c r="O1186" i="18"/>
  <c r="N1186" i="18"/>
  <c r="M1186" i="18"/>
  <c r="Q1185" i="18"/>
  <c r="P1185" i="18"/>
  <c r="O1185" i="18"/>
  <c r="N1185" i="18"/>
  <c r="M1185" i="18"/>
  <c r="Q1184" i="18"/>
  <c r="P1184" i="18"/>
  <c r="O1184" i="18"/>
  <c r="N1184" i="18"/>
  <c r="M1184" i="18"/>
  <c r="Q1183" i="18"/>
  <c r="P1183" i="18"/>
  <c r="O1183" i="18"/>
  <c r="N1183" i="18"/>
  <c r="M1183" i="18"/>
  <c r="Q1182" i="18"/>
  <c r="P1182" i="18"/>
  <c r="O1182" i="18"/>
  <c r="N1182" i="18"/>
  <c r="M1182" i="18"/>
  <c r="Q1181" i="18"/>
  <c r="P1181" i="18"/>
  <c r="O1181" i="18"/>
  <c r="N1181" i="18"/>
  <c r="M1181" i="18"/>
  <c r="Q1180" i="18"/>
  <c r="P1180" i="18"/>
  <c r="O1180" i="18"/>
  <c r="N1180" i="18"/>
  <c r="M1180" i="18"/>
  <c r="Q1179" i="18"/>
  <c r="P1179" i="18"/>
  <c r="O1179" i="18"/>
  <c r="N1179" i="18"/>
  <c r="M1179" i="18"/>
  <c r="Q1178" i="18"/>
  <c r="P1178" i="18"/>
  <c r="O1178" i="18"/>
  <c r="N1178" i="18"/>
  <c r="M1178" i="18"/>
  <c r="Q1177" i="18"/>
  <c r="P1177" i="18"/>
  <c r="O1177" i="18"/>
  <c r="N1177" i="18"/>
  <c r="M1177" i="18"/>
  <c r="Q1176" i="18"/>
  <c r="P1176" i="18"/>
  <c r="O1176" i="18"/>
  <c r="N1176" i="18"/>
  <c r="M1176" i="18"/>
  <c r="Q1175" i="18"/>
  <c r="P1175" i="18"/>
  <c r="O1175" i="18"/>
  <c r="N1175" i="18"/>
  <c r="M1175" i="18"/>
  <c r="Q1174" i="18"/>
  <c r="P1174" i="18"/>
  <c r="O1174" i="18"/>
  <c r="N1174" i="18"/>
  <c r="M1174" i="18"/>
  <c r="Q1173" i="18"/>
  <c r="P1173" i="18"/>
  <c r="O1173" i="18"/>
  <c r="N1173" i="18"/>
  <c r="M1173" i="18"/>
  <c r="Q1172" i="18"/>
  <c r="P1172" i="18"/>
  <c r="O1172" i="18"/>
  <c r="N1172" i="18"/>
  <c r="M1172" i="18"/>
  <c r="Q1171" i="18"/>
  <c r="P1171" i="18"/>
  <c r="O1171" i="18"/>
  <c r="N1171" i="18"/>
  <c r="M1171" i="18"/>
  <c r="Q1170" i="18"/>
  <c r="P1170" i="18"/>
  <c r="O1170" i="18"/>
  <c r="N1170" i="18"/>
  <c r="M1170" i="18"/>
  <c r="Q1169" i="18"/>
  <c r="P1169" i="18"/>
  <c r="O1169" i="18"/>
  <c r="N1169" i="18"/>
  <c r="M1169" i="18"/>
  <c r="Q1168" i="18"/>
  <c r="P1168" i="18"/>
  <c r="O1168" i="18"/>
  <c r="N1168" i="18"/>
  <c r="M1168" i="18"/>
  <c r="Q1167" i="18"/>
  <c r="P1167" i="18"/>
  <c r="O1167" i="18"/>
  <c r="N1167" i="18"/>
  <c r="M1167" i="18"/>
  <c r="Q1166" i="18"/>
  <c r="P1166" i="18"/>
  <c r="O1166" i="18"/>
  <c r="N1166" i="18"/>
  <c r="M1166" i="18"/>
  <c r="Q1165" i="18"/>
  <c r="P1165" i="18"/>
  <c r="O1165" i="18"/>
  <c r="N1165" i="18"/>
  <c r="M1165" i="18"/>
  <c r="Q1164" i="18"/>
  <c r="P1164" i="18"/>
  <c r="O1164" i="18"/>
  <c r="N1164" i="18"/>
  <c r="M1164" i="18"/>
  <c r="Q1163" i="18"/>
  <c r="P1163" i="18"/>
  <c r="O1163" i="18"/>
  <c r="N1163" i="18"/>
  <c r="M1163" i="18"/>
  <c r="Q1162" i="18"/>
  <c r="P1162" i="18"/>
  <c r="O1162" i="18"/>
  <c r="N1162" i="18"/>
  <c r="M1162" i="18"/>
  <c r="Q1161" i="18"/>
  <c r="P1161" i="18"/>
  <c r="O1161" i="18"/>
  <c r="N1161" i="18"/>
  <c r="M1161" i="18"/>
  <c r="Q1160" i="18"/>
  <c r="P1160" i="18"/>
  <c r="O1160" i="18"/>
  <c r="N1160" i="18"/>
  <c r="M1160" i="18"/>
  <c r="Q1159" i="18"/>
  <c r="P1159" i="18"/>
  <c r="O1159" i="18"/>
  <c r="N1159" i="18"/>
  <c r="M1159" i="18"/>
  <c r="Q1158" i="18"/>
  <c r="P1158" i="18"/>
  <c r="O1158" i="18"/>
  <c r="N1158" i="18"/>
  <c r="M1158" i="18"/>
  <c r="Q1157" i="18"/>
  <c r="P1157" i="18"/>
  <c r="O1157" i="18"/>
  <c r="N1157" i="18"/>
  <c r="M1157" i="18"/>
  <c r="Q1156" i="18"/>
  <c r="P1156" i="18"/>
  <c r="O1156" i="18"/>
  <c r="N1156" i="18"/>
  <c r="M1156" i="18"/>
  <c r="Q1155" i="18"/>
  <c r="P1155" i="18"/>
  <c r="O1155" i="18"/>
  <c r="N1155" i="18"/>
  <c r="M1155" i="18"/>
  <c r="Q1154" i="18"/>
  <c r="P1154" i="18"/>
  <c r="O1154" i="18"/>
  <c r="N1154" i="18"/>
  <c r="M1154" i="18"/>
  <c r="Q1153" i="18"/>
  <c r="P1153" i="18"/>
  <c r="O1153" i="18"/>
  <c r="N1153" i="18"/>
  <c r="M1153" i="18"/>
  <c r="Q1152" i="18"/>
  <c r="P1152" i="18"/>
  <c r="O1152" i="18"/>
  <c r="N1152" i="18"/>
  <c r="M1152" i="18"/>
  <c r="Q1151" i="18"/>
  <c r="P1151" i="18"/>
  <c r="O1151" i="18"/>
  <c r="N1151" i="18"/>
  <c r="M1151" i="18"/>
  <c r="Q1150" i="18"/>
  <c r="P1150" i="18"/>
  <c r="O1150" i="18"/>
  <c r="N1150" i="18"/>
  <c r="M1150" i="18"/>
  <c r="Q1149" i="18"/>
  <c r="P1149" i="18"/>
  <c r="O1149" i="18"/>
  <c r="N1149" i="18"/>
  <c r="M1149" i="18"/>
  <c r="Q1148" i="18"/>
  <c r="P1148" i="18"/>
  <c r="O1148" i="18"/>
  <c r="N1148" i="18"/>
  <c r="M1148" i="18"/>
  <c r="Q1147" i="18"/>
  <c r="P1147" i="18"/>
  <c r="O1147" i="18"/>
  <c r="N1147" i="18"/>
  <c r="M1147" i="18"/>
  <c r="Q1146" i="18"/>
  <c r="P1146" i="18"/>
  <c r="O1146" i="18"/>
  <c r="N1146" i="18"/>
  <c r="M1146" i="18"/>
  <c r="Q1145" i="18"/>
  <c r="P1145" i="18"/>
  <c r="O1145" i="18"/>
  <c r="N1145" i="18"/>
  <c r="M1145" i="18"/>
  <c r="Q1144" i="18"/>
  <c r="P1144" i="18"/>
  <c r="O1144" i="18"/>
  <c r="N1144" i="18"/>
  <c r="M1144" i="18"/>
  <c r="Q1143" i="18"/>
  <c r="P1143" i="18"/>
  <c r="O1143" i="18"/>
  <c r="N1143" i="18"/>
  <c r="M1143" i="18"/>
  <c r="Q1142" i="18"/>
  <c r="P1142" i="18"/>
  <c r="O1142" i="18"/>
  <c r="N1142" i="18"/>
  <c r="M1142" i="18"/>
  <c r="Q1141" i="18"/>
  <c r="P1141" i="18"/>
  <c r="O1141" i="18"/>
  <c r="N1141" i="18"/>
  <c r="M1141" i="18"/>
  <c r="Q1140" i="18"/>
  <c r="P1140" i="18"/>
  <c r="O1140" i="18"/>
  <c r="N1140" i="18"/>
  <c r="M1140" i="18"/>
  <c r="Q1139" i="18"/>
  <c r="P1139" i="18"/>
  <c r="O1139" i="18"/>
  <c r="N1139" i="18"/>
  <c r="M1139" i="18"/>
  <c r="Q1138" i="18"/>
  <c r="P1138" i="18"/>
  <c r="O1138" i="18"/>
  <c r="N1138" i="18"/>
  <c r="M1138" i="18"/>
  <c r="Q1137" i="18"/>
  <c r="P1137" i="18"/>
  <c r="O1137" i="18"/>
  <c r="N1137" i="18"/>
  <c r="M1137" i="18"/>
  <c r="Q1136" i="18"/>
  <c r="P1136" i="18"/>
  <c r="O1136" i="18"/>
  <c r="N1136" i="18"/>
  <c r="M1136" i="18"/>
  <c r="Q1135" i="18"/>
  <c r="P1135" i="18"/>
  <c r="O1135" i="18"/>
  <c r="N1135" i="18"/>
  <c r="M1135" i="18"/>
  <c r="Q1134" i="18"/>
  <c r="P1134" i="18"/>
  <c r="O1134" i="18"/>
  <c r="N1134" i="18"/>
  <c r="M1134" i="18"/>
  <c r="Q1133" i="18"/>
  <c r="P1133" i="18"/>
  <c r="O1133" i="18"/>
  <c r="N1133" i="18"/>
  <c r="M1133" i="18"/>
  <c r="Q1132" i="18"/>
  <c r="P1132" i="18"/>
  <c r="O1132" i="18"/>
  <c r="N1132" i="18"/>
  <c r="M1132" i="18"/>
  <c r="Q1131" i="18"/>
  <c r="P1131" i="18"/>
  <c r="O1131" i="18"/>
  <c r="N1131" i="18"/>
  <c r="M1131" i="18"/>
  <c r="Q1130" i="18"/>
  <c r="P1130" i="18"/>
  <c r="O1130" i="18"/>
  <c r="N1130" i="18"/>
  <c r="M1130" i="18"/>
  <c r="Q1129" i="18"/>
  <c r="P1129" i="18"/>
  <c r="O1129" i="18"/>
  <c r="N1129" i="18"/>
  <c r="M1129" i="18"/>
  <c r="Q1128" i="18"/>
  <c r="P1128" i="18"/>
  <c r="O1128" i="18"/>
  <c r="N1128" i="18"/>
  <c r="M1128" i="18"/>
  <c r="Q1127" i="18"/>
  <c r="P1127" i="18"/>
  <c r="O1127" i="18"/>
  <c r="N1127" i="18"/>
  <c r="M1127" i="18"/>
  <c r="Q1126" i="18"/>
  <c r="P1126" i="18"/>
  <c r="O1126" i="18"/>
  <c r="N1126" i="18"/>
  <c r="M1126" i="18"/>
  <c r="Q1125" i="18"/>
  <c r="P1125" i="18"/>
  <c r="O1125" i="18"/>
  <c r="N1125" i="18"/>
  <c r="M1125" i="18"/>
  <c r="Q1124" i="18"/>
  <c r="P1124" i="18"/>
  <c r="O1124" i="18"/>
  <c r="N1124" i="18"/>
  <c r="M1124" i="18"/>
  <c r="Q1123" i="18"/>
  <c r="P1123" i="18"/>
  <c r="O1123" i="18"/>
  <c r="N1123" i="18"/>
  <c r="M1123" i="18"/>
  <c r="Q1122" i="18"/>
  <c r="P1122" i="18"/>
  <c r="O1122" i="18"/>
  <c r="N1122" i="18"/>
  <c r="M1122" i="18"/>
  <c r="Q1121" i="18"/>
  <c r="P1121" i="18"/>
  <c r="O1121" i="18"/>
  <c r="N1121" i="18"/>
  <c r="M1121" i="18"/>
  <c r="Q1120" i="18"/>
  <c r="P1120" i="18"/>
  <c r="O1120" i="18"/>
  <c r="N1120" i="18"/>
  <c r="M1120" i="18"/>
  <c r="Q1119" i="18"/>
  <c r="P1119" i="18"/>
  <c r="O1119" i="18"/>
  <c r="N1119" i="18"/>
  <c r="M1119" i="18"/>
  <c r="Q1118" i="18"/>
  <c r="P1118" i="18"/>
  <c r="O1118" i="18"/>
  <c r="N1118" i="18"/>
  <c r="M1118" i="18"/>
  <c r="Q1117" i="18"/>
  <c r="P1117" i="18"/>
  <c r="O1117" i="18"/>
  <c r="N1117" i="18"/>
  <c r="M1117" i="18"/>
  <c r="Q1116" i="18"/>
  <c r="P1116" i="18"/>
  <c r="O1116" i="18"/>
  <c r="N1116" i="18"/>
  <c r="M1116" i="18"/>
  <c r="Q1115" i="18"/>
  <c r="P1115" i="18"/>
  <c r="O1115" i="18"/>
  <c r="N1115" i="18"/>
  <c r="M1115" i="18"/>
  <c r="Q1114" i="18"/>
  <c r="P1114" i="18"/>
  <c r="O1114" i="18"/>
  <c r="N1114" i="18"/>
  <c r="M1114" i="18"/>
  <c r="Q1113" i="18"/>
  <c r="P1113" i="18"/>
  <c r="O1113" i="18"/>
  <c r="N1113" i="18"/>
  <c r="M1113" i="18"/>
  <c r="Q1112" i="18"/>
  <c r="P1112" i="18"/>
  <c r="O1112" i="18"/>
  <c r="N1112" i="18"/>
  <c r="M1112" i="18"/>
  <c r="Q1111" i="18"/>
  <c r="P1111" i="18"/>
  <c r="O1111" i="18"/>
  <c r="N1111" i="18"/>
  <c r="M1111" i="18"/>
  <c r="Q1110" i="18"/>
  <c r="P1110" i="18"/>
  <c r="O1110" i="18"/>
  <c r="N1110" i="18"/>
  <c r="M1110" i="18"/>
  <c r="Q1109" i="18"/>
  <c r="P1109" i="18"/>
  <c r="O1109" i="18"/>
  <c r="N1109" i="18"/>
  <c r="M1109" i="18"/>
  <c r="Q1108" i="18"/>
  <c r="P1108" i="18"/>
  <c r="O1108" i="18"/>
  <c r="N1108" i="18"/>
  <c r="M1108" i="18"/>
  <c r="Q1107" i="18"/>
  <c r="P1107" i="18"/>
  <c r="O1107" i="18"/>
  <c r="N1107" i="18"/>
  <c r="M1107" i="18"/>
  <c r="Q1106" i="18"/>
  <c r="P1106" i="18"/>
  <c r="O1106" i="18"/>
  <c r="N1106" i="18"/>
  <c r="M1106" i="18"/>
  <c r="Q1105" i="18"/>
  <c r="P1105" i="18"/>
  <c r="O1105" i="18"/>
  <c r="N1105" i="18"/>
  <c r="M1105" i="18"/>
  <c r="Q1104" i="18"/>
  <c r="P1104" i="18"/>
  <c r="O1104" i="18"/>
  <c r="N1104" i="18"/>
  <c r="M1104" i="18"/>
  <c r="Q1103" i="18"/>
  <c r="P1103" i="18"/>
  <c r="O1103" i="18"/>
  <c r="N1103" i="18"/>
  <c r="M1103" i="18"/>
  <c r="Q1102" i="18"/>
  <c r="P1102" i="18"/>
  <c r="O1102" i="18"/>
  <c r="N1102" i="18"/>
  <c r="M1102" i="18"/>
  <c r="Q1101" i="18"/>
  <c r="P1101" i="18"/>
  <c r="O1101" i="18"/>
  <c r="N1101" i="18"/>
  <c r="M1101" i="18"/>
  <c r="Q1100" i="18"/>
  <c r="P1100" i="18"/>
  <c r="O1100" i="18"/>
  <c r="N1100" i="18"/>
  <c r="M1100" i="18"/>
  <c r="Q1099" i="18"/>
  <c r="P1099" i="18"/>
  <c r="O1099" i="18"/>
  <c r="N1099" i="18"/>
  <c r="M1099" i="18"/>
  <c r="Q1098" i="18"/>
  <c r="P1098" i="18"/>
  <c r="O1098" i="18"/>
  <c r="N1098" i="18"/>
  <c r="M1098" i="18"/>
  <c r="Q1097" i="18"/>
  <c r="P1097" i="18"/>
  <c r="O1097" i="18"/>
  <c r="N1097" i="18"/>
  <c r="M1097" i="18"/>
  <c r="Q1096" i="18"/>
  <c r="P1096" i="18"/>
  <c r="O1096" i="18"/>
  <c r="N1096" i="18"/>
  <c r="M1096" i="18"/>
  <c r="Q1095" i="18"/>
  <c r="P1095" i="18"/>
  <c r="O1095" i="18"/>
  <c r="N1095" i="18"/>
  <c r="M1095" i="18"/>
  <c r="Q1094" i="18"/>
  <c r="P1094" i="18"/>
  <c r="O1094" i="18"/>
  <c r="N1094" i="18"/>
  <c r="M1094" i="18"/>
  <c r="Q1093" i="18"/>
  <c r="P1093" i="18"/>
  <c r="O1093" i="18"/>
  <c r="N1093" i="18"/>
  <c r="M1093" i="18"/>
  <c r="Q1092" i="18"/>
  <c r="P1092" i="18"/>
  <c r="O1092" i="18"/>
  <c r="N1092" i="18"/>
  <c r="M1092" i="18"/>
  <c r="Q1091" i="18"/>
  <c r="P1091" i="18"/>
  <c r="O1091" i="18"/>
  <c r="N1091" i="18"/>
  <c r="M1091" i="18"/>
  <c r="Q1090" i="18"/>
  <c r="P1090" i="18"/>
  <c r="O1090" i="18"/>
  <c r="N1090" i="18"/>
  <c r="M1090" i="18"/>
  <c r="Q1089" i="18"/>
  <c r="P1089" i="18"/>
  <c r="O1089" i="18"/>
  <c r="N1089" i="18"/>
  <c r="M1089" i="18"/>
  <c r="Q1088" i="18"/>
  <c r="P1088" i="18"/>
  <c r="O1088" i="18"/>
  <c r="N1088" i="18"/>
  <c r="M1088" i="18"/>
  <c r="Q1087" i="18"/>
  <c r="P1087" i="18"/>
  <c r="O1087" i="18"/>
  <c r="N1087" i="18"/>
  <c r="M1087" i="18"/>
  <c r="Q1086" i="18"/>
  <c r="P1086" i="18"/>
  <c r="O1086" i="18"/>
  <c r="N1086" i="18"/>
  <c r="M1086" i="18"/>
  <c r="Q1085" i="18"/>
  <c r="P1085" i="18"/>
  <c r="O1085" i="18"/>
  <c r="N1085" i="18"/>
  <c r="M1085" i="18"/>
  <c r="Q1084" i="18"/>
  <c r="P1084" i="18"/>
  <c r="O1084" i="18"/>
  <c r="N1084" i="18"/>
  <c r="M1084" i="18"/>
  <c r="Q1083" i="18"/>
  <c r="P1083" i="18"/>
  <c r="O1083" i="18"/>
  <c r="N1083" i="18"/>
  <c r="M1083" i="18"/>
  <c r="Q1082" i="18"/>
  <c r="P1082" i="18"/>
  <c r="O1082" i="18"/>
  <c r="N1082" i="18"/>
  <c r="M1082" i="18"/>
  <c r="Q1081" i="18"/>
  <c r="P1081" i="18"/>
  <c r="O1081" i="18"/>
  <c r="N1081" i="18"/>
  <c r="M1081" i="18"/>
  <c r="Q1080" i="18"/>
  <c r="P1080" i="18"/>
  <c r="O1080" i="18"/>
  <c r="N1080" i="18"/>
  <c r="M1080" i="18"/>
  <c r="Q1079" i="18"/>
  <c r="P1079" i="18"/>
  <c r="O1079" i="18"/>
  <c r="N1079" i="18"/>
  <c r="M1079" i="18"/>
  <c r="Q1078" i="18"/>
  <c r="P1078" i="18"/>
  <c r="O1078" i="18"/>
  <c r="N1078" i="18"/>
  <c r="M1078" i="18"/>
  <c r="Q1077" i="18"/>
  <c r="P1077" i="18"/>
  <c r="O1077" i="18"/>
  <c r="N1077" i="18"/>
  <c r="M1077" i="18"/>
  <c r="Q1076" i="18"/>
  <c r="P1076" i="18"/>
  <c r="O1076" i="18"/>
  <c r="N1076" i="18"/>
  <c r="M1076" i="18"/>
  <c r="Q1075" i="18"/>
  <c r="P1075" i="18"/>
  <c r="O1075" i="18"/>
  <c r="N1075" i="18"/>
  <c r="M1075" i="18"/>
  <c r="Q1074" i="18"/>
  <c r="P1074" i="18"/>
  <c r="O1074" i="18"/>
  <c r="N1074" i="18"/>
  <c r="M1074" i="18"/>
  <c r="Q1073" i="18"/>
  <c r="P1073" i="18"/>
  <c r="O1073" i="18"/>
  <c r="N1073" i="18"/>
  <c r="M1073" i="18"/>
  <c r="Q1072" i="18"/>
  <c r="P1072" i="18"/>
  <c r="O1072" i="18"/>
  <c r="N1072" i="18"/>
  <c r="M1072" i="18"/>
  <c r="Q1071" i="18"/>
  <c r="P1071" i="18"/>
  <c r="O1071" i="18"/>
  <c r="N1071" i="18"/>
  <c r="M1071" i="18"/>
  <c r="Q1070" i="18"/>
  <c r="P1070" i="18"/>
  <c r="O1070" i="18"/>
  <c r="N1070" i="18"/>
  <c r="M1070" i="18"/>
  <c r="Q1069" i="18"/>
  <c r="P1069" i="18"/>
  <c r="O1069" i="18"/>
  <c r="N1069" i="18"/>
  <c r="M1069" i="18"/>
  <c r="Q1068" i="18"/>
  <c r="P1068" i="18"/>
  <c r="O1068" i="18"/>
  <c r="N1068" i="18"/>
  <c r="M1068" i="18"/>
  <c r="Q1067" i="18"/>
  <c r="P1067" i="18"/>
  <c r="O1067" i="18"/>
  <c r="N1067" i="18"/>
  <c r="M1067" i="18"/>
  <c r="Q1066" i="18"/>
  <c r="P1066" i="18"/>
  <c r="O1066" i="18"/>
  <c r="N1066" i="18"/>
  <c r="M1066" i="18"/>
  <c r="Q1065" i="18"/>
  <c r="P1065" i="18"/>
  <c r="O1065" i="18"/>
  <c r="N1065" i="18"/>
  <c r="M1065" i="18"/>
  <c r="Q1064" i="18"/>
  <c r="P1064" i="18"/>
  <c r="O1064" i="18"/>
  <c r="N1064" i="18"/>
  <c r="M1064" i="18"/>
  <c r="Q1063" i="18"/>
  <c r="P1063" i="18"/>
  <c r="O1063" i="18"/>
  <c r="N1063" i="18"/>
  <c r="M1063" i="18"/>
  <c r="Q1062" i="18"/>
  <c r="P1062" i="18"/>
  <c r="O1062" i="18"/>
  <c r="N1062" i="18"/>
  <c r="M1062" i="18"/>
  <c r="Q1061" i="18"/>
  <c r="P1061" i="18"/>
  <c r="O1061" i="18"/>
  <c r="N1061" i="18"/>
  <c r="M1061" i="18"/>
  <c r="Q1060" i="18"/>
  <c r="P1060" i="18"/>
  <c r="O1060" i="18"/>
  <c r="N1060" i="18"/>
  <c r="M1060" i="18"/>
  <c r="Q1059" i="18"/>
  <c r="P1059" i="18"/>
  <c r="O1059" i="18"/>
  <c r="N1059" i="18"/>
  <c r="M1059" i="18"/>
  <c r="Q1058" i="18"/>
  <c r="P1058" i="18"/>
  <c r="O1058" i="18"/>
  <c r="N1058" i="18"/>
  <c r="M1058" i="18"/>
  <c r="Q1057" i="18"/>
  <c r="P1057" i="18"/>
  <c r="O1057" i="18"/>
  <c r="N1057" i="18"/>
  <c r="M1057" i="18"/>
  <c r="Q1056" i="18"/>
  <c r="P1056" i="18"/>
  <c r="O1056" i="18"/>
  <c r="N1056" i="18"/>
  <c r="M1056" i="18"/>
  <c r="Q1055" i="18"/>
  <c r="P1055" i="18"/>
  <c r="O1055" i="18"/>
  <c r="N1055" i="18"/>
  <c r="M1055" i="18"/>
  <c r="Q1054" i="18"/>
  <c r="P1054" i="18"/>
  <c r="O1054" i="18"/>
  <c r="N1054" i="18"/>
  <c r="M1054" i="18"/>
  <c r="Q1053" i="18"/>
  <c r="P1053" i="18"/>
  <c r="O1053" i="18"/>
  <c r="N1053" i="18"/>
  <c r="M1053" i="18"/>
  <c r="Q1052" i="18"/>
  <c r="P1052" i="18"/>
  <c r="O1052" i="18"/>
  <c r="N1052" i="18"/>
  <c r="M1052" i="18"/>
  <c r="Q1051" i="18"/>
  <c r="P1051" i="18"/>
  <c r="O1051" i="18"/>
  <c r="N1051" i="18"/>
  <c r="M1051" i="18"/>
  <c r="Q1050" i="18"/>
  <c r="P1050" i="18"/>
  <c r="O1050" i="18"/>
  <c r="N1050" i="18"/>
  <c r="M1050" i="18"/>
  <c r="Q1049" i="18"/>
  <c r="P1049" i="18"/>
  <c r="O1049" i="18"/>
  <c r="N1049" i="18"/>
  <c r="M1049" i="18"/>
  <c r="Q1048" i="18"/>
  <c r="P1048" i="18"/>
  <c r="O1048" i="18"/>
  <c r="N1048" i="18"/>
  <c r="M1048" i="18"/>
  <c r="Q1047" i="18"/>
  <c r="P1047" i="18"/>
  <c r="O1047" i="18"/>
  <c r="N1047" i="18"/>
  <c r="M1047" i="18"/>
  <c r="Q1046" i="18"/>
  <c r="P1046" i="18"/>
  <c r="O1046" i="18"/>
  <c r="N1046" i="18"/>
  <c r="M1046" i="18"/>
  <c r="Q1045" i="18"/>
  <c r="P1045" i="18"/>
  <c r="O1045" i="18"/>
  <c r="N1045" i="18"/>
  <c r="M1045" i="18"/>
  <c r="Q1044" i="18"/>
  <c r="P1044" i="18"/>
  <c r="O1044" i="18"/>
  <c r="N1044" i="18"/>
  <c r="M1044" i="18"/>
  <c r="Q1043" i="18"/>
  <c r="P1043" i="18"/>
  <c r="O1043" i="18"/>
  <c r="N1043" i="18"/>
  <c r="M1043" i="18"/>
  <c r="Q1042" i="18"/>
  <c r="P1042" i="18"/>
  <c r="O1042" i="18"/>
  <c r="N1042" i="18"/>
  <c r="M1042" i="18"/>
  <c r="Q1041" i="18"/>
  <c r="P1041" i="18"/>
  <c r="O1041" i="18"/>
  <c r="N1041" i="18"/>
  <c r="M1041" i="18"/>
  <c r="Q1040" i="18"/>
  <c r="P1040" i="18"/>
  <c r="O1040" i="18"/>
  <c r="N1040" i="18"/>
  <c r="M1040" i="18"/>
  <c r="Q1039" i="18"/>
  <c r="P1039" i="18"/>
  <c r="O1039" i="18"/>
  <c r="N1039" i="18"/>
  <c r="M1039" i="18"/>
  <c r="Q1038" i="18"/>
  <c r="P1038" i="18"/>
  <c r="O1038" i="18"/>
  <c r="N1038" i="18"/>
  <c r="M1038" i="18"/>
  <c r="Q1037" i="18"/>
  <c r="P1037" i="18"/>
  <c r="O1037" i="18"/>
  <c r="N1037" i="18"/>
  <c r="M1037" i="18"/>
  <c r="Q1036" i="18"/>
  <c r="P1036" i="18"/>
  <c r="O1036" i="18"/>
  <c r="N1036" i="18"/>
  <c r="M1036" i="18"/>
  <c r="Q1035" i="18"/>
  <c r="P1035" i="18"/>
  <c r="O1035" i="18"/>
  <c r="N1035" i="18"/>
  <c r="M1035" i="18"/>
  <c r="Q1034" i="18"/>
  <c r="P1034" i="18"/>
  <c r="O1034" i="18"/>
  <c r="N1034" i="18"/>
  <c r="M1034" i="18"/>
  <c r="Q1033" i="18"/>
  <c r="P1033" i="18"/>
  <c r="O1033" i="18"/>
  <c r="N1033" i="18"/>
  <c r="M1033" i="18"/>
  <c r="Q1032" i="18"/>
  <c r="P1032" i="18"/>
  <c r="O1032" i="18"/>
  <c r="N1032" i="18"/>
  <c r="M1032" i="18"/>
  <c r="Q1031" i="18"/>
  <c r="P1031" i="18"/>
  <c r="O1031" i="18"/>
  <c r="N1031" i="18"/>
  <c r="M1031" i="18"/>
  <c r="Q1030" i="18"/>
  <c r="P1030" i="18"/>
  <c r="O1030" i="18"/>
  <c r="N1030" i="18"/>
  <c r="M1030" i="18"/>
  <c r="Q1029" i="18"/>
  <c r="P1029" i="18"/>
  <c r="O1029" i="18"/>
  <c r="N1029" i="18"/>
  <c r="M1029" i="18"/>
  <c r="Q1028" i="18"/>
  <c r="P1028" i="18"/>
  <c r="O1028" i="18"/>
  <c r="N1028" i="18"/>
  <c r="M1028" i="18"/>
  <c r="Q1027" i="18"/>
  <c r="P1027" i="18"/>
  <c r="O1027" i="18"/>
  <c r="N1027" i="18"/>
  <c r="M1027" i="18"/>
  <c r="Q1026" i="18"/>
  <c r="P1026" i="18"/>
  <c r="O1026" i="18"/>
  <c r="N1026" i="18"/>
  <c r="M1026" i="18"/>
  <c r="Q1025" i="18"/>
  <c r="P1025" i="18"/>
  <c r="O1025" i="18"/>
  <c r="N1025" i="18"/>
  <c r="M1025" i="18"/>
  <c r="Q1024" i="18"/>
  <c r="P1024" i="18"/>
  <c r="O1024" i="18"/>
  <c r="N1024" i="18"/>
  <c r="M1024" i="18"/>
  <c r="Q1023" i="18"/>
  <c r="P1023" i="18"/>
  <c r="O1023" i="18"/>
  <c r="N1023" i="18"/>
  <c r="M1023" i="18"/>
  <c r="Q1022" i="18"/>
  <c r="P1022" i="18"/>
  <c r="O1022" i="18"/>
  <c r="N1022" i="18"/>
  <c r="M1022" i="18"/>
  <c r="Q1021" i="18"/>
  <c r="P1021" i="18"/>
  <c r="O1021" i="18"/>
  <c r="N1021" i="18"/>
  <c r="M1021" i="18"/>
  <c r="Q1020" i="18"/>
  <c r="P1020" i="18"/>
  <c r="O1020" i="18"/>
  <c r="N1020" i="18"/>
  <c r="M1020" i="18"/>
  <c r="Q1019" i="18"/>
  <c r="P1019" i="18"/>
  <c r="O1019" i="18"/>
  <c r="N1019" i="18"/>
  <c r="M1019" i="18"/>
  <c r="Q1018" i="18"/>
  <c r="P1018" i="18"/>
  <c r="O1018" i="18"/>
  <c r="N1018" i="18"/>
  <c r="M1018" i="18"/>
  <c r="Q1017" i="18"/>
  <c r="P1017" i="18"/>
  <c r="O1017" i="18"/>
  <c r="N1017" i="18"/>
  <c r="M1017" i="18"/>
  <c r="Q1016" i="18"/>
  <c r="P1016" i="18"/>
  <c r="O1016" i="18"/>
  <c r="N1016" i="18"/>
  <c r="M1016" i="18"/>
  <c r="Q1015" i="18"/>
  <c r="P1015" i="18"/>
  <c r="O1015" i="18"/>
  <c r="N1015" i="18"/>
  <c r="M1015" i="18"/>
  <c r="Q1014" i="18"/>
  <c r="P1014" i="18"/>
  <c r="O1014" i="18"/>
  <c r="N1014" i="18"/>
  <c r="M1014" i="18"/>
  <c r="Q1013" i="18"/>
  <c r="P1013" i="18"/>
  <c r="O1013" i="18"/>
  <c r="N1013" i="18"/>
  <c r="M1013" i="18"/>
  <c r="Q1012" i="18"/>
  <c r="P1012" i="18"/>
  <c r="O1012" i="18"/>
  <c r="N1012" i="18"/>
  <c r="M1012" i="18"/>
  <c r="Q1011" i="18"/>
  <c r="P1011" i="18"/>
  <c r="O1011" i="18"/>
  <c r="N1011" i="18"/>
  <c r="M1011" i="18"/>
  <c r="Q1010" i="18"/>
  <c r="P1010" i="18"/>
  <c r="O1010" i="18"/>
  <c r="N1010" i="18"/>
  <c r="M1010" i="18"/>
  <c r="Q1009" i="18"/>
  <c r="P1009" i="18"/>
  <c r="O1009" i="18"/>
  <c r="N1009" i="18"/>
  <c r="M1009" i="18"/>
  <c r="Q1008" i="18"/>
  <c r="P1008" i="18"/>
  <c r="O1008" i="18"/>
  <c r="N1008" i="18"/>
  <c r="M1008" i="18"/>
  <c r="Q1007" i="18"/>
  <c r="P1007" i="18"/>
  <c r="O1007" i="18"/>
  <c r="N1007" i="18"/>
  <c r="M1007" i="18"/>
  <c r="Q1006" i="18"/>
  <c r="P1006" i="18"/>
  <c r="O1006" i="18"/>
  <c r="N1006" i="18"/>
  <c r="M1006" i="18"/>
  <c r="Q1005" i="18"/>
  <c r="P1005" i="18"/>
  <c r="O1005" i="18"/>
  <c r="N1005" i="18"/>
  <c r="M1005" i="18"/>
  <c r="Q1004" i="18"/>
  <c r="P1004" i="18"/>
  <c r="O1004" i="18"/>
  <c r="N1004" i="18"/>
  <c r="M1004" i="18"/>
  <c r="Q1003" i="18"/>
  <c r="P1003" i="18"/>
  <c r="O1003" i="18"/>
  <c r="N1003" i="18"/>
  <c r="M1003" i="18"/>
  <c r="Q1002" i="18"/>
  <c r="P1002" i="18"/>
  <c r="O1002" i="18"/>
  <c r="N1002" i="18"/>
  <c r="M1002" i="18"/>
  <c r="Q1001" i="18"/>
  <c r="P1001" i="18"/>
  <c r="O1001" i="18"/>
  <c r="N1001" i="18"/>
  <c r="M1001" i="18"/>
  <c r="Q1000" i="18"/>
  <c r="P1000" i="18"/>
  <c r="O1000" i="18"/>
  <c r="N1000" i="18"/>
  <c r="M1000" i="18"/>
  <c r="Q999" i="18"/>
  <c r="P999" i="18"/>
  <c r="O999" i="18"/>
  <c r="N999" i="18"/>
  <c r="M999" i="18"/>
  <c r="Q998" i="18"/>
  <c r="P998" i="18"/>
  <c r="O998" i="18"/>
  <c r="N998" i="18"/>
  <c r="M998" i="18"/>
  <c r="Q997" i="18"/>
  <c r="P997" i="18"/>
  <c r="O997" i="18"/>
  <c r="N997" i="18"/>
  <c r="M997" i="18"/>
  <c r="Q996" i="18"/>
  <c r="P996" i="18"/>
  <c r="O996" i="18"/>
  <c r="N996" i="18"/>
  <c r="M996" i="18"/>
  <c r="Q995" i="18"/>
  <c r="P995" i="18"/>
  <c r="O995" i="18"/>
  <c r="N995" i="18"/>
  <c r="M995" i="18"/>
  <c r="Q994" i="18"/>
  <c r="P994" i="18"/>
  <c r="O994" i="18"/>
  <c r="N994" i="18"/>
  <c r="M994" i="18"/>
  <c r="Q993" i="18"/>
  <c r="P993" i="18"/>
  <c r="O993" i="18"/>
  <c r="N993" i="18"/>
  <c r="M993" i="18"/>
  <c r="Q992" i="18"/>
  <c r="P992" i="18"/>
  <c r="O992" i="18"/>
  <c r="N992" i="18"/>
  <c r="M992" i="18"/>
  <c r="Q991" i="18"/>
  <c r="P991" i="18"/>
  <c r="O991" i="18"/>
  <c r="N991" i="18"/>
  <c r="M991" i="18"/>
  <c r="Q990" i="18"/>
  <c r="P990" i="18"/>
  <c r="O990" i="18"/>
  <c r="N990" i="18"/>
  <c r="M990" i="18"/>
  <c r="Q989" i="18"/>
  <c r="P989" i="18"/>
  <c r="O989" i="18"/>
  <c r="N989" i="18"/>
  <c r="M989" i="18"/>
  <c r="Q988" i="18"/>
  <c r="P988" i="18"/>
  <c r="O988" i="18"/>
  <c r="N988" i="18"/>
  <c r="M988" i="18"/>
  <c r="Q987" i="18"/>
  <c r="P987" i="18"/>
  <c r="O987" i="18"/>
  <c r="N987" i="18"/>
  <c r="M987" i="18"/>
  <c r="Q986" i="18"/>
  <c r="P986" i="18"/>
  <c r="O986" i="18"/>
  <c r="N986" i="18"/>
  <c r="M986" i="18"/>
  <c r="Q985" i="18"/>
  <c r="P985" i="18"/>
  <c r="O985" i="18"/>
  <c r="N985" i="18"/>
  <c r="M985" i="18"/>
  <c r="Q984" i="18"/>
  <c r="P984" i="18"/>
  <c r="O984" i="18"/>
  <c r="N984" i="18"/>
  <c r="M984" i="18"/>
  <c r="Q983" i="18"/>
  <c r="P983" i="18"/>
  <c r="O983" i="18"/>
  <c r="N983" i="18"/>
  <c r="M983" i="18"/>
  <c r="Q982" i="18"/>
  <c r="P982" i="18"/>
  <c r="O982" i="18"/>
  <c r="N982" i="18"/>
  <c r="M982" i="18"/>
  <c r="Q981" i="18"/>
  <c r="P981" i="18"/>
  <c r="O981" i="18"/>
  <c r="N981" i="18"/>
  <c r="M981" i="18"/>
  <c r="Q980" i="18"/>
  <c r="P980" i="18"/>
  <c r="O980" i="18"/>
  <c r="N980" i="18"/>
  <c r="M980" i="18"/>
  <c r="Q979" i="18"/>
  <c r="P979" i="18"/>
  <c r="O979" i="18"/>
  <c r="N979" i="18"/>
  <c r="M979" i="18"/>
  <c r="Q978" i="18"/>
  <c r="P978" i="18"/>
  <c r="O978" i="18"/>
  <c r="N978" i="18"/>
  <c r="M978" i="18"/>
  <c r="Q977" i="18"/>
  <c r="P977" i="18"/>
  <c r="O977" i="18"/>
  <c r="N977" i="18"/>
  <c r="M977" i="18"/>
  <c r="Q976" i="18"/>
  <c r="P976" i="18"/>
  <c r="O976" i="18"/>
  <c r="N976" i="18"/>
  <c r="M976" i="18"/>
  <c r="Q975" i="18"/>
  <c r="P975" i="18"/>
  <c r="O975" i="18"/>
  <c r="N975" i="18"/>
  <c r="M975" i="18"/>
  <c r="Q974" i="18"/>
  <c r="P974" i="18"/>
  <c r="O974" i="18"/>
  <c r="N974" i="18"/>
  <c r="M974" i="18"/>
  <c r="Q973" i="18"/>
  <c r="P973" i="18"/>
  <c r="O973" i="18"/>
  <c r="N973" i="18"/>
  <c r="M973" i="18"/>
  <c r="Q971" i="18"/>
  <c r="P971" i="18"/>
  <c r="O971" i="18"/>
  <c r="N971" i="18"/>
  <c r="M971" i="18"/>
  <c r="Q970" i="18"/>
  <c r="P970" i="18"/>
  <c r="O970" i="18"/>
  <c r="N970" i="18"/>
  <c r="M970" i="18"/>
  <c r="Q969" i="18"/>
  <c r="P969" i="18"/>
  <c r="O969" i="18"/>
  <c r="N969" i="18"/>
  <c r="M969" i="18"/>
  <c r="Q968" i="18"/>
  <c r="P968" i="18"/>
  <c r="O968" i="18"/>
  <c r="N968" i="18"/>
  <c r="M968" i="18"/>
  <c r="Q967" i="18"/>
  <c r="P967" i="18"/>
  <c r="O967" i="18"/>
  <c r="N967" i="18"/>
  <c r="M967" i="18"/>
  <c r="Q966" i="18"/>
  <c r="P966" i="18"/>
  <c r="O966" i="18"/>
  <c r="N966" i="18"/>
  <c r="M966" i="18"/>
  <c r="Q965" i="18"/>
  <c r="P965" i="18"/>
  <c r="O965" i="18"/>
  <c r="N965" i="18"/>
  <c r="M965" i="18"/>
  <c r="Q964" i="18"/>
  <c r="P964" i="18"/>
  <c r="O964" i="18"/>
  <c r="N964" i="18"/>
  <c r="M964" i="18"/>
  <c r="Q963" i="18"/>
  <c r="P963" i="18"/>
  <c r="O963" i="18"/>
  <c r="N963" i="18"/>
  <c r="M963" i="18"/>
  <c r="Q962" i="18"/>
  <c r="P962" i="18"/>
  <c r="O962" i="18"/>
  <c r="N962" i="18"/>
  <c r="M962" i="18"/>
  <c r="Q961" i="18"/>
  <c r="P961" i="18"/>
  <c r="O961" i="18"/>
  <c r="N961" i="18"/>
  <c r="M961" i="18"/>
  <c r="Q960" i="18"/>
  <c r="P960" i="18"/>
  <c r="O960" i="18"/>
  <c r="N960" i="18"/>
  <c r="M960" i="18"/>
  <c r="Q959" i="18"/>
  <c r="P959" i="18"/>
  <c r="O959" i="18"/>
  <c r="N959" i="18"/>
  <c r="M959" i="18"/>
  <c r="Q958" i="18"/>
  <c r="P958" i="18"/>
  <c r="O958" i="18"/>
  <c r="N958" i="18"/>
  <c r="M958" i="18"/>
  <c r="Q957" i="18"/>
  <c r="P957" i="18"/>
  <c r="O957" i="18"/>
  <c r="N957" i="18"/>
  <c r="M957" i="18"/>
  <c r="Q956" i="18"/>
  <c r="P956" i="18"/>
  <c r="O956" i="18"/>
  <c r="N956" i="18"/>
  <c r="M956" i="18"/>
  <c r="Q955" i="18"/>
  <c r="P955" i="18"/>
  <c r="O955" i="18"/>
  <c r="N955" i="18"/>
  <c r="M955" i="18"/>
  <c r="Q954" i="18"/>
  <c r="P954" i="18"/>
  <c r="O954" i="18"/>
  <c r="N954" i="18"/>
  <c r="M954" i="18"/>
  <c r="Q953" i="18"/>
  <c r="P953" i="18"/>
  <c r="O953" i="18"/>
  <c r="N953" i="18"/>
  <c r="M953" i="18"/>
  <c r="Q952" i="18"/>
  <c r="P952" i="18"/>
  <c r="O952" i="18"/>
  <c r="N952" i="18"/>
  <c r="M952" i="18"/>
  <c r="Q951" i="18"/>
  <c r="P951" i="18"/>
  <c r="O951" i="18"/>
  <c r="N951" i="18"/>
  <c r="M951" i="18"/>
  <c r="Q950" i="18"/>
  <c r="P950" i="18"/>
  <c r="O950" i="18"/>
  <c r="N950" i="18"/>
  <c r="M950" i="18"/>
  <c r="Q949" i="18"/>
  <c r="P949" i="18"/>
  <c r="O949" i="18"/>
  <c r="N949" i="18"/>
  <c r="M949" i="18"/>
  <c r="Q948" i="18"/>
  <c r="P948" i="18"/>
  <c r="O948" i="18"/>
  <c r="N948" i="18"/>
  <c r="M948" i="18"/>
  <c r="Q947" i="18"/>
  <c r="P947" i="18"/>
  <c r="O947" i="18"/>
  <c r="N947" i="18"/>
  <c r="M947" i="18"/>
  <c r="Q946" i="18"/>
  <c r="P946" i="18"/>
  <c r="O946" i="18"/>
  <c r="N946" i="18"/>
  <c r="M946" i="18"/>
  <c r="Q945" i="18"/>
  <c r="P945" i="18"/>
  <c r="O945" i="18"/>
  <c r="N945" i="18"/>
  <c r="M945" i="18"/>
  <c r="Q944" i="18"/>
  <c r="P944" i="18"/>
  <c r="O944" i="18"/>
  <c r="N944" i="18"/>
  <c r="M944" i="18"/>
  <c r="Q943" i="18"/>
  <c r="P943" i="18"/>
  <c r="O943" i="18"/>
  <c r="N943" i="18"/>
  <c r="M943" i="18"/>
  <c r="Q942" i="18"/>
  <c r="P942" i="18"/>
  <c r="O942" i="18"/>
  <c r="N942" i="18"/>
  <c r="M942" i="18"/>
  <c r="Q941" i="18"/>
  <c r="P941" i="18"/>
  <c r="O941" i="18"/>
  <c r="N941" i="18"/>
  <c r="M941" i="18"/>
  <c r="Q940" i="18"/>
  <c r="P940" i="18"/>
  <c r="O940" i="18"/>
  <c r="N940" i="18"/>
  <c r="M940" i="18"/>
  <c r="Q939" i="18"/>
  <c r="P939" i="18"/>
  <c r="O939" i="18"/>
  <c r="N939" i="18"/>
  <c r="M939" i="18"/>
  <c r="Q938" i="18"/>
  <c r="P938" i="18"/>
  <c r="O938" i="18"/>
  <c r="N938" i="18"/>
  <c r="M938" i="18"/>
  <c r="Q937" i="18"/>
  <c r="P937" i="18"/>
  <c r="O937" i="18"/>
  <c r="N937" i="18"/>
  <c r="M937" i="18"/>
  <c r="Q936" i="18"/>
  <c r="P936" i="18"/>
  <c r="O936" i="18"/>
  <c r="N936" i="18"/>
  <c r="M936" i="18"/>
  <c r="Q935" i="18"/>
  <c r="P935" i="18"/>
  <c r="O935" i="18"/>
  <c r="N935" i="18"/>
  <c r="M935" i="18"/>
  <c r="Q934" i="18"/>
  <c r="P934" i="18"/>
  <c r="O934" i="18"/>
  <c r="N934" i="18"/>
  <c r="M934" i="18"/>
  <c r="Q933" i="18"/>
  <c r="P933" i="18"/>
  <c r="O933" i="18"/>
  <c r="N933" i="18"/>
  <c r="M933" i="18"/>
  <c r="Q932" i="18"/>
  <c r="P932" i="18"/>
  <c r="O932" i="18"/>
  <c r="N932" i="18"/>
  <c r="M932" i="18"/>
  <c r="Q931" i="18"/>
  <c r="P931" i="18"/>
  <c r="O931" i="18"/>
  <c r="N931" i="18"/>
  <c r="M931" i="18"/>
  <c r="Q930" i="18"/>
  <c r="P930" i="18"/>
  <c r="O930" i="18"/>
  <c r="N930" i="18"/>
  <c r="M930" i="18"/>
  <c r="Q929" i="18"/>
  <c r="P929" i="18"/>
  <c r="O929" i="18"/>
  <c r="N929" i="18"/>
  <c r="M929" i="18"/>
  <c r="Q928" i="18"/>
  <c r="P928" i="18"/>
  <c r="O928" i="18"/>
  <c r="N928" i="18"/>
  <c r="M928" i="18"/>
  <c r="Q927" i="18"/>
  <c r="P927" i="18"/>
  <c r="O927" i="18"/>
  <c r="N927" i="18"/>
  <c r="M927" i="18"/>
  <c r="Q926" i="18"/>
  <c r="P926" i="18"/>
  <c r="O926" i="18"/>
  <c r="N926" i="18"/>
  <c r="M926" i="18"/>
  <c r="Q925" i="18"/>
  <c r="P925" i="18"/>
  <c r="O925" i="18"/>
  <c r="N925" i="18"/>
  <c r="M925" i="18"/>
  <c r="Q924" i="18"/>
  <c r="P924" i="18"/>
  <c r="O924" i="18"/>
  <c r="N924" i="18"/>
  <c r="M924" i="18"/>
  <c r="Q923" i="18"/>
  <c r="P923" i="18"/>
  <c r="O923" i="18"/>
  <c r="N923" i="18"/>
  <c r="M923" i="18"/>
  <c r="Q922" i="18"/>
  <c r="P922" i="18"/>
  <c r="O922" i="18"/>
  <c r="N922" i="18"/>
  <c r="M922" i="18"/>
  <c r="Q921" i="18"/>
  <c r="P921" i="18"/>
  <c r="O921" i="18"/>
  <c r="N921" i="18"/>
  <c r="M921" i="18"/>
  <c r="Q920" i="18"/>
  <c r="P920" i="18"/>
  <c r="O920" i="18"/>
  <c r="N920" i="18"/>
  <c r="M920" i="18"/>
  <c r="Q919" i="18"/>
  <c r="P919" i="18"/>
  <c r="O919" i="18"/>
  <c r="N919" i="18"/>
  <c r="M919" i="18"/>
  <c r="Q918" i="18"/>
  <c r="P918" i="18"/>
  <c r="O918" i="18"/>
  <c r="N918" i="18"/>
  <c r="M918" i="18"/>
  <c r="Q917" i="18"/>
  <c r="P917" i="18"/>
  <c r="O917" i="18"/>
  <c r="N917" i="18"/>
  <c r="M917" i="18"/>
  <c r="Q916" i="18"/>
  <c r="P916" i="18"/>
  <c r="O916" i="18"/>
  <c r="N916" i="18"/>
  <c r="M916" i="18"/>
  <c r="Q915" i="18"/>
  <c r="P915" i="18"/>
  <c r="O915" i="18"/>
  <c r="N915" i="18"/>
  <c r="M915" i="18"/>
  <c r="Q914" i="18"/>
  <c r="P914" i="18"/>
  <c r="O914" i="18"/>
  <c r="N914" i="18"/>
  <c r="M914" i="18"/>
  <c r="Q913" i="18"/>
  <c r="P913" i="18"/>
  <c r="O913" i="18"/>
  <c r="N913" i="18"/>
  <c r="M913" i="18"/>
  <c r="Q912" i="18"/>
  <c r="P912" i="18"/>
  <c r="O912" i="18"/>
  <c r="N912" i="18"/>
  <c r="M912" i="18"/>
  <c r="Q911" i="18"/>
  <c r="P911" i="18"/>
  <c r="O911" i="18"/>
  <c r="N911" i="18"/>
  <c r="M911" i="18"/>
  <c r="Q910" i="18"/>
  <c r="P910" i="18"/>
  <c r="O910" i="18"/>
  <c r="N910" i="18"/>
  <c r="M910" i="18"/>
  <c r="Q909" i="18"/>
  <c r="P909" i="18"/>
  <c r="O909" i="18"/>
  <c r="N909" i="18"/>
  <c r="M909" i="18"/>
  <c r="Q908" i="18"/>
  <c r="P908" i="18"/>
  <c r="O908" i="18"/>
  <c r="N908" i="18"/>
  <c r="M908" i="18"/>
  <c r="Q907" i="18"/>
  <c r="P907" i="18"/>
  <c r="O907" i="18"/>
  <c r="N907" i="18"/>
  <c r="M907" i="18"/>
  <c r="Q906" i="18"/>
  <c r="P906" i="18"/>
  <c r="O906" i="18"/>
  <c r="N906" i="18"/>
  <c r="M906" i="18"/>
  <c r="Q905" i="18"/>
  <c r="P905" i="18"/>
  <c r="O905" i="18"/>
  <c r="N905" i="18"/>
  <c r="M905" i="18"/>
  <c r="Q904" i="18"/>
  <c r="P904" i="18"/>
  <c r="O904" i="18"/>
  <c r="N904" i="18"/>
  <c r="M904" i="18"/>
  <c r="Q903" i="18"/>
  <c r="P903" i="18"/>
  <c r="O903" i="18"/>
  <c r="N903" i="18"/>
  <c r="M903" i="18"/>
  <c r="Q902" i="18"/>
  <c r="P902" i="18"/>
  <c r="O902" i="18"/>
  <c r="N902" i="18"/>
  <c r="M902" i="18"/>
  <c r="Q901" i="18"/>
  <c r="P901" i="18"/>
  <c r="O901" i="18"/>
  <c r="N901" i="18"/>
  <c r="M901" i="18"/>
  <c r="Q900" i="18"/>
  <c r="P900" i="18"/>
  <c r="O900" i="18"/>
  <c r="N900" i="18"/>
  <c r="M900" i="18"/>
  <c r="Q899" i="18"/>
  <c r="P899" i="18"/>
  <c r="O899" i="18"/>
  <c r="N899" i="18"/>
  <c r="M899" i="18"/>
  <c r="Q898" i="18"/>
  <c r="P898" i="18"/>
  <c r="O898" i="18"/>
  <c r="N898" i="18"/>
  <c r="M898" i="18"/>
  <c r="Q897" i="18"/>
  <c r="P897" i="18"/>
  <c r="O897" i="18"/>
  <c r="N897" i="18"/>
  <c r="M897" i="18"/>
  <c r="Q896" i="18"/>
  <c r="P896" i="18"/>
  <c r="O896" i="18"/>
  <c r="N896" i="18"/>
  <c r="M896" i="18"/>
  <c r="Q895" i="18"/>
  <c r="P895" i="18"/>
  <c r="O895" i="18"/>
  <c r="N895" i="18"/>
  <c r="M895" i="18"/>
  <c r="Q894" i="18"/>
  <c r="P894" i="18"/>
  <c r="O894" i="18"/>
  <c r="N894" i="18"/>
  <c r="M894" i="18"/>
  <c r="Q893" i="18"/>
  <c r="P893" i="18"/>
  <c r="O893" i="18"/>
  <c r="N893" i="18"/>
  <c r="M893" i="18"/>
  <c r="Q892" i="18"/>
  <c r="P892" i="18"/>
  <c r="O892" i="18"/>
  <c r="N892" i="18"/>
  <c r="M892" i="18"/>
  <c r="Q890" i="18"/>
  <c r="P890" i="18"/>
  <c r="O890" i="18"/>
  <c r="N890" i="18"/>
  <c r="M890" i="18"/>
  <c r="Q889" i="18"/>
  <c r="P889" i="18"/>
  <c r="O889" i="18"/>
  <c r="N889" i="18"/>
  <c r="M889" i="18"/>
  <c r="Q888" i="18"/>
  <c r="P888" i="18"/>
  <c r="O888" i="18"/>
  <c r="N888" i="18"/>
  <c r="M888" i="18"/>
  <c r="Q887" i="18"/>
  <c r="P887" i="18"/>
  <c r="O887" i="18"/>
  <c r="N887" i="18"/>
  <c r="M887" i="18"/>
  <c r="Q886" i="18"/>
  <c r="P886" i="18"/>
  <c r="O886" i="18"/>
  <c r="N886" i="18"/>
  <c r="M886" i="18"/>
  <c r="Q885" i="18"/>
  <c r="P885" i="18"/>
  <c r="O885" i="18"/>
  <c r="N885" i="18"/>
  <c r="M885" i="18"/>
  <c r="Q884" i="18"/>
  <c r="P884" i="18"/>
  <c r="O884" i="18"/>
  <c r="N884" i="18"/>
  <c r="M884" i="18"/>
  <c r="Q883" i="18"/>
  <c r="P883" i="18"/>
  <c r="O883" i="18"/>
  <c r="N883" i="18"/>
  <c r="M883" i="18"/>
  <c r="Q882" i="18"/>
  <c r="P882" i="18"/>
  <c r="O882" i="18"/>
  <c r="N882" i="18"/>
  <c r="M882" i="18"/>
  <c r="Q881" i="18"/>
  <c r="P881" i="18"/>
  <c r="O881" i="18"/>
  <c r="N881" i="18"/>
  <c r="M881" i="18"/>
  <c r="Q880" i="18"/>
  <c r="P880" i="18"/>
  <c r="O880" i="18"/>
  <c r="N880" i="18"/>
  <c r="M880" i="18"/>
  <c r="Q879" i="18"/>
  <c r="P879" i="18"/>
  <c r="O879" i="18"/>
  <c r="N879" i="18"/>
  <c r="M879" i="18"/>
  <c r="Q878" i="18"/>
  <c r="P878" i="18"/>
  <c r="O878" i="18"/>
  <c r="N878" i="18"/>
  <c r="M878" i="18"/>
  <c r="Q877" i="18"/>
  <c r="P877" i="18"/>
  <c r="O877" i="18"/>
  <c r="N877" i="18"/>
  <c r="M877" i="18"/>
  <c r="Q876" i="18"/>
  <c r="P876" i="18"/>
  <c r="O876" i="18"/>
  <c r="N876" i="18"/>
  <c r="M876" i="18"/>
  <c r="Q875" i="18"/>
  <c r="P875" i="18"/>
  <c r="O875" i="18"/>
  <c r="N875" i="18"/>
  <c r="M875" i="18"/>
  <c r="Q874" i="18"/>
  <c r="P874" i="18"/>
  <c r="O874" i="18"/>
  <c r="N874" i="18"/>
  <c r="M874" i="18"/>
  <c r="Q873" i="18"/>
  <c r="P873" i="18"/>
  <c r="O873" i="18"/>
  <c r="N873" i="18"/>
  <c r="M873" i="18"/>
  <c r="Q872" i="18"/>
  <c r="P872" i="18"/>
  <c r="O872" i="18"/>
  <c r="N872" i="18"/>
  <c r="M872" i="18"/>
  <c r="Q871" i="18"/>
  <c r="P871" i="18"/>
  <c r="O871" i="18"/>
  <c r="N871" i="18"/>
  <c r="M871" i="18"/>
  <c r="Q870" i="18"/>
  <c r="P870" i="18"/>
  <c r="O870" i="18"/>
  <c r="N870" i="18"/>
  <c r="M870" i="18"/>
  <c r="Q869" i="18"/>
  <c r="P869" i="18"/>
  <c r="O869" i="18"/>
  <c r="N869" i="18"/>
  <c r="M869" i="18"/>
  <c r="Q868" i="18"/>
  <c r="P868" i="18"/>
  <c r="O868" i="18"/>
  <c r="N868" i="18"/>
  <c r="M868" i="18"/>
  <c r="Q867" i="18"/>
  <c r="P867" i="18"/>
  <c r="O867" i="18"/>
  <c r="N867" i="18"/>
  <c r="M867" i="18"/>
  <c r="Q866" i="18"/>
  <c r="P866" i="18"/>
  <c r="O866" i="18"/>
  <c r="N866" i="18"/>
  <c r="M866" i="18"/>
  <c r="Q865" i="18"/>
  <c r="P865" i="18"/>
  <c r="O865" i="18"/>
  <c r="N865" i="18"/>
  <c r="M865" i="18"/>
  <c r="Q864" i="18"/>
  <c r="P864" i="18"/>
  <c r="O864" i="18"/>
  <c r="N864" i="18"/>
  <c r="M864" i="18"/>
  <c r="Q863" i="18"/>
  <c r="P863" i="18"/>
  <c r="O863" i="18"/>
  <c r="N863" i="18"/>
  <c r="M863" i="18"/>
  <c r="Q862" i="18"/>
  <c r="P862" i="18"/>
  <c r="O862" i="18"/>
  <c r="N862" i="18"/>
  <c r="M862" i="18"/>
  <c r="Q861" i="18"/>
  <c r="P861" i="18"/>
  <c r="O861" i="18"/>
  <c r="N861" i="18"/>
  <c r="M861" i="18"/>
  <c r="Q860" i="18"/>
  <c r="P860" i="18"/>
  <c r="O860" i="18"/>
  <c r="N860" i="18"/>
  <c r="M860" i="18"/>
  <c r="Q859" i="18"/>
  <c r="P859" i="18"/>
  <c r="O859" i="18"/>
  <c r="N859" i="18"/>
  <c r="M859" i="18"/>
  <c r="Q858" i="18"/>
  <c r="P858" i="18"/>
  <c r="O858" i="18"/>
  <c r="N858" i="18"/>
  <c r="M858" i="18"/>
  <c r="Q857" i="18"/>
  <c r="P857" i="18"/>
  <c r="O857" i="18"/>
  <c r="N857" i="18"/>
  <c r="M857" i="18"/>
  <c r="Q856" i="18"/>
  <c r="P856" i="18"/>
  <c r="O856" i="18"/>
  <c r="N856" i="18"/>
  <c r="M856" i="18"/>
  <c r="Q855" i="18"/>
  <c r="P855" i="18"/>
  <c r="O855" i="18"/>
  <c r="N855" i="18"/>
  <c r="M855" i="18"/>
  <c r="Q854" i="18"/>
  <c r="P854" i="18"/>
  <c r="O854" i="18"/>
  <c r="N854" i="18"/>
  <c r="M854" i="18"/>
  <c r="Q853" i="18"/>
  <c r="P853" i="18"/>
  <c r="O853" i="18"/>
  <c r="N853" i="18"/>
  <c r="M853" i="18"/>
  <c r="Q852" i="18"/>
  <c r="P852" i="18"/>
  <c r="O852" i="18"/>
  <c r="N852" i="18"/>
  <c r="M852" i="18"/>
  <c r="Q851" i="18"/>
  <c r="P851" i="18"/>
  <c r="O851" i="18"/>
  <c r="N851" i="18"/>
  <c r="M851" i="18"/>
  <c r="Q850" i="18"/>
  <c r="P850" i="18"/>
  <c r="O850" i="18"/>
  <c r="N850" i="18"/>
  <c r="M850" i="18"/>
  <c r="Q849" i="18"/>
  <c r="P849" i="18"/>
  <c r="O849" i="18"/>
  <c r="N849" i="18"/>
  <c r="M849" i="18"/>
  <c r="Q848" i="18"/>
  <c r="P848" i="18"/>
  <c r="O848" i="18"/>
  <c r="N848" i="18"/>
  <c r="M848" i="18"/>
  <c r="Q847" i="18"/>
  <c r="P847" i="18"/>
  <c r="O847" i="18"/>
  <c r="N847" i="18"/>
  <c r="M847" i="18"/>
  <c r="Q846" i="18"/>
  <c r="P846" i="18"/>
  <c r="O846" i="18"/>
  <c r="N846" i="18"/>
  <c r="M846" i="18"/>
  <c r="Q845" i="18"/>
  <c r="P845" i="18"/>
  <c r="O845" i="18"/>
  <c r="N845" i="18"/>
  <c r="M845" i="18"/>
  <c r="Q844" i="18"/>
  <c r="P844" i="18"/>
  <c r="O844" i="18"/>
  <c r="N844" i="18"/>
  <c r="M844" i="18"/>
  <c r="Q843" i="18"/>
  <c r="P843" i="18"/>
  <c r="O843" i="18"/>
  <c r="N843" i="18"/>
  <c r="M843" i="18"/>
  <c r="Q842" i="18"/>
  <c r="P842" i="18"/>
  <c r="O842" i="18"/>
  <c r="N842" i="18"/>
  <c r="M842" i="18"/>
  <c r="Q841" i="18"/>
  <c r="P841" i="18"/>
  <c r="O841" i="18"/>
  <c r="N841" i="18"/>
  <c r="M841" i="18"/>
  <c r="Q840" i="18"/>
  <c r="P840" i="18"/>
  <c r="O840" i="18"/>
  <c r="N840" i="18"/>
  <c r="M840" i="18"/>
  <c r="Q839" i="18"/>
  <c r="P839" i="18"/>
  <c r="O839" i="18"/>
  <c r="N839" i="18"/>
  <c r="M839" i="18"/>
  <c r="Q838" i="18"/>
  <c r="P838" i="18"/>
  <c r="O838" i="18"/>
  <c r="N838" i="18"/>
  <c r="M838" i="18"/>
  <c r="Q837" i="18"/>
  <c r="P837" i="18"/>
  <c r="O837" i="18"/>
  <c r="N837" i="18"/>
  <c r="M837" i="18"/>
  <c r="Q836" i="18"/>
  <c r="P836" i="18"/>
  <c r="O836" i="18"/>
  <c r="N836" i="18"/>
  <c r="M836" i="18"/>
  <c r="Q835" i="18"/>
  <c r="P835" i="18"/>
  <c r="O835" i="18"/>
  <c r="N835" i="18"/>
  <c r="M835" i="18"/>
  <c r="Q834" i="18"/>
  <c r="P834" i="18"/>
  <c r="O834" i="18"/>
  <c r="N834" i="18"/>
  <c r="M834" i="18"/>
  <c r="Q833" i="18"/>
  <c r="P833" i="18"/>
  <c r="O833" i="18"/>
  <c r="N833" i="18"/>
  <c r="M833" i="18"/>
  <c r="Q832" i="18"/>
  <c r="P832" i="18"/>
  <c r="O832" i="18"/>
  <c r="N832" i="18"/>
  <c r="M832" i="18"/>
  <c r="Q831" i="18"/>
  <c r="P831" i="18"/>
  <c r="O831" i="18"/>
  <c r="N831" i="18"/>
  <c r="M831" i="18"/>
  <c r="Q830" i="18"/>
  <c r="P830" i="18"/>
  <c r="O830" i="18"/>
  <c r="N830" i="18"/>
  <c r="M830" i="18"/>
  <c r="Q829" i="18"/>
  <c r="P829" i="18"/>
  <c r="O829" i="18"/>
  <c r="N829" i="18"/>
  <c r="M829" i="18"/>
  <c r="Q828" i="18"/>
  <c r="P828" i="18"/>
  <c r="O828" i="18"/>
  <c r="N828" i="18"/>
  <c r="M828" i="18"/>
  <c r="Q827" i="18"/>
  <c r="P827" i="18"/>
  <c r="O827" i="18"/>
  <c r="N827" i="18"/>
  <c r="M827" i="18"/>
  <c r="Q826" i="18"/>
  <c r="P826" i="18"/>
  <c r="O826" i="18"/>
  <c r="N826" i="18"/>
  <c r="M826" i="18"/>
  <c r="Q825" i="18"/>
  <c r="P825" i="18"/>
  <c r="O825" i="18"/>
  <c r="N825" i="18"/>
  <c r="M825" i="18"/>
  <c r="Q824" i="18"/>
  <c r="P824" i="18"/>
  <c r="O824" i="18"/>
  <c r="N824" i="18"/>
  <c r="M824" i="18"/>
  <c r="Q823" i="18"/>
  <c r="P823" i="18"/>
  <c r="O823" i="18"/>
  <c r="N823" i="18"/>
  <c r="M823" i="18"/>
  <c r="Q822" i="18"/>
  <c r="P822" i="18"/>
  <c r="O822" i="18"/>
  <c r="N822" i="18"/>
  <c r="M822" i="18"/>
  <c r="Q821" i="18"/>
  <c r="P821" i="18"/>
  <c r="O821" i="18"/>
  <c r="N821" i="18"/>
  <c r="M821" i="18"/>
  <c r="Q820" i="18"/>
  <c r="P820" i="18"/>
  <c r="O820" i="18"/>
  <c r="N820" i="18"/>
  <c r="M820" i="18"/>
  <c r="Q819" i="18"/>
  <c r="P819" i="18"/>
  <c r="O819" i="18"/>
  <c r="N819" i="18"/>
  <c r="M819" i="18"/>
  <c r="Q818" i="18"/>
  <c r="P818" i="18"/>
  <c r="O818" i="18"/>
  <c r="N818" i="18"/>
  <c r="M818" i="18"/>
  <c r="Q817" i="18"/>
  <c r="P817" i="18"/>
  <c r="O817" i="18"/>
  <c r="N817" i="18"/>
  <c r="M817" i="18"/>
  <c r="Q816" i="18"/>
  <c r="P816" i="18"/>
  <c r="O816" i="18"/>
  <c r="N816" i="18"/>
  <c r="M816" i="18"/>
  <c r="Q815" i="18"/>
  <c r="P815" i="18"/>
  <c r="O815" i="18"/>
  <c r="N815" i="18"/>
  <c r="M815" i="18"/>
  <c r="Q814" i="18"/>
  <c r="P814" i="18"/>
  <c r="O814" i="18"/>
  <c r="N814" i="18"/>
  <c r="M814" i="18"/>
  <c r="Q813" i="18"/>
  <c r="P813" i="18"/>
  <c r="O813" i="18"/>
  <c r="N813" i="18"/>
  <c r="M813" i="18"/>
  <c r="Q812" i="18"/>
  <c r="P812" i="18"/>
  <c r="O812" i="18"/>
  <c r="N812" i="18"/>
  <c r="M812" i="18"/>
  <c r="Q811" i="18"/>
  <c r="P811" i="18"/>
  <c r="O811" i="18"/>
  <c r="N811" i="18"/>
  <c r="M811" i="18"/>
  <c r="Q809" i="18"/>
  <c r="P809" i="18"/>
  <c r="O809" i="18"/>
  <c r="N809" i="18"/>
  <c r="M809" i="18"/>
  <c r="Q808" i="18"/>
  <c r="P808" i="18"/>
  <c r="O808" i="18"/>
  <c r="N808" i="18"/>
  <c r="M808" i="18"/>
  <c r="Q807" i="18"/>
  <c r="P807" i="18"/>
  <c r="O807" i="18"/>
  <c r="N807" i="18"/>
  <c r="M807" i="18"/>
  <c r="Q806" i="18"/>
  <c r="P806" i="18"/>
  <c r="O806" i="18"/>
  <c r="N806" i="18"/>
  <c r="M806" i="18"/>
  <c r="Q805" i="18"/>
  <c r="P805" i="18"/>
  <c r="O805" i="18"/>
  <c r="N805" i="18"/>
  <c r="M805" i="18"/>
  <c r="Q804" i="18"/>
  <c r="P804" i="18"/>
  <c r="O804" i="18"/>
  <c r="N804" i="18"/>
  <c r="M804" i="18"/>
  <c r="Q803" i="18"/>
  <c r="P803" i="18"/>
  <c r="O803" i="18"/>
  <c r="N803" i="18"/>
  <c r="M803" i="18"/>
  <c r="Q802" i="18"/>
  <c r="P802" i="18"/>
  <c r="O802" i="18"/>
  <c r="N802" i="18"/>
  <c r="M802" i="18"/>
  <c r="Q801" i="18"/>
  <c r="P801" i="18"/>
  <c r="O801" i="18"/>
  <c r="N801" i="18"/>
  <c r="M801" i="18"/>
  <c r="Q800" i="18"/>
  <c r="P800" i="18"/>
  <c r="O800" i="18"/>
  <c r="N800" i="18"/>
  <c r="M800" i="18"/>
  <c r="Q799" i="18"/>
  <c r="P799" i="18"/>
  <c r="O799" i="18"/>
  <c r="N799" i="18"/>
  <c r="M799" i="18"/>
  <c r="Q798" i="18"/>
  <c r="P798" i="18"/>
  <c r="O798" i="18"/>
  <c r="N798" i="18"/>
  <c r="M798" i="18"/>
  <c r="Q797" i="18"/>
  <c r="P797" i="18"/>
  <c r="O797" i="18"/>
  <c r="N797" i="18"/>
  <c r="M797" i="18"/>
  <c r="Q796" i="18"/>
  <c r="P796" i="18"/>
  <c r="O796" i="18"/>
  <c r="N796" i="18"/>
  <c r="M796" i="18"/>
  <c r="Q795" i="18"/>
  <c r="P795" i="18"/>
  <c r="O795" i="18"/>
  <c r="N795" i="18"/>
  <c r="M795" i="18"/>
  <c r="Q794" i="18"/>
  <c r="P794" i="18"/>
  <c r="O794" i="18"/>
  <c r="N794" i="18"/>
  <c r="M794" i="18"/>
  <c r="Q793" i="18"/>
  <c r="P793" i="18"/>
  <c r="O793" i="18"/>
  <c r="N793" i="18"/>
  <c r="M793" i="18"/>
  <c r="Q792" i="18"/>
  <c r="P792" i="18"/>
  <c r="O792" i="18"/>
  <c r="N792" i="18"/>
  <c r="M792" i="18"/>
  <c r="Q791" i="18"/>
  <c r="P791" i="18"/>
  <c r="O791" i="18"/>
  <c r="N791" i="18"/>
  <c r="M791" i="18"/>
  <c r="Q790" i="18"/>
  <c r="P790" i="18"/>
  <c r="O790" i="18"/>
  <c r="N790" i="18"/>
  <c r="M790" i="18"/>
  <c r="Q789" i="18"/>
  <c r="P789" i="18"/>
  <c r="O789" i="18"/>
  <c r="N789" i="18"/>
  <c r="M789" i="18"/>
  <c r="Q788" i="18"/>
  <c r="P788" i="18"/>
  <c r="O788" i="18"/>
  <c r="N788" i="18"/>
  <c r="M788" i="18"/>
  <c r="Q787" i="18"/>
  <c r="P787" i="18"/>
  <c r="O787" i="18"/>
  <c r="N787" i="18"/>
  <c r="M787" i="18"/>
  <c r="Q786" i="18"/>
  <c r="P786" i="18"/>
  <c r="O786" i="18"/>
  <c r="N786" i="18"/>
  <c r="M786" i="18"/>
  <c r="Q785" i="18"/>
  <c r="P785" i="18"/>
  <c r="O785" i="18"/>
  <c r="N785" i="18"/>
  <c r="M785" i="18"/>
  <c r="Q784" i="18"/>
  <c r="P784" i="18"/>
  <c r="O784" i="18"/>
  <c r="N784" i="18"/>
  <c r="M784" i="18"/>
  <c r="Q783" i="18"/>
  <c r="P783" i="18"/>
  <c r="O783" i="18"/>
  <c r="N783" i="18"/>
  <c r="M783" i="18"/>
  <c r="Q782" i="18"/>
  <c r="P782" i="18"/>
  <c r="O782" i="18"/>
  <c r="N782" i="18"/>
  <c r="M782" i="18"/>
  <c r="Q781" i="18"/>
  <c r="P781" i="18"/>
  <c r="O781" i="18"/>
  <c r="N781" i="18"/>
  <c r="M781" i="18"/>
  <c r="Q780" i="18"/>
  <c r="P780" i="18"/>
  <c r="O780" i="18"/>
  <c r="N780" i="18"/>
  <c r="M780" i="18"/>
  <c r="Q779" i="18"/>
  <c r="P779" i="18"/>
  <c r="O779" i="18"/>
  <c r="N779" i="18"/>
  <c r="M779" i="18"/>
  <c r="Q778" i="18"/>
  <c r="P778" i="18"/>
  <c r="O778" i="18"/>
  <c r="N778" i="18"/>
  <c r="M778" i="18"/>
  <c r="Q777" i="18"/>
  <c r="P777" i="18"/>
  <c r="O777" i="18"/>
  <c r="N777" i="18"/>
  <c r="M777" i="18"/>
  <c r="Q776" i="18"/>
  <c r="P776" i="18"/>
  <c r="O776" i="18"/>
  <c r="N776" i="18"/>
  <c r="M776" i="18"/>
  <c r="Q775" i="18"/>
  <c r="P775" i="18"/>
  <c r="O775" i="18"/>
  <c r="N775" i="18"/>
  <c r="M775" i="18"/>
  <c r="Q774" i="18"/>
  <c r="P774" i="18"/>
  <c r="O774" i="18"/>
  <c r="N774" i="18"/>
  <c r="M774" i="18"/>
  <c r="Q773" i="18"/>
  <c r="P773" i="18"/>
  <c r="O773" i="18"/>
  <c r="N773" i="18"/>
  <c r="M773" i="18"/>
  <c r="Q772" i="18"/>
  <c r="P772" i="18"/>
  <c r="O772" i="18"/>
  <c r="N772" i="18"/>
  <c r="M772" i="18"/>
  <c r="Q771" i="18"/>
  <c r="P771" i="18"/>
  <c r="O771" i="18"/>
  <c r="N771" i="18"/>
  <c r="M771" i="18"/>
  <c r="Q770" i="18"/>
  <c r="P770" i="18"/>
  <c r="O770" i="18"/>
  <c r="N770" i="18"/>
  <c r="M770" i="18"/>
  <c r="Q769" i="18"/>
  <c r="P769" i="18"/>
  <c r="O769" i="18"/>
  <c r="N769" i="18"/>
  <c r="M769" i="18"/>
  <c r="Q768" i="18"/>
  <c r="P768" i="18"/>
  <c r="O768" i="18"/>
  <c r="N768" i="18"/>
  <c r="M768" i="18"/>
  <c r="Q767" i="18"/>
  <c r="P767" i="18"/>
  <c r="O767" i="18"/>
  <c r="N767" i="18"/>
  <c r="M767" i="18"/>
  <c r="Q766" i="18"/>
  <c r="P766" i="18"/>
  <c r="O766" i="18"/>
  <c r="N766" i="18"/>
  <c r="M766" i="18"/>
  <c r="Q765" i="18"/>
  <c r="P765" i="18"/>
  <c r="O765" i="18"/>
  <c r="N765" i="18"/>
  <c r="M765" i="18"/>
  <c r="Q764" i="18"/>
  <c r="P764" i="18"/>
  <c r="O764" i="18"/>
  <c r="N764" i="18"/>
  <c r="M764" i="18"/>
  <c r="Q763" i="18"/>
  <c r="P763" i="18"/>
  <c r="O763" i="18"/>
  <c r="N763" i="18"/>
  <c r="M763" i="18"/>
  <c r="Q762" i="18"/>
  <c r="P762" i="18"/>
  <c r="O762" i="18"/>
  <c r="N762" i="18"/>
  <c r="M762" i="18"/>
  <c r="Q761" i="18"/>
  <c r="P761" i="18"/>
  <c r="O761" i="18"/>
  <c r="N761" i="18"/>
  <c r="M761" i="18"/>
  <c r="Q760" i="18"/>
  <c r="P760" i="18"/>
  <c r="O760" i="18"/>
  <c r="N760" i="18"/>
  <c r="M760" i="18"/>
  <c r="Q759" i="18"/>
  <c r="P759" i="18"/>
  <c r="O759" i="18"/>
  <c r="N759" i="18"/>
  <c r="M759" i="18"/>
  <c r="Q758" i="18"/>
  <c r="P758" i="18"/>
  <c r="O758" i="18"/>
  <c r="N758" i="18"/>
  <c r="M758" i="18"/>
  <c r="Q757" i="18"/>
  <c r="P757" i="18"/>
  <c r="O757" i="18"/>
  <c r="N757" i="18"/>
  <c r="M757" i="18"/>
  <c r="Q756" i="18"/>
  <c r="P756" i="18"/>
  <c r="O756" i="18"/>
  <c r="N756" i="18"/>
  <c r="M756" i="18"/>
  <c r="Q755" i="18"/>
  <c r="P755" i="18"/>
  <c r="O755" i="18"/>
  <c r="N755" i="18"/>
  <c r="M755" i="18"/>
  <c r="Q754" i="18"/>
  <c r="P754" i="18"/>
  <c r="O754" i="18"/>
  <c r="N754" i="18"/>
  <c r="M754" i="18"/>
  <c r="Q753" i="18"/>
  <c r="P753" i="18"/>
  <c r="O753" i="18"/>
  <c r="N753" i="18"/>
  <c r="M753" i="18"/>
  <c r="Q752" i="18"/>
  <c r="P752" i="18"/>
  <c r="O752" i="18"/>
  <c r="N752" i="18"/>
  <c r="M752" i="18"/>
  <c r="Q751" i="18"/>
  <c r="P751" i="18"/>
  <c r="O751" i="18"/>
  <c r="N751" i="18"/>
  <c r="M751" i="18"/>
  <c r="Q750" i="18"/>
  <c r="P750" i="18"/>
  <c r="O750" i="18"/>
  <c r="N750" i="18"/>
  <c r="M750" i="18"/>
  <c r="Q749" i="18"/>
  <c r="P749" i="18"/>
  <c r="O749" i="18"/>
  <c r="N749" i="18"/>
  <c r="M749" i="18"/>
  <c r="Q748" i="18"/>
  <c r="P748" i="18"/>
  <c r="O748" i="18"/>
  <c r="N748" i="18"/>
  <c r="M748" i="18"/>
  <c r="Q747" i="18"/>
  <c r="P747" i="18"/>
  <c r="O747" i="18"/>
  <c r="N747" i="18"/>
  <c r="M747" i="18"/>
  <c r="Q746" i="18"/>
  <c r="P746" i="18"/>
  <c r="O746" i="18"/>
  <c r="N746" i="18"/>
  <c r="M746" i="18"/>
  <c r="Q745" i="18"/>
  <c r="P745" i="18"/>
  <c r="O745" i="18"/>
  <c r="N745" i="18"/>
  <c r="M745" i="18"/>
  <c r="Q744" i="18"/>
  <c r="P744" i="18"/>
  <c r="O744" i="18"/>
  <c r="N744" i="18"/>
  <c r="M744" i="18"/>
  <c r="Q743" i="18"/>
  <c r="P743" i="18"/>
  <c r="O743" i="18"/>
  <c r="N743" i="18"/>
  <c r="M743" i="18"/>
  <c r="Q742" i="18"/>
  <c r="P742" i="18"/>
  <c r="O742" i="18"/>
  <c r="N742" i="18"/>
  <c r="M742" i="18"/>
  <c r="Q741" i="18"/>
  <c r="P741" i="18"/>
  <c r="O741" i="18"/>
  <c r="N741" i="18"/>
  <c r="M741" i="18"/>
  <c r="Q740" i="18"/>
  <c r="P740" i="18"/>
  <c r="O740" i="18"/>
  <c r="N740" i="18"/>
  <c r="M740" i="18"/>
  <c r="Q739" i="18"/>
  <c r="P739" i="18"/>
  <c r="O739" i="18"/>
  <c r="N739" i="18"/>
  <c r="M739" i="18"/>
  <c r="Q738" i="18"/>
  <c r="P738" i="18"/>
  <c r="O738" i="18"/>
  <c r="N738" i="18"/>
  <c r="M738" i="18"/>
  <c r="Q737" i="18"/>
  <c r="P737" i="18"/>
  <c r="O737" i="18"/>
  <c r="N737" i="18"/>
  <c r="M737" i="18"/>
  <c r="Q736" i="18"/>
  <c r="P736" i="18"/>
  <c r="O736" i="18"/>
  <c r="N736" i="18"/>
  <c r="M736" i="18"/>
  <c r="Q735" i="18"/>
  <c r="P735" i="18"/>
  <c r="O735" i="18"/>
  <c r="N735" i="18"/>
  <c r="M735" i="18"/>
  <c r="Q734" i="18"/>
  <c r="P734" i="18"/>
  <c r="O734" i="18"/>
  <c r="N734" i="18"/>
  <c r="M734" i="18"/>
  <c r="Q733" i="18"/>
  <c r="P733" i="18"/>
  <c r="O733" i="18"/>
  <c r="N733" i="18"/>
  <c r="M733" i="18"/>
  <c r="Q732" i="18"/>
  <c r="P732" i="18"/>
  <c r="O732" i="18"/>
  <c r="N732" i="18"/>
  <c r="M732" i="18"/>
  <c r="Q731" i="18"/>
  <c r="P731" i="18"/>
  <c r="O731" i="18"/>
  <c r="N731" i="18"/>
  <c r="M731" i="18"/>
  <c r="Q730" i="18"/>
  <c r="P730" i="18"/>
  <c r="O730" i="18"/>
  <c r="N730" i="18"/>
  <c r="M730" i="18"/>
  <c r="Q728" i="18"/>
  <c r="P728" i="18"/>
  <c r="O728" i="18"/>
  <c r="N728" i="18"/>
  <c r="M728" i="18"/>
  <c r="Q727" i="18"/>
  <c r="P727" i="18"/>
  <c r="O727" i="18"/>
  <c r="N727" i="18"/>
  <c r="M727" i="18"/>
  <c r="Q726" i="18"/>
  <c r="P726" i="18"/>
  <c r="O726" i="18"/>
  <c r="N726" i="18"/>
  <c r="M726" i="18"/>
  <c r="Q725" i="18"/>
  <c r="P725" i="18"/>
  <c r="O725" i="18"/>
  <c r="N725" i="18"/>
  <c r="M725" i="18"/>
  <c r="Q724" i="18"/>
  <c r="P724" i="18"/>
  <c r="O724" i="18"/>
  <c r="N724" i="18"/>
  <c r="M724" i="18"/>
  <c r="Q723" i="18"/>
  <c r="P723" i="18"/>
  <c r="O723" i="18"/>
  <c r="N723" i="18"/>
  <c r="M723" i="18"/>
  <c r="Q722" i="18"/>
  <c r="P722" i="18"/>
  <c r="O722" i="18"/>
  <c r="N722" i="18"/>
  <c r="M722" i="18"/>
  <c r="Q721" i="18"/>
  <c r="P721" i="18"/>
  <c r="O721" i="18"/>
  <c r="N721" i="18"/>
  <c r="M721" i="18"/>
  <c r="Q720" i="18"/>
  <c r="P720" i="18"/>
  <c r="O720" i="18"/>
  <c r="N720" i="18"/>
  <c r="M720" i="18"/>
  <c r="Q719" i="18"/>
  <c r="P719" i="18"/>
  <c r="O719" i="18"/>
  <c r="N719" i="18"/>
  <c r="M719" i="18"/>
  <c r="Q718" i="18"/>
  <c r="P718" i="18"/>
  <c r="O718" i="18"/>
  <c r="N718" i="18"/>
  <c r="M718" i="18"/>
  <c r="Q717" i="18"/>
  <c r="P717" i="18"/>
  <c r="O717" i="18"/>
  <c r="N717" i="18"/>
  <c r="M717" i="18"/>
  <c r="Q716" i="18"/>
  <c r="P716" i="18"/>
  <c r="O716" i="18"/>
  <c r="N716" i="18"/>
  <c r="M716" i="18"/>
  <c r="Q715" i="18"/>
  <c r="P715" i="18"/>
  <c r="O715" i="18"/>
  <c r="N715" i="18"/>
  <c r="M715" i="18"/>
  <c r="Q714" i="18"/>
  <c r="P714" i="18"/>
  <c r="O714" i="18"/>
  <c r="N714" i="18"/>
  <c r="M714" i="18"/>
  <c r="Q713" i="18"/>
  <c r="P713" i="18"/>
  <c r="O713" i="18"/>
  <c r="N713" i="18"/>
  <c r="M713" i="18"/>
  <c r="Q712" i="18"/>
  <c r="P712" i="18"/>
  <c r="O712" i="18"/>
  <c r="N712" i="18"/>
  <c r="M712" i="18"/>
  <c r="Q711" i="18"/>
  <c r="P711" i="18"/>
  <c r="O711" i="18"/>
  <c r="N711" i="18"/>
  <c r="M711" i="18"/>
  <c r="Q710" i="18"/>
  <c r="P710" i="18"/>
  <c r="O710" i="18"/>
  <c r="N710" i="18"/>
  <c r="M710" i="18"/>
  <c r="Q709" i="18"/>
  <c r="P709" i="18"/>
  <c r="O709" i="18"/>
  <c r="N709" i="18"/>
  <c r="M709" i="18"/>
  <c r="Q708" i="18"/>
  <c r="P708" i="18"/>
  <c r="O708" i="18"/>
  <c r="N708" i="18"/>
  <c r="M708" i="18"/>
  <c r="Q707" i="18"/>
  <c r="P707" i="18"/>
  <c r="O707" i="18"/>
  <c r="N707" i="18"/>
  <c r="M707" i="18"/>
  <c r="Q706" i="18"/>
  <c r="P706" i="18"/>
  <c r="O706" i="18"/>
  <c r="N706" i="18"/>
  <c r="M706" i="18"/>
  <c r="Q705" i="18"/>
  <c r="P705" i="18"/>
  <c r="O705" i="18"/>
  <c r="N705" i="18"/>
  <c r="M705" i="18"/>
  <c r="Q704" i="18"/>
  <c r="P704" i="18"/>
  <c r="O704" i="18"/>
  <c r="N704" i="18"/>
  <c r="M704" i="18"/>
  <c r="Q703" i="18"/>
  <c r="P703" i="18"/>
  <c r="O703" i="18"/>
  <c r="N703" i="18"/>
  <c r="M703" i="18"/>
  <c r="Q702" i="18"/>
  <c r="P702" i="18"/>
  <c r="O702" i="18"/>
  <c r="N702" i="18"/>
  <c r="M702" i="18"/>
  <c r="Q701" i="18"/>
  <c r="P701" i="18"/>
  <c r="O701" i="18"/>
  <c r="N701" i="18"/>
  <c r="M701" i="18"/>
  <c r="Q700" i="18"/>
  <c r="P700" i="18"/>
  <c r="O700" i="18"/>
  <c r="N700" i="18"/>
  <c r="M700" i="18"/>
  <c r="Q699" i="18"/>
  <c r="P699" i="18"/>
  <c r="O699" i="18"/>
  <c r="N699" i="18"/>
  <c r="M699" i="18"/>
  <c r="Q698" i="18"/>
  <c r="P698" i="18"/>
  <c r="O698" i="18"/>
  <c r="N698" i="18"/>
  <c r="M698" i="18"/>
  <c r="Q697" i="18"/>
  <c r="P697" i="18"/>
  <c r="O697" i="18"/>
  <c r="N697" i="18"/>
  <c r="M697" i="18"/>
  <c r="Q696" i="18"/>
  <c r="P696" i="18"/>
  <c r="O696" i="18"/>
  <c r="N696" i="18"/>
  <c r="M696" i="18"/>
  <c r="Q695" i="18"/>
  <c r="P695" i="18"/>
  <c r="O695" i="18"/>
  <c r="N695" i="18"/>
  <c r="M695" i="18"/>
  <c r="Q694" i="18"/>
  <c r="P694" i="18"/>
  <c r="O694" i="18"/>
  <c r="N694" i="18"/>
  <c r="M694" i="18"/>
  <c r="Q693" i="18"/>
  <c r="P693" i="18"/>
  <c r="O693" i="18"/>
  <c r="N693" i="18"/>
  <c r="M693" i="18"/>
  <c r="Q692" i="18"/>
  <c r="P692" i="18"/>
  <c r="O692" i="18"/>
  <c r="N692" i="18"/>
  <c r="M692" i="18"/>
  <c r="Q691" i="18"/>
  <c r="P691" i="18"/>
  <c r="O691" i="18"/>
  <c r="N691" i="18"/>
  <c r="M691" i="18"/>
  <c r="Q690" i="18"/>
  <c r="P690" i="18"/>
  <c r="O690" i="18"/>
  <c r="N690" i="18"/>
  <c r="M690" i="18"/>
  <c r="Q689" i="18"/>
  <c r="P689" i="18"/>
  <c r="O689" i="18"/>
  <c r="N689" i="18"/>
  <c r="M689" i="18"/>
  <c r="Q688" i="18"/>
  <c r="P688" i="18"/>
  <c r="O688" i="18"/>
  <c r="N688" i="18"/>
  <c r="M688" i="18"/>
  <c r="Q687" i="18"/>
  <c r="P687" i="18"/>
  <c r="O687" i="18"/>
  <c r="N687" i="18"/>
  <c r="M687" i="18"/>
  <c r="Q686" i="18"/>
  <c r="P686" i="18"/>
  <c r="O686" i="18"/>
  <c r="N686" i="18"/>
  <c r="M686" i="18"/>
  <c r="Q685" i="18"/>
  <c r="P685" i="18"/>
  <c r="O685" i="18"/>
  <c r="N685" i="18"/>
  <c r="M685" i="18"/>
  <c r="Q684" i="18"/>
  <c r="P684" i="18"/>
  <c r="O684" i="18"/>
  <c r="N684" i="18"/>
  <c r="M684" i="18"/>
  <c r="Q683" i="18"/>
  <c r="P683" i="18"/>
  <c r="O683" i="18"/>
  <c r="N683" i="18"/>
  <c r="M683" i="18"/>
  <c r="Q682" i="18"/>
  <c r="P682" i="18"/>
  <c r="O682" i="18"/>
  <c r="N682" i="18"/>
  <c r="M682" i="18"/>
  <c r="Q681" i="18"/>
  <c r="P681" i="18"/>
  <c r="O681" i="18"/>
  <c r="N681" i="18"/>
  <c r="M681" i="18"/>
  <c r="Q680" i="18"/>
  <c r="P680" i="18"/>
  <c r="O680" i="18"/>
  <c r="N680" i="18"/>
  <c r="M680" i="18"/>
  <c r="Q679" i="18"/>
  <c r="P679" i="18"/>
  <c r="O679" i="18"/>
  <c r="N679" i="18"/>
  <c r="M679" i="18"/>
  <c r="Q678" i="18"/>
  <c r="P678" i="18"/>
  <c r="O678" i="18"/>
  <c r="N678" i="18"/>
  <c r="M678" i="18"/>
  <c r="Q677" i="18"/>
  <c r="P677" i="18"/>
  <c r="O677" i="18"/>
  <c r="N677" i="18"/>
  <c r="M677" i="18"/>
  <c r="Q676" i="18"/>
  <c r="P676" i="18"/>
  <c r="O676" i="18"/>
  <c r="N676" i="18"/>
  <c r="M676" i="18"/>
  <c r="Q675" i="18"/>
  <c r="P675" i="18"/>
  <c r="O675" i="18"/>
  <c r="N675" i="18"/>
  <c r="M675" i="18"/>
  <c r="Q674" i="18"/>
  <c r="P674" i="18"/>
  <c r="O674" i="18"/>
  <c r="N674" i="18"/>
  <c r="M674" i="18"/>
  <c r="Q673" i="18"/>
  <c r="P673" i="18"/>
  <c r="O673" i="18"/>
  <c r="N673" i="18"/>
  <c r="M673" i="18"/>
  <c r="Q672" i="18"/>
  <c r="P672" i="18"/>
  <c r="O672" i="18"/>
  <c r="N672" i="18"/>
  <c r="M672" i="18"/>
  <c r="Q671" i="18"/>
  <c r="P671" i="18"/>
  <c r="O671" i="18"/>
  <c r="N671" i="18"/>
  <c r="M671" i="18"/>
  <c r="Q670" i="18"/>
  <c r="P670" i="18"/>
  <c r="O670" i="18"/>
  <c r="N670" i="18"/>
  <c r="M670" i="18"/>
  <c r="Q669" i="18"/>
  <c r="P669" i="18"/>
  <c r="O669" i="18"/>
  <c r="N669" i="18"/>
  <c r="M669" i="18"/>
  <c r="Q668" i="18"/>
  <c r="P668" i="18"/>
  <c r="O668" i="18"/>
  <c r="N668" i="18"/>
  <c r="M668" i="18"/>
  <c r="Q667" i="18"/>
  <c r="P667" i="18"/>
  <c r="O667" i="18"/>
  <c r="N667" i="18"/>
  <c r="M667" i="18"/>
  <c r="Q666" i="18"/>
  <c r="P666" i="18"/>
  <c r="O666" i="18"/>
  <c r="N666" i="18"/>
  <c r="M666" i="18"/>
  <c r="Q665" i="18"/>
  <c r="P665" i="18"/>
  <c r="O665" i="18"/>
  <c r="N665" i="18"/>
  <c r="M665" i="18"/>
  <c r="Q664" i="18"/>
  <c r="P664" i="18"/>
  <c r="O664" i="18"/>
  <c r="N664" i="18"/>
  <c r="M664" i="18"/>
  <c r="Q663" i="18"/>
  <c r="P663" i="18"/>
  <c r="O663" i="18"/>
  <c r="N663" i="18"/>
  <c r="M663" i="18"/>
  <c r="Q662" i="18"/>
  <c r="P662" i="18"/>
  <c r="O662" i="18"/>
  <c r="N662" i="18"/>
  <c r="M662" i="18"/>
  <c r="Q661" i="18"/>
  <c r="P661" i="18"/>
  <c r="O661" i="18"/>
  <c r="N661" i="18"/>
  <c r="M661" i="18"/>
  <c r="Q660" i="18"/>
  <c r="P660" i="18"/>
  <c r="O660" i="18"/>
  <c r="N660" i="18"/>
  <c r="M660" i="18"/>
  <c r="Q659" i="18"/>
  <c r="P659" i="18"/>
  <c r="O659" i="18"/>
  <c r="N659" i="18"/>
  <c r="M659" i="18"/>
  <c r="Q658" i="18"/>
  <c r="P658" i="18"/>
  <c r="O658" i="18"/>
  <c r="N658" i="18"/>
  <c r="M658" i="18"/>
  <c r="Q657" i="18"/>
  <c r="P657" i="18"/>
  <c r="O657" i="18"/>
  <c r="N657" i="18"/>
  <c r="M657" i="18"/>
  <c r="Q656" i="18"/>
  <c r="P656" i="18"/>
  <c r="O656" i="18"/>
  <c r="N656" i="18"/>
  <c r="M656" i="18"/>
  <c r="Q655" i="18"/>
  <c r="P655" i="18"/>
  <c r="O655" i="18"/>
  <c r="N655" i="18"/>
  <c r="M655" i="18"/>
  <c r="Q654" i="18"/>
  <c r="P654" i="18"/>
  <c r="O654" i="18"/>
  <c r="N654" i="18"/>
  <c r="M654" i="18"/>
  <c r="Q653" i="18"/>
  <c r="P653" i="18"/>
  <c r="O653" i="18"/>
  <c r="N653" i="18"/>
  <c r="M653" i="18"/>
  <c r="Q652" i="18"/>
  <c r="P652" i="18"/>
  <c r="O652" i="18"/>
  <c r="N652" i="18"/>
  <c r="M652" i="18"/>
  <c r="Q651" i="18"/>
  <c r="P651" i="18"/>
  <c r="O651" i="18"/>
  <c r="N651" i="18"/>
  <c r="M651" i="18"/>
  <c r="Q650" i="18"/>
  <c r="P650" i="18"/>
  <c r="O650" i="18"/>
  <c r="N650" i="18"/>
  <c r="M650" i="18"/>
  <c r="Q649" i="18"/>
  <c r="P649" i="18"/>
  <c r="O649" i="18"/>
  <c r="N649" i="18"/>
  <c r="M649" i="18"/>
  <c r="Q647" i="18"/>
  <c r="P647" i="18"/>
  <c r="O647" i="18"/>
  <c r="N647" i="18"/>
  <c r="M647" i="18"/>
  <c r="Q646" i="18"/>
  <c r="P646" i="18"/>
  <c r="O646" i="18"/>
  <c r="N646" i="18"/>
  <c r="M646" i="18"/>
  <c r="Q645" i="18"/>
  <c r="P645" i="18"/>
  <c r="O645" i="18"/>
  <c r="N645" i="18"/>
  <c r="M645" i="18"/>
  <c r="Q644" i="18"/>
  <c r="P644" i="18"/>
  <c r="O644" i="18"/>
  <c r="N644" i="18"/>
  <c r="M644" i="18"/>
  <c r="Q643" i="18"/>
  <c r="P643" i="18"/>
  <c r="O643" i="18"/>
  <c r="N643" i="18"/>
  <c r="M643" i="18"/>
  <c r="Q642" i="18"/>
  <c r="P642" i="18"/>
  <c r="O642" i="18"/>
  <c r="N642" i="18"/>
  <c r="M642" i="18"/>
  <c r="Q641" i="18"/>
  <c r="P641" i="18"/>
  <c r="O641" i="18"/>
  <c r="N641" i="18"/>
  <c r="M641" i="18"/>
  <c r="Q640" i="18"/>
  <c r="P640" i="18"/>
  <c r="O640" i="18"/>
  <c r="N640" i="18"/>
  <c r="M640" i="18"/>
  <c r="Q639" i="18"/>
  <c r="P639" i="18"/>
  <c r="O639" i="18"/>
  <c r="N639" i="18"/>
  <c r="M639" i="18"/>
  <c r="Q638" i="18"/>
  <c r="P638" i="18"/>
  <c r="O638" i="18"/>
  <c r="N638" i="18"/>
  <c r="M638" i="18"/>
  <c r="Q637" i="18"/>
  <c r="P637" i="18"/>
  <c r="O637" i="18"/>
  <c r="N637" i="18"/>
  <c r="M637" i="18"/>
  <c r="Q636" i="18"/>
  <c r="P636" i="18"/>
  <c r="O636" i="18"/>
  <c r="N636" i="18"/>
  <c r="M636" i="18"/>
  <c r="Q635" i="18"/>
  <c r="P635" i="18"/>
  <c r="O635" i="18"/>
  <c r="N635" i="18"/>
  <c r="M635" i="18"/>
  <c r="Q634" i="18"/>
  <c r="P634" i="18"/>
  <c r="O634" i="18"/>
  <c r="N634" i="18"/>
  <c r="M634" i="18"/>
  <c r="Q633" i="18"/>
  <c r="P633" i="18"/>
  <c r="O633" i="18"/>
  <c r="N633" i="18"/>
  <c r="M633" i="18"/>
  <c r="Q632" i="18"/>
  <c r="P632" i="18"/>
  <c r="O632" i="18"/>
  <c r="N632" i="18"/>
  <c r="M632" i="18"/>
  <c r="Q631" i="18"/>
  <c r="P631" i="18"/>
  <c r="O631" i="18"/>
  <c r="N631" i="18"/>
  <c r="M631" i="18"/>
  <c r="Q630" i="18"/>
  <c r="P630" i="18"/>
  <c r="O630" i="18"/>
  <c r="N630" i="18"/>
  <c r="M630" i="18"/>
  <c r="Q629" i="18"/>
  <c r="P629" i="18"/>
  <c r="O629" i="18"/>
  <c r="N629" i="18"/>
  <c r="M629" i="18"/>
  <c r="Q628" i="18"/>
  <c r="P628" i="18"/>
  <c r="O628" i="18"/>
  <c r="N628" i="18"/>
  <c r="M628" i="18"/>
  <c r="Q627" i="18"/>
  <c r="P627" i="18"/>
  <c r="O627" i="18"/>
  <c r="N627" i="18"/>
  <c r="M627" i="18"/>
  <c r="Q626" i="18"/>
  <c r="P626" i="18"/>
  <c r="O626" i="18"/>
  <c r="N626" i="18"/>
  <c r="M626" i="18"/>
  <c r="Q625" i="18"/>
  <c r="P625" i="18"/>
  <c r="O625" i="18"/>
  <c r="N625" i="18"/>
  <c r="M625" i="18"/>
  <c r="Q624" i="18"/>
  <c r="P624" i="18"/>
  <c r="O624" i="18"/>
  <c r="N624" i="18"/>
  <c r="M624" i="18"/>
  <c r="Q623" i="18"/>
  <c r="P623" i="18"/>
  <c r="O623" i="18"/>
  <c r="N623" i="18"/>
  <c r="M623" i="18"/>
  <c r="Q622" i="18"/>
  <c r="P622" i="18"/>
  <c r="O622" i="18"/>
  <c r="N622" i="18"/>
  <c r="M622" i="18"/>
  <c r="Q621" i="18"/>
  <c r="P621" i="18"/>
  <c r="O621" i="18"/>
  <c r="N621" i="18"/>
  <c r="M621" i="18"/>
  <c r="Q620" i="18"/>
  <c r="P620" i="18"/>
  <c r="O620" i="18"/>
  <c r="N620" i="18"/>
  <c r="M620" i="18"/>
  <c r="Q619" i="18"/>
  <c r="P619" i="18"/>
  <c r="O619" i="18"/>
  <c r="N619" i="18"/>
  <c r="M619" i="18"/>
  <c r="Q618" i="18"/>
  <c r="P618" i="18"/>
  <c r="O618" i="18"/>
  <c r="N618" i="18"/>
  <c r="M618" i="18"/>
  <c r="Q617" i="18"/>
  <c r="P617" i="18"/>
  <c r="O617" i="18"/>
  <c r="N617" i="18"/>
  <c r="M617" i="18"/>
  <c r="Q616" i="18"/>
  <c r="P616" i="18"/>
  <c r="O616" i="18"/>
  <c r="N616" i="18"/>
  <c r="M616" i="18"/>
  <c r="Q615" i="18"/>
  <c r="P615" i="18"/>
  <c r="O615" i="18"/>
  <c r="N615" i="18"/>
  <c r="M615" i="18"/>
  <c r="Q614" i="18"/>
  <c r="P614" i="18"/>
  <c r="O614" i="18"/>
  <c r="N614" i="18"/>
  <c r="M614" i="18"/>
  <c r="Q613" i="18"/>
  <c r="P613" i="18"/>
  <c r="O613" i="18"/>
  <c r="N613" i="18"/>
  <c r="M613" i="18"/>
  <c r="Q612" i="18"/>
  <c r="P612" i="18"/>
  <c r="O612" i="18"/>
  <c r="N612" i="18"/>
  <c r="M612" i="18"/>
  <c r="Q611" i="18"/>
  <c r="P611" i="18"/>
  <c r="O611" i="18"/>
  <c r="N611" i="18"/>
  <c r="M611" i="18"/>
  <c r="Q610" i="18"/>
  <c r="P610" i="18"/>
  <c r="O610" i="18"/>
  <c r="N610" i="18"/>
  <c r="M610" i="18"/>
  <c r="Q609" i="18"/>
  <c r="P609" i="18"/>
  <c r="O609" i="18"/>
  <c r="N609" i="18"/>
  <c r="M609" i="18"/>
  <c r="Q608" i="18"/>
  <c r="P608" i="18"/>
  <c r="O608" i="18"/>
  <c r="N608" i="18"/>
  <c r="M608" i="18"/>
  <c r="Q607" i="18"/>
  <c r="P607" i="18"/>
  <c r="O607" i="18"/>
  <c r="N607" i="18"/>
  <c r="M607" i="18"/>
  <c r="Q606" i="18"/>
  <c r="P606" i="18"/>
  <c r="O606" i="18"/>
  <c r="N606" i="18"/>
  <c r="M606" i="18"/>
  <c r="Q605" i="18"/>
  <c r="P605" i="18"/>
  <c r="O605" i="18"/>
  <c r="N605" i="18"/>
  <c r="M605" i="18"/>
  <c r="Q604" i="18"/>
  <c r="P604" i="18"/>
  <c r="O604" i="18"/>
  <c r="N604" i="18"/>
  <c r="M604" i="18"/>
  <c r="Q603" i="18"/>
  <c r="P603" i="18"/>
  <c r="O603" i="18"/>
  <c r="N603" i="18"/>
  <c r="M603" i="18"/>
  <c r="Q602" i="18"/>
  <c r="P602" i="18"/>
  <c r="O602" i="18"/>
  <c r="N602" i="18"/>
  <c r="M602" i="18"/>
  <c r="Q601" i="18"/>
  <c r="P601" i="18"/>
  <c r="O601" i="18"/>
  <c r="N601" i="18"/>
  <c r="M601" i="18"/>
  <c r="Q600" i="18"/>
  <c r="P600" i="18"/>
  <c r="O600" i="18"/>
  <c r="N600" i="18"/>
  <c r="M600" i="18"/>
  <c r="Q599" i="18"/>
  <c r="P599" i="18"/>
  <c r="O599" i="18"/>
  <c r="N599" i="18"/>
  <c r="M599" i="18"/>
  <c r="Q598" i="18"/>
  <c r="P598" i="18"/>
  <c r="O598" i="18"/>
  <c r="N598" i="18"/>
  <c r="M598" i="18"/>
  <c r="Q597" i="18"/>
  <c r="P597" i="18"/>
  <c r="O597" i="18"/>
  <c r="N597" i="18"/>
  <c r="M597" i="18"/>
  <c r="Q596" i="18"/>
  <c r="P596" i="18"/>
  <c r="O596" i="18"/>
  <c r="N596" i="18"/>
  <c r="M596" i="18"/>
  <c r="Q595" i="18"/>
  <c r="P595" i="18"/>
  <c r="O595" i="18"/>
  <c r="N595" i="18"/>
  <c r="M595" i="18"/>
  <c r="Q594" i="18"/>
  <c r="P594" i="18"/>
  <c r="O594" i="18"/>
  <c r="N594" i="18"/>
  <c r="M594" i="18"/>
  <c r="Q593" i="18"/>
  <c r="P593" i="18"/>
  <c r="O593" i="18"/>
  <c r="N593" i="18"/>
  <c r="M593" i="18"/>
  <c r="Q592" i="18"/>
  <c r="P592" i="18"/>
  <c r="O592" i="18"/>
  <c r="N592" i="18"/>
  <c r="M592" i="18"/>
  <c r="Q591" i="18"/>
  <c r="P591" i="18"/>
  <c r="O591" i="18"/>
  <c r="N591" i="18"/>
  <c r="M591" i="18"/>
  <c r="Q590" i="18"/>
  <c r="P590" i="18"/>
  <c r="O590" i="18"/>
  <c r="N590" i="18"/>
  <c r="M590" i="18"/>
  <c r="Q589" i="18"/>
  <c r="P589" i="18"/>
  <c r="O589" i="18"/>
  <c r="N589" i="18"/>
  <c r="M589" i="18"/>
  <c r="Q588" i="18"/>
  <c r="P588" i="18"/>
  <c r="O588" i="18"/>
  <c r="N588" i="18"/>
  <c r="M588" i="18"/>
  <c r="Q587" i="18"/>
  <c r="P587" i="18"/>
  <c r="O587" i="18"/>
  <c r="N587" i="18"/>
  <c r="M587" i="18"/>
  <c r="Q586" i="18"/>
  <c r="P586" i="18"/>
  <c r="O586" i="18"/>
  <c r="N586" i="18"/>
  <c r="M586" i="18"/>
  <c r="Q585" i="18"/>
  <c r="P585" i="18"/>
  <c r="O585" i="18"/>
  <c r="N585" i="18"/>
  <c r="M585" i="18"/>
  <c r="Q584" i="18"/>
  <c r="P584" i="18"/>
  <c r="O584" i="18"/>
  <c r="N584" i="18"/>
  <c r="M584" i="18"/>
  <c r="Q583" i="18"/>
  <c r="P583" i="18"/>
  <c r="O583" i="18"/>
  <c r="N583" i="18"/>
  <c r="M583" i="18"/>
  <c r="Q582" i="18"/>
  <c r="P582" i="18"/>
  <c r="O582" i="18"/>
  <c r="N582" i="18"/>
  <c r="M582" i="18"/>
  <c r="Q581" i="18"/>
  <c r="P581" i="18"/>
  <c r="O581" i="18"/>
  <c r="N581" i="18"/>
  <c r="M581" i="18"/>
  <c r="Q580" i="18"/>
  <c r="P580" i="18"/>
  <c r="O580" i="18"/>
  <c r="N580" i="18"/>
  <c r="M580" i="18"/>
  <c r="Q579" i="18"/>
  <c r="P579" i="18"/>
  <c r="O579" i="18"/>
  <c r="N579" i="18"/>
  <c r="M579" i="18"/>
  <c r="Q578" i="18"/>
  <c r="P578" i="18"/>
  <c r="O578" i="18"/>
  <c r="N578" i="18"/>
  <c r="M578" i="18"/>
  <c r="Q577" i="18"/>
  <c r="P577" i="18"/>
  <c r="O577" i="18"/>
  <c r="N577" i="18"/>
  <c r="M577" i="18"/>
  <c r="Q576" i="18"/>
  <c r="P576" i="18"/>
  <c r="O576" i="18"/>
  <c r="N576" i="18"/>
  <c r="M576" i="18"/>
  <c r="Q575" i="18"/>
  <c r="P575" i="18"/>
  <c r="O575" i="18"/>
  <c r="N575" i="18"/>
  <c r="M575" i="18"/>
  <c r="Q574" i="18"/>
  <c r="P574" i="18"/>
  <c r="O574" i="18"/>
  <c r="N574" i="18"/>
  <c r="M574" i="18"/>
  <c r="Q573" i="18"/>
  <c r="P573" i="18"/>
  <c r="O573" i="18"/>
  <c r="N573" i="18"/>
  <c r="M573" i="18"/>
  <c r="Q572" i="18"/>
  <c r="P572" i="18"/>
  <c r="O572" i="18"/>
  <c r="N572" i="18"/>
  <c r="M572" i="18"/>
  <c r="Q571" i="18"/>
  <c r="P571" i="18"/>
  <c r="O571" i="18"/>
  <c r="N571" i="18"/>
  <c r="M571" i="18"/>
  <c r="Q570" i="18"/>
  <c r="P570" i="18"/>
  <c r="O570" i="18"/>
  <c r="N570" i="18"/>
  <c r="M570" i="18"/>
  <c r="Q569" i="18"/>
  <c r="P569" i="18"/>
  <c r="O569" i="18"/>
  <c r="N569" i="18"/>
  <c r="M569" i="18"/>
  <c r="Q568" i="18"/>
  <c r="P568" i="18"/>
  <c r="O568" i="18"/>
  <c r="N568" i="18"/>
  <c r="M568" i="18"/>
  <c r="Q566" i="18"/>
  <c r="P566" i="18"/>
  <c r="O566" i="18"/>
  <c r="N566" i="18"/>
  <c r="M566" i="18"/>
  <c r="Q565" i="18"/>
  <c r="P565" i="18"/>
  <c r="O565" i="18"/>
  <c r="N565" i="18"/>
  <c r="M565" i="18"/>
  <c r="Q564" i="18"/>
  <c r="P564" i="18"/>
  <c r="O564" i="18"/>
  <c r="N564" i="18"/>
  <c r="M564" i="18"/>
  <c r="Q563" i="18"/>
  <c r="P563" i="18"/>
  <c r="O563" i="18"/>
  <c r="N563" i="18"/>
  <c r="M563" i="18"/>
  <c r="Q562" i="18"/>
  <c r="P562" i="18"/>
  <c r="O562" i="18"/>
  <c r="N562" i="18"/>
  <c r="M562" i="18"/>
  <c r="Q561" i="18"/>
  <c r="P561" i="18"/>
  <c r="O561" i="18"/>
  <c r="N561" i="18"/>
  <c r="M561" i="18"/>
  <c r="Q560" i="18"/>
  <c r="P560" i="18"/>
  <c r="O560" i="18"/>
  <c r="N560" i="18"/>
  <c r="M560" i="18"/>
  <c r="Q559" i="18"/>
  <c r="P559" i="18"/>
  <c r="O559" i="18"/>
  <c r="N559" i="18"/>
  <c r="M559" i="18"/>
  <c r="Q558" i="18"/>
  <c r="P558" i="18"/>
  <c r="O558" i="18"/>
  <c r="N558" i="18"/>
  <c r="M558" i="18"/>
  <c r="Q557" i="18"/>
  <c r="P557" i="18"/>
  <c r="O557" i="18"/>
  <c r="N557" i="18"/>
  <c r="M557" i="18"/>
  <c r="Q556" i="18"/>
  <c r="P556" i="18"/>
  <c r="O556" i="18"/>
  <c r="N556" i="18"/>
  <c r="M556" i="18"/>
  <c r="Q555" i="18"/>
  <c r="P555" i="18"/>
  <c r="O555" i="18"/>
  <c r="N555" i="18"/>
  <c r="M555" i="18"/>
  <c r="Q554" i="18"/>
  <c r="P554" i="18"/>
  <c r="O554" i="18"/>
  <c r="N554" i="18"/>
  <c r="M554" i="18"/>
  <c r="Q553" i="18"/>
  <c r="P553" i="18"/>
  <c r="O553" i="18"/>
  <c r="N553" i="18"/>
  <c r="M553" i="18"/>
  <c r="Q552" i="18"/>
  <c r="P552" i="18"/>
  <c r="O552" i="18"/>
  <c r="N552" i="18"/>
  <c r="M552" i="18"/>
  <c r="Q551" i="18"/>
  <c r="P551" i="18"/>
  <c r="O551" i="18"/>
  <c r="N551" i="18"/>
  <c r="M551" i="18"/>
  <c r="Q550" i="18"/>
  <c r="P550" i="18"/>
  <c r="O550" i="18"/>
  <c r="N550" i="18"/>
  <c r="M550" i="18"/>
  <c r="Q549" i="18"/>
  <c r="P549" i="18"/>
  <c r="O549" i="18"/>
  <c r="N549" i="18"/>
  <c r="M549" i="18"/>
  <c r="Q548" i="18"/>
  <c r="P548" i="18"/>
  <c r="O548" i="18"/>
  <c r="N548" i="18"/>
  <c r="M548" i="18"/>
  <c r="Q547" i="18"/>
  <c r="P547" i="18"/>
  <c r="O547" i="18"/>
  <c r="N547" i="18"/>
  <c r="M547" i="18"/>
  <c r="Q546" i="18"/>
  <c r="P546" i="18"/>
  <c r="O546" i="18"/>
  <c r="N546" i="18"/>
  <c r="M546" i="18"/>
  <c r="Q545" i="18"/>
  <c r="P545" i="18"/>
  <c r="O545" i="18"/>
  <c r="N545" i="18"/>
  <c r="M545" i="18"/>
  <c r="Q544" i="18"/>
  <c r="P544" i="18"/>
  <c r="O544" i="18"/>
  <c r="N544" i="18"/>
  <c r="M544" i="18"/>
  <c r="Q543" i="18"/>
  <c r="P543" i="18"/>
  <c r="O543" i="18"/>
  <c r="N543" i="18"/>
  <c r="M543" i="18"/>
  <c r="Q542" i="18"/>
  <c r="P542" i="18"/>
  <c r="O542" i="18"/>
  <c r="N542" i="18"/>
  <c r="M542" i="18"/>
  <c r="Q541" i="18"/>
  <c r="P541" i="18"/>
  <c r="O541" i="18"/>
  <c r="N541" i="18"/>
  <c r="M541" i="18"/>
  <c r="Q540" i="18"/>
  <c r="P540" i="18"/>
  <c r="O540" i="18"/>
  <c r="N540" i="18"/>
  <c r="M540" i="18"/>
  <c r="Q539" i="18"/>
  <c r="P539" i="18"/>
  <c r="O539" i="18"/>
  <c r="N539" i="18"/>
  <c r="M539" i="18"/>
  <c r="Q538" i="18"/>
  <c r="P538" i="18"/>
  <c r="O538" i="18"/>
  <c r="N538" i="18"/>
  <c r="M538" i="18"/>
  <c r="Q537" i="18"/>
  <c r="P537" i="18"/>
  <c r="O537" i="18"/>
  <c r="N537" i="18"/>
  <c r="M537" i="18"/>
  <c r="Q536" i="18"/>
  <c r="P536" i="18"/>
  <c r="O536" i="18"/>
  <c r="N536" i="18"/>
  <c r="M536" i="18"/>
  <c r="Q535" i="18"/>
  <c r="P535" i="18"/>
  <c r="O535" i="18"/>
  <c r="N535" i="18"/>
  <c r="M535" i="18"/>
  <c r="Q534" i="18"/>
  <c r="P534" i="18"/>
  <c r="O534" i="18"/>
  <c r="N534" i="18"/>
  <c r="M534" i="18"/>
  <c r="Q533" i="18"/>
  <c r="P533" i="18"/>
  <c r="O533" i="18"/>
  <c r="N533" i="18"/>
  <c r="M533" i="18"/>
  <c r="Q532" i="18"/>
  <c r="P532" i="18"/>
  <c r="O532" i="18"/>
  <c r="N532" i="18"/>
  <c r="M532" i="18"/>
  <c r="Q531" i="18"/>
  <c r="P531" i="18"/>
  <c r="O531" i="18"/>
  <c r="N531" i="18"/>
  <c r="M531" i="18"/>
  <c r="Q530" i="18"/>
  <c r="P530" i="18"/>
  <c r="O530" i="18"/>
  <c r="N530" i="18"/>
  <c r="M530" i="18"/>
  <c r="Q529" i="18"/>
  <c r="P529" i="18"/>
  <c r="O529" i="18"/>
  <c r="N529" i="18"/>
  <c r="M529" i="18"/>
  <c r="Q528" i="18"/>
  <c r="P528" i="18"/>
  <c r="O528" i="18"/>
  <c r="N528" i="18"/>
  <c r="M528" i="18"/>
  <c r="Q527" i="18"/>
  <c r="P527" i="18"/>
  <c r="O527" i="18"/>
  <c r="N527" i="18"/>
  <c r="M527" i="18"/>
  <c r="Q526" i="18"/>
  <c r="P526" i="18"/>
  <c r="O526" i="18"/>
  <c r="N526" i="18"/>
  <c r="M526" i="18"/>
  <c r="Q525" i="18"/>
  <c r="P525" i="18"/>
  <c r="O525" i="18"/>
  <c r="N525" i="18"/>
  <c r="M525" i="18"/>
  <c r="Q524" i="18"/>
  <c r="P524" i="18"/>
  <c r="O524" i="18"/>
  <c r="N524" i="18"/>
  <c r="M524" i="18"/>
  <c r="Q523" i="18"/>
  <c r="P523" i="18"/>
  <c r="O523" i="18"/>
  <c r="N523" i="18"/>
  <c r="M523" i="18"/>
  <c r="Q522" i="18"/>
  <c r="P522" i="18"/>
  <c r="O522" i="18"/>
  <c r="N522" i="18"/>
  <c r="M522" i="18"/>
  <c r="Q521" i="18"/>
  <c r="P521" i="18"/>
  <c r="O521" i="18"/>
  <c r="N521" i="18"/>
  <c r="M521" i="18"/>
  <c r="Q520" i="18"/>
  <c r="P520" i="18"/>
  <c r="O520" i="18"/>
  <c r="N520" i="18"/>
  <c r="M520" i="18"/>
  <c r="Q519" i="18"/>
  <c r="P519" i="18"/>
  <c r="O519" i="18"/>
  <c r="N519" i="18"/>
  <c r="M519" i="18"/>
  <c r="Q518" i="18"/>
  <c r="P518" i="18"/>
  <c r="O518" i="18"/>
  <c r="N518" i="18"/>
  <c r="M518" i="18"/>
  <c r="Q517" i="18"/>
  <c r="P517" i="18"/>
  <c r="O517" i="18"/>
  <c r="N517" i="18"/>
  <c r="M517" i="18"/>
  <c r="Q516" i="18"/>
  <c r="P516" i="18"/>
  <c r="O516" i="18"/>
  <c r="N516" i="18"/>
  <c r="M516" i="18"/>
  <c r="Q515" i="18"/>
  <c r="P515" i="18"/>
  <c r="O515" i="18"/>
  <c r="N515" i="18"/>
  <c r="M515" i="18"/>
  <c r="Q514" i="18"/>
  <c r="P514" i="18"/>
  <c r="O514" i="18"/>
  <c r="N514" i="18"/>
  <c r="M514" i="18"/>
  <c r="Q513" i="18"/>
  <c r="P513" i="18"/>
  <c r="O513" i="18"/>
  <c r="N513" i="18"/>
  <c r="M513" i="18"/>
  <c r="Q512" i="18"/>
  <c r="P512" i="18"/>
  <c r="O512" i="18"/>
  <c r="N512" i="18"/>
  <c r="M512" i="18"/>
  <c r="Q511" i="18"/>
  <c r="P511" i="18"/>
  <c r="O511" i="18"/>
  <c r="N511" i="18"/>
  <c r="M511" i="18"/>
  <c r="Q510" i="18"/>
  <c r="P510" i="18"/>
  <c r="O510" i="18"/>
  <c r="N510" i="18"/>
  <c r="M510" i="18"/>
  <c r="Q509" i="18"/>
  <c r="P509" i="18"/>
  <c r="O509" i="18"/>
  <c r="N509" i="18"/>
  <c r="M509" i="18"/>
  <c r="Q508" i="18"/>
  <c r="P508" i="18"/>
  <c r="O508" i="18"/>
  <c r="N508" i="18"/>
  <c r="M508" i="18"/>
  <c r="Q507" i="18"/>
  <c r="P507" i="18"/>
  <c r="O507" i="18"/>
  <c r="N507" i="18"/>
  <c r="M507" i="18"/>
  <c r="Q506" i="18"/>
  <c r="P506" i="18"/>
  <c r="O506" i="18"/>
  <c r="N506" i="18"/>
  <c r="M506" i="18"/>
  <c r="Q505" i="18"/>
  <c r="P505" i="18"/>
  <c r="O505" i="18"/>
  <c r="N505" i="18"/>
  <c r="M505" i="18"/>
  <c r="Q504" i="18"/>
  <c r="P504" i="18"/>
  <c r="O504" i="18"/>
  <c r="N504" i="18"/>
  <c r="M504" i="18"/>
  <c r="Q503" i="18"/>
  <c r="P503" i="18"/>
  <c r="O503" i="18"/>
  <c r="N503" i="18"/>
  <c r="M503" i="18"/>
  <c r="Q502" i="18"/>
  <c r="P502" i="18"/>
  <c r="O502" i="18"/>
  <c r="N502" i="18"/>
  <c r="M502" i="18"/>
  <c r="Q501" i="18"/>
  <c r="P501" i="18"/>
  <c r="O501" i="18"/>
  <c r="N501" i="18"/>
  <c r="M501" i="18"/>
  <c r="Q500" i="18"/>
  <c r="P500" i="18"/>
  <c r="O500" i="18"/>
  <c r="N500" i="18"/>
  <c r="M500" i="18"/>
  <c r="Q499" i="18"/>
  <c r="P499" i="18"/>
  <c r="O499" i="18"/>
  <c r="N499" i="18"/>
  <c r="M499" i="18"/>
  <c r="Q498" i="18"/>
  <c r="P498" i="18"/>
  <c r="O498" i="18"/>
  <c r="N498" i="18"/>
  <c r="M498" i="18"/>
  <c r="Q497" i="18"/>
  <c r="P497" i="18"/>
  <c r="O497" i="18"/>
  <c r="N497" i="18"/>
  <c r="M497" i="18"/>
  <c r="Q496" i="18"/>
  <c r="P496" i="18"/>
  <c r="O496" i="18"/>
  <c r="N496" i="18"/>
  <c r="M496" i="18"/>
  <c r="Q495" i="18"/>
  <c r="P495" i="18"/>
  <c r="O495" i="18"/>
  <c r="N495" i="18"/>
  <c r="M495" i="18"/>
  <c r="Q494" i="18"/>
  <c r="P494" i="18"/>
  <c r="O494" i="18"/>
  <c r="N494" i="18"/>
  <c r="M494" i="18"/>
  <c r="Q493" i="18"/>
  <c r="P493" i="18"/>
  <c r="O493" i="18"/>
  <c r="N493" i="18"/>
  <c r="M493" i="18"/>
  <c r="Q492" i="18"/>
  <c r="P492" i="18"/>
  <c r="O492" i="18"/>
  <c r="N492" i="18"/>
  <c r="M492" i="18"/>
  <c r="Q491" i="18"/>
  <c r="P491" i="18"/>
  <c r="O491" i="18"/>
  <c r="N491" i="18"/>
  <c r="M491" i="18"/>
  <c r="Q490" i="18"/>
  <c r="P490" i="18"/>
  <c r="O490" i="18"/>
  <c r="N490" i="18"/>
  <c r="M490" i="18"/>
  <c r="Q489" i="18"/>
  <c r="P489" i="18"/>
  <c r="O489" i="18"/>
  <c r="N489" i="18"/>
  <c r="M489" i="18"/>
  <c r="Q488" i="18"/>
  <c r="P488" i="18"/>
  <c r="O488" i="18"/>
  <c r="N488" i="18"/>
  <c r="M488" i="18"/>
  <c r="Q487" i="18"/>
  <c r="P487" i="18"/>
  <c r="O487" i="18"/>
  <c r="N487" i="18"/>
  <c r="M487" i="18"/>
  <c r="Q485" i="18"/>
  <c r="P485" i="18"/>
  <c r="O485" i="18"/>
  <c r="N485" i="18"/>
  <c r="M485" i="18"/>
  <c r="Q484" i="18"/>
  <c r="P484" i="18"/>
  <c r="O484" i="18"/>
  <c r="N484" i="18"/>
  <c r="M484" i="18"/>
  <c r="Q483" i="18"/>
  <c r="P483" i="18"/>
  <c r="O483" i="18"/>
  <c r="N483" i="18"/>
  <c r="M483" i="18"/>
  <c r="Q482" i="18"/>
  <c r="P482" i="18"/>
  <c r="O482" i="18"/>
  <c r="N482" i="18"/>
  <c r="M482" i="18"/>
  <c r="Q481" i="18"/>
  <c r="P481" i="18"/>
  <c r="O481" i="18"/>
  <c r="N481" i="18"/>
  <c r="M481" i="18"/>
  <c r="Q480" i="18"/>
  <c r="P480" i="18"/>
  <c r="O480" i="18"/>
  <c r="N480" i="18"/>
  <c r="M480" i="18"/>
  <c r="Q479" i="18"/>
  <c r="P479" i="18"/>
  <c r="O479" i="18"/>
  <c r="N479" i="18"/>
  <c r="M479" i="18"/>
  <c r="Q478" i="18"/>
  <c r="P478" i="18"/>
  <c r="O478" i="18"/>
  <c r="N478" i="18"/>
  <c r="M478" i="18"/>
  <c r="Q477" i="18"/>
  <c r="P477" i="18"/>
  <c r="O477" i="18"/>
  <c r="N477" i="18"/>
  <c r="M477" i="18"/>
  <c r="Q476" i="18"/>
  <c r="P476" i="18"/>
  <c r="O476" i="18"/>
  <c r="N476" i="18"/>
  <c r="M476" i="18"/>
  <c r="Q475" i="18"/>
  <c r="P475" i="18"/>
  <c r="O475" i="18"/>
  <c r="N475" i="18"/>
  <c r="M475" i="18"/>
  <c r="Q474" i="18"/>
  <c r="P474" i="18"/>
  <c r="O474" i="18"/>
  <c r="N474" i="18"/>
  <c r="M474" i="18"/>
  <c r="Q473" i="18"/>
  <c r="P473" i="18"/>
  <c r="O473" i="18"/>
  <c r="N473" i="18"/>
  <c r="M473" i="18"/>
  <c r="Q472" i="18"/>
  <c r="P472" i="18"/>
  <c r="O472" i="18"/>
  <c r="N472" i="18"/>
  <c r="M472" i="18"/>
  <c r="Q471" i="18"/>
  <c r="P471" i="18"/>
  <c r="O471" i="18"/>
  <c r="N471" i="18"/>
  <c r="M471" i="18"/>
  <c r="Q470" i="18"/>
  <c r="P470" i="18"/>
  <c r="O470" i="18"/>
  <c r="N470" i="18"/>
  <c r="M470" i="18"/>
  <c r="Q469" i="18"/>
  <c r="P469" i="18"/>
  <c r="O469" i="18"/>
  <c r="N469" i="18"/>
  <c r="M469" i="18"/>
  <c r="Q468" i="18"/>
  <c r="P468" i="18"/>
  <c r="O468" i="18"/>
  <c r="N468" i="18"/>
  <c r="M468" i="18"/>
  <c r="Q467" i="18"/>
  <c r="P467" i="18"/>
  <c r="O467" i="18"/>
  <c r="N467" i="18"/>
  <c r="M467" i="18"/>
  <c r="Q466" i="18"/>
  <c r="P466" i="18"/>
  <c r="O466" i="18"/>
  <c r="N466" i="18"/>
  <c r="M466" i="18"/>
  <c r="Q465" i="18"/>
  <c r="P465" i="18"/>
  <c r="O465" i="18"/>
  <c r="N465" i="18"/>
  <c r="M465" i="18"/>
  <c r="Q464" i="18"/>
  <c r="P464" i="18"/>
  <c r="O464" i="18"/>
  <c r="N464" i="18"/>
  <c r="M464" i="18"/>
  <c r="Q463" i="18"/>
  <c r="P463" i="18"/>
  <c r="O463" i="18"/>
  <c r="N463" i="18"/>
  <c r="M463" i="18"/>
  <c r="Q462" i="18"/>
  <c r="P462" i="18"/>
  <c r="O462" i="18"/>
  <c r="N462" i="18"/>
  <c r="M462" i="18"/>
  <c r="Q461" i="18"/>
  <c r="P461" i="18"/>
  <c r="O461" i="18"/>
  <c r="N461" i="18"/>
  <c r="M461" i="18"/>
  <c r="Q460" i="18"/>
  <c r="P460" i="18"/>
  <c r="O460" i="18"/>
  <c r="N460" i="18"/>
  <c r="M460" i="18"/>
  <c r="Q459" i="18"/>
  <c r="P459" i="18"/>
  <c r="O459" i="18"/>
  <c r="N459" i="18"/>
  <c r="M459" i="18"/>
  <c r="Q458" i="18"/>
  <c r="P458" i="18"/>
  <c r="O458" i="18"/>
  <c r="N458" i="18"/>
  <c r="M458" i="18"/>
  <c r="Q457" i="18"/>
  <c r="P457" i="18"/>
  <c r="O457" i="18"/>
  <c r="N457" i="18"/>
  <c r="M457" i="18"/>
  <c r="Q456" i="18"/>
  <c r="P456" i="18"/>
  <c r="O456" i="18"/>
  <c r="N456" i="18"/>
  <c r="M456" i="18"/>
  <c r="Q455" i="18"/>
  <c r="P455" i="18"/>
  <c r="O455" i="18"/>
  <c r="N455" i="18"/>
  <c r="M455" i="18"/>
  <c r="Q454" i="18"/>
  <c r="P454" i="18"/>
  <c r="O454" i="18"/>
  <c r="N454" i="18"/>
  <c r="M454" i="18"/>
  <c r="Q453" i="18"/>
  <c r="P453" i="18"/>
  <c r="O453" i="18"/>
  <c r="N453" i="18"/>
  <c r="M453" i="18"/>
  <c r="Q452" i="18"/>
  <c r="P452" i="18"/>
  <c r="O452" i="18"/>
  <c r="N452" i="18"/>
  <c r="M452" i="18"/>
  <c r="Q451" i="18"/>
  <c r="P451" i="18"/>
  <c r="O451" i="18"/>
  <c r="N451" i="18"/>
  <c r="M451" i="18"/>
  <c r="Q450" i="18"/>
  <c r="P450" i="18"/>
  <c r="O450" i="18"/>
  <c r="N450" i="18"/>
  <c r="M450" i="18"/>
  <c r="Q449" i="18"/>
  <c r="P449" i="18"/>
  <c r="O449" i="18"/>
  <c r="N449" i="18"/>
  <c r="M449" i="18"/>
  <c r="Q448" i="18"/>
  <c r="P448" i="18"/>
  <c r="O448" i="18"/>
  <c r="N448" i="18"/>
  <c r="M448" i="18"/>
  <c r="Q447" i="18"/>
  <c r="P447" i="18"/>
  <c r="O447" i="18"/>
  <c r="N447" i="18"/>
  <c r="M447" i="18"/>
  <c r="Q446" i="18"/>
  <c r="P446" i="18"/>
  <c r="O446" i="18"/>
  <c r="N446" i="18"/>
  <c r="M446" i="18"/>
  <c r="Q445" i="18"/>
  <c r="P445" i="18"/>
  <c r="O445" i="18"/>
  <c r="N445" i="18"/>
  <c r="M445" i="18"/>
  <c r="Q444" i="18"/>
  <c r="P444" i="18"/>
  <c r="O444" i="18"/>
  <c r="N444" i="18"/>
  <c r="M444" i="18"/>
  <c r="Q443" i="18"/>
  <c r="P443" i="18"/>
  <c r="O443" i="18"/>
  <c r="N443" i="18"/>
  <c r="M443" i="18"/>
  <c r="Q442" i="18"/>
  <c r="P442" i="18"/>
  <c r="O442" i="18"/>
  <c r="N442" i="18"/>
  <c r="M442" i="18"/>
  <c r="Q441" i="18"/>
  <c r="P441" i="18"/>
  <c r="O441" i="18"/>
  <c r="N441" i="18"/>
  <c r="M441" i="18"/>
  <c r="Q440" i="18"/>
  <c r="P440" i="18"/>
  <c r="O440" i="18"/>
  <c r="N440" i="18"/>
  <c r="M440" i="18"/>
  <c r="Q439" i="18"/>
  <c r="P439" i="18"/>
  <c r="O439" i="18"/>
  <c r="N439" i="18"/>
  <c r="M439" i="18"/>
  <c r="Q438" i="18"/>
  <c r="P438" i="18"/>
  <c r="O438" i="18"/>
  <c r="N438" i="18"/>
  <c r="M438" i="18"/>
  <c r="Q437" i="18"/>
  <c r="P437" i="18"/>
  <c r="O437" i="18"/>
  <c r="N437" i="18"/>
  <c r="M437" i="18"/>
  <c r="Q436" i="18"/>
  <c r="P436" i="18"/>
  <c r="O436" i="18"/>
  <c r="N436" i="18"/>
  <c r="M436" i="18"/>
  <c r="Q435" i="18"/>
  <c r="P435" i="18"/>
  <c r="O435" i="18"/>
  <c r="N435" i="18"/>
  <c r="M435" i="18"/>
  <c r="Q434" i="18"/>
  <c r="P434" i="18"/>
  <c r="O434" i="18"/>
  <c r="N434" i="18"/>
  <c r="M434" i="18"/>
  <c r="Q433" i="18"/>
  <c r="P433" i="18"/>
  <c r="O433" i="18"/>
  <c r="N433" i="18"/>
  <c r="M433" i="18"/>
  <c r="Q432" i="18"/>
  <c r="P432" i="18"/>
  <c r="O432" i="18"/>
  <c r="N432" i="18"/>
  <c r="M432" i="18"/>
  <c r="Q431" i="18"/>
  <c r="P431" i="18"/>
  <c r="O431" i="18"/>
  <c r="N431" i="18"/>
  <c r="M431" i="18"/>
  <c r="Q430" i="18"/>
  <c r="P430" i="18"/>
  <c r="O430" i="18"/>
  <c r="N430" i="18"/>
  <c r="M430" i="18"/>
  <c r="Q429" i="18"/>
  <c r="P429" i="18"/>
  <c r="O429" i="18"/>
  <c r="N429" i="18"/>
  <c r="M429" i="18"/>
  <c r="Q428" i="18"/>
  <c r="P428" i="18"/>
  <c r="O428" i="18"/>
  <c r="N428" i="18"/>
  <c r="M428" i="18"/>
  <c r="Q427" i="18"/>
  <c r="P427" i="18"/>
  <c r="O427" i="18"/>
  <c r="N427" i="18"/>
  <c r="M427" i="18"/>
  <c r="Q426" i="18"/>
  <c r="P426" i="18"/>
  <c r="O426" i="18"/>
  <c r="N426" i="18"/>
  <c r="M426" i="18"/>
  <c r="Q425" i="18"/>
  <c r="P425" i="18"/>
  <c r="O425" i="18"/>
  <c r="N425" i="18"/>
  <c r="M425" i="18"/>
  <c r="Q424" i="18"/>
  <c r="P424" i="18"/>
  <c r="O424" i="18"/>
  <c r="N424" i="18"/>
  <c r="M424" i="18"/>
  <c r="Q423" i="18"/>
  <c r="P423" i="18"/>
  <c r="O423" i="18"/>
  <c r="N423" i="18"/>
  <c r="M423" i="18"/>
  <c r="Q422" i="18"/>
  <c r="P422" i="18"/>
  <c r="O422" i="18"/>
  <c r="N422" i="18"/>
  <c r="M422" i="18"/>
  <c r="Q421" i="18"/>
  <c r="P421" i="18"/>
  <c r="O421" i="18"/>
  <c r="N421" i="18"/>
  <c r="M421" i="18"/>
  <c r="Q420" i="18"/>
  <c r="P420" i="18"/>
  <c r="O420" i="18"/>
  <c r="N420" i="18"/>
  <c r="M420" i="18"/>
  <c r="Q419" i="18"/>
  <c r="P419" i="18"/>
  <c r="O419" i="18"/>
  <c r="N419" i="18"/>
  <c r="M419" i="18"/>
  <c r="Q418" i="18"/>
  <c r="P418" i="18"/>
  <c r="O418" i="18"/>
  <c r="N418" i="18"/>
  <c r="M418" i="18"/>
  <c r="Q417" i="18"/>
  <c r="P417" i="18"/>
  <c r="O417" i="18"/>
  <c r="N417" i="18"/>
  <c r="M417" i="18"/>
  <c r="Q416" i="18"/>
  <c r="P416" i="18"/>
  <c r="O416" i="18"/>
  <c r="N416" i="18"/>
  <c r="M416" i="18"/>
  <c r="Q415" i="18"/>
  <c r="P415" i="18"/>
  <c r="O415" i="18"/>
  <c r="N415" i="18"/>
  <c r="M415" i="18"/>
  <c r="Q414" i="18"/>
  <c r="P414" i="18"/>
  <c r="O414" i="18"/>
  <c r="N414" i="18"/>
  <c r="M414" i="18"/>
  <c r="Q413" i="18"/>
  <c r="P413" i="18"/>
  <c r="O413" i="18"/>
  <c r="N413" i="18"/>
  <c r="M413" i="18"/>
  <c r="Q412" i="18"/>
  <c r="P412" i="18"/>
  <c r="O412" i="18"/>
  <c r="N412" i="18"/>
  <c r="M412" i="18"/>
  <c r="Q411" i="18"/>
  <c r="P411" i="18"/>
  <c r="O411" i="18"/>
  <c r="N411" i="18"/>
  <c r="M411" i="18"/>
  <c r="Q410" i="18"/>
  <c r="P410" i="18"/>
  <c r="O410" i="18"/>
  <c r="N410" i="18"/>
  <c r="M410" i="18"/>
  <c r="Q409" i="18"/>
  <c r="P409" i="18"/>
  <c r="O409" i="18"/>
  <c r="N409" i="18"/>
  <c r="M409" i="18"/>
  <c r="Q408" i="18"/>
  <c r="P408" i="18"/>
  <c r="O408" i="18"/>
  <c r="N408" i="18"/>
  <c r="M408" i="18"/>
  <c r="Q407" i="18"/>
  <c r="P407" i="18"/>
  <c r="O407" i="18"/>
  <c r="N407" i="18"/>
  <c r="M407" i="18"/>
  <c r="Q406" i="18"/>
  <c r="P406" i="18"/>
  <c r="O406" i="18"/>
  <c r="N406" i="18"/>
  <c r="M406" i="18"/>
  <c r="Q404" i="18"/>
  <c r="P404" i="18"/>
  <c r="O404" i="18"/>
  <c r="N404" i="18"/>
  <c r="M404" i="18"/>
  <c r="Q403" i="18"/>
  <c r="P403" i="18"/>
  <c r="O403" i="18"/>
  <c r="N403" i="18"/>
  <c r="M403" i="18"/>
  <c r="Q402" i="18"/>
  <c r="P402" i="18"/>
  <c r="O402" i="18"/>
  <c r="N402" i="18"/>
  <c r="M402" i="18"/>
  <c r="Q401" i="18"/>
  <c r="P401" i="18"/>
  <c r="O401" i="18"/>
  <c r="N401" i="18"/>
  <c r="M401" i="18"/>
  <c r="Q400" i="18"/>
  <c r="P400" i="18"/>
  <c r="O400" i="18"/>
  <c r="N400" i="18"/>
  <c r="M400" i="18"/>
  <c r="Q399" i="18"/>
  <c r="P399" i="18"/>
  <c r="O399" i="18"/>
  <c r="N399" i="18"/>
  <c r="M399" i="18"/>
  <c r="Q398" i="18"/>
  <c r="P398" i="18"/>
  <c r="O398" i="18"/>
  <c r="N398" i="18"/>
  <c r="M398" i="18"/>
  <c r="Q397" i="18"/>
  <c r="P397" i="18"/>
  <c r="O397" i="18"/>
  <c r="N397" i="18"/>
  <c r="M397" i="18"/>
  <c r="Q396" i="18"/>
  <c r="P396" i="18"/>
  <c r="O396" i="18"/>
  <c r="N396" i="18"/>
  <c r="M396" i="18"/>
  <c r="Q395" i="18"/>
  <c r="P395" i="18"/>
  <c r="O395" i="18"/>
  <c r="N395" i="18"/>
  <c r="M395" i="18"/>
  <c r="Q394" i="18"/>
  <c r="P394" i="18"/>
  <c r="O394" i="18"/>
  <c r="N394" i="18"/>
  <c r="M394" i="18"/>
  <c r="Q393" i="18"/>
  <c r="P393" i="18"/>
  <c r="O393" i="18"/>
  <c r="N393" i="18"/>
  <c r="M393" i="18"/>
  <c r="Q392" i="18"/>
  <c r="P392" i="18"/>
  <c r="O392" i="18"/>
  <c r="N392" i="18"/>
  <c r="M392" i="18"/>
  <c r="Q391" i="18"/>
  <c r="P391" i="18"/>
  <c r="O391" i="18"/>
  <c r="N391" i="18"/>
  <c r="M391" i="18"/>
  <c r="Q390" i="18"/>
  <c r="P390" i="18"/>
  <c r="O390" i="18"/>
  <c r="N390" i="18"/>
  <c r="M390" i="18"/>
  <c r="Q389" i="18"/>
  <c r="P389" i="18"/>
  <c r="O389" i="18"/>
  <c r="N389" i="18"/>
  <c r="M389" i="18"/>
  <c r="Q388" i="18"/>
  <c r="P388" i="18"/>
  <c r="O388" i="18"/>
  <c r="N388" i="18"/>
  <c r="M388" i="18"/>
  <c r="Q387" i="18"/>
  <c r="P387" i="18"/>
  <c r="O387" i="18"/>
  <c r="N387" i="18"/>
  <c r="M387" i="18"/>
  <c r="Q386" i="18"/>
  <c r="P386" i="18"/>
  <c r="O386" i="18"/>
  <c r="N386" i="18"/>
  <c r="M386" i="18"/>
  <c r="Q385" i="18"/>
  <c r="P385" i="18"/>
  <c r="O385" i="18"/>
  <c r="N385" i="18"/>
  <c r="M385" i="18"/>
  <c r="Q384" i="18"/>
  <c r="P384" i="18"/>
  <c r="O384" i="18"/>
  <c r="N384" i="18"/>
  <c r="M384" i="18"/>
  <c r="Q383" i="18"/>
  <c r="P383" i="18"/>
  <c r="O383" i="18"/>
  <c r="N383" i="18"/>
  <c r="M383" i="18"/>
  <c r="Q382" i="18"/>
  <c r="P382" i="18"/>
  <c r="O382" i="18"/>
  <c r="N382" i="18"/>
  <c r="M382" i="18"/>
  <c r="Q381" i="18"/>
  <c r="P381" i="18"/>
  <c r="O381" i="18"/>
  <c r="N381" i="18"/>
  <c r="M381" i="18"/>
  <c r="Q380" i="18"/>
  <c r="P380" i="18"/>
  <c r="O380" i="18"/>
  <c r="N380" i="18"/>
  <c r="M380" i="18"/>
  <c r="Q379" i="18"/>
  <c r="P379" i="18"/>
  <c r="O379" i="18"/>
  <c r="N379" i="18"/>
  <c r="M379" i="18"/>
  <c r="Q378" i="18"/>
  <c r="P378" i="18"/>
  <c r="O378" i="18"/>
  <c r="N378" i="18"/>
  <c r="M378" i="18"/>
  <c r="Q377" i="18"/>
  <c r="P377" i="18"/>
  <c r="O377" i="18"/>
  <c r="N377" i="18"/>
  <c r="M377" i="18"/>
  <c r="Q376" i="18"/>
  <c r="P376" i="18"/>
  <c r="O376" i="18"/>
  <c r="N376" i="18"/>
  <c r="M376" i="18"/>
  <c r="Q375" i="18"/>
  <c r="P375" i="18"/>
  <c r="O375" i="18"/>
  <c r="N375" i="18"/>
  <c r="M375" i="18"/>
  <c r="Q374" i="18"/>
  <c r="P374" i="18"/>
  <c r="O374" i="18"/>
  <c r="N374" i="18"/>
  <c r="M374" i="18"/>
  <c r="Q373" i="18"/>
  <c r="P373" i="18"/>
  <c r="O373" i="18"/>
  <c r="N373" i="18"/>
  <c r="M373" i="18"/>
  <c r="Q372" i="18"/>
  <c r="P372" i="18"/>
  <c r="O372" i="18"/>
  <c r="N372" i="18"/>
  <c r="M372" i="18"/>
  <c r="Q371" i="18"/>
  <c r="P371" i="18"/>
  <c r="O371" i="18"/>
  <c r="N371" i="18"/>
  <c r="M371" i="18"/>
  <c r="Q370" i="18"/>
  <c r="P370" i="18"/>
  <c r="O370" i="18"/>
  <c r="N370" i="18"/>
  <c r="M370" i="18"/>
  <c r="Q369" i="18"/>
  <c r="P369" i="18"/>
  <c r="O369" i="18"/>
  <c r="N369" i="18"/>
  <c r="M369" i="18"/>
  <c r="Q368" i="18"/>
  <c r="P368" i="18"/>
  <c r="O368" i="18"/>
  <c r="N368" i="18"/>
  <c r="M368" i="18"/>
  <c r="Q367" i="18"/>
  <c r="P367" i="18"/>
  <c r="O367" i="18"/>
  <c r="N367" i="18"/>
  <c r="M367" i="18"/>
  <c r="Q366" i="18"/>
  <c r="P366" i="18"/>
  <c r="O366" i="18"/>
  <c r="N366" i="18"/>
  <c r="M366" i="18"/>
  <c r="Q365" i="18"/>
  <c r="P365" i="18"/>
  <c r="O365" i="18"/>
  <c r="N365" i="18"/>
  <c r="M365" i="18"/>
  <c r="Q364" i="18"/>
  <c r="P364" i="18"/>
  <c r="O364" i="18"/>
  <c r="N364" i="18"/>
  <c r="M364" i="18"/>
  <c r="Q363" i="18"/>
  <c r="P363" i="18"/>
  <c r="O363" i="18"/>
  <c r="N363" i="18"/>
  <c r="M363" i="18"/>
  <c r="Q362" i="18"/>
  <c r="P362" i="18"/>
  <c r="O362" i="18"/>
  <c r="N362" i="18"/>
  <c r="M362" i="18"/>
  <c r="Q361" i="18"/>
  <c r="P361" i="18"/>
  <c r="O361" i="18"/>
  <c r="N361" i="18"/>
  <c r="M361" i="18"/>
  <c r="Q360" i="18"/>
  <c r="P360" i="18"/>
  <c r="O360" i="18"/>
  <c r="N360" i="18"/>
  <c r="M360" i="18"/>
  <c r="Q359" i="18"/>
  <c r="P359" i="18"/>
  <c r="O359" i="18"/>
  <c r="N359" i="18"/>
  <c r="M359" i="18"/>
  <c r="Q358" i="18"/>
  <c r="P358" i="18"/>
  <c r="O358" i="18"/>
  <c r="N358" i="18"/>
  <c r="M358" i="18"/>
  <c r="Q357" i="18"/>
  <c r="P357" i="18"/>
  <c r="O357" i="18"/>
  <c r="N357" i="18"/>
  <c r="M357" i="18"/>
  <c r="Q356" i="18"/>
  <c r="P356" i="18"/>
  <c r="O356" i="18"/>
  <c r="N356" i="18"/>
  <c r="M356" i="18"/>
  <c r="Q355" i="18"/>
  <c r="P355" i="18"/>
  <c r="O355" i="18"/>
  <c r="N355" i="18"/>
  <c r="M355" i="18"/>
  <c r="Q354" i="18"/>
  <c r="P354" i="18"/>
  <c r="O354" i="18"/>
  <c r="N354" i="18"/>
  <c r="M354" i="18"/>
  <c r="Q353" i="18"/>
  <c r="P353" i="18"/>
  <c r="O353" i="18"/>
  <c r="N353" i="18"/>
  <c r="M353" i="18"/>
  <c r="Q352" i="18"/>
  <c r="P352" i="18"/>
  <c r="O352" i="18"/>
  <c r="N352" i="18"/>
  <c r="M352" i="18"/>
  <c r="Q351" i="18"/>
  <c r="P351" i="18"/>
  <c r="O351" i="18"/>
  <c r="N351" i="18"/>
  <c r="M351" i="18"/>
  <c r="Q350" i="18"/>
  <c r="P350" i="18"/>
  <c r="O350" i="18"/>
  <c r="N350" i="18"/>
  <c r="M350" i="18"/>
  <c r="Q349" i="18"/>
  <c r="P349" i="18"/>
  <c r="O349" i="18"/>
  <c r="N349" i="18"/>
  <c r="M349" i="18"/>
  <c r="Q348" i="18"/>
  <c r="P348" i="18"/>
  <c r="O348" i="18"/>
  <c r="N348" i="18"/>
  <c r="M348" i="18"/>
  <c r="Q347" i="18"/>
  <c r="P347" i="18"/>
  <c r="O347" i="18"/>
  <c r="N347" i="18"/>
  <c r="M347" i="18"/>
  <c r="Q346" i="18"/>
  <c r="P346" i="18"/>
  <c r="O346" i="18"/>
  <c r="N346" i="18"/>
  <c r="M346" i="18"/>
  <c r="Q345" i="18"/>
  <c r="P345" i="18"/>
  <c r="O345" i="18"/>
  <c r="N345" i="18"/>
  <c r="M345" i="18"/>
  <c r="Q344" i="18"/>
  <c r="P344" i="18"/>
  <c r="O344" i="18"/>
  <c r="N344" i="18"/>
  <c r="M344" i="18"/>
  <c r="Q343" i="18"/>
  <c r="P343" i="18"/>
  <c r="O343" i="18"/>
  <c r="N343" i="18"/>
  <c r="M343" i="18"/>
  <c r="Q342" i="18"/>
  <c r="P342" i="18"/>
  <c r="O342" i="18"/>
  <c r="N342" i="18"/>
  <c r="M342" i="18"/>
  <c r="Q341" i="18"/>
  <c r="P341" i="18"/>
  <c r="O341" i="18"/>
  <c r="N341" i="18"/>
  <c r="M341" i="18"/>
  <c r="Q340" i="18"/>
  <c r="P340" i="18"/>
  <c r="O340" i="18"/>
  <c r="N340" i="18"/>
  <c r="M340" i="18"/>
  <c r="Q339" i="18"/>
  <c r="P339" i="18"/>
  <c r="O339" i="18"/>
  <c r="N339" i="18"/>
  <c r="M339" i="18"/>
  <c r="Q338" i="18"/>
  <c r="P338" i="18"/>
  <c r="O338" i="18"/>
  <c r="N338" i="18"/>
  <c r="M338" i="18"/>
  <c r="Q337" i="18"/>
  <c r="P337" i="18"/>
  <c r="O337" i="18"/>
  <c r="N337" i="18"/>
  <c r="M337" i="18"/>
  <c r="Q336" i="18"/>
  <c r="P336" i="18"/>
  <c r="O336" i="18"/>
  <c r="N336" i="18"/>
  <c r="M336" i="18"/>
  <c r="Q335" i="18"/>
  <c r="P335" i="18"/>
  <c r="O335" i="18"/>
  <c r="N335" i="18"/>
  <c r="M335" i="18"/>
  <c r="Q334" i="18"/>
  <c r="P334" i="18"/>
  <c r="O334" i="18"/>
  <c r="N334" i="18"/>
  <c r="M334" i="18"/>
  <c r="Q333" i="18"/>
  <c r="P333" i="18"/>
  <c r="O333" i="18"/>
  <c r="N333" i="18"/>
  <c r="M333" i="18"/>
  <c r="Q332" i="18"/>
  <c r="P332" i="18"/>
  <c r="O332" i="18"/>
  <c r="N332" i="18"/>
  <c r="M332" i="18"/>
  <c r="Q331" i="18"/>
  <c r="P331" i="18"/>
  <c r="O331" i="18"/>
  <c r="N331" i="18"/>
  <c r="M331" i="18"/>
  <c r="Q330" i="18"/>
  <c r="P330" i="18"/>
  <c r="O330" i="18"/>
  <c r="N330" i="18"/>
  <c r="M330" i="18"/>
  <c r="Q329" i="18"/>
  <c r="P329" i="18"/>
  <c r="O329" i="18"/>
  <c r="N329" i="18"/>
  <c r="M329" i="18"/>
  <c r="Q328" i="18"/>
  <c r="P328" i="18"/>
  <c r="O328" i="18"/>
  <c r="N328" i="18"/>
  <c r="M328" i="18"/>
  <c r="Q327" i="18"/>
  <c r="P327" i="18"/>
  <c r="O327" i="18"/>
  <c r="N327" i="18"/>
  <c r="M327" i="18"/>
  <c r="Q326" i="18"/>
  <c r="P326" i="18"/>
  <c r="O326" i="18"/>
  <c r="N326" i="18"/>
  <c r="M326" i="18"/>
  <c r="Q325" i="18"/>
  <c r="P325" i="18"/>
  <c r="O325" i="18"/>
  <c r="N325" i="18"/>
  <c r="M325" i="18"/>
  <c r="Q323" i="18"/>
  <c r="P323" i="18"/>
  <c r="O323" i="18"/>
  <c r="N323" i="18"/>
  <c r="M323" i="18"/>
  <c r="Q322" i="18"/>
  <c r="P322" i="18"/>
  <c r="O322" i="18"/>
  <c r="N322" i="18"/>
  <c r="M322" i="18"/>
  <c r="Q321" i="18"/>
  <c r="P321" i="18"/>
  <c r="O321" i="18"/>
  <c r="N321" i="18"/>
  <c r="M321" i="18"/>
  <c r="Q320" i="18"/>
  <c r="P320" i="18"/>
  <c r="O320" i="18"/>
  <c r="N320" i="18"/>
  <c r="M320" i="18"/>
  <c r="Q319" i="18"/>
  <c r="P319" i="18"/>
  <c r="O319" i="18"/>
  <c r="N319" i="18"/>
  <c r="M319" i="18"/>
  <c r="Q318" i="18"/>
  <c r="P318" i="18"/>
  <c r="O318" i="18"/>
  <c r="N318" i="18"/>
  <c r="M318" i="18"/>
  <c r="Q317" i="18"/>
  <c r="P317" i="18"/>
  <c r="O317" i="18"/>
  <c r="N317" i="18"/>
  <c r="M317" i="18"/>
  <c r="Q316" i="18"/>
  <c r="P316" i="18"/>
  <c r="O316" i="18"/>
  <c r="N316" i="18"/>
  <c r="M316" i="18"/>
  <c r="Q315" i="18"/>
  <c r="P315" i="18"/>
  <c r="O315" i="18"/>
  <c r="N315" i="18"/>
  <c r="M315" i="18"/>
  <c r="Q314" i="18"/>
  <c r="P314" i="18"/>
  <c r="O314" i="18"/>
  <c r="N314" i="18"/>
  <c r="M314" i="18"/>
  <c r="Q313" i="18"/>
  <c r="P313" i="18"/>
  <c r="O313" i="18"/>
  <c r="N313" i="18"/>
  <c r="M313" i="18"/>
  <c r="Q312" i="18"/>
  <c r="P312" i="18"/>
  <c r="O312" i="18"/>
  <c r="N312" i="18"/>
  <c r="M312" i="18"/>
  <c r="Q311" i="18"/>
  <c r="P311" i="18"/>
  <c r="O311" i="18"/>
  <c r="N311" i="18"/>
  <c r="M311" i="18"/>
  <c r="Q310" i="18"/>
  <c r="P310" i="18"/>
  <c r="O310" i="18"/>
  <c r="N310" i="18"/>
  <c r="M310" i="18"/>
  <c r="Q309" i="18"/>
  <c r="P309" i="18"/>
  <c r="O309" i="18"/>
  <c r="N309" i="18"/>
  <c r="M309" i="18"/>
  <c r="Q308" i="18"/>
  <c r="P308" i="18"/>
  <c r="O308" i="18"/>
  <c r="N308" i="18"/>
  <c r="M308" i="18"/>
  <c r="Q307" i="18"/>
  <c r="P307" i="18"/>
  <c r="O307" i="18"/>
  <c r="N307" i="18"/>
  <c r="M307" i="18"/>
  <c r="Q306" i="18"/>
  <c r="P306" i="18"/>
  <c r="O306" i="18"/>
  <c r="N306" i="18"/>
  <c r="M306" i="18"/>
  <c r="Q305" i="18"/>
  <c r="P305" i="18"/>
  <c r="O305" i="18"/>
  <c r="N305" i="18"/>
  <c r="M305" i="18"/>
  <c r="Q304" i="18"/>
  <c r="P304" i="18"/>
  <c r="O304" i="18"/>
  <c r="N304" i="18"/>
  <c r="M304" i="18"/>
  <c r="Q303" i="18"/>
  <c r="P303" i="18"/>
  <c r="O303" i="18"/>
  <c r="N303" i="18"/>
  <c r="M303" i="18"/>
  <c r="Q302" i="18"/>
  <c r="P302" i="18"/>
  <c r="O302" i="18"/>
  <c r="N302" i="18"/>
  <c r="M302" i="18"/>
  <c r="Q301" i="18"/>
  <c r="P301" i="18"/>
  <c r="O301" i="18"/>
  <c r="N301" i="18"/>
  <c r="M301" i="18"/>
  <c r="Q300" i="18"/>
  <c r="P300" i="18"/>
  <c r="O300" i="18"/>
  <c r="N300" i="18"/>
  <c r="M300" i="18"/>
  <c r="Q299" i="18"/>
  <c r="P299" i="18"/>
  <c r="O299" i="18"/>
  <c r="N299" i="18"/>
  <c r="M299" i="18"/>
  <c r="Q298" i="18"/>
  <c r="P298" i="18"/>
  <c r="O298" i="18"/>
  <c r="N298" i="18"/>
  <c r="M298" i="18"/>
  <c r="Q297" i="18"/>
  <c r="P297" i="18"/>
  <c r="O297" i="18"/>
  <c r="N297" i="18"/>
  <c r="M297" i="18"/>
  <c r="Q296" i="18"/>
  <c r="P296" i="18"/>
  <c r="O296" i="18"/>
  <c r="N296" i="18"/>
  <c r="M296" i="18"/>
  <c r="Q295" i="18"/>
  <c r="P295" i="18"/>
  <c r="O295" i="18"/>
  <c r="N295" i="18"/>
  <c r="M295" i="18"/>
  <c r="Q294" i="18"/>
  <c r="P294" i="18"/>
  <c r="O294" i="18"/>
  <c r="N294" i="18"/>
  <c r="M294" i="18"/>
  <c r="Q293" i="18"/>
  <c r="P293" i="18"/>
  <c r="O293" i="18"/>
  <c r="N293" i="18"/>
  <c r="M293" i="18"/>
  <c r="Q292" i="18"/>
  <c r="P292" i="18"/>
  <c r="O292" i="18"/>
  <c r="N292" i="18"/>
  <c r="M292" i="18"/>
  <c r="Q291" i="18"/>
  <c r="P291" i="18"/>
  <c r="O291" i="18"/>
  <c r="N291" i="18"/>
  <c r="M291" i="18"/>
  <c r="Q290" i="18"/>
  <c r="P290" i="18"/>
  <c r="O290" i="18"/>
  <c r="N290" i="18"/>
  <c r="M290" i="18"/>
  <c r="Q289" i="18"/>
  <c r="P289" i="18"/>
  <c r="O289" i="18"/>
  <c r="N289" i="18"/>
  <c r="M289" i="18"/>
  <c r="Q288" i="18"/>
  <c r="P288" i="18"/>
  <c r="O288" i="18"/>
  <c r="N288" i="18"/>
  <c r="M288" i="18"/>
  <c r="Q287" i="18"/>
  <c r="P287" i="18"/>
  <c r="O287" i="18"/>
  <c r="N287" i="18"/>
  <c r="M287" i="18"/>
  <c r="Q286" i="18"/>
  <c r="P286" i="18"/>
  <c r="O286" i="18"/>
  <c r="N286" i="18"/>
  <c r="M286" i="18"/>
  <c r="Q285" i="18"/>
  <c r="P285" i="18"/>
  <c r="O285" i="18"/>
  <c r="N285" i="18"/>
  <c r="M285" i="18"/>
  <c r="Q284" i="18"/>
  <c r="P284" i="18"/>
  <c r="O284" i="18"/>
  <c r="N284" i="18"/>
  <c r="M284" i="18"/>
  <c r="Q283" i="18"/>
  <c r="P283" i="18"/>
  <c r="O283" i="18"/>
  <c r="N283" i="18"/>
  <c r="M283" i="18"/>
  <c r="Q282" i="18"/>
  <c r="P282" i="18"/>
  <c r="O282" i="18"/>
  <c r="N282" i="18"/>
  <c r="M282" i="18"/>
  <c r="Q281" i="18"/>
  <c r="P281" i="18"/>
  <c r="O281" i="18"/>
  <c r="N281" i="18"/>
  <c r="M281" i="18"/>
  <c r="Q280" i="18"/>
  <c r="P280" i="18"/>
  <c r="O280" i="18"/>
  <c r="N280" i="18"/>
  <c r="M280" i="18"/>
  <c r="Q279" i="18"/>
  <c r="P279" i="18"/>
  <c r="O279" i="18"/>
  <c r="N279" i="18"/>
  <c r="M279" i="18"/>
  <c r="Q278" i="18"/>
  <c r="P278" i="18"/>
  <c r="O278" i="18"/>
  <c r="N278" i="18"/>
  <c r="M278" i="18"/>
  <c r="Q277" i="18"/>
  <c r="P277" i="18"/>
  <c r="O277" i="18"/>
  <c r="N277" i="18"/>
  <c r="M277" i="18"/>
  <c r="Q276" i="18"/>
  <c r="P276" i="18"/>
  <c r="O276" i="18"/>
  <c r="N276" i="18"/>
  <c r="M276" i="18"/>
  <c r="Q275" i="18"/>
  <c r="P275" i="18"/>
  <c r="O275" i="18"/>
  <c r="N275" i="18"/>
  <c r="M275" i="18"/>
  <c r="Q274" i="18"/>
  <c r="P274" i="18"/>
  <c r="O274" i="18"/>
  <c r="N274" i="18"/>
  <c r="M274" i="18"/>
  <c r="Q273" i="18"/>
  <c r="P273" i="18"/>
  <c r="O273" i="18"/>
  <c r="N273" i="18"/>
  <c r="M273" i="18"/>
  <c r="Q272" i="18"/>
  <c r="P272" i="18"/>
  <c r="O272" i="18"/>
  <c r="N272" i="18"/>
  <c r="M272" i="18"/>
  <c r="Q271" i="18"/>
  <c r="P271" i="18"/>
  <c r="O271" i="18"/>
  <c r="N271" i="18"/>
  <c r="M271" i="18"/>
  <c r="Q270" i="18"/>
  <c r="P270" i="18"/>
  <c r="O270" i="18"/>
  <c r="N270" i="18"/>
  <c r="M270" i="18"/>
  <c r="Q269" i="18"/>
  <c r="P269" i="18"/>
  <c r="O269" i="18"/>
  <c r="N269" i="18"/>
  <c r="M269" i="18"/>
  <c r="Q268" i="18"/>
  <c r="P268" i="18"/>
  <c r="O268" i="18"/>
  <c r="N268" i="18"/>
  <c r="M268" i="18"/>
  <c r="Q267" i="18"/>
  <c r="P267" i="18"/>
  <c r="O267" i="18"/>
  <c r="N267" i="18"/>
  <c r="M267" i="18"/>
  <c r="Q266" i="18"/>
  <c r="P266" i="18"/>
  <c r="O266" i="18"/>
  <c r="N266" i="18"/>
  <c r="M266" i="18"/>
  <c r="Q265" i="18"/>
  <c r="P265" i="18"/>
  <c r="O265" i="18"/>
  <c r="N265" i="18"/>
  <c r="M265" i="18"/>
  <c r="Q264" i="18"/>
  <c r="P264" i="18"/>
  <c r="O264" i="18"/>
  <c r="N264" i="18"/>
  <c r="M264" i="18"/>
  <c r="Q263" i="18"/>
  <c r="P263" i="18"/>
  <c r="O263" i="18"/>
  <c r="N263" i="18"/>
  <c r="M263" i="18"/>
  <c r="Q262" i="18"/>
  <c r="P262" i="18"/>
  <c r="O262" i="18"/>
  <c r="N262" i="18"/>
  <c r="M262" i="18"/>
  <c r="Q261" i="18"/>
  <c r="P261" i="18"/>
  <c r="O261" i="18"/>
  <c r="N261" i="18"/>
  <c r="M261" i="18"/>
  <c r="Q260" i="18"/>
  <c r="P260" i="18"/>
  <c r="O260" i="18"/>
  <c r="N260" i="18"/>
  <c r="M260" i="18"/>
  <c r="Q259" i="18"/>
  <c r="P259" i="18"/>
  <c r="O259" i="18"/>
  <c r="N259" i="18"/>
  <c r="M259" i="18"/>
  <c r="Q258" i="18"/>
  <c r="P258" i="18"/>
  <c r="O258" i="18"/>
  <c r="N258" i="18"/>
  <c r="M258" i="18"/>
  <c r="Q257" i="18"/>
  <c r="P257" i="18"/>
  <c r="O257" i="18"/>
  <c r="N257" i="18"/>
  <c r="M257" i="18"/>
  <c r="Q256" i="18"/>
  <c r="P256" i="18"/>
  <c r="O256" i="18"/>
  <c r="N256" i="18"/>
  <c r="M256" i="18"/>
  <c r="Q255" i="18"/>
  <c r="P255" i="18"/>
  <c r="O255" i="18"/>
  <c r="N255" i="18"/>
  <c r="M255" i="18"/>
  <c r="Q254" i="18"/>
  <c r="P254" i="18"/>
  <c r="O254" i="18"/>
  <c r="N254" i="18"/>
  <c r="M254" i="18"/>
  <c r="Q253" i="18"/>
  <c r="P253" i="18"/>
  <c r="O253" i="18"/>
  <c r="N253" i="18"/>
  <c r="M253" i="18"/>
  <c r="Q252" i="18"/>
  <c r="P252" i="18"/>
  <c r="O252" i="18"/>
  <c r="N252" i="18"/>
  <c r="M252" i="18"/>
  <c r="Q251" i="18"/>
  <c r="P251" i="18"/>
  <c r="O251" i="18"/>
  <c r="N251" i="18"/>
  <c r="M251" i="18"/>
  <c r="Q250" i="18"/>
  <c r="P250" i="18"/>
  <c r="O250" i="18"/>
  <c r="N250" i="18"/>
  <c r="M250" i="18"/>
  <c r="Q249" i="18"/>
  <c r="P249" i="18"/>
  <c r="O249" i="18"/>
  <c r="N249" i="18"/>
  <c r="M249" i="18"/>
  <c r="Q248" i="18"/>
  <c r="P248" i="18"/>
  <c r="O248" i="18"/>
  <c r="N248" i="18"/>
  <c r="M248" i="18"/>
  <c r="Q247" i="18"/>
  <c r="P247" i="18"/>
  <c r="O247" i="18"/>
  <c r="N247" i="18"/>
  <c r="M247" i="18"/>
  <c r="Q246" i="18"/>
  <c r="P246" i="18"/>
  <c r="O246" i="18"/>
  <c r="N246" i="18"/>
  <c r="M246" i="18"/>
  <c r="Q245" i="18"/>
  <c r="P245" i="18"/>
  <c r="O245" i="18"/>
  <c r="N245" i="18"/>
  <c r="M245" i="18"/>
  <c r="Q244" i="18"/>
  <c r="P244" i="18"/>
  <c r="O244" i="18"/>
  <c r="N244" i="18"/>
  <c r="M244" i="18"/>
  <c r="Q242" i="18"/>
  <c r="P242" i="18"/>
  <c r="O242" i="18"/>
  <c r="N242" i="18"/>
  <c r="M242" i="18"/>
  <c r="Q241" i="18"/>
  <c r="P241" i="18"/>
  <c r="O241" i="18"/>
  <c r="N241" i="18"/>
  <c r="M241" i="18"/>
  <c r="Q240" i="18"/>
  <c r="P240" i="18"/>
  <c r="O240" i="18"/>
  <c r="N240" i="18"/>
  <c r="M240" i="18"/>
  <c r="Q239" i="18"/>
  <c r="P239" i="18"/>
  <c r="O239" i="18"/>
  <c r="N239" i="18"/>
  <c r="M239" i="18"/>
  <c r="Q238" i="18"/>
  <c r="P238" i="18"/>
  <c r="O238" i="18"/>
  <c r="N238" i="18"/>
  <c r="M238" i="18"/>
  <c r="Q237" i="18"/>
  <c r="P237" i="18"/>
  <c r="O237" i="18"/>
  <c r="N237" i="18"/>
  <c r="M237" i="18"/>
  <c r="Q236" i="18"/>
  <c r="P236" i="18"/>
  <c r="O236" i="18"/>
  <c r="N236" i="18"/>
  <c r="M236" i="18"/>
  <c r="Q235" i="18"/>
  <c r="P235" i="18"/>
  <c r="O235" i="18"/>
  <c r="N235" i="18"/>
  <c r="M235" i="18"/>
  <c r="Q234" i="18"/>
  <c r="P234" i="18"/>
  <c r="O234" i="18"/>
  <c r="N234" i="18"/>
  <c r="M234" i="18"/>
  <c r="Q233" i="18"/>
  <c r="P233" i="18"/>
  <c r="O233" i="18"/>
  <c r="N233" i="18"/>
  <c r="M233" i="18"/>
  <c r="Q232" i="18"/>
  <c r="P232" i="18"/>
  <c r="O232" i="18"/>
  <c r="N232" i="18"/>
  <c r="M232" i="18"/>
  <c r="Q231" i="18"/>
  <c r="P231" i="18"/>
  <c r="O231" i="18"/>
  <c r="N231" i="18"/>
  <c r="M231" i="18"/>
  <c r="Q230" i="18"/>
  <c r="P230" i="18"/>
  <c r="O230" i="18"/>
  <c r="N230" i="18"/>
  <c r="M230" i="18"/>
  <c r="Q229" i="18"/>
  <c r="P229" i="18"/>
  <c r="O229" i="18"/>
  <c r="N229" i="18"/>
  <c r="M229" i="18"/>
  <c r="Q228" i="18"/>
  <c r="P228" i="18"/>
  <c r="O228" i="18"/>
  <c r="N228" i="18"/>
  <c r="M228" i="18"/>
  <c r="Q227" i="18"/>
  <c r="P227" i="18"/>
  <c r="O227" i="18"/>
  <c r="N227" i="18"/>
  <c r="M227" i="18"/>
  <c r="Q226" i="18"/>
  <c r="P226" i="18"/>
  <c r="O226" i="18"/>
  <c r="N226" i="18"/>
  <c r="M226" i="18"/>
  <c r="Q225" i="18"/>
  <c r="P225" i="18"/>
  <c r="O225" i="18"/>
  <c r="N225" i="18"/>
  <c r="M225" i="18"/>
  <c r="Q224" i="18"/>
  <c r="P224" i="18"/>
  <c r="O224" i="18"/>
  <c r="N224" i="18"/>
  <c r="M224" i="18"/>
  <c r="Q223" i="18"/>
  <c r="P223" i="18"/>
  <c r="O223" i="18"/>
  <c r="N223" i="18"/>
  <c r="M223" i="18"/>
  <c r="Q222" i="18"/>
  <c r="P222" i="18"/>
  <c r="O222" i="18"/>
  <c r="N222" i="18"/>
  <c r="M222" i="18"/>
  <c r="Q221" i="18"/>
  <c r="P221" i="18"/>
  <c r="O221" i="18"/>
  <c r="N221" i="18"/>
  <c r="M221" i="18"/>
  <c r="Q220" i="18"/>
  <c r="P220" i="18"/>
  <c r="O220" i="18"/>
  <c r="N220" i="18"/>
  <c r="M220" i="18"/>
  <c r="Q219" i="18"/>
  <c r="P219" i="18"/>
  <c r="O219" i="18"/>
  <c r="N219" i="18"/>
  <c r="M219" i="18"/>
  <c r="Q218" i="18"/>
  <c r="P218" i="18"/>
  <c r="O218" i="18"/>
  <c r="N218" i="18"/>
  <c r="M218" i="18"/>
  <c r="Q217" i="18"/>
  <c r="P217" i="18"/>
  <c r="O217" i="18"/>
  <c r="N217" i="18"/>
  <c r="M217" i="18"/>
  <c r="Q216" i="18"/>
  <c r="P216" i="18"/>
  <c r="O216" i="18"/>
  <c r="N216" i="18"/>
  <c r="M216" i="18"/>
  <c r="Q215" i="18"/>
  <c r="P215" i="18"/>
  <c r="O215" i="18"/>
  <c r="N215" i="18"/>
  <c r="M215" i="18"/>
  <c r="Q214" i="18"/>
  <c r="P214" i="18"/>
  <c r="O214" i="18"/>
  <c r="N214" i="18"/>
  <c r="M214" i="18"/>
  <c r="Q213" i="18"/>
  <c r="P213" i="18"/>
  <c r="O213" i="18"/>
  <c r="N213" i="18"/>
  <c r="M213" i="18"/>
  <c r="Q212" i="18"/>
  <c r="P212" i="18"/>
  <c r="O212" i="18"/>
  <c r="N212" i="18"/>
  <c r="M212" i="18"/>
  <c r="Q211" i="18"/>
  <c r="P211" i="18"/>
  <c r="O211" i="18"/>
  <c r="N211" i="18"/>
  <c r="M211" i="18"/>
  <c r="Q210" i="18"/>
  <c r="P210" i="18"/>
  <c r="O210" i="18"/>
  <c r="N210" i="18"/>
  <c r="M210" i="18"/>
  <c r="Q209" i="18"/>
  <c r="P209" i="18"/>
  <c r="O209" i="18"/>
  <c r="N209" i="18"/>
  <c r="M209" i="18"/>
  <c r="Q208" i="18"/>
  <c r="P208" i="18"/>
  <c r="O208" i="18"/>
  <c r="N208" i="18"/>
  <c r="M208" i="18"/>
  <c r="Q207" i="18"/>
  <c r="P207" i="18"/>
  <c r="O207" i="18"/>
  <c r="N207" i="18"/>
  <c r="M207" i="18"/>
  <c r="Q206" i="18"/>
  <c r="P206" i="18"/>
  <c r="O206" i="18"/>
  <c r="N206" i="18"/>
  <c r="M206" i="18"/>
  <c r="Q205" i="18"/>
  <c r="P205" i="18"/>
  <c r="O205" i="18"/>
  <c r="N205" i="18"/>
  <c r="M205" i="18"/>
  <c r="Q204" i="18"/>
  <c r="P204" i="18"/>
  <c r="O204" i="18"/>
  <c r="N204" i="18"/>
  <c r="M204" i="18"/>
  <c r="Q203" i="18"/>
  <c r="P203" i="18"/>
  <c r="O203" i="18"/>
  <c r="N203" i="18"/>
  <c r="M203" i="18"/>
  <c r="Q202" i="18"/>
  <c r="P202" i="18"/>
  <c r="O202" i="18"/>
  <c r="N202" i="18"/>
  <c r="M202" i="18"/>
  <c r="Q201" i="18"/>
  <c r="P201" i="18"/>
  <c r="O201" i="18"/>
  <c r="N201" i="18"/>
  <c r="M201" i="18"/>
  <c r="Q200" i="18"/>
  <c r="P200" i="18"/>
  <c r="O200" i="18"/>
  <c r="N200" i="18"/>
  <c r="M200" i="18"/>
  <c r="Q199" i="18"/>
  <c r="P199" i="18"/>
  <c r="O199" i="18"/>
  <c r="N199" i="18"/>
  <c r="M199" i="18"/>
  <c r="Q198" i="18"/>
  <c r="P198" i="18"/>
  <c r="O198" i="18"/>
  <c r="N198" i="18"/>
  <c r="M198" i="18"/>
  <c r="Q197" i="18"/>
  <c r="P197" i="18"/>
  <c r="O197" i="18"/>
  <c r="N197" i="18"/>
  <c r="M197" i="18"/>
  <c r="Q196" i="18"/>
  <c r="P196" i="18"/>
  <c r="O196" i="18"/>
  <c r="N196" i="18"/>
  <c r="M196" i="18"/>
  <c r="Q195" i="18"/>
  <c r="P195" i="18"/>
  <c r="O195" i="18"/>
  <c r="N195" i="18"/>
  <c r="M195" i="18"/>
  <c r="Q194" i="18"/>
  <c r="P194" i="18"/>
  <c r="O194" i="18"/>
  <c r="N194" i="18"/>
  <c r="M194" i="18"/>
  <c r="Q193" i="18"/>
  <c r="P193" i="18"/>
  <c r="O193" i="18"/>
  <c r="N193" i="18"/>
  <c r="M193" i="18"/>
  <c r="Q192" i="18"/>
  <c r="P192" i="18"/>
  <c r="O192" i="18"/>
  <c r="N192" i="18"/>
  <c r="M192" i="18"/>
  <c r="Q191" i="18"/>
  <c r="P191" i="18"/>
  <c r="O191" i="18"/>
  <c r="N191" i="18"/>
  <c r="M191" i="18"/>
  <c r="Q190" i="18"/>
  <c r="P190" i="18"/>
  <c r="O190" i="18"/>
  <c r="N190" i="18"/>
  <c r="M190" i="18"/>
  <c r="Q189" i="18"/>
  <c r="P189" i="18"/>
  <c r="O189" i="18"/>
  <c r="N189" i="18"/>
  <c r="M189" i="18"/>
  <c r="Q188" i="18"/>
  <c r="P188" i="18"/>
  <c r="O188" i="18"/>
  <c r="N188" i="18"/>
  <c r="M188" i="18"/>
  <c r="Q187" i="18"/>
  <c r="P187" i="18"/>
  <c r="O187" i="18"/>
  <c r="N187" i="18"/>
  <c r="M187" i="18"/>
  <c r="Q186" i="18"/>
  <c r="P186" i="18"/>
  <c r="O186" i="18"/>
  <c r="N186" i="18"/>
  <c r="M186" i="18"/>
  <c r="Q185" i="18"/>
  <c r="P185" i="18"/>
  <c r="O185" i="18"/>
  <c r="N185" i="18"/>
  <c r="M185" i="18"/>
  <c r="Q184" i="18"/>
  <c r="P184" i="18"/>
  <c r="O184" i="18"/>
  <c r="N184" i="18"/>
  <c r="M184" i="18"/>
  <c r="Q183" i="18"/>
  <c r="P183" i="18"/>
  <c r="O183" i="18"/>
  <c r="N183" i="18"/>
  <c r="M183" i="18"/>
  <c r="Q182" i="18"/>
  <c r="P182" i="18"/>
  <c r="O182" i="18"/>
  <c r="N182" i="18"/>
  <c r="M182" i="18"/>
  <c r="Q181" i="18"/>
  <c r="P181" i="18"/>
  <c r="O181" i="18"/>
  <c r="N181" i="18"/>
  <c r="M181" i="18"/>
  <c r="Q180" i="18"/>
  <c r="P180" i="18"/>
  <c r="O180" i="18"/>
  <c r="N180" i="18"/>
  <c r="M180" i="18"/>
  <c r="Q179" i="18"/>
  <c r="P179" i="18"/>
  <c r="O179" i="18"/>
  <c r="N179" i="18"/>
  <c r="M179" i="18"/>
  <c r="Q178" i="18"/>
  <c r="P178" i="18"/>
  <c r="O178" i="18"/>
  <c r="N178" i="18"/>
  <c r="M178" i="18"/>
  <c r="Q177" i="18"/>
  <c r="P177" i="18"/>
  <c r="O177" i="18"/>
  <c r="N177" i="18"/>
  <c r="M177" i="18"/>
  <c r="Q176" i="18"/>
  <c r="P176" i="18"/>
  <c r="O176" i="18"/>
  <c r="N176" i="18"/>
  <c r="M176" i="18"/>
  <c r="Q175" i="18"/>
  <c r="P175" i="18"/>
  <c r="O175" i="18"/>
  <c r="N175" i="18"/>
  <c r="M175" i="18"/>
  <c r="Q174" i="18"/>
  <c r="P174" i="18"/>
  <c r="O174" i="18"/>
  <c r="N174" i="18"/>
  <c r="M174" i="18"/>
  <c r="Q173" i="18"/>
  <c r="P173" i="18"/>
  <c r="O173" i="18"/>
  <c r="N173" i="18"/>
  <c r="M173" i="18"/>
  <c r="Q172" i="18"/>
  <c r="P172" i="18"/>
  <c r="O172" i="18"/>
  <c r="N172" i="18"/>
  <c r="M172" i="18"/>
  <c r="Q171" i="18"/>
  <c r="P171" i="18"/>
  <c r="O171" i="18"/>
  <c r="N171" i="18"/>
  <c r="M171" i="18"/>
  <c r="Q170" i="18"/>
  <c r="P170" i="18"/>
  <c r="O170" i="18"/>
  <c r="N170" i="18"/>
  <c r="M170" i="18"/>
  <c r="Q169" i="18"/>
  <c r="P169" i="18"/>
  <c r="O169" i="18"/>
  <c r="N169" i="18"/>
  <c r="M169" i="18"/>
  <c r="Q168" i="18"/>
  <c r="P168" i="18"/>
  <c r="O168" i="18"/>
  <c r="N168" i="18"/>
  <c r="M168" i="18"/>
  <c r="Q167" i="18"/>
  <c r="P167" i="18"/>
  <c r="O167" i="18"/>
  <c r="N167" i="18"/>
  <c r="M167" i="18"/>
  <c r="Q166" i="18"/>
  <c r="P166" i="18"/>
  <c r="O166" i="18"/>
  <c r="N166" i="18"/>
  <c r="M166" i="18"/>
  <c r="Q165" i="18"/>
  <c r="P165" i="18"/>
  <c r="O165" i="18"/>
  <c r="N165" i="18"/>
  <c r="M165" i="18"/>
  <c r="Q164" i="18"/>
  <c r="P164" i="18"/>
  <c r="O164" i="18"/>
  <c r="N164" i="18"/>
  <c r="M164" i="18"/>
  <c r="Q163" i="18"/>
  <c r="P163" i="18"/>
  <c r="O163" i="18"/>
  <c r="N163" i="18"/>
  <c r="M163" i="18"/>
  <c r="Q161" i="18"/>
  <c r="P161" i="18"/>
  <c r="O161" i="18"/>
  <c r="N161" i="18"/>
  <c r="M161" i="18"/>
  <c r="Q160" i="18"/>
  <c r="P160" i="18"/>
  <c r="O160" i="18"/>
  <c r="N160" i="18"/>
  <c r="M160" i="18"/>
  <c r="Q159" i="18"/>
  <c r="P159" i="18"/>
  <c r="O159" i="18"/>
  <c r="N159" i="18"/>
  <c r="M159" i="18"/>
  <c r="Q158" i="18"/>
  <c r="P158" i="18"/>
  <c r="O158" i="18"/>
  <c r="N158" i="18"/>
  <c r="M158" i="18"/>
  <c r="Q157" i="18"/>
  <c r="P157" i="18"/>
  <c r="O157" i="18"/>
  <c r="N157" i="18"/>
  <c r="M157" i="18"/>
  <c r="Q156" i="18"/>
  <c r="P156" i="18"/>
  <c r="O156" i="18"/>
  <c r="N156" i="18"/>
  <c r="M156" i="18"/>
  <c r="Q155" i="18"/>
  <c r="P155" i="18"/>
  <c r="O155" i="18"/>
  <c r="N155" i="18"/>
  <c r="M155" i="18"/>
  <c r="Q154" i="18"/>
  <c r="P154" i="18"/>
  <c r="O154" i="18"/>
  <c r="N154" i="18"/>
  <c r="M154" i="18"/>
  <c r="Q153" i="18"/>
  <c r="P153" i="18"/>
  <c r="O153" i="18"/>
  <c r="N153" i="18"/>
  <c r="M153" i="18"/>
  <c r="Q152" i="18"/>
  <c r="P152" i="18"/>
  <c r="O152" i="18"/>
  <c r="N152" i="18"/>
  <c r="M152" i="18"/>
  <c r="Q151" i="18"/>
  <c r="P151" i="18"/>
  <c r="O151" i="18"/>
  <c r="N151" i="18"/>
  <c r="M151" i="18"/>
  <c r="Q150" i="18"/>
  <c r="P150" i="18"/>
  <c r="O150" i="18"/>
  <c r="N150" i="18"/>
  <c r="M150" i="18"/>
  <c r="Q149" i="18"/>
  <c r="P149" i="18"/>
  <c r="O149" i="18"/>
  <c r="N149" i="18"/>
  <c r="M149" i="18"/>
  <c r="Q148" i="18"/>
  <c r="P148" i="18"/>
  <c r="O148" i="18"/>
  <c r="N148" i="18"/>
  <c r="M148" i="18"/>
  <c r="Q147" i="18"/>
  <c r="P147" i="18"/>
  <c r="O147" i="18"/>
  <c r="N147" i="18"/>
  <c r="M147" i="18"/>
  <c r="Q146" i="18"/>
  <c r="P146" i="18"/>
  <c r="O146" i="18"/>
  <c r="N146" i="18"/>
  <c r="M146" i="18"/>
  <c r="Q145" i="18"/>
  <c r="P145" i="18"/>
  <c r="O145" i="18"/>
  <c r="N145" i="18"/>
  <c r="M145" i="18"/>
  <c r="Q144" i="18"/>
  <c r="P144" i="18"/>
  <c r="O144" i="18"/>
  <c r="N144" i="18"/>
  <c r="M144" i="18"/>
  <c r="Q143" i="18"/>
  <c r="P143" i="18"/>
  <c r="O143" i="18"/>
  <c r="N143" i="18"/>
  <c r="M143" i="18"/>
  <c r="Q142" i="18"/>
  <c r="P142" i="18"/>
  <c r="O142" i="18"/>
  <c r="N142" i="18"/>
  <c r="M142" i="18"/>
  <c r="Q141" i="18"/>
  <c r="P141" i="18"/>
  <c r="O141" i="18"/>
  <c r="N141" i="18"/>
  <c r="M141" i="18"/>
  <c r="Q140" i="18"/>
  <c r="P140" i="18"/>
  <c r="O140" i="18"/>
  <c r="N140" i="18"/>
  <c r="M140" i="18"/>
  <c r="Q139" i="18"/>
  <c r="P139" i="18"/>
  <c r="O139" i="18"/>
  <c r="N139" i="18"/>
  <c r="M139" i="18"/>
  <c r="Q138" i="18"/>
  <c r="P138" i="18"/>
  <c r="O138" i="18"/>
  <c r="N138" i="18"/>
  <c r="M138" i="18"/>
  <c r="Q137" i="18"/>
  <c r="P137" i="18"/>
  <c r="O137" i="18"/>
  <c r="N137" i="18"/>
  <c r="M137" i="18"/>
  <c r="Q136" i="18"/>
  <c r="P136" i="18"/>
  <c r="O136" i="18"/>
  <c r="N136" i="18"/>
  <c r="M136" i="18"/>
  <c r="Q135" i="18"/>
  <c r="P135" i="18"/>
  <c r="O135" i="18"/>
  <c r="N135" i="18"/>
  <c r="M135" i="18"/>
  <c r="Q134" i="18"/>
  <c r="P134" i="18"/>
  <c r="O134" i="18"/>
  <c r="N134" i="18"/>
  <c r="M134" i="18"/>
  <c r="Q133" i="18"/>
  <c r="P133" i="18"/>
  <c r="O133" i="18"/>
  <c r="N133" i="18"/>
  <c r="M133" i="18"/>
  <c r="Q132" i="18"/>
  <c r="P132" i="18"/>
  <c r="O132" i="18"/>
  <c r="N132" i="18"/>
  <c r="M132" i="18"/>
  <c r="Q131" i="18"/>
  <c r="P131" i="18"/>
  <c r="O131" i="18"/>
  <c r="N131" i="18"/>
  <c r="M131" i="18"/>
  <c r="Q130" i="18"/>
  <c r="P130" i="18"/>
  <c r="O130" i="18"/>
  <c r="N130" i="18"/>
  <c r="M130" i="18"/>
  <c r="Q129" i="18"/>
  <c r="P129" i="18"/>
  <c r="O129" i="18"/>
  <c r="N129" i="18"/>
  <c r="M129" i="18"/>
  <c r="Q128" i="18"/>
  <c r="P128" i="18"/>
  <c r="O128" i="18"/>
  <c r="N128" i="18"/>
  <c r="M128" i="18"/>
  <c r="Q127" i="18"/>
  <c r="P127" i="18"/>
  <c r="O127" i="18"/>
  <c r="N127" i="18"/>
  <c r="M127" i="18"/>
  <c r="Q126" i="18"/>
  <c r="P126" i="18"/>
  <c r="O126" i="18"/>
  <c r="N126" i="18"/>
  <c r="M126" i="18"/>
  <c r="Q125" i="18"/>
  <c r="P125" i="18"/>
  <c r="O125" i="18"/>
  <c r="N125" i="18"/>
  <c r="M125" i="18"/>
  <c r="Q124" i="18"/>
  <c r="P124" i="18"/>
  <c r="O124" i="18"/>
  <c r="N124" i="18"/>
  <c r="M124" i="18"/>
  <c r="Q123" i="18"/>
  <c r="P123" i="18"/>
  <c r="O123" i="18"/>
  <c r="N123" i="18"/>
  <c r="M123" i="18"/>
  <c r="Q122" i="18"/>
  <c r="P122" i="18"/>
  <c r="O122" i="18"/>
  <c r="N122" i="18"/>
  <c r="M122" i="18"/>
  <c r="Q121" i="18"/>
  <c r="P121" i="18"/>
  <c r="O121" i="18"/>
  <c r="N121" i="18"/>
  <c r="M121" i="18"/>
  <c r="Q120" i="18"/>
  <c r="P120" i="18"/>
  <c r="O120" i="18"/>
  <c r="N120" i="18"/>
  <c r="M120" i="18"/>
  <c r="Q119" i="18"/>
  <c r="P119" i="18"/>
  <c r="O119" i="18"/>
  <c r="N119" i="18"/>
  <c r="M119" i="18"/>
  <c r="Q118" i="18"/>
  <c r="P118" i="18"/>
  <c r="O118" i="18"/>
  <c r="N118" i="18"/>
  <c r="M118" i="18"/>
  <c r="Q117" i="18"/>
  <c r="P117" i="18"/>
  <c r="O117" i="18"/>
  <c r="N117" i="18"/>
  <c r="M117" i="18"/>
  <c r="Q116" i="18"/>
  <c r="P116" i="18"/>
  <c r="O116" i="18"/>
  <c r="N116" i="18"/>
  <c r="M116" i="18"/>
  <c r="Q115" i="18"/>
  <c r="P115" i="18"/>
  <c r="O115" i="18"/>
  <c r="N115" i="18"/>
  <c r="M115" i="18"/>
  <c r="Q114" i="18"/>
  <c r="P114" i="18"/>
  <c r="O114" i="18"/>
  <c r="N114" i="18"/>
  <c r="M114" i="18"/>
  <c r="Q113" i="18"/>
  <c r="P113" i="18"/>
  <c r="O113" i="18"/>
  <c r="N113" i="18"/>
  <c r="M113" i="18"/>
  <c r="Q112" i="18"/>
  <c r="P112" i="18"/>
  <c r="O112" i="18"/>
  <c r="N112" i="18"/>
  <c r="M112" i="18"/>
  <c r="Q111" i="18"/>
  <c r="P111" i="18"/>
  <c r="O111" i="18"/>
  <c r="N111" i="18"/>
  <c r="M111" i="18"/>
  <c r="Q110" i="18"/>
  <c r="P110" i="18"/>
  <c r="O110" i="18"/>
  <c r="N110" i="18"/>
  <c r="M110" i="18"/>
  <c r="Q109" i="18"/>
  <c r="P109" i="18"/>
  <c r="O109" i="18"/>
  <c r="N109" i="18"/>
  <c r="M109" i="18"/>
  <c r="Q108" i="18"/>
  <c r="P108" i="18"/>
  <c r="O108" i="18"/>
  <c r="N108" i="18"/>
  <c r="M108" i="18"/>
  <c r="Q107" i="18"/>
  <c r="P107" i="18"/>
  <c r="O107" i="18"/>
  <c r="N107" i="18"/>
  <c r="M107" i="18"/>
  <c r="Q106" i="18"/>
  <c r="P106" i="18"/>
  <c r="O106" i="18"/>
  <c r="N106" i="18"/>
  <c r="M106" i="18"/>
  <c r="Q105" i="18"/>
  <c r="P105" i="18"/>
  <c r="O105" i="18"/>
  <c r="N105" i="18"/>
  <c r="M105" i="18"/>
  <c r="Q104" i="18"/>
  <c r="P104" i="18"/>
  <c r="O104" i="18"/>
  <c r="N104" i="18"/>
  <c r="M104" i="18"/>
  <c r="Q103" i="18"/>
  <c r="P103" i="18"/>
  <c r="O103" i="18"/>
  <c r="N103" i="18"/>
  <c r="M103" i="18"/>
  <c r="Q102" i="18"/>
  <c r="P102" i="18"/>
  <c r="O102" i="18"/>
  <c r="N102" i="18"/>
  <c r="M102" i="18"/>
  <c r="Q101" i="18"/>
  <c r="P101" i="18"/>
  <c r="O101" i="18"/>
  <c r="N101" i="18"/>
  <c r="M101" i="18"/>
  <c r="Q100" i="18"/>
  <c r="P100" i="18"/>
  <c r="O100" i="18"/>
  <c r="N100" i="18"/>
  <c r="M100" i="18"/>
  <c r="Q99" i="18"/>
  <c r="P99" i="18"/>
  <c r="O99" i="18"/>
  <c r="N99" i="18"/>
  <c r="M99" i="18"/>
  <c r="Q98" i="18"/>
  <c r="P98" i="18"/>
  <c r="O98" i="18"/>
  <c r="N98" i="18"/>
  <c r="M98" i="18"/>
  <c r="Q97" i="18"/>
  <c r="P97" i="18"/>
  <c r="O97" i="18"/>
  <c r="N97" i="18"/>
  <c r="M97" i="18"/>
  <c r="Q96" i="18"/>
  <c r="P96" i="18"/>
  <c r="O96" i="18"/>
  <c r="N96" i="18"/>
  <c r="M96" i="18"/>
  <c r="Q95" i="18"/>
  <c r="P95" i="18"/>
  <c r="O95" i="18"/>
  <c r="N95" i="18"/>
  <c r="M95" i="18"/>
  <c r="Q94" i="18"/>
  <c r="P94" i="18"/>
  <c r="O94" i="18"/>
  <c r="N94" i="18"/>
  <c r="M94" i="18"/>
  <c r="Q93" i="18"/>
  <c r="P93" i="18"/>
  <c r="O93" i="18"/>
  <c r="N93" i="18"/>
  <c r="M93" i="18"/>
  <c r="Q92" i="18"/>
  <c r="P92" i="18"/>
  <c r="O92" i="18"/>
  <c r="N92" i="18"/>
  <c r="M92" i="18"/>
  <c r="Q91" i="18"/>
  <c r="P91" i="18"/>
  <c r="O91" i="18"/>
  <c r="N91" i="18"/>
  <c r="M91" i="18"/>
  <c r="Q90" i="18"/>
  <c r="P90" i="18"/>
  <c r="O90" i="18"/>
  <c r="N90" i="18"/>
  <c r="M90" i="18"/>
  <c r="Q89" i="18"/>
  <c r="P89" i="18"/>
  <c r="O89" i="18"/>
  <c r="N89" i="18"/>
  <c r="M89" i="18"/>
  <c r="Q88" i="18"/>
  <c r="P88" i="18"/>
  <c r="O88" i="18"/>
  <c r="N88" i="18"/>
  <c r="M88" i="18"/>
  <c r="Q87" i="18"/>
  <c r="P87" i="18"/>
  <c r="O87" i="18"/>
  <c r="N87" i="18"/>
  <c r="M87" i="18"/>
  <c r="Q86" i="18"/>
  <c r="P86" i="18"/>
  <c r="O86" i="18"/>
  <c r="N86" i="18"/>
  <c r="M86" i="18"/>
  <c r="Q85" i="18"/>
  <c r="P85" i="18"/>
  <c r="O85" i="18"/>
  <c r="N85" i="18"/>
  <c r="M85" i="18"/>
  <c r="Q84" i="18"/>
  <c r="P84" i="18"/>
  <c r="O84" i="18"/>
  <c r="N84" i="18"/>
  <c r="M84" i="18"/>
  <c r="Q83" i="18"/>
  <c r="P83" i="18"/>
  <c r="O83" i="18"/>
  <c r="N83" i="18"/>
  <c r="M83" i="18"/>
  <c r="Q82" i="18"/>
  <c r="P82" i="18"/>
  <c r="O82" i="18"/>
  <c r="N82" i="18"/>
  <c r="M82" i="18"/>
  <c r="Q80" i="18"/>
  <c r="P80" i="18"/>
  <c r="O80" i="18"/>
  <c r="N80" i="18"/>
  <c r="M80" i="18"/>
  <c r="Q79" i="18"/>
  <c r="P79" i="18"/>
  <c r="O79" i="18"/>
  <c r="N79" i="18"/>
  <c r="M79" i="18"/>
  <c r="Q78" i="18"/>
  <c r="P78" i="18"/>
  <c r="O78" i="18"/>
  <c r="N78" i="18"/>
  <c r="M78" i="18"/>
  <c r="Q77" i="18"/>
  <c r="P77" i="18"/>
  <c r="O77" i="18"/>
  <c r="N77" i="18"/>
  <c r="M77" i="18"/>
  <c r="Q76" i="18"/>
  <c r="P76" i="18"/>
  <c r="O76" i="18"/>
  <c r="N76" i="18"/>
  <c r="M76" i="18"/>
  <c r="Q75" i="18"/>
  <c r="P75" i="18"/>
  <c r="O75" i="18"/>
  <c r="N75" i="18"/>
  <c r="M75" i="18"/>
  <c r="Q74" i="18"/>
  <c r="P74" i="18"/>
  <c r="O74" i="18"/>
  <c r="N74" i="18"/>
  <c r="M74" i="18"/>
  <c r="Q73" i="18"/>
  <c r="P73" i="18"/>
  <c r="O73" i="18"/>
  <c r="N73" i="18"/>
  <c r="M73" i="18"/>
  <c r="Q72" i="18"/>
  <c r="P72" i="18"/>
  <c r="O72" i="18"/>
  <c r="N72" i="18"/>
  <c r="M72" i="18"/>
  <c r="Q71" i="18"/>
  <c r="P71" i="18"/>
  <c r="O71" i="18"/>
  <c r="N71" i="18"/>
  <c r="M71" i="18"/>
  <c r="Q70" i="18"/>
  <c r="P70" i="18"/>
  <c r="O70" i="18"/>
  <c r="N70" i="18"/>
  <c r="M70" i="18"/>
  <c r="Q69" i="18"/>
  <c r="P69" i="18"/>
  <c r="O69" i="18"/>
  <c r="N69" i="18"/>
  <c r="M69" i="18"/>
  <c r="Q68" i="18"/>
  <c r="P68" i="18"/>
  <c r="O68" i="18"/>
  <c r="N68" i="18"/>
  <c r="M68" i="18"/>
  <c r="Q67" i="18"/>
  <c r="P67" i="18"/>
  <c r="O67" i="18"/>
  <c r="N67" i="18"/>
  <c r="M67" i="18"/>
  <c r="Q66" i="18"/>
  <c r="P66" i="18"/>
  <c r="O66" i="18"/>
  <c r="N66" i="18"/>
  <c r="M66" i="18"/>
  <c r="Q65" i="18"/>
  <c r="P65" i="18"/>
  <c r="O65" i="18"/>
  <c r="N65" i="18"/>
  <c r="M65" i="18"/>
  <c r="Q64" i="18"/>
  <c r="P64" i="18"/>
  <c r="O64" i="18"/>
  <c r="N64" i="18"/>
  <c r="M64" i="18"/>
  <c r="Q63" i="18"/>
  <c r="P63" i="18"/>
  <c r="O63" i="18"/>
  <c r="N63" i="18"/>
  <c r="M63" i="18"/>
  <c r="Q62" i="18"/>
  <c r="P62" i="18"/>
  <c r="O62" i="18"/>
  <c r="N62" i="18"/>
  <c r="M62" i="18"/>
  <c r="Q61" i="18"/>
  <c r="P61" i="18"/>
  <c r="O61" i="18"/>
  <c r="N61" i="18"/>
  <c r="M61" i="18"/>
  <c r="Q60" i="18"/>
  <c r="P60" i="18"/>
  <c r="O60" i="18"/>
  <c r="N60" i="18"/>
  <c r="M60" i="18"/>
  <c r="Q59" i="18"/>
  <c r="P59" i="18"/>
  <c r="O59" i="18"/>
  <c r="N59" i="18"/>
  <c r="M59" i="18"/>
  <c r="Q58" i="18"/>
  <c r="P58" i="18"/>
  <c r="O58" i="18"/>
  <c r="N58" i="18"/>
  <c r="M58" i="18"/>
  <c r="Q57" i="18"/>
  <c r="P57" i="18"/>
  <c r="O57" i="18"/>
  <c r="N57" i="18"/>
  <c r="M57" i="18"/>
  <c r="Q56" i="18"/>
  <c r="P56" i="18"/>
  <c r="O56" i="18"/>
  <c r="N56" i="18"/>
  <c r="M56" i="18"/>
  <c r="Q55" i="18"/>
  <c r="P55" i="18"/>
  <c r="O55" i="18"/>
  <c r="N55" i="18"/>
  <c r="M55" i="18"/>
  <c r="Q54" i="18"/>
  <c r="P54" i="18"/>
  <c r="O54" i="18"/>
  <c r="N54" i="18"/>
  <c r="M54" i="18"/>
  <c r="Q53" i="18"/>
  <c r="P53" i="18"/>
  <c r="O53" i="18"/>
  <c r="N53" i="18"/>
  <c r="M53" i="18"/>
  <c r="Q52" i="18"/>
  <c r="P52" i="18"/>
  <c r="O52" i="18"/>
  <c r="N52" i="18"/>
  <c r="M52" i="18"/>
  <c r="Q51" i="18"/>
  <c r="P51" i="18"/>
  <c r="O51" i="18"/>
  <c r="N51" i="18"/>
  <c r="M51" i="18"/>
  <c r="Q50" i="18"/>
  <c r="P50" i="18"/>
  <c r="O50" i="18"/>
  <c r="N50" i="18"/>
  <c r="M50" i="18"/>
  <c r="Q49" i="18"/>
  <c r="P49" i="18"/>
  <c r="O49" i="18"/>
  <c r="N49" i="18"/>
  <c r="M49" i="18"/>
  <c r="Q48" i="18"/>
  <c r="P48" i="18"/>
  <c r="O48" i="18"/>
  <c r="N48" i="18"/>
  <c r="M48" i="18"/>
  <c r="Q47" i="18"/>
  <c r="P47" i="18"/>
  <c r="O47" i="18"/>
  <c r="N47" i="18"/>
  <c r="M47" i="18"/>
  <c r="Q46" i="18"/>
  <c r="P46" i="18"/>
  <c r="O46" i="18"/>
  <c r="N46" i="18"/>
  <c r="M46" i="18"/>
  <c r="Q45" i="18"/>
  <c r="P45" i="18"/>
  <c r="O45" i="18"/>
  <c r="N45" i="18"/>
  <c r="M45" i="18"/>
  <c r="Q44" i="18"/>
  <c r="P44" i="18"/>
  <c r="O44" i="18"/>
  <c r="N44" i="18"/>
  <c r="M44" i="18"/>
  <c r="Q43" i="18"/>
  <c r="P43" i="18"/>
  <c r="O43" i="18"/>
  <c r="N43" i="18"/>
  <c r="M43" i="18"/>
  <c r="Q42" i="18"/>
  <c r="P42" i="18"/>
  <c r="O42" i="18"/>
  <c r="N42" i="18"/>
  <c r="M42" i="18"/>
  <c r="Q41" i="18"/>
  <c r="P41" i="18"/>
  <c r="O41" i="18"/>
  <c r="N41" i="18"/>
  <c r="M41" i="18"/>
  <c r="Q40" i="18"/>
  <c r="P40" i="18"/>
  <c r="O40" i="18"/>
  <c r="N40" i="18"/>
  <c r="M40" i="18"/>
  <c r="Q39" i="18"/>
  <c r="P39" i="18"/>
  <c r="O39" i="18"/>
  <c r="N39" i="18"/>
  <c r="M39" i="18"/>
  <c r="Q38" i="18"/>
  <c r="P38" i="18"/>
  <c r="O38" i="18"/>
  <c r="N38" i="18"/>
  <c r="M38" i="18"/>
  <c r="Q37" i="18"/>
  <c r="P37" i="18"/>
  <c r="O37" i="18"/>
  <c r="N37" i="18"/>
  <c r="M37" i="18"/>
  <c r="Q36" i="18"/>
  <c r="P36" i="18"/>
  <c r="O36" i="18"/>
  <c r="N36" i="18"/>
  <c r="M36" i="18"/>
  <c r="Q35" i="18"/>
  <c r="P35" i="18"/>
  <c r="O35" i="18"/>
  <c r="N35" i="18"/>
  <c r="M35" i="18"/>
  <c r="Q34" i="18"/>
  <c r="P34" i="18"/>
  <c r="O34" i="18"/>
  <c r="N34" i="18"/>
  <c r="M34" i="18"/>
  <c r="Q33" i="18"/>
  <c r="P33" i="18"/>
  <c r="O33" i="18"/>
  <c r="N33" i="18"/>
  <c r="M33" i="18"/>
  <c r="Q32" i="18"/>
  <c r="P32" i="18"/>
  <c r="O32" i="18"/>
  <c r="N32" i="18"/>
  <c r="M32" i="18"/>
  <c r="Q31" i="18"/>
  <c r="P31" i="18"/>
  <c r="O31" i="18"/>
  <c r="N31" i="18"/>
  <c r="M31" i="18"/>
  <c r="Q30" i="18"/>
  <c r="P30" i="18"/>
  <c r="O30" i="18"/>
  <c r="N30" i="18"/>
  <c r="M30" i="18"/>
  <c r="Q29" i="18"/>
  <c r="P29" i="18"/>
  <c r="O29" i="18"/>
  <c r="N29" i="18"/>
  <c r="M29" i="18"/>
  <c r="Q28" i="18"/>
  <c r="P28" i="18"/>
  <c r="O28" i="18"/>
  <c r="N28" i="18"/>
  <c r="M28" i="18"/>
  <c r="Q27" i="18"/>
  <c r="P27" i="18"/>
  <c r="O27" i="18"/>
  <c r="N27" i="18"/>
  <c r="M27" i="18"/>
  <c r="Q26" i="18"/>
  <c r="P26" i="18"/>
  <c r="O26" i="18"/>
  <c r="N26" i="18"/>
  <c r="M26" i="18"/>
  <c r="Q25" i="18"/>
  <c r="P25" i="18"/>
  <c r="O25" i="18"/>
  <c r="N25" i="18"/>
  <c r="M25" i="18"/>
  <c r="Q24" i="18"/>
  <c r="P24" i="18"/>
  <c r="O24" i="18"/>
  <c r="N24" i="18"/>
  <c r="M24" i="18"/>
  <c r="Q23" i="18"/>
  <c r="P23" i="18"/>
  <c r="O23" i="18"/>
  <c r="N23" i="18"/>
  <c r="M23" i="18"/>
  <c r="Q22" i="18"/>
  <c r="P22" i="18"/>
  <c r="O22" i="18"/>
  <c r="N22" i="18"/>
  <c r="M22" i="18"/>
  <c r="Q21" i="18"/>
  <c r="P21" i="18"/>
  <c r="O21" i="18"/>
  <c r="N21" i="18"/>
  <c r="M21" i="18"/>
  <c r="Q20" i="18"/>
  <c r="P20" i="18"/>
  <c r="O20" i="18"/>
  <c r="N20" i="18"/>
  <c r="M20" i="18"/>
  <c r="Q19" i="18"/>
  <c r="P19" i="18"/>
  <c r="O19" i="18"/>
  <c r="N19" i="18"/>
  <c r="M19" i="18"/>
  <c r="Q18" i="18"/>
  <c r="P18" i="18"/>
  <c r="O18" i="18"/>
  <c r="N18" i="18"/>
  <c r="M18" i="18"/>
  <c r="Q17" i="18"/>
  <c r="P17" i="18"/>
  <c r="O17" i="18"/>
  <c r="N17" i="18"/>
  <c r="M17" i="18"/>
  <c r="Q16" i="18"/>
  <c r="P16" i="18"/>
  <c r="O16" i="18"/>
  <c r="N16" i="18"/>
  <c r="M16" i="18"/>
  <c r="Q15" i="18"/>
  <c r="P15" i="18"/>
  <c r="O15" i="18"/>
  <c r="N15" i="18"/>
  <c r="M15" i="18"/>
  <c r="Q14" i="18"/>
  <c r="P14" i="18"/>
  <c r="O14" i="18"/>
  <c r="N14" i="18"/>
  <c r="M14" i="18"/>
  <c r="Q13" i="18"/>
  <c r="P13" i="18"/>
  <c r="O13" i="18"/>
  <c r="N13" i="18"/>
  <c r="M13" i="18"/>
  <c r="Q12" i="18"/>
  <c r="P12" i="18"/>
  <c r="O12" i="18"/>
  <c r="N12" i="18"/>
  <c r="M12" i="18"/>
  <c r="Q11" i="18"/>
  <c r="P11" i="18"/>
  <c r="O11" i="18"/>
  <c r="N11" i="18"/>
  <c r="M11" i="18"/>
  <c r="Q10" i="18"/>
  <c r="P10" i="18"/>
  <c r="O10" i="18"/>
  <c r="N10" i="18"/>
  <c r="M10" i="18"/>
  <c r="Q9" i="18"/>
  <c r="P9" i="18"/>
  <c r="O9" i="18"/>
  <c r="N9" i="18"/>
  <c r="M9" i="18"/>
  <c r="Q8" i="18"/>
  <c r="P8" i="18"/>
  <c r="O8" i="18"/>
  <c r="N8" i="18"/>
  <c r="M8" i="18"/>
  <c r="Q7" i="18"/>
  <c r="P7" i="18"/>
  <c r="O7" i="18"/>
  <c r="N7" i="18"/>
  <c r="M7" i="18"/>
  <c r="Q6" i="18"/>
  <c r="P6" i="18"/>
  <c r="O6" i="18"/>
  <c r="N6" i="18"/>
  <c r="M6" i="18"/>
  <c r="Q5" i="18"/>
  <c r="P5" i="18"/>
  <c r="O5" i="18"/>
  <c r="N5" i="18"/>
  <c r="M5" i="18"/>
  <c r="Q4" i="18"/>
  <c r="P4" i="18"/>
  <c r="O4" i="18"/>
  <c r="N4" i="18"/>
  <c r="M4" i="18"/>
  <c r="Q3" i="18"/>
  <c r="P3" i="18"/>
  <c r="O3" i="18"/>
  <c r="N3" i="18"/>
  <c r="M3" i="18"/>
  <c r="Q2" i="18"/>
  <c r="P2" i="18"/>
  <c r="O2" i="18"/>
  <c r="N2" i="18"/>
  <c r="M2" i="18"/>
  <c r="Q1" i="18"/>
  <c r="P1" i="18"/>
  <c r="O1" i="18"/>
  <c r="N1" i="18"/>
  <c r="M1" i="18"/>
  <c r="M4863" i="17"/>
  <c r="O4863" i="17" s="1"/>
  <c r="O1186" i="15"/>
  <c r="N1217" i="15"/>
  <c r="M1219" i="15"/>
  <c r="M1217" i="15"/>
  <c r="M1220" i="15" s="1"/>
  <c r="M974" i="15"/>
  <c r="N974" i="15"/>
  <c r="O974" i="15"/>
  <c r="P974" i="15"/>
  <c r="Q974" i="15"/>
  <c r="M975" i="15"/>
  <c r="N975" i="15"/>
  <c r="O975" i="15"/>
  <c r="P975" i="15"/>
  <c r="Q975" i="15"/>
  <c r="M976" i="15"/>
  <c r="N976" i="15"/>
  <c r="O976" i="15"/>
  <c r="P976" i="15"/>
  <c r="Q976" i="15"/>
  <c r="M977" i="15"/>
  <c r="N977" i="15"/>
  <c r="O977" i="15"/>
  <c r="P977" i="15"/>
  <c r="Q977" i="15"/>
  <c r="M978" i="15"/>
  <c r="N978" i="15"/>
  <c r="O978" i="15"/>
  <c r="P978" i="15"/>
  <c r="Q978" i="15"/>
  <c r="M979" i="15"/>
  <c r="N979" i="15"/>
  <c r="O979" i="15"/>
  <c r="P979" i="15"/>
  <c r="Q979" i="15"/>
  <c r="M980" i="15"/>
  <c r="N980" i="15"/>
  <c r="O980" i="15"/>
  <c r="P980" i="15"/>
  <c r="Q980" i="15"/>
  <c r="M981" i="15"/>
  <c r="N981" i="15"/>
  <c r="O981" i="15"/>
  <c r="P981" i="15"/>
  <c r="Q981" i="15"/>
  <c r="M982" i="15"/>
  <c r="N982" i="15"/>
  <c r="O982" i="15"/>
  <c r="P982" i="15"/>
  <c r="Q982" i="15"/>
  <c r="M983" i="15"/>
  <c r="N983" i="15"/>
  <c r="O983" i="15"/>
  <c r="P983" i="15"/>
  <c r="Q983" i="15"/>
  <c r="M984" i="15"/>
  <c r="N984" i="15"/>
  <c r="O984" i="15"/>
  <c r="P984" i="15"/>
  <c r="Q984" i="15"/>
  <c r="M985" i="15"/>
  <c r="N985" i="15"/>
  <c r="O985" i="15"/>
  <c r="P985" i="15"/>
  <c r="Q985" i="15"/>
  <c r="M986" i="15"/>
  <c r="N986" i="15"/>
  <c r="O986" i="15"/>
  <c r="P986" i="15"/>
  <c r="Q986" i="15"/>
  <c r="M987" i="15"/>
  <c r="N987" i="15"/>
  <c r="O987" i="15"/>
  <c r="P987" i="15"/>
  <c r="Q987" i="15"/>
  <c r="M988" i="15"/>
  <c r="N988" i="15"/>
  <c r="O988" i="15"/>
  <c r="P988" i="15"/>
  <c r="Q988" i="15"/>
  <c r="M989" i="15"/>
  <c r="N989" i="15"/>
  <c r="O989" i="15"/>
  <c r="P989" i="15"/>
  <c r="Q989" i="15"/>
  <c r="M990" i="15"/>
  <c r="N990" i="15"/>
  <c r="O990" i="15"/>
  <c r="P990" i="15"/>
  <c r="Q990" i="15"/>
  <c r="M991" i="15"/>
  <c r="N991" i="15"/>
  <c r="O991" i="15"/>
  <c r="P991" i="15"/>
  <c r="Q991" i="15"/>
  <c r="M992" i="15"/>
  <c r="N992" i="15"/>
  <c r="O992" i="15"/>
  <c r="P992" i="15"/>
  <c r="Q992" i="15"/>
  <c r="M993" i="15"/>
  <c r="N993" i="15"/>
  <c r="O993" i="15"/>
  <c r="P993" i="15"/>
  <c r="Q993" i="15"/>
  <c r="M994" i="15"/>
  <c r="N994" i="15"/>
  <c r="O994" i="15"/>
  <c r="P994" i="15"/>
  <c r="Q994" i="15"/>
  <c r="M995" i="15"/>
  <c r="N995" i="15"/>
  <c r="O995" i="15"/>
  <c r="P995" i="15"/>
  <c r="Q995" i="15"/>
  <c r="M996" i="15"/>
  <c r="N996" i="15"/>
  <c r="O996" i="15"/>
  <c r="P996" i="15"/>
  <c r="Q996" i="15"/>
  <c r="M997" i="15"/>
  <c r="N997" i="15"/>
  <c r="O997" i="15"/>
  <c r="P997" i="15"/>
  <c r="Q997" i="15"/>
  <c r="M998" i="15"/>
  <c r="N998" i="15"/>
  <c r="O998" i="15"/>
  <c r="P998" i="15"/>
  <c r="Q998" i="15"/>
  <c r="M999" i="15"/>
  <c r="N999" i="15"/>
  <c r="O999" i="15"/>
  <c r="P999" i="15"/>
  <c r="Q999" i="15"/>
  <c r="M1000" i="15"/>
  <c r="N1000" i="15"/>
  <c r="O1000" i="15"/>
  <c r="P1000" i="15"/>
  <c r="Q1000" i="15"/>
  <c r="M1001" i="15"/>
  <c r="N1001" i="15"/>
  <c r="O1001" i="15"/>
  <c r="P1001" i="15"/>
  <c r="Q1001" i="15"/>
  <c r="M1002" i="15"/>
  <c r="N1002" i="15"/>
  <c r="O1002" i="15"/>
  <c r="P1002" i="15"/>
  <c r="Q1002" i="15"/>
  <c r="M1003" i="15"/>
  <c r="N1003" i="15"/>
  <c r="O1003" i="15"/>
  <c r="P1003" i="15"/>
  <c r="Q1003" i="15"/>
  <c r="M1004" i="15"/>
  <c r="N1004" i="15"/>
  <c r="O1004" i="15"/>
  <c r="P1004" i="15"/>
  <c r="Q1004" i="15"/>
  <c r="M1005" i="15"/>
  <c r="N1005" i="15"/>
  <c r="O1005" i="15"/>
  <c r="P1005" i="15"/>
  <c r="Q1005" i="15"/>
  <c r="M1006" i="15"/>
  <c r="N1006" i="15"/>
  <c r="O1006" i="15"/>
  <c r="P1006" i="15"/>
  <c r="Q1006" i="15"/>
  <c r="M1007" i="15"/>
  <c r="N1007" i="15"/>
  <c r="O1007" i="15"/>
  <c r="P1007" i="15"/>
  <c r="Q1007" i="15"/>
  <c r="M1008" i="15"/>
  <c r="N1008" i="15"/>
  <c r="O1008" i="15"/>
  <c r="P1008" i="15"/>
  <c r="Q1008" i="15"/>
  <c r="M1009" i="15"/>
  <c r="N1009" i="15"/>
  <c r="O1009" i="15"/>
  <c r="P1009" i="15"/>
  <c r="Q1009" i="15"/>
  <c r="M1010" i="15"/>
  <c r="N1010" i="15"/>
  <c r="O1010" i="15"/>
  <c r="P1010" i="15"/>
  <c r="Q1010" i="15"/>
  <c r="M1011" i="15"/>
  <c r="N1011" i="15"/>
  <c r="O1011" i="15"/>
  <c r="P1011" i="15"/>
  <c r="Q1011" i="15"/>
  <c r="M1012" i="15"/>
  <c r="N1012" i="15"/>
  <c r="O1012" i="15"/>
  <c r="P1012" i="15"/>
  <c r="Q1012" i="15"/>
  <c r="M1013" i="15"/>
  <c r="N1013" i="15"/>
  <c r="O1013" i="15"/>
  <c r="P1013" i="15"/>
  <c r="Q1013" i="15"/>
  <c r="M1014" i="15"/>
  <c r="N1014" i="15"/>
  <c r="O1014" i="15"/>
  <c r="P1014" i="15"/>
  <c r="Q1014" i="15"/>
  <c r="M1015" i="15"/>
  <c r="N1015" i="15"/>
  <c r="O1015" i="15"/>
  <c r="P1015" i="15"/>
  <c r="Q1015" i="15"/>
  <c r="M1016" i="15"/>
  <c r="N1016" i="15"/>
  <c r="O1016" i="15"/>
  <c r="P1016" i="15"/>
  <c r="Q1016" i="15"/>
  <c r="M1017" i="15"/>
  <c r="N1017" i="15"/>
  <c r="O1017" i="15"/>
  <c r="P1017" i="15"/>
  <c r="Q1017" i="15"/>
  <c r="M1018" i="15"/>
  <c r="N1018" i="15"/>
  <c r="O1018" i="15"/>
  <c r="P1018" i="15"/>
  <c r="Q1018" i="15"/>
  <c r="M1019" i="15"/>
  <c r="N1019" i="15"/>
  <c r="O1019" i="15"/>
  <c r="P1019" i="15"/>
  <c r="Q1019" i="15"/>
  <c r="M1020" i="15"/>
  <c r="N1020" i="15"/>
  <c r="O1020" i="15"/>
  <c r="P1020" i="15"/>
  <c r="Q1020" i="15"/>
  <c r="M1021" i="15"/>
  <c r="N1021" i="15"/>
  <c r="O1021" i="15"/>
  <c r="P1021" i="15"/>
  <c r="Q1021" i="15"/>
  <c r="M1022" i="15"/>
  <c r="N1022" i="15"/>
  <c r="O1022" i="15"/>
  <c r="P1022" i="15"/>
  <c r="Q1022" i="15"/>
  <c r="M1023" i="15"/>
  <c r="N1023" i="15"/>
  <c r="O1023" i="15"/>
  <c r="P1023" i="15"/>
  <c r="Q1023" i="15"/>
  <c r="M1024" i="15"/>
  <c r="N1024" i="15"/>
  <c r="O1024" i="15"/>
  <c r="P1024" i="15"/>
  <c r="Q1024" i="15"/>
  <c r="M1025" i="15"/>
  <c r="N1025" i="15"/>
  <c r="O1025" i="15"/>
  <c r="P1025" i="15"/>
  <c r="Q1025" i="15"/>
  <c r="M1026" i="15"/>
  <c r="N1026" i="15"/>
  <c r="O1026" i="15"/>
  <c r="P1026" i="15"/>
  <c r="Q1026" i="15"/>
  <c r="M1027" i="15"/>
  <c r="N1027" i="15"/>
  <c r="O1027" i="15"/>
  <c r="P1027" i="15"/>
  <c r="Q1027" i="15"/>
  <c r="M1028" i="15"/>
  <c r="N1028" i="15"/>
  <c r="O1028" i="15"/>
  <c r="P1028" i="15"/>
  <c r="Q1028" i="15"/>
  <c r="M1029" i="15"/>
  <c r="N1029" i="15"/>
  <c r="O1029" i="15"/>
  <c r="P1029" i="15"/>
  <c r="Q1029" i="15"/>
  <c r="M1030" i="15"/>
  <c r="N1030" i="15"/>
  <c r="O1030" i="15"/>
  <c r="P1030" i="15"/>
  <c r="Q1030" i="15"/>
  <c r="M1031" i="15"/>
  <c r="N1031" i="15"/>
  <c r="O1031" i="15"/>
  <c r="P1031" i="15"/>
  <c r="Q1031" i="15"/>
  <c r="M1032" i="15"/>
  <c r="N1032" i="15"/>
  <c r="O1032" i="15"/>
  <c r="P1032" i="15"/>
  <c r="Q1032" i="15"/>
  <c r="M1033" i="15"/>
  <c r="N1033" i="15"/>
  <c r="O1033" i="15"/>
  <c r="P1033" i="15"/>
  <c r="Q1033" i="15"/>
  <c r="M1034" i="15"/>
  <c r="N1034" i="15"/>
  <c r="O1034" i="15"/>
  <c r="P1034" i="15"/>
  <c r="Q1034" i="15"/>
  <c r="M1035" i="15"/>
  <c r="N1035" i="15"/>
  <c r="O1035" i="15"/>
  <c r="P1035" i="15"/>
  <c r="Q1035" i="15"/>
  <c r="M1036" i="15"/>
  <c r="N1036" i="15"/>
  <c r="O1036" i="15"/>
  <c r="P1036" i="15"/>
  <c r="Q1036" i="15"/>
  <c r="M1037" i="15"/>
  <c r="N1037" i="15"/>
  <c r="O1037" i="15"/>
  <c r="P1037" i="15"/>
  <c r="Q1037" i="15"/>
  <c r="M1038" i="15"/>
  <c r="N1038" i="15"/>
  <c r="O1038" i="15"/>
  <c r="P1038" i="15"/>
  <c r="Q1038" i="15"/>
  <c r="M1039" i="15"/>
  <c r="N1039" i="15"/>
  <c r="O1039" i="15"/>
  <c r="P1039" i="15"/>
  <c r="Q1039" i="15"/>
  <c r="M1040" i="15"/>
  <c r="N1040" i="15"/>
  <c r="O1040" i="15"/>
  <c r="P1040" i="15"/>
  <c r="Q1040" i="15"/>
  <c r="M1041" i="15"/>
  <c r="N1041" i="15"/>
  <c r="O1041" i="15"/>
  <c r="P1041" i="15"/>
  <c r="Q1041" i="15"/>
  <c r="M1042" i="15"/>
  <c r="N1042" i="15"/>
  <c r="O1042" i="15"/>
  <c r="P1042" i="15"/>
  <c r="Q1042" i="15"/>
  <c r="M1043" i="15"/>
  <c r="N1043" i="15"/>
  <c r="O1043" i="15"/>
  <c r="P1043" i="15"/>
  <c r="Q1043" i="15"/>
  <c r="M1044" i="15"/>
  <c r="N1044" i="15"/>
  <c r="O1044" i="15"/>
  <c r="P1044" i="15"/>
  <c r="Q1044" i="15"/>
  <c r="M1045" i="15"/>
  <c r="N1045" i="15"/>
  <c r="O1045" i="15"/>
  <c r="P1045" i="15"/>
  <c r="Q1045" i="15"/>
  <c r="M1046" i="15"/>
  <c r="N1046" i="15"/>
  <c r="O1046" i="15"/>
  <c r="P1046" i="15"/>
  <c r="Q1046" i="15"/>
  <c r="M1047" i="15"/>
  <c r="N1047" i="15"/>
  <c r="O1047" i="15"/>
  <c r="P1047" i="15"/>
  <c r="Q1047" i="15"/>
  <c r="M1048" i="15"/>
  <c r="N1048" i="15"/>
  <c r="O1048" i="15"/>
  <c r="P1048" i="15"/>
  <c r="Q1048" i="15"/>
  <c r="M1049" i="15"/>
  <c r="N1049" i="15"/>
  <c r="O1049" i="15"/>
  <c r="P1049" i="15"/>
  <c r="Q1049" i="15"/>
  <c r="M1050" i="15"/>
  <c r="N1050" i="15"/>
  <c r="O1050" i="15"/>
  <c r="P1050" i="15"/>
  <c r="Q1050" i="15"/>
  <c r="M1051" i="15"/>
  <c r="N1051" i="15"/>
  <c r="O1051" i="15"/>
  <c r="P1051" i="15"/>
  <c r="Q1051" i="15"/>
  <c r="M1052" i="15"/>
  <c r="N1052" i="15"/>
  <c r="O1052" i="15"/>
  <c r="P1052" i="15"/>
  <c r="Q1052" i="15"/>
  <c r="M1053" i="15"/>
  <c r="N1053" i="15"/>
  <c r="O1053" i="15"/>
  <c r="P1053" i="15"/>
  <c r="Q1053" i="15"/>
  <c r="M1054" i="15"/>
  <c r="N1054" i="15"/>
  <c r="O1054" i="15"/>
  <c r="P1054" i="15"/>
  <c r="Q1054" i="15"/>
  <c r="M1055" i="15"/>
  <c r="N1055" i="15"/>
  <c r="O1055" i="15"/>
  <c r="P1055" i="15"/>
  <c r="Q1055" i="15"/>
  <c r="M1056" i="15"/>
  <c r="N1056" i="15"/>
  <c r="O1056" i="15"/>
  <c r="P1056" i="15"/>
  <c r="Q1056" i="15"/>
  <c r="M1057" i="15"/>
  <c r="N1057" i="15"/>
  <c r="O1057" i="15"/>
  <c r="P1057" i="15"/>
  <c r="Q1057" i="15"/>
  <c r="M1058" i="15"/>
  <c r="N1058" i="15"/>
  <c r="O1058" i="15"/>
  <c r="P1058" i="15"/>
  <c r="Q1058" i="15"/>
  <c r="M1059" i="15"/>
  <c r="N1059" i="15"/>
  <c r="O1059" i="15"/>
  <c r="P1059" i="15"/>
  <c r="Q1059" i="15"/>
  <c r="M1060" i="15"/>
  <c r="N1060" i="15"/>
  <c r="O1060" i="15"/>
  <c r="P1060" i="15"/>
  <c r="Q1060" i="15"/>
  <c r="M1061" i="15"/>
  <c r="N1061" i="15"/>
  <c r="O1061" i="15"/>
  <c r="P1061" i="15"/>
  <c r="Q1061" i="15"/>
  <c r="M1062" i="15"/>
  <c r="N1062" i="15"/>
  <c r="O1062" i="15"/>
  <c r="P1062" i="15"/>
  <c r="Q1062" i="15"/>
  <c r="M1063" i="15"/>
  <c r="N1063" i="15"/>
  <c r="O1063" i="15"/>
  <c r="P1063" i="15"/>
  <c r="Q1063" i="15"/>
  <c r="M1064" i="15"/>
  <c r="N1064" i="15"/>
  <c r="O1064" i="15"/>
  <c r="P1064" i="15"/>
  <c r="Q1064" i="15"/>
  <c r="M1065" i="15"/>
  <c r="N1065" i="15"/>
  <c r="O1065" i="15"/>
  <c r="P1065" i="15"/>
  <c r="Q1065" i="15"/>
  <c r="M1066" i="15"/>
  <c r="N1066" i="15"/>
  <c r="O1066" i="15"/>
  <c r="P1066" i="15"/>
  <c r="Q1066" i="15"/>
  <c r="M1067" i="15"/>
  <c r="N1067" i="15"/>
  <c r="O1067" i="15"/>
  <c r="P1067" i="15"/>
  <c r="Q1067" i="15"/>
  <c r="M1068" i="15"/>
  <c r="N1068" i="15"/>
  <c r="O1068" i="15"/>
  <c r="P1068" i="15"/>
  <c r="Q1068" i="15"/>
  <c r="M1069" i="15"/>
  <c r="N1069" i="15"/>
  <c r="O1069" i="15"/>
  <c r="P1069" i="15"/>
  <c r="Q1069" i="15"/>
  <c r="M1070" i="15"/>
  <c r="N1070" i="15"/>
  <c r="O1070" i="15"/>
  <c r="P1070" i="15"/>
  <c r="Q1070" i="15"/>
  <c r="M1071" i="15"/>
  <c r="N1071" i="15"/>
  <c r="O1071" i="15"/>
  <c r="P1071" i="15"/>
  <c r="Q1071" i="15"/>
  <c r="M1072" i="15"/>
  <c r="N1072" i="15"/>
  <c r="O1072" i="15"/>
  <c r="P1072" i="15"/>
  <c r="Q1072" i="15"/>
  <c r="M1073" i="15"/>
  <c r="N1073" i="15"/>
  <c r="O1073" i="15"/>
  <c r="P1073" i="15"/>
  <c r="Q1073" i="15"/>
  <c r="M1074" i="15"/>
  <c r="N1074" i="15"/>
  <c r="O1074" i="15"/>
  <c r="P1074" i="15"/>
  <c r="Q1074" i="15"/>
  <c r="M1075" i="15"/>
  <c r="N1075" i="15"/>
  <c r="O1075" i="15"/>
  <c r="P1075" i="15"/>
  <c r="Q1075" i="15"/>
  <c r="M1076" i="15"/>
  <c r="N1076" i="15"/>
  <c r="O1076" i="15"/>
  <c r="P1076" i="15"/>
  <c r="Q1076" i="15"/>
  <c r="M1077" i="15"/>
  <c r="N1077" i="15"/>
  <c r="O1077" i="15"/>
  <c r="P1077" i="15"/>
  <c r="Q1077" i="15"/>
  <c r="M1078" i="15"/>
  <c r="N1078" i="15"/>
  <c r="O1078" i="15"/>
  <c r="P1078" i="15"/>
  <c r="Q1078" i="15"/>
  <c r="M1079" i="15"/>
  <c r="N1079" i="15"/>
  <c r="O1079" i="15"/>
  <c r="P1079" i="15"/>
  <c r="Q1079" i="15"/>
  <c r="M1080" i="15"/>
  <c r="N1080" i="15"/>
  <c r="O1080" i="15"/>
  <c r="P1080" i="15"/>
  <c r="Q1080" i="15"/>
  <c r="M1081" i="15"/>
  <c r="N1081" i="15"/>
  <c r="O1081" i="15"/>
  <c r="P1081" i="15"/>
  <c r="Q1081" i="15"/>
  <c r="M1082" i="15"/>
  <c r="N1082" i="15"/>
  <c r="O1082" i="15"/>
  <c r="P1082" i="15"/>
  <c r="Q1082" i="15"/>
  <c r="M1083" i="15"/>
  <c r="N1083" i="15"/>
  <c r="O1083" i="15"/>
  <c r="P1083" i="15"/>
  <c r="Q1083" i="15"/>
  <c r="M1084" i="15"/>
  <c r="N1084" i="15"/>
  <c r="O1084" i="15"/>
  <c r="P1084" i="15"/>
  <c r="Q1084" i="15"/>
  <c r="M1085" i="15"/>
  <c r="N1085" i="15"/>
  <c r="O1085" i="15"/>
  <c r="P1085" i="15"/>
  <c r="Q1085" i="15"/>
  <c r="M1086" i="15"/>
  <c r="N1086" i="15"/>
  <c r="O1086" i="15"/>
  <c r="P1086" i="15"/>
  <c r="Q1086" i="15"/>
  <c r="M1087" i="15"/>
  <c r="N1087" i="15"/>
  <c r="O1087" i="15"/>
  <c r="P1087" i="15"/>
  <c r="Q1087" i="15"/>
  <c r="M1088" i="15"/>
  <c r="N1088" i="15"/>
  <c r="O1088" i="15"/>
  <c r="P1088" i="15"/>
  <c r="Q1088" i="15"/>
  <c r="M1089" i="15"/>
  <c r="N1089" i="15"/>
  <c r="O1089" i="15"/>
  <c r="P1089" i="15"/>
  <c r="Q1089" i="15"/>
  <c r="M1090" i="15"/>
  <c r="N1090" i="15"/>
  <c r="O1090" i="15"/>
  <c r="P1090" i="15"/>
  <c r="Q1090" i="15"/>
  <c r="M1091" i="15"/>
  <c r="N1091" i="15"/>
  <c r="O1091" i="15"/>
  <c r="P1091" i="15"/>
  <c r="Q1091" i="15"/>
  <c r="M1092" i="15"/>
  <c r="N1092" i="15"/>
  <c r="O1092" i="15"/>
  <c r="P1092" i="15"/>
  <c r="Q1092" i="15"/>
  <c r="M1093" i="15"/>
  <c r="N1093" i="15"/>
  <c r="O1093" i="15"/>
  <c r="P1093" i="15"/>
  <c r="Q1093" i="15"/>
  <c r="M1094" i="15"/>
  <c r="N1094" i="15"/>
  <c r="O1094" i="15"/>
  <c r="P1094" i="15"/>
  <c r="Q1094" i="15"/>
  <c r="M1095" i="15"/>
  <c r="N1095" i="15"/>
  <c r="O1095" i="15"/>
  <c r="P1095" i="15"/>
  <c r="Q1095" i="15"/>
  <c r="M1096" i="15"/>
  <c r="N1096" i="15"/>
  <c r="O1096" i="15"/>
  <c r="P1096" i="15"/>
  <c r="Q1096" i="15"/>
  <c r="M1097" i="15"/>
  <c r="N1097" i="15"/>
  <c r="O1097" i="15"/>
  <c r="P1097" i="15"/>
  <c r="Q1097" i="15"/>
  <c r="M1098" i="15"/>
  <c r="N1098" i="15"/>
  <c r="O1098" i="15"/>
  <c r="P1098" i="15"/>
  <c r="Q1098" i="15"/>
  <c r="M1099" i="15"/>
  <c r="N1099" i="15"/>
  <c r="O1099" i="15"/>
  <c r="P1099" i="15"/>
  <c r="Q1099" i="15"/>
  <c r="M1100" i="15"/>
  <c r="N1100" i="15"/>
  <c r="O1100" i="15"/>
  <c r="P1100" i="15"/>
  <c r="Q1100" i="15"/>
  <c r="M1101" i="15"/>
  <c r="N1101" i="15"/>
  <c r="O1101" i="15"/>
  <c r="P1101" i="15"/>
  <c r="Q1101" i="15"/>
  <c r="M1102" i="15"/>
  <c r="N1102" i="15"/>
  <c r="O1102" i="15"/>
  <c r="P1102" i="15"/>
  <c r="Q1102" i="15"/>
  <c r="M1103" i="15"/>
  <c r="N1103" i="15"/>
  <c r="O1103" i="15"/>
  <c r="P1103" i="15"/>
  <c r="Q1103" i="15"/>
  <c r="M1104" i="15"/>
  <c r="N1104" i="15"/>
  <c r="O1104" i="15"/>
  <c r="P1104" i="15"/>
  <c r="Q1104" i="15"/>
  <c r="M1105" i="15"/>
  <c r="N1105" i="15"/>
  <c r="O1105" i="15"/>
  <c r="P1105" i="15"/>
  <c r="Q1105" i="15"/>
  <c r="M1106" i="15"/>
  <c r="N1106" i="15"/>
  <c r="O1106" i="15"/>
  <c r="P1106" i="15"/>
  <c r="Q1106" i="15"/>
  <c r="M1107" i="15"/>
  <c r="N1107" i="15"/>
  <c r="O1107" i="15"/>
  <c r="P1107" i="15"/>
  <c r="Q1107" i="15"/>
  <c r="M1108" i="15"/>
  <c r="N1108" i="15"/>
  <c r="O1108" i="15"/>
  <c r="P1108" i="15"/>
  <c r="Q1108" i="15"/>
  <c r="M1109" i="15"/>
  <c r="N1109" i="15"/>
  <c r="O1109" i="15"/>
  <c r="P1109" i="15"/>
  <c r="Q1109" i="15"/>
  <c r="M1110" i="15"/>
  <c r="N1110" i="15"/>
  <c r="O1110" i="15"/>
  <c r="P1110" i="15"/>
  <c r="Q1110" i="15"/>
  <c r="M1111" i="15"/>
  <c r="N1111" i="15"/>
  <c r="O1111" i="15"/>
  <c r="P1111" i="15"/>
  <c r="Q1111" i="15"/>
  <c r="M1112" i="15"/>
  <c r="N1112" i="15"/>
  <c r="O1112" i="15"/>
  <c r="P1112" i="15"/>
  <c r="Q1112" i="15"/>
  <c r="M1113" i="15"/>
  <c r="N1113" i="15"/>
  <c r="O1113" i="15"/>
  <c r="P1113" i="15"/>
  <c r="Q1113" i="15"/>
  <c r="M1114" i="15"/>
  <c r="N1114" i="15"/>
  <c r="O1114" i="15"/>
  <c r="P1114" i="15"/>
  <c r="Q1114" i="15"/>
  <c r="M1115" i="15"/>
  <c r="N1115" i="15"/>
  <c r="O1115" i="15"/>
  <c r="P1115" i="15"/>
  <c r="Q1115" i="15"/>
  <c r="M1116" i="15"/>
  <c r="N1116" i="15"/>
  <c r="O1116" i="15"/>
  <c r="P1116" i="15"/>
  <c r="Q1116" i="15"/>
  <c r="M1117" i="15"/>
  <c r="N1117" i="15"/>
  <c r="O1117" i="15"/>
  <c r="P1117" i="15"/>
  <c r="Q1117" i="15"/>
  <c r="M1118" i="15"/>
  <c r="N1118" i="15"/>
  <c r="O1118" i="15"/>
  <c r="P1118" i="15"/>
  <c r="Q1118" i="15"/>
  <c r="M1119" i="15"/>
  <c r="N1119" i="15"/>
  <c r="O1119" i="15"/>
  <c r="P1119" i="15"/>
  <c r="Q1119" i="15"/>
  <c r="M1120" i="15"/>
  <c r="N1120" i="15"/>
  <c r="O1120" i="15"/>
  <c r="P1120" i="15"/>
  <c r="Q1120" i="15"/>
  <c r="M1121" i="15"/>
  <c r="N1121" i="15"/>
  <c r="O1121" i="15"/>
  <c r="P1121" i="15"/>
  <c r="Q1121" i="15"/>
  <c r="M1122" i="15"/>
  <c r="N1122" i="15"/>
  <c r="O1122" i="15"/>
  <c r="P1122" i="15"/>
  <c r="Q1122" i="15"/>
  <c r="M1123" i="15"/>
  <c r="N1123" i="15"/>
  <c r="O1123" i="15"/>
  <c r="P1123" i="15"/>
  <c r="Q1123" i="15"/>
  <c r="M1124" i="15"/>
  <c r="N1124" i="15"/>
  <c r="O1124" i="15"/>
  <c r="P1124" i="15"/>
  <c r="Q1124" i="15"/>
  <c r="M1125" i="15"/>
  <c r="N1125" i="15"/>
  <c r="O1125" i="15"/>
  <c r="P1125" i="15"/>
  <c r="Q1125" i="15"/>
  <c r="M1126" i="15"/>
  <c r="N1126" i="15"/>
  <c r="O1126" i="15"/>
  <c r="P1126" i="15"/>
  <c r="Q1126" i="15"/>
  <c r="M1127" i="15"/>
  <c r="N1127" i="15"/>
  <c r="O1127" i="15"/>
  <c r="P1127" i="15"/>
  <c r="Q1127" i="15"/>
  <c r="M1128" i="15"/>
  <c r="N1128" i="15"/>
  <c r="O1128" i="15"/>
  <c r="P1128" i="15"/>
  <c r="Q1128" i="15"/>
  <c r="M1129" i="15"/>
  <c r="N1129" i="15"/>
  <c r="O1129" i="15"/>
  <c r="P1129" i="15"/>
  <c r="Q1129" i="15"/>
  <c r="M1130" i="15"/>
  <c r="N1130" i="15"/>
  <c r="O1130" i="15"/>
  <c r="P1130" i="15"/>
  <c r="Q1130" i="15"/>
  <c r="M1131" i="15"/>
  <c r="N1131" i="15"/>
  <c r="O1131" i="15"/>
  <c r="P1131" i="15"/>
  <c r="Q1131" i="15"/>
  <c r="M1132" i="15"/>
  <c r="N1132" i="15"/>
  <c r="O1132" i="15"/>
  <c r="P1132" i="15"/>
  <c r="Q1132" i="15"/>
  <c r="M1133" i="15"/>
  <c r="N1133" i="15"/>
  <c r="O1133" i="15"/>
  <c r="P1133" i="15"/>
  <c r="Q1133" i="15"/>
  <c r="M1134" i="15"/>
  <c r="N1134" i="15"/>
  <c r="O1134" i="15"/>
  <c r="P1134" i="15"/>
  <c r="Q1134" i="15"/>
  <c r="M1135" i="15"/>
  <c r="N1135" i="15"/>
  <c r="O1135" i="15"/>
  <c r="P1135" i="15"/>
  <c r="Q1135" i="15"/>
  <c r="M1136" i="15"/>
  <c r="N1136" i="15"/>
  <c r="O1136" i="15"/>
  <c r="P1136" i="15"/>
  <c r="Q1136" i="15"/>
  <c r="M1137" i="15"/>
  <c r="N1137" i="15"/>
  <c r="O1137" i="15"/>
  <c r="P1137" i="15"/>
  <c r="Q1137" i="15"/>
  <c r="M1138" i="15"/>
  <c r="N1138" i="15"/>
  <c r="O1138" i="15"/>
  <c r="P1138" i="15"/>
  <c r="Q1138" i="15"/>
  <c r="M1139" i="15"/>
  <c r="N1139" i="15"/>
  <c r="O1139" i="15"/>
  <c r="P1139" i="15"/>
  <c r="Q1139" i="15"/>
  <c r="M1140" i="15"/>
  <c r="N1140" i="15"/>
  <c r="O1140" i="15"/>
  <c r="P1140" i="15"/>
  <c r="Q1140" i="15"/>
  <c r="M1141" i="15"/>
  <c r="N1141" i="15"/>
  <c r="O1141" i="15"/>
  <c r="P1141" i="15"/>
  <c r="Q1141" i="15"/>
  <c r="M1142" i="15"/>
  <c r="N1142" i="15"/>
  <c r="O1142" i="15"/>
  <c r="P1142" i="15"/>
  <c r="Q1142" i="15"/>
  <c r="M1143" i="15"/>
  <c r="N1143" i="15"/>
  <c r="O1143" i="15"/>
  <c r="P1143" i="15"/>
  <c r="Q1143" i="15"/>
  <c r="M1144" i="15"/>
  <c r="N1144" i="15"/>
  <c r="O1144" i="15"/>
  <c r="P1144" i="15"/>
  <c r="Q1144" i="15"/>
  <c r="M1145" i="15"/>
  <c r="N1145" i="15"/>
  <c r="O1145" i="15"/>
  <c r="P1145" i="15"/>
  <c r="Q1145" i="15"/>
  <c r="M1146" i="15"/>
  <c r="N1146" i="15"/>
  <c r="O1146" i="15"/>
  <c r="P1146" i="15"/>
  <c r="Q1146" i="15"/>
  <c r="M1147" i="15"/>
  <c r="N1147" i="15"/>
  <c r="O1147" i="15"/>
  <c r="P1147" i="15"/>
  <c r="Q1147" i="15"/>
  <c r="M1148" i="15"/>
  <c r="N1148" i="15"/>
  <c r="O1148" i="15"/>
  <c r="P1148" i="15"/>
  <c r="Q1148" i="15"/>
  <c r="M1149" i="15"/>
  <c r="N1149" i="15"/>
  <c r="O1149" i="15"/>
  <c r="P1149" i="15"/>
  <c r="Q1149" i="15"/>
  <c r="M1150" i="15"/>
  <c r="N1150" i="15"/>
  <c r="O1150" i="15"/>
  <c r="P1150" i="15"/>
  <c r="Q1150" i="15"/>
  <c r="M1151" i="15"/>
  <c r="N1151" i="15"/>
  <c r="O1151" i="15"/>
  <c r="P1151" i="15"/>
  <c r="Q1151" i="15"/>
  <c r="M1152" i="15"/>
  <c r="N1152" i="15"/>
  <c r="O1152" i="15"/>
  <c r="P1152" i="15"/>
  <c r="Q1152" i="15"/>
  <c r="M1153" i="15"/>
  <c r="N1153" i="15"/>
  <c r="O1153" i="15"/>
  <c r="P1153" i="15"/>
  <c r="Q1153" i="15"/>
  <c r="M1154" i="15"/>
  <c r="N1154" i="15"/>
  <c r="O1154" i="15"/>
  <c r="P1154" i="15"/>
  <c r="Q1154" i="15"/>
  <c r="M1155" i="15"/>
  <c r="N1155" i="15"/>
  <c r="O1155" i="15"/>
  <c r="P1155" i="15"/>
  <c r="Q1155" i="15"/>
  <c r="M1156" i="15"/>
  <c r="N1156" i="15"/>
  <c r="O1156" i="15"/>
  <c r="P1156" i="15"/>
  <c r="Q1156" i="15"/>
  <c r="M1157" i="15"/>
  <c r="N1157" i="15"/>
  <c r="O1157" i="15"/>
  <c r="P1157" i="15"/>
  <c r="Q1157" i="15"/>
  <c r="M1158" i="15"/>
  <c r="N1158" i="15"/>
  <c r="O1158" i="15"/>
  <c r="P1158" i="15"/>
  <c r="Q1158" i="15"/>
  <c r="M1159" i="15"/>
  <c r="N1159" i="15"/>
  <c r="O1159" i="15"/>
  <c r="P1159" i="15"/>
  <c r="Q1159" i="15"/>
  <c r="M1160" i="15"/>
  <c r="N1160" i="15"/>
  <c r="O1160" i="15"/>
  <c r="P1160" i="15"/>
  <c r="Q1160" i="15"/>
  <c r="M1161" i="15"/>
  <c r="N1161" i="15"/>
  <c r="O1161" i="15"/>
  <c r="P1161" i="15"/>
  <c r="Q1161" i="15"/>
  <c r="M1162" i="15"/>
  <c r="N1162" i="15"/>
  <c r="O1162" i="15"/>
  <c r="P1162" i="15"/>
  <c r="Q1162" i="15"/>
  <c r="M1163" i="15"/>
  <c r="N1163" i="15"/>
  <c r="O1163" i="15"/>
  <c r="P1163" i="15"/>
  <c r="Q1163" i="15"/>
  <c r="M1164" i="15"/>
  <c r="N1164" i="15"/>
  <c r="O1164" i="15"/>
  <c r="P1164" i="15"/>
  <c r="Q1164" i="15"/>
  <c r="M1165" i="15"/>
  <c r="N1165" i="15"/>
  <c r="O1165" i="15"/>
  <c r="P1165" i="15"/>
  <c r="Q1165" i="15"/>
  <c r="M1166" i="15"/>
  <c r="N1166" i="15"/>
  <c r="O1166" i="15"/>
  <c r="P1166" i="15"/>
  <c r="Q1166" i="15"/>
  <c r="M1167" i="15"/>
  <c r="N1167" i="15"/>
  <c r="O1167" i="15"/>
  <c r="P1167" i="15"/>
  <c r="Q1167" i="15"/>
  <c r="M1168" i="15"/>
  <c r="N1168" i="15"/>
  <c r="O1168" i="15"/>
  <c r="P1168" i="15"/>
  <c r="Q1168" i="15"/>
  <c r="M1169" i="15"/>
  <c r="N1169" i="15"/>
  <c r="O1169" i="15"/>
  <c r="P1169" i="15"/>
  <c r="Q1169" i="15"/>
  <c r="M1170" i="15"/>
  <c r="N1170" i="15"/>
  <c r="O1170" i="15"/>
  <c r="P1170" i="15"/>
  <c r="Q1170" i="15"/>
  <c r="M1171" i="15"/>
  <c r="N1171" i="15"/>
  <c r="O1171" i="15"/>
  <c r="P1171" i="15"/>
  <c r="Q1171" i="15"/>
  <c r="M1172" i="15"/>
  <c r="N1172" i="15"/>
  <c r="O1172" i="15"/>
  <c r="P1172" i="15"/>
  <c r="Q1172" i="15"/>
  <c r="M1173" i="15"/>
  <c r="N1173" i="15"/>
  <c r="O1173" i="15"/>
  <c r="P1173" i="15"/>
  <c r="Q1173" i="15"/>
  <c r="M1174" i="15"/>
  <c r="N1174" i="15"/>
  <c r="O1174" i="15"/>
  <c r="P1174" i="15"/>
  <c r="Q1174" i="15"/>
  <c r="M1175" i="15"/>
  <c r="N1175" i="15"/>
  <c r="O1175" i="15"/>
  <c r="P1175" i="15"/>
  <c r="Q1175" i="15"/>
  <c r="M1176" i="15"/>
  <c r="N1176" i="15"/>
  <c r="O1176" i="15"/>
  <c r="P1176" i="15"/>
  <c r="Q1176" i="15"/>
  <c r="M1177" i="15"/>
  <c r="N1177" i="15"/>
  <c r="O1177" i="15"/>
  <c r="P1177" i="15"/>
  <c r="Q1177" i="15"/>
  <c r="M1178" i="15"/>
  <c r="N1178" i="15"/>
  <c r="O1178" i="15"/>
  <c r="P1178" i="15"/>
  <c r="Q1178" i="15"/>
  <c r="M1179" i="15"/>
  <c r="N1179" i="15"/>
  <c r="O1179" i="15"/>
  <c r="P1179" i="15"/>
  <c r="Q1179" i="15"/>
  <c r="M1180" i="15"/>
  <c r="N1180" i="15"/>
  <c r="O1180" i="15"/>
  <c r="P1180" i="15"/>
  <c r="Q1180" i="15"/>
  <c r="M1181" i="15"/>
  <c r="N1181" i="15"/>
  <c r="O1181" i="15"/>
  <c r="P1181" i="15"/>
  <c r="Q1181" i="15"/>
  <c r="M1182" i="15"/>
  <c r="N1182" i="15"/>
  <c r="O1182" i="15"/>
  <c r="P1182" i="15"/>
  <c r="Q1182" i="15"/>
  <c r="M1183" i="15"/>
  <c r="N1183" i="15"/>
  <c r="O1183" i="15"/>
  <c r="P1183" i="15"/>
  <c r="Q1183" i="15"/>
  <c r="M1184" i="15"/>
  <c r="N1184" i="15"/>
  <c r="O1184" i="15"/>
  <c r="P1184" i="15"/>
  <c r="Q1184" i="15"/>
  <c r="M1185" i="15"/>
  <c r="N1185" i="15"/>
  <c r="O1185" i="15"/>
  <c r="P1185" i="15"/>
  <c r="Q1185" i="15"/>
  <c r="M1186" i="15"/>
  <c r="N1186" i="15"/>
  <c r="P1186" i="15"/>
  <c r="Q1186" i="15"/>
  <c r="M1187" i="15"/>
  <c r="N1187" i="15"/>
  <c r="O1187" i="15"/>
  <c r="P1187" i="15"/>
  <c r="Q1187" i="15"/>
  <c r="M1188" i="15"/>
  <c r="N1188" i="15"/>
  <c r="O1188" i="15"/>
  <c r="P1188" i="15"/>
  <c r="Q1188" i="15"/>
  <c r="M1189" i="15"/>
  <c r="N1189" i="15"/>
  <c r="O1189" i="15"/>
  <c r="P1189" i="15"/>
  <c r="Q1189" i="15"/>
  <c r="M1190" i="15"/>
  <c r="N1190" i="15"/>
  <c r="O1190" i="15"/>
  <c r="P1190" i="15"/>
  <c r="Q1190" i="15"/>
  <c r="M1191" i="15"/>
  <c r="N1191" i="15"/>
  <c r="O1191" i="15"/>
  <c r="P1191" i="15"/>
  <c r="Q1191" i="15"/>
  <c r="M1192" i="15"/>
  <c r="N1192" i="15"/>
  <c r="O1192" i="15"/>
  <c r="P1192" i="15"/>
  <c r="Q1192" i="15"/>
  <c r="M1193" i="15"/>
  <c r="N1193" i="15"/>
  <c r="O1193" i="15"/>
  <c r="P1193" i="15"/>
  <c r="Q1193" i="15"/>
  <c r="M1194" i="15"/>
  <c r="N1194" i="15"/>
  <c r="O1194" i="15"/>
  <c r="P1194" i="15"/>
  <c r="Q1194" i="15"/>
  <c r="M1195" i="15"/>
  <c r="N1195" i="15"/>
  <c r="O1195" i="15"/>
  <c r="P1195" i="15"/>
  <c r="Q1195" i="15"/>
  <c r="M1196" i="15"/>
  <c r="N1196" i="15"/>
  <c r="O1196" i="15"/>
  <c r="P1196" i="15"/>
  <c r="Q1196" i="15"/>
  <c r="M1197" i="15"/>
  <c r="N1197" i="15"/>
  <c r="O1197" i="15"/>
  <c r="P1197" i="15"/>
  <c r="Q1197" i="15"/>
  <c r="M1198" i="15"/>
  <c r="N1198" i="15"/>
  <c r="O1198" i="15"/>
  <c r="P1198" i="15"/>
  <c r="Q1198" i="15"/>
  <c r="M1199" i="15"/>
  <c r="N1199" i="15"/>
  <c r="O1199" i="15"/>
  <c r="P1199" i="15"/>
  <c r="Q1199" i="15"/>
  <c r="M1200" i="15"/>
  <c r="N1200" i="15"/>
  <c r="O1200" i="15"/>
  <c r="P1200" i="15"/>
  <c r="Q1200" i="15"/>
  <c r="M1201" i="15"/>
  <c r="N1201" i="15"/>
  <c r="O1201" i="15"/>
  <c r="P1201" i="15"/>
  <c r="Q1201" i="15"/>
  <c r="M1202" i="15"/>
  <c r="N1202" i="15"/>
  <c r="O1202" i="15"/>
  <c r="P1202" i="15"/>
  <c r="Q1202" i="15"/>
  <c r="M1203" i="15"/>
  <c r="N1203" i="15"/>
  <c r="O1203" i="15"/>
  <c r="P1203" i="15"/>
  <c r="Q1203" i="15"/>
  <c r="M1204" i="15"/>
  <c r="N1204" i="15"/>
  <c r="O1204" i="15"/>
  <c r="P1204" i="15"/>
  <c r="Q1204" i="15"/>
  <c r="M1205" i="15"/>
  <c r="N1205" i="15"/>
  <c r="O1205" i="15"/>
  <c r="P1205" i="15"/>
  <c r="Q1205" i="15"/>
  <c r="M1206" i="15"/>
  <c r="N1206" i="15"/>
  <c r="O1206" i="15"/>
  <c r="P1206" i="15"/>
  <c r="Q1206" i="15"/>
  <c r="M1207" i="15"/>
  <c r="N1207" i="15"/>
  <c r="O1207" i="15"/>
  <c r="P1207" i="15"/>
  <c r="Q1207" i="15"/>
  <c r="M1208" i="15"/>
  <c r="N1208" i="15"/>
  <c r="O1208" i="15"/>
  <c r="P1208" i="15"/>
  <c r="Q1208" i="15"/>
  <c r="M1209" i="15"/>
  <c r="N1209" i="15"/>
  <c r="O1209" i="15"/>
  <c r="P1209" i="15"/>
  <c r="Q1209" i="15"/>
  <c r="M1210" i="15"/>
  <c r="N1210" i="15"/>
  <c r="O1210" i="15"/>
  <c r="P1210" i="15"/>
  <c r="Q1210" i="15"/>
  <c r="M1211" i="15"/>
  <c r="N1211" i="15"/>
  <c r="O1211" i="15"/>
  <c r="P1211" i="15"/>
  <c r="Q1211" i="15"/>
  <c r="M1212" i="15"/>
  <c r="N1212" i="15"/>
  <c r="O1212" i="15"/>
  <c r="P1212" i="15"/>
  <c r="Q1212" i="15"/>
  <c r="M1213" i="15"/>
  <c r="N1213" i="15"/>
  <c r="O1213" i="15"/>
  <c r="P1213" i="15"/>
  <c r="Q1213" i="15"/>
  <c r="M1214" i="15"/>
  <c r="N1214" i="15"/>
  <c r="O1214" i="15"/>
  <c r="P1214" i="15"/>
  <c r="Q1214" i="15"/>
  <c r="N973" i="15"/>
  <c r="O973" i="15"/>
  <c r="P973" i="15"/>
  <c r="Q973" i="15"/>
  <c r="M973" i="15"/>
  <c r="M893" i="15"/>
  <c r="N893" i="15"/>
  <c r="O893" i="15"/>
  <c r="P893" i="15"/>
  <c r="Q893" i="15"/>
  <c r="M894" i="15"/>
  <c r="N894" i="15"/>
  <c r="O894" i="15"/>
  <c r="P894" i="15"/>
  <c r="Q894" i="15"/>
  <c r="M895" i="15"/>
  <c r="N895" i="15"/>
  <c r="O895" i="15"/>
  <c r="P895" i="15"/>
  <c r="Q895" i="15"/>
  <c r="M896" i="15"/>
  <c r="N896" i="15"/>
  <c r="O896" i="15"/>
  <c r="P896" i="15"/>
  <c r="Q896" i="15"/>
  <c r="M897" i="15"/>
  <c r="N897" i="15"/>
  <c r="O897" i="15"/>
  <c r="P897" i="15"/>
  <c r="Q897" i="15"/>
  <c r="M898" i="15"/>
  <c r="N898" i="15"/>
  <c r="O898" i="15"/>
  <c r="P898" i="15"/>
  <c r="Q898" i="15"/>
  <c r="M899" i="15"/>
  <c r="N899" i="15"/>
  <c r="O899" i="15"/>
  <c r="P899" i="15"/>
  <c r="Q899" i="15"/>
  <c r="M900" i="15"/>
  <c r="N900" i="15"/>
  <c r="O900" i="15"/>
  <c r="P900" i="15"/>
  <c r="Q900" i="15"/>
  <c r="M901" i="15"/>
  <c r="N901" i="15"/>
  <c r="O901" i="15"/>
  <c r="P901" i="15"/>
  <c r="Q901" i="15"/>
  <c r="M902" i="15"/>
  <c r="N902" i="15"/>
  <c r="O902" i="15"/>
  <c r="P902" i="15"/>
  <c r="Q902" i="15"/>
  <c r="M903" i="15"/>
  <c r="N903" i="15"/>
  <c r="O903" i="15"/>
  <c r="P903" i="15"/>
  <c r="Q903" i="15"/>
  <c r="M904" i="15"/>
  <c r="N904" i="15"/>
  <c r="O904" i="15"/>
  <c r="P904" i="15"/>
  <c r="Q904" i="15"/>
  <c r="M905" i="15"/>
  <c r="N905" i="15"/>
  <c r="O905" i="15"/>
  <c r="P905" i="15"/>
  <c r="Q905" i="15"/>
  <c r="M906" i="15"/>
  <c r="N906" i="15"/>
  <c r="O906" i="15"/>
  <c r="P906" i="15"/>
  <c r="Q906" i="15"/>
  <c r="M907" i="15"/>
  <c r="N907" i="15"/>
  <c r="O907" i="15"/>
  <c r="P907" i="15"/>
  <c r="Q907" i="15"/>
  <c r="M908" i="15"/>
  <c r="N908" i="15"/>
  <c r="O908" i="15"/>
  <c r="P908" i="15"/>
  <c r="Q908" i="15"/>
  <c r="M909" i="15"/>
  <c r="N909" i="15"/>
  <c r="O909" i="15"/>
  <c r="P909" i="15"/>
  <c r="Q909" i="15"/>
  <c r="M910" i="15"/>
  <c r="N910" i="15"/>
  <c r="O910" i="15"/>
  <c r="P910" i="15"/>
  <c r="Q910" i="15"/>
  <c r="M911" i="15"/>
  <c r="N911" i="15"/>
  <c r="O911" i="15"/>
  <c r="P911" i="15"/>
  <c r="Q911" i="15"/>
  <c r="M912" i="15"/>
  <c r="N912" i="15"/>
  <c r="O912" i="15"/>
  <c r="P912" i="15"/>
  <c r="Q912" i="15"/>
  <c r="M913" i="15"/>
  <c r="N913" i="15"/>
  <c r="O913" i="15"/>
  <c r="P913" i="15"/>
  <c r="Q913" i="15"/>
  <c r="M914" i="15"/>
  <c r="N914" i="15"/>
  <c r="O914" i="15"/>
  <c r="P914" i="15"/>
  <c r="Q914" i="15"/>
  <c r="M915" i="15"/>
  <c r="N915" i="15"/>
  <c r="O915" i="15"/>
  <c r="P915" i="15"/>
  <c r="Q915" i="15"/>
  <c r="M916" i="15"/>
  <c r="N916" i="15"/>
  <c r="O916" i="15"/>
  <c r="P916" i="15"/>
  <c r="Q916" i="15"/>
  <c r="M917" i="15"/>
  <c r="N917" i="15"/>
  <c r="O917" i="15"/>
  <c r="P917" i="15"/>
  <c r="Q917" i="15"/>
  <c r="M918" i="15"/>
  <c r="N918" i="15"/>
  <c r="O918" i="15"/>
  <c r="P918" i="15"/>
  <c r="Q918" i="15"/>
  <c r="M919" i="15"/>
  <c r="N919" i="15"/>
  <c r="O919" i="15"/>
  <c r="P919" i="15"/>
  <c r="Q919" i="15"/>
  <c r="M920" i="15"/>
  <c r="N920" i="15"/>
  <c r="O920" i="15"/>
  <c r="P920" i="15"/>
  <c r="Q920" i="15"/>
  <c r="M921" i="15"/>
  <c r="N921" i="15"/>
  <c r="O921" i="15"/>
  <c r="P921" i="15"/>
  <c r="Q921" i="15"/>
  <c r="M922" i="15"/>
  <c r="N922" i="15"/>
  <c r="O922" i="15"/>
  <c r="P922" i="15"/>
  <c r="Q922" i="15"/>
  <c r="M923" i="15"/>
  <c r="N923" i="15"/>
  <c r="O923" i="15"/>
  <c r="P923" i="15"/>
  <c r="Q923" i="15"/>
  <c r="M924" i="15"/>
  <c r="N924" i="15"/>
  <c r="O924" i="15"/>
  <c r="P924" i="15"/>
  <c r="Q924" i="15"/>
  <c r="M925" i="15"/>
  <c r="N925" i="15"/>
  <c r="O925" i="15"/>
  <c r="P925" i="15"/>
  <c r="Q925" i="15"/>
  <c r="M926" i="15"/>
  <c r="N926" i="15"/>
  <c r="O926" i="15"/>
  <c r="P926" i="15"/>
  <c r="Q926" i="15"/>
  <c r="M927" i="15"/>
  <c r="N927" i="15"/>
  <c r="O927" i="15"/>
  <c r="P927" i="15"/>
  <c r="Q927" i="15"/>
  <c r="M928" i="15"/>
  <c r="N928" i="15"/>
  <c r="O928" i="15"/>
  <c r="P928" i="15"/>
  <c r="Q928" i="15"/>
  <c r="M929" i="15"/>
  <c r="N929" i="15"/>
  <c r="O929" i="15"/>
  <c r="P929" i="15"/>
  <c r="Q929" i="15"/>
  <c r="M930" i="15"/>
  <c r="N930" i="15"/>
  <c r="O930" i="15"/>
  <c r="P930" i="15"/>
  <c r="Q930" i="15"/>
  <c r="M931" i="15"/>
  <c r="N931" i="15"/>
  <c r="O931" i="15"/>
  <c r="P931" i="15"/>
  <c r="Q931" i="15"/>
  <c r="M932" i="15"/>
  <c r="N932" i="15"/>
  <c r="O932" i="15"/>
  <c r="P932" i="15"/>
  <c r="Q932" i="15"/>
  <c r="M933" i="15"/>
  <c r="N933" i="15"/>
  <c r="O933" i="15"/>
  <c r="P933" i="15"/>
  <c r="Q933" i="15"/>
  <c r="M934" i="15"/>
  <c r="N934" i="15"/>
  <c r="O934" i="15"/>
  <c r="P934" i="15"/>
  <c r="Q934" i="15"/>
  <c r="M935" i="15"/>
  <c r="N935" i="15"/>
  <c r="O935" i="15"/>
  <c r="P935" i="15"/>
  <c r="Q935" i="15"/>
  <c r="M936" i="15"/>
  <c r="N936" i="15"/>
  <c r="O936" i="15"/>
  <c r="P936" i="15"/>
  <c r="Q936" i="15"/>
  <c r="M937" i="15"/>
  <c r="N937" i="15"/>
  <c r="O937" i="15"/>
  <c r="P937" i="15"/>
  <c r="Q937" i="15"/>
  <c r="M938" i="15"/>
  <c r="N938" i="15"/>
  <c r="O938" i="15"/>
  <c r="P938" i="15"/>
  <c r="Q938" i="15"/>
  <c r="M939" i="15"/>
  <c r="N939" i="15"/>
  <c r="O939" i="15"/>
  <c r="P939" i="15"/>
  <c r="Q939" i="15"/>
  <c r="M940" i="15"/>
  <c r="N940" i="15"/>
  <c r="O940" i="15"/>
  <c r="P940" i="15"/>
  <c r="Q940" i="15"/>
  <c r="M941" i="15"/>
  <c r="N941" i="15"/>
  <c r="O941" i="15"/>
  <c r="P941" i="15"/>
  <c r="Q941" i="15"/>
  <c r="M942" i="15"/>
  <c r="N942" i="15"/>
  <c r="O942" i="15"/>
  <c r="P942" i="15"/>
  <c r="Q942" i="15"/>
  <c r="M943" i="15"/>
  <c r="N943" i="15"/>
  <c r="O943" i="15"/>
  <c r="P943" i="15"/>
  <c r="Q943" i="15"/>
  <c r="M944" i="15"/>
  <c r="N944" i="15"/>
  <c r="O944" i="15"/>
  <c r="P944" i="15"/>
  <c r="Q944" i="15"/>
  <c r="M945" i="15"/>
  <c r="N945" i="15"/>
  <c r="O945" i="15"/>
  <c r="P945" i="15"/>
  <c r="Q945" i="15"/>
  <c r="M946" i="15"/>
  <c r="N946" i="15"/>
  <c r="O946" i="15"/>
  <c r="P946" i="15"/>
  <c r="Q946" i="15"/>
  <c r="M947" i="15"/>
  <c r="N947" i="15"/>
  <c r="O947" i="15"/>
  <c r="P947" i="15"/>
  <c r="Q947" i="15"/>
  <c r="M948" i="15"/>
  <c r="N948" i="15"/>
  <c r="O948" i="15"/>
  <c r="P948" i="15"/>
  <c r="Q948" i="15"/>
  <c r="M949" i="15"/>
  <c r="N949" i="15"/>
  <c r="O949" i="15"/>
  <c r="P949" i="15"/>
  <c r="Q949" i="15"/>
  <c r="M950" i="15"/>
  <c r="N950" i="15"/>
  <c r="O950" i="15"/>
  <c r="P950" i="15"/>
  <c r="Q950" i="15"/>
  <c r="M951" i="15"/>
  <c r="N951" i="15"/>
  <c r="O951" i="15"/>
  <c r="P951" i="15"/>
  <c r="Q951" i="15"/>
  <c r="M952" i="15"/>
  <c r="N952" i="15"/>
  <c r="O952" i="15"/>
  <c r="P952" i="15"/>
  <c r="Q952" i="15"/>
  <c r="M953" i="15"/>
  <c r="N953" i="15"/>
  <c r="O953" i="15"/>
  <c r="P953" i="15"/>
  <c r="Q953" i="15"/>
  <c r="M954" i="15"/>
  <c r="N954" i="15"/>
  <c r="O954" i="15"/>
  <c r="P954" i="15"/>
  <c r="Q954" i="15"/>
  <c r="M955" i="15"/>
  <c r="N955" i="15"/>
  <c r="O955" i="15"/>
  <c r="P955" i="15"/>
  <c r="Q955" i="15"/>
  <c r="M956" i="15"/>
  <c r="N956" i="15"/>
  <c r="O956" i="15"/>
  <c r="P956" i="15"/>
  <c r="Q956" i="15"/>
  <c r="M957" i="15"/>
  <c r="N957" i="15"/>
  <c r="O957" i="15"/>
  <c r="P957" i="15"/>
  <c r="Q957" i="15"/>
  <c r="M958" i="15"/>
  <c r="N958" i="15"/>
  <c r="O958" i="15"/>
  <c r="P958" i="15"/>
  <c r="Q958" i="15"/>
  <c r="M959" i="15"/>
  <c r="N959" i="15"/>
  <c r="O959" i="15"/>
  <c r="P959" i="15"/>
  <c r="Q959" i="15"/>
  <c r="M960" i="15"/>
  <c r="N960" i="15"/>
  <c r="O960" i="15"/>
  <c r="P960" i="15"/>
  <c r="Q960" i="15"/>
  <c r="M961" i="15"/>
  <c r="N961" i="15"/>
  <c r="O961" i="15"/>
  <c r="P961" i="15"/>
  <c r="Q961" i="15"/>
  <c r="M962" i="15"/>
  <c r="N962" i="15"/>
  <c r="O962" i="15"/>
  <c r="P962" i="15"/>
  <c r="Q962" i="15"/>
  <c r="M963" i="15"/>
  <c r="N963" i="15"/>
  <c r="O963" i="15"/>
  <c r="P963" i="15"/>
  <c r="Q963" i="15"/>
  <c r="M964" i="15"/>
  <c r="N964" i="15"/>
  <c r="O964" i="15"/>
  <c r="P964" i="15"/>
  <c r="Q964" i="15"/>
  <c r="M965" i="15"/>
  <c r="N965" i="15"/>
  <c r="O965" i="15"/>
  <c r="P965" i="15"/>
  <c r="Q965" i="15"/>
  <c r="M966" i="15"/>
  <c r="N966" i="15"/>
  <c r="O966" i="15"/>
  <c r="P966" i="15"/>
  <c r="Q966" i="15"/>
  <c r="M967" i="15"/>
  <c r="N967" i="15"/>
  <c r="O967" i="15"/>
  <c r="P967" i="15"/>
  <c r="Q967" i="15"/>
  <c r="M968" i="15"/>
  <c r="N968" i="15"/>
  <c r="O968" i="15"/>
  <c r="P968" i="15"/>
  <c r="Q968" i="15"/>
  <c r="M969" i="15"/>
  <c r="N969" i="15"/>
  <c r="O969" i="15"/>
  <c r="P969" i="15"/>
  <c r="Q969" i="15"/>
  <c r="M970" i="15"/>
  <c r="N970" i="15"/>
  <c r="O970" i="15"/>
  <c r="P970" i="15"/>
  <c r="Q970" i="15"/>
  <c r="M971" i="15"/>
  <c r="N971" i="15"/>
  <c r="O971" i="15"/>
  <c r="P971" i="15"/>
  <c r="Q971" i="15"/>
  <c r="N892" i="15"/>
  <c r="O892" i="15"/>
  <c r="P892" i="15"/>
  <c r="Q892" i="15"/>
  <c r="M892" i="15"/>
  <c r="M819" i="15"/>
  <c r="Q890" i="15"/>
  <c r="P890" i="15"/>
  <c r="O890" i="15"/>
  <c r="N890" i="15"/>
  <c r="M890" i="15"/>
  <c r="Q889" i="15"/>
  <c r="P889" i="15"/>
  <c r="O889" i="15"/>
  <c r="N889" i="15"/>
  <c r="M889" i="15"/>
  <c r="Q888" i="15"/>
  <c r="P888" i="15"/>
  <c r="O888" i="15"/>
  <c r="N888" i="15"/>
  <c r="M888" i="15"/>
  <c r="Q887" i="15"/>
  <c r="P887" i="15"/>
  <c r="O887" i="15"/>
  <c r="N887" i="15"/>
  <c r="M887" i="15"/>
  <c r="Q886" i="15"/>
  <c r="P886" i="15"/>
  <c r="O886" i="15"/>
  <c r="N886" i="15"/>
  <c r="M886" i="15"/>
  <c r="Q885" i="15"/>
  <c r="P885" i="15"/>
  <c r="O885" i="15"/>
  <c r="N885" i="15"/>
  <c r="M885" i="15"/>
  <c r="Q884" i="15"/>
  <c r="P884" i="15"/>
  <c r="O884" i="15"/>
  <c r="N884" i="15"/>
  <c r="M884" i="15"/>
  <c r="Q883" i="15"/>
  <c r="P883" i="15"/>
  <c r="O883" i="15"/>
  <c r="N883" i="15"/>
  <c r="M883" i="15"/>
  <c r="Q882" i="15"/>
  <c r="P882" i="15"/>
  <c r="O882" i="15"/>
  <c r="N882" i="15"/>
  <c r="M882" i="15"/>
  <c r="Q881" i="15"/>
  <c r="P881" i="15"/>
  <c r="O881" i="15"/>
  <c r="N881" i="15"/>
  <c r="M881" i="15"/>
  <c r="Q880" i="15"/>
  <c r="P880" i="15"/>
  <c r="O880" i="15"/>
  <c r="N880" i="15"/>
  <c r="M880" i="15"/>
  <c r="Q879" i="15"/>
  <c r="P879" i="15"/>
  <c r="O879" i="15"/>
  <c r="N879" i="15"/>
  <c r="M879" i="15"/>
  <c r="Q878" i="15"/>
  <c r="P878" i="15"/>
  <c r="O878" i="15"/>
  <c r="N878" i="15"/>
  <c r="M878" i="15"/>
  <c r="Q877" i="15"/>
  <c r="P877" i="15"/>
  <c r="O877" i="15"/>
  <c r="N877" i="15"/>
  <c r="M877" i="15"/>
  <c r="Q876" i="15"/>
  <c r="P876" i="15"/>
  <c r="O876" i="15"/>
  <c r="N876" i="15"/>
  <c r="M876" i="15"/>
  <c r="Q875" i="15"/>
  <c r="P875" i="15"/>
  <c r="O875" i="15"/>
  <c r="N875" i="15"/>
  <c r="M875" i="15"/>
  <c r="Q874" i="15"/>
  <c r="P874" i="15"/>
  <c r="O874" i="15"/>
  <c r="N874" i="15"/>
  <c r="M874" i="15"/>
  <c r="Q873" i="15"/>
  <c r="P873" i="15"/>
  <c r="O873" i="15"/>
  <c r="N873" i="15"/>
  <c r="M873" i="15"/>
  <c r="Q872" i="15"/>
  <c r="P872" i="15"/>
  <c r="O872" i="15"/>
  <c r="N872" i="15"/>
  <c r="M872" i="15"/>
  <c r="Q871" i="15"/>
  <c r="P871" i="15"/>
  <c r="O871" i="15"/>
  <c r="N871" i="15"/>
  <c r="M871" i="15"/>
  <c r="Q870" i="15"/>
  <c r="P870" i="15"/>
  <c r="O870" i="15"/>
  <c r="N870" i="15"/>
  <c r="M870" i="15"/>
  <c r="Q869" i="15"/>
  <c r="P869" i="15"/>
  <c r="O869" i="15"/>
  <c r="N869" i="15"/>
  <c r="M869" i="15"/>
  <c r="Q868" i="15"/>
  <c r="P868" i="15"/>
  <c r="O868" i="15"/>
  <c r="N868" i="15"/>
  <c r="M868" i="15"/>
  <c r="Q867" i="15"/>
  <c r="P867" i="15"/>
  <c r="O867" i="15"/>
  <c r="N867" i="15"/>
  <c r="M867" i="15"/>
  <c r="Q866" i="15"/>
  <c r="P866" i="15"/>
  <c r="O866" i="15"/>
  <c r="N866" i="15"/>
  <c r="M866" i="15"/>
  <c r="Q865" i="15"/>
  <c r="P865" i="15"/>
  <c r="O865" i="15"/>
  <c r="N865" i="15"/>
  <c r="M865" i="15"/>
  <c r="Q864" i="15"/>
  <c r="P864" i="15"/>
  <c r="O864" i="15"/>
  <c r="N864" i="15"/>
  <c r="M864" i="15"/>
  <c r="Q863" i="15"/>
  <c r="P863" i="15"/>
  <c r="O863" i="15"/>
  <c r="N863" i="15"/>
  <c r="M863" i="15"/>
  <c r="Q862" i="15"/>
  <c r="P862" i="15"/>
  <c r="O862" i="15"/>
  <c r="N862" i="15"/>
  <c r="M862" i="15"/>
  <c r="Q861" i="15"/>
  <c r="P861" i="15"/>
  <c r="O861" i="15"/>
  <c r="N861" i="15"/>
  <c r="M861" i="15"/>
  <c r="Q860" i="15"/>
  <c r="P860" i="15"/>
  <c r="O860" i="15"/>
  <c r="N860" i="15"/>
  <c r="M860" i="15"/>
  <c r="Q859" i="15"/>
  <c r="P859" i="15"/>
  <c r="O859" i="15"/>
  <c r="N859" i="15"/>
  <c r="M859" i="15"/>
  <c r="Q858" i="15"/>
  <c r="P858" i="15"/>
  <c r="O858" i="15"/>
  <c r="N858" i="15"/>
  <c r="M858" i="15"/>
  <c r="Q857" i="15"/>
  <c r="P857" i="15"/>
  <c r="O857" i="15"/>
  <c r="N857" i="15"/>
  <c r="M857" i="15"/>
  <c r="Q856" i="15"/>
  <c r="P856" i="15"/>
  <c r="O856" i="15"/>
  <c r="N856" i="15"/>
  <c r="M856" i="15"/>
  <c r="Q855" i="15"/>
  <c r="P855" i="15"/>
  <c r="O855" i="15"/>
  <c r="N855" i="15"/>
  <c r="M855" i="15"/>
  <c r="Q854" i="15"/>
  <c r="P854" i="15"/>
  <c r="O854" i="15"/>
  <c r="N854" i="15"/>
  <c r="M854" i="15"/>
  <c r="Q853" i="15"/>
  <c r="P853" i="15"/>
  <c r="O853" i="15"/>
  <c r="N853" i="15"/>
  <c r="M853" i="15"/>
  <c r="Q852" i="15"/>
  <c r="P852" i="15"/>
  <c r="O852" i="15"/>
  <c r="N852" i="15"/>
  <c r="M852" i="15"/>
  <c r="Q851" i="15"/>
  <c r="P851" i="15"/>
  <c r="O851" i="15"/>
  <c r="N851" i="15"/>
  <c r="M851" i="15"/>
  <c r="Q850" i="15"/>
  <c r="P850" i="15"/>
  <c r="O850" i="15"/>
  <c r="N850" i="15"/>
  <c r="M850" i="15"/>
  <c r="Q849" i="15"/>
  <c r="P849" i="15"/>
  <c r="O849" i="15"/>
  <c r="N849" i="15"/>
  <c r="M849" i="15"/>
  <c r="Q848" i="15"/>
  <c r="P848" i="15"/>
  <c r="O848" i="15"/>
  <c r="N848" i="15"/>
  <c r="M848" i="15"/>
  <c r="Q847" i="15"/>
  <c r="P847" i="15"/>
  <c r="O847" i="15"/>
  <c r="N847" i="15"/>
  <c r="M847" i="15"/>
  <c r="Q846" i="15"/>
  <c r="P846" i="15"/>
  <c r="O846" i="15"/>
  <c r="N846" i="15"/>
  <c r="M846" i="15"/>
  <c r="Q845" i="15"/>
  <c r="P845" i="15"/>
  <c r="O845" i="15"/>
  <c r="N845" i="15"/>
  <c r="M845" i="15"/>
  <c r="Q844" i="15"/>
  <c r="P844" i="15"/>
  <c r="O844" i="15"/>
  <c r="N844" i="15"/>
  <c r="M844" i="15"/>
  <c r="Q843" i="15"/>
  <c r="P843" i="15"/>
  <c r="O843" i="15"/>
  <c r="N843" i="15"/>
  <c r="M843" i="15"/>
  <c r="Q842" i="15"/>
  <c r="P842" i="15"/>
  <c r="O842" i="15"/>
  <c r="N842" i="15"/>
  <c r="M842" i="15"/>
  <c r="Q841" i="15"/>
  <c r="P841" i="15"/>
  <c r="O841" i="15"/>
  <c r="N841" i="15"/>
  <c r="M841" i="15"/>
  <c r="Q840" i="15"/>
  <c r="P840" i="15"/>
  <c r="O840" i="15"/>
  <c r="N840" i="15"/>
  <c r="M840" i="15"/>
  <c r="Q839" i="15"/>
  <c r="P839" i="15"/>
  <c r="O839" i="15"/>
  <c r="N839" i="15"/>
  <c r="M839" i="15"/>
  <c r="Q838" i="15"/>
  <c r="P838" i="15"/>
  <c r="O838" i="15"/>
  <c r="N838" i="15"/>
  <c r="M838" i="15"/>
  <c r="Q837" i="15"/>
  <c r="P837" i="15"/>
  <c r="O837" i="15"/>
  <c r="N837" i="15"/>
  <c r="M837" i="15"/>
  <c r="Q836" i="15"/>
  <c r="P836" i="15"/>
  <c r="O836" i="15"/>
  <c r="N836" i="15"/>
  <c r="M836" i="15"/>
  <c r="Q835" i="15"/>
  <c r="P835" i="15"/>
  <c r="O835" i="15"/>
  <c r="N835" i="15"/>
  <c r="M835" i="15"/>
  <c r="Q834" i="15"/>
  <c r="P834" i="15"/>
  <c r="O834" i="15"/>
  <c r="N834" i="15"/>
  <c r="M834" i="15"/>
  <c r="Q833" i="15"/>
  <c r="P833" i="15"/>
  <c r="O833" i="15"/>
  <c r="N833" i="15"/>
  <c r="M833" i="15"/>
  <c r="Q832" i="15"/>
  <c r="P832" i="15"/>
  <c r="O832" i="15"/>
  <c r="N832" i="15"/>
  <c r="M832" i="15"/>
  <c r="Q831" i="15"/>
  <c r="P831" i="15"/>
  <c r="O831" i="15"/>
  <c r="N831" i="15"/>
  <c r="M831" i="15"/>
  <c r="Q830" i="15"/>
  <c r="P830" i="15"/>
  <c r="O830" i="15"/>
  <c r="N830" i="15"/>
  <c r="M830" i="15"/>
  <c r="Q829" i="15"/>
  <c r="P829" i="15"/>
  <c r="O829" i="15"/>
  <c r="N829" i="15"/>
  <c r="M829" i="15"/>
  <c r="Q828" i="15"/>
  <c r="P828" i="15"/>
  <c r="O828" i="15"/>
  <c r="N828" i="15"/>
  <c r="M828" i="15"/>
  <c r="Q827" i="15"/>
  <c r="P827" i="15"/>
  <c r="O827" i="15"/>
  <c r="N827" i="15"/>
  <c r="M827" i="15"/>
  <c r="Q826" i="15"/>
  <c r="P826" i="15"/>
  <c r="O826" i="15"/>
  <c r="N826" i="15"/>
  <c r="M826" i="15"/>
  <c r="Q825" i="15"/>
  <c r="P825" i="15"/>
  <c r="O825" i="15"/>
  <c r="N825" i="15"/>
  <c r="M825" i="15"/>
  <c r="Q824" i="15"/>
  <c r="P824" i="15"/>
  <c r="O824" i="15"/>
  <c r="N824" i="15"/>
  <c r="M824" i="15"/>
  <c r="Q823" i="15"/>
  <c r="P823" i="15"/>
  <c r="O823" i="15"/>
  <c r="N823" i="15"/>
  <c r="M823" i="15"/>
  <c r="Q822" i="15"/>
  <c r="P822" i="15"/>
  <c r="O822" i="15"/>
  <c r="N822" i="15"/>
  <c r="M822" i="15"/>
  <c r="Q821" i="15"/>
  <c r="P821" i="15"/>
  <c r="O821" i="15"/>
  <c r="N821" i="15"/>
  <c r="M821" i="15"/>
  <c r="Q820" i="15"/>
  <c r="P820" i="15"/>
  <c r="O820" i="15"/>
  <c r="N820" i="15"/>
  <c r="M820" i="15"/>
  <c r="Q819" i="15"/>
  <c r="P819" i="15"/>
  <c r="O819" i="15"/>
  <c r="N819" i="15"/>
  <c r="Q818" i="15"/>
  <c r="P818" i="15"/>
  <c r="O818" i="15"/>
  <c r="N818" i="15"/>
  <c r="M818" i="15"/>
  <c r="Q817" i="15"/>
  <c r="P817" i="15"/>
  <c r="O817" i="15"/>
  <c r="N817" i="15"/>
  <c r="M817" i="15"/>
  <c r="Q816" i="15"/>
  <c r="P816" i="15"/>
  <c r="O816" i="15"/>
  <c r="N816" i="15"/>
  <c r="M816" i="15"/>
  <c r="Q815" i="15"/>
  <c r="P815" i="15"/>
  <c r="O815" i="15"/>
  <c r="N815" i="15"/>
  <c r="M815" i="15"/>
  <c r="Q814" i="15"/>
  <c r="P814" i="15"/>
  <c r="O814" i="15"/>
  <c r="N814" i="15"/>
  <c r="M814" i="15"/>
  <c r="Q813" i="15"/>
  <c r="P813" i="15"/>
  <c r="O813" i="15"/>
  <c r="N813" i="15"/>
  <c r="M813" i="15"/>
  <c r="Q812" i="15"/>
  <c r="P812" i="15"/>
  <c r="O812" i="15"/>
  <c r="N812" i="15"/>
  <c r="M812" i="15"/>
  <c r="Q811" i="15"/>
  <c r="P811" i="15"/>
  <c r="O811" i="15"/>
  <c r="N811" i="15"/>
  <c r="M811" i="15"/>
  <c r="Q809" i="15"/>
  <c r="P809" i="15"/>
  <c r="O809" i="15"/>
  <c r="N809" i="15"/>
  <c r="M809" i="15"/>
  <c r="Q808" i="15"/>
  <c r="P808" i="15"/>
  <c r="O808" i="15"/>
  <c r="N808" i="15"/>
  <c r="M808" i="15"/>
  <c r="Q807" i="15"/>
  <c r="P807" i="15"/>
  <c r="O807" i="15"/>
  <c r="N807" i="15"/>
  <c r="M807" i="15"/>
  <c r="Q806" i="15"/>
  <c r="P806" i="15"/>
  <c r="O806" i="15"/>
  <c r="N806" i="15"/>
  <c r="M806" i="15"/>
  <c r="Q805" i="15"/>
  <c r="P805" i="15"/>
  <c r="O805" i="15"/>
  <c r="N805" i="15"/>
  <c r="M805" i="15"/>
  <c r="Q804" i="15"/>
  <c r="P804" i="15"/>
  <c r="O804" i="15"/>
  <c r="N804" i="15"/>
  <c r="M804" i="15"/>
  <c r="Q803" i="15"/>
  <c r="P803" i="15"/>
  <c r="O803" i="15"/>
  <c r="N803" i="15"/>
  <c r="M803" i="15"/>
  <c r="Q802" i="15"/>
  <c r="P802" i="15"/>
  <c r="O802" i="15"/>
  <c r="N802" i="15"/>
  <c r="M802" i="15"/>
  <c r="Q801" i="15"/>
  <c r="P801" i="15"/>
  <c r="O801" i="15"/>
  <c r="N801" i="15"/>
  <c r="M801" i="15"/>
  <c r="Q800" i="15"/>
  <c r="P800" i="15"/>
  <c r="O800" i="15"/>
  <c r="N800" i="15"/>
  <c r="M800" i="15"/>
  <c r="Q799" i="15"/>
  <c r="P799" i="15"/>
  <c r="O799" i="15"/>
  <c r="N799" i="15"/>
  <c r="M799" i="15"/>
  <c r="Q798" i="15"/>
  <c r="P798" i="15"/>
  <c r="O798" i="15"/>
  <c r="N798" i="15"/>
  <c r="M798" i="15"/>
  <c r="Q797" i="15"/>
  <c r="P797" i="15"/>
  <c r="O797" i="15"/>
  <c r="N797" i="15"/>
  <c r="M797" i="15"/>
  <c r="Q796" i="15"/>
  <c r="P796" i="15"/>
  <c r="O796" i="15"/>
  <c r="N796" i="15"/>
  <c r="M796" i="15"/>
  <c r="Q795" i="15"/>
  <c r="P795" i="15"/>
  <c r="O795" i="15"/>
  <c r="N795" i="15"/>
  <c r="M795" i="15"/>
  <c r="Q794" i="15"/>
  <c r="P794" i="15"/>
  <c r="O794" i="15"/>
  <c r="N794" i="15"/>
  <c r="M794" i="15"/>
  <c r="Q793" i="15"/>
  <c r="P793" i="15"/>
  <c r="O793" i="15"/>
  <c r="N793" i="15"/>
  <c r="M793" i="15"/>
  <c r="Q792" i="15"/>
  <c r="P792" i="15"/>
  <c r="O792" i="15"/>
  <c r="N792" i="15"/>
  <c r="M792" i="15"/>
  <c r="Q791" i="15"/>
  <c r="P791" i="15"/>
  <c r="O791" i="15"/>
  <c r="N791" i="15"/>
  <c r="M791" i="15"/>
  <c r="Q790" i="15"/>
  <c r="P790" i="15"/>
  <c r="O790" i="15"/>
  <c r="N790" i="15"/>
  <c r="M790" i="15"/>
  <c r="Q789" i="15"/>
  <c r="P789" i="15"/>
  <c r="O789" i="15"/>
  <c r="N789" i="15"/>
  <c r="M789" i="15"/>
  <c r="Q788" i="15"/>
  <c r="P788" i="15"/>
  <c r="O788" i="15"/>
  <c r="N788" i="15"/>
  <c r="M788" i="15"/>
  <c r="Q787" i="15"/>
  <c r="P787" i="15"/>
  <c r="O787" i="15"/>
  <c r="N787" i="15"/>
  <c r="M787" i="15"/>
  <c r="Q786" i="15"/>
  <c r="P786" i="15"/>
  <c r="O786" i="15"/>
  <c r="N786" i="15"/>
  <c r="M786" i="15"/>
  <c r="Q785" i="15"/>
  <c r="P785" i="15"/>
  <c r="O785" i="15"/>
  <c r="N785" i="15"/>
  <c r="M785" i="15"/>
  <c r="Q784" i="15"/>
  <c r="P784" i="15"/>
  <c r="O784" i="15"/>
  <c r="N784" i="15"/>
  <c r="M784" i="15"/>
  <c r="Q783" i="15"/>
  <c r="P783" i="15"/>
  <c r="O783" i="15"/>
  <c r="N783" i="15"/>
  <c r="M783" i="15"/>
  <c r="Q782" i="15"/>
  <c r="P782" i="15"/>
  <c r="O782" i="15"/>
  <c r="N782" i="15"/>
  <c r="M782" i="15"/>
  <c r="Q781" i="15"/>
  <c r="P781" i="15"/>
  <c r="O781" i="15"/>
  <c r="N781" i="15"/>
  <c r="M781" i="15"/>
  <c r="Q780" i="15"/>
  <c r="P780" i="15"/>
  <c r="O780" i="15"/>
  <c r="N780" i="15"/>
  <c r="M780" i="15"/>
  <c r="Q779" i="15"/>
  <c r="P779" i="15"/>
  <c r="O779" i="15"/>
  <c r="N779" i="15"/>
  <c r="M779" i="15"/>
  <c r="Q778" i="15"/>
  <c r="P778" i="15"/>
  <c r="O778" i="15"/>
  <c r="N778" i="15"/>
  <c r="M778" i="15"/>
  <c r="Q777" i="15"/>
  <c r="P777" i="15"/>
  <c r="O777" i="15"/>
  <c r="N777" i="15"/>
  <c r="M777" i="15"/>
  <c r="Q776" i="15"/>
  <c r="P776" i="15"/>
  <c r="O776" i="15"/>
  <c r="N776" i="15"/>
  <c r="M776" i="15"/>
  <c r="Q775" i="15"/>
  <c r="P775" i="15"/>
  <c r="O775" i="15"/>
  <c r="N775" i="15"/>
  <c r="M775" i="15"/>
  <c r="Q774" i="15"/>
  <c r="P774" i="15"/>
  <c r="O774" i="15"/>
  <c r="N774" i="15"/>
  <c r="M774" i="15"/>
  <c r="Q773" i="15"/>
  <c r="P773" i="15"/>
  <c r="O773" i="15"/>
  <c r="N773" i="15"/>
  <c r="M773" i="15"/>
  <c r="Q772" i="15"/>
  <c r="P772" i="15"/>
  <c r="O772" i="15"/>
  <c r="N772" i="15"/>
  <c r="M772" i="15"/>
  <c r="Q771" i="15"/>
  <c r="P771" i="15"/>
  <c r="O771" i="15"/>
  <c r="N771" i="15"/>
  <c r="M771" i="15"/>
  <c r="Q770" i="15"/>
  <c r="P770" i="15"/>
  <c r="O770" i="15"/>
  <c r="N770" i="15"/>
  <c r="M770" i="15"/>
  <c r="Q769" i="15"/>
  <c r="P769" i="15"/>
  <c r="O769" i="15"/>
  <c r="N769" i="15"/>
  <c r="M769" i="15"/>
  <c r="Q768" i="15"/>
  <c r="P768" i="15"/>
  <c r="O768" i="15"/>
  <c r="N768" i="15"/>
  <c r="M768" i="15"/>
  <c r="Q767" i="15"/>
  <c r="P767" i="15"/>
  <c r="O767" i="15"/>
  <c r="N767" i="15"/>
  <c r="M767" i="15"/>
  <c r="Q766" i="15"/>
  <c r="P766" i="15"/>
  <c r="O766" i="15"/>
  <c r="N766" i="15"/>
  <c r="M766" i="15"/>
  <c r="Q765" i="15"/>
  <c r="P765" i="15"/>
  <c r="O765" i="15"/>
  <c r="N765" i="15"/>
  <c r="M765" i="15"/>
  <c r="Q764" i="15"/>
  <c r="P764" i="15"/>
  <c r="O764" i="15"/>
  <c r="N764" i="15"/>
  <c r="M764" i="15"/>
  <c r="Q763" i="15"/>
  <c r="P763" i="15"/>
  <c r="O763" i="15"/>
  <c r="N763" i="15"/>
  <c r="M763" i="15"/>
  <c r="Q762" i="15"/>
  <c r="P762" i="15"/>
  <c r="O762" i="15"/>
  <c r="N762" i="15"/>
  <c r="M762" i="15"/>
  <c r="Q761" i="15"/>
  <c r="P761" i="15"/>
  <c r="O761" i="15"/>
  <c r="N761" i="15"/>
  <c r="M761" i="15"/>
  <c r="Q760" i="15"/>
  <c r="P760" i="15"/>
  <c r="O760" i="15"/>
  <c r="N760" i="15"/>
  <c r="M760" i="15"/>
  <c r="Q759" i="15"/>
  <c r="P759" i="15"/>
  <c r="O759" i="15"/>
  <c r="N759" i="15"/>
  <c r="M759" i="15"/>
  <c r="Q758" i="15"/>
  <c r="P758" i="15"/>
  <c r="O758" i="15"/>
  <c r="N758" i="15"/>
  <c r="M758" i="15"/>
  <c r="Q757" i="15"/>
  <c r="P757" i="15"/>
  <c r="O757" i="15"/>
  <c r="N757" i="15"/>
  <c r="M757" i="15"/>
  <c r="Q756" i="15"/>
  <c r="P756" i="15"/>
  <c r="O756" i="15"/>
  <c r="N756" i="15"/>
  <c r="M756" i="15"/>
  <c r="Q755" i="15"/>
  <c r="P755" i="15"/>
  <c r="O755" i="15"/>
  <c r="N755" i="15"/>
  <c r="M755" i="15"/>
  <c r="Q754" i="15"/>
  <c r="P754" i="15"/>
  <c r="O754" i="15"/>
  <c r="N754" i="15"/>
  <c r="M754" i="15"/>
  <c r="Q753" i="15"/>
  <c r="P753" i="15"/>
  <c r="O753" i="15"/>
  <c r="N753" i="15"/>
  <c r="M753" i="15"/>
  <c r="Q752" i="15"/>
  <c r="P752" i="15"/>
  <c r="O752" i="15"/>
  <c r="N752" i="15"/>
  <c r="M752" i="15"/>
  <c r="Q751" i="15"/>
  <c r="P751" i="15"/>
  <c r="O751" i="15"/>
  <c r="N751" i="15"/>
  <c r="M751" i="15"/>
  <c r="Q750" i="15"/>
  <c r="P750" i="15"/>
  <c r="O750" i="15"/>
  <c r="N750" i="15"/>
  <c r="M750" i="15"/>
  <c r="Q749" i="15"/>
  <c r="P749" i="15"/>
  <c r="O749" i="15"/>
  <c r="N749" i="15"/>
  <c r="M749" i="15"/>
  <c r="Q748" i="15"/>
  <c r="P748" i="15"/>
  <c r="O748" i="15"/>
  <c r="N748" i="15"/>
  <c r="M748" i="15"/>
  <c r="Q747" i="15"/>
  <c r="P747" i="15"/>
  <c r="O747" i="15"/>
  <c r="N747" i="15"/>
  <c r="M747" i="15"/>
  <c r="Q746" i="15"/>
  <c r="P746" i="15"/>
  <c r="O746" i="15"/>
  <c r="N746" i="15"/>
  <c r="M746" i="15"/>
  <c r="Q745" i="15"/>
  <c r="P745" i="15"/>
  <c r="O745" i="15"/>
  <c r="N745" i="15"/>
  <c r="M745" i="15"/>
  <c r="Q744" i="15"/>
  <c r="P744" i="15"/>
  <c r="O744" i="15"/>
  <c r="N744" i="15"/>
  <c r="M744" i="15"/>
  <c r="Q743" i="15"/>
  <c r="P743" i="15"/>
  <c r="O743" i="15"/>
  <c r="N743" i="15"/>
  <c r="M743" i="15"/>
  <c r="Q742" i="15"/>
  <c r="P742" i="15"/>
  <c r="O742" i="15"/>
  <c r="N742" i="15"/>
  <c r="M742" i="15"/>
  <c r="Q741" i="15"/>
  <c r="P741" i="15"/>
  <c r="O741" i="15"/>
  <c r="N741" i="15"/>
  <c r="M741" i="15"/>
  <c r="Q740" i="15"/>
  <c r="P740" i="15"/>
  <c r="O740" i="15"/>
  <c r="N740" i="15"/>
  <c r="M740" i="15"/>
  <c r="Q739" i="15"/>
  <c r="P739" i="15"/>
  <c r="O739" i="15"/>
  <c r="N739" i="15"/>
  <c r="M739" i="15"/>
  <c r="Q738" i="15"/>
  <c r="P738" i="15"/>
  <c r="O738" i="15"/>
  <c r="N738" i="15"/>
  <c r="M738" i="15"/>
  <c r="Q737" i="15"/>
  <c r="P737" i="15"/>
  <c r="O737" i="15"/>
  <c r="N737" i="15"/>
  <c r="M737" i="15"/>
  <c r="Q736" i="15"/>
  <c r="P736" i="15"/>
  <c r="O736" i="15"/>
  <c r="N736" i="15"/>
  <c r="M736" i="15"/>
  <c r="Q735" i="15"/>
  <c r="P735" i="15"/>
  <c r="O735" i="15"/>
  <c r="N735" i="15"/>
  <c r="M735" i="15"/>
  <c r="Q734" i="15"/>
  <c r="P734" i="15"/>
  <c r="O734" i="15"/>
  <c r="N734" i="15"/>
  <c r="M734" i="15"/>
  <c r="Q733" i="15"/>
  <c r="P733" i="15"/>
  <c r="O733" i="15"/>
  <c r="N733" i="15"/>
  <c r="M733" i="15"/>
  <c r="Q732" i="15"/>
  <c r="P732" i="15"/>
  <c r="O732" i="15"/>
  <c r="N732" i="15"/>
  <c r="M732" i="15"/>
  <c r="Q731" i="15"/>
  <c r="P731" i="15"/>
  <c r="O731" i="15"/>
  <c r="N731" i="15"/>
  <c r="M731" i="15"/>
  <c r="Q730" i="15"/>
  <c r="P730" i="15"/>
  <c r="O730" i="15"/>
  <c r="N730" i="15"/>
  <c r="M730" i="15"/>
  <c r="Q728" i="15"/>
  <c r="P728" i="15"/>
  <c r="O728" i="15"/>
  <c r="N728" i="15"/>
  <c r="M728" i="15"/>
  <c r="Q727" i="15"/>
  <c r="P727" i="15"/>
  <c r="O727" i="15"/>
  <c r="N727" i="15"/>
  <c r="M727" i="15"/>
  <c r="Q726" i="15"/>
  <c r="P726" i="15"/>
  <c r="O726" i="15"/>
  <c r="N726" i="15"/>
  <c r="M726" i="15"/>
  <c r="Q725" i="15"/>
  <c r="P725" i="15"/>
  <c r="O725" i="15"/>
  <c r="N725" i="15"/>
  <c r="M725" i="15"/>
  <c r="Q724" i="15"/>
  <c r="P724" i="15"/>
  <c r="O724" i="15"/>
  <c r="N724" i="15"/>
  <c r="M724" i="15"/>
  <c r="Q723" i="15"/>
  <c r="P723" i="15"/>
  <c r="O723" i="15"/>
  <c r="N723" i="15"/>
  <c r="M723" i="15"/>
  <c r="Q722" i="15"/>
  <c r="P722" i="15"/>
  <c r="O722" i="15"/>
  <c r="N722" i="15"/>
  <c r="M722" i="15"/>
  <c r="Q721" i="15"/>
  <c r="P721" i="15"/>
  <c r="O721" i="15"/>
  <c r="N721" i="15"/>
  <c r="M721" i="15"/>
  <c r="Q720" i="15"/>
  <c r="P720" i="15"/>
  <c r="O720" i="15"/>
  <c r="N720" i="15"/>
  <c r="M720" i="15"/>
  <c r="Q719" i="15"/>
  <c r="P719" i="15"/>
  <c r="O719" i="15"/>
  <c r="N719" i="15"/>
  <c r="M719" i="15"/>
  <c r="Q718" i="15"/>
  <c r="P718" i="15"/>
  <c r="O718" i="15"/>
  <c r="N718" i="15"/>
  <c r="M718" i="15"/>
  <c r="Q717" i="15"/>
  <c r="P717" i="15"/>
  <c r="O717" i="15"/>
  <c r="N717" i="15"/>
  <c r="M717" i="15"/>
  <c r="Q716" i="15"/>
  <c r="P716" i="15"/>
  <c r="O716" i="15"/>
  <c r="N716" i="15"/>
  <c r="M716" i="15"/>
  <c r="Q715" i="15"/>
  <c r="P715" i="15"/>
  <c r="O715" i="15"/>
  <c r="N715" i="15"/>
  <c r="M715" i="15"/>
  <c r="Q714" i="15"/>
  <c r="P714" i="15"/>
  <c r="O714" i="15"/>
  <c r="N714" i="15"/>
  <c r="M714" i="15"/>
  <c r="Q713" i="15"/>
  <c r="P713" i="15"/>
  <c r="O713" i="15"/>
  <c r="N713" i="15"/>
  <c r="M713" i="15"/>
  <c r="Q712" i="15"/>
  <c r="P712" i="15"/>
  <c r="O712" i="15"/>
  <c r="N712" i="15"/>
  <c r="M712" i="15"/>
  <c r="Q711" i="15"/>
  <c r="P711" i="15"/>
  <c r="O711" i="15"/>
  <c r="N711" i="15"/>
  <c r="M711" i="15"/>
  <c r="Q710" i="15"/>
  <c r="P710" i="15"/>
  <c r="O710" i="15"/>
  <c r="N710" i="15"/>
  <c r="M710" i="15"/>
  <c r="Q709" i="15"/>
  <c r="P709" i="15"/>
  <c r="O709" i="15"/>
  <c r="N709" i="15"/>
  <c r="M709" i="15"/>
  <c r="Q708" i="15"/>
  <c r="P708" i="15"/>
  <c r="O708" i="15"/>
  <c r="N708" i="15"/>
  <c r="M708" i="15"/>
  <c r="Q707" i="15"/>
  <c r="P707" i="15"/>
  <c r="O707" i="15"/>
  <c r="N707" i="15"/>
  <c r="M707" i="15"/>
  <c r="Q706" i="15"/>
  <c r="P706" i="15"/>
  <c r="O706" i="15"/>
  <c r="N706" i="15"/>
  <c r="M706" i="15"/>
  <c r="Q705" i="15"/>
  <c r="P705" i="15"/>
  <c r="O705" i="15"/>
  <c r="N705" i="15"/>
  <c r="M705" i="15"/>
  <c r="Q704" i="15"/>
  <c r="P704" i="15"/>
  <c r="O704" i="15"/>
  <c r="N704" i="15"/>
  <c r="M704" i="15"/>
  <c r="Q703" i="15"/>
  <c r="P703" i="15"/>
  <c r="O703" i="15"/>
  <c r="N703" i="15"/>
  <c r="M703" i="15"/>
  <c r="Q702" i="15"/>
  <c r="P702" i="15"/>
  <c r="O702" i="15"/>
  <c r="N702" i="15"/>
  <c r="M702" i="15"/>
  <c r="Q701" i="15"/>
  <c r="P701" i="15"/>
  <c r="O701" i="15"/>
  <c r="N701" i="15"/>
  <c r="M701" i="15"/>
  <c r="Q700" i="15"/>
  <c r="P700" i="15"/>
  <c r="O700" i="15"/>
  <c r="N700" i="15"/>
  <c r="M700" i="15"/>
  <c r="Q699" i="15"/>
  <c r="P699" i="15"/>
  <c r="O699" i="15"/>
  <c r="N699" i="15"/>
  <c r="M699" i="15"/>
  <c r="Q698" i="15"/>
  <c r="P698" i="15"/>
  <c r="O698" i="15"/>
  <c r="N698" i="15"/>
  <c r="M698" i="15"/>
  <c r="Q697" i="15"/>
  <c r="P697" i="15"/>
  <c r="O697" i="15"/>
  <c r="N697" i="15"/>
  <c r="M697" i="15"/>
  <c r="Q696" i="15"/>
  <c r="P696" i="15"/>
  <c r="O696" i="15"/>
  <c r="N696" i="15"/>
  <c r="M696" i="15"/>
  <c r="Q695" i="15"/>
  <c r="P695" i="15"/>
  <c r="O695" i="15"/>
  <c r="N695" i="15"/>
  <c r="M695" i="15"/>
  <c r="Q694" i="15"/>
  <c r="P694" i="15"/>
  <c r="O694" i="15"/>
  <c r="N694" i="15"/>
  <c r="M694" i="15"/>
  <c r="Q693" i="15"/>
  <c r="P693" i="15"/>
  <c r="O693" i="15"/>
  <c r="N693" i="15"/>
  <c r="M693" i="15"/>
  <c r="Q692" i="15"/>
  <c r="P692" i="15"/>
  <c r="O692" i="15"/>
  <c r="N692" i="15"/>
  <c r="M692" i="15"/>
  <c r="Q691" i="15"/>
  <c r="P691" i="15"/>
  <c r="O691" i="15"/>
  <c r="N691" i="15"/>
  <c r="M691" i="15"/>
  <c r="Q690" i="15"/>
  <c r="P690" i="15"/>
  <c r="O690" i="15"/>
  <c r="N690" i="15"/>
  <c r="M690" i="15"/>
  <c r="Q689" i="15"/>
  <c r="P689" i="15"/>
  <c r="O689" i="15"/>
  <c r="N689" i="15"/>
  <c r="M689" i="15"/>
  <c r="Q688" i="15"/>
  <c r="P688" i="15"/>
  <c r="O688" i="15"/>
  <c r="N688" i="15"/>
  <c r="M688" i="15"/>
  <c r="Q687" i="15"/>
  <c r="P687" i="15"/>
  <c r="O687" i="15"/>
  <c r="N687" i="15"/>
  <c r="M687" i="15"/>
  <c r="Q686" i="15"/>
  <c r="P686" i="15"/>
  <c r="O686" i="15"/>
  <c r="N686" i="15"/>
  <c r="M686" i="15"/>
  <c r="Q685" i="15"/>
  <c r="P685" i="15"/>
  <c r="O685" i="15"/>
  <c r="N685" i="15"/>
  <c r="M685" i="15"/>
  <c r="Q684" i="15"/>
  <c r="P684" i="15"/>
  <c r="O684" i="15"/>
  <c r="N684" i="15"/>
  <c r="M684" i="15"/>
  <c r="Q683" i="15"/>
  <c r="P683" i="15"/>
  <c r="O683" i="15"/>
  <c r="N683" i="15"/>
  <c r="M683" i="15"/>
  <c r="Q682" i="15"/>
  <c r="P682" i="15"/>
  <c r="O682" i="15"/>
  <c r="N682" i="15"/>
  <c r="M682" i="15"/>
  <c r="Q681" i="15"/>
  <c r="P681" i="15"/>
  <c r="O681" i="15"/>
  <c r="N681" i="15"/>
  <c r="M681" i="15"/>
  <c r="Q680" i="15"/>
  <c r="P680" i="15"/>
  <c r="O680" i="15"/>
  <c r="N680" i="15"/>
  <c r="M680" i="15"/>
  <c r="Q679" i="15"/>
  <c r="P679" i="15"/>
  <c r="O679" i="15"/>
  <c r="N679" i="15"/>
  <c r="M679" i="15"/>
  <c r="Q678" i="15"/>
  <c r="P678" i="15"/>
  <c r="O678" i="15"/>
  <c r="N678" i="15"/>
  <c r="M678" i="15"/>
  <c r="Q677" i="15"/>
  <c r="P677" i="15"/>
  <c r="O677" i="15"/>
  <c r="N677" i="15"/>
  <c r="M677" i="15"/>
  <c r="Q676" i="15"/>
  <c r="P676" i="15"/>
  <c r="O676" i="15"/>
  <c r="N676" i="15"/>
  <c r="M676" i="15"/>
  <c r="Q675" i="15"/>
  <c r="P675" i="15"/>
  <c r="O675" i="15"/>
  <c r="N675" i="15"/>
  <c r="M675" i="15"/>
  <c r="Q674" i="15"/>
  <c r="P674" i="15"/>
  <c r="O674" i="15"/>
  <c r="N674" i="15"/>
  <c r="M674" i="15"/>
  <c r="Q673" i="15"/>
  <c r="P673" i="15"/>
  <c r="O673" i="15"/>
  <c r="N673" i="15"/>
  <c r="M673" i="15"/>
  <c r="Q672" i="15"/>
  <c r="P672" i="15"/>
  <c r="O672" i="15"/>
  <c r="N672" i="15"/>
  <c r="M672" i="15"/>
  <c r="Q671" i="15"/>
  <c r="P671" i="15"/>
  <c r="O671" i="15"/>
  <c r="N671" i="15"/>
  <c r="M671" i="15"/>
  <c r="Q670" i="15"/>
  <c r="P670" i="15"/>
  <c r="O670" i="15"/>
  <c r="N670" i="15"/>
  <c r="M670" i="15"/>
  <c r="Q669" i="15"/>
  <c r="P669" i="15"/>
  <c r="O669" i="15"/>
  <c r="N669" i="15"/>
  <c r="M669" i="15"/>
  <c r="Q668" i="15"/>
  <c r="P668" i="15"/>
  <c r="O668" i="15"/>
  <c r="N668" i="15"/>
  <c r="M668" i="15"/>
  <c r="Q667" i="15"/>
  <c r="P667" i="15"/>
  <c r="O667" i="15"/>
  <c r="N667" i="15"/>
  <c r="M667" i="15"/>
  <c r="Q666" i="15"/>
  <c r="P666" i="15"/>
  <c r="O666" i="15"/>
  <c r="N666" i="15"/>
  <c r="M666" i="15"/>
  <c r="Q665" i="15"/>
  <c r="P665" i="15"/>
  <c r="O665" i="15"/>
  <c r="N665" i="15"/>
  <c r="M665" i="15"/>
  <c r="Q664" i="15"/>
  <c r="P664" i="15"/>
  <c r="O664" i="15"/>
  <c r="N664" i="15"/>
  <c r="M664" i="15"/>
  <c r="Q663" i="15"/>
  <c r="P663" i="15"/>
  <c r="O663" i="15"/>
  <c r="N663" i="15"/>
  <c r="M663" i="15"/>
  <c r="Q662" i="15"/>
  <c r="P662" i="15"/>
  <c r="O662" i="15"/>
  <c r="N662" i="15"/>
  <c r="M662" i="15"/>
  <c r="Q661" i="15"/>
  <c r="P661" i="15"/>
  <c r="O661" i="15"/>
  <c r="N661" i="15"/>
  <c r="M661" i="15"/>
  <c r="Q660" i="15"/>
  <c r="P660" i="15"/>
  <c r="O660" i="15"/>
  <c r="N660" i="15"/>
  <c r="M660" i="15"/>
  <c r="Q659" i="15"/>
  <c r="P659" i="15"/>
  <c r="O659" i="15"/>
  <c r="N659" i="15"/>
  <c r="M659" i="15"/>
  <c r="Q658" i="15"/>
  <c r="P658" i="15"/>
  <c r="O658" i="15"/>
  <c r="N658" i="15"/>
  <c r="M658" i="15"/>
  <c r="Q657" i="15"/>
  <c r="P657" i="15"/>
  <c r="O657" i="15"/>
  <c r="N657" i="15"/>
  <c r="M657" i="15"/>
  <c r="Q656" i="15"/>
  <c r="P656" i="15"/>
  <c r="O656" i="15"/>
  <c r="N656" i="15"/>
  <c r="M656" i="15"/>
  <c r="Q655" i="15"/>
  <c r="P655" i="15"/>
  <c r="O655" i="15"/>
  <c r="N655" i="15"/>
  <c r="M655" i="15"/>
  <c r="Q654" i="15"/>
  <c r="P654" i="15"/>
  <c r="O654" i="15"/>
  <c r="N654" i="15"/>
  <c r="M654" i="15"/>
  <c r="Q653" i="15"/>
  <c r="P653" i="15"/>
  <c r="O653" i="15"/>
  <c r="N653" i="15"/>
  <c r="M653" i="15"/>
  <c r="Q652" i="15"/>
  <c r="P652" i="15"/>
  <c r="O652" i="15"/>
  <c r="N652" i="15"/>
  <c r="M652" i="15"/>
  <c r="Q651" i="15"/>
  <c r="P651" i="15"/>
  <c r="O651" i="15"/>
  <c r="N651" i="15"/>
  <c r="M651" i="15"/>
  <c r="Q650" i="15"/>
  <c r="P650" i="15"/>
  <c r="O650" i="15"/>
  <c r="N650" i="15"/>
  <c r="M650" i="15"/>
  <c r="Q649" i="15"/>
  <c r="P649" i="15"/>
  <c r="O649" i="15"/>
  <c r="N649" i="15"/>
  <c r="M649" i="15"/>
  <c r="Q647" i="15"/>
  <c r="P647" i="15"/>
  <c r="O647" i="15"/>
  <c r="N647" i="15"/>
  <c r="M647" i="15"/>
  <c r="Q646" i="15"/>
  <c r="P646" i="15"/>
  <c r="O646" i="15"/>
  <c r="N646" i="15"/>
  <c r="M646" i="15"/>
  <c r="Q645" i="15"/>
  <c r="P645" i="15"/>
  <c r="O645" i="15"/>
  <c r="N645" i="15"/>
  <c r="M645" i="15"/>
  <c r="Q644" i="15"/>
  <c r="P644" i="15"/>
  <c r="O644" i="15"/>
  <c r="N644" i="15"/>
  <c r="M644" i="15"/>
  <c r="Q643" i="15"/>
  <c r="P643" i="15"/>
  <c r="O643" i="15"/>
  <c r="N643" i="15"/>
  <c r="M643" i="15"/>
  <c r="Q642" i="15"/>
  <c r="P642" i="15"/>
  <c r="O642" i="15"/>
  <c r="N642" i="15"/>
  <c r="M642" i="15"/>
  <c r="Q641" i="15"/>
  <c r="P641" i="15"/>
  <c r="O641" i="15"/>
  <c r="N641" i="15"/>
  <c r="M641" i="15"/>
  <c r="Q640" i="15"/>
  <c r="P640" i="15"/>
  <c r="O640" i="15"/>
  <c r="N640" i="15"/>
  <c r="M640" i="15"/>
  <c r="Q639" i="15"/>
  <c r="P639" i="15"/>
  <c r="O639" i="15"/>
  <c r="N639" i="15"/>
  <c r="M639" i="15"/>
  <c r="Q638" i="15"/>
  <c r="P638" i="15"/>
  <c r="O638" i="15"/>
  <c r="N638" i="15"/>
  <c r="M638" i="15"/>
  <c r="Q637" i="15"/>
  <c r="P637" i="15"/>
  <c r="O637" i="15"/>
  <c r="N637" i="15"/>
  <c r="M637" i="15"/>
  <c r="Q636" i="15"/>
  <c r="P636" i="15"/>
  <c r="O636" i="15"/>
  <c r="N636" i="15"/>
  <c r="M636" i="15"/>
  <c r="Q635" i="15"/>
  <c r="P635" i="15"/>
  <c r="O635" i="15"/>
  <c r="N635" i="15"/>
  <c r="M635" i="15"/>
  <c r="Q634" i="15"/>
  <c r="P634" i="15"/>
  <c r="O634" i="15"/>
  <c r="N634" i="15"/>
  <c r="M634" i="15"/>
  <c r="Q633" i="15"/>
  <c r="P633" i="15"/>
  <c r="O633" i="15"/>
  <c r="N633" i="15"/>
  <c r="M633" i="15"/>
  <c r="Q632" i="15"/>
  <c r="P632" i="15"/>
  <c r="O632" i="15"/>
  <c r="N632" i="15"/>
  <c r="M632" i="15"/>
  <c r="Q631" i="15"/>
  <c r="P631" i="15"/>
  <c r="O631" i="15"/>
  <c r="N631" i="15"/>
  <c r="M631" i="15"/>
  <c r="Q630" i="15"/>
  <c r="P630" i="15"/>
  <c r="O630" i="15"/>
  <c r="N630" i="15"/>
  <c r="M630" i="15"/>
  <c r="Q629" i="15"/>
  <c r="P629" i="15"/>
  <c r="O629" i="15"/>
  <c r="N629" i="15"/>
  <c r="M629" i="15"/>
  <c r="Q628" i="15"/>
  <c r="P628" i="15"/>
  <c r="O628" i="15"/>
  <c r="N628" i="15"/>
  <c r="M628" i="15"/>
  <c r="Q627" i="15"/>
  <c r="P627" i="15"/>
  <c r="O627" i="15"/>
  <c r="N627" i="15"/>
  <c r="M627" i="15"/>
  <c r="Q626" i="15"/>
  <c r="P626" i="15"/>
  <c r="O626" i="15"/>
  <c r="N626" i="15"/>
  <c r="M626" i="15"/>
  <c r="Q625" i="15"/>
  <c r="P625" i="15"/>
  <c r="O625" i="15"/>
  <c r="N625" i="15"/>
  <c r="M625" i="15"/>
  <c r="Q624" i="15"/>
  <c r="P624" i="15"/>
  <c r="O624" i="15"/>
  <c r="N624" i="15"/>
  <c r="M624" i="15"/>
  <c r="Q623" i="15"/>
  <c r="P623" i="15"/>
  <c r="O623" i="15"/>
  <c r="N623" i="15"/>
  <c r="M623" i="15"/>
  <c r="Q622" i="15"/>
  <c r="P622" i="15"/>
  <c r="O622" i="15"/>
  <c r="N622" i="15"/>
  <c r="M622" i="15"/>
  <c r="Q621" i="15"/>
  <c r="P621" i="15"/>
  <c r="O621" i="15"/>
  <c r="N621" i="15"/>
  <c r="M621" i="15"/>
  <c r="Q620" i="15"/>
  <c r="P620" i="15"/>
  <c r="O620" i="15"/>
  <c r="N620" i="15"/>
  <c r="M620" i="15"/>
  <c r="Q619" i="15"/>
  <c r="P619" i="15"/>
  <c r="O619" i="15"/>
  <c r="N619" i="15"/>
  <c r="M619" i="15"/>
  <c r="Q618" i="15"/>
  <c r="P618" i="15"/>
  <c r="O618" i="15"/>
  <c r="N618" i="15"/>
  <c r="M618" i="15"/>
  <c r="Q617" i="15"/>
  <c r="P617" i="15"/>
  <c r="O617" i="15"/>
  <c r="N617" i="15"/>
  <c r="M617" i="15"/>
  <c r="Q616" i="15"/>
  <c r="P616" i="15"/>
  <c r="O616" i="15"/>
  <c r="N616" i="15"/>
  <c r="M616" i="15"/>
  <c r="Q615" i="15"/>
  <c r="P615" i="15"/>
  <c r="O615" i="15"/>
  <c r="N615" i="15"/>
  <c r="M615" i="15"/>
  <c r="Q614" i="15"/>
  <c r="P614" i="15"/>
  <c r="O614" i="15"/>
  <c r="N614" i="15"/>
  <c r="M614" i="15"/>
  <c r="Q613" i="15"/>
  <c r="P613" i="15"/>
  <c r="O613" i="15"/>
  <c r="N613" i="15"/>
  <c r="M613" i="15"/>
  <c r="Q612" i="15"/>
  <c r="P612" i="15"/>
  <c r="O612" i="15"/>
  <c r="N612" i="15"/>
  <c r="M612" i="15"/>
  <c r="Q611" i="15"/>
  <c r="P611" i="15"/>
  <c r="O611" i="15"/>
  <c r="N611" i="15"/>
  <c r="M611" i="15"/>
  <c r="Q610" i="15"/>
  <c r="P610" i="15"/>
  <c r="O610" i="15"/>
  <c r="N610" i="15"/>
  <c r="M610" i="15"/>
  <c r="Q609" i="15"/>
  <c r="P609" i="15"/>
  <c r="O609" i="15"/>
  <c r="N609" i="15"/>
  <c r="M609" i="15"/>
  <c r="Q608" i="15"/>
  <c r="P608" i="15"/>
  <c r="O608" i="15"/>
  <c r="N608" i="15"/>
  <c r="M608" i="15"/>
  <c r="Q607" i="15"/>
  <c r="P607" i="15"/>
  <c r="O607" i="15"/>
  <c r="N607" i="15"/>
  <c r="M607" i="15"/>
  <c r="Q606" i="15"/>
  <c r="P606" i="15"/>
  <c r="O606" i="15"/>
  <c r="N606" i="15"/>
  <c r="M606" i="15"/>
  <c r="Q605" i="15"/>
  <c r="P605" i="15"/>
  <c r="O605" i="15"/>
  <c r="N605" i="15"/>
  <c r="M605" i="15"/>
  <c r="Q604" i="15"/>
  <c r="P604" i="15"/>
  <c r="O604" i="15"/>
  <c r="N604" i="15"/>
  <c r="M604" i="15"/>
  <c r="Q603" i="15"/>
  <c r="P603" i="15"/>
  <c r="O603" i="15"/>
  <c r="N603" i="15"/>
  <c r="M603" i="15"/>
  <c r="Q602" i="15"/>
  <c r="P602" i="15"/>
  <c r="O602" i="15"/>
  <c r="N602" i="15"/>
  <c r="M602" i="15"/>
  <c r="Q601" i="15"/>
  <c r="P601" i="15"/>
  <c r="O601" i="15"/>
  <c r="N601" i="15"/>
  <c r="M601" i="15"/>
  <c r="Q600" i="15"/>
  <c r="P600" i="15"/>
  <c r="O600" i="15"/>
  <c r="N600" i="15"/>
  <c r="M600" i="15"/>
  <c r="Q599" i="15"/>
  <c r="P599" i="15"/>
  <c r="O599" i="15"/>
  <c r="N599" i="15"/>
  <c r="M599" i="15"/>
  <c r="Q598" i="15"/>
  <c r="P598" i="15"/>
  <c r="O598" i="15"/>
  <c r="N598" i="15"/>
  <c r="M598" i="15"/>
  <c r="Q597" i="15"/>
  <c r="P597" i="15"/>
  <c r="O597" i="15"/>
  <c r="N597" i="15"/>
  <c r="M597" i="15"/>
  <c r="Q596" i="15"/>
  <c r="P596" i="15"/>
  <c r="O596" i="15"/>
  <c r="N596" i="15"/>
  <c r="M596" i="15"/>
  <c r="Q595" i="15"/>
  <c r="P595" i="15"/>
  <c r="O595" i="15"/>
  <c r="N595" i="15"/>
  <c r="M595" i="15"/>
  <c r="Q594" i="15"/>
  <c r="P594" i="15"/>
  <c r="O594" i="15"/>
  <c r="N594" i="15"/>
  <c r="M594" i="15"/>
  <c r="Q593" i="15"/>
  <c r="P593" i="15"/>
  <c r="O593" i="15"/>
  <c r="N593" i="15"/>
  <c r="M593" i="15"/>
  <c r="Q592" i="15"/>
  <c r="P592" i="15"/>
  <c r="O592" i="15"/>
  <c r="N592" i="15"/>
  <c r="M592" i="15"/>
  <c r="Q591" i="15"/>
  <c r="P591" i="15"/>
  <c r="O591" i="15"/>
  <c r="N591" i="15"/>
  <c r="M591" i="15"/>
  <c r="Q590" i="15"/>
  <c r="P590" i="15"/>
  <c r="O590" i="15"/>
  <c r="N590" i="15"/>
  <c r="M590" i="15"/>
  <c r="Q589" i="15"/>
  <c r="P589" i="15"/>
  <c r="O589" i="15"/>
  <c r="N589" i="15"/>
  <c r="M589" i="15"/>
  <c r="Q588" i="15"/>
  <c r="P588" i="15"/>
  <c r="O588" i="15"/>
  <c r="N588" i="15"/>
  <c r="M588" i="15"/>
  <c r="Q587" i="15"/>
  <c r="P587" i="15"/>
  <c r="O587" i="15"/>
  <c r="N587" i="15"/>
  <c r="M587" i="15"/>
  <c r="Q586" i="15"/>
  <c r="P586" i="15"/>
  <c r="O586" i="15"/>
  <c r="N586" i="15"/>
  <c r="M586" i="15"/>
  <c r="Q585" i="15"/>
  <c r="P585" i="15"/>
  <c r="O585" i="15"/>
  <c r="N585" i="15"/>
  <c r="M585" i="15"/>
  <c r="Q584" i="15"/>
  <c r="P584" i="15"/>
  <c r="O584" i="15"/>
  <c r="N584" i="15"/>
  <c r="M584" i="15"/>
  <c r="Q583" i="15"/>
  <c r="P583" i="15"/>
  <c r="O583" i="15"/>
  <c r="N583" i="15"/>
  <c r="M583" i="15"/>
  <c r="Q582" i="15"/>
  <c r="P582" i="15"/>
  <c r="O582" i="15"/>
  <c r="N582" i="15"/>
  <c r="M582" i="15"/>
  <c r="Q581" i="15"/>
  <c r="P581" i="15"/>
  <c r="O581" i="15"/>
  <c r="N581" i="15"/>
  <c r="M581" i="15"/>
  <c r="Q580" i="15"/>
  <c r="P580" i="15"/>
  <c r="O580" i="15"/>
  <c r="N580" i="15"/>
  <c r="M580" i="15"/>
  <c r="Q579" i="15"/>
  <c r="P579" i="15"/>
  <c r="O579" i="15"/>
  <c r="N579" i="15"/>
  <c r="M579" i="15"/>
  <c r="Q578" i="15"/>
  <c r="P578" i="15"/>
  <c r="O578" i="15"/>
  <c r="N578" i="15"/>
  <c r="M578" i="15"/>
  <c r="Q577" i="15"/>
  <c r="P577" i="15"/>
  <c r="O577" i="15"/>
  <c r="N577" i="15"/>
  <c r="M577" i="15"/>
  <c r="Q576" i="15"/>
  <c r="P576" i="15"/>
  <c r="O576" i="15"/>
  <c r="N576" i="15"/>
  <c r="M576" i="15"/>
  <c r="Q575" i="15"/>
  <c r="P575" i="15"/>
  <c r="O575" i="15"/>
  <c r="N575" i="15"/>
  <c r="M575" i="15"/>
  <c r="Q574" i="15"/>
  <c r="P574" i="15"/>
  <c r="O574" i="15"/>
  <c r="N574" i="15"/>
  <c r="M574" i="15"/>
  <c r="Q573" i="15"/>
  <c r="P573" i="15"/>
  <c r="O573" i="15"/>
  <c r="N573" i="15"/>
  <c r="M573" i="15"/>
  <c r="Q572" i="15"/>
  <c r="P572" i="15"/>
  <c r="O572" i="15"/>
  <c r="N572" i="15"/>
  <c r="M572" i="15"/>
  <c r="Q571" i="15"/>
  <c r="P571" i="15"/>
  <c r="O571" i="15"/>
  <c r="N571" i="15"/>
  <c r="M571" i="15"/>
  <c r="Q570" i="15"/>
  <c r="P570" i="15"/>
  <c r="O570" i="15"/>
  <c r="N570" i="15"/>
  <c r="M570" i="15"/>
  <c r="Q569" i="15"/>
  <c r="P569" i="15"/>
  <c r="O569" i="15"/>
  <c r="N569" i="15"/>
  <c r="M569" i="15"/>
  <c r="Q568" i="15"/>
  <c r="P568" i="15"/>
  <c r="O568" i="15"/>
  <c r="N568" i="15"/>
  <c r="M568" i="15"/>
  <c r="Q566" i="15"/>
  <c r="P566" i="15"/>
  <c r="O566" i="15"/>
  <c r="N566" i="15"/>
  <c r="M566" i="15"/>
  <c r="Q565" i="15"/>
  <c r="P565" i="15"/>
  <c r="O565" i="15"/>
  <c r="N565" i="15"/>
  <c r="M565" i="15"/>
  <c r="Q564" i="15"/>
  <c r="P564" i="15"/>
  <c r="O564" i="15"/>
  <c r="N564" i="15"/>
  <c r="M564" i="15"/>
  <c r="Q563" i="15"/>
  <c r="P563" i="15"/>
  <c r="O563" i="15"/>
  <c r="N563" i="15"/>
  <c r="M563" i="15"/>
  <c r="Q562" i="15"/>
  <c r="P562" i="15"/>
  <c r="O562" i="15"/>
  <c r="N562" i="15"/>
  <c r="M562" i="15"/>
  <c r="Q561" i="15"/>
  <c r="P561" i="15"/>
  <c r="O561" i="15"/>
  <c r="N561" i="15"/>
  <c r="M561" i="15"/>
  <c r="Q560" i="15"/>
  <c r="P560" i="15"/>
  <c r="O560" i="15"/>
  <c r="N560" i="15"/>
  <c r="M560" i="15"/>
  <c r="Q559" i="15"/>
  <c r="P559" i="15"/>
  <c r="O559" i="15"/>
  <c r="N559" i="15"/>
  <c r="M559" i="15"/>
  <c r="Q558" i="15"/>
  <c r="P558" i="15"/>
  <c r="O558" i="15"/>
  <c r="N558" i="15"/>
  <c r="M558" i="15"/>
  <c r="Q557" i="15"/>
  <c r="P557" i="15"/>
  <c r="O557" i="15"/>
  <c r="N557" i="15"/>
  <c r="M557" i="15"/>
  <c r="Q556" i="15"/>
  <c r="P556" i="15"/>
  <c r="O556" i="15"/>
  <c r="N556" i="15"/>
  <c r="M556" i="15"/>
  <c r="Q555" i="15"/>
  <c r="P555" i="15"/>
  <c r="O555" i="15"/>
  <c r="N555" i="15"/>
  <c r="M555" i="15"/>
  <c r="Q554" i="15"/>
  <c r="P554" i="15"/>
  <c r="O554" i="15"/>
  <c r="N554" i="15"/>
  <c r="M554" i="15"/>
  <c r="Q553" i="15"/>
  <c r="P553" i="15"/>
  <c r="O553" i="15"/>
  <c r="N553" i="15"/>
  <c r="M553" i="15"/>
  <c r="Q552" i="15"/>
  <c r="P552" i="15"/>
  <c r="O552" i="15"/>
  <c r="N552" i="15"/>
  <c r="M552" i="15"/>
  <c r="Q551" i="15"/>
  <c r="P551" i="15"/>
  <c r="O551" i="15"/>
  <c r="N551" i="15"/>
  <c r="M551" i="15"/>
  <c r="Q550" i="15"/>
  <c r="P550" i="15"/>
  <c r="O550" i="15"/>
  <c r="N550" i="15"/>
  <c r="M550" i="15"/>
  <c r="Q549" i="15"/>
  <c r="P549" i="15"/>
  <c r="O549" i="15"/>
  <c r="N549" i="15"/>
  <c r="M549" i="15"/>
  <c r="Q548" i="15"/>
  <c r="P548" i="15"/>
  <c r="O548" i="15"/>
  <c r="N548" i="15"/>
  <c r="M548" i="15"/>
  <c r="Q547" i="15"/>
  <c r="P547" i="15"/>
  <c r="O547" i="15"/>
  <c r="N547" i="15"/>
  <c r="M547" i="15"/>
  <c r="Q546" i="15"/>
  <c r="P546" i="15"/>
  <c r="O546" i="15"/>
  <c r="N546" i="15"/>
  <c r="M546" i="15"/>
  <c r="Q545" i="15"/>
  <c r="P545" i="15"/>
  <c r="O545" i="15"/>
  <c r="N545" i="15"/>
  <c r="M545" i="15"/>
  <c r="Q544" i="15"/>
  <c r="P544" i="15"/>
  <c r="O544" i="15"/>
  <c r="N544" i="15"/>
  <c r="M544" i="15"/>
  <c r="Q543" i="15"/>
  <c r="P543" i="15"/>
  <c r="O543" i="15"/>
  <c r="N543" i="15"/>
  <c r="M543" i="15"/>
  <c r="Q542" i="15"/>
  <c r="P542" i="15"/>
  <c r="O542" i="15"/>
  <c r="N542" i="15"/>
  <c r="M542" i="15"/>
  <c r="Q541" i="15"/>
  <c r="P541" i="15"/>
  <c r="O541" i="15"/>
  <c r="N541" i="15"/>
  <c r="M541" i="15"/>
  <c r="Q540" i="15"/>
  <c r="P540" i="15"/>
  <c r="O540" i="15"/>
  <c r="N540" i="15"/>
  <c r="M540" i="15"/>
  <c r="Q539" i="15"/>
  <c r="P539" i="15"/>
  <c r="O539" i="15"/>
  <c r="N539" i="15"/>
  <c r="M539" i="15"/>
  <c r="Q538" i="15"/>
  <c r="P538" i="15"/>
  <c r="O538" i="15"/>
  <c r="N538" i="15"/>
  <c r="M538" i="15"/>
  <c r="Q537" i="15"/>
  <c r="P537" i="15"/>
  <c r="O537" i="15"/>
  <c r="N537" i="15"/>
  <c r="M537" i="15"/>
  <c r="Q536" i="15"/>
  <c r="P536" i="15"/>
  <c r="O536" i="15"/>
  <c r="N536" i="15"/>
  <c r="M536" i="15"/>
  <c r="Q535" i="15"/>
  <c r="P535" i="15"/>
  <c r="O535" i="15"/>
  <c r="N535" i="15"/>
  <c r="M535" i="15"/>
  <c r="Q534" i="15"/>
  <c r="P534" i="15"/>
  <c r="O534" i="15"/>
  <c r="N534" i="15"/>
  <c r="M534" i="15"/>
  <c r="Q533" i="15"/>
  <c r="P533" i="15"/>
  <c r="O533" i="15"/>
  <c r="N533" i="15"/>
  <c r="M533" i="15"/>
  <c r="Q532" i="15"/>
  <c r="P532" i="15"/>
  <c r="O532" i="15"/>
  <c r="N532" i="15"/>
  <c r="M532" i="15"/>
  <c r="Q531" i="15"/>
  <c r="P531" i="15"/>
  <c r="O531" i="15"/>
  <c r="N531" i="15"/>
  <c r="M531" i="15"/>
  <c r="Q530" i="15"/>
  <c r="P530" i="15"/>
  <c r="O530" i="15"/>
  <c r="N530" i="15"/>
  <c r="M530" i="15"/>
  <c r="Q529" i="15"/>
  <c r="P529" i="15"/>
  <c r="O529" i="15"/>
  <c r="N529" i="15"/>
  <c r="M529" i="15"/>
  <c r="Q528" i="15"/>
  <c r="P528" i="15"/>
  <c r="O528" i="15"/>
  <c r="N528" i="15"/>
  <c r="M528" i="15"/>
  <c r="Q527" i="15"/>
  <c r="P527" i="15"/>
  <c r="O527" i="15"/>
  <c r="N527" i="15"/>
  <c r="M527" i="15"/>
  <c r="Q526" i="15"/>
  <c r="P526" i="15"/>
  <c r="O526" i="15"/>
  <c r="N526" i="15"/>
  <c r="M526" i="15"/>
  <c r="Q525" i="15"/>
  <c r="P525" i="15"/>
  <c r="O525" i="15"/>
  <c r="N525" i="15"/>
  <c r="M525" i="15"/>
  <c r="Q524" i="15"/>
  <c r="P524" i="15"/>
  <c r="O524" i="15"/>
  <c r="N524" i="15"/>
  <c r="M524" i="15"/>
  <c r="Q523" i="15"/>
  <c r="P523" i="15"/>
  <c r="O523" i="15"/>
  <c r="N523" i="15"/>
  <c r="M523" i="15"/>
  <c r="Q522" i="15"/>
  <c r="P522" i="15"/>
  <c r="O522" i="15"/>
  <c r="N522" i="15"/>
  <c r="M522" i="15"/>
  <c r="Q521" i="15"/>
  <c r="P521" i="15"/>
  <c r="O521" i="15"/>
  <c r="N521" i="15"/>
  <c r="M521" i="15"/>
  <c r="Q520" i="15"/>
  <c r="P520" i="15"/>
  <c r="O520" i="15"/>
  <c r="N520" i="15"/>
  <c r="M520" i="15"/>
  <c r="Q519" i="15"/>
  <c r="P519" i="15"/>
  <c r="O519" i="15"/>
  <c r="N519" i="15"/>
  <c r="M519" i="15"/>
  <c r="Q518" i="15"/>
  <c r="P518" i="15"/>
  <c r="O518" i="15"/>
  <c r="N518" i="15"/>
  <c r="M518" i="15"/>
  <c r="Q517" i="15"/>
  <c r="P517" i="15"/>
  <c r="O517" i="15"/>
  <c r="N517" i="15"/>
  <c r="M517" i="15"/>
  <c r="Q516" i="15"/>
  <c r="P516" i="15"/>
  <c r="O516" i="15"/>
  <c r="N516" i="15"/>
  <c r="M516" i="15"/>
  <c r="Q515" i="15"/>
  <c r="P515" i="15"/>
  <c r="O515" i="15"/>
  <c r="N515" i="15"/>
  <c r="M515" i="15"/>
  <c r="Q514" i="15"/>
  <c r="P514" i="15"/>
  <c r="O514" i="15"/>
  <c r="N514" i="15"/>
  <c r="M514" i="15"/>
  <c r="Q513" i="15"/>
  <c r="P513" i="15"/>
  <c r="O513" i="15"/>
  <c r="N513" i="15"/>
  <c r="M513" i="15"/>
  <c r="Q512" i="15"/>
  <c r="P512" i="15"/>
  <c r="O512" i="15"/>
  <c r="N512" i="15"/>
  <c r="M512" i="15"/>
  <c r="Q511" i="15"/>
  <c r="P511" i="15"/>
  <c r="O511" i="15"/>
  <c r="N511" i="15"/>
  <c r="M511" i="15"/>
  <c r="Q510" i="15"/>
  <c r="P510" i="15"/>
  <c r="O510" i="15"/>
  <c r="N510" i="15"/>
  <c r="M510" i="15"/>
  <c r="Q509" i="15"/>
  <c r="P509" i="15"/>
  <c r="O509" i="15"/>
  <c r="N509" i="15"/>
  <c r="M509" i="15"/>
  <c r="Q508" i="15"/>
  <c r="P508" i="15"/>
  <c r="O508" i="15"/>
  <c r="N508" i="15"/>
  <c r="M508" i="15"/>
  <c r="Q507" i="15"/>
  <c r="P507" i="15"/>
  <c r="O507" i="15"/>
  <c r="N507" i="15"/>
  <c r="M507" i="15"/>
  <c r="Q506" i="15"/>
  <c r="P506" i="15"/>
  <c r="O506" i="15"/>
  <c r="N506" i="15"/>
  <c r="M506" i="15"/>
  <c r="Q505" i="15"/>
  <c r="P505" i="15"/>
  <c r="O505" i="15"/>
  <c r="N505" i="15"/>
  <c r="M505" i="15"/>
  <c r="Q504" i="15"/>
  <c r="P504" i="15"/>
  <c r="O504" i="15"/>
  <c r="N504" i="15"/>
  <c r="M504" i="15"/>
  <c r="Q503" i="15"/>
  <c r="P503" i="15"/>
  <c r="O503" i="15"/>
  <c r="N503" i="15"/>
  <c r="M503" i="15"/>
  <c r="Q502" i="15"/>
  <c r="P502" i="15"/>
  <c r="O502" i="15"/>
  <c r="N502" i="15"/>
  <c r="M502" i="15"/>
  <c r="Q501" i="15"/>
  <c r="P501" i="15"/>
  <c r="O501" i="15"/>
  <c r="N501" i="15"/>
  <c r="M501" i="15"/>
  <c r="Q500" i="15"/>
  <c r="P500" i="15"/>
  <c r="O500" i="15"/>
  <c r="N500" i="15"/>
  <c r="M500" i="15"/>
  <c r="Q499" i="15"/>
  <c r="P499" i="15"/>
  <c r="O499" i="15"/>
  <c r="N499" i="15"/>
  <c r="M499" i="15"/>
  <c r="Q498" i="15"/>
  <c r="P498" i="15"/>
  <c r="O498" i="15"/>
  <c r="N498" i="15"/>
  <c r="M498" i="15"/>
  <c r="Q497" i="15"/>
  <c r="P497" i="15"/>
  <c r="O497" i="15"/>
  <c r="N497" i="15"/>
  <c r="M497" i="15"/>
  <c r="Q496" i="15"/>
  <c r="P496" i="15"/>
  <c r="O496" i="15"/>
  <c r="N496" i="15"/>
  <c r="M496" i="15"/>
  <c r="Q495" i="15"/>
  <c r="P495" i="15"/>
  <c r="O495" i="15"/>
  <c r="N495" i="15"/>
  <c r="M495" i="15"/>
  <c r="Q494" i="15"/>
  <c r="P494" i="15"/>
  <c r="O494" i="15"/>
  <c r="N494" i="15"/>
  <c r="M494" i="15"/>
  <c r="Q493" i="15"/>
  <c r="P493" i="15"/>
  <c r="O493" i="15"/>
  <c r="N493" i="15"/>
  <c r="M493" i="15"/>
  <c r="Q492" i="15"/>
  <c r="P492" i="15"/>
  <c r="O492" i="15"/>
  <c r="N492" i="15"/>
  <c r="M492" i="15"/>
  <c r="Q491" i="15"/>
  <c r="P491" i="15"/>
  <c r="O491" i="15"/>
  <c r="N491" i="15"/>
  <c r="M491" i="15"/>
  <c r="Q490" i="15"/>
  <c r="P490" i="15"/>
  <c r="O490" i="15"/>
  <c r="N490" i="15"/>
  <c r="M490" i="15"/>
  <c r="Q489" i="15"/>
  <c r="P489" i="15"/>
  <c r="O489" i="15"/>
  <c r="N489" i="15"/>
  <c r="M489" i="15"/>
  <c r="Q488" i="15"/>
  <c r="P488" i="15"/>
  <c r="O488" i="15"/>
  <c r="N488" i="15"/>
  <c r="M488" i="15"/>
  <c r="Q487" i="15"/>
  <c r="P487" i="15"/>
  <c r="O487" i="15"/>
  <c r="N487" i="15"/>
  <c r="M487" i="15"/>
  <c r="Q485" i="15"/>
  <c r="P485" i="15"/>
  <c r="O485" i="15"/>
  <c r="N485" i="15"/>
  <c r="M485" i="15"/>
  <c r="Q484" i="15"/>
  <c r="P484" i="15"/>
  <c r="O484" i="15"/>
  <c r="N484" i="15"/>
  <c r="M484" i="15"/>
  <c r="Q483" i="15"/>
  <c r="P483" i="15"/>
  <c r="O483" i="15"/>
  <c r="N483" i="15"/>
  <c r="M483" i="15"/>
  <c r="Q482" i="15"/>
  <c r="P482" i="15"/>
  <c r="O482" i="15"/>
  <c r="N482" i="15"/>
  <c r="M482" i="15"/>
  <c r="Q481" i="15"/>
  <c r="P481" i="15"/>
  <c r="O481" i="15"/>
  <c r="N481" i="15"/>
  <c r="M481" i="15"/>
  <c r="Q480" i="15"/>
  <c r="P480" i="15"/>
  <c r="O480" i="15"/>
  <c r="N480" i="15"/>
  <c r="M480" i="15"/>
  <c r="Q479" i="15"/>
  <c r="P479" i="15"/>
  <c r="O479" i="15"/>
  <c r="N479" i="15"/>
  <c r="M479" i="15"/>
  <c r="Q478" i="15"/>
  <c r="P478" i="15"/>
  <c r="O478" i="15"/>
  <c r="N478" i="15"/>
  <c r="M478" i="15"/>
  <c r="Q477" i="15"/>
  <c r="P477" i="15"/>
  <c r="O477" i="15"/>
  <c r="N477" i="15"/>
  <c r="M477" i="15"/>
  <c r="Q476" i="15"/>
  <c r="P476" i="15"/>
  <c r="O476" i="15"/>
  <c r="N476" i="15"/>
  <c r="M476" i="15"/>
  <c r="Q475" i="15"/>
  <c r="P475" i="15"/>
  <c r="O475" i="15"/>
  <c r="N475" i="15"/>
  <c r="M475" i="15"/>
  <c r="Q474" i="15"/>
  <c r="P474" i="15"/>
  <c r="O474" i="15"/>
  <c r="N474" i="15"/>
  <c r="M474" i="15"/>
  <c r="Q473" i="15"/>
  <c r="P473" i="15"/>
  <c r="O473" i="15"/>
  <c r="N473" i="15"/>
  <c r="M473" i="15"/>
  <c r="Q472" i="15"/>
  <c r="P472" i="15"/>
  <c r="O472" i="15"/>
  <c r="N472" i="15"/>
  <c r="M472" i="15"/>
  <c r="Q471" i="15"/>
  <c r="P471" i="15"/>
  <c r="O471" i="15"/>
  <c r="N471" i="15"/>
  <c r="M471" i="15"/>
  <c r="Q470" i="15"/>
  <c r="P470" i="15"/>
  <c r="O470" i="15"/>
  <c r="N470" i="15"/>
  <c r="M470" i="15"/>
  <c r="Q469" i="15"/>
  <c r="P469" i="15"/>
  <c r="O469" i="15"/>
  <c r="N469" i="15"/>
  <c r="M469" i="15"/>
  <c r="Q468" i="15"/>
  <c r="P468" i="15"/>
  <c r="O468" i="15"/>
  <c r="N468" i="15"/>
  <c r="M468" i="15"/>
  <c r="Q467" i="15"/>
  <c r="P467" i="15"/>
  <c r="O467" i="15"/>
  <c r="N467" i="15"/>
  <c r="M467" i="15"/>
  <c r="Q466" i="15"/>
  <c r="P466" i="15"/>
  <c r="O466" i="15"/>
  <c r="N466" i="15"/>
  <c r="M466" i="15"/>
  <c r="Q465" i="15"/>
  <c r="P465" i="15"/>
  <c r="O465" i="15"/>
  <c r="N465" i="15"/>
  <c r="M465" i="15"/>
  <c r="Q464" i="15"/>
  <c r="P464" i="15"/>
  <c r="O464" i="15"/>
  <c r="N464" i="15"/>
  <c r="M464" i="15"/>
  <c r="Q463" i="15"/>
  <c r="P463" i="15"/>
  <c r="O463" i="15"/>
  <c r="N463" i="15"/>
  <c r="M463" i="15"/>
  <c r="Q462" i="15"/>
  <c r="P462" i="15"/>
  <c r="O462" i="15"/>
  <c r="N462" i="15"/>
  <c r="M462" i="15"/>
  <c r="Q461" i="15"/>
  <c r="P461" i="15"/>
  <c r="O461" i="15"/>
  <c r="N461" i="15"/>
  <c r="M461" i="15"/>
  <c r="Q460" i="15"/>
  <c r="P460" i="15"/>
  <c r="O460" i="15"/>
  <c r="N460" i="15"/>
  <c r="M460" i="15"/>
  <c r="Q459" i="15"/>
  <c r="P459" i="15"/>
  <c r="O459" i="15"/>
  <c r="N459" i="15"/>
  <c r="M459" i="15"/>
  <c r="Q458" i="15"/>
  <c r="P458" i="15"/>
  <c r="O458" i="15"/>
  <c r="N458" i="15"/>
  <c r="M458" i="15"/>
  <c r="Q457" i="15"/>
  <c r="P457" i="15"/>
  <c r="O457" i="15"/>
  <c r="N457" i="15"/>
  <c r="M457" i="15"/>
  <c r="Q456" i="15"/>
  <c r="P456" i="15"/>
  <c r="O456" i="15"/>
  <c r="N456" i="15"/>
  <c r="M456" i="15"/>
  <c r="Q455" i="15"/>
  <c r="P455" i="15"/>
  <c r="O455" i="15"/>
  <c r="N455" i="15"/>
  <c r="M455" i="15"/>
  <c r="Q454" i="15"/>
  <c r="P454" i="15"/>
  <c r="O454" i="15"/>
  <c r="N454" i="15"/>
  <c r="M454" i="15"/>
  <c r="Q453" i="15"/>
  <c r="P453" i="15"/>
  <c r="O453" i="15"/>
  <c r="N453" i="15"/>
  <c r="M453" i="15"/>
  <c r="Q452" i="15"/>
  <c r="P452" i="15"/>
  <c r="O452" i="15"/>
  <c r="N452" i="15"/>
  <c r="M452" i="15"/>
  <c r="Q451" i="15"/>
  <c r="P451" i="15"/>
  <c r="O451" i="15"/>
  <c r="N451" i="15"/>
  <c r="M451" i="15"/>
  <c r="Q450" i="15"/>
  <c r="P450" i="15"/>
  <c r="O450" i="15"/>
  <c r="N450" i="15"/>
  <c r="M450" i="15"/>
  <c r="Q449" i="15"/>
  <c r="P449" i="15"/>
  <c r="O449" i="15"/>
  <c r="N449" i="15"/>
  <c r="M449" i="15"/>
  <c r="Q448" i="15"/>
  <c r="P448" i="15"/>
  <c r="O448" i="15"/>
  <c r="N448" i="15"/>
  <c r="M448" i="15"/>
  <c r="Q447" i="15"/>
  <c r="P447" i="15"/>
  <c r="O447" i="15"/>
  <c r="N447" i="15"/>
  <c r="M447" i="15"/>
  <c r="Q446" i="15"/>
  <c r="P446" i="15"/>
  <c r="O446" i="15"/>
  <c r="N446" i="15"/>
  <c r="M446" i="15"/>
  <c r="Q445" i="15"/>
  <c r="P445" i="15"/>
  <c r="O445" i="15"/>
  <c r="N445" i="15"/>
  <c r="M445" i="15"/>
  <c r="Q444" i="15"/>
  <c r="P444" i="15"/>
  <c r="O444" i="15"/>
  <c r="N444" i="15"/>
  <c r="M444" i="15"/>
  <c r="Q443" i="15"/>
  <c r="P443" i="15"/>
  <c r="O443" i="15"/>
  <c r="N443" i="15"/>
  <c r="M443" i="15"/>
  <c r="Q442" i="15"/>
  <c r="P442" i="15"/>
  <c r="O442" i="15"/>
  <c r="N442" i="15"/>
  <c r="M442" i="15"/>
  <c r="Q441" i="15"/>
  <c r="P441" i="15"/>
  <c r="O441" i="15"/>
  <c r="N441" i="15"/>
  <c r="M441" i="15"/>
  <c r="Q440" i="15"/>
  <c r="P440" i="15"/>
  <c r="O440" i="15"/>
  <c r="N440" i="15"/>
  <c r="M440" i="15"/>
  <c r="Q439" i="15"/>
  <c r="P439" i="15"/>
  <c r="O439" i="15"/>
  <c r="N439" i="15"/>
  <c r="M439" i="15"/>
  <c r="Q438" i="15"/>
  <c r="P438" i="15"/>
  <c r="O438" i="15"/>
  <c r="N438" i="15"/>
  <c r="M438" i="15"/>
  <c r="Q437" i="15"/>
  <c r="P437" i="15"/>
  <c r="O437" i="15"/>
  <c r="N437" i="15"/>
  <c r="M437" i="15"/>
  <c r="Q436" i="15"/>
  <c r="P436" i="15"/>
  <c r="O436" i="15"/>
  <c r="N436" i="15"/>
  <c r="M436" i="15"/>
  <c r="Q435" i="15"/>
  <c r="P435" i="15"/>
  <c r="O435" i="15"/>
  <c r="N435" i="15"/>
  <c r="M435" i="15"/>
  <c r="Q434" i="15"/>
  <c r="P434" i="15"/>
  <c r="O434" i="15"/>
  <c r="N434" i="15"/>
  <c r="M434" i="15"/>
  <c r="Q433" i="15"/>
  <c r="P433" i="15"/>
  <c r="O433" i="15"/>
  <c r="N433" i="15"/>
  <c r="M433" i="15"/>
  <c r="Q432" i="15"/>
  <c r="P432" i="15"/>
  <c r="O432" i="15"/>
  <c r="N432" i="15"/>
  <c r="M432" i="15"/>
  <c r="Q431" i="15"/>
  <c r="P431" i="15"/>
  <c r="O431" i="15"/>
  <c r="N431" i="15"/>
  <c r="M431" i="15"/>
  <c r="Q430" i="15"/>
  <c r="P430" i="15"/>
  <c r="O430" i="15"/>
  <c r="N430" i="15"/>
  <c r="M430" i="15"/>
  <c r="Q429" i="15"/>
  <c r="P429" i="15"/>
  <c r="O429" i="15"/>
  <c r="N429" i="15"/>
  <c r="M429" i="15"/>
  <c r="Q428" i="15"/>
  <c r="P428" i="15"/>
  <c r="O428" i="15"/>
  <c r="N428" i="15"/>
  <c r="M428" i="15"/>
  <c r="Q427" i="15"/>
  <c r="P427" i="15"/>
  <c r="O427" i="15"/>
  <c r="N427" i="15"/>
  <c r="M427" i="15"/>
  <c r="Q426" i="15"/>
  <c r="P426" i="15"/>
  <c r="O426" i="15"/>
  <c r="N426" i="15"/>
  <c r="M426" i="15"/>
  <c r="Q425" i="15"/>
  <c r="P425" i="15"/>
  <c r="O425" i="15"/>
  <c r="N425" i="15"/>
  <c r="M425" i="15"/>
  <c r="Q424" i="15"/>
  <c r="P424" i="15"/>
  <c r="O424" i="15"/>
  <c r="N424" i="15"/>
  <c r="M424" i="15"/>
  <c r="Q423" i="15"/>
  <c r="P423" i="15"/>
  <c r="O423" i="15"/>
  <c r="N423" i="15"/>
  <c r="M423" i="15"/>
  <c r="Q422" i="15"/>
  <c r="P422" i="15"/>
  <c r="O422" i="15"/>
  <c r="N422" i="15"/>
  <c r="M422" i="15"/>
  <c r="Q421" i="15"/>
  <c r="P421" i="15"/>
  <c r="O421" i="15"/>
  <c r="N421" i="15"/>
  <c r="M421" i="15"/>
  <c r="Q420" i="15"/>
  <c r="P420" i="15"/>
  <c r="O420" i="15"/>
  <c r="N420" i="15"/>
  <c r="M420" i="15"/>
  <c r="Q419" i="15"/>
  <c r="P419" i="15"/>
  <c r="O419" i="15"/>
  <c r="N419" i="15"/>
  <c r="M419" i="15"/>
  <c r="Q418" i="15"/>
  <c r="P418" i="15"/>
  <c r="O418" i="15"/>
  <c r="N418" i="15"/>
  <c r="M418" i="15"/>
  <c r="Q417" i="15"/>
  <c r="P417" i="15"/>
  <c r="O417" i="15"/>
  <c r="N417" i="15"/>
  <c r="M417" i="15"/>
  <c r="Q416" i="15"/>
  <c r="P416" i="15"/>
  <c r="O416" i="15"/>
  <c r="N416" i="15"/>
  <c r="M416" i="15"/>
  <c r="Q415" i="15"/>
  <c r="P415" i="15"/>
  <c r="O415" i="15"/>
  <c r="N415" i="15"/>
  <c r="M415" i="15"/>
  <c r="Q414" i="15"/>
  <c r="P414" i="15"/>
  <c r="O414" i="15"/>
  <c r="N414" i="15"/>
  <c r="M414" i="15"/>
  <c r="Q413" i="15"/>
  <c r="P413" i="15"/>
  <c r="O413" i="15"/>
  <c r="N413" i="15"/>
  <c r="M413" i="15"/>
  <c r="Q412" i="15"/>
  <c r="P412" i="15"/>
  <c r="O412" i="15"/>
  <c r="N412" i="15"/>
  <c r="M412" i="15"/>
  <c r="Q411" i="15"/>
  <c r="P411" i="15"/>
  <c r="O411" i="15"/>
  <c r="N411" i="15"/>
  <c r="M411" i="15"/>
  <c r="Q410" i="15"/>
  <c r="P410" i="15"/>
  <c r="O410" i="15"/>
  <c r="N410" i="15"/>
  <c r="M410" i="15"/>
  <c r="Q409" i="15"/>
  <c r="P409" i="15"/>
  <c r="O409" i="15"/>
  <c r="N409" i="15"/>
  <c r="M409" i="15"/>
  <c r="Q408" i="15"/>
  <c r="P408" i="15"/>
  <c r="O408" i="15"/>
  <c r="N408" i="15"/>
  <c r="M408" i="15"/>
  <c r="Q407" i="15"/>
  <c r="P407" i="15"/>
  <c r="O407" i="15"/>
  <c r="N407" i="15"/>
  <c r="M407" i="15"/>
  <c r="Q406" i="15"/>
  <c r="P406" i="15"/>
  <c r="O406" i="15"/>
  <c r="N406" i="15"/>
  <c r="M406" i="15"/>
  <c r="Q404" i="15"/>
  <c r="P404" i="15"/>
  <c r="O404" i="15"/>
  <c r="N404" i="15"/>
  <c r="M404" i="15"/>
  <c r="Q403" i="15"/>
  <c r="P403" i="15"/>
  <c r="O403" i="15"/>
  <c r="N403" i="15"/>
  <c r="M403" i="15"/>
  <c r="Q402" i="15"/>
  <c r="P402" i="15"/>
  <c r="O402" i="15"/>
  <c r="N402" i="15"/>
  <c r="M402" i="15"/>
  <c r="Q401" i="15"/>
  <c r="P401" i="15"/>
  <c r="O401" i="15"/>
  <c r="N401" i="15"/>
  <c r="M401" i="15"/>
  <c r="Q400" i="15"/>
  <c r="P400" i="15"/>
  <c r="O400" i="15"/>
  <c r="N400" i="15"/>
  <c r="M400" i="15"/>
  <c r="Q399" i="15"/>
  <c r="P399" i="15"/>
  <c r="O399" i="15"/>
  <c r="N399" i="15"/>
  <c r="M399" i="15"/>
  <c r="Q398" i="15"/>
  <c r="P398" i="15"/>
  <c r="O398" i="15"/>
  <c r="N398" i="15"/>
  <c r="M398" i="15"/>
  <c r="Q397" i="15"/>
  <c r="P397" i="15"/>
  <c r="O397" i="15"/>
  <c r="N397" i="15"/>
  <c r="M397" i="15"/>
  <c r="Q396" i="15"/>
  <c r="P396" i="15"/>
  <c r="O396" i="15"/>
  <c r="N396" i="15"/>
  <c r="M396" i="15"/>
  <c r="Q395" i="15"/>
  <c r="P395" i="15"/>
  <c r="O395" i="15"/>
  <c r="N395" i="15"/>
  <c r="M395" i="15"/>
  <c r="Q394" i="15"/>
  <c r="P394" i="15"/>
  <c r="O394" i="15"/>
  <c r="N394" i="15"/>
  <c r="M394" i="15"/>
  <c r="Q393" i="15"/>
  <c r="P393" i="15"/>
  <c r="O393" i="15"/>
  <c r="N393" i="15"/>
  <c r="M393" i="15"/>
  <c r="Q392" i="15"/>
  <c r="P392" i="15"/>
  <c r="O392" i="15"/>
  <c r="N392" i="15"/>
  <c r="M392" i="15"/>
  <c r="Q391" i="15"/>
  <c r="P391" i="15"/>
  <c r="O391" i="15"/>
  <c r="N391" i="15"/>
  <c r="M391" i="15"/>
  <c r="Q390" i="15"/>
  <c r="P390" i="15"/>
  <c r="O390" i="15"/>
  <c r="N390" i="15"/>
  <c r="M390" i="15"/>
  <c r="Q389" i="15"/>
  <c r="P389" i="15"/>
  <c r="O389" i="15"/>
  <c r="N389" i="15"/>
  <c r="M389" i="15"/>
  <c r="Q388" i="15"/>
  <c r="P388" i="15"/>
  <c r="O388" i="15"/>
  <c r="N388" i="15"/>
  <c r="M388" i="15"/>
  <c r="Q387" i="15"/>
  <c r="P387" i="15"/>
  <c r="O387" i="15"/>
  <c r="N387" i="15"/>
  <c r="M387" i="15"/>
  <c r="Q386" i="15"/>
  <c r="P386" i="15"/>
  <c r="O386" i="15"/>
  <c r="N386" i="15"/>
  <c r="M386" i="15"/>
  <c r="Q385" i="15"/>
  <c r="P385" i="15"/>
  <c r="O385" i="15"/>
  <c r="N385" i="15"/>
  <c r="M385" i="15"/>
  <c r="Q384" i="15"/>
  <c r="P384" i="15"/>
  <c r="O384" i="15"/>
  <c r="N384" i="15"/>
  <c r="M384" i="15"/>
  <c r="Q383" i="15"/>
  <c r="P383" i="15"/>
  <c r="O383" i="15"/>
  <c r="N383" i="15"/>
  <c r="M383" i="15"/>
  <c r="Q382" i="15"/>
  <c r="P382" i="15"/>
  <c r="O382" i="15"/>
  <c r="N382" i="15"/>
  <c r="M382" i="15"/>
  <c r="Q381" i="15"/>
  <c r="P381" i="15"/>
  <c r="O381" i="15"/>
  <c r="N381" i="15"/>
  <c r="M381" i="15"/>
  <c r="Q380" i="15"/>
  <c r="P380" i="15"/>
  <c r="O380" i="15"/>
  <c r="N380" i="15"/>
  <c r="M380" i="15"/>
  <c r="Q379" i="15"/>
  <c r="P379" i="15"/>
  <c r="O379" i="15"/>
  <c r="N379" i="15"/>
  <c r="M379" i="15"/>
  <c r="Q378" i="15"/>
  <c r="P378" i="15"/>
  <c r="O378" i="15"/>
  <c r="N378" i="15"/>
  <c r="M378" i="15"/>
  <c r="Q377" i="15"/>
  <c r="P377" i="15"/>
  <c r="O377" i="15"/>
  <c r="N377" i="15"/>
  <c r="M377" i="15"/>
  <c r="Q376" i="15"/>
  <c r="P376" i="15"/>
  <c r="O376" i="15"/>
  <c r="N376" i="15"/>
  <c r="M376" i="15"/>
  <c r="Q375" i="15"/>
  <c r="P375" i="15"/>
  <c r="O375" i="15"/>
  <c r="N375" i="15"/>
  <c r="M375" i="15"/>
  <c r="Q374" i="15"/>
  <c r="P374" i="15"/>
  <c r="O374" i="15"/>
  <c r="N374" i="15"/>
  <c r="M374" i="15"/>
  <c r="Q373" i="15"/>
  <c r="P373" i="15"/>
  <c r="O373" i="15"/>
  <c r="N373" i="15"/>
  <c r="M373" i="15"/>
  <c r="Q372" i="15"/>
  <c r="P372" i="15"/>
  <c r="O372" i="15"/>
  <c r="N372" i="15"/>
  <c r="M372" i="15"/>
  <c r="Q371" i="15"/>
  <c r="P371" i="15"/>
  <c r="O371" i="15"/>
  <c r="N371" i="15"/>
  <c r="M371" i="15"/>
  <c r="Q370" i="15"/>
  <c r="P370" i="15"/>
  <c r="O370" i="15"/>
  <c r="N370" i="15"/>
  <c r="M370" i="15"/>
  <c r="Q369" i="15"/>
  <c r="P369" i="15"/>
  <c r="O369" i="15"/>
  <c r="N369" i="15"/>
  <c r="M369" i="15"/>
  <c r="Q368" i="15"/>
  <c r="P368" i="15"/>
  <c r="O368" i="15"/>
  <c r="N368" i="15"/>
  <c r="M368" i="15"/>
  <c r="Q367" i="15"/>
  <c r="P367" i="15"/>
  <c r="O367" i="15"/>
  <c r="N367" i="15"/>
  <c r="M367" i="15"/>
  <c r="Q366" i="15"/>
  <c r="P366" i="15"/>
  <c r="O366" i="15"/>
  <c r="N366" i="15"/>
  <c r="M366" i="15"/>
  <c r="Q365" i="15"/>
  <c r="P365" i="15"/>
  <c r="O365" i="15"/>
  <c r="N365" i="15"/>
  <c r="M365" i="15"/>
  <c r="Q364" i="15"/>
  <c r="P364" i="15"/>
  <c r="O364" i="15"/>
  <c r="N364" i="15"/>
  <c r="M364" i="15"/>
  <c r="Q363" i="15"/>
  <c r="P363" i="15"/>
  <c r="O363" i="15"/>
  <c r="N363" i="15"/>
  <c r="M363" i="15"/>
  <c r="Q362" i="15"/>
  <c r="P362" i="15"/>
  <c r="O362" i="15"/>
  <c r="N362" i="15"/>
  <c r="M362" i="15"/>
  <c r="Q361" i="15"/>
  <c r="P361" i="15"/>
  <c r="O361" i="15"/>
  <c r="N361" i="15"/>
  <c r="M361" i="15"/>
  <c r="Q360" i="15"/>
  <c r="P360" i="15"/>
  <c r="O360" i="15"/>
  <c r="N360" i="15"/>
  <c r="M360" i="15"/>
  <c r="Q359" i="15"/>
  <c r="P359" i="15"/>
  <c r="O359" i="15"/>
  <c r="N359" i="15"/>
  <c r="M359" i="15"/>
  <c r="Q358" i="15"/>
  <c r="P358" i="15"/>
  <c r="O358" i="15"/>
  <c r="N358" i="15"/>
  <c r="M358" i="15"/>
  <c r="Q357" i="15"/>
  <c r="P357" i="15"/>
  <c r="O357" i="15"/>
  <c r="N357" i="15"/>
  <c r="M357" i="15"/>
  <c r="Q356" i="15"/>
  <c r="P356" i="15"/>
  <c r="O356" i="15"/>
  <c r="N356" i="15"/>
  <c r="M356" i="15"/>
  <c r="Q355" i="15"/>
  <c r="P355" i="15"/>
  <c r="O355" i="15"/>
  <c r="N355" i="15"/>
  <c r="M355" i="15"/>
  <c r="Q354" i="15"/>
  <c r="P354" i="15"/>
  <c r="O354" i="15"/>
  <c r="N354" i="15"/>
  <c r="M354" i="15"/>
  <c r="Q353" i="15"/>
  <c r="P353" i="15"/>
  <c r="O353" i="15"/>
  <c r="N353" i="15"/>
  <c r="M353" i="15"/>
  <c r="Q352" i="15"/>
  <c r="P352" i="15"/>
  <c r="O352" i="15"/>
  <c r="N352" i="15"/>
  <c r="M352" i="15"/>
  <c r="Q351" i="15"/>
  <c r="P351" i="15"/>
  <c r="O351" i="15"/>
  <c r="N351" i="15"/>
  <c r="M351" i="15"/>
  <c r="Q350" i="15"/>
  <c r="P350" i="15"/>
  <c r="O350" i="15"/>
  <c r="N350" i="15"/>
  <c r="M350" i="15"/>
  <c r="Q349" i="15"/>
  <c r="P349" i="15"/>
  <c r="O349" i="15"/>
  <c r="N349" i="15"/>
  <c r="M349" i="15"/>
  <c r="Q348" i="15"/>
  <c r="P348" i="15"/>
  <c r="O348" i="15"/>
  <c r="N348" i="15"/>
  <c r="M348" i="15"/>
  <c r="Q347" i="15"/>
  <c r="P347" i="15"/>
  <c r="O347" i="15"/>
  <c r="N347" i="15"/>
  <c r="M347" i="15"/>
  <c r="Q346" i="15"/>
  <c r="P346" i="15"/>
  <c r="O346" i="15"/>
  <c r="N346" i="15"/>
  <c r="M346" i="15"/>
  <c r="Q345" i="15"/>
  <c r="P345" i="15"/>
  <c r="O345" i="15"/>
  <c r="N345" i="15"/>
  <c r="M345" i="15"/>
  <c r="Q344" i="15"/>
  <c r="P344" i="15"/>
  <c r="O344" i="15"/>
  <c r="N344" i="15"/>
  <c r="M344" i="15"/>
  <c r="Q343" i="15"/>
  <c r="P343" i="15"/>
  <c r="O343" i="15"/>
  <c r="N343" i="15"/>
  <c r="M343" i="15"/>
  <c r="Q342" i="15"/>
  <c r="P342" i="15"/>
  <c r="O342" i="15"/>
  <c r="N342" i="15"/>
  <c r="M342" i="15"/>
  <c r="Q341" i="15"/>
  <c r="P341" i="15"/>
  <c r="O341" i="15"/>
  <c r="N341" i="15"/>
  <c r="M341" i="15"/>
  <c r="Q340" i="15"/>
  <c r="P340" i="15"/>
  <c r="O340" i="15"/>
  <c r="N340" i="15"/>
  <c r="M340" i="15"/>
  <c r="Q339" i="15"/>
  <c r="P339" i="15"/>
  <c r="O339" i="15"/>
  <c r="N339" i="15"/>
  <c r="M339" i="15"/>
  <c r="Q338" i="15"/>
  <c r="P338" i="15"/>
  <c r="O338" i="15"/>
  <c r="N338" i="15"/>
  <c r="M338" i="15"/>
  <c r="Q337" i="15"/>
  <c r="P337" i="15"/>
  <c r="O337" i="15"/>
  <c r="N337" i="15"/>
  <c r="M337" i="15"/>
  <c r="Q336" i="15"/>
  <c r="P336" i="15"/>
  <c r="O336" i="15"/>
  <c r="N336" i="15"/>
  <c r="M336" i="15"/>
  <c r="Q335" i="15"/>
  <c r="P335" i="15"/>
  <c r="O335" i="15"/>
  <c r="N335" i="15"/>
  <c r="M335" i="15"/>
  <c r="Q334" i="15"/>
  <c r="P334" i="15"/>
  <c r="O334" i="15"/>
  <c r="N334" i="15"/>
  <c r="M334" i="15"/>
  <c r="Q333" i="15"/>
  <c r="P333" i="15"/>
  <c r="O333" i="15"/>
  <c r="N333" i="15"/>
  <c r="M333" i="15"/>
  <c r="Q332" i="15"/>
  <c r="P332" i="15"/>
  <c r="O332" i="15"/>
  <c r="N332" i="15"/>
  <c r="M332" i="15"/>
  <c r="Q331" i="15"/>
  <c r="P331" i="15"/>
  <c r="O331" i="15"/>
  <c r="N331" i="15"/>
  <c r="M331" i="15"/>
  <c r="Q330" i="15"/>
  <c r="P330" i="15"/>
  <c r="O330" i="15"/>
  <c r="N330" i="15"/>
  <c r="M330" i="15"/>
  <c r="Q329" i="15"/>
  <c r="P329" i="15"/>
  <c r="O329" i="15"/>
  <c r="N329" i="15"/>
  <c r="M329" i="15"/>
  <c r="Q328" i="15"/>
  <c r="P328" i="15"/>
  <c r="O328" i="15"/>
  <c r="N328" i="15"/>
  <c r="M328" i="15"/>
  <c r="Q327" i="15"/>
  <c r="P327" i="15"/>
  <c r="O327" i="15"/>
  <c r="N327" i="15"/>
  <c r="M327" i="15"/>
  <c r="Q326" i="15"/>
  <c r="P326" i="15"/>
  <c r="O326" i="15"/>
  <c r="N326" i="15"/>
  <c r="M326" i="15"/>
  <c r="Q325" i="15"/>
  <c r="P325" i="15"/>
  <c r="O325" i="15"/>
  <c r="N325" i="15"/>
  <c r="M325" i="15"/>
  <c r="Q323" i="15"/>
  <c r="P323" i="15"/>
  <c r="O323" i="15"/>
  <c r="N323" i="15"/>
  <c r="M323" i="15"/>
  <c r="Q322" i="15"/>
  <c r="P322" i="15"/>
  <c r="O322" i="15"/>
  <c r="N322" i="15"/>
  <c r="M322" i="15"/>
  <c r="Q321" i="15"/>
  <c r="P321" i="15"/>
  <c r="O321" i="15"/>
  <c r="N321" i="15"/>
  <c r="M321" i="15"/>
  <c r="Q320" i="15"/>
  <c r="P320" i="15"/>
  <c r="O320" i="15"/>
  <c r="N320" i="15"/>
  <c r="M320" i="15"/>
  <c r="Q319" i="15"/>
  <c r="P319" i="15"/>
  <c r="O319" i="15"/>
  <c r="N319" i="15"/>
  <c r="M319" i="15"/>
  <c r="Q318" i="15"/>
  <c r="P318" i="15"/>
  <c r="O318" i="15"/>
  <c r="N318" i="15"/>
  <c r="M318" i="15"/>
  <c r="Q317" i="15"/>
  <c r="P317" i="15"/>
  <c r="O317" i="15"/>
  <c r="N317" i="15"/>
  <c r="M317" i="15"/>
  <c r="Q316" i="15"/>
  <c r="P316" i="15"/>
  <c r="O316" i="15"/>
  <c r="N316" i="15"/>
  <c r="M316" i="15"/>
  <c r="Q315" i="15"/>
  <c r="P315" i="15"/>
  <c r="O315" i="15"/>
  <c r="N315" i="15"/>
  <c r="M315" i="15"/>
  <c r="Q314" i="15"/>
  <c r="P314" i="15"/>
  <c r="O314" i="15"/>
  <c r="N314" i="15"/>
  <c r="M314" i="15"/>
  <c r="Q313" i="15"/>
  <c r="P313" i="15"/>
  <c r="O313" i="15"/>
  <c r="N313" i="15"/>
  <c r="M313" i="15"/>
  <c r="Q312" i="15"/>
  <c r="P312" i="15"/>
  <c r="O312" i="15"/>
  <c r="N312" i="15"/>
  <c r="M312" i="15"/>
  <c r="Q311" i="15"/>
  <c r="P311" i="15"/>
  <c r="O311" i="15"/>
  <c r="N311" i="15"/>
  <c r="M311" i="15"/>
  <c r="Q310" i="15"/>
  <c r="P310" i="15"/>
  <c r="O310" i="15"/>
  <c r="N310" i="15"/>
  <c r="M310" i="15"/>
  <c r="Q309" i="15"/>
  <c r="P309" i="15"/>
  <c r="O309" i="15"/>
  <c r="N309" i="15"/>
  <c r="M309" i="15"/>
  <c r="Q308" i="15"/>
  <c r="P308" i="15"/>
  <c r="O308" i="15"/>
  <c r="N308" i="15"/>
  <c r="M308" i="15"/>
  <c r="Q307" i="15"/>
  <c r="P307" i="15"/>
  <c r="O307" i="15"/>
  <c r="N307" i="15"/>
  <c r="M307" i="15"/>
  <c r="Q306" i="15"/>
  <c r="P306" i="15"/>
  <c r="O306" i="15"/>
  <c r="N306" i="15"/>
  <c r="M306" i="15"/>
  <c r="Q305" i="15"/>
  <c r="P305" i="15"/>
  <c r="O305" i="15"/>
  <c r="N305" i="15"/>
  <c r="M305" i="15"/>
  <c r="Q304" i="15"/>
  <c r="P304" i="15"/>
  <c r="O304" i="15"/>
  <c r="N304" i="15"/>
  <c r="M304" i="15"/>
  <c r="Q303" i="15"/>
  <c r="P303" i="15"/>
  <c r="O303" i="15"/>
  <c r="N303" i="15"/>
  <c r="M303" i="15"/>
  <c r="Q302" i="15"/>
  <c r="P302" i="15"/>
  <c r="O302" i="15"/>
  <c r="N302" i="15"/>
  <c r="M302" i="15"/>
  <c r="Q301" i="15"/>
  <c r="P301" i="15"/>
  <c r="O301" i="15"/>
  <c r="N301" i="15"/>
  <c r="M301" i="15"/>
  <c r="Q300" i="15"/>
  <c r="P300" i="15"/>
  <c r="O300" i="15"/>
  <c r="N300" i="15"/>
  <c r="M300" i="15"/>
  <c r="Q299" i="15"/>
  <c r="P299" i="15"/>
  <c r="O299" i="15"/>
  <c r="N299" i="15"/>
  <c r="M299" i="15"/>
  <c r="Q298" i="15"/>
  <c r="P298" i="15"/>
  <c r="O298" i="15"/>
  <c r="N298" i="15"/>
  <c r="M298" i="15"/>
  <c r="Q297" i="15"/>
  <c r="P297" i="15"/>
  <c r="O297" i="15"/>
  <c r="N297" i="15"/>
  <c r="M297" i="15"/>
  <c r="Q296" i="15"/>
  <c r="P296" i="15"/>
  <c r="O296" i="15"/>
  <c r="N296" i="15"/>
  <c r="M296" i="15"/>
  <c r="Q295" i="15"/>
  <c r="P295" i="15"/>
  <c r="O295" i="15"/>
  <c r="N295" i="15"/>
  <c r="M295" i="15"/>
  <c r="Q294" i="15"/>
  <c r="P294" i="15"/>
  <c r="O294" i="15"/>
  <c r="N294" i="15"/>
  <c r="M294" i="15"/>
  <c r="Q293" i="15"/>
  <c r="P293" i="15"/>
  <c r="O293" i="15"/>
  <c r="N293" i="15"/>
  <c r="M293" i="15"/>
  <c r="Q292" i="15"/>
  <c r="P292" i="15"/>
  <c r="O292" i="15"/>
  <c r="N292" i="15"/>
  <c r="M292" i="15"/>
  <c r="Q291" i="15"/>
  <c r="P291" i="15"/>
  <c r="O291" i="15"/>
  <c r="N291" i="15"/>
  <c r="M291" i="15"/>
  <c r="Q290" i="15"/>
  <c r="P290" i="15"/>
  <c r="O290" i="15"/>
  <c r="N290" i="15"/>
  <c r="M290" i="15"/>
  <c r="Q289" i="15"/>
  <c r="P289" i="15"/>
  <c r="O289" i="15"/>
  <c r="N289" i="15"/>
  <c r="M289" i="15"/>
  <c r="Q288" i="15"/>
  <c r="P288" i="15"/>
  <c r="O288" i="15"/>
  <c r="N288" i="15"/>
  <c r="M288" i="15"/>
  <c r="Q287" i="15"/>
  <c r="P287" i="15"/>
  <c r="O287" i="15"/>
  <c r="N287" i="15"/>
  <c r="M287" i="15"/>
  <c r="Q286" i="15"/>
  <c r="P286" i="15"/>
  <c r="O286" i="15"/>
  <c r="N286" i="15"/>
  <c r="M286" i="15"/>
  <c r="Q285" i="15"/>
  <c r="P285" i="15"/>
  <c r="O285" i="15"/>
  <c r="N285" i="15"/>
  <c r="M285" i="15"/>
  <c r="Q284" i="15"/>
  <c r="P284" i="15"/>
  <c r="O284" i="15"/>
  <c r="N284" i="15"/>
  <c r="M284" i="15"/>
  <c r="Q283" i="15"/>
  <c r="P283" i="15"/>
  <c r="O283" i="15"/>
  <c r="N283" i="15"/>
  <c r="M283" i="15"/>
  <c r="Q282" i="15"/>
  <c r="P282" i="15"/>
  <c r="O282" i="15"/>
  <c r="N282" i="15"/>
  <c r="M282" i="15"/>
  <c r="Q281" i="15"/>
  <c r="P281" i="15"/>
  <c r="O281" i="15"/>
  <c r="N281" i="15"/>
  <c r="M281" i="15"/>
  <c r="Q280" i="15"/>
  <c r="P280" i="15"/>
  <c r="O280" i="15"/>
  <c r="N280" i="15"/>
  <c r="M280" i="15"/>
  <c r="Q279" i="15"/>
  <c r="P279" i="15"/>
  <c r="O279" i="15"/>
  <c r="N279" i="15"/>
  <c r="M279" i="15"/>
  <c r="Q278" i="15"/>
  <c r="P278" i="15"/>
  <c r="O278" i="15"/>
  <c r="N278" i="15"/>
  <c r="M278" i="15"/>
  <c r="Q277" i="15"/>
  <c r="P277" i="15"/>
  <c r="O277" i="15"/>
  <c r="N277" i="15"/>
  <c r="M277" i="15"/>
  <c r="Q276" i="15"/>
  <c r="P276" i="15"/>
  <c r="O276" i="15"/>
  <c r="N276" i="15"/>
  <c r="M276" i="15"/>
  <c r="Q275" i="15"/>
  <c r="P275" i="15"/>
  <c r="O275" i="15"/>
  <c r="N275" i="15"/>
  <c r="M275" i="15"/>
  <c r="Q274" i="15"/>
  <c r="P274" i="15"/>
  <c r="O274" i="15"/>
  <c r="N274" i="15"/>
  <c r="M274" i="15"/>
  <c r="Q273" i="15"/>
  <c r="P273" i="15"/>
  <c r="O273" i="15"/>
  <c r="N273" i="15"/>
  <c r="M273" i="15"/>
  <c r="Q272" i="15"/>
  <c r="P272" i="15"/>
  <c r="O272" i="15"/>
  <c r="N272" i="15"/>
  <c r="M272" i="15"/>
  <c r="Q271" i="15"/>
  <c r="P271" i="15"/>
  <c r="O271" i="15"/>
  <c r="N271" i="15"/>
  <c r="M271" i="15"/>
  <c r="Q270" i="15"/>
  <c r="P270" i="15"/>
  <c r="O270" i="15"/>
  <c r="N270" i="15"/>
  <c r="M270" i="15"/>
  <c r="Q269" i="15"/>
  <c r="P269" i="15"/>
  <c r="O269" i="15"/>
  <c r="N269" i="15"/>
  <c r="M269" i="15"/>
  <c r="Q268" i="15"/>
  <c r="P268" i="15"/>
  <c r="O268" i="15"/>
  <c r="N268" i="15"/>
  <c r="M268" i="15"/>
  <c r="Q267" i="15"/>
  <c r="P267" i="15"/>
  <c r="O267" i="15"/>
  <c r="N267" i="15"/>
  <c r="M267" i="15"/>
  <c r="Q266" i="15"/>
  <c r="P266" i="15"/>
  <c r="O266" i="15"/>
  <c r="N266" i="15"/>
  <c r="M266" i="15"/>
  <c r="Q265" i="15"/>
  <c r="P265" i="15"/>
  <c r="O265" i="15"/>
  <c r="N265" i="15"/>
  <c r="M265" i="15"/>
  <c r="Q264" i="15"/>
  <c r="P264" i="15"/>
  <c r="O264" i="15"/>
  <c r="N264" i="15"/>
  <c r="M264" i="15"/>
  <c r="Q263" i="15"/>
  <c r="P263" i="15"/>
  <c r="O263" i="15"/>
  <c r="N263" i="15"/>
  <c r="M263" i="15"/>
  <c r="Q262" i="15"/>
  <c r="P262" i="15"/>
  <c r="O262" i="15"/>
  <c r="N262" i="15"/>
  <c r="M262" i="15"/>
  <c r="Q261" i="15"/>
  <c r="P261" i="15"/>
  <c r="O261" i="15"/>
  <c r="N261" i="15"/>
  <c r="M261" i="15"/>
  <c r="Q260" i="15"/>
  <c r="P260" i="15"/>
  <c r="O260" i="15"/>
  <c r="N260" i="15"/>
  <c r="M260" i="15"/>
  <c r="Q259" i="15"/>
  <c r="P259" i="15"/>
  <c r="O259" i="15"/>
  <c r="N259" i="15"/>
  <c r="M259" i="15"/>
  <c r="Q258" i="15"/>
  <c r="P258" i="15"/>
  <c r="O258" i="15"/>
  <c r="N258" i="15"/>
  <c r="M258" i="15"/>
  <c r="Q257" i="15"/>
  <c r="P257" i="15"/>
  <c r="O257" i="15"/>
  <c r="N257" i="15"/>
  <c r="M257" i="15"/>
  <c r="Q256" i="15"/>
  <c r="P256" i="15"/>
  <c r="O256" i="15"/>
  <c r="N256" i="15"/>
  <c r="M256" i="15"/>
  <c r="Q255" i="15"/>
  <c r="P255" i="15"/>
  <c r="O255" i="15"/>
  <c r="N255" i="15"/>
  <c r="M255" i="15"/>
  <c r="Q254" i="15"/>
  <c r="P254" i="15"/>
  <c r="O254" i="15"/>
  <c r="N254" i="15"/>
  <c r="M254" i="15"/>
  <c r="Q253" i="15"/>
  <c r="P253" i="15"/>
  <c r="O253" i="15"/>
  <c r="N253" i="15"/>
  <c r="M253" i="15"/>
  <c r="Q252" i="15"/>
  <c r="P252" i="15"/>
  <c r="O252" i="15"/>
  <c r="N252" i="15"/>
  <c r="M252" i="15"/>
  <c r="Q251" i="15"/>
  <c r="P251" i="15"/>
  <c r="O251" i="15"/>
  <c r="N251" i="15"/>
  <c r="M251" i="15"/>
  <c r="Q250" i="15"/>
  <c r="P250" i="15"/>
  <c r="O250" i="15"/>
  <c r="N250" i="15"/>
  <c r="M250" i="15"/>
  <c r="Q249" i="15"/>
  <c r="P249" i="15"/>
  <c r="O249" i="15"/>
  <c r="N249" i="15"/>
  <c r="M249" i="15"/>
  <c r="Q248" i="15"/>
  <c r="P248" i="15"/>
  <c r="O248" i="15"/>
  <c r="N248" i="15"/>
  <c r="M248" i="15"/>
  <c r="Q247" i="15"/>
  <c r="P247" i="15"/>
  <c r="O247" i="15"/>
  <c r="N247" i="15"/>
  <c r="M247" i="15"/>
  <c r="Q246" i="15"/>
  <c r="P246" i="15"/>
  <c r="O246" i="15"/>
  <c r="N246" i="15"/>
  <c r="M246" i="15"/>
  <c r="Q245" i="15"/>
  <c r="P245" i="15"/>
  <c r="O245" i="15"/>
  <c r="N245" i="15"/>
  <c r="M245" i="15"/>
  <c r="Q244" i="15"/>
  <c r="P244" i="15"/>
  <c r="O244" i="15"/>
  <c r="N244" i="15"/>
  <c r="M244" i="15"/>
  <c r="Q242" i="15"/>
  <c r="P242" i="15"/>
  <c r="O242" i="15"/>
  <c r="N242" i="15"/>
  <c r="M242" i="15"/>
  <c r="Q241" i="15"/>
  <c r="P241" i="15"/>
  <c r="O241" i="15"/>
  <c r="N241" i="15"/>
  <c r="M241" i="15"/>
  <c r="Q240" i="15"/>
  <c r="P240" i="15"/>
  <c r="O240" i="15"/>
  <c r="N240" i="15"/>
  <c r="M240" i="15"/>
  <c r="Q239" i="15"/>
  <c r="P239" i="15"/>
  <c r="O239" i="15"/>
  <c r="N239" i="15"/>
  <c r="M239" i="15"/>
  <c r="Q238" i="15"/>
  <c r="P238" i="15"/>
  <c r="O238" i="15"/>
  <c r="N238" i="15"/>
  <c r="M238" i="15"/>
  <c r="Q237" i="15"/>
  <c r="P237" i="15"/>
  <c r="O237" i="15"/>
  <c r="N237" i="15"/>
  <c r="M237" i="15"/>
  <c r="Q236" i="15"/>
  <c r="P236" i="15"/>
  <c r="O236" i="15"/>
  <c r="N236" i="15"/>
  <c r="M236" i="15"/>
  <c r="Q235" i="15"/>
  <c r="P235" i="15"/>
  <c r="O235" i="15"/>
  <c r="N235" i="15"/>
  <c r="M235" i="15"/>
  <c r="Q234" i="15"/>
  <c r="P234" i="15"/>
  <c r="O234" i="15"/>
  <c r="N234" i="15"/>
  <c r="M234" i="15"/>
  <c r="Q233" i="15"/>
  <c r="P233" i="15"/>
  <c r="O233" i="15"/>
  <c r="N233" i="15"/>
  <c r="M233" i="15"/>
  <c r="Q232" i="15"/>
  <c r="P232" i="15"/>
  <c r="O232" i="15"/>
  <c r="N232" i="15"/>
  <c r="M232" i="15"/>
  <c r="Q231" i="15"/>
  <c r="P231" i="15"/>
  <c r="O231" i="15"/>
  <c r="N231" i="15"/>
  <c r="M231" i="15"/>
  <c r="Q230" i="15"/>
  <c r="P230" i="15"/>
  <c r="O230" i="15"/>
  <c r="N230" i="15"/>
  <c r="M230" i="15"/>
  <c r="Q229" i="15"/>
  <c r="P229" i="15"/>
  <c r="O229" i="15"/>
  <c r="N229" i="15"/>
  <c r="M229" i="15"/>
  <c r="Q228" i="15"/>
  <c r="P228" i="15"/>
  <c r="O228" i="15"/>
  <c r="N228" i="15"/>
  <c r="M228" i="15"/>
  <c r="Q227" i="15"/>
  <c r="P227" i="15"/>
  <c r="O227" i="15"/>
  <c r="N227" i="15"/>
  <c r="M227" i="15"/>
  <c r="Q226" i="15"/>
  <c r="P226" i="15"/>
  <c r="O226" i="15"/>
  <c r="N226" i="15"/>
  <c r="M226" i="15"/>
  <c r="Q225" i="15"/>
  <c r="P225" i="15"/>
  <c r="O225" i="15"/>
  <c r="N225" i="15"/>
  <c r="M225" i="15"/>
  <c r="Q224" i="15"/>
  <c r="P224" i="15"/>
  <c r="O224" i="15"/>
  <c r="N224" i="15"/>
  <c r="M224" i="15"/>
  <c r="Q223" i="15"/>
  <c r="P223" i="15"/>
  <c r="O223" i="15"/>
  <c r="N223" i="15"/>
  <c r="M223" i="15"/>
  <c r="Q222" i="15"/>
  <c r="P222" i="15"/>
  <c r="O222" i="15"/>
  <c r="N222" i="15"/>
  <c r="M222" i="15"/>
  <c r="Q221" i="15"/>
  <c r="P221" i="15"/>
  <c r="O221" i="15"/>
  <c r="N221" i="15"/>
  <c r="M221" i="15"/>
  <c r="Q220" i="15"/>
  <c r="P220" i="15"/>
  <c r="O220" i="15"/>
  <c r="N220" i="15"/>
  <c r="M220" i="15"/>
  <c r="Q219" i="15"/>
  <c r="P219" i="15"/>
  <c r="O219" i="15"/>
  <c r="N219" i="15"/>
  <c r="M219" i="15"/>
  <c r="Q218" i="15"/>
  <c r="P218" i="15"/>
  <c r="O218" i="15"/>
  <c r="N218" i="15"/>
  <c r="M218" i="15"/>
  <c r="Q217" i="15"/>
  <c r="P217" i="15"/>
  <c r="O217" i="15"/>
  <c r="N217" i="15"/>
  <c r="M217" i="15"/>
  <c r="Q216" i="15"/>
  <c r="P216" i="15"/>
  <c r="O216" i="15"/>
  <c r="N216" i="15"/>
  <c r="M216" i="15"/>
  <c r="Q215" i="15"/>
  <c r="P215" i="15"/>
  <c r="O215" i="15"/>
  <c r="N215" i="15"/>
  <c r="M215" i="15"/>
  <c r="Q214" i="15"/>
  <c r="P214" i="15"/>
  <c r="O214" i="15"/>
  <c r="N214" i="15"/>
  <c r="M214" i="15"/>
  <c r="Q213" i="15"/>
  <c r="P213" i="15"/>
  <c r="O213" i="15"/>
  <c r="N213" i="15"/>
  <c r="M213" i="15"/>
  <c r="Q212" i="15"/>
  <c r="P212" i="15"/>
  <c r="O212" i="15"/>
  <c r="N212" i="15"/>
  <c r="M212" i="15"/>
  <c r="Q211" i="15"/>
  <c r="P211" i="15"/>
  <c r="O211" i="15"/>
  <c r="N211" i="15"/>
  <c r="M211" i="15"/>
  <c r="Q210" i="15"/>
  <c r="P210" i="15"/>
  <c r="O210" i="15"/>
  <c r="N210" i="15"/>
  <c r="M210" i="15"/>
  <c r="Q209" i="15"/>
  <c r="P209" i="15"/>
  <c r="O209" i="15"/>
  <c r="N209" i="15"/>
  <c r="M209" i="15"/>
  <c r="Q208" i="15"/>
  <c r="P208" i="15"/>
  <c r="O208" i="15"/>
  <c r="N208" i="15"/>
  <c r="M208" i="15"/>
  <c r="Q207" i="15"/>
  <c r="P207" i="15"/>
  <c r="O207" i="15"/>
  <c r="N207" i="15"/>
  <c r="M207" i="15"/>
  <c r="Q206" i="15"/>
  <c r="P206" i="15"/>
  <c r="O206" i="15"/>
  <c r="N206" i="15"/>
  <c r="M206" i="15"/>
  <c r="Q205" i="15"/>
  <c r="P205" i="15"/>
  <c r="O205" i="15"/>
  <c r="N205" i="15"/>
  <c r="M205" i="15"/>
  <c r="Q204" i="15"/>
  <c r="P204" i="15"/>
  <c r="O204" i="15"/>
  <c r="N204" i="15"/>
  <c r="M204" i="15"/>
  <c r="Q203" i="15"/>
  <c r="P203" i="15"/>
  <c r="O203" i="15"/>
  <c r="N203" i="15"/>
  <c r="M203" i="15"/>
  <c r="Q202" i="15"/>
  <c r="P202" i="15"/>
  <c r="O202" i="15"/>
  <c r="N202" i="15"/>
  <c r="M202" i="15"/>
  <c r="Q201" i="15"/>
  <c r="P201" i="15"/>
  <c r="O201" i="15"/>
  <c r="N201" i="15"/>
  <c r="M201" i="15"/>
  <c r="Q200" i="15"/>
  <c r="P200" i="15"/>
  <c r="O200" i="15"/>
  <c r="N200" i="15"/>
  <c r="M200" i="15"/>
  <c r="Q199" i="15"/>
  <c r="P199" i="15"/>
  <c r="O199" i="15"/>
  <c r="N199" i="15"/>
  <c r="M199" i="15"/>
  <c r="Q198" i="15"/>
  <c r="P198" i="15"/>
  <c r="O198" i="15"/>
  <c r="N198" i="15"/>
  <c r="M198" i="15"/>
  <c r="Q197" i="15"/>
  <c r="P197" i="15"/>
  <c r="O197" i="15"/>
  <c r="N197" i="15"/>
  <c r="M197" i="15"/>
  <c r="Q196" i="15"/>
  <c r="P196" i="15"/>
  <c r="O196" i="15"/>
  <c r="N196" i="15"/>
  <c r="M196" i="15"/>
  <c r="Q195" i="15"/>
  <c r="P195" i="15"/>
  <c r="O195" i="15"/>
  <c r="N195" i="15"/>
  <c r="M195" i="15"/>
  <c r="Q194" i="15"/>
  <c r="P194" i="15"/>
  <c r="O194" i="15"/>
  <c r="N194" i="15"/>
  <c r="M194" i="15"/>
  <c r="Q193" i="15"/>
  <c r="P193" i="15"/>
  <c r="O193" i="15"/>
  <c r="N193" i="15"/>
  <c r="M193" i="15"/>
  <c r="Q192" i="15"/>
  <c r="P192" i="15"/>
  <c r="O192" i="15"/>
  <c r="N192" i="15"/>
  <c r="M192" i="15"/>
  <c r="Q191" i="15"/>
  <c r="P191" i="15"/>
  <c r="O191" i="15"/>
  <c r="N191" i="15"/>
  <c r="M191" i="15"/>
  <c r="Q190" i="15"/>
  <c r="P190" i="15"/>
  <c r="O190" i="15"/>
  <c r="N190" i="15"/>
  <c r="M190" i="15"/>
  <c r="Q189" i="15"/>
  <c r="P189" i="15"/>
  <c r="O189" i="15"/>
  <c r="N189" i="15"/>
  <c r="M189" i="15"/>
  <c r="Q188" i="15"/>
  <c r="P188" i="15"/>
  <c r="O188" i="15"/>
  <c r="N188" i="15"/>
  <c r="M188" i="15"/>
  <c r="Q187" i="15"/>
  <c r="P187" i="15"/>
  <c r="O187" i="15"/>
  <c r="N187" i="15"/>
  <c r="M187" i="15"/>
  <c r="Q186" i="15"/>
  <c r="P186" i="15"/>
  <c r="O186" i="15"/>
  <c r="N186" i="15"/>
  <c r="M186" i="15"/>
  <c r="Q185" i="15"/>
  <c r="P185" i="15"/>
  <c r="O185" i="15"/>
  <c r="N185" i="15"/>
  <c r="M185" i="15"/>
  <c r="Q184" i="15"/>
  <c r="P184" i="15"/>
  <c r="O184" i="15"/>
  <c r="N184" i="15"/>
  <c r="M184" i="15"/>
  <c r="Q183" i="15"/>
  <c r="P183" i="15"/>
  <c r="O183" i="15"/>
  <c r="N183" i="15"/>
  <c r="M183" i="15"/>
  <c r="Q182" i="15"/>
  <c r="P182" i="15"/>
  <c r="O182" i="15"/>
  <c r="N182" i="15"/>
  <c r="M182" i="15"/>
  <c r="Q181" i="15"/>
  <c r="P181" i="15"/>
  <c r="O181" i="15"/>
  <c r="N181" i="15"/>
  <c r="M181" i="15"/>
  <c r="Q180" i="15"/>
  <c r="P180" i="15"/>
  <c r="O180" i="15"/>
  <c r="N180" i="15"/>
  <c r="M180" i="15"/>
  <c r="Q179" i="15"/>
  <c r="P179" i="15"/>
  <c r="O179" i="15"/>
  <c r="N179" i="15"/>
  <c r="M179" i="15"/>
  <c r="Q178" i="15"/>
  <c r="P178" i="15"/>
  <c r="O178" i="15"/>
  <c r="N178" i="15"/>
  <c r="M178" i="15"/>
  <c r="Q177" i="15"/>
  <c r="P177" i="15"/>
  <c r="O177" i="15"/>
  <c r="N177" i="15"/>
  <c r="M177" i="15"/>
  <c r="Q176" i="15"/>
  <c r="P176" i="15"/>
  <c r="O176" i="15"/>
  <c r="N176" i="15"/>
  <c r="M176" i="15"/>
  <c r="Q175" i="15"/>
  <c r="P175" i="15"/>
  <c r="O175" i="15"/>
  <c r="N175" i="15"/>
  <c r="M175" i="15"/>
  <c r="Q174" i="15"/>
  <c r="P174" i="15"/>
  <c r="O174" i="15"/>
  <c r="N174" i="15"/>
  <c r="M174" i="15"/>
  <c r="Q173" i="15"/>
  <c r="P173" i="15"/>
  <c r="O173" i="15"/>
  <c r="N173" i="15"/>
  <c r="M173" i="15"/>
  <c r="Q172" i="15"/>
  <c r="P172" i="15"/>
  <c r="O172" i="15"/>
  <c r="N172" i="15"/>
  <c r="M172" i="15"/>
  <c r="Q171" i="15"/>
  <c r="P171" i="15"/>
  <c r="O171" i="15"/>
  <c r="N171" i="15"/>
  <c r="M171" i="15"/>
  <c r="Q170" i="15"/>
  <c r="P170" i="15"/>
  <c r="O170" i="15"/>
  <c r="N170" i="15"/>
  <c r="M170" i="15"/>
  <c r="Q169" i="15"/>
  <c r="P169" i="15"/>
  <c r="O169" i="15"/>
  <c r="N169" i="15"/>
  <c r="M169" i="15"/>
  <c r="Q168" i="15"/>
  <c r="P168" i="15"/>
  <c r="O168" i="15"/>
  <c r="N168" i="15"/>
  <c r="M168" i="15"/>
  <c r="Q167" i="15"/>
  <c r="P167" i="15"/>
  <c r="O167" i="15"/>
  <c r="N167" i="15"/>
  <c r="M167" i="15"/>
  <c r="Q166" i="15"/>
  <c r="P166" i="15"/>
  <c r="O166" i="15"/>
  <c r="N166" i="15"/>
  <c r="M166" i="15"/>
  <c r="Q165" i="15"/>
  <c r="P165" i="15"/>
  <c r="O165" i="15"/>
  <c r="N165" i="15"/>
  <c r="M165" i="15"/>
  <c r="Q164" i="15"/>
  <c r="P164" i="15"/>
  <c r="O164" i="15"/>
  <c r="N164" i="15"/>
  <c r="M164" i="15"/>
  <c r="Q163" i="15"/>
  <c r="P163" i="15"/>
  <c r="O163" i="15"/>
  <c r="N163" i="15"/>
  <c r="M163" i="15"/>
  <c r="Q161" i="15"/>
  <c r="P161" i="15"/>
  <c r="O161" i="15"/>
  <c r="N161" i="15"/>
  <c r="M161" i="15"/>
  <c r="Q160" i="15"/>
  <c r="P160" i="15"/>
  <c r="O160" i="15"/>
  <c r="N160" i="15"/>
  <c r="M160" i="15"/>
  <c r="Q159" i="15"/>
  <c r="P159" i="15"/>
  <c r="O159" i="15"/>
  <c r="N159" i="15"/>
  <c r="M159" i="15"/>
  <c r="Q158" i="15"/>
  <c r="P158" i="15"/>
  <c r="O158" i="15"/>
  <c r="N158" i="15"/>
  <c r="M158" i="15"/>
  <c r="Q157" i="15"/>
  <c r="P157" i="15"/>
  <c r="O157" i="15"/>
  <c r="N157" i="15"/>
  <c r="M157" i="15"/>
  <c r="Q156" i="15"/>
  <c r="P156" i="15"/>
  <c r="O156" i="15"/>
  <c r="N156" i="15"/>
  <c r="M156" i="15"/>
  <c r="Q155" i="15"/>
  <c r="P155" i="15"/>
  <c r="O155" i="15"/>
  <c r="N155" i="15"/>
  <c r="M155" i="15"/>
  <c r="Q154" i="15"/>
  <c r="P154" i="15"/>
  <c r="O154" i="15"/>
  <c r="N154" i="15"/>
  <c r="M154" i="15"/>
  <c r="Q153" i="15"/>
  <c r="P153" i="15"/>
  <c r="O153" i="15"/>
  <c r="N153" i="15"/>
  <c r="M153" i="15"/>
  <c r="Q152" i="15"/>
  <c r="P152" i="15"/>
  <c r="O152" i="15"/>
  <c r="N152" i="15"/>
  <c r="M152" i="15"/>
  <c r="Q151" i="15"/>
  <c r="P151" i="15"/>
  <c r="O151" i="15"/>
  <c r="N151" i="15"/>
  <c r="M151" i="15"/>
  <c r="Q150" i="15"/>
  <c r="P150" i="15"/>
  <c r="O150" i="15"/>
  <c r="N150" i="15"/>
  <c r="M150" i="15"/>
  <c r="Q149" i="15"/>
  <c r="P149" i="15"/>
  <c r="O149" i="15"/>
  <c r="N149" i="15"/>
  <c r="M149" i="15"/>
  <c r="Q148" i="15"/>
  <c r="P148" i="15"/>
  <c r="O148" i="15"/>
  <c r="N148" i="15"/>
  <c r="M148" i="15"/>
  <c r="Q147" i="15"/>
  <c r="P147" i="15"/>
  <c r="O147" i="15"/>
  <c r="N147" i="15"/>
  <c r="M147" i="15"/>
  <c r="Q146" i="15"/>
  <c r="P146" i="15"/>
  <c r="O146" i="15"/>
  <c r="N146" i="15"/>
  <c r="M146" i="15"/>
  <c r="Q145" i="15"/>
  <c r="P145" i="15"/>
  <c r="O145" i="15"/>
  <c r="N145" i="15"/>
  <c r="M145" i="15"/>
  <c r="Q144" i="15"/>
  <c r="P144" i="15"/>
  <c r="O144" i="15"/>
  <c r="N144" i="15"/>
  <c r="M144" i="15"/>
  <c r="Q143" i="15"/>
  <c r="P143" i="15"/>
  <c r="O143" i="15"/>
  <c r="N143" i="15"/>
  <c r="M143" i="15"/>
  <c r="Q142" i="15"/>
  <c r="P142" i="15"/>
  <c r="O142" i="15"/>
  <c r="N142" i="15"/>
  <c r="M142" i="15"/>
  <c r="Q141" i="15"/>
  <c r="P141" i="15"/>
  <c r="O141" i="15"/>
  <c r="N141" i="15"/>
  <c r="M141" i="15"/>
  <c r="Q140" i="15"/>
  <c r="P140" i="15"/>
  <c r="O140" i="15"/>
  <c r="N140" i="15"/>
  <c r="M140" i="15"/>
  <c r="Q139" i="15"/>
  <c r="P139" i="15"/>
  <c r="O139" i="15"/>
  <c r="N139" i="15"/>
  <c r="M139" i="15"/>
  <c r="Q138" i="15"/>
  <c r="P138" i="15"/>
  <c r="O138" i="15"/>
  <c r="N138" i="15"/>
  <c r="M138" i="15"/>
  <c r="Q137" i="15"/>
  <c r="P137" i="15"/>
  <c r="O137" i="15"/>
  <c r="N137" i="15"/>
  <c r="M137" i="15"/>
  <c r="Q136" i="15"/>
  <c r="P136" i="15"/>
  <c r="O136" i="15"/>
  <c r="N136" i="15"/>
  <c r="M136" i="15"/>
  <c r="Q135" i="15"/>
  <c r="P135" i="15"/>
  <c r="O135" i="15"/>
  <c r="N135" i="15"/>
  <c r="M135" i="15"/>
  <c r="Q134" i="15"/>
  <c r="P134" i="15"/>
  <c r="O134" i="15"/>
  <c r="N134" i="15"/>
  <c r="M134" i="15"/>
  <c r="Q133" i="15"/>
  <c r="P133" i="15"/>
  <c r="O133" i="15"/>
  <c r="N133" i="15"/>
  <c r="M133" i="15"/>
  <c r="Q132" i="15"/>
  <c r="P132" i="15"/>
  <c r="O132" i="15"/>
  <c r="N132" i="15"/>
  <c r="M132" i="15"/>
  <c r="Q131" i="15"/>
  <c r="P131" i="15"/>
  <c r="O131" i="15"/>
  <c r="N131" i="15"/>
  <c r="M131" i="15"/>
  <c r="Q130" i="15"/>
  <c r="P130" i="15"/>
  <c r="O130" i="15"/>
  <c r="N130" i="15"/>
  <c r="M130" i="15"/>
  <c r="Q129" i="15"/>
  <c r="P129" i="15"/>
  <c r="O129" i="15"/>
  <c r="N129" i="15"/>
  <c r="M129" i="15"/>
  <c r="Q128" i="15"/>
  <c r="P128" i="15"/>
  <c r="O128" i="15"/>
  <c r="N128" i="15"/>
  <c r="M128" i="15"/>
  <c r="Q127" i="15"/>
  <c r="P127" i="15"/>
  <c r="O127" i="15"/>
  <c r="N127" i="15"/>
  <c r="M127" i="15"/>
  <c r="Q126" i="15"/>
  <c r="P126" i="15"/>
  <c r="O126" i="15"/>
  <c r="N126" i="15"/>
  <c r="M126" i="15"/>
  <c r="Q125" i="15"/>
  <c r="P125" i="15"/>
  <c r="O125" i="15"/>
  <c r="N125" i="15"/>
  <c r="M125" i="15"/>
  <c r="Q124" i="15"/>
  <c r="P124" i="15"/>
  <c r="O124" i="15"/>
  <c r="N124" i="15"/>
  <c r="M124" i="15"/>
  <c r="Q123" i="15"/>
  <c r="P123" i="15"/>
  <c r="O123" i="15"/>
  <c r="N123" i="15"/>
  <c r="M123" i="15"/>
  <c r="Q122" i="15"/>
  <c r="P122" i="15"/>
  <c r="O122" i="15"/>
  <c r="N122" i="15"/>
  <c r="M122" i="15"/>
  <c r="Q121" i="15"/>
  <c r="P121" i="15"/>
  <c r="O121" i="15"/>
  <c r="N121" i="15"/>
  <c r="M121" i="15"/>
  <c r="Q120" i="15"/>
  <c r="P120" i="15"/>
  <c r="O120" i="15"/>
  <c r="N120" i="15"/>
  <c r="M120" i="15"/>
  <c r="Q119" i="15"/>
  <c r="P119" i="15"/>
  <c r="O119" i="15"/>
  <c r="N119" i="15"/>
  <c r="M119" i="15"/>
  <c r="Q118" i="15"/>
  <c r="P118" i="15"/>
  <c r="O118" i="15"/>
  <c r="N118" i="15"/>
  <c r="M118" i="15"/>
  <c r="Q117" i="15"/>
  <c r="P117" i="15"/>
  <c r="O117" i="15"/>
  <c r="N117" i="15"/>
  <c r="M117" i="15"/>
  <c r="Q116" i="15"/>
  <c r="P116" i="15"/>
  <c r="O116" i="15"/>
  <c r="N116" i="15"/>
  <c r="M116" i="15"/>
  <c r="Q115" i="15"/>
  <c r="P115" i="15"/>
  <c r="O115" i="15"/>
  <c r="N115" i="15"/>
  <c r="M115" i="15"/>
  <c r="Q114" i="15"/>
  <c r="P114" i="15"/>
  <c r="O114" i="15"/>
  <c r="N114" i="15"/>
  <c r="M114" i="15"/>
  <c r="Q113" i="15"/>
  <c r="P113" i="15"/>
  <c r="O113" i="15"/>
  <c r="N113" i="15"/>
  <c r="M113" i="15"/>
  <c r="Q112" i="15"/>
  <c r="P112" i="15"/>
  <c r="O112" i="15"/>
  <c r="N112" i="15"/>
  <c r="M112" i="15"/>
  <c r="Q111" i="15"/>
  <c r="P111" i="15"/>
  <c r="O111" i="15"/>
  <c r="N111" i="15"/>
  <c r="M111" i="15"/>
  <c r="Q110" i="15"/>
  <c r="P110" i="15"/>
  <c r="O110" i="15"/>
  <c r="N110" i="15"/>
  <c r="M110" i="15"/>
  <c r="Q109" i="15"/>
  <c r="P109" i="15"/>
  <c r="O109" i="15"/>
  <c r="N109" i="15"/>
  <c r="M109" i="15"/>
  <c r="Q108" i="15"/>
  <c r="P108" i="15"/>
  <c r="O108" i="15"/>
  <c r="N108" i="15"/>
  <c r="M108" i="15"/>
  <c r="Q107" i="15"/>
  <c r="P107" i="15"/>
  <c r="O107" i="15"/>
  <c r="N107" i="15"/>
  <c r="M107" i="15"/>
  <c r="Q106" i="15"/>
  <c r="P106" i="15"/>
  <c r="O106" i="15"/>
  <c r="N106" i="15"/>
  <c r="M106" i="15"/>
  <c r="Q105" i="15"/>
  <c r="P105" i="15"/>
  <c r="O105" i="15"/>
  <c r="N105" i="15"/>
  <c r="M105" i="15"/>
  <c r="Q104" i="15"/>
  <c r="P104" i="15"/>
  <c r="O104" i="15"/>
  <c r="N104" i="15"/>
  <c r="M104" i="15"/>
  <c r="Q103" i="15"/>
  <c r="P103" i="15"/>
  <c r="O103" i="15"/>
  <c r="N103" i="15"/>
  <c r="M103" i="15"/>
  <c r="Q102" i="15"/>
  <c r="P102" i="15"/>
  <c r="O102" i="15"/>
  <c r="N102" i="15"/>
  <c r="M102" i="15"/>
  <c r="Q101" i="15"/>
  <c r="P101" i="15"/>
  <c r="O101" i="15"/>
  <c r="N101" i="15"/>
  <c r="M101" i="15"/>
  <c r="Q100" i="15"/>
  <c r="P100" i="15"/>
  <c r="O100" i="15"/>
  <c r="N100" i="15"/>
  <c r="M100" i="15"/>
  <c r="Q99" i="15"/>
  <c r="P99" i="15"/>
  <c r="O99" i="15"/>
  <c r="N99" i="15"/>
  <c r="M99" i="15"/>
  <c r="Q98" i="15"/>
  <c r="P98" i="15"/>
  <c r="O98" i="15"/>
  <c r="N98" i="15"/>
  <c r="M98" i="15"/>
  <c r="Q97" i="15"/>
  <c r="P97" i="15"/>
  <c r="O97" i="15"/>
  <c r="N97" i="15"/>
  <c r="M97" i="15"/>
  <c r="Q96" i="15"/>
  <c r="P96" i="15"/>
  <c r="O96" i="15"/>
  <c r="N96" i="15"/>
  <c r="M96" i="15"/>
  <c r="Q95" i="15"/>
  <c r="P95" i="15"/>
  <c r="O95" i="15"/>
  <c r="N95" i="15"/>
  <c r="M95" i="15"/>
  <c r="Q94" i="15"/>
  <c r="P94" i="15"/>
  <c r="O94" i="15"/>
  <c r="N94" i="15"/>
  <c r="M94" i="15"/>
  <c r="Q93" i="15"/>
  <c r="P93" i="15"/>
  <c r="O93" i="15"/>
  <c r="N93" i="15"/>
  <c r="M93" i="15"/>
  <c r="Q92" i="15"/>
  <c r="P92" i="15"/>
  <c r="O92" i="15"/>
  <c r="N92" i="15"/>
  <c r="M92" i="15"/>
  <c r="Q91" i="15"/>
  <c r="P91" i="15"/>
  <c r="O91" i="15"/>
  <c r="N91" i="15"/>
  <c r="M91" i="15"/>
  <c r="Q90" i="15"/>
  <c r="P90" i="15"/>
  <c r="O90" i="15"/>
  <c r="N90" i="15"/>
  <c r="M90" i="15"/>
  <c r="Q89" i="15"/>
  <c r="P89" i="15"/>
  <c r="O89" i="15"/>
  <c r="N89" i="15"/>
  <c r="M89" i="15"/>
  <c r="Q88" i="15"/>
  <c r="P88" i="15"/>
  <c r="O88" i="15"/>
  <c r="N88" i="15"/>
  <c r="M88" i="15"/>
  <c r="Q87" i="15"/>
  <c r="P87" i="15"/>
  <c r="O87" i="15"/>
  <c r="N87" i="15"/>
  <c r="M87" i="15"/>
  <c r="Q86" i="15"/>
  <c r="P86" i="15"/>
  <c r="O86" i="15"/>
  <c r="N86" i="15"/>
  <c r="M86" i="15"/>
  <c r="Q85" i="15"/>
  <c r="P85" i="15"/>
  <c r="O85" i="15"/>
  <c r="N85" i="15"/>
  <c r="M85" i="15"/>
  <c r="Q84" i="15"/>
  <c r="P84" i="15"/>
  <c r="O84" i="15"/>
  <c r="N84" i="15"/>
  <c r="M84" i="15"/>
  <c r="Q83" i="15"/>
  <c r="P83" i="15"/>
  <c r="O83" i="15"/>
  <c r="N83" i="15"/>
  <c r="M83" i="15"/>
  <c r="Q82" i="15"/>
  <c r="P82" i="15"/>
  <c r="O82" i="15"/>
  <c r="N82" i="15"/>
  <c r="M82" i="15"/>
  <c r="Q80" i="15"/>
  <c r="P80" i="15"/>
  <c r="O80" i="15"/>
  <c r="N80" i="15"/>
  <c r="M80" i="15"/>
  <c r="Q79" i="15"/>
  <c r="P79" i="15"/>
  <c r="O79" i="15"/>
  <c r="N79" i="15"/>
  <c r="M79" i="15"/>
  <c r="Q78" i="15"/>
  <c r="P78" i="15"/>
  <c r="O78" i="15"/>
  <c r="N78" i="15"/>
  <c r="M78" i="15"/>
  <c r="Q77" i="15"/>
  <c r="P77" i="15"/>
  <c r="O77" i="15"/>
  <c r="N77" i="15"/>
  <c r="M77" i="15"/>
  <c r="Q76" i="15"/>
  <c r="P76" i="15"/>
  <c r="O76" i="15"/>
  <c r="N76" i="15"/>
  <c r="M76" i="15"/>
  <c r="Q75" i="15"/>
  <c r="P75" i="15"/>
  <c r="O75" i="15"/>
  <c r="N75" i="15"/>
  <c r="M75" i="15"/>
  <c r="Q74" i="15"/>
  <c r="P74" i="15"/>
  <c r="O74" i="15"/>
  <c r="N74" i="15"/>
  <c r="M74" i="15"/>
  <c r="Q73" i="15"/>
  <c r="P73" i="15"/>
  <c r="O73" i="15"/>
  <c r="N73" i="15"/>
  <c r="M73" i="15"/>
  <c r="Q72" i="15"/>
  <c r="P72" i="15"/>
  <c r="O72" i="15"/>
  <c r="N72" i="15"/>
  <c r="M72" i="15"/>
  <c r="Q71" i="15"/>
  <c r="P71" i="15"/>
  <c r="O71" i="15"/>
  <c r="N71" i="15"/>
  <c r="M71" i="15"/>
  <c r="Q70" i="15"/>
  <c r="P70" i="15"/>
  <c r="O70" i="15"/>
  <c r="N70" i="15"/>
  <c r="M70" i="15"/>
  <c r="Q69" i="15"/>
  <c r="P69" i="15"/>
  <c r="O69" i="15"/>
  <c r="N69" i="15"/>
  <c r="M69" i="15"/>
  <c r="Q68" i="15"/>
  <c r="P68" i="15"/>
  <c r="O68" i="15"/>
  <c r="N68" i="15"/>
  <c r="M68" i="15"/>
  <c r="Q67" i="15"/>
  <c r="P67" i="15"/>
  <c r="O67" i="15"/>
  <c r="N67" i="15"/>
  <c r="M67" i="15"/>
  <c r="Q66" i="15"/>
  <c r="P66" i="15"/>
  <c r="O66" i="15"/>
  <c r="N66" i="15"/>
  <c r="M66" i="15"/>
  <c r="Q65" i="15"/>
  <c r="P65" i="15"/>
  <c r="O65" i="15"/>
  <c r="N65" i="15"/>
  <c r="M65" i="15"/>
  <c r="Q64" i="15"/>
  <c r="P64" i="15"/>
  <c r="O64" i="15"/>
  <c r="N64" i="15"/>
  <c r="M64" i="15"/>
  <c r="Q63" i="15"/>
  <c r="P63" i="15"/>
  <c r="O63" i="15"/>
  <c r="N63" i="15"/>
  <c r="M63" i="15"/>
  <c r="Q62" i="15"/>
  <c r="P62" i="15"/>
  <c r="O62" i="15"/>
  <c r="N62" i="15"/>
  <c r="M62" i="15"/>
  <c r="Q61" i="15"/>
  <c r="P61" i="15"/>
  <c r="O61" i="15"/>
  <c r="N61" i="15"/>
  <c r="M61" i="15"/>
  <c r="Q60" i="15"/>
  <c r="P60" i="15"/>
  <c r="O60" i="15"/>
  <c r="N60" i="15"/>
  <c r="M60" i="15"/>
  <c r="Q59" i="15"/>
  <c r="P59" i="15"/>
  <c r="O59" i="15"/>
  <c r="N59" i="15"/>
  <c r="M59" i="15"/>
  <c r="Q58" i="15"/>
  <c r="P58" i="15"/>
  <c r="O58" i="15"/>
  <c r="N58" i="15"/>
  <c r="M58" i="15"/>
  <c r="Q57" i="15"/>
  <c r="P57" i="15"/>
  <c r="O57" i="15"/>
  <c r="N57" i="15"/>
  <c r="M57" i="15"/>
  <c r="Q56" i="15"/>
  <c r="P56" i="15"/>
  <c r="O56" i="15"/>
  <c r="N56" i="15"/>
  <c r="M56" i="15"/>
  <c r="Q55" i="15"/>
  <c r="P55" i="15"/>
  <c r="O55" i="15"/>
  <c r="N55" i="15"/>
  <c r="M55" i="15"/>
  <c r="Q54" i="15"/>
  <c r="P54" i="15"/>
  <c r="O54" i="15"/>
  <c r="N54" i="15"/>
  <c r="M54" i="15"/>
  <c r="Q53" i="15"/>
  <c r="P53" i="15"/>
  <c r="O53" i="15"/>
  <c r="N53" i="15"/>
  <c r="M53" i="15"/>
  <c r="Q52" i="15"/>
  <c r="P52" i="15"/>
  <c r="O52" i="15"/>
  <c r="N52" i="15"/>
  <c r="M52" i="15"/>
  <c r="Q51" i="15"/>
  <c r="P51" i="15"/>
  <c r="O51" i="15"/>
  <c r="N51" i="15"/>
  <c r="M51" i="15"/>
  <c r="Q50" i="15"/>
  <c r="P50" i="15"/>
  <c r="O50" i="15"/>
  <c r="N50" i="15"/>
  <c r="M50" i="15"/>
  <c r="Q49" i="15"/>
  <c r="P49" i="15"/>
  <c r="O49" i="15"/>
  <c r="N49" i="15"/>
  <c r="M49" i="15"/>
  <c r="Q48" i="15"/>
  <c r="P48" i="15"/>
  <c r="O48" i="15"/>
  <c r="N48" i="15"/>
  <c r="M48" i="15"/>
  <c r="Q47" i="15"/>
  <c r="P47" i="15"/>
  <c r="O47" i="15"/>
  <c r="N47" i="15"/>
  <c r="M47" i="15"/>
  <c r="Q46" i="15"/>
  <c r="P46" i="15"/>
  <c r="O46" i="15"/>
  <c r="N46" i="15"/>
  <c r="M46" i="15"/>
  <c r="Q45" i="15"/>
  <c r="P45" i="15"/>
  <c r="O45" i="15"/>
  <c r="N45" i="15"/>
  <c r="M45" i="15"/>
  <c r="Q44" i="15"/>
  <c r="P44" i="15"/>
  <c r="O44" i="15"/>
  <c r="N44" i="15"/>
  <c r="M44" i="15"/>
  <c r="Q43" i="15"/>
  <c r="P43" i="15"/>
  <c r="O43" i="15"/>
  <c r="N43" i="15"/>
  <c r="M43" i="15"/>
  <c r="Q42" i="15"/>
  <c r="P42" i="15"/>
  <c r="O42" i="15"/>
  <c r="N42" i="15"/>
  <c r="M42" i="15"/>
  <c r="Q41" i="15"/>
  <c r="P41" i="15"/>
  <c r="O41" i="15"/>
  <c r="N41" i="15"/>
  <c r="M41" i="15"/>
  <c r="Q40" i="15"/>
  <c r="P40" i="15"/>
  <c r="O40" i="15"/>
  <c r="N40" i="15"/>
  <c r="M40" i="15"/>
  <c r="Q39" i="15"/>
  <c r="P39" i="15"/>
  <c r="O39" i="15"/>
  <c r="N39" i="15"/>
  <c r="M39" i="15"/>
  <c r="Q38" i="15"/>
  <c r="P38" i="15"/>
  <c r="O38" i="15"/>
  <c r="N38" i="15"/>
  <c r="M38" i="15"/>
  <c r="Q37" i="15"/>
  <c r="P37" i="15"/>
  <c r="O37" i="15"/>
  <c r="N37" i="15"/>
  <c r="M37" i="15"/>
  <c r="Q36" i="15"/>
  <c r="P36" i="15"/>
  <c r="O36" i="15"/>
  <c r="N36" i="15"/>
  <c r="M36" i="15"/>
  <c r="Q35" i="15"/>
  <c r="P35" i="15"/>
  <c r="O35" i="15"/>
  <c r="N35" i="15"/>
  <c r="M35" i="15"/>
  <c r="Q34" i="15"/>
  <c r="P34" i="15"/>
  <c r="O34" i="15"/>
  <c r="N34" i="15"/>
  <c r="M34" i="15"/>
  <c r="Q33" i="15"/>
  <c r="P33" i="15"/>
  <c r="O33" i="15"/>
  <c r="N33" i="15"/>
  <c r="M33" i="15"/>
  <c r="Q32" i="15"/>
  <c r="P32" i="15"/>
  <c r="O32" i="15"/>
  <c r="N32" i="15"/>
  <c r="M32" i="15"/>
  <c r="Q31" i="15"/>
  <c r="P31" i="15"/>
  <c r="O31" i="15"/>
  <c r="N31" i="15"/>
  <c r="M31" i="15"/>
  <c r="Q30" i="15"/>
  <c r="P30" i="15"/>
  <c r="O30" i="15"/>
  <c r="N30" i="15"/>
  <c r="M30" i="15"/>
  <c r="Q29" i="15"/>
  <c r="P29" i="15"/>
  <c r="O29" i="15"/>
  <c r="N29" i="15"/>
  <c r="M29" i="15"/>
  <c r="Q28" i="15"/>
  <c r="P28" i="15"/>
  <c r="O28" i="15"/>
  <c r="N28" i="15"/>
  <c r="M28" i="15"/>
  <c r="Q27" i="15"/>
  <c r="P27" i="15"/>
  <c r="O27" i="15"/>
  <c r="N27" i="15"/>
  <c r="M27" i="15"/>
  <c r="Q26" i="15"/>
  <c r="P26" i="15"/>
  <c r="O26" i="15"/>
  <c r="N26" i="15"/>
  <c r="M26" i="15"/>
  <c r="Q25" i="15"/>
  <c r="P25" i="15"/>
  <c r="O25" i="15"/>
  <c r="N25" i="15"/>
  <c r="M25" i="15"/>
  <c r="Q24" i="15"/>
  <c r="P24" i="15"/>
  <c r="O24" i="15"/>
  <c r="N24" i="15"/>
  <c r="M24" i="15"/>
  <c r="Q23" i="15"/>
  <c r="P23" i="15"/>
  <c r="O23" i="15"/>
  <c r="N23" i="15"/>
  <c r="M23" i="15"/>
  <c r="Q22" i="15"/>
  <c r="P22" i="15"/>
  <c r="O22" i="15"/>
  <c r="N22" i="15"/>
  <c r="M22" i="15"/>
  <c r="Q21" i="15"/>
  <c r="P21" i="15"/>
  <c r="O21" i="15"/>
  <c r="N21" i="15"/>
  <c r="M21" i="15"/>
  <c r="Q20" i="15"/>
  <c r="P20" i="15"/>
  <c r="O20" i="15"/>
  <c r="N20" i="15"/>
  <c r="M20" i="15"/>
  <c r="Q19" i="15"/>
  <c r="P19" i="15"/>
  <c r="O19" i="15"/>
  <c r="N19" i="15"/>
  <c r="M19" i="15"/>
  <c r="Q18" i="15"/>
  <c r="P18" i="15"/>
  <c r="O18" i="15"/>
  <c r="N18" i="15"/>
  <c r="M18" i="15"/>
  <c r="Q17" i="15"/>
  <c r="P17" i="15"/>
  <c r="O17" i="15"/>
  <c r="N17" i="15"/>
  <c r="M17" i="15"/>
  <c r="Q16" i="15"/>
  <c r="P16" i="15"/>
  <c r="O16" i="15"/>
  <c r="N16" i="15"/>
  <c r="M16" i="15"/>
  <c r="Q15" i="15"/>
  <c r="P15" i="15"/>
  <c r="O15" i="15"/>
  <c r="N15" i="15"/>
  <c r="M15" i="15"/>
  <c r="Q14" i="15"/>
  <c r="P14" i="15"/>
  <c r="O14" i="15"/>
  <c r="N14" i="15"/>
  <c r="M14" i="15"/>
  <c r="Q13" i="15"/>
  <c r="P13" i="15"/>
  <c r="O13" i="15"/>
  <c r="N13" i="15"/>
  <c r="M13" i="15"/>
  <c r="Q12" i="15"/>
  <c r="P12" i="15"/>
  <c r="O12" i="15"/>
  <c r="N12" i="15"/>
  <c r="M12" i="15"/>
  <c r="Q11" i="15"/>
  <c r="P11" i="15"/>
  <c r="O11" i="15"/>
  <c r="N11" i="15"/>
  <c r="M11" i="15"/>
  <c r="Q10" i="15"/>
  <c r="P10" i="15"/>
  <c r="O10" i="15"/>
  <c r="N10" i="15"/>
  <c r="M10" i="15"/>
  <c r="Q9" i="15"/>
  <c r="P9" i="15"/>
  <c r="O9" i="15"/>
  <c r="N9" i="15"/>
  <c r="M9" i="15"/>
  <c r="Q8" i="15"/>
  <c r="P8" i="15"/>
  <c r="O8" i="15"/>
  <c r="N8" i="15"/>
  <c r="M8" i="15"/>
  <c r="Q7" i="15"/>
  <c r="P7" i="15"/>
  <c r="O7" i="15"/>
  <c r="N7" i="15"/>
  <c r="M7" i="15"/>
  <c r="Q6" i="15"/>
  <c r="P6" i="15"/>
  <c r="O6" i="15"/>
  <c r="N6" i="15"/>
  <c r="M6" i="15"/>
  <c r="Q5" i="15"/>
  <c r="P5" i="15"/>
  <c r="O5" i="15"/>
  <c r="N5" i="15"/>
  <c r="M5" i="15"/>
  <c r="Q4" i="15"/>
  <c r="P4" i="15"/>
  <c r="O4" i="15"/>
  <c r="N4" i="15"/>
  <c r="M4" i="15"/>
  <c r="Q3" i="15"/>
  <c r="P3" i="15"/>
  <c r="O3" i="15"/>
  <c r="N3" i="15"/>
  <c r="M3" i="15"/>
  <c r="Q2" i="15"/>
  <c r="P2" i="15"/>
  <c r="O2" i="15"/>
  <c r="N2" i="15"/>
  <c r="M2" i="15"/>
  <c r="Q1" i="15"/>
  <c r="P1" i="15"/>
  <c r="O1" i="15"/>
  <c r="N1" i="15"/>
  <c r="M1" i="15"/>
  <c r="N4863" i="17"/>
  <c r="Q4859" i="17"/>
  <c r="P4859" i="17"/>
  <c r="O4859" i="17"/>
  <c r="N4859" i="17"/>
  <c r="M4859" i="17"/>
  <c r="Q4858" i="17"/>
  <c r="P4858" i="17"/>
  <c r="O4858" i="17"/>
  <c r="N4858" i="17"/>
  <c r="M4858" i="17"/>
  <c r="Q4857" i="17"/>
  <c r="P4857" i="17"/>
  <c r="O4857" i="17"/>
  <c r="N4857" i="17"/>
  <c r="M4857" i="17"/>
  <c r="Q4856" i="17"/>
  <c r="P4856" i="17"/>
  <c r="O4856" i="17"/>
  <c r="N4856" i="17"/>
  <c r="M4856" i="17"/>
  <c r="Q4855" i="17"/>
  <c r="P4855" i="17"/>
  <c r="O4855" i="17"/>
  <c r="N4855" i="17"/>
  <c r="M4855" i="17"/>
  <c r="Q4854" i="17"/>
  <c r="P4854" i="17"/>
  <c r="O4854" i="17"/>
  <c r="N4854" i="17"/>
  <c r="M4854" i="17"/>
  <c r="Q4853" i="17"/>
  <c r="P4853" i="17"/>
  <c r="O4853" i="17"/>
  <c r="N4853" i="17"/>
  <c r="M4853" i="17"/>
  <c r="Q4852" i="17"/>
  <c r="P4852" i="17"/>
  <c r="O4852" i="17"/>
  <c r="N4852" i="17"/>
  <c r="M4852" i="17"/>
  <c r="Q4851" i="17"/>
  <c r="P4851" i="17"/>
  <c r="O4851" i="17"/>
  <c r="N4851" i="17"/>
  <c r="M4851" i="17"/>
  <c r="Q4850" i="17"/>
  <c r="P4850" i="17"/>
  <c r="O4850" i="17"/>
  <c r="N4850" i="17"/>
  <c r="M4850" i="17"/>
  <c r="Q4849" i="17"/>
  <c r="P4849" i="17"/>
  <c r="O4849" i="17"/>
  <c r="N4849" i="17"/>
  <c r="M4849" i="17"/>
  <c r="Q4848" i="17"/>
  <c r="P4848" i="17"/>
  <c r="O4848" i="17"/>
  <c r="N4848" i="17"/>
  <c r="M4848" i="17"/>
  <c r="Q4847" i="17"/>
  <c r="P4847" i="17"/>
  <c r="O4847" i="17"/>
  <c r="N4847" i="17"/>
  <c r="M4847" i="17"/>
  <c r="Q4846" i="17"/>
  <c r="P4846" i="17"/>
  <c r="O4846" i="17"/>
  <c r="N4846" i="17"/>
  <c r="M4846" i="17"/>
  <c r="Q4845" i="17"/>
  <c r="P4845" i="17"/>
  <c r="O4845" i="17"/>
  <c r="N4845" i="17"/>
  <c r="M4845" i="17"/>
  <c r="Q4844" i="17"/>
  <c r="P4844" i="17"/>
  <c r="O4844" i="17"/>
  <c r="N4844" i="17"/>
  <c r="M4844" i="17"/>
  <c r="Q4843" i="17"/>
  <c r="P4843" i="17"/>
  <c r="O4843" i="17"/>
  <c r="N4843" i="17"/>
  <c r="M4843" i="17"/>
  <c r="Q4842" i="17"/>
  <c r="P4842" i="17"/>
  <c r="O4842" i="17"/>
  <c r="N4842" i="17"/>
  <c r="M4842" i="17"/>
  <c r="Q4841" i="17"/>
  <c r="P4841" i="17"/>
  <c r="O4841" i="17"/>
  <c r="N4841" i="17"/>
  <c r="M4841" i="17"/>
  <c r="Q4840" i="17"/>
  <c r="P4840" i="17"/>
  <c r="O4840" i="17"/>
  <c r="N4840" i="17"/>
  <c r="M4840" i="17"/>
  <c r="Q4839" i="17"/>
  <c r="P4839" i="17"/>
  <c r="O4839" i="17"/>
  <c r="N4839" i="17"/>
  <c r="M4839" i="17"/>
  <c r="Q4838" i="17"/>
  <c r="P4838" i="17"/>
  <c r="O4838" i="17"/>
  <c r="N4838" i="17"/>
  <c r="M4838" i="17"/>
  <c r="Q4837" i="17"/>
  <c r="P4837" i="17"/>
  <c r="O4837" i="17"/>
  <c r="N4837" i="17"/>
  <c r="M4837" i="17"/>
  <c r="Q4836" i="17"/>
  <c r="P4836" i="17"/>
  <c r="O4836" i="17"/>
  <c r="N4836" i="17"/>
  <c r="M4836" i="17"/>
  <c r="Q4835" i="17"/>
  <c r="P4835" i="17"/>
  <c r="O4835" i="17"/>
  <c r="N4835" i="17"/>
  <c r="M4835" i="17"/>
  <c r="Q4834" i="17"/>
  <c r="P4834" i="17"/>
  <c r="O4834" i="17"/>
  <c r="N4834" i="17"/>
  <c r="M4834" i="17"/>
  <c r="Q4833" i="17"/>
  <c r="P4833" i="17"/>
  <c r="O4833" i="17"/>
  <c r="N4833" i="17"/>
  <c r="M4833" i="17"/>
  <c r="Q4832" i="17"/>
  <c r="P4832" i="17"/>
  <c r="O4832" i="17"/>
  <c r="N4832" i="17"/>
  <c r="M4832" i="17"/>
  <c r="Q4831" i="17"/>
  <c r="P4831" i="17"/>
  <c r="O4831" i="17"/>
  <c r="N4831" i="17"/>
  <c r="M4831" i="17"/>
  <c r="Q4830" i="17"/>
  <c r="P4830" i="17"/>
  <c r="O4830" i="17"/>
  <c r="N4830" i="17"/>
  <c r="M4830" i="17"/>
  <c r="Q4829" i="17"/>
  <c r="P4829" i="17"/>
  <c r="O4829" i="17"/>
  <c r="N4829" i="17"/>
  <c r="M4829" i="17"/>
  <c r="Q4828" i="17"/>
  <c r="P4828" i="17"/>
  <c r="O4828" i="17"/>
  <c r="N4828" i="17"/>
  <c r="M4828" i="17"/>
  <c r="Q4827" i="17"/>
  <c r="P4827" i="17"/>
  <c r="O4827" i="17"/>
  <c r="N4827" i="17"/>
  <c r="M4827" i="17"/>
  <c r="Q4826" i="17"/>
  <c r="P4826" i="17"/>
  <c r="O4826" i="17"/>
  <c r="N4826" i="17"/>
  <c r="M4826" i="17"/>
  <c r="Q4825" i="17"/>
  <c r="P4825" i="17"/>
  <c r="O4825" i="17"/>
  <c r="N4825" i="17"/>
  <c r="M4825" i="17"/>
  <c r="Q4824" i="17"/>
  <c r="P4824" i="17"/>
  <c r="O4824" i="17"/>
  <c r="N4824" i="17"/>
  <c r="M4824" i="17"/>
  <c r="Q4823" i="17"/>
  <c r="P4823" i="17"/>
  <c r="O4823" i="17"/>
  <c r="N4823" i="17"/>
  <c r="M4823" i="17"/>
  <c r="Q4822" i="17"/>
  <c r="P4822" i="17"/>
  <c r="O4822" i="17"/>
  <c r="N4822" i="17"/>
  <c r="M4822" i="17"/>
  <c r="Q4821" i="17"/>
  <c r="P4821" i="17"/>
  <c r="O4821" i="17"/>
  <c r="N4821" i="17"/>
  <c r="M4821" i="17"/>
  <c r="Q4820" i="17"/>
  <c r="P4820" i="17"/>
  <c r="O4820" i="17"/>
  <c r="N4820" i="17"/>
  <c r="M4820" i="17"/>
  <c r="Q4819" i="17"/>
  <c r="P4819" i="17"/>
  <c r="O4819" i="17"/>
  <c r="N4819" i="17"/>
  <c r="M4819" i="17"/>
  <c r="Q4818" i="17"/>
  <c r="P4818" i="17"/>
  <c r="O4818" i="17"/>
  <c r="N4818" i="17"/>
  <c r="M4818" i="17"/>
  <c r="Q4817" i="17"/>
  <c r="P4817" i="17"/>
  <c r="O4817" i="17"/>
  <c r="N4817" i="17"/>
  <c r="M4817" i="17"/>
  <c r="Q4816" i="17"/>
  <c r="P4816" i="17"/>
  <c r="O4816" i="17"/>
  <c r="N4816" i="17"/>
  <c r="M4816" i="17"/>
  <c r="Q4815" i="17"/>
  <c r="P4815" i="17"/>
  <c r="O4815" i="17"/>
  <c r="N4815" i="17"/>
  <c r="M4815" i="17"/>
  <c r="Q4814" i="17"/>
  <c r="P4814" i="17"/>
  <c r="O4814" i="17"/>
  <c r="N4814" i="17"/>
  <c r="M4814" i="17"/>
  <c r="Q4813" i="17"/>
  <c r="P4813" i="17"/>
  <c r="O4813" i="17"/>
  <c r="N4813" i="17"/>
  <c r="M4813" i="17"/>
  <c r="Q4812" i="17"/>
  <c r="P4812" i="17"/>
  <c r="O4812" i="17"/>
  <c r="N4812" i="17"/>
  <c r="M4812" i="17"/>
  <c r="Q4811" i="17"/>
  <c r="P4811" i="17"/>
  <c r="O4811" i="17"/>
  <c r="N4811" i="17"/>
  <c r="M4811" i="17"/>
  <c r="Q4810" i="17"/>
  <c r="P4810" i="17"/>
  <c r="O4810" i="17"/>
  <c r="N4810" i="17"/>
  <c r="M4810" i="17"/>
  <c r="Q4809" i="17"/>
  <c r="P4809" i="17"/>
  <c r="O4809" i="17"/>
  <c r="N4809" i="17"/>
  <c r="M4809" i="17"/>
  <c r="Q4808" i="17"/>
  <c r="P4808" i="17"/>
  <c r="O4808" i="17"/>
  <c r="N4808" i="17"/>
  <c r="M4808" i="17"/>
  <c r="Q4807" i="17"/>
  <c r="P4807" i="17"/>
  <c r="O4807" i="17"/>
  <c r="N4807" i="17"/>
  <c r="M4807" i="17"/>
  <c r="Q4806" i="17"/>
  <c r="P4806" i="17"/>
  <c r="O4806" i="17"/>
  <c r="N4806" i="17"/>
  <c r="M4806" i="17"/>
  <c r="Q4805" i="17"/>
  <c r="P4805" i="17"/>
  <c r="O4805" i="17"/>
  <c r="N4805" i="17"/>
  <c r="M4805" i="17"/>
  <c r="Q4804" i="17"/>
  <c r="P4804" i="17"/>
  <c r="O4804" i="17"/>
  <c r="N4804" i="17"/>
  <c r="M4804" i="17"/>
  <c r="Q4803" i="17"/>
  <c r="P4803" i="17"/>
  <c r="O4803" i="17"/>
  <c r="N4803" i="17"/>
  <c r="M4803" i="17"/>
  <c r="Q4802" i="17"/>
  <c r="P4802" i="17"/>
  <c r="O4802" i="17"/>
  <c r="N4802" i="17"/>
  <c r="M4802" i="17"/>
  <c r="Q4801" i="17"/>
  <c r="P4801" i="17"/>
  <c r="O4801" i="17"/>
  <c r="N4801" i="17"/>
  <c r="M4801" i="17"/>
  <c r="Q4800" i="17"/>
  <c r="P4800" i="17"/>
  <c r="O4800" i="17"/>
  <c r="N4800" i="17"/>
  <c r="M4800" i="17"/>
  <c r="Q4799" i="17"/>
  <c r="P4799" i="17"/>
  <c r="O4799" i="17"/>
  <c r="N4799" i="17"/>
  <c r="M4799" i="17"/>
  <c r="Q4798" i="17"/>
  <c r="P4798" i="17"/>
  <c r="O4798" i="17"/>
  <c r="N4798" i="17"/>
  <c r="M4798" i="17"/>
  <c r="Q4797" i="17"/>
  <c r="P4797" i="17"/>
  <c r="O4797" i="17"/>
  <c r="N4797" i="17"/>
  <c r="M4797" i="17"/>
  <c r="Q4796" i="17"/>
  <c r="P4796" i="17"/>
  <c r="O4796" i="17"/>
  <c r="N4796" i="17"/>
  <c r="M4796" i="17"/>
  <c r="Q4795" i="17"/>
  <c r="P4795" i="17"/>
  <c r="O4795" i="17"/>
  <c r="N4795" i="17"/>
  <c r="M4795" i="17"/>
  <c r="Q4794" i="17"/>
  <c r="P4794" i="17"/>
  <c r="O4794" i="17"/>
  <c r="N4794" i="17"/>
  <c r="M4794" i="17"/>
  <c r="Q4793" i="17"/>
  <c r="P4793" i="17"/>
  <c r="O4793" i="17"/>
  <c r="N4793" i="17"/>
  <c r="M4793" i="17"/>
  <c r="Q4792" i="17"/>
  <c r="P4792" i="17"/>
  <c r="O4792" i="17"/>
  <c r="N4792" i="17"/>
  <c r="M4792" i="17"/>
  <c r="Q4791" i="17"/>
  <c r="P4791" i="17"/>
  <c r="O4791" i="17"/>
  <c r="N4791" i="17"/>
  <c r="M4791" i="17"/>
  <c r="Q4790" i="17"/>
  <c r="P4790" i="17"/>
  <c r="O4790" i="17"/>
  <c r="N4790" i="17"/>
  <c r="M4790" i="17"/>
  <c r="Q4789" i="17"/>
  <c r="P4789" i="17"/>
  <c r="O4789" i="17"/>
  <c r="N4789" i="17"/>
  <c r="M4789" i="17"/>
  <c r="Q4788" i="17"/>
  <c r="P4788" i="17"/>
  <c r="O4788" i="17"/>
  <c r="N4788" i="17"/>
  <c r="M4788" i="17"/>
  <c r="Q4787" i="17"/>
  <c r="P4787" i="17"/>
  <c r="O4787" i="17"/>
  <c r="N4787" i="17"/>
  <c r="M4787" i="17"/>
  <c r="Q4786" i="17"/>
  <c r="P4786" i="17"/>
  <c r="O4786" i="17"/>
  <c r="N4786" i="17"/>
  <c r="M4786" i="17"/>
  <c r="Q4785" i="17"/>
  <c r="P4785" i="17"/>
  <c r="O4785" i="17"/>
  <c r="N4785" i="17"/>
  <c r="M4785" i="17"/>
  <c r="Q4784" i="17"/>
  <c r="P4784" i="17"/>
  <c r="O4784" i="17"/>
  <c r="N4784" i="17"/>
  <c r="M4784" i="17"/>
  <c r="Q4783" i="17"/>
  <c r="P4783" i="17"/>
  <c r="O4783" i="17"/>
  <c r="N4783" i="17"/>
  <c r="M4783" i="17"/>
  <c r="Q4782" i="17"/>
  <c r="P4782" i="17"/>
  <c r="O4782" i="17"/>
  <c r="N4782" i="17"/>
  <c r="M4782" i="17"/>
  <c r="Q4781" i="17"/>
  <c r="P4781" i="17"/>
  <c r="O4781" i="17"/>
  <c r="N4781" i="17"/>
  <c r="M4781" i="17"/>
  <c r="Q4780" i="17"/>
  <c r="P4780" i="17"/>
  <c r="O4780" i="17"/>
  <c r="N4780" i="17"/>
  <c r="M4780" i="17"/>
  <c r="Q4779" i="17"/>
  <c r="P4779" i="17"/>
  <c r="O4779" i="17"/>
  <c r="N4779" i="17"/>
  <c r="M4779" i="17"/>
  <c r="Q4778" i="17"/>
  <c r="P4778" i="17"/>
  <c r="O4778" i="17"/>
  <c r="N4778" i="17"/>
  <c r="M4778" i="17"/>
  <c r="Q4777" i="17"/>
  <c r="P4777" i="17"/>
  <c r="O4777" i="17"/>
  <c r="N4777" i="17"/>
  <c r="M4777" i="17"/>
  <c r="Q4776" i="17"/>
  <c r="P4776" i="17"/>
  <c r="O4776" i="17"/>
  <c r="N4776" i="17"/>
  <c r="M4776" i="17"/>
  <c r="Q4775" i="17"/>
  <c r="P4775" i="17"/>
  <c r="O4775" i="17"/>
  <c r="N4775" i="17"/>
  <c r="M4775" i="17"/>
  <c r="Q4774" i="17"/>
  <c r="P4774" i="17"/>
  <c r="O4774" i="17"/>
  <c r="N4774" i="17"/>
  <c r="M4774" i="17"/>
  <c r="Q4773" i="17"/>
  <c r="P4773" i="17"/>
  <c r="O4773" i="17"/>
  <c r="N4773" i="17"/>
  <c r="M4773" i="17"/>
  <c r="Q4772" i="17"/>
  <c r="P4772" i="17"/>
  <c r="O4772" i="17"/>
  <c r="N4772" i="17"/>
  <c r="M4772" i="17"/>
  <c r="Q4771" i="17"/>
  <c r="P4771" i="17"/>
  <c r="O4771" i="17"/>
  <c r="N4771" i="17"/>
  <c r="M4771" i="17"/>
  <c r="Q4770" i="17"/>
  <c r="P4770" i="17"/>
  <c r="O4770" i="17"/>
  <c r="N4770" i="17"/>
  <c r="M4770" i="17"/>
  <c r="Q4769" i="17"/>
  <c r="P4769" i="17"/>
  <c r="O4769" i="17"/>
  <c r="N4769" i="17"/>
  <c r="M4769" i="17"/>
  <c r="Q4768" i="17"/>
  <c r="P4768" i="17"/>
  <c r="O4768" i="17"/>
  <c r="N4768" i="17"/>
  <c r="M4768" i="17"/>
  <c r="Q4767" i="17"/>
  <c r="P4767" i="17"/>
  <c r="O4767" i="17"/>
  <c r="N4767" i="17"/>
  <c r="M4767" i="17"/>
  <c r="Q4766" i="17"/>
  <c r="P4766" i="17"/>
  <c r="O4766" i="17"/>
  <c r="N4766" i="17"/>
  <c r="M4766" i="17"/>
  <c r="Q4765" i="17"/>
  <c r="P4765" i="17"/>
  <c r="O4765" i="17"/>
  <c r="N4765" i="17"/>
  <c r="M4765" i="17"/>
  <c r="Q4764" i="17"/>
  <c r="P4764" i="17"/>
  <c r="O4764" i="17"/>
  <c r="N4764" i="17"/>
  <c r="M4764" i="17"/>
  <c r="Q4763" i="17"/>
  <c r="P4763" i="17"/>
  <c r="O4763" i="17"/>
  <c r="N4763" i="17"/>
  <c r="M4763" i="17"/>
  <c r="Q4762" i="17"/>
  <c r="P4762" i="17"/>
  <c r="O4762" i="17"/>
  <c r="N4762" i="17"/>
  <c r="M4762" i="17"/>
  <c r="Q4761" i="17"/>
  <c r="P4761" i="17"/>
  <c r="O4761" i="17"/>
  <c r="N4761" i="17"/>
  <c r="M4761" i="17"/>
  <c r="Q4760" i="17"/>
  <c r="P4760" i="17"/>
  <c r="O4760" i="17"/>
  <c r="N4760" i="17"/>
  <c r="M4760" i="17"/>
  <c r="Q4759" i="17"/>
  <c r="P4759" i="17"/>
  <c r="O4759" i="17"/>
  <c r="N4759" i="17"/>
  <c r="M4759" i="17"/>
  <c r="Q4758" i="17"/>
  <c r="P4758" i="17"/>
  <c r="O4758" i="17"/>
  <c r="N4758" i="17"/>
  <c r="M4758" i="17"/>
  <c r="Q4757" i="17"/>
  <c r="P4757" i="17"/>
  <c r="O4757" i="17"/>
  <c r="N4757" i="17"/>
  <c r="M4757" i="17"/>
  <c r="Q4756" i="17"/>
  <c r="P4756" i="17"/>
  <c r="O4756" i="17"/>
  <c r="N4756" i="17"/>
  <c r="M4756" i="17"/>
  <c r="Q4755" i="17"/>
  <c r="P4755" i="17"/>
  <c r="O4755" i="17"/>
  <c r="N4755" i="17"/>
  <c r="M4755" i="17"/>
  <c r="Q4754" i="17"/>
  <c r="P4754" i="17"/>
  <c r="O4754" i="17"/>
  <c r="N4754" i="17"/>
  <c r="M4754" i="17"/>
  <c r="Q4753" i="17"/>
  <c r="P4753" i="17"/>
  <c r="O4753" i="17"/>
  <c r="N4753" i="17"/>
  <c r="M4753" i="17"/>
  <c r="Q4752" i="17"/>
  <c r="P4752" i="17"/>
  <c r="O4752" i="17"/>
  <c r="N4752" i="17"/>
  <c r="M4752" i="17"/>
  <c r="Q4751" i="17"/>
  <c r="P4751" i="17"/>
  <c r="O4751" i="17"/>
  <c r="N4751" i="17"/>
  <c r="M4751" i="17"/>
  <c r="Q4750" i="17"/>
  <c r="P4750" i="17"/>
  <c r="O4750" i="17"/>
  <c r="N4750" i="17"/>
  <c r="M4750" i="17"/>
  <c r="Q4749" i="17"/>
  <c r="P4749" i="17"/>
  <c r="O4749" i="17"/>
  <c r="N4749" i="17"/>
  <c r="M4749" i="17"/>
  <c r="Q4748" i="17"/>
  <c r="P4748" i="17"/>
  <c r="O4748" i="17"/>
  <c r="N4748" i="17"/>
  <c r="M4748" i="17"/>
  <c r="Q4747" i="17"/>
  <c r="P4747" i="17"/>
  <c r="O4747" i="17"/>
  <c r="N4747" i="17"/>
  <c r="M4747" i="17"/>
  <c r="Q4746" i="17"/>
  <c r="P4746" i="17"/>
  <c r="O4746" i="17"/>
  <c r="N4746" i="17"/>
  <c r="M4746" i="17"/>
  <c r="Q4745" i="17"/>
  <c r="P4745" i="17"/>
  <c r="O4745" i="17"/>
  <c r="N4745" i="17"/>
  <c r="M4745" i="17"/>
  <c r="Q4744" i="17"/>
  <c r="P4744" i="17"/>
  <c r="O4744" i="17"/>
  <c r="N4744" i="17"/>
  <c r="M4744" i="17"/>
  <c r="Q4743" i="17"/>
  <c r="P4743" i="17"/>
  <c r="O4743" i="17"/>
  <c r="N4743" i="17"/>
  <c r="M4743" i="17"/>
  <c r="Q4742" i="17"/>
  <c r="P4742" i="17"/>
  <c r="O4742" i="17"/>
  <c r="N4742" i="17"/>
  <c r="M4742" i="17"/>
  <c r="Q4741" i="17"/>
  <c r="P4741" i="17"/>
  <c r="O4741" i="17"/>
  <c r="N4741" i="17"/>
  <c r="M4741" i="17"/>
  <c r="Q4740" i="17"/>
  <c r="P4740" i="17"/>
  <c r="O4740" i="17"/>
  <c r="N4740" i="17"/>
  <c r="M4740" i="17"/>
  <c r="Q4739" i="17"/>
  <c r="P4739" i="17"/>
  <c r="O4739" i="17"/>
  <c r="N4739" i="17"/>
  <c r="M4739" i="17"/>
  <c r="Q4738" i="17"/>
  <c r="P4738" i="17"/>
  <c r="O4738" i="17"/>
  <c r="N4738" i="17"/>
  <c r="M4738" i="17"/>
  <c r="Q4737" i="17"/>
  <c r="P4737" i="17"/>
  <c r="O4737" i="17"/>
  <c r="N4737" i="17"/>
  <c r="M4737" i="17"/>
  <c r="Q4736" i="17"/>
  <c r="P4736" i="17"/>
  <c r="O4736" i="17"/>
  <c r="N4736" i="17"/>
  <c r="M4736" i="17"/>
  <c r="Q4735" i="17"/>
  <c r="P4735" i="17"/>
  <c r="O4735" i="17"/>
  <c r="N4735" i="17"/>
  <c r="M4735" i="17"/>
  <c r="Q4734" i="17"/>
  <c r="P4734" i="17"/>
  <c r="O4734" i="17"/>
  <c r="N4734" i="17"/>
  <c r="M4734" i="17"/>
  <c r="Q4733" i="17"/>
  <c r="P4733" i="17"/>
  <c r="O4733" i="17"/>
  <c r="N4733" i="17"/>
  <c r="M4733" i="17"/>
  <c r="Q4732" i="17"/>
  <c r="P4732" i="17"/>
  <c r="O4732" i="17"/>
  <c r="N4732" i="17"/>
  <c r="M4732" i="17"/>
  <c r="Q4731" i="17"/>
  <c r="P4731" i="17"/>
  <c r="O4731" i="17"/>
  <c r="N4731" i="17"/>
  <c r="M4731" i="17"/>
  <c r="Q4730" i="17"/>
  <c r="P4730" i="17"/>
  <c r="O4730" i="17"/>
  <c r="N4730" i="17"/>
  <c r="M4730" i="17"/>
  <c r="Q4729" i="17"/>
  <c r="P4729" i="17"/>
  <c r="O4729" i="17"/>
  <c r="N4729" i="17"/>
  <c r="M4729" i="17"/>
  <c r="Q4728" i="17"/>
  <c r="P4728" i="17"/>
  <c r="O4728" i="17"/>
  <c r="N4728" i="17"/>
  <c r="M4728" i="17"/>
  <c r="Q4727" i="17"/>
  <c r="P4727" i="17"/>
  <c r="O4727" i="17"/>
  <c r="N4727" i="17"/>
  <c r="M4727" i="17"/>
  <c r="Q4726" i="17"/>
  <c r="P4726" i="17"/>
  <c r="O4726" i="17"/>
  <c r="N4726" i="17"/>
  <c r="M4726" i="17"/>
  <c r="Q4725" i="17"/>
  <c r="P4725" i="17"/>
  <c r="O4725" i="17"/>
  <c r="N4725" i="17"/>
  <c r="M4725" i="17"/>
  <c r="Q4724" i="17"/>
  <c r="P4724" i="17"/>
  <c r="O4724" i="17"/>
  <c r="N4724" i="17"/>
  <c r="M4724" i="17"/>
  <c r="Q4723" i="17"/>
  <c r="P4723" i="17"/>
  <c r="O4723" i="17"/>
  <c r="N4723" i="17"/>
  <c r="M4723" i="17"/>
  <c r="Q4722" i="17"/>
  <c r="P4722" i="17"/>
  <c r="O4722" i="17"/>
  <c r="N4722" i="17"/>
  <c r="M4722" i="17"/>
  <c r="Q4721" i="17"/>
  <c r="P4721" i="17"/>
  <c r="O4721" i="17"/>
  <c r="N4721" i="17"/>
  <c r="M4721" i="17"/>
  <c r="Q4720" i="17"/>
  <c r="P4720" i="17"/>
  <c r="O4720" i="17"/>
  <c r="N4720" i="17"/>
  <c r="M4720" i="17"/>
  <c r="Q4719" i="17"/>
  <c r="P4719" i="17"/>
  <c r="O4719" i="17"/>
  <c r="N4719" i="17"/>
  <c r="M4719" i="17"/>
  <c r="Q4718" i="17"/>
  <c r="P4718" i="17"/>
  <c r="O4718" i="17"/>
  <c r="N4718" i="17"/>
  <c r="M4718" i="17"/>
  <c r="Q4717" i="17"/>
  <c r="P4717" i="17"/>
  <c r="O4717" i="17"/>
  <c r="N4717" i="17"/>
  <c r="M4717" i="17"/>
  <c r="Q4716" i="17"/>
  <c r="P4716" i="17"/>
  <c r="O4716" i="17"/>
  <c r="N4716" i="17"/>
  <c r="M4716" i="17"/>
  <c r="Q4715" i="17"/>
  <c r="P4715" i="17"/>
  <c r="O4715" i="17"/>
  <c r="N4715" i="17"/>
  <c r="M4715" i="17"/>
  <c r="Q4714" i="17"/>
  <c r="P4714" i="17"/>
  <c r="O4714" i="17"/>
  <c r="N4714" i="17"/>
  <c r="M4714" i="17"/>
  <c r="Q4713" i="17"/>
  <c r="P4713" i="17"/>
  <c r="O4713" i="17"/>
  <c r="N4713" i="17"/>
  <c r="M4713" i="17"/>
  <c r="Q4712" i="17"/>
  <c r="P4712" i="17"/>
  <c r="O4712" i="17"/>
  <c r="N4712" i="17"/>
  <c r="M4712" i="17"/>
  <c r="Q4711" i="17"/>
  <c r="P4711" i="17"/>
  <c r="O4711" i="17"/>
  <c r="N4711" i="17"/>
  <c r="M4711" i="17"/>
  <c r="Q4710" i="17"/>
  <c r="P4710" i="17"/>
  <c r="O4710" i="17"/>
  <c r="N4710" i="17"/>
  <c r="M4710" i="17"/>
  <c r="Q4709" i="17"/>
  <c r="P4709" i="17"/>
  <c r="O4709" i="17"/>
  <c r="N4709" i="17"/>
  <c r="M4709" i="17"/>
  <c r="Q4708" i="17"/>
  <c r="P4708" i="17"/>
  <c r="O4708" i="17"/>
  <c r="N4708" i="17"/>
  <c r="M4708" i="17"/>
  <c r="Q4707" i="17"/>
  <c r="P4707" i="17"/>
  <c r="O4707" i="17"/>
  <c r="N4707" i="17"/>
  <c r="M4707" i="17"/>
  <c r="Q4706" i="17"/>
  <c r="P4706" i="17"/>
  <c r="O4706" i="17"/>
  <c r="N4706" i="17"/>
  <c r="M4706" i="17"/>
  <c r="Q4705" i="17"/>
  <c r="P4705" i="17"/>
  <c r="O4705" i="17"/>
  <c r="N4705" i="17"/>
  <c r="M4705" i="17"/>
  <c r="Q4704" i="17"/>
  <c r="P4704" i="17"/>
  <c r="O4704" i="17"/>
  <c r="N4704" i="17"/>
  <c r="M4704" i="17"/>
  <c r="Q4703" i="17"/>
  <c r="P4703" i="17"/>
  <c r="O4703" i="17"/>
  <c r="N4703" i="17"/>
  <c r="M4703" i="17"/>
  <c r="Q4702" i="17"/>
  <c r="P4702" i="17"/>
  <c r="O4702" i="17"/>
  <c r="N4702" i="17"/>
  <c r="M4702" i="17"/>
  <c r="Q4701" i="17"/>
  <c r="P4701" i="17"/>
  <c r="O4701" i="17"/>
  <c r="N4701" i="17"/>
  <c r="M4701" i="17"/>
  <c r="Q4700" i="17"/>
  <c r="P4700" i="17"/>
  <c r="O4700" i="17"/>
  <c r="N4700" i="17"/>
  <c r="M4700" i="17"/>
  <c r="Q4699" i="17"/>
  <c r="P4699" i="17"/>
  <c r="O4699" i="17"/>
  <c r="N4699" i="17"/>
  <c r="M4699" i="17"/>
  <c r="Q4698" i="17"/>
  <c r="P4698" i="17"/>
  <c r="O4698" i="17"/>
  <c r="N4698" i="17"/>
  <c r="M4698" i="17"/>
  <c r="Q4697" i="17"/>
  <c r="P4697" i="17"/>
  <c r="O4697" i="17"/>
  <c r="N4697" i="17"/>
  <c r="M4697" i="17"/>
  <c r="Q4696" i="17"/>
  <c r="P4696" i="17"/>
  <c r="O4696" i="17"/>
  <c r="N4696" i="17"/>
  <c r="M4696" i="17"/>
  <c r="Q4695" i="17"/>
  <c r="P4695" i="17"/>
  <c r="O4695" i="17"/>
  <c r="N4695" i="17"/>
  <c r="M4695" i="17"/>
  <c r="Q4694" i="17"/>
  <c r="P4694" i="17"/>
  <c r="O4694" i="17"/>
  <c r="N4694" i="17"/>
  <c r="M4694" i="17"/>
  <c r="Q4693" i="17"/>
  <c r="P4693" i="17"/>
  <c r="O4693" i="17"/>
  <c r="N4693" i="17"/>
  <c r="M4693" i="17"/>
  <c r="Q4692" i="17"/>
  <c r="P4692" i="17"/>
  <c r="O4692" i="17"/>
  <c r="N4692" i="17"/>
  <c r="M4692" i="17"/>
  <c r="Q4691" i="17"/>
  <c r="P4691" i="17"/>
  <c r="O4691" i="17"/>
  <c r="N4691" i="17"/>
  <c r="M4691" i="17"/>
  <c r="Q4690" i="17"/>
  <c r="P4690" i="17"/>
  <c r="O4690" i="17"/>
  <c r="N4690" i="17"/>
  <c r="M4690" i="17"/>
  <c r="Q4689" i="17"/>
  <c r="P4689" i="17"/>
  <c r="O4689" i="17"/>
  <c r="N4689" i="17"/>
  <c r="M4689" i="17"/>
  <c r="Q4688" i="17"/>
  <c r="P4688" i="17"/>
  <c r="O4688" i="17"/>
  <c r="N4688" i="17"/>
  <c r="M4688" i="17"/>
  <c r="Q4687" i="17"/>
  <c r="P4687" i="17"/>
  <c r="O4687" i="17"/>
  <c r="N4687" i="17"/>
  <c r="M4687" i="17"/>
  <c r="Q4686" i="17"/>
  <c r="P4686" i="17"/>
  <c r="O4686" i="17"/>
  <c r="N4686" i="17"/>
  <c r="M4686" i="17"/>
  <c r="Q4685" i="17"/>
  <c r="P4685" i="17"/>
  <c r="O4685" i="17"/>
  <c r="N4685" i="17"/>
  <c r="M4685" i="17"/>
  <c r="Q4684" i="17"/>
  <c r="P4684" i="17"/>
  <c r="O4684" i="17"/>
  <c r="N4684" i="17"/>
  <c r="M4684" i="17"/>
  <c r="Q4683" i="17"/>
  <c r="P4683" i="17"/>
  <c r="O4683" i="17"/>
  <c r="N4683" i="17"/>
  <c r="M4683" i="17"/>
  <c r="Q4682" i="17"/>
  <c r="P4682" i="17"/>
  <c r="O4682" i="17"/>
  <c r="N4682" i="17"/>
  <c r="M4682" i="17"/>
  <c r="Q4681" i="17"/>
  <c r="P4681" i="17"/>
  <c r="O4681" i="17"/>
  <c r="N4681" i="17"/>
  <c r="M4681" i="17"/>
  <c r="Q4680" i="17"/>
  <c r="P4680" i="17"/>
  <c r="O4680" i="17"/>
  <c r="N4680" i="17"/>
  <c r="M4680" i="17"/>
  <c r="Q4679" i="17"/>
  <c r="P4679" i="17"/>
  <c r="O4679" i="17"/>
  <c r="N4679" i="17"/>
  <c r="M4679" i="17"/>
  <c r="Q4678" i="17"/>
  <c r="P4678" i="17"/>
  <c r="O4678" i="17"/>
  <c r="N4678" i="17"/>
  <c r="M4678" i="17"/>
  <c r="Q4677" i="17"/>
  <c r="P4677" i="17"/>
  <c r="O4677" i="17"/>
  <c r="N4677" i="17"/>
  <c r="M4677" i="17"/>
  <c r="Q4676" i="17"/>
  <c r="P4676" i="17"/>
  <c r="O4676" i="17"/>
  <c r="N4676" i="17"/>
  <c r="M4676" i="17"/>
  <c r="Q4675" i="17"/>
  <c r="P4675" i="17"/>
  <c r="O4675" i="17"/>
  <c r="N4675" i="17"/>
  <c r="M4675" i="17"/>
  <c r="Q4674" i="17"/>
  <c r="P4674" i="17"/>
  <c r="O4674" i="17"/>
  <c r="N4674" i="17"/>
  <c r="M4674" i="17"/>
  <c r="Q4673" i="17"/>
  <c r="P4673" i="17"/>
  <c r="O4673" i="17"/>
  <c r="N4673" i="17"/>
  <c r="M4673" i="17"/>
  <c r="Q4672" i="17"/>
  <c r="P4672" i="17"/>
  <c r="O4672" i="17"/>
  <c r="N4672" i="17"/>
  <c r="M4672" i="17"/>
  <c r="Q4671" i="17"/>
  <c r="P4671" i="17"/>
  <c r="O4671" i="17"/>
  <c r="N4671" i="17"/>
  <c r="M4671" i="17"/>
  <c r="Q4670" i="17"/>
  <c r="P4670" i="17"/>
  <c r="O4670" i="17"/>
  <c r="N4670" i="17"/>
  <c r="M4670" i="17"/>
  <c r="Q4669" i="17"/>
  <c r="P4669" i="17"/>
  <c r="O4669" i="17"/>
  <c r="N4669" i="17"/>
  <c r="M4669" i="17"/>
  <c r="Q4668" i="17"/>
  <c r="P4668" i="17"/>
  <c r="O4668" i="17"/>
  <c r="N4668" i="17"/>
  <c r="M4668" i="17"/>
  <c r="Q4667" i="17"/>
  <c r="P4667" i="17"/>
  <c r="O4667" i="17"/>
  <c r="N4667" i="17"/>
  <c r="M4667" i="17"/>
  <c r="Q4666" i="17"/>
  <c r="P4666" i="17"/>
  <c r="O4666" i="17"/>
  <c r="N4666" i="17"/>
  <c r="M4666" i="17"/>
  <c r="Q4665" i="17"/>
  <c r="P4665" i="17"/>
  <c r="O4665" i="17"/>
  <c r="N4665" i="17"/>
  <c r="M4665" i="17"/>
  <c r="Q4664" i="17"/>
  <c r="P4664" i="17"/>
  <c r="O4664" i="17"/>
  <c r="N4664" i="17"/>
  <c r="M4664" i="17"/>
  <c r="Q4663" i="17"/>
  <c r="P4663" i="17"/>
  <c r="O4663" i="17"/>
  <c r="N4663" i="17"/>
  <c r="M4663" i="17"/>
  <c r="Q4662" i="17"/>
  <c r="P4662" i="17"/>
  <c r="O4662" i="17"/>
  <c r="N4662" i="17"/>
  <c r="M4662" i="17"/>
  <c r="Q4661" i="17"/>
  <c r="P4661" i="17"/>
  <c r="O4661" i="17"/>
  <c r="N4661" i="17"/>
  <c r="M4661" i="17"/>
  <c r="Q4660" i="17"/>
  <c r="P4660" i="17"/>
  <c r="O4660" i="17"/>
  <c r="N4660" i="17"/>
  <c r="M4660" i="17"/>
  <c r="Q4659" i="17"/>
  <c r="P4659" i="17"/>
  <c r="O4659" i="17"/>
  <c r="N4659" i="17"/>
  <c r="M4659" i="17"/>
  <c r="Q4658" i="17"/>
  <c r="P4658" i="17"/>
  <c r="O4658" i="17"/>
  <c r="N4658" i="17"/>
  <c r="M4658" i="17"/>
  <c r="Q4657" i="17"/>
  <c r="P4657" i="17"/>
  <c r="O4657" i="17"/>
  <c r="N4657" i="17"/>
  <c r="M4657" i="17"/>
  <c r="Q4656" i="17"/>
  <c r="P4656" i="17"/>
  <c r="O4656" i="17"/>
  <c r="N4656" i="17"/>
  <c r="M4656" i="17"/>
  <c r="Q4655" i="17"/>
  <c r="P4655" i="17"/>
  <c r="O4655" i="17"/>
  <c r="N4655" i="17"/>
  <c r="M4655" i="17"/>
  <c r="Q4654" i="17"/>
  <c r="P4654" i="17"/>
  <c r="O4654" i="17"/>
  <c r="N4654" i="17"/>
  <c r="M4654" i="17"/>
  <c r="Q4653" i="17"/>
  <c r="P4653" i="17"/>
  <c r="O4653" i="17"/>
  <c r="N4653" i="17"/>
  <c r="M4653" i="17"/>
  <c r="Q4652" i="17"/>
  <c r="P4652" i="17"/>
  <c r="O4652" i="17"/>
  <c r="N4652" i="17"/>
  <c r="M4652" i="17"/>
  <c r="Q4651" i="17"/>
  <c r="P4651" i="17"/>
  <c r="O4651" i="17"/>
  <c r="N4651" i="17"/>
  <c r="M4651" i="17"/>
  <c r="Q4650" i="17"/>
  <c r="P4650" i="17"/>
  <c r="O4650" i="17"/>
  <c r="N4650" i="17"/>
  <c r="M4650" i="17"/>
  <c r="Q4649" i="17"/>
  <c r="P4649" i="17"/>
  <c r="O4649" i="17"/>
  <c r="N4649" i="17"/>
  <c r="M4649" i="17"/>
  <c r="Q4648" i="17"/>
  <c r="P4648" i="17"/>
  <c r="O4648" i="17"/>
  <c r="N4648" i="17"/>
  <c r="M4648" i="17"/>
  <c r="Q4647" i="17"/>
  <c r="P4647" i="17"/>
  <c r="O4647" i="17"/>
  <c r="N4647" i="17"/>
  <c r="M4647" i="17"/>
  <c r="Q4646" i="17"/>
  <c r="P4646" i="17"/>
  <c r="O4646" i="17"/>
  <c r="N4646" i="17"/>
  <c r="M4646" i="17"/>
  <c r="Q4645" i="17"/>
  <c r="P4645" i="17"/>
  <c r="O4645" i="17"/>
  <c r="N4645" i="17"/>
  <c r="M4645" i="17"/>
  <c r="Q4644" i="17"/>
  <c r="P4644" i="17"/>
  <c r="O4644" i="17"/>
  <c r="N4644" i="17"/>
  <c r="M4644" i="17"/>
  <c r="Q4643" i="17"/>
  <c r="P4643" i="17"/>
  <c r="O4643" i="17"/>
  <c r="N4643" i="17"/>
  <c r="M4643" i="17"/>
  <c r="Q4642" i="17"/>
  <c r="P4642" i="17"/>
  <c r="O4642" i="17"/>
  <c r="N4642" i="17"/>
  <c r="M4642" i="17"/>
  <c r="Q4641" i="17"/>
  <c r="P4641" i="17"/>
  <c r="O4641" i="17"/>
  <c r="N4641" i="17"/>
  <c r="M4641" i="17"/>
  <c r="Q4640" i="17"/>
  <c r="P4640" i="17"/>
  <c r="O4640" i="17"/>
  <c r="N4640" i="17"/>
  <c r="M4640" i="17"/>
  <c r="Q4639" i="17"/>
  <c r="P4639" i="17"/>
  <c r="O4639" i="17"/>
  <c r="N4639" i="17"/>
  <c r="M4639" i="17"/>
  <c r="Q4638" i="17"/>
  <c r="P4638" i="17"/>
  <c r="O4638" i="17"/>
  <c r="N4638" i="17"/>
  <c r="M4638" i="17"/>
  <c r="Q4637" i="17"/>
  <c r="P4637" i="17"/>
  <c r="O4637" i="17"/>
  <c r="N4637" i="17"/>
  <c r="M4637" i="17"/>
  <c r="Q4636" i="17"/>
  <c r="P4636" i="17"/>
  <c r="O4636" i="17"/>
  <c r="N4636" i="17"/>
  <c r="M4636" i="17"/>
  <c r="Q4635" i="17"/>
  <c r="P4635" i="17"/>
  <c r="O4635" i="17"/>
  <c r="N4635" i="17"/>
  <c r="M4635" i="17"/>
  <c r="Q4634" i="17"/>
  <c r="P4634" i="17"/>
  <c r="O4634" i="17"/>
  <c r="N4634" i="17"/>
  <c r="M4634" i="17"/>
  <c r="Q4633" i="17"/>
  <c r="P4633" i="17"/>
  <c r="O4633" i="17"/>
  <c r="N4633" i="17"/>
  <c r="M4633" i="17"/>
  <c r="Q4632" i="17"/>
  <c r="P4632" i="17"/>
  <c r="O4632" i="17"/>
  <c r="N4632" i="17"/>
  <c r="M4632" i="17"/>
  <c r="Q4631" i="17"/>
  <c r="P4631" i="17"/>
  <c r="O4631" i="17"/>
  <c r="N4631" i="17"/>
  <c r="M4631" i="17"/>
  <c r="Q4630" i="17"/>
  <c r="P4630" i="17"/>
  <c r="O4630" i="17"/>
  <c r="N4630" i="17"/>
  <c r="M4630" i="17"/>
  <c r="Q4629" i="17"/>
  <c r="P4629" i="17"/>
  <c r="O4629" i="17"/>
  <c r="N4629" i="17"/>
  <c r="M4629" i="17"/>
  <c r="Q4628" i="17"/>
  <c r="P4628" i="17"/>
  <c r="O4628" i="17"/>
  <c r="N4628" i="17"/>
  <c r="M4628" i="17"/>
  <c r="Q4627" i="17"/>
  <c r="P4627" i="17"/>
  <c r="O4627" i="17"/>
  <c r="N4627" i="17"/>
  <c r="M4627" i="17"/>
  <c r="Q4626" i="17"/>
  <c r="P4626" i="17"/>
  <c r="O4626" i="17"/>
  <c r="N4626" i="17"/>
  <c r="M4626" i="17"/>
  <c r="Q4625" i="17"/>
  <c r="P4625" i="17"/>
  <c r="O4625" i="17"/>
  <c r="N4625" i="17"/>
  <c r="M4625" i="17"/>
  <c r="Q4624" i="17"/>
  <c r="P4624" i="17"/>
  <c r="O4624" i="17"/>
  <c r="N4624" i="17"/>
  <c r="M4624" i="17"/>
  <c r="Q4623" i="17"/>
  <c r="P4623" i="17"/>
  <c r="O4623" i="17"/>
  <c r="N4623" i="17"/>
  <c r="M4623" i="17"/>
  <c r="Q4622" i="17"/>
  <c r="P4622" i="17"/>
  <c r="O4622" i="17"/>
  <c r="N4622" i="17"/>
  <c r="M4622" i="17"/>
  <c r="Q4621" i="17"/>
  <c r="P4621" i="17"/>
  <c r="O4621" i="17"/>
  <c r="N4621" i="17"/>
  <c r="M4621" i="17"/>
  <c r="Q4620" i="17"/>
  <c r="P4620" i="17"/>
  <c r="O4620" i="17"/>
  <c r="N4620" i="17"/>
  <c r="M4620" i="17"/>
  <c r="Q4619" i="17"/>
  <c r="P4619" i="17"/>
  <c r="O4619" i="17"/>
  <c r="N4619" i="17"/>
  <c r="M4619" i="17"/>
  <c r="Q4618" i="17"/>
  <c r="P4618" i="17"/>
  <c r="O4618" i="17"/>
  <c r="N4618" i="17"/>
  <c r="M4618" i="17"/>
  <c r="Q4617" i="17"/>
  <c r="P4617" i="17"/>
  <c r="O4617" i="17"/>
  <c r="N4617" i="17"/>
  <c r="M4617" i="17"/>
  <c r="Q4616" i="17"/>
  <c r="P4616" i="17"/>
  <c r="O4616" i="17"/>
  <c r="N4616" i="17"/>
  <c r="M4616" i="17"/>
  <c r="Q4615" i="17"/>
  <c r="P4615" i="17"/>
  <c r="O4615" i="17"/>
  <c r="N4615" i="17"/>
  <c r="M4615" i="17"/>
  <c r="Q4614" i="17"/>
  <c r="P4614" i="17"/>
  <c r="O4614" i="17"/>
  <c r="N4614" i="17"/>
  <c r="M4614" i="17"/>
  <c r="Q4613" i="17"/>
  <c r="P4613" i="17"/>
  <c r="O4613" i="17"/>
  <c r="N4613" i="17"/>
  <c r="M4613" i="17"/>
  <c r="Q4612" i="17"/>
  <c r="P4612" i="17"/>
  <c r="O4612" i="17"/>
  <c r="N4612" i="17"/>
  <c r="M4612" i="17"/>
  <c r="Q4611" i="17"/>
  <c r="P4611" i="17"/>
  <c r="O4611" i="17"/>
  <c r="N4611" i="17"/>
  <c r="M4611" i="17"/>
  <c r="Q4610" i="17"/>
  <c r="P4610" i="17"/>
  <c r="O4610" i="17"/>
  <c r="N4610" i="17"/>
  <c r="M4610" i="17"/>
  <c r="Q4609" i="17"/>
  <c r="P4609" i="17"/>
  <c r="O4609" i="17"/>
  <c r="N4609" i="17"/>
  <c r="M4609" i="17"/>
  <c r="Q4608" i="17"/>
  <c r="P4608" i="17"/>
  <c r="O4608" i="17"/>
  <c r="N4608" i="17"/>
  <c r="M4608" i="17"/>
  <c r="Q4607" i="17"/>
  <c r="P4607" i="17"/>
  <c r="O4607" i="17"/>
  <c r="N4607" i="17"/>
  <c r="M4607" i="17"/>
  <c r="Q4606" i="17"/>
  <c r="P4606" i="17"/>
  <c r="O4606" i="17"/>
  <c r="N4606" i="17"/>
  <c r="M4606" i="17"/>
  <c r="Q4605" i="17"/>
  <c r="P4605" i="17"/>
  <c r="O4605" i="17"/>
  <c r="N4605" i="17"/>
  <c r="M4605" i="17"/>
  <c r="Q4604" i="17"/>
  <c r="P4604" i="17"/>
  <c r="O4604" i="17"/>
  <c r="N4604" i="17"/>
  <c r="M4604" i="17"/>
  <c r="Q4603" i="17"/>
  <c r="P4603" i="17"/>
  <c r="O4603" i="17"/>
  <c r="N4603" i="17"/>
  <c r="M4603" i="17"/>
  <c r="Q4602" i="17"/>
  <c r="P4602" i="17"/>
  <c r="O4602" i="17"/>
  <c r="N4602" i="17"/>
  <c r="M4602" i="17"/>
  <c r="Q4601" i="17"/>
  <c r="P4601" i="17"/>
  <c r="O4601" i="17"/>
  <c r="N4601" i="17"/>
  <c r="M4601" i="17"/>
  <c r="Q4600" i="17"/>
  <c r="P4600" i="17"/>
  <c r="O4600" i="17"/>
  <c r="N4600" i="17"/>
  <c r="M4600" i="17"/>
  <c r="Q4599" i="17"/>
  <c r="P4599" i="17"/>
  <c r="O4599" i="17"/>
  <c r="N4599" i="17"/>
  <c r="M4599" i="17"/>
  <c r="Q4598" i="17"/>
  <c r="P4598" i="17"/>
  <c r="O4598" i="17"/>
  <c r="N4598" i="17"/>
  <c r="M4598" i="17"/>
  <c r="Q4597" i="17"/>
  <c r="P4597" i="17"/>
  <c r="O4597" i="17"/>
  <c r="N4597" i="17"/>
  <c r="M4597" i="17"/>
  <c r="Q4596" i="17"/>
  <c r="P4596" i="17"/>
  <c r="O4596" i="17"/>
  <c r="N4596" i="17"/>
  <c r="M4596" i="17"/>
  <c r="Q4595" i="17"/>
  <c r="P4595" i="17"/>
  <c r="O4595" i="17"/>
  <c r="N4595" i="17"/>
  <c r="M4595" i="17"/>
  <c r="Q4594" i="17"/>
  <c r="P4594" i="17"/>
  <c r="O4594" i="17"/>
  <c r="N4594" i="17"/>
  <c r="M4594" i="17"/>
  <c r="Q4593" i="17"/>
  <c r="P4593" i="17"/>
  <c r="O4593" i="17"/>
  <c r="N4593" i="17"/>
  <c r="M4593" i="17"/>
  <c r="Q4592" i="17"/>
  <c r="P4592" i="17"/>
  <c r="O4592" i="17"/>
  <c r="N4592" i="17"/>
  <c r="M4592" i="17"/>
  <c r="Q4591" i="17"/>
  <c r="P4591" i="17"/>
  <c r="O4591" i="17"/>
  <c r="N4591" i="17"/>
  <c r="M4591" i="17"/>
  <c r="Q4590" i="17"/>
  <c r="P4590" i="17"/>
  <c r="O4590" i="17"/>
  <c r="N4590" i="17"/>
  <c r="M4590" i="17"/>
  <c r="Q4589" i="17"/>
  <c r="P4589" i="17"/>
  <c r="O4589" i="17"/>
  <c r="N4589" i="17"/>
  <c r="M4589" i="17"/>
  <c r="Q4588" i="17"/>
  <c r="P4588" i="17"/>
  <c r="O4588" i="17"/>
  <c r="N4588" i="17"/>
  <c r="M4588" i="17"/>
  <c r="Q4587" i="17"/>
  <c r="P4587" i="17"/>
  <c r="O4587" i="17"/>
  <c r="N4587" i="17"/>
  <c r="M4587" i="17"/>
  <c r="Q4586" i="17"/>
  <c r="P4586" i="17"/>
  <c r="O4586" i="17"/>
  <c r="N4586" i="17"/>
  <c r="M4586" i="17"/>
  <c r="Q4585" i="17"/>
  <c r="P4585" i="17"/>
  <c r="O4585" i="17"/>
  <c r="N4585" i="17"/>
  <c r="M4585" i="17"/>
  <c r="Q4584" i="17"/>
  <c r="P4584" i="17"/>
  <c r="O4584" i="17"/>
  <c r="N4584" i="17"/>
  <c r="M4584" i="17"/>
  <c r="Q4583" i="17"/>
  <c r="P4583" i="17"/>
  <c r="O4583" i="17"/>
  <c r="N4583" i="17"/>
  <c r="M4583" i="17"/>
  <c r="Q4582" i="17"/>
  <c r="P4582" i="17"/>
  <c r="O4582" i="17"/>
  <c r="N4582" i="17"/>
  <c r="M4582" i="17"/>
  <c r="Q4581" i="17"/>
  <c r="P4581" i="17"/>
  <c r="O4581" i="17"/>
  <c r="N4581" i="17"/>
  <c r="M4581" i="17"/>
  <c r="Q4580" i="17"/>
  <c r="P4580" i="17"/>
  <c r="O4580" i="17"/>
  <c r="N4580" i="17"/>
  <c r="M4580" i="17"/>
  <c r="Q4579" i="17"/>
  <c r="P4579" i="17"/>
  <c r="O4579" i="17"/>
  <c r="N4579" i="17"/>
  <c r="M4579" i="17"/>
  <c r="Q4578" i="17"/>
  <c r="P4578" i="17"/>
  <c r="O4578" i="17"/>
  <c r="N4578" i="17"/>
  <c r="M4578" i="17"/>
  <c r="Q4577" i="17"/>
  <c r="P4577" i="17"/>
  <c r="O4577" i="17"/>
  <c r="N4577" i="17"/>
  <c r="M4577" i="17"/>
  <c r="Q4576" i="17"/>
  <c r="P4576" i="17"/>
  <c r="O4576" i="17"/>
  <c r="N4576" i="17"/>
  <c r="M4576" i="17"/>
  <c r="Q4575" i="17"/>
  <c r="P4575" i="17"/>
  <c r="O4575" i="17"/>
  <c r="N4575" i="17"/>
  <c r="M4575" i="17"/>
  <c r="Q4574" i="17"/>
  <c r="P4574" i="17"/>
  <c r="O4574" i="17"/>
  <c r="N4574" i="17"/>
  <c r="M4574" i="17"/>
  <c r="Q4573" i="17"/>
  <c r="P4573" i="17"/>
  <c r="O4573" i="17"/>
  <c r="N4573" i="17"/>
  <c r="M4573" i="17"/>
  <c r="Q4572" i="17"/>
  <c r="P4572" i="17"/>
  <c r="O4572" i="17"/>
  <c r="N4572" i="17"/>
  <c r="M4572" i="17"/>
  <c r="Q4571" i="17"/>
  <c r="P4571" i="17"/>
  <c r="O4571" i="17"/>
  <c r="N4571" i="17"/>
  <c r="M4571" i="17"/>
  <c r="Q4570" i="17"/>
  <c r="P4570" i="17"/>
  <c r="O4570" i="17"/>
  <c r="N4570" i="17"/>
  <c r="M4570" i="17"/>
  <c r="Q4569" i="17"/>
  <c r="P4569" i="17"/>
  <c r="O4569" i="17"/>
  <c r="N4569" i="17"/>
  <c r="M4569" i="17"/>
  <c r="Q4568" i="17"/>
  <c r="P4568" i="17"/>
  <c r="O4568" i="17"/>
  <c r="N4568" i="17"/>
  <c r="M4568" i="17"/>
  <c r="Q4567" i="17"/>
  <c r="P4567" i="17"/>
  <c r="O4567" i="17"/>
  <c r="N4567" i="17"/>
  <c r="M4567" i="17"/>
  <c r="Q4566" i="17"/>
  <c r="P4566" i="17"/>
  <c r="O4566" i="17"/>
  <c r="N4566" i="17"/>
  <c r="M4566" i="17"/>
  <c r="Q4565" i="17"/>
  <c r="P4565" i="17"/>
  <c r="O4565" i="17"/>
  <c r="N4565" i="17"/>
  <c r="M4565" i="17"/>
  <c r="Q4564" i="17"/>
  <c r="P4564" i="17"/>
  <c r="O4564" i="17"/>
  <c r="N4564" i="17"/>
  <c r="M4564" i="17"/>
  <c r="Q4563" i="17"/>
  <c r="P4563" i="17"/>
  <c r="O4563" i="17"/>
  <c r="N4563" i="17"/>
  <c r="M4563" i="17"/>
  <c r="Q4562" i="17"/>
  <c r="P4562" i="17"/>
  <c r="O4562" i="17"/>
  <c r="N4562" i="17"/>
  <c r="M4562" i="17"/>
  <c r="Q4561" i="17"/>
  <c r="P4561" i="17"/>
  <c r="O4561" i="17"/>
  <c r="N4561" i="17"/>
  <c r="M4561" i="17"/>
  <c r="Q4560" i="17"/>
  <c r="P4560" i="17"/>
  <c r="O4560" i="17"/>
  <c r="N4560" i="17"/>
  <c r="M4560" i="17"/>
  <c r="Q4559" i="17"/>
  <c r="P4559" i="17"/>
  <c r="O4559" i="17"/>
  <c r="N4559" i="17"/>
  <c r="M4559" i="17"/>
  <c r="Q4558" i="17"/>
  <c r="P4558" i="17"/>
  <c r="O4558" i="17"/>
  <c r="N4558" i="17"/>
  <c r="M4558" i="17"/>
  <c r="Q4557" i="17"/>
  <c r="P4557" i="17"/>
  <c r="O4557" i="17"/>
  <c r="N4557" i="17"/>
  <c r="M4557" i="17"/>
  <c r="Q4556" i="17"/>
  <c r="P4556" i="17"/>
  <c r="O4556" i="17"/>
  <c r="N4556" i="17"/>
  <c r="M4556" i="17"/>
  <c r="Q4555" i="17"/>
  <c r="P4555" i="17"/>
  <c r="O4555" i="17"/>
  <c r="N4555" i="17"/>
  <c r="M4555" i="17"/>
  <c r="Q4554" i="17"/>
  <c r="P4554" i="17"/>
  <c r="O4554" i="17"/>
  <c r="N4554" i="17"/>
  <c r="M4554" i="17"/>
  <c r="Q4553" i="17"/>
  <c r="P4553" i="17"/>
  <c r="O4553" i="17"/>
  <c r="N4553" i="17"/>
  <c r="M4553" i="17"/>
  <c r="Q4552" i="17"/>
  <c r="P4552" i="17"/>
  <c r="O4552" i="17"/>
  <c r="N4552" i="17"/>
  <c r="M4552" i="17"/>
  <c r="Q4551" i="17"/>
  <c r="P4551" i="17"/>
  <c r="O4551" i="17"/>
  <c r="N4551" i="17"/>
  <c r="M4551" i="17"/>
  <c r="Q4550" i="17"/>
  <c r="P4550" i="17"/>
  <c r="O4550" i="17"/>
  <c r="N4550" i="17"/>
  <c r="M4550" i="17"/>
  <c r="Q4549" i="17"/>
  <c r="P4549" i="17"/>
  <c r="O4549" i="17"/>
  <c r="N4549" i="17"/>
  <c r="M4549" i="17"/>
  <c r="Q4548" i="17"/>
  <c r="P4548" i="17"/>
  <c r="O4548" i="17"/>
  <c r="N4548" i="17"/>
  <c r="M4548" i="17"/>
  <c r="Q4547" i="17"/>
  <c r="P4547" i="17"/>
  <c r="O4547" i="17"/>
  <c r="N4547" i="17"/>
  <c r="M4547" i="17"/>
  <c r="Q4546" i="17"/>
  <c r="P4546" i="17"/>
  <c r="O4546" i="17"/>
  <c r="N4546" i="17"/>
  <c r="M4546" i="17"/>
  <c r="Q4545" i="17"/>
  <c r="P4545" i="17"/>
  <c r="O4545" i="17"/>
  <c r="N4545" i="17"/>
  <c r="M4545" i="17"/>
  <c r="Q4544" i="17"/>
  <c r="P4544" i="17"/>
  <c r="O4544" i="17"/>
  <c r="N4544" i="17"/>
  <c r="M4544" i="17"/>
  <c r="Q4543" i="17"/>
  <c r="P4543" i="17"/>
  <c r="O4543" i="17"/>
  <c r="N4543" i="17"/>
  <c r="M4543" i="17"/>
  <c r="Q4542" i="17"/>
  <c r="P4542" i="17"/>
  <c r="O4542" i="17"/>
  <c r="N4542" i="17"/>
  <c r="M4542" i="17"/>
  <c r="Q4541" i="17"/>
  <c r="P4541" i="17"/>
  <c r="O4541" i="17"/>
  <c r="N4541" i="17"/>
  <c r="M4541" i="17"/>
  <c r="Q4540" i="17"/>
  <c r="P4540" i="17"/>
  <c r="O4540" i="17"/>
  <c r="N4540" i="17"/>
  <c r="M4540" i="17"/>
  <c r="Q4539" i="17"/>
  <c r="P4539" i="17"/>
  <c r="O4539" i="17"/>
  <c r="N4539" i="17"/>
  <c r="M4539" i="17"/>
  <c r="Q4538" i="17"/>
  <c r="P4538" i="17"/>
  <c r="O4538" i="17"/>
  <c r="N4538" i="17"/>
  <c r="M4538" i="17"/>
  <c r="Q4537" i="17"/>
  <c r="P4537" i="17"/>
  <c r="O4537" i="17"/>
  <c r="N4537" i="17"/>
  <c r="M4537" i="17"/>
  <c r="Q4535" i="17"/>
  <c r="P4535" i="17"/>
  <c r="O4535" i="17"/>
  <c r="N4535" i="17"/>
  <c r="M4535" i="17"/>
  <c r="Q4534" i="17"/>
  <c r="P4534" i="17"/>
  <c r="O4534" i="17"/>
  <c r="N4534" i="17"/>
  <c r="M4534" i="17"/>
  <c r="Q4533" i="17"/>
  <c r="P4533" i="17"/>
  <c r="O4533" i="17"/>
  <c r="N4533" i="17"/>
  <c r="M4533" i="17"/>
  <c r="Q4532" i="17"/>
  <c r="P4532" i="17"/>
  <c r="O4532" i="17"/>
  <c r="N4532" i="17"/>
  <c r="M4532" i="17"/>
  <c r="Q4531" i="17"/>
  <c r="P4531" i="17"/>
  <c r="O4531" i="17"/>
  <c r="N4531" i="17"/>
  <c r="M4531" i="17"/>
  <c r="Q4530" i="17"/>
  <c r="P4530" i="17"/>
  <c r="O4530" i="17"/>
  <c r="N4530" i="17"/>
  <c r="M4530" i="17"/>
  <c r="Q4529" i="17"/>
  <c r="P4529" i="17"/>
  <c r="O4529" i="17"/>
  <c r="N4529" i="17"/>
  <c r="M4529" i="17"/>
  <c r="Q4528" i="17"/>
  <c r="P4528" i="17"/>
  <c r="O4528" i="17"/>
  <c r="N4528" i="17"/>
  <c r="M4528" i="17"/>
  <c r="Q4527" i="17"/>
  <c r="P4527" i="17"/>
  <c r="O4527" i="17"/>
  <c r="N4527" i="17"/>
  <c r="M4527" i="17"/>
  <c r="Q4526" i="17"/>
  <c r="P4526" i="17"/>
  <c r="O4526" i="17"/>
  <c r="N4526" i="17"/>
  <c r="M4526" i="17"/>
  <c r="Q4525" i="17"/>
  <c r="P4525" i="17"/>
  <c r="O4525" i="17"/>
  <c r="N4525" i="17"/>
  <c r="M4525" i="17"/>
  <c r="Q4524" i="17"/>
  <c r="P4524" i="17"/>
  <c r="O4524" i="17"/>
  <c r="N4524" i="17"/>
  <c r="M4524" i="17"/>
  <c r="Q4523" i="17"/>
  <c r="P4523" i="17"/>
  <c r="O4523" i="17"/>
  <c r="N4523" i="17"/>
  <c r="M4523" i="17"/>
  <c r="Q4522" i="17"/>
  <c r="P4522" i="17"/>
  <c r="O4522" i="17"/>
  <c r="N4522" i="17"/>
  <c r="M4522" i="17"/>
  <c r="Q4521" i="17"/>
  <c r="P4521" i="17"/>
  <c r="O4521" i="17"/>
  <c r="N4521" i="17"/>
  <c r="M4521" i="17"/>
  <c r="Q4520" i="17"/>
  <c r="P4520" i="17"/>
  <c r="O4520" i="17"/>
  <c r="N4520" i="17"/>
  <c r="M4520" i="17"/>
  <c r="Q4519" i="17"/>
  <c r="P4519" i="17"/>
  <c r="O4519" i="17"/>
  <c r="N4519" i="17"/>
  <c r="M4519" i="17"/>
  <c r="Q4518" i="17"/>
  <c r="P4518" i="17"/>
  <c r="O4518" i="17"/>
  <c r="N4518" i="17"/>
  <c r="M4518" i="17"/>
  <c r="Q4517" i="17"/>
  <c r="P4517" i="17"/>
  <c r="O4517" i="17"/>
  <c r="N4517" i="17"/>
  <c r="M4517" i="17"/>
  <c r="Q4516" i="17"/>
  <c r="P4516" i="17"/>
  <c r="O4516" i="17"/>
  <c r="N4516" i="17"/>
  <c r="M4516" i="17"/>
  <c r="Q4515" i="17"/>
  <c r="P4515" i="17"/>
  <c r="O4515" i="17"/>
  <c r="N4515" i="17"/>
  <c r="M4515" i="17"/>
  <c r="Q4514" i="17"/>
  <c r="P4514" i="17"/>
  <c r="O4514" i="17"/>
  <c r="N4514" i="17"/>
  <c r="M4514" i="17"/>
  <c r="Q4513" i="17"/>
  <c r="P4513" i="17"/>
  <c r="O4513" i="17"/>
  <c r="N4513" i="17"/>
  <c r="M4513" i="17"/>
  <c r="Q4512" i="17"/>
  <c r="P4512" i="17"/>
  <c r="O4512" i="17"/>
  <c r="N4512" i="17"/>
  <c r="M4512" i="17"/>
  <c r="Q4511" i="17"/>
  <c r="P4511" i="17"/>
  <c r="O4511" i="17"/>
  <c r="N4511" i="17"/>
  <c r="M4511" i="17"/>
  <c r="Q4510" i="17"/>
  <c r="P4510" i="17"/>
  <c r="O4510" i="17"/>
  <c r="N4510" i="17"/>
  <c r="M4510" i="17"/>
  <c r="Q4509" i="17"/>
  <c r="P4509" i="17"/>
  <c r="O4509" i="17"/>
  <c r="N4509" i="17"/>
  <c r="M4509" i="17"/>
  <c r="Q4508" i="17"/>
  <c r="P4508" i="17"/>
  <c r="O4508" i="17"/>
  <c r="N4508" i="17"/>
  <c r="M4508" i="17"/>
  <c r="Q4507" i="17"/>
  <c r="P4507" i="17"/>
  <c r="O4507" i="17"/>
  <c r="N4507" i="17"/>
  <c r="M4507" i="17"/>
  <c r="Q4506" i="17"/>
  <c r="P4506" i="17"/>
  <c r="O4506" i="17"/>
  <c r="N4506" i="17"/>
  <c r="M4506" i="17"/>
  <c r="Q4505" i="17"/>
  <c r="P4505" i="17"/>
  <c r="O4505" i="17"/>
  <c r="N4505" i="17"/>
  <c r="M4505" i="17"/>
  <c r="Q4504" i="17"/>
  <c r="P4504" i="17"/>
  <c r="O4504" i="17"/>
  <c r="N4504" i="17"/>
  <c r="M4504" i="17"/>
  <c r="Q4503" i="17"/>
  <c r="P4503" i="17"/>
  <c r="O4503" i="17"/>
  <c r="N4503" i="17"/>
  <c r="M4503" i="17"/>
  <c r="Q4502" i="17"/>
  <c r="P4502" i="17"/>
  <c r="O4502" i="17"/>
  <c r="N4502" i="17"/>
  <c r="M4502" i="17"/>
  <c r="Q4501" i="17"/>
  <c r="P4501" i="17"/>
  <c r="O4501" i="17"/>
  <c r="N4501" i="17"/>
  <c r="M4501" i="17"/>
  <c r="Q4500" i="17"/>
  <c r="P4500" i="17"/>
  <c r="O4500" i="17"/>
  <c r="N4500" i="17"/>
  <c r="M4500" i="17"/>
  <c r="Q4499" i="17"/>
  <c r="P4499" i="17"/>
  <c r="O4499" i="17"/>
  <c r="N4499" i="17"/>
  <c r="M4499" i="17"/>
  <c r="Q4498" i="17"/>
  <c r="P4498" i="17"/>
  <c r="O4498" i="17"/>
  <c r="N4498" i="17"/>
  <c r="M4498" i="17"/>
  <c r="Q4497" i="17"/>
  <c r="P4497" i="17"/>
  <c r="O4497" i="17"/>
  <c r="N4497" i="17"/>
  <c r="M4497" i="17"/>
  <c r="Q4496" i="17"/>
  <c r="P4496" i="17"/>
  <c r="O4496" i="17"/>
  <c r="N4496" i="17"/>
  <c r="M4496" i="17"/>
  <c r="Q4495" i="17"/>
  <c r="P4495" i="17"/>
  <c r="O4495" i="17"/>
  <c r="N4495" i="17"/>
  <c r="M4495" i="17"/>
  <c r="Q4494" i="17"/>
  <c r="P4494" i="17"/>
  <c r="O4494" i="17"/>
  <c r="N4494" i="17"/>
  <c r="M4494" i="17"/>
  <c r="Q4493" i="17"/>
  <c r="P4493" i="17"/>
  <c r="O4493" i="17"/>
  <c r="N4493" i="17"/>
  <c r="M4493" i="17"/>
  <c r="Q4492" i="17"/>
  <c r="P4492" i="17"/>
  <c r="O4492" i="17"/>
  <c r="N4492" i="17"/>
  <c r="M4492" i="17"/>
  <c r="Q4491" i="17"/>
  <c r="P4491" i="17"/>
  <c r="O4491" i="17"/>
  <c r="N4491" i="17"/>
  <c r="M4491" i="17"/>
  <c r="Q4490" i="17"/>
  <c r="P4490" i="17"/>
  <c r="O4490" i="17"/>
  <c r="N4490" i="17"/>
  <c r="M4490" i="17"/>
  <c r="Q4489" i="17"/>
  <c r="P4489" i="17"/>
  <c r="O4489" i="17"/>
  <c r="N4489" i="17"/>
  <c r="M4489" i="17"/>
  <c r="Q4488" i="17"/>
  <c r="P4488" i="17"/>
  <c r="O4488" i="17"/>
  <c r="N4488" i="17"/>
  <c r="M4488" i="17"/>
  <c r="Q4487" i="17"/>
  <c r="P4487" i="17"/>
  <c r="O4487" i="17"/>
  <c r="N4487" i="17"/>
  <c r="M4487" i="17"/>
  <c r="Q4486" i="17"/>
  <c r="P4486" i="17"/>
  <c r="O4486" i="17"/>
  <c r="N4486" i="17"/>
  <c r="M4486" i="17"/>
  <c r="Q4485" i="17"/>
  <c r="P4485" i="17"/>
  <c r="O4485" i="17"/>
  <c r="N4485" i="17"/>
  <c r="M4485" i="17"/>
  <c r="Q4484" i="17"/>
  <c r="P4484" i="17"/>
  <c r="O4484" i="17"/>
  <c r="N4484" i="17"/>
  <c r="M4484" i="17"/>
  <c r="Q4483" i="17"/>
  <c r="P4483" i="17"/>
  <c r="O4483" i="17"/>
  <c r="N4483" i="17"/>
  <c r="M4483" i="17"/>
  <c r="Q4482" i="17"/>
  <c r="P4482" i="17"/>
  <c r="O4482" i="17"/>
  <c r="N4482" i="17"/>
  <c r="M4482" i="17"/>
  <c r="Q4481" i="17"/>
  <c r="P4481" i="17"/>
  <c r="O4481" i="17"/>
  <c r="N4481" i="17"/>
  <c r="M4481" i="17"/>
  <c r="Q4480" i="17"/>
  <c r="P4480" i="17"/>
  <c r="O4480" i="17"/>
  <c r="N4480" i="17"/>
  <c r="M4480" i="17"/>
  <c r="Q4479" i="17"/>
  <c r="P4479" i="17"/>
  <c r="O4479" i="17"/>
  <c r="N4479" i="17"/>
  <c r="M4479" i="17"/>
  <c r="Q4478" i="17"/>
  <c r="P4478" i="17"/>
  <c r="O4478" i="17"/>
  <c r="N4478" i="17"/>
  <c r="M4478" i="17"/>
  <c r="Q4477" i="17"/>
  <c r="P4477" i="17"/>
  <c r="O4477" i="17"/>
  <c r="N4477" i="17"/>
  <c r="M4477" i="17"/>
  <c r="Q4476" i="17"/>
  <c r="P4476" i="17"/>
  <c r="O4476" i="17"/>
  <c r="N4476" i="17"/>
  <c r="M4476" i="17"/>
  <c r="Q4475" i="17"/>
  <c r="P4475" i="17"/>
  <c r="O4475" i="17"/>
  <c r="N4475" i="17"/>
  <c r="M4475" i="17"/>
  <c r="Q4474" i="17"/>
  <c r="P4474" i="17"/>
  <c r="O4474" i="17"/>
  <c r="N4474" i="17"/>
  <c r="M4474" i="17"/>
  <c r="Q4473" i="17"/>
  <c r="P4473" i="17"/>
  <c r="O4473" i="17"/>
  <c r="N4473" i="17"/>
  <c r="M4473" i="17"/>
  <c r="Q4472" i="17"/>
  <c r="P4472" i="17"/>
  <c r="O4472" i="17"/>
  <c r="N4472" i="17"/>
  <c r="M4472" i="17"/>
  <c r="Q4471" i="17"/>
  <c r="P4471" i="17"/>
  <c r="O4471" i="17"/>
  <c r="N4471" i="17"/>
  <c r="M4471" i="17"/>
  <c r="Q4470" i="17"/>
  <c r="P4470" i="17"/>
  <c r="O4470" i="17"/>
  <c r="N4470" i="17"/>
  <c r="M4470" i="17"/>
  <c r="Q4469" i="17"/>
  <c r="P4469" i="17"/>
  <c r="O4469" i="17"/>
  <c r="N4469" i="17"/>
  <c r="M4469" i="17"/>
  <c r="Q4468" i="17"/>
  <c r="P4468" i="17"/>
  <c r="O4468" i="17"/>
  <c r="N4468" i="17"/>
  <c r="M4468" i="17"/>
  <c r="Q4467" i="17"/>
  <c r="P4467" i="17"/>
  <c r="O4467" i="17"/>
  <c r="N4467" i="17"/>
  <c r="M4467" i="17"/>
  <c r="Q4466" i="17"/>
  <c r="P4466" i="17"/>
  <c r="O4466" i="17"/>
  <c r="N4466" i="17"/>
  <c r="M4466" i="17"/>
  <c r="Q4465" i="17"/>
  <c r="P4465" i="17"/>
  <c r="O4465" i="17"/>
  <c r="N4465" i="17"/>
  <c r="M4465" i="17"/>
  <c r="Q4464" i="17"/>
  <c r="P4464" i="17"/>
  <c r="O4464" i="17"/>
  <c r="N4464" i="17"/>
  <c r="M4464" i="17"/>
  <c r="Q4463" i="17"/>
  <c r="P4463" i="17"/>
  <c r="O4463" i="17"/>
  <c r="N4463" i="17"/>
  <c r="M4463" i="17"/>
  <c r="Q4462" i="17"/>
  <c r="P4462" i="17"/>
  <c r="O4462" i="17"/>
  <c r="N4462" i="17"/>
  <c r="M4462" i="17"/>
  <c r="Q4461" i="17"/>
  <c r="P4461" i="17"/>
  <c r="O4461" i="17"/>
  <c r="N4461" i="17"/>
  <c r="M4461" i="17"/>
  <c r="Q4460" i="17"/>
  <c r="P4460" i="17"/>
  <c r="O4460" i="17"/>
  <c r="N4460" i="17"/>
  <c r="M4460" i="17"/>
  <c r="Q4459" i="17"/>
  <c r="P4459" i="17"/>
  <c r="O4459" i="17"/>
  <c r="N4459" i="17"/>
  <c r="M4459" i="17"/>
  <c r="Q4458" i="17"/>
  <c r="P4458" i="17"/>
  <c r="O4458" i="17"/>
  <c r="N4458" i="17"/>
  <c r="M4458" i="17"/>
  <c r="Q4457" i="17"/>
  <c r="P4457" i="17"/>
  <c r="O4457" i="17"/>
  <c r="N4457" i="17"/>
  <c r="M4457" i="17"/>
  <c r="Q4456" i="17"/>
  <c r="P4456" i="17"/>
  <c r="O4456" i="17"/>
  <c r="N4456" i="17"/>
  <c r="M4456" i="17"/>
  <c r="Q4455" i="17"/>
  <c r="P4455" i="17"/>
  <c r="O4455" i="17"/>
  <c r="N4455" i="17"/>
  <c r="M4455" i="17"/>
  <c r="Q4454" i="17"/>
  <c r="P4454" i="17"/>
  <c r="O4454" i="17"/>
  <c r="N4454" i="17"/>
  <c r="M4454" i="17"/>
  <c r="Q4453" i="17"/>
  <c r="P4453" i="17"/>
  <c r="O4453" i="17"/>
  <c r="N4453" i="17"/>
  <c r="M4453" i="17"/>
  <c r="Q4452" i="17"/>
  <c r="P4452" i="17"/>
  <c r="O4452" i="17"/>
  <c r="N4452" i="17"/>
  <c r="M4452" i="17"/>
  <c r="Q4451" i="17"/>
  <c r="P4451" i="17"/>
  <c r="O4451" i="17"/>
  <c r="N4451" i="17"/>
  <c r="M4451" i="17"/>
  <c r="Q4450" i="17"/>
  <c r="P4450" i="17"/>
  <c r="O4450" i="17"/>
  <c r="N4450" i="17"/>
  <c r="M4450" i="17"/>
  <c r="Q4449" i="17"/>
  <c r="P4449" i="17"/>
  <c r="O4449" i="17"/>
  <c r="N4449" i="17"/>
  <c r="M4449" i="17"/>
  <c r="Q4448" i="17"/>
  <c r="P4448" i="17"/>
  <c r="O4448" i="17"/>
  <c r="N4448" i="17"/>
  <c r="M4448" i="17"/>
  <c r="Q4447" i="17"/>
  <c r="P4447" i="17"/>
  <c r="O4447" i="17"/>
  <c r="N4447" i="17"/>
  <c r="M4447" i="17"/>
  <c r="Q4446" i="17"/>
  <c r="P4446" i="17"/>
  <c r="O4446" i="17"/>
  <c r="N4446" i="17"/>
  <c r="M4446" i="17"/>
  <c r="Q4445" i="17"/>
  <c r="P4445" i="17"/>
  <c r="O4445" i="17"/>
  <c r="N4445" i="17"/>
  <c r="M4445" i="17"/>
  <c r="Q4444" i="17"/>
  <c r="P4444" i="17"/>
  <c r="O4444" i="17"/>
  <c r="N4444" i="17"/>
  <c r="M4444" i="17"/>
  <c r="Q4443" i="17"/>
  <c r="P4443" i="17"/>
  <c r="O4443" i="17"/>
  <c r="N4443" i="17"/>
  <c r="M4443" i="17"/>
  <c r="Q4442" i="17"/>
  <c r="P4442" i="17"/>
  <c r="O4442" i="17"/>
  <c r="N4442" i="17"/>
  <c r="M4442" i="17"/>
  <c r="Q4441" i="17"/>
  <c r="P4441" i="17"/>
  <c r="O4441" i="17"/>
  <c r="N4441" i="17"/>
  <c r="M4441" i="17"/>
  <c r="Q4440" i="17"/>
  <c r="P4440" i="17"/>
  <c r="O4440" i="17"/>
  <c r="N4440" i="17"/>
  <c r="M4440" i="17"/>
  <c r="Q4439" i="17"/>
  <c r="P4439" i="17"/>
  <c r="O4439" i="17"/>
  <c r="N4439" i="17"/>
  <c r="M4439" i="17"/>
  <c r="Q4438" i="17"/>
  <c r="P4438" i="17"/>
  <c r="O4438" i="17"/>
  <c r="N4438" i="17"/>
  <c r="M4438" i="17"/>
  <c r="Q4437" i="17"/>
  <c r="P4437" i="17"/>
  <c r="O4437" i="17"/>
  <c r="N4437" i="17"/>
  <c r="M4437" i="17"/>
  <c r="Q4436" i="17"/>
  <c r="P4436" i="17"/>
  <c r="O4436" i="17"/>
  <c r="N4436" i="17"/>
  <c r="M4436" i="17"/>
  <c r="Q4435" i="17"/>
  <c r="P4435" i="17"/>
  <c r="O4435" i="17"/>
  <c r="N4435" i="17"/>
  <c r="M4435" i="17"/>
  <c r="Q4434" i="17"/>
  <c r="P4434" i="17"/>
  <c r="O4434" i="17"/>
  <c r="N4434" i="17"/>
  <c r="M4434" i="17"/>
  <c r="Q4433" i="17"/>
  <c r="P4433" i="17"/>
  <c r="O4433" i="17"/>
  <c r="N4433" i="17"/>
  <c r="M4433" i="17"/>
  <c r="Q4432" i="17"/>
  <c r="P4432" i="17"/>
  <c r="O4432" i="17"/>
  <c r="N4432" i="17"/>
  <c r="M4432" i="17"/>
  <c r="Q4431" i="17"/>
  <c r="P4431" i="17"/>
  <c r="O4431" i="17"/>
  <c r="N4431" i="17"/>
  <c r="M4431" i="17"/>
  <c r="Q4430" i="17"/>
  <c r="P4430" i="17"/>
  <c r="O4430" i="17"/>
  <c r="N4430" i="17"/>
  <c r="M4430" i="17"/>
  <c r="Q4429" i="17"/>
  <c r="P4429" i="17"/>
  <c r="O4429" i="17"/>
  <c r="N4429" i="17"/>
  <c r="M4429" i="17"/>
  <c r="Q4428" i="17"/>
  <c r="P4428" i="17"/>
  <c r="O4428" i="17"/>
  <c r="N4428" i="17"/>
  <c r="M4428" i="17"/>
  <c r="Q4427" i="17"/>
  <c r="P4427" i="17"/>
  <c r="O4427" i="17"/>
  <c r="N4427" i="17"/>
  <c r="M4427" i="17"/>
  <c r="Q4426" i="17"/>
  <c r="P4426" i="17"/>
  <c r="O4426" i="17"/>
  <c r="N4426" i="17"/>
  <c r="M4426" i="17"/>
  <c r="Q4425" i="17"/>
  <c r="P4425" i="17"/>
  <c r="O4425" i="17"/>
  <c r="N4425" i="17"/>
  <c r="M4425" i="17"/>
  <c r="Q4424" i="17"/>
  <c r="P4424" i="17"/>
  <c r="O4424" i="17"/>
  <c r="N4424" i="17"/>
  <c r="M4424" i="17"/>
  <c r="Q4423" i="17"/>
  <c r="P4423" i="17"/>
  <c r="O4423" i="17"/>
  <c r="N4423" i="17"/>
  <c r="M4423" i="17"/>
  <c r="Q4422" i="17"/>
  <c r="P4422" i="17"/>
  <c r="O4422" i="17"/>
  <c r="N4422" i="17"/>
  <c r="M4422" i="17"/>
  <c r="Q4421" i="17"/>
  <c r="P4421" i="17"/>
  <c r="O4421" i="17"/>
  <c r="N4421" i="17"/>
  <c r="M4421" i="17"/>
  <c r="Q4420" i="17"/>
  <c r="P4420" i="17"/>
  <c r="O4420" i="17"/>
  <c r="N4420" i="17"/>
  <c r="M4420" i="17"/>
  <c r="Q4419" i="17"/>
  <c r="P4419" i="17"/>
  <c r="O4419" i="17"/>
  <c r="N4419" i="17"/>
  <c r="M4419" i="17"/>
  <c r="Q4418" i="17"/>
  <c r="P4418" i="17"/>
  <c r="O4418" i="17"/>
  <c r="N4418" i="17"/>
  <c r="M4418" i="17"/>
  <c r="Q4417" i="17"/>
  <c r="P4417" i="17"/>
  <c r="O4417" i="17"/>
  <c r="N4417" i="17"/>
  <c r="M4417" i="17"/>
  <c r="Q4416" i="17"/>
  <c r="P4416" i="17"/>
  <c r="O4416" i="17"/>
  <c r="N4416" i="17"/>
  <c r="M4416" i="17"/>
  <c r="Q4415" i="17"/>
  <c r="P4415" i="17"/>
  <c r="O4415" i="17"/>
  <c r="N4415" i="17"/>
  <c r="M4415" i="17"/>
  <c r="Q4414" i="17"/>
  <c r="P4414" i="17"/>
  <c r="O4414" i="17"/>
  <c r="N4414" i="17"/>
  <c r="M4414" i="17"/>
  <c r="Q4413" i="17"/>
  <c r="P4413" i="17"/>
  <c r="O4413" i="17"/>
  <c r="N4413" i="17"/>
  <c r="M4413" i="17"/>
  <c r="Q4412" i="17"/>
  <c r="P4412" i="17"/>
  <c r="O4412" i="17"/>
  <c r="N4412" i="17"/>
  <c r="M4412" i="17"/>
  <c r="Q4411" i="17"/>
  <c r="P4411" i="17"/>
  <c r="O4411" i="17"/>
  <c r="N4411" i="17"/>
  <c r="M4411" i="17"/>
  <c r="Q4410" i="17"/>
  <c r="P4410" i="17"/>
  <c r="O4410" i="17"/>
  <c r="N4410" i="17"/>
  <c r="M4410" i="17"/>
  <c r="Q4409" i="17"/>
  <c r="P4409" i="17"/>
  <c r="O4409" i="17"/>
  <c r="N4409" i="17"/>
  <c r="M4409" i="17"/>
  <c r="Q4408" i="17"/>
  <c r="P4408" i="17"/>
  <c r="O4408" i="17"/>
  <c r="N4408" i="17"/>
  <c r="M4408" i="17"/>
  <c r="Q4407" i="17"/>
  <c r="P4407" i="17"/>
  <c r="O4407" i="17"/>
  <c r="N4407" i="17"/>
  <c r="M4407" i="17"/>
  <c r="Q4406" i="17"/>
  <c r="P4406" i="17"/>
  <c r="O4406" i="17"/>
  <c r="N4406" i="17"/>
  <c r="M4406" i="17"/>
  <c r="Q4405" i="17"/>
  <c r="P4405" i="17"/>
  <c r="O4405" i="17"/>
  <c r="N4405" i="17"/>
  <c r="M4405" i="17"/>
  <c r="Q4404" i="17"/>
  <c r="P4404" i="17"/>
  <c r="O4404" i="17"/>
  <c r="N4404" i="17"/>
  <c r="M4404" i="17"/>
  <c r="Q4403" i="17"/>
  <c r="P4403" i="17"/>
  <c r="O4403" i="17"/>
  <c r="N4403" i="17"/>
  <c r="M4403" i="17"/>
  <c r="Q4402" i="17"/>
  <c r="P4402" i="17"/>
  <c r="O4402" i="17"/>
  <c r="N4402" i="17"/>
  <c r="M4402" i="17"/>
  <c r="Q4401" i="17"/>
  <c r="P4401" i="17"/>
  <c r="O4401" i="17"/>
  <c r="N4401" i="17"/>
  <c r="M4401" i="17"/>
  <c r="Q4400" i="17"/>
  <c r="P4400" i="17"/>
  <c r="O4400" i="17"/>
  <c r="N4400" i="17"/>
  <c r="M4400" i="17"/>
  <c r="Q4399" i="17"/>
  <c r="P4399" i="17"/>
  <c r="O4399" i="17"/>
  <c r="N4399" i="17"/>
  <c r="M4399" i="17"/>
  <c r="Q4398" i="17"/>
  <c r="P4398" i="17"/>
  <c r="O4398" i="17"/>
  <c r="N4398" i="17"/>
  <c r="M4398" i="17"/>
  <c r="Q4397" i="17"/>
  <c r="P4397" i="17"/>
  <c r="O4397" i="17"/>
  <c r="N4397" i="17"/>
  <c r="M4397" i="17"/>
  <c r="Q4396" i="17"/>
  <c r="P4396" i="17"/>
  <c r="O4396" i="17"/>
  <c r="N4396" i="17"/>
  <c r="M4396" i="17"/>
  <c r="Q4395" i="17"/>
  <c r="P4395" i="17"/>
  <c r="O4395" i="17"/>
  <c r="N4395" i="17"/>
  <c r="M4395" i="17"/>
  <c r="Q4394" i="17"/>
  <c r="P4394" i="17"/>
  <c r="O4394" i="17"/>
  <c r="N4394" i="17"/>
  <c r="M4394" i="17"/>
  <c r="Q4393" i="17"/>
  <c r="P4393" i="17"/>
  <c r="O4393" i="17"/>
  <c r="N4393" i="17"/>
  <c r="M4393" i="17"/>
  <c r="Q4392" i="17"/>
  <c r="P4392" i="17"/>
  <c r="O4392" i="17"/>
  <c r="N4392" i="17"/>
  <c r="M4392" i="17"/>
  <c r="Q4391" i="17"/>
  <c r="P4391" i="17"/>
  <c r="O4391" i="17"/>
  <c r="N4391" i="17"/>
  <c r="M4391" i="17"/>
  <c r="Q4390" i="17"/>
  <c r="P4390" i="17"/>
  <c r="O4390" i="17"/>
  <c r="N4390" i="17"/>
  <c r="M4390" i="17"/>
  <c r="Q4389" i="17"/>
  <c r="P4389" i="17"/>
  <c r="O4389" i="17"/>
  <c r="N4389" i="17"/>
  <c r="M4389" i="17"/>
  <c r="Q4388" i="17"/>
  <c r="P4388" i="17"/>
  <c r="O4388" i="17"/>
  <c r="N4388" i="17"/>
  <c r="M4388" i="17"/>
  <c r="Q4387" i="17"/>
  <c r="P4387" i="17"/>
  <c r="O4387" i="17"/>
  <c r="N4387" i="17"/>
  <c r="M4387" i="17"/>
  <c r="Q4386" i="17"/>
  <c r="P4386" i="17"/>
  <c r="O4386" i="17"/>
  <c r="N4386" i="17"/>
  <c r="M4386" i="17"/>
  <c r="Q4385" i="17"/>
  <c r="P4385" i="17"/>
  <c r="O4385" i="17"/>
  <c r="N4385" i="17"/>
  <c r="M4385" i="17"/>
  <c r="Q4384" i="17"/>
  <c r="P4384" i="17"/>
  <c r="O4384" i="17"/>
  <c r="N4384" i="17"/>
  <c r="M4384" i="17"/>
  <c r="Q4383" i="17"/>
  <c r="P4383" i="17"/>
  <c r="O4383" i="17"/>
  <c r="N4383" i="17"/>
  <c r="M4383" i="17"/>
  <c r="Q4382" i="17"/>
  <c r="P4382" i="17"/>
  <c r="O4382" i="17"/>
  <c r="N4382" i="17"/>
  <c r="M4382" i="17"/>
  <c r="Q4381" i="17"/>
  <c r="P4381" i="17"/>
  <c r="O4381" i="17"/>
  <c r="N4381" i="17"/>
  <c r="M4381" i="17"/>
  <c r="Q4380" i="17"/>
  <c r="P4380" i="17"/>
  <c r="O4380" i="17"/>
  <c r="N4380" i="17"/>
  <c r="M4380" i="17"/>
  <c r="Q4379" i="17"/>
  <c r="P4379" i="17"/>
  <c r="O4379" i="17"/>
  <c r="N4379" i="17"/>
  <c r="M4379" i="17"/>
  <c r="Q4378" i="17"/>
  <c r="P4378" i="17"/>
  <c r="O4378" i="17"/>
  <c r="N4378" i="17"/>
  <c r="M4378" i="17"/>
  <c r="Q4377" i="17"/>
  <c r="P4377" i="17"/>
  <c r="O4377" i="17"/>
  <c r="N4377" i="17"/>
  <c r="M4377" i="17"/>
  <c r="Q4376" i="17"/>
  <c r="P4376" i="17"/>
  <c r="O4376" i="17"/>
  <c r="N4376" i="17"/>
  <c r="M4376" i="17"/>
  <c r="Q4375" i="17"/>
  <c r="P4375" i="17"/>
  <c r="O4375" i="17"/>
  <c r="N4375" i="17"/>
  <c r="M4375" i="17"/>
  <c r="Q4374" i="17"/>
  <c r="P4374" i="17"/>
  <c r="O4374" i="17"/>
  <c r="N4374" i="17"/>
  <c r="M4374" i="17"/>
  <c r="Q4373" i="17"/>
  <c r="P4373" i="17"/>
  <c r="O4373" i="17"/>
  <c r="N4373" i="17"/>
  <c r="M4373" i="17"/>
  <c r="Q4372" i="17"/>
  <c r="P4372" i="17"/>
  <c r="O4372" i="17"/>
  <c r="N4372" i="17"/>
  <c r="M4372" i="17"/>
  <c r="Q4371" i="17"/>
  <c r="P4371" i="17"/>
  <c r="O4371" i="17"/>
  <c r="N4371" i="17"/>
  <c r="M4371" i="17"/>
  <c r="Q4370" i="17"/>
  <c r="P4370" i="17"/>
  <c r="O4370" i="17"/>
  <c r="N4370" i="17"/>
  <c r="M4370" i="17"/>
  <c r="Q4369" i="17"/>
  <c r="P4369" i="17"/>
  <c r="O4369" i="17"/>
  <c r="N4369" i="17"/>
  <c r="M4369" i="17"/>
  <c r="Q4368" i="17"/>
  <c r="P4368" i="17"/>
  <c r="O4368" i="17"/>
  <c r="N4368" i="17"/>
  <c r="M4368" i="17"/>
  <c r="Q4367" i="17"/>
  <c r="P4367" i="17"/>
  <c r="O4367" i="17"/>
  <c r="N4367" i="17"/>
  <c r="M4367" i="17"/>
  <c r="Q4366" i="17"/>
  <c r="P4366" i="17"/>
  <c r="O4366" i="17"/>
  <c r="N4366" i="17"/>
  <c r="M4366" i="17"/>
  <c r="Q4365" i="17"/>
  <c r="P4365" i="17"/>
  <c r="O4365" i="17"/>
  <c r="N4365" i="17"/>
  <c r="M4365" i="17"/>
  <c r="Q4364" i="17"/>
  <c r="P4364" i="17"/>
  <c r="O4364" i="17"/>
  <c r="N4364" i="17"/>
  <c r="M4364" i="17"/>
  <c r="Q4363" i="17"/>
  <c r="P4363" i="17"/>
  <c r="O4363" i="17"/>
  <c r="N4363" i="17"/>
  <c r="M4363" i="17"/>
  <c r="Q4362" i="17"/>
  <c r="P4362" i="17"/>
  <c r="O4362" i="17"/>
  <c r="N4362" i="17"/>
  <c r="M4362" i="17"/>
  <c r="Q4361" i="17"/>
  <c r="P4361" i="17"/>
  <c r="O4361" i="17"/>
  <c r="N4361" i="17"/>
  <c r="M4361" i="17"/>
  <c r="Q4360" i="17"/>
  <c r="P4360" i="17"/>
  <c r="O4360" i="17"/>
  <c r="N4360" i="17"/>
  <c r="M4360" i="17"/>
  <c r="Q4359" i="17"/>
  <c r="P4359" i="17"/>
  <c r="O4359" i="17"/>
  <c r="N4359" i="17"/>
  <c r="M4359" i="17"/>
  <c r="Q4358" i="17"/>
  <c r="P4358" i="17"/>
  <c r="O4358" i="17"/>
  <c r="N4358" i="17"/>
  <c r="M4358" i="17"/>
  <c r="Q4357" i="17"/>
  <c r="P4357" i="17"/>
  <c r="O4357" i="17"/>
  <c r="N4357" i="17"/>
  <c r="M4357" i="17"/>
  <c r="Q4356" i="17"/>
  <c r="P4356" i="17"/>
  <c r="O4356" i="17"/>
  <c r="N4356" i="17"/>
  <c r="M4356" i="17"/>
  <c r="Q4355" i="17"/>
  <c r="P4355" i="17"/>
  <c r="O4355" i="17"/>
  <c r="N4355" i="17"/>
  <c r="M4355" i="17"/>
  <c r="Q4354" i="17"/>
  <c r="P4354" i="17"/>
  <c r="O4354" i="17"/>
  <c r="N4354" i="17"/>
  <c r="M4354" i="17"/>
  <c r="Q4353" i="17"/>
  <c r="P4353" i="17"/>
  <c r="O4353" i="17"/>
  <c r="N4353" i="17"/>
  <c r="M4353" i="17"/>
  <c r="Q4352" i="17"/>
  <c r="P4352" i="17"/>
  <c r="O4352" i="17"/>
  <c r="N4352" i="17"/>
  <c r="M4352" i="17"/>
  <c r="Q4351" i="17"/>
  <c r="P4351" i="17"/>
  <c r="O4351" i="17"/>
  <c r="N4351" i="17"/>
  <c r="M4351" i="17"/>
  <c r="Q4350" i="17"/>
  <c r="P4350" i="17"/>
  <c r="O4350" i="17"/>
  <c r="N4350" i="17"/>
  <c r="M4350" i="17"/>
  <c r="Q4349" i="17"/>
  <c r="P4349" i="17"/>
  <c r="O4349" i="17"/>
  <c r="N4349" i="17"/>
  <c r="M4349" i="17"/>
  <c r="Q4348" i="17"/>
  <c r="P4348" i="17"/>
  <c r="O4348" i="17"/>
  <c r="N4348" i="17"/>
  <c r="M4348" i="17"/>
  <c r="Q4347" i="17"/>
  <c r="P4347" i="17"/>
  <c r="O4347" i="17"/>
  <c r="N4347" i="17"/>
  <c r="M4347" i="17"/>
  <c r="Q4346" i="17"/>
  <c r="P4346" i="17"/>
  <c r="O4346" i="17"/>
  <c r="N4346" i="17"/>
  <c r="M4346" i="17"/>
  <c r="Q4345" i="17"/>
  <c r="P4345" i="17"/>
  <c r="O4345" i="17"/>
  <c r="N4345" i="17"/>
  <c r="M4345" i="17"/>
  <c r="Q4344" i="17"/>
  <c r="P4344" i="17"/>
  <c r="O4344" i="17"/>
  <c r="N4344" i="17"/>
  <c r="M4344" i="17"/>
  <c r="Q4343" i="17"/>
  <c r="P4343" i="17"/>
  <c r="O4343" i="17"/>
  <c r="N4343" i="17"/>
  <c r="M4343" i="17"/>
  <c r="Q4342" i="17"/>
  <c r="P4342" i="17"/>
  <c r="O4342" i="17"/>
  <c r="N4342" i="17"/>
  <c r="M4342" i="17"/>
  <c r="Q4341" i="17"/>
  <c r="P4341" i="17"/>
  <c r="O4341" i="17"/>
  <c r="N4341" i="17"/>
  <c r="M4341" i="17"/>
  <c r="Q4340" i="17"/>
  <c r="P4340" i="17"/>
  <c r="O4340" i="17"/>
  <c r="N4340" i="17"/>
  <c r="M4340" i="17"/>
  <c r="Q4339" i="17"/>
  <c r="P4339" i="17"/>
  <c r="O4339" i="17"/>
  <c r="N4339" i="17"/>
  <c r="M4339" i="17"/>
  <c r="Q4338" i="17"/>
  <c r="P4338" i="17"/>
  <c r="O4338" i="17"/>
  <c r="N4338" i="17"/>
  <c r="M4338" i="17"/>
  <c r="Q4337" i="17"/>
  <c r="P4337" i="17"/>
  <c r="O4337" i="17"/>
  <c r="N4337" i="17"/>
  <c r="M4337" i="17"/>
  <c r="Q4336" i="17"/>
  <c r="P4336" i="17"/>
  <c r="O4336" i="17"/>
  <c r="N4336" i="17"/>
  <c r="M4336" i="17"/>
  <c r="Q4335" i="17"/>
  <c r="P4335" i="17"/>
  <c r="O4335" i="17"/>
  <c r="N4335" i="17"/>
  <c r="M4335" i="17"/>
  <c r="Q4334" i="17"/>
  <c r="P4334" i="17"/>
  <c r="O4334" i="17"/>
  <c r="N4334" i="17"/>
  <c r="M4334" i="17"/>
  <c r="Q4333" i="17"/>
  <c r="P4333" i="17"/>
  <c r="O4333" i="17"/>
  <c r="N4333" i="17"/>
  <c r="M4333" i="17"/>
  <c r="Q4332" i="17"/>
  <c r="P4332" i="17"/>
  <c r="O4332" i="17"/>
  <c r="N4332" i="17"/>
  <c r="M4332" i="17"/>
  <c r="Q4331" i="17"/>
  <c r="P4331" i="17"/>
  <c r="O4331" i="17"/>
  <c r="N4331" i="17"/>
  <c r="M4331" i="17"/>
  <c r="Q4330" i="17"/>
  <c r="P4330" i="17"/>
  <c r="O4330" i="17"/>
  <c r="N4330" i="17"/>
  <c r="M4330" i="17"/>
  <c r="Q4329" i="17"/>
  <c r="P4329" i="17"/>
  <c r="O4329" i="17"/>
  <c r="N4329" i="17"/>
  <c r="M4329" i="17"/>
  <c r="Q4328" i="17"/>
  <c r="P4328" i="17"/>
  <c r="O4328" i="17"/>
  <c r="N4328" i="17"/>
  <c r="M4328" i="17"/>
  <c r="Q4327" i="17"/>
  <c r="P4327" i="17"/>
  <c r="O4327" i="17"/>
  <c r="N4327" i="17"/>
  <c r="M4327" i="17"/>
  <c r="Q4326" i="17"/>
  <c r="P4326" i="17"/>
  <c r="O4326" i="17"/>
  <c r="N4326" i="17"/>
  <c r="M4326" i="17"/>
  <c r="Q4325" i="17"/>
  <c r="P4325" i="17"/>
  <c r="O4325" i="17"/>
  <c r="N4325" i="17"/>
  <c r="M4325" i="17"/>
  <c r="Q4324" i="17"/>
  <c r="P4324" i="17"/>
  <c r="O4324" i="17"/>
  <c r="N4324" i="17"/>
  <c r="M4324" i="17"/>
  <c r="Q4323" i="17"/>
  <c r="P4323" i="17"/>
  <c r="O4323" i="17"/>
  <c r="N4323" i="17"/>
  <c r="M4323" i="17"/>
  <c r="Q4322" i="17"/>
  <c r="P4322" i="17"/>
  <c r="O4322" i="17"/>
  <c r="N4322" i="17"/>
  <c r="M4322" i="17"/>
  <c r="Q4321" i="17"/>
  <c r="P4321" i="17"/>
  <c r="O4321" i="17"/>
  <c r="N4321" i="17"/>
  <c r="M4321" i="17"/>
  <c r="Q4320" i="17"/>
  <c r="P4320" i="17"/>
  <c r="O4320" i="17"/>
  <c r="N4320" i="17"/>
  <c r="M4320" i="17"/>
  <c r="Q4319" i="17"/>
  <c r="P4319" i="17"/>
  <c r="O4319" i="17"/>
  <c r="N4319" i="17"/>
  <c r="M4319" i="17"/>
  <c r="Q4318" i="17"/>
  <c r="P4318" i="17"/>
  <c r="O4318" i="17"/>
  <c r="N4318" i="17"/>
  <c r="M4318" i="17"/>
  <c r="Q4317" i="17"/>
  <c r="P4317" i="17"/>
  <c r="O4317" i="17"/>
  <c r="N4317" i="17"/>
  <c r="M4317" i="17"/>
  <c r="Q4316" i="17"/>
  <c r="P4316" i="17"/>
  <c r="O4316" i="17"/>
  <c r="N4316" i="17"/>
  <c r="M4316" i="17"/>
  <c r="Q4315" i="17"/>
  <c r="P4315" i="17"/>
  <c r="O4315" i="17"/>
  <c r="N4315" i="17"/>
  <c r="M4315" i="17"/>
  <c r="Q4314" i="17"/>
  <c r="P4314" i="17"/>
  <c r="O4314" i="17"/>
  <c r="N4314" i="17"/>
  <c r="M4314" i="17"/>
  <c r="Q4313" i="17"/>
  <c r="P4313" i="17"/>
  <c r="O4313" i="17"/>
  <c r="N4313" i="17"/>
  <c r="M4313" i="17"/>
  <c r="Q4312" i="17"/>
  <c r="P4312" i="17"/>
  <c r="O4312" i="17"/>
  <c r="N4312" i="17"/>
  <c r="M4312" i="17"/>
  <c r="Q4311" i="17"/>
  <c r="P4311" i="17"/>
  <c r="O4311" i="17"/>
  <c r="N4311" i="17"/>
  <c r="M4311" i="17"/>
  <c r="Q4310" i="17"/>
  <c r="P4310" i="17"/>
  <c r="O4310" i="17"/>
  <c r="N4310" i="17"/>
  <c r="M4310" i="17"/>
  <c r="Q4309" i="17"/>
  <c r="P4309" i="17"/>
  <c r="O4309" i="17"/>
  <c r="N4309" i="17"/>
  <c r="M4309" i="17"/>
  <c r="Q4308" i="17"/>
  <c r="P4308" i="17"/>
  <c r="O4308" i="17"/>
  <c r="N4308" i="17"/>
  <c r="M4308" i="17"/>
  <c r="Q4307" i="17"/>
  <c r="P4307" i="17"/>
  <c r="O4307" i="17"/>
  <c r="N4307" i="17"/>
  <c r="M4307" i="17"/>
  <c r="Q4306" i="17"/>
  <c r="P4306" i="17"/>
  <c r="O4306" i="17"/>
  <c r="N4306" i="17"/>
  <c r="M4306" i="17"/>
  <c r="Q4305" i="17"/>
  <c r="P4305" i="17"/>
  <c r="O4305" i="17"/>
  <c r="N4305" i="17"/>
  <c r="M4305" i="17"/>
  <c r="Q4304" i="17"/>
  <c r="P4304" i="17"/>
  <c r="O4304" i="17"/>
  <c r="N4304" i="17"/>
  <c r="M4304" i="17"/>
  <c r="Q4303" i="17"/>
  <c r="P4303" i="17"/>
  <c r="O4303" i="17"/>
  <c r="N4303" i="17"/>
  <c r="M4303" i="17"/>
  <c r="Q4302" i="17"/>
  <c r="P4302" i="17"/>
  <c r="O4302" i="17"/>
  <c r="N4302" i="17"/>
  <c r="M4302" i="17"/>
  <c r="Q4301" i="17"/>
  <c r="P4301" i="17"/>
  <c r="O4301" i="17"/>
  <c r="N4301" i="17"/>
  <c r="M4301" i="17"/>
  <c r="Q4300" i="17"/>
  <c r="P4300" i="17"/>
  <c r="O4300" i="17"/>
  <c r="N4300" i="17"/>
  <c r="M4300" i="17"/>
  <c r="Q4299" i="17"/>
  <c r="P4299" i="17"/>
  <c r="O4299" i="17"/>
  <c r="N4299" i="17"/>
  <c r="M4299" i="17"/>
  <c r="Q4298" i="17"/>
  <c r="P4298" i="17"/>
  <c r="O4298" i="17"/>
  <c r="N4298" i="17"/>
  <c r="M4298" i="17"/>
  <c r="Q4297" i="17"/>
  <c r="P4297" i="17"/>
  <c r="O4297" i="17"/>
  <c r="N4297" i="17"/>
  <c r="M4297" i="17"/>
  <c r="Q4296" i="17"/>
  <c r="P4296" i="17"/>
  <c r="O4296" i="17"/>
  <c r="N4296" i="17"/>
  <c r="M4296" i="17"/>
  <c r="Q4295" i="17"/>
  <c r="P4295" i="17"/>
  <c r="O4295" i="17"/>
  <c r="N4295" i="17"/>
  <c r="M4295" i="17"/>
  <c r="Q4294" i="17"/>
  <c r="P4294" i="17"/>
  <c r="O4294" i="17"/>
  <c r="N4294" i="17"/>
  <c r="M4294" i="17"/>
  <c r="Q4293" i="17"/>
  <c r="P4293" i="17"/>
  <c r="O4293" i="17"/>
  <c r="N4293" i="17"/>
  <c r="M4293" i="17"/>
  <c r="Q4292" i="17"/>
  <c r="P4292" i="17"/>
  <c r="O4292" i="17"/>
  <c r="N4292" i="17"/>
  <c r="M4292" i="17"/>
  <c r="Q4291" i="17"/>
  <c r="P4291" i="17"/>
  <c r="O4291" i="17"/>
  <c r="N4291" i="17"/>
  <c r="M4291" i="17"/>
  <c r="Q4290" i="17"/>
  <c r="P4290" i="17"/>
  <c r="O4290" i="17"/>
  <c r="N4290" i="17"/>
  <c r="M4290" i="17"/>
  <c r="Q4289" i="17"/>
  <c r="P4289" i="17"/>
  <c r="O4289" i="17"/>
  <c r="N4289" i="17"/>
  <c r="M4289" i="17"/>
  <c r="Q4288" i="17"/>
  <c r="P4288" i="17"/>
  <c r="O4288" i="17"/>
  <c r="N4288" i="17"/>
  <c r="M4288" i="17"/>
  <c r="Q4287" i="17"/>
  <c r="P4287" i="17"/>
  <c r="O4287" i="17"/>
  <c r="N4287" i="17"/>
  <c r="M4287" i="17"/>
  <c r="Q4286" i="17"/>
  <c r="P4286" i="17"/>
  <c r="O4286" i="17"/>
  <c r="N4286" i="17"/>
  <c r="M4286" i="17"/>
  <c r="Q4285" i="17"/>
  <c r="P4285" i="17"/>
  <c r="O4285" i="17"/>
  <c r="N4285" i="17"/>
  <c r="M4285" i="17"/>
  <c r="Q4284" i="17"/>
  <c r="P4284" i="17"/>
  <c r="O4284" i="17"/>
  <c r="N4284" i="17"/>
  <c r="M4284" i="17"/>
  <c r="Q4283" i="17"/>
  <c r="P4283" i="17"/>
  <c r="O4283" i="17"/>
  <c r="N4283" i="17"/>
  <c r="M4283" i="17"/>
  <c r="Q4282" i="17"/>
  <c r="P4282" i="17"/>
  <c r="O4282" i="17"/>
  <c r="N4282" i="17"/>
  <c r="M4282" i="17"/>
  <c r="Q4281" i="17"/>
  <c r="P4281" i="17"/>
  <c r="O4281" i="17"/>
  <c r="N4281" i="17"/>
  <c r="M4281" i="17"/>
  <c r="Q4280" i="17"/>
  <c r="P4280" i="17"/>
  <c r="O4280" i="17"/>
  <c r="N4280" i="17"/>
  <c r="M4280" i="17"/>
  <c r="Q4279" i="17"/>
  <c r="P4279" i="17"/>
  <c r="O4279" i="17"/>
  <c r="N4279" i="17"/>
  <c r="M4279" i="17"/>
  <c r="Q4278" i="17"/>
  <c r="P4278" i="17"/>
  <c r="O4278" i="17"/>
  <c r="N4278" i="17"/>
  <c r="M4278" i="17"/>
  <c r="Q4277" i="17"/>
  <c r="P4277" i="17"/>
  <c r="O4277" i="17"/>
  <c r="N4277" i="17"/>
  <c r="M4277" i="17"/>
  <c r="Q4276" i="17"/>
  <c r="P4276" i="17"/>
  <c r="O4276" i="17"/>
  <c r="N4276" i="17"/>
  <c r="M4276" i="17"/>
  <c r="Q4275" i="17"/>
  <c r="P4275" i="17"/>
  <c r="O4275" i="17"/>
  <c r="N4275" i="17"/>
  <c r="M4275" i="17"/>
  <c r="Q4274" i="17"/>
  <c r="P4274" i="17"/>
  <c r="O4274" i="17"/>
  <c r="N4274" i="17"/>
  <c r="M4274" i="17"/>
  <c r="Q4273" i="17"/>
  <c r="P4273" i="17"/>
  <c r="O4273" i="17"/>
  <c r="N4273" i="17"/>
  <c r="M4273" i="17"/>
  <c r="Q4272" i="17"/>
  <c r="P4272" i="17"/>
  <c r="O4272" i="17"/>
  <c r="N4272" i="17"/>
  <c r="M4272" i="17"/>
  <c r="Q4271" i="17"/>
  <c r="P4271" i="17"/>
  <c r="O4271" i="17"/>
  <c r="N4271" i="17"/>
  <c r="M4271" i="17"/>
  <c r="Q4270" i="17"/>
  <c r="P4270" i="17"/>
  <c r="O4270" i="17"/>
  <c r="N4270" i="17"/>
  <c r="M4270" i="17"/>
  <c r="Q4269" i="17"/>
  <c r="P4269" i="17"/>
  <c r="O4269" i="17"/>
  <c r="N4269" i="17"/>
  <c r="M4269" i="17"/>
  <c r="Q4268" i="17"/>
  <c r="P4268" i="17"/>
  <c r="O4268" i="17"/>
  <c r="N4268" i="17"/>
  <c r="M4268" i="17"/>
  <c r="Q4267" i="17"/>
  <c r="P4267" i="17"/>
  <c r="O4267" i="17"/>
  <c r="N4267" i="17"/>
  <c r="M4267" i="17"/>
  <c r="Q4266" i="17"/>
  <c r="P4266" i="17"/>
  <c r="O4266" i="17"/>
  <c r="N4266" i="17"/>
  <c r="M4266" i="17"/>
  <c r="Q4265" i="17"/>
  <c r="P4265" i="17"/>
  <c r="O4265" i="17"/>
  <c r="N4265" i="17"/>
  <c r="M4265" i="17"/>
  <c r="Q4264" i="17"/>
  <c r="P4264" i="17"/>
  <c r="O4264" i="17"/>
  <c r="N4264" i="17"/>
  <c r="M4264" i="17"/>
  <c r="Q4263" i="17"/>
  <c r="P4263" i="17"/>
  <c r="O4263" i="17"/>
  <c r="N4263" i="17"/>
  <c r="M4263" i="17"/>
  <c r="Q4262" i="17"/>
  <c r="P4262" i="17"/>
  <c r="O4262" i="17"/>
  <c r="N4262" i="17"/>
  <c r="M4262" i="17"/>
  <c r="Q4261" i="17"/>
  <c r="P4261" i="17"/>
  <c r="O4261" i="17"/>
  <c r="N4261" i="17"/>
  <c r="M4261" i="17"/>
  <c r="Q4260" i="17"/>
  <c r="P4260" i="17"/>
  <c r="O4260" i="17"/>
  <c r="N4260" i="17"/>
  <c r="M4260" i="17"/>
  <c r="Q4259" i="17"/>
  <c r="P4259" i="17"/>
  <c r="O4259" i="17"/>
  <c r="N4259" i="17"/>
  <c r="M4259" i="17"/>
  <c r="Q4258" i="17"/>
  <c r="P4258" i="17"/>
  <c r="O4258" i="17"/>
  <c r="N4258" i="17"/>
  <c r="M4258" i="17"/>
  <c r="Q4257" i="17"/>
  <c r="P4257" i="17"/>
  <c r="O4257" i="17"/>
  <c r="N4257" i="17"/>
  <c r="M4257" i="17"/>
  <c r="Q4256" i="17"/>
  <c r="P4256" i="17"/>
  <c r="O4256" i="17"/>
  <c r="N4256" i="17"/>
  <c r="M4256" i="17"/>
  <c r="Q4255" i="17"/>
  <c r="P4255" i="17"/>
  <c r="O4255" i="17"/>
  <c r="N4255" i="17"/>
  <c r="M4255" i="17"/>
  <c r="Q4254" i="17"/>
  <c r="P4254" i="17"/>
  <c r="O4254" i="17"/>
  <c r="N4254" i="17"/>
  <c r="M4254" i="17"/>
  <c r="Q4253" i="17"/>
  <c r="P4253" i="17"/>
  <c r="O4253" i="17"/>
  <c r="N4253" i="17"/>
  <c r="M4253" i="17"/>
  <c r="Q4252" i="17"/>
  <c r="P4252" i="17"/>
  <c r="O4252" i="17"/>
  <c r="N4252" i="17"/>
  <c r="M4252" i="17"/>
  <c r="Q4251" i="17"/>
  <c r="P4251" i="17"/>
  <c r="O4251" i="17"/>
  <c r="N4251" i="17"/>
  <c r="M4251" i="17"/>
  <c r="Q4250" i="17"/>
  <c r="P4250" i="17"/>
  <c r="O4250" i="17"/>
  <c r="N4250" i="17"/>
  <c r="M4250" i="17"/>
  <c r="Q4249" i="17"/>
  <c r="P4249" i="17"/>
  <c r="O4249" i="17"/>
  <c r="N4249" i="17"/>
  <c r="M4249" i="17"/>
  <c r="Q4248" i="17"/>
  <c r="P4248" i="17"/>
  <c r="O4248" i="17"/>
  <c r="N4248" i="17"/>
  <c r="M4248" i="17"/>
  <c r="Q4247" i="17"/>
  <c r="P4247" i="17"/>
  <c r="O4247" i="17"/>
  <c r="N4247" i="17"/>
  <c r="M4247" i="17"/>
  <c r="Q4246" i="17"/>
  <c r="P4246" i="17"/>
  <c r="O4246" i="17"/>
  <c r="N4246" i="17"/>
  <c r="M4246" i="17"/>
  <c r="Q4245" i="17"/>
  <c r="P4245" i="17"/>
  <c r="O4245" i="17"/>
  <c r="N4245" i="17"/>
  <c r="M4245" i="17"/>
  <c r="Q4244" i="17"/>
  <c r="P4244" i="17"/>
  <c r="O4244" i="17"/>
  <c r="N4244" i="17"/>
  <c r="M4244" i="17"/>
  <c r="Q4243" i="17"/>
  <c r="P4243" i="17"/>
  <c r="O4243" i="17"/>
  <c r="N4243" i="17"/>
  <c r="M4243" i="17"/>
  <c r="Q4242" i="17"/>
  <c r="P4242" i="17"/>
  <c r="O4242" i="17"/>
  <c r="N4242" i="17"/>
  <c r="M4242" i="17"/>
  <c r="Q4241" i="17"/>
  <c r="P4241" i="17"/>
  <c r="O4241" i="17"/>
  <c r="N4241" i="17"/>
  <c r="M4241" i="17"/>
  <c r="Q4240" i="17"/>
  <c r="P4240" i="17"/>
  <c r="O4240" i="17"/>
  <c r="N4240" i="17"/>
  <c r="M4240" i="17"/>
  <c r="Q4239" i="17"/>
  <c r="P4239" i="17"/>
  <c r="O4239" i="17"/>
  <c r="N4239" i="17"/>
  <c r="M4239" i="17"/>
  <c r="Q4238" i="17"/>
  <c r="P4238" i="17"/>
  <c r="O4238" i="17"/>
  <c r="N4238" i="17"/>
  <c r="M4238" i="17"/>
  <c r="Q4237" i="17"/>
  <c r="P4237" i="17"/>
  <c r="O4237" i="17"/>
  <c r="N4237" i="17"/>
  <c r="M4237" i="17"/>
  <c r="Q4236" i="17"/>
  <c r="P4236" i="17"/>
  <c r="O4236" i="17"/>
  <c r="N4236" i="17"/>
  <c r="M4236" i="17"/>
  <c r="Q4235" i="17"/>
  <c r="P4235" i="17"/>
  <c r="O4235" i="17"/>
  <c r="N4235" i="17"/>
  <c r="M4235" i="17"/>
  <c r="Q4234" i="17"/>
  <c r="P4234" i="17"/>
  <c r="O4234" i="17"/>
  <c r="N4234" i="17"/>
  <c r="M4234" i="17"/>
  <c r="Q4233" i="17"/>
  <c r="P4233" i="17"/>
  <c r="O4233" i="17"/>
  <c r="N4233" i="17"/>
  <c r="M4233" i="17"/>
  <c r="Q4232" i="17"/>
  <c r="P4232" i="17"/>
  <c r="O4232" i="17"/>
  <c r="N4232" i="17"/>
  <c r="M4232" i="17"/>
  <c r="Q4231" i="17"/>
  <c r="P4231" i="17"/>
  <c r="O4231" i="17"/>
  <c r="N4231" i="17"/>
  <c r="M4231" i="17"/>
  <c r="Q4230" i="17"/>
  <c r="P4230" i="17"/>
  <c r="O4230" i="17"/>
  <c r="N4230" i="17"/>
  <c r="M4230" i="17"/>
  <c r="Q4229" i="17"/>
  <c r="P4229" i="17"/>
  <c r="O4229" i="17"/>
  <c r="N4229" i="17"/>
  <c r="M4229" i="17"/>
  <c r="Q4228" i="17"/>
  <c r="P4228" i="17"/>
  <c r="O4228" i="17"/>
  <c r="N4228" i="17"/>
  <c r="M4228" i="17"/>
  <c r="Q4227" i="17"/>
  <c r="P4227" i="17"/>
  <c r="O4227" i="17"/>
  <c r="N4227" i="17"/>
  <c r="M4227" i="17"/>
  <c r="Q4226" i="17"/>
  <c r="P4226" i="17"/>
  <c r="O4226" i="17"/>
  <c r="N4226" i="17"/>
  <c r="M4226" i="17"/>
  <c r="Q4225" i="17"/>
  <c r="P4225" i="17"/>
  <c r="O4225" i="17"/>
  <c r="N4225" i="17"/>
  <c r="M4225" i="17"/>
  <c r="Q4224" i="17"/>
  <c r="P4224" i="17"/>
  <c r="O4224" i="17"/>
  <c r="N4224" i="17"/>
  <c r="M4224" i="17"/>
  <c r="Q4223" i="17"/>
  <c r="P4223" i="17"/>
  <c r="O4223" i="17"/>
  <c r="N4223" i="17"/>
  <c r="M4223" i="17"/>
  <c r="Q4222" i="17"/>
  <c r="P4222" i="17"/>
  <c r="O4222" i="17"/>
  <c r="N4222" i="17"/>
  <c r="M4222" i="17"/>
  <c r="Q4221" i="17"/>
  <c r="P4221" i="17"/>
  <c r="O4221" i="17"/>
  <c r="N4221" i="17"/>
  <c r="M4221" i="17"/>
  <c r="Q4220" i="17"/>
  <c r="P4220" i="17"/>
  <c r="O4220" i="17"/>
  <c r="N4220" i="17"/>
  <c r="M4220" i="17"/>
  <c r="Q4219" i="17"/>
  <c r="P4219" i="17"/>
  <c r="O4219" i="17"/>
  <c r="N4219" i="17"/>
  <c r="M4219" i="17"/>
  <c r="Q4218" i="17"/>
  <c r="P4218" i="17"/>
  <c r="O4218" i="17"/>
  <c r="N4218" i="17"/>
  <c r="M4218" i="17"/>
  <c r="Q4217" i="17"/>
  <c r="P4217" i="17"/>
  <c r="O4217" i="17"/>
  <c r="N4217" i="17"/>
  <c r="M4217" i="17"/>
  <c r="Q4216" i="17"/>
  <c r="P4216" i="17"/>
  <c r="O4216" i="17"/>
  <c r="N4216" i="17"/>
  <c r="M4216" i="17"/>
  <c r="Q4215" i="17"/>
  <c r="P4215" i="17"/>
  <c r="O4215" i="17"/>
  <c r="N4215" i="17"/>
  <c r="M4215" i="17"/>
  <c r="Q4214" i="17"/>
  <c r="P4214" i="17"/>
  <c r="O4214" i="17"/>
  <c r="N4214" i="17"/>
  <c r="M4214" i="17"/>
  <c r="Q4213" i="17"/>
  <c r="P4213" i="17"/>
  <c r="O4213" i="17"/>
  <c r="N4213" i="17"/>
  <c r="M4213" i="17"/>
  <c r="Q4211" i="17"/>
  <c r="P4211" i="17"/>
  <c r="O4211" i="17"/>
  <c r="N4211" i="17"/>
  <c r="M4211" i="17"/>
  <c r="Q4210" i="17"/>
  <c r="P4210" i="17"/>
  <c r="O4210" i="17"/>
  <c r="N4210" i="17"/>
  <c r="M4210" i="17"/>
  <c r="Q4209" i="17"/>
  <c r="P4209" i="17"/>
  <c r="O4209" i="17"/>
  <c r="N4209" i="17"/>
  <c r="M4209" i="17"/>
  <c r="Q4208" i="17"/>
  <c r="P4208" i="17"/>
  <c r="O4208" i="17"/>
  <c r="N4208" i="17"/>
  <c r="M4208" i="17"/>
  <c r="Q4207" i="17"/>
  <c r="P4207" i="17"/>
  <c r="O4207" i="17"/>
  <c r="N4207" i="17"/>
  <c r="M4207" i="17"/>
  <c r="Q4206" i="17"/>
  <c r="P4206" i="17"/>
  <c r="O4206" i="17"/>
  <c r="N4206" i="17"/>
  <c r="M4206" i="17"/>
  <c r="Q4205" i="17"/>
  <c r="P4205" i="17"/>
  <c r="O4205" i="17"/>
  <c r="N4205" i="17"/>
  <c r="M4205" i="17"/>
  <c r="Q4204" i="17"/>
  <c r="P4204" i="17"/>
  <c r="O4204" i="17"/>
  <c r="N4204" i="17"/>
  <c r="M4204" i="17"/>
  <c r="Q4203" i="17"/>
  <c r="P4203" i="17"/>
  <c r="O4203" i="17"/>
  <c r="N4203" i="17"/>
  <c r="M4203" i="17"/>
  <c r="Q4202" i="17"/>
  <c r="P4202" i="17"/>
  <c r="O4202" i="17"/>
  <c r="N4202" i="17"/>
  <c r="M4202" i="17"/>
  <c r="Q4201" i="17"/>
  <c r="P4201" i="17"/>
  <c r="O4201" i="17"/>
  <c r="N4201" i="17"/>
  <c r="M4201" i="17"/>
  <c r="Q4200" i="17"/>
  <c r="P4200" i="17"/>
  <c r="O4200" i="17"/>
  <c r="N4200" i="17"/>
  <c r="M4200" i="17"/>
  <c r="Q4199" i="17"/>
  <c r="P4199" i="17"/>
  <c r="O4199" i="17"/>
  <c r="N4199" i="17"/>
  <c r="M4199" i="17"/>
  <c r="Q4198" i="17"/>
  <c r="P4198" i="17"/>
  <c r="O4198" i="17"/>
  <c r="N4198" i="17"/>
  <c r="M4198" i="17"/>
  <c r="Q4197" i="17"/>
  <c r="P4197" i="17"/>
  <c r="O4197" i="17"/>
  <c r="N4197" i="17"/>
  <c r="M4197" i="17"/>
  <c r="Q4196" i="17"/>
  <c r="P4196" i="17"/>
  <c r="O4196" i="17"/>
  <c r="N4196" i="17"/>
  <c r="M4196" i="17"/>
  <c r="Q4195" i="17"/>
  <c r="P4195" i="17"/>
  <c r="O4195" i="17"/>
  <c r="N4195" i="17"/>
  <c r="M4195" i="17"/>
  <c r="Q4194" i="17"/>
  <c r="P4194" i="17"/>
  <c r="O4194" i="17"/>
  <c r="N4194" i="17"/>
  <c r="M4194" i="17"/>
  <c r="Q4193" i="17"/>
  <c r="P4193" i="17"/>
  <c r="O4193" i="17"/>
  <c r="N4193" i="17"/>
  <c r="M4193" i="17"/>
  <c r="Q4192" i="17"/>
  <c r="P4192" i="17"/>
  <c r="O4192" i="17"/>
  <c r="N4192" i="17"/>
  <c r="M4192" i="17"/>
  <c r="Q4191" i="17"/>
  <c r="P4191" i="17"/>
  <c r="O4191" i="17"/>
  <c r="N4191" i="17"/>
  <c r="M4191" i="17"/>
  <c r="Q4190" i="17"/>
  <c r="P4190" i="17"/>
  <c r="O4190" i="17"/>
  <c r="N4190" i="17"/>
  <c r="M4190" i="17"/>
  <c r="Q4189" i="17"/>
  <c r="P4189" i="17"/>
  <c r="O4189" i="17"/>
  <c r="N4189" i="17"/>
  <c r="M4189" i="17"/>
  <c r="Q4188" i="17"/>
  <c r="P4188" i="17"/>
  <c r="O4188" i="17"/>
  <c r="N4188" i="17"/>
  <c r="M4188" i="17"/>
  <c r="Q4187" i="17"/>
  <c r="P4187" i="17"/>
  <c r="O4187" i="17"/>
  <c r="N4187" i="17"/>
  <c r="M4187" i="17"/>
  <c r="Q4186" i="17"/>
  <c r="P4186" i="17"/>
  <c r="O4186" i="17"/>
  <c r="N4186" i="17"/>
  <c r="M4186" i="17"/>
  <c r="Q4185" i="17"/>
  <c r="P4185" i="17"/>
  <c r="O4185" i="17"/>
  <c r="N4185" i="17"/>
  <c r="M4185" i="17"/>
  <c r="Q4184" i="17"/>
  <c r="P4184" i="17"/>
  <c r="O4184" i="17"/>
  <c r="N4184" i="17"/>
  <c r="M4184" i="17"/>
  <c r="Q4183" i="17"/>
  <c r="P4183" i="17"/>
  <c r="O4183" i="17"/>
  <c r="N4183" i="17"/>
  <c r="M4183" i="17"/>
  <c r="Q4182" i="17"/>
  <c r="P4182" i="17"/>
  <c r="O4182" i="17"/>
  <c r="N4182" i="17"/>
  <c r="M4182" i="17"/>
  <c r="Q4181" i="17"/>
  <c r="P4181" i="17"/>
  <c r="O4181" i="17"/>
  <c r="N4181" i="17"/>
  <c r="M4181" i="17"/>
  <c r="Q4180" i="17"/>
  <c r="P4180" i="17"/>
  <c r="O4180" i="17"/>
  <c r="N4180" i="17"/>
  <c r="M4180" i="17"/>
  <c r="Q4179" i="17"/>
  <c r="P4179" i="17"/>
  <c r="O4179" i="17"/>
  <c r="N4179" i="17"/>
  <c r="M4179" i="17"/>
  <c r="Q4178" i="17"/>
  <c r="P4178" i="17"/>
  <c r="O4178" i="17"/>
  <c r="N4178" i="17"/>
  <c r="M4178" i="17"/>
  <c r="Q4177" i="17"/>
  <c r="P4177" i="17"/>
  <c r="O4177" i="17"/>
  <c r="N4177" i="17"/>
  <c r="M4177" i="17"/>
  <c r="Q4176" i="17"/>
  <c r="P4176" i="17"/>
  <c r="O4176" i="17"/>
  <c r="N4176" i="17"/>
  <c r="M4176" i="17"/>
  <c r="Q4175" i="17"/>
  <c r="P4175" i="17"/>
  <c r="O4175" i="17"/>
  <c r="N4175" i="17"/>
  <c r="M4175" i="17"/>
  <c r="Q4174" i="17"/>
  <c r="P4174" i="17"/>
  <c r="O4174" i="17"/>
  <c r="N4174" i="17"/>
  <c r="M4174" i="17"/>
  <c r="Q4173" i="17"/>
  <c r="P4173" i="17"/>
  <c r="O4173" i="17"/>
  <c r="N4173" i="17"/>
  <c r="M4173" i="17"/>
  <c r="Q4172" i="17"/>
  <c r="P4172" i="17"/>
  <c r="O4172" i="17"/>
  <c r="N4172" i="17"/>
  <c r="M4172" i="17"/>
  <c r="Q4171" i="17"/>
  <c r="P4171" i="17"/>
  <c r="O4171" i="17"/>
  <c r="N4171" i="17"/>
  <c r="M4171" i="17"/>
  <c r="Q4170" i="17"/>
  <c r="P4170" i="17"/>
  <c r="O4170" i="17"/>
  <c r="N4170" i="17"/>
  <c r="M4170" i="17"/>
  <c r="Q4169" i="17"/>
  <c r="P4169" i="17"/>
  <c r="O4169" i="17"/>
  <c r="N4169" i="17"/>
  <c r="M4169" i="17"/>
  <c r="Q4168" i="17"/>
  <c r="P4168" i="17"/>
  <c r="O4168" i="17"/>
  <c r="N4168" i="17"/>
  <c r="M4168" i="17"/>
  <c r="Q4167" i="17"/>
  <c r="P4167" i="17"/>
  <c r="O4167" i="17"/>
  <c r="N4167" i="17"/>
  <c r="M4167" i="17"/>
  <c r="Q4166" i="17"/>
  <c r="P4166" i="17"/>
  <c r="O4166" i="17"/>
  <c r="N4166" i="17"/>
  <c r="M4166" i="17"/>
  <c r="Q4165" i="17"/>
  <c r="P4165" i="17"/>
  <c r="O4165" i="17"/>
  <c r="N4165" i="17"/>
  <c r="M4165" i="17"/>
  <c r="Q4164" i="17"/>
  <c r="P4164" i="17"/>
  <c r="O4164" i="17"/>
  <c r="N4164" i="17"/>
  <c r="M4164" i="17"/>
  <c r="Q4163" i="17"/>
  <c r="P4163" i="17"/>
  <c r="O4163" i="17"/>
  <c r="N4163" i="17"/>
  <c r="M4163" i="17"/>
  <c r="Q4162" i="17"/>
  <c r="P4162" i="17"/>
  <c r="O4162" i="17"/>
  <c r="N4162" i="17"/>
  <c r="M4162" i="17"/>
  <c r="Q4161" i="17"/>
  <c r="P4161" i="17"/>
  <c r="O4161" i="17"/>
  <c r="N4161" i="17"/>
  <c r="M4161" i="17"/>
  <c r="Q4160" i="17"/>
  <c r="P4160" i="17"/>
  <c r="O4160" i="17"/>
  <c r="N4160" i="17"/>
  <c r="M4160" i="17"/>
  <c r="Q4159" i="17"/>
  <c r="P4159" i="17"/>
  <c r="O4159" i="17"/>
  <c r="N4159" i="17"/>
  <c r="M4159" i="17"/>
  <c r="Q4158" i="17"/>
  <c r="P4158" i="17"/>
  <c r="O4158" i="17"/>
  <c r="N4158" i="17"/>
  <c r="M4158" i="17"/>
  <c r="Q4157" i="17"/>
  <c r="P4157" i="17"/>
  <c r="O4157" i="17"/>
  <c r="N4157" i="17"/>
  <c r="M4157" i="17"/>
  <c r="Q4156" i="17"/>
  <c r="P4156" i="17"/>
  <c r="O4156" i="17"/>
  <c r="N4156" i="17"/>
  <c r="M4156" i="17"/>
  <c r="Q4155" i="17"/>
  <c r="P4155" i="17"/>
  <c r="O4155" i="17"/>
  <c r="N4155" i="17"/>
  <c r="M4155" i="17"/>
  <c r="Q4154" i="17"/>
  <c r="P4154" i="17"/>
  <c r="O4154" i="17"/>
  <c r="N4154" i="17"/>
  <c r="M4154" i="17"/>
  <c r="Q4153" i="17"/>
  <c r="P4153" i="17"/>
  <c r="O4153" i="17"/>
  <c r="N4153" i="17"/>
  <c r="M4153" i="17"/>
  <c r="Q4152" i="17"/>
  <c r="P4152" i="17"/>
  <c r="O4152" i="17"/>
  <c r="N4152" i="17"/>
  <c r="M4152" i="17"/>
  <c r="Q4151" i="17"/>
  <c r="P4151" i="17"/>
  <c r="O4151" i="17"/>
  <c r="N4151" i="17"/>
  <c r="M4151" i="17"/>
  <c r="Q4150" i="17"/>
  <c r="P4150" i="17"/>
  <c r="O4150" i="17"/>
  <c r="N4150" i="17"/>
  <c r="M4150" i="17"/>
  <c r="Q4149" i="17"/>
  <c r="P4149" i="17"/>
  <c r="O4149" i="17"/>
  <c r="N4149" i="17"/>
  <c r="M4149" i="17"/>
  <c r="Q4148" i="17"/>
  <c r="P4148" i="17"/>
  <c r="O4148" i="17"/>
  <c r="N4148" i="17"/>
  <c r="M4148" i="17"/>
  <c r="Q4147" i="17"/>
  <c r="P4147" i="17"/>
  <c r="O4147" i="17"/>
  <c r="N4147" i="17"/>
  <c r="M4147" i="17"/>
  <c r="Q4146" i="17"/>
  <c r="P4146" i="17"/>
  <c r="O4146" i="17"/>
  <c r="N4146" i="17"/>
  <c r="M4146" i="17"/>
  <c r="Q4145" i="17"/>
  <c r="P4145" i="17"/>
  <c r="O4145" i="17"/>
  <c r="N4145" i="17"/>
  <c r="M4145" i="17"/>
  <c r="Q4144" i="17"/>
  <c r="P4144" i="17"/>
  <c r="O4144" i="17"/>
  <c r="N4144" i="17"/>
  <c r="M4144" i="17"/>
  <c r="Q4143" i="17"/>
  <c r="P4143" i="17"/>
  <c r="O4143" i="17"/>
  <c r="N4143" i="17"/>
  <c r="M4143" i="17"/>
  <c r="Q4142" i="17"/>
  <c r="P4142" i="17"/>
  <c r="O4142" i="17"/>
  <c r="N4142" i="17"/>
  <c r="M4142" i="17"/>
  <c r="Q4141" i="17"/>
  <c r="P4141" i="17"/>
  <c r="O4141" i="17"/>
  <c r="N4141" i="17"/>
  <c r="M4141" i="17"/>
  <c r="Q4140" i="17"/>
  <c r="P4140" i="17"/>
  <c r="O4140" i="17"/>
  <c r="N4140" i="17"/>
  <c r="M4140" i="17"/>
  <c r="Q4139" i="17"/>
  <c r="P4139" i="17"/>
  <c r="O4139" i="17"/>
  <c r="N4139" i="17"/>
  <c r="M4139" i="17"/>
  <c r="Q4138" i="17"/>
  <c r="P4138" i="17"/>
  <c r="O4138" i="17"/>
  <c r="N4138" i="17"/>
  <c r="M4138" i="17"/>
  <c r="Q4137" i="17"/>
  <c r="P4137" i="17"/>
  <c r="O4137" i="17"/>
  <c r="N4137" i="17"/>
  <c r="M4137" i="17"/>
  <c r="Q4136" i="17"/>
  <c r="P4136" i="17"/>
  <c r="O4136" i="17"/>
  <c r="N4136" i="17"/>
  <c r="M4136" i="17"/>
  <c r="Q4135" i="17"/>
  <c r="P4135" i="17"/>
  <c r="O4135" i="17"/>
  <c r="N4135" i="17"/>
  <c r="M4135" i="17"/>
  <c r="Q4134" i="17"/>
  <c r="P4134" i="17"/>
  <c r="O4134" i="17"/>
  <c r="N4134" i="17"/>
  <c r="M4134" i="17"/>
  <c r="Q4133" i="17"/>
  <c r="P4133" i="17"/>
  <c r="O4133" i="17"/>
  <c r="N4133" i="17"/>
  <c r="M4133" i="17"/>
  <c r="Q4132" i="17"/>
  <c r="P4132" i="17"/>
  <c r="O4132" i="17"/>
  <c r="N4132" i="17"/>
  <c r="M4132" i="17"/>
  <c r="Q4131" i="17"/>
  <c r="P4131" i="17"/>
  <c r="O4131" i="17"/>
  <c r="N4131" i="17"/>
  <c r="M4131" i="17"/>
  <c r="Q4130" i="17"/>
  <c r="P4130" i="17"/>
  <c r="O4130" i="17"/>
  <c r="N4130" i="17"/>
  <c r="M4130" i="17"/>
  <c r="Q4129" i="17"/>
  <c r="P4129" i="17"/>
  <c r="O4129" i="17"/>
  <c r="N4129" i="17"/>
  <c r="M4129" i="17"/>
  <c r="Q4128" i="17"/>
  <c r="P4128" i="17"/>
  <c r="O4128" i="17"/>
  <c r="N4128" i="17"/>
  <c r="M4128" i="17"/>
  <c r="Q4127" i="17"/>
  <c r="P4127" i="17"/>
  <c r="O4127" i="17"/>
  <c r="N4127" i="17"/>
  <c r="M4127" i="17"/>
  <c r="Q4126" i="17"/>
  <c r="P4126" i="17"/>
  <c r="O4126" i="17"/>
  <c r="N4126" i="17"/>
  <c r="M4126" i="17"/>
  <c r="Q4125" i="17"/>
  <c r="P4125" i="17"/>
  <c r="O4125" i="17"/>
  <c r="N4125" i="17"/>
  <c r="M4125" i="17"/>
  <c r="Q4124" i="17"/>
  <c r="P4124" i="17"/>
  <c r="O4124" i="17"/>
  <c r="N4124" i="17"/>
  <c r="M4124" i="17"/>
  <c r="Q4123" i="17"/>
  <c r="P4123" i="17"/>
  <c r="O4123" i="17"/>
  <c r="N4123" i="17"/>
  <c r="M4123" i="17"/>
  <c r="Q4122" i="17"/>
  <c r="P4122" i="17"/>
  <c r="O4122" i="17"/>
  <c r="N4122" i="17"/>
  <c r="M4122" i="17"/>
  <c r="Q4121" i="17"/>
  <c r="P4121" i="17"/>
  <c r="O4121" i="17"/>
  <c r="N4121" i="17"/>
  <c r="M4121" i="17"/>
  <c r="Q4120" i="17"/>
  <c r="P4120" i="17"/>
  <c r="O4120" i="17"/>
  <c r="N4120" i="17"/>
  <c r="M4120" i="17"/>
  <c r="Q4119" i="17"/>
  <c r="P4119" i="17"/>
  <c r="O4119" i="17"/>
  <c r="N4119" i="17"/>
  <c r="M4119" i="17"/>
  <c r="Q4118" i="17"/>
  <c r="P4118" i="17"/>
  <c r="O4118" i="17"/>
  <c r="N4118" i="17"/>
  <c r="M4118" i="17"/>
  <c r="Q4117" i="17"/>
  <c r="P4117" i="17"/>
  <c r="O4117" i="17"/>
  <c r="N4117" i="17"/>
  <c r="M4117" i="17"/>
  <c r="Q4116" i="17"/>
  <c r="P4116" i="17"/>
  <c r="O4116" i="17"/>
  <c r="N4116" i="17"/>
  <c r="M4116" i="17"/>
  <c r="Q4115" i="17"/>
  <c r="P4115" i="17"/>
  <c r="O4115" i="17"/>
  <c r="N4115" i="17"/>
  <c r="M4115" i="17"/>
  <c r="Q4114" i="17"/>
  <c r="P4114" i="17"/>
  <c r="O4114" i="17"/>
  <c r="N4114" i="17"/>
  <c r="M4114" i="17"/>
  <c r="Q4113" i="17"/>
  <c r="P4113" i="17"/>
  <c r="O4113" i="17"/>
  <c r="N4113" i="17"/>
  <c r="M4113" i="17"/>
  <c r="Q4112" i="17"/>
  <c r="P4112" i="17"/>
  <c r="O4112" i="17"/>
  <c r="N4112" i="17"/>
  <c r="M4112" i="17"/>
  <c r="Q4111" i="17"/>
  <c r="P4111" i="17"/>
  <c r="O4111" i="17"/>
  <c r="N4111" i="17"/>
  <c r="M4111" i="17"/>
  <c r="Q4110" i="17"/>
  <c r="P4110" i="17"/>
  <c r="O4110" i="17"/>
  <c r="N4110" i="17"/>
  <c r="M4110" i="17"/>
  <c r="Q4109" i="17"/>
  <c r="P4109" i="17"/>
  <c r="O4109" i="17"/>
  <c r="N4109" i="17"/>
  <c r="M4109" i="17"/>
  <c r="Q4108" i="17"/>
  <c r="P4108" i="17"/>
  <c r="O4108" i="17"/>
  <c r="N4108" i="17"/>
  <c r="M4108" i="17"/>
  <c r="Q4107" i="17"/>
  <c r="P4107" i="17"/>
  <c r="O4107" i="17"/>
  <c r="N4107" i="17"/>
  <c r="M4107" i="17"/>
  <c r="Q4106" i="17"/>
  <c r="P4106" i="17"/>
  <c r="O4106" i="17"/>
  <c r="N4106" i="17"/>
  <c r="M4106" i="17"/>
  <c r="Q4105" i="17"/>
  <c r="P4105" i="17"/>
  <c r="O4105" i="17"/>
  <c r="N4105" i="17"/>
  <c r="M4105" i="17"/>
  <c r="Q4104" i="17"/>
  <c r="P4104" i="17"/>
  <c r="O4104" i="17"/>
  <c r="N4104" i="17"/>
  <c r="M4104" i="17"/>
  <c r="Q4103" i="17"/>
  <c r="P4103" i="17"/>
  <c r="O4103" i="17"/>
  <c r="N4103" i="17"/>
  <c r="M4103" i="17"/>
  <c r="Q4102" i="17"/>
  <c r="P4102" i="17"/>
  <c r="O4102" i="17"/>
  <c r="N4102" i="17"/>
  <c r="M4102" i="17"/>
  <c r="Q4101" i="17"/>
  <c r="P4101" i="17"/>
  <c r="O4101" i="17"/>
  <c r="N4101" i="17"/>
  <c r="M4101" i="17"/>
  <c r="Q4100" i="17"/>
  <c r="P4100" i="17"/>
  <c r="O4100" i="17"/>
  <c r="N4100" i="17"/>
  <c r="M4100" i="17"/>
  <c r="Q4099" i="17"/>
  <c r="P4099" i="17"/>
  <c r="O4099" i="17"/>
  <c r="N4099" i="17"/>
  <c r="M4099" i="17"/>
  <c r="Q4098" i="17"/>
  <c r="P4098" i="17"/>
  <c r="O4098" i="17"/>
  <c r="N4098" i="17"/>
  <c r="M4098" i="17"/>
  <c r="Q4097" i="17"/>
  <c r="P4097" i="17"/>
  <c r="O4097" i="17"/>
  <c r="N4097" i="17"/>
  <c r="M4097" i="17"/>
  <c r="Q4096" i="17"/>
  <c r="P4096" i="17"/>
  <c r="O4096" i="17"/>
  <c r="N4096" i="17"/>
  <c r="M4096" i="17"/>
  <c r="Q4095" i="17"/>
  <c r="P4095" i="17"/>
  <c r="O4095" i="17"/>
  <c r="N4095" i="17"/>
  <c r="M4095" i="17"/>
  <c r="Q4094" i="17"/>
  <c r="P4094" i="17"/>
  <c r="O4094" i="17"/>
  <c r="N4094" i="17"/>
  <c r="M4094" i="17"/>
  <c r="Q4093" i="17"/>
  <c r="P4093" i="17"/>
  <c r="O4093" i="17"/>
  <c r="N4093" i="17"/>
  <c r="M4093" i="17"/>
  <c r="Q4092" i="17"/>
  <c r="P4092" i="17"/>
  <c r="O4092" i="17"/>
  <c r="N4092" i="17"/>
  <c r="M4092" i="17"/>
  <c r="Q4091" i="17"/>
  <c r="P4091" i="17"/>
  <c r="O4091" i="17"/>
  <c r="N4091" i="17"/>
  <c r="M4091" i="17"/>
  <c r="Q4090" i="17"/>
  <c r="P4090" i="17"/>
  <c r="O4090" i="17"/>
  <c r="N4090" i="17"/>
  <c r="M4090" i="17"/>
  <c r="Q4089" i="17"/>
  <c r="P4089" i="17"/>
  <c r="O4089" i="17"/>
  <c r="N4089" i="17"/>
  <c r="M4089" i="17"/>
  <c r="Q4088" i="17"/>
  <c r="P4088" i="17"/>
  <c r="O4088" i="17"/>
  <c r="N4088" i="17"/>
  <c r="M4088" i="17"/>
  <c r="Q4087" i="17"/>
  <c r="P4087" i="17"/>
  <c r="O4087" i="17"/>
  <c r="N4087" i="17"/>
  <c r="M4087" i="17"/>
  <c r="Q4086" i="17"/>
  <c r="P4086" i="17"/>
  <c r="O4086" i="17"/>
  <c r="N4086" i="17"/>
  <c r="M4086" i="17"/>
  <c r="Q4085" i="17"/>
  <c r="P4085" i="17"/>
  <c r="O4085" i="17"/>
  <c r="N4085" i="17"/>
  <c r="M4085" i="17"/>
  <c r="Q4084" i="17"/>
  <c r="P4084" i="17"/>
  <c r="O4084" i="17"/>
  <c r="N4084" i="17"/>
  <c r="M4084" i="17"/>
  <c r="Q4083" i="17"/>
  <c r="P4083" i="17"/>
  <c r="O4083" i="17"/>
  <c r="N4083" i="17"/>
  <c r="M4083" i="17"/>
  <c r="Q4082" i="17"/>
  <c r="P4082" i="17"/>
  <c r="O4082" i="17"/>
  <c r="N4082" i="17"/>
  <c r="M4082" i="17"/>
  <c r="Q4081" i="17"/>
  <c r="P4081" i="17"/>
  <c r="O4081" i="17"/>
  <c r="N4081" i="17"/>
  <c r="M4081" i="17"/>
  <c r="Q4080" i="17"/>
  <c r="P4080" i="17"/>
  <c r="O4080" i="17"/>
  <c r="N4080" i="17"/>
  <c r="M4080" i="17"/>
  <c r="Q4079" i="17"/>
  <c r="P4079" i="17"/>
  <c r="O4079" i="17"/>
  <c r="N4079" i="17"/>
  <c r="M4079" i="17"/>
  <c r="Q4078" i="17"/>
  <c r="P4078" i="17"/>
  <c r="O4078" i="17"/>
  <c r="N4078" i="17"/>
  <c r="M4078" i="17"/>
  <c r="Q4077" i="17"/>
  <c r="P4077" i="17"/>
  <c r="O4077" i="17"/>
  <c r="N4077" i="17"/>
  <c r="M4077" i="17"/>
  <c r="Q4076" i="17"/>
  <c r="P4076" i="17"/>
  <c r="O4076" i="17"/>
  <c r="N4076" i="17"/>
  <c r="M4076" i="17"/>
  <c r="Q4075" i="17"/>
  <c r="P4075" i="17"/>
  <c r="O4075" i="17"/>
  <c r="N4075" i="17"/>
  <c r="M4075" i="17"/>
  <c r="Q4074" i="17"/>
  <c r="P4074" i="17"/>
  <c r="O4074" i="17"/>
  <c r="N4074" i="17"/>
  <c r="M4074" i="17"/>
  <c r="Q4073" i="17"/>
  <c r="P4073" i="17"/>
  <c r="O4073" i="17"/>
  <c r="N4073" i="17"/>
  <c r="M4073" i="17"/>
  <c r="Q4072" i="17"/>
  <c r="P4072" i="17"/>
  <c r="O4072" i="17"/>
  <c r="N4072" i="17"/>
  <c r="M4072" i="17"/>
  <c r="Q4071" i="17"/>
  <c r="P4071" i="17"/>
  <c r="O4071" i="17"/>
  <c r="N4071" i="17"/>
  <c r="M4071" i="17"/>
  <c r="Q4070" i="17"/>
  <c r="P4070" i="17"/>
  <c r="O4070" i="17"/>
  <c r="N4070" i="17"/>
  <c r="M4070" i="17"/>
  <c r="Q4069" i="17"/>
  <c r="P4069" i="17"/>
  <c r="O4069" i="17"/>
  <c r="N4069" i="17"/>
  <c r="M4069" i="17"/>
  <c r="Q4068" i="17"/>
  <c r="P4068" i="17"/>
  <c r="O4068" i="17"/>
  <c r="N4068" i="17"/>
  <c r="M4068" i="17"/>
  <c r="Q4067" i="17"/>
  <c r="P4067" i="17"/>
  <c r="O4067" i="17"/>
  <c r="N4067" i="17"/>
  <c r="M4067" i="17"/>
  <c r="Q4066" i="17"/>
  <c r="P4066" i="17"/>
  <c r="O4066" i="17"/>
  <c r="N4066" i="17"/>
  <c r="M4066" i="17"/>
  <c r="Q4065" i="17"/>
  <c r="P4065" i="17"/>
  <c r="O4065" i="17"/>
  <c r="N4065" i="17"/>
  <c r="M4065" i="17"/>
  <c r="Q4064" i="17"/>
  <c r="P4064" i="17"/>
  <c r="O4064" i="17"/>
  <c r="N4064" i="17"/>
  <c r="M4064" i="17"/>
  <c r="Q4063" i="17"/>
  <c r="P4063" i="17"/>
  <c r="O4063" i="17"/>
  <c r="N4063" i="17"/>
  <c r="M4063" i="17"/>
  <c r="Q4062" i="17"/>
  <c r="P4062" i="17"/>
  <c r="O4062" i="17"/>
  <c r="N4062" i="17"/>
  <c r="M4062" i="17"/>
  <c r="Q4061" i="17"/>
  <c r="P4061" i="17"/>
  <c r="O4061" i="17"/>
  <c r="N4061" i="17"/>
  <c r="M4061" i="17"/>
  <c r="Q4060" i="17"/>
  <c r="P4060" i="17"/>
  <c r="O4060" i="17"/>
  <c r="N4060" i="17"/>
  <c r="M4060" i="17"/>
  <c r="Q4059" i="17"/>
  <c r="P4059" i="17"/>
  <c r="O4059" i="17"/>
  <c r="N4059" i="17"/>
  <c r="M4059" i="17"/>
  <c r="Q4058" i="17"/>
  <c r="P4058" i="17"/>
  <c r="O4058" i="17"/>
  <c r="N4058" i="17"/>
  <c r="M4058" i="17"/>
  <c r="Q4057" i="17"/>
  <c r="P4057" i="17"/>
  <c r="O4057" i="17"/>
  <c r="N4057" i="17"/>
  <c r="M4057" i="17"/>
  <c r="Q4056" i="17"/>
  <c r="P4056" i="17"/>
  <c r="O4056" i="17"/>
  <c r="N4056" i="17"/>
  <c r="M4056" i="17"/>
  <c r="Q4055" i="17"/>
  <c r="P4055" i="17"/>
  <c r="O4055" i="17"/>
  <c r="N4055" i="17"/>
  <c r="M4055" i="17"/>
  <c r="Q4054" i="17"/>
  <c r="P4054" i="17"/>
  <c r="O4054" i="17"/>
  <c r="N4054" i="17"/>
  <c r="M4054" i="17"/>
  <c r="Q4053" i="17"/>
  <c r="P4053" i="17"/>
  <c r="O4053" i="17"/>
  <c r="N4053" i="17"/>
  <c r="M4053" i="17"/>
  <c r="Q4052" i="17"/>
  <c r="P4052" i="17"/>
  <c r="O4052" i="17"/>
  <c r="N4052" i="17"/>
  <c r="M4052" i="17"/>
  <c r="Q4051" i="17"/>
  <c r="P4051" i="17"/>
  <c r="O4051" i="17"/>
  <c r="N4051" i="17"/>
  <c r="M4051" i="17"/>
  <c r="Q4050" i="17"/>
  <c r="P4050" i="17"/>
  <c r="O4050" i="17"/>
  <c r="N4050" i="17"/>
  <c r="M4050" i="17"/>
  <c r="Q4049" i="17"/>
  <c r="P4049" i="17"/>
  <c r="O4049" i="17"/>
  <c r="N4049" i="17"/>
  <c r="M4049" i="17"/>
  <c r="Q4048" i="17"/>
  <c r="P4048" i="17"/>
  <c r="O4048" i="17"/>
  <c r="N4048" i="17"/>
  <c r="M4048" i="17"/>
  <c r="Q4047" i="17"/>
  <c r="P4047" i="17"/>
  <c r="O4047" i="17"/>
  <c r="N4047" i="17"/>
  <c r="M4047" i="17"/>
  <c r="Q4046" i="17"/>
  <c r="P4046" i="17"/>
  <c r="O4046" i="17"/>
  <c r="N4046" i="17"/>
  <c r="M4046" i="17"/>
  <c r="Q4045" i="17"/>
  <c r="P4045" i="17"/>
  <c r="O4045" i="17"/>
  <c r="N4045" i="17"/>
  <c r="M4045" i="17"/>
  <c r="Q4044" i="17"/>
  <c r="P4044" i="17"/>
  <c r="O4044" i="17"/>
  <c r="N4044" i="17"/>
  <c r="M4044" i="17"/>
  <c r="Q4043" i="17"/>
  <c r="P4043" i="17"/>
  <c r="O4043" i="17"/>
  <c r="N4043" i="17"/>
  <c r="M4043" i="17"/>
  <c r="Q4042" i="17"/>
  <c r="P4042" i="17"/>
  <c r="O4042" i="17"/>
  <c r="N4042" i="17"/>
  <c r="M4042" i="17"/>
  <c r="Q4041" i="17"/>
  <c r="P4041" i="17"/>
  <c r="O4041" i="17"/>
  <c r="N4041" i="17"/>
  <c r="M4041" i="17"/>
  <c r="Q4040" i="17"/>
  <c r="P4040" i="17"/>
  <c r="O4040" i="17"/>
  <c r="N4040" i="17"/>
  <c r="M4040" i="17"/>
  <c r="Q4039" i="17"/>
  <c r="P4039" i="17"/>
  <c r="O4039" i="17"/>
  <c r="N4039" i="17"/>
  <c r="M4039" i="17"/>
  <c r="Q4038" i="17"/>
  <c r="P4038" i="17"/>
  <c r="O4038" i="17"/>
  <c r="N4038" i="17"/>
  <c r="M4038" i="17"/>
  <c r="Q4037" i="17"/>
  <c r="P4037" i="17"/>
  <c r="O4037" i="17"/>
  <c r="N4037" i="17"/>
  <c r="M4037" i="17"/>
  <c r="Q4036" i="17"/>
  <c r="P4036" i="17"/>
  <c r="O4036" i="17"/>
  <c r="N4036" i="17"/>
  <c r="M4036" i="17"/>
  <c r="Q4035" i="17"/>
  <c r="P4035" i="17"/>
  <c r="O4035" i="17"/>
  <c r="N4035" i="17"/>
  <c r="M4035" i="17"/>
  <c r="Q4034" i="17"/>
  <c r="P4034" i="17"/>
  <c r="O4034" i="17"/>
  <c r="N4034" i="17"/>
  <c r="M4034" i="17"/>
  <c r="Q4033" i="17"/>
  <c r="P4033" i="17"/>
  <c r="O4033" i="17"/>
  <c r="N4033" i="17"/>
  <c r="M4033" i="17"/>
  <c r="Q4032" i="17"/>
  <c r="P4032" i="17"/>
  <c r="O4032" i="17"/>
  <c r="N4032" i="17"/>
  <c r="M4032" i="17"/>
  <c r="Q4031" i="17"/>
  <c r="P4031" i="17"/>
  <c r="O4031" i="17"/>
  <c r="N4031" i="17"/>
  <c r="M4031" i="17"/>
  <c r="Q4030" i="17"/>
  <c r="P4030" i="17"/>
  <c r="O4030" i="17"/>
  <c r="N4030" i="17"/>
  <c r="M4030" i="17"/>
  <c r="Q4029" i="17"/>
  <c r="P4029" i="17"/>
  <c r="O4029" i="17"/>
  <c r="N4029" i="17"/>
  <c r="M4029" i="17"/>
  <c r="Q4028" i="17"/>
  <c r="P4028" i="17"/>
  <c r="O4028" i="17"/>
  <c r="N4028" i="17"/>
  <c r="M4028" i="17"/>
  <c r="Q4027" i="17"/>
  <c r="P4027" i="17"/>
  <c r="O4027" i="17"/>
  <c r="N4027" i="17"/>
  <c r="M4027" i="17"/>
  <c r="Q4026" i="17"/>
  <c r="P4026" i="17"/>
  <c r="O4026" i="17"/>
  <c r="N4026" i="17"/>
  <c r="M4026" i="17"/>
  <c r="Q4025" i="17"/>
  <c r="P4025" i="17"/>
  <c r="O4025" i="17"/>
  <c r="N4025" i="17"/>
  <c r="M4025" i="17"/>
  <c r="Q4024" i="17"/>
  <c r="P4024" i="17"/>
  <c r="O4024" i="17"/>
  <c r="N4024" i="17"/>
  <c r="M4024" i="17"/>
  <c r="Q4023" i="17"/>
  <c r="P4023" i="17"/>
  <c r="O4023" i="17"/>
  <c r="N4023" i="17"/>
  <c r="M4023" i="17"/>
  <c r="Q4022" i="17"/>
  <c r="P4022" i="17"/>
  <c r="O4022" i="17"/>
  <c r="N4022" i="17"/>
  <c r="M4022" i="17"/>
  <c r="Q4021" i="17"/>
  <c r="P4021" i="17"/>
  <c r="O4021" i="17"/>
  <c r="N4021" i="17"/>
  <c r="M4021" i="17"/>
  <c r="Q4020" i="17"/>
  <c r="P4020" i="17"/>
  <c r="O4020" i="17"/>
  <c r="N4020" i="17"/>
  <c r="M4020" i="17"/>
  <c r="Q4019" i="17"/>
  <c r="P4019" i="17"/>
  <c r="O4019" i="17"/>
  <c r="N4019" i="17"/>
  <c r="M4019" i="17"/>
  <c r="Q4018" i="17"/>
  <c r="P4018" i="17"/>
  <c r="O4018" i="17"/>
  <c r="N4018" i="17"/>
  <c r="M4018" i="17"/>
  <c r="Q4017" i="17"/>
  <c r="P4017" i="17"/>
  <c r="O4017" i="17"/>
  <c r="N4017" i="17"/>
  <c r="M4017" i="17"/>
  <c r="Q4016" i="17"/>
  <c r="P4016" i="17"/>
  <c r="O4016" i="17"/>
  <c r="N4016" i="17"/>
  <c r="M4016" i="17"/>
  <c r="Q4015" i="17"/>
  <c r="P4015" i="17"/>
  <c r="O4015" i="17"/>
  <c r="N4015" i="17"/>
  <c r="M4015" i="17"/>
  <c r="Q4014" i="17"/>
  <c r="P4014" i="17"/>
  <c r="O4014" i="17"/>
  <c r="N4014" i="17"/>
  <c r="M4014" i="17"/>
  <c r="Q4013" i="17"/>
  <c r="P4013" i="17"/>
  <c r="O4013" i="17"/>
  <c r="N4013" i="17"/>
  <c r="M4013" i="17"/>
  <c r="Q4012" i="17"/>
  <c r="P4012" i="17"/>
  <c r="O4012" i="17"/>
  <c r="N4012" i="17"/>
  <c r="M4012" i="17"/>
  <c r="Q4011" i="17"/>
  <c r="P4011" i="17"/>
  <c r="O4011" i="17"/>
  <c r="N4011" i="17"/>
  <c r="M4011" i="17"/>
  <c r="Q4010" i="17"/>
  <c r="P4010" i="17"/>
  <c r="O4010" i="17"/>
  <c r="N4010" i="17"/>
  <c r="M4010" i="17"/>
  <c r="Q4009" i="17"/>
  <c r="P4009" i="17"/>
  <c r="O4009" i="17"/>
  <c r="N4009" i="17"/>
  <c r="M4009" i="17"/>
  <c r="Q4008" i="17"/>
  <c r="P4008" i="17"/>
  <c r="O4008" i="17"/>
  <c r="N4008" i="17"/>
  <c r="M4008" i="17"/>
  <c r="Q4007" i="17"/>
  <c r="P4007" i="17"/>
  <c r="O4007" i="17"/>
  <c r="N4007" i="17"/>
  <c r="M4007" i="17"/>
  <c r="Q4006" i="17"/>
  <c r="P4006" i="17"/>
  <c r="O4006" i="17"/>
  <c r="N4006" i="17"/>
  <c r="M4006" i="17"/>
  <c r="Q4005" i="17"/>
  <c r="P4005" i="17"/>
  <c r="O4005" i="17"/>
  <c r="N4005" i="17"/>
  <c r="M4005" i="17"/>
  <c r="Q4004" i="17"/>
  <c r="P4004" i="17"/>
  <c r="O4004" i="17"/>
  <c r="N4004" i="17"/>
  <c r="M4004" i="17"/>
  <c r="Q4003" i="17"/>
  <c r="P4003" i="17"/>
  <c r="O4003" i="17"/>
  <c r="N4003" i="17"/>
  <c r="M4003" i="17"/>
  <c r="Q4002" i="17"/>
  <c r="P4002" i="17"/>
  <c r="O4002" i="17"/>
  <c r="N4002" i="17"/>
  <c r="M4002" i="17"/>
  <c r="Q4001" i="17"/>
  <c r="P4001" i="17"/>
  <c r="O4001" i="17"/>
  <c r="N4001" i="17"/>
  <c r="M4001" i="17"/>
  <c r="Q4000" i="17"/>
  <c r="P4000" i="17"/>
  <c r="O4000" i="17"/>
  <c r="N4000" i="17"/>
  <c r="M4000" i="17"/>
  <c r="Q3999" i="17"/>
  <c r="P3999" i="17"/>
  <c r="O3999" i="17"/>
  <c r="N3999" i="17"/>
  <c r="M3999" i="17"/>
  <c r="Q3998" i="17"/>
  <c r="P3998" i="17"/>
  <c r="O3998" i="17"/>
  <c r="N3998" i="17"/>
  <c r="M3998" i="17"/>
  <c r="Q3997" i="17"/>
  <c r="P3997" i="17"/>
  <c r="O3997" i="17"/>
  <c r="N3997" i="17"/>
  <c r="M3997" i="17"/>
  <c r="Q3996" i="17"/>
  <c r="P3996" i="17"/>
  <c r="O3996" i="17"/>
  <c r="N3996" i="17"/>
  <c r="M3996" i="17"/>
  <c r="Q3995" i="17"/>
  <c r="P3995" i="17"/>
  <c r="O3995" i="17"/>
  <c r="N3995" i="17"/>
  <c r="M3995" i="17"/>
  <c r="Q3994" i="17"/>
  <c r="P3994" i="17"/>
  <c r="O3994" i="17"/>
  <c r="N3994" i="17"/>
  <c r="M3994" i="17"/>
  <c r="Q3993" i="17"/>
  <c r="P3993" i="17"/>
  <c r="O3993" i="17"/>
  <c r="N3993" i="17"/>
  <c r="M3993" i="17"/>
  <c r="Q3992" i="17"/>
  <c r="P3992" i="17"/>
  <c r="O3992" i="17"/>
  <c r="N3992" i="17"/>
  <c r="M3992" i="17"/>
  <c r="Q3991" i="17"/>
  <c r="P3991" i="17"/>
  <c r="O3991" i="17"/>
  <c r="N3991" i="17"/>
  <c r="M3991" i="17"/>
  <c r="Q3990" i="17"/>
  <c r="P3990" i="17"/>
  <c r="O3990" i="17"/>
  <c r="N3990" i="17"/>
  <c r="M3990" i="17"/>
  <c r="Q3989" i="17"/>
  <c r="P3989" i="17"/>
  <c r="O3989" i="17"/>
  <c r="N3989" i="17"/>
  <c r="M3989" i="17"/>
  <c r="Q3988" i="17"/>
  <c r="P3988" i="17"/>
  <c r="O3988" i="17"/>
  <c r="N3988" i="17"/>
  <c r="M3988" i="17"/>
  <c r="Q3987" i="17"/>
  <c r="P3987" i="17"/>
  <c r="O3987" i="17"/>
  <c r="N3987" i="17"/>
  <c r="M3987" i="17"/>
  <c r="Q3986" i="17"/>
  <c r="P3986" i="17"/>
  <c r="O3986" i="17"/>
  <c r="N3986" i="17"/>
  <c r="M3986" i="17"/>
  <c r="Q3985" i="17"/>
  <c r="P3985" i="17"/>
  <c r="O3985" i="17"/>
  <c r="N3985" i="17"/>
  <c r="M3985" i="17"/>
  <c r="Q3984" i="17"/>
  <c r="P3984" i="17"/>
  <c r="O3984" i="17"/>
  <c r="N3984" i="17"/>
  <c r="M3984" i="17"/>
  <c r="Q3983" i="17"/>
  <c r="P3983" i="17"/>
  <c r="O3983" i="17"/>
  <c r="N3983" i="17"/>
  <c r="M3983" i="17"/>
  <c r="Q3982" i="17"/>
  <c r="P3982" i="17"/>
  <c r="O3982" i="17"/>
  <c r="N3982" i="17"/>
  <c r="M3982" i="17"/>
  <c r="Q3981" i="17"/>
  <c r="P3981" i="17"/>
  <c r="O3981" i="17"/>
  <c r="N3981" i="17"/>
  <c r="M3981" i="17"/>
  <c r="Q3980" i="17"/>
  <c r="P3980" i="17"/>
  <c r="O3980" i="17"/>
  <c r="N3980" i="17"/>
  <c r="M3980" i="17"/>
  <c r="Q3979" i="17"/>
  <c r="P3979" i="17"/>
  <c r="O3979" i="17"/>
  <c r="N3979" i="17"/>
  <c r="M3979" i="17"/>
  <c r="Q3978" i="17"/>
  <c r="P3978" i="17"/>
  <c r="O3978" i="17"/>
  <c r="N3978" i="17"/>
  <c r="M3978" i="17"/>
  <c r="Q3977" i="17"/>
  <c r="P3977" i="17"/>
  <c r="O3977" i="17"/>
  <c r="N3977" i="17"/>
  <c r="M3977" i="17"/>
  <c r="Q3976" i="17"/>
  <c r="P3976" i="17"/>
  <c r="O3976" i="17"/>
  <c r="N3976" i="17"/>
  <c r="M3976" i="17"/>
  <c r="Q3975" i="17"/>
  <c r="P3975" i="17"/>
  <c r="O3975" i="17"/>
  <c r="N3975" i="17"/>
  <c r="M3975" i="17"/>
  <c r="Q3974" i="17"/>
  <c r="P3974" i="17"/>
  <c r="O3974" i="17"/>
  <c r="N3974" i="17"/>
  <c r="M3974" i="17"/>
  <c r="Q3973" i="17"/>
  <c r="P3973" i="17"/>
  <c r="O3973" i="17"/>
  <c r="N3973" i="17"/>
  <c r="M3973" i="17"/>
  <c r="Q3972" i="17"/>
  <c r="P3972" i="17"/>
  <c r="O3972" i="17"/>
  <c r="N3972" i="17"/>
  <c r="M3972" i="17"/>
  <c r="Q3971" i="17"/>
  <c r="P3971" i="17"/>
  <c r="O3971" i="17"/>
  <c r="N3971" i="17"/>
  <c r="M3971" i="17"/>
  <c r="Q3970" i="17"/>
  <c r="P3970" i="17"/>
  <c r="O3970" i="17"/>
  <c r="N3970" i="17"/>
  <c r="M3970" i="17"/>
  <c r="Q3969" i="17"/>
  <c r="P3969" i="17"/>
  <c r="O3969" i="17"/>
  <c r="N3969" i="17"/>
  <c r="M3969" i="17"/>
  <c r="Q3968" i="17"/>
  <c r="P3968" i="17"/>
  <c r="O3968" i="17"/>
  <c r="N3968" i="17"/>
  <c r="M3968" i="17"/>
  <c r="Q3967" i="17"/>
  <c r="P3967" i="17"/>
  <c r="O3967" i="17"/>
  <c r="N3967" i="17"/>
  <c r="M3967" i="17"/>
  <c r="Q3966" i="17"/>
  <c r="P3966" i="17"/>
  <c r="O3966" i="17"/>
  <c r="N3966" i="17"/>
  <c r="M3966" i="17"/>
  <c r="Q3965" i="17"/>
  <c r="P3965" i="17"/>
  <c r="O3965" i="17"/>
  <c r="N3965" i="17"/>
  <c r="M3965" i="17"/>
  <c r="Q3964" i="17"/>
  <c r="P3964" i="17"/>
  <c r="O3964" i="17"/>
  <c r="N3964" i="17"/>
  <c r="M3964" i="17"/>
  <c r="Q3963" i="17"/>
  <c r="P3963" i="17"/>
  <c r="O3963" i="17"/>
  <c r="N3963" i="17"/>
  <c r="M3963" i="17"/>
  <c r="Q3962" i="17"/>
  <c r="P3962" i="17"/>
  <c r="O3962" i="17"/>
  <c r="N3962" i="17"/>
  <c r="M3962" i="17"/>
  <c r="Q3961" i="17"/>
  <c r="P3961" i="17"/>
  <c r="O3961" i="17"/>
  <c r="N3961" i="17"/>
  <c r="M3961" i="17"/>
  <c r="Q3960" i="17"/>
  <c r="P3960" i="17"/>
  <c r="O3960" i="17"/>
  <c r="N3960" i="17"/>
  <c r="M3960" i="17"/>
  <c r="Q3959" i="17"/>
  <c r="P3959" i="17"/>
  <c r="O3959" i="17"/>
  <c r="N3959" i="17"/>
  <c r="M3959" i="17"/>
  <c r="Q3958" i="17"/>
  <c r="P3958" i="17"/>
  <c r="O3958" i="17"/>
  <c r="N3958" i="17"/>
  <c r="M3958" i="17"/>
  <c r="Q3957" i="17"/>
  <c r="P3957" i="17"/>
  <c r="O3957" i="17"/>
  <c r="N3957" i="17"/>
  <c r="M3957" i="17"/>
  <c r="Q3956" i="17"/>
  <c r="P3956" i="17"/>
  <c r="O3956" i="17"/>
  <c r="N3956" i="17"/>
  <c r="M3956" i="17"/>
  <c r="Q3955" i="17"/>
  <c r="P3955" i="17"/>
  <c r="O3955" i="17"/>
  <c r="N3955" i="17"/>
  <c r="M3955" i="17"/>
  <c r="Q3954" i="17"/>
  <c r="P3954" i="17"/>
  <c r="O3954" i="17"/>
  <c r="N3954" i="17"/>
  <c r="M3954" i="17"/>
  <c r="Q3953" i="17"/>
  <c r="P3953" i="17"/>
  <c r="O3953" i="17"/>
  <c r="N3953" i="17"/>
  <c r="M3953" i="17"/>
  <c r="Q3952" i="17"/>
  <c r="P3952" i="17"/>
  <c r="O3952" i="17"/>
  <c r="N3952" i="17"/>
  <c r="M3952" i="17"/>
  <c r="Q3951" i="17"/>
  <c r="P3951" i="17"/>
  <c r="O3951" i="17"/>
  <c r="N3951" i="17"/>
  <c r="M3951" i="17"/>
  <c r="Q3950" i="17"/>
  <c r="P3950" i="17"/>
  <c r="O3950" i="17"/>
  <c r="N3950" i="17"/>
  <c r="M3950" i="17"/>
  <c r="Q3949" i="17"/>
  <c r="P3949" i="17"/>
  <c r="O3949" i="17"/>
  <c r="N3949" i="17"/>
  <c r="M3949" i="17"/>
  <c r="Q3948" i="17"/>
  <c r="P3948" i="17"/>
  <c r="O3948" i="17"/>
  <c r="N3948" i="17"/>
  <c r="M3948" i="17"/>
  <c r="Q3947" i="17"/>
  <c r="P3947" i="17"/>
  <c r="O3947" i="17"/>
  <c r="N3947" i="17"/>
  <c r="M3947" i="17"/>
  <c r="Q3946" i="17"/>
  <c r="P3946" i="17"/>
  <c r="O3946" i="17"/>
  <c r="N3946" i="17"/>
  <c r="M3946" i="17"/>
  <c r="Q3945" i="17"/>
  <c r="P3945" i="17"/>
  <c r="O3945" i="17"/>
  <c r="N3945" i="17"/>
  <c r="M3945" i="17"/>
  <c r="Q3944" i="17"/>
  <c r="P3944" i="17"/>
  <c r="O3944" i="17"/>
  <c r="N3944" i="17"/>
  <c r="M3944" i="17"/>
  <c r="Q3943" i="17"/>
  <c r="P3943" i="17"/>
  <c r="O3943" i="17"/>
  <c r="N3943" i="17"/>
  <c r="M3943" i="17"/>
  <c r="Q3942" i="17"/>
  <c r="P3942" i="17"/>
  <c r="O3942" i="17"/>
  <c r="N3942" i="17"/>
  <c r="M3942" i="17"/>
  <c r="Q3941" i="17"/>
  <c r="P3941" i="17"/>
  <c r="O3941" i="17"/>
  <c r="N3941" i="17"/>
  <c r="M3941" i="17"/>
  <c r="Q3940" i="17"/>
  <c r="P3940" i="17"/>
  <c r="O3940" i="17"/>
  <c r="N3940" i="17"/>
  <c r="M3940" i="17"/>
  <c r="Q3939" i="17"/>
  <c r="P3939" i="17"/>
  <c r="O3939" i="17"/>
  <c r="N3939" i="17"/>
  <c r="M3939" i="17"/>
  <c r="Q3938" i="17"/>
  <c r="P3938" i="17"/>
  <c r="O3938" i="17"/>
  <c r="N3938" i="17"/>
  <c r="M3938" i="17"/>
  <c r="Q3937" i="17"/>
  <c r="P3937" i="17"/>
  <c r="O3937" i="17"/>
  <c r="N3937" i="17"/>
  <c r="M3937" i="17"/>
  <c r="Q3936" i="17"/>
  <c r="P3936" i="17"/>
  <c r="O3936" i="17"/>
  <c r="N3936" i="17"/>
  <c r="M3936" i="17"/>
  <c r="Q3935" i="17"/>
  <c r="P3935" i="17"/>
  <c r="O3935" i="17"/>
  <c r="N3935" i="17"/>
  <c r="M3935" i="17"/>
  <c r="Q3934" i="17"/>
  <c r="P3934" i="17"/>
  <c r="O3934" i="17"/>
  <c r="N3934" i="17"/>
  <c r="M3934" i="17"/>
  <c r="Q3933" i="17"/>
  <c r="P3933" i="17"/>
  <c r="O3933" i="17"/>
  <c r="N3933" i="17"/>
  <c r="M3933" i="17"/>
  <c r="Q3932" i="17"/>
  <c r="P3932" i="17"/>
  <c r="O3932" i="17"/>
  <c r="N3932" i="17"/>
  <c r="M3932" i="17"/>
  <c r="Q3931" i="17"/>
  <c r="P3931" i="17"/>
  <c r="O3931" i="17"/>
  <c r="N3931" i="17"/>
  <c r="M3931" i="17"/>
  <c r="Q3930" i="17"/>
  <c r="P3930" i="17"/>
  <c r="O3930" i="17"/>
  <c r="N3930" i="17"/>
  <c r="M3930" i="17"/>
  <c r="Q3929" i="17"/>
  <c r="P3929" i="17"/>
  <c r="O3929" i="17"/>
  <c r="N3929" i="17"/>
  <c r="M3929" i="17"/>
  <c r="Q3928" i="17"/>
  <c r="P3928" i="17"/>
  <c r="O3928" i="17"/>
  <c r="N3928" i="17"/>
  <c r="M3928" i="17"/>
  <c r="Q3927" i="17"/>
  <c r="P3927" i="17"/>
  <c r="O3927" i="17"/>
  <c r="N3927" i="17"/>
  <c r="M3927" i="17"/>
  <c r="Q3926" i="17"/>
  <c r="P3926" i="17"/>
  <c r="O3926" i="17"/>
  <c r="N3926" i="17"/>
  <c r="M3926" i="17"/>
  <c r="Q3925" i="17"/>
  <c r="P3925" i="17"/>
  <c r="O3925" i="17"/>
  <c r="N3925" i="17"/>
  <c r="M3925" i="17"/>
  <c r="Q3924" i="17"/>
  <c r="P3924" i="17"/>
  <c r="O3924" i="17"/>
  <c r="N3924" i="17"/>
  <c r="M3924" i="17"/>
  <c r="Q3923" i="17"/>
  <c r="P3923" i="17"/>
  <c r="O3923" i="17"/>
  <c r="N3923" i="17"/>
  <c r="M3923" i="17"/>
  <c r="Q3922" i="17"/>
  <c r="P3922" i="17"/>
  <c r="O3922" i="17"/>
  <c r="N3922" i="17"/>
  <c r="M3922" i="17"/>
  <c r="Q3921" i="17"/>
  <c r="P3921" i="17"/>
  <c r="O3921" i="17"/>
  <c r="N3921" i="17"/>
  <c r="M3921" i="17"/>
  <c r="Q3920" i="17"/>
  <c r="P3920" i="17"/>
  <c r="O3920" i="17"/>
  <c r="N3920" i="17"/>
  <c r="M3920" i="17"/>
  <c r="Q3919" i="17"/>
  <c r="P3919" i="17"/>
  <c r="O3919" i="17"/>
  <c r="N3919" i="17"/>
  <c r="M3919" i="17"/>
  <c r="Q3918" i="17"/>
  <c r="P3918" i="17"/>
  <c r="O3918" i="17"/>
  <c r="N3918" i="17"/>
  <c r="M3918" i="17"/>
  <c r="Q3917" i="17"/>
  <c r="P3917" i="17"/>
  <c r="O3917" i="17"/>
  <c r="N3917" i="17"/>
  <c r="M3917" i="17"/>
  <c r="Q3916" i="17"/>
  <c r="P3916" i="17"/>
  <c r="O3916" i="17"/>
  <c r="N3916" i="17"/>
  <c r="M3916" i="17"/>
  <c r="Q3915" i="17"/>
  <c r="P3915" i="17"/>
  <c r="O3915" i="17"/>
  <c r="N3915" i="17"/>
  <c r="M3915" i="17"/>
  <c r="Q3914" i="17"/>
  <c r="P3914" i="17"/>
  <c r="O3914" i="17"/>
  <c r="N3914" i="17"/>
  <c r="M3914" i="17"/>
  <c r="Q3913" i="17"/>
  <c r="P3913" i="17"/>
  <c r="O3913" i="17"/>
  <c r="N3913" i="17"/>
  <c r="M3913" i="17"/>
  <c r="Q3912" i="17"/>
  <c r="P3912" i="17"/>
  <c r="O3912" i="17"/>
  <c r="N3912" i="17"/>
  <c r="M3912" i="17"/>
  <c r="Q3911" i="17"/>
  <c r="P3911" i="17"/>
  <c r="O3911" i="17"/>
  <c r="N3911" i="17"/>
  <c r="M3911" i="17"/>
  <c r="Q3910" i="17"/>
  <c r="P3910" i="17"/>
  <c r="O3910" i="17"/>
  <c r="N3910" i="17"/>
  <c r="M3910" i="17"/>
  <c r="Q3909" i="17"/>
  <c r="P3909" i="17"/>
  <c r="O3909" i="17"/>
  <c r="N3909" i="17"/>
  <c r="M3909" i="17"/>
  <c r="Q3908" i="17"/>
  <c r="P3908" i="17"/>
  <c r="O3908" i="17"/>
  <c r="N3908" i="17"/>
  <c r="M3908" i="17"/>
  <c r="Q3907" i="17"/>
  <c r="P3907" i="17"/>
  <c r="O3907" i="17"/>
  <c r="N3907" i="17"/>
  <c r="M3907" i="17"/>
  <c r="Q3906" i="17"/>
  <c r="P3906" i="17"/>
  <c r="O3906" i="17"/>
  <c r="N3906" i="17"/>
  <c r="M3906" i="17"/>
  <c r="Q3905" i="17"/>
  <c r="P3905" i="17"/>
  <c r="O3905" i="17"/>
  <c r="N3905" i="17"/>
  <c r="M3905" i="17"/>
  <c r="Q3904" i="17"/>
  <c r="P3904" i="17"/>
  <c r="O3904" i="17"/>
  <c r="N3904" i="17"/>
  <c r="M3904" i="17"/>
  <c r="Q3903" i="17"/>
  <c r="P3903" i="17"/>
  <c r="O3903" i="17"/>
  <c r="N3903" i="17"/>
  <c r="M3903" i="17"/>
  <c r="Q3902" i="17"/>
  <c r="P3902" i="17"/>
  <c r="O3902" i="17"/>
  <c r="N3902" i="17"/>
  <c r="M3902" i="17"/>
  <c r="Q3901" i="17"/>
  <c r="P3901" i="17"/>
  <c r="O3901" i="17"/>
  <c r="N3901" i="17"/>
  <c r="M3901" i="17"/>
  <c r="Q3900" i="17"/>
  <c r="P3900" i="17"/>
  <c r="O3900" i="17"/>
  <c r="N3900" i="17"/>
  <c r="M3900" i="17"/>
  <c r="Q3899" i="17"/>
  <c r="P3899" i="17"/>
  <c r="O3899" i="17"/>
  <c r="N3899" i="17"/>
  <c r="M3899" i="17"/>
  <c r="Q3898" i="17"/>
  <c r="P3898" i="17"/>
  <c r="O3898" i="17"/>
  <c r="N3898" i="17"/>
  <c r="M3898" i="17"/>
  <c r="Q3897" i="17"/>
  <c r="P3897" i="17"/>
  <c r="O3897" i="17"/>
  <c r="N3897" i="17"/>
  <c r="M3897" i="17"/>
  <c r="Q3896" i="17"/>
  <c r="P3896" i="17"/>
  <c r="O3896" i="17"/>
  <c r="N3896" i="17"/>
  <c r="M3896" i="17"/>
  <c r="Q3895" i="17"/>
  <c r="P3895" i="17"/>
  <c r="O3895" i="17"/>
  <c r="N3895" i="17"/>
  <c r="M3895" i="17"/>
  <c r="Q3894" i="17"/>
  <c r="P3894" i="17"/>
  <c r="O3894" i="17"/>
  <c r="N3894" i="17"/>
  <c r="M3894" i="17"/>
  <c r="Q3893" i="17"/>
  <c r="P3893" i="17"/>
  <c r="O3893" i="17"/>
  <c r="N3893" i="17"/>
  <c r="M3893" i="17"/>
  <c r="Q3892" i="17"/>
  <c r="P3892" i="17"/>
  <c r="O3892" i="17"/>
  <c r="N3892" i="17"/>
  <c r="M3892" i="17"/>
  <c r="Q3891" i="17"/>
  <c r="P3891" i="17"/>
  <c r="O3891" i="17"/>
  <c r="N3891" i="17"/>
  <c r="M3891" i="17"/>
  <c r="Q3890" i="17"/>
  <c r="P3890" i="17"/>
  <c r="O3890" i="17"/>
  <c r="N3890" i="17"/>
  <c r="M3890" i="17"/>
  <c r="Q3889" i="17"/>
  <c r="P3889" i="17"/>
  <c r="O3889" i="17"/>
  <c r="N3889" i="17"/>
  <c r="M3889" i="17"/>
  <c r="Q3887" i="17"/>
  <c r="P3887" i="17"/>
  <c r="O3887" i="17"/>
  <c r="N3887" i="17"/>
  <c r="M3887" i="17"/>
  <c r="Q3886" i="17"/>
  <c r="P3886" i="17"/>
  <c r="O3886" i="17"/>
  <c r="N3886" i="17"/>
  <c r="M3886" i="17"/>
  <c r="Q3885" i="17"/>
  <c r="P3885" i="17"/>
  <c r="O3885" i="17"/>
  <c r="N3885" i="17"/>
  <c r="M3885" i="17"/>
  <c r="Q3884" i="17"/>
  <c r="P3884" i="17"/>
  <c r="O3884" i="17"/>
  <c r="N3884" i="17"/>
  <c r="M3884" i="17"/>
  <c r="Q3883" i="17"/>
  <c r="P3883" i="17"/>
  <c r="O3883" i="17"/>
  <c r="N3883" i="17"/>
  <c r="M3883" i="17"/>
  <c r="Q3882" i="17"/>
  <c r="P3882" i="17"/>
  <c r="O3882" i="17"/>
  <c r="N3882" i="17"/>
  <c r="M3882" i="17"/>
  <c r="Q3881" i="17"/>
  <c r="P3881" i="17"/>
  <c r="O3881" i="17"/>
  <c r="N3881" i="17"/>
  <c r="M3881" i="17"/>
  <c r="Q3880" i="17"/>
  <c r="P3880" i="17"/>
  <c r="O3880" i="17"/>
  <c r="N3880" i="17"/>
  <c r="M3880" i="17"/>
  <c r="Q3879" i="17"/>
  <c r="P3879" i="17"/>
  <c r="O3879" i="17"/>
  <c r="N3879" i="17"/>
  <c r="M3879" i="17"/>
  <c r="Q3878" i="17"/>
  <c r="P3878" i="17"/>
  <c r="O3878" i="17"/>
  <c r="N3878" i="17"/>
  <c r="M3878" i="17"/>
  <c r="Q3877" i="17"/>
  <c r="P3877" i="17"/>
  <c r="O3877" i="17"/>
  <c r="N3877" i="17"/>
  <c r="M3877" i="17"/>
  <c r="Q3876" i="17"/>
  <c r="P3876" i="17"/>
  <c r="O3876" i="17"/>
  <c r="N3876" i="17"/>
  <c r="M3876" i="17"/>
  <c r="Q3875" i="17"/>
  <c r="P3875" i="17"/>
  <c r="O3875" i="17"/>
  <c r="N3875" i="17"/>
  <c r="M3875" i="17"/>
  <c r="Q3874" i="17"/>
  <c r="P3874" i="17"/>
  <c r="O3874" i="17"/>
  <c r="N3874" i="17"/>
  <c r="M3874" i="17"/>
  <c r="Q3873" i="17"/>
  <c r="P3873" i="17"/>
  <c r="O3873" i="17"/>
  <c r="N3873" i="17"/>
  <c r="M3873" i="17"/>
  <c r="Q3872" i="17"/>
  <c r="P3872" i="17"/>
  <c r="O3872" i="17"/>
  <c r="N3872" i="17"/>
  <c r="M3872" i="17"/>
  <c r="Q3871" i="17"/>
  <c r="P3871" i="17"/>
  <c r="O3871" i="17"/>
  <c r="N3871" i="17"/>
  <c r="M3871" i="17"/>
  <c r="Q3870" i="17"/>
  <c r="P3870" i="17"/>
  <c r="O3870" i="17"/>
  <c r="N3870" i="17"/>
  <c r="M3870" i="17"/>
  <c r="Q3869" i="17"/>
  <c r="P3869" i="17"/>
  <c r="O3869" i="17"/>
  <c r="N3869" i="17"/>
  <c r="M3869" i="17"/>
  <c r="Q3868" i="17"/>
  <c r="P3868" i="17"/>
  <c r="O3868" i="17"/>
  <c r="N3868" i="17"/>
  <c r="M3868" i="17"/>
  <c r="Q3867" i="17"/>
  <c r="P3867" i="17"/>
  <c r="O3867" i="17"/>
  <c r="N3867" i="17"/>
  <c r="M3867" i="17"/>
  <c r="Q3866" i="17"/>
  <c r="P3866" i="17"/>
  <c r="O3866" i="17"/>
  <c r="N3866" i="17"/>
  <c r="M3866" i="17"/>
  <c r="Q3865" i="17"/>
  <c r="P3865" i="17"/>
  <c r="O3865" i="17"/>
  <c r="N3865" i="17"/>
  <c r="M3865" i="17"/>
  <c r="Q3864" i="17"/>
  <c r="P3864" i="17"/>
  <c r="O3864" i="17"/>
  <c r="N3864" i="17"/>
  <c r="M3864" i="17"/>
  <c r="Q3863" i="17"/>
  <c r="P3863" i="17"/>
  <c r="O3863" i="17"/>
  <c r="N3863" i="17"/>
  <c r="M3863" i="17"/>
  <c r="Q3862" i="17"/>
  <c r="P3862" i="17"/>
  <c r="O3862" i="17"/>
  <c r="N3862" i="17"/>
  <c r="M3862" i="17"/>
  <c r="Q3861" i="17"/>
  <c r="P3861" i="17"/>
  <c r="O3861" i="17"/>
  <c r="N3861" i="17"/>
  <c r="M3861" i="17"/>
  <c r="Q3860" i="17"/>
  <c r="P3860" i="17"/>
  <c r="O3860" i="17"/>
  <c r="N3860" i="17"/>
  <c r="M3860" i="17"/>
  <c r="Q3859" i="17"/>
  <c r="P3859" i="17"/>
  <c r="O3859" i="17"/>
  <c r="N3859" i="17"/>
  <c r="M3859" i="17"/>
  <c r="Q3858" i="17"/>
  <c r="P3858" i="17"/>
  <c r="O3858" i="17"/>
  <c r="N3858" i="17"/>
  <c r="M3858" i="17"/>
  <c r="Q3857" i="17"/>
  <c r="P3857" i="17"/>
  <c r="O3857" i="17"/>
  <c r="N3857" i="17"/>
  <c r="M3857" i="17"/>
  <c r="Q3856" i="17"/>
  <c r="P3856" i="17"/>
  <c r="O3856" i="17"/>
  <c r="N3856" i="17"/>
  <c r="M3856" i="17"/>
  <c r="Q3855" i="17"/>
  <c r="P3855" i="17"/>
  <c r="O3855" i="17"/>
  <c r="N3855" i="17"/>
  <c r="M3855" i="17"/>
  <c r="Q3854" i="17"/>
  <c r="P3854" i="17"/>
  <c r="O3854" i="17"/>
  <c r="N3854" i="17"/>
  <c r="M3854" i="17"/>
  <c r="Q3853" i="17"/>
  <c r="P3853" i="17"/>
  <c r="O3853" i="17"/>
  <c r="N3853" i="17"/>
  <c r="M3853" i="17"/>
  <c r="Q3852" i="17"/>
  <c r="P3852" i="17"/>
  <c r="O3852" i="17"/>
  <c r="N3852" i="17"/>
  <c r="M3852" i="17"/>
  <c r="Q3851" i="17"/>
  <c r="P3851" i="17"/>
  <c r="O3851" i="17"/>
  <c r="N3851" i="17"/>
  <c r="M3851" i="17"/>
  <c r="Q3850" i="17"/>
  <c r="P3850" i="17"/>
  <c r="O3850" i="17"/>
  <c r="N3850" i="17"/>
  <c r="M3850" i="17"/>
  <c r="Q3849" i="17"/>
  <c r="P3849" i="17"/>
  <c r="O3849" i="17"/>
  <c r="N3849" i="17"/>
  <c r="M3849" i="17"/>
  <c r="Q3848" i="17"/>
  <c r="P3848" i="17"/>
  <c r="O3848" i="17"/>
  <c r="N3848" i="17"/>
  <c r="M3848" i="17"/>
  <c r="Q3847" i="17"/>
  <c r="P3847" i="17"/>
  <c r="O3847" i="17"/>
  <c r="N3847" i="17"/>
  <c r="M3847" i="17"/>
  <c r="Q3846" i="17"/>
  <c r="P3846" i="17"/>
  <c r="O3846" i="17"/>
  <c r="N3846" i="17"/>
  <c r="M3846" i="17"/>
  <c r="Q3845" i="17"/>
  <c r="P3845" i="17"/>
  <c r="O3845" i="17"/>
  <c r="N3845" i="17"/>
  <c r="M3845" i="17"/>
  <c r="Q3844" i="17"/>
  <c r="P3844" i="17"/>
  <c r="O3844" i="17"/>
  <c r="N3844" i="17"/>
  <c r="M3844" i="17"/>
  <c r="Q3843" i="17"/>
  <c r="P3843" i="17"/>
  <c r="O3843" i="17"/>
  <c r="N3843" i="17"/>
  <c r="M3843" i="17"/>
  <c r="Q3842" i="17"/>
  <c r="P3842" i="17"/>
  <c r="O3842" i="17"/>
  <c r="N3842" i="17"/>
  <c r="M3842" i="17"/>
  <c r="Q3841" i="17"/>
  <c r="P3841" i="17"/>
  <c r="O3841" i="17"/>
  <c r="N3841" i="17"/>
  <c r="M3841" i="17"/>
  <c r="Q3840" i="17"/>
  <c r="P3840" i="17"/>
  <c r="O3840" i="17"/>
  <c r="N3840" i="17"/>
  <c r="M3840" i="17"/>
  <c r="Q3839" i="17"/>
  <c r="P3839" i="17"/>
  <c r="O3839" i="17"/>
  <c r="N3839" i="17"/>
  <c r="M3839" i="17"/>
  <c r="Q3838" i="17"/>
  <c r="P3838" i="17"/>
  <c r="O3838" i="17"/>
  <c r="N3838" i="17"/>
  <c r="M3838" i="17"/>
  <c r="Q3837" i="17"/>
  <c r="P3837" i="17"/>
  <c r="O3837" i="17"/>
  <c r="N3837" i="17"/>
  <c r="M3837" i="17"/>
  <c r="Q3836" i="17"/>
  <c r="P3836" i="17"/>
  <c r="O3836" i="17"/>
  <c r="N3836" i="17"/>
  <c r="M3836" i="17"/>
  <c r="Q3835" i="17"/>
  <c r="P3835" i="17"/>
  <c r="O3835" i="17"/>
  <c r="N3835" i="17"/>
  <c r="M3835" i="17"/>
  <c r="Q3834" i="17"/>
  <c r="P3834" i="17"/>
  <c r="O3834" i="17"/>
  <c r="N3834" i="17"/>
  <c r="M3834" i="17"/>
  <c r="Q3833" i="17"/>
  <c r="P3833" i="17"/>
  <c r="O3833" i="17"/>
  <c r="N3833" i="17"/>
  <c r="M3833" i="17"/>
  <c r="Q3832" i="17"/>
  <c r="P3832" i="17"/>
  <c r="O3832" i="17"/>
  <c r="N3832" i="17"/>
  <c r="M3832" i="17"/>
  <c r="Q3831" i="17"/>
  <c r="P3831" i="17"/>
  <c r="O3831" i="17"/>
  <c r="N3831" i="17"/>
  <c r="M3831" i="17"/>
  <c r="Q3830" i="17"/>
  <c r="P3830" i="17"/>
  <c r="O3830" i="17"/>
  <c r="N3830" i="17"/>
  <c r="M3830" i="17"/>
  <c r="Q3829" i="17"/>
  <c r="P3829" i="17"/>
  <c r="O3829" i="17"/>
  <c r="N3829" i="17"/>
  <c r="M3829" i="17"/>
  <c r="Q3828" i="17"/>
  <c r="P3828" i="17"/>
  <c r="O3828" i="17"/>
  <c r="N3828" i="17"/>
  <c r="M3828" i="17"/>
  <c r="Q3827" i="17"/>
  <c r="P3827" i="17"/>
  <c r="O3827" i="17"/>
  <c r="N3827" i="17"/>
  <c r="M3827" i="17"/>
  <c r="Q3826" i="17"/>
  <c r="P3826" i="17"/>
  <c r="O3826" i="17"/>
  <c r="N3826" i="17"/>
  <c r="M3826" i="17"/>
  <c r="Q3825" i="17"/>
  <c r="P3825" i="17"/>
  <c r="O3825" i="17"/>
  <c r="N3825" i="17"/>
  <c r="M3825" i="17"/>
  <c r="Q3824" i="17"/>
  <c r="P3824" i="17"/>
  <c r="O3824" i="17"/>
  <c r="N3824" i="17"/>
  <c r="M3824" i="17"/>
  <c r="Q3823" i="17"/>
  <c r="P3823" i="17"/>
  <c r="O3823" i="17"/>
  <c r="N3823" i="17"/>
  <c r="M3823" i="17"/>
  <c r="Q3822" i="17"/>
  <c r="P3822" i="17"/>
  <c r="O3822" i="17"/>
  <c r="N3822" i="17"/>
  <c r="M3822" i="17"/>
  <c r="Q3821" i="17"/>
  <c r="P3821" i="17"/>
  <c r="O3821" i="17"/>
  <c r="N3821" i="17"/>
  <c r="M3821" i="17"/>
  <c r="Q3820" i="17"/>
  <c r="P3820" i="17"/>
  <c r="O3820" i="17"/>
  <c r="N3820" i="17"/>
  <c r="M3820" i="17"/>
  <c r="Q3819" i="17"/>
  <c r="P3819" i="17"/>
  <c r="O3819" i="17"/>
  <c r="N3819" i="17"/>
  <c r="M3819" i="17"/>
  <c r="Q3818" i="17"/>
  <c r="P3818" i="17"/>
  <c r="O3818" i="17"/>
  <c r="N3818" i="17"/>
  <c r="M3818" i="17"/>
  <c r="Q3817" i="17"/>
  <c r="P3817" i="17"/>
  <c r="O3817" i="17"/>
  <c r="N3817" i="17"/>
  <c r="M3817" i="17"/>
  <c r="Q3816" i="17"/>
  <c r="P3816" i="17"/>
  <c r="O3816" i="17"/>
  <c r="N3816" i="17"/>
  <c r="M3816" i="17"/>
  <c r="Q3815" i="17"/>
  <c r="P3815" i="17"/>
  <c r="O3815" i="17"/>
  <c r="N3815" i="17"/>
  <c r="M3815" i="17"/>
  <c r="Q3814" i="17"/>
  <c r="P3814" i="17"/>
  <c r="O3814" i="17"/>
  <c r="N3814" i="17"/>
  <c r="M3814" i="17"/>
  <c r="Q3813" i="17"/>
  <c r="P3813" i="17"/>
  <c r="O3813" i="17"/>
  <c r="N3813" i="17"/>
  <c r="M3813" i="17"/>
  <c r="Q3812" i="17"/>
  <c r="P3812" i="17"/>
  <c r="O3812" i="17"/>
  <c r="N3812" i="17"/>
  <c r="M3812" i="17"/>
  <c r="Q3811" i="17"/>
  <c r="P3811" i="17"/>
  <c r="O3811" i="17"/>
  <c r="N3811" i="17"/>
  <c r="M3811" i="17"/>
  <c r="Q3810" i="17"/>
  <c r="P3810" i="17"/>
  <c r="O3810" i="17"/>
  <c r="N3810" i="17"/>
  <c r="M3810" i="17"/>
  <c r="Q3809" i="17"/>
  <c r="P3809" i="17"/>
  <c r="O3809" i="17"/>
  <c r="N3809" i="17"/>
  <c r="M3809" i="17"/>
  <c r="Q3808" i="17"/>
  <c r="P3808" i="17"/>
  <c r="O3808" i="17"/>
  <c r="N3808" i="17"/>
  <c r="M3808" i="17"/>
  <c r="Q3807" i="17"/>
  <c r="P3807" i="17"/>
  <c r="O3807" i="17"/>
  <c r="N3807" i="17"/>
  <c r="M3807" i="17"/>
  <c r="Q3806" i="17"/>
  <c r="P3806" i="17"/>
  <c r="O3806" i="17"/>
  <c r="N3806" i="17"/>
  <c r="M3806" i="17"/>
  <c r="Q3805" i="17"/>
  <c r="P3805" i="17"/>
  <c r="O3805" i="17"/>
  <c r="N3805" i="17"/>
  <c r="M3805" i="17"/>
  <c r="Q3804" i="17"/>
  <c r="P3804" i="17"/>
  <c r="O3804" i="17"/>
  <c r="N3804" i="17"/>
  <c r="M3804" i="17"/>
  <c r="Q3803" i="17"/>
  <c r="P3803" i="17"/>
  <c r="O3803" i="17"/>
  <c r="N3803" i="17"/>
  <c r="M3803" i="17"/>
  <c r="Q3802" i="17"/>
  <c r="P3802" i="17"/>
  <c r="O3802" i="17"/>
  <c r="N3802" i="17"/>
  <c r="M3802" i="17"/>
  <c r="Q3801" i="17"/>
  <c r="P3801" i="17"/>
  <c r="O3801" i="17"/>
  <c r="N3801" i="17"/>
  <c r="M3801" i="17"/>
  <c r="Q3800" i="17"/>
  <c r="P3800" i="17"/>
  <c r="O3800" i="17"/>
  <c r="N3800" i="17"/>
  <c r="M3800" i="17"/>
  <c r="Q3799" i="17"/>
  <c r="P3799" i="17"/>
  <c r="O3799" i="17"/>
  <c r="N3799" i="17"/>
  <c r="M3799" i="17"/>
  <c r="Q3798" i="17"/>
  <c r="P3798" i="17"/>
  <c r="O3798" i="17"/>
  <c r="N3798" i="17"/>
  <c r="M3798" i="17"/>
  <c r="Q3797" i="17"/>
  <c r="P3797" i="17"/>
  <c r="O3797" i="17"/>
  <c r="N3797" i="17"/>
  <c r="M3797" i="17"/>
  <c r="Q3796" i="17"/>
  <c r="P3796" i="17"/>
  <c r="O3796" i="17"/>
  <c r="N3796" i="17"/>
  <c r="M3796" i="17"/>
  <c r="Q3795" i="17"/>
  <c r="P3795" i="17"/>
  <c r="O3795" i="17"/>
  <c r="N3795" i="17"/>
  <c r="M3795" i="17"/>
  <c r="Q3794" i="17"/>
  <c r="P3794" i="17"/>
  <c r="O3794" i="17"/>
  <c r="N3794" i="17"/>
  <c r="M3794" i="17"/>
  <c r="Q3793" i="17"/>
  <c r="P3793" i="17"/>
  <c r="O3793" i="17"/>
  <c r="N3793" i="17"/>
  <c r="M3793" i="17"/>
  <c r="Q3792" i="17"/>
  <c r="P3792" i="17"/>
  <c r="O3792" i="17"/>
  <c r="N3792" i="17"/>
  <c r="M3792" i="17"/>
  <c r="Q3791" i="17"/>
  <c r="P3791" i="17"/>
  <c r="O3791" i="17"/>
  <c r="N3791" i="17"/>
  <c r="M3791" i="17"/>
  <c r="Q3790" i="17"/>
  <c r="P3790" i="17"/>
  <c r="O3790" i="17"/>
  <c r="N3790" i="17"/>
  <c r="M3790" i="17"/>
  <c r="Q3789" i="17"/>
  <c r="P3789" i="17"/>
  <c r="O3789" i="17"/>
  <c r="N3789" i="17"/>
  <c r="M3789" i="17"/>
  <c r="Q3788" i="17"/>
  <c r="P3788" i="17"/>
  <c r="O3788" i="17"/>
  <c r="N3788" i="17"/>
  <c r="M3788" i="17"/>
  <c r="Q3787" i="17"/>
  <c r="P3787" i="17"/>
  <c r="O3787" i="17"/>
  <c r="N3787" i="17"/>
  <c r="M3787" i="17"/>
  <c r="Q3786" i="17"/>
  <c r="P3786" i="17"/>
  <c r="O3786" i="17"/>
  <c r="N3786" i="17"/>
  <c r="M3786" i="17"/>
  <c r="Q3785" i="17"/>
  <c r="P3785" i="17"/>
  <c r="O3785" i="17"/>
  <c r="N3785" i="17"/>
  <c r="M3785" i="17"/>
  <c r="Q3784" i="17"/>
  <c r="P3784" i="17"/>
  <c r="O3784" i="17"/>
  <c r="N3784" i="17"/>
  <c r="M3784" i="17"/>
  <c r="Q3783" i="17"/>
  <c r="P3783" i="17"/>
  <c r="O3783" i="17"/>
  <c r="N3783" i="17"/>
  <c r="M3783" i="17"/>
  <c r="Q3782" i="17"/>
  <c r="P3782" i="17"/>
  <c r="O3782" i="17"/>
  <c r="N3782" i="17"/>
  <c r="M3782" i="17"/>
  <c r="Q3781" i="17"/>
  <c r="P3781" i="17"/>
  <c r="O3781" i="17"/>
  <c r="N3781" i="17"/>
  <c r="M3781" i="17"/>
  <c r="Q3780" i="17"/>
  <c r="P3780" i="17"/>
  <c r="O3780" i="17"/>
  <c r="N3780" i="17"/>
  <c r="M3780" i="17"/>
  <c r="Q3779" i="17"/>
  <c r="P3779" i="17"/>
  <c r="O3779" i="17"/>
  <c r="N3779" i="17"/>
  <c r="M3779" i="17"/>
  <c r="Q3778" i="17"/>
  <c r="P3778" i="17"/>
  <c r="O3778" i="17"/>
  <c r="N3778" i="17"/>
  <c r="M3778" i="17"/>
  <c r="Q3777" i="17"/>
  <c r="P3777" i="17"/>
  <c r="O3777" i="17"/>
  <c r="N3777" i="17"/>
  <c r="M3777" i="17"/>
  <c r="Q3776" i="17"/>
  <c r="P3776" i="17"/>
  <c r="O3776" i="17"/>
  <c r="N3776" i="17"/>
  <c r="M3776" i="17"/>
  <c r="Q3775" i="17"/>
  <c r="P3775" i="17"/>
  <c r="O3775" i="17"/>
  <c r="N3775" i="17"/>
  <c r="M3775" i="17"/>
  <c r="Q3774" i="17"/>
  <c r="P3774" i="17"/>
  <c r="O3774" i="17"/>
  <c r="N3774" i="17"/>
  <c r="M3774" i="17"/>
  <c r="Q3773" i="17"/>
  <c r="P3773" i="17"/>
  <c r="O3773" i="17"/>
  <c r="N3773" i="17"/>
  <c r="M3773" i="17"/>
  <c r="Q3772" i="17"/>
  <c r="P3772" i="17"/>
  <c r="O3772" i="17"/>
  <c r="N3772" i="17"/>
  <c r="M3772" i="17"/>
  <c r="Q3771" i="17"/>
  <c r="P3771" i="17"/>
  <c r="O3771" i="17"/>
  <c r="N3771" i="17"/>
  <c r="M3771" i="17"/>
  <c r="Q3770" i="17"/>
  <c r="P3770" i="17"/>
  <c r="O3770" i="17"/>
  <c r="N3770" i="17"/>
  <c r="M3770" i="17"/>
  <c r="Q3769" i="17"/>
  <c r="P3769" i="17"/>
  <c r="O3769" i="17"/>
  <c r="N3769" i="17"/>
  <c r="M3769" i="17"/>
  <c r="Q3768" i="17"/>
  <c r="P3768" i="17"/>
  <c r="O3768" i="17"/>
  <c r="N3768" i="17"/>
  <c r="M3768" i="17"/>
  <c r="Q3767" i="17"/>
  <c r="P3767" i="17"/>
  <c r="O3767" i="17"/>
  <c r="N3767" i="17"/>
  <c r="M3767" i="17"/>
  <c r="Q3766" i="17"/>
  <c r="P3766" i="17"/>
  <c r="O3766" i="17"/>
  <c r="N3766" i="17"/>
  <c r="M3766" i="17"/>
  <c r="Q3765" i="17"/>
  <c r="P3765" i="17"/>
  <c r="O3765" i="17"/>
  <c r="N3765" i="17"/>
  <c r="M3765" i="17"/>
  <c r="Q3764" i="17"/>
  <c r="P3764" i="17"/>
  <c r="O3764" i="17"/>
  <c r="N3764" i="17"/>
  <c r="M3764" i="17"/>
  <c r="Q3763" i="17"/>
  <c r="P3763" i="17"/>
  <c r="O3763" i="17"/>
  <c r="N3763" i="17"/>
  <c r="M3763" i="17"/>
  <c r="Q3762" i="17"/>
  <c r="P3762" i="17"/>
  <c r="O3762" i="17"/>
  <c r="N3762" i="17"/>
  <c r="M3762" i="17"/>
  <c r="Q3761" i="17"/>
  <c r="P3761" i="17"/>
  <c r="O3761" i="17"/>
  <c r="N3761" i="17"/>
  <c r="M3761" i="17"/>
  <c r="Q3760" i="17"/>
  <c r="P3760" i="17"/>
  <c r="O3760" i="17"/>
  <c r="N3760" i="17"/>
  <c r="M3760" i="17"/>
  <c r="Q3759" i="17"/>
  <c r="P3759" i="17"/>
  <c r="O3759" i="17"/>
  <c r="N3759" i="17"/>
  <c r="M3759" i="17"/>
  <c r="Q3758" i="17"/>
  <c r="P3758" i="17"/>
  <c r="O3758" i="17"/>
  <c r="N3758" i="17"/>
  <c r="M3758" i="17"/>
  <c r="Q3757" i="17"/>
  <c r="P3757" i="17"/>
  <c r="O3757" i="17"/>
  <c r="N3757" i="17"/>
  <c r="M3757" i="17"/>
  <c r="Q3756" i="17"/>
  <c r="P3756" i="17"/>
  <c r="O3756" i="17"/>
  <c r="N3756" i="17"/>
  <c r="M3756" i="17"/>
  <c r="Q3755" i="17"/>
  <c r="P3755" i="17"/>
  <c r="O3755" i="17"/>
  <c r="N3755" i="17"/>
  <c r="M3755" i="17"/>
  <c r="Q3754" i="17"/>
  <c r="P3754" i="17"/>
  <c r="O3754" i="17"/>
  <c r="N3754" i="17"/>
  <c r="M3754" i="17"/>
  <c r="Q3753" i="17"/>
  <c r="P3753" i="17"/>
  <c r="O3753" i="17"/>
  <c r="N3753" i="17"/>
  <c r="M3753" i="17"/>
  <c r="Q3752" i="17"/>
  <c r="P3752" i="17"/>
  <c r="O3752" i="17"/>
  <c r="N3752" i="17"/>
  <c r="M3752" i="17"/>
  <c r="Q3751" i="17"/>
  <c r="P3751" i="17"/>
  <c r="O3751" i="17"/>
  <c r="N3751" i="17"/>
  <c r="M3751" i="17"/>
  <c r="Q3750" i="17"/>
  <c r="P3750" i="17"/>
  <c r="O3750" i="17"/>
  <c r="N3750" i="17"/>
  <c r="M3750" i="17"/>
  <c r="Q3749" i="17"/>
  <c r="P3749" i="17"/>
  <c r="O3749" i="17"/>
  <c r="N3749" i="17"/>
  <c r="M3749" i="17"/>
  <c r="Q3748" i="17"/>
  <c r="P3748" i="17"/>
  <c r="O3748" i="17"/>
  <c r="N3748" i="17"/>
  <c r="M3748" i="17"/>
  <c r="Q3747" i="17"/>
  <c r="P3747" i="17"/>
  <c r="O3747" i="17"/>
  <c r="N3747" i="17"/>
  <c r="M3747" i="17"/>
  <c r="Q3746" i="17"/>
  <c r="P3746" i="17"/>
  <c r="O3746" i="17"/>
  <c r="N3746" i="17"/>
  <c r="M3746" i="17"/>
  <c r="Q3745" i="17"/>
  <c r="P3745" i="17"/>
  <c r="O3745" i="17"/>
  <c r="N3745" i="17"/>
  <c r="M3745" i="17"/>
  <c r="Q3744" i="17"/>
  <c r="P3744" i="17"/>
  <c r="O3744" i="17"/>
  <c r="N3744" i="17"/>
  <c r="M3744" i="17"/>
  <c r="Q3743" i="17"/>
  <c r="P3743" i="17"/>
  <c r="O3743" i="17"/>
  <c r="N3743" i="17"/>
  <c r="M3743" i="17"/>
  <c r="Q3742" i="17"/>
  <c r="P3742" i="17"/>
  <c r="O3742" i="17"/>
  <c r="N3742" i="17"/>
  <c r="M3742" i="17"/>
  <c r="Q3741" i="17"/>
  <c r="P3741" i="17"/>
  <c r="O3741" i="17"/>
  <c r="N3741" i="17"/>
  <c r="M3741" i="17"/>
  <c r="Q3740" i="17"/>
  <c r="P3740" i="17"/>
  <c r="O3740" i="17"/>
  <c r="N3740" i="17"/>
  <c r="M3740" i="17"/>
  <c r="Q3739" i="17"/>
  <c r="P3739" i="17"/>
  <c r="O3739" i="17"/>
  <c r="N3739" i="17"/>
  <c r="M3739" i="17"/>
  <c r="Q3738" i="17"/>
  <c r="P3738" i="17"/>
  <c r="O3738" i="17"/>
  <c r="N3738" i="17"/>
  <c r="M3738" i="17"/>
  <c r="Q3737" i="17"/>
  <c r="P3737" i="17"/>
  <c r="O3737" i="17"/>
  <c r="N3737" i="17"/>
  <c r="M3737" i="17"/>
  <c r="Q3736" i="17"/>
  <c r="P3736" i="17"/>
  <c r="O3736" i="17"/>
  <c r="N3736" i="17"/>
  <c r="M3736" i="17"/>
  <c r="Q3735" i="17"/>
  <c r="P3735" i="17"/>
  <c r="O3735" i="17"/>
  <c r="N3735" i="17"/>
  <c r="M3735" i="17"/>
  <c r="Q3734" i="17"/>
  <c r="P3734" i="17"/>
  <c r="O3734" i="17"/>
  <c r="N3734" i="17"/>
  <c r="M3734" i="17"/>
  <c r="Q3733" i="17"/>
  <c r="P3733" i="17"/>
  <c r="O3733" i="17"/>
  <c r="N3733" i="17"/>
  <c r="M3733" i="17"/>
  <c r="Q3732" i="17"/>
  <c r="P3732" i="17"/>
  <c r="O3732" i="17"/>
  <c r="N3732" i="17"/>
  <c r="M3732" i="17"/>
  <c r="Q3731" i="17"/>
  <c r="P3731" i="17"/>
  <c r="O3731" i="17"/>
  <c r="N3731" i="17"/>
  <c r="M3731" i="17"/>
  <c r="Q3730" i="17"/>
  <c r="P3730" i="17"/>
  <c r="O3730" i="17"/>
  <c r="N3730" i="17"/>
  <c r="M3730" i="17"/>
  <c r="Q3729" i="17"/>
  <c r="P3729" i="17"/>
  <c r="O3729" i="17"/>
  <c r="N3729" i="17"/>
  <c r="M3729" i="17"/>
  <c r="Q3728" i="17"/>
  <c r="P3728" i="17"/>
  <c r="O3728" i="17"/>
  <c r="N3728" i="17"/>
  <c r="M3728" i="17"/>
  <c r="Q3727" i="17"/>
  <c r="P3727" i="17"/>
  <c r="O3727" i="17"/>
  <c r="N3727" i="17"/>
  <c r="M3727" i="17"/>
  <c r="Q3726" i="17"/>
  <c r="P3726" i="17"/>
  <c r="O3726" i="17"/>
  <c r="N3726" i="17"/>
  <c r="M3726" i="17"/>
  <c r="Q3725" i="17"/>
  <c r="P3725" i="17"/>
  <c r="O3725" i="17"/>
  <c r="N3725" i="17"/>
  <c r="M3725" i="17"/>
  <c r="Q3724" i="17"/>
  <c r="P3724" i="17"/>
  <c r="O3724" i="17"/>
  <c r="N3724" i="17"/>
  <c r="M3724" i="17"/>
  <c r="Q3723" i="17"/>
  <c r="P3723" i="17"/>
  <c r="O3723" i="17"/>
  <c r="N3723" i="17"/>
  <c r="M3723" i="17"/>
  <c r="Q3722" i="17"/>
  <c r="P3722" i="17"/>
  <c r="O3722" i="17"/>
  <c r="N3722" i="17"/>
  <c r="M3722" i="17"/>
  <c r="Q3721" i="17"/>
  <c r="P3721" i="17"/>
  <c r="O3721" i="17"/>
  <c r="N3721" i="17"/>
  <c r="M3721" i="17"/>
  <c r="Q3720" i="17"/>
  <c r="P3720" i="17"/>
  <c r="O3720" i="17"/>
  <c r="N3720" i="17"/>
  <c r="M3720" i="17"/>
  <c r="Q3719" i="17"/>
  <c r="P3719" i="17"/>
  <c r="O3719" i="17"/>
  <c r="N3719" i="17"/>
  <c r="M3719" i="17"/>
  <c r="Q3718" i="17"/>
  <c r="P3718" i="17"/>
  <c r="O3718" i="17"/>
  <c r="N3718" i="17"/>
  <c r="M3718" i="17"/>
  <c r="Q3717" i="17"/>
  <c r="P3717" i="17"/>
  <c r="O3717" i="17"/>
  <c r="N3717" i="17"/>
  <c r="M3717" i="17"/>
  <c r="Q3716" i="17"/>
  <c r="P3716" i="17"/>
  <c r="O3716" i="17"/>
  <c r="N3716" i="17"/>
  <c r="M3716" i="17"/>
  <c r="Q3715" i="17"/>
  <c r="P3715" i="17"/>
  <c r="O3715" i="17"/>
  <c r="N3715" i="17"/>
  <c r="M3715" i="17"/>
  <c r="Q3714" i="17"/>
  <c r="P3714" i="17"/>
  <c r="O3714" i="17"/>
  <c r="N3714" i="17"/>
  <c r="M3714" i="17"/>
  <c r="Q3713" i="17"/>
  <c r="P3713" i="17"/>
  <c r="O3713" i="17"/>
  <c r="N3713" i="17"/>
  <c r="M3713" i="17"/>
  <c r="Q3712" i="17"/>
  <c r="P3712" i="17"/>
  <c r="O3712" i="17"/>
  <c r="N3712" i="17"/>
  <c r="M3712" i="17"/>
  <c r="Q3711" i="17"/>
  <c r="P3711" i="17"/>
  <c r="O3711" i="17"/>
  <c r="N3711" i="17"/>
  <c r="M3711" i="17"/>
  <c r="Q3710" i="17"/>
  <c r="P3710" i="17"/>
  <c r="O3710" i="17"/>
  <c r="N3710" i="17"/>
  <c r="M3710" i="17"/>
  <c r="Q3709" i="17"/>
  <c r="P3709" i="17"/>
  <c r="O3709" i="17"/>
  <c r="N3709" i="17"/>
  <c r="M3709" i="17"/>
  <c r="Q3708" i="17"/>
  <c r="P3708" i="17"/>
  <c r="O3708" i="17"/>
  <c r="N3708" i="17"/>
  <c r="M3708" i="17"/>
  <c r="Q3707" i="17"/>
  <c r="P3707" i="17"/>
  <c r="O3707" i="17"/>
  <c r="N3707" i="17"/>
  <c r="M3707" i="17"/>
  <c r="Q3706" i="17"/>
  <c r="P3706" i="17"/>
  <c r="O3706" i="17"/>
  <c r="N3706" i="17"/>
  <c r="M3706" i="17"/>
  <c r="Q3705" i="17"/>
  <c r="P3705" i="17"/>
  <c r="O3705" i="17"/>
  <c r="N3705" i="17"/>
  <c r="M3705" i="17"/>
  <c r="Q3704" i="17"/>
  <c r="P3704" i="17"/>
  <c r="O3704" i="17"/>
  <c r="N3704" i="17"/>
  <c r="M3704" i="17"/>
  <c r="Q3703" i="17"/>
  <c r="P3703" i="17"/>
  <c r="O3703" i="17"/>
  <c r="N3703" i="17"/>
  <c r="M3703" i="17"/>
  <c r="Q3702" i="17"/>
  <c r="P3702" i="17"/>
  <c r="O3702" i="17"/>
  <c r="N3702" i="17"/>
  <c r="M3702" i="17"/>
  <c r="Q3701" i="17"/>
  <c r="P3701" i="17"/>
  <c r="O3701" i="17"/>
  <c r="N3701" i="17"/>
  <c r="M3701" i="17"/>
  <c r="Q3700" i="17"/>
  <c r="P3700" i="17"/>
  <c r="O3700" i="17"/>
  <c r="N3700" i="17"/>
  <c r="M3700" i="17"/>
  <c r="Q3699" i="17"/>
  <c r="P3699" i="17"/>
  <c r="O3699" i="17"/>
  <c r="N3699" i="17"/>
  <c r="M3699" i="17"/>
  <c r="Q3698" i="17"/>
  <c r="P3698" i="17"/>
  <c r="O3698" i="17"/>
  <c r="N3698" i="17"/>
  <c r="M3698" i="17"/>
  <c r="Q3697" i="17"/>
  <c r="P3697" i="17"/>
  <c r="O3697" i="17"/>
  <c r="N3697" i="17"/>
  <c r="M3697" i="17"/>
  <c r="Q3696" i="17"/>
  <c r="P3696" i="17"/>
  <c r="O3696" i="17"/>
  <c r="N3696" i="17"/>
  <c r="M3696" i="17"/>
  <c r="Q3695" i="17"/>
  <c r="P3695" i="17"/>
  <c r="O3695" i="17"/>
  <c r="N3695" i="17"/>
  <c r="M3695" i="17"/>
  <c r="Q3694" i="17"/>
  <c r="P3694" i="17"/>
  <c r="O3694" i="17"/>
  <c r="N3694" i="17"/>
  <c r="M3694" i="17"/>
  <c r="Q3693" i="17"/>
  <c r="P3693" i="17"/>
  <c r="O3693" i="17"/>
  <c r="N3693" i="17"/>
  <c r="M3693" i="17"/>
  <c r="Q3692" i="17"/>
  <c r="P3692" i="17"/>
  <c r="O3692" i="17"/>
  <c r="N3692" i="17"/>
  <c r="M3692" i="17"/>
  <c r="Q3691" i="17"/>
  <c r="P3691" i="17"/>
  <c r="O3691" i="17"/>
  <c r="N3691" i="17"/>
  <c r="M3691" i="17"/>
  <c r="Q3690" i="17"/>
  <c r="P3690" i="17"/>
  <c r="O3690" i="17"/>
  <c r="N3690" i="17"/>
  <c r="M3690" i="17"/>
  <c r="Q3689" i="17"/>
  <c r="P3689" i="17"/>
  <c r="O3689" i="17"/>
  <c r="N3689" i="17"/>
  <c r="M3689" i="17"/>
  <c r="Q3688" i="17"/>
  <c r="P3688" i="17"/>
  <c r="O3688" i="17"/>
  <c r="N3688" i="17"/>
  <c r="M3688" i="17"/>
  <c r="Q3687" i="17"/>
  <c r="P3687" i="17"/>
  <c r="O3687" i="17"/>
  <c r="N3687" i="17"/>
  <c r="M3687" i="17"/>
  <c r="Q3686" i="17"/>
  <c r="P3686" i="17"/>
  <c r="O3686" i="17"/>
  <c r="N3686" i="17"/>
  <c r="M3686" i="17"/>
  <c r="Q3685" i="17"/>
  <c r="P3685" i="17"/>
  <c r="O3685" i="17"/>
  <c r="N3685" i="17"/>
  <c r="M3685" i="17"/>
  <c r="Q3684" i="17"/>
  <c r="P3684" i="17"/>
  <c r="O3684" i="17"/>
  <c r="N3684" i="17"/>
  <c r="M3684" i="17"/>
  <c r="Q3683" i="17"/>
  <c r="P3683" i="17"/>
  <c r="O3683" i="17"/>
  <c r="N3683" i="17"/>
  <c r="M3683" i="17"/>
  <c r="Q3682" i="17"/>
  <c r="P3682" i="17"/>
  <c r="O3682" i="17"/>
  <c r="N3682" i="17"/>
  <c r="M3682" i="17"/>
  <c r="Q3681" i="17"/>
  <c r="P3681" i="17"/>
  <c r="O3681" i="17"/>
  <c r="N3681" i="17"/>
  <c r="M3681" i="17"/>
  <c r="Q3680" i="17"/>
  <c r="P3680" i="17"/>
  <c r="O3680" i="17"/>
  <c r="N3680" i="17"/>
  <c r="M3680" i="17"/>
  <c r="Q3679" i="17"/>
  <c r="P3679" i="17"/>
  <c r="O3679" i="17"/>
  <c r="N3679" i="17"/>
  <c r="M3679" i="17"/>
  <c r="Q3678" i="17"/>
  <c r="P3678" i="17"/>
  <c r="O3678" i="17"/>
  <c r="N3678" i="17"/>
  <c r="M3678" i="17"/>
  <c r="Q3677" i="17"/>
  <c r="P3677" i="17"/>
  <c r="O3677" i="17"/>
  <c r="N3677" i="17"/>
  <c r="M3677" i="17"/>
  <c r="Q3676" i="17"/>
  <c r="P3676" i="17"/>
  <c r="O3676" i="17"/>
  <c r="N3676" i="17"/>
  <c r="M3676" i="17"/>
  <c r="Q3675" i="17"/>
  <c r="P3675" i="17"/>
  <c r="O3675" i="17"/>
  <c r="N3675" i="17"/>
  <c r="M3675" i="17"/>
  <c r="Q3674" i="17"/>
  <c r="P3674" i="17"/>
  <c r="O3674" i="17"/>
  <c r="N3674" i="17"/>
  <c r="M3674" i="17"/>
  <c r="Q3673" i="17"/>
  <c r="P3673" i="17"/>
  <c r="O3673" i="17"/>
  <c r="N3673" i="17"/>
  <c r="M3673" i="17"/>
  <c r="Q3672" i="17"/>
  <c r="P3672" i="17"/>
  <c r="O3672" i="17"/>
  <c r="N3672" i="17"/>
  <c r="M3672" i="17"/>
  <c r="Q3671" i="17"/>
  <c r="P3671" i="17"/>
  <c r="O3671" i="17"/>
  <c r="N3671" i="17"/>
  <c r="M3671" i="17"/>
  <c r="Q3670" i="17"/>
  <c r="P3670" i="17"/>
  <c r="O3670" i="17"/>
  <c r="N3670" i="17"/>
  <c r="M3670" i="17"/>
  <c r="Q3669" i="17"/>
  <c r="P3669" i="17"/>
  <c r="O3669" i="17"/>
  <c r="N3669" i="17"/>
  <c r="M3669" i="17"/>
  <c r="Q3668" i="17"/>
  <c r="P3668" i="17"/>
  <c r="O3668" i="17"/>
  <c r="N3668" i="17"/>
  <c r="M3668" i="17"/>
  <c r="Q3667" i="17"/>
  <c r="P3667" i="17"/>
  <c r="O3667" i="17"/>
  <c r="N3667" i="17"/>
  <c r="M3667" i="17"/>
  <c r="Q3666" i="17"/>
  <c r="P3666" i="17"/>
  <c r="O3666" i="17"/>
  <c r="N3666" i="17"/>
  <c r="M3666" i="17"/>
  <c r="Q3665" i="17"/>
  <c r="P3665" i="17"/>
  <c r="O3665" i="17"/>
  <c r="N3665" i="17"/>
  <c r="M3665" i="17"/>
  <c r="Q3664" i="17"/>
  <c r="P3664" i="17"/>
  <c r="O3664" i="17"/>
  <c r="N3664" i="17"/>
  <c r="M3664" i="17"/>
  <c r="Q3663" i="17"/>
  <c r="P3663" i="17"/>
  <c r="O3663" i="17"/>
  <c r="N3663" i="17"/>
  <c r="M3663" i="17"/>
  <c r="Q3662" i="17"/>
  <c r="P3662" i="17"/>
  <c r="O3662" i="17"/>
  <c r="N3662" i="17"/>
  <c r="M3662" i="17"/>
  <c r="Q3661" i="17"/>
  <c r="P3661" i="17"/>
  <c r="O3661" i="17"/>
  <c r="N3661" i="17"/>
  <c r="M3661" i="17"/>
  <c r="Q3660" i="17"/>
  <c r="P3660" i="17"/>
  <c r="O3660" i="17"/>
  <c r="N3660" i="17"/>
  <c r="M3660" i="17"/>
  <c r="Q3659" i="17"/>
  <c r="P3659" i="17"/>
  <c r="O3659" i="17"/>
  <c r="N3659" i="17"/>
  <c r="M3659" i="17"/>
  <c r="Q3658" i="17"/>
  <c r="P3658" i="17"/>
  <c r="O3658" i="17"/>
  <c r="N3658" i="17"/>
  <c r="M3658" i="17"/>
  <c r="Q3657" i="17"/>
  <c r="P3657" i="17"/>
  <c r="O3657" i="17"/>
  <c r="N3657" i="17"/>
  <c r="M3657" i="17"/>
  <c r="Q3656" i="17"/>
  <c r="P3656" i="17"/>
  <c r="O3656" i="17"/>
  <c r="N3656" i="17"/>
  <c r="M3656" i="17"/>
  <c r="Q3655" i="17"/>
  <c r="P3655" i="17"/>
  <c r="O3655" i="17"/>
  <c r="N3655" i="17"/>
  <c r="M3655" i="17"/>
  <c r="Q3654" i="17"/>
  <c r="P3654" i="17"/>
  <c r="O3654" i="17"/>
  <c r="N3654" i="17"/>
  <c r="M3654" i="17"/>
  <c r="Q3653" i="17"/>
  <c r="P3653" i="17"/>
  <c r="O3653" i="17"/>
  <c r="N3653" i="17"/>
  <c r="M3653" i="17"/>
  <c r="Q3652" i="17"/>
  <c r="P3652" i="17"/>
  <c r="O3652" i="17"/>
  <c r="N3652" i="17"/>
  <c r="M3652" i="17"/>
  <c r="Q3651" i="17"/>
  <c r="P3651" i="17"/>
  <c r="O3651" i="17"/>
  <c r="N3651" i="17"/>
  <c r="M3651" i="17"/>
  <c r="Q3650" i="17"/>
  <c r="P3650" i="17"/>
  <c r="O3650" i="17"/>
  <c r="N3650" i="17"/>
  <c r="M3650" i="17"/>
  <c r="Q3649" i="17"/>
  <c r="P3649" i="17"/>
  <c r="O3649" i="17"/>
  <c r="N3649" i="17"/>
  <c r="M3649" i="17"/>
  <c r="Q3648" i="17"/>
  <c r="P3648" i="17"/>
  <c r="O3648" i="17"/>
  <c r="N3648" i="17"/>
  <c r="M3648" i="17"/>
  <c r="Q3647" i="17"/>
  <c r="P3647" i="17"/>
  <c r="O3647" i="17"/>
  <c r="N3647" i="17"/>
  <c r="M3647" i="17"/>
  <c r="Q3646" i="17"/>
  <c r="P3646" i="17"/>
  <c r="O3646" i="17"/>
  <c r="N3646" i="17"/>
  <c r="M3646" i="17"/>
  <c r="Q3644" i="17"/>
  <c r="P3644" i="17"/>
  <c r="O3644" i="17"/>
  <c r="N3644" i="17"/>
  <c r="M3644" i="17"/>
  <c r="Q3643" i="17"/>
  <c r="P3643" i="17"/>
  <c r="O3643" i="17"/>
  <c r="N3643" i="17"/>
  <c r="M3643" i="17"/>
  <c r="Q3642" i="17"/>
  <c r="P3642" i="17"/>
  <c r="O3642" i="17"/>
  <c r="N3642" i="17"/>
  <c r="M3642" i="17"/>
  <c r="Q3641" i="17"/>
  <c r="P3641" i="17"/>
  <c r="O3641" i="17"/>
  <c r="N3641" i="17"/>
  <c r="M3641" i="17"/>
  <c r="Q3640" i="17"/>
  <c r="P3640" i="17"/>
  <c r="O3640" i="17"/>
  <c r="N3640" i="17"/>
  <c r="M3640" i="17"/>
  <c r="Q3639" i="17"/>
  <c r="P3639" i="17"/>
  <c r="O3639" i="17"/>
  <c r="N3639" i="17"/>
  <c r="M3639" i="17"/>
  <c r="Q3638" i="17"/>
  <c r="P3638" i="17"/>
  <c r="O3638" i="17"/>
  <c r="N3638" i="17"/>
  <c r="M3638" i="17"/>
  <c r="Q3637" i="17"/>
  <c r="P3637" i="17"/>
  <c r="O3637" i="17"/>
  <c r="N3637" i="17"/>
  <c r="M3637" i="17"/>
  <c r="Q3636" i="17"/>
  <c r="P3636" i="17"/>
  <c r="O3636" i="17"/>
  <c r="N3636" i="17"/>
  <c r="M3636" i="17"/>
  <c r="Q3635" i="17"/>
  <c r="P3635" i="17"/>
  <c r="O3635" i="17"/>
  <c r="N3635" i="17"/>
  <c r="M3635" i="17"/>
  <c r="Q3634" i="17"/>
  <c r="P3634" i="17"/>
  <c r="O3634" i="17"/>
  <c r="N3634" i="17"/>
  <c r="M3634" i="17"/>
  <c r="Q3633" i="17"/>
  <c r="P3633" i="17"/>
  <c r="O3633" i="17"/>
  <c r="N3633" i="17"/>
  <c r="M3633" i="17"/>
  <c r="Q3632" i="17"/>
  <c r="P3632" i="17"/>
  <c r="O3632" i="17"/>
  <c r="N3632" i="17"/>
  <c r="M3632" i="17"/>
  <c r="Q3631" i="17"/>
  <c r="P3631" i="17"/>
  <c r="O3631" i="17"/>
  <c r="N3631" i="17"/>
  <c r="M3631" i="17"/>
  <c r="Q3630" i="17"/>
  <c r="P3630" i="17"/>
  <c r="O3630" i="17"/>
  <c r="N3630" i="17"/>
  <c r="M3630" i="17"/>
  <c r="Q3629" i="17"/>
  <c r="P3629" i="17"/>
  <c r="O3629" i="17"/>
  <c r="N3629" i="17"/>
  <c r="M3629" i="17"/>
  <c r="Q3628" i="17"/>
  <c r="P3628" i="17"/>
  <c r="O3628" i="17"/>
  <c r="N3628" i="17"/>
  <c r="M3628" i="17"/>
  <c r="Q3627" i="17"/>
  <c r="P3627" i="17"/>
  <c r="O3627" i="17"/>
  <c r="N3627" i="17"/>
  <c r="M3627" i="17"/>
  <c r="Q3626" i="17"/>
  <c r="P3626" i="17"/>
  <c r="O3626" i="17"/>
  <c r="N3626" i="17"/>
  <c r="M3626" i="17"/>
  <c r="Q3625" i="17"/>
  <c r="P3625" i="17"/>
  <c r="O3625" i="17"/>
  <c r="N3625" i="17"/>
  <c r="M3625" i="17"/>
  <c r="Q3624" i="17"/>
  <c r="P3624" i="17"/>
  <c r="O3624" i="17"/>
  <c r="N3624" i="17"/>
  <c r="M3624" i="17"/>
  <c r="Q3623" i="17"/>
  <c r="P3623" i="17"/>
  <c r="O3623" i="17"/>
  <c r="N3623" i="17"/>
  <c r="M3623" i="17"/>
  <c r="Q3622" i="17"/>
  <c r="P3622" i="17"/>
  <c r="O3622" i="17"/>
  <c r="N3622" i="17"/>
  <c r="M3622" i="17"/>
  <c r="Q3621" i="17"/>
  <c r="P3621" i="17"/>
  <c r="O3621" i="17"/>
  <c r="N3621" i="17"/>
  <c r="M3621" i="17"/>
  <c r="Q3620" i="17"/>
  <c r="P3620" i="17"/>
  <c r="O3620" i="17"/>
  <c r="N3620" i="17"/>
  <c r="M3620" i="17"/>
  <c r="Q3619" i="17"/>
  <c r="P3619" i="17"/>
  <c r="O3619" i="17"/>
  <c r="N3619" i="17"/>
  <c r="M3619" i="17"/>
  <c r="Q3618" i="17"/>
  <c r="P3618" i="17"/>
  <c r="O3618" i="17"/>
  <c r="N3618" i="17"/>
  <c r="M3618" i="17"/>
  <c r="Q3617" i="17"/>
  <c r="P3617" i="17"/>
  <c r="O3617" i="17"/>
  <c r="N3617" i="17"/>
  <c r="M3617" i="17"/>
  <c r="Q3616" i="17"/>
  <c r="P3616" i="17"/>
  <c r="O3616" i="17"/>
  <c r="N3616" i="17"/>
  <c r="M3616" i="17"/>
  <c r="Q3615" i="17"/>
  <c r="P3615" i="17"/>
  <c r="O3615" i="17"/>
  <c r="N3615" i="17"/>
  <c r="M3615" i="17"/>
  <c r="Q3614" i="17"/>
  <c r="P3614" i="17"/>
  <c r="O3614" i="17"/>
  <c r="N3614" i="17"/>
  <c r="M3614" i="17"/>
  <c r="Q3613" i="17"/>
  <c r="P3613" i="17"/>
  <c r="O3613" i="17"/>
  <c r="N3613" i="17"/>
  <c r="M3613" i="17"/>
  <c r="Q3612" i="17"/>
  <c r="P3612" i="17"/>
  <c r="O3612" i="17"/>
  <c r="N3612" i="17"/>
  <c r="M3612" i="17"/>
  <c r="Q3611" i="17"/>
  <c r="P3611" i="17"/>
  <c r="O3611" i="17"/>
  <c r="N3611" i="17"/>
  <c r="M3611" i="17"/>
  <c r="Q3610" i="17"/>
  <c r="P3610" i="17"/>
  <c r="O3610" i="17"/>
  <c r="N3610" i="17"/>
  <c r="M3610" i="17"/>
  <c r="Q3609" i="17"/>
  <c r="P3609" i="17"/>
  <c r="O3609" i="17"/>
  <c r="N3609" i="17"/>
  <c r="M3609" i="17"/>
  <c r="Q3608" i="17"/>
  <c r="P3608" i="17"/>
  <c r="O3608" i="17"/>
  <c r="N3608" i="17"/>
  <c r="M3608" i="17"/>
  <c r="Q3607" i="17"/>
  <c r="P3607" i="17"/>
  <c r="O3607" i="17"/>
  <c r="N3607" i="17"/>
  <c r="M3607" i="17"/>
  <c r="Q3606" i="17"/>
  <c r="P3606" i="17"/>
  <c r="O3606" i="17"/>
  <c r="N3606" i="17"/>
  <c r="M3606" i="17"/>
  <c r="Q3605" i="17"/>
  <c r="P3605" i="17"/>
  <c r="O3605" i="17"/>
  <c r="N3605" i="17"/>
  <c r="M3605" i="17"/>
  <c r="Q3604" i="17"/>
  <c r="P3604" i="17"/>
  <c r="O3604" i="17"/>
  <c r="N3604" i="17"/>
  <c r="M3604" i="17"/>
  <c r="Q3603" i="17"/>
  <c r="P3603" i="17"/>
  <c r="O3603" i="17"/>
  <c r="N3603" i="17"/>
  <c r="M3603" i="17"/>
  <c r="Q3602" i="17"/>
  <c r="P3602" i="17"/>
  <c r="O3602" i="17"/>
  <c r="N3602" i="17"/>
  <c r="M3602" i="17"/>
  <c r="Q3601" i="17"/>
  <c r="P3601" i="17"/>
  <c r="O3601" i="17"/>
  <c r="N3601" i="17"/>
  <c r="M3601" i="17"/>
  <c r="Q3600" i="17"/>
  <c r="P3600" i="17"/>
  <c r="O3600" i="17"/>
  <c r="N3600" i="17"/>
  <c r="M3600" i="17"/>
  <c r="Q3599" i="17"/>
  <c r="P3599" i="17"/>
  <c r="O3599" i="17"/>
  <c r="N3599" i="17"/>
  <c r="M3599" i="17"/>
  <c r="Q3598" i="17"/>
  <c r="P3598" i="17"/>
  <c r="O3598" i="17"/>
  <c r="N3598" i="17"/>
  <c r="M3598" i="17"/>
  <c r="Q3597" i="17"/>
  <c r="P3597" i="17"/>
  <c r="O3597" i="17"/>
  <c r="N3597" i="17"/>
  <c r="M3597" i="17"/>
  <c r="Q3596" i="17"/>
  <c r="P3596" i="17"/>
  <c r="O3596" i="17"/>
  <c r="N3596" i="17"/>
  <c r="M3596" i="17"/>
  <c r="Q3595" i="17"/>
  <c r="P3595" i="17"/>
  <c r="O3595" i="17"/>
  <c r="N3595" i="17"/>
  <c r="M3595" i="17"/>
  <c r="Q3594" i="17"/>
  <c r="P3594" i="17"/>
  <c r="O3594" i="17"/>
  <c r="N3594" i="17"/>
  <c r="M3594" i="17"/>
  <c r="Q3593" i="17"/>
  <c r="P3593" i="17"/>
  <c r="O3593" i="17"/>
  <c r="N3593" i="17"/>
  <c r="M3593" i="17"/>
  <c r="Q3592" i="17"/>
  <c r="P3592" i="17"/>
  <c r="O3592" i="17"/>
  <c r="N3592" i="17"/>
  <c r="M3592" i="17"/>
  <c r="Q3591" i="17"/>
  <c r="P3591" i="17"/>
  <c r="O3591" i="17"/>
  <c r="N3591" i="17"/>
  <c r="M3591" i="17"/>
  <c r="Q3590" i="17"/>
  <c r="P3590" i="17"/>
  <c r="O3590" i="17"/>
  <c r="N3590" i="17"/>
  <c r="M3590" i="17"/>
  <c r="Q3589" i="17"/>
  <c r="P3589" i="17"/>
  <c r="O3589" i="17"/>
  <c r="N3589" i="17"/>
  <c r="M3589" i="17"/>
  <c r="Q3588" i="17"/>
  <c r="P3588" i="17"/>
  <c r="O3588" i="17"/>
  <c r="N3588" i="17"/>
  <c r="M3588" i="17"/>
  <c r="Q3587" i="17"/>
  <c r="P3587" i="17"/>
  <c r="O3587" i="17"/>
  <c r="N3587" i="17"/>
  <c r="M3587" i="17"/>
  <c r="Q3586" i="17"/>
  <c r="P3586" i="17"/>
  <c r="O3586" i="17"/>
  <c r="N3586" i="17"/>
  <c r="M3586" i="17"/>
  <c r="Q3585" i="17"/>
  <c r="P3585" i="17"/>
  <c r="O3585" i="17"/>
  <c r="N3585" i="17"/>
  <c r="M3585" i="17"/>
  <c r="Q3584" i="17"/>
  <c r="P3584" i="17"/>
  <c r="O3584" i="17"/>
  <c r="N3584" i="17"/>
  <c r="M3584" i="17"/>
  <c r="Q3583" i="17"/>
  <c r="P3583" i="17"/>
  <c r="O3583" i="17"/>
  <c r="N3583" i="17"/>
  <c r="M3583" i="17"/>
  <c r="Q3582" i="17"/>
  <c r="P3582" i="17"/>
  <c r="O3582" i="17"/>
  <c r="N3582" i="17"/>
  <c r="M3582" i="17"/>
  <c r="Q3581" i="17"/>
  <c r="P3581" i="17"/>
  <c r="O3581" i="17"/>
  <c r="N3581" i="17"/>
  <c r="M3581" i="17"/>
  <c r="Q3580" i="17"/>
  <c r="P3580" i="17"/>
  <c r="O3580" i="17"/>
  <c r="N3580" i="17"/>
  <c r="M3580" i="17"/>
  <c r="Q3579" i="17"/>
  <c r="P3579" i="17"/>
  <c r="O3579" i="17"/>
  <c r="N3579" i="17"/>
  <c r="M3579" i="17"/>
  <c r="Q3578" i="17"/>
  <c r="P3578" i="17"/>
  <c r="O3578" i="17"/>
  <c r="N3578" i="17"/>
  <c r="M3578" i="17"/>
  <c r="Q3577" i="17"/>
  <c r="P3577" i="17"/>
  <c r="O3577" i="17"/>
  <c r="N3577" i="17"/>
  <c r="M3577" i="17"/>
  <c r="Q3576" i="17"/>
  <c r="P3576" i="17"/>
  <c r="O3576" i="17"/>
  <c r="N3576" i="17"/>
  <c r="M3576" i="17"/>
  <c r="Q3575" i="17"/>
  <c r="P3575" i="17"/>
  <c r="O3575" i="17"/>
  <c r="N3575" i="17"/>
  <c r="M3575" i="17"/>
  <c r="Q3574" i="17"/>
  <c r="P3574" i="17"/>
  <c r="O3574" i="17"/>
  <c r="N3574" i="17"/>
  <c r="M3574" i="17"/>
  <c r="Q3573" i="17"/>
  <c r="P3573" i="17"/>
  <c r="O3573" i="17"/>
  <c r="N3573" i="17"/>
  <c r="M3573" i="17"/>
  <c r="Q3572" i="17"/>
  <c r="P3572" i="17"/>
  <c r="O3572" i="17"/>
  <c r="N3572" i="17"/>
  <c r="M3572" i="17"/>
  <c r="Q3571" i="17"/>
  <c r="P3571" i="17"/>
  <c r="O3571" i="17"/>
  <c r="N3571" i="17"/>
  <c r="M3571" i="17"/>
  <c r="Q3570" i="17"/>
  <c r="P3570" i="17"/>
  <c r="O3570" i="17"/>
  <c r="N3570" i="17"/>
  <c r="M3570" i="17"/>
  <c r="Q3569" i="17"/>
  <c r="P3569" i="17"/>
  <c r="O3569" i="17"/>
  <c r="N3569" i="17"/>
  <c r="M3569" i="17"/>
  <c r="Q3568" i="17"/>
  <c r="P3568" i="17"/>
  <c r="O3568" i="17"/>
  <c r="N3568" i="17"/>
  <c r="M3568" i="17"/>
  <c r="Q3567" i="17"/>
  <c r="P3567" i="17"/>
  <c r="O3567" i="17"/>
  <c r="N3567" i="17"/>
  <c r="M3567" i="17"/>
  <c r="Q3566" i="17"/>
  <c r="P3566" i="17"/>
  <c r="O3566" i="17"/>
  <c r="N3566" i="17"/>
  <c r="M3566" i="17"/>
  <c r="Q3565" i="17"/>
  <c r="P3565" i="17"/>
  <c r="O3565" i="17"/>
  <c r="N3565" i="17"/>
  <c r="M3565" i="17"/>
  <c r="Q3563" i="17"/>
  <c r="P3563" i="17"/>
  <c r="O3563" i="17"/>
  <c r="N3563" i="17"/>
  <c r="M3563" i="17"/>
  <c r="Q3562" i="17"/>
  <c r="P3562" i="17"/>
  <c r="O3562" i="17"/>
  <c r="N3562" i="17"/>
  <c r="M3562" i="17"/>
  <c r="Q3561" i="17"/>
  <c r="P3561" i="17"/>
  <c r="O3561" i="17"/>
  <c r="N3561" i="17"/>
  <c r="M3561" i="17"/>
  <c r="Q3560" i="17"/>
  <c r="P3560" i="17"/>
  <c r="O3560" i="17"/>
  <c r="N3560" i="17"/>
  <c r="M3560" i="17"/>
  <c r="Q3559" i="17"/>
  <c r="P3559" i="17"/>
  <c r="O3559" i="17"/>
  <c r="N3559" i="17"/>
  <c r="M3559" i="17"/>
  <c r="Q3558" i="17"/>
  <c r="P3558" i="17"/>
  <c r="O3558" i="17"/>
  <c r="N3558" i="17"/>
  <c r="M3558" i="17"/>
  <c r="Q3557" i="17"/>
  <c r="P3557" i="17"/>
  <c r="O3557" i="17"/>
  <c r="N3557" i="17"/>
  <c r="M3557" i="17"/>
  <c r="Q3556" i="17"/>
  <c r="P3556" i="17"/>
  <c r="O3556" i="17"/>
  <c r="N3556" i="17"/>
  <c r="M3556" i="17"/>
  <c r="Q3555" i="17"/>
  <c r="P3555" i="17"/>
  <c r="O3555" i="17"/>
  <c r="N3555" i="17"/>
  <c r="M3555" i="17"/>
  <c r="Q3554" i="17"/>
  <c r="P3554" i="17"/>
  <c r="O3554" i="17"/>
  <c r="N3554" i="17"/>
  <c r="M3554" i="17"/>
  <c r="Q3553" i="17"/>
  <c r="P3553" i="17"/>
  <c r="O3553" i="17"/>
  <c r="N3553" i="17"/>
  <c r="M3553" i="17"/>
  <c r="Q3552" i="17"/>
  <c r="P3552" i="17"/>
  <c r="O3552" i="17"/>
  <c r="N3552" i="17"/>
  <c r="M3552" i="17"/>
  <c r="Q3551" i="17"/>
  <c r="P3551" i="17"/>
  <c r="O3551" i="17"/>
  <c r="N3551" i="17"/>
  <c r="M3551" i="17"/>
  <c r="Q3550" i="17"/>
  <c r="P3550" i="17"/>
  <c r="O3550" i="17"/>
  <c r="N3550" i="17"/>
  <c r="M3550" i="17"/>
  <c r="Q3549" i="17"/>
  <c r="P3549" i="17"/>
  <c r="O3549" i="17"/>
  <c r="N3549" i="17"/>
  <c r="M3549" i="17"/>
  <c r="Q3548" i="17"/>
  <c r="P3548" i="17"/>
  <c r="O3548" i="17"/>
  <c r="N3548" i="17"/>
  <c r="M3548" i="17"/>
  <c r="Q3547" i="17"/>
  <c r="P3547" i="17"/>
  <c r="O3547" i="17"/>
  <c r="N3547" i="17"/>
  <c r="M3547" i="17"/>
  <c r="Q3546" i="17"/>
  <c r="P3546" i="17"/>
  <c r="O3546" i="17"/>
  <c r="N3546" i="17"/>
  <c r="M3546" i="17"/>
  <c r="Q3545" i="17"/>
  <c r="P3545" i="17"/>
  <c r="O3545" i="17"/>
  <c r="N3545" i="17"/>
  <c r="M3545" i="17"/>
  <c r="Q3544" i="17"/>
  <c r="P3544" i="17"/>
  <c r="O3544" i="17"/>
  <c r="N3544" i="17"/>
  <c r="M3544" i="17"/>
  <c r="Q3543" i="17"/>
  <c r="P3543" i="17"/>
  <c r="O3543" i="17"/>
  <c r="N3543" i="17"/>
  <c r="M3543" i="17"/>
  <c r="Q3542" i="17"/>
  <c r="P3542" i="17"/>
  <c r="O3542" i="17"/>
  <c r="N3542" i="17"/>
  <c r="M3542" i="17"/>
  <c r="Q3541" i="17"/>
  <c r="P3541" i="17"/>
  <c r="O3541" i="17"/>
  <c r="N3541" i="17"/>
  <c r="M3541" i="17"/>
  <c r="Q3540" i="17"/>
  <c r="P3540" i="17"/>
  <c r="O3540" i="17"/>
  <c r="N3540" i="17"/>
  <c r="M3540" i="17"/>
  <c r="Q3539" i="17"/>
  <c r="P3539" i="17"/>
  <c r="O3539" i="17"/>
  <c r="N3539" i="17"/>
  <c r="M3539" i="17"/>
  <c r="Q3538" i="17"/>
  <c r="P3538" i="17"/>
  <c r="O3538" i="17"/>
  <c r="N3538" i="17"/>
  <c r="M3538" i="17"/>
  <c r="Q3537" i="17"/>
  <c r="P3537" i="17"/>
  <c r="O3537" i="17"/>
  <c r="N3537" i="17"/>
  <c r="M3537" i="17"/>
  <c r="Q3536" i="17"/>
  <c r="P3536" i="17"/>
  <c r="O3536" i="17"/>
  <c r="N3536" i="17"/>
  <c r="M3536" i="17"/>
  <c r="Q3535" i="17"/>
  <c r="P3535" i="17"/>
  <c r="O3535" i="17"/>
  <c r="N3535" i="17"/>
  <c r="M3535" i="17"/>
  <c r="Q3534" i="17"/>
  <c r="P3534" i="17"/>
  <c r="O3534" i="17"/>
  <c r="N3534" i="17"/>
  <c r="M3534" i="17"/>
  <c r="Q3533" i="17"/>
  <c r="P3533" i="17"/>
  <c r="O3533" i="17"/>
  <c r="N3533" i="17"/>
  <c r="M3533" i="17"/>
  <c r="Q3532" i="17"/>
  <c r="P3532" i="17"/>
  <c r="O3532" i="17"/>
  <c r="N3532" i="17"/>
  <c r="M3532" i="17"/>
  <c r="Q3531" i="17"/>
  <c r="P3531" i="17"/>
  <c r="O3531" i="17"/>
  <c r="N3531" i="17"/>
  <c r="M3531" i="17"/>
  <c r="Q3530" i="17"/>
  <c r="P3530" i="17"/>
  <c r="O3530" i="17"/>
  <c r="N3530" i="17"/>
  <c r="M3530" i="17"/>
  <c r="Q3529" i="17"/>
  <c r="P3529" i="17"/>
  <c r="O3529" i="17"/>
  <c r="N3529" i="17"/>
  <c r="M3529" i="17"/>
  <c r="Q3528" i="17"/>
  <c r="P3528" i="17"/>
  <c r="O3528" i="17"/>
  <c r="N3528" i="17"/>
  <c r="M3528" i="17"/>
  <c r="Q3527" i="17"/>
  <c r="P3527" i="17"/>
  <c r="O3527" i="17"/>
  <c r="N3527" i="17"/>
  <c r="M3527" i="17"/>
  <c r="Q3526" i="17"/>
  <c r="P3526" i="17"/>
  <c r="O3526" i="17"/>
  <c r="N3526" i="17"/>
  <c r="M3526" i="17"/>
  <c r="Q3525" i="17"/>
  <c r="P3525" i="17"/>
  <c r="O3525" i="17"/>
  <c r="N3525" i="17"/>
  <c r="M3525" i="17"/>
  <c r="Q3524" i="17"/>
  <c r="P3524" i="17"/>
  <c r="O3524" i="17"/>
  <c r="N3524" i="17"/>
  <c r="M3524" i="17"/>
  <c r="Q3523" i="17"/>
  <c r="P3523" i="17"/>
  <c r="O3523" i="17"/>
  <c r="N3523" i="17"/>
  <c r="M3523" i="17"/>
  <c r="Q3522" i="17"/>
  <c r="P3522" i="17"/>
  <c r="O3522" i="17"/>
  <c r="N3522" i="17"/>
  <c r="M3522" i="17"/>
  <c r="Q3521" i="17"/>
  <c r="P3521" i="17"/>
  <c r="O3521" i="17"/>
  <c r="N3521" i="17"/>
  <c r="M3521" i="17"/>
  <c r="Q3520" i="17"/>
  <c r="P3520" i="17"/>
  <c r="O3520" i="17"/>
  <c r="N3520" i="17"/>
  <c r="M3520" i="17"/>
  <c r="Q3519" i="17"/>
  <c r="P3519" i="17"/>
  <c r="O3519" i="17"/>
  <c r="N3519" i="17"/>
  <c r="M3519" i="17"/>
  <c r="Q3518" i="17"/>
  <c r="P3518" i="17"/>
  <c r="O3518" i="17"/>
  <c r="N3518" i="17"/>
  <c r="M3518" i="17"/>
  <c r="Q3517" i="17"/>
  <c r="P3517" i="17"/>
  <c r="O3517" i="17"/>
  <c r="N3517" i="17"/>
  <c r="M3517" i="17"/>
  <c r="Q3516" i="17"/>
  <c r="P3516" i="17"/>
  <c r="O3516" i="17"/>
  <c r="N3516" i="17"/>
  <c r="M3516" i="17"/>
  <c r="Q3515" i="17"/>
  <c r="P3515" i="17"/>
  <c r="O3515" i="17"/>
  <c r="N3515" i="17"/>
  <c r="M3515" i="17"/>
  <c r="Q3514" i="17"/>
  <c r="P3514" i="17"/>
  <c r="O3514" i="17"/>
  <c r="N3514" i="17"/>
  <c r="M3514" i="17"/>
  <c r="Q3513" i="17"/>
  <c r="P3513" i="17"/>
  <c r="O3513" i="17"/>
  <c r="N3513" i="17"/>
  <c r="M3513" i="17"/>
  <c r="Q3512" i="17"/>
  <c r="P3512" i="17"/>
  <c r="O3512" i="17"/>
  <c r="N3512" i="17"/>
  <c r="M3512" i="17"/>
  <c r="Q3511" i="17"/>
  <c r="P3511" i="17"/>
  <c r="O3511" i="17"/>
  <c r="N3511" i="17"/>
  <c r="M3511" i="17"/>
  <c r="Q3510" i="17"/>
  <c r="P3510" i="17"/>
  <c r="O3510" i="17"/>
  <c r="N3510" i="17"/>
  <c r="M3510" i="17"/>
  <c r="Q3509" i="17"/>
  <c r="P3509" i="17"/>
  <c r="O3509" i="17"/>
  <c r="N3509" i="17"/>
  <c r="M3509" i="17"/>
  <c r="Q3508" i="17"/>
  <c r="P3508" i="17"/>
  <c r="O3508" i="17"/>
  <c r="N3508" i="17"/>
  <c r="M3508" i="17"/>
  <c r="Q3507" i="17"/>
  <c r="P3507" i="17"/>
  <c r="O3507" i="17"/>
  <c r="N3507" i="17"/>
  <c r="M3507" i="17"/>
  <c r="Q3506" i="17"/>
  <c r="P3506" i="17"/>
  <c r="O3506" i="17"/>
  <c r="N3506" i="17"/>
  <c r="M3506" i="17"/>
  <c r="Q3505" i="17"/>
  <c r="P3505" i="17"/>
  <c r="O3505" i="17"/>
  <c r="N3505" i="17"/>
  <c r="M3505" i="17"/>
  <c r="Q3504" i="17"/>
  <c r="P3504" i="17"/>
  <c r="O3504" i="17"/>
  <c r="N3504" i="17"/>
  <c r="M3504" i="17"/>
  <c r="Q3503" i="17"/>
  <c r="P3503" i="17"/>
  <c r="O3503" i="17"/>
  <c r="N3503" i="17"/>
  <c r="M3503" i="17"/>
  <c r="Q3502" i="17"/>
  <c r="P3502" i="17"/>
  <c r="O3502" i="17"/>
  <c r="N3502" i="17"/>
  <c r="M3502" i="17"/>
  <c r="Q3501" i="17"/>
  <c r="P3501" i="17"/>
  <c r="O3501" i="17"/>
  <c r="N3501" i="17"/>
  <c r="M3501" i="17"/>
  <c r="Q3500" i="17"/>
  <c r="P3500" i="17"/>
  <c r="O3500" i="17"/>
  <c r="N3500" i="17"/>
  <c r="M3500" i="17"/>
  <c r="Q3499" i="17"/>
  <c r="P3499" i="17"/>
  <c r="O3499" i="17"/>
  <c r="N3499" i="17"/>
  <c r="M3499" i="17"/>
  <c r="Q3498" i="17"/>
  <c r="P3498" i="17"/>
  <c r="O3498" i="17"/>
  <c r="N3498" i="17"/>
  <c r="M3498" i="17"/>
  <c r="Q3497" i="17"/>
  <c r="P3497" i="17"/>
  <c r="O3497" i="17"/>
  <c r="N3497" i="17"/>
  <c r="M3497" i="17"/>
  <c r="Q3496" i="17"/>
  <c r="P3496" i="17"/>
  <c r="O3496" i="17"/>
  <c r="N3496" i="17"/>
  <c r="M3496" i="17"/>
  <c r="Q3495" i="17"/>
  <c r="P3495" i="17"/>
  <c r="O3495" i="17"/>
  <c r="N3495" i="17"/>
  <c r="M3495" i="17"/>
  <c r="Q3494" i="17"/>
  <c r="P3494" i="17"/>
  <c r="O3494" i="17"/>
  <c r="N3494" i="17"/>
  <c r="M3494" i="17"/>
  <c r="Q3493" i="17"/>
  <c r="P3493" i="17"/>
  <c r="O3493" i="17"/>
  <c r="N3493" i="17"/>
  <c r="M3493" i="17"/>
  <c r="Q3492" i="17"/>
  <c r="P3492" i="17"/>
  <c r="O3492" i="17"/>
  <c r="N3492" i="17"/>
  <c r="M3492" i="17"/>
  <c r="Q3491" i="17"/>
  <c r="P3491" i="17"/>
  <c r="O3491" i="17"/>
  <c r="N3491" i="17"/>
  <c r="M3491" i="17"/>
  <c r="Q3490" i="17"/>
  <c r="P3490" i="17"/>
  <c r="O3490" i="17"/>
  <c r="N3490" i="17"/>
  <c r="M3490" i="17"/>
  <c r="Q3489" i="17"/>
  <c r="P3489" i="17"/>
  <c r="O3489" i="17"/>
  <c r="N3489" i="17"/>
  <c r="M3489" i="17"/>
  <c r="Q3488" i="17"/>
  <c r="P3488" i="17"/>
  <c r="O3488" i="17"/>
  <c r="N3488" i="17"/>
  <c r="M3488" i="17"/>
  <c r="Q3487" i="17"/>
  <c r="P3487" i="17"/>
  <c r="O3487" i="17"/>
  <c r="N3487" i="17"/>
  <c r="M3487" i="17"/>
  <c r="Q3486" i="17"/>
  <c r="P3486" i="17"/>
  <c r="O3486" i="17"/>
  <c r="N3486" i="17"/>
  <c r="M3486" i="17"/>
  <c r="Q3485" i="17"/>
  <c r="P3485" i="17"/>
  <c r="O3485" i="17"/>
  <c r="N3485" i="17"/>
  <c r="M3485" i="17"/>
  <c r="Q3484" i="17"/>
  <c r="P3484" i="17"/>
  <c r="O3484" i="17"/>
  <c r="N3484" i="17"/>
  <c r="M3484" i="17"/>
  <c r="Q3482" i="17"/>
  <c r="P3482" i="17"/>
  <c r="O3482" i="17"/>
  <c r="N3482" i="17"/>
  <c r="M3482" i="17"/>
  <c r="Q3481" i="17"/>
  <c r="P3481" i="17"/>
  <c r="O3481" i="17"/>
  <c r="N3481" i="17"/>
  <c r="M3481" i="17"/>
  <c r="Q3480" i="17"/>
  <c r="P3480" i="17"/>
  <c r="O3480" i="17"/>
  <c r="N3480" i="17"/>
  <c r="M3480" i="17"/>
  <c r="Q3479" i="17"/>
  <c r="P3479" i="17"/>
  <c r="O3479" i="17"/>
  <c r="N3479" i="17"/>
  <c r="M3479" i="17"/>
  <c r="Q3478" i="17"/>
  <c r="P3478" i="17"/>
  <c r="O3478" i="17"/>
  <c r="N3478" i="17"/>
  <c r="M3478" i="17"/>
  <c r="Q3477" i="17"/>
  <c r="P3477" i="17"/>
  <c r="O3477" i="17"/>
  <c r="N3477" i="17"/>
  <c r="M3477" i="17"/>
  <c r="Q3476" i="17"/>
  <c r="P3476" i="17"/>
  <c r="O3476" i="17"/>
  <c r="N3476" i="17"/>
  <c r="M3476" i="17"/>
  <c r="Q3475" i="17"/>
  <c r="P3475" i="17"/>
  <c r="O3475" i="17"/>
  <c r="N3475" i="17"/>
  <c r="M3475" i="17"/>
  <c r="Q3474" i="17"/>
  <c r="P3474" i="17"/>
  <c r="O3474" i="17"/>
  <c r="N3474" i="17"/>
  <c r="M3474" i="17"/>
  <c r="Q3473" i="17"/>
  <c r="P3473" i="17"/>
  <c r="O3473" i="17"/>
  <c r="N3473" i="17"/>
  <c r="M3473" i="17"/>
  <c r="Q3472" i="17"/>
  <c r="P3472" i="17"/>
  <c r="O3472" i="17"/>
  <c r="N3472" i="17"/>
  <c r="M3472" i="17"/>
  <c r="Q3471" i="17"/>
  <c r="P3471" i="17"/>
  <c r="O3471" i="17"/>
  <c r="N3471" i="17"/>
  <c r="M3471" i="17"/>
  <c r="Q3470" i="17"/>
  <c r="P3470" i="17"/>
  <c r="O3470" i="17"/>
  <c r="N3470" i="17"/>
  <c r="M3470" i="17"/>
  <c r="Q3469" i="17"/>
  <c r="P3469" i="17"/>
  <c r="O3469" i="17"/>
  <c r="N3469" i="17"/>
  <c r="M3469" i="17"/>
  <c r="Q3468" i="17"/>
  <c r="P3468" i="17"/>
  <c r="O3468" i="17"/>
  <c r="N3468" i="17"/>
  <c r="M3468" i="17"/>
  <c r="Q3467" i="17"/>
  <c r="P3467" i="17"/>
  <c r="O3467" i="17"/>
  <c r="N3467" i="17"/>
  <c r="M3467" i="17"/>
  <c r="Q3466" i="17"/>
  <c r="P3466" i="17"/>
  <c r="O3466" i="17"/>
  <c r="N3466" i="17"/>
  <c r="M3466" i="17"/>
  <c r="Q3465" i="17"/>
  <c r="P3465" i="17"/>
  <c r="O3465" i="17"/>
  <c r="N3465" i="17"/>
  <c r="M3465" i="17"/>
  <c r="Q3464" i="17"/>
  <c r="P3464" i="17"/>
  <c r="O3464" i="17"/>
  <c r="N3464" i="17"/>
  <c r="M3464" i="17"/>
  <c r="Q3463" i="17"/>
  <c r="P3463" i="17"/>
  <c r="O3463" i="17"/>
  <c r="N3463" i="17"/>
  <c r="M3463" i="17"/>
  <c r="Q3462" i="17"/>
  <c r="P3462" i="17"/>
  <c r="O3462" i="17"/>
  <c r="N3462" i="17"/>
  <c r="M3462" i="17"/>
  <c r="Q3461" i="17"/>
  <c r="P3461" i="17"/>
  <c r="O3461" i="17"/>
  <c r="N3461" i="17"/>
  <c r="M3461" i="17"/>
  <c r="Q3460" i="17"/>
  <c r="P3460" i="17"/>
  <c r="O3460" i="17"/>
  <c r="N3460" i="17"/>
  <c r="M3460" i="17"/>
  <c r="Q3459" i="17"/>
  <c r="P3459" i="17"/>
  <c r="O3459" i="17"/>
  <c r="N3459" i="17"/>
  <c r="M3459" i="17"/>
  <c r="Q3458" i="17"/>
  <c r="P3458" i="17"/>
  <c r="O3458" i="17"/>
  <c r="N3458" i="17"/>
  <c r="M3458" i="17"/>
  <c r="Q3457" i="17"/>
  <c r="P3457" i="17"/>
  <c r="O3457" i="17"/>
  <c r="N3457" i="17"/>
  <c r="M3457" i="17"/>
  <c r="Q3456" i="17"/>
  <c r="P3456" i="17"/>
  <c r="O3456" i="17"/>
  <c r="N3456" i="17"/>
  <c r="M3456" i="17"/>
  <c r="Q3455" i="17"/>
  <c r="P3455" i="17"/>
  <c r="O3455" i="17"/>
  <c r="N3455" i="17"/>
  <c r="M3455" i="17"/>
  <c r="Q3454" i="17"/>
  <c r="P3454" i="17"/>
  <c r="O3454" i="17"/>
  <c r="N3454" i="17"/>
  <c r="M3454" i="17"/>
  <c r="Q3453" i="17"/>
  <c r="P3453" i="17"/>
  <c r="O3453" i="17"/>
  <c r="N3453" i="17"/>
  <c r="M3453" i="17"/>
  <c r="Q3452" i="17"/>
  <c r="P3452" i="17"/>
  <c r="O3452" i="17"/>
  <c r="N3452" i="17"/>
  <c r="M3452" i="17"/>
  <c r="Q3451" i="17"/>
  <c r="P3451" i="17"/>
  <c r="O3451" i="17"/>
  <c r="N3451" i="17"/>
  <c r="M3451" i="17"/>
  <c r="Q3450" i="17"/>
  <c r="P3450" i="17"/>
  <c r="O3450" i="17"/>
  <c r="N3450" i="17"/>
  <c r="M3450" i="17"/>
  <c r="Q3449" i="17"/>
  <c r="P3449" i="17"/>
  <c r="O3449" i="17"/>
  <c r="N3449" i="17"/>
  <c r="M3449" i="17"/>
  <c r="Q3448" i="17"/>
  <c r="P3448" i="17"/>
  <c r="O3448" i="17"/>
  <c r="N3448" i="17"/>
  <c r="M3448" i="17"/>
  <c r="Q3447" i="17"/>
  <c r="P3447" i="17"/>
  <c r="O3447" i="17"/>
  <c r="N3447" i="17"/>
  <c r="M3447" i="17"/>
  <c r="Q3446" i="17"/>
  <c r="P3446" i="17"/>
  <c r="O3446" i="17"/>
  <c r="N3446" i="17"/>
  <c r="M3446" i="17"/>
  <c r="Q3445" i="17"/>
  <c r="P3445" i="17"/>
  <c r="O3445" i="17"/>
  <c r="N3445" i="17"/>
  <c r="M3445" i="17"/>
  <c r="Q3444" i="17"/>
  <c r="P3444" i="17"/>
  <c r="O3444" i="17"/>
  <c r="N3444" i="17"/>
  <c r="M3444" i="17"/>
  <c r="Q3443" i="17"/>
  <c r="P3443" i="17"/>
  <c r="O3443" i="17"/>
  <c r="N3443" i="17"/>
  <c r="M3443" i="17"/>
  <c r="Q3442" i="17"/>
  <c r="P3442" i="17"/>
  <c r="O3442" i="17"/>
  <c r="N3442" i="17"/>
  <c r="M3442" i="17"/>
  <c r="Q3441" i="17"/>
  <c r="P3441" i="17"/>
  <c r="O3441" i="17"/>
  <c r="N3441" i="17"/>
  <c r="M3441" i="17"/>
  <c r="Q3440" i="17"/>
  <c r="P3440" i="17"/>
  <c r="O3440" i="17"/>
  <c r="N3440" i="17"/>
  <c r="M3440" i="17"/>
  <c r="Q3439" i="17"/>
  <c r="P3439" i="17"/>
  <c r="O3439" i="17"/>
  <c r="N3439" i="17"/>
  <c r="M3439" i="17"/>
  <c r="Q3438" i="17"/>
  <c r="P3438" i="17"/>
  <c r="O3438" i="17"/>
  <c r="N3438" i="17"/>
  <c r="M3438" i="17"/>
  <c r="Q3437" i="17"/>
  <c r="P3437" i="17"/>
  <c r="O3437" i="17"/>
  <c r="N3437" i="17"/>
  <c r="M3437" i="17"/>
  <c r="Q3436" i="17"/>
  <c r="P3436" i="17"/>
  <c r="O3436" i="17"/>
  <c r="N3436" i="17"/>
  <c r="M3436" i="17"/>
  <c r="Q3435" i="17"/>
  <c r="P3435" i="17"/>
  <c r="O3435" i="17"/>
  <c r="N3435" i="17"/>
  <c r="M3435" i="17"/>
  <c r="Q3434" i="17"/>
  <c r="P3434" i="17"/>
  <c r="O3434" i="17"/>
  <c r="N3434" i="17"/>
  <c r="M3434" i="17"/>
  <c r="Q3433" i="17"/>
  <c r="P3433" i="17"/>
  <c r="O3433" i="17"/>
  <c r="N3433" i="17"/>
  <c r="M3433" i="17"/>
  <c r="Q3432" i="17"/>
  <c r="P3432" i="17"/>
  <c r="O3432" i="17"/>
  <c r="N3432" i="17"/>
  <c r="M3432" i="17"/>
  <c r="Q3431" i="17"/>
  <c r="P3431" i="17"/>
  <c r="O3431" i="17"/>
  <c r="N3431" i="17"/>
  <c r="M3431" i="17"/>
  <c r="Q3430" i="17"/>
  <c r="P3430" i="17"/>
  <c r="O3430" i="17"/>
  <c r="N3430" i="17"/>
  <c r="M3430" i="17"/>
  <c r="Q3429" i="17"/>
  <c r="P3429" i="17"/>
  <c r="O3429" i="17"/>
  <c r="N3429" i="17"/>
  <c r="M3429" i="17"/>
  <c r="Q3428" i="17"/>
  <c r="P3428" i="17"/>
  <c r="O3428" i="17"/>
  <c r="N3428" i="17"/>
  <c r="M3428" i="17"/>
  <c r="Q3427" i="17"/>
  <c r="P3427" i="17"/>
  <c r="O3427" i="17"/>
  <c r="N3427" i="17"/>
  <c r="M3427" i="17"/>
  <c r="Q3426" i="17"/>
  <c r="P3426" i="17"/>
  <c r="O3426" i="17"/>
  <c r="N3426" i="17"/>
  <c r="M3426" i="17"/>
  <c r="Q3425" i="17"/>
  <c r="P3425" i="17"/>
  <c r="O3425" i="17"/>
  <c r="N3425" i="17"/>
  <c r="M3425" i="17"/>
  <c r="Q3424" i="17"/>
  <c r="P3424" i="17"/>
  <c r="O3424" i="17"/>
  <c r="N3424" i="17"/>
  <c r="M3424" i="17"/>
  <c r="Q3423" i="17"/>
  <c r="P3423" i="17"/>
  <c r="O3423" i="17"/>
  <c r="N3423" i="17"/>
  <c r="M3423" i="17"/>
  <c r="Q3422" i="17"/>
  <c r="P3422" i="17"/>
  <c r="O3422" i="17"/>
  <c r="N3422" i="17"/>
  <c r="M3422" i="17"/>
  <c r="Q3421" i="17"/>
  <c r="P3421" i="17"/>
  <c r="O3421" i="17"/>
  <c r="N3421" i="17"/>
  <c r="M3421" i="17"/>
  <c r="Q3420" i="17"/>
  <c r="P3420" i="17"/>
  <c r="O3420" i="17"/>
  <c r="N3420" i="17"/>
  <c r="M3420" i="17"/>
  <c r="Q3419" i="17"/>
  <c r="P3419" i="17"/>
  <c r="O3419" i="17"/>
  <c r="N3419" i="17"/>
  <c r="M3419" i="17"/>
  <c r="Q3418" i="17"/>
  <c r="P3418" i="17"/>
  <c r="O3418" i="17"/>
  <c r="N3418" i="17"/>
  <c r="M3418" i="17"/>
  <c r="Q3417" i="17"/>
  <c r="P3417" i="17"/>
  <c r="O3417" i="17"/>
  <c r="N3417" i="17"/>
  <c r="M3417" i="17"/>
  <c r="Q3416" i="17"/>
  <c r="P3416" i="17"/>
  <c r="O3416" i="17"/>
  <c r="N3416" i="17"/>
  <c r="M3416" i="17"/>
  <c r="Q3415" i="17"/>
  <c r="P3415" i="17"/>
  <c r="O3415" i="17"/>
  <c r="N3415" i="17"/>
  <c r="M3415" i="17"/>
  <c r="Q3414" i="17"/>
  <c r="P3414" i="17"/>
  <c r="O3414" i="17"/>
  <c r="N3414" i="17"/>
  <c r="M3414" i="17"/>
  <c r="Q3413" i="17"/>
  <c r="P3413" i="17"/>
  <c r="O3413" i="17"/>
  <c r="N3413" i="17"/>
  <c r="M3413" i="17"/>
  <c r="Q3412" i="17"/>
  <c r="P3412" i="17"/>
  <c r="O3412" i="17"/>
  <c r="N3412" i="17"/>
  <c r="M3412" i="17"/>
  <c r="Q3411" i="17"/>
  <c r="P3411" i="17"/>
  <c r="O3411" i="17"/>
  <c r="N3411" i="17"/>
  <c r="M3411" i="17"/>
  <c r="Q3410" i="17"/>
  <c r="P3410" i="17"/>
  <c r="O3410" i="17"/>
  <c r="N3410" i="17"/>
  <c r="M3410" i="17"/>
  <c r="Q3409" i="17"/>
  <c r="P3409" i="17"/>
  <c r="O3409" i="17"/>
  <c r="N3409" i="17"/>
  <c r="M3409" i="17"/>
  <c r="Q3408" i="17"/>
  <c r="P3408" i="17"/>
  <c r="O3408" i="17"/>
  <c r="N3408" i="17"/>
  <c r="M3408" i="17"/>
  <c r="Q3407" i="17"/>
  <c r="P3407" i="17"/>
  <c r="O3407" i="17"/>
  <c r="N3407" i="17"/>
  <c r="M3407" i="17"/>
  <c r="Q3406" i="17"/>
  <c r="P3406" i="17"/>
  <c r="O3406" i="17"/>
  <c r="N3406" i="17"/>
  <c r="M3406" i="17"/>
  <c r="Q3405" i="17"/>
  <c r="P3405" i="17"/>
  <c r="O3405" i="17"/>
  <c r="N3405" i="17"/>
  <c r="M3405" i="17"/>
  <c r="Q3404" i="17"/>
  <c r="P3404" i="17"/>
  <c r="O3404" i="17"/>
  <c r="N3404" i="17"/>
  <c r="M3404" i="17"/>
  <c r="Q3403" i="17"/>
  <c r="P3403" i="17"/>
  <c r="O3403" i="17"/>
  <c r="N3403" i="17"/>
  <c r="M3403" i="17"/>
  <c r="Q3401" i="17"/>
  <c r="P3401" i="17"/>
  <c r="O3401" i="17"/>
  <c r="N3401" i="17"/>
  <c r="M3401" i="17"/>
  <c r="Q3400" i="17"/>
  <c r="P3400" i="17"/>
  <c r="O3400" i="17"/>
  <c r="N3400" i="17"/>
  <c r="M3400" i="17"/>
  <c r="Q3399" i="17"/>
  <c r="P3399" i="17"/>
  <c r="O3399" i="17"/>
  <c r="N3399" i="17"/>
  <c r="M3399" i="17"/>
  <c r="Q3398" i="17"/>
  <c r="P3398" i="17"/>
  <c r="O3398" i="17"/>
  <c r="N3398" i="17"/>
  <c r="M3398" i="17"/>
  <c r="Q3397" i="17"/>
  <c r="P3397" i="17"/>
  <c r="O3397" i="17"/>
  <c r="N3397" i="17"/>
  <c r="M3397" i="17"/>
  <c r="Q3396" i="17"/>
  <c r="P3396" i="17"/>
  <c r="O3396" i="17"/>
  <c r="N3396" i="17"/>
  <c r="M3396" i="17"/>
  <c r="Q3395" i="17"/>
  <c r="P3395" i="17"/>
  <c r="O3395" i="17"/>
  <c r="N3395" i="17"/>
  <c r="M3395" i="17"/>
  <c r="Q3394" i="17"/>
  <c r="P3394" i="17"/>
  <c r="O3394" i="17"/>
  <c r="N3394" i="17"/>
  <c r="M3394" i="17"/>
  <c r="Q3393" i="17"/>
  <c r="P3393" i="17"/>
  <c r="O3393" i="17"/>
  <c r="N3393" i="17"/>
  <c r="M3393" i="17"/>
  <c r="Q3392" i="17"/>
  <c r="P3392" i="17"/>
  <c r="O3392" i="17"/>
  <c r="N3392" i="17"/>
  <c r="M3392" i="17"/>
  <c r="Q3391" i="17"/>
  <c r="P3391" i="17"/>
  <c r="O3391" i="17"/>
  <c r="N3391" i="17"/>
  <c r="M3391" i="17"/>
  <c r="Q3390" i="17"/>
  <c r="P3390" i="17"/>
  <c r="O3390" i="17"/>
  <c r="N3390" i="17"/>
  <c r="M3390" i="17"/>
  <c r="Q3389" i="17"/>
  <c r="P3389" i="17"/>
  <c r="O3389" i="17"/>
  <c r="N3389" i="17"/>
  <c r="M3389" i="17"/>
  <c r="Q3388" i="17"/>
  <c r="P3388" i="17"/>
  <c r="O3388" i="17"/>
  <c r="N3388" i="17"/>
  <c r="M3388" i="17"/>
  <c r="Q3387" i="17"/>
  <c r="P3387" i="17"/>
  <c r="O3387" i="17"/>
  <c r="N3387" i="17"/>
  <c r="M3387" i="17"/>
  <c r="Q3386" i="17"/>
  <c r="P3386" i="17"/>
  <c r="O3386" i="17"/>
  <c r="N3386" i="17"/>
  <c r="M3386" i="17"/>
  <c r="Q3385" i="17"/>
  <c r="P3385" i="17"/>
  <c r="O3385" i="17"/>
  <c r="N3385" i="17"/>
  <c r="M3385" i="17"/>
  <c r="Q3384" i="17"/>
  <c r="P3384" i="17"/>
  <c r="O3384" i="17"/>
  <c r="N3384" i="17"/>
  <c r="M3384" i="17"/>
  <c r="Q3383" i="17"/>
  <c r="P3383" i="17"/>
  <c r="O3383" i="17"/>
  <c r="N3383" i="17"/>
  <c r="M3383" i="17"/>
  <c r="Q3382" i="17"/>
  <c r="P3382" i="17"/>
  <c r="O3382" i="17"/>
  <c r="N3382" i="17"/>
  <c r="M3382" i="17"/>
  <c r="Q3381" i="17"/>
  <c r="P3381" i="17"/>
  <c r="O3381" i="17"/>
  <c r="N3381" i="17"/>
  <c r="M3381" i="17"/>
  <c r="Q3380" i="17"/>
  <c r="P3380" i="17"/>
  <c r="O3380" i="17"/>
  <c r="N3380" i="17"/>
  <c r="M3380" i="17"/>
  <c r="Q3379" i="17"/>
  <c r="P3379" i="17"/>
  <c r="O3379" i="17"/>
  <c r="N3379" i="17"/>
  <c r="M3379" i="17"/>
  <c r="Q3378" i="17"/>
  <c r="P3378" i="17"/>
  <c r="O3378" i="17"/>
  <c r="N3378" i="17"/>
  <c r="M3378" i="17"/>
  <c r="Q3377" i="17"/>
  <c r="P3377" i="17"/>
  <c r="O3377" i="17"/>
  <c r="N3377" i="17"/>
  <c r="M3377" i="17"/>
  <c r="Q3376" i="17"/>
  <c r="P3376" i="17"/>
  <c r="O3376" i="17"/>
  <c r="N3376" i="17"/>
  <c r="M3376" i="17"/>
  <c r="Q3375" i="17"/>
  <c r="P3375" i="17"/>
  <c r="O3375" i="17"/>
  <c r="N3375" i="17"/>
  <c r="M3375" i="17"/>
  <c r="Q3374" i="17"/>
  <c r="P3374" i="17"/>
  <c r="O3374" i="17"/>
  <c r="N3374" i="17"/>
  <c r="M3374" i="17"/>
  <c r="Q3373" i="17"/>
  <c r="P3373" i="17"/>
  <c r="O3373" i="17"/>
  <c r="N3373" i="17"/>
  <c r="M3373" i="17"/>
  <c r="Q3372" i="17"/>
  <c r="P3372" i="17"/>
  <c r="O3372" i="17"/>
  <c r="N3372" i="17"/>
  <c r="M3372" i="17"/>
  <c r="Q3371" i="17"/>
  <c r="P3371" i="17"/>
  <c r="O3371" i="17"/>
  <c r="N3371" i="17"/>
  <c r="M3371" i="17"/>
  <c r="Q3370" i="17"/>
  <c r="P3370" i="17"/>
  <c r="O3370" i="17"/>
  <c r="N3370" i="17"/>
  <c r="M3370" i="17"/>
  <c r="Q3369" i="17"/>
  <c r="P3369" i="17"/>
  <c r="O3369" i="17"/>
  <c r="N3369" i="17"/>
  <c r="M3369" i="17"/>
  <c r="Q3368" i="17"/>
  <c r="P3368" i="17"/>
  <c r="O3368" i="17"/>
  <c r="N3368" i="17"/>
  <c r="M3368" i="17"/>
  <c r="Q3367" i="17"/>
  <c r="P3367" i="17"/>
  <c r="O3367" i="17"/>
  <c r="N3367" i="17"/>
  <c r="M3367" i="17"/>
  <c r="Q3366" i="17"/>
  <c r="P3366" i="17"/>
  <c r="O3366" i="17"/>
  <c r="N3366" i="17"/>
  <c r="M3366" i="17"/>
  <c r="Q3365" i="17"/>
  <c r="P3365" i="17"/>
  <c r="O3365" i="17"/>
  <c r="N3365" i="17"/>
  <c r="M3365" i="17"/>
  <c r="Q3364" i="17"/>
  <c r="P3364" i="17"/>
  <c r="O3364" i="17"/>
  <c r="N3364" i="17"/>
  <c r="M3364" i="17"/>
  <c r="Q3363" i="17"/>
  <c r="P3363" i="17"/>
  <c r="O3363" i="17"/>
  <c r="N3363" i="17"/>
  <c r="M3363" i="17"/>
  <c r="Q3362" i="17"/>
  <c r="P3362" i="17"/>
  <c r="O3362" i="17"/>
  <c r="N3362" i="17"/>
  <c r="M3362" i="17"/>
  <c r="Q3361" i="17"/>
  <c r="P3361" i="17"/>
  <c r="O3361" i="17"/>
  <c r="N3361" i="17"/>
  <c r="M3361" i="17"/>
  <c r="Q3360" i="17"/>
  <c r="P3360" i="17"/>
  <c r="O3360" i="17"/>
  <c r="N3360" i="17"/>
  <c r="M3360" i="17"/>
  <c r="Q3359" i="17"/>
  <c r="P3359" i="17"/>
  <c r="O3359" i="17"/>
  <c r="N3359" i="17"/>
  <c r="M3359" i="17"/>
  <c r="Q3358" i="17"/>
  <c r="P3358" i="17"/>
  <c r="O3358" i="17"/>
  <c r="N3358" i="17"/>
  <c r="M3358" i="17"/>
  <c r="Q3357" i="17"/>
  <c r="P3357" i="17"/>
  <c r="O3357" i="17"/>
  <c r="N3357" i="17"/>
  <c r="M3357" i="17"/>
  <c r="Q3356" i="17"/>
  <c r="P3356" i="17"/>
  <c r="O3356" i="17"/>
  <c r="N3356" i="17"/>
  <c r="M3356" i="17"/>
  <c r="Q3355" i="17"/>
  <c r="P3355" i="17"/>
  <c r="O3355" i="17"/>
  <c r="N3355" i="17"/>
  <c r="M3355" i="17"/>
  <c r="Q3354" i="17"/>
  <c r="P3354" i="17"/>
  <c r="O3354" i="17"/>
  <c r="N3354" i="17"/>
  <c r="M3354" i="17"/>
  <c r="Q3353" i="17"/>
  <c r="P3353" i="17"/>
  <c r="O3353" i="17"/>
  <c r="N3353" i="17"/>
  <c r="M3353" i="17"/>
  <c r="Q3352" i="17"/>
  <c r="P3352" i="17"/>
  <c r="O3352" i="17"/>
  <c r="N3352" i="17"/>
  <c r="M3352" i="17"/>
  <c r="Q3351" i="17"/>
  <c r="P3351" i="17"/>
  <c r="O3351" i="17"/>
  <c r="N3351" i="17"/>
  <c r="M3351" i="17"/>
  <c r="Q3350" i="17"/>
  <c r="P3350" i="17"/>
  <c r="O3350" i="17"/>
  <c r="N3350" i="17"/>
  <c r="M3350" i="17"/>
  <c r="Q3349" i="17"/>
  <c r="P3349" i="17"/>
  <c r="O3349" i="17"/>
  <c r="N3349" i="17"/>
  <c r="M3349" i="17"/>
  <c r="Q3348" i="17"/>
  <c r="P3348" i="17"/>
  <c r="O3348" i="17"/>
  <c r="N3348" i="17"/>
  <c r="M3348" i="17"/>
  <c r="Q3347" i="17"/>
  <c r="P3347" i="17"/>
  <c r="O3347" i="17"/>
  <c r="N3347" i="17"/>
  <c r="M3347" i="17"/>
  <c r="Q3346" i="17"/>
  <c r="P3346" i="17"/>
  <c r="O3346" i="17"/>
  <c r="N3346" i="17"/>
  <c r="M3346" i="17"/>
  <c r="Q3345" i="17"/>
  <c r="P3345" i="17"/>
  <c r="O3345" i="17"/>
  <c r="N3345" i="17"/>
  <c r="M3345" i="17"/>
  <c r="Q3344" i="17"/>
  <c r="P3344" i="17"/>
  <c r="O3344" i="17"/>
  <c r="N3344" i="17"/>
  <c r="M3344" i="17"/>
  <c r="Q3343" i="17"/>
  <c r="P3343" i="17"/>
  <c r="O3343" i="17"/>
  <c r="N3343" i="17"/>
  <c r="M3343" i="17"/>
  <c r="Q3342" i="17"/>
  <c r="P3342" i="17"/>
  <c r="O3342" i="17"/>
  <c r="N3342" i="17"/>
  <c r="M3342" i="17"/>
  <c r="Q3341" i="17"/>
  <c r="P3341" i="17"/>
  <c r="O3341" i="17"/>
  <c r="N3341" i="17"/>
  <c r="M3341" i="17"/>
  <c r="Q3340" i="17"/>
  <c r="P3340" i="17"/>
  <c r="O3340" i="17"/>
  <c r="N3340" i="17"/>
  <c r="M3340" i="17"/>
  <c r="Q3339" i="17"/>
  <c r="P3339" i="17"/>
  <c r="O3339" i="17"/>
  <c r="N3339" i="17"/>
  <c r="M3339" i="17"/>
  <c r="Q3338" i="17"/>
  <c r="P3338" i="17"/>
  <c r="O3338" i="17"/>
  <c r="N3338" i="17"/>
  <c r="M3338" i="17"/>
  <c r="Q3337" i="17"/>
  <c r="P3337" i="17"/>
  <c r="O3337" i="17"/>
  <c r="N3337" i="17"/>
  <c r="M3337" i="17"/>
  <c r="Q3336" i="17"/>
  <c r="P3336" i="17"/>
  <c r="O3336" i="17"/>
  <c r="N3336" i="17"/>
  <c r="M3336" i="17"/>
  <c r="Q3335" i="17"/>
  <c r="P3335" i="17"/>
  <c r="O3335" i="17"/>
  <c r="N3335" i="17"/>
  <c r="M3335" i="17"/>
  <c r="Q3334" i="17"/>
  <c r="P3334" i="17"/>
  <c r="O3334" i="17"/>
  <c r="N3334" i="17"/>
  <c r="M3334" i="17"/>
  <c r="Q3333" i="17"/>
  <c r="P3333" i="17"/>
  <c r="O3333" i="17"/>
  <c r="N3333" i="17"/>
  <c r="M3333" i="17"/>
  <c r="Q3332" i="17"/>
  <c r="P3332" i="17"/>
  <c r="O3332" i="17"/>
  <c r="N3332" i="17"/>
  <c r="M3332" i="17"/>
  <c r="Q3331" i="17"/>
  <c r="P3331" i="17"/>
  <c r="O3331" i="17"/>
  <c r="N3331" i="17"/>
  <c r="M3331" i="17"/>
  <c r="Q3330" i="17"/>
  <c r="P3330" i="17"/>
  <c r="O3330" i="17"/>
  <c r="N3330" i="17"/>
  <c r="M3330" i="17"/>
  <c r="Q3329" i="17"/>
  <c r="P3329" i="17"/>
  <c r="O3329" i="17"/>
  <c r="N3329" i="17"/>
  <c r="M3329" i="17"/>
  <c r="Q3328" i="17"/>
  <c r="P3328" i="17"/>
  <c r="O3328" i="17"/>
  <c r="N3328" i="17"/>
  <c r="M3328" i="17"/>
  <c r="Q3327" i="17"/>
  <c r="P3327" i="17"/>
  <c r="O3327" i="17"/>
  <c r="N3327" i="17"/>
  <c r="M3327" i="17"/>
  <c r="Q3326" i="17"/>
  <c r="P3326" i="17"/>
  <c r="O3326" i="17"/>
  <c r="N3326" i="17"/>
  <c r="M3326" i="17"/>
  <c r="Q3325" i="17"/>
  <c r="P3325" i="17"/>
  <c r="O3325" i="17"/>
  <c r="N3325" i="17"/>
  <c r="M3325" i="17"/>
  <c r="Q3324" i="17"/>
  <c r="P3324" i="17"/>
  <c r="O3324" i="17"/>
  <c r="N3324" i="17"/>
  <c r="M3324" i="17"/>
  <c r="Q3323" i="17"/>
  <c r="P3323" i="17"/>
  <c r="O3323" i="17"/>
  <c r="N3323" i="17"/>
  <c r="M3323" i="17"/>
  <c r="Q3322" i="17"/>
  <c r="P3322" i="17"/>
  <c r="O3322" i="17"/>
  <c r="N3322" i="17"/>
  <c r="M3322" i="17"/>
  <c r="Q3320" i="17"/>
  <c r="P3320" i="17"/>
  <c r="O3320" i="17"/>
  <c r="N3320" i="17"/>
  <c r="M3320" i="17"/>
  <c r="Q3319" i="17"/>
  <c r="P3319" i="17"/>
  <c r="O3319" i="17"/>
  <c r="N3319" i="17"/>
  <c r="M3319" i="17"/>
  <c r="Q3318" i="17"/>
  <c r="P3318" i="17"/>
  <c r="O3318" i="17"/>
  <c r="N3318" i="17"/>
  <c r="M3318" i="17"/>
  <c r="Q3317" i="17"/>
  <c r="P3317" i="17"/>
  <c r="O3317" i="17"/>
  <c r="N3317" i="17"/>
  <c r="M3317" i="17"/>
  <c r="Q3316" i="17"/>
  <c r="P3316" i="17"/>
  <c r="O3316" i="17"/>
  <c r="N3316" i="17"/>
  <c r="M3316" i="17"/>
  <c r="Q3315" i="17"/>
  <c r="P3315" i="17"/>
  <c r="O3315" i="17"/>
  <c r="N3315" i="17"/>
  <c r="M3315" i="17"/>
  <c r="Q3314" i="17"/>
  <c r="P3314" i="17"/>
  <c r="O3314" i="17"/>
  <c r="N3314" i="17"/>
  <c r="M3314" i="17"/>
  <c r="Q3313" i="17"/>
  <c r="P3313" i="17"/>
  <c r="O3313" i="17"/>
  <c r="N3313" i="17"/>
  <c r="M3313" i="17"/>
  <c r="Q3312" i="17"/>
  <c r="P3312" i="17"/>
  <c r="O3312" i="17"/>
  <c r="N3312" i="17"/>
  <c r="M3312" i="17"/>
  <c r="Q3311" i="17"/>
  <c r="P3311" i="17"/>
  <c r="O3311" i="17"/>
  <c r="N3311" i="17"/>
  <c r="M3311" i="17"/>
  <c r="Q3310" i="17"/>
  <c r="P3310" i="17"/>
  <c r="O3310" i="17"/>
  <c r="N3310" i="17"/>
  <c r="M3310" i="17"/>
  <c r="Q3309" i="17"/>
  <c r="P3309" i="17"/>
  <c r="O3309" i="17"/>
  <c r="N3309" i="17"/>
  <c r="M3309" i="17"/>
  <c r="Q3308" i="17"/>
  <c r="P3308" i="17"/>
  <c r="O3308" i="17"/>
  <c r="N3308" i="17"/>
  <c r="M3308" i="17"/>
  <c r="Q3307" i="17"/>
  <c r="P3307" i="17"/>
  <c r="O3307" i="17"/>
  <c r="N3307" i="17"/>
  <c r="M3307" i="17"/>
  <c r="Q3306" i="17"/>
  <c r="P3306" i="17"/>
  <c r="O3306" i="17"/>
  <c r="N3306" i="17"/>
  <c r="M3306" i="17"/>
  <c r="Q3305" i="17"/>
  <c r="P3305" i="17"/>
  <c r="O3305" i="17"/>
  <c r="N3305" i="17"/>
  <c r="M3305" i="17"/>
  <c r="Q3304" i="17"/>
  <c r="P3304" i="17"/>
  <c r="O3304" i="17"/>
  <c r="N3304" i="17"/>
  <c r="M3304" i="17"/>
  <c r="Q3303" i="17"/>
  <c r="P3303" i="17"/>
  <c r="O3303" i="17"/>
  <c r="N3303" i="17"/>
  <c r="M3303" i="17"/>
  <c r="Q3302" i="17"/>
  <c r="P3302" i="17"/>
  <c r="O3302" i="17"/>
  <c r="N3302" i="17"/>
  <c r="M3302" i="17"/>
  <c r="Q3301" i="17"/>
  <c r="P3301" i="17"/>
  <c r="O3301" i="17"/>
  <c r="N3301" i="17"/>
  <c r="M3301" i="17"/>
  <c r="Q3300" i="17"/>
  <c r="P3300" i="17"/>
  <c r="O3300" i="17"/>
  <c r="N3300" i="17"/>
  <c r="M3300" i="17"/>
  <c r="Q3299" i="17"/>
  <c r="P3299" i="17"/>
  <c r="O3299" i="17"/>
  <c r="N3299" i="17"/>
  <c r="M3299" i="17"/>
  <c r="Q3298" i="17"/>
  <c r="P3298" i="17"/>
  <c r="O3298" i="17"/>
  <c r="N3298" i="17"/>
  <c r="M3298" i="17"/>
  <c r="Q3297" i="17"/>
  <c r="P3297" i="17"/>
  <c r="O3297" i="17"/>
  <c r="N3297" i="17"/>
  <c r="M3297" i="17"/>
  <c r="Q3296" i="17"/>
  <c r="P3296" i="17"/>
  <c r="O3296" i="17"/>
  <c r="N3296" i="17"/>
  <c r="M3296" i="17"/>
  <c r="Q3295" i="17"/>
  <c r="P3295" i="17"/>
  <c r="O3295" i="17"/>
  <c r="N3295" i="17"/>
  <c r="M3295" i="17"/>
  <c r="Q3294" i="17"/>
  <c r="P3294" i="17"/>
  <c r="O3294" i="17"/>
  <c r="N3294" i="17"/>
  <c r="M3294" i="17"/>
  <c r="Q3293" i="17"/>
  <c r="P3293" i="17"/>
  <c r="O3293" i="17"/>
  <c r="N3293" i="17"/>
  <c r="M3293" i="17"/>
  <c r="Q3292" i="17"/>
  <c r="P3292" i="17"/>
  <c r="O3292" i="17"/>
  <c r="N3292" i="17"/>
  <c r="M3292" i="17"/>
  <c r="Q3291" i="17"/>
  <c r="P3291" i="17"/>
  <c r="O3291" i="17"/>
  <c r="N3291" i="17"/>
  <c r="M3291" i="17"/>
  <c r="Q3290" i="17"/>
  <c r="P3290" i="17"/>
  <c r="O3290" i="17"/>
  <c r="N3290" i="17"/>
  <c r="M3290" i="17"/>
  <c r="Q3289" i="17"/>
  <c r="P3289" i="17"/>
  <c r="O3289" i="17"/>
  <c r="N3289" i="17"/>
  <c r="M3289" i="17"/>
  <c r="Q3288" i="17"/>
  <c r="P3288" i="17"/>
  <c r="O3288" i="17"/>
  <c r="N3288" i="17"/>
  <c r="M3288" i="17"/>
  <c r="Q3287" i="17"/>
  <c r="P3287" i="17"/>
  <c r="O3287" i="17"/>
  <c r="N3287" i="17"/>
  <c r="M3287" i="17"/>
  <c r="Q3286" i="17"/>
  <c r="P3286" i="17"/>
  <c r="O3286" i="17"/>
  <c r="N3286" i="17"/>
  <c r="M3286" i="17"/>
  <c r="Q3285" i="17"/>
  <c r="P3285" i="17"/>
  <c r="O3285" i="17"/>
  <c r="N3285" i="17"/>
  <c r="M3285" i="17"/>
  <c r="Q3284" i="17"/>
  <c r="P3284" i="17"/>
  <c r="O3284" i="17"/>
  <c r="N3284" i="17"/>
  <c r="M3284" i="17"/>
  <c r="Q3283" i="17"/>
  <c r="P3283" i="17"/>
  <c r="O3283" i="17"/>
  <c r="N3283" i="17"/>
  <c r="M3283" i="17"/>
  <c r="Q3282" i="17"/>
  <c r="P3282" i="17"/>
  <c r="O3282" i="17"/>
  <c r="N3282" i="17"/>
  <c r="M3282" i="17"/>
  <c r="Q3281" i="17"/>
  <c r="P3281" i="17"/>
  <c r="O3281" i="17"/>
  <c r="N3281" i="17"/>
  <c r="M3281" i="17"/>
  <c r="Q3280" i="17"/>
  <c r="P3280" i="17"/>
  <c r="O3280" i="17"/>
  <c r="N3280" i="17"/>
  <c r="M3280" i="17"/>
  <c r="Q3279" i="17"/>
  <c r="P3279" i="17"/>
  <c r="O3279" i="17"/>
  <c r="N3279" i="17"/>
  <c r="M3279" i="17"/>
  <c r="Q3278" i="17"/>
  <c r="P3278" i="17"/>
  <c r="O3278" i="17"/>
  <c r="N3278" i="17"/>
  <c r="M3278" i="17"/>
  <c r="Q3277" i="17"/>
  <c r="P3277" i="17"/>
  <c r="O3277" i="17"/>
  <c r="N3277" i="17"/>
  <c r="M3277" i="17"/>
  <c r="Q3276" i="17"/>
  <c r="P3276" i="17"/>
  <c r="O3276" i="17"/>
  <c r="N3276" i="17"/>
  <c r="M3276" i="17"/>
  <c r="Q3275" i="17"/>
  <c r="P3275" i="17"/>
  <c r="O3275" i="17"/>
  <c r="N3275" i="17"/>
  <c r="M3275" i="17"/>
  <c r="Q3274" i="17"/>
  <c r="P3274" i="17"/>
  <c r="O3274" i="17"/>
  <c r="N3274" i="17"/>
  <c r="M3274" i="17"/>
  <c r="Q3273" i="17"/>
  <c r="P3273" i="17"/>
  <c r="O3273" i="17"/>
  <c r="N3273" i="17"/>
  <c r="M3273" i="17"/>
  <c r="Q3272" i="17"/>
  <c r="P3272" i="17"/>
  <c r="O3272" i="17"/>
  <c r="N3272" i="17"/>
  <c r="M3272" i="17"/>
  <c r="Q3271" i="17"/>
  <c r="P3271" i="17"/>
  <c r="O3271" i="17"/>
  <c r="N3271" i="17"/>
  <c r="M3271" i="17"/>
  <c r="Q3270" i="17"/>
  <c r="P3270" i="17"/>
  <c r="O3270" i="17"/>
  <c r="N3270" i="17"/>
  <c r="M3270" i="17"/>
  <c r="Q3269" i="17"/>
  <c r="P3269" i="17"/>
  <c r="O3269" i="17"/>
  <c r="N3269" i="17"/>
  <c r="M3269" i="17"/>
  <c r="Q3268" i="17"/>
  <c r="P3268" i="17"/>
  <c r="O3268" i="17"/>
  <c r="N3268" i="17"/>
  <c r="M3268" i="17"/>
  <c r="Q3267" i="17"/>
  <c r="P3267" i="17"/>
  <c r="O3267" i="17"/>
  <c r="N3267" i="17"/>
  <c r="M3267" i="17"/>
  <c r="Q3266" i="17"/>
  <c r="P3266" i="17"/>
  <c r="O3266" i="17"/>
  <c r="N3266" i="17"/>
  <c r="M3266" i="17"/>
  <c r="Q3265" i="17"/>
  <c r="P3265" i="17"/>
  <c r="O3265" i="17"/>
  <c r="N3265" i="17"/>
  <c r="M3265" i="17"/>
  <c r="Q3264" i="17"/>
  <c r="P3264" i="17"/>
  <c r="O3264" i="17"/>
  <c r="N3264" i="17"/>
  <c r="M3264" i="17"/>
  <c r="Q3263" i="17"/>
  <c r="P3263" i="17"/>
  <c r="O3263" i="17"/>
  <c r="N3263" i="17"/>
  <c r="M3263" i="17"/>
  <c r="Q3262" i="17"/>
  <c r="P3262" i="17"/>
  <c r="O3262" i="17"/>
  <c r="N3262" i="17"/>
  <c r="M3262" i="17"/>
  <c r="Q3261" i="17"/>
  <c r="P3261" i="17"/>
  <c r="O3261" i="17"/>
  <c r="N3261" i="17"/>
  <c r="M3261" i="17"/>
  <c r="Q3260" i="17"/>
  <c r="P3260" i="17"/>
  <c r="O3260" i="17"/>
  <c r="N3260" i="17"/>
  <c r="M3260" i="17"/>
  <c r="Q3259" i="17"/>
  <c r="P3259" i="17"/>
  <c r="O3259" i="17"/>
  <c r="N3259" i="17"/>
  <c r="M3259" i="17"/>
  <c r="Q3258" i="17"/>
  <c r="P3258" i="17"/>
  <c r="O3258" i="17"/>
  <c r="N3258" i="17"/>
  <c r="M3258" i="17"/>
  <c r="Q3257" i="17"/>
  <c r="P3257" i="17"/>
  <c r="O3257" i="17"/>
  <c r="N3257" i="17"/>
  <c r="M3257" i="17"/>
  <c r="Q3256" i="17"/>
  <c r="P3256" i="17"/>
  <c r="O3256" i="17"/>
  <c r="N3256" i="17"/>
  <c r="M3256" i="17"/>
  <c r="Q3255" i="17"/>
  <c r="P3255" i="17"/>
  <c r="O3255" i="17"/>
  <c r="N3255" i="17"/>
  <c r="M3255" i="17"/>
  <c r="Q3254" i="17"/>
  <c r="P3254" i="17"/>
  <c r="O3254" i="17"/>
  <c r="N3254" i="17"/>
  <c r="M3254" i="17"/>
  <c r="Q3253" i="17"/>
  <c r="P3253" i="17"/>
  <c r="O3253" i="17"/>
  <c r="N3253" i="17"/>
  <c r="M3253" i="17"/>
  <c r="Q3252" i="17"/>
  <c r="P3252" i="17"/>
  <c r="O3252" i="17"/>
  <c r="N3252" i="17"/>
  <c r="M3252" i="17"/>
  <c r="Q3251" i="17"/>
  <c r="P3251" i="17"/>
  <c r="O3251" i="17"/>
  <c r="N3251" i="17"/>
  <c r="M3251" i="17"/>
  <c r="Q3250" i="17"/>
  <c r="P3250" i="17"/>
  <c r="O3250" i="17"/>
  <c r="N3250" i="17"/>
  <c r="M3250" i="17"/>
  <c r="Q3249" i="17"/>
  <c r="P3249" i="17"/>
  <c r="O3249" i="17"/>
  <c r="N3249" i="17"/>
  <c r="M3249" i="17"/>
  <c r="Q3248" i="17"/>
  <c r="P3248" i="17"/>
  <c r="O3248" i="17"/>
  <c r="N3248" i="17"/>
  <c r="M3248" i="17"/>
  <c r="Q3247" i="17"/>
  <c r="P3247" i="17"/>
  <c r="O3247" i="17"/>
  <c r="N3247" i="17"/>
  <c r="M3247" i="17"/>
  <c r="Q3246" i="17"/>
  <c r="P3246" i="17"/>
  <c r="O3246" i="17"/>
  <c r="N3246" i="17"/>
  <c r="M3246" i="17"/>
  <c r="Q3245" i="17"/>
  <c r="P3245" i="17"/>
  <c r="O3245" i="17"/>
  <c r="N3245" i="17"/>
  <c r="M3245" i="17"/>
  <c r="Q3244" i="17"/>
  <c r="P3244" i="17"/>
  <c r="O3244" i="17"/>
  <c r="N3244" i="17"/>
  <c r="M3244" i="17"/>
  <c r="Q3243" i="17"/>
  <c r="P3243" i="17"/>
  <c r="O3243" i="17"/>
  <c r="N3243" i="17"/>
  <c r="M3243" i="17"/>
  <c r="Q3242" i="17"/>
  <c r="P3242" i="17"/>
  <c r="O3242" i="17"/>
  <c r="N3242" i="17"/>
  <c r="M3242" i="17"/>
  <c r="Q3241" i="17"/>
  <c r="P3241" i="17"/>
  <c r="O3241" i="17"/>
  <c r="N3241" i="17"/>
  <c r="M3241" i="17"/>
  <c r="Q3240" i="17"/>
  <c r="P3240" i="17"/>
  <c r="O3240" i="17"/>
  <c r="N3240" i="17"/>
  <c r="M3240" i="17"/>
  <c r="Q3239" i="17"/>
  <c r="P3239" i="17"/>
  <c r="O3239" i="17"/>
  <c r="N3239" i="17"/>
  <c r="M3239" i="17"/>
  <c r="Q3238" i="17"/>
  <c r="P3238" i="17"/>
  <c r="O3238" i="17"/>
  <c r="N3238" i="17"/>
  <c r="M3238" i="17"/>
  <c r="Q3237" i="17"/>
  <c r="P3237" i="17"/>
  <c r="O3237" i="17"/>
  <c r="N3237" i="17"/>
  <c r="M3237" i="17"/>
  <c r="Q3236" i="17"/>
  <c r="P3236" i="17"/>
  <c r="O3236" i="17"/>
  <c r="N3236" i="17"/>
  <c r="M3236" i="17"/>
  <c r="Q3235" i="17"/>
  <c r="P3235" i="17"/>
  <c r="O3235" i="17"/>
  <c r="N3235" i="17"/>
  <c r="M3235" i="17"/>
  <c r="Q3234" i="17"/>
  <c r="P3234" i="17"/>
  <c r="O3234" i="17"/>
  <c r="N3234" i="17"/>
  <c r="M3234" i="17"/>
  <c r="Q3233" i="17"/>
  <c r="P3233" i="17"/>
  <c r="O3233" i="17"/>
  <c r="N3233" i="17"/>
  <c r="M3233" i="17"/>
  <c r="Q3232" i="17"/>
  <c r="P3232" i="17"/>
  <c r="O3232" i="17"/>
  <c r="N3232" i="17"/>
  <c r="M3232" i="17"/>
  <c r="Q3231" i="17"/>
  <c r="P3231" i="17"/>
  <c r="O3231" i="17"/>
  <c r="N3231" i="17"/>
  <c r="M3231" i="17"/>
  <c r="Q3230" i="17"/>
  <c r="P3230" i="17"/>
  <c r="O3230" i="17"/>
  <c r="N3230" i="17"/>
  <c r="M3230" i="17"/>
  <c r="Q3229" i="17"/>
  <c r="P3229" i="17"/>
  <c r="O3229" i="17"/>
  <c r="N3229" i="17"/>
  <c r="M3229" i="17"/>
  <c r="Q3228" i="17"/>
  <c r="P3228" i="17"/>
  <c r="O3228" i="17"/>
  <c r="N3228" i="17"/>
  <c r="M3228" i="17"/>
  <c r="Q3227" i="17"/>
  <c r="P3227" i="17"/>
  <c r="O3227" i="17"/>
  <c r="N3227" i="17"/>
  <c r="M3227" i="17"/>
  <c r="Q3226" i="17"/>
  <c r="P3226" i="17"/>
  <c r="O3226" i="17"/>
  <c r="N3226" i="17"/>
  <c r="M3226" i="17"/>
  <c r="Q3225" i="17"/>
  <c r="P3225" i="17"/>
  <c r="O3225" i="17"/>
  <c r="N3225" i="17"/>
  <c r="M3225" i="17"/>
  <c r="Q3224" i="17"/>
  <c r="P3224" i="17"/>
  <c r="O3224" i="17"/>
  <c r="N3224" i="17"/>
  <c r="M3224" i="17"/>
  <c r="Q3223" i="17"/>
  <c r="P3223" i="17"/>
  <c r="O3223" i="17"/>
  <c r="N3223" i="17"/>
  <c r="M3223" i="17"/>
  <c r="Q3222" i="17"/>
  <c r="P3222" i="17"/>
  <c r="O3222" i="17"/>
  <c r="N3222" i="17"/>
  <c r="M3222" i="17"/>
  <c r="Q3221" i="17"/>
  <c r="P3221" i="17"/>
  <c r="O3221" i="17"/>
  <c r="N3221" i="17"/>
  <c r="M3221" i="17"/>
  <c r="Q3220" i="17"/>
  <c r="P3220" i="17"/>
  <c r="O3220" i="17"/>
  <c r="N3220" i="17"/>
  <c r="M3220" i="17"/>
  <c r="Q3219" i="17"/>
  <c r="P3219" i="17"/>
  <c r="O3219" i="17"/>
  <c r="N3219" i="17"/>
  <c r="M3219" i="17"/>
  <c r="Q3218" i="17"/>
  <c r="P3218" i="17"/>
  <c r="O3218" i="17"/>
  <c r="N3218" i="17"/>
  <c r="M3218" i="17"/>
  <c r="Q3217" i="17"/>
  <c r="P3217" i="17"/>
  <c r="O3217" i="17"/>
  <c r="N3217" i="17"/>
  <c r="M3217" i="17"/>
  <c r="Q3216" i="17"/>
  <c r="P3216" i="17"/>
  <c r="O3216" i="17"/>
  <c r="N3216" i="17"/>
  <c r="M3216" i="17"/>
  <c r="Q3215" i="17"/>
  <c r="P3215" i="17"/>
  <c r="O3215" i="17"/>
  <c r="N3215" i="17"/>
  <c r="M3215" i="17"/>
  <c r="Q3214" i="17"/>
  <c r="P3214" i="17"/>
  <c r="O3214" i="17"/>
  <c r="N3214" i="17"/>
  <c r="M3214" i="17"/>
  <c r="Q3213" i="17"/>
  <c r="P3213" i="17"/>
  <c r="O3213" i="17"/>
  <c r="N3213" i="17"/>
  <c r="M3213" i="17"/>
  <c r="Q3212" i="17"/>
  <c r="P3212" i="17"/>
  <c r="O3212" i="17"/>
  <c r="N3212" i="17"/>
  <c r="M3212" i="17"/>
  <c r="Q3211" i="17"/>
  <c r="P3211" i="17"/>
  <c r="O3211" i="17"/>
  <c r="N3211" i="17"/>
  <c r="M3211" i="17"/>
  <c r="Q3210" i="17"/>
  <c r="P3210" i="17"/>
  <c r="O3210" i="17"/>
  <c r="N3210" i="17"/>
  <c r="M3210" i="17"/>
  <c r="Q3209" i="17"/>
  <c r="P3209" i="17"/>
  <c r="O3209" i="17"/>
  <c r="N3209" i="17"/>
  <c r="M3209" i="17"/>
  <c r="Q3208" i="17"/>
  <c r="P3208" i="17"/>
  <c r="O3208" i="17"/>
  <c r="N3208" i="17"/>
  <c r="M3208" i="17"/>
  <c r="Q3207" i="17"/>
  <c r="P3207" i="17"/>
  <c r="O3207" i="17"/>
  <c r="N3207" i="17"/>
  <c r="M3207" i="17"/>
  <c r="Q3206" i="17"/>
  <c r="P3206" i="17"/>
  <c r="O3206" i="17"/>
  <c r="N3206" i="17"/>
  <c r="M3206" i="17"/>
  <c r="Q3205" i="17"/>
  <c r="P3205" i="17"/>
  <c r="O3205" i="17"/>
  <c r="N3205" i="17"/>
  <c r="M3205" i="17"/>
  <c r="Q3204" i="17"/>
  <c r="P3204" i="17"/>
  <c r="O3204" i="17"/>
  <c r="N3204" i="17"/>
  <c r="M3204" i="17"/>
  <c r="Q3203" i="17"/>
  <c r="P3203" i="17"/>
  <c r="O3203" i="17"/>
  <c r="N3203" i="17"/>
  <c r="M3203" i="17"/>
  <c r="Q3202" i="17"/>
  <c r="P3202" i="17"/>
  <c r="O3202" i="17"/>
  <c r="N3202" i="17"/>
  <c r="M3202" i="17"/>
  <c r="Q3201" i="17"/>
  <c r="P3201" i="17"/>
  <c r="O3201" i="17"/>
  <c r="N3201" i="17"/>
  <c r="M3201" i="17"/>
  <c r="Q3200" i="17"/>
  <c r="P3200" i="17"/>
  <c r="O3200" i="17"/>
  <c r="N3200" i="17"/>
  <c r="M3200" i="17"/>
  <c r="Q3199" i="17"/>
  <c r="P3199" i="17"/>
  <c r="O3199" i="17"/>
  <c r="N3199" i="17"/>
  <c r="M3199" i="17"/>
  <c r="Q3198" i="17"/>
  <c r="P3198" i="17"/>
  <c r="O3198" i="17"/>
  <c r="N3198" i="17"/>
  <c r="M3198" i="17"/>
  <c r="Q3197" i="17"/>
  <c r="P3197" i="17"/>
  <c r="O3197" i="17"/>
  <c r="N3197" i="17"/>
  <c r="M3197" i="17"/>
  <c r="Q3196" i="17"/>
  <c r="P3196" i="17"/>
  <c r="O3196" i="17"/>
  <c r="N3196" i="17"/>
  <c r="M3196" i="17"/>
  <c r="Q3195" i="17"/>
  <c r="P3195" i="17"/>
  <c r="O3195" i="17"/>
  <c r="N3195" i="17"/>
  <c r="M3195" i="17"/>
  <c r="Q3194" i="17"/>
  <c r="P3194" i="17"/>
  <c r="O3194" i="17"/>
  <c r="N3194" i="17"/>
  <c r="M3194" i="17"/>
  <c r="Q3193" i="17"/>
  <c r="P3193" i="17"/>
  <c r="O3193" i="17"/>
  <c r="N3193" i="17"/>
  <c r="M3193" i="17"/>
  <c r="Q3192" i="17"/>
  <c r="P3192" i="17"/>
  <c r="O3192" i="17"/>
  <c r="N3192" i="17"/>
  <c r="M3192" i="17"/>
  <c r="Q3191" i="17"/>
  <c r="P3191" i="17"/>
  <c r="O3191" i="17"/>
  <c r="N3191" i="17"/>
  <c r="M3191" i="17"/>
  <c r="Q3190" i="17"/>
  <c r="P3190" i="17"/>
  <c r="O3190" i="17"/>
  <c r="N3190" i="17"/>
  <c r="M3190" i="17"/>
  <c r="Q3189" i="17"/>
  <c r="P3189" i="17"/>
  <c r="O3189" i="17"/>
  <c r="N3189" i="17"/>
  <c r="M3189" i="17"/>
  <c r="Q3188" i="17"/>
  <c r="P3188" i="17"/>
  <c r="O3188" i="17"/>
  <c r="N3188" i="17"/>
  <c r="M3188" i="17"/>
  <c r="Q3187" i="17"/>
  <c r="P3187" i="17"/>
  <c r="O3187" i="17"/>
  <c r="N3187" i="17"/>
  <c r="M3187" i="17"/>
  <c r="Q3186" i="17"/>
  <c r="P3186" i="17"/>
  <c r="O3186" i="17"/>
  <c r="N3186" i="17"/>
  <c r="M3186" i="17"/>
  <c r="Q3185" i="17"/>
  <c r="P3185" i="17"/>
  <c r="O3185" i="17"/>
  <c r="N3185" i="17"/>
  <c r="M3185" i="17"/>
  <c r="Q3184" i="17"/>
  <c r="P3184" i="17"/>
  <c r="O3184" i="17"/>
  <c r="N3184" i="17"/>
  <c r="M3184" i="17"/>
  <c r="Q3183" i="17"/>
  <c r="P3183" i="17"/>
  <c r="O3183" i="17"/>
  <c r="N3183" i="17"/>
  <c r="M3183" i="17"/>
  <c r="Q3182" i="17"/>
  <c r="P3182" i="17"/>
  <c r="O3182" i="17"/>
  <c r="N3182" i="17"/>
  <c r="M3182" i="17"/>
  <c r="Q3181" i="17"/>
  <c r="P3181" i="17"/>
  <c r="O3181" i="17"/>
  <c r="N3181" i="17"/>
  <c r="M3181" i="17"/>
  <c r="Q3180" i="17"/>
  <c r="P3180" i="17"/>
  <c r="O3180" i="17"/>
  <c r="N3180" i="17"/>
  <c r="M3180" i="17"/>
  <c r="Q3179" i="17"/>
  <c r="P3179" i="17"/>
  <c r="O3179" i="17"/>
  <c r="N3179" i="17"/>
  <c r="M3179" i="17"/>
  <c r="Q3178" i="17"/>
  <c r="P3178" i="17"/>
  <c r="O3178" i="17"/>
  <c r="N3178" i="17"/>
  <c r="M3178" i="17"/>
  <c r="Q3177" i="17"/>
  <c r="P3177" i="17"/>
  <c r="O3177" i="17"/>
  <c r="N3177" i="17"/>
  <c r="M3177" i="17"/>
  <c r="Q3176" i="17"/>
  <c r="P3176" i="17"/>
  <c r="O3176" i="17"/>
  <c r="N3176" i="17"/>
  <c r="M3176" i="17"/>
  <c r="Q3175" i="17"/>
  <c r="P3175" i="17"/>
  <c r="O3175" i="17"/>
  <c r="N3175" i="17"/>
  <c r="M3175" i="17"/>
  <c r="Q3174" i="17"/>
  <c r="P3174" i="17"/>
  <c r="O3174" i="17"/>
  <c r="N3174" i="17"/>
  <c r="M3174" i="17"/>
  <c r="Q3173" i="17"/>
  <c r="P3173" i="17"/>
  <c r="O3173" i="17"/>
  <c r="N3173" i="17"/>
  <c r="M3173" i="17"/>
  <c r="Q3172" i="17"/>
  <c r="P3172" i="17"/>
  <c r="O3172" i="17"/>
  <c r="N3172" i="17"/>
  <c r="M3172" i="17"/>
  <c r="Q3171" i="17"/>
  <c r="P3171" i="17"/>
  <c r="O3171" i="17"/>
  <c r="N3171" i="17"/>
  <c r="M3171" i="17"/>
  <c r="Q3170" i="17"/>
  <c r="P3170" i="17"/>
  <c r="O3170" i="17"/>
  <c r="N3170" i="17"/>
  <c r="M3170" i="17"/>
  <c r="Q3169" i="17"/>
  <c r="P3169" i="17"/>
  <c r="O3169" i="17"/>
  <c r="N3169" i="17"/>
  <c r="M3169" i="17"/>
  <c r="Q3168" i="17"/>
  <c r="P3168" i="17"/>
  <c r="O3168" i="17"/>
  <c r="N3168" i="17"/>
  <c r="M3168" i="17"/>
  <c r="Q3167" i="17"/>
  <c r="P3167" i="17"/>
  <c r="O3167" i="17"/>
  <c r="N3167" i="17"/>
  <c r="M3167" i="17"/>
  <c r="Q3166" i="17"/>
  <c r="P3166" i="17"/>
  <c r="O3166" i="17"/>
  <c r="N3166" i="17"/>
  <c r="M3166" i="17"/>
  <c r="Q3165" i="17"/>
  <c r="P3165" i="17"/>
  <c r="O3165" i="17"/>
  <c r="N3165" i="17"/>
  <c r="M3165" i="17"/>
  <c r="Q3164" i="17"/>
  <c r="P3164" i="17"/>
  <c r="O3164" i="17"/>
  <c r="N3164" i="17"/>
  <c r="M3164" i="17"/>
  <c r="Q3163" i="17"/>
  <c r="P3163" i="17"/>
  <c r="O3163" i="17"/>
  <c r="N3163" i="17"/>
  <c r="M3163" i="17"/>
  <c r="Q3162" i="17"/>
  <c r="P3162" i="17"/>
  <c r="O3162" i="17"/>
  <c r="N3162" i="17"/>
  <c r="M3162" i="17"/>
  <c r="Q3161" i="17"/>
  <c r="P3161" i="17"/>
  <c r="O3161" i="17"/>
  <c r="N3161" i="17"/>
  <c r="M3161" i="17"/>
  <c r="Q3160" i="17"/>
  <c r="P3160" i="17"/>
  <c r="O3160" i="17"/>
  <c r="N3160" i="17"/>
  <c r="M3160" i="17"/>
  <c r="Q3159" i="17"/>
  <c r="P3159" i="17"/>
  <c r="O3159" i="17"/>
  <c r="N3159" i="17"/>
  <c r="M3159" i="17"/>
  <c r="Q3158" i="17"/>
  <c r="P3158" i="17"/>
  <c r="O3158" i="17"/>
  <c r="N3158" i="17"/>
  <c r="M3158" i="17"/>
  <c r="Q3157" i="17"/>
  <c r="P3157" i="17"/>
  <c r="O3157" i="17"/>
  <c r="N3157" i="17"/>
  <c r="M3157" i="17"/>
  <c r="Q3156" i="17"/>
  <c r="P3156" i="17"/>
  <c r="O3156" i="17"/>
  <c r="N3156" i="17"/>
  <c r="M3156" i="17"/>
  <c r="Q3155" i="17"/>
  <c r="P3155" i="17"/>
  <c r="O3155" i="17"/>
  <c r="N3155" i="17"/>
  <c r="M3155" i="17"/>
  <c r="Q3154" i="17"/>
  <c r="P3154" i="17"/>
  <c r="O3154" i="17"/>
  <c r="N3154" i="17"/>
  <c r="M3154" i="17"/>
  <c r="Q3153" i="17"/>
  <c r="P3153" i="17"/>
  <c r="O3153" i="17"/>
  <c r="N3153" i="17"/>
  <c r="M3153" i="17"/>
  <c r="Q3152" i="17"/>
  <c r="P3152" i="17"/>
  <c r="O3152" i="17"/>
  <c r="N3152" i="17"/>
  <c r="M3152" i="17"/>
  <c r="Q3151" i="17"/>
  <c r="P3151" i="17"/>
  <c r="O3151" i="17"/>
  <c r="N3151" i="17"/>
  <c r="M3151" i="17"/>
  <c r="Q3150" i="17"/>
  <c r="P3150" i="17"/>
  <c r="O3150" i="17"/>
  <c r="N3150" i="17"/>
  <c r="M3150" i="17"/>
  <c r="Q3149" i="17"/>
  <c r="P3149" i="17"/>
  <c r="O3149" i="17"/>
  <c r="N3149" i="17"/>
  <c r="M3149" i="17"/>
  <c r="Q3148" i="17"/>
  <c r="P3148" i="17"/>
  <c r="O3148" i="17"/>
  <c r="N3148" i="17"/>
  <c r="M3148" i="17"/>
  <c r="Q3147" i="17"/>
  <c r="P3147" i="17"/>
  <c r="O3147" i="17"/>
  <c r="N3147" i="17"/>
  <c r="M3147" i="17"/>
  <c r="Q3146" i="17"/>
  <c r="P3146" i="17"/>
  <c r="O3146" i="17"/>
  <c r="N3146" i="17"/>
  <c r="M3146" i="17"/>
  <c r="Q3145" i="17"/>
  <c r="P3145" i="17"/>
  <c r="O3145" i="17"/>
  <c r="N3145" i="17"/>
  <c r="M3145" i="17"/>
  <c r="Q3144" i="17"/>
  <c r="P3144" i="17"/>
  <c r="O3144" i="17"/>
  <c r="N3144" i="17"/>
  <c r="M3144" i="17"/>
  <c r="Q3143" i="17"/>
  <c r="P3143" i="17"/>
  <c r="O3143" i="17"/>
  <c r="N3143" i="17"/>
  <c r="M3143" i="17"/>
  <c r="Q3142" i="17"/>
  <c r="P3142" i="17"/>
  <c r="O3142" i="17"/>
  <c r="N3142" i="17"/>
  <c r="M3142" i="17"/>
  <c r="Q3141" i="17"/>
  <c r="P3141" i="17"/>
  <c r="O3141" i="17"/>
  <c r="N3141" i="17"/>
  <c r="M3141" i="17"/>
  <c r="Q3140" i="17"/>
  <c r="P3140" i="17"/>
  <c r="O3140" i="17"/>
  <c r="N3140" i="17"/>
  <c r="M3140" i="17"/>
  <c r="Q3139" i="17"/>
  <c r="P3139" i="17"/>
  <c r="O3139" i="17"/>
  <c r="N3139" i="17"/>
  <c r="M3139" i="17"/>
  <c r="Q3138" i="17"/>
  <c r="P3138" i="17"/>
  <c r="O3138" i="17"/>
  <c r="N3138" i="17"/>
  <c r="M3138" i="17"/>
  <c r="Q3137" i="17"/>
  <c r="P3137" i="17"/>
  <c r="O3137" i="17"/>
  <c r="N3137" i="17"/>
  <c r="M3137" i="17"/>
  <c r="Q3136" i="17"/>
  <c r="P3136" i="17"/>
  <c r="O3136" i="17"/>
  <c r="N3136" i="17"/>
  <c r="M3136" i="17"/>
  <c r="Q3135" i="17"/>
  <c r="P3135" i="17"/>
  <c r="O3135" i="17"/>
  <c r="N3135" i="17"/>
  <c r="M3135" i="17"/>
  <c r="Q3134" i="17"/>
  <c r="P3134" i="17"/>
  <c r="O3134" i="17"/>
  <c r="N3134" i="17"/>
  <c r="M3134" i="17"/>
  <c r="Q3133" i="17"/>
  <c r="P3133" i="17"/>
  <c r="O3133" i="17"/>
  <c r="N3133" i="17"/>
  <c r="M3133" i="17"/>
  <c r="Q3132" i="17"/>
  <c r="P3132" i="17"/>
  <c r="O3132" i="17"/>
  <c r="N3132" i="17"/>
  <c r="M3132" i="17"/>
  <c r="Q3131" i="17"/>
  <c r="P3131" i="17"/>
  <c r="O3131" i="17"/>
  <c r="N3131" i="17"/>
  <c r="M3131" i="17"/>
  <c r="Q3130" i="17"/>
  <c r="P3130" i="17"/>
  <c r="O3130" i="17"/>
  <c r="N3130" i="17"/>
  <c r="M3130" i="17"/>
  <c r="Q3129" i="17"/>
  <c r="P3129" i="17"/>
  <c r="O3129" i="17"/>
  <c r="N3129" i="17"/>
  <c r="M3129" i="17"/>
  <c r="Q3128" i="17"/>
  <c r="P3128" i="17"/>
  <c r="O3128" i="17"/>
  <c r="N3128" i="17"/>
  <c r="M3128" i="17"/>
  <c r="Q3127" i="17"/>
  <c r="P3127" i="17"/>
  <c r="O3127" i="17"/>
  <c r="N3127" i="17"/>
  <c r="M3127" i="17"/>
  <c r="Q3126" i="17"/>
  <c r="P3126" i="17"/>
  <c r="O3126" i="17"/>
  <c r="N3126" i="17"/>
  <c r="M3126" i="17"/>
  <c r="Q3125" i="17"/>
  <c r="P3125" i="17"/>
  <c r="O3125" i="17"/>
  <c r="N3125" i="17"/>
  <c r="M3125" i="17"/>
  <c r="Q3124" i="17"/>
  <c r="P3124" i="17"/>
  <c r="O3124" i="17"/>
  <c r="N3124" i="17"/>
  <c r="M3124" i="17"/>
  <c r="Q3123" i="17"/>
  <c r="P3123" i="17"/>
  <c r="O3123" i="17"/>
  <c r="N3123" i="17"/>
  <c r="M3123" i="17"/>
  <c r="Q3122" i="17"/>
  <c r="P3122" i="17"/>
  <c r="O3122" i="17"/>
  <c r="N3122" i="17"/>
  <c r="M3122" i="17"/>
  <c r="Q3121" i="17"/>
  <c r="P3121" i="17"/>
  <c r="O3121" i="17"/>
  <c r="N3121" i="17"/>
  <c r="M3121" i="17"/>
  <c r="Q3120" i="17"/>
  <c r="P3120" i="17"/>
  <c r="O3120" i="17"/>
  <c r="N3120" i="17"/>
  <c r="M3120" i="17"/>
  <c r="Q3119" i="17"/>
  <c r="P3119" i="17"/>
  <c r="O3119" i="17"/>
  <c r="N3119" i="17"/>
  <c r="M3119" i="17"/>
  <c r="Q3118" i="17"/>
  <c r="P3118" i="17"/>
  <c r="O3118" i="17"/>
  <c r="N3118" i="17"/>
  <c r="M3118" i="17"/>
  <c r="Q3117" i="17"/>
  <c r="P3117" i="17"/>
  <c r="O3117" i="17"/>
  <c r="N3117" i="17"/>
  <c r="M3117" i="17"/>
  <c r="Q3116" i="17"/>
  <c r="P3116" i="17"/>
  <c r="O3116" i="17"/>
  <c r="N3116" i="17"/>
  <c r="M3116" i="17"/>
  <c r="Q3115" i="17"/>
  <c r="P3115" i="17"/>
  <c r="O3115" i="17"/>
  <c r="N3115" i="17"/>
  <c r="M3115" i="17"/>
  <c r="Q3114" i="17"/>
  <c r="P3114" i="17"/>
  <c r="O3114" i="17"/>
  <c r="N3114" i="17"/>
  <c r="M3114" i="17"/>
  <c r="Q3113" i="17"/>
  <c r="P3113" i="17"/>
  <c r="O3113" i="17"/>
  <c r="N3113" i="17"/>
  <c r="M3113" i="17"/>
  <c r="Q3112" i="17"/>
  <c r="P3112" i="17"/>
  <c r="O3112" i="17"/>
  <c r="N3112" i="17"/>
  <c r="M3112" i="17"/>
  <c r="Q3111" i="17"/>
  <c r="P3111" i="17"/>
  <c r="O3111" i="17"/>
  <c r="N3111" i="17"/>
  <c r="M3111" i="17"/>
  <c r="Q3110" i="17"/>
  <c r="P3110" i="17"/>
  <c r="O3110" i="17"/>
  <c r="N3110" i="17"/>
  <c r="M3110" i="17"/>
  <c r="Q3109" i="17"/>
  <c r="P3109" i="17"/>
  <c r="O3109" i="17"/>
  <c r="N3109" i="17"/>
  <c r="M3109" i="17"/>
  <c r="Q3108" i="17"/>
  <c r="P3108" i="17"/>
  <c r="O3108" i="17"/>
  <c r="N3108" i="17"/>
  <c r="M3108" i="17"/>
  <c r="Q3107" i="17"/>
  <c r="P3107" i="17"/>
  <c r="O3107" i="17"/>
  <c r="N3107" i="17"/>
  <c r="M3107" i="17"/>
  <c r="Q3106" i="17"/>
  <c r="P3106" i="17"/>
  <c r="O3106" i="17"/>
  <c r="N3106" i="17"/>
  <c r="M3106" i="17"/>
  <c r="Q3105" i="17"/>
  <c r="P3105" i="17"/>
  <c r="O3105" i="17"/>
  <c r="N3105" i="17"/>
  <c r="M3105" i="17"/>
  <c r="Q3104" i="17"/>
  <c r="P3104" i="17"/>
  <c r="O3104" i="17"/>
  <c r="N3104" i="17"/>
  <c r="M3104" i="17"/>
  <c r="Q3103" i="17"/>
  <c r="P3103" i="17"/>
  <c r="O3103" i="17"/>
  <c r="N3103" i="17"/>
  <c r="M3103" i="17"/>
  <c r="Q3102" i="17"/>
  <c r="P3102" i="17"/>
  <c r="O3102" i="17"/>
  <c r="N3102" i="17"/>
  <c r="M3102" i="17"/>
  <c r="Q3101" i="17"/>
  <c r="P3101" i="17"/>
  <c r="O3101" i="17"/>
  <c r="N3101" i="17"/>
  <c r="M3101" i="17"/>
  <c r="Q3100" i="17"/>
  <c r="P3100" i="17"/>
  <c r="O3100" i="17"/>
  <c r="N3100" i="17"/>
  <c r="M3100" i="17"/>
  <c r="Q3099" i="17"/>
  <c r="P3099" i="17"/>
  <c r="O3099" i="17"/>
  <c r="N3099" i="17"/>
  <c r="M3099" i="17"/>
  <c r="Q3098" i="17"/>
  <c r="P3098" i="17"/>
  <c r="O3098" i="17"/>
  <c r="N3098" i="17"/>
  <c r="M3098" i="17"/>
  <c r="Q3097" i="17"/>
  <c r="P3097" i="17"/>
  <c r="O3097" i="17"/>
  <c r="N3097" i="17"/>
  <c r="M3097" i="17"/>
  <c r="Q3096" i="17"/>
  <c r="P3096" i="17"/>
  <c r="O3096" i="17"/>
  <c r="N3096" i="17"/>
  <c r="M3096" i="17"/>
  <c r="Q3095" i="17"/>
  <c r="P3095" i="17"/>
  <c r="O3095" i="17"/>
  <c r="N3095" i="17"/>
  <c r="M3095" i="17"/>
  <c r="Q3094" i="17"/>
  <c r="P3094" i="17"/>
  <c r="O3094" i="17"/>
  <c r="N3094" i="17"/>
  <c r="M3094" i="17"/>
  <c r="Q3093" i="17"/>
  <c r="P3093" i="17"/>
  <c r="O3093" i="17"/>
  <c r="N3093" i="17"/>
  <c r="M3093" i="17"/>
  <c r="Q3092" i="17"/>
  <c r="P3092" i="17"/>
  <c r="O3092" i="17"/>
  <c r="N3092" i="17"/>
  <c r="M3092" i="17"/>
  <c r="Q3091" i="17"/>
  <c r="P3091" i="17"/>
  <c r="O3091" i="17"/>
  <c r="N3091" i="17"/>
  <c r="M3091" i="17"/>
  <c r="Q3090" i="17"/>
  <c r="P3090" i="17"/>
  <c r="O3090" i="17"/>
  <c r="N3090" i="17"/>
  <c r="M3090" i="17"/>
  <c r="Q3089" i="17"/>
  <c r="P3089" i="17"/>
  <c r="O3089" i="17"/>
  <c r="N3089" i="17"/>
  <c r="M3089" i="17"/>
  <c r="Q3088" i="17"/>
  <c r="P3088" i="17"/>
  <c r="O3088" i="17"/>
  <c r="N3088" i="17"/>
  <c r="M3088" i="17"/>
  <c r="Q3087" i="17"/>
  <c r="P3087" i="17"/>
  <c r="O3087" i="17"/>
  <c r="N3087" i="17"/>
  <c r="M3087" i="17"/>
  <c r="Q3086" i="17"/>
  <c r="P3086" i="17"/>
  <c r="O3086" i="17"/>
  <c r="N3086" i="17"/>
  <c r="M3086" i="17"/>
  <c r="Q3085" i="17"/>
  <c r="P3085" i="17"/>
  <c r="O3085" i="17"/>
  <c r="N3085" i="17"/>
  <c r="M3085" i="17"/>
  <c r="Q3084" i="17"/>
  <c r="P3084" i="17"/>
  <c r="O3084" i="17"/>
  <c r="N3084" i="17"/>
  <c r="M3084" i="17"/>
  <c r="Q3083" i="17"/>
  <c r="P3083" i="17"/>
  <c r="O3083" i="17"/>
  <c r="N3083" i="17"/>
  <c r="M3083" i="17"/>
  <c r="Q3082" i="17"/>
  <c r="P3082" i="17"/>
  <c r="O3082" i="17"/>
  <c r="N3082" i="17"/>
  <c r="M3082" i="17"/>
  <c r="Q3081" i="17"/>
  <c r="P3081" i="17"/>
  <c r="O3081" i="17"/>
  <c r="N3081" i="17"/>
  <c r="M3081" i="17"/>
  <c r="Q3080" i="17"/>
  <c r="P3080" i="17"/>
  <c r="O3080" i="17"/>
  <c r="N3080" i="17"/>
  <c r="M3080" i="17"/>
  <c r="Q3079" i="17"/>
  <c r="P3079" i="17"/>
  <c r="O3079" i="17"/>
  <c r="N3079" i="17"/>
  <c r="M3079" i="17"/>
  <c r="Q3078" i="17"/>
  <c r="P3078" i="17"/>
  <c r="O3078" i="17"/>
  <c r="N3078" i="17"/>
  <c r="M3078" i="17"/>
  <c r="Q3077" i="17"/>
  <c r="P3077" i="17"/>
  <c r="O3077" i="17"/>
  <c r="N3077" i="17"/>
  <c r="M3077" i="17"/>
  <c r="Q3076" i="17"/>
  <c r="P3076" i="17"/>
  <c r="O3076" i="17"/>
  <c r="N3076" i="17"/>
  <c r="M3076" i="17"/>
  <c r="Q3075" i="17"/>
  <c r="P3075" i="17"/>
  <c r="O3075" i="17"/>
  <c r="N3075" i="17"/>
  <c r="M3075" i="17"/>
  <c r="Q3074" i="17"/>
  <c r="P3074" i="17"/>
  <c r="O3074" i="17"/>
  <c r="N3074" i="17"/>
  <c r="M3074" i="17"/>
  <c r="Q3073" i="17"/>
  <c r="P3073" i="17"/>
  <c r="O3073" i="17"/>
  <c r="N3073" i="17"/>
  <c r="M3073" i="17"/>
  <c r="Q3072" i="17"/>
  <c r="P3072" i="17"/>
  <c r="O3072" i="17"/>
  <c r="N3072" i="17"/>
  <c r="M3072" i="17"/>
  <c r="Q3071" i="17"/>
  <c r="P3071" i="17"/>
  <c r="O3071" i="17"/>
  <c r="N3071" i="17"/>
  <c r="M3071" i="17"/>
  <c r="Q3070" i="17"/>
  <c r="P3070" i="17"/>
  <c r="O3070" i="17"/>
  <c r="N3070" i="17"/>
  <c r="M3070" i="17"/>
  <c r="Q3069" i="17"/>
  <c r="P3069" i="17"/>
  <c r="O3069" i="17"/>
  <c r="N3069" i="17"/>
  <c r="M3069" i="17"/>
  <c r="Q3068" i="17"/>
  <c r="P3068" i="17"/>
  <c r="O3068" i="17"/>
  <c r="N3068" i="17"/>
  <c r="M3068" i="17"/>
  <c r="Q3067" i="17"/>
  <c r="P3067" i="17"/>
  <c r="O3067" i="17"/>
  <c r="N3067" i="17"/>
  <c r="M3067" i="17"/>
  <c r="Q3066" i="17"/>
  <c r="P3066" i="17"/>
  <c r="O3066" i="17"/>
  <c r="N3066" i="17"/>
  <c r="M3066" i="17"/>
  <c r="Q3065" i="17"/>
  <c r="P3065" i="17"/>
  <c r="O3065" i="17"/>
  <c r="N3065" i="17"/>
  <c r="M3065" i="17"/>
  <c r="Q3064" i="17"/>
  <c r="P3064" i="17"/>
  <c r="O3064" i="17"/>
  <c r="N3064" i="17"/>
  <c r="M3064" i="17"/>
  <c r="Q3063" i="17"/>
  <c r="P3063" i="17"/>
  <c r="O3063" i="17"/>
  <c r="N3063" i="17"/>
  <c r="M3063" i="17"/>
  <c r="Q3062" i="17"/>
  <c r="P3062" i="17"/>
  <c r="O3062" i="17"/>
  <c r="N3062" i="17"/>
  <c r="M3062" i="17"/>
  <c r="Q3061" i="17"/>
  <c r="P3061" i="17"/>
  <c r="O3061" i="17"/>
  <c r="N3061" i="17"/>
  <c r="M3061" i="17"/>
  <c r="Q3060" i="17"/>
  <c r="P3060" i="17"/>
  <c r="O3060" i="17"/>
  <c r="N3060" i="17"/>
  <c r="M3060" i="17"/>
  <c r="Q3059" i="17"/>
  <c r="P3059" i="17"/>
  <c r="O3059" i="17"/>
  <c r="N3059" i="17"/>
  <c r="M3059" i="17"/>
  <c r="Q3058" i="17"/>
  <c r="P3058" i="17"/>
  <c r="O3058" i="17"/>
  <c r="N3058" i="17"/>
  <c r="M3058" i="17"/>
  <c r="Q3057" i="17"/>
  <c r="P3057" i="17"/>
  <c r="O3057" i="17"/>
  <c r="N3057" i="17"/>
  <c r="M3057" i="17"/>
  <c r="Q3056" i="17"/>
  <c r="P3056" i="17"/>
  <c r="O3056" i="17"/>
  <c r="N3056" i="17"/>
  <c r="M3056" i="17"/>
  <c r="Q3055" i="17"/>
  <c r="P3055" i="17"/>
  <c r="O3055" i="17"/>
  <c r="N3055" i="17"/>
  <c r="M3055" i="17"/>
  <c r="Q3054" i="17"/>
  <c r="P3054" i="17"/>
  <c r="O3054" i="17"/>
  <c r="N3054" i="17"/>
  <c r="M3054" i="17"/>
  <c r="Q3053" i="17"/>
  <c r="P3053" i="17"/>
  <c r="O3053" i="17"/>
  <c r="N3053" i="17"/>
  <c r="M3053" i="17"/>
  <c r="Q3052" i="17"/>
  <c r="P3052" i="17"/>
  <c r="O3052" i="17"/>
  <c r="N3052" i="17"/>
  <c r="M3052" i="17"/>
  <c r="Q3051" i="17"/>
  <c r="P3051" i="17"/>
  <c r="O3051" i="17"/>
  <c r="N3051" i="17"/>
  <c r="M3051" i="17"/>
  <c r="Q3050" i="17"/>
  <c r="P3050" i="17"/>
  <c r="O3050" i="17"/>
  <c r="N3050" i="17"/>
  <c r="M3050" i="17"/>
  <c r="Q3049" i="17"/>
  <c r="P3049" i="17"/>
  <c r="O3049" i="17"/>
  <c r="N3049" i="17"/>
  <c r="M3049" i="17"/>
  <c r="Q3048" i="17"/>
  <c r="P3048" i="17"/>
  <c r="O3048" i="17"/>
  <c r="N3048" i="17"/>
  <c r="M3048" i="17"/>
  <c r="Q3047" i="17"/>
  <c r="P3047" i="17"/>
  <c r="O3047" i="17"/>
  <c r="N3047" i="17"/>
  <c r="M3047" i="17"/>
  <c r="Q3046" i="17"/>
  <c r="P3046" i="17"/>
  <c r="O3046" i="17"/>
  <c r="N3046" i="17"/>
  <c r="M3046" i="17"/>
  <c r="Q3045" i="17"/>
  <c r="P3045" i="17"/>
  <c r="O3045" i="17"/>
  <c r="N3045" i="17"/>
  <c r="M3045" i="17"/>
  <c r="Q3044" i="17"/>
  <c r="P3044" i="17"/>
  <c r="O3044" i="17"/>
  <c r="N3044" i="17"/>
  <c r="M3044" i="17"/>
  <c r="Q3043" i="17"/>
  <c r="P3043" i="17"/>
  <c r="O3043" i="17"/>
  <c r="N3043" i="17"/>
  <c r="M3043" i="17"/>
  <c r="Q3042" i="17"/>
  <c r="P3042" i="17"/>
  <c r="O3042" i="17"/>
  <c r="N3042" i="17"/>
  <c r="M3042" i="17"/>
  <c r="Q3041" i="17"/>
  <c r="P3041" i="17"/>
  <c r="O3041" i="17"/>
  <c r="N3041" i="17"/>
  <c r="M3041" i="17"/>
  <c r="Q3040" i="17"/>
  <c r="P3040" i="17"/>
  <c r="O3040" i="17"/>
  <c r="N3040" i="17"/>
  <c r="M3040" i="17"/>
  <c r="Q3039" i="17"/>
  <c r="P3039" i="17"/>
  <c r="O3039" i="17"/>
  <c r="N3039" i="17"/>
  <c r="M3039" i="17"/>
  <c r="Q3038" i="17"/>
  <c r="P3038" i="17"/>
  <c r="O3038" i="17"/>
  <c r="N3038" i="17"/>
  <c r="M3038" i="17"/>
  <c r="Q3037" i="17"/>
  <c r="P3037" i="17"/>
  <c r="O3037" i="17"/>
  <c r="N3037" i="17"/>
  <c r="M3037" i="17"/>
  <c r="Q3036" i="17"/>
  <c r="P3036" i="17"/>
  <c r="O3036" i="17"/>
  <c r="N3036" i="17"/>
  <c r="M3036" i="17"/>
  <c r="Q3035" i="17"/>
  <c r="P3035" i="17"/>
  <c r="O3035" i="17"/>
  <c r="N3035" i="17"/>
  <c r="M3035" i="17"/>
  <c r="Q3034" i="17"/>
  <c r="P3034" i="17"/>
  <c r="O3034" i="17"/>
  <c r="N3034" i="17"/>
  <c r="M3034" i="17"/>
  <c r="Q3033" i="17"/>
  <c r="P3033" i="17"/>
  <c r="O3033" i="17"/>
  <c r="N3033" i="17"/>
  <c r="M3033" i="17"/>
  <c r="Q3032" i="17"/>
  <c r="P3032" i="17"/>
  <c r="O3032" i="17"/>
  <c r="N3032" i="17"/>
  <c r="M3032" i="17"/>
  <c r="Q3031" i="17"/>
  <c r="P3031" i="17"/>
  <c r="O3031" i="17"/>
  <c r="N3031" i="17"/>
  <c r="M3031" i="17"/>
  <c r="Q3030" i="17"/>
  <c r="P3030" i="17"/>
  <c r="O3030" i="17"/>
  <c r="N3030" i="17"/>
  <c r="M3030" i="17"/>
  <c r="Q3029" i="17"/>
  <c r="P3029" i="17"/>
  <c r="O3029" i="17"/>
  <c r="N3029" i="17"/>
  <c r="M3029" i="17"/>
  <c r="Q3028" i="17"/>
  <c r="P3028" i="17"/>
  <c r="O3028" i="17"/>
  <c r="N3028" i="17"/>
  <c r="M3028" i="17"/>
  <c r="Q3027" i="17"/>
  <c r="P3027" i="17"/>
  <c r="O3027" i="17"/>
  <c r="N3027" i="17"/>
  <c r="M3027" i="17"/>
  <c r="Q3026" i="17"/>
  <c r="P3026" i="17"/>
  <c r="O3026" i="17"/>
  <c r="N3026" i="17"/>
  <c r="M3026" i="17"/>
  <c r="Q3025" i="17"/>
  <c r="P3025" i="17"/>
  <c r="O3025" i="17"/>
  <c r="N3025" i="17"/>
  <c r="M3025" i="17"/>
  <c r="Q3024" i="17"/>
  <c r="P3024" i="17"/>
  <c r="O3024" i="17"/>
  <c r="N3024" i="17"/>
  <c r="M3024" i="17"/>
  <c r="Q3023" i="17"/>
  <c r="P3023" i="17"/>
  <c r="O3023" i="17"/>
  <c r="N3023" i="17"/>
  <c r="M3023" i="17"/>
  <c r="Q3022" i="17"/>
  <c r="P3022" i="17"/>
  <c r="O3022" i="17"/>
  <c r="N3022" i="17"/>
  <c r="M3022" i="17"/>
  <c r="Q3021" i="17"/>
  <c r="P3021" i="17"/>
  <c r="O3021" i="17"/>
  <c r="N3021" i="17"/>
  <c r="M3021" i="17"/>
  <c r="Q3020" i="17"/>
  <c r="P3020" i="17"/>
  <c r="O3020" i="17"/>
  <c r="N3020" i="17"/>
  <c r="M3020" i="17"/>
  <c r="Q3019" i="17"/>
  <c r="P3019" i="17"/>
  <c r="O3019" i="17"/>
  <c r="N3019" i="17"/>
  <c r="M3019" i="17"/>
  <c r="Q3018" i="17"/>
  <c r="P3018" i="17"/>
  <c r="O3018" i="17"/>
  <c r="N3018" i="17"/>
  <c r="M3018" i="17"/>
  <c r="Q3017" i="17"/>
  <c r="P3017" i="17"/>
  <c r="O3017" i="17"/>
  <c r="N3017" i="17"/>
  <c r="M3017" i="17"/>
  <c r="Q3016" i="17"/>
  <c r="P3016" i="17"/>
  <c r="O3016" i="17"/>
  <c r="N3016" i="17"/>
  <c r="M3016" i="17"/>
  <c r="Q3015" i="17"/>
  <c r="P3015" i="17"/>
  <c r="O3015" i="17"/>
  <c r="N3015" i="17"/>
  <c r="M3015" i="17"/>
  <c r="Q3014" i="17"/>
  <c r="P3014" i="17"/>
  <c r="O3014" i="17"/>
  <c r="N3014" i="17"/>
  <c r="M3014" i="17"/>
  <c r="Q3013" i="17"/>
  <c r="P3013" i="17"/>
  <c r="O3013" i="17"/>
  <c r="N3013" i="17"/>
  <c r="M3013" i="17"/>
  <c r="Q3012" i="17"/>
  <c r="P3012" i="17"/>
  <c r="O3012" i="17"/>
  <c r="N3012" i="17"/>
  <c r="M3012" i="17"/>
  <c r="Q3011" i="17"/>
  <c r="P3011" i="17"/>
  <c r="O3011" i="17"/>
  <c r="N3011" i="17"/>
  <c r="M3011" i="17"/>
  <c r="Q3010" i="17"/>
  <c r="P3010" i="17"/>
  <c r="O3010" i="17"/>
  <c r="N3010" i="17"/>
  <c r="M3010" i="17"/>
  <c r="Q3009" i="17"/>
  <c r="P3009" i="17"/>
  <c r="O3009" i="17"/>
  <c r="N3009" i="17"/>
  <c r="M3009" i="17"/>
  <c r="Q3008" i="17"/>
  <c r="P3008" i="17"/>
  <c r="O3008" i="17"/>
  <c r="N3008" i="17"/>
  <c r="M3008" i="17"/>
  <c r="Q3007" i="17"/>
  <c r="P3007" i="17"/>
  <c r="O3007" i="17"/>
  <c r="N3007" i="17"/>
  <c r="M3007" i="17"/>
  <c r="Q3006" i="17"/>
  <c r="P3006" i="17"/>
  <c r="O3006" i="17"/>
  <c r="N3006" i="17"/>
  <c r="M3006" i="17"/>
  <c r="Q3005" i="17"/>
  <c r="P3005" i="17"/>
  <c r="O3005" i="17"/>
  <c r="N3005" i="17"/>
  <c r="M3005" i="17"/>
  <c r="Q3004" i="17"/>
  <c r="P3004" i="17"/>
  <c r="O3004" i="17"/>
  <c r="N3004" i="17"/>
  <c r="M3004" i="17"/>
  <c r="Q3003" i="17"/>
  <c r="P3003" i="17"/>
  <c r="O3003" i="17"/>
  <c r="N3003" i="17"/>
  <c r="M3003" i="17"/>
  <c r="Q3002" i="17"/>
  <c r="P3002" i="17"/>
  <c r="O3002" i="17"/>
  <c r="N3002" i="17"/>
  <c r="M3002" i="17"/>
  <c r="Q3001" i="17"/>
  <c r="P3001" i="17"/>
  <c r="O3001" i="17"/>
  <c r="N3001" i="17"/>
  <c r="M3001" i="17"/>
  <c r="Q3000" i="17"/>
  <c r="P3000" i="17"/>
  <c r="O3000" i="17"/>
  <c r="N3000" i="17"/>
  <c r="M3000" i="17"/>
  <c r="Q2999" i="17"/>
  <c r="P2999" i="17"/>
  <c r="O2999" i="17"/>
  <c r="N2999" i="17"/>
  <c r="M2999" i="17"/>
  <c r="Q2998" i="17"/>
  <c r="P2998" i="17"/>
  <c r="O2998" i="17"/>
  <c r="N2998" i="17"/>
  <c r="M2998" i="17"/>
  <c r="Q2997" i="17"/>
  <c r="P2997" i="17"/>
  <c r="O2997" i="17"/>
  <c r="N2997" i="17"/>
  <c r="M2997" i="17"/>
  <c r="Q2996" i="17"/>
  <c r="P2996" i="17"/>
  <c r="O2996" i="17"/>
  <c r="N2996" i="17"/>
  <c r="M2996" i="17"/>
  <c r="Q2995" i="17"/>
  <c r="P2995" i="17"/>
  <c r="O2995" i="17"/>
  <c r="N2995" i="17"/>
  <c r="M2995" i="17"/>
  <c r="Q2994" i="17"/>
  <c r="P2994" i="17"/>
  <c r="O2994" i="17"/>
  <c r="N2994" i="17"/>
  <c r="M2994" i="17"/>
  <c r="Q2993" i="17"/>
  <c r="P2993" i="17"/>
  <c r="O2993" i="17"/>
  <c r="N2993" i="17"/>
  <c r="M2993" i="17"/>
  <c r="Q2992" i="17"/>
  <c r="P2992" i="17"/>
  <c r="O2992" i="17"/>
  <c r="N2992" i="17"/>
  <c r="M2992" i="17"/>
  <c r="Q2991" i="17"/>
  <c r="P2991" i="17"/>
  <c r="O2991" i="17"/>
  <c r="N2991" i="17"/>
  <c r="M2991" i="17"/>
  <c r="Q2990" i="17"/>
  <c r="P2990" i="17"/>
  <c r="O2990" i="17"/>
  <c r="N2990" i="17"/>
  <c r="M2990" i="17"/>
  <c r="Q2989" i="17"/>
  <c r="P2989" i="17"/>
  <c r="O2989" i="17"/>
  <c r="N2989" i="17"/>
  <c r="M2989" i="17"/>
  <c r="Q2988" i="17"/>
  <c r="P2988" i="17"/>
  <c r="O2988" i="17"/>
  <c r="N2988" i="17"/>
  <c r="M2988" i="17"/>
  <c r="Q2987" i="17"/>
  <c r="P2987" i="17"/>
  <c r="O2987" i="17"/>
  <c r="N2987" i="17"/>
  <c r="M2987" i="17"/>
  <c r="Q2986" i="17"/>
  <c r="P2986" i="17"/>
  <c r="O2986" i="17"/>
  <c r="N2986" i="17"/>
  <c r="M2986" i="17"/>
  <c r="Q2985" i="17"/>
  <c r="P2985" i="17"/>
  <c r="O2985" i="17"/>
  <c r="N2985" i="17"/>
  <c r="M2985" i="17"/>
  <c r="Q2984" i="17"/>
  <c r="P2984" i="17"/>
  <c r="O2984" i="17"/>
  <c r="N2984" i="17"/>
  <c r="M2984" i="17"/>
  <c r="Q2983" i="17"/>
  <c r="P2983" i="17"/>
  <c r="O2983" i="17"/>
  <c r="N2983" i="17"/>
  <c r="M2983" i="17"/>
  <c r="Q2982" i="17"/>
  <c r="P2982" i="17"/>
  <c r="O2982" i="17"/>
  <c r="N2982" i="17"/>
  <c r="M2982" i="17"/>
  <c r="Q2981" i="17"/>
  <c r="P2981" i="17"/>
  <c r="O2981" i="17"/>
  <c r="N2981" i="17"/>
  <c r="M2981" i="17"/>
  <c r="Q2980" i="17"/>
  <c r="P2980" i="17"/>
  <c r="O2980" i="17"/>
  <c r="N2980" i="17"/>
  <c r="M2980" i="17"/>
  <c r="Q2979" i="17"/>
  <c r="P2979" i="17"/>
  <c r="O2979" i="17"/>
  <c r="N2979" i="17"/>
  <c r="M2979" i="17"/>
  <c r="Q2978" i="17"/>
  <c r="P2978" i="17"/>
  <c r="O2978" i="17"/>
  <c r="N2978" i="17"/>
  <c r="M2978" i="17"/>
  <c r="Q2977" i="17"/>
  <c r="P2977" i="17"/>
  <c r="O2977" i="17"/>
  <c r="N2977" i="17"/>
  <c r="M2977" i="17"/>
  <c r="Q2976" i="17"/>
  <c r="P2976" i="17"/>
  <c r="O2976" i="17"/>
  <c r="N2976" i="17"/>
  <c r="M2976" i="17"/>
  <c r="Q2975" i="17"/>
  <c r="P2975" i="17"/>
  <c r="O2975" i="17"/>
  <c r="N2975" i="17"/>
  <c r="M2975" i="17"/>
  <c r="Q2974" i="17"/>
  <c r="P2974" i="17"/>
  <c r="O2974" i="17"/>
  <c r="N2974" i="17"/>
  <c r="M2974" i="17"/>
  <c r="Q2973" i="17"/>
  <c r="P2973" i="17"/>
  <c r="O2973" i="17"/>
  <c r="N2973" i="17"/>
  <c r="M2973" i="17"/>
  <c r="Q2972" i="17"/>
  <c r="P2972" i="17"/>
  <c r="O2972" i="17"/>
  <c r="N2972" i="17"/>
  <c r="M2972" i="17"/>
  <c r="Q2971" i="17"/>
  <c r="P2971" i="17"/>
  <c r="O2971" i="17"/>
  <c r="N2971" i="17"/>
  <c r="M2971" i="17"/>
  <c r="Q2970" i="17"/>
  <c r="P2970" i="17"/>
  <c r="O2970" i="17"/>
  <c r="N2970" i="17"/>
  <c r="M2970" i="17"/>
  <c r="Q2969" i="17"/>
  <c r="P2969" i="17"/>
  <c r="O2969" i="17"/>
  <c r="N2969" i="17"/>
  <c r="M2969" i="17"/>
  <c r="Q2968" i="17"/>
  <c r="P2968" i="17"/>
  <c r="O2968" i="17"/>
  <c r="N2968" i="17"/>
  <c r="M2968" i="17"/>
  <c r="Q2967" i="17"/>
  <c r="P2967" i="17"/>
  <c r="O2967" i="17"/>
  <c r="N2967" i="17"/>
  <c r="M2967" i="17"/>
  <c r="Q2966" i="17"/>
  <c r="P2966" i="17"/>
  <c r="O2966" i="17"/>
  <c r="N2966" i="17"/>
  <c r="M2966" i="17"/>
  <c r="Q2965" i="17"/>
  <c r="P2965" i="17"/>
  <c r="O2965" i="17"/>
  <c r="N2965" i="17"/>
  <c r="M2965" i="17"/>
  <c r="Q2964" i="17"/>
  <c r="P2964" i="17"/>
  <c r="O2964" i="17"/>
  <c r="N2964" i="17"/>
  <c r="M2964" i="17"/>
  <c r="Q2963" i="17"/>
  <c r="P2963" i="17"/>
  <c r="O2963" i="17"/>
  <c r="N2963" i="17"/>
  <c r="M2963" i="17"/>
  <c r="Q2962" i="17"/>
  <c r="P2962" i="17"/>
  <c r="O2962" i="17"/>
  <c r="N2962" i="17"/>
  <c r="M2962" i="17"/>
  <c r="Q2961" i="17"/>
  <c r="P2961" i="17"/>
  <c r="O2961" i="17"/>
  <c r="N2961" i="17"/>
  <c r="M2961" i="17"/>
  <c r="Q2960" i="17"/>
  <c r="P2960" i="17"/>
  <c r="O2960" i="17"/>
  <c r="N2960" i="17"/>
  <c r="M2960" i="17"/>
  <c r="Q2959" i="17"/>
  <c r="P2959" i="17"/>
  <c r="O2959" i="17"/>
  <c r="N2959" i="17"/>
  <c r="M2959" i="17"/>
  <c r="Q2958" i="17"/>
  <c r="P2958" i="17"/>
  <c r="O2958" i="17"/>
  <c r="N2958" i="17"/>
  <c r="M2958" i="17"/>
  <c r="Q2957" i="17"/>
  <c r="P2957" i="17"/>
  <c r="O2957" i="17"/>
  <c r="N2957" i="17"/>
  <c r="M2957" i="17"/>
  <c r="Q2956" i="17"/>
  <c r="P2956" i="17"/>
  <c r="O2956" i="17"/>
  <c r="N2956" i="17"/>
  <c r="M2956" i="17"/>
  <c r="Q2955" i="17"/>
  <c r="P2955" i="17"/>
  <c r="O2955" i="17"/>
  <c r="N2955" i="17"/>
  <c r="M2955" i="17"/>
  <c r="Q2954" i="17"/>
  <c r="P2954" i="17"/>
  <c r="O2954" i="17"/>
  <c r="N2954" i="17"/>
  <c r="M2954" i="17"/>
  <c r="Q2953" i="17"/>
  <c r="P2953" i="17"/>
  <c r="O2953" i="17"/>
  <c r="N2953" i="17"/>
  <c r="M2953" i="17"/>
  <c r="Q2952" i="17"/>
  <c r="P2952" i="17"/>
  <c r="O2952" i="17"/>
  <c r="N2952" i="17"/>
  <c r="M2952" i="17"/>
  <c r="Q2951" i="17"/>
  <c r="P2951" i="17"/>
  <c r="O2951" i="17"/>
  <c r="N2951" i="17"/>
  <c r="M2951" i="17"/>
  <c r="Q2950" i="17"/>
  <c r="P2950" i="17"/>
  <c r="O2950" i="17"/>
  <c r="N2950" i="17"/>
  <c r="M2950" i="17"/>
  <c r="Q2949" i="17"/>
  <c r="P2949" i="17"/>
  <c r="O2949" i="17"/>
  <c r="N2949" i="17"/>
  <c r="M2949" i="17"/>
  <c r="Q2948" i="17"/>
  <c r="P2948" i="17"/>
  <c r="O2948" i="17"/>
  <c r="N2948" i="17"/>
  <c r="M2948" i="17"/>
  <c r="Q2947" i="17"/>
  <c r="P2947" i="17"/>
  <c r="O2947" i="17"/>
  <c r="N2947" i="17"/>
  <c r="M2947" i="17"/>
  <c r="Q2946" i="17"/>
  <c r="P2946" i="17"/>
  <c r="O2946" i="17"/>
  <c r="N2946" i="17"/>
  <c r="M2946" i="17"/>
  <c r="Q2945" i="17"/>
  <c r="P2945" i="17"/>
  <c r="O2945" i="17"/>
  <c r="N2945" i="17"/>
  <c r="M2945" i="17"/>
  <c r="Q2944" i="17"/>
  <c r="P2944" i="17"/>
  <c r="O2944" i="17"/>
  <c r="N2944" i="17"/>
  <c r="M2944" i="17"/>
  <c r="Q2943" i="17"/>
  <c r="P2943" i="17"/>
  <c r="O2943" i="17"/>
  <c r="N2943" i="17"/>
  <c r="M2943" i="17"/>
  <c r="Q2942" i="17"/>
  <c r="P2942" i="17"/>
  <c r="O2942" i="17"/>
  <c r="N2942" i="17"/>
  <c r="M2942" i="17"/>
  <c r="Q2941" i="17"/>
  <c r="P2941" i="17"/>
  <c r="O2941" i="17"/>
  <c r="N2941" i="17"/>
  <c r="M2941" i="17"/>
  <c r="Q2940" i="17"/>
  <c r="P2940" i="17"/>
  <c r="O2940" i="17"/>
  <c r="N2940" i="17"/>
  <c r="M2940" i="17"/>
  <c r="Q2939" i="17"/>
  <c r="P2939" i="17"/>
  <c r="O2939" i="17"/>
  <c r="N2939" i="17"/>
  <c r="M2939" i="17"/>
  <c r="Q2938" i="17"/>
  <c r="P2938" i="17"/>
  <c r="O2938" i="17"/>
  <c r="N2938" i="17"/>
  <c r="M2938" i="17"/>
  <c r="Q2937" i="17"/>
  <c r="P2937" i="17"/>
  <c r="O2937" i="17"/>
  <c r="N2937" i="17"/>
  <c r="M2937" i="17"/>
  <c r="Q2936" i="17"/>
  <c r="P2936" i="17"/>
  <c r="O2936" i="17"/>
  <c r="N2936" i="17"/>
  <c r="M2936" i="17"/>
  <c r="Q2935" i="17"/>
  <c r="P2935" i="17"/>
  <c r="O2935" i="17"/>
  <c r="N2935" i="17"/>
  <c r="M2935" i="17"/>
  <c r="Q2934" i="17"/>
  <c r="P2934" i="17"/>
  <c r="O2934" i="17"/>
  <c r="N2934" i="17"/>
  <c r="M2934" i="17"/>
  <c r="Q2933" i="17"/>
  <c r="P2933" i="17"/>
  <c r="O2933" i="17"/>
  <c r="N2933" i="17"/>
  <c r="M2933" i="17"/>
  <c r="Q2932" i="17"/>
  <c r="P2932" i="17"/>
  <c r="O2932" i="17"/>
  <c r="N2932" i="17"/>
  <c r="M2932" i="17"/>
  <c r="Q2931" i="17"/>
  <c r="P2931" i="17"/>
  <c r="O2931" i="17"/>
  <c r="N2931" i="17"/>
  <c r="M2931" i="17"/>
  <c r="Q2930" i="17"/>
  <c r="P2930" i="17"/>
  <c r="O2930" i="17"/>
  <c r="N2930" i="17"/>
  <c r="M2930" i="17"/>
  <c r="Q2929" i="17"/>
  <c r="P2929" i="17"/>
  <c r="O2929" i="17"/>
  <c r="N2929" i="17"/>
  <c r="M2929" i="17"/>
  <c r="Q2928" i="17"/>
  <c r="P2928" i="17"/>
  <c r="O2928" i="17"/>
  <c r="N2928" i="17"/>
  <c r="M2928" i="17"/>
  <c r="Q2927" i="17"/>
  <c r="P2927" i="17"/>
  <c r="O2927" i="17"/>
  <c r="N2927" i="17"/>
  <c r="M2927" i="17"/>
  <c r="Q2926" i="17"/>
  <c r="P2926" i="17"/>
  <c r="O2926" i="17"/>
  <c r="N2926" i="17"/>
  <c r="M2926" i="17"/>
  <c r="Q2925" i="17"/>
  <c r="P2925" i="17"/>
  <c r="O2925" i="17"/>
  <c r="N2925" i="17"/>
  <c r="M2925" i="17"/>
  <c r="Q2924" i="17"/>
  <c r="P2924" i="17"/>
  <c r="O2924" i="17"/>
  <c r="N2924" i="17"/>
  <c r="M2924" i="17"/>
  <c r="Q2923" i="17"/>
  <c r="P2923" i="17"/>
  <c r="O2923" i="17"/>
  <c r="N2923" i="17"/>
  <c r="M2923" i="17"/>
  <c r="Q2922" i="17"/>
  <c r="P2922" i="17"/>
  <c r="O2922" i="17"/>
  <c r="N2922" i="17"/>
  <c r="M2922" i="17"/>
  <c r="Q2921" i="17"/>
  <c r="P2921" i="17"/>
  <c r="O2921" i="17"/>
  <c r="N2921" i="17"/>
  <c r="M2921" i="17"/>
  <c r="Q2920" i="17"/>
  <c r="P2920" i="17"/>
  <c r="O2920" i="17"/>
  <c r="N2920" i="17"/>
  <c r="M2920" i="17"/>
  <c r="Q2919" i="17"/>
  <c r="P2919" i="17"/>
  <c r="O2919" i="17"/>
  <c r="N2919" i="17"/>
  <c r="M2919" i="17"/>
  <c r="Q2918" i="17"/>
  <c r="P2918" i="17"/>
  <c r="O2918" i="17"/>
  <c r="N2918" i="17"/>
  <c r="M2918" i="17"/>
  <c r="Q2917" i="17"/>
  <c r="P2917" i="17"/>
  <c r="O2917" i="17"/>
  <c r="N2917" i="17"/>
  <c r="M2917" i="17"/>
  <c r="Q2916" i="17"/>
  <c r="P2916" i="17"/>
  <c r="O2916" i="17"/>
  <c r="N2916" i="17"/>
  <c r="M2916" i="17"/>
  <c r="Q2915" i="17"/>
  <c r="P2915" i="17"/>
  <c r="O2915" i="17"/>
  <c r="N2915" i="17"/>
  <c r="M2915" i="17"/>
  <c r="Q2914" i="17"/>
  <c r="P2914" i="17"/>
  <c r="O2914" i="17"/>
  <c r="N2914" i="17"/>
  <c r="M2914" i="17"/>
  <c r="Q2913" i="17"/>
  <c r="P2913" i="17"/>
  <c r="O2913" i="17"/>
  <c r="N2913" i="17"/>
  <c r="M2913" i="17"/>
  <c r="Q2912" i="17"/>
  <c r="P2912" i="17"/>
  <c r="O2912" i="17"/>
  <c r="N2912" i="17"/>
  <c r="M2912" i="17"/>
  <c r="Q2911" i="17"/>
  <c r="P2911" i="17"/>
  <c r="O2911" i="17"/>
  <c r="N2911" i="17"/>
  <c r="M2911" i="17"/>
  <c r="Q2910" i="17"/>
  <c r="P2910" i="17"/>
  <c r="O2910" i="17"/>
  <c r="N2910" i="17"/>
  <c r="M2910" i="17"/>
  <c r="Q2909" i="17"/>
  <c r="P2909" i="17"/>
  <c r="O2909" i="17"/>
  <c r="N2909" i="17"/>
  <c r="M2909" i="17"/>
  <c r="Q2908" i="17"/>
  <c r="P2908" i="17"/>
  <c r="O2908" i="17"/>
  <c r="N2908" i="17"/>
  <c r="M2908" i="17"/>
  <c r="Q2907" i="17"/>
  <c r="P2907" i="17"/>
  <c r="O2907" i="17"/>
  <c r="N2907" i="17"/>
  <c r="M2907" i="17"/>
  <c r="Q2906" i="17"/>
  <c r="P2906" i="17"/>
  <c r="O2906" i="17"/>
  <c r="N2906" i="17"/>
  <c r="M2906" i="17"/>
  <c r="Q2905" i="17"/>
  <c r="P2905" i="17"/>
  <c r="O2905" i="17"/>
  <c r="N2905" i="17"/>
  <c r="M2905" i="17"/>
  <c r="Q2904" i="17"/>
  <c r="P2904" i="17"/>
  <c r="O2904" i="17"/>
  <c r="N2904" i="17"/>
  <c r="M2904" i="17"/>
  <c r="Q2903" i="17"/>
  <c r="P2903" i="17"/>
  <c r="O2903" i="17"/>
  <c r="N2903" i="17"/>
  <c r="M2903" i="17"/>
  <c r="Q2902" i="17"/>
  <c r="P2902" i="17"/>
  <c r="O2902" i="17"/>
  <c r="N2902" i="17"/>
  <c r="M2902" i="17"/>
  <c r="Q2901" i="17"/>
  <c r="P2901" i="17"/>
  <c r="O2901" i="17"/>
  <c r="N2901" i="17"/>
  <c r="M2901" i="17"/>
  <c r="Q2900" i="17"/>
  <c r="P2900" i="17"/>
  <c r="O2900" i="17"/>
  <c r="N2900" i="17"/>
  <c r="M2900" i="17"/>
  <c r="Q2899" i="17"/>
  <c r="P2899" i="17"/>
  <c r="O2899" i="17"/>
  <c r="N2899" i="17"/>
  <c r="M2899" i="17"/>
  <c r="Q2898" i="17"/>
  <c r="P2898" i="17"/>
  <c r="O2898" i="17"/>
  <c r="N2898" i="17"/>
  <c r="M2898" i="17"/>
  <c r="Q2897" i="17"/>
  <c r="P2897" i="17"/>
  <c r="O2897" i="17"/>
  <c r="N2897" i="17"/>
  <c r="M2897" i="17"/>
  <c r="Q2896" i="17"/>
  <c r="P2896" i="17"/>
  <c r="O2896" i="17"/>
  <c r="N2896" i="17"/>
  <c r="M2896" i="17"/>
  <c r="Q2895" i="17"/>
  <c r="P2895" i="17"/>
  <c r="O2895" i="17"/>
  <c r="N2895" i="17"/>
  <c r="M2895" i="17"/>
  <c r="Q2894" i="17"/>
  <c r="P2894" i="17"/>
  <c r="O2894" i="17"/>
  <c r="N2894" i="17"/>
  <c r="M2894" i="17"/>
  <c r="Q2893" i="17"/>
  <c r="P2893" i="17"/>
  <c r="O2893" i="17"/>
  <c r="N2893" i="17"/>
  <c r="M2893" i="17"/>
  <c r="Q2892" i="17"/>
  <c r="P2892" i="17"/>
  <c r="O2892" i="17"/>
  <c r="N2892" i="17"/>
  <c r="M2892" i="17"/>
  <c r="Q2891" i="17"/>
  <c r="P2891" i="17"/>
  <c r="O2891" i="17"/>
  <c r="N2891" i="17"/>
  <c r="M2891" i="17"/>
  <c r="Q2890" i="17"/>
  <c r="P2890" i="17"/>
  <c r="O2890" i="17"/>
  <c r="N2890" i="17"/>
  <c r="M2890" i="17"/>
  <c r="Q2889" i="17"/>
  <c r="P2889" i="17"/>
  <c r="O2889" i="17"/>
  <c r="N2889" i="17"/>
  <c r="M2889" i="17"/>
  <c r="Q2888" i="17"/>
  <c r="P2888" i="17"/>
  <c r="O2888" i="17"/>
  <c r="N2888" i="17"/>
  <c r="M2888" i="17"/>
  <c r="Q2887" i="17"/>
  <c r="P2887" i="17"/>
  <c r="O2887" i="17"/>
  <c r="N2887" i="17"/>
  <c r="M2887" i="17"/>
  <c r="Q2886" i="17"/>
  <c r="P2886" i="17"/>
  <c r="O2886" i="17"/>
  <c r="N2886" i="17"/>
  <c r="M2886" i="17"/>
  <c r="Q2885" i="17"/>
  <c r="P2885" i="17"/>
  <c r="O2885" i="17"/>
  <c r="N2885" i="17"/>
  <c r="M2885" i="17"/>
  <c r="Q2884" i="17"/>
  <c r="P2884" i="17"/>
  <c r="O2884" i="17"/>
  <c r="N2884" i="17"/>
  <c r="M2884" i="17"/>
  <c r="Q2883" i="17"/>
  <c r="P2883" i="17"/>
  <c r="O2883" i="17"/>
  <c r="N2883" i="17"/>
  <c r="M2883" i="17"/>
  <c r="Q2882" i="17"/>
  <c r="P2882" i="17"/>
  <c r="O2882" i="17"/>
  <c r="N2882" i="17"/>
  <c r="M2882" i="17"/>
  <c r="Q2881" i="17"/>
  <c r="P2881" i="17"/>
  <c r="O2881" i="17"/>
  <c r="N2881" i="17"/>
  <c r="M2881" i="17"/>
  <c r="Q2880" i="17"/>
  <c r="P2880" i="17"/>
  <c r="O2880" i="17"/>
  <c r="N2880" i="17"/>
  <c r="M2880" i="17"/>
  <c r="Q2879" i="17"/>
  <c r="P2879" i="17"/>
  <c r="O2879" i="17"/>
  <c r="N2879" i="17"/>
  <c r="M2879" i="17"/>
  <c r="Q2878" i="17"/>
  <c r="P2878" i="17"/>
  <c r="O2878" i="17"/>
  <c r="N2878" i="17"/>
  <c r="M2878" i="17"/>
  <c r="Q2877" i="17"/>
  <c r="P2877" i="17"/>
  <c r="O2877" i="17"/>
  <c r="N2877" i="17"/>
  <c r="M2877" i="17"/>
  <c r="Q2876" i="17"/>
  <c r="P2876" i="17"/>
  <c r="O2876" i="17"/>
  <c r="N2876" i="17"/>
  <c r="M2876" i="17"/>
  <c r="Q2875" i="17"/>
  <c r="P2875" i="17"/>
  <c r="O2875" i="17"/>
  <c r="N2875" i="17"/>
  <c r="M2875" i="17"/>
  <c r="Q2874" i="17"/>
  <c r="P2874" i="17"/>
  <c r="O2874" i="17"/>
  <c r="N2874" i="17"/>
  <c r="M2874" i="17"/>
  <c r="Q2873" i="17"/>
  <c r="P2873" i="17"/>
  <c r="O2873" i="17"/>
  <c r="N2873" i="17"/>
  <c r="M2873" i="17"/>
  <c r="Q2872" i="17"/>
  <c r="P2872" i="17"/>
  <c r="O2872" i="17"/>
  <c r="N2872" i="17"/>
  <c r="M2872" i="17"/>
  <c r="Q2871" i="17"/>
  <c r="P2871" i="17"/>
  <c r="O2871" i="17"/>
  <c r="N2871" i="17"/>
  <c r="M2871" i="17"/>
  <c r="Q2870" i="17"/>
  <c r="P2870" i="17"/>
  <c r="O2870" i="17"/>
  <c r="N2870" i="17"/>
  <c r="M2870" i="17"/>
  <c r="Q2869" i="17"/>
  <c r="P2869" i="17"/>
  <c r="O2869" i="17"/>
  <c r="N2869" i="17"/>
  <c r="M2869" i="17"/>
  <c r="Q2868" i="17"/>
  <c r="P2868" i="17"/>
  <c r="O2868" i="17"/>
  <c r="N2868" i="17"/>
  <c r="M2868" i="17"/>
  <c r="Q2867" i="17"/>
  <c r="P2867" i="17"/>
  <c r="O2867" i="17"/>
  <c r="N2867" i="17"/>
  <c r="M2867" i="17"/>
  <c r="Q2866" i="17"/>
  <c r="P2866" i="17"/>
  <c r="O2866" i="17"/>
  <c r="N2866" i="17"/>
  <c r="M2866" i="17"/>
  <c r="Q2865" i="17"/>
  <c r="P2865" i="17"/>
  <c r="O2865" i="17"/>
  <c r="N2865" i="17"/>
  <c r="M2865" i="17"/>
  <c r="Q2864" i="17"/>
  <c r="P2864" i="17"/>
  <c r="O2864" i="17"/>
  <c r="N2864" i="17"/>
  <c r="M2864" i="17"/>
  <c r="Q2863" i="17"/>
  <c r="P2863" i="17"/>
  <c r="O2863" i="17"/>
  <c r="N2863" i="17"/>
  <c r="M2863" i="17"/>
  <c r="Q2862" i="17"/>
  <c r="P2862" i="17"/>
  <c r="O2862" i="17"/>
  <c r="N2862" i="17"/>
  <c r="M2862" i="17"/>
  <c r="Q2861" i="17"/>
  <c r="P2861" i="17"/>
  <c r="O2861" i="17"/>
  <c r="N2861" i="17"/>
  <c r="M2861" i="17"/>
  <c r="Q2860" i="17"/>
  <c r="P2860" i="17"/>
  <c r="O2860" i="17"/>
  <c r="N2860" i="17"/>
  <c r="M2860" i="17"/>
  <c r="Q2859" i="17"/>
  <c r="P2859" i="17"/>
  <c r="O2859" i="17"/>
  <c r="N2859" i="17"/>
  <c r="M2859" i="17"/>
  <c r="Q2858" i="17"/>
  <c r="P2858" i="17"/>
  <c r="O2858" i="17"/>
  <c r="N2858" i="17"/>
  <c r="M2858" i="17"/>
  <c r="Q2857" i="17"/>
  <c r="P2857" i="17"/>
  <c r="O2857" i="17"/>
  <c r="N2857" i="17"/>
  <c r="M2857" i="17"/>
  <c r="Q2856" i="17"/>
  <c r="P2856" i="17"/>
  <c r="O2856" i="17"/>
  <c r="N2856" i="17"/>
  <c r="M2856" i="17"/>
  <c r="Q2855" i="17"/>
  <c r="P2855" i="17"/>
  <c r="O2855" i="17"/>
  <c r="N2855" i="17"/>
  <c r="M2855" i="17"/>
  <c r="Q2854" i="17"/>
  <c r="P2854" i="17"/>
  <c r="O2854" i="17"/>
  <c r="N2854" i="17"/>
  <c r="M2854" i="17"/>
  <c r="Q2853" i="17"/>
  <c r="P2853" i="17"/>
  <c r="O2853" i="17"/>
  <c r="N2853" i="17"/>
  <c r="M2853" i="17"/>
  <c r="Q2852" i="17"/>
  <c r="P2852" i="17"/>
  <c r="O2852" i="17"/>
  <c r="N2852" i="17"/>
  <c r="M2852" i="17"/>
  <c r="Q2851" i="17"/>
  <c r="P2851" i="17"/>
  <c r="O2851" i="17"/>
  <c r="N2851" i="17"/>
  <c r="M2851" i="17"/>
  <c r="Q2850" i="17"/>
  <c r="P2850" i="17"/>
  <c r="O2850" i="17"/>
  <c r="N2850" i="17"/>
  <c r="M2850" i="17"/>
  <c r="Q2849" i="17"/>
  <c r="P2849" i="17"/>
  <c r="O2849" i="17"/>
  <c r="N2849" i="17"/>
  <c r="M2849" i="17"/>
  <c r="Q2848" i="17"/>
  <c r="P2848" i="17"/>
  <c r="O2848" i="17"/>
  <c r="N2848" i="17"/>
  <c r="M2848" i="17"/>
  <c r="Q2847" i="17"/>
  <c r="P2847" i="17"/>
  <c r="O2847" i="17"/>
  <c r="N2847" i="17"/>
  <c r="M2847" i="17"/>
  <c r="Q2846" i="17"/>
  <c r="P2846" i="17"/>
  <c r="O2846" i="17"/>
  <c r="N2846" i="17"/>
  <c r="M2846" i="17"/>
  <c r="Q2845" i="17"/>
  <c r="P2845" i="17"/>
  <c r="O2845" i="17"/>
  <c r="N2845" i="17"/>
  <c r="M2845" i="17"/>
  <c r="Q2844" i="17"/>
  <c r="P2844" i="17"/>
  <c r="O2844" i="17"/>
  <c r="N2844" i="17"/>
  <c r="M2844" i="17"/>
  <c r="Q2843" i="17"/>
  <c r="P2843" i="17"/>
  <c r="O2843" i="17"/>
  <c r="N2843" i="17"/>
  <c r="M2843" i="17"/>
  <c r="Q2842" i="17"/>
  <c r="P2842" i="17"/>
  <c r="O2842" i="17"/>
  <c r="N2842" i="17"/>
  <c r="M2842" i="17"/>
  <c r="Q2841" i="17"/>
  <c r="P2841" i="17"/>
  <c r="O2841" i="17"/>
  <c r="N2841" i="17"/>
  <c r="M2841" i="17"/>
  <c r="Q2840" i="17"/>
  <c r="P2840" i="17"/>
  <c r="O2840" i="17"/>
  <c r="N2840" i="17"/>
  <c r="M2840" i="17"/>
  <c r="Q2839" i="17"/>
  <c r="P2839" i="17"/>
  <c r="O2839" i="17"/>
  <c r="N2839" i="17"/>
  <c r="M2839" i="17"/>
  <c r="Q2838" i="17"/>
  <c r="P2838" i="17"/>
  <c r="O2838" i="17"/>
  <c r="N2838" i="17"/>
  <c r="M2838" i="17"/>
  <c r="Q2837" i="17"/>
  <c r="P2837" i="17"/>
  <c r="O2837" i="17"/>
  <c r="N2837" i="17"/>
  <c r="M2837" i="17"/>
  <c r="Q2836" i="17"/>
  <c r="P2836" i="17"/>
  <c r="O2836" i="17"/>
  <c r="N2836" i="17"/>
  <c r="M2836" i="17"/>
  <c r="Q2835" i="17"/>
  <c r="P2835" i="17"/>
  <c r="O2835" i="17"/>
  <c r="N2835" i="17"/>
  <c r="M2835" i="17"/>
  <c r="Q2834" i="17"/>
  <c r="P2834" i="17"/>
  <c r="O2834" i="17"/>
  <c r="N2834" i="17"/>
  <c r="M2834" i="17"/>
  <c r="Q2833" i="17"/>
  <c r="P2833" i="17"/>
  <c r="O2833" i="17"/>
  <c r="N2833" i="17"/>
  <c r="M2833" i="17"/>
  <c r="Q2832" i="17"/>
  <c r="P2832" i="17"/>
  <c r="O2832" i="17"/>
  <c r="N2832" i="17"/>
  <c r="M2832" i="17"/>
  <c r="Q2831" i="17"/>
  <c r="P2831" i="17"/>
  <c r="O2831" i="17"/>
  <c r="N2831" i="17"/>
  <c r="M2831" i="17"/>
  <c r="Q2830" i="17"/>
  <c r="P2830" i="17"/>
  <c r="O2830" i="17"/>
  <c r="N2830" i="17"/>
  <c r="M2830" i="17"/>
  <c r="Q2829" i="17"/>
  <c r="P2829" i="17"/>
  <c r="O2829" i="17"/>
  <c r="N2829" i="17"/>
  <c r="M2829" i="17"/>
  <c r="Q2828" i="17"/>
  <c r="P2828" i="17"/>
  <c r="O2828" i="17"/>
  <c r="N2828" i="17"/>
  <c r="M2828" i="17"/>
  <c r="Q2827" i="17"/>
  <c r="P2827" i="17"/>
  <c r="O2827" i="17"/>
  <c r="N2827" i="17"/>
  <c r="M2827" i="17"/>
  <c r="Q2826" i="17"/>
  <c r="P2826" i="17"/>
  <c r="O2826" i="17"/>
  <c r="N2826" i="17"/>
  <c r="M2826" i="17"/>
  <c r="Q2825" i="17"/>
  <c r="P2825" i="17"/>
  <c r="O2825" i="17"/>
  <c r="N2825" i="17"/>
  <c r="M2825" i="17"/>
  <c r="Q2824" i="17"/>
  <c r="P2824" i="17"/>
  <c r="O2824" i="17"/>
  <c r="N2824" i="17"/>
  <c r="M2824" i="17"/>
  <c r="Q2823" i="17"/>
  <c r="P2823" i="17"/>
  <c r="O2823" i="17"/>
  <c r="N2823" i="17"/>
  <c r="M2823" i="17"/>
  <c r="Q2822" i="17"/>
  <c r="P2822" i="17"/>
  <c r="O2822" i="17"/>
  <c r="N2822" i="17"/>
  <c r="M2822" i="17"/>
  <c r="Q2821" i="17"/>
  <c r="P2821" i="17"/>
  <c r="O2821" i="17"/>
  <c r="N2821" i="17"/>
  <c r="M2821" i="17"/>
  <c r="Q2820" i="17"/>
  <c r="P2820" i="17"/>
  <c r="O2820" i="17"/>
  <c r="N2820" i="17"/>
  <c r="M2820" i="17"/>
  <c r="Q2819" i="17"/>
  <c r="P2819" i="17"/>
  <c r="O2819" i="17"/>
  <c r="N2819" i="17"/>
  <c r="M2819" i="17"/>
  <c r="Q2818" i="17"/>
  <c r="P2818" i="17"/>
  <c r="O2818" i="17"/>
  <c r="N2818" i="17"/>
  <c r="M2818" i="17"/>
  <c r="Q2817" i="17"/>
  <c r="P2817" i="17"/>
  <c r="O2817" i="17"/>
  <c r="N2817" i="17"/>
  <c r="M2817" i="17"/>
  <c r="Q2816" i="17"/>
  <c r="P2816" i="17"/>
  <c r="O2816" i="17"/>
  <c r="N2816" i="17"/>
  <c r="M2816" i="17"/>
  <c r="Q2815" i="17"/>
  <c r="P2815" i="17"/>
  <c r="O2815" i="17"/>
  <c r="N2815" i="17"/>
  <c r="M2815" i="17"/>
  <c r="Q2814" i="17"/>
  <c r="P2814" i="17"/>
  <c r="O2814" i="17"/>
  <c r="N2814" i="17"/>
  <c r="M2814" i="17"/>
  <c r="Q2813" i="17"/>
  <c r="P2813" i="17"/>
  <c r="O2813" i="17"/>
  <c r="N2813" i="17"/>
  <c r="M2813" i="17"/>
  <c r="Q2812" i="17"/>
  <c r="P2812" i="17"/>
  <c r="O2812" i="17"/>
  <c r="N2812" i="17"/>
  <c r="M2812" i="17"/>
  <c r="Q2811" i="17"/>
  <c r="P2811" i="17"/>
  <c r="O2811" i="17"/>
  <c r="N2811" i="17"/>
  <c r="M2811" i="17"/>
  <c r="Q2810" i="17"/>
  <c r="P2810" i="17"/>
  <c r="O2810" i="17"/>
  <c r="N2810" i="17"/>
  <c r="M2810" i="17"/>
  <c r="Q2809" i="17"/>
  <c r="P2809" i="17"/>
  <c r="O2809" i="17"/>
  <c r="N2809" i="17"/>
  <c r="M2809" i="17"/>
  <c r="Q2808" i="17"/>
  <c r="P2808" i="17"/>
  <c r="O2808" i="17"/>
  <c r="N2808" i="17"/>
  <c r="M2808" i="17"/>
  <c r="Q2807" i="17"/>
  <c r="P2807" i="17"/>
  <c r="O2807" i="17"/>
  <c r="N2807" i="17"/>
  <c r="M2807" i="17"/>
  <c r="Q2806" i="17"/>
  <c r="P2806" i="17"/>
  <c r="O2806" i="17"/>
  <c r="N2806" i="17"/>
  <c r="M2806" i="17"/>
  <c r="Q2805" i="17"/>
  <c r="P2805" i="17"/>
  <c r="O2805" i="17"/>
  <c r="N2805" i="17"/>
  <c r="M2805" i="17"/>
  <c r="Q2804" i="17"/>
  <c r="P2804" i="17"/>
  <c r="O2804" i="17"/>
  <c r="N2804" i="17"/>
  <c r="M2804" i="17"/>
  <c r="Q2803" i="17"/>
  <c r="P2803" i="17"/>
  <c r="O2803" i="17"/>
  <c r="N2803" i="17"/>
  <c r="M2803" i="17"/>
  <c r="Q2802" i="17"/>
  <c r="P2802" i="17"/>
  <c r="O2802" i="17"/>
  <c r="N2802" i="17"/>
  <c r="M2802" i="17"/>
  <c r="Q2801" i="17"/>
  <c r="P2801" i="17"/>
  <c r="O2801" i="17"/>
  <c r="N2801" i="17"/>
  <c r="M2801" i="17"/>
  <c r="Q2800" i="17"/>
  <c r="P2800" i="17"/>
  <c r="O2800" i="17"/>
  <c r="N2800" i="17"/>
  <c r="M2800" i="17"/>
  <c r="Q2799" i="17"/>
  <c r="P2799" i="17"/>
  <c r="O2799" i="17"/>
  <c r="N2799" i="17"/>
  <c r="M2799" i="17"/>
  <c r="Q2798" i="17"/>
  <c r="P2798" i="17"/>
  <c r="O2798" i="17"/>
  <c r="N2798" i="17"/>
  <c r="M2798" i="17"/>
  <c r="Q2797" i="17"/>
  <c r="P2797" i="17"/>
  <c r="O2797" i="17"/>
  <c r="N2797" i="17"/>
  <c r="M2797" i="17"/>
  <c r="Q2796" i="17"/>
  <c r="P2796" i="17"/>
  <c r="O2796" i="17"/>
  <c r="N2796" i="17"/>
  <c r="M2796" i="17"/>
  <c r="Q2795" i="17"/>
  <c r="P2795" i="17"/>
  <c r="O2795" i="17"/>
  <c r="N2795" i="17"/>
  <c r="M2795" i="17"/>
  <c r="Q2794" i="17"/>
  <c r="P2794" i="17"/>
  <c r="O2794" i="17"/>
  <c r="N2794" i="17"/>
  <c r="M2794" i="17"/>
  <c r="Q2793" i="17"/>
  <c r="P2793" i="17"/>
  <c r="O2793" i="17"/>
  <c r="N2793" i="17"/>
  <c r="M2793" i="17"/>
  <c r="Q2792" i="17"/>
  <c r="P2792" i="17"/>
  <c r="O2792" i="17"/>
  <c r="N2792" i="17"/>
  <c r="M2792" i="17"/>
  <c r="Q2791" i="17"/>
  <c r="P2791" i="17"/>
  <c r="O2791" i="17"/>
  <c r="N2791" i="17"/>
  <c r="M2791" i="17"/>
  <c r="Q2790" i="17"/>
  <c r="P2790" i="17"/>
  <c r="O2790" i="17"/>
  <c r="N2790" i="17"/>
  <c r="M2790" i="17"/>
  <c r="Q2789" i="17"/>
  <c r="P2789" i="17"/>
  <c r="O2789" i="17"/>
  <c r="N2789" i="17"/>
  <c r="M2789" i="17"/>
  <c r="Q2788" i="17"/>
  <c r="P2788" i="17"/>
  <c r="O2788" i="17"/>
  <c r="N2788" i="17"/>
  <c r="M2788" i="17"/>
  <c r="Q2787" i="17"/>
  <c r="P2787" i="17"/>
  <c r="O2787" i="17"/>
  <c r="N2787" i="17"/>
  <c r="M2787" i="17"/>
  <c r="Q2786" i="17"/>
  <c r="P2786" i="17"/>
  <c r="O2786" i="17"/>
  <c r="N2786" i="17"/>
  <c r="M2786" i="17"/>
  <c r="Q2785" i="17"/>
  <c r="P2785" i="17"/>
  <c r="O2785" i="17"/>
  <c r="N2785" i="17"/>
  <c r="M2785" i="17"/>
  <c r="Q2784" i="17"/>
  <c r="P2784" i="17"/>
  <c r="O2784" i="17"/>
  <c r="N2784" i="17"/>
  <c r="M2784" i="17"/>
  <c r="Q2783" i="17"/>
  <c r="P2783" i="17"/>
  <c r="O2783" i="17"/>
  <c r="N2783" i="17"/>
  <c r="M2783" i="17"/>
  <c r="Q2782" i="17"/>
  <c r="P2782" i="17"/>
  <c r="O2782" i="17"/>
  <c r="N2782" i="17"/>
  <c r="M2782" i="17"/>
  <c r="Q2781" i="17"/>
  <c r="P2781" i="17"/>
  <c r="O2781" i="17"/>
  <c r="N2781" i="17"/>
  <c r="M2781" i="17"/>
  <c r="Q2780" i="17"/>
  <c r="P2780" i="17"/>
  <c r="O2780" i="17"/>
  <c r="N2780" i="17"/>
  <c r="M2780" i="17"/>
  <c r="Q2779" i="17"/>
  <c r="P2779" i="17"/>
  <c r="O2779" i="17"/>
  <c r="N2779" i="17"/>
  <c r="M2779" i="17"/>
  <c r="Q2778" i="17"/>
  <c r="P2778" i="17"/>
  <c r="O2778" i="17"/>
  <c r="N2778" i="17"/>
  <c r="M2778" i="17"/>
  <c r="Q2777" i="17"/>
  <c r="P2777" i="17"/>
  <c r="O2777" i="17"/>
  <c r="N2777" i="17"/>
  <c r="M2777" i="17"/>
  <c r="Q2776" i="17"/>
  <c r="P2776" i="17"/>
  <c r="O2776" i="17"/>
  <c r="N2776" i="17"/>
  <c r="M2776" i="17"/>
  <c r="Q2775" i="17"/>
  <c r="P2775" i="17"/>
  <c r="O2775" i="17"/>
  <c r="N2775" i="17"/>
  <c r="M2775" i="17"/>
  <c r="Q2774" i="17"/>
  <c r="P2774" i="17"/>
  <c r="O2774" i="17"/>
  <c r="N2774" i="17"/>
  <c r="M2774" i="17"/>
  <c r="Q2773" i="17"/>
  <c r="P2773" i="17"/>
  <c r="O2773" i="17"/>
  <c r="N2773" i="17"/>
  <c r="M2773" i="17"/>
  <c r="Q2772" i="17"/>
  <c r="P2772" i="17"/>
  <c r="O2772" i="17"/>
  <c r="N2772" i="17"/>
  <c r="M2772" i="17"/>
  <c r="Q2771" i="17"/>
  <c r="P2771" i="17"/>
  <c r="O2771" i="17"/>
  <c r="N2771" i="17"/>
  <c r="M2771" i="17"/>
  <c r="Q2770" i="17"/>
  <c r="P2770" i="17"/>
  <c r="O2770" i="17"/>
  <c r="N2770" i="17"/>
  <c r="M2770" i="17"/>
  <c r="Q2769" i="17"/>
  <c r="P2769" i="17"/>
  <c r="O2769" i="17"/>
  <c r="N2769" i="17"/>
  <c r="M2769" i="17"/>
  <c r="Q2768" i="17"/>
  <c r="P2768" i="17"/>
  <c r="O2768" i="17"/>
  <c r="N2768" i="17"/>
  <c r="M2768" i="17"/>
  <c r="Q2767" i="17"/>
  <c r="P2767" i="17"/>
  <c r="O2767" i="17"/>
  <c r="N2767" i="17"/>
  <c r="M2767" i="17"/>
  <c r="Q2766" i="17"/>
  <c r="P2766" i="17"/>
  <c r="O2766" i="17"/>
  <c r="N2766" i="17"/>
  <c r="M2766" i="17"/>
  <c r="Q2765" i="17"/>
  <c r="P2765" i="17"/>
  <c r="O2765" i="17"/>
  <c r="N2765" i="17"/>
  <c r="M2765" i="17"/>
  <c r="Q2764" i="17"/>
  <c r="P2764" i="17"/>
  <c r="O2764" i="17"/>
  <c r="N2764" i="17"/>
  <c r="M2764" i="17"/>
  <c r="Q2763" i="17"/>
  <c r="P2763" i="17"/>
  <c r="O2763" i="17"/>
  <c r="N2763" i="17"/>
  <c r="M2763" i="17"/>
  <c r="Q2762" i="17"/>
  <c r="P2762" i="17"/>
  <c r="O2762" i="17"/>
  <c r="N2762" i="17"/>
  <c r="M2762" i="17"/>
  <c r="Q2761" i="17"/>
  <c r="P2761" i="17"/>
  <c r="O2761" i="17"/>
  <c r="N2761" i="17"/>
  <c r="M2761" i="17"/>
  <c r="Q2760" i="17"/>
  <c r="P2760" i="17"/>
  <c r="O2760" i="17"/>
  <c r="N2760" i="17"/>
  <c r="M2760" i="17"/>
  <c r="Q2759" i="17"/>
  <c r="P2759" i="17"/>
  <c r="O2759" i="17"/>
  <c r="N2759" i="17"/>
  <c r="M2759" i="17"/>
  <c r="Q2758" i="17"/>
  <c r="P2758" i="17"/>
  <c r="O2758" i="17"/>
  <c r="N2758" i="17"/>
  <c r="M2758" i="17"/>
  <c r="Q2757" i="17"/>
  <c r="P2757" i="17"/>
  <c r="O2757" i="17"/>
  <c r="N2757" i="17"/>
  <c r="M2757" i="17"/>
  <c r="Q2756" i="17"/>
  <c r="P2756" i="17"/>
  <c r="O2756" i="17"/>
  <c r="N2756" i="17"/>
  <c r="M2756" i="17"/>
  <c r="Q2755" i="17"/>
  <c r="P2755" i="17"/>
  <c r="O2755" i="17"/>
  <c r="N2755" i="17"/>
  <c r="M2755" i="17"/>
  <c r="Q2754" i="17"/>
  <c r="P2754" i="17"/>
  <c r="O2754" i="17"/>
  <c r="N2754" i="17"/>
  <c r="M2754" i="17"/>
  <c r="Q2753" i="17"/>
  <c r="P2753" i="17"/>
  <c r="O2753" i="17"/>
  <c r="N2753" i="17"/>
  <c r="M2753" i="17"/>
  <c r="Q2752" i="17"/>
  <c r="P2752" i="17"/>
  <c r="O2752" i="17"/>
  <c r="N2752" i="17"/>
  <c r="M2752" i="17"/>
  <c r="Q2751" i="17"/>
  <c r="P2751" i="17"/>
  <c r="O2751" i="17"/>
  <c r="N2751" i="17"/>
  <c r="M2751" i="17"/>
  <c r="Q2750" i="17"/>
  <c r="P2750" i="17"/>
  <c r="O2750" i="17"/>
  <c r="N2750" i="17"/>
  <c r="M2750" i="17"/>
  <c r="Q2749" i="17"/>
  <c r="P2749" i="17"/>
  <c r="O2749" i="17"/>
  <c r="N2749" i="17"/>
  <c r="M2749" i="17"/>
  <c r="Q2748" i="17"/>
  <c r="P2748" i="17"/>
  <c r="O2748" i="17"/>
  <c r="N2748" i="17"/>
  <c r="M2748" i="17"/>
  <c r="Q2747" i="17"/>
  <c r="P2747" i="17"/>
  <c r="O2747" i="17"/>
  <c r="N2747" i="17"/>
  <c r="M2747" i="17"/>
  <c r="Q2746" i="17"/>
  <c r="P2746" i="17"/>
  <c r="O2746" i="17"/>
  <c r="N2746" i="17"/>
  <c r="M2746" i="17"/>
  <c r="Q2745" i="17"/>
  <c r="P2745" i="17"/>
  <c r="O2745" i="17"/>
  <c r="N2745" i="17"/>
  <c r="M2745" i="17"/>
  <c r="Q2744" i="17"/>
  <c r="P2744" i="17"/>
  <c r="O2744" i="17"/>
  <c r="N2744" i="17"/>
  <c r="M2744" i="17"/>
  <c r="Q2743" i="17"/>
  <c r="P2743" i="17"/>
  <c r="O2743" i="17"/>
  <c r="N2743" i="17"/>
  <c r="M2743" i="17"/>
  <c r="Q2742" i="17"/>
  <c r="P2742" i="17"/>
  <c r="O2742" i="17"/>
  <c r="N2742" i="17"/>
  <c r="M2742" i="17"/>
  <c r="Q2741" i="17"/>
  <c r="P2741" i="17"/>
  <c r="O2741" i="17"/>
  <c r="N2741" i="17"/>
  <c r="M2741" i="17"/>
  <c r="Q2740" i="17"/>
  <c r="P2740" i="17"/>
  <c r="O2740" i="17"/>
  <c r="N2740" i="17"/>
  <c r="M2740" i="17"/>
  <c r="Q2739" i="17"/>
  <c r="P2739" i="17"/>
  <c r="O2739" i="17"/>
  <c r="N2739" i="17"/>
  <c r="M2739" i="17"/>
  <c r="Q2738" i="17"/>
  <c r="P2738" i="17"/>
  <c r="O2738" i="17"/>
  <c r="N2738" i="17"/>
  <c r="M2738" i="17"/>
  <c r="Q2737" i="17"/>
  <c r="P2737" i="17"/>
  <c r="O2737" i="17"/>
  <c r="N2737" i="17"/>
  <c r="M2737" i="17"/>
  <c r="Q2736" i="17"/>
  <c r="P2736" i="17"/>
  <c r="O2736" i="17"/>
  <c r="N2736" i="17"/>
  <c r="M2736" i="17"/>
  <c r="Q2735" i="17"/>
  <c r="P2735" i="17"/>
  <c r="O2735" i="17"/>
  <c r="N2735" i="17"/>
  <c r="M2735" i="17"/>
  <c r="Q2734" i="17"/>
  <c r="P2734" i="17"/>
  <c r="O2734" i="17"/>
  <c r="N2734" i="17"/>
  <c r="M2734" i="17"/>
  <c r="Q2733" i="17"/>
  <c r="P2733" i="17"/>
  <c r="O2733" i="17"/>
  <c r="N2733" i="17"/>
  <c r="M2733" i="17"/>
  <c r="Q2732" i="17"/>
  <c r="P2732" i="17"/>
  <c r="O2732" i="17"/>
  <c r="N2732" i="17"/>
  <c r="M2732" i="17"/>
  <c r="Q2731" i="17"/>
  <c r="P2731" i="17"/>
  <c r="O2731" i="17"/>
  <c r="N2731" i="17"/>
  <c r="M2731" i="17"/>
  <c r="Q2730" i="17"/>
  <c r="P2730" i="17"/>
  <c r="O2730" i="17"/>
  <c r="N2730" i="17"/>
  <c r="M2730" i="17"/>
  <c r="Q2729" i="17"/>
  <c r="P2729" i="17"/>
  <c r="O2729" i="17"/>
  <c r="N2729" i="17"/>
  <c r="M2729" i="17"/>
  <c r="Q2728" i="17"/>
  <c r="P2728" i="17"/>
  <c r="O2728" i="17"/>
  <c r="N2728" i="17"/>
  <c r="M2728" i="17"/>
  <c r="Q2727" i="17"/>
  <c r="P2727" i="17"/>
  <c r="O2727" i="17"/>
  <c r="N2727" i="17"/>
  <c r="M2727" i="17"/>
  <c r="Q2726" i="17"/>
  <c r="P2726" i="17"/>
  <c r="O2726" i="17"/>
  <c r="N2726" i="17"/>
  <c r="M2726" i="17"/>
  <c r="Q2725" i="17"/>
  <c r="P2725" i="17"/>
  <c r="O2725" i="17"/>
  <c r="N2725" i="17"/>
  <c r="M2725" i="17"/>
  <c r="Q2724" i="17"/>
  <c r="P2724" i="17"/>
  <c r="O2724" i="17"/>
  <c r="N2724" i="17"/>
  <c r="M2724" i="17"/>
  <c r="Q2723" i="17"/>
  <c r="P2723" i="17"/>
  <c r="O2723" i="17"/>
  <c r="N2723" i="17"/>
  <c r="M2723" i="17"/>
  <c r="Q2722" i="17"/>
  <c r="P2722" i="17"/>
  <c r="O2722" i="17"/>
  <c r="N2722" i="17"/>
  <c r="M2722" i="17"/>
  <c r="Q2721" i="17"/>
  <c r="P2721" i="17"/>
  <c r="O2721" i="17"/>
  <c r="N2721" i="17"/>
  <c r="M2721" i="17"/>
  <c r="Q2720" i="17"/>
  <c r="P2720" i="17"/>
  <c r="O2720" i="17"/>
  <c r="N2720" i="17"/>
  <c r="M2720" i="17"/>
  <c r="Q2719" i="17"/>
  <c r="P2719" i="17"/>
  <c r="O2719" i="17"/>
  <c r="N2719" i="17"/>
  <c r="M2719" i="17"/>
  <c r="Q2718" i="17"/>
  <c r="P2718" i="17"/>
  <c r="O2718" i="17"/>
  <c r="N2718" i="17"/>
  <c r="M2718" i="17"/>
  <c r="Q2717" i="17"/>
  <c r="P2717" i="17"/>
  <c r="O2717" i="17"/>
  <c r="N2717" i="17"/>
  <c r="M2717" i="17"/>
  <c r="Q2716" i="17"/>
  <c r="P2716" i="17"/>
  <c r="O2716" i="17"/>
  <c r="N2716" i="17"/>
  <c r="M2716" i="17"/>
  <c r="Q2715" i="17"/>
  <c r="P2715" i="17"/>
  <c r="O2715" i="17"/>
  <c r="N2715" i="17"/>
  <c r="M2715" i="17"/>
  <c r="Q2714" i="17"/>
  <c r="P2714" i="17"/>
  <c r="O2714" i="17"/>
  <c r="N2714" i="17"/>
  <c r="M2714" i="17"/>
  <c r="Q2713" i="17"/>
  <c r="P2713" i="17"/>
  <c r="O2713" i="17"/>
  <c r="N2713" i="17"/>
  <c r="M2713" i="17"/>
  <c r="Q2712" i="17"/>
  <c r="P2712" i="17"/>
  <c r="O2712" i="17"/>
  <c r="N2712" i="17"/>
  <c r="M2712" i="17"/>
  <c r="Q2711" i="17"/>
  <c r="P2711" i="17"/>
  <c r="O2711" i="17"/>
  <c r="N2711" i="17"/>
  <c r="M2711" i="17"/>
  <c r="Q2710" i="17"/>
  <c r="P2710" i="17"/>
  <c r="O2710" i="17"/>
  <c r="N2710" i="17"/>
  <c r="M2710" i="17"/>
  <c r="Q2709" i="17"/>
  <c r="P2709" i="17"/>
  <c r="O2709" i="17"/>
  <c r="N2709" i="17"/>
  <c r="M2709" i="17"/>
  <c r="Q2708" i="17"/>
  <c r="P2708" i="17"/>
  <c r="O2708" i="17"/>
  <c r="N2708" i="17"/>
  <c r="M2708" i="17"/>
  <c r="Q2707" i="17"/>
  <c r="P2707" i="17"/>
  <c r="O2707" i="17"/>
  <c r="N2707" i="17"/>
  <c r="M2707" i="17"/>
  <c r="Q2706" i="17"/>
  <c r="P2706" i="17"/>
  <c r="O2706" i="17"/>
  <c r="N2706" i="17"/>
  <c r="M2706" i="17"/>
  <c r="Q2705" i="17"/>
  <c r="P2705" i="17"/>
  <c r="O2705" i="17"/>
  <c r="N2705" i="17"/>
  <c r="M2705" i="17"/>
  <c r="Q2704" i="17"/>
  <c r="P2704" i="17"/>
  <c r="O2704" i="17"/>
  <c r="N2704" i="17"/>
  <c r="M2704" i="17"/>
  <c r="Q2703" i="17"/>
  <c r="P2703" i="17"/>
  <c r="O2703" i="17"/>
  <c r="N2703" i="17"/>
  <c r="M2703" i="17"/>
  <c r="Q2702" i="17"/>
  <c r="P2702" i="17"/>
  <c r="O2702" i="17"/>
  <c r="N2702" i="17"/>
  <c r="M2702" i="17"/>
  <c r="Q2701" i="17"/>
  <c r="P2701" i="17"/>
  <c r="O2701" i="17"/>
  <c r="N2701" i="17"/>
  <c r="M2701" i="17"/>
  <c r="Q2700" i="17"/>
  <c r="P2700" i="17"/>
  <c r="O2700" i="17"/>
  <c r="N2700" i="17"/>
  <c r="M2700" i="17"/>
  <c r="Q2699" i="17"/>
  <c r="P2699" i="17"/>
  <c r="O2699" i="17"/>
  <c r="N2699" i="17"/>
  <c r="M2699" i="17"/>
  <c r="Q2698" i="17"/>
  <c r="P2698" i="17"/>
  <c r="O2698" i="17"/>
  <c r="N2698" i="17"/>
  <c r="M2698" i="17"/>
  <c r="Q2697" i="17"/>
  <c r="P2697" i="17"/>
  <c r="O2697" i="17"/>
  <c r="N2697" i="17"/>
  <c r="M2697" i="17"/>
  <c r="Q2696" i="17"/>
  <c r="P2696" i="17"/>
  <c r="O2696" i="17"/>
  <c r="N2696" i="17"/>
  <c r="M2696" i="17"/>
  <c r="Q2695" i="17"/>
  <c r="P2695" i="17"/>
  <c r="O2695" i="17"/>
  <c r="N2695" i="17"/>
  <c r="M2695" i="17"/>
  <c r="Q2694" i="17"/>
  <c r="P2694" i="17"/>
  <c r="O2694" i="17"/>
  <c r="N2694" i="17"/>
  <c r="M2694" i="17"/>
  <c r="Q2693" i="17"/>
  <c r="P2693" i="17"/>
  <c r="O2693" i="17"/>
  <c r="N2693" i="17"/>
  <c r="M2693" i="17"/>
  <c r="Q2692" i="17"/>
  <c r="P2692" i="17"/>
  <c r="O2692" i="17"/>
  <c r="N2692" i="17"/>
  <c r="M2692" i="17"/>
  <c r="Q2691" i="17"/>
  <c r="P2691" i="17"/>
  <c r="O2691" i="17"/>
  <c r="N2691" i="17"/>
  <c r="M2691" i="17"/>
  <c r="Q2690" i="17"/>
  <c r="P2690" i="17"/>
  <c r="O2690" i="17"/>
  <c r="N2690" i="17"/>
  <c r="M2690" i="17"/>
  <c r="Q2689" i="17"/>
  <c r="P2689" i="17"/>
  <c r="O2689" i="17"/>
  <c r="N2689" i="17"/>
  <c r="M2689" i="17"/>
  <c r="Q2688" i="17"/>
  <c r="P2688" i="17"/>
  <c r="O2688" i="17"/>
  <c r="N2688" i="17"/>
  <c r="M2688" i="17"/>
  <c r="Q2687" i="17"/>
  <c r="P2687" i="17"/>
  <c r="O2687" i="17"/>
  <c r="N2687" i="17"/>
  <c r="M2687" i="17"/>
  <c r="Q2686" i="17"/>
  <c r="P2686" i="17"/>
  <c r="O2686" i="17"/>
  <c r="N2686" i="17"/>
  <c r="M2686" i="17"/>
  <c r="Q2685" i="17"/>
  <c r="P2685" i="17"/>
  <c r="O2685" i="17"/>
  <c r="N2685" i="17"/>
  <c r="M2685" i="17"/>
  <c r="Q2684" i="17"/>
  <c r="P2684" i="17"/>
  <c r="O2684" i="17"/>
  <c r="N2684" i="17"/>
  <c r="M2684" i="17"/>
  <c r="Q2683" i="17"/>
  <c r="P2683" i="17"/>
  <c r="O2683" i="17"/>
  <c r="N2683" i="17"/>
  <c r="M2683" i="17"/>
  <c r="Q2682" i="17"/>
  <c r="P2682" i="17"/>
  <c r="O2682" i="17"/>
  <c r="N2682" i="17"/>
  <c r="M2682" i="17"/>
  <c r="Q2681" i="17"/>
  <c r="P2681" i="17"/>
  <c r="O2681" i="17"/>
  <c r="N2681" i="17"/>
  <c r="M2681" i="17"/>
  <c r="Q2680" i="17"/>
  <c r="P2680" i="17"/>
  <c r="O2680" i="17"/>
  <c r="N2680" i="17"/>
  <c r="M2680" i="17"/>
  <c r="Q2679" i="17"/>
  <c r="P2679" i="17"/>
  <c r="O2679" i="17"/>
  <c r="N2679" i="17"/>
  <c r="M2679" i="17"/>
  <c r="Q2678" i="17"/>
  <c r="P2678" i="17"/>
  <c r="O2678" i="17"/>
  <c r="N2678" i="17"/>
  <c r="M2678" i="17"/>
  <c r="Q2677" i="17"/>
  <c r="P2677" i="17"/>
  <c r="O2677" i="17"/>
  <c r="N2677" i="17"/>
  <c r="M2677" i="17"/>
  <c r="Q2676" i="17"/>
  <c r="P2676" i="17"/>
  <c r="O2676" i="17"/>
  <c r="N2676" i="17"/>
  <c r="M2676" i="17"/>
  <c r="Q2675" i="17"/>
  <c r="P2675" i="17"/>
  <c r="O2675" i="17"/>
  <c r="N2675" i="17"/>
  <c r="M2675" i="17"/>
  <c r="Q2674" i="17"/>
  <c r="P2674" i="17"/>
  <c r="O2674" i="17"/>
  <c r="N2674" i="17"/>
  <c r="M2674" i="17"/>
  <c r="Q2673" i="17"/>
  <c r="P2673" i="17"/>
  <c r="O2673" i="17"/>
  <c r="N2673" i="17"/>
  <c r="M2673" i="17"/>
  <c r="Q2672" i="17"/>
  <c r="P2672" i="17"/>
  <c r="O2672" i="17"/>
  <c r="N2672" i="17"/>
  <c r="M2672" i="17"/>
  <c r="Q2671" i="17"/>
  <c r="P2671" i="17"/>
  <c r="O2671" i="17"/>
  <c r="N2671" i="17"/>
  <c r="M2671" i="17"/>
  <c r="Q2670" i="17"/>
  <c r="P2670" i="17"/>
  <c r="O2670" i="17"/>
  <c r="N2670" i="17"/>
  <c r="M2670" i="17"/>
  <c r="Q2669" i="17"/>
  <c r="P2669" i="17"/>
  <c r="O2669" i="17"/>
  <c r="N2669" i="17"/>
  <c r="M2669" i="17"/>
  <c r="Q2668" i="17"/>
  <c r="P2668" i="17"/>
  <c r="O2668" i="17"/>
  <c r="N2668" i="17"/>
  <c r="M2668" i="17"/>
  <c r="Q2667" i="17"/>
  <c r="P2667" i="17"/>
  <c r="O2667" i="17"/>
  <c r="N2667" i="17"/>
  <c r="M2667" i="17"/>
  <c r="Q2666" i="17"/>
  <c r="P2666" i="17"/>
  <c r="O2666" i="17"/>
  <c r="N2666" i="17"/>
  <c r="M2666" i="17"/>
  <c r="Q2665" i="17"/>
  <c r="P2665" i="17"/>
  <c r="O2665" i="17"/>
  <c r="N2665" i="17"/>
  <c r="M2665" i="17"/>
  <c r="Q2664" i="17"/>
  <c r="P2664" i="17"/>
  <c r="O2664" i="17"/>
  <c r="N2664" i="17"/>
  <c r="M2664" i="17"/>
  <c r="Q2663" i="17"/>
  <c r="P2663" i="17"/>
  <c r="O2663" i="17"/>
  <c r="N2663" i="17"/>
  <c r="M2663" i="17"/>
  <c r="Q2662" i="17"/>
  <c r="P2662" i="17"/>
  <c r="O2662" i="17"/>
  <c r="N2662" i="17"/>
  <c r="M2662" i="17"/>
  <c r="Q2661" i="17"/>
  <c r="P2661" i="17"/>
  <c r="O2661" i="17"/>
  <c r="N2661" i="17"/>
  <c r="M2661" i="17"/>
  <c r="Q2660" i="17"/>
  <c r="P2660" i="17"/>
  <c r="O2660" i="17"/>
  <c r="N2660" i="17"/>
  <c r="M2660" i="17"/>
  <c r="Q2659" i="17"/>
  <c r="P2659" i="17"/>
  <c r="O2659" i="17"/>
  <c r="N2659" i="17"/>
  <c r="M2659" i="17"/>
  <c r="Q2658" i="17"/>
  <c r="P2658" i="17"/>
  <c r="O2658" i="17"/>
  <c r="N2658" i="17"/>
  <c r="M2658" i="17"/>
  <c r="Q2657" i="17"/>
  <c r="P2657" i="17"/>
  <c r="O2657" i="17"/>
  <c r="N2657" i="17"/>
  <c r="M2657" i="17"/>
  <c r="Q2656" i="17"/>
  <c r="P2656" i="17"/>
  <c r="O2656" i="17"/>
  <c r="N2656" i="17"/>
  <c r="M2656" i="17"/>
  <c r="Q2655" i="17"/>
  <c r="P2655" i="17"/>
  <c r="O2655" i="17"/>
  <c r="N2655" i="17"/>
  <c r="M2655" i="17"/>
  <c r="Q2654" i="17"/>
  <c r="P2654" i="17"/>
  <c r="O2654" i="17"/>
  <c r="N2654" i="17"/>
  <c r="M2654" i="17"/>
  <c r="Q2653" i="17"/>
  <c r="P2653" i="17"/>
  <c r="O2653" i="17"/>
  <c r="N2653" i="17"/>
  <c r="M2653" i="17"/>
  <c r="Q2652" i="17"/>
  <c r="P2652" i="17"/>
  <c r="O2652" i="17"/>
  <c r="N2652" i="17"/>
  <c r="M2652" i="17"/>
  <c r="Q2651" i="17"/>
  <c r="P2651" i="17"/>
  <c r="O2651" i="17"/>
  <c r="N2651" i="17"/>
  <c r="M2651" i="17"/>
  <c r="Q2650" i="17"/>
  <c r="P2650" i="17"/>
  <c r="O2650" i="17"/>
  <c r="N2650" i="17"/>
  <c r="M2650" i="17"/>
  <c r="Q2649" i="17"/>
  <c r="P2649" i="17"/>
  <c r="O2649" i="17"/>
  <c r="N2649" i="17"/>
  <c r="M2649" i="17"/>
  <c r="Q2648" i="17"/>
  <c r="P2648" i="17"/>
  <c r="O2648" i="17"/>
  <c r="N2648" i="17"/>
  <c r="M2648" i="17"/>
  <c r="Q2647" i="17"/>
  <c r="P2647" i="17"/>
  <c r="O2647" i="17"/>
  <c r="N2647" i="17"/>
  <c r="M2647" i="17"/>
  <c r="Q2646" i="17"/>
  <c r="P2646" i="17"/>
  <c r="O2646" i="17"/>
  <c r="N2646" i="17"/>
  <c r="M2646" i="17"/>
  <c r="Q2645" i="17"/>
  <c r="P2645" i="17"/>
  <c r="O2645" i="17"/>
  <c r="N2645" i="17"/>
  <c r="M2645" i="17"/>
  <c r="Q2644" i="17"/>
  <c r="P2644" i="17"/>
  <c r="O2644" i="17"/>
  <c r="N2644" i="17"/>
  <c r="M2644" i="17"/>
  <c r="Q2643" i="17"/>
  <c r="P2643" i="17"/>
  <c r="O2643" i="17"/>
  <c r="N2643" i="17"/>
  <c r="M2643" i="17"/>
  <c r="Q2642" i="17"/>
  <c r="P2642" i="17"/>
  <c r="O2642" i="17"/>
  <c r="N2642" i="17"/>
  <c r="M2642" i="17"/>
  <c r="Q2641" i="17"/>
  <c r="P2641" i="17"/>
  <c r="O2641" i="17"/>
  <c r="N2641" i="17"/>
  <c r="M2641" i="17"/>
  <c r="Q2640" i="17"/>
  <c r="P2640" i="17"/>
  <c r="O2640" i="17"/>
  <c r="N2640" i="17"/>
  <c r="M2640" i="17"/>
  <c r="Q2639" i="17"/>
  <c r="P2639" i="17"/>
  <c r="O2639" i="17"/>
  <c r="N2639" i="17"/>
  <c r="M2639" i="17"/>
  <c r="Q2638" i="17"/>
  <c r="P2638" i="17"/>
  <c r="O2638" i="17"/>
  <c r="N2638" i="17"/>
  <c r="M2638" i="17"/>
  <c r="Q2637" i="17"/>
  <c r="P2637" i="17"/>
  <c r="O2637" i="17"/>
  <c r="N2637" i="17"/>
  <c r="M2637" i="17"/>
  <c r="Q2636" i="17"/>
  <c r="P2636" i="17"/>
  <c r="O2636" i="17"/>
  <c r="N2636" i="17"/>
  <c r="M2636" i="17"/>
  <c r="Q2635" i="17"/>
  <c r="P2635" i="17"/>
  <c r="O2635" i="17"/>
  <c r="N2635" i="17"/>
  <c r="M2635" i="17"/>
  <c r="Q2634" i="17"/>
  <c r="P2634" i="17"/>
  <c r="O2634" i="17"/>
  <c r="N2634" i="17"/>
  <c r="M2634" i="17"/>
  <c r="Q2633" i="17"/>
  <c r="P2633" i="17"/>
  <c r="O2633" i="17"/>
  <c r="N2633" i="17"/>
  <c r="M2633" i="17"/>
  <c r="Q2632" i="17"/>
  <c r="P2632" i="17"/>
  <c r="O2632" i="17"/>
  <c r="N2632" i="17"/>
  <c r="M2632" i="17"/>
  <c r="Q2631" i="17"/>
  <c r="P2631" i="17"/>
  <c r="O2631" i="17"/>
  <c r="N2631" i="17"/>
  <c r="M2631" i="17"/>
  <c r="Q2630" i="17"/>
  <c r="P2630" i="17"/>
  <c r="O2630" i="17"/>
  <c r="N2630" i="17"/>
  <c r="M2630" i="17"/>
  <c r="Q2629" i="17"/>
  <c r="P2629" i="17"/>
  <c r="O2629" i="17"/>
  <c r="N2629" i="17"/>
  <c r="M2629" i="17"/>
  <c r="Q2628" i="17"/>
  <c r="P2628" i="17"/>
  <c r="O2628" i="17"/>
  <c r="N2628" i="17"/>
  <c r="M2628" i="17"/>
  <c r="Q2627" i="17"/>
  <c r="P2627" i="17"/>
  <c r="O2627" i="17"/>
  <c r="N2627" i="17"/>
  <c r="M2627" i="17"/>
  <c r="Q2626" i="17"/>
  <c r="P2626" i="17"/>
  <c r="O2626" i="17"/>
  <c r="N2626" i="17"/>
  <c r="M2626" i="17"/>
  <c r="Q2625" i="17"/>
  <c r="P2625" i="17"/>
  <c r="O2625" i="17"/>
  <c r="N2625" i="17"/>
  <c r="M2625" i="17"/>
  <c r="Q2624" i="17"/>
  <c r="P2624" i="17"/>
  <c r="O2624" i="17"/>
  <c r="N2624" i="17"/>
  <c r="M2624" i="17"/>
  <c r="Q2623" i="17"/>
  <c r="P2623" i="17"/>
  <c r="O2623" i="17"/>
  <c r="N2623" i="17"/>
  <c r="M2623" i="17"/>
  <c r="Q2622" i="17"/>
  <c r="P2622" i="17"/>
  <c r="O2622" i="17"/>
  <c r="N2622" i="17"/>
  <c r="M2622" i="17"/>
  <c r="Q2621" i="17"/>
  <c r="P2621" i="17"/>
  <c r="O2621" i="17"/>
  <c r="N2621" i="17"/>
  <c r="M2621" i="17"/>
  <c r="Q2620" i="17"/>
  <c r="P2620" i="17"/>
  <c r="O2620" i="17"/>
  <c r="N2620" i="17"/>
  <c r="M2620" i="17"/>
  <c r="Q2619" i="17"/>
  <c r="P2619" i="17"/>
  <c r="O2619" i="17"/>
  <c r="N2619" i="17"/>
  <c r="M2619" i="17"/>
  <c r="Q2618" i="17"/>
  <c r="P2618" i="17"/>
  <c r="O2618" i="17"/>
  <c r="N2618" i="17"/>
  <c r="M2618" i="17"/>
  <c r="Q2617" i="17"/>
  <c r="P2617" i="17"/>
  <c r="O2617" i="17"/>
  <c r="N2617" i="17"/>
  <c r="M2617" i="17"/>
  <c r="Q2616" i="17"/>
  <c r="P2616" i="17"/>
  <c r="O2616" i="17"/>
  <c r="N2616" i="17"/>
  <c r="M2616" i="17"/>
  <c r="Q2615" i="17"/>
  <c r="P2615" i="17"/>
  <c r="O2615" i="17"/>
  <c r="N2615" i="17"/>
  <c r="M2615" i="17"/>
  <c r="Q2614" i="17"/>
  <c r="P2614" i="17"/>
  <c r="O2614" i="17"/>
  <c r="N2614" i="17"/>
  <c r="M2614" i="17"/>
  <c r="Q2613" i="17"/>
  <c r="P2613" i="17"/>
  <c r="O2613" i="17"/>
  <c r="N2613" i="17"/>
  <c r="M2613" i="17"/>
  <c r="Q2612" i="17"/>
  <c r="P2612" i="17"/>
  <c r="O2612" i="17"/>
  <c r="N2612" i="17"/>
  <c r="M2612" i="17"/>
  <c r="Q2611" i="17"/>
  <c r="P2611" i="17"/>
  <c r="O2611" i="17"/>
  <c r="N2611" i="17"/>
  <c r="M2611" i="17"/>
  <c r="Q2610" i="17"/>
  <c r="P2610" i="17"/>
  <c r="O2610" i="17"/>
  <c r="N2610" i="17"/>
  <c r="M2610" i="17"/>
  <c r="Q2609" i="17"/>
  <c r="P2609" i="17"/>
  <c r="O2609" i="17"/>
  <c r="N2609" i="17"/>
  <c r="M2609" i="17"/>
  <c r="Q2608" i="17"/>
  <c r="P2608" i="17"/>
  <c r="O2608" i="17"/>
  <c r="N2608" i="17"/>
  <c r="M2608" i="17"/>
  <c r="Q2607" i="17"/>
  <c r="P2607" i="17"/>
  <c r="O2607" i="17"/>
  <c r="N2607" i="17"/>
  <c r="M2607" i="17"/>
  <c r="Q2606" i="17"/>
  <c r="P2606" i="17"/>
  <c r="O2606" i="17"/>
  <c r="N2606" i="17"/>
  <c r="M2606" i="17"/>
  <c r="Q2605" i="17"/>
  <c r="P2605" i="17"/>
  <c r="O2605" i="17"/>
  <c r="N2605" i="17"/>
  <c r="M2605" i="17"/>
  <c r="Q2604" i="17"/>
  <c r="P2604" i="17"/>
  <c r="O2604" i="17"/>
  <c r="N2604" i="17"/>
  <c r="M2604" i="17"/>
  <c r="Q2603" i="17"/>
  <c r="P2603" i="17"/>
  <c r="O2603" i="17"/>
  <c r="N2603" i="17"/>
  <c r="M2603" i="17"/>
  <c r="Q2602" i="17"/>
  <c r="P2602" i="17"/>
  <c r="O2602" i="17"/>
  <c r="N2602" i="17"/>
  <c r="M2602" i="17"/>
  <c r="Q2601" i="17"/>
  <c r="P2601" i="17"/>
  <c r="O2601" i="17"/>
  <c r="N2601" i="17"/>
  <c r="M2601" i="17"/>
  <c r="Q2600" i="17"/>
  <c r="P2600" i="17"/>
  <c r="O2600" i="17"/>
  <c r="N2600" i="17"/>
  <c r="M2600" i="17"/>
  <c r="Q2599" i="17"/>
  <c r="P2599" i="17"/>
  <c r="O2599" i="17"/>
  <c r="N2599" i="17"/>
  <c r="M2599" i="17"/>
  <c r="Q2598" i="17"/>
  <c r="P2598" i="17"/>
  <c r="O2598" i="17"/>
  <c r="N2598" i="17"/>
  <c r="M2598" i="17"/>
  <c r="Q2597" i="17"/>
  <c r="P2597" i="17"/>
  <c r="O2597" i="17"/>
  <c r="N2597" i="17"/>
  <c r="M2597" i="17"/>
  <c r="Q2596" i="17"/>
  <c r="P2596" i="17"/>
  <c r="O2596" i="17"/>
  <c r="N2596" i="17"/>
  <c r="M2596" i="17"/>
  <c r="Q2595" i="17"/>
  <c r="P2595" i="17"/>
  <c r="O2595" i="17"/>
  <c r="N2595" i="17"/>
  <c r="M2595" i="17"/>
  <c r="Q2594" i="17"/>
  <c r="P2594" i="17"/>
  <c r="O2594" i="17"/>
  <c r="N2594" i="17"/>
  <c r="M2594" i="17"/>
  <c r="Q2593" i="17"/>
  <c r="P2593" i="17"/>
  <c r="O2593" i="17"/>
  <c r="N2593" i="17"/>
  <c r="M2593" i="17"/>
  <c r="Q2591" i="17"/>
  <c r="P2591" i="17"/>
  <c r="O2591" i="17"/>
  <c r="N2591" i="17"/>
  <c r="M2591" i="17"/>
  <c r="Q2590" i="17"/>
  <c r="P2590" i="17"/>
  <c r="O2590" i="17"/>
  <c r="N2590" i="17"/>
  <c r="M2590" i="17"/>
  <c r="Q2589" i="17"/>
  <c r="P2589" i="17"/>
  <c r="O2589" i="17"/>
  <c r="N2589" i="17"/>
  <c r="M2589" i="17"/>
  <c r="Q2588" i="17"/>
  <c r="P2588" i="17"/>
  <c r="O2588" i="17"/>
  <c r="N2588" i="17"/>
  <c r="M2588" i="17"/>
  <c r="Q2587" i="17"/>
  <c r="P2587" i="17"/>
  <c r="O2587" i="17"/>
  <c r="N2587" i="17"/>
  <c r="M2587" i="17"/>
  <c r="Q2586" i="17"/>
  <c r="P2586" i="17"/>
  <c r="O2586" i="17"/>
  <c r="N2586" i="17"/>
  <c r="M2586" i="17"/>
  <c r="Q2585" i="17"/>
  <c r="P2585" i="17"/>
  <c r="O2585" i="17"/>
  <c r="N2585" i="17"/>
  <c r="M2585" i="17"/>
  <c r="Q2584" i="17"/>
  <c r="P2584" i="17"/>
  <c r="O2584" i="17"/>
  <c r="N2584" i="17"/>
  <c r="M2584" i="17"/>
  <c r="Q2583" i="17"/>
  <c r="P2583" i="17"/>
  <c r="O2583" i="17"/>
  <c r="N2583" i="17"/>
  <c r="M2583" i="17"/>
  <c r="Q2582" i="17"/>
  <c r="P2582" i="17"/>
  <c r="O2582" i="17"/>
  <c r="N2582" i="17"/>
  <c r="M2582" i="17"/>
  <c r="Q2581" i="17"/>
  <c r="P2581" i="17"/>
  <c r="O2581" i="17"/>
  <c r="N2581" i="17"/>
  <c r="M2581" i="17"/>
  <c r="Q2580" i="17"/>
  <c r="P2580" i="17"/>
  <c r="O2580" i="17"/>
  <c r="N2580" i="17"/>
  <c r="M2580" i="17"/>
  <c r="Q2579" i="17"/>
  <c r="P2579" i="17"/>
  <c r="O2579" i="17"/>
  <c r="N2579" i="17"/>
  <c r="M2579" i="17"/>
  <c r="Q2578" i="17"/>
  <c r="P2578" i="17"/>
  <c r="O2578" i="17"/>
  <c r="N2578" i="17"/>
  <c r="M2578" i="17"/>
  <c r="Q2577" i="17"/>
  <c r="P2577" i="17"/>
  <c r="O2577" i="17"/>
  <c r="N2577" i="17"/>
  <c r="M2577" i="17"/>
  <c r="Q2576" i="17"/>
  <c r="P2576" i="17"/>
  <c r="O2576" i="17"/>
  <c r="N2576" i="17"/>
  <c r="M2576" i="17"/>
  <c r="Q2575" i="17"/>
  <c r="P2575" i="17"/>
  <c r="O2575" i="17"/>
  <c r="N2575" i="17"/>
  <c r="M2575" i="17"/>
  <c r="Q2574" i="17"/>
  <c r="P2574" i="17"/>
  <c r="O2574" i="17"/>
  <c r="N2574" i="17"/>
  <c r="M2574" i="17"/>
  <c r="Q2573" i="17"/>
  <c r="P2573" i="17"/>
  <c r="O2573" i="17"/>
  <c r="N2573" i="17"/>
  <c r="M2573" i="17"/>
  <c r="Q2572" i="17"/>
  <c r="P2572" i="17"/>
  <c r="O2572" i="17"/>
  <c r="N2572" i="17"/>
  <c r="M2572" i="17"/>
  <c r="Q2571" i="17"/>
  <c r="P2571" i="17"/>
  <c r="O2571" i="17"/>
  <c r="N2571" i="17"/>
  <c r="M2571" i="17"/>
  <c r="Q2570" i="17"/>
  <c r="P2570" i="17"/>
  <c r="O2570" i="17"/>
  <c r="N2570" i="17"/>
  <c r="M2570" i="17"/>
  <c r="Q2569" i="17"/>
  <c r="P2569" i="17"/>
  <c r="O2569" i="17"/>
  <c r="N2569" i="17"/>
  <c r="M2569" i="17"/>
  <c r="Q2568" i="17"/>
  <c r="P2568" i="17"/>
  <c r="O2568" i="17"/>
  <c r="N2568" i="17"/>
  <c r="M2568" i="17"/>
  <c r="Q2567" i="17"/>
  <c r="P2567" i="17"/>
  <c r="O2567" i="17"/>
  <c r="N2567" i="17"/>
  <c r="M2567" i="17"/>
  <c r="Q2566" i="17"/>
  <c r="P2566" i="17"/>
  <c r="O2566" i="17"/>
  <c r="N2566" i="17"/>
  <c r="M2566" i="17"/>
  <c r="Q2565" i="17"/>
  <c r="P2565" i="17"/>
  <c r="O2565" i="17"/>
  <c r="N2565" i="17"/>
  <c r="M2565" i="17"/>
  <c r="Q2564" i="17"/>
  <c r="P2564" i="17"/>
  <c r="O2564" i="17"/>
  <c r="N2564" i="17"/>
  <c r="M2564" i="17"/>
  <c r="Q2563" i="17"/>
  <c r="P2563" i="17"/>
  <c r="O2563" i="17"/>
  <c r="N2563" i="17"/>
  <c r="M2563" i="17"/>
  <c r="Q2562" i="17"/>
  <c r="P2562" i="17"/>
  <c r="O2562" i="17"/>
  <c r="N2562" i="17"/>
  <c r="M2562" i="17"/>
  <c r="Q2561" i="17"/>
  <c r="P2561" i="17"/>
  <c r="O2561" i="17"/>
  <c r="N2561" i="17"/>
  <c r="M2561" i="17"/>
  <c r="Q2560" i="17"/>
  <c r="P2560" i="17"/>
  <c r="O2560" i="17"/>
  <c r="N2560" i="17"/>
  <c r="M2560" i="17"/>
  <c r="Q2559" i="17"/>
  <c r="P2559" i="17"/>
  <c r="O2559" i="17"/>
  <c r="N2559" i="17"/>
  <c r="M2559" i="17"/>
  <c r="Q2558" i="17"/>
  <c r="P2558" i="17"/>
  <c r="O2558" i="17"/>
  <c r="N2558" i="17"/>
  <c r="M2558" i="17"/>
  <c r="Q2557" i="17"/>
  <c r="P2557" i="17"/>
  <c r="O2557" i="17"/>
  <c r="N2557" i="17"/>
  <c r="M2557" i="17"/>
  <c r="Q2556" i="17"/>
  <c r="P2556" i="17"/>
  <c r="O2556" i="17"/>
  <c r="N2556" i="17"/>
  <c r="M2556" i="17"/>
  <c r="Q2555" i="17"/>
  <c r="P2555" i="17"/>
  <c r="O2555" i="17"/>
  <c r="N2555" i="17"/>
  <c r="M2555" i="17"/>
  <c r="Q2554" i="17"/>
  <c r="P2554" i="17"/>
  <c r="O2554" i="17"/>
  <c r="N2554" i="17"/>
  <c r="M2554" i="17"/>
  <c r="Q2553" i="17"/>
  <c r="P2553" i="17"/>
  <c r="O2553" i="17"/>
  <c r="N2553" i="17"/>
  <c r="M2553" i="17"/>
  <c r="Q2552" i="17"/>
  <c r="P2552" i="17"/>
  <c r="O2552" i="17"/>
  <c r="N2552" i="17"/>
  <c r="M2552" i="17"/>
  <c r="Q2551" i="17"/>
  <c r="P2551" i="17"/>
  <c r="O2551" i="17"/>
  <c r="N2551" i="17"/>
  <c r="M2551" i="17"/>
  <c r="Q2550" i="17"/>
  <c r="P2550" i="17"/>
  <c r="O2550" i="17"/>
  <c r="N2550" i="17"/>
  <c r="M2550" i="17"/>
  <c r="Q2549" i="17"/>
  <c r="P2549" i="17"/>
  <c r="O2549" i="17"/>
  <c r="N2549" i="17"/>
  <c r="M2549" i="17"/>
  <c r="Q2548" i="17"/>
  <c r="P2548" i="17"/>
  <c r="O2548" i="17"/>
  <c r="N2548" i="17"/>
  <c r="M2548" i="17"/>
  <c r="Q2547" i="17"/>
  <c r="P2547" i="17"/>
  <c r="O2547" i="17"/>
  <c r="N2547" i="17"/>
  <c r="M2547" i="17"/>
  <c r="Q2546" i="17"/>
  <c r="P2546" i="17"/>
  <c r="O2546" i="17"/>
  <c r="N2546" i="17"/>
  <c r="M2546" i="17"/>
  <c r="Q2545" i="17"/>
  <c r="P2545" i="17"/>
  <c r="O2545" i="17"/>
  <c r="N2545" i="17"/>
  <c r="M2545" i="17"/>
  <c r="Q2544" i="17"/>
  <c r="P2544" i="17"/>
  <c r="O2544" i="17"/>
  <c r="N2544" i="17"/>
  <c r="M2544" i="17"/>
  <c r="Q2543" i="17"/>
  <c r="P2543" i="17"/>
  <c r="O2543" i="17"/>
  <c r="N2543" i="17"/>
  <c r="M2543" i="17"/>
  <c r="Q2542" i="17"/>
  <c r="P2542" i="17"/>
  <c r="O2542" i="17"/>
  <c r="N2542" i="17"/>
  <c r="M2542" i="17"/>
  <c r="Q2541" i="17"/>
  <c r="P2541" i="17"/>
  <c r="O2541" i="17"/>
  <c r="N2541" i="17"/>
  <c r="M2541" i="17"/>
  <c r="Q2540" i="17"/>
  <c r="P2540" i="17"/>
  <c r="O2540" i="17"/>
  <c r="N2540" i="17"/>
  <c r="M2540" i="17"/>
  <c r="Q2539" i="17"/>
  <c r="P2539" i="17"/>
  <c r="O2539" i="17"/>
  <c r="N2539" i="17"/>
  <c r="M2539" i="17"/>
  <c r="Q2538" i="17"/>
  <c r="P2538" i="17"/>
  <c r="O2538" i="17"/>
  <c r="N2538" i="17"/>
  <c r="M2538" i="17"/>
  <c r="Q2537" i="17"/>
  <c r="P2537" i="17"/>
  <c r="O2537" i="17"/>
  <c r="N2537" i="17"/>
  <c r="M2537" i="17"/>
  <c r="Q2536" i="17"/>
  <c r="P2536" i="17"/>
  <c r="O2536" i="17"/>
  <c r="N2536" i="17"/>
  <c r="M2536" i="17"/>
  <c r="Q2535" i="17"/>
  <c r="P2535" i="17"/>
  <c r="O2535" i="17"/>
  <c r="N2535" i="17"/>
  <c r="M2535" i="17"/>
  <c r="Q2534" i="17"/>
  <c r="P2534" i="17"/>
  <c r="O2534" i="17"/>
  <c r="N2534" i="17"/>
  <c r="M2534" i="17"/>
  <c r="Q2533" i="17"/>
  <c r="P2533" i="17"/>
  <c r="O2533" i="17"/>
  <c r="N2533" i="17"/>
  <c r="M2533" i="17"/>
  <c r="Q2532" i="17"/>
  <c r="P2532" i="17"/>
  <c r="O2532" i="17"/>
  <c r="N2532" i="17"/>
  <c r="M2532" i="17"/>
  <c r="Q2531" i="17"/>
  <c r="P2531" i="17"/>
  <c r="O2531" i="17"/>
  <c r="N2531" i="17"/>
  <c r="M2531" i="17"/>
  <c r="Q2530" i="17"/>
  <c r="P2530" i="17"/>
  <c r="O2530" i="17"/>
  <c r="N2530" i="17"/>
  <c r="M2530" i="17"/>
  <c r="Q2529" i="17"/>
  <c r="P2529" i="17"/>
  <c r="O2529" i="17"/>
  <c r="N2529" i="17"/>
  <c r="M2529" i="17"/>
  <c r="Q2528" i="17"/>
  <c r="P2528" i="17"/>
  <c r="O2528" i="17"/>
  <c r="N2528" i="17"/>
  <c r="M2528" i="17"/>
  <c r="Q2527" i="17"/>
  <c r="P2527" i="17"/>
  <c r="O2527" i="17"/>
  <c r="N2527" i="17"/>
  <c r="M2527" i="17"/>
  <c r="Q2526" i="17"/>
  <c r="P2526" i="17"/>
  <c r="O2526" i="17"/>
  <c r="N2526" i="17"/>
  <c r="M2526" i="17"/>
  <c r="Q2525" i="17"/>
  <c r="P2525" i="17"/>
  <c r="O2525" i="17"/>
  <c r="N2525" i="17"/>
  <c r="M2525" i="17"/>
  <c r="Q2524" i="17"/>
  <c r="P2524" i="17"/>
  <c r="O2524" i="17"/>
  <c r="N2524" i="17"/>
  <c r="M2524" i="17"/>
  <c r="Q2523" i="17"/>
  <c r="P2523" i="17"/>
  <c r="O2523" i="17"/>
  <c r="N2523" i="17"/>
  <c r="M2523" i="17"/>
  <c r="Q2522" i="17"/>
  <c r="P2522" i="17"/>
  <c r="O2522" i="17"/>
  <c r="N2522" i="17"/>
  <c r="M2522" i="17"/>
  <c r="Q2521" i="17"/>
  <c r="P2521" i="17"/>
  <c r="O2521" i="17"/>
  <c r="N2521" i="17"/>
  <c r="M2521" i="17"/>
  <c r="Q2520" i="17"/>
  <c r="P2520" i="17"/>
  <c r="O2520" i="17"/>
  <c r="N2520" i="17"/>
  <c r="M2520" i="17"/>
  <c r="Q2519" i="17"/>
  <c r="P2519" i="17"/>
  <c r="O2519" i="17"/>
  <c r="N2519" i="17"/>
  <c r="M2519" i="17"/>
  <c r="Q2518" i="17"/>
  <c r="P2518" i="17"/>
  <c r="O2518" i="17"/>
  <c r="N2518" i="17"/>
  <c r="M2518" i="17"/>
  <c r="Q2517" i="17"/>
  <c r="P2517" i="17"/>
  <c r="O2517" i="17"/>
  <c r="N2517" i="17"/>
  <c r="M2517" i="17"/>
  <c r="Q2516" i="17"/>
  <c r="P2516" i="17"/>
  <c r="O2516" i="17"/>
  <c r="N2516" i="17"/>
  <c r="M2516" i="17"/>
  <c r="Q2515" i="17"/>
  <c r="P2515" i="17"/>
  <c r="O2515" i="17"/>
  <c r="N2515" i="17"/>
  <c r="M2515" i="17"/>
  <c r="Q2514" i="17"/>
  <c r="P2514" i="17"/>
  <c r="O2514" i="17"/>
  <c r="N2514" i="17"/>
  <c r="M2514" i="17"/>
  <c r="Q2513" i="17"/>
  <c r="P2513" i="17"/>
  <c r="O2513" i="17"/>
  <c r="N2513" i="17"/>
  <c r="M2513" i="17"/>
  <c r="Q2512" i="17"/>
  <c r="P2512" i="17"/>
  <c r="O2512" i="17"/>
  <c r="N2512" i="17"/>
  <c r="M2512" i="17"/>
  <c r="Q2511" i="17"/>
  <c r="P2511" i="17"/>
  <c r="O2511" i="17"/>
  <c r="N2511" i="17"/>
  <c r="M2511" i="17"/>
  <c r="Q2510" i="17"/>
  <c r="P2510" i="17"/>
  <c r="O2510" i="17"/>
  <c r="N2510" i="17"/>
  <c r="M2510" i="17"/>
  <c r="Q2509" i="17"/>
  <c r="P2509" i="17"/>
  <c r="O2509" i="17"/>
  <c r="N2509" i="17"/>
  <c r="M2509" i="17"/>
  <c r="Q2508" i="17"/>
  <c r="P2508" i="17"/>
  <c r="O2508" i="17"/>
  <c r="N2508" i="17"/>
  <c r="M2508" i="17"/>
  <c r="Q2507" i="17"/>
  <c r="P2507" i="17"/>
  <c r="O2507" i="17"/>
  <c r="N2507" i="17"/>
  <c r="M2507" i="17"/>
  <c r="Q2506" i="17"/>
  <c r="P2506" i="17"/>
  <c r="O2506" i="17"/>
  <c r="N2506" i="17"/>
  <c r="M2506" i="17"/>
  <c r="Q2505" i="17"/>
  <c r="P2505" i="17"/>
  <c r="O2505" i="17"/>
  <c r="N2505" i="17"/>
  <c r="M2505" i="17"/>
  <c r="Q2504" i="17"/>
  <c r="P2504" i="17"/>
  <c r="O2504" i="17"/>
  <c r="N2504" i="17"/>
  <c r="M2504" i="17"/>
  <c r="Q2503" i="17"/>
  <c r="P2503" i="17"/>
  <c r="O2503" i="17"/>
  <c r="N2503" i="17"/>
  <c r="M2503" i="17"/>
  <c r="Q2502" i="17"/>
  <c r="P2502" i="17"/>
  <c r="O2502" i="17"/>
  <c r="N2502" i="17"/>
  <c r="M2502" i="17"/>
  <c r="Q2501" i="17"/>
  <c r="P2501" i="17"/>
  <c r="O2501" i="17"/>
  <c r="N2501" i="17"/>
  <c r="M2501" i="17"/>
  <c r="Q2500" i="17"/>
  <c r="P2500" i="17"/>
  <c r="O2500" i="17"/>
  <c r="N2500" i="17"/>
  <c r="M2500" i="17"/>
  <c r="Q2499" i="17"/>
  <c r="P2499" i="17"/>
  <c r="O2499" i="17"/>
  <c r="N2499" i="17"/>
  <c r="M2499" i="17"/>
  <c r="Q2498" i="17"/>
  <c r="P2498" i="17"/>
  <c r="O2498" i="17"/>
  <c r="N2498" i="17"/>
  <c r="M2498" i="17"/>
  <c r="Q2497" i="17"/>
  <c r="P2497" i="17"/>
  <c r="O2497" i="17"/>
  <c r="N2497" i="17"/>
  <c r="M2497" i="17"/>
  <c r="Q2496" i="17"/>
  <c r="P2496" i="17"/>
  <c r="O2496" i="17"/>
  <c r="N2496" i="17"/>
  <c r="M2496" i="17"/>
  <c r="Q2495" i="17"/>
  <c r="P2495" i="17"/>
  <c r="O2495" i="17"/>
  <c r="N2495" i="17"/>
  <c r="M2495" i="17"/>
  <c r="Q2494" i="17"/>
  <c r="P2494" i="17"/>
  <c r="O2494" i="17"/>
  <c r="N2494" i="17"/>
  <c r="M2494" i="17"/>
  <c r="Q2493" i="17"/>
  <c r="P2493" i="17"/>
  <c r="O2493" i="17"/>
  <c r="N2493" i="17"/>
  <c r="M2493" i="17"/>
  <c r="Q2492" i="17"/>
  <c r="P2492" i="17"/>
  <c r="O2492" i="17"/>
  <c r="N2492" i="17"/>
  <c r="M2492" i="17"/>
  <c r="Q2491" i="17"/>
  <c r="P2491" i="17"/>
  <c r="O2491" i="17"/>
  <c r="N2491" i="17"/>
  <c r="M2491" i="17"/>
  <c r="Q2490" i="17"/>
  <c r="P2490" i="17"/>
  <c r="O2490" i="17"/>
  <c r="N2490" i="17"/>
  <c r="M2490" i="17"/>
  <c r="Q2489" i="17"/>
  <c r="P2489" i="17"/>
  <c r="O2489" i="17"/>
  <c r="N2489" i="17"/>
  <c r="M2489" i="17"/>
  <c r="Q2488" i="17"/>
  <c r="P2488" i="17"/>
  <c r="O2488" i="17"/>
  <c r="N2488" i="17"/>
  <c r="M2488" i="17"/>
  <c r="Q2487" i="17"/>
  <c r="P2487" i="17"/>
  <c r="O2487" i="17"/>
  <c r="N2487" i="17"/>
  <c r="M2487" i="17"/>
  <c r="Q2486" i="17"/>
  <c r="P2486" i="17"/>
  <c r="O2486" i="17"/>
  <c r="N2486" i="17"/>
  <c r="M2486" i="17"/>
  <c r="Q2485" i="17"/>
  <c r="P2485" i="17"/>
  <c r="O2485" i="17"/>
  <c r="N2485" i="17"/>
  <c r="M2485" i="17"/>
  <c r="Q2484" i="17"/>
  <c r="P2484" i="17"/>
  <c r="O2484" i="17"/>
  <c r="N2484" i="17"/>
  <c r="M2484" i="17"/>
  <c r="Q2483" i="17"/>
  <c r="P2483" i="17"/>
  <c r="O2483" i="17"/>
  <c r="N2483" i="17"/>
  <c r="M2483" i="17"/>
  <c r="Q2482" i="17"/>
  <c r="P2482" i="17"/>
  <c r="O2482" i="17"/>
  <c r="N2482" i="17"/>
  <c r="M2482" i="17"/>
  <c r="Q2481" i="17"/>
  <c r="P2481" i="17"/>
  <c r="O2481" i="17"/>
  <c r="N2481" i="17"/>
  <c r="M2481" i="17"/>
  <c r="Q2480" i="17"/>
  <c r="P2480" i="17"/>
  <c r="O2480" i="17"/>
  <c r="N2480" i="17"/>
  <c r="M2480" i="17"/>
  <c r="Q2479" i="17"/>
  <c r="P2479" i="17"/>
  <c r="O2479" i="17"/>
  <c r="N2479" i="17"/>
  <c r="M2479" i="17"/>
  <c r="Q2478" i="17"/>
  <c r="P2478" i="17"/>
  <c r="O2478" i="17"/>
  <c r="N2478" i="17"/>
  <c r="M2478" i="17"/>
  <c r="Q2477" i="17"/>
  <c r="P2477" i="17"/>
  <c r="O2477" i="17"/>
  <c r="N2477" i="17"/>
  <c r="M2477" i="17"/>
  <c r="Q2476" i="17"/>
  <c r="P2476" i="17"/>
  <c r="O2476" i="17"/>
  <c r="N2476" i="17"/>
  <c r="M2476" i="17"/>
  <c r="Q2475" i="17"/>
  <c r="P2475" i="17"/>
  <c r="O2475" i="17"/>
  <c r="N2475" i="17"/>
  <c r="M2475" i="17"/>
  <c r="Q2474" i="17"/>
  <c r="P2474" i="17"/>
  <c r="O2474" i="17"/>
  <c r="N2474" i="17"/>
  <c r="M2474" i="17"/>
  <c r="Q2473" i="17"/>
  <c r="P2473" i="17"/>
  <c r="O2473" i="17"/>
  <c r="N2473" i="17"/>
  <c r="M2473" i="17"/>
  <c r="Q2472" i="17"/>
  <c r="P2472" i="17"/>
  <c r="O2472" i="17"/>
  <c r="N2472" i="17"/>
  <c r="M2472" i="17"/>
  <c r="Q2471" i="17"/>
  <c r="P2471" i="17"/>
  <c r="O2471" i="17"/>
  <c r="N2471" i="17"/>
  <c r="M2471" i="17"/>
  <c r="Q2470" i="17"/>
  <c r="P2470" i="17"/>
  <c r="O2470" i="17"/>
  <c r="N2470" i="17"/>
  <c r="M2470" i="17"/>
  <c r="Q2469" i="17"/>
  <c r="P2469" i="17"/>
  <c r="O2469" i="17"/>
  <c r="N2469" i="17"/>
  <c r="M2469" i="17"/>
  <c r="Q2468" i="17"/>
  <c r="P2468" i="17"/>
  <c r="O2468" i="17"/>
  <c r="N2468" i="17"/>
  <c r="M2468" i="17"/>
  <c r="Q2467" i="17"/>
  <c r="P2467" i="17"/>
  <c r="O2467" i="17"/>
  <c r="N2467" i="17"/>
  <c r="M2467" i="17"/>
  <c r="Q2466" i="17"/>
  <c r="P2466" i="17"/>
  <c r="O2466" i="17"/>
  <c r="N2466" i="17"/>
  <c r="M2466" i="17"/>
  <c r="Q2465" i="17"/>
  <c r="P2465" i="17"/>
  <c r="O2465" i="17"/>
  <c r="N2465" i="17"/>
  <c r="M2465" i="17"/>
  <c r="Q2464" i="17"/>
  <c r="P2464" i="17"/>
  <c r="O2464" i="17"/>
  <c r="N2464" i="17"/>
  <c r="M2464" i="17"/>
  <c r="Q2463" i="17"/>
  <c r="P2463" i="17"/>
  <c r="O2463" i="17"/>
  <c r="N2463" i="17"/>
  <c r="M2463" i="17"/>
  <c r="Q2462" i="17"/>
  <c r="P2462" i="17"/>
  <c r="O2462" i="17"/>
  <c r="N2462" i="17"/>
  <c r="M2462" i="17"/>
  <c r="Q2461" i="17"/>
  <c r="P2461" i="17"/>
  <c r="O2461" i="17"/>
  <c r="N2461" i="17"/>
  <c r="M2461" i="17"/>
  <c r="Q2460" i="17"/>
  <c r="P2460" i="17"/>
  <c r="O2460" i="17"/>
  <c r="N2460" i="17"/>
  <c r="M2460" i="17"/>
  <c r="Q2459" i="17"/>
  <c r="P2459" i="17"/>
  <c r="O2459" i="17"/>
  <c r="N2459" i="17"/>
  <c r="M2459" i="17"/>
  <c r="Q2458" i="17"/>
  <c r="P2458" i="17"/>
  <c r="O2458" i="17"/>
  <c r="N2458" i="17"/>
  <c r="M2458" i="17"/>
  <c r="Q2457" i="17"/>
  <c r="P2457" i="17"/>
  <c r="O2457" i="17"/>
  <c r="N2457" i="17"/>
  <c r="M2457" i="17"/>
  <c r="Q2456" i="17"/>
  <c r="P2456" i="17"/>
  <c r="O2456" i="17"/>
  <c r="N2456" i="17"/>
  <c r="M2456" i="17"/>
  <c r="Q2455" i="17"/>
  <c r="P2455" i="17"/>
  <c r="O2455" i="17"/>
  <c r="N2455" i="17"/>
  <c r="M2455" i="17"/>
  <c r="Q2454" i="17"/>
  <c r="P2454" i="17"/>
  <c r="O2454" i="17"/>
  <c r="N2454" i="17"/>
  <c r="M2454" i="17"/>
  <c r="Q2453" i="17"/>
  <c r="P2453" i="17"/>
  <c r="O2453" i="17"/>
  <c r="N2453" i="17"/>
  <c r="M2453" i="17"/>
  <c r="Q2452" i="17"/>
  <c r="P2452" i="17"/>
  <c r="O2452" i="17"/>
  <c r="N2452" i="17"/>
  <c r="M2452" i="17"/>
  <c r="Q2451" i="17"/>
  <c r="P2451" i="17"/>
  <c r="O2451" i="17"/>
  <c r="N2451" i="17"/>
  <c r="M2451" i="17"/>
  <c r="Q2450" i="17"/>
  <c r="P2450" i="17"/>
  <c r="O2450" i="17"/>
  <c r="N2450" i="17"/>
  <c r="M2450" i="17"/>
  <c r="Q2449" i="17"/>
  <c r="P2449" i="17"/>
  <c r="O2449" i="17"/>
  <c r="N2449" i="17"/>
  <c r="M2449" i="17"/>
  <c r="Q2448" i="17"/>
  <c r="P2448" i="17"/>
  <c r="O2448" i="17"/>
  <c r="N2448" i="17"/>
  <c r="M2448" i="17"/>
  <c r="Q2447" i="17"/>
  <c r="P2447" i="17"/>
  <c r="O2447" i="17"/>
  <c r="N2447" i="17"/>
  <c r="M2447" i="17"/>
  <c r="Q2446" i="17"/>
  <c r="P2446" i="17"/>
  <c r="O2446" i="17"/>
  <c r="N2446" i="17"/>
  <c r="M2446" i="17"/>
  <c r="Q2445" i="17"/>
  <c r="P2445" i="17"/>
  <c r="O2445" i="17"/>
  <c r="N2445" i="17"/>
  <c r="M2445" i="17"/>
  <c r="Q2444" i="17"/>
  <c r="P2444" i="17"/>
  <c r="O2444" i="17"/>
  <c r="N2444" i="17"/>
  <c r="M2444" i="17"/>
  <c r="Q2443" i="17"/>
  <c r="P2443" i="17"/>
  <c r="O2443" i="17"/>
  <c r="N2443" i="17"/>
  <c r="M2443" i="17"/>
  <c r="Q2442" i="17"/>
  <c r="P2442" i="17"/>
  <c r="O2442" i="17"/>
  <c r="N2442" i="17"/>
  <c r="M2442" i="17"/>
  <c r="Q2441" i="17"/>
  <c r="P2441" i="17"/>
  <c r="O2441" i="17"/>
  <c r="N2441" i="17"/>
  <c r="M2441" i="17"/>
  <c r="Q2440" i="17"/>
  <c r="P2440" i="17"/>
  <c r="O2440" i="17"/>
  <c r="N2440" i="17"/>
  <c r="M2440" i="17"/>
  <c r="Q2439" i="17"/>
  <c r="P2439" i="17"/>
  <c r="O2439" i="17"/>
  <c r="N2439" i="17"/>
  <c r="M2439" i="17"/>
  <c r="Q2438" i="17"/>
  <c r="P2438" i="17"/>
  <c r="O2438" i="17"/>
  <c r="N2438" i="17"/>
  <c r="M2438" i="17"/>
  <c r="Q2437" i="17"/>
  <c r="P2437" i="17"/>
  <c r="O2437" i="17"/>
  <c r="N2437" i="17"/>
  <c r="M2437" i="17"/>
  <c r="Q2436" i="17"/>
  <c r="P2436" i="17"/>
  <c r="O2436" i="17"/>
  <c r="N2436" i="17"/>
  <c r="M2436" i="17"/>
  <c r="Q2435" i="17"/>
  <c r="P2435" i="17"/>
  <c r="O2435" i="17"/>
  <c r="N2435" i="17"/>
  <c r="M2435" i="17"/>
  <c r="Q2434" i="17"/>
  <c r="P2434" i="17"/>
  <c r="O2434" i="17"/>
  <c r="N2434" i="17"/>
  <c r="M2434" i="17"/>
  <c r="Q2433" i="17"/>
  <c r="P2433" i="17"/>
  <c r="O2433" i="17"/>
  <c r="N2433" i="17"/>
  <c r="M2433" i="17"/>
  <c r="Q2432" i="17"/>
  <c r="P2432" i="17"/>
  <c r="O2432" i="17"/>
  <c r="N2432" i="17"/>
  <c r="M2432" i="17"/>
  <c r="Q2431" i="17"/>
  <c r="P2431" i="17"/>
  <c r="O2431" i="17"/>
  <c r="N2431" i="17"/>
  <c r="M2431" i="17"/>
  <c r="Q2430" i="17"/>
  <c r="P2430" i="17"/>
  <c r="O2430" i="17"/>
  <c r="N2430" i="17"/>
  <c r="M2430" i="17"/>
  <c r="Q2429" i="17"/>
  <c r="P2429" i="17"/>
  <c r="O2429" i="17"/>
  <c r="N2429" i="17"/>
  <c r="M2429" i="17"/>
  <c r="Q2428" i="17"/>
  <c r="P2428" i="17"/>
  <c r="O2428" i="17"/>
  <c r="N2428" i="17"/>
  <c r="M2428" i="17"/>
  <c r="Q2427" i="17"/>
  <c r="P2427" i="17"/>
  <c r="O2427" i="17"/>
  <c r="N2427" i="17"/>
  <c r="M2427" i="17"/>
  <c r="Q2426" i="17"/>
  <c r="P2426" i="17"/>
  <c r="O2426" i="17"/>
  <c r="N2426" i="17"/>
  <c r="M2426" i="17"/>
  <c r="Q2425" i="17"/>
  <c r="P2425" i="17"/>
  <c r="O2425" i="17"/>
  <c r="N2425" i="17"/>
  <c r="M2425" i="17"/>
  <c r="Q2424" i="17"/>
  <c r="P2424" i="17"/>
  <c r="O2424" i="17"/>
  <c r="N2424" i="17"/>
  <c r="M2424" i="17"/>
  <c r="Q2423" i="17"/>
  <c r="P2423" i="17"/>
  <c r="O2423" i="17"/>
  <c r="N2423" i="17"/>
  <c r="M2423" i="17"/>
  <c r="Q2422" i="17"/>
  <c r="P2422" i="17"/>
  <c r="O2422" i="17"/>
  <c r="N2422" i="17"/>
  <c r="M2422" i="17"/>
  <c r="Q2421" i="17"/>
  <c r="P2421" i="17"/>
  <c r="O2421" i="17"/>
  <c r="N2421" i="17"/>
  <c r="M2421" i="17"/>
  <c r="Q2420" i="17"/>
  <c r="P2420" i="17"/>
  <c r="O2420" i="17"/>
  <c r="N2420" i="17"/>
  <c r="M2420" i="17"/>
  <c r="Q2419" i="17"/>
  <c r="P2419" i="17"/>
  <c r="O2419" i="17"/>
  <c r="N2419" i="17"/>
  <c r="M2419" i="17"/>
  <c r="Q2418" i="17"/>
  <c r="P2418" i="17"/>
  <c r="O2418" i="17"/>
  <c r="N2418" i="17"/>
  <c r="M2418" i="17"/>
  <c r="Q2417" i="17"/>
  <c r="P2417" i="17"/>
  <c r="O2417" i="17"/>
  <c r="N2417" i="17"/>
  <c r="M2417" i="17"/>
  <c r="Q2416" i="17"/>
  <c r="P2416" i="17"/>
  <c r="O2416" i="17"/>
  <c r="N2416" i="17"/>
  <c r="M2416" i="17"/>
  <c r="Q2415" i="17"/>
  <c r="P2415" i="17"/>
  <c r="O2415" i="17"/>
  <c r="N2415" i="17"/>
  <c r="M2415" i="17"/>
  <c r="Q2414" i="17"/>
  <c r="P2414" i="17"/>
  <c r="O2414" i="17"/>
  <c r="N2414" i="17"/>
  <c r="M2414" i="17"/>
  <c r="Q2413" i="17"/>
  <c r="P2413" i="17"/>
  <c r="O2413" i="17"/>
  <c r="N2413" i="17"/>
  <c r="M2413" i="17"/>
  <c r="Q2412" i="17"/>
  <c r="P2412" i="17"/>
  <c r="O2412" i="17"/>
  <c r="N2412" i="17"/>
  <c r="M2412" i="17"/>
  <c r="Q2411" i="17"/>
  <c r="P2411" i="17"/>
  <c r="O2411" i="17"/>
  <c r="N2411" i="17"/>
  <c r="M2411" i="17"/>
  <c r="Q2410" i="17"/>
  <c r="P2410" i="17"/>
  <c r="O2410" i="17"/>
  <c r="N2410" i="17"/>
  <c r="M2410" i="17"/>
  <c r="Q2409" i="17"/>
  <c r="P2409" i="17"/>
  <c r="O2409" i="17"/>
  <c r="N2409" i="17"/>
  <c r="M2409" i="17"/>
  <c r="Q2408" i="17"/>
  <c r="P2408" i="17"/>
  <c r="O2408" i="17"/>
  <c r="N2408" i="17"/>
  <c r="M2408" i="17"/>
  <c r="Q2407" i="17"/>
  <c r="P2407" i="17"/>
  <c r="O2407" i="17"/>
  <c r="N2407" i="17"/>
  <c r="M2407" i="17"/>
  <c r="Q2406" i="17"/>
  <c r="P2406" i="17"/>
  <c r="O2406" i="17"/>
  <c r="N2406" i="17"/>
  <c r="M2406" i="17"/>
  <c r="Q2405" i="17"/>
  <c r="P2405" i="17"/>
  <c r="O2405" i="17"/>
  <c r="N2405" i="17"/>
  <c r="M2405" i="17"/>
  <c r="Q2404" i="17"/>
  <c r="P2404" i="17"/>
  <c r="O2404" i="17"/>
  <c r="N2404" i="17"/>
  <c r="M2404" i="17"/>
  <c r="Q2403" i="17"/>
  <c r="P2403" i="17"/>
  <c r="O2403" i="17"/>
  <c r="N2403" i="17"/>
  <c r="M2403" i="17"/>
  <c r="Q2402" i="17"/>
  <c r="P2402" i="17"/>
  <c r="O2402" i="17"/>
  <c r="N2402" i="17"/>
  <c r="M2402" i="17"/>
  <c r="Q2401" i="17"/>
  <c r="P2401" i="17"/>
  <c r="O2401" i="17"/>
  <c r="N2401" i="17"/>
  <c r="M2401" i="17"/>
  <c r="Q2400" i="17"/>
  <c r="P2400" i="17"/>
  <c r="O2400" i="17"/>
  <c r="N2400" i="17"/>
  <c r="M2400" i="17"/>
  <c r="Q2399" i="17"/>
  <c r="P2399" i="17"/>
  <c r="O2399" i="17"/>
  <c r="N2399" i="17"/>
  <c r="M2399" i="17"/>
  <c r="Q2398" i="17"/>
  <c r="P2398" i="17"/>
  <c r="O2398" i="17"/>
  <c r="N2398" i="17"/>
  <c r="M2398" i="17"/>
  <c r="Q2397" i="17"/>
  <c r="P2397" i="17"/>
  <c r="O2397" i="17"/>
  <c r="N2397" i="17"/>
  <c r="M2397" i="17"/>
  <c r="Q2396" i="17"/>
  <c r="P2396" i="17"/>
  <c r="O2396" i="17"/>
  <c r="N2396" i="17"/>
  <c r="M2396" i="17"/>
  <c r="Q2395" i="17"/>
  <c r="P2395" i="17"/>
  <c r="O2395" i="17"/>
  <c r="N2395" i="17"/>
  <c r="M2395" i="17"/>
  <c r="Q2394" i="17"/>
  <c r="P2394" i="17"/>
  <c r="O2394" i="17"/>
  <c r="N2394" i="17"/>
  <c r="M2394" i="17"/>
  <c r="Q2393" i="17"/>
  <c r="P2393" i="17"/>
  <c r="O2393" i="17"/>
  <c r="N2393" i="17"/>
  <c r="M2393" i="17"/>
  <c r="Q2392" i="17"/>
  <c r="P2392" i="17"/>
  <c r="O2392" i="17"/>
  <c r="N2392" i="17"/>
  <c r="M2392" i="17"/>
  <c r="Q2391" i="17"/>
  <c r="P2391" i="17"/>
  <c r="O2391" i="17"/>
  <c r="N2391" i="17"/>
  <c r="M2391" i="17"/>
  <c r="Q2390" i="17"/>
  <c r="P2390" i="17"/>
  <c r="O2390" i="17"/>
  <c r="N2390" i="17"/>
  <c r="M2390" i="17"/>
  <c r="Q2389" i="17"/>
  <c r="P2389" i="17"/>
  <c r="O2389" i="17"/>
  <c r="N2389" i="17"/>
  <c r="M2389" i="17"/>
  <c r="Q2388" i="17"/>
  <c r="P2388" i="17"/>
  <c r="O2388" i="17"/>
  <c r="N2388" i="17"/>
  <c r="M2388" i="17"/>
  <c r="Q2387" i="17"/>
  <c r="P2387" i="17"/>
  <c r="O2387" i="17"/>
  <c r="N2387" i="17"/>
  <c r="M2387" i="17"/>
  <c r="Q2386" i="17"/>
  <c r="P2386" i="17"/>
  <c r="O2386" i="17"/>
  <c r="N2386" i="17"/>
  <c r="M2386" i="17"/>
  <c r="Q2385" i="17"/>
  <c r="P2385" i="17"/>
  <c r="O2385" i="17"/>
  <c r="N2385" i="17"/>
  <c r="M2385" i="17"/>
  <c r="Q2384" i="17"/>
  <c r="P2384" i="17"/>
  <c r="O2384" i="17"/>
  <c r="N2384" i="17"/>
  <c r="M2384" i="17"/>
  <c r="Q2383" i="17"/>
  <c r="P2383" i="17"/>
  <c r="O2383" i="17"/>
  <c r="N2383" i="17"/>
  <c r="M2383" i="17"/>
  <c r="Q2382" i="17"/>
  <c r="P2382" i="17"/>
  <c r="O2382" i="17"/>
  <c r="N2382" i="17"/>
  <c r="M2382" i="17"/>
  <c r="Q2381" i="17"/>
  <c r="P2381" i="17"/>
  <c r="O2381" i="17"/>
  <c r="N2381" i="17"/>
  <c r="M2381" i="17"/>
  <c r="Q2380" i="17"/>
  <c r="P2380" i="17"/>
  <c r="O2380" i="17"/>
  <c r="N2380" i="17"/>
  <c r="M2380" i="17"/>
  <c r="Q2379" i="17"/>
  <c r="P2379" i="17"/>
  <c r="O2379" i="17"/>
  <c r="N2379" i="17"/>
  <c r="M2379" i="17"/>
  <c r="Q2378" i="17"/>
  <c r="P2378" i="17"/>
  <c r="O2378" i="17"/>
  <c r="N2378" i="17"/>
  <c r="M2378" i="17"/>
  <c r="Q2377" i="17"/>
  <c r="P2377" i="17"/>
  <c r="O2377" i="17"/>
  <c r="N2377" i="17"/>
  <c r="M2377" i="17"/>
  <c r="Q2376" i="17"/>
  <c r="P2376" i="17"/>
  <c r="O2376" i="17"/>
  <c r="N2376" i="17"/>
  <c r="M2376" i="17"/>
  <c r="Q2375" i="17"/>
  <c r="P2375" i="17"/>
  <c r="O2375" i="17"/>
  <c r="N2375" i="17"/>
  <c r="M2375" i="17"/>
  <c r="Q2374" i="17"/>
  <c r="P2374" i="17"/>
  <c r="O2374" i="17"/>
  <c r="N2374" i="17"/>
  <c r="M2374" i="17"/>
  <c r="Q2373" i="17"/>
  <c r="P2373" i="17"/>
  <c r="O2373" i="17"/>
  <c r="N2373" i="17"/>
  <c r="M2373" i="17"/>
  <c r="Q2372" i="17"/>
  <c r="P2372" i="17"/>
  <c r="O2372" i="17"/>
  <c r="N2372" i="17"/>
  <c r="M2372" i="17"/>
  <c r="Q2371" i="17"/>
  <c r="P2371" i="17"/>
  <c r="O2371" i="17"/>
  <c r="N2371" i="17"/>
  <c r="M2371" i="17"/>
  <c r="Q2370" i="17"/>
  <c r="P2370" i="17"/>
  <c r="O2370" i="17"/>
  <c r="N2370" i="17"/>
  <c r="M2370" i="17"/>
  <c r="Q2369" i="17"/>
  <c r="P2369" i="17"/>
  <c r="O2369" i="17"/>
  <c r="N2369" i="17"/>
  <c r="M2369" i="17"/>
  <c r="Q2368" i="17"/>
  <c r="P2368" i="17"/>
  <c r="O2368" i="17"/>
  <c r="N2368" i="17"/>
  <c r="M2368" i="17"/>
  <c r="Q2367" i="17"/>
  <c r="P2367" i="17"/>
  <c r="O2367" i="17"/>
  <c r="N2367" i="17"/>
  <c r="M2367" i="17"/>
  <c r="Q2366" i="17"/>
  <c r="P2366" i="17"/>
  <c r="O2366" i="17"/>
  <c r="N2366" i="17"/>
  <c r="M2366" i="17"/>
  <c r="Q2365" i="17"/>
  <c r="P2365" i="17"/>
  <c r="O2365" i="17"/>
  <c r="N2365" i="17"/>
  <c r="M2365" i="17"/>
  <c r="Q2364" i="17"/>
  <c r="P2364" i="17"/>
  <c r="O2364" i="17"/>
  <c r="N2364" i="17"/>
  <c r="M2364" i="17"/>
  <c r="Q2363" i="17"/>
  <c r="P2363" i="17"/>
  <c r="O2363" i="17"/>
  <c r="N2363" i="17"/>
  <c r="M2363" i="17"/>
  <c r="Q2362" i="17"/>
  <c r="P2362" i="17"/>
  <c r="O2362" i="17"/>
  <c r="N2362" i="17"/>
  <c r="M2362" i="17"/>
  <c r="Q2361" i="17"/>
  <c r="P2361" i="17"/>
  <c r="O2361" i="17"/>
  <c r="N2361" i="17"/>
  <c r="M2361" i="17"/>
  <c r="Q2360" i="17"/>
  <c r="P2360" i="17"/>
  <c r="O2360" i="17"/>
  <c r="N2360" i="17"/>
  <c r="M2360" i="17"/>
  <c r="Q2359" i="17"/>
  <c r="P2359" i="17"/>
  <c r="O2359" i="17"/>
  <c r="N2359" i="17"/>
  <c r="M2359" i="17"/>
  <c r="Q2358" i="17"/>
  <c r="P2358" i="17"/>
  <c r="O2358" i="17"/>
  <c r="N2358" i="17"/>
  <c r="M2358" i="17"/>
  <c r="Q2357" i="17"/>
  <c r="P2357" i="17"/>
  <c r="O2357" i="17"/>
  <c r="N2357" i="17"/>
  <c r="M2357" i="17"/>
  <c r="Q2356" i="17"/>
  <c r="P2356" i="17"/>
  <c r="O2356" i="17"/>
  <c r="N2356" i="17"/>
  <c r="M2356" i="17"/>
  <c r="Q2355" i="17"/>
  <c r="P2355" i="17"/>
  <c r="O2355" i="17"/>
  <c r="N2355" i="17"/>
  <c r="M2355" i="17"/>
  <c r="Q2354" i="17"/>
  <c r="P2354" i="17"/>
  <c r="O2354" i="17"/>
  <c r="N2354" i="17"/>
  <c r="M2354" i="17"/>
  <c r="Q2353" i="17"/>
  <c r="P2353" i="17"/>
  <c r="O2353" i="17"/>
  <c r="N2353" i="17"/>
  <c r="M2353" i="17"/>
  <c r="Q2352" i="17"/>
  <c r="P2352" i="17"/>
  <c r="O2352" i="17"/>
  <c r="N2352" i="17"/>
  <c r="M2352" i="17"/>
  <c r="Q2351" i="17"/>
  <c r="P2351" i="17"/>
  <c r="O2351" i="17"/>
  <c r="N2351" i="17"/>
  <c r="M2351" i="17"/>
  <c r="Q2350" i="17"/>
  <c r="P2350" i="17"/>
  <c r="O2350" i="17"/>
  <c r="N2350" i="17"/>
  <c r="M2350" i="17"/>
  <c r="Q2349" i="17"/>
  <c r="P2349" i="17"/>
  <c r="O2349" i="17"/>
  <c r="N2349" i="17"/>
  <c r="M2349" i="17"/>
  <c r="Q2348" i="17"/>
  <c r="P2348" i="17"/>
  <c r="O2348" i="17"/>
  <c r="N2348" i="17"/>
  <c r="M2348" i="17"/>
  <c r="Q2347" i="17"/>
  <c r="P2347" i="17"/>
  <c r="O2347" i="17"/>
  <c r="N2347" i="17"/>
  <c r="M2347" i="17"/>
  <c r="Q2346" i="17"/>
  <c r="P2346" i="17"/>
  <c r="O2346" i="17"/>
  <c r="N2346" i="17"/>
  <c r="M2346" i="17"/>
  <c r="Q2345" i="17"/>
  <c r="P2345" i="17"/>
  <c r="O2345" i="17"/>
  <c r="N2345" i="17"/>
  <c r="M2345" i="17"/>
  <c r="Q2344" i="17"/>
  <c r="P2344" i="17"/>
  <c r="O2344" i="17"/>
  <c r="N2344" i="17"/>
  <c r="M2344" i="17"/>
  <c r="Q2343" i="17"/>
  <c r="P2343" i="17"/>
  <c r="O2343" i="17"/>
  <c r="N2343" i="17"/>
  <c r="M2343" i="17"/>
  <c r="Q2342" i="17"/>
  <c r="P2342" i="17"/>
  <c r="O2342" i="17"/>
  <c r="N2342" i="17"/>
  <c r="M2342" i="17"/>
  <c r="Q2341" i="17"/>
  <c r="P2341" i="17"/>
  <c r="O2341" i="17"/>
  <c r="N2341" i="17"/>
  <c r="M2341" i="17"/>
  <c r="Q2340" i="17"/>
  <c r="P2340" i="17"/>
  <c r="O2340" i="17"/>
  <c r="N2340" i="17"/>
  <c r="M2340" i="17"/>
  <c r="Q2339" i="17"/>
  <c r="P2339" i="17"/>
  <c r="O2339" i="17"/>
  <c r="N2339" i="17"/>
  <c r="M2339" i="17"/>
  <c r="Q2338" i="17"/>
  <c r="P2338" i="17"/>
  <c r="O2338" i="17"/>
  <c r="N2338" i="17"/>
  <c r="M2338" i="17"/>
  <c r="Q2337" i="17"/>
  <c r="P2337" i="17"/>
  <c r="O2337" i="17"/>
  <c r="N2337" i="17"/>
  <c r="M2337" i="17"/>
  <c r="Q2336" i="17"/>
  <c r="P2336" i="17"/>
  <c r="O2336" i="17"/>
  <c r="N2336" i="17"/>
  <c r="M2336" i="17"/>
  <c r="Q2335" i="17"/>
  <c r="P2335" i="17"/>
  <c r="O2335" i="17"/>
  <c r="N2335" i="17"/>
  <c r="M2335" i="17"/>
  <c r="Q2334" i="17"/>
  <c r="P2334" i="17"/>
  <c r="O2334" i="17"/>
  <c r="N2334" i="17"/>
  <c r="M2334" i="17"/>
  <c r="Q2333" i="17"/>
  <c r="P2333" i="17"/>
  <c r="O2333" i="17"/>
  <c r="N2333" i="17"/>
  <c r="M2333" i="17"/>
  <c r="Q2332" i="17"/>
  <c r="P2332" i="17"/>
  <c r="O2332" i="17"/>
  <c r="N2332" i="17"/>
  <c r="M2332" i="17"/>
  <c r="Q2331" i="17"/>
  <c r="P2331" i="17"/>
  <c r="O2331" i="17"/>
  <c r="N2331" i="17"/>
  <c r="M2331" i="17"/>
  <c r="Q2330" i="17"/>
  <c r="P2330" i="17"/>
  <c r="O2330" i="17"/>
  <c r="N2330" i="17"/>
  <c r="M2330" i="17"/>
  <c r="Q2329" i="17"/>
  <c r="P2329" i="17"/>
  <c r="O2329" i="17"/>
  <c r="N2329" i="17"/>
  <c r="M2329" i="17"/>
  <c r="Q2328" i="17"/>
  <c r="P2328" i="17"/>
  <c r="O2328" i="17"/>
  <c r="N2328" i="17"/>
  <c r="M2328" i="17"/>
  <c r="Q2327" i="17"/>
  <c r="P2327" i="17"/>
  <c r="O2327" i="17"/>
  <c r="N2327" i="17"/>
  <c r="M2327" i="17"/>
  <c r="Q2326" i="17"/>
  <c r="P2326" i="17"/>
  <c r="O2326" i="17"/>
  <c r="N2326" i="17"/>
  <c r="M2326" i="17"/>
  <c r="Q2325" i="17"/>
  <c r="P2325" i="17"/>
  <c r="O2325" i="17"/>
  <c r="N2325" i="17"/>
  <c r="M2325" i="17"/>
  <c r="Q2324" i="17"/>
  <c r="P2324" i="17"/>
  <c r="O2324" i="17"/>
  <c r="N2324" i="17"/>
  <c r="M2324" i="17"/>
  <c r="Q2323" i="17"/>
  <c r="P2323" i="17"/>
  <c r="O2323" i="17"/>
  <c r="N2323" i="17"/>
  <c r="M2323" i="17"/>
  <c r="Q2322" i="17"/>
  <c r="P2322" i="17"/>
  <c r="O2322" i="17"/>
  <c r="N2322" i="17"/>
  <c r="M2322" i="17"/>
  <c r="Q2321" i="17"/>
  <c r="P2321" i="17"/>
  <c r="O2321" i="17"/>
  <c r="N2321" i="17"/>
  <c r="M2321" i="17"/>
  <c r="Q2320" i="17"/>
  <c r="P2320" i="17"/>
  <c r="O2320" i="17"/>
  <c r="N2320" i="17"/>
  <c r="M2320" i="17"/>
  <c r="Q2319" i="17"/>
  <c r="P2319" i="17"/>
  <c r="O2319" i="17"/>
  <c r="N2319" i="17"/>
  <c r="M2319" i="17"/>
  <c r="Q2318" i="17"/>
  <c r="P2318" i="17"/>
  <c r="O2318" i="17"/>
  <c r="N2318" i="17"/>
  <c r="M2318" i="17"/>
  <c r="Q2317" i="17"/>
  <c r="P2317" i="17"/>
  <c r="O2317" i="17"/>
  <c r="N2317" i="17"/>
  <c r="M2317" i="17"/>
  <c r="Q2316" i="17"/>
  <c r="P2316" i="17"/>
  <c r="O2316" i="17"/>
  <c r="N2316" i="17"/>
  <c r="M2316" i="17"/>
  <c r="Q2315" i="17"/>
  <c r="P2315" i="17"/>
  <c r="O2315" i="17"/>
  <c r="N2315" i="17"/>
  <c r="M2315" i="17"/>
  <c r="Q2314" i="17"/>
  <c r="P2314" i="17"/>
  <c r="O2314" i="17"/>
  <c r="N2314" i="17"/>
  <c r="M2314" i="17"/>
  <c r="Q2313" i="17"/>
  <c r="P2313" i="17"/>
  <c r="O2313" i="17"/>
  <c r="N2313" i="17"/>
  <c r="M2313" i="17"/>
  <c r="Q2312" i="17"/>
  <c r="P2312" i="17"/>
  <c r="O2312" i="17"/>
  <c r="N2312" i="17"/>
  <c r="M2312" i="17"/>
  <c r="Q2311" i="17"/>
  <c r="P2311" i="17"/>
  <c r="O2311" i="17"/>
  <c r="N2311" i="17"/>
  <c r="M2311" i="17"/>
  <c r="Q2310" i="17"/>
  <c r="P2310" i="17"/>
  <c r="O2310" i="17"/>
  <c r="N2310" i="17"/>
  <c r="M2310" i="17"/>
  <c r="Q2309" i="17"/>
  <c r="P2309" i="17"/>
  <c r="O2309" i="17"/>
  <c r="N2309" i="17"/>
  <c r="M2309" i="17"/>
  <c r="Q2308" i="17"/>
  <c r="P2308" i="17"/>
  <c r="O2308" i="17"/>
  <c r="N2308" i="17"/>
  <c r="M2308" i="17"/>
  <c r="Q2307" i="17"/>
  <c r="P2307" i="17"/>
  <c r="O2307" i="17"/>
  <c r="N2307" i="17"/>
  <c r="M2307" i="17"/>
  <c r="Q2306" i="17"/>
  <c r="P2306" i="17"/>
  <c r="O2306" i="17"/>
  <c r="N2306" i="17"/>
  <c r="M2306" i="17"/>
  <c r="Q2305" i="17"/>
  <c r="P2305" i="17"/>
  <c r="O2305" i="17"/>
  <c r="N2305" i="17"/>
  <c r="M2305" i="17"/>
  <c r="Q2304" i="17"/>
  <c r="P2304" i="17"/>
  <c r="O2304" i="17"/>
  <c r="N2304" i="17"/>
  <c r="M2304" i="17"/>
  <c r="Q2303" i="17"/>
  <c r="P2303" i="17"/>
  <c r="O2303" i="17"/>
  <c r="N2303" i="17"/>
  <c r="M2303" i="17"/>
  <c r="Q2302" i="17"/>
  <c r="P2302" i="17"/>
  <c r="O2302" i="17"/>
  <c r="N2302" i="17"/>
  <c r="M2302" i="17"/>
  <c r="Q2301" i="17"/>
  <c r="P2301" i="17"/>
  <c r="O2301" i="17"/>
  <c r="N2301" i="17"/>
  <c r="M2301" i="17"/>
  <c r="Q2300" i="17"/>
  <c r="P2300" i="17"/>
  <c r="O2300" i="17"/>
  <c r="N2300" i="17"/>
  <c r="M2300" i="17"/>
  <c r="Q2299" i="17"/>
  <c r="P2299" i="17"/>
  <c r="O2299" i="17"/>
  <c r="N2299" i="17"/>
  <c r="M2299" i="17"/>
  <c r="Q2298" i="17"/>
  <c r="P2298" i="17"/>
  <c r="O2298" i="17"/>
  <c r="N2298" i="17"/>
  <c r="M2298" i="17"/>
  <c r="Q2297" i="17"/>
  <c r="P2297" i="17"/>
  <c r="O2297" i="17"/>
  <c r="N2297" i="17"/>
  <c r="M2297" i="17"/>
  <c r="Q2296" i="17"/>
  <c r="P2296" i="17"/>
  <c r="O2296" i="17"/>
  <c r="N2296" i="17"/>
  <c r="M2296" i="17"/>
  <c r="Q2295" i="17"/>
  <c r="P2295" i="17"/>
  <c r="O2295" i="17"/>
  <c r="N2295" i="17"/>
  <c r="M2295" i="17"/>
  <c r="Q2294" i="17"/>
  <c r="P2294" i="17"/>
  <c r="O2294" i="17"/>
  <c r="N2294" i="17"/>
  <c r="M2294" i="17"/>
  <c r="Q2293" i="17"/>
  <c r="P2293" i="17"/>
  <c r="O2293" i="17"/>
  <c r="N2293" i="17"/>
  <c r="M2293" i="17"/>
  <c r="Q2292" i="17"/>
  <c r="P2292" i="17"/>
  <c r="O2292" i="17"/>
  <c r="N2292" i="17"/>
  <c r="M2292" i="17"/>
  <c r="Q2291" i="17"/>
  <c r="P2291" i="17"/>
  <c r="O2291" i="17"/>
  <c r="N2291" i="17"/>
  <c r="M2291" i="17"/>
  <c r="Q2290" i="17"/>
  <c r="P2290" i="17"/>
  <c r="O2290" i="17"/>
  <c r="N2290" i="17"/>
  <c r="M2290" i="17"/>
  <c r="Q2289" i="17"/>
  <c r="P2289" i="17"/>
  <c r="O2289" i="17"/>
  <c r="N2289" i="17"/>
  <c r="M2289" i="17"/>
  <c r="Q2288" i="17"/>
  <c r="P2288" i="17"/>
  <c r="O2288" i="17"/>
  <c r="N2288" i="17"/>
  <c r="M2288" i="17"/>
  <c r="Q2287" i="17"/>
  <c r="P2287" i="17"/>
  <c r="O2287" i="17"/>
  <c r="N2287" i="17"/>
  <c r="M2287" i="17"/>
  <c r="Q2286" i="17"/>
  <c r="P2286" i="17"/>
  <c r="O2286" i="17"/>
  <c r="N2286" i="17"/>
  <c r="M2286" i="17"/>
  <c r="Q2285" i="17"/>
  <c r="P2285" i="17"/>
  <c r="O2285" i="17"/>
  <c r="N2285" i="17"/>
  <c r="M2285" i="17"/>
  <c r="Q2284" i="17"/>
  <c r="P2284" i="17"/>
  <c r="O2284" i="17"/>
  <c r="N2284" i="17"/>
  <c r="M2284" i="17"/>
  <c r="Q2283" i="17"/>
  <c r="P2283" i="17"/>
  <c r="O2283" i="17"/>
  <c r="N2283" i="17"/>
  <c r="M2283" i="17"/>
  <c r="Q2282" i="17"/>
  <c r="P2282" i="17"/>
  <c r="O2282" i="17"/>
  <c r="N2282" i="17"/>
  <c r="M2282" i="17"/>
  <c r="Q2281" i="17"/>
  <c r="P2281" i="17"/>
  <c r="O2281" i="17"/>
  <c r="N2281" i="17"/>
  <c r="M2281" i="17"/>
  <c r="Q2280" i="17"/>
  <c r="P2280" i="17"/>
  <c r="O2280" i="17"/>
  <c r="N2280" i="17"/>
  <c r="M2280" i="17"/>
  <c r="Q2279" i="17"/>
  <c r="P2279" i="17"/>
  <c r="O2279" i="17"/>
  <c r="N2279" i="17"/>
  <c r="M2279" i="17"/>
  <c r="Q2278" i="17"/>
  <c r="P2278" i="17"/>
  <c r="O2278" i="17"/>
  <c r="N2278" i="17"/>
  <c r="M2278" i="17"/>
  <c r="Q2277" i="17"/>
  <c r="P2277" i="17"/>
  <c r="O2277" i="17"/>
  <c r="N2277" i="17"/>
  <c r="M2277" i="17"/>
  <c r="Q2276" i="17"/>
  <c r="P2276" i="17"/>
  <c r="O2276" i="17"/>
  <c r="N2276" i="17"/>
  <c r="M2276" i="17"/>
  <c r="Q2275" i="17"/>
  <c r="P2275" i="17"/>
  <c r="O2275" i="17"/>
  <c r="N2275" i="17"/>
  <c r="M2275" i="17"/>
  <c r="Q2274" i="17"/>
  <c r="P2274" i="17"/>
  <c r="O2274" i="17"/>
  <c r="N2274" i="17"/>
  <c r="M2274" i="17"/>
  <c r="Q2273" i="17"/>
  <c r="P2273" i="17"/>
  <c r="O2273" i="17"/>
  <c r="N2273" i="17"/>
  <c r="M2273" i="17"/>
  <c r="Q2272" i="17"/>
  <c r="P2272" i="17"/>
  <c r="O2272" i="17"/>
  <c r="N2272" i="17"/>
  <c r="M2272" i="17"/>
  <c r="Q2271" i="17"/>
  <c r="P2271" i="17"/>
  <c r="O2271" i="17"/>
  <c r="N2271" i="17"/>
  <c r="M2271" i="17"/>
  <c r="Q2270" i="17"/>
  <c r="P2270" i="17"/>
  <c r="O2270" i="17"/>
  <c r="N2270" i="17"/>
  <c r="M2270" i="17"/>
  <c r="Q2269" i="17"/>
  <c r="P2269" i="17"/>
  <c r="O2269" i="17"/>
  <c r="N2269" i="17"/>
  <c r="M2269" i="17"/>
  <c r="Q2268" i="17"/>
  <c r="P2268" i="17"/>
  <c r="O2268" i="17"/>
  <c r="N2268" i="17"/>
  <c r="M2268" i="17"/>
  <c r="Q2267" i="17"/>
  <c r="P2267" i="17"/>
  <c r="O2267" i="17"/>
  <c r="N2267" i="17"/>
  <c r="M2267" i="17"/>
  <c r="Q2266" i="17"/>
  <c r="P2266" i="17"/>
  <c r="O2266" i="17"/>
  <c r="N2266" i="17"/>
  <c r="M2266" i="17"/>
  <c r="Q2265" i="17"/>
  <c r="P2265" i="17"/>
  <c r="O2265" i="17"/>
  <c r="N2265" i="17"/>
  <c r="M2265" i="17"/>
  <c r="Q2264" i="17"/>
  <c r="P2264" i="17"/>
  <c r="O2264" i="17"/>
  <c r="N2264" i="17"/>
  <c r="M2264" i="17"/>
  <c r="Q2263" i="17"/>
  <c r="P2263" i="17"/>
  <c r="O2263" i="17"/>
  <c r="N2263" i="17"/>
  <c r="M2263" i="17"/>
  <c r="Q2262" i="17"/>
  <c r="P2262" i="17"/>
  <c r="O2262" i="17"/>
  <c r="N2262" i="17"/>
  <c r="M2262" i="17"/>
  <c r="Q2261" i="17"/>
  <c r="P2261" i="17"/>
  <c r="O2261" i="17"/>
  <c r="N2261" i="17"/>
  <c r="M2261" i="17"/>
  <c r="Q2260" i="17"/>
  <c r="P2260" i="17"/>
  <c r="O2260" i="17"/>
  <c r="N2260" i="17"/>
  <c r="M2260" i="17"/>
  <c r="Q2259" i="17"/>
  <c r="P2259" i="17"/>
  <c r="O2259" i="17"/>
  <c r="N2259" i="17"/>
  <c r="M2259" i="17"/>
  <c r="Q2258" i="17"/>
  <c r="P2258" i="17"/>
  <c r="O2258" i="17"/>
  <c r="N2258" i="17"/>
  <c r="M2258" i="17"/>
  <c r="Q2257" i="17"/>
  <c r="P2257" i="17"/>
  <c r="O2257" i="17"/>
  <c r="N2257" i="17"/>
  <c r="M2257" i="17"/>
  <c r="Q2256" i="17"/>
  <c r="P2256" i="17"/>
  <c r="O2256" i="17"/>
  <c r="N2256" i="17"/>
  <c r="M2256" i="17"/>
  <c r="Q2255" i="17"/>
  <c r="P2255" i="17"/>
  <c r="O2255" i="17"/>
  <c r="N2255" i="17"/>
  <c r="M2255" i="17"/>
  <c r="Q2254" i="17"/>
  <c r="P2254" i="17"/>
  <c r="O2254" i="17"/>
  <c r="N2254" i="17"/>
  <c r="M2254" i="17"/>
  <c r="Q2253" i="17"/>
  <c r="P2253" i="17"/>
  <c r="O2253" i="17"/>
  <c r="N2253" i="17"/>
  <c r="M2253" i="17"/>
  <c r="Q2252" i="17"/>
  <c r="P2252" i="17"/>
  <c r="O2252" i="17"/>
  <c r="N2252" i="17"/>
  <c r="M2252" i="17"/>
  <c r="Q2251" i="17"/>
  <c r="P2251" i="17"/>
  <c r="O2251" i="17"/>
  <c r="N2251" i="17"/>
  <c r="M2251" i="17"/>
  <c r="Q2250" i="17"/>
  <c r="P2250" i="17"/>
  <c r="O2250" i="17"/>
  <c r="N2250" i="17"/>
  <c r="M2250" i="17"/>
  <c r="Q2249" i="17"/>
  <c r="P2249" i="17"/>
  <c r="O2249" i="17"/>
  <c r="N2249" i="17"/>
  <c r="M2249" i="17"/>
  <c r="Q2248" i="17"/>
  <c r="P2248" i="17"/>
  <c r="O2248" i="17"/>
  <c r="N2248" i="17"/>
  <c r="M2248" i="17"/>
  <c r="Q2247" i="17"/>
  <c r="P2247" i="17"/>
  <c r="O2247" i="17"/>
  <c r="N2247" i="17"/>
  <c r="M2247" i="17"/>
  <c r="Q2246" i="17"/>
  <c r="P2246" i="17"/>
  <c r="O2246" i="17"/>
  <c r="N2246" i="17"/>
  <c r="M2246" i="17"/>
  <c r="Q2245" i="17"/>
  <c r="P2245" i="17"/>
  <c r="O2245" i="17"/>
  <c r="N2245" i="17"/>
  <c r="M2245" i="17"/>
  <c r="Q2244" i="17"/>
  <c r="P2244" i="17"/>
  <c r="O2244" i="17"/>
  <c r="N2244" i="17"/>
  <c r="M2244" i="17"/>
  <c r="Q2243" i="17"/>
  <c r="P2243" i="17"/>
  <c r="O2243" i="17"/>
  <c r="N2243" i="17"/>
  <c r="M2243" i="17"/>
  <c r="Q2242" i="17"/>
  <c r="P2242" i="17"/>
  <c r="O2242" i="17"/>
  <c r="N2242" i="17"/>
  <c r="M2242" i="17"/>
  <c r="Q2241" i="17"/>
  <c r="P2241" i="17"/>
  <c r="O2241" i="17"/>
  <c r="N2241" i="17"/>
  <c r="M2241" i="17"/>
  <c r="Q2240" i="17"/>
  <c r="P2240" i="17"/>
  <c r="O2240" i="17"/>
  <c r="N2240" i="17"/>
  <c r="M2240" i="17"/>
  <c r="Q2239" i="17"/>
  <c r="P2239" i="17"/>
  <c r="O2239" i="17"/>
  <c r="N2239" i="17"/>
  <c r="M2239" i="17"/>
  <c r="Q2238" i="17"/>
  <c r="P2238" i="17"/>
  <c r="O2238" i="17"/>
  <c r="N2238" i="17"/>
  <c r="M2238" i="17"/>
  <c r="Q2237" i="17"/>
  <c r="P2237" i="17"/>
  <c r="O2237" i="17"/>
  <c r="N2237" i="17"/>
  <c r="M2237" i="17"/>
  <c r="Q2236" i="17"/>
  <c r="P2236" i="17"/>
  <c r="O2236" i="17"/>
  <c r="N2236" i="17"/>
  <c r="M2236" i="17"/>
  <c r="Q2235" i="17"/>
  <c r="P2235" i="17"/>
  <c r="O2235" i="17"/>
  <c r="N2235" i="17"/>
  <c r="M2235" i="17"/>
  <c r="Q2234" i="17"/>
  <c r="P2234" i="17"/>
  <c r="O2234" i="17"/>
  <c r="N2234" i="17"/>
  <c r="M2234" i="17"/>
  <c r="Q2233" i="17"/>
  <c r="P2233" i="17"/>
  <c r="O2233" i="17"/>
  <c r="N2233" i="17"/>
  <c r="M2233" i="17"/>
  <c r="Q2232" i="17"/>
  <c r="P2232" i="17"/>
  <c r="O2232" i="17"/>
  <c r="N2232" i="17"/>
  <c r="M2232" i="17"/>
  <c r="Q2231" i="17"/>
  <c r="P2231" i="17"/>
  <c r="O2231" i="17"/>
  <c r="N2231" i="17"/>
  <c r="M2231" i="17"/>
  <c r="Q2230" i="17"/>
  <c r="P2230" i="17"/>
  <c r="O2230" i="17"/>
  <c r="N2230" i="17"/>
  <c r="M2230" i="17"/>
  <c r="Q2229" i="17"/>
  <c r="P2229" i="17"/>
  <c r="O2229" i="17"/>
  <c r="N2229" i="17"/>
  <c r="M2229" i="17"/>
  <c r="Q2228" i="17"/>
  <c r="P2228" i="17"/>
  <c r="O2228" i="17"/>
  <c r="N2228" i="17"/>
  <c r="M2228" i="17"/>
  <c r="Q2227" i="17"/>
  <c r="P2227" i="17"/>
  <c r="O2227" i="17"/>
  <c r="N2227" i="17"/>
  <c r="M2227" i="17"/>
  <c r="Q2226" i="17"/>
  <c r="P2226" i="17"/>
  <c r="O2226" i="17"/>
  <c r="N2226" i="17"/>
  <c r="M2226" i="17"/>
  <c r="Q2225" i="17"/>
  <c r="P2225" i="17"/>
  <c r="O2225" i="17"/>
  <c r="N2225" i="17"/>
  <c r="M2225" i="17"/>
  <c r="Q2224" i="17"/>
  <c r="P2224" i="17"/>
  <c r="O2224" i="17"/>
  <c r="N2224" i="17"/>
  <c r="M2224" i="17"/>
  <c r="Q2223" i="17"/>
  <c r="P2223" i="17"/>
  <c r="O2223" i="17"/>
  <c r="N2223" i="17"/>
  <c r="M2223" i="17"/>
  <c r="Q2222" i="17"/>
  <c r="P2222" i="17"/>
  <c r="O2222" i="17"/>
  <c r="N2222" i="17"/>
  <c r="M2222" i="17"/>
  <c r="Q2221" i="17"/>
  <c r="P2221" i="17"/>
  <c r="O2221" i="17"/>
  <c r="N2221" i="17"/>
  <c r="M2221" i="17"/>
  <c r="Q2220" i="17"/>
  <c r="P2220" i="17"/>
  <c r="O2220" i="17"/>
  <c r="N2220" i="17"/>
  <c r="M2220" i="17"/>
  <c r="Q2219" i="17"/>
  <c r="P2219" i="17"/>
  <c r="O2219" i="17"/>
  <c r="N2219" i="17"/>
  <c r="M2219" i="17"/>
  <c r="Q2218" i="17"/>
  <c r="P2218" i="17"/>
  <c r="O2218" i="17"/>
  <c r="N2218" i="17"/>
  <c r="M2218" i="17"/>
  <c r="Q2217" i="17"/>
  <c r="P2217" i="17"/>
  <c r="O2217" i="17"/>
  <c r="N2217" i="17"/>
  <c r="M2217" i="17"/>
  <c r="Q2216" i="17"/>
  <c r="P2216" i="17"/>
  <c r="O2216" i="17"/>
  <c r="N2216" i="17"/>
  <c r="M2216" i="17"/>
  <c r="Q2215" i="17"/>
  <c r="P2215" i="17"/>
  <c r="O2215" i="17"/>
  <c r="N2215" i="17"/>
  <c r="M2215" i="17"/>
  <c r="Q2214" i="17"/>
  <c r="P2214" i="17"/>
  <c r="O2214" i="17"/>
  <c r="N2214" i="17"/>
  <c r="M2214" i="17"/>
  <c r="Q2213" i="17"/>
  <c r="P2213" i="17"/>
  <c r="O2213" i="17"/>
  <c r="N2213" i="17"/>
  <c r="M2213" i="17"/>
  <c r="Q2212" i="17"/>
  <c r="P2212" i="17"/>
  <c r="O2212" i="17"/>
  <c r="N2212" i="17"/>
  <c r="M2212" i="17"/>
  <c r="Q2211" i="17"/>
  <c r="P2211" i="17"/>
  <c r="O2211" i="17"/>
  <c r="N2211" i="17"/>
  <c r="M2211" i="17"/>
  <c r="Q2210" i="17"/>
  <c r="P2210" i="17"/>
  <c r="O2210" i="17"/>
  <c r="N2210" i="17"/>
  <c r="M2210" i="17"/>
  <c r="Q2209" i="17"/>
  <c r="P2209" i="17"/>
  <c r="O2209" i="17"/>
  <c r="N2209" i="17"/>
  <c r="M2209" i="17"/>
  <c r="Q2208" i="17"/>
  <c r="P2208" i="17"/>
  <c r="O2208" i="17"/>
  <c r="N2208" i="17"/>
  <c r="M2208" i="17"/>
  <c r="Q2207" i="17"/>
  <c r="P2207" i="17"/>
  <c r="O2207" i="17"/>
  <c r="N2207" i="17"/>
  <c r="M2207" i="17"/>
  <c r="Q2206" i="17"/>
  <c r="P2206" i="17"/>
  <c r="O2206" i="17"/>
  <c r="N2206" i="17"/>
  <c r="M2206" i="17"/>
  <c r="Q2205" i="17"/>
  <c r="P2205" i="17"/>
  <c r="O2205" i="17"/>
  <c r="N2205" i="17"/>
  <c r="M2205" i="17"/>
  <c r="Q2204" i="17"/>
  <c r="P2204" i="17"/>
  <c r="O2204" i="17"/>
  <c r="N2204" i="17"/>
  <c r="M2204" i="17"/>
  <c r="Q2203" i="17"/>
  <c r="P2203" i="17"/>
  <c r="O2203" i="17"/>
  <c r="N2203" i="17"/>
  <c r="M2203" i="17"/>
  <c r="Q2202" i="17"/>
  <c r="P2202" i="17"/>
  <c r="O2202" i="17"/>
  <c r="N2202" i="17"/>
  <c r="M2202" i="17"/>
  <c r="Q2201" i="17"/>
  <c r="P2201" i="17"/>
  <c r="O2201" i="17"/>
  <c r="N2201" i="17"/>
  <c r="M2201" i="17"/>
  <c r="Q2200" i="17"/>
  <c r="P2200" i="17"/>
  <c r="O2200" i="17"/>
  <c r="N2200" i="17"/>
  <c r="M2200" i="17"/>
  <c r="Q2199" i="17"/>
  <c r="P2199" i="17"/>
  <c r="O2199" i="17"/>
  <c r="N2199" i="17"/>
  <c r="M2199" i="17"/>
  <c r="Q2198" i="17"/>
  <c r="P2198" i="17"/>
  <c r="O2198" i="17"/>
  <c r="N2198" i="17"/>
  <c r="M2198" i="17"/>
  <c r="Q2197" i="17"/>
  <c r="P2197" i="17"/>
  <c r="O2197" i="17"/>
  <c r="N2197" i="17"/>
  <c r="M2197" i="17"/>
  <c r="Q2196" i="17"/>
  <c r="P2196" i="17"/>
  <c r="O2196" i="17"/>
  <c r="N2196" i="17"/>
  <c r="M2196" i="17"/>
  <c r="Q2195" i="17"/>
  <c r="P2195" i="17"/>
  <c r="O2195" i="17"/>
  <c r="N2195" i="17"/>
  <c r="M2195" i="17"/>
  <c r="Q2194" i="17"/>
  <c r="P2194" i="17"/>
  <c r="O2194" i="17"/>
  <c r="N2194" i="17"/>
  <c r="M2194" i="17"/>
  <c r="Q2193" i="17"/>
  <c r="P2193" i="17"/>
  <c r="O2193" i="17"/>
  <c r="N2193" i="17"/>
  <c r="M2193" i="17"/>
  <c r="Q2192" i="17"/>
  <c r="P2192" i="17"/>
  <c r="O2192" i="17"/>
  <c r="N2192" i="17"/>
  <c r="M2192" i="17"/>
  <c r="Q2191" i="17"/>
  <c r="P2191" i="17"/>
  <c r="O2191" i="17"/>
  <c r="N2191" i="17"/>
  <c r="M2191" i="17"/>
  <c r="Q2190" i="17"/>
  <c r="P2190" i="17"/>
  <c r="O2190" i="17"/>
  <c r="N2190" i="17"/>
  <c r="M2190" i="17"/>
  <c r="Q2189" i="17"/>
  <c r="P2189" i="17"/>
  <c r="O2189" i="17"/>
  <c r="N2189" i="17"/>
  <c r="M2189" i="17"/>
  <c r="Q2188" i="17"/>
  <c r="P2188" i="17"/>
  <c r="O2188" i="17"/>
  <c r="N2188" i="17"/>
  <c r="M2188" i="17"/>
  <c r="Q2186" i="17"/>
  <c r="P2186" i="17"/>
  <c r="O2186" i="17"/>
  <c r="N2186" i="17"/>
  <c r="M2186" i="17"/>
  <c r="Q2185" i="17"/>
  <c r="P2185" i="17"/>
  <c r="O2185" i="17"/>
  <c r="N2185" i="17"/>
  <c r="M2185" i="17"/>
  <c r="Q2184" i="17"/>
  <c r="P2184" i="17"/>
  <c r="O2184" i="17"/>
  <c r="N2184" i="17"/>
  <c r="M2184" i="17"/>
  <c r="Q2183" i="17"/>
  <c r="P2183" i="17"/>
  <c r="O2183" i="17"/>
  <c r="N2183" i="17"/>
  <c r="M2183" i="17"/>
  <c r="Q2182" i="17"/>
  <c r="P2182" i="17"/>
  <c r="O2182" i="17"/>
  <c r="N2182" i="17"/>
  <c r="M2182" i="17"/>
  <c r="Q2181" i="17"/>
  <c r="P2181" i="17"/>
  <c r="O2181" i="17"/>
  <c r="N2181" i="17"/>
  <c r="M2181" i="17"/>
  <c r="Q2180" i="17"/>
  <c r="P2180" i="17"/>
  <c r="O2180" i="17"/>
  <c r="N2180" i="17"/>
  <c r="M2180" i="17"/>
  <c r="Q2179" i="17"/>
  <c r="P2179" i="17"/>
  <c r="O2179" i="17"/>
  <c r="N2179" i="17"/>
  <c r="M2179" i="17"/>
  <c r="Q2178" i="17"/>
  <c r="P2178" i="17"/>
  <c r="O2178" i="17"/>
  <c r="N2178" i="17"/>
  <c r="M2178" i="17"/>
  <c r="Q2177" i="17"/>
  <c r="P2177" i="17"/>
  <c r="O2177" i="17"/>
  <c r="N2177" i="17"/>
  <c r="M2177" i="17"/>
  <c r="Q2176" i="17"/>
  <c r="P2176" i="17"/>
  <c r="O2176" i="17"/>
  <c r="N2176" i="17"/>
  <c r="M2176" i="17"/>
  <c r="Q2175" i="17"/>
  <c r="P2175" i="17"/>
  <c r="O2175" i="17"/>
  <c r="N2175" i="17"/>
  <c r="M2175" i="17"/>
  <c r="Q2174" i="17"/>
  <c r="P2174" i="17"/>
  <c r="O2174" i="17"/>
  <c r="N2174" i="17"/>
  <c r="M2174" i="17"/>
  <c r="Q2173" i="17"/>
  <c r="P2173" i="17"/>
  <c r="O2173" i="17"/>
  <c r="N2173" i="17"/>
  <c r="M2173" i="17"/>
  <c r="Q2172" i="17"/>
  <c r="P2172" i="17"/>
  <c r="O2172" i="17"/>
  <c r="N2172" i="17"/>
  <c r="M2172" i="17"/>
  <c r="Q2171" i="17"/>
  <c r="P2171" i="17"/>
  <c r="O2171" i="17"/>
  <c r="N2171" i="17"/>
  <c r="M2171" i="17"/>
  <c r="Q2170" i="17"/>
  <c r="P2170" i="17"/>
  <c r="O2170" i="17"/>
  <c r="N2170" i="17"/>
  <c r="M2170" i="17"/>
  <c r="Q2169" i="17"/>
  <c r="P2169" i="17"/>
  <c r="O2169" i="17"/>
  <c r="N2169" i="17"/>
  <c r="M2169" i="17"/>
  <c r="Q2168" i="17"/>
  <c r="P2168" i="17"/>
  <c r="O2168" i="17"/>
  <c r="N2168" i="17"/>
  <c r="M2168" i="17"/>
  <c r="Q2167" i="17"/>
  <c r="P2167" i="17"/>
  <c r="O2167" i="17"/>
  <c r="N2167" i="17"/>
  <c r="M2167" i="17"/>
  <c r="Q2166" i="17"/>
  <c r="P2166" i="17"/>
  <c r="O2166" i="17"/>
  <c r="N2166" i="17"/>
  <c r="M2166" i="17"/>
  <c r="Q2165" i="17"/>
  <c r="P2165" i="17"/>
  <c r="O2165" i="17"/>
  <c r="N2165" i="17"/>
  <c r="M2165" i="17"/>
  <c r="Q2164" i="17"/>
  <c r="P2164" i="17"/>
  <c r="O2164" i="17"/>
  <c r="N2164" i="17"/>
  <c r="M2164" i="17"/>
  <c r="Q2163" i="17"/>
  <c r="P2163" i="17"/>
  <c r="O2163" i="17"/>
  <c r="N2163" i="17"/>
  <c r="M2163" i="17"/>
  <c r="Q2162" i="17"/>
  <c r="P2162" i="17"/>
  <c r="O2162" i="17"/>
  <c r="N2162" i="17"/>
  <c r="M2162" i="17"/>
  <c r="Q2161" i="17"/>
  <c r="P2161" i="17"/>
  <c r="O2161" i="17"/>
  <c r="N2161" i="17"/>
  <c r="M2161" i="17"/>
  <c r="Q2160" i="17"/>
  <c r="P2160" i="17"/>
  <c r="O2160" i="17"/>
  <c r="N2160" i="17"/>
  <c r="M2160" i="17"/>
  <c r="Q2159" i="17"/>
  <c r="P2159" i="17"/>
  <c r="O2159" i="17"/>
  <c r="N2159" i="17"/>
  <c r="M2159" i="17"/>
  <c r="Q2158" i="17"/>
  <c r="P2158" i="17"/>
  <c r="O2158" i="17"/>
  <c r="N2158" i="17"/>
  <c r="M2158" i="17"/>
  <c r="Q2157" i="17"/>
  <c r="P2157" i="17"/>
  <c r="O2157" i="17"/>
  <c r="N2157" i="17"/>
  <c r="M2157" i="17"/>
  <c r="Q2156" i="17"/>
  <c r="P2156" i="17"/>
  <c r="O2156" i="17"/>
  <c r="N2156" i="17"/>
  <c r="M2156" i="17"/>
  <c r="Q2155" i="17"/>
  <c r="P2155" i="17"/>
  <c r="O2155" i="17"/>
  <c r="N2155" i="17"/>
  <c r="M2155" i="17"/>
  <c r="Q2154" i="17"/>
  <c r="P2154" i="17"/>
  <c r="O2154" i="17"/>
  <c r="N2154" i="17"/>
  <c r="M2154" i="17"/>
  <c r="Q2153" i="17"/>
  <c r="P2153" i="17"/>
  <c r="O2153" i="17"/>
  <c r="N2153" i="17"/>
  <c r="M2153" i="17"/>
  <c r="Q2152" i="17"/>
  <c r="P2152" i="17"/>
  <c r="O2152" i="17"/>
  <c r="N2152" i="17"/>
  <c r="M2152" i="17"/>
  <c r="Q2151" i="17"/>
  <c r="P2151" i="17"/>
  <c r="O2151" i="17"/>
  <c r="N2151" i="17"/>
  <c r="M2151" i="17"/>
  <c r="Q2150" i="17"/>
  <c r="P2150" i="17"/>
  <c r="O2150" i="17"/>
  <c r="N2150" i="17"/>
  <c r="M2150" i="17"/>
  <c r="Q2149" i="17"/>
  <c r="P2149" i="17"/>
  <c r="O2149" i="17"/>
  <c r="N2149" i="17"/>
  <c r="M2149" i="17"/>
  <c r="Q2148" i="17"/>
  <c r="P2148" i="17"/>
  <c r="O2148" i="17"/>
  <c r="N2148" i="17"/>
  <c r="M2148" i="17"/>
  <c r="Q2147" i="17"/>
  <c r="P2147" i="17"/>
  <c r="O2147" i="17"/>
  <c r="N2147" i="17"/>
  <c r="M2147" i="17"/>
  <c r="Q2146" i="17"/>
  <c r="P2146" i="17"/>
  <c r="O2146" i="17"/>
  <c r="N2146" i="17"/>
  <c r="M2146" i="17"/>
  <c r="Q2145" i="17"/>
  <c r="P2145" i="17"/>
  <c r="O2145" i="17"/>
  <c r="N2145" i="17"/>
  <c r="M2145" i="17"/>
  <c r="Q2144" i="17"/>
  <c r="P2144" i="17"/>
  <c r="O2144" i="17"/>
  <c r="N2144" i="17"/>
  <c r="M2144" i="17"/>
  <c r="Q2143" i="17"/>
  <c r="P2143" i="17"/>
  <c r="O2143" i="17"/>
  <c r="N2143" i="17"/>
  <c r="M2143" i="17"/>
  <c r="Q2142" i="17"/>
  <c r="P2142" i="17"/>
  <c r="O2142" i="17"/>
  <c r="N2142" i="17"/>
  <c r="M2142" i="17"/>
  <c r="Q2141" i="17"/>
  <c r="P2141" i="17"/>
  <c r="O2141" i="17"/>
  <c r="N2141" i="17"/>
  <c r="M2141" i="17"/>
  <c r="Q2140" i="17"/>
  <c r="P2140" i="17"/>
  <c r="O2140" i="17"/>
  <c r="N2140" i="17"/>
  <c r="M2140" i="17"/>
  <c r="Q2139" i="17"/>
  <c r="P2139" i="17"/>
  <c r="O2139" i="17"/>
  <c r="N2139" i="17"/>
  <c r="M2139" i="17"/>
  <c r="Q2138" i="17"/>
  <c r="P2138" i="17"/>
  <c r="O2138" i="17"/>
  <c r="N2138" i="17"/>
  <c r="M2138" i="17"/>
  <c r="Q2137" i="17"/>
  <c r="P2137" i="17"/>
  <c r="O2137" i="17"/>
  <c r="N2137" i="17"/>
  <c r="M2137" i="17"/>
  <c r="Q2136" i="17"/>
  <c r="P2136" i="17"/>
  <c r="O2136" i="17"/>
  <c r="N2136" i="17"/>
  <c r="M2136" i="17"/>
  <c r="Q2135" i="17"/>
  <c r="P2135" i="17"/>
  <c r="O2135" i="17"/>
  <c r="N2135" i="17"/>
  <c r="M2135" i="17"/>
  <c r="Q2134" i="17"/>
  <c r="P2134" i="17"/>
  <c r="O2134" i="17"/>
  <c r="N2134" i="17"/>
  <c r="M2134" i="17"/>
  <c r="Q2133" i="17"/>
  <c r="P2133" i="17"/>
  <c r="O2133" i="17"/>
  <c r="N2133" i="17"/>
  <c r="M2133" i="17"/>
  <c r="Q2132" i="17"/>
  <c r="P2132" i="17"/>
  <c r="O2132" i="17"/>
  <c r="N2132" i="17"/>
  <c r="M2132" i="17"/>
  <c r="Q2131" i="17"/>
  <c r="P2131" i="17"/>
  <c r="O2131" i="17"/>
  <c r="N2131" i="17"/>
  <c r="M2131" i="17"/>
  <c r="Q2130" i="17"/>
  <c r="P2130" i="17"/>
  <c r="O2130" i="17"/>
  <c r="N2130" i="17"/>
  <c r="M2130" i="17"/>
  <c r="Q2129" i="17"/>
  <c r="P2129" i="17"/>
  <c r="O2129" i="17"/>
  <c r="N2129" i="17"/>
  <c r="M2129" i="17"/>
  <c r="Q2128" i="17"/>
  <c r="P2128" i="17"/>
  <c r="O2128" i="17"/>
  <c r="N2128" i="17"/>
  <c r="M2128" i="17"/>
  <c r="Q2127" i="17"/>
  <c r="P2127" i="17"/>
  <c r="O2127" i="17"/>
  <c r="N2127" i="17"/>
  <c r="M2127" i="17"/>
  <c r="Q2126" i="17"/>
  <c r="P2126" i="17"/>
  <c r="O2126" i="17"/>
  <c r="N2126" i="17"/>
  <c r="M2126" i="17"/>
  <c r="Q2125" i="17"/>
  <c r="P2125" i="17"/>
  <c r="O2125" i="17"/>
  <c r="N2125" i="17"/>
  <c r="M2125" i="17"/>
  <c r="Q2124" i="17"/>
  <c r="P2124" i="17"/>
  <c r="O2124" i="17"/>
  <c r="N2124" i="17"/>
  <c r="M2124" i="17"/>
  <c r="Q2123" i="17"/>
  <c r="P2123" i="17"/>
  <c r="O2123" i="17"/>
  <c r="N2123" i="17"/>
  <c r="M2123" i="17"/>
  <c r="Q2122" i="17"/>
  <c r="P2122" i="17"/>
  <c r="O2122" i="17"/>
  <c r="N2122" i="17"/>
  <c r="M2122" i="17"/>
  <c r="Q2121" i="17"/>
  <c r="P2121" i="17"/>
  <c r="O2121" i="17"/>
  <c r="N2121" i="17"/>
  <c r="M2121" i="17"/>
  <c r="Q2120" i="17"/>
  <c r="P2120" i="17"/>
  <c r="O2120" i="17"/>
  <c r="N2120" i="17"/>
  <c r="M2120" i="17"/>
  <c r="Q2119" i="17"/>
  <c r="P2119" i="17"/>
  <c r="O2119" i="17"/>
  <c r="N2119" i="17"/>
  <c r="M2119" i="17"/>
  <c r="Q2118" i="17"/>
  <c r="P2118" i="17"/>
  <c r="O2118" i="17"/>
  <c r="N2118" i="17"/>
  <c r="M2118" i="17"/>
  <c r="Q2117" i="17"/>
  <c r="P2117" i="17"/>
  <c r="O2117" i="17"/>
  <c r="N2117" i="17"/>
  <c r="M2117" i="17"/>
  <c r="Q2116" i="17"/>
  <c r="P2116" i="17"/>
  <c r="O2116" i="17"/>
  <c r="N2116" i="17"/>
  <c r="M2116" i="17"/>
  <c r="Q2115" i="17"/>
  <c r="P2115" i="17"/>
  <c r="O2115" i="17"/>
  <c r="N2115" i="17"/>
  <c r="M2115" i="17"/>
  <c r="Q2114" i="17"/>
  <c r="P2114" i="17"/>
  <c r="O2114" i="17"/>
  <c r="N2114" i="17"/>
  <c r="M2114" i="17"/>
  <c r="Q2113" i="17"/>
  <c r="P2113" i="17"/>
  <c r="O2113" i="17"/>
  <c r="N2113" i="17"/>
  <c r="M2113" i="17"/>
  <c r="Q2112" i="17"/>
  <c r="P2112" i="17"/>
  <c r="O2112" i="17"/>
  <c r="N2112" i="17"/>
  <c r="M2112" i="17"/>
  <c r="Q2111" i="17"/>
  <c r="P2111" i="17"/>
  <c r="O2111" i="17"/>
  <c r="N2111" i="17"/>
  <c r="M2111" i="17"/>
  <c r="Q2110" i="17"/>
  <c r="P2110" i="17"/>
  <c r="O2110" i="17"/>
  <c r="N2110" i="17"/>
  <c r="M2110" i="17"/>
  <c r="Q2109" i="17"/>
  <c r="P2109" i="17"/>
  <c r="O2109" i="17"/>
  <c r="N2109" i="17"/>
  <c r="M2109" i="17"/>
  <c r="Q2108" i="17"/>
  <c r="P2108" i="17"/>
  <c r="O2108" i="17"/>
  <c r="N2108" i="17"/>
  <c r="M2108" i="17"/>
  <c r="Q2107" i="17"/>
  <c r="P2107" i="17"/>
  <c r="O2107" i="17"/>
  <c r="N2107" i="17"/>
  <c r="M2107" i="17"/>
  <c r="Q2105" i="17"/>
  <c r="P2105" i="17"/>
  <c r="O2105" i="17"/>
  <c r="N2105" i="17"/>
  <c r="M2105" i="17"/>
  <c r="Q2104" i="17"/>
  <c r="P2104" i="17"/>
  <c r="O2104" i="17"/>
  <c r="N2104" i="17"/>
  <c r="M2104" i="17"/>
  <c r="Q2103" i="17"/>
  <c r="P2103" i="17"/>
  <c r="O2103" i="17"/>
  <c r="N2103" i="17"/>
  <c r="M2103" i="17"/>
  <c r="Q2102" i="17"/>
  <c r="P2102" i="17"/>
  <c r="O2102" i="17"/>
  <c r="N2102" i="17"/>
  <c r="M2102" i="17"/>
  <c r="Q2101" i="17"/>
  <c r="P2101" i="17"/>
  <c r="O2101" i="17"/>
  <c r="N2101" i="17"/>
  <c r="M2101" i="17"/>
  <c r="Q2100" i="17"/>
  <c r="P2100" i="17"/>
  <c r="O2100" i="17"/>
  <c r="N2100" i="17"/>
  <c r="M2100" i="17"/>
  <c r="Q2099" i="17"/>
  <c r="P2099" i="17"/>
  <c r="O2099" i="17"/>
  <c r="N2099" i="17"/>
  <c r="M2099" i="17"/>
  <c r="Q2098" i="17"/>
  <c r="P2098" i="17"/>
  <c r="O2098" i="17"/>
  <c r="N2098" i="17"/>
  <c r="M2098" i="17"/>
  <c r="Q2097" i="17"/>
  <c r="P2097" i="17"/>
  <c r="O2097" i="17"/>
  <c r="N2097" i="17"/>
  <c r="M2097" i="17"/>
  <c r="Q2096" i="17"/>
  <c r="P2096" i="17"/>
  <c r="O2096" i="17"/>
  <c r="N2096" i="17"/>
  <c r="M2096" i="17"/>
  <c r="Q2095" i="17"/>
  <c r="P2095" i="17"/>
  <c r="O2095" i="17"/>
  <c r="N2095" i="17"/>
  <c r="M2095" i="17"/>
  <c r="Q2094" i="17"/>
  <c r="P2094" i="17"/>
  <c r="O2094" i="17"/>
  <c r="N2094" i="17"/>
  <c r="M2094" i="17"/>
  <c r="Q2093" i="17"/>
  <c r="P2093" i="17"/>
  <c r="O2093" i="17"/>
  <c r="N2093" i="17"/>
  <c r="M2093" i="17"/>
  <c r="Q2092" i="17"/>
  <c r="P2092" i="17"/>
  <c r="O2092" i="17"/>
  <c r="N2092" i="17"/>
  <c r="M2092" i="17"/>
  <c r="Q2091" i="17"/>
  <c r="P2091" i="17"/>
  <c r="O2091" i="17"/>
  <c r="N2091" i="17"/>
  <c r="M2091" i="17"/>
  <c r="Q2090" i="17"/>
  <c r="P2090" i="17"/>
  <c r="O2090" i="17"/>
  <c r="N2090" i="17"/>
  <c r="M2090" i="17"/>
  <c r="Q2089" i="17"/>
  <c r="P2089" i="17"/>
  <c r="O2089" i="17"/>
  <c r="N2089" i="17"/>
  <c r="M2089" i="17"/>
  <c r="Q2088" i="17"/>
  <c r="P2088" i="17"/>
  <c r="O2088" i="17"/>
  <c r="N2088" i="17"/>
  <c r="M2088" i="17"/>
  <c r="Q2087" i="17"/>
  <c r="P2087" i="17"/>
  <c r="O2087" i="17"/>
  <c r="N2087" i="17"/>
  <c r="M2087" i="17"/>
  <c r="Q2086" i="17"/>
  <c r="P2086" i="17"/>
  <c r="O2086" i="17"/>
  <c r="N2086" i="17"/>
  <c r="M2086" i="17"/>
  <c r="Q2085" i="17"/>
  <c r="P2085" i="17"/>
  <c r="O2085" i="17"/>
  <c r="N2085" i="17"/>
  <c r="M2085" i="17"/>
  <c r="Q2084" i="17"/>
  <c r="P2084" i="17"/>
  <c r="O2084" i="17"/>
  <c r="N2084" i="17"/>
  <c r="M2084" i="17"/>
  <c r="Q2083" i="17"/>
  <c r="P2083" i="17"/>
  <c r="O2083" i="17"/>
  <c r="N2083" i="17"/>
  <c r="M2083" i="17"/>
  <c r="Q2082" i="17"/>
  <c r="P2082" i="17"/>
  <c r="O2082" i="17"/>
  <c r="N2082" i="17"/>
  <c r="M2082" i="17"/>
  <c r="Q2081" i="17"/>
  <c r="P2081" i="17"/>
  <c r="O2081" i="17"/>
  <c r="N2081" i="17"/>
  <c r="M2081" i="17"/>
  <c r="Q2080" i="17"/>
  <c r="P2080" i="17"/>
  <c r="O2080" i="17"/>
  <c r="N2080" i="17"/>
  <c r="M2080" i="17"/>
  <c r="Q2079" i="17"/>
  <c r="P2079" i="17"/>
  <c r="O2079" i="17"/>
  <c r="N2079" i="17"/>
  <c r="M2079" i="17"/>
  <c r="Q2078" i="17"/>
  <c r="P2078" i="17"/>
  <c r="O2078" i="17"/>
  <c r="N2078" i="17"/>
  <c r="M2078" i="17"/>
  <c r="Q2077" i="17"/>
  <c r="P2077" i="17"/>
  <c r="O2077" i="17"/>
  <c r="N2077" i="17"/>
  <c r="M2077" i="17"/>
  <c r="Q2076" i="17"/>
  <c r="P2076" i="17"/>
  <c r="O2076" i="17"/>
  <c r="N2076" i="17"/>
  <c r="M2076" i="17"/>
  <c r="Q2075" i="17"/>
  <c r="P2075" i="17"/>
  <c r="O2075" i="17"/>
  <c r="N2075" i="17"/>
  <c r="M2075" i="17"/>
  <c r="Q2074" i="17"/>
  <c r="P2074" i="17"/>
  <c r="O2074" i="17"/>
  <c r="N2074" i="17"/>
  <c r="M2074" i="17"/>
  <c r="Q2073" i="17"/>
  <c r="P2073" i="17"/>
  <c r="O2073" i="17"/>
  <c r="N2073" i="17"/>
  <c r="M2073" i="17"/>
  <c r="Q2072" i="17"/>
  <c r="P2072" i="17"/>
  <c r="O2072" i="17"/>
  <c r="N2072" i="17"/>
  <c r="M2072" i="17"/>
  <c r="Q2071" i="17"/>
  <c r="P2071" i="17"/>
  <c r="O2071" i="17"/>
  <c r="N2071" i="17"/>
  <c r="M2071" i="17"/>
  <c r="Q2070" i="17"/>
  <c r="P2070" i="17"/>
  <c r="O2070" i="17"/>
  <c r="N2070" i="17"/>
  <c r="M2070" i="17"/>
  <c r="Q2069" i="17"/>
  <c r="P2069" i="17"/>
  <c r="O2069" i="17"/>
  <c r="N2069" i="17"/>
  <c r="M2069" i="17"/>
  <c r="Q2068" i="17"/>
  <c r="P2068" i="17"/>
  <c r="O2068" i="17"/>
  <c r="N2068" i="17"/>
  <c r="M2068" i="17"/>
  <c r="Q2067" i="17"/>
  <c r="P2067" i="17"/>
  <c r="O2067" i="17"/>
  <c r="N2067" i="17"/>
  <c r="M2067" i="17"/>
  <c r="Q2066" i="17"/>
  <c r="P2066" i="17"/>
  <c r="O2066" i="17"/>
  <c r="N2066" i="17"/>
  <c r="M2066" i="17"/>
  <c r="Q2065" i="17"/>
  <c r="P2065" i="17"/>
  <c r="O2065" i="17"/>
  <c r="N2065" i="17"/>
  <c r="M2065" i="17"/>
  <c r="Q2064" i="17"/>
  <c r="P2064" i="17"/>
  <c r="O2064" i="17"/>
  <c r="N2064" i="17"/>
  <c r="M2064" i="17"/>
  <c r="Q2063" i="17"/>
  <c r="P2063" i="17"/>
  <c r="O2063" i="17"/>
  <c r="N2063" i="17"/>
  <c r="M2063" i="17"/>
  <c r="Q2062" i="17"/>
  <c r="P2062" i="17"/>
  <c r="O2062" i="17"/>
  <c r="N2062" i="17"/>
  <c r="M2062" i="17"/>
  <c r="Q2061" i="17"/>
  <c r="P2061" i="17"/>
  <c r="O2061" i="17"/>
  <c r="N2061" i="17"/>
  <c r="M2061" i="17"/>
  <c r="Q2060" i="17"/>
  <c r="P2060" i="17"/>
  <c r="O2060" i="17"/>
  <c r="N2060" i="17"/>
  <c r="M2060" i="17"/>
  <c r="Q2059" i="17"/>
  <c r="P2059" i="17"/>
  <c r="O2059" i="17"/>
  <c r="N2059" i="17"/>
  <c r="M2059" i="17"/>
  <c r="Q2058" i="17"/>
  <c r="P2058" i="17"/>
  <c r="O2058" i="17"/>
  <c r="N2058" i="17"/>
  <c r="M2058" i="17"/>
  <c r="Q2057" i="17"/>
  <c r="P2057" i="17"/>
  <c r="O2057" i="17"/>
  <c r="N2057" i="17"/>
  <c r="M2057" i="17"/>
  <c r="Q2056" i="17"/>
  <c r="P2056" i="17"/>
  <c r="O2056" i="17"/>
  <c r="N2056" i="17"/>
  <c r="M2056" i="17"/>
  <c r="Q2055" i="17"/>
  <c r="P2055" i="17"/>
  <c r="O2055" i="17"/>
  <c r="N2055" i="17"/>
  <c r="M2055" i="17"/>
  <c r="Q2054" i="17"/>
  <c r="P2054" i="17"/>
  <c r="O2054" i="17"/>
  <c r="N2054" i="17"/>
  <c r="M2054" i="17"/>
  <c r="Q2053" i="17"/>
  <c r="P2053" i="17"/>
  <c r="O2053" i="17"/>
  <c r="N2053" i="17"/>
  <c r="M2053" i="17"/>
  <c r="Q2052" i="17"/>
  <c r="P2052" i="17"/>
  <c r="O2052" i="17"/>
  <c r="N2052" i="17"/>
  <c r="M2052" i="17"/>
  <c r="Q2051" i="17"/>
  <c r="P2051" i="17"/>
  <c r="O2051" i="17"/>
  <c r="N2051" i="17"/>
  <c r="M2051" i="17"/>
  <c r="Q2050" i="17"/>
  <c r="P2050" i="17"/>
  <c r="O2050" i="17"/>
  <c r="N2050" i="17"/>
  <c r="M2050" i="17"/>
  <c r="Q2049" i="17"/>
  <c r="P2049" i="17"/>
  <c r="O2049" i="17"/>
  <c r="N2049" i="17"/>
  <c r="M2049" i="17"/>
  <c r="Q2048" i="17"/>
  <c r="P2048" i="17"/>
  <c r="O2048" i="17"/>
  <c r="N2048" i="17"/>
  <c r="M2048" i="17"/>
  <c r="Q2047" i="17"/>
  <c r="P2047" i="17"/>
  <c r="O2047" i="17"/>
  <c r="N2047" i="17"/>
  <c r="M2047" i="17"/>
  <c r="Q2046" i="17"/>
  <c r="P2046" i="17"/>
  <c r="O2046" i="17"/>
  <c r="N2046" i="17"/>
  <c r="M2046" i="17"/>
  <c r="Q2045" i="17"/>
  <c r="P2045" i="17"/>
  <c r="O2045" i="17"/>
  <c r="N2045" i="17"/>
  <c r="M2045" i="17"/>
  <c r="Q2044" i="17"/>
  <c r="P2044" i="17"/>
  <c r="O2044" i="17"/>
  <c r="N2044" i="17"/>
  <c r="M2044" i="17"/>
  <c r="Q2043" i="17"/>
  <c r="P2043" i="17"/>
  <c r="O2043" i="17"/>
  <c r="N2043" i="17"/>
  <c r="M2043" i="17"/>
  <c r="Q2042" i="17"/>
  <c r="P2042" i="17"/>
  <c r="O2042" i="17"/>
  <c r="N2042" i="17"/>
  <c r="M2042" i="17"/>
  <c r="Q2041" i="17"/>
  <c r="P2041" i="17"/>
  <c r="O2041" i="17"/>
  <c r="N2041" i="17"/>
  <c r="M2041" i="17"/>
  <c r="Q2040" i="17"/>
  <c r="P2040" i="17"/>
  <c r="O2040" i="17"/>
  <c r="N2040" i="17"/>
  <c r="M2040" i="17"/>
  <c r="Q2039" i="17"/>
  <c r="P2039" i="17"/>
  <c r="O2039" i="17"/>
  <c r="N2039" i="17"/>
  <c r="M2039" i="17"/>
  <c r="Q2038" i="17"/>
  <c r="P2038" i="17"/>
  <c r="O2038" i="17"/>
  <c r="N2038" i="17"/>
  <c r="M2038" i="17"/>
  <c r="Q2037" i="17"/>
  <c r="P2037" i="17"/>
  <c r="O2037" i="17"/>
  <c r="N2037" i="17"/>
  <c r="M2037" i="17"/>
  <c r="Q2036" i="17"/>
  <c r="P2036" i="17"/>
  <c r="O2036" i="17"/>
  <c r="N2036" i="17"/>
  <c r="M2036" i="17"/>
  <c r="Q2035" i="17"/>
  <c r="P2035" i="17"/>
  <c r="O2035" i="17"/>
  <c r="N2035" i="17"/>
  <c r="M2035" i="17"/>
  <c r="Q2034" i="17"/>
  <c r="P2034" i="17"/>
  <c r="O2034" i="17"/>
  <c r="N2034" i="17"/>
  <c r="M2034" i="17"/>
  <c r="Q2033" i="17"/>
  <c r="P2033" i="17"/>
  <c r="O2033" i="17"/>
  <c r="N2033" i="17"/>
  <c r="M2033" i="17"/>
  <c r="Q2032" i="17"/>
  <c r="P2032" i="17"/>
  <c r="O2032" i="17"/>
  <c r="N2032" i="17"/>
  <c r="M2032" i="17"/>
  <c r="Q2031" i="17"/>
  <c r="P2031" i="17"/>
  <c r="O2031" i="17"/>
  <c r="N2031" i="17"/>
  <c r="M2031" i="17"/>
  <c r="Q2030" i="17"/>
  <c r="P2030" i="17"/>
  <c r="O2030" i="17"/>
  <c r="N2030" i="17"/>
  <c r="M2030" i="17"/>
  <c r="Q2029" i="17"/>
  <c r="P2029" i="17"/>
  <c r="O2029" i="17"/>
  <c r="N2029" i="17"/>
  <c r="M2029" i="17"/>
  <c r="Q2028" i="17"/>
  <c r="P2028" i="17"/>
  <c r="O2028" i="17"/>
  <c r="N2028" i="17"/>
  <c r="M2028" i="17"/>
  <c r="Q2027" i="17"/>
  <c r="P2027" i="17"/>
  <c r="O2027" i="17"/>
  <c r="N2027" i="17"/>
  <c r="M2027" i="17"/>
  <c r="Q2026" i="17"/>
  <c r="P2026" i="17"/>
  <c r="O2026" i="17"/>
  <c r="N2026" i="17"/>
  <c r="M2026" i="17"/>
  <c r="Q2024" i="17"/>
  <c r="P2024" i="17"/>
  <c r="O2024" i="17"/>
  <c r="N2024" i="17"/>
  <c r="M2024" i="17"/>
  <c r="Q2023" i="17"/>
  <c r="P2023" i="17"/>
  <c r="O2023" i="17"/>
  <c r="N2023" i="17"/>
  <c r="M2023" i="17"/>
  <c r="Q2022" i="17"/>
  <c r="P2022" i="17"/>
  <c r="O2022" i="17"/>
  <c r="N2022" i="17"/>
  <c r="M2022" i="17"/>
  <c r="Q2021" i="17"/>
  <c r="P2021" i="17"/>
  <c r="O2021" i="17"/>
  <c r="N2021" i="17"/>
  <c r="M2021" i="17"/>
  <c r="Q2020" i="17"/>
  <c r="P2020" i="17"/>
  <c r="O2020" i="17"/>
  <c r="N2020" i="17"/>
  <c r="M2020" i="17"/>
  <c r="Q2019" i="17"/>
  <c r="P2019" i="17"/>
  <c r="O2019" i="17"/>
  <c r="N2019" i="17"/>
  <c r="M2019" i="17"/>
  <c r="Q2018" i="17"/>
  <c r="P2018" i="17"/>
  <c r="O2018" i="17"/>
  <c r="N2018" i="17"/>
  <c r="M2018" i="17"/>
  <c r="Q2017" i="17"/>
  <c r="P2017" i="17"/>
  <c r="O2017" i="17"/>
  <c r="N2017" i="17"/>
  <c r="M2017" i="17"/>
  <c r="Q2016" i="17"/>
  <c r="P2016" i="17"/>
  <c r="O2016" i="17"/>
  <c r="N2016" i="17"/>
  <c r="M2016" i="17"/>
  <c r="Q2015" i="17"/>
  <c r="P2015" i="17"/>
  <c r="O2015" i="17"/>
  <c r="N2015" i="17"/>
  <c r="M2015" i="17"/>
  <c r="Q2014" i="17"/>
  <c r="P2014" i="17"/>
  <c r="O2014" i="17"/>
  <c r="N2014" i="17"/>
  <c r="M2014" i="17"/>
  <c r="Q2013" i="17"/>
  <c r="P2013" i="17"/>
  <c r="O2013" i="17"/>
  <c r="N2013" i="17"/>
  <c r="M2013" i="17"/>
  <c r="Q2012" i="17"/>
  <c r="P2012" i="17"/>
  <c r="O2012" i="17"/>
  <c r="N2012" i="17"/>
  <c r="M2012" i="17"/>
  <c r="Q2011" i="17"/>
  <c r="P2011" i="17"/>
  <c r="O2011" i="17"/>
  <c r="N2011" i="17"/>
  <c r="M2011" i="17"/>
  <c r="Q2010" i="17"/>
  <c r="P2010" i="17"/>
  <c r="O2010" i="17"/>
  <c r="N2010" i="17"/>
  <c r="M2010" i="17"/>
  <c r="Q2009" i="17"/>
  <c r="P2009" i="17"/>
  <c r="O2009" i="17"/>
  <c r="N2009" i="17"/>
  <c r="M2009" i="17"/>
  <c r="Q2008" i="17"/>
  <c r="P2008" i="17"/>
  <c r="O2008" i="17"/>
  <c r="N2008" i="17"/>
  <c r="M2008" i="17"/>
  <c r="Q2007" i="17"/>
  <c r="P2007" i="17"/>
  <c r="O2007" i="17"/>
  <c r="N2007" i="17"/>
  <c r="M2007" i="17"/>
  <c r="Q2006" i="17"/>
  <c r="P2006" i="17"/>
  <c r="O2006" i="17"/>
  <c r="N2006" i="17"/>
  <c r="M2006" i="17"/>
  <c r="Q2005" i="17"/>
  <c r="P2005" i="17"/>
  <c r="O2005" i="17"/>
  <c r="N2005" i="17"/>
  <c r="M2005" i="17"/>
  <c r="Q2004" i="17"/>
  <c r="P2004" i="17"/>
  <c r="O2004" i="17"/>
  <c r="N2004" i="17"/>
  <c r="M2004" i="17"/>
  <c r="Q2003" i="17"/>
  <c r="P2003" i="17"/>
  <c r="O2003" i="17"/>
  <c r="N2003" i="17"/>
  <c r="M2003" i="17"/>
  <c r="Q2002" i="17"/>
  <c r="P2002" i="17"/>
  <c r="O2002" i="17"/>
  <c r="N2002" i="17"/>
  <c r="M2002" i="17"/>
  <c r="Q2001" i="17"/>
  <c r="P2001" i="17"/>
  <c r="O2001" i="17"/>
  <c r="N2001" i="17"/>
  <c r="M2001" i="17"/>
  <c r="Q2000" i="17"/>
  <c r="P2000" i="17"/>
  <c r="O2000" i="17"/>
  <c r="N2000" i="17"/>
  <c r="M2000" i="17"/>
  <c r="Q1999" i="17"/>
  <c r="P1999" i="17"/>
  <c r="O1999" i="17"/>
  <c r="N1999" i="17"/>
  <c r="M1999" i="17"/>
  <c r="Q1998" i="17"/>
  <c r="P1998" i="17"/>
  <c r="O1998" i="17"/>
  <c r="N1998" i="17"/>
  <c r="M1998" i="17"/>
  <c r="Q1997" i="17"/>
  <c r="P1997" i="17"/>
  <c r="O1997" i="17"/>
  <c r="N1997" i="17"/>
  <c r="M1997" i="17"/>
  <c r="Q1996" i="17"/>
  <c r="P1996" i="17"/>
  <c r="O1996" i="17"/>
  <c r="N1996" i="17"/>
  <c r="M1996" i="17"/>
  <c r="Q1995" i="17"/>
  <c r="P1995" i="17"/>
  <c r="O1995" i="17"/>
  <c r="N1995" i="17"/>
  <c r="M1995" i="17"/>
  <c r="Q1994" i="17"/>
  <c r="P1994" i="17"/>
  <c r="O1994" i="17"/>
  <c r="N1994" i="17"/>
  <c r="M1994" i="17"/>
  <c r="Q1993" i="17"/>
  <c r="P1993" i="17"/>
  <c r="O1993" i="17"/>
  <c r="N1993" i="17"/>
  <c r="M1993" i="17"/>
  <c r="Q1992" i="17"/>
  <c r="P1992" i="17"/>
  <c r="O1992" i="17"/>
  <c r="N1992" i="17"/>
  <c r="M1992" i="17"/>
  <c r="Q1991" i="17"/>
  <c r="P1991" i="17"/>
  <c r="O1991" i="17"/>
  <c r="N1991" i="17"/>
  <c r="M1991" i="17"/>
  <c r="Q1990" i="17"/>
  <c r="P1990" i="17"/>
  <c r="O1990" i="17"/>
  <c r="N1990" i="17"/>
  <c r="M1990" i="17"/>
  <c r="Q1989" i="17"/>
  <c r="P1989" i="17"/>
  <c r="O1989" i="17"/>
  <c r="N1989" i="17"/>
  <c r="M1989" i="17"/>
  <c r="Q1988" i="17"/>
  <c r="P1988" i="17"/>
  <c r="O1988" i="17"/>
  <c r="N1988" i="17"/>
  <c r="M1988" i="17"/>
  <c r="Q1987" i="17"/>
  <c r="P1987" i="17"/>
  <c r="O1987" i="17"/>
  <c r="N1987" i="17"/>
  <c r="M1987" i="17"/>
  <c r="Q1986" i="17"/>
  <c r="P1986" i="17"/>
  <c r="O1986" i="17"/>
  <c r="N1986" i="17"/>
  <c r="M1986" i="17"/>
  <c r="Q1985" i="17"/>
  <c r="P1985" i="17"/>
  <c r="O1985" i="17"/>
  <c r="N1985" i="17"/>
  <c r="M1985" i="17"/>
  <c r="Q1984" i="17"/>
  <c r="P1984" i="17"/>
  <c r="O1984" i="17"/>
  <c r="N1984" i="17"/>
  <c r="M1984" i="17"/>
  <c r="Q1983" i="17"/>
  <c r="P1983" i="17"/>
  <c r="O1983" i="17"/>
  <c r="N1983" i="17"/>
  <c r="M1983" i="17"/>
  <c r="Q1982" i="17"/>
  <c r="P1982" i="17"/>
  <c r="O1982" i="17"/>
  <c r="N1982" i="17"/>
  <c r="M1982" i="17"/>
  <c r="Q1981" i="17"/>
  <c r="P1981" i="17"/>
  <c r="O1981" i="17"/>
  <c r="N1981" i="17"/>
  <c r="M1981" i="17"/>
  <c r="Q1980" i="17"/>
  <c r="P1980" i="17"/>
  <c r="O1980" i="17"/>
  <c r="N1980" i="17"/>
  <c r="M1980" i="17"/>
  <c r="Q1979" i="17"/>
  <c r="P1979" i="17"/>
  <c r="O1979" i="17"/>
  <c r="N1979" i="17"/>
  <c r="M1979" i="17"/>
  <c r="Q1978" i="17"/>
  <c r="P1978" i="17"/>
  <c r="O1978" i="17"/>
  <c r="N1978" i="17"/>
  <c r="M1978" i="17"/>
  <c r="Q1977" i="17"/>
  <c r="P1977" i="17"/>
  <c r="O1977" i="17"/>
  <c r="N1977" i="17"/>
  <c r="M1977" i="17"/>
  <c r="Q1976" i="17"/>
  <c r="P1976" i="17"/>
  <c r="O1976" i="17"/>
  <c r="N1976" i="17"/>
  <c r="M1976" i="17"/>
  <c r="Q1975" i="17"/>
  <c r="P1975" i="17"/>
  <c r="O1975" i="17"/>
  <c r="N1975" i="17"/>
  <c r="M1975" i="17"/>
  <c r="Q1974" i="17"/>
  <c r="P1974" i="17"/>
  <c r="O1974" i="17"/>
  <c r="N1974" i="17"/>
  <c r="M1974" i="17"/>
  <c r="Q1973" i="17"/>
  <c r="P1973" i="17"/>
  <c r="O1973" i="17"/>
  <c r="N1973" i="17"/>
  <c r="M1973" i="17"/>
  <c r="Q1972" i="17"/>
  <c r="P1972" i="17"/>
  <c r="O1972" i="17"/>
  <c r="N1972" i="17"/>
  <c r="M1972" i="17"/>
  <c r="Q1971" i="17"/>
  <c r="P1971" i="17"/>
  <c r="O1971" i="17"/>
  <c r="N1971" i="17"/>
  <c r="M1971" i="17"/>
  <c r="Q1970" i="17"/>
  <c r="P1970" i="17"/>
  <c r="O1970" i="17"/>
  <c r="N1970" i="17"/>
  <c r="M1970" i="17"/>
  <c r="Q1969" i="17"/>
  <c r="P1969" i="17"/>
  <c r="O1969" i="17"/>
  <c r="N1969" i="17"/>
  <c r="M1969" i="17"/>
  <c r="Q1968" i="17"/>
  <c r="P1968" i="17"/>
  <c r="O1968" i="17"/>
  <c r="N1968" i="17"/>
  <c r="M1968" i="17"/>
  <c r="Q1967" i="17"/>
  <c r="P1967" i="17"/>
  <c r="O1967" i="17"/>
  <c r="N1967" i="17"/>
  <c r="M1967" i="17"/>
  <c r="Q1966" i="17"/>
  <c r="P1966" i="17"/>
  <c r="O1966" i="17"/>
  <c r="N1966" i="17"/>
  <c r="M1966" i="17"/>
  <c r="Q1965" i="17"/>
  <c r="P1965" i="17"/>
  <c r="O1965" i="17"/>
  <c r="N1965" i="17"/>
  <c r="M1965" i="17"/>
  <c r="Q1964" i="17"/>
  <c r="P1964" i="17"/>
  <c r="O1964" i="17"/>
  <c r="N1964" i="17"/>
  <c r="M1964" i="17"/>
  <c r="Q1963" i="17"/>
  <c r="P1963" i="17"/>
  <c r="O1963" i="17"/>
  <c r="N1963" i="17"/>
  <c r="M1963" i="17"/>
  <c r="Q1962" i="17"/>
  <c r="P1962" i="17"/>
  <c r="O1962" i="17"/>
  <c r="N1962" i="17"/>
  <c r="M1962" i="17"/>
  <c r="Q1961" i="17"/>
  <c r="P1961" i="17"/>
  <c r="O1961" i="17"/>
  <c r="N1961" i="17"/>
  <c r="M1961" i="17"/>
  <c r="Q1960" i="17"/>
  <c r="P1960" i="17"/>
  <c r="O1960" i="17"/>
  <c r="N1960" i="17"/>
  <c r="M1960" i="17"/>
  <c r="Q1959" i="17"/>
  <c r="P1959" i="17"/>
  <c r="O1959" i="17"/>
  <c r="N1959" i="17"/>
  <c r="M1959" i="17"/>
  <c r="Q1958" i="17"/>
  <c r="P1958" i="17"/>
  <c r="O1958" i="17"/>
  <c r="N1958" i="17"/>
  <c r="M1958" i="17"/>
  <c r="Q1957" i="17"/>
  <c r="P1957" i="17"/>
  <c r="O1957" i="17"/>
  <c r="N1957" i="17"/>
  <c r="M1957" i="17"/>
  <c r="Q1956" i="17"/>
  <c r="P1956" i="17"/>
  <c r="O1956" i="17"/>
  <c r="N1956" i="17"/>
  <c r="M1956" i="17"/>
  <c r="Q1955" i="17"/>
  <c r="P1955" i="17"/>
  <c r="O1955" i="17"/>
  <c r="N1955" i="17"/>
  <c r="M1955" i="17"/>
  <c r="Q1954" i="17"/>
  <c r="P1954" i="17"/>
  <c r="O1954" i="17"/>
  <c r="N1954" i="17"/>
  <c r="M1954" i="17"/>
  <c r="Q1953" i="17"/>
  <c r="P1953" i="17"/>
  <c r="O1953" i="17"/>
  <c r="N1953" i="17"/>
  <c r="M1953" i="17"/>
  <c r="Q1952" i="17"/>
  <c r="P1952" i="17"/>
  <c r="O1952" i="17"/>
  <c r="N1952" i="17"/>
  <c r="M1952" i="17"/>
  <c r="Q1951" i="17"/>
  <c r="P1951" i="17"/>
  <c r="O1951" i="17"/>
  <c r="N1951" i="17"/>
  <c r="M1951" i="17"/>
  <c r="Q1950" i="17"/>
  <c r="P1950" i="17"/>
  <c r="O1950" i="17"/>
  <c r="N1950" i="17"/>
  <c r="M1950" i="17"/>
  <c r="Q1949" i="17"/>
  <c r="P1949" i="17"/>
  <c r="O1949" i="17"/>
  <c r="N1949" i="17"/>
  <c r="M1949" i="17"/>
  <c r="Q1948" i="17"/>
  <c r="P1948" i="17"/>
  <c r="O1948" i="17"/>
  <c r="N1948" i="17"/>
  <c r="M1948" i="17"/>
  <c r="Q1947" i="17"/>
  <c r="P1947" i="17"/>
  <c r="O1947" i="17"/>
  <c r="N1947" i="17"/>
  <c r="M1947" i="17"/>
  <c r="Q1946" i="17"/>
  <c r="P1946" i="17"/>
  <c r="O1946" i="17"/>
  <c r="N1946" i="17"/>
  <c r="M1946" i="17"/>
  <c r="Q1945" i="17"/>
  <c r="P1945" i="17"/>
  <c r="O1945" i="17"/>
  <c r="N1945" i="17"/>
  <c r="M1945" i="17"/>
  <c r="Q1943" i="17"/>
  <c r="P1943" i="17"/>
  <c r="O1943" i="17"/>
  <c r="N1943" i="17"/>
  <c r="M1943" i="17"/>
  <c r="Q1942" i="17"/>
  <c r="P1942" i="17"/>
  <c r="O1942" i="17"/>
  <c r="N1942" i="17"/>
  <c r="M1942" i="17"/>
  <c r="Q1941" i="17"/>
  <c r="P1941" i="17"/>
  <c r="O1941" i="17"/>
  <c r="N1941" i="17"/>
  <c r="M1941" i="17"/>
  <c r="Q1940" i="17"/>
  <c r="P1940" i="17"/>
  <c r="O1940" i="17"/>
  <c r="N1940" i="17"/>
  <c r="M1940" i="17"/>
  <c r="Q1939" i="17"/>
  <c r="P1939" i="17"/>
  <c r="O1939" i="17"/>
  <c r="N1939" i="17"/>
  <c r="M1939" i="17"/>
  <c r="Q1938" i="17"/>
  <c r="P1938" i="17"/>
  <c r="O1938" i="17"/>
  <c r="N1938" i="17"/>
  <c r="M1938" i="17"/>
  <c r="Q1937" i="17"/>
  <c r="P1937" i="17"/>
  <c r="O1937" i="17"/>
  <c r="N1937" i="17"/>
  <c r="M1937" i="17"/>
  <c r="Q1936" i="17"/>
  <c r="P1936" i="17"/>
  <c r="O1936" i="17"/>
  <c r="N1936" i="17"/>
  <c r="M1936" i="17"/>
  <c r="Q1935" i="17"/>
  <c r="P1935" i="17"/>
  <c r="O1935" i="17"/>
  <c r="N1935" i="17"/>
  <c r="M1935" i="17"/>
  <c r="Q1934" i="17"/>
  <c r="P1934" i="17"/>
  <c r="O1934" i="17"/>
  <c r="N1934" i="17"/>
  <c r="M1934" i="17"/>
  <c r="Q1933" i="17"/>
  <c r="P1933" i="17"/>
  <c r="O1933" i="17"/>
  <c r="N1933" i="17"/>
  <c r="M1933" i="17"/>
  <c r="Q1932" i="17"/>
  <c r="P1932" i="17"/>
  <c r="O1932" i="17"/>
  <c r="N1932" i="17"/>
  <c r="M1932" i="17"/>
  <c r="Q1931" i="17"/>
  <c r="P1931" i="17"/>
  <c r="O1931" i="17"/>
  <c r="N1931" i="17"/>
  <c r="M1931" i="17"/>
  <c r="Q1930" i="17"/>
  <c r="P1930" i="17"/>
  <c r="O1930" i="17"/>
  <c r="N1930" i="17"/>
  <c r="M1930" i="17"/>
  <c r="Q1929" i="17"/>
  <c r="P1929" i="17"/>
  <c r="O1929" i="17"/>
  <c r="N1929" i="17"/>
  <c r="M1929" i="17"/>
  <c r="Q1928" i="17"/>
  <c r="P1928" i="17"/>
  <c r="O1928" i="17"/>
  <c r="N1928" i="17"/>
  <c r="M1928" i="17"/>
  <c r="Q1927" i="17"/>
  <c r="P1927" i="17"/>
  <c r="O1927" i="17"/>
  <c r="N1927" i="17"/>
  <c r="M1927" i="17"/>
  <c r="Q1926" i="17"/>
  <c r="P1926" i="17"/>
  <c r="O1926" i="17"/>
  <c r="N1926" i="17"/>
  <c r="M1926" i="17"/>
  <c r="Q1925" i="17"/>
  <c r="P1925" i="17"/>
  <c r="O1925" i="17"/>
  <c r="N1925" i="17"/>
  <c r="M1925" i="17"/>
  <c r="Q1924" i="17"/>
  <c r="P1924" i="17"/>
  <c r="O1924" i="17"/>
  <c r="N1924" i="17"/>
  <c r="M1924" i="17"/>
  <c r="Q1923" i="17"/>
  <c r="P1923" i="17"/>
  <c r="O1923" i="17"/>
  <c r="N1923" i="17"/>
  <c r="M1923" i="17"/>
  <c r="Q1922" i="17"/>
  <c r="P1922" i="17"/>
  <c r="O1922" i="17"/>
  <c r="N1922" i="17"/>
  <c r="M1922" i="17"/>
  <c r="Q1921" i="17"/>
  <c r="P1921" i="17"/>
  <c r="O1921" i="17"/>
  <c r="N1921" i="17"/>
  <c r="M1921" i="17"/>
  <c r="Q1920" i="17"/>
  <c r="P1920" i="17"/>
  <c r="O1920" i="17"/>
  <c r="N1920" i="17"/>
  <c r="M1920" i="17"/>
  <c r="Q1919" i="17"/>
  <c r="P1919" i="17"/>
  <c r="O1919" i="17"/>
  <c r="N1919" i="17"/>
  <c r="M1919" i="17"/>
  <c r="Q1918" i="17"/>
  <c r="P1918" i="17"/>
  <c r="O1918" i="17"/>
  <c r="N1918" i="17"/>
  <c r="M1918" i="17"/>
  <c r="Q1917" i="17"/>
  <c r="P1917" i="17"/>
  <c r="O1917" i="17"/>
  <c r="N1917" i="17"/>
  <c r="M1917" i="17"/>
  <c r="Q1916" i="17"/>
  <c r="P1916" i="17"/>
  <c r="O1916" i="17"/>
  <c r="N1916" i="17"/>
  <c r="M1916" i="17"/>
  <c r="Q1915" i="17"/>
  <c r="P1915" i="17"/>
  <c r="O1915" i="17"/>
  <c r="N1915" i="17"/>
  <c r="M1915" i="17"/>
  <c r="Q1914" i="17"/>
  <c r="P1914" i="17"/>
  <c r="O1914" i="17"/>
  <c r="N1914" i="17"/>
  <c r="M1914" i="17"/>
  <c r="Q1913" i="17"/>
  <c r="P1913" i="17"/>
  <c r="O1913" i="17"/>
  <c r="N1913" i="17"/>
  <c r="M1913" i="17"/>
  <c r="Q1912" i="17"/>
  <c r="P1912" i="17"/>
  <c r="O1912" i="17"/>
  <c r="N1912" i="17"/>
  <c r="M1912" i="17"/>
  <c r="Q1911" i="17"/>
  <c r="P1911" i="17"/>
  <c r="O1911" i="17"/>
  <c r="N1911" i="17"/>
  <c r="M1911" i="17"/>
  <c r="Q1910" i="17"/>
  <c r="P1910" i="17"/>
  <c r="O1910" i="17"/>
  <c r="N1910" i="17"/>
  <c r="M1910" i="17"/>
  <c r="Q1909" i="17"/>
  <c r="P1909" i="17"/>
  <c r="O1909" i="17"/>
  <c r="N1909" i="17"/>
  <c r="M1909" i="17"/>
  <c r="Q1908" i="17"/>
  <c r="P1908" i="17"/>
  <c r="O1908" i="17"/>
  <c r="N1908" i="17"/>
  <c r="M1908" i="17"/>
  <c r="Q1907" i="17"/>
  <c r="P1907" i="17"/>
  <c r="O1907" i="17"/>
  <c r="N1907" i="17"/>
  <c r="M1907" i="17"/>
  <c r="Q1906" i="17"/>
  <c r="P1906" i="17"/>
  <c r="O1906" i="17"/>
  <c r="N1906" i="17"/>
  <c r="M1906" i="17"/>
  <c r="Q1905" i="17"/>
  <c r="P1905" i="17"/>
  <c r="O1905" i="17"/>
  <c r="N1905" i="17"/>
  <c r="M1905" i="17"/>
  <c r="Q1904" i="17"/>
  <c r="P1904" i="17"/>
  <c r="O1904" i="17"/>
  <c r="N1904" i="17"/>
  <c r="M1904" i="17"/>
  <c r="Q1903" i="17"/>
  <c r="P1903" i="17"/>
  <c r="O1903" i="17"/>
  <c r="N1903" i="17"/>
  <c r="M1903" i="17"/>
  <c r="Q1902" i="17"/>
  <c r="P1902" i="17"/>
  <c r="O1902" i="17"/>
  <c r="N1902" i="17"/>
  <c r="M1902" i="17"/>
  <c r="Q1901" i="17"/>
  <c r="P1901" i="17"/>
  <c r="O1901" i="17"/>
  <c r="N1901" i="17"/>
  <c r="M1901" i="17"/>
  <c r="Q1900" i="17"/>
  <c r="P1900" i="17"/>
  <c r="O1900" i="17"/>
  <c r="N1900" i="17"/>
  <c r="M1900" i="17"/>
  <c r="Q1899" i="17"/>
  <c r="P1899" i="17"/>
  <c r="O1899" i="17"/>
  <c r="N1899" i="17"/>
  <c r="M1899" i="17"/>
  <c r="Q1898" i="17"/>
  <c r="P1898" i="17"/>
  <c r="O1898" i="17"/>
  <c r="N1898" i="17"/>
  <c r="M1898" i="17"/>
  <c r="Q1897" i="17"/>
  <c r="P1897" i="17"/>
  <c r="O1897" i="17"/>
  <c r="N1897" i="17"/>
  <c r="M1897" i="17"/>
  <c r="Q1896" i="17"/>
  <c r="P1896" i="17"/>
  <c r="O1896" i="17"/>
  <c r="N1896" i="17"/>
  <c r="M1896" i="17"/>
  <c r="Q1895" i="17"/>
  <c r="P1895" i="17"/>
  <c r="O1895" i="17"/>
  <c r="N1895" i="17"/>
  <c r="M1895" i="17"/>
  <c r="Q1894" i="17"/>
  <c r="P1894" i="17"/>
  <c r="O1894" i="17"/>
  <c r="N1894" i="17"/>
  <c r="M1894" i="17"/>
  <c r="Q1893" i="17"/>
  <c r="P1893" i="17"/>
  <c r="O1893" i="17"/>
  <c r="N1893" i="17"/>
  <c r="M1893" i="17"/>
  <c r="Q1892" i="17"/>
  <c r="P1892" i="17"/>
  <c r="O1892" i="17"/>
  <c r="N1892" i="17"/>
  <c r="M1892" i="17"/>
  <c r="Q1891" i="17"/>
  <c r="P1891" i="17"/>
  <c r="O1891" i="17"/>
  <c r="N1891" i="17"/>
  <c r="M1891" i="17"/>
  <c r="Q1890" i="17"/>
  <c r="P1890" i="17"/>
  <c r="O1890" i="17"/>
  <c r="N1890" i="17"/>
  <c r="M1890" i="17"/>
  <c r="Q1889" i="17"/>
  <c r="P1889" i="17"/>
  <c r="O1889" i="17"/>
  <c r="N1889" i="17"/>
  <c r="M1889" i="17"/>
  <c r="Q1888" i="17"/>
  <c r="P1888" i="17"/>
  <c r="O1888" i="17"/>
  <c r="N1888" i="17"/>
  <c r="M1888" i="17"/>
  <c r="Q1887" i="17"/>
  <c r="P1887" i="17"/>
  <c r="O1887" i="17"/>
  <c r="N1887" i="17"/>
  <c r="M1887" i="17"/>
  <c r="Q1886" i="17"/>
  <c r="P1886" i="17"/>
  <c r="O1886" i="17"/>
  <c r="N1886" i="17"/>
  <c r="M1886" i="17"/>
  <c r="Q1885" i="17"/>
  <c r="P1885" i="17"/>
  <c r="O1885" i="17"/>
  <c r="N1885" i="17"/>
  <c r="M1885" i="17"/>
  <c r="Q1884" i="17"/>
  <c r="P1884" i="17"/>
  <c r="O1884" i="17"/>
  <c r="N1884" i="17"/>
  <c r="M1884" i="17"/>
  <c r="Q1883" i="17"/>
  <c r="P1883" i="17"/>
  <c r="O1883" i="17"/>
  <c r="N1883" i="17"/>
  <c r="M1883" i="17"/>
  <c r="Q1882" i="17"/>
  <c r="P1882" i="17"/>
  <c r="O1882" i="17"/>
  <c r="N1882" i="17"/>
  <c r="M1882" i="17"/>
  <c r="Q1881" i="17"/>
  <c r="P1881" i="17"/>
  <c r="O1881" i="17"/>
  <c r="N1881" i="17"/>
  <c r="M1881" i="17"/>
  <c r="Q1880" i="17"/>
  <c r="P1880" i="17"/>
  <c r="O1880" i="17"/>
  <c r="N1880" i="17"/>
  <c r="M1880" i="17"/>
  <c r="Q1879" i="17"/>
  <c r="P1879" i="17"/>
  <c r="O1879" i="17"/>
  <c r="N1879" i="17"/>
  <c r="M1879" i="17"/>
  <c r="Q1878" i="17"/>
  <c r="P1878" i="17"/>
  <c r="O1878" i="17"/>
  <c r="N1878" i="17"/>
  <c r="M1878" i="17"/>
  <c r="Q1877" i="17"/>
  <c r="P1877" i="17"/>
  <c r="O1877" i="17"/>
  <c r="N1877" i="17"/>
  <c r="M1877" i="17"/>
  <c r="Q1876" i="17"/>
  <c r="P1876" i="17"/>
  <c r="O1876" i="17"/>
  <c r="N1876" i="17"/>
  <c r="M1876" i="17"/>
  <c r="Q1875" i="17"/>
  <c r="P1875" i="17"/>
  <c r="O1875" i="17"/>
  <c r="N1875" i="17"/>
  <c r="M1875" i="17"/>
  <c r="Q1874" i="17"/>
  <c r="P1874" i="17"/>
  <c r="O1874" i="17"/>
  <c r="N1874" i="17"/>
  <c r="M1874" i="17"/>
  <c r="Q1873" i="17"/>
  <c r="P1873" i="17"/>
  <c r="O1873" i="17"/>
  <c r="N1873" i="17"/>
  <c r="M1873" i="17"/>
  <c r="Q1872" i="17"/>
  <c r="P1872" i="17"/>
  <c r="O1872" i="17"/>
  <c r="N1872" i="17"/>
  <c r="M1872" i="17"/>
  <c r="Q1871" i="17"/>
  <c r="P1871" i="17"/>
  <c r="O1871" i="17"/>
  <c r="N1871" i="17"/>
  <c r="M1871" i="17"/>
  <c r="Q1870" i="17"/>
  <c r="P1870" i="17"/>
  <c r="O1870" i="17"/>
  <c r="N1870" i="17"/>
  <c r="M1870" i="17"/>
  <c r="Q1869" i="17"/>
  <c r="P1869" i="17"/>
  <c r="O1869" i="17"/>
  <c r="N1869" i="17"/>
  <c r="M1869" i="17"/>
  <c r="Q1868" i="17"/>
  <c r="P1868" i="17"/>
  <c r="O1868" i="17"/>
  <c r="N1868" i="17"/>
  <c r="M1868" i="17"/>
  <c r="Q1867" i="17"/>
  <c r="P1867" i="17"/>
  <c r="O1867" i="17"/>
  <c r="N1867" i="17"/>
  <c r="M1867" i="17"/>
  <c r="Q1866" i="17"/>
  <c r="P1866" i="17"/>
  <c r="O1866" i="17"/>
  <c r="N1866" i="17"/>
  <c r="M1866" i="17"/>
  <c r="Q1865" i="17"/>
  <c r="P1865" i="17"/>
  <c r="O1865" i="17"/>
  <c r="N1865" i="17"/>
  <c r="M1865" i="17"/>
  <c r="Q1864" i="17"/>
  <c r="P1864" i="17"/>
  <c r="O1864" i="17"/>
  <c r="N1864" i="17"/>
  <c r="M1864" i="17"/>
  <c r="Q1863" i="17"/>
  <c r="P1863" i="17"/>
  <c r="O1863" i="17"/>
  <c r="N1863" i="17"/>
  <c r="M1863" i="17"/>
  <c r="Q1862" i="17"/>
  <c r="P1862" i="17"/>
  <c r="O1862" i="17"/>
  <c r="N1862" i="17"/>
  <c r="M1862" i="17"/>
  <c r="Q1861" i="17"/>
  <c r="P1861" i="17"/>
  <c r="O1861" i="17"/>
  <c r="N1861" i="17"/>
  <c r="M1861" i="17"/>
  <c r="Q1860" i="17"/>
  <c r="P1860" i="17"/>
  <c r="O1860" i="17"/>
  <c r="N1860" i="17"/>
  <c r="M1860" i="17"/>
  <c r="Q1859" i="17"/>
  <c r="P1859" i="17"/>
  <c r="O1859" i="17"/>
  <c r="N1859" i="17"/>
  <c r="M1859" i="17"/>
  <c r="Q1858" i="17"/>
  <c r="P1858" i="17"/>
  <c r="O1858" i="17"/>
  <c r="N1858" i="17"/>
  <c r="M1858" i="17"/>
  <c r="Q1857" i="17"/>
  <c r="P1857" i="17"/>
  <c r="O1857" i="17"/>
  <c r="N1857" i="17"/>
  <c r="M1857" i="17"/>
  <c r="Q1856" i="17"/>
  <c r="P1856" i="17"/>
  <c r="O1856" i="17"/>
  <c r="N1856" i="17"/>
  <c r="M1856" i="17"/>
  <c r="Q1855" i="17"/>
  <c r="P1855" i="17"/>
  <c r="O1855" i="17"/>
  <c r="N1855" i="17"/>
  <c r="M1855" i="17"/>
  <c r="Q1854" i="17"/>
  <c r="P1854" i="17"/>
  <c r="O1854" i="17"/>
  <c r="N1854" i="17"/>
  <c r="M1854" i="17"/>
  <c r="Q1853" i="17"/>
  <c r="P1853" i="17"/>
  <c r="O1853" i="17"/>
  <c r="N1853" i="17"/>
  <c r="M1853" i="17"/>
  <c r="Q1852" i="17"/>
  <c r="P1852" i="17"/>
  <c r="O1852" i="17"/>
  <c r="N1852" i="17"/>
  <c r="M1852" i="17"/>
  <c r="Q1851" i="17"/>
  <c r="P1851" i="17"/>
  <c r="O1851" i="17"/>
  <c r="N1851" i="17"/>
  <c r="M1851" i="17"/>
  <c r="Q1850" i="17"/>
  <c r="P1850" i="17"/>
  <c r="O1850" i="17"/>
  <c r="N1850" i="17"/>
  <c r="M1850" i="17"/>
  <c r="Q1849" i="17"/>
  <c r="P1849" i="17"/>
  <c r="O1849" i="17"/>
  <c r="N1849" i="17"/>
  <c r="M1849" i="17"/>
  <c r="Q1848" i="17"/>
  <c r="P1848" i="17"/>
  <c r="O1848" i="17"/>
  <c r="N1848" i="17"/>
  <c r="M1848" i="17"/>
  <c r="Q1847" i="17"/>
  <c r="P1847" i="17"/>
  <c r="O1847" i="17"/>
  <c r="N1847" i="17"/>
  <c r="M1847" i="17"/>
  <c r="Q1846" i="17"/>
  <c r="P1846" i="17"/>
  <c r="O1846" i="17"/>
  <c r="N1846" i="17"/>
  <c r="M1846" i="17"/>
  <c r="Q1845" i="17"/>
  <c r="P1845" i="17"/>
  <c r="O1845" i="17"/>
  <c r="N1845" i="17"/>
  <c r="M1845" i="17"/>
  <c r="Q1844" i="17"/>
  <c r="P1844" i="17"/>
  <c r="O1844" i="17"/>
  <c r="N1844" i="17"/>
  <c r="M1844" i="17"/>
  <c r="Q1843" i="17"/>
  <c r="P1843" i="17"/>
  <c r="O1843" i="17"/>
  <c r="N1843" i="17"/>
  <c r="M1843" i="17"/>
  <c r="Q1842" i="17"/>
  <c r="P1842" i="17"/>
  <c r="O1842" i="17"/>
  <c r="N1842" i="17"/>
  <c r="M1842" i="17"/>
  <c r="Q1841" i="17"/>
  <c r="P1841" i="17"/>
  <c r="O1841" i="17"/>
  <c r="N1841" i="17"/>
  <c r="M1841" i="17"/>
  <c r="Q1840" i="17"/>
  <c r="P1840" i="17"/>
  <c r="O1840" i="17"/>
  <c r="N1840" i="17"/>
  <c r="M1840" i="17"/>
  <c r="Q1839" i="17"/>
  <c r="P1839" i="17"/>
  <c r="O1839" i="17"/>
  <c r="N1839" i="17"/>
  <c r="M1839" i="17"/>
  <c r="Q1838" i="17"/>
  <c r="P1838" i="17"/>
  <c r="O1838" i="17"/>
  <c r="N1838" i="17"/>
  <c r="M1838" i="17"/>
  <c r="Q1837" i="17"/>
  <c r="P1837" i="17"/>
  <c r="O1837" i="17"/>
  <c r="N1837" i="17"/>
  <c r="M1837" i="17"/>
  <c r="Q1836" i="17"/>
  <c r="P1836" i="17"/>
  <c r="O1836" i="17"/>
  <c r="N1836" i="17"/>
  <c r="M1836" i="17"/>
  <c r="Q1835" i="17"/>
  <c r="P1835" i="17"/>
  <c r="O1835" i="17"/>
  <c r="N1835" i="17"/>
  <c r="M1835" i="17"/>
  <c r="Q1834" i="17"/>
  <c r="P1834" i="17"/>
  <c r="O1834" i="17"/>
  <c r="N1834" i="17"/>
  <c r="M1834" i="17"/>
  <c r="Q1833" i="17"/>
  <c r="P1833" i="17"/>
  <c r="O1833" i="17"/>
  <c r="N1833" i="17"/>
  <c r="M1833" i="17"/>
  <c r="Q1832" i="17"/>
  <c r="P1832" i="17"/>
  <c r="O1832" i="17"/>
  <c r="N1832" i="17"/>
  <c r="M1832" i="17"/>
  <c r="Q1831" i="17"/>
  <c r="P1831" i="17"/>
  <c r="O1831" i="17"/>
  <c r="N1831" i="17"/>
  <c r="M1831" i="17"/>
  <c r="Q1830" i="17"/>
  <c r="P1830" i="17"/>
  <c r="O1830" i="17"/>
  <c r="N1830" i="17"/>
  <c r="M1830" i="17"/>
  <c r="Q1829" i="17"/>
  <c r="P1829" i="17"/>
  <c r="O1829" i="17"/>
  <c r="N1829" i="17"/>
  <c r="M1829" i="17"/>
  <c r="Q1828" i="17"/>
  <c r="P1828" i="17"/>
  <c r="O1828" i="17"/>
  <c r="N1828" i="17"/>
  <c r="M1828" i="17"/>
  <c r="Q1827" i="17"/>
  <c r="P1827" i="17"/>
  <c r="O1827" i="17"/>
  <c r="N1827" i="17"/>
  <c r="M1827" i="17"/>
  <c r="Q1826" i="17"/>
  <c r="P1826" i="17"/>
  <c r="O1826" i="17"/>
  <c r="N1826" i="17"/>
  <c r="M1826" i="17"/>
  <c r="Q1825" i="17"/>
  <c r="P1825" i="17"/>
  <c r="O1825" i="17"/>
  <c r="N1825" i="17"/>
  <c r="M1825" i="17"/>
  <c r="Q1824" i="17"/>
  <c r="P1824" i="17"/>
  <c r="O1824" i="17"/>
  <c r="N1824" i="17"/>
  <c r="M1824" i="17"/>
  <c r="Q1823" i="17"/>
  <c r="P1823" i="17"/>
  <c r="O1823" i="17"/>
  <c r="N1823" i="17"/>
  <c r="M1823" i="17"/>
  <c r="Q1822" i="17"/>
  <c r="P1822" i="17"/>
  <c r="O1822" i="17"/>
  <c r="N1822" i="17"/>
  <c r="M1822" i="17"/>
  <c r="Q1821" i="17"/>
  <c r="P1821" i="17"/>
  <c r="O1821" i="17"/>
  <c r="N1821" i="17"/>
  <c r="M1821" i="17"/>
  <c r="Q1820" i="17"/>
  <c r="P1820" i="17"/>
  <c r="O1820" i="17"/>
  <c r="N1820" i="17"/>
  <c r="M1820" i="17"/>
  <c r="Q1819" i="17"/>
  <c r="P1819" i="17"/>
  <c r="O1819" i="17"/>
  <c r="N1819" i="17"/>
  <c r="M1819" i="17"/>
  <c r="Q1818" i="17"/>
  <c r="P1818" i="17"/>
  <c r="O1818" i="17"/>
  <c r="N1818" i="17"/>
  <c r="M1818" i="17"/>
  <c r="Q1817" i="17"/>
  <c r="P1817" i="17"/>
  <c r="O1817" i="17"/>
  <c r="N1817" i="17"/>
  <c r="M1817" i="17"/>
  <c r="Q1816" i="17"/>
  <c r="P1816" i="17"/>
  <c r="O1816" i="17"/>
  <c r="N1816" i="17"/>
  <c r="M1816" i="17"/>
  <c r="Q1815" i="17"/>
  <c r="P1815" i="17"/>
  <c r="O1815" i="17"/>
  <c r="N1815" i="17"/>
  <c r="M1815" i="17"/>
  <c r="Q1814" i="17"/>
  <c r="P1814" i="17"/>
  <c r="O1814" i="17"/>
  <c r="N1814" i="17"/>
  <c r="M1814" i="17"/>
  <c r="Q1813" i="17"/>
  <c r="P1813" i="17"/>
  <c r="O1813" i="17"/>
  <c r="N1813" i="17"/>
  <c r="M1813" i="17"/>
  <c r="Q1812" i="17"/>
  <c r="P1812" i="17"/>
  <c r="O1812" i="17"/>
  <c r="N1812" i="17"/>
  <c r="M1812" i="17"/>
  <c r="Q1811" i="17"/>
  <c r="P1811" i="17"/>
  <c r="O1811" i="17"/>
  <c r="N1811" i="17"/>
  <c r="M1811" i="17"/>
  <c r="Q1810" i="17"/>
  <c r="P1810" i="17"/>
  <c r="O1810" i="17"/>
  <c r="N1810" i="17"/>
  <c r="M1810" i="17"/>
  <c r="Q1809" i="17"/>
  <c r="P1809" i="17"/>
  <c r="O1809" i="17"/>
  <c r="N1809" i="17"/>
  <c r="M1809" i="17"/>
  <c r="Q1808" i="17"/>
  <c r="P1808" i="17"/>
  <c r="O1808" i="17"/>
  <c r="N1808" i="17"/>
  <c r="M1808" i="17"/>
  <c r="Q1807" i="17"/>
  <c r="P1807" i="17"/>
  <c r="O1807" i="17"/>
  <c r="N1807" i="17"/>
  <c r="M1807" i="17"/>
  <c r="Q1806" i="17"/>
  <c r="P1806" i="17"/>
  <c r="O1806" i="17"/>
  <c r="N1806" i="17"/>
  <c r="M1806" i="17"/>
  <c r="Q1805" i="17"/>
  <c r="P1805" i="17"/>
  <c r="O1805" i="17"/>
  <c r="N1805" i="17"/>
  <c r="M1805" i="17"/>
  <c r="Q1804" i="17"/>
  <c r="P1804" i="17"/>
  <c r="O1804" i="17"/>
  <c r="N1804" i="17"/>
  <c r="M1804" i="17"/>
  <c r="Q1803" i="17"/>
  <c r="P1803" i="17"/>
  <c r="O1803" i="17"/>
  <c r="N1803" i="17"/>
  <c r="M1803" i="17"/>
  <c r="Q1802" i="17"/>
  <c r="P1802" i="17"/>
  <c r="O1802" i="17"/>
  <c r="N1802" i="17"/>
  <c r="M1802" i="17"/>
  <c r="Q1801" i="17"/>
  <c r="P1801" i="17"/>
  <c r="O1801" i="17"/>
  <c r="N1801" i="17"/>
  <c r="M1801" i="17"/>
  <c r="Q1800" i="17"/>
  <c r="P1800" i="17"/>
  <c r="O1800" i="17"/>
  <c r="N1800" i="17"/>
  <c r="M1800" i="17"/>
  <c r="Q1799" i="17"/>
  <c r="P1799" i="17"/>
  <c r="O1799" i="17"/>
  <c r="N1799" i="17"/>
  <c r="M1799" i="17"/>
  <c r="Q1798" i="17"/>
  <c r="P1798" i="17"/>
  <c r="O1798" i="17"/>
  <c r="N1798" i="17"/>
  <c r="M1798" i="17"/>
  <c r="Q1797" i="17"/>
  <c r="P1797" i="17"/>
  <c r="O1797" i="17"/>
  <c r="N1797" i="17"/>
  <c r="M1797" i="17"/>
  <c r="Q1796" i="17"/>
  <c r="P1796" i="17"/>
  <c r="O1796" i="17"/>
  <c r="N1796" i="17"/>
  <c r="M1796" i="17"/>
  <c r="Q1795" i="17"/>
  <c r="P1795" i="17"/>
  <c r="O1795" i="17"/>
  <c r="N1795" i="17"/>
  <c r="M1795" i="17"/>
  <c r="Q1794" i="17"/>
  <c r="P1794" i="17"/>
  <c r="O1794" i="17"/>
  <c r="N1794" i="17"/>
  <c r="M1794" i="17"/>
  <c r="Q1793" i="17"/>
  <c r="P1793" i="17"/>
  <c r="O1793" i="17"/>
  <c r="N1793" i="17"/>
  <c r="M1793" i="17"/>
  <c r="Q1792" i="17"/>
  <c r="P1792" i="17"/>
  <c r="O1792" i="17"/>
  <c r="N1792" i="17"/>
  <c r="M1792" i="17"/>
  <c r="Q1791" i="17"/>
  <c r="P1791" i="17"/>
  <c r="O1791" i="17"/>
  <c r="N1791" i="17"/>
  <c r="M1791" i="17"/>
  <c r="Q1790" i="17"/>
  <c r="P1790" i="17"/>
  <c r="O1790" i="17"/>
  <c r="N1790" i="17"/>
  <c r="M1790" i="17"/>
  <c r="Q1789" i="17"/>
  <c r="P1789" i="17"/>
  <c r="O1789" i="17"/>
  <c r="N1789" i="17"/>
  <c r="M1789" i="17"/>
  <c r="Q1788" i="17"/>
  <c r="P1788" i="17"/>
  <c r="O1788" i="17"/>
  <c r="N1788" i="17"/>
  <c r="M1788" i="17"/>
  <c r="Q1787" i="17"/>
  <c r="P1787" i="17"/>
  <c r="O1787" i="17"/>
  <c r="N1787" i="17"/>
  <c r="M1787" i="17"/>
  <c r="Q1786" i="17"/>
  <c r="P1786" i="17"/>
  <c r="O1786" i="17"/>
  <c r="N1786" i="17"/>
  <c r="M1786" i="17"/>
  <c r="Q1785" i="17"/>
  <c r="P1785" i="17"/>
  <c r="O1785" i="17"/>
  <c r="N1785" i="17"/>
  <c r="M1785" i="17"/>
  <c r="Q1784" i="17"/>
  <c r="P1784" i="17"/>
  <c r="O1784" i="17"/>
  <c r="N1784" i="17"/>
  <c r="M1784" i="17"/>
  <c r="Q1783" i="17"/>
  <c r="P1783" i="17"/>
  <c r="O1783" i="17"/>
  <c r="N1783" i="17"/>
  <c r="M1783" i="17"/>
  <c r="Q1781" i="17"/>
  <c r="P1781" i="17"/>
  <c r="O1781" i="17"/>
  <c r="N1781" i="17"/>
  <c r="M1781" i="17"/>
  <c r="Q1780" i="17"/>
  <c r="P1780" i="17"/>
  <c r="O1780" i="17"/>
  <c r="N1780" i="17"/>
  <c r="M1780" i="17"/>
  <c r="Q1779" i="17"/>
  <c r="P1779" i="17"/>
  <c r="O1779" i="17"/>
  <c r="N1779" i="17"/>
  <c r="M1779" i="17"/>
  <c r="Q1778" i="17"/>
  <c r="P1778" i="17"/>
  <c r="O1778" i="17"/>
  <c r="N1778" i="17"/>
  <c r="M1778" i="17"/>
  <c r="Q1777" i="17"/>
  <c r="P1777" i="17"/>
  <c r="O1777" i="17"/>
  <c r="N1777" i="17"/>
  <c r="M1777" i="17"/>
  <c r="Q1776" i="17"/>
  <c r="P1776" i="17"/>
  <c r="O1776" i="17"/>
  <c r="N1776" i="17"/>
  <c r="M1776" i="17"/>
  <c r="Q1775" i="17"/>
  <c r="P1775" i="17"/>
  <c r="O1775" i="17"/>
  <c r="N1775" i="17"/>
  <c r="M1775" i="17"/>
  <c r="Q1774" i="17"/>
  <c r="P1774" i="17"/>
  <c r="O1774" i="17"/>
  <c r="N1774" i="17"/>
  <c r="M1774" i="17"/>
  <c r="Q1773" i="17"/>
  <c r="P1773" i="17"/>
  <c r="O1773" i="17"/>
  <c r="N1773" i="17"/>
  <c r="M1773" i="17"/>
  <c r="Q1772" i="17"/>
  <c r="P1772" i="17"/>
  <c r="O1772" i="17"/>
  <c r="N1772" i="17"/>
  <c r="M1772" i="17"/>
  <c r="Q1771" i="17"/>
  <c r="P1771" i="17"/>
  <c r="O1771" i="17"/>
  <c r="N1771" i="17"/>
  <c r="M1771" i="17"/>
  <c r="Q1770" i="17"/>
  <c r="P1770" i="17"/>
  <c r="O1770" i="17"/>
  <c r="N1770" i="17"/>
  <c r="M1770" i="17"/>
  <c r="Q1769" i="17"/>
  <c r="P1769" i="17"/>
  <c r="O1769" i="17"/>
  <c r="N1769" i="17"/>
  <c r="M1769" i="17"/>
  <c r="Q1768" i="17"/>
  <c r="P1768" i="17"/>
  <c r="O1768" i="17"/>
  <c r="N1768" i="17"/>
  <c r="M1768" i="17"/>
  <c r="Q1767" i="17"/>
  <c r="P1767" i="17"/>
  <c r="O1767" i="17"/>
  <c r="N1767" i="17"/>
  <c r="M1767" i="17"/>
  <c r="Q1766" i="17"/>
  <c r="P1766" i="17"/>
  <c r="O1766" i="17"/>
  <c r="N1766" i="17"/>
  <c r="M1766" i="17"/>
  <c r="Q1765" i="17"/>
  <c r="P1765" i="17"/>
  <c r="O1765" i="17"/>
  <c r="N1765" i="17"/>
  <c r="M1765" i="17"/>
  <c r="Q1764" i="17"/>
  <c r="P1764" i="17"/>
  <c r="O1764" i="17"/>
  <c r="N1764" i="17"/>
  <c r="M1764" i="17"/>
  <c r="Q1763" i="17"/>
  <c r="P1763" i="17"/>
  <c r="O1763" i="17"/>
  <c r="N1763" i="17"/>
  <c r="M1763" i="17"/>
  <c r="Q1762" i="17"/>
  <c r="P1762" i="17"/>
  <c r="O1762" i="17"/>
  <c r="N1762" i="17"/>
  <c r="M1762" i="17"/>
  <c r="Q1761" i="17"/>
  <c r="P1761" i="17"/>
  <c r="O1761" i="17"/>
  <c r="N1761" i="17"/>
  <c r="M1761" i="17"/>
  <c r="Q1760" i="17"/>
  <c r="P1760" i="17"/>
  <c r="O1760" i="17"/>
  <c r="N1760" i="17"/>
  <c r="M1760" i="17"/>
  <c r="Q1759" i="17"/>
  <c r="P1759" i="17"/>
  <c r="O1759" i="17"/>
  <c r="N1759" i="17"/>
  <c r="M1759" i="17"/>
  <c r="Q1758" i="17"/>
  <c r="P1758" i="17"/>
  <c r="O1758" i="17"/>
  <c r="N1758" i="17"/>
  <c r="M1758" i="17"/>
  <c r="Q1757" i="17"/>
  <c r="P1757" i="17"/>
  <c r="O1757" i="17"/>
  <c r="N1757" i="17"/>
  <c r="M1757" i="17"/>
  <c r="Q1756" i="17"/>
  <c r="P1756" i="17"/>
  <c r="O1756" i="17"/>
  <c r="N1756" i="17"/>
  <c r="M1756" i="17"/>
  <c r="Q1755" i="17"/>
  <c r="P1755" i="17"/>
  <c r="O1755" i="17"/>
  <c r="N1755" i="17"/>
  <c r="M1755" i="17"/>
  <c r="Q1754" i="17"/>
  <c r="P1754" i="17"/>
  <c r="O1754" i="17"/>
  <c r="N1754" i="17"/>
  <c r="M1754" i="17"/>
  <c r="Q1753" i="17"/>
  <c r="P1753" i="17"/>
  <c r="O1753" i="17"/>
  <c r="N1753" i="17"/>
  <c r="M1753" i="17"/>
  <c r="Q1752" i="17"/>
  <c r="P1752" i="17"/>
  <c r="O1752" i="17"/>
  <c r="N1752" i="17"/>
  <c r="M1752" i="17"/>
  <c r="Q1751" i="17"/>
  <c r="P1751" i="17"/>
  <c r="O1751" i="17"/>
  <c r="N1751" i="17"/>
  <c r="M1751" i="17"/>
  <c r="Q1750" i="17"/>
  <c r="P1750" i="17"/>
  <c r="O1750" i="17"/>
  <c r="N1750" i="17"/>
  <c r="M1750" i="17"/>
  <c r="Q1749" i="17"/>
  <c r="P1749" i="17"/>
  <c r="O1749" i="17"/>
  <c r="N1749" i="17"/>
  <c r="M1749" i="17"/>
  <c r="Q1748" i="17"/>
  <c r="P1748" i="17"/>
  <c r="O1748" i="17"/>
  <c r="N1748" i="17"/>
  <c r="M1748" i="17"/>
  <c r="Q1747" i="17"/>
  <c r="P1747" i="17"/>
  <c r="O1747" i="17"/>
  <c r="N1747" i="17"/>
  <c r="M1747" i="17"/>
  <c r="Q1746" i="17"/>
  <c r="P1746" i="17"/>
  <c r="O1746" i="17"/>
  <c r="N1746" i="17"/>
  <c r="M1746" i="17"/>
  <c r="Q1745" i="17"/>
  <c r="P1745" i="17"/>
  <c r="O1745" i="17"/>
  <c r="N1745" i="17"/>
  <c r="M1745" i="17"/>
  <c r="Q1744" i="17"/>
  <c r="P1744" i="17"/>
  <c r="O1744" i="17"/>
  <c r="N1744" i="17"/>
  <c r="M1744" i="17"/>
  <c r="Q1743" i="17"/>
  <c r="P1743" i="17"/>
  <c r="O1743" i="17"/>
  <c r="N1743" i="17"/>
  <c r="M1743" i="17"/>
  <c r="Q1742" i="17"/>
  <c r="P1742" i="17"/>
  <c r="O1742" i="17"/>
  <c r="N1742" i="17"/>
  <c r="M1742" i="17"/>
  <c r="Q1741" i="17"/>
  <c r="P1741" i="17"/>
  <c r="O1741" i="17"/>
  <c r="N1741" i="17"/>
  <c r="M1741" i="17"/>
  <c r="Q1740" i="17"/>
  <c r="P1740" i="17"/>
  <c r="O1740" i="17"/>
  <c r="N1740" i="17"/>
  <c r="M1740" i="17"/>
  <c r="Q1739" i="17"/>
  <c r="P1739" i="17"/>
  <c r="O1739" i="17"/>
  <c r="N1739" i="17"/>
  <c r="M1739" i="17"/>
  <c r="Q1738" i="17"/>
  <c r="P1738" i="17"/>
  <c r="O1738" i="17"/>
  <c r="N1738" i="17"/>
  <c r="M1738" i="17"/>
  <c r="Q1737" i="17"/>
  <c r="P1737" i="17"/>
  <c r="O1737" i="17"/>
  <c r="N1737" i="17"/>
  <c r="M1737" i="17"/>
  <c r="Q1736" i="17"/>
  <c r="P1736" i="17"/>
  <c r="O1736" i="17"/>
  <c r="N1736" i="17"/>
  <c r="M1736" i="17"/>
  <c r="Q1735" i="17"/>
  <c r="P1735" i="17"/>
  <c r="O1735" i="17"/>
  <c r="N1735" i="17"/>
  <c r="M1735" i="17"/>
  <c r="Q1734" i="17"/>
  <c r="P1734" i="17"/>
  <c r="O1734" i="17"/>
  <c r="N1734" i="17"/>
  <c r="M1734" i="17"/>
  <c r="Q1733" i="17"/>
  <c r="P1733" i="17"/>
  <c r="O1733" i="17"/>
  <c r="N1733" i="17"/>
  <c r="M1733" i="17"/>
  <c r="Q1732" i="17"/>
  <c r="P1732" i="17"/>
  <c r="O1732" i="17"/>
  <c r="N1732" i="17"/>
  <c r="M1732" i="17"/>
  <c r="Q1731" i="17"/>
  <c r="P1731" i="17"/>
  <c r="O1731" i="17"/>
  <c r="N1731" i="17"/>
  <c r="M1731" i="17"/>
  <c r="Q1730" i="17"/>
  <c r="P1730" i="17"/>
  <c r="O1730" i="17"/>
  <c r="N1730" i="17"/>
  <c r="M1730" i="17"/>
  <c r="Q1729" i="17"/>
  <c r="P1729" i="17"/>
  <c r="O1729" i="17"/>
  <c r="N1729" i="17"/>
  <c r="M1729" i="17"/>
  <c r="Q1728" i="17"/>
  <c r="P1728" i="17"/>
  <c r="O1728" i="17"/>
  <c r="N1728" i="17"/>
  <c r="M1728" i="17"/>
  <c r="Q1727" i="17"/>
  <c r="P1727" i="17"/>
  <c r="O1727" i="17"/>
  <c r="N1727" i="17"/>
  <c r="M1727" i="17"/>
  <c r="Q1726" i="17"/>
  <c r="P1726" i="17"/>
  <c r="O1726" i="17"/>
  <c r="N1726" i="17"/>
  <c r="M1726" i="17"/>
  <c r="Q1725" i="17"/>
  <c r="P1725" i="17"/>
  <c r="O1725" i="17"/>
  <c r="N1725" i="17"/>
  <c r="M1725" i="17"/>
  <c r="Q1724" i="17"/>
  <c r="P1724" i="17"/>
  <c r="O1724" i="17"/>
  <c r="N1724" i="17"/>
  <c r="M1724" i="17"/>
  <c r="Q1723" i="17"/>
  <c r="P1723" i="17"/>
  <c r="O1723" i="17"/>
  <c r="N1723" i="17"/>
  <c r="M1723" i="17"/>
  <c r="Q1722" i="17"/>
  <c r="P1722" i="17"/>
  <c r="O1722" i="17"/>
  <c r="N1722" i="17"/>
  <c r="M1722" i="17"/>
  <c r="Q1721" i="17"/>
  <c r="P1721" i="17"/>
  <c r="O1721" i="17"/>
  <c r="N1721" i="17"/>
  <c r="M1721" i="17"/>
  <c r="Q1720" i="17"/>
  <c r="P1720" i="17"/>
  <c r="O1720" i="17"/>
  <c r="N1720" i="17"/>
  <c r="M1720" i="17"/>
  <c r="Q1719" i="17"/>
  <c r="P1719" i="17"/>
  <c r="O1719" i="17"/>
  <c r="N1719" i="17"/>
  <c r="M1719" i="17"/>
  <c r="Q1718" i="17"/>
  <c r="P1718" i="17"/>
  <c r="O1718" i="17"/>
  <c r="N1718" i="17"/>
  <c r="M1718" i="17"/>
  <c r="Q1717" i="17"/>
  <c r="P1717" i="17"/>
  <c r="O1717" i="17"/>
  <c r="N1717" i="17"/>
  <c r="M1717" i="17"/>
  <c r="Q1716" i="17"/>
  <c r="P1716" i="17"/>
  <c r="O1716" i="17"/>
  <c r="N1716" i="17"/>
  <c r="M1716" i="17"/>
  <c r="Q1715" i="17"/>
  <c r="P1715" i="17"/>
  <c r="O1715" i="17"/>
  <c r="N1715" i="17"/>
  <c r="M1715" i="17"/>
  <c r="Q1714" i="17"/>
  <c r="P1714" i="17"/>
  <c r="O1714" i="17"/>
  <c r="N1714" i="17"/>
  <c r="M1714" i="17"/>
  <c r="Q1713" i="17"/>
  <c r="P1713" i="17"/>
  <c r="O1713" i="17"/>
  <c r="N1713" i="17"/>
  <c r="M1713" i="17"/>
  <c r="Q1712" i="17"/>
  <c r="P1712" i="17"/>
  <c r="O1712" i="17"/>
  <c r="N1712" i="17"/>
  <c r="M1712" i="17"/>
  <c r="Q1711" i="17"/>
  <c r="P1711" i="17"/>
  <c r="O1711" i="17"/>
  <c r="N1711" i="17"/>
  <c r="M1711" i="17"/>
  <c r="Q1710" i="17"/>
  <c r="P1710" i="17"/>
  <c r="O1710" i="17"/>
  <c r="N1710" i="17"/>
  <c r="M1710" i="17"/>
  <c r="Q1709" i="17"/>
  <c r="P1709" i="17"/>
  <c r="O1709" i="17"/>
  <c r="N1709" i="17"/>
  <c r="M1709" i="17"/>
  <c r="Q1708" i="17"/>
  <c r="P1708" i="17"/>
  <c r="O1708" i="17"/>
  <c r="N1708" i="17"/>
  <c r="M1708" i="17"/>
  <c r="Q1707" i="17"/>
  <c r="P1707" i="17"/>
  <c r="O1707" i="17"/>
  <c r="N1707" i="17"/>
  <c r="M1707" i="17"/>
  <c r="Q1706" i="17"/>
  <c r="P1706" i="17"/>
  <c r="O1706" i="17"/>
  <c r="N1706" i="17"/>
  <c r="M1706" i="17"/>
  <c r="Q1705" i="17"/>
  <c r="P1705" i="17"/>
  <c r="O1705" i="17"/>
  <c r="N1705" i="17"/>
  <c r="M1705" i="17"/>
  <c r="Q1704" i="17"/>
  <c r="P1704" i="17"/>
  <c r="O1704" i="17"/>
  <c r="N1704" i="17"/>
  <c r="M1704" i="17"/>
  <c r="Q1703" i="17"/>
  <c r="P1703" i="17"/>
  <c r="O1703" i="17"/>
  <c r="N1703" i="17"/>
  <c r="M1703" i="17"/>
  <c r="Q1702" i="17"/>
  <c r="P1702" i="17"/>
  <c r="O1702" i="17"/>
  <c r="N1702" i="17"/>
  <c r="M1702" i="17"/>
  <c r="Q1700" i="17"/>
  <c r="P1700" i="17"/>
  <c r="O1700" i="17"/>
  <c r="N1700" i="17"/>
  <c r="M1700" i="17"/>
  <c r="Q1699" i="17"/>
  <c r="P1699" i="17"/>
  <c r="O1699" i="17"/>
  <c r="N1699" i="17"/>
  <c r="M1699" i="17"/>
  <c r="Q1698" i="17"/>
  <c r="P1698" i="17"/>
  <c r="O1698" i="17"/>
  <c r="N1698" i="17"/>
  <c r="M1698" i="17"/>
  <c r="Q1697" i="17"/>
  <c r="P1697" i="17"/>
  <c r="O1697" i="17"/>
  <c r="N1697" i="17"/>
  <c r="M1697" i="17"/>
  <c r="Q1696" i="17"/>
  <c r="P1696" i="17"/>
  <c r="O1696" i="17"/>
  <c r="N1696" i="17"/>
  <c r="M1696" i="17"/>
  <c r="Q1695" i="17"/>
  <c r="P1695" i="17"/>
  <c r="O1695" i="17"/>
  <c r="N1695" i="17"/>
  <c r="M1695" i="17"/>
  <c r="Q1694" i="17"/>
  <c r="P1694" i="17"/>
  <c r="O1694" i="17"/>
  <c r="N1694" i="17"/>
  <c r="M1694" i="17"/>
  <c r="Q1693" i="17"/>
  <c r="P1693" i="17"/>
  <c r="O1693" i="17"/>
  <c r="N1693" i="17"/>
  <c r="M1693" i="17"/>
  <c r="Q1692" i="17"/>
  <c r="P1692" i="17"/>
  <c r="O1692" i="17"/>
  <c r="N1692" i="17"/>
  <c r="M1692" i="17"/>
  <c r="Q1691" i="17"/>
  <c r="P1691" i="17"/>
  <c r="O1691" i="17"/>
  <c r="N1691" i="17"/>
  <c r="M1691" i="17"/>
  <c r="Q1690" i="17"/>
  <c r="P1690" i="17"/>
  <c r="O1690" i="17"/>
  <c r="N1690" i="17"/>
  <c r="M1690" i="17"/>
  <c r="Q1689" i="17"/>
  <c r="P1689" i="17"/>
  <c r="O1689" i="17"/>
  <c r="N1689" i="17"/>
  <c r="M1689" i="17"/>
  <c r="Q1688" i="17"/>
  <c r="P1688" i="17"/>
  <c r="O1688" i="17"/>
  <c r="N1688" i="17"/>
  <c r="M1688" i="17"/>
  <c r="Q1687" i="17"/>
  <c r="P1687" i="17"/>
  <c r="O1687" i="17"/>
  <c r="N1687" i="17"/>
  <c r="M1687" i="17"/>
  <c r="Q1686" i="17"/>
  <c r="P1686" i="17"/>
  <c r="O1686" i="17"/>
  <c r="N1686" i="17"/>
  <c r="M1686" i="17"/>
  <c r="Q1685" i="17"/>
  <c r="P1685" i="17"/>
  <c r="O1685" i="17"/>
  <c r="N1685" i="17"/>
  <c r="M1685" i="17"/>
  <c r="Q1684" i="17"/>
  <c r="P1684" i="17"/>
  <c r="O1684" i="17"/>
  <c r="N1684" i="17"/>
  <c r="M1684" i="17"/>
  <c r="Q1683" i="17"/>
  <c r="P1683" i="17"/>
  <c r="O1683" i="17"/>
  <c r="N1683" i="17"/>
  <c r="M1683" i="17"/>
  <c r="Q1682" i="17"/>
  <c r="P1682" i="17"/>
  <c r="O1682" i="17"/>
  <c r="N1682" i="17"/>
  <c r="M1682" i="17"/>
  <c r="Q1681" i="17"/>
  <c r="P1681" i="17"/>
  <c r="O1681" i="17"/>
  <c r="N1681" i="17"/>
  <c r="M1681" i="17"/>
  <c r="Q1680" i="17"/>
  <c r="P1680" i="17"/>
  <c r="O1680" i="17"/>
  <c r="N1680" i="17"/>
  <c r="M1680" i="17"/>
  <c r="Q1679" i="17"/>
  <c r="P1679" i="17"/>
  <c r="O1679" i="17"/>
  <c r="N1679" i="17"/>
  <c r="M1679" i="17"/>
  <c r="Q1678" i="17"/>
  <c r="P1678" i="17"/>
  <c r="O1678" i="17"/>
  <c r="N1678" i="17"/>
  <c r="M1678" i="17"/>
  <c r="Q1677" i="17"/>
  <c r="P1677" i="17"/>
  <c r="O1677" i="17"/>
  <c r="N1677" i="17"/>
  <c r="M1677" i="17"/>
  <c r="Q1676" i="17"/>
  <c r="P1676" i="17"/>
  <c r="O1676" i="17"/>
  <c r="N1676" i="17"/>
  <c r="M1676" i="17"/>
  <c r="Q1675" i="17"/>
  <c r="P1675" i="17"/>
  <c r="O1675" i="17"/>
  <c r="N1675" i="17"/>
  <c r="M1675" i="17"/>
  <c r="Q1674" i="17"/>
  <c r="P1674" i="17"/>
  <c r="O1674" i="17"/>
  <c r="N1674" i="17"/>
  <c r="M1674" i="17"/>
  <c r="Q1673" i="17"/>
  <c r="P1673" i="17"/>
  <c r="O1673" i="17"/>
  <c r="N1673" i="17"/>
  <c r="M1673" i="17"/>
  <c r="Q1672" i="17"/>
  <c r="P1672" i="17"/>
  <c r="O1672" i="17"/>
  <c r="N1672" i="17"/>
  <c r="M1672" i="17"/>
  <c r="Q1671" i="17"/>
  <c r="P1671" i="17"/>
  <c r="O1671" i="17"/>
  <c r="N1671" i="17"/>
  <c r="M1671" i="17"/>
  <c r="Q1670" i="17"/>
  <c r="P1670" i="17"/>
  <c r="O1670" i="17"/>
  <c r="N1670" i="17"/>
  <c r="M1670" i="17"/>
  <c r="Q1669" i="17"/>
  <c r="P1669" i="17"/>
  <c r="O1669" i="17"/>
  <c r="N1669" i="17"/>
  <c r="M1669" i="17"/>
  <c r="Q1668" i="17"/>
  <c r="P1668" i="17"/>
  <c r="O1668" i="17"/>
  <c r="N1668" i="17"/>
  <c r="M1668" i="17"/>
  <c r="Q1667" i="17"/>
  <c r="P1667" i="17"/>
  <c r="O1667" i="17"/>
  <c r="N1667" i="17"/>
  <c r="M1667" i="17"/>
  <c r="Q1666" i="17"/>
  <c r="P1666" i="17"/>
  <c r="O1666" i="17"/>
  <c r="N1666" i="17"/>
  <c r="M1666" i="17"/>
  <c r="Q1665" i="17"/>
  <c r="P1665" i="17"/>
  <c r="O1665" i="17"/>
  <c r="N1665" i="17"/>
  <c r="M1665" i="17"/>
  <c r="Q1664" i="17"/>
  <c r="P1664" i="17"/>
  <c r="O1664" i="17"/>
  <c r="N1664" i="17"/>
  <c r="M1664" i="17"/>
  <c r="Q1663" i="17"/>
  <c r="P1663" i="17"/>
  <c r="O1663" i="17"/>
  <c r="N1663" i="17"/>
  <c r="M1663" i="17"/>
  <c r="Q1662" i="17"/>
  <c r="P1662" i="17"/>
  <c r="O1662" i="17"/>
  <c r="N1662" i="17"/>
  <c r="M1662" i="17"/>
  <c r="Q1661" i="17"/>
  <c r="P1661" i="17"/>
  <c r="O1661" i="17"/>
  <c r="N1661" i="17"/>
  <c r="M1661" i="17"/>
  <c r="Q1660" i="17"/>
  <c r="P1660" i="17"/>
  <c r="O1660" i="17"/>
  <c r="N1660" i="17"/>
  <c r="M1660" i="17"/>
  <c r="Q1659" i="17"/>
  <c r="P1659" i="17"/>
  <c r="O1659" i="17"/>
  <c r="N1659" i="17"/>
  <c r="M1659" i="17"/>
  <c r="Q1658" i="17"/>
  <c r="P1658" i="17"/>
  <c r="O1658" i="17"/>
  <c r="N1658" i="17"/>
  <c r="M1658" i="17"/>
  <c r="Q1657" i="17"/>
  <c r="P1657" i="17"/>
  <c r="O1657" i="17"/>
  <c r="N1657" i="17"/>
  <c r="M1657" i="17"/>
  <c r="Q1656" i="17"/>
  <c r="P1656" i="17"/>
  <c r="O1656" i="17"/>
  <c r="N1656" i="17"/>
  <c r="M1656" i="17"/>
  <c r="Q1655" i="17"/>
  <c r="P1655" i="17"/>
  <c r="O1655" i="17"/>
  <c r="N1655" i="17"/>
  <c r="M1655" i="17"/>
  <c r="Q1654" i="17"/>
  <c r="P1654" i="17"/>
  <c r="O1654" i="17"/>
  <c r="N1654" i="17"/>
  <c r="M1654" i="17"/>
  <c r="Q1653" i="17"/>
  <c r="P1653" i="17"/>
  <c r="O1653" i="17"/>
  <c r="N1653" i="17"/>
  <c r="M1653" i="17"/>
  <c r="Q1652" i="17"/>
  <c r="P1652" i="17"/>
  <c r="O1652" i="17"/>
  <c r="N1652" i="17"/>
  <c r="M1652" i="17"/>
  <c r="Q1651" i="17"/>
  <c r="P1651" i="17"/>
  <c r="O1651" i="17"/>
  <c r="N1651" i="17"/>
  <c r="M1651" i="17"/>
  <c r="Q1650" i="17"/>
  <c r="P1650" i="17"/>
  <c r="O1650" i="17"/>
  <c r="N1650" i="17"/>
  <c r="M1650" i="17"/>
  <c r="Q1649" i="17"/>
  <c r="P1649" i="17"/>
  <c r="O1649" i="17"/>
  <c r="N1649" i="17"/>
  <c r="M1649" i="17"/>
  <c r="Q1648" i="17"/>
  <c r="P1648" i="17"/>
  <c r="O1648" i="17"/>
  <c r="N1648" i="17"/>
  <c r="M1648" i="17"/>
  <c r="Q1647" i="17"/>
  <c r="P1647" i="17"/>
  <c r="O1647" i="17"/>
  <c r="N1647" i="17"/>
  <c r="M1647" i="17"/>
  <c r="Q1646" i="17"/>
  <c r="P1646" i="17"/>
  <c r="O1646" i="17"/>
  <c r="N1646" i="17"/>
  <c r="M1646" i="17"/>
  <c r="Q1645" i="17"/>
  <c r="P1645" i="17"/>
  <c r="O1645" i="17"/>
  <c r="N1645" i="17"/>
  <c r="M1645" i="17"/>
  <c r="Q1644" i="17"/>
  <c r="P1644" i="17"/>
  <c r="O1644" i="17"/>
  <c r="N1644" i="17"/>
  <c r="M1644" i="17"/>
  <c r="Q1643" i="17"/>
  <c r="P1643" i="17"/>
  <c r="O1643" i="17"/>
  <c r="N1643" i="17"/>
  <c r="M1643" i="17"/>
  <c r="Q1642" i="17"/>
  <c r="P1642" i="17"/>
  <c r="O1642" i="17"/>
  <c r="N1642" i="17"/>
  <c r="M1642" i="17"/>
  <c r="Q1641" i="17"/>
  <c r="P1641" i="17"/>
  <c r="O1641" i="17"/>
  <c r="N1641" i="17"/>
  <c r="M1641" i="17"/>
  <c r="Q1640" i="17"/>
  <c r="P1640" i="17"/>
  <c r="O1640" i="17"/>
  <c r="N1640" i="17"/>
  <c r="M1640" i="17"/>
  <c r="Q1639" i="17"/>
  <c r="P1639" i="17"/>
  <c r="O1639" i="17"/>
  <c r="N1639" i="17"/>
  <c r="M1639" i="17"/>
  <c r="Q1638" i="17"/>
  <c r="P1638" i="17"/>
  <c r="O1638" i="17"/>
  <c r="N1638" i="17"/>
  <c r="M1638" i="17"/>
  <c r="Q1637" i="17"/>
  <c r="P1637" i="17"/>
  <c r="O1637" i="17"/>
  <c r="N1637" i="17"/>
  <c r="M1637" i="17"/>
  <c r="Q1636" i="17"/>
  <c r="P1636" i="17"/>
  <c r="O1636" i="17"/>
  <c r="N1636" i="17"/>
  <c r="M1636" i="17"/>
  <c r="Q1635" i="17"/>
  <c r="P1635" i="17"/>
  <c r="O1635" i="17"/>
  <c r="N1635" i="17"/>
  <c r="M1635" i="17"/>
  <c r="Q1634" i="17"/>
  <c r="P1634" i="17"/>
  <c r="O1634" i="17"/>
  <c r="N1634" i="17"/>
  <c r="M1634" i="17"/>
  <c r="Q1633" i="17"/>
  <c r="P1633" i="17"/>
  <c r="O1633" i="17"/>
  <c r="N1633" i="17"/>
  <c r="M1633" i="17"/>
  <c r="Q1632" i="17"/>
  <c r="P1632" i="17"/>
  <c r="O1632" i="17"/>
  <c r="N1632" i="17"/>
  <c r="M1632" i="17"/>
  <c r="Q1631" i="17"/>
  <c r="P1631" i="17"/>
  <c r="O1631" i="17"/>
  <c r="N1631" i="17"/>
  <c r="M1631" i="17"/>
  <c r="Q1630" i="17"/>
  <c r="P1630" i="17"/>
  <c r="O1630" i="17"/>
  <c r="N1630" i="17"/>
  <c r="M1630" i="17"/>
  <c r="Q1629" i="17"/>
  <c r="P1629" i="17"/>
  <c r="O1629" i="17"/>
  <c r="N1629" i="17"/>
  <c r="M1629" i="17"/>
  <c r="Q1628" i="17"/>
  <c r="P1628" i="17"/>
  <c r="O1628" i="17"/>
  <c r="N1628" i="17"/>
  <c r="M1628" i="17"/>
  <c r="Q1627" i="17"/>
  <c r="P1627" i="17"/>
  <c r="O1627" i="17"/>
  <c r="N1627" i="17"/>
  <c r="M1627" i="17"/>
  <c r="Q1626" i="17"/>
  <c r="P1626" i="17"/>
  <c r="O1626" i="17"/>
  <c r="N1626" i="17"/>
  <c r="M1626" i="17"/>
  <c r="Q1625" i="17"/>
  <c r="P1625" i="17"/>
  <c r="O1625" i="17"/>
  <c r="N1625" i="17"/>
  <c r="M1625" i="17"/>
  <c r="Q1624" i="17"/>
  <c r="P1624" i="17"/>
  <c r="O1624" i="17"/>
  <c r="N1624" i="17"/>
  <c r="M1624" i="17"/>
  <c r="Q1623" i="17"/>
  <c r="P1623" i="17"/>
  <c r="O1623" i="17"/>
  <c r="N1623" i="17"/>
  <c r="M1623" i="17"/>
  <c r="Q1622" i="17"/>
  <c r="P1622" i="17"/>
  <c r="O1622" i="17"/>
  <c r="N1622" i="17"/>
  <c r="M1622" i="17"/>
  <c r="Q1621" i="17"/>
  <c r="P1621" i="17"/>
  <c r="O1621" i="17"/>
  <c r="N1621" i="17"/>
  <c r="M1621" i="17"/>
  <c r="Q1620" i="17"/>
  <c r="P1620" i="17"/>
  <c r="O1620" i="17"/>
  <c r="N1620" i="17"/>
  <c r="M1620" i="17"/>
  <c r="Q1619" i="17"/>
  <c r="P1619" i="17"/>
  <c r="O1619" i="17"/>
  <c r="N1619" i="17"/>
  <c r="M1619" i="17"/>
  <c r="Q1618" i="17"/>
  <c r="P1618" i="17"/>
  <c r="O1618" i="17"/>
  <c r="N1618" i="17"/>
  <c r="M1618" i="17"/>
  <c r="Q1617" i="17"/>
  <c r="P1617" i="17"/>
  <c r="O1617" i="17"/>
  <c r="N1617" i="17"/>
  <c r="M1617" i="17"/>
  <c r="Q1616" i="17"/>
  <c r="P1616" i="17"/>
  <c r="O1616" i="17"/>
  <c r="N1616" i="17"/>
  <c r="M1616" i="17"/>
  <c r="Q1615" i="17"/>
  <c r="P1615" i="17"/>
  <c r="O1615" i="17"/>
  <c r="N1615" i="17"/>
  <c r="M1615" i="17"/>
  <c r="Q1614" i="17"/>
  <c r="P1614" i="17"/>
  <c r="O1614" i="17"/>
  <c r="N1614" i="17"/>
  <c r="M1614" i="17"/>
  <c r="Q1613" i="17"/>
  <c r="P1613" i="17"/>
  <c r="O1613" i="17"/>
  <c r="N1613" i="17"/>
  <c r="M1613" i="17"/>
  <c r="Q1612" i="17"/>
  <c r="P1612" i="17"/>
  <c r="O1612" i="17"/>
  <c r="N1612" i="17"/>
  <c r="M1612" i="17"/>
  <c r="Q1611" i="17"/>
  <c r="P1611" i="17"/>
  <c r="O1611" i="17"/>
  <c r="N1611" i="17"/>
  <c r="M1611" i="17"/>
  <c r="Q1610" i="17"/>
  <c r="P1610" i="17"/>
  <c r="O1610" i="17"/>
  <c r="N1610" i="17"/>
  <c r="M1610" i="17"/>
  <c r="Q1609" i="17"/>
  <c r="P1609" i="17"/>
  <c r="O1609" i="17"/>
  <c r="N1609" i="17"/>
  <c r="M1609" i="17"/>
  <c r="Q1608" i="17"/>
  <c r="P1608" i="17"/>
  <c r="O1608" i="17"/>
  <c r="N1608" i="17"/>
  <c r="M1608" i="17"/>
  <c r="Q1607" i="17"/>
  <c r="P1607" i="17"/>
  <c r="O1607" i="17"/>
  <c r="N1607" i="17"/>
  <c r="M1607" i="17"/>
  <c r="Q1606" i="17"/>
  <c r="P1606" i="17"/>
  <c r="O1606" i="17"/>
  <c r="N1606" i="17"/>
  <c r="M1606" i="17"/>
  <c r="Q1605" i="17"/>
  <c r="P1605" i="17"/>
  <c r="O1605" i="17"/>
  <c r="N1605" i="17"/>
  <c r="M1605" i="17"/>
  <c r="Q1604" i="17"/>
  <c r="P1604" i="17"/>
  <c r="O1604" i="17"/>
  <c r="N1604" i="17"/>
  <c r="M1604" i="17"/>
  <c r="Q1603" i="17"/>
  <c r="P1603" i="17"/>
  <c r="O1603" i="17"/>
  <c r="N1603" i="17"/>
  <c r="M1603" i="17"/>
  <c r="Q1602" i="17"/>
  <c r="P1602" i="17"/>
  <c r="O1602" i="17"/>
  <c r="N1602" i="17"/>
  <c r="M1602" i="17"/>
  <c r="Q1601" i="17"/>
  <c r="P1601" i="17"/>
  <c r="O1601" i="17"/>
  <c r="N1601" i="17"/>
  <c r="M1601" i="17"/>
  <c r="Q1600" i="17"/>
  <c r="P1600" i="17"/>
  <c r="O1600" i="17"/>
  <c r="N1600" i="17"/>
  <c r="M1600" i="17"/>
  <c r="Q1599" i="17"/>
  <c r="P1599" i="17"/>
  <c r="O1599" i="17"/>
  <c r="N1599" i="17"/>
  <c r="M1599" i="17"/>
  <c r="Q1598" i="17"/>
  <c r="P1598" i="17"/>
  <c r="O1598" i="17"/>
  <c r="N1598" i="17"/>
  <c r="M1598" i="17"/>
  <c r="Q1597" i="17"/>
  <c r="P1597" i="17"/>
  <c r="O1597" i="17"/>
  <c r="N1597" i="17"/>
  <c r="M1597" i="17"/>
  <c r="Q1596" i="17"/>
  <c r="P1596" i="17"/>
  <c r="O1596" i="17"/>
  <c r="N1596" i="17"/>
  <c r="M1596" i="17"/>
  <c r="Q1595" i="17"/>
  <c r="P1595" i="17"/>
  <c r="O1595" i="17"/>
  <c r="N1595" i="17"/>
  <c r="M1595" i="17"/>
  <c r="Q1594" i="17"/>
  <c r="P1594" i="17"/>
  <c r="O1594" i="17"/>
  <c r="N1594" i="17"/>
  <c r="M1594" i="17"/>
  <c r="Q1593" i="17"/>
  <c r="P1593" i="17"/>
  <c r="O1593" i="17"/>
  <c r="N1593" i="17"/>
  <c r="M1593" i="17"/>
  <c r="Q1592" i="17"/>
  <c r="P1592" i="17"/>
  <c r="O1592" i="17"/>
  <c r="N1592" i="17"/>
  <c r="M1592" i="17"/>
  <c r="Q1591" i="17"/>
  <c r="P1591" i="17"/>
  <c r="O1591" i="17"/>
  <c r="N1591" i="17"/>
  <c r="M1591" i="17"/>
  <c r="Q1590" i="17"/>
  <c r="P1590" i="17"/>
  <c r="O1590" i="17"/>
  <c r="N1590" i="17"/>
  <c r="M1590" i="17"/>
  <c r="Q1589" i="17"/>
  <c r="P1589" i="17"/>
  <c r="O1589" i="17"/>
  <c r="N1589" i="17"/>
  <c r="M1589" i="17"/>
  <c r="Q1588" i="17"/>
  <c r="P1588" i="17"/>
  <c r="O1588" i="17"/>
  <c r="N1588" i="17"/>
  <c r="M1588" i="17"/>
  <c r="Q1587" i="17"/>
  <c r="P1587" i="17"/>
  <c r="O1587" i="17"/>
  <c r="N1587" i="17"/>
  <c r="M1587" i="17"/>
  <c r="Q1586" i="17"/>
  <c r="P1586" i="17"/>
  <c r="O1586" i="17"/>
  <c r="N1586" i="17"/>
  <c r="M1586" i="17"/>
  <c r="Q1585" i="17"/>
  <c r="P1585" i="17"/>
  <c r="O1585" i="17"/>
  <c r="N1585" i="17"/>
  <c r="M1585" i="17"/>
  <c r="Q1584" i="17"/>
  <c r="P1584" i="17"/>
  <c r="O1584" i="17"/>
  <c r="N1584" i="17"/>
  <c r="M1584" i="17"/>
  <c r="Q1583" i="17"/>
  <c r="P1583" i="17"/>
  <c r="O1583" i="17"/>
  <c r="N1583" i="17"/>
  <c r="M1583" i="17"/>
  <c r="Q1582" i="17"/>
  <c r="P1582" i="17"/>
  <c r="O1582" i="17"/>
  <c r="N1582" i="17"/>
  <c r="M1582" i="17"/>
  <c r="Q1581" i="17"/>
  <c r="P1581" i="17"/>
  <c r="O1581" i="17"/>
  <c r="N1581" i="17"/>
  <c r="M1581" i="17"/>
  <c r="Q1580" i="17"/>
  <c r="P1580" i="17"/>
  <c r="O1580" i="17"/>
  <c r="N1580" i="17"/>
  <c r="M1580" i="17"/>
  <c r="Q1579" i="17"/>
  <c r="P1579" i="17"/>
  <c r="O1579" i="17"/>
  <c r="N1579" i="17"/>
  <c r="M1579" i="17"/>
  <c r="Q1578" i="17"/>
  <c r="P1578" i="17"/>
  <c r="O1578" i="17"/>
  <c r="N1578" i="17"/>
  <c r="M1578" i="17"/>
  <c r="Q1577" i="17"/>
  <c r="P1577" i="17"/>
  <c r="O1577" i="17"/>
  <c r="N1577" i="17"/>
  <c r="M1577" i="17"/>
  <c r="Q1576" i="17"/>
  <c r="P1576" i="17"/>
  <c r="O1576" i="17"/>
  <c r="N1576" i="17"/>
  <c r="M1576" i="17"/>
  <c r="Q1575" i="17"/>
  <c r="P1575" i="17"/>
  <c r="O1575" i="17"/>
  <c r="N1575" i="17"/>
  <c r="M1575" i="17"/>
  <c r="Q1574" i="17"/>
  <c r="P1574" i="17"/>
  <c r="O1574" i="17"/>
  <c r="N1574" i="17"/>
  <c r="M1574" i="17"/>
  <c r="Q1573" i="17"/>
  <c r="P1573" i="17"/>
  <c r="O1573" i="17"/>
  <c r="N1573" i="17"/>
  <c r="M1573" i="17"/>
  <c r="Q1572" i="17"/>
  <c r="P1572" i="17"/>
  <c r="O1572" i="17"/>
  <c r="N1572" i="17"/>
  <c r="M1572" i="17"/>
  <c r="Q1571" i="17"/>
  <c r="P1571" i="17"/>
  <c r="O1571" i="17"/>
  <c r="N1571" i="17"/>
  <c r="M1571" i="17"/>
  <c r="Q1570" i="17"/>
  <c r="P1570" i="17"/>
  <c r="O1570" i="17"/>
  <c r="N1570" i="17"/>
  <c r="M1570" i="17"/>
  <c r="Q1569" i="17"/>
  <c r="P1569" i="17"/>
  <c r="O1569" i="17"/>
  <c r="N1569" i="17"/>
  <c r="M1569" i="17"/>
  <c r="Q1568" i="17"/>
  <c r="P1568" i="17"/>
  <c r="O1568" i="17"/>
  <c r="N1568" i="17"/>
  <c r="M1568" i="17"/>
  <c r="Q1567" i="17"/>
  <c r="P1567" i="17"/>
  <c r="O1567" i="17"/>
  <c r="N1567" i="17"/>
  <c r="M1567" i="17"/>
  <c r="Q1566" i="17"/>
  <c r="P1566" i="17"/>
  <c r="O1566" i="17"/>
  <c r="N1566" i="17"/>
  <c r="M1566" i="17"/>
  <c r="Q1565" i="17"/>
  <c r="P1565" i="17"/>
  <c r="O1565" i="17"/>
  <c r="N1565" i="17"/>
  <c r="M1565" i="17"/>
  <c r="Q1564" i="17"/>
  <c r="P1564" i="17"/>
  <c r="O1564" i="17"/>
  <c r="N1564" i="17"/>
  <c r="M1564" i="17"/>
  <c r="Q1563" i="17"/>
  <c r="P1563" i="17"/>
  <c r="O1563" i="17"/>
  <c r="N1563" i="17"/>
  <c r="M1563" i="17"/>
  <c r="Q1562" i="17"/>
  <c r="P1562" i="17"/>
  <c r="O1562" i="17"/>
  <c r="N1562" i="17"/>
  <c r="M1562" i="17"/>
  <c r="Q1561" i="17"/>
  <c r="P1561" i="17"/>
  <c r="O1561" i="17"/>
  <c r="N1561" i="17"/>
  <c r="M1561" i="17"/>
  <c r="Q1560" i="17"/>
  <c r="P1560" i="17"/>
  <c r="O1560" i="17"/>
  <c r="N1560" i="17"/>
  <c r="M1560" i="17"/>
  <c r="Q1559" i="17"/>
  <c r="P1559" i="17"/>
  <c r="O1559" i="17"/>
  <c r="N1559" i="17"/>
  <c r="M1559" i="17"/>
  <c r="Q1558" i="17"/>
  <c r="P1558" i="17"/>
  <c r="O1558" i="17"/>
  <c r="N1558" i="17"/>
  <c r="M1558" i="17"/>
  <c r="Q1557" i="17"/>
  <c r="P1557" i="17"/>
  <c r="O1557" i="17"/>
  <c r="N1557" i="17"/>
  <c r="M1557" i="17"/>
  <c r="Q1556" i="17"/>
  <c r="P1556" i="17"/>
  <c r="O1556" i="17"/>
  <c r="N1556" i="17"/>
  <c r="M1556" i="17"/>
  <c r="Q1555" i="17"/>
  <c r="P1555" i="17"/>
  <c r="O1555" i="17"/>
  <c r="N1555" i="17"/>
  <c r="M1555" i="17"/>
  <c r="Q1554" i="17"/>
  <c r="P1554" i="17"/>
  <c r="O1554" i="17"/>
  <c r="N1554" i="17"/>
  <c r="M1554" i="17"/>
  <c r="Q1553" i="17"/>
  <c r="P1553" i="17"/>
  <c r="O1553" i="17"/>
  <c r="N1553" i="17"/>
  <c r="M1553" i="17"/>
  <c r="Q1552" i="17"/>
  <c r="P1552" i="17"/>
  <c r="O1552" i="17"/>
  <c r="N1552" i="17"/>
  <c r="M1552" i="17"/>
  <c r="Q1551" i="17"/>
  <c r="P1551" i="17"/>
  <c r="O1551" i="17"/>
  <c r="N1551" i="17"/>
  <c r="M1551" i="17"/>
  <c r="Q1550" i="17"/>
  <c r="P1550" i="17"/>
  <c r="O1550" i="17"/>
  <c r="N1550" i="17"/>
  <c r="M1550" i="17"/>
  <c r="Q1549" i="17"/>
  <c r="P1549" i="17"/>
  <c r="O1549" i="17"/>
  <c r="N1549" i="17"/>
  <c r="M1549" i="17"/>
  <c r="Q1548" i="17"/>
  <c r="P1548" i="17"/>
  <c r="O1548" i="17"/>
  <c r="N1548" i="17"/>
  <c r="M1548" i="17"/>
  <c r="Q1547" i="17"/>
  <c r="P1547" i="17"/>
  <c r="O1547" i="17"/>
  <c r="N1547" i="17"/>
  <c r="M1547" i="17"/>
  <c r="Q1546" i="17"/>
  <c r="P1546" i="17"/>
  <c r="O1546" i="17"/>
  <c r="N1546" i="17"/>
  <c r="M1546" i="17"/>
  <c r="Q1545" i="17"/>
  <c r="P1545" i="17"/>
  <c r="O1545" i="17"/>
  <c r="N1545" i="17"/>
  <c r="M1545" i="17"/>
  <c r="Q1544" i="17"/>
  <c r="P1544" i="17"/>
  <c r="O1544" i="17"/>
  <c r="N1544" i="17"/>
  <c r="M1544" i="17"/>
  <c r="Q1543" i="17"/>
  <c r="P1543" i="17"/>
  <c r="O1543" i="17"/>
  <c r="N1543" i="17"/>
  <c r="M1543" i="17"/>
  <c r="Q1542" i="17"/>
  <c r="P1542" i="17"/>
  <c r="O1542" i="17"/>
  <c r="N1542" i="17"/>
  <c r="M1542" i="17"/>
  <c r="Q1541" i="17"/>
  <c r="P1541" i="17"/>
  <c r="O1541" i="17"/>
  <c r="N1541" i="17"/>
  <c r="M1541" i="17"/>
  <c r="Q1540" i="17"/>
  <c r="P1540" i="17"/>
  <c r="O1540" i="17"/>
  <c r="N1540" i="17"/>
  <c r="M1540" i="17"/>
  <c r="Q1539" i="17"/>
  <c r="P1539" i="17"/>
  <c r="O1539" i="17"/>
  <c r="N1539" i="17"/>
  <c r="M1539" i="17"/>
  <c r="Q1538" i="17"/>
  <c r="P1538" i="17"/>
  <c r="O1538" i="17"/>
  <c r="N1538" i="17"/>
  <c r="M1538" i="17"/>
  <c r="Q1537" i="17"/>
  <c r="P1537" i="17"/>
  <c r="O1537" i="17"/>
  <c r="N1537" i="17"/>
  <c r="M1537" i="17"/>
  <c r="Q1536" i="17"/>
  <c r="P1536" i="17"/>
  <c r="O1536" i="17"/>
  <c r="N1536" i="17"/>
  <c r="M1536" i="17"/>
  <c r="Q1535" i="17"/>
  <c r="P1535" i="17"/>
  <c r="O1535" i="17"/>
  <c r="N1535" i="17"/>
  <c r="M1535" i="17"/>
  <c r="Q1534" i="17"/>
  <c r="P1534" i="17"/>
  <c r="O1534" i="17"/>
  <c r="N1534" i="17"/>
  <c r="M1534" i="17"/>
  <c r="Q1533" i="17"/>
  <c r="P1533" i="17"/>
  <c r="O1533" i="17"/>
  <c r="N1533" i="17"/>
  <c r="M1533" i="17"/>
  <c r="Q1532" i="17"/>
  <c r="P1532" i="17"/>
  <c r="O1532" i="17"/>
  <c r="N1532" i="17"/>
  <c r="M1532" i="17"/>
  <c r="Q1531" i="17"/>
  <c r="P1531" i="17"/>
  <c r="O1531" i="17"/>
  <c r="N1531" i="17"/>
  <c r="M1531" i="17"/>
  <c r="Q1530" i="17"/>
  <c r="P1530" i="17"/>
  <c r="O1530" i="17"/>
  <c r="N1530" i="17"/>
  <c r="M1530" i="17"/>
  <c r="Q1529" i="17"/>
  <c r="P1529" i="17"/>
  <c r="O1529" i="17"/>
  <c r="N1529" i="17"/>
  <c r="M1529" i="17"/>
  <c r="Q1528" i="17"/>
  <c r="P1528" i="17"/>
  <c r="O1528" i="17"/>
  <c r="N1528" i="17"/>
  <c r="M1528" i="17"/>
  <c r="Q1527" i="17"/>
  <c r="P1527" i="17"/>
  <c r="O1527" i="17"/>
  <c r="N1527" i="17"/>
  <c r="M1527" i="17"/>
  <c r="Q1526" i="17"/>
  <c r="P1526" i="17"/>
  <c r="O1526" i="17"/>
  <c r="N1526" i="17"/>
  <c r="M1526" i="17"/>
  <c r="Q1525" i="17"/>
  <c r="P1525" i="17"/>
  <c r="O1525" i="17"/>
  <c r="N1525" i="17"/>
  <c r="M1525" i="17"/>
  <c r="Q1524" i="17"/>
  <c r="P1524" i="17"/>
  <c r="O1524" i="17"/>
  <c r="N1524" i="17"/>
  <c r="M1524" i="17"/>
  <c r="Q1523" i="17"/>
  <c r="P1523" i="17"/>
  <c r="O1523" i="17"/>
  <c r="N1523" i="17"/>
  <c r="M1523" i="17"/>
  <c r="Q1522" i="17"/>
  <c r="P1522" i="17"/>
  <c r="O1522" i="17"/>
  <c r="N1522" i="17"/>
  <c r="M1522" i="17"/>
  <c r="Q1521" i="17"/>
  <c r="P1521" i="17"/>
  <c r="O1521" i="17"/>
  <c r="N1521" i="17"/>
  <c r="M1521" i="17"/>
  <c r="Q1520" i="17"/>
  <c r="P1520" i="17"/>
  <c r="O1520" i="17"/>
  <c r="N1520" i="17"/>
  <c r="M1520" i="17"/>
  <c r="Q1519" i="17"/>
  <c r="P1519" i="17"/>
  <c r="O1519" i="17"/>
  <c r="N1519" i="17"/>
  <c r="M1519" i="17"/>
  <c r="Q1518" i="17"/>
  <c r="P1518" i="17"/>
  <c r="O1518" i="17"/>
  <c r="N1518" i="17"/>
  <c r="M1518" i="17"/>
  <c r="Q1517" i="17"/>
  <c r="P1517" i="17"/>
  <c r="O1517" i="17"/>
  <c r="N1517" i="17"/>
  <c r="M1517" i="17"/>
  <c r="Q1516" i="17"/>
  <c r="P1516" i="17"/>
  <c r="O1516" i="17"/>
  <c r="N1516" i="17"/>
  <c r="M1516" i="17"/>
  <c r="Q1515" i="17"/>
  <c r="P1515" i="17"/>
  <c r="O1515" i="17"/>
  <c r="N1515" i="17"/>
  <c r="M1515" i="17"/>
  <c r="Q1514" i="17"/>
  <c r="P1514" i="17"/>
  <c r="O1514" i="17"/>
  <c r="N1514" i="17"/>
  <c r="M1514" i="17"/>
  <c r="Q1513" i="17"/>
  <c r="P1513" i="17"/>
  <c r="O1513" i="17"/>
  <c r="N1513" i="17"/>
  <c r="M1513" i="17"/>
  <c r="Q1512" i="17"/>
  <c r="P1512" i="17"/>
  <c r="O1512" i="17"/>
  <c r="N1512" i="17"/>
  <c r="M1512" i="17"/>
  <c r="Q1511" i="17"/>
  <c r="P1511" i="17"/>
  <c r="O1511" i="17"/>
  <c r="N1511" i="17"/>
  <c r="M1511" i="17"/>
  <c r="Q1510" i="17"/>
  <c r="P1510" i="17"/>
  <c r="O1510" i="17"/>
  <c r="N1510" i="17"/>
  <c r="M1510" i="17"/>
  <c r="Q1509" i="17"/>
  <c r="P1509" i="17"/>
  <c r="O1509" i="17"/>
  <c r="N1509" i="17"/>
  <c r="M1509" i="17"/>
  <c r="Q1508" i="17"/>
  <c r="P1508" i="17"/>
  <c r="O1508" i="17"/>
  <c r="N1508" i="17"/>
  <c r="M1508" i="17"/>
  <c r="Q1507" i="17"/>
  <c r="P1507" i="17"/>
  <c r="O1507" i="17"/>
  <c r="N1507" i="17"/>
  <c r="M1507" i="17"/>
  <c r="Q1506" i="17"/>
  <c r="P1506" i="17"/>
  <c r="O1506" i="17"/>
  <c r="N1506" i="17"/>
  <c r="M1506" i="17"/>
  <c r="Q1505" i="17"/>
  <c r="P1505" i="17"/>
  <c r="O1505" i="17"/>
  <c r="N1505" i="17"/>
  <c r="M1505" i="17"/>
  <c r="Q1504" i="17"/>
  <c r="P1504" i="17"/>
  <c r="O1504" i="17"/>
  <c r="N1504" i="17"/>
  <c r="M1504" i="17"/>
  <c r="Q1503" i="17"/>
  <c r="P1503" i="17"/>
  <c r="O1503" i="17"/>
  <c r="N1503" i="17"/>
  <c r="M1503" i="17"/>
  <c r="Q1502" i="17"/>
  <c r="P1502" i="17"/>
  <c r="O1502" i="17"/>
  <c r="N1502" i="17"/>
  <c r="M1502" i="17"/>
  <c r="Q1501" i="17"/>
  <c r="P1501" i="17"/>
  <c r="O1501" i="17"/>
  <c r="N1501" i="17"/>
  <c r="M1501" i="17"/>
  <c r="Q1500" i="17"/>
  <c r="P1500" i="17"/>
  <c r="O1500" i="17"/>
  <c r="N1500" i="17"/>
  <c r="M1500" i="17"/>
  <c r="Q1499" i="17"/>
  <c r="P1499" i="17"/>
  <c r="O1499" i="17"/>
  <c r="N1499" i="17"/>
  <c r="M1499" i="17"/>
  <c r="Q1498" i="17"/>
  <c r="P1498" i="17"/>
  <c r="O1498" i="17"/>
  <c r="N1498" i="17"/>
  <c r="M1498" i="17"/>
  <c r="Q1497" i="17"/>
  <c r="P1497" i="17"/>
  <c r="O1497" i="17"/>
  <c r="N1497" i="17"/>
  <c r="M1497" i="17"/>
  <c r="Q1496" i="17"/>
  <c r="P1496" i="17"/>
  <c r="O1496" i="17"/>
  <c r="N1496" i="17"/>
  <c r="M1496" i="17"/>
  <c r="Q1495" i="17"/>
  <c r="P1495" i="17"/>
  <c r="O1495" i="17"/>
  <c r="N1495" i="17"/>
  <c r="M1495" i="17"/>
  <c r="Q1494" i="17"/>
  <c r="P1494" i="17"/>
  <c r="O1494" i="17"/>
  <c r="N1494" i="17"/>
  <c r="M1494" i="17"/>
  <c r="Q1493" i="17"/>
  <c r="P1493" i="17"/>
  <c r="O1493" i="17"/>
  <c r="N1493" i="17"/>
  <c r="M1493" i="17"/>
  <c r="Q1492" i="17"/>
  <c r="P1492" i="17"/>
  <c r="O1492" i="17"/>
  <c r="N1492" i="17"/>
  <c r="M1492" i="17"/>
  <c r="Q1491" i="17"/>
  <c r="P1491" i="17"/>
  <c r="O1491" i="17"/>
  <c r="N1491" i="17"/>
  <c r="M1491" i="17"/>
  <c r="Q1490" i="17"/>
  <c r="P1490" i="17"/>
  <c r="O1490" i="17"/>
  <c r="N1490" i="17"/>
  <c r="M1490" i="17"/>
  <c r="Q1489" i="17"/>
  <c r="P1489" i="17"/>
  <c r="O1489" i="17"/>
  <c r="N1489" i="17"/>
  <c r="M1489" i="17"/>
  <c r="Q1488" i="17"/>
  <c r="P1488" i="17"/>
  <c r="O1488" i="17"/>
  <c r="N1488" i="17"/>
  <c r="M1488" i="17"/>
  <c r="Q1487" i="17"/>
  <c r="P1487" i="17"/>
  <c r="O1487" i="17"/>
  <c r="N1487" i="17"/>
  <c r="M1487" i="17"/>
  <c r="Q1486" i="17"/>
  <c r="P1486" i="17"/>
  <c r="O1486" i="17"/>
  <c r="N1486" i="17"/>
  <c r="M1486" i="17"/>
  <c r="Q1485" i="17"/>
  <c r="P1485" i="17"/>
  <c r="O1485" i="17"/>
  <c r="N1485" i="17"/>
  <c r="M1485" i="17"/>
  <c r="Q1484" i="17"/>
  <c r="P1484" i="17"/>
  <c r="O1484" i="17"/>
  <c r="N1484" i="17"/>
  <c r="M1484" i="17"/>
  <c r="Q1483" i="17"/>
  <c r="P1483" i="17"/>
  <c r="O1483" i="17"/>
  <c r="N1483" i="17"/>
  <c r="M1483" i="17"/>
  <c r="Q1482" i="17"/>
  <c r="P1482" i="17"/>
  <c r="O1482" i="17"/>
  <c r="N1482" i="17"/>
  <c r="M1482" i="17"/>
  <c r="Q1481" i="17"/>
  <c r="P1481" i="17"/>
  <c r="O1481" i="17"/>
  <c r="N1481" i="17"/>
  <c r="M1481" i="17"/>
  <c r="Q1480" i="17"/>
  <c r="P1480" i="17"/>
  <c r="O1480" i="17"/>
  <c r="N1480" i="17"/>
  <c r="M1480" i="17"/>
  <c r="Q1479" i="17"/>
  <c r="P1479" i="17"/>
  <c r="O1479" i="17"/>
  <c r="N1479" i="17"/>
  <c r="M1479" i="17"/>
  <c r="Q1478" i="17"/>
  <c r="P1478" i="17"/>
  <c r="O1478" i="17"/>
  <c r="N1478" i="17"/>
  <c r="M1478" i="17"/>
  <c r="Q1477" i="17"/>
  <c r="P1477" i="17"/>
  <c r="O1477" i="17"/>
  <c r="N1477" i="17"/>
  <c r="M1477" i="17"/>
  <c r="Q1476" i="17"/>
  <c r="P1476" i="17"/>
  <c r="O1476" i="17"/>
  <c r="N1476" i="17"/>
  <c r="M1476" i="17"/>
  <c r="Q1475" i="17"/>
  <c r="P1475" i="17"/>
  <c r="O1475" i="17"/>
  <c r="N1475" i="17"/>
  <c r="M1475" i="17"/>
  <c r="Q1474" i="17"/>
  <c r="P1474" i="17"/>
  <c r="O1474" i="17"/>
  <c r="N1474" i="17"/>
  <c r="M1474" i="17"/>
  <c r="Q1473" i="17"/>
  <c r="P1473" i="17"/>
  <c r="O1473" i="17"/>
  <c r="N1473" i="17"/>
  <c r="M1473" i="17"/>
  <c r="Q1472" i="17"/>
  <c r="P1472" i="17"/>
  <c r="O1472" i="17"/>
  <c r="N1472" i="17"/>
  <c r="M1472" i="17"/>
  <c r="Q1471" i="17"/>
  <c r="P1471" i="17"/>
  <c r="O1471" i="17"/>
  <c r="N1471" i="17"/>
  <c r="M1471" i="17"/>
  <c r="Q1470" i="17"/>
  <c r="P1470" i="17"/>
  <c r="O1470" i="17"/>
  <c r="N1470" i="17"/>
  <c r="M1470" i="17"/>
  <c r="Q1469" i="17"/>
  <c r="P1469" i="17"/>
  <c r="O1469" i="17"/>
  <c r="N1469" i="17"/>
  <c r="M1469" i="17"/>
  <c r="Q1468" i="17"/>
  <c r="P1468" i="17"/>
  <c r="O1468" i="17"/>
  <c r="N1468" i="17"/>
  <c r="M1468" i="17"/>
  <c r="Q1467" i="17"/>
  <c r="P1467" i="17"/>
  <c r="O1467" i="17"/>
  <c r="N1467" i="17"/>
  <c r="M1467" i="17"/>
  <c r="Q1466" i="17"/>
  <c r="P1466" i="17"/>
  <c r="O1466" i="17"/>
  <c r="N1466" i="17"/>
  <c r="M1466" i="17"/>
  <c r="Q1465" i="17"/>
  <c r="P1465" i="17"/>
  <c r="O1465" i="17"/>
  <c r="N1465" i="17"/>
  <c r="M1465" i="17"/>
  <c r="Q1464" i="17"/>
  <c r="P1464" i="17"/>
  <c r="O1464" i="17"/>
  <c r="N1464" i="17"/>
  <c r="M1464" i="17"/>
  <c r="Q1463" i="17"/>
  <c r="P1463" i="17"/>
  <c r="O1463" i="17"/>
  <c r="N1463" i="17"/>
  <c r="M1463" i="17"/>
  <c r="Q1462" i="17"/>
  <c r="P1462" i="17"/>
  <c r="O1462" i="17"/>
  <c r="N1462" i="17"/>
  <c r="M1462" i="17"/>
  <c r="Q1461" i="17"/>
  <c r="P1461" i="17"/>
  <c r="O1461" i="17"/>
  <c r="N1461" i="17"/>
  <c r="M1461" i="17"/>
  <c r="Q1460" i="17"/>
  <c r="P1460" i="17"/>
  <c r="O1460" i="17"/>
  <c r="N1460" i="17"/>
  <c r="M1460" i="17"/>
  <c r="Q1459" i="17"/>
  <c r="P1459" i="17"/>
  <c r="O1459" i="17"/>
  <c r="N1459" i="17"/>
  <c r="M1459" i="17"/>
  <c r="Q1457" i="17"/>
  <c r="P1457" i="17"/>
  <c r="O1457" i="17"/>
  <c r="N1457" i="17"/>
  <c r="M1457" i="17"/>
  <c r="Q1456" i="17"/>
  <c r="P1456" i="17"/>
  <c r="O1456" i="17"/>
  <c r="N1456" i="17"/>
  <c r="M1456" i="17"/>
  <c r="Q1455" i="17"/>
  <c r="P1455" i="17"/>
  <c r="O1455" i="17"/>
  <c r="N1455" i="17"/>
  <c r="M1455" i="17"/>
  <c r="Q1454" i="17"/>
  <c r="P1454" i="17"/>
  <c r="O1454" i="17"/>
  <c r="N1454" i="17"/>
  <c r="M1454" i="17"/>
  <c r="Q1453" i="17"/>
  <c r="P1453" i="17"/>
  <c r="O1453" i="17"/>
  <c r="N1453" i="17"/>
  <c r="M1453" i="17"/>
  <c r="Q1452" i="17"/>
  <c r="P1452" i="17"/>
  <c r="O1452" i="17"/>
  <c r="N1452" i="17"/>
  <c r="M1452" i="17"/>
  <c r="Q1451" i="17"/>
  <c r="P1451" i="17"/>
  <c r="O1451" i="17"/>
  <c r="N1451" i="17"/>
  <c r="M1451" i="17"/>
  <c r="Q1450" i="17"/>
  <c r="P1450" i="17"/>
  <c r="O1450" i="17"/>
  <c r="N1450" i="17"/>
  <c r="M1450" i="17"/>
  <c r="Q1449" i="17"/>
  <c r="P1449" i="17"/>
  <c r="O1449" i="17"/>
  <c r="N1449" i="17"/>
  <c r="M1449" i="17"/>
  <c r="Q1448" i="17"/>
  <c r="P1448" i="17"/>
  <c r="O1448" i="17"/>
  <c r="N1448" i="17"/>
  <c r="M1448" i="17"/>
  <c r="Q1447" i="17"/>
  <c r="P1447" i="17"/>
  <c r="O1447" i="17"/>
  <c r="N1447" i="17"/>
  <c r="M1447" i="17"/>
  <c r="Q1446" i="17"/>
  <c r="P1446" i="17"/>
  <c r="O1446" i="17"/>
  <c r="N1446" i="17"/>
  <c r="M1446" i="17"/>
  <c r="Q1445" i="17"/>
  <c r="P1445" i="17"/>
  <c r="O1445" i="17"/>
  <c r="N1445" i="17"/>
  <c r="M1445" i="17"/>
  <c r="Q1444" i="17"/>
  <c r="P1444" i="17"/>
  <c r="O1444" i="17"/>
  <c r="N1444" i="17"/>
  <c r="M1444" i="17"/>
  <c r="Q1443" i="17"/>
  <c r="P1443" i="17"/>
  <c r="O1443" i="17"/>
  <c r="N1443" i="17"/>
  <c r="M1443" i="17"/>
  <c r="Q1442" i="17"/>
  <c r="P1442" i="17"/>
  <c r="O1442" i="17"/>
  <c r="N1442" i="17"/>
  <c r="M1442" i="17"/>
  <c r="Q1441" i="17"/>
  <c r="P1441" i="17"/>
  <c r="O1441" i="17"/>
  <c r="N1441" i="17"/>
  <c r="M1441" i="17"/>
  <c r="Q1440" i="17"/>
  <c r="P1440" i="17"/>
  <c r="O1440" i="17"/>
  <c r="N1440" i="17"/>
  <c r="M1440" i="17"/>
  <c r="Q1439" i="17"/>
  <c r="P1439" i="17"/>
  <c r="O1439" i="17"/>
  <c r="N1439" i="17"/>
  <c r="M1439" i="17"/>
  <c r="Q1438" i="17"/>
  <c r="P1438" i="17"/>
  <c r="O1438" i="17"/>
  <c r="N1438" i="17"/>
  <c r="M1438" i="17"/>
  <c r="Q1437" i="17"/>
  <c r="P1437" i="17"/>
  <c r="O1437" i="17"/>
  <c r="N1437" i="17"/>
  <c r="M1437" i="17"/>
  <c r="Q1436" i="17"/>
  <c r="P1436" i="17"/>
  <c r="O1436" i="17"/>
  <c r="N1436" i="17"/>
  <c r="M1436" i="17"/>
  <c r="Q1435" i="17"/>
  <c r="P1435" i="17"/>
  <c r="O1435" i="17"/>
  <c r="N1435" i="17"/>
  <c r="M1435" i="17"/>
  <c r="Q1434" i="17"/>
  <c r="P1434" i="17"/>
  <c r="O1434" i="17"/>
  <c r="N1434" i="17"/>
  <c r="M1434" i="17"/>
  <c r="Q1433" i="17"/>
  <c r="P1433" i="17"/>
  <c r="O1433" i="17"/>
  <c r="N1433" i="17"/>
  <c r="M1433" i="17"/>
  <c r="Q1432" i="17"/>
  <c r="P1432" i="17"/>
  <c r="O1432" i="17"/>
  <c r="N1432" i="17"/>
  <c r="M1432" i="17"/>
  <c r="Q1431" i="17"/>
  <c r="P1431" i="17"/>
  <c r="O1431" i="17"/>
  <c r="N1431" i="17"/>
  <c r="M1431" i="17"/>
  <c r="Q1430" i="17"/>
  <c r="P1430" i="17"/>
  <c r="O1430" i="17"/>
  <c r="N1430" i="17"/>
  <c r="M1430" i="17"/>
  <c r="Q1429" i="17"/>
  <c r="P1429" i="17"/>
  <c r="O1429" i="17"/>
  <c r="N1429" i="17"/>
  <c r="M1429" i="17"/>
  <c r="Q1428" i="17"/>
  <c r="P1428" i="17"/>
  <c r="O1428" i="17"/>
  <c r="N1428" i="17"/>
  <c r="M1428" i="17"/>
  <c r="Q1427" i="17"/>
  <c r="P1427" i="17"/>
  <c r="O1427" i="17"/>
  <c r="N1427" i="17"/>
  <c r="M1427" i="17"/>
  <c r="Q1426" i="17"/>
  <c r="P1426" i="17"/>
  <c r="O1426" i="17"/>
  <c r="N1426" i="17"/>
  <c r="M1426" i="17"/>
  <c r="Q1425" i="17"/>
  <c r="P1425" i="17"/>
  <c r="O1425" i="17"/>
  <c r="N1425" i="17"/>
  <c r="M1425" i="17"/>
  <c r="Q1424" i="17"/>
  <c r="P1424" i="17"/>
  <c r="O1424" i="17"/>
  <c r="N1424" i="17"/>
  <c r="M1424" i="17"/>
  <c r="Q1423" i="17"/>
  <c r="P1423" i="17"/>
  <c r="O1423" i="17"/>
  <c r="N1423" i="17"/>
  <c r="M1423" i="17"/>
  <c r="Q1422" i="17"/>
  <c r="P1422" i="17"/>
  <c r="O1422" i="17"/>
  <c r="N1422" i="17"/>
  <c r="M1422" i="17"/>
  <c r="Q1421" i="17"/>
  <c r="P1421" i="17"/>
  <c r="O1421" i="17"/>
  <c r="N1421" i="17"/>
  <c r="M1421" i="17"/>
  <c r="Q1420" i="17"/>
  <c r="P1420" i="17"/>
  <c r="O1420" i="17"/>
  <c r="N1420" i="17"/>
  <c r="M1420" i="17"/>
  <c r="Q1419" i="17"/>
  <c r="P1419" i="17"/>
  <c r="O1419" i="17"/>
  <c r="N1419" i="17"/>
  <c r="M1419" i="17"/>
  <c r="Q1418" i="17"/>
  <c r="P1418" i="17"/>
  <c r="O1418" i="17"/>
  <c r="N1418" i="17"/>
  <c r="M1418" i="17"/>
  <c r="Q1417" i="17"/>
  <c r="P1417" i="17"/>
  <c r="O1417" i="17"/>
  <c r="N1417" i="17"/>
  <c r="M1417" i="17"/>
  <c r="Q1416" i="17"/>
  <c r="P1416" i="17"/>
  <c r="O1416" i="17"/>
  <c r="N1416" i="17"/>
  <c r="M1416" i="17"/>
  <c r="Q1415" i="17"/>
  <c r="P1415" i="17"/>
  <c r="O1415" i="17"/>
  <c r="N1415" i="17"/>
  <c r="M1415" i="17"/>
  <c r="Q1414" i="17"/>
  <c r="P1414" i="17"/>
  <c r="O1414" i="17"/>
  <c r="N1414" i="17"/>
  <c r="M1414" i="17"/>
  <c r="Q1413" i="17"/>
  <c r="P1413" i="17"/>
  <c r="O1413" i="17"/>
  <c r="N1413" i="17"/>
  <c r="M1413" i="17"/>
  <c r="Q1412" i="17"/>
  <c r="P1412" i="17"/>
  <c r="O1412" i="17"/>
  <c r="N1412" i="17"/>
  <c r="M1412" i="17"/>
  <c r="Q1411" i="17"/>
  <c r="P1411" i="17"/>
  <c r="O1411" i="17"/>
  <c r="N1411" i="17"/>
  <c r="M1411" i="17"/>
  <c r="Q1410" i="17"/>
  <c r="P1410" i="17"/>
  <c r="O1410" i="17"/>
  <c r="N1410" i="17"/>
  <c r="M1410" i="17"/>
  <c r="Q1409" i="17"/>
  <c r="P1409" i="17"/>
  <c r="O1409" i="17"/>
  <c r="N1409" i="17"/>
  <c r="M1409" i="17"/>
  <c r="Q1408" i="17"/>
  <c r="P1408" i="17"/>
  <c r="O1408" i="17"/>
  <c r="N1408" i="17"/>
  <c r="M1408" i="17"/>
  <c r="Q1407" i="17"/>
  <c r="P1407" i="17"/>
  <c r="O1407" i="17"/>
  <c r="N1407" i="17"/>
  <c r="M1407" i="17"/>
  <c r="Q1406" i="17"/>
  <c r="P1406" i="17"/>
  <c r="O1406" i="17"/>
  <c r="N1406" i="17"/>
  <c r="M1406" i="17"/>
  <c r="Q1405" i="17"/>
  <c r="P1405" i="17"/>
  <c r="O1405" i="17"/>
  <c r="N1405" i="17"/>
  <c r="M1405" i="17"/>
  <c r="Q1404" i="17"/>
  <c r="P1404" i="17"/>
  <c r="O1404" i="17"/>
  <c r="N1404" i="17"/>
  <c r="M1404" i="17"/>
  <c r="Q1403" i="17"/>
  <c r="P1403" i="17"/>
  <c r="O1403" i="17"/>
  <c r="N1403" i="17"/>
  <c r="M1403" i="17"/>
  <c r="Q1402" i="17"/>
  <c r="P1402" i="17"/>
  <c r="O1402" i="17"/>
  <c r="N1402" i="17"/>
  <c r="M1402" i="17"/>
  <c r="Q1401" i="17"/>
  <c r="P1401" i="17"/>
  <c r="O1401" i="17"/>
  <c r="N1401" i="17"/>
  <c r="M1401" i="17"/>
  <c r="Q1400" i="17"/>
  <c r="P1400" i="17"/>
  <c r="O1400" i="17"/>
  <c r="N1400" i="17"/>
  <c r="M1400" i="17"/>
  <c r="Q1399" i="17"/>
  <c r="P1399" i="17"/>
  <c r="O1399" i="17"/>
  <c r="N1399" i="17"/>
  <c r="M1399" i="17"/>
  <c r="Q1398" i="17"/>
  <c r="P1398" i="17"/>
  <c r="O1398" i="17"/>
  <c r="N1398" i="17"/>
  <c r="M1398" i="17"/>
  <c r="Q1397" i="17"/>
  <c r="P1397" i="17"/>
  <c r="O1397" i="17"/>
  <c r="N1397" i="17"/>
  <c r="M1397" i="17"/>
  <c r="Q1396" i="17"/>
  <c r="P1396" i="17"/>
  <c r="O1396" i="17"/>
  <c r="N1396" i="17"/>
  <c r="M1396" i="17"/>
  <c r="Q1395" i="17"/>
  <c r="P1395" i="17"/>
  <c r="O1395" i="17"/>
  <c r="N1395" i="17"/>
  <c r="M1395" i="17"/>
  <c r="Q1394" i="17"/>
  <c r="P1394" i="17"/>
  <c r="O1394" i="17"/>
  <c r="N1394" i="17"/>
  <c r="M1394" i="17"/>
  <c r="Q1393" i="17"/>
  <c r="P1393" i="17"/>
  <c r="O1393" i="17"/>
  <c r="N1393" i="17"/>
  <c r="M1393" i="17"/>
  <c r="Q1392" i="17"/>
  <c r="P1392" i="17"/>
  <c r="O1392" i="17"/>
  <c r="N1392" i="17"/>
  <c r="M1392" i="17"/>
  <c r="Q1391" i="17"/>
  <c r="P1391" i="17"/>
  <c r="O1391" i="17"/>
  <c r="N1391" i="17"/>
  <c r="M1391" i="17"/>
  <c r="Q1390" i="17"/>
  <c r="P1390" i="17"/>
  <c r="O1390" i="17"/>
  <c r="N1390" i="17"/>
  <c r="M1390" i="17"/>
  <c r="Q1389" i="17"/>
  <c r="P1389" i="17"/>
  <c r="O1389" i="17"/>
  <c r="N1389" i="17"/>
  <c r="M1389" i="17"/>
  <c r="Q1388" i="17"/>
  <c r="P1388" i="17"/>
  <c r="O1388" i="17"/>
  <c r="N1388" i="17"/>
  <c r="M1388" i="17"/>
  <c r="Q1387" i="17"/>
  <c r="P1387" i="17"/>
  <c r="O1387" i="17"/>
  <c r="N1387" i="17"/>
  <c r="M1387" i="17"/>
  <c r="Q1386" i="17"/>
  <c r="P1386" i="17"/>
  <c r="O1386" i="17"/>
  <c r="N1386" i="17"/>
  <c r="M1386" i="17"/>
  <c r="Q1385" i="17"/>
  <c r="P1385" i="17"/>
  <c r="O1385" i="17"/>
  <c r="N1385" i="17"/>
  <c r="M1385" i="17"/>
  <c r="Q1384" i="17"/>
  <c r="P1384" i="17"/>
  <c r="O1384" i="17"/>
  <c r="N1384" i="17"/>
  <c r="M1384" i="17"/>
  <c r="Q1383" i="17"/>
  <c r="P1383" i="17"/>
  <c r="O1383" i="17"/>
  <c r="N1383" i="17"/>
  <c r="M1383" i="17"/>
  <c r="Q1382" i="17"/>
  <c r="P1382" i="17"/>
  <c r="O1382" i="17"/>
  <c r="N1382" i="17"/>
  <c r="M1382" i="17"/>
  <c r="Q1381" i="17"/>
  <c r="P1381" i="17"/>
  <c r="O1381" i="17"/>
  <c r="N1381" i="17"/>
  <c r="M1381" i="17"/>
  <c r="Q1380" i="17"/>
  <c r="P1380" i="17"/>
  <c r="O1380" i="17"/>
  <c r="N1380" i="17"/>
  <c r="M1380" i="17"/>
  <c r="Q1379" i="17"/>
  <c r="P1379" i="17"/>
  <c r="O1379" i="17"/>
  <c r="N1379" i="17"/>
  <c r="M1379" i="17"/>
  <c r="Q1378" i="17"/>
  <c r="P1378" i="17"/>
  <c r="O1378" i="17"/>
  <c r="N1378" i="17"/>
  <c r="M1378" i="17"/>
  <c r="Q1376" i="17"/>
  <c r="P1376" i="17"/>
  <c r="O1376" i="17"/>
  <c r="N1376" i="17"/>
  <c r="M1376" i="17"/>
  <c r="Q1375" i="17"/>
  <c r="P1375" i="17"/>
  <c r="O1375" i="17"/>
  <c r="N1375" i="17"/>
  <c r="M1375" i="17"/>
  <c r="Q1374" i="17"/>
  <c r="P1374" i="17"/>
  <c r="O1374" i="17"/>
  <c r="N1374" i="17"/>
  <c r="M1374" i="17"/>
  <c r="Q1373" i="17"/>
  <c r="P1373" i="17"/>
  <c r="O1373" i="17"/>
  <c r="N1373" i="17"/>
  <c r="M1373" i="17"/>
  <c r="Q1372" i="17"/>
  <c r="P1372" i="17"/>
  <c r="O1372" i="17"/>
  <c r="N1372" i="17"/>
  <c r="M1372" i="17"/>
  <c r="Q1371" i="17"/>
  <c r="P1371" i="17"/>
  <c r="O1371" i="17"/>
  <c r="N1371" i="17"/>
  <c r="M1371" i="17"/>
  <c r="Q1370" i="17"/>
  <c r="P1370" i="17"/>
  <c r="O1370" i="17"/>
  <c r="N1370" i="17"/>
  <c r="M1370" i="17"/>
  <c r="Q1369" i="17"/>
  <c r="P1369" i="17"/>
  <c r="O1369" i="17"/>
  <c r="N1369" i="17"/>
  <c r="M1369" i="17"/>
  <c r="Q1368" i="17"/>
  <c r="P1368" i="17"/>
  <c r="O1368" i="17"/>
  <c r="N1368" i="17"/>
  <c r="M1368" i="17"/>
  <c r="Q1367" i="17"/>
  <c r="P1367" i="17"/>
  <c r="O1367" i="17"/>
  <c r="N1367" i="17"/>
  <c r="M1367" i="17"/>
  <c r="Q1366" i="17"/>
  <c r="P1366" i="17"/>
  <c r="O1366" i="17"/>
  <c r="N1366" i="17"/>
  <c r="M1366" i="17"/>
  <c r="Q1365" i="17"/>
  <c r="P1365" i="17"/>
  <c r="O1365" i="17"/>
  <c r="N1365" i="17"/>
  <c r="M1365" i="17"/>
  <c r="Q1364" i="17"/>
  <c r="P1364" i="17"/>
  <c r="O1364" i="17"/>
  <c r="N1364" i="17"/>
  <c r="M1364" i="17"/>
  <c r="Q1363" i="17"/>
  <c r="P1363" i="17"/>
  <c r="O1363" i="17"/>
  <c r="N1363" i="17"/>
  <c r="M1363" i="17"/>
  <c r="Q1362" i="17"/>
  <c r="P1362" i="17"/>
  <c r="O1362" i="17"/>
  <c r="N1362" i="17"/>
  <c r="M1362" i="17"/>
  <c r="Q1361" i="17"/>
  <c r="P1361" i="17"/>
  <c r="O1361" i="17"/>
  <c r="N1361" i="17"/>
  <c r="M1361" i="17"/>
  <c r="Q1360" i="17"/>
  <c r="P1360" i="17"/>
  <c r="O1360" i="17"/>
  <c r="N1360" i="17"/>
  <c r="M1360" i="17"/>
  <c r="Q1359" i="17"/>
  <c r="P1359" i="17"/>
  <c r="O1359" i="17"/>
  <c r="N1359" i="17"/>
  <c r="M1359" i="17"/>
  <c r="Q1358" i="17"/>
  <c r="P1358" i="17"/>
  <c r="O1358" i="17"/>
  <c r="N1358" i="17"/>
  <c r="M1358" i="17"/>
  <c r="Q1357" i="17"/>
  <c r="P1357" i="17"/>
  <c r="O1357" i="17"/>
  <c r="N1357" i="17"/>
  <c r="M1357" i="17"/>
  <c r="Q1356" i="17"/>
  <c r="P1356" i="17"/>
  <c r="O1356" i="17"/>
  <c r="N1356" i="17"/>
  <c r="M1356" i="17"/>
  <c r="Q1355" i="17"/>
  <c r="P1355" i="17"/>
  <c r="O1355" i="17"/>
  <c r="N1355" i="17"/>
  <c r="M1355" i="17"/>
  <c r="Q1354" i="17"/>
  <c r="P1354" i="17"/>
  <c r="O1354" i="17"/>
  <c r="N1354" i="17"/>
  <c r="M1354" i="17"/>
  <c r="Q1353" i="17"/>
  <c r="P1353" i="17"/>
  <c r="O1353" i="17"/>
  <c r="N1353" i="17"/>
  <c r="M1353" i="17"/>
  <c r="Q1352" i="17"/>
  <c r="P1352" i="17"/>
  <c r="O1352" i="17"/>
  <c r="N1352" i="17"/>
  <c r="M1352" i="17"/>
  <c r="Q1351" i="17"/>
  <c r="P1351" i="17"/>
  <c r="O1351" i="17"/>
  <c r="N1351" i="17"/>
  <c r="M1351" i="17"/>
  <c r="Q1350" i="17"/>
  <c r="P1350" i="17"/>
  <c r="O1350" i="17"/>
  <c r="N1350" i="17"/>
  <c r="M1350" i="17"/>
  <c r="Q1349" i="17"/>
  <c r="P1349" i="17"/>
  <c r="O1349" i="17"/>
  <c r="N1349" i="17"/>
  <c r="M1349" i="17"/>
  <c r="Q1348" i="17"/>
  <c r="P1348" i="17"/>
  <c r="O1348" i="17"/>
  <c r="N1348" i="17"/>
  <c r="M1348" i="17"/>
  <c r="Q1347" i="17"/>
  <c r="P1347" i="17"/>
  <c r="O1347" i="17"/>
  <c r="N1347" i="17"/>
  <c r="M1347" i="17"/>
  <c r="Q1346" i="17"/>
  <c r="P1346" i="17"/>
  <c r="O1346" i="17"/>
  <c r="N1346" i="17"/>
  <c r="M1346" i="17"/>
  <c r="Q1345" i="17"/>
  <c r="P1345" i="17"/>
  <c r="O1345" i="17"/>
  <c r="N1345" i="17"/>
  <c r="M1345" i="17"/>
  <c r="Q1344" i="17"/>
  <c r="P1344" i="17"/>
  <c r="O1344" i="17"/>
  <c r="N1344" i="17"/>
  <c r="M1344" i="17"/>
  <c r="Q1343" i="17"/>
  <c r="P1343" i="17"/>
  <c r="O1343" i="17"/>
  <c r="N1343" i="17"/>
  <c r="M1343" i="17"/>
  <c r="Q1342" i="17"/>
  <c r="P1342" i="17"/>
  <c r="O1342" i="17"/>
  <c r="N1342" i="17"/>
  <c r="M1342" i="17"/>
  <c r="Q1341" i="17"/>
  <c r="P1341" i="17"/>
  <c r="O1341" i="17"/>
  <c r="N1341" i="17"/>
  <c r="M1341" i="17"/>
  <c r="Q1340" i="17"/>
  <c r="P1340" i="17"/>
  <c r="O1340" i="17"/>
  <c r="N1340" i="17"/>
  <c r="M1340" i="17"/>
  <c r="Q1339" i="17"/>
  <c r="P1339" i="17"/>
  <c r="O1339" i="17"/>
  <c r="N1339" i="17"/>
  <c r="M1339" i="17"/>
  <c r="Q1338" i="17"/>
  <c r="P1338" i="17"/>
  <c r="O1338" i="17"/>
  <c r="N1338" i="17"/>
  <c r="M1338" i="17"/>
  <c r="Q1337" i="17"/>
  <c r="P1337" i="17"/>
  <c r="O1337" i="17"/>
  <c r="N1337" i="17"/>
  <c r="M1337" i="17"/>
  <c r="Q1336" i="17"/>
  <c r="P1336" i="17"/>
  <c r="O1336" i="17"/>
  <c r="N1336" i="17"/>
  <c r="M1336" i="17"/>
  <c r="Q1335" i="17"/>
  <c r="P1335" i="17"/>
  <c r="O1335" i="17"/>
  <c r="N1335" i="17"/>
  <c r="M1335" i="17"/>
  <c r="Q1334" i="17"/>
  <c r="P1334" i="17"/>
  <c r="O1334" i="17"/>
  <c r="N1334" i="17"/>
  <c r="M1334" i="17"/>
  <c r="Q1333" i="17"/>
  <c r="P1333" i="17"/>
  <c r="O1333" i="17"/>
  <c r="N1333" i="17"/>
  <c r="M1333" i="17"/>
  <c r="Q1332" i="17"/>
  <c r="P1332" i="17"/>
  <c r="O1332" i="17"/>
  <c r="N1332" i="17"/>
  <c r="M1332" i="17"/>
  <c r="Q1331" i="17"/>
  <c r="P1331" i="17"/>
  <c r="O1331" i="17"/>
  <c r="N1331" i="17"/>
  <c r="M1331" i="17"/>
  <c r="Q1330" i="17"/>
  <c r="P1330" i="17"/>
  <c r="O1330" i="17"/>
  <c r="N1330" i="17"/>
  <c r="M1330" i="17"/>
  <c r="Q1329" i="17"/>
  <c r="P1329" i="17"/>
  <c r="O1329" i="17"/>
  <c r="N1329" i="17"/>
  <c r="M1329" i="17"/>
  <c r="Q1328" i="17"/>
  <c r="P1328" i="17"/>
  <c r="O1328" i="17"/>
  <c r="N1328" i="17"/>
  <c r="M1328" i="17"/>
  <c r="Q1327" i="17"/>
  <c r="P1327" i="17"/>
  <c r="O1327" i="17"/>
  <c r="N1327" i="17"/>
  <c r="M1327" i="17"/>
  <c r="Q1326" i="17"/>
  <c r="P1326" i="17"/>
  <c r="O1326" i="17"/>
  <c r="N1326" i="17"/>
  <c r="M1326" i="17"/>
  <c r="Q1325" i="17"/>
  <c r="P1325" i="17"/>
  <c r="O1325" i="17"/>
  <c r="N1325" i="17"/>
  <c r="M1325" i="17"/>
  <c r="Q1324" i="17"/>
  <c r="P1324" i="17"/>
  <c r="O1324" i="17"/>
  <c r="N1324" i="17"/>
  <c r="M1324" i="17"/>
  <c r="Q1323" i="17"/>
  <c r="P1323" i="17"/>
  <c r="O1323" i="17"/>
  <c r="N1323" i="17"/>
  <c r="M1323" i="17"/>
  <c r="Q1322" i="17"/>
  <c r="P1322" i="17"/>
  <c r="O1322" i="17"/>
  <c r="N1322" i="17"/>
  <c r="M1322" i="17"/>
  <c r="Q1321" i="17"/>
  <c r="P1321" i="17"/>
  <c r="O1321" i="17"/>
  <c r="N1321" i="17"/>
  <c r="M1321" i="17"/>
  <c r="Q1320" i="17"/>
  <c r="P1320" i="17"/>
  <c r="O1320" i="17"/>
  <c r="N1320" i="17"/>
  <c r="M1320" i="17"/>
  <c r="Q1319" i="17"/>
  <c r="P1319" i="17"/>
  <c r="O1319" i="17"/>
  <c r="N1319" i="17"/>
  <c r="M1319" i="17"/>
  <c r="Q1318" i="17"/>
  <c r="P1318" i="17"/>
  <c r="O1318" i="17"/>
  <c r="N1318" i="17"/>
  <c r="M1318" i="17"/>
  <c r="Q1317" i="17"/>
  <c r="P1317" i="17"/>
  <c r="O1317" i="17"/>
  <c r="N1317" i="17"/>
  <c r="M1317" i="17"/>
  <c r="Q1316" i="17"/>
  <c r="P1316" i="17"/>
  <c r="O1316" i="17"/>
  <c r="N1316" i="17"/>
  <c r="M1316" i="17"/>
  <c r="Q1315" i="17"/>
  <c r="P1315" i="17"/>
  <c r="O1315" i="17"/>
  <c r="N1315" i="17"/>
  <c r="M1315" i="17"/>
  <c r="Q1314" i="17"/>
  <c r="P1314" i="17"/>
  <c r="O1314" i="17"/>
  <c r="N1314" i="17"/>
  <c r="M1314" i="17"/>
  <c r="Q1313" i="17"/>
  <c r="P1313" i="17"/>
  <c r="O1313" i="17"/>
  <c r="N1313" i="17"/>
  <c r="M1313" i="17"/>
  <c r="Q1312" i="17"/>
  <c r="P1312" i="17"/>
  <c r="O1312" i="17"/>
  <c r="N1312" i="17"/>
  <c r="M1312" i="17"/>
  <c r="Q1311" i="17"/>
  <c r="P1311" i="17"/>
  <c r="O1311" i="17"/>
  <c r="N1311" i="17"/>
  <c r="M1311" i="17"/>
  <c r="Q1310" i="17"/>
  <c r="P1310" i="17"/>
  <c r="O1310" i="17"/>
  <c r="N1310" i="17"/>
  <c r="M1310" i="17"/>
  <c r="Q1309" i="17"/>
  <c r="P1309" i="17"/>
  <c r="O1309" i="17"/>
  <c r="N1309" i="17"/>
  <c r="M1309" i="17"/>
  <c r="Q1308" i="17"/>
  <c r="P1308" i="17"/>
  <c r="O1308" i="17"/>
  <c r="N1308" i="17"/>
  <c r="M1308" i="17"/>
  <c r="Q1307" i="17"/>
  <c r="P1307" i="17"/>
  <c r="O1307" i="17"/>
  <c r="N1307" i="17"/>
  <c r="M1307" i="17"/>
  <c r="Q1306" i="17"/>
  <c r="P1306" i="17"/>
  <c r="O1306" i="17"/>
  <c r="N1306" i="17"/>
  <c r="M1306" i="17"/>
  <c r="Q1305" i="17"/>
  <c r="P1305" i="17"/>
  <c r="O1305" i="17"/>
  <c r="N1305" i="17"/>
  <c r="M1305" i="17"/>
  <c r="Q1304" i="17"/>
  <c r="P1304" i="17"/>
  <c r="O1304" i="17"/>
  <c r="N1304" i="17"/>
  <c r="M1304" i="17"/>
  <c r="Q1303" i="17"/>
  <c r="P1303" i="17"/>
  <c r="O1303" i="17"/>
  <c r="N1303" i="17"/>
  <c r="M1303" i="17"/>
  <c r="Q1302" i="17"/>
  <c r="P1302" i="17"/>
  <c r="O1302" i="17"/>
  <c r="N1302" i="17"/>
  <c r="M1302" i="17"/>
  <c r="Q1301" i="17"/>
  <c r="P1301" i="17"/>
  <c r="O1301" i="17"/>
  <c r="N1301" i="17"/>
  <c r="M1301" i="17"/>
  <c r="Q1300" i="17"/>
  <c r="P1300" i="17"/>
  <c r="O1300" i="17"/>
  <c r="N1300" i="17"/>
  <c r="M1300" i="17"/>
  <c r="Q1299" i="17"/>
  <c r="P1299" i="17"/>
  <c r="O1299" i="17"/>
  <c r="N1299" i="17"/>
  <c r="M1299" i="17"/>
  <c r="Q1298" i="17"/>
  <c r="P1298" i="17"/>
  <c r="O1298" i="17"/>
  <c r="N1298" i="17"/>
  <c r="M1298" i="17"/>
  <c r="Q1297" i="17"/>
  <c r="P1297" i="17"/>
  <c r="O1297" i="17"/>
  <c r="N1297" i="17"/>
  <c r="M1297" i="17"/>
  <c r="Q1295" i="17"/>
  <c r="P1295" i="17"/>
  <c r="O1295" i="17"/>
  <c r="N1295" i="17"/>
  <c r="M1295" i="17"/>
  <c r="Q1294" i="17"/>
  <c r="P1294" i="17"/>
  <c r="O1294" i="17"/>
  <c r="N1294" i="17"/>
  <c r="M1294" i="17"/>
  <c r="Q1293" i="17"/>
  <c r="P1293" i="17"/>
  <c r="O1293" i="17"/>
  <c r="N1293" i="17"/>
  <c r="M1293" i="17"/>
  <c r="Q1292" i="17"/>
  <c r="P1292" i="17"/>
  <c r="O1292" i="17"/>
  <c r="N1292" i="17"/>
  <c r="M1292" i="17"/>
  <c r="Q1291" i="17"/>
  <c r="P1291" i="17"/>
  <c r="O1291" i="17"/>
  <c r="N1291" i="17"/>
  <c r="M1291" i="17"/>
  <c r="Q1290" i="17"/>
  <c r="P1290" i="17"/>
  <c r="O1290" i="17"/>
  <c r="N1290" i="17"/>
  <c r="M1290" i="17"/>
  <c r="Q1289" i="17"/>
  <c r="P1289" i="17"/>
  <c r="O1289" i="17"/>
  <c r="N1289" i="17"/>
  <c r="M1289" i="17"/>
  <c r="Q1288" i="17"/>
  <c r="P1288" i="17"/>
  <c r="O1288" i="17"/>
  <c r="N1288" i="17"/>
  <c r="M1288" i="17"/>
  <c r="Q1287" i="17"/>
  <c r="P1287" i="17"/>
  <c r="O1287" i="17"/>
  <c r="N1287" i="17"/>
  <c r="M1287" i="17"/>
  <c r="Q1286" i="17"/>
  <c r="P1286" i="17"/>
  <c r="O1286" i="17"/>
  <c r="N1286" i="17"/>
  <c r="M1286" i="17"/>
  <c r="Q1285" i="17"/>
  <c r="P1285" i="17"/>
  <c r="O1285" i="17"/>
  <c r="N1285" i="17"/>
  <c r="M1285" i="17"/>
  <c r="Q1284" i="17"/>
  <c r="P1284" i="17"/>
  <c r="O1284" i="17"/>
  <c r="N1284" i="17"/>
  <c r="M1284" i="17"/>
  <c r="Q1283" i="17"/>
  <c r="P1283" i="17"/>
  <c r="O1283" i="17"/>
  <c r="N1283" i="17"/>
  <c r="M1283" i="17"/>
  <c r="Q1282" i="17"/>
  <c r="P1282" i="17"/>
  <c r="O1282" i="17"/>
  <c r="N1282" i="17"/>
  <c r="M1282" i="17"/>
  <c r="Q1281" i="17"/>
  <c r="P1281" i="17"/>
  <c r="O1281" i="17"/>
  <c r="N1281" i="17"/>
  <c r="M1281" i="17"/>
  <c r="Q1280" i="17"/>
  <c r="P1280" i="17"/>
  <c r="O1280" i="17"/>
  <c r="N1280" i="17"/>
  <c r="M1280" i="17"/>
  <c r="Q1279" i="17"/>
  <c r="P1279" i="17"/>
  <c r="O1279" i="17"/>
  <c r="N1279" i="17"/>
  <c r="M1279" i="17"/>
  <c r="Q1278" i="17"/>
  <c r="P1278" i="17"/>
  <c r="O1278" i="17"/>
  <c r="N1278" i="17"/>
  <c r="M1278" i="17"/>
  <c r="Q1277" i="17"/>
  <c r="P1277" i="17"/>
  <c r="O1277" i="17"/>
  <c r="N1277" i="17"/>
  <c r="M1277" i="17"/>
  <c r="Q1276" i="17"/>
  <c r="P1276" i="17"/>
  <c r="O1276" i="17"/>
  <c r="N1276" i="17"/>
  <c r="M1276" i="17"/>
  <c r="Q1275" i="17"/>
  <c r="P1275" i="17"/>
  <c r="O1275" i="17"/>
  <c r="N1275" i="17"/>
  <c r="M1275" i="17"/>
  <c r="Q1274" i="17"/>
  <c r="P1274" i="17"/>
  <c r="O1274" i="17"/>
  <c r="N1274" i="17"/>
  <c r="M1274" i="17"/>
  <c r="Q1273" i="17"/>
  <c r="P1273" i="17"/>
  <c r="O1273" i="17"/>
  <c r="N1273" i="17"/>
  <c r="M1273" i="17"/>
  <c r="Q1272" i="17"/>
  <c r="P1272" i="17"/>
  <c r="O1272" i="17"/>
  <c r="N1272" i="17"/>
  <c r="M1272" i="17"/>
  <c r="Q1271" i="17"/>
  <c r="P1271" i="17"/>
  <c r="O1271" i="17"/>
  <c r="N1271" i="17"/>
  <c r="M1271" i="17"/>
  <c r="Q1270" i="17"/>
  <c r="P1270" i="17"/>
  <c r="O1270" i="17"/>
  <c r="N1270" i="17"/>
  <c r="M1270" i="17"/>
  <c r="Q1269" i="17"/>
  <c r="P1269" i="17"/>
  <c r="O1269" i="17"/>
  <c r="N1269" i="17"/>
  <c r="M1269" i="17"/>
  <c r="Q1268" i="17"/>
  <c r="P1268" i="17"/>
  <c r="O1268" i="17"/>
  <c r="N1268" i="17"/>
  <c r="M1268" i="17"/>
  <c r="Q1267" i="17"/>
  <c r="P1267" i="17"/>
  <c r="O1267" i="17"/>
  <c r="N1267" i="17"/>
  <c r="M1267" i="17"/>
  <c r="Q1266" i="17"/>
  <c r="P1266" i="17"/>
  <c r="O1266" i="17"/>
  <c r="N1266" i="17"/>
  <c r="M1266" i="17"/>
  <c r="Q1265" i="17"/>
  <c r="P1265" i="17"/>
  <c r="O1265" i="17"/>
  <c r="N1265" i="17"/>
  <c r="M1265" i="17"/>
  <c r="Q1264" i="17"/>
  <c r="P1264" i="17"/>
  <c r="O1264" i="17"/>
  <c r="N1264" i="17"/>
  <c r="M1264" i="17"/>
  <c r="Q1263" i="17"/>
  <c r="P1263" i="17"/>
  <c r="O1263" i="17"/>
  <c r="N1263" i="17"/>
  <c r="M1263" i="17"/>
  <c r="Q1262" i="17"/>
  <c r="P1262" i="17"/>
  <c r="O1262" i="17"/>
  <c r="N1262" i="17"/>
  <c r="M1262" i="17"/>
  <c r="Q1261" i="17"/>
  <c r="P1261" i="17"/>
  <c r="O1261" i="17"/>
  <c r="N1261" i="17"/>
  <c r="M1261" i="17"/>
  <c r="Q1260" i="17"/>
  <c r="P1260" i="17"/>
  <c r="O1260" i="17"/>
  <c r="N1260" i="17"/>
  <c r="M1260" i="17"/>
  <c r="Q1259" i="17"/>
  <c r="P1259" i="17"/>
  <c r="O1259" i="17"/>
  <c r="N1259" i="17"/>
  <c r="M1259" i="17"/>
  <c r="Q1258" i="17"/>
  <c r="P1258" i="17"/>
  <c r="O1258" i="17"/>
  <c r="N1258" i="17"/>
  <c r="M1258" i="17"/>
  <c r="Q1257" i="17"/>
  <c r="P1257" i="17"/>
  <c r="O1257" i="17"/>
  <c r="N1257" i="17"/>
  <c r="M1257" i="17"/>
  <c r="Q1256" i="17"/>
  <c r="P1256" i="17"/>
  <c r="O1256" i="17"/>
  <c r="N1256" i="17"/>
  <c r="M1256" i="17"/>
  <c r="Q1255" i="17"/>
  <c r="P1255" i="17"/>
  <c r="O1255" i="17"/>
  <c r="N1255" i="17"/>
  <c r="M1255" i="17"/>
  <c r="Q1254" i="17"/>
  <c r="P1254" i="17"/>
  <c r="O1254" i="17"/>
  <c r="N1254" i="17"/>
  <c r="M1254" i="17"/>
  <c r="Q1253" i="17"/>
  <c r="P1253" i="17"/>
  <c r="O1253" i="17"/>
  <c r="N1253" i="17"/>
  <c r="M1253" i="17"/>
  <c r="Q1252" i="17"/>
  <c r="P1252" i="17"/>
  <c r="O1252" i="17"/>
  <c r="N1252" i="17"/>
  <c r="M1252" i="17"/>
  <c r="Q1251" i="17"/>
  <c r="P1251" i="17"/>
  <c r="O1251" i="17"/>
  <c r="N1251" i="17"/>
  <c r="M1251" i="17"/>
  <c r="Q1250" i="17"/>
  <c r="P1250" i="17"/>
  <c r="O1250" i="17"/>
  <c r="N1250" i="17"/>
  <c r="M1250" i="17"/>
  <c r="Q1249" i="17"/>
  <c r="P1249" i="17"/>
  <c r="O1249" i="17"/>
  <c r="N1249" i="17"/>
  <c r="M1249" i="17"/>
  <c r="Q1248" i="17"/>
  <c r="P1248" i="17"/>
  <c r="O1248" i="17"/>
  <c r="N1248" i="17"/>
  <c r="M1248" i="17"/>
  <c r="Q1247" i="17"/>
  <c r="P1247" i="17"/>
  <c r="O1247" i="17"/>
  <c r="N1247" i="17"/>
  <c r="M1247" i="17"/>
  <c r="Q1246" i="17"/>
  <c r="P1246" i="17"/>
  <c r="O1246" i="17"/>
  <c r="N1246" i="17"/>
  <c r="M1246" i="17"/>
  <c r="Q1245" i="17"/>
  <c r="P1245" i="17"/>
  <c r="O1245" i="17"/>
  <c r="N1245" i="17"/>
  <c r="M1245" i="17"/>
  <c r="Q1244" i="17"/>
  <c r="P1244" i="17"/>
  <c r="O1244" i="17"/>
  <c r="N1244" i="17"/>
  <c r="M1244" i="17"/>
  <c r="Q1243" i="17"/>
  <c r="P1243" i="17"/>
  <c r="O1243" i="17"/>
  <c r="N1243" i="17"/>
  <c r="M1243" i="17"/>
  <c r="Q1242" i="17"/>
  <c r="P1242" i="17"/>
  <c r="O1242" i="17"/>
  <c r="N1242" i="17"/>
  <c r="M1242" i="17"/>
  <c r="Q1241" i="17"/>
  <c r="P1241" i="17"/>
  <c r="O1241" i="17"/>
  <c r="N1241" i="17"/>
  <c r="M1241" i="17"/>
  <c r="Q1240" i="17"/>
  <c r="P1240" i="17"/>
  <c r="O1240" i="17"/>
  <c r="N1240" i="17"/>
  <c r="M1240" i="17"/>
  <c r="Q1239" i="17"/>
  <c r="P1239" i="17"/>
  <c r="O1239" i="17"/>
  <c r="N1239" i="17"/>
  <c r="M1239" i="17"/>
  <c r="Q1238" i="17"/>
  <c r="P1238" i="17"/>
  <c r="O1238" i="17"/>
  <c r="N1238" i="17"/>
  <c r="M1238" i="17"/>
  <c r="Q1237" i="17"/>
  <c r="P1237" i="17"/>
  <c r="O1237" i="17"/>
  <c r="N1237" i="17"/>
  <c r="M1237" i="17"/>
  <c r="Q1236" i="17"/>
  <c r="P1236" i="17"/>
  <c r="O1236" i="17"/>
  <c r="N1236" i="17"/>
  <c r="M1236" i="17"/>
  <c r="Q1235" i="17"/>
  <c r="P1235" i="17"/>
  <c r="O1235" i="17"/>
  <c r="N1235" i="17"/>
  <c r="M1235" i="17"/>
  <c r="Q1234" i="17"/>
  <c r="P1234" i="17"/>
  <c r="O1234" i="17"/>
  <c r="N1234" i="17"/>
  <c r="M1234" i="17"/>
  <c r="Q1233" i="17"/>
  <c r="P1233" i="17"/>
  <c r="O1233" i="17"/>
  <c r="N1233" i="17"/>
  <c r="M1233" i="17"/>
  <c r="Q1232" i="17"/>
  <c r="P1232" i="17"/>
  <c r="O1232" i="17"/>
  <c r="N1232" i="17"/>
  <c r="M1232" i="17"/>
  <c r="Q1231" i="17"/>
  <c r="P1231" i="17"/>
  <c r="O1231" i="17"/>
  <c r="N1231" i="17"/>
  <c r="M1231" i="17"/>
  <c r="Q1230" i="17"/>
  <c r="P1230" i="17"/>
  <c r="O1230" i="17"/>
  <c r="N1230" i="17"/>
  <c r="M1230" i="17"/>
  <c r="Q1229" i="17"/>
  <c r="P1229" i="17"/>
  <c r="O1229" i="17"/>
  <c r="N1229" i="17"/>
  <c r="M1229" i="17"/>
  <c r="Q1228" i="17"/>
  <c r="P1228" i="17"/>
  <c r="O1228" i="17"/>
  <c r="N1228" i="17"/>
  <c r="M1228" i="17"/>
  <c r="Q1227" i="17"/>
  <c r="P1227" i="17"/>
  <c r="O1227" i="17"/>
  <c r="N1227" i="17"/>
  <c r="M1227" i="17"/>
  <c r="Q1226" i="17"/>
  <c r="P1226" i="17"/>
  <c r="O1226" i="17"/>
  <c r="N1226" i="17"/>
  <c r="M1226" i="17"/>
  <c r="Q1225" i="17"/>
  <c r="P1225" i="17"/>
  <c r="O1225" i="17"/>
  <c r="N1225" i="17"/>
  <c r="M1225" i="17"/>
  <c r="Q1224" i="17"/>
  <c r="P1224" i="17"/>
  <c r="O1224" i="17"/>
  <c r="N1224" i="17"/>
  <c r="M1224" i="17"/>
  <c r="Q1223" i="17"/>
  <c r="P1223" i="17"/>
  <c r="O1223" i="17"/>
  <c r="N1223" i="17"/>
  <c r="M1223" i="17"/>
  <c r="Q1222" i="17"/>
  <c r="P1222" i="17"/>
  <c r="O1222" i="17"/>
  <c r="N1222" i="17"/>
  <c r="M1222" i="17"/>
  <c r="Q1221" i="17"/>
  <c r="P1221" i="17"/>
  <c r="O1221" i="17"/>
  <c r="N1221" i="17"/>
  <c r="M1221" i="17"/>
  <c r="Q1220" i="17"/>
  <c r="P1220" i="17"/>
  <c r="O1220" i="17"/>
  <c r="N1220" i="17"/>
  <c r="M1220" i="17"/>
  <c r="Q1219" i="17"/>
  <c r="P1219" i="17"/>
  <c r="O1219" i="17"/>
  <c r="N1219" i="17"/>
  <c r="M1219" i="17"/>
  <c r="Q1218" i="17"/>
  <c r="P1218" i="17"/>
  <c r="O1218" i="17"/>
  <c r="N1218" i="17"/>
  <c r="M1218" i="17"/>
  <c r="Q1217" i="17"/>
  <c r="P1217" i="17"/>
  <c r="O1217" i="17"/>
  <c r="N1217" i="17"/>
  <c r="M1217" i="17"/>
  <c r="Q1216" i="17"/>
  <c r="P1216" i="17"/>
  <c r="O1216" i="17"/>
  <c r="N1216" i="17"/>
  <c r="M1216" i="17"/>
  <c r="Q1215" i="17"/>
  <c r="P1215" i="17"/>
  <c r="O1215" i="17"/>
  <c r="N1215" i="17"/>
  <c r="M1215" i="17"/>
  <c r="Q1214" i="17"/>
  <c r="P1214" i="17"/>
  <c r="O1214" i="17"/>
  <c r="N1214" i="17"/>
  <c r="M1214" i="17"/>
  <c r="Q1213" i="17"/>
  <c r="P1213" i="17"/>
  <c r="O1213" i="17"/>
  <c r="N1213" i="17"/>
  <c r="M1213" i="17"/>
  <c r="Q1212" i="17"/>
  <c r="P1212" i="17"/>
  <c r="O1212" i="17"/>
  <c r="N1212" i="17"/>
  <c r="M1212" i="17"/>
  <c r="Q1211" i="17"/>
  <c r="P1211" i="17"/>
  <c r="O1211" i="17"/>
  <c r="N1211" i="17"/>
  <c r="M1211" i="17"/>
  <c r="Q1210" i="17"/>
  <c r="P1210" i="17"/>
  <c r="O1210" i="17"/>
  <c r="N1210" i="17"/>
  <c r="M1210" i="17"/>
  <c r="Q1209" i="17"/>
  <c r="P1209" i="17"/>
  <c r="O1209" i="17"/>
  <c r="N1209" i="17"/>
  <c r="M1209" i="17"/>
  <c r="Q1208" i="17"/>
  <c r="P1208" i="17"/>
  <c r="O1208" i="17"/>
  <c r="N1208" i="17"/>
  <c r="M1208" i="17"/>
  <c r="Q1207" i="17"/>
  <c r="P1207" i="17"/>
  <c r="O1207" i="17"/>
  <c r="N1207" i="17"/>
  <c r="M1207" i="17"/>
  <c r="Q1206" i="17"/>
  <c r="P1206" i="17"/>
  <c r="O1206" i="17"/>
  <c r="N1206" i="17"/>
  <c r="M1206" i="17"/>
  <c r="Q1205" i="17"/>
  <c r="P1205" i="17"/>
  <c r="O1205" i="17"/>
  <c r="N1205" i="17"/>
  <c r="M1205" i="17"/>
  <c r="Q1204" i="17"/>
  <c r="P1204" i="17"/>
  <c r="O1204" i="17"/>
  <c r="N1204" i="17"/>
  <c r="M1204" i="17"/>
  <c r="Q1203" i="17"/>
  <c r="P1203" i="17"/>
  <c r="O1203" i="17"/>
  <c r="N1203" i="17"/>
  <c r="M1203" i="17"/>
  <c r="Q1202" i="17"/>
  <c r="P1202" i="17"/>
  <c r="O1202" i="17"/>
  <c r="N1202" i="17"/>
  <c r="M1202" i="17"/>
  <c r="Q1201" i="17"/>
  <c r="P1201" i="17"/>
  <c r="O1201" i="17"/>
  <c r="N1201" i="17"/>
  <c r="M1201" i="17"/>
  <c r="Q1200" i="17"/>
  <c r="P1200" i="17"/>
  <c r="O1200" i="17"/>
  <c r="N1200" i="17"/>
  <c r="M1200" i="17"/>
  <c r="Q1199" i="17"/>
  <c r="P1199" i="17"/>
  <c r="O1199" i="17"/>
  <c r="N1199" i="17"/>
  <c r="M1199" i="17"/>
  <c r="Q1198" i="17"/>
  <c r="P1198" i="17"/>
  <c r="O1198" i="17"/>
  <c r="N1198" i="17"/>
  <c r="M1198" i="17"/>
  <c r="Q1197" i="17"/>
  <c r="P1197" i="17"/>
  <c r="O1197" i="17"/>
  <c r="N1197" i="17"/>
  <c r="M1197" i="17"/>
  <c r="Q1196" i="17"/>
  <c r="P1196" i="17"/>
  <c r="O1196" i="17"/>
  <c r="N1196" i="17"/>
  <c r="M1196" i="17"/>
  <c r="Q1195" i="17"/>
  <c r="P1195" i="17"/>
  <c r="O1195" i="17"/>
  <c r="N1195" i="17"/>
  <c r="M1195" i="17"/>
  <c r="Q1194" i="17"/>
  <c r="P1194" i="17"/>
  <c r="O1194" i="17"/>
  <c r="N1194" i="17"/>
  <c r="M1194" i="17"/>
  <c r="Q1193" i="17"/>
  <c r="P1193" i="17"/>
  <c r="O1193" i="17"/>
  <c r="N1193" i="17"/>
  <c r="M1193" i="17"/>
  <c r="Q1192" i="17"/>
  <c r="P1192" i="17"/>
  <c r="O1192" i="17"/>
  <c r="N1192" i="17"/>
  <c r="M1192" i="17"/>
  <c r="Q1191" i="17"/>
  <c r="P1191" i="17"/>
  <c r="O1191" i="17"/>
  <c r="N1191" i="17"/>
  <c r="M1191" i="17"/>
  <c r="Q1190" i="17"/>
  <c r="P1190" i="17"/>
  <c r="O1190" i="17"/>
  <c r="N1190" i="17"/>
  <c r="M1190" i="17"/>
  <c r="Q1189" i="17"/>
  <c r="P1189" i="17"/>
  <c r="O1189" i="17"/>
  <c r="N1189" i="17"/>
  <c r="M1189" i="17"/>
  <c r="Q1188" i="17"/>
  <c r="P1188" i="17"/>
  <c r="O1188" i="17"/>
  <c r="N1188" i="17"/>
  <c r="M1188" i="17"/>
  <c r="Q1187" i="17"/>
  <c r="P1187" i="17"/>
  <c r="O1187" i="17"/>
  <c r="N1187" i="17"/>
  <c r="M1187" i="17"/>
  <c r="Q1186" i="17"/>
  <c r="P1186" i="17"/>
  <c r="O1186" i="17"/>
  <c r="N1186" i="17"/>
  <c r="M1186" i="17"/>
  <c r="Q1185" i="17"/>
  <c r="P1185" i="17"/>
  <c r="O1185" i="17"/>
  <c r="N1185" i="17"/>
  <c r="M1185" i="17"/>
  <c r="Q1184" i="17"/>
  <c r="P1184" i="17"/>
  <c r="O1184" i="17"/>
  <c r="N1184" i="17"/>
  <c r="M1184" i="17"/>
  <c r="Q1183" i="17"/>
  <c r="P1183" i="17"/>
  <c r="O1183" i="17"/>
  <c r="N1183" i="17"/>
  <c r="M1183" i="17"/>
  <c r="Q1182" i="17"/>
  <c r="P1182" i="17"/>
  <c r="O1182" i="17"/>
  <c r="N1182" i="17"/>
  <c r="M1182" i="17"/>
  <c r="Q1181" i="17"/>
  <c r="P1181" i="17"/>
  <c r="O1181" i="17"/>
  <c r="N1181" i="17"/>
  <c r="M1181" i="17"/>
  <c r="Q1180" i="17"/>
  <c r="P1180" i="17"/>
  <c r="O1180" i="17"/>
  <c r="N1180" i="17"/>
  <c r="M1180" i="17"/>
  <c r="Q1179" i="17"/>
  <c r="P1179" i="17"/>
  <c r="O1179" i="17"/>
  <c r="N1179" i="17"/>
  <c r="M1179" i="17"/>
  <c r="Q1178" i="17"/>
  <c r="P1178" i="17"/>
  <c r="O1178" i="17"/>
  <c r="N1178" i="17"/>
  <c r="M1178" i="17"/>
  <c r="Q1177" i="17"/>
  <c r="P1177" i="17"/>
  <c r="O1177" i="17"/>
  <c r="N1177" i="17"/>
  <c r="M1177" i="17"/>
  <c r="Q1176" i="17"/>
  <c r="P1176" i="17"/>
  <c r="O1176" i="17"/>
  <c r="N1176" i="17"/>
  <c r="M1176" i="17"/>
  <c r="Q1175" i="17"/>
  <c r="P1175" i="17"/>
  <c r="O1175" i="17"/>
  <c r="N1175" i="17"/>
  <c r="M1175" i="17"/>
  <c r="Q1174" i="17"/>
  <c r="P1174" i="17"/>
  <c r="O1174" i="17"/>
  <c r="N1174" i="17"/>
  <c r="M1174" i="17"/>
  <c r="Q1173" i="17"/>
  <c r="P1173" i="17"/>
  <c r="O1173" i="17"/>
  <c r="N1173" i="17"/>
  <c r="M1173" i="17"/>
  <c r="Q1172" i="17"/>
  <c r="P1172" i="17"/>
  <c r="O1172" i="17"/>
  <c r="N1172" i="17"/>
  <c r="M1172" i="17"/>
  <c r="Q1171" i="17"/>
  <c r="P1171" i="17"/>
  <c r="O1171" i="17"/>
  <c r="N1171" i="17"/>
  <c r="M1171" i="17"/>
  <c r="Q1170" i="17"/>
  <c r="P1170" i="17"/>
  <c r="O1170" i="17"/>
  <c r="N1170" i="17"/>
  <c r="M1170" i="17"/>
  <c r="Q1169" i="17"/>
  <c r="P1169" i="17"/>
  <c r="O1169" i="17"/>
  <c r="N1169" i="17"/>
  <c r="M1169" i="17"/>
  <c r="Q1168" i="17"/>
  <c r="P1168" i="17"/>
  <c r="O1168" i="17"/>
  <c r="N1168" i="17"/>
  <c r="M1168" i="17"/>
  <c r="Q1167" i="17"/>
  <c r="P1167" i="17"/>
  <c r="O1167" i="17"/>
  <c r="N1167" i="17"/>
  <c r="M1167" i="17"/>
  <c r="Q1166" i="17"/>
  <c r="P1166" i="17"/>
  <c r="O1166" i="17"/>
  <c r="N1166" i="17"/>
  <c r="M1166" i="17"/>
  <c r="Q1165" i="17"/>
  <c r="P1165" i="17"/>
  <c r="O1165" i="17"/>
  <c r="N1165" i="17"/>
  <c r="M1165" i="17"/>
  <c r="Q1164" i="17"/>
  <c r="P1164" i="17"/>
  <c r="O1164" i="17"/>
  <c r="N1164" i="17"/>
  <c r="M1164" i="17"/>
  <c r="Q1163" i="17"/>
  <c r="P1163" i="17"/>
  <c r="O1163" i="17"/>
  <c r="N1163" i="17"/>
  <c r="M1163" i="17"/>
  <c r="Q1162" i="17"/>
  <c r="P1162" i="17"/>
  <c r="O1162" i="17"/>
  <c r="N1162" i="17"/>
  <c r="M1162" i="17"/>
  <c r="Q1161" i="17"/>
  <c r="P1161" i="17"/>
  <c r="O1161" i="17"/>
  <c r="N1161" i="17"/>
  <c r="M1161" i="17"/>
  <c r="Q1160" i="17"/>
  <c r="P1160" i="17"/>
  <c r="O1160" i="17"/>
  <c r="N1160" i="17"/>
  <c r="M1160" i="17"/>
  <c r="Q1159" i="17"/>
  <c r="P1159" i="17"/>
  <c r="O1159" i="17"/>
  <c r="N1159" i="17"/>
  <c r="M1159" i="17"/>
  <c r="Q1158" i="17"/>
  <c r="P1158" i="17"/>
  <c r="O1158" i="17"/>
  <c r="N1158" i="17"/>
  <c r="M1158" i="17"/>
  <c r="Q1157" i="17"/>
  <c r="P1157" i="17"/>
  <c r="O1157" i="17"/>
  <c r="N1157" i="17"/>
  <c r="M1157" i="17"/>
  <c r="Q1156" i="17"/>
  <c r="P1156" i="17"/>
  <c r="O1156" i="17"/>
  <c r="N1156" i="17"/>
  <c r="M1156" i="17"/>
  <c r="Q1155" i="17"/>
  <c r="P1155" i="17"/>
  <c r="O1155" i="17"/>
  <c r="N1155" i="17"/>
  <c r="M1155" i="17"/>
  <c r="Q1154" i="17"/>
  <c r="P1154" i="17"/>
  <c r="O1154" i="17"/>
  <c r="N1154" i="17"/>
  <c r="M1154" i="17"/>
  <c r="Q1153" i="17"/>
  <c r="P1153" i="17"/>
  <c r="O1153" i="17"/>
  <c r="N1153" i="17"/>
  <c r="M1153" i="17"/>
  <c r="Q1152" i="17"/>
  <c r="P1152" i="17"/>
  <c r="O1152" i="17"/>
  <c r="N1152" i="17"/>
  <c r="M1152" i="17"/>
  <c r="Q1151" i="17"/>
  <c r="P1151" i="17"/>
  <c r="O1151" i="17"/>
  <c r="N1151" i="17"/>
  <c r="M1151" i="17"/>
  <c r="Q1150" i="17"/>
  <c r="P1150" i="17"/>
  <c r="O1150" i="17"/>
  <c r="N1150" i="17"/>
  <c r="M1150" i="17"/>
  <c r="Q1149" i="17"/>
  <c r="P1149" i="17"/>
  <c r="O1149" i="17"/>
  <c r="N1149" i="17"/>
  <c r="M1149" i="17"/>
  <c r="Q1148" i="17"/>
  <c r="P1148" i="17"/>
  <c r="O1148" i="17"/>
  <c r="N1148" i="17"/>
  <c r="M1148" i="17"/>
  <c r="Q1147" i="17"/>
  <c r="P1147" i="17"/>
  <c r="O1147" i="17"/>
  <c r="N1147" i="17"/>
  <c r="M1147" i="17"/>
  <c r="Q1146" i="17"/>
  <c r="P1146" i="17"/>
  <c r="O1146" i="17"/>
  <c r="N1146" i="17"/>
  <c r="M1146" i="17"/>
  <c r="Q1145" i="17"/>
  <c r="P1145" i="17"/>
  <c r="O1145" i="17"/>
  <c r="N1145" i="17"/>
  <c r="M1145" i="17"/>
  <c r="Q1144" i="17"/>
  <c r="P1144" i="17"/>
  <c r="O1144" i="17"/>
  <c r="N1144" i="17"/>
  <c r="M1144" i="17"/>
  <c r="Q1143" i="17"/>
  <c r="P1143" i="17"/>
  <c r="O1143" i="17"/>
  <c r="N1143" i="17"/>
  <c r="M1143" i="17"/>
  <c r="Q1142" i="17"/>
  <c r="P1142" i="17"/>
  <c r="O1142" i="17"/>
  <c r="N1142" i="17"/>
  <c r="M1142" i="17"/>
  <c r="Q1141" i="17"/>
  <c r="P1141" i="17"/>
  <c r="O1141" i="17"/>
  <c r="N1141" i="17"/>
  <c r="M1141" i="17"/>
  <c r="Q1140" i="17"/>
  <c r="P1140" i="17"/>
  <c r="O1140" i="17"/>
  <c r="N1140" i="17"/>
  <c r="M1140" i="17"/>
  <c r="Q1139" i="17"/>
  <c r="P1139" i="17"/>
  <c r="O1139" i="17"/>
  <c r="N1139" i="17"/>
  <c r="M1139" i="17"/>
  <c r="Q1138" i="17"/>
  <c r="P1138" i="17"/>
  <c r="O1138" i="17"/>
  <c r="N1138" i="17"/>
  <c r="M1138" i="17"/>
  <c r="Q1137" i="17"/>
  <c r="P1137" i="17"/>
  <c r="O1137" i="17"/>
  <c r="N1137" i="17"/>
  <c r="M1137" i="17"/>
  <c r="Q1136" i="17"/>
  <c r="P1136" i="17"/>
  <c r="O1136" i="17"/>
  <c r="N1136" i="17"/>
  <c r="M1136" i="17"/>
  <c r="Q1135" i="17"/>
  <c r="P1135" i="17"/>
  <c r="O1135" i="17"/>
  <c r="N1135" i="17"/>
  <c r="M1135" i="17"/>
  <c r="Q1134" i="17"/>
  <c r="P1134" i="17"/>
  <c r="O1134" i="17"/>
  <c r="N1134" i="17"/>
  <c r="M1134" i="17"/>
  <c r="Q1133" i="17"/>
  <c r="P1133" i="17"/>
  <c r="O1133" i="17"/>
  <c r="N1133" i="17"/>
  <c r="M1133" i="17"/>
  <c r="Q1132" i="17"/>
  <c r="P1132" i="17"/>
  <c r="O1132" i="17"/>
  <c r="N1132" i="17"/>
  <c r="M1132" i="17"/>
  <c r="Q1131" i="17"/>
  <c r="P1131" i="17"/>
  <c r="O1131" i="17"/>
  <c r="N1131" i="17"/>
  <c r="M1131" i="17"/>
  <c r="Q1130" i="17"/>
  <c r="P1130" i="17"/>
  <c r="O1130" i="17"/>
  <c r="N1130" i="17"/>
  <c r="M1130" i="17"/>
  <c r="Q1129" i="17"/>
  <c r="P1129" i="17"/>
  <c r="O1129" i="17"/>
  <c r="N1129" i="17"/>
  <c r="M1129" i="17"/>
  <c r="Q1128" i="17"/>
  <c r="P1128" i="17"/>
  <c r="O1128" i="17"/>
  <c r="N1128" i="17"/>
  <c r="M1128" i="17"/>
  <c r="Q1127" i="17"/>
  <c r="P1127" i="17"/>
  <c r="O1127" i="17"/>
  <c r="N1127" i="17"/>
  <c r="M1127" i="17"/>
  <c r="Q1126" i="17"/>
  <c r="P1126" i="17"/>
  <c r="O1126" i="17"/>
  <c r="N1126" i="17"/>
  <c r="M1126" i="17"/>
  <c r="Q1125" i="17"/>
  <c r="P1125" i="17"/>
  <c r="O1125" i="17"/>
  <c r="N1125" i="17"/>
  <c r="M1125" i="17"/>
  <c r="Q1124" i="17"/>
  <c r="P1124" i="17"/>
  <c r="O1124" i="17"/>
  <c r="N1124" i="17"/>
  <c r="M1124" i="17"/>
  <c r="Q1123" i="17"/>
  <c r="P1123" i="17"/>
  <c r="O1123" i="17"/>
  <c r="N1123" i="17"/>
  <c r="M1123" i="17"/>
  <c r="Q1122" i="17"/>
  <c r="P1122" i="17"/>
  <c r="O1122" i="17"/>
  <c r="N1122" i="17"/>
  <c r="M1122" i="17"/>
  <c r="Q1121" i="17"/>
  <c r="P1121" i="17"/>
  <c r="O1121" i="17"/>
  <c r="N1121" i="17"/>
  <c r="M1121" i="17"/>
  <c r="Q1120" i="17"/>
  <c r="P1120" i="17"/>
  <c r="O1120" i="17"/>
  <c r="N1120" i="17"/>
  <c r="M1120" i="17"/>
  <c r="Q1119" i="17"/>
  <c r="P1119" i="17"/>
  <c r="O1119" i="17"/>
  <c r="N1119" i="17"/>
  <c r="M1119" i="17"/>
  <c r="Q1118" i="17"/>
  <c r="P1118" i="17"/>
  <c r="O1118" i="17"/>
  <c r="N1118" i="17"/>
  <c r="M1118" i="17"/>
  <c r="Q1117" i="17"/>
  <c r="P1117" i="17"/>
  <c r="O1117" i="17"/>
  <c r="N1117" i="17"/>
  <c r="M1117" i="17"/>
  <c r="Q1116" i="17"/>
  <c r="P1116" i="17"/>
  <c r="O1116" i="17"/>
  <c r="N1116" i="17"/>
  <c r="M1116" i="17"/>
  <c r="Q1115" i="17"/>
  <c r="P1115" i="17"/>
  <c r="O1115" i="17"/>
  <c r="N1115" i="17"/>
  <c r="M1115" i="17"/>
  <c r="Q1114" i="17"/>
  <c r="P1114" i="17"/>
  <c r="O1114" i="17"/>
  <c r="N1114" i="17"/>
  <c r="M1114" i="17"/>
  <c r="Q1113" i="17"/>
  <c r="P1113" i="17"/>
  <c r="O1113" i="17"/>
  <c r="N1113" i="17"/>
  <c r="M1113" i="17"/>
  <c r="Q1112" i="17"/>
  <c r="P1112" i="17"/>
  <c r="O1112" i="17"/>
  <c r="N1112" i="17"/>
  <c r="M1112" i="17"/>
  <c r="Q1111" i="17"/>
  <c r="P1111" i="17"/>
  <c r="O1111" i="17"/>
  <c r="N1111" i="17"/>
  <c r="M1111" i="17"/>
  <c r="Q1110" i="17"/>
  <c r="P1110" i="17"/>
  <c r="O1110" i="17"/>
  <c r="N1110" i="17"/>
  <c r="M1110" i="17"/>
  <c r="Q1109" i="17"/>
  <c r="P1109" i="17"/>
  <c r="O1109" i="17"/>
  <c r="N1109" i="17"/>
  <c r="M1109" i="17"/>
  <c r="Q1108" i="17"/>
  <c r="P1108" i="17"/>
  <c r="O1108" i="17"/>
  <c r="N1108" i="17"/>
  <c r="M1108" i="17"/>
  <c r="Q1107" i="17"/>
  <c r="P1107" i="17"/>
  <c r="O1107" i="17"/>
  <c r="N1107" i="17"/>
  <c r="M1107" i="17"/>
  <c r="Q1106" i="17"/>
  <c r="P1106" i="17"/>
  <c r="O1106" i="17"/>
  <c r="N1106" i="17"/>
  <c r="M1106" i="17"/>
  <c r="Q1105" i="17"/>
  <c r="P1105" i="17"/>
  <c r="O1105" i="17"/>
  <c r="N1105" i="17"/>
  <c r="M1105" i="17"/>
  <c r="Q1104" i="17"/>
  <c r="P1104" i="17"/>
  <c r="O1104" i="17"/>
  <c r="N1104" i="17"/>
  <c r="M1104" i="17"/>
  <c r="Q1103" i="17"/>
  <c r="P1103" i="17"/>
  <c r="O1103" i="17"/>
  <c r="N1103" i="17"/>
  <c r="M1103" i="17"/>
  <c r="Q1102" i="17"/>
  <c r="P1102" i="17"/>
  <c r="O1102" i="17"/>
  <c r="N1102" i="17"/>
  <c r="M1102" i="17"/>
  <c r="Q1101" i="17"/>
  <c r="P1101" i="17"/>
  <c r="O1101" i="17"/>
  <c r="N1101" i="17"/>
  <c r="M1101" i="17"/>
  <c r="Q1100" i="17"/>
  <c r="P1100" i="17"/>
  <c r="O1100" i="17"/>
  <c r="N1100" i="17"/>
  <c r="M1100" i="17"/>
  <c r="Q1099" i="17"/>
  <c r="P1099" i="17"/>
  <c r="O1099" i="17"/>
  <c r="N1099" i="17"/>
  <c r="M1099" i="17"/>
  <c r="Q1098" i="17"/>
  <c r="P1098" i="17"/>
  <c r="O1098" i="17"/>
  <c r="N1098" i="17"/>
  <c r="M1098" i="17"/>
  <c r="Q1097" i="17"/>
  <c r="P1097" i="17"/>
  <c r="O1097" i="17"/>
  <c r="N1097" i="17"/>
  <c r="M1097" i="17"/>
  <c r="Q1096" i="17"/>
  <c r="P1096" i="17"/>
  <c r="O1096" i="17"/>
  <c r="N1096" i="17"/>
  <c r="M1096" i="17"/>
  <c r="Q1095" i="17"/>
  <c r="P1095" i="17"/>
  <c r="O1095" i="17"/>
  <c r="N1095" i="17"/>
  <c r="M1095" i="17"/>
  <c r="Q1094" i="17"/>
  <c r="P1094" i="17"/>
  <c r="O1094" i="17"/>
  <c r="N1094" i="17"/>
  <c r="M1094" i="17"/>
  <c r="Q1093" i="17"/>
  <c r="P1093" i="17"/>
  <c r="O1093" i="17"/>
  <c r="N1093" i="17"/>
  <c r="M1093" i="17"/>
  <c r="Q1092" i="17"/>
  <c r="P1092" i="17"/>
  <c r="O1092" i="17"/>
  <c r="N1092" i="17"/>
  <c r="M1092" i="17"/>
  <c r="Q1091" i="17"/>
  <c r="P1091" i="17"/>
  <c r="O1091" i="17"/>
  <c r="N1091" i="17"/>
  <c r="M1091" i="17"/>
  <c r="Q1090" i="17"/>
  <c r="P1090" i="17"/>
  <c r="O1090" i="17"/>
  <c r="N1090" i="17"/>
  <c r="M1090" i="17"/>
  <c r="Q1089" i="17"/>
  <c r="P1089" i="17"/>
  <c r="O1089" i="17"/>
  <c r="N1089" i="17"/>
  <c r="M1089" i="17"/>
  <c r="Q1088" i="17"/>
  <c r="P1088" i="17"/>
  <c r="O1088" i="17"/>
  <c r="N1088" i="17"/>
  <c r="M1088" i="17"/>
  <c r="Q1087" i="17"/>
  <c r="P1087" i="17"/>
  <c r="O1087" i="17"/>
  <c r="N1087" i="17"/>
  <c r="M1087" i="17"/>
  <c r="Q1086" i="17"/>
  <c r="P1086" i="17"/>
  <c r="O1086" i="17"/>
  <c r="N1086" i="17"/>
  <c r="M1086" i="17"/>
  <c r="Q1085" i="17"/>
  <c r="P1085" i="17"/>
  <c r="O1085" i="17"/>
  <c r="N1085" i="17"/>
  <c r="M1085" i="17"/>
  <c r="Q1084" i="17"/>
  <c r="P1084" i="17"/>
  <c r="O1084" i="17"/>
  <c r="N1084" i="17"/>
  <c r="M1084" i="17"/>
  <c r="Q1083" i="17"/>
  <c r="P1083" i="17"/>
  <c r="O1083" i="17"/>
  <c r="N1083" i="17"/>
  <c r="M1083" i="17"/>
  <c r="Q1082" i="17"/>
  <c r="P1082" i="17"/>
  <c r="O1082" i="17"/>
  <c r="N1082" i="17"/>
  <c r="M1082" i="17"/>
  <c r="Q1081" i="17"/>
  <c r="P1081" i="17"/>
  <c r="O1081" i="17"/>
  <c r="N1081" i="17"/>
  <c r="M1081" i="17"/>
  <c r="Q1080" i="17"/>
  <c r="P1080" i="17"/>
  <c r="O1080" i="17"/>
  <c r="N1080" i="17"/>
  <c r="M1080" i="17"/>
  <c r="Q1079" i="17"/>
  <c r="P1079" i="17"/>
  <c r="O1079" i="17"/>
  <c r="N1079" i="17"/>
  <c r="M1079" i="17"/>
  <c r="Q1078" i="17"/>
  <c r="P1078" i="17"/>
  <c r="O1078" i="17"/>
  <c r="N1078" i="17"/>
  <c r="M1078" i="17"/>
  <c r="Q1077" i="17"/>
  <c r="P1077" i="17"/>
  <c r="O1077" i="17"/>
  <c r="N1077" i="17"/>
  <c r="M1077" i="17"/>
  <c r="Q1076" i="17"/>
  <c r="P1076" i="17"/>
  <c r="O1076" i="17"/>
  <c r="N1076" i="17"/>
  <c r="M1076" i="17"/>
  <c r="Q1075" i="17"/>
  <c r="P1075" i="17"/>
  <c r="O1075" i="17"/>
  <c r="N1075" i="17"/>
  <c r="M1075" i="17"/>
  <c r="Q1074" i="17"/>
  <c r="P1074" i="17"/>
  <c r="O1074" i="17"/>
  <c r="N1074" i="17"/>
  <c r="M1074" i="17"/>
  <c r="Q1073" i="17"/>
  <c r="P1073" i="17"/>
  <c r="O1073" i="17"/>
  <c r="N1073" i="17"/>
  <c r="M1073" i="17"/>
  <c r="Q1072" i="17"/>
  <c r="P1072" i="17"/>
  <c r="O1072" i="17"/>
  <c r="N1072" i="17"/>
  <c r="M1072" i="17"/>
  <c r="Q1071" i="17"/>
  <c r="P1071" i="17"/>
  <c r="O1071" i="17"/>
  <c r="N1071" i="17"/>
  <c r="M1071" i="17"/>
  <c r="Q1070" i="17"/>
  <c r="P1070" i="17"/>
  <c r="O1070" i="17"/>
  <c r="N1070" i="17"/>
  <c r="M1070" i="17"/>
  <c r="Q1069" i="17"/>
  <c r="P1069" i="17"/>
  <c r="O1069" i="17"/>
  <c r="N1069" i="17"/>
  <c r="M1069" i="17"/>
  <c r="Q1068" i="17"/>
  <c r="P1068" i="17"/>
  <c r="O1068" i="17"/>
  <c r="N1068" i="17"/>
  <c r="M1068" i="17"/>
  <c r="Q1067" i="17"/>
  <c r="P1067" i="17"/>
  <c r="O1067" i="17"/>
  <c r="N1067" i="17"/>
  <c r="M1067" i="17"/>
  <c r="Q1066" i="17"/>
  <c r="P1066" i="17"/>
  <c r="O1066" i="17"/>
  <c r="N1066" i="17"/>
  <c r="M1066" i="17"/>
  <c r="Q1065" i="17"/>
  <c r="P1065" i="17"/>
  <c r="O1065" i="17"/>
  <c r="N1065" i="17"/>
  <c r="M1065" i="17"/>
  <c r="Q1064" i="17"/>
  <c r="P1064" i="17"/>
  <c r="O1064" i="17"/>
  <c r="N1064" i="17"/>
  <c r="M1064" i="17"/>
  <c r="Q1063" i="17"/>
  <c r="P1063" i="17"/>
  <c r="O1063" i="17"/>
  <c r="N1063" i="17"/>
  <c r="M1063" i="17"/>
  <c r="Q1062" i="17"/>
  <c r="P1062" i="17"/>
  <c r="O1062" i="17"/>
  <c r="N1062" i="17"/>
  <c r="M1062" i="17"/>
  <c r="Q1061" i="17"/>
  <c r="P1061" i="17"/>
  <c r="O1061" i="17"/>
  <c r="N1061" i="17"/>
  <c r="M1061" i="17"/>
  <c r="Q1060" i="17"/>
  <c r="P1060" i="17"/>
  <c r="O1060" i="17"/>
  <c r="N1060" i="17"/>
  <c r="M1060" i="17"/>
  <c r="Q1059" i="17"/>
  <c r="P1059" i="17"/>
  <c r="O1059" i="17"/>
  <c r="N1059" i="17"/>
  <c r="M1059" i="17"/>
  <c r="Q1058" i="17"/>
  <c r="P1058" i="17"/>
  <c r="O1058" i="17"/>
  <c r="N1058" i="17"/>
  <c r="M1058" i="17"/>
  <c r="Q1057" i="17"/>
  <c r="P1057" i="17"/>
  <c r="O1057" i="17"/>
  <c r="N1057" i="17"/>
  <c r="M1057" i="17"/>
  <c r="Q1056" i="17"/>
  <c r="P1056" i="17"/>
  <c r="O1056" i="17"/>
  <c r="N1056" i="17"/>
  <c r="M1056" i="17"/>
  <c r="Q1055" i="17"/>
  <c r="P1055" i="17"/>
  <c r="O1055" i="17"/>
  <c r="N1055" i="17"/>
  <c r="M1055" i="17"/>
  <c r="Q1054" i="17"/>
  <c r="P1054" i="17"/>
  <c r="O1054" i="17"/>
  <c r="N1054" i="17"/>
  <c r="M1054" i="17"/>
  <c r="Q1053" i="17"/>
  <c r="P1053" i="17"/>
  <c r="O1053" i="17"/>
  <c r="N1053" i="17"/>
  <c r="M1053" i="17"/>
  <c r="Q1052" i="17"/>
  <c r="P1052" i="17"/>
  <c r="O1052" i="17"/>
  <c r="N1052" i="17"/>
  <c r="M1052" i="17"/>
  <c r="Q1051" i="17"/>
  <c r="P1051" i="17"/>
  <c r="O1051" i="17"/>
  <c r="N1051" i="17"/>
  <c r="M1051" i="17"/>
  <c r="Q1050" i="17"/>
  <c r="P1050" i="17"/>
  <c r="O1050" i="17"/>
  <c r="N1050" i="17"/>
  <c r="M1050" i="17"/>
  <c r="Q1049" i="17"/>
  <c r="P1049" i="17"/>
  <c r="O1049" i="17"/>
  <c r="N1049" i="17"/>
  <c r="M1049" i="17"/>
  <c r="Q1048" i="17"/>
  <c r="P1048" i="17"/>
  <c r="O1048" i="17"/>
  <c r="N1048" i="17"/>
  <c r="M1048" i="17"/>
  <c r="Q1047" i="17"/>
  <c r="P1047" i="17"/>
  <c r="O1047" i="17"/>
  <c r="N1047" i="17"/>
  <c r="M1047" i="17"/>
  <c r="Q1046" i="17"/>
  <c r="P1046" i="17"/>
  <c r="O1046" i="17"/>
  <c r="N1046" i="17"/>
  <c r="M1046" i="17"/>
  <c r="Q1045" i="17"/>
  <c r="P1045" i="17"/>
  <c r="O1045" i="17"/>
  <c r="N1045" i="17"/>
  <c r="M1045" i="17"/>
  <c r="Q1044" i="17"/>
  <c r="P1044" i="17"/>
  <c r="O1044" i="17"/>
  <c r="N1044" i="17"/>
  <c r="M1044" i="17"/>
  <c r="Q1043" i="17"/>
  <c r="P1043" i="17"/>
  <c r="O1043" i="17"/>
  <c r="N1043" i="17"/>
  <c r="M1043" i="17"/>
  <c r="Q1042" i="17"/>
  <c r="P1042" i="17"/>
  <c r="O1042" i="17"/>
  <c r="N1042" i="17"/>
  <c r="M1042" i="17"/>
  <c r="Q1041" i="17"/>
  <c r="P1041" i="17"/>
  <c r="O1041" i="17"/>
  <c r="N1041" i="17"/>
  <c r="M1041" i="17"/>
  <c r="Q1040" i="17"/>
  <c r="P1040" i="17"/>
  <c r="O1040" i="17"/>
  <c r="N1040" i="17"/>
  <c r="M1040" i="17"/>
  <c r="Q1039" i="17"/>
  <c r="P1039" i="17"/>
  <c r="O1039" i="17"/>
  <c r="N1039" i="17"/>
  <c r="M1039" i="17"/>
  <c r="Q1038" i="17"/>
  <c r="P1038" i="17"/>
  <c r="O1038" i="17"/>
  <c r="N1038" i="17"/>
  <c r="M1038" i="17"/>
  <c r="Q1037" i="17"/>
  <c r="P1037" i="17"/>
  <c r="O1037" i="17"/>
  <c r="N1037" i="17"/>
  <c r="M1037" i="17"/>
  <c r="Q1036" i="17"/>
  <c r="P1036" i="17"/>
  <c r="O1036" i="17"/>
  <c r="N1036" i="17"/>
  <c r="M1036" i="17"/>
  <c r="Q1035" i="17"/>
  <c r="P1035" i="17"/>
  <c r="O1035" i="17"/>
  <c r="N1035" i="17"/>
  <c r="M1035" i="17"/>
  <c r="Q1034" i="17"/>
  <c r="P1034" i="17"/>
  <c r="O1034" i="17"/>
  <c r="N1034" i="17"/>
  <c r="M1034" i="17"/>
  <c r="Q1033" i="17"/>
  <c r="P1033" i="17"/>
  <c r="O1033" i="17"/>
  <c r="N1033" i="17"/>
  <c r="M1033" i="17"/>
  <c r="Q1032" i="17"/>
  <c r="P1032" i="17"/>
  <c r="O1032" i="17"/>
  <c r="N1032" i="17"/>
  <c r="M1032" i="17"/>
  <c r="Q1031" i="17"/>
  <c r="P1031" i="17"/>
  <c r="O1031" i="17"/>
  <c r="N1031" i="17"/>
  <c r="M1031" i="17"/>
  <c r="Q1030" i="17"/>
  <c r="P1030" i="17"/>
  <c r="O1030" i="17"/>
  <c r="N1030" i="17"/>
  <c r="M1030" i="17"/>
  <c r="Q1029" i="17"/>
  <c r="P1029" i="17"/>
  <c r="O1029" i="17"/>
  <c r="N1029" i="17"/>
  <c r="M1029" i="17"/>
  <c r="Q1028" i="17"/>
  <c r="P1028" i="17"/>
  <c r="O1028" i="17"/>
  <c r="N1028" i="17"/>
  <c r="M1028" i="17"/>
  <c r="Q1027" i="17"/>
  <c r="P1027" i="17"/>
  <c r="O1027" i="17"/>
  <c r="N1027" i="17"/>
  <c r="M1027" i="17"/>
  <c r="Q1026" i="17"/>
  <c r="P1026" i="17"/>
  <c r="O1026" i="17"/>
  <c r="N1026" i="17"/>
  <c r="M1026" i="17"/>
  <c r="Q1025" i="17"/>
  <c r="P1025" i="17"/>
  <c r="O1025" i="17"/>
  <c r="N1025" i="17"/>
  <c r="M1025" i="17"/>
  <c r="Q1024" i="17"/>
  <c r="P1024" i="17"/>
  <c r="O1024" i="17"/>
  <c r="N1024" i="17"/>
  <c r="M1024" i="17"/>
  <c r="Q1023" i="17"/>
  <c r="P1023" i="17"/>
  <c r="O1023" i="17"/>
  <c r="N1023" i="17"/>
  <c r="M1023" i="17"/>
  <c r="Q1022" i="17"/>
  <c r="P1022" i="17"/>
  <c r="O1022" i="17"/>
  <c r="N1022" i="17"/>
  <c r="M1022" i="17"/>
  <c r="Q1021" i="17"/>
  <c r="P1021" i="17"/>
  <c r="O1021" i="17"/>
  <c r="N1021" i="17"/>
  <c r="M1021" i="17"/>
  <c r="Q1020" i="17"/>
  <c r="P1020" i="17"/>
  <c r="O1020" i="17"/>
  <c r="N1020" i="17"/>
  <c r="M1020" i="17"/>
  <c r="Q1019" i="17"/>
  <c r="P1019" i="17"/>
  <c r="O1019" i="17"/>
  <c r="N1019" i="17"/>
  <c r="M1019" i="17"/>
  <c r="Q1018" i="17"/>
  <c r="P1018" i="17"/>
  <c r="O1018" i="17"/>
  <c r="N1018" i="17"/>
  <c r="M1018" i="17"/>
  <c r="Q1017" i="17"/>
  <c r="P1017" i="17"/>
  <c r="O1017" i="17"/>
  <c r="N1017" i="17"/>
  <c r="M1017" i="17"/>
  <c r="Q1016" i="17"/>
  <c r="P1016" i="17"/>
  <c r="O1016" i="17"/>
  <c r="N1016" i="17"/>
  <c r="M1016" i="17"/>
  <c r="Q1015" i="17"/>
  <c r="P1015" i="17"/>
  <c r="O1015" i="17"/>
  <c r="N1015" i="17"/>
  <c r="M1015" i="17"/>
  <c r="Q1014" i="17"/>
  <c r="P1014" i="17"/>
  <c r="O1014" i="17"/>
  <c r="N1014" i="17"/>
  <c r="M1014" i="17"/>
  <c r="Q1013" i="17"/>
  <c r="P1013" i="17"/>
  <c r="O1013" i="17"/>
  <c r="N1013" i="17"/>
  <c r="M1013" i="17"/>
  <c r="Q1012" i="17"/>
  <c r="P1012" i="17"/>
  <c r="O1012" i="17"/>
  <c r="N1012" i="17"/>
  <c r="M1012" i="17"/>
  <c r="Q1011" i="17"/>
  <c r="P1011" i="17"/>
  <c r="O1011" i="17"/>
  <c r="N1011" i="17"/>
  <c r="M1011" i="17"/>
  <c r="Q1010" i="17"/>
  <c r="P1010" i="17"/>
  <c r="O1010" i="17"/>
  <c r="N1010" i="17"/>
  <c r="M1010" i="17"/>
  <c r="Q1009" i="17"/>
  <c r="P1009" i="17"/>
  <c r="O1009" i="17"/>
  <c r="N1009" i="17"/>
  <c r="M1009" i="17"/>
  <c r="Q1008" i="17"/>
  <c r="P1008" i="17"/>
  <c r="O1008" i="17"/>
  <c r="N1008" i="17"/>
  <c r="M1008" i="17"/>
  <c r="Q1007" i="17"/>
  <c r="P1007" i="17"/>
  <c r="O1007" i="17"/>
  <c r="N1007" i="17"/>
  <c r="M1007" i="17"/>
  <c r="Q1006" i="17"/>
  <c r="P1006" i="17"/>
  <c r="O1006" i="17"/>
  <c r="N1006" i="17"/>
  <c r="M1006" i="17"/>
  <c r="Q1005" i="17"/>
  <c r="P1005" i="17"/>
  <c r="O1005" i="17"/>
  <c r="N1005" i="17"/>
  <c r="M1005" i="17"/>
  <c r="Q1004" i="17"/>
  <c r="P1004" i="17"/>
  <c r="O1004" i="17"/>
  <c r="N1004" i="17"/>
  <c r="M1004" i="17"/>
  <c r="Q1003" i="17"/>
  <c r="P1003" i="17"/>
  <c r="O1003" i="17"/>
  <c r="N1003" i="17"/>
  <c r="M1003" i="17"/>
  <c r="Q1002" i="17"/>
  <c r="P1002" i="17"/>
  <c r="O1002" i="17"/>
  <c r="N1002" i="17"/>
  <c r="M1002" i="17"/>
  <c r="Q1001" i="17"/>
  <c r="P1001" i="17"/>
  <c r="O1001" i="17"/>
  <c r="N1001" i="17"/>
  <c r="M1001" i="17"/>
  <c r="Q1000" i="17"/>
  <c r="P1000" i="17"/>
  <c r="O1000" i="17"/>
  <c r="N1000" i="17"/>
  <c r="M1000" i="17"/>
  <c r="Q999" i="17"/>
  <c r="P999" i="17"/>
  <c r="O999" i="17"/>
  <c r="N999" i="17"/>
  <c r="M999" i="17"/>
  <c r="Q998" i="17"/>
  <c r="P998" i="17"/>
  <c r="O998" i="17"/>
  <c r="N998" i="17"/>
  <c r="M998" i="17"/>
  <c r="Q997" i="17"/>
  <c r="P997" i="17"/>
  <c r="O997" i="17"/>
  <c r="N997" i="17"/>
  <c r="M997" i="17"/>
  <c r="Q996" i="17"/>
  <c r="P996" i="17"/>
  <c r="O996" i="17"/>
  <c r="N996" i="17"/>
  <c r="M996" i="17"/>
  <c r="Q995" i="17"/>
  <c r="P995" i="17"/>
  <c r="O995" i="17"/>
  <c r="N995" i="17"/>
  <c r="M995" i="17"/>
  <c r="Q994" i="17"/>
  <c r="P994" i="17"/>
  <c r="O994" i="17"/>
  <c r="N994" i="17"/>
  <c r="M994" i="17"/>
  <c r="Q993" i="17"/>
  <c r="P993" i="17"/>
  <c r="O993" i="17"/>
  <c r="N993" i="17"/>
  <c r="M993" i="17"/>
  <c r="Q992" i="17"/>
  <c r="P992" i="17"/>
  <c r="O992" i="17"/>
  <c r="N992" i="17"/>
  <c r="M992" i="17"/>
  <c r="Q991" i="17"/>
  <c r="P991" i="17"/>
  <c r="O991" i="17"/>
  <c r="N991" i="17"/>
  <c r="M991" i="17"/>
  <c r="Q990" i="17"/>
  <c r="P990" i="17"/>
  <c r="O990" i="17"/>
  <c r="N990" i="17"/>
  <c r="M990" i="17"/>
  <c r="Q989" i="17"/>
  <c r="P989" i="17"/>
  <c r="O989" i="17"/>
  <c r="N989" i="17"/>
  <c r="M989" i="17"/>
  <c r="Q988" i="17"/>
  <c r="P988" i="17"/>
  <c r="O988" i="17"/>
  <c r="N988" i="17"/>
  <c r="M988" i="17"/>
  <c r="Q987" i="17"/>
  <c r="P987" i="17"/>
  <c r="O987" i="17"/>
  <c r="N987" i="17"/>
  <c r="M987" i="17"/>
  <c r="Q986" i="17"/>
  <c r="P986" i="17"/>
  <c r="O986" i="17"/>
  <c r="N986" i="17"/>
  <c r="M986" i="17"/>
  <c r="Q985" i="17"/>
  <c r="P985" i="17"/>
  <c r="O985" i="17"/>
  <c r="N985" i="17"/>
  <c r="M985" i="17"/>
  <c r="Q984" i="17"/>
  <c r="P984" i="17"/>
  <c r="O984" i="17"/>
  <c r="N984" i="17"/>
  <c r="M984" i="17"/>
  <c r="Q983" i="17"/>
  <c r="P983" i="17"/>
  <c r="O983" i="17"/>
  <c r="N983" i="17"/>
  <c r="M983" i="17"/>
  <c r="Q982" i="17"/>
  <c r="P982" i="17"/>
  <c r="O982" i="17"/>
  <c r="N982" i="17"/>
  <c r="M982" i="17"/>
  <c r="Q981" i="17"/>
  <c r="P981" i="17"/>
  <c r="O981" i="17"/>
  <c r="N981" i="17"/>
  <c r="M981" i="17"/>
  <c r="Q980" i="17"/>
  <c r="P980" i="17"/>
  <c r="O980" i="17"/>
  <c r="N980" i="17"/>
  <c r="M980" i="17"/>
  <c r="Q979" i="17"/>
  <c r="P979" i="17"/>
  <c r="O979" i="17"/>
  <c r="N979" i="17"/>
  <c r="M979" i="17"/>
  <c r="Q978" i="17"/>
  <c r="P978" i="17"/>
  <c r="O978" i="17"/>
  <c r="N978" i="17"/>
  <c r="M978" i="17"/>
  <c r="Q977" i="17"/>
  <c r="P977" i="17"/>
  <c r="O977" i="17"/>
  <c r="N977" i="17"/>
  <c r="M977" i="17"/>
  <c r="Q976" i="17"/>
  <c r="P976" i="17"/>
  <c r="O976" i="17"/>
  <c r="N976" i="17"/>
  <c r="M976" i="17"/>
  <c r="Q975" i="17"/>
  <c r="P975" i="17"/>
  <c r="O975" i="17"/>
  <c r="N975" i="17"/>
  <c r="M975" i="17"/>
  <c r="Q974" i="17"/>
  <c r="P974" i="17"/>
  <c r="O974" i="17"/>
  <c r="N974" i="17"/>
  <c r="M974" i="17"/>
  <c r="Q973" i="17"/>
  <c r="P973" i="17"/>
  <c r="O973" i="17"/>
  <c r="N973" i="17"/>
  <c r="M973" i="17"/>
  <c r="Q971" i="17"/>
  <c r="P971" i="17"/>
  <c r="O971" i="17"/>
  <c r="N971" i="17"/>
  <c r="M971" i="17"/>
  <c r="Q970" i="17"/>
  <c r="P970" i="17"/>
  <c r="O970" i="17"/>
  <c r="N970" i="17"/>
  <c r="M970" i="17"/>
  <c r="Q969" i="17"/>
  <c r="P969" i="17"/>
  <c r="O969" i="17"/>
  <c r="N969" i="17"/>
  <c r="M969" i="17"/>
  <c r="Q968" i="17"/>
  <c r="P968" i="17"/>
  <c r="O968" i="17"/>
  <c r="N968" i="17"/>
  <c r="M968" i="17"/>
  <c r="Q967" i="17"/>
  <c r="P967" i="17"/>
  <c r="O967" i="17"/>
  <c r="N967" i="17"/>
  <c r="M967" i="17"/>
  <c r="Q966" i="17"/>
  <c r="P966" i="17"/>
  <c r="O966" i="17"/>
  <c r="N966" i="17"/>
  <c r="M966" i="17"/>
  <c r="Q965" i="17"/>
  <c r="P965" i="17"/>
  <c r="O965" i="17"/>
  <c r="N965" i="17"/>
  <c r="M965" i="17"/>
  <c r="Q964" i="17"/>
  <c r="P964" i="17"/>
  <c r="O964" i="17"/>
  <c r="N964" i="17"/>
  <c r="M964" i="17"/>
  <c r="Q963" i="17"/>
  <c r="P963" i="17"/>
  <c r="O963" i="17"/>
  <c r="N963" i="17"/>
  <c r="M963" i="17"/>
  <c r="Q962" i="17"/>
  <c r="P962" i="17"/>
  <c r="O962" i="17"/>
  <c r="N962" i="17"/>
  <c r="M962" i="17"/>
  <c r="Q961" i="17"/>
  <c r="P961" i="17"/>
  <c r="O961" i="17"/>
  <c r="N961" i="17"/>
  <c r="M961" i="17"/>
  <c r="Q960" i="17"/>
  <c r="P960" i="17"/>
  <c r="O960" i="17"/>
  <c r="N960" i="17"/>
  <c r="M960" i="17"/>
  <c r="Q959" i="17"/>
  <c r="P959" i="17"/>
  <c r="O959" i="17"/>
  <c r="N959" i="17"/>
  <c r="M959" i="17"/>
  <c r="Q958" i="17"/>
  <c r="P958" i="17"/>
  <c r="O958" i="17"/>
  <c r="N958" i="17"/>
  <c r="M958" i="17"/>
  <c r="Q957" i="17"/>
  <c r="P957" i="17"/>
  <c r="O957" i="17"/>
  <c r="N957" i="17"/>
  <c r="M957" i="17"/>
  <c r="Q956" i="17"/>
  <c r="P956" i="17"/>
  <c r="O956" i="17"/>
  <c r="N956" i="17"/>
  <c r="M956" i="17"/>
  <c r="Q955" i="17"/>
  <c r="P955" i="17"/>
  <c r="O955" i="17"/>
  <c r="N955" i="17"/>
  <c r="M955" i="17"/>
  <c r="Q954" i="17"/>
  <c r="P954" i="17"/>
  <c r="O954" i="17"/>
  <c r="N954" i="17"/>
  <c r="M954" i="17"/>
  <c r="Q953" i="17"/>
  <c r="P953" i="17"/>
  <c r="O953" i="17"/>
  <c r="N953" i="17"/>
  <c r="M953" i="17"/>
  <c r="Q952" i="17"/>
  <c r="P952" i="17"/>
  <c r="O952" i="17"/>
  <c r="N952" i="17"/>
  <c r="M952" i="17"/>
  <c r="Q951" i="17"/>
  <c r="P951" i="17"/>
  <c r="O951" i="17"/>
  <c r="N951" i="17"/>
  <c r="M951" i="17"/>
  <c r="Q950" i="17"/>
  <c r="P950" i="17"/>
  <c r="O950" i="17"/>
  <c r="N950" i="17"/>
  <c r="M950" i="17"/>
  <c r="Q949" i="17"/>
  <c r="P949" i="17"/>
  <c r="O949" i="17"/>
  <c r="N949" i="17"/>
  <c r="M949" i="17"/>
  <c r="Q948" i="17"/>
  <c r="P948" i="17"/>
  <c r="O948" i="17"/>
  <c r="N948" i="17"/>
  <c r="M948" i="17"/>
  <c r="Q947" i="17"/>
  <c r="P947" i="17"/>
  <c r="O947" i="17"/>
  <c r="N947" i="17"/>
  <c r="M947" i="17"/>
  <c r="Q946" i="17"/>
  <c r="P946" i="17"/>
  <c r="O946" i="17"/>
  <c r="N946" i="17"/>
  <c r="M946" i="17"/>
  <c r="Q945" i="17"/>
  <c r="P945" i="17"/>
  <c r="O945" i="17"/>
  <c r="N945" i="17"/>
  <c r="M945" i="17"/>
  <c r="Q944" i="17"/>
  <c r="P944" i="17"/>
  <c r="O944" i="17"/>
  <c r="N944" i="17"/>
  <c r="M944" i="17"/>
  <c r="Q943" i="17"/>
  <c r="P943" i="17"/>
  <c r="O943" i="17"/>
  <c r="N943" i="17"/>
  <c r="M943" i="17"/>
  <c r="Q942" i="17"/>
  <c r="P942" i="17"/>
  <c r="O942" i="17"/>
  <c r="N942" i="17"/>
  <c r="M942" i="17"/>
  <c r="Q941" i="17"/>
  <c r="P941" i="17"/>
  <c r="O941" i="17"/>
  <c r="N941" i="17"/>
  <c r="M941" i="17"/>
  <c r="Q940" i="17"/>
  <c r="P940" i="17"/>
  <c r="O940" i="17"/>
  <c r="N940" i="17"/>
  <c r="M940" i="17"/>
  <c r="Q939" i="17"/>
  <c r="P939" i="17"/>
  <c r="O939" i="17"/>
  <c r="N939" i="17"/>
  <c r="M939" i="17"/>
  <c r="Q938" i="17"/>
  <c r="P938" i="17"/>
  <c r="O938" i="17"/>
  <c r="N938" i="17"/>
  <c r="M938" i="17"/>
  <c r="Q937" i="17"/>
  <c r="P937" i="17"/>
  <c r="O937" i="17"/>
  <c r="N937" i="17"/>
  <c r="M937" i="17"/>
  <c r="Q936" i="17"/>
  <c r="P936" i="17"/>
  <c r="O936" i="17"/>
  <c r="N936" i="17"/>
  <c r="M936" i="17"/>
  <c r="Q935" i="17"/>
  <c r="P935" i="17"/>
  <c r="O935" i="17"/>
  <c r="N935" i="17"/>
  <c r="M935" i="17"/>
  <c r="Q934" i="17"/>
  <c r="P934" i="17"/>
  <c r="O934" i="17"/>
  <c r="N934" i="17"/>
  <c r="M934" i="17"/>
  <c r="Q933" i="17"/>
  <c r="P933" i="17"/>
  <c r="O933" i="17"/>
  <c r="N933" i="17"/>
  <c r="M933" i="17"/>
  <c r="Q932" i="17"/>
  <c r="P932" i="17"/>
  <c r="O932" i="17"/>
  <c r="N932" i="17"/>
  <c r="M932" i="17"/>
  <c r="Q931" i="17"/>
  <c r="P931" i="17"/>
  <c r="O931" i="17"/>
  <c r="N931" i="17"/>
  <c r="M931" i="17"/>
  <c r="Q930" i="17"/>
  <c r="P930" i="17"/>
  <c r="O930" i="17"/>
  <c r="N930" i="17"/>
  <c r="M930" i="17"/>
  <c r="Q929" i="17"/>
  <c r="P929" i="17"/>
  <c r="O929" i="17"/>
  <c r="N929" i="17"/>
  <c r="M929" i="17"/>
  <c r="Q928" i="17"/>
  <c r="P928" i="17"/>
  <c r="O928" i="17"/>
  <c r="N928" i="17"/>
  <c r="M928" i="17"/>
  <c r="Q927" i="17"/>
  <c r="P927" i="17"/>
  <c r="O927" i="17"/>
  <c r="N927" i="17"/>
  <c r="M927" i="17"/>
  <c r="Q926" i="17"/>
  <c r="P926" i="17"/>
  <c r="O926" i="17"/>
  <c r="N926" i="17"/>
  <c r="M926" i="17"/>
  <c r="Q925" i="17"/>
  <c r="P925" i="17"/>
  <c r="O925" i="17"/>
  <c r="N925" i="17"/>
  <c r="M925" i="17"/>
  <c r="Q924" i="17"/>
  <c r="P924" i="17"/>
  <c r="O924" i="17"/>
  <c r="N924" i="17"/>
  <c r="M924" i="17"/>
  <c r="Q923" i="17"/>
  <c r="P923" i="17"/>
  <c r="O923" i="17"/>
  <c r="N923" i="17"/>
  <c r="M923" i="17"/>
  <c r="Q922" i="17"/>
  <c r="P922" i="17"/>
  <c r="O922" i="17"/>
  <c r="N922" i="17"/>
  <c r="M922" i="17"/>
  <c r="Q921" i="17"/>
  <c r="P921" i="17"/>
  <c r="O921" i="17"/>
  <c r="N921" i="17"/>
  <c r="M921" i="17"/>
  <c r="Q920" i="17"/>
  <c r="P920" i="17"/>
  <c r="O920" i="17"/>
  <c r="N920" i="17"/>
  <c r="M920" i="17"/>
  <c r="Q919" i="17"/>
  <c r="P919" i="17"/>
  <c r="O919" i="17"/>
  <c r="N919" i="17"/>
  <c r="M919" i="17"/>
  <c r="Q918" i="17"/>
  <c r="P918" i="17"/>
  <c r="O918" i="17"/>
  <c r="N918" i="17"/>
  <c r="M918" i="17"/>
  <c r="Q917" i="17"/>
  <c r="P917" i="17"/>
  <c r="O917" i="17"/>
  <c r="N917" i="17"/>
  <c r="M917" i="17"/>
  <c r="Q916" i="17"/>
  <c r="P916" i="17"/>
  <c r="O916" i="17"/>
  <c r="N916" i="17"/>
  <c r="M916" i="17"/>
  <c r="Q915" i="17"/>
  <c r="P915" i="17"/>
  <c r="O915" i="17"/>
  <c r="N915" i="17"/>
  <c r="M915" i="17"/>
  <c r="Q914" i="17"/>
  <c r="P914" i="17"/>
  <c r="O914" i="17"/>
  <c r="N914" i="17"/>
  <c r="M914" i="17"/>
  <c r="Q913" i="17"/>
  <c r="P913" i="17"/>
  <c r="O913" i="17"/>
  <c r="N913" i="17"/>
  <c r="M913" i="17"/>
  <c r="Q912" i="17"/>
  <c r="P912" i="17"/>
  <c r="O912" i="17"/>
  <c r="N912" i="17"/>
  <c r="M912" i="17"/>
  <c r="Q911" i="17"/>
  <c r="P911" i="17"/>
  <c r="O911" i="17"/>
  <c r="N911" i="17"/>
  <c r="M911" i="17"/>
  <c r="Q910" i="17"/>
  <c r="P910" i="17"/>
  <c r="O910" i="17"/>
  <c r="N910" i="17"/>
  <c r="M910" i="17"/>
  <c r="Q909" i="17"/>
  <c r="P909" i="17"/>
  <c r="O909" i="17"/>
  <c r="N909" i="17"/>
  <c r="M909" i="17"/>
  <c r="Q908" i="17"/>
  <c r="P908" i="17"/>
  <c r="O908" i="17"/>
  <c r="N908" i="17"/>
  <c r="M908" i="17"/>
  <c r="Q907" i="17"/>
  <c r="P907" i="17"/>
  <c r="O907" i="17"/>
  <c r="N907" i="17"/>
  <c r="M907" i="17"/>
  <c r="Q906" i="17"/>
  <c r="P906" i="17"/>
  <c r="O906" i="17"/>
  <c r="N906" i="17"/>
  <c r="M906" i="17"/>
  <c r="Q905" i="17"/>
  <c r="P905" i="17"/>
  <c r="O905" i="17"/>
  <c r="N905" i="17"/>
  <c r="M905" i="17"/>
  <c r="Q904" i="17"/>
  <c r="P904" i="17"/>
  <c r="O904" i="17"/>
  <c r="N904" i="17"/>
  <c r="M904" i="17"/>
  <c r="Q903" i="17"/>
  <c r="P903" i="17"/>
  <c r="O903" i="17"/>
  <c r="N903" i="17"/>
  <c r="M903" i="17"/>
  <c r="Q902" i="17"/>
  <c r="P902" i="17"/>
  <c r="O902" i="17"/>
  <c r="N902" i="17"/>
  <c r="M902" i="17"/>
  <c r="Q901" i="17"/>
  <c r="P901" i="17"/>
  <c r="O901" i="17"/>
  <c r="N901" i="17"/>
  <c r="M901" i="17"/>
  <c r="Q900" i="17"/>
  <c r="P900" i="17"/>
  <c r="O900" i="17"/>
  <c r="N900" i="17"/>
  <c r="M900" i="17"/>
  <c r="Q899" i="17"/>
  <c r="P899" i="17"/>
  <c r="O899" i="17"/>
  <c r="N899" i="17"/>
  <c r="M899" i="17"/>
  <c r="Q898" i="17"/>
  <c r="P898" i="17"/>
  <c r="O898" i="17"/>
  <c r="N898" i="17"/>
  <c r="M898" i="17"/>
  <c r="Q897" i="17"/>
  <c r="P897" i="17"/>
  <c r="O897" i="17"/>
  <c r="N897" i="17"/>
  <c r="M897" i="17"/>
  <c r="Q896" i="17"/>
  <c r="P896" i="17"/>
  <c r="O896" i="17"/>
  <c r="N896" i="17"/>
  <c r="M896" i="17"/>
  <c r="Q895" i="17"/>
  <c r="P895" i="17"/>
  <c r="O895" i="17"/>
  <c r="N895" i="17"/>
  <c r="M895" i="17"/>
  <c r="Q894" i="17"/>
  <c r="P894" i="17"/>
  <c r="O894" i="17"/>
  <c r="N894" i="17"/>
  <c r="M894" i="17"/>
  <c r="Q893" i="17"/>
  <c r="P893" i="17"/>
  <c r="O893" i="17"/>
  <c r="N893" i="17"/>
  <c r="M893" i="17"/>
  <c r="Q892" i="17"/>
  <c r="P892" i="17"/>
  <c r="O892" i="17"/>
  <c r="N892" i="17"/>
  <c r="M892" i="17"/>
  <c r="Q890" i="17"/>
  <c r="P890" i="17"/>
  <c r="O890" i="17"/>
  <c r="N890" i="17"/>
  <c r="M890" i="17"/>
  <c r="Q889" i="17"/>
  <c r="P889" i="17"/>
  <c r="O889" i="17"/>
  <c r="N889" i="17"/>
  <c r="M889" i="17"/>
  <c r="Q888" i="17"/>
  <c r="P888" i="17"/>
  <c r="O888" i="17"/>
  <c r="N888" i="17"/>
  <c r="M888" i="17"/>
  <c r="Q887" i="17"/>
  <c r="P887" i="17"/>
  <c r="O887" i="17"/>
  <c r="N887" i="17"/>
  <c r="M887" i="17"/>
  <c r="Q886" i="17"/>
  <c r="P886" i="17"/>
  <c r="O886" i="17"/>
  <c r="N886" i="17"/>
  <c r="M886" i="17"/>
  <c r="Q885" i="17"/>
  <c r="P885" i="17"/>
  <c r="O885" i="17"/>
  <c r="N885" i="17"/>
  <c r="M885" i="17"/>
  <c r="Q884" i="17"/>
  <c r="P884" i="17"/>
  <c r="O884" i="17"/>
  <c r="N884" i="17"/>
  <c r="M884" i="17"/>
  <c r="Q883" i="17"/>
  <c r="P883" i="17"/>
  <c r="O883" i="17"/>
  <c r="N883" i="17"/>
  <c r="M883" i="17"/>
  <c r="Q882" i="17"/>
  <c r="P882" i="17"/>
  <c r="O882" i="17"/>
  <c r="N882" i="17"/>
  <c r="M882" i="17"/>
  <c r="Q881" i="17"/>
  <c r="P881" i="17"/>
  <c r="O881" i="17"/>
  <c r="N881" i="17"/>
  <c r="M881" i="17"/>
  <c r="Q880" i="17"/>
  <c r="P880" i="17"/>
  <c r="O880" i="17"/>
  <c r="N880" i="17"/>
  <c r="M880" i="17"/>
  <c r="Q879" i="17"/>
  <c r="P879" i="17"/>
  <c r="O879" i="17"/>
  <c r="N879" i="17"/>
  <c r="M879" i="17"/>
  <c r="Q878" i="17"/>
  <c r="P878" i="17"/>
  <c r="O878" i="17"/>
  <c r="N878" i="17"/>
  <c r="M878" i="17"/>
  <c r="Q877" i="17"/>
  <c r="P877" i="17"/>
  <c r="O877" i="17"/>
  <c r="N877" i="17"/>
  <c r="M877" i="17"/>
  <c r="Q876" i="17"/>
  <c r="P876" i="17"/>
  <c r="O876" i="17"/>
  <c r="N876" i="17"/>
  <c r="M876" i="17"/>
  <c r="Q875" i="17"/>
  <c r="P875" i="17"/>
  <c r="O875" i="17"/>
  <c r="N875" i="17"/>
  <c r="M875" i="17"/>
  <c r="Q874" i="17"/>
  <c r="P874" i="17"/>
  <c r="O874" i="17"/>
  <c r="N874" i="17"/>
  <c r="M874" i="17"/>
  <c r="Q873" i="17"/>
  <c r="P873" i="17"/>
  <c r="O873" i="17"/>
  <c r="N873" i="17"/>
  <c r="M873" i="17"/>
  <c r="Q872" i="17"/>
  <c r="P872" i="17"/>
  <c r="O872" i="17"/>
  <c r="N872" i="17"/>
  <c r="M872" i="17"/>
  <c r="Q871" i="17"/>
  <c r="P871" i="17"/>
  <c r="O871" i="17"/>
  <c r="N871" i="17"/>
  <c r="M871" i="17"/>
  <c r="Q870" i="17"/>
  <c r="P870" i="17"/>
  <c r="O870" i="17"/>
  <c r="N870" i="17"/>
  <c r="M870" i="17"/>
  <c r="Q869" i="17"/>
  <c r="P869" i="17"/>
  <c r="O869" i="17"/>
  <c r="N869" i="17"/>
  <c r="M869" i="17"/>
  <c r="Q868" i="17"/>
  <c r="P868" i="17"/>
  <c r="O868" i="17"/>
  <c r="N868" i="17"/>
  <c r="M868" i="17"/>
  <c r="Q867" i="17"/>
  <c r="P867" i="17"/>
  <c r="O867" i="17"/>
  <c r="N867" i="17"/>
  <c r="M867" i="17"/>
  <c r="Q866" i="17"/>
  <c r="P866" i="17"/>
  <c r="O866" i="17"/>
  <c r="N866" i="17"/>
  <c r="M866" i="17"/>
  <c r="Q865" i="17"/>
  <c r="P865" i="17"/>
  <c r="O865" i="17"/>
  <c r="N865" i="17"/>
  <c r="M865" i="17"/>
  <c r="Q864" i="17"/>
  <c r="P864" i="17"/>
  <c r="O864" i="17"/>
  <c r="N864" i="17"/>
  <c r="M864" i="17"/>
  <c r="Q863" i="17"/>
  <c r="P863" i="17"/>
  <c r="O863" i="17"/>
  <c r="N863" i="17"/>
  <c r="M863" i="17"/>
  <c r="Q862" i="17"/>
  <c r="P862" i="17"/>
  <c r="O862" i="17"/>
  <c r="N862" i="17"/>
  <c r="M862" i="17"/>
  <c r="Q861" i="17"/>
  <c r="P861" i="17"/>
  <c r="O861" i="17"/>
  <c r="N861" i="17"/>
  <c r="M861" i="17"/>
  <c r="Q860" i="17"/>
  <c r="P860" i="17"/>
  <c r="O860" i="17"/>
  <c r="N860" i="17"/>
  <c r="M860" i="17"/>
  <c r="Q859" i="17"/>
  <c r="P859" i="17"/>
  <c r="O859" i="17"/>
  <c r="N859" i="17"/>
  <c r="M859" i="17"/>
  <c r="Q858" i="17"/>
  <c r="P858" i="17"/>
  <c r="O858" i="17"/>
  <c r="N858" i="17"/>
  <c r="M858" i="17"/>
  <c r="Q857" i="17"/>
  <c r="P857" i="17"/>
  <c r="O857" i="17"/>
  <c r="N857" i="17"/>
  <c r="M857" i="17"/>
  <c r="Q856" i="17"/>
  <c r="P856" i="17"/>
  <c r="O856" i="17"/>
  <c r="N856" i="17"/>
  <c r="M856" i="17"/>
  <c r="Q855" i="17"/>
  <c r="P855" i="17"/>
  <c r="O855" i="17"/>
  <c r="N855" i="17"/>
  <c r="M855" i="17"/>
  <c r="Q854" i="17"/>
  <c r="P854" i="17"/>
  <c r="O854" i="17"/>
  <c r="N854" i="17"/>
  <c r="M854" i="17"/>
  <c r="Q853" i="17"/>
  <c r="P853" i="17"/>
  <c r="O853" i="17"/>
  <c r="N853" i="17"/>
  <c r="M853" i="17"/>
  <c r="Q852" i="17"/>
  <c r="P852" i="17"/>
  <c r="O852" i="17"/>
  <c r="N852" i="17"/>
  <c r="M852" i="17"/>
  <c r="Q851" i="17"/>
  <c r="P851" i="17"/>
  <c r="O851" i="17"/>
  <c r="N851" i="17"/>
  <c r="M851" i="17"/>
  <c r="Q850" i="17"/>
  <c r="P850" i="17"/>
  <c r="O850" i="17"/>
  <c r="N850" i="17"/>
  <c r="M850" i="17"/>
  <c r="Q849" i="17"/>
  <c r="P849" i="17"/>
  <c r="O849" i="17"/>
  <c r="N849" i="17"/>
  <c r="M849" i="17"/>
  <c r="Q848" i="17"/>
  <c r="P848" i="17"/>
  <c r="O848" i="17"/>
  <c r="N848" i="17"/>
  <c r="M848" i="17"/>
  <c r="Q847" i="17"/>
  <c r="P847" i="17"/>
  <c r="O847" i="17"/>
  <c r="N847" i="17"/>
  <c r="M847" i="17"/>
  <c r="Q846" i="17"/>
  <c r="P846" i="17"/>
  <c r="O846" i="17"/>
  <c r="N846" i="17"/>
  <c r="M846" i="17"/>
  <c r="Q845" i="17"/>
  <c r="P845" i="17"/>
  <c r="O845" i="17"/>
  <c r="N845" i="17"/>
  <c r="M845" i="17"/>
  <c r="Q844" i="17"/>
  <c r="P844" i="17"/>
  <c r="O844" i="17"/>
  <c r="N844" i="17"/>
  <c r="M844" i="17"/>
  <c r="Q843" i="17"/>
  <c r="P843" i="17"/>
  <c r="O843" i="17"/>
  <c r="N843" i="17"/>
  <c r="M843" i="17"/>
  <c r="Q842" i="17"/>
  <c r="P842" i="17"/>
  <c r="O842" i="17"/>
  <c r="N842" i="17"/>
  <c r="M842" i="17"/>
  <c r="Q841" i="17"/>
  <c r="P841" i="17"/>
  <c r="O841" i="17"/>
  <c r="N841" i="17"/>
  <c r="M841" i="17"/>
  <c r="Q840" i="17"/>
  <c r="P840" i="17"/>
  <c r="O840" i="17"/>
  <c r="N840" i="17"/>
  <c r="M840" i="17"/>
  <c r="Q839" i="17"/>
  <c r="P839" i="17"/>
  <c r="O839" i="17"/>
  <c r="N839" i="17"/>
  <c r="M839" i="17"/>
  <c r="Q838" i="17"/>
  <c r="P838" i="17"/>
  <c r="O838" i="17"/>
  <c r="N838" i="17"/>
  <c r="M838" i="17"/>
  <c r="Q837" i="17"/>
  <c r="P837" i="17"/>
  <c r="O837" i="17"/>
  <c r="N837" i="17"/>
  <c r="M837" i="17"/>
  <c r="Q836" i="17"/>
  <c r="P836" i="17"/>
  <c r="O836" i="17"/>
  <c r="N836" i="17"/>
  <c r="M836" i="17"/>
  <c r="Q835" i="17"/>
  <c r="P835" i="17"/>
  <c r="O835" i="17"/>
  <c r="N835" i="17"/>
  <c r="M835" i="17"/>
  <c r="Q834" i="17"/>
  <c r="P834" i="17"/>
  <c r="O834" i="17"/>
  <c r="N834" i="17"/>
  <c r="M834" i="17"/>
  <c r="Q833" i="17"/>
  <c r="P833" i="17"/>
  <c r="O833" i="17"/>
  <c r="N833" i="17"/>
  <c r="M833" i="17"/>
  <c r="Q832" i="17"/>
  <c r="P832" i="17"/>
  <c r="O832" i="17"/>
  <c r="N832" i="17"/>
  <c r="M832" i="17"/>
  <c r="Q831" i="17"/>
  <c r="P831" i="17"/>
  <c r="O831" i="17"/>
  <c r="N831" i="17"/>
  <c r="M831" i="17"/>
  <c r="Q830" i="17"/>
  <c r="P830" i="17"/>
  <c r="O830" i="17"/>
  <c r="N830" i="17"/>
  <c r="M830" i="17"/>
  <c r="Q829" i="17"/>
  <c r="P829" i="17"/>
  <c r="O829" i="17"/>
  <c r="N829" i="17"/>
  <c r="M829" i="17"/>
  <c r="Q828" i="17"/>
  <c r="P828" i="17"/>
  <c r="O828" i="17"/>
  <c r="N828" i="17"/>
  <c r="M828" i="17"/>
  <c r="Q827" i="17"/>
  <c r="P827" i="17"/>
  <c r="O827" i="17"/>
  <c r="N827" i="17"/>
  <c r="M827" i="17"/>
  <c r="Q826" i="17"/>
  <c r="P826" i="17"/>
  <c r="O826" i="17"/>
  <c r="N826" i="17"/>
  <c r="M826" i="17"/>
  <c r="Q825" i="17"/>
  <c r="P825" i="17"/>
  <c r="O825" i="17"/>
  <c r="N825" i="17"/>
  <c r="M825" i="17"/>
  <c r="Q824" i="17"/>
  <c r="P824" i="17"/>
  <c r="O824" i="17"/>
  <c r="N824" i="17"/>
  <c r="M824" i="17"/>
  <c r="Q823" i="17"/>
  <c r="P823" i="17"/>
  <c r="O823" i="17"/>
  <c r="N823" i="17"/>
  <c r="M823" i="17"/>
  <c r="Q822" i="17"/>
  <c r="P822" i="17"/>
  <c r="O822" i="17"/>
  <c r="N822" i="17"/>
  <c r="M822" i="17"/>
  <c r="Q821" i="17"/>
  <c r="P821" i="17"/>
  <c r="O821" i="17"/>
  <c r="N821" i="17"/>
  <c r="M821" i="17"/>
  <c r="Q820" i="17"/>
  <c r="P820" i="17"/>
  <c r="O820" i="17"/>
  <c r="N820" i="17"/>
  <c r="M820" i="17"/>
  <c r="Q819" i="17"/>
  <c r="P819" i="17"/>
  <c r="O819" i="17"/>
  <c r="N819" i="17"/>
  <c r="M819" i="17"/>
  <c r="Q818" i="17"/>
  <c r="P818" i="17"/>
  <c r="O818" i="17"/>
  <c r="N818" i="17"/>
  <c r="M818" i="17"/>
  <c r="Q817" i="17"/>
  <c r="P817" i="17"/>
  <c r="O817" i="17"/>
  <c r="N817" i="17"/>
  <c r="M817" i="17"/>
  <c r="Q816" i="17"/>
  <c r="P816" i="17"/>
  <c r="O816" i="17"/>
  <c r="N816" i="17"/>
  <c r="M816" i="17"/>
  <c r="Q815" i="17"/>
  <c r="P815" i="17"/>
  <c r="O815" i="17"/>
  <c r="N815" i="17"/>
  <c r="M815" i="17"/>
  <c r="Q814" i="17"/>
  <c r="P814" i="17"/>
  <c r="O814" i="17"/>
  <c r="N814" i="17"/>
  <c r="M814" i="17"/>
  <c r="Q813" i="17"/>
  <c r="P813" i="17"/>
  <c r="O813" i="17"/>
  <c r="N813" i="17"/>
  <c r="M813" i="17"/>
  <c r="Q812" i="17"/>
  <c r="P812" i="17"/>
  <c r="O812" i="17"/>
  <c r="N812" i="17"/>
  <c r="M812" i="17"/>
  <c r="Q811" i="17"/>
  <c r="P811" i="17"/>
  <c r="O811" i="17"/>
  <c r="N811" i="17"/>
  <c r="M811" i="17"/>
  <c r="Q809" i="17"/>
  <c r="P809" i="17"/>
  <c r="O809" i="17"/>
  <c r="N809" i="17"/>
  <c r="M809" i="17"/>
  <c r="Q808" i="17"/>
  <c r="P808" i="17"/>
  <c r="O808" i="17"/>
  <c r="N808" i="17"/>
  <c r="M808" i="17"/>
  <c r="Q807" i="17"/>
  <c r="P807" i="17"/>
  <c r="O807" i="17"/>
  <c r="N807" i="17"/>
  <c r="M807" i="17"/>
  <c r="Q806" i="17"/>
  <c r="P806" i="17"/>
  <c r="O806" i="17"/>
  <c r="N806" i="17"/>
  <c r="M806" i="17"/>
  <c r="Q805" i="17"/>
  <c r="P805" i="17"/>
  <c r="O805" i="17"/>
  <c r="N805" i="17"/>
  <c r="M805" i="17"/>
  <c r="Q804" i="17"/>
  <c r="P804" i="17"/>
  <c r="O804" i="17"/>
  <c r="N804" i="17"/>
  <c r="M804" i="17"/>
  <c r="Q803" i="17"/>
  <c r="P803" i="17"/>
  <c r="O803" i="17"/>
  <c r="N803" i="17"/>
  <c r="M803" i="17"/>
  <c r="Q802" i="17"/>
  <c r="P802" i="17"/>
  <c r="O802" i="17"/>
  <c r="N802" i="17"/>
  <c r="M802" i="17"/>
  <c r="Q801" i="17"/>
  <c r="P801" i="17"/>
  <c r="O801" i="17"/>
  <c r="N801" i="17"/>
  <c r="M801" i="17"/>
  <c r="Q800" i="17"/>
  <c r="P800" i="17"/>
  <c r="O800" i="17"/>
  <c r="N800" i="17"/>
  <c r="M800" i="17"/>
  <c r="Q799" i="17"/>
  <c r="P799" i="17"/>
  <c r="O799" i="17"/>
  <c r="N799" i="17"/>
  <c r="M799" i="17"/>
  <c r="Q798" i="17"/>
  <c r="P798" i="17"/>
  <c r="O798" i="17"/>
  <c r="N798" i="17"/>
  <c r="M798" i="17"/>
  <c r="Q797" i="17"/>
  <c r="P797" i="17"/>
  <c r="O797" i="17"/>
  <c r="N797" i="17"/>
  <c r="M797" i="17"/>
  <c r="Q796" i="17"/>
  <c r="P796" i="17"/>
  <c r="O796" i="17"/>
  <c r="N796" i="17"/>
  <c r="M796" i="17"/>
  <c r="Q795" i="17"/>
  <c r="P795" i="17"/>
  <c r="O795" i="17"/>
  <c r="N795" i="17"/>
  <c r="M795" i="17"/>
  <c r="Q794" i="17"/>
  <c r="P794" i="17"/>
  <c r="O794" i="17"/>
  <c r="N794" i="17"/>
  <c r="M794" i="17"/>
  <c r="Q793" i="17"/>
  <c r="P793" i="17"/>
  <c r="O793" i="17"/>
  <c r="N793" i="17"/>
  <c r="M793" i="17"/>
  <c r="Q792" i="17"/>
  <c r="P792" i="17"/>
  <c r="O792" i="17"/>
  <c r="N792" i="17"/>
  <c r="M792" i="17"/>
  <c r="Q791" i="17"/>
  <c r="P791" i="17"/>
  <c r="O791" i="17"/>
  <c r="N791" i="17"/>
  <c r="M791" i="17"/>
  <c r="Q790" i="17"/>
  <c r="P790" i="17"/>
  <c r="O790" i="17"/>
  <c r="N790" i="17"/>
  <c r="M790" i="17"/>
  <c r="Q789" i="17"/>
  <c r="P789" i="17"/>
  <c r="O789" i="17"/>
  <c r="N789" i="17"/>
  <c r="M789" i="17"/>
  <c r="Q788" i="17"/>
  <c r="P788" i="17"/>
  <c r="O788" i="17"/>
  <c r="N788" i="17"/>
  <c r="M788" i="17"/>
  <c r="Q787" i="17"/>
  <c r="P787" i="17"/>
  <c r="O787" i="17"/>
  <c r="N787" i="17"/>
  <c r="M787" i="17"/>
  <c r="Q786" i="17"/>
  <c r="P786" i="17"/>
  <c r="O786" i="17"/>
  <c r="N786" i="17"/>
  <c r="M786" i="17"/>
  <c r="Q785" i="17"/>
  <c r="P785" i="17"/>
  <c r="O785" i="17"/>
  <c r="N785" i="17"/>
  <c r="M785" i="17"/>
  <c r="Q784" i="17"/>
  <c r="P784" i="17"/>
  <c r="O784" i="17"/>
  <c r="N784" i="17"/>
  <c r="M784" i="17"/>
  <c r="Q783" i="17"/>
  <c r="P783" i="17"/>
  <c r="O783" i="17"/>
  <c r="N783" i="17"/>
  <c r="M783" i="17"/>
  <c r="Q782" i="17"/>
  <c r="P782" i="17"/>
  <c r="O782" i="17"/>
  <c r="N782" i="17"/>
  <c r="M782" i="17"/>
  <c r="Q781" i="17"/>
  <c r="P781" i="17"/>
  <c r="O781" i="17"/>
  <c r="N781" i="17"/>
  <c r="M781" i="17"/>
  <c r="Q780" i="17"/>
  <c r="P780" i="17"/>
  <c r="O780" i="17"/>
  <c r="N780" i="17"/>
  <c r="M780" i="17"/>
  <c r="Q779" i="17"/>
  <c r="P779" i="17"/>
  <c r="O779" i="17"/>
  <c r="N779" i="17"/>
  <c r="M779" i="17"/>
  <c r="Q778" i="17"/>
  <c r="P778" i="17"/>
  <c r="O778" i="17"/>
  <c r="N778" i="17"/>
  <c r="M778" i="17"/>
  <c r="Q777" i="17"/>
  <c r="P777" i="17"/>
  <c r="O777" i="17"/>
  <c r="N777" i="17"/>
  <c r="M777" i="17"/>
  <c r="Q776" i="17"/>
  <c r="P776" i="17"/>
  <c r="O776" i="17"/>
  <c r="N776" i="17"/>
  <c r="M776" i="17"/>
  <c r="Q775" i="17"/>
  <c r="P775" i="17"/>
  <c r="O775" i="17"/>
  <c r="N775" i="17"/>
  <c r="M775" i="17"/>
  <c r="Q774" i="17"/>
  <c r="P774" i="17"/>
  <c r="O774" i="17"/>
  <c r="N774" i="17"/>
  <c r="M774" i="17"/>
  <c r="Q773" i="17"/>
  <c r="P773" i="17"/>
  <c r="O773" i="17"/>
  <c r="N773" i="17"/>
  <c r="M773" i="17"/>
  <c r="Q772" i="17"/>
  <c r="P772" i="17"/>
  <c r="O772" i="17"/>
  <c r="N772" i="17"/>
  <c r="M772" i="17"/>
  <c r="Q771" i="17"/>
  <c r="P771" i="17"/>
  <c r="O771" i="17"/>
  <c r="N771" i="17"/>
  <c r="M771" i="17"/>
  <c r="Q770" i="17"/>
  <c r="P770" i="17"/>
  <c r="O770" i="17"/>
  <c r="N770" i="17"/>
  <c r="M770" i="17"/>
  <c r="Q769" i="17"/>
  <c r="P769" i="17"/>
  <c r="O769" i="17"/>
  <c r="N769" i="17"/>
  <c r="M769" i="17"/>
  <c r="Q768" i="17"/>
  <c r="P768" i="17"/>
  <c r="O768" i="17"/>
  <c r="N768" i="17"/>
  <c r="M768" i="17"/>
  <c r="Q767" i="17"/>
  <c r="P767" i="17"/>
  <c r="O767" i="17"/>
  <c r="N767" i="17"/>
  <c r="M767" i="17"/>
  <c r="Q766" i="17"/>
  <c r="P766" i="17"/>
  <c r="O766" i="17"/>
  <c r="N766" i="17"/>
  <c r="M766" i="17"/>
  <c r="Q765" i="17"/>
  <c r="P765" i="17"/>
  <c r="O765" i="17"/>
  <c r="N765" i="17"/>
  <c r="M765" i="17"/>
  <c r="Q764" i="17"/>
  <c r="P764" i="17"/>
  <c r="O764" i="17"/>
  <c r="N764" i="17"/>
  <c r="M764" i="17"/>
  <c r="Q763" i="17"/>
  <c r="P763" i="17"/>
  <c r="O763" i="17"/>
  <c r="N763" i="17"/>
  <c r="M763" i="17"/>
  <c r="Q762" i="17"/>
  <c r="P762" i="17"/>
  <c r="O762" i="17"/>
  <c r="N762" i="17"/>
  <c r="M762" i="17"/>
  <c r="Q761" i="17"/>
  <c r="P761" i="17"/>
  <c r="O761" i="17"/>
  <c r="N761" i="17"/>
  <c r="M761" i="17"/>
  <c r="Q760" i="17"/>
  <c r="P760" i="17"/>
  <c r="O760" i="17"/>
  <c r="N760" i="17"/>
  <c r="M760" i="17"/>
  <c r="Q759" i="17"/>
  <c r="P759" i="17"/>
  <c r="O759" i="17"/>
  <c r="N759" i="17"/>
  <c r="M759" i="17"/>
  <c r="Q758" i="17"/>
  <c r="P758" i="17"/>
  <c r="O758" i="17"/>
  <c r="N758" i="17"/>
  <c r="M758" i="17"/>
  <c r="Q757" i="17"/>
  <c r="P757" i="17"/>
  <c r="O757" i="17"/>
  <c r="N757" i="17"/>
  <c r="M757" i="17"/>
  <c r="Q756" i="17"/>
  <c r="P756" i="17"/>
  <c r="O756" i="17"/>
  <c r="N756" i="17"/>
  <c r="M756" i="17"/>
  <c r="Q755" i="17"/>
  <c r="P755" i="17"/>
  <c r="O755" i="17"/>
  <c r="N755" i="17"/>
  <c r="M755" i="17"/>
  <c r="Q754" i="17"/>
  <c r="P754" i="17"/>
  <c r="O754" i="17"/>
  <c r="N754" i="17"/>
  <c r="M754" i="17"/>
  <c r="Q753" i="17"/>
  <c r="P753" i="17"/>
  <c r="O753" i="17"/>
  <c r="N753" i="17"/>
  <c r="M753" i="17"/>
  <c r="Q752" i="17"/>
  <c r="P752" i="17"/>
  <c r="O752" i="17"/>
  <c r="N752" i="17"/>
  <c r="M752" i="17"/>
  <c r="Q751" i="17"/>
  <c r="P751" i="17"/>
  <c r="O751" i="17"/>
  <c r="N751" i="17"/>
  <c r="M751" i="17"/>
  <c r="Q750" i="17"/>
  <c r="P750" i="17"/>
  <c r="O750" i="17"/>
  <c r="N750" i="17"/>
  <c r="M750" i="17"/>
  <c r="Q749" i="17"/>
  <c r="P749" i="17"/>
  <c r="O749" i="17"/>
  <c r="N749" i="17"/>
  <c r="M749" i="17"/>
  <c r="Q748" i="17"/>
  <c r="P748" i="17"/>
  <c r="O748" i="17"/>
  <c r="N748" i="17"/>
  <c r="M748" i="17"/>
  <c r="Q747" i="17"/>
  <c r="P747" i="17"/>
  <c r="O747" i="17"/>
  <c r="N747" i="17"/>
  <c r="M747" i="17"/>
  <c r="Q746" i="17"/>
  <c r="P746" i="17"/>
  <c r="O746" i="17"/>
  <c r="N746" i="17"/>
  <c r="M746" i="17"/>
  <c r="Q745" i="17"/>
  <c r="P745" i="17"/>
  <c r="O745" i="17"/>
  <c r="N745" i="17"/>
  <c r="M745" i="17"/>
  <c r="Q744" i="17"/>
  <c r="P744" i="17"/>
  <c r="O744" i="17"/>
  <c r="N744" i="17"/>
  <c r="M744" i="17"/>
  <c r="Q743" i="17"/>
  <c r="P743" i="17"/>
  <c r="O743" i="17"/>
  <c r="N743" i="17"/>
  <c r="M743" i="17"/>
  <c r="Q742" i="17"/>
  <c r="P742" i="17"/>
  <c r="O742" i="17"/>
  <c r="N742" i="17"/>
  <c r="M742" i="17"/>
  <c r="Q741" i="17"/>
  <c r="P741" i="17"/>
  <c r="O741" i="17"/>
  <c r="N741" i="17"/>
  <c r="M741" i="17"/>
  <c r="Q740" i="17"/>
  <c r="P740" i="17"/>
  <c r="O740" i="17"/>
  <c r="N740" i="17"/>
  <c r="M740" i="17"/>
  <c r="Q739" i="17"/>
  <c r="P739" i="17"/>
  <c r="O739" i="17"/>
  <c r="N739" i="17"/>
  <c r="M739" i="17"/>
  <c r="Q738" i="17"/>
  <c r="P738" i="17"/>
  <c r="O738" i="17"/>
  <c r="N738" i="17"/>
  <c r="M738" i="17"/>
  <c r="Q737" i="17"/>
  <c r="P737" i="17"/>
  <c r="O737" i="17"/>
  <c r="N737" i="17"/>
  <c r="M737" i="17"/>
  <c r="Q736" i="17"/>
  <c r="P736" i="17"/>
  <c r="O736" i="17"/>
  <c r="N736" i="17"/>
  <c r="M736" i="17"/>
  <c r="Q735" i="17"/>
  <c r="P735" i="17"/>
  <c r="O735" i="17"/>
  <c r="N735" i="17"/>
  <c r="M735" i="17"/>
  <c r="Q734" i="17"/>
  <c r="P734" i="17"/>
  <c r="O734" i="17"/>
  <c r="N734" i="17"/>
  <c r="M734" i="17"/>
  <c r="Q733" i="17"/>
  <c r="P733" i="17"/>
  <c r="O733" i="17"/>
  <c r="N733" i="17"/>
  <c r="M733" i="17"/>
  <c r="Q732" i="17"/>
  <c r="P732" i="17"/>
  <c r="O732" i="17"/>
  <c r="N732" i="17"/>
  <c r="M732" i="17"/>
  <c r="Q731" i="17"/>
  <c r="P731" i="17"/>
  <c r="O731" i="17"/>
  <c r="N731" i="17"/>
  <c r="M731" i="17"/>
  <c r="Q730" i="17"/>
  <c r="P730" i="17"/>
  <c r="O730" i="17"/>
  <c r="N730" i="17"/>
  <c r="M730" i="17"/>
  <c r="Q728" i="17"/>
  <c r="P728" i="17"/>
  <c r="O728" i="17"/>
  <c r="N728" i="17"/>
  <c r="M728" i="17"/>
  <c r="Q727" i="17"/>
  <c r="P727" i="17"/>
  <c r="O727" i="17"/>
  <c r="N727" i="17"/>
  <c r="M727" i="17"/>
  <c r="Q726" i="17"/>
  <c r="P726" i="17"/>
  <c r="O726" i="17"/>
  <c r="N726" i="17"/>
  <c r="M726" i="17"/>
  <c r="Q725" i="17"/>
  <c r="P725" i="17"/>
  <c r="O725" i="17"/>
  <c r="N725" i="17"/>
  <c r="M725" i="17"/>
  <c r="Q724" i="17"/>
  <c r="P724" i="17"/>
  <c r="O724" i="17"/>
  <c r="N724" i="17"/>
  <c r="M724" i="17"/>
  <c r="Q723" i="17"/>
  <c r="P723" i="17"/>
  <c r="O723" i="17"/>
  <c r="N723" i="17"/>
  <c r="M723" i="17"/>
  <c r="Q722" i="17"/>
  <c r="P722" i="17"/>
  <c r="O722" i="17"/>
  <c r="N722" i="17"/>
  <c r="M722" i="17"/>
  <c r="Q721" i="17"/>
  <c r="P721" i="17"/>
  <c r="O721" i="17"/>
  <c r="N721" i="17"/>
  <c r="M721" i="17"/>
  <c r="Q720" i="17"/>
  <c r="P720" i="17"/>
  <c r="O720" i="17"/>
  <c r="N720" i="17"/>
  <c r="M720" i="17"/>
  <c r="Q719" i="17"/>
  <c r="P719" i="17"/>
  <c r="O719" i="17"/>
  <c r="N719" i="17"/>
  <c r="M719" i="17"/>
  <c r="Q718" i="17"/>
  <c r="P718" i="17"/>
  <c r="O718" i="17"/>
  <c r="N718" i="17"/>
  <c r="M718" i="17"/>
  <c r="Q717" i="17"/>
  <c r="P717" i="17"/>
  <c r="O717" i="17"/>
  <c r="N717" i="17"/>
  <c r="M717" i="17"/>
  <c r="Q716" i="17"/>
  <c r="P716" i="17"/>
  <c r="O716" i="17"/>
  <c r="N716" i="17"/>
  <c r="M716" i="17"/>
  <c r="Q715" i="17"/>
  <c r="P715" i="17"/>
  <c r="O715" i="17"/>
  <c r="N715" i="17"/>
  <c r="M715" i="17"/>
  <c r="Q714" i="17"/>
  <c r="P714" i="17"/>
  <c r="O714" i="17"/>
  <c r="N714" i="17"/>
  <c r="M714" i="17"/>
  <c r="Q713" i="17"/>
  <c r="P713" i="17"/>
  <c r="O713" i="17"/>
  <c r="N713" i="17"/>
  <c r="M713" i="17"/>
  <c r="Q712" i="17"/>
  <c r="P712" i="17"/>
  <c r="O712" i="17"/>
  <c r="N712" i="17"/>
  <c r="M712" i="17"/>
  <c r="Q711" i="17"/>
  <c r="P711" i="17"/>
  <c r="O711" i="17"/>
  <c r="N711" i="17"/>
  <c r="M711" i="17"/>
  <c r="Q710" i="17"/>
  <c r="P710" i="17"/>
  <c r="O710" i="17"/>
  <c r="N710" i="17"/>
  <c r="M710" i="17"/>
  <c r="Q709" i="17"/>
  <c r="P709" i="17"/>
  <c r="O709" i="17"/>
  <c r="N709" i="17"/>
  <c r="M709" i="17"/>
  <c r="Q708" i="17"/>
  <c r="P708" i="17"/>
  <c r="O708" i="17"/>
  <c r="N708" i="17"/>
  <c r="M708" i="17"/>
  <c r="Q707" i="17"/>
  <c r="P707" i="17"/>
  <c r="O707" i="17"/>
  <c r="N707" i="17"/>
  <c r="M707" i="17"/>
  <c r="Q706" i="17"/>
  <c r="P706" i="17"/>
  <c r="O706" i="17"/>
  <c r="N706" i="17"/>
  <c r="M706" i="17"/>
  <c r="Q705" i="17"/>
  <c r="P705" i="17"/>
  <c r="O705" i="17"/>
  <c r="N705" i="17"/>
  <c r="M705" i="17"/>
  <c r="Q704" i="17"/>
  <c r="P704" i="17"/>
  <c r="O704" i="17"/>
  <c r="N704" i="17"/>
  <c r="M704" i="17"/>
  <c r="Q703" i="17"/>
  <c r="P703" i="17"/>
  <c r="O703" i="17"/>
  <c r="N703" i="17"/>
  <c r="M703" i="17"/>
  <c r="Q702" i="17"/>
  <c r="P702" i="17"/>
  <c r="O702" i="17"/>
  <c r="N702" i="17"/>
  <c r="M702" i="17"/>
  <c r="Q701" i="17"/>
  <c r="P701" i="17"/>
  <c r="O701" i="17"/>
  <c r="N701" i="17"/>
  <c r="M701" i="17"/>
  <c r="Q700" i="17"/>
  <c r="P700" i="17"/>
  <c r="O700" i="17"/>
  <c r="N700" i="17"/>
  <c r="M700" i="17"/>
  <c r="Q699" i="17"/>
  <c r="P699" i="17"/>
  <c r="O699" i="17"/>
  <c r="N699" i="17"/>
  <c r="M699" i="17"/>
  <c r="Q698" i="17"/>
  <c r="P698" i="17"/>
  <c r="O698" i="17"/>
  <c r="N698" i="17"/>
  <c r="M698" i="17"/>
  <c r="Q697" i="17"/>
  <c r="P697" i="17"/>
  <c r="O697" i="17"/>
  <c r="N697" i="17"/>
  <c r="M697" i="17"/>
  <c r="Q696" i="17"/>
  <c r="P696" i="17"/>
  <c r="O696" i="17"/>
  <c r="N696" i="17"/>
  <c r="M696" i="17"/>
  <c r="Q695" i="17"/>
  <c r="P695" i="17"/>
  <c r="O695" i="17"/>
  <c r="N695" i="17"/>
  <c r="M695" i="17"/>
  <c r="Q694" i="17"/>
  <c r="P694" i="17"/>
  <c r="O694" i="17"/>
  <c r="N694" i="17"/>
  <c r="M694" i="17"/>
  <c r="Q693" i="17"/>
  <c r="P693" i="17"/>
  <c r="O693" i="17"/>
  <c r="N693" i="17"/>
  <c r="M693" i="17"/>
  <c r="Q692" i="17"/>
  <c r="P692" i="17"/>
  <c r="O692" i="17"/>
  <c r="N692" i="17"/>
  <c r="M692" i="17"/>
  <c r="Q691" i="17"/>
  <c r="P691" i="17"/>
  <c r="O691" i="17"/>
  <c r="N691" i="17"/>
  <c r="M691" i="17"/>
  <c r="Q690" i="17"/>
  <c r="P690" i="17"/>
  <c r="O690" i="17"/>
  <c r="N690" i="17"/>
  <c r="M690" i="17"/>
  <c r="Q689" i="17"/>
  <c r="P689" i="17"/>
  <c r="O689" i="17"/>
  <c r="N689" i="17"/>
  <c r="M689" i="17"/>
  <c r="Q688" i="17"/>
  <c r="P688" i="17"/>
  <c r="O688" i="17"/>
  <c r="N688" i="17"/>
  <c r="M688" i="17"/>
  <c r="Q687" i="17"/>
  <c r="P687" i="17"/>
  <c r="O687" i="17"/>
  <c r="N687" i="17"/>
  <c r="M687" i="17"/>
  <c r="Q686" i="17"/>
  <c r="P686" i="17"/>
  <c r="O686" i="17"/>
  <c r="N686" i="17"/>
  <c r="M686" i="17"/>
  <c r="Q685" i="17"/>
  <c r="P685" i="17"/>
  <c r="O685" i="17"/>
  <c r="N685" i="17"/>
  <c r="M685" i="17"/>
  <c r="Q684" i="17"/>
  <c r="P684" i="17"/>
  <c r="O684" i="17"/>
  <c r="N684" i="17"/>
  <c r="M684" i="17"/>
  <c r="Q683" i="17"/>
  <c r="P683" i="17"/>
  <c r="O683" i="17"/>
  <c r="N683" i="17"/>
  <c r="M683" i="17"/>
  <c r="Q682" i="17"/>
  <c r="P682" i="17"/>
  <c r="O682" i="17"/>
  <c r="N682" i="17"/>
  <c r="M682" i="17"/>
  <c r="Q681" i="17"/>
  <c r="P681" i="17"/>
  <c r="O681" i="17"/>
  <c r="N681" i="17"/>
  <c r="M681" i="17"/>
  <c r="Q680" i="17"/>
  <c r="P680" i="17"/>
  <c r="O680" i="17"/>
  <c r="N680" i="17"/>
  <c r="M680" i="17"/>
  <c r="Q679" i="17"/>
  <c r="P679" i="17"/>
  <c r="O679" i="17"/>
  <c r="N679" i="17"/>
  <c r="M679" i="17"/>
  <c r="Q678" i="17"/>
  <c r="P678" i="17"/>
  <c r="O678" i="17"/>
  <c r="N678" i="17"/>
  <c r="M678" i="17"/>
  <c r="Q677" i="17"/>
  <c r="P677" i="17"/>
  <c r="O677" i="17"/>
  <c r="N677" i="17"/>
  <c r="M677" i="17"/>
  <c r="Q676" i="17"/>
  <c r="P676" i="17"/>
  <c r="O676" i="17"/>
  <c r="N676" i="17"/>
  <c r="M676" i="17"/>
  <c r="Q675" i="17"/>
  <c r="P675" i="17"/>
  <c r="O675" i="17"/>
  <c r="N675" i="17"/>
  <c r="M675" i="17"/>
  <c r="Q674" i="17"/>
  <c r="P674" i="17"/>
  <c r="O674" i="17"/>
  <c r="N674" i="17"/>
  <c r="M674" i="17"/>
  <c r="Q673" i="17"/>
  <c r="P673" i="17"/>
  <c r="O673" i="17"/>
  <c r="N673" i="17"/>
  <c r="M673" i="17"/>
  <c r="Q672" i="17"/>
  <c r="P672" i="17"/>
  <c r="O672" i="17"/>
  <c r="N672" i="17"/>
  <c r="M672" i="17"/>
  <c r="Q671" i="17"/>
  <c r="P671" i="17"/>
  <c r="O671" i="17"/>
  <c r="N671" i="17"/>
  <c r="M671" i="17"/>
  <c r="Q670" i="17"/>
  <c r="P670" i="17"/>
  <c r="O670" i="17"/>
  <c r="N670" i="17"/>
  <c r="M670" i="17"/>
  <c r="Q669" i="17"/>
  <c r="P669" i="17"/>
  <c r="O669" i="17"/>
  <c r="N669" i="17"/>
  <c r="M669" i="17"/>
  <c r="Q668" i="17"/>
  <c r="P668" i="17"/>
  <c r="O668" i="17"/>
  <c r="N668" i="17"/>
  <c r="M668" i="17"/>
  <c r="Q667" i="17"/>
  <c r="P667" i="17"/>
  <c r="O667" i="17"/>
  <c r="N667" i="17"/>
  <c r="M667" i="17"/>
  <c r="Q666" i="17"/>
  <c r="P666" i="17"/>
  <c r="O666" i="17"/>
  <c r="N666" i="17"/>
  <c r="M666" i="17"/>
  <c r="Q665" i="17"/>
  <c r="P665" i="17"/>
  <c r="O665" i="17"/>
  <c r="N665" i="17"/>
  <c r="M665" i="17"/>
  <c r="Q664" i="17"/>
  <c r="P664" i="17"/>
  <c r="O664" i="17"/>
  <c r="N664" i="17"/>
  <c r="M664" i="17"/>
  <c r="Q663" i="17"/>
  <c r="P663" i="17"/>
  <c r="O663" i="17"/>
  <c r="N663" i="17"/>
  <c r="M663" i="17"/>
  <c r="Q662" i="17"/>
  <c r="P662" i="17"/>
  <c r="O662" i="17"/>
  <c r="N662" i="17"/>
  <c r="M662" i="17"/>
  <c r="Q661" i="17"/>
  <c r="P661" i="17"/>
  <c r="O661" i="17"/>
  <c r="N661" i="17"/>
  <c r="M661" i="17"/>
  <c r="Q660" i="17"/>
  <c r="P660" i="17"/>
  <c r="O660" i="17"/>
  <c r="N660" i="17"/>
  <c r="M660" i="17"/>
  <c r="Q659" i="17"/>
  <c r="P659" i="17"/>
  <c r="O659" i="17"/>
  <c r="N659" i="17"/>
  <c r="M659" i="17"/>
  <c r="Q658" i="17"/>
  <c r="P658" i="17"/>
  <c r="O658" i="17"/>
  <c r="N658" i="17"/>
  <c r="M658" i="17"/>
  <c r="Q657" i="17"/>
  <c r="P657" i="17"/>
  <c r="O657" i="17"/>
  <c r="N657" i="17"/>
  <c r="M657" i="17"/>
  <c r="Q656" i="17"/>
  <c r="P656" i="17"/>
  <c r="O656" i="17"/>
  <c r="N656" i="17"/>
  <c r="M656" i="17"/>
  <c r="Q655" i="17"/>
  <c r="P655" i="17"/>
  <c r="O655" i="17"/>
  <c r="N655" i="17"/>
  <c r="M655" i="17"/>
  <c r="Q654" i="17"/>
  <c r="P654" i="17"/>
  <c r="O654" i="17"/>
  <c r="N654" i="17"/>
  <c r="M654" i="17"/>
  <c r="Q653" i="17"/>
  <c r="P653" i="17"/>
  <c r="O653" i="17"/>
  <c r="N653" i="17"/>
  <c r="M653" i="17"/>
  <c r="Q652" i="17"/>
  <c r="P652" i="17"/>
  <c r="O652" i="17"/>
  <c r="N652" i="17"/>
  <c r="M652" i="17"/>
  <c r="Q651" i="17"/>
  <c r="P651" i="17"/>
  <c r="O651" i="17"/>
  <c r="N651" i="17"/>
  <c r="M651" i="17"/>
  <c r="Q650" i="17"/>
  <c r="P650" i="17"/>
  <c r="O650" i="17"/>
  <c r="N650" i="17"/>
  <c r="M650" i="17"/>
  <c r="Q649" i="17"/>
  <c r="P649" i="17"/>
  <c r="O649" i="17"/>
  <c r="N649" i="17"/>
  <c r="M649" i="17"/>
  <c r="Q647" i="17"/>
  <c r="P647" i="17"/>
  <c r="O647" i="17"/>
  <c r="N647" i="17"/>
  <c r="M647" i="17"/>
  <c r="Q646" i="17"/>
  <c r="P646" i="17"/>
  <c r="O646" i="17"/>
  <c r="N646" i="17"/>
  <c r="M646" i="17"/>
  <c r="Q645" i="17"/>
  <c r="P645" i="17"/>
  <c r="O645" i="17"/>
  <c r="N645" i="17"/>
  <c r="M645" i="17"/>
  <c r="Q644" i="17"/>
  <c r="P644" i="17"/>
  <c r="O644" i="17"/>
  <c r="N644" i="17"/>
  <c r="M644" i="17"/>
  <c r="Q643" i="17"/>
  <c r="P643" i="17"/>
  <c r="O643" i="17"/>
  <c r="N643" i="17"/>
  <c r="M643" i="17"/>
  <c r="Q642" i="17"/>
  <c r="P642" i="17"/>
  <c r="O642" i="17"/>
  <c r="N642" i="17"/>
  <c r="M642" i="17"/>
  <c r="Q641" i="17"/>
  <c r="P641" i="17"/>
  <c r="O641" i="17"/>
  <c r="N641" i="17"/>
  <c r="M641" i="17"/>
  <c r="Q640" i="17"/>
  <c r="P640" i="17"/>
  <c r="O640" i="17"/>
  <c r="N640" i="17"/>
  <c r="M640" i="17"/>
  <c r="Q639" i="17"/>
  <c r="P639" i="17"/>
  <c r="O639" i="17"/>
  <c r="N639" i="17"/>
  <c r="M639" i="17"/>
  <c r="Q638" i="17"/>
  <c r="P638" i="17"/>
  <c r="O638" i="17"/>
  <c r="N638" i="17"/>
  <c r="M638" i="17"/>
  <c r="Q637" i="17"/>
  <c r="P637" i="17"/>
  <c r="O637" i="17"/>
  <c r="N637" i="17"/>
  <c r="M637" i="17"/>
  <c r="Q636" i="17"/>
  <c r="P636" i="17"/>
  <c r="O636" i="17"/>
  <c r="N636" i="17"/>
  <c r="M636" i="17"/>
  <c r="Q635" i="17"/>
  <c r="P635" i="17"/>
  <c r="O635" i="17"/>
  <c r="N635" i="17"/>
  <c r="M635" i="17"/>
  <c r="Q634" i="17"/>
  <c r="P634" i="17"/>
  <c r="O634" i="17"/>
  <c r="N634" i="17"/>
  <c r="M634" i="17"/>
  <c r="Q633" i="17"/>
  <c r="P633" i="17"/>
  <c r="O633" i="17"/>
  <c r="N633" i="17"/>
  <c r="M633" i="17"/>
  <c r="Q632" i="17"/>
  <c r="P632" i="17"/>
  <c r="O632" i="17"/>
  <c r="N632" i="17"/>
  <c r="M632" i="17"/>
  <c r="Q631" i="17"/>
  <c r="P631" i="17"/>
  <c r="O631" i="17"/>
  <c r="N631" i="17"/>
  <c r="M631" i="17"/>
  <c r="Q630" i="17"/>
  <c r="P630" i="17"/>
  <c r="O630" i="17"/>
  <c r="N630" i="17"/>
  <c r="M630" i="17"/>
  <c r="Q629" i="17"/>
  <c r="P629" i="17"/>
  <c r="O629" i="17"/>
  <c r="N629" i="17"/>
  <c r="M629" i="17"/>
  <c r="Q628" i="17"/>
  <c r="P628" i="17"/>
  <c r="O628" i="17"/>
  <c r="N628" i="17"/>
  <c r="M628" i="17"/>
  <c r="Q627" i="17"/>
  <c r="P627" i="17"/>
  <c r="O627" i="17"/>
  <c r="N627" i="17"/>
  <c r="M627" i="17"/>
  <c r="Q626" i="17"/>
  <c r="P626" i="17"/>
  <c r="O626" i="17"/>
  <c r="N626" i="17"/>
  <c r="M626" i="17"/>
  <c r="Q625" i="17"/>
  <c r="P625" i="17"/>
  <c r="O625" i="17"/>
  <c r="N625" i="17"/>
  <c r="M625" i="17"/>
  <c r="Q624" i="17"/>
  <c r="P624" i="17"/>
  <c r="O624" i="17"/>
  <c r="N624" i="17"/>
  <c r="M624" i="17"/>
  <c r="Q623" i="17"/>
  <c r="P623" i="17"/>
  <c r="O623" i="17"/>
  <c r="N623" i="17"/>
  <c r="M623" i="17"/>
  <c r="Q622" i="17"/>
  <c r="P622" i="17"/>
  <c r="O622" i="17"/>
  <c r="N622" i="17"/>
  <c r="M622" i="17"/>
  <c r="Q621" i="17"/>
  <c r="P621" i="17"/>
  <c r="O621" i="17"/>
  <c r="N621" i="17"/>
  <c r="M621" i="17"/>
  <c r="Q620" i="17"/>
  <c r="P620" i="17"/>
  <c r="O620" i="17"/>
  <c r="N620" i="17"/>
  <c r="M620" i="17"/>
  <c r="Q619" i="17"/>
  <c r="P619" i="17"/>
  <c r="O619" i="17"/>
  <c r="N619" i="17"/>
  <c r="M619" i="17"/>
  <c r="Q618" i="17"/>
  <c r="P618" i="17"/>
  <c r="O618" i="17"/>
  <c r="N618" i="17"/>
  <c r="M618" i="17"/>
  <c r="Q617" i="17"/>
  <c r="P617" i="17"/>
  <c r="O617" i="17"/>
  <c r="N617" i="17"/>
  <c r="M617" i="17"/>
  <c r="Q616" i="17"/>
  <c r="P616" i="17"/>
  <c r="O616" i="17"/>
  <c r="N616" i="17"/>
  <c r="M616" i="17"/>
  <c r="Q615" i="17"/>
  <c r="P615" i="17"/>
  <c r="O615" i="17"/>
  <c r="N615" i="17"/>
  <c r="M615" i="17"/>
  <c r="Q614" i="17"/>
  <c r="P614" i="17"/>
  <c r="O614" i="17"/>
  <c r="N614" i="17"/>
  <c r="M614" i="17"/>
  <c r="Q613" i="17"/>
  <c r="P613" i="17"/>
  <c r="O613" i="17"/>
  <c r="N613" i="17"/>
  <c r="M613" i="17"/>
  <c r="Q612" i="17"/>
  <c r="P612" i="17"/>
  <c r="O612" i="17"/>
  <c r="N612" i="17"/>
  <c r="M612" i="17"/>
  <c r="Q611" i="17"/>
  <c r="P611" i="17"/>
  <c r="O611" i="17"/>
  <c r="N611" i="17"/>
  <c r="M611" i="17"/>
  <c r="Q610" i="17"/>
  <c r="P610" i="17"/>
  <c r="O610" i="17"/>
  <c r="N610" i="17"/>
  <c r="M610" i="17"/>
  <c r="Q609" i="17"/>
  <c r="P609" i="17"/>
  <c r="O609" i="17"/>
  <c r="N609" i="17"/>
  <c r="M609" i="17"/>
  <c r="Q608" i="17"/>
  <c r="P608" i="17"/>
  <c r="O608" i="17"/>
  <c r="N608" i="17"/>
  <c r="M608" i="17"/>
  <c r="Q607" i="17"/>
  <c r="P607" i="17"/>
  <c r="O607" i="17"/>
  <c r="N607" i="17"/>
  <c r="M607" i="17"/>
  <c r="Q606" i="17"/>
  <c r="P606" i="17"/>
  <c r="O606" i="17"/>
  <c r="N606" i="17"/>
  <c r="M606" i="17"/>
  <c r="Q605" i="17"/>
  <c r="P605" i="17"/>
  <c r="O605" i="17"/>
  <c r="N605" i="17"/>
  <c r="M605" i="17"/>
  <c r="Q604" i="17"/>
  <c r="P604" i="17"/>
  <c r="O604" i="17"/>
  <c r="N604" i="17"/>
  <c r="M604" i="17"/>
  <c r="Q603" i="17"/>
  <c r="P603" i="17"/>
  <c r="O603" i="17"/>
  <c r="N603" i="17"/>
  <c r="M603" i="17"/>
  <c r="Q602" i="17"/>
  <c r="P602" i="17"/>
  <c r="O602" i="17"/>
  <c r="N602" i="17"/>
  <c r="M602" i="17"/>
  <c r="Q601" i="17"/>
  <c r="P601" i="17"/>
  <c r="O601" i="17"/>
  <c r="N601" i="17"/>
  <c r="M601" i="17"/>
  <c r="Q600" i="17"/>
  <c r="P600" i="17"/>
  <c r="O600" i="17"/>
  <c r="N600" i="17"/>
  <c r="M600" i="17"/>
  <c r="Q599" i="17"/>
  <c r="P599" i="17"/>
  <c r="O599" i="17"/>
  <c r="N599" i="17"/>
  <c r="M599" i="17"/>
  <c r="Q598" i="17"/>
  <c r="P598" i="17"/>
  <c r="O598" i="17"/>
  <c r="N598" i="17"/>
  <c r="M598" i="17"/>
  <c r="Q597" i="17"/>
  <c r="P597" i="17"/>
  <c r="O597" i="17"/>
  <c r="N597" i="17"/>
  <c r="M597" i="17"/>
  <c r="Q596" i="17"/>
  <c r="P596" i="17"/>
  <c r="O596" i="17"/>
  <c r="N596" i="17"/>
  <c r="M596" i="17"/>
  <c r="Q595" i="17"/>
  <c r="P595" i="17"/>
  <c r="O595" i="17"/>
  <c r="N595" i="17"/>
  <c r="M595" i="17"/>
  <c r="Q594" i="17"/>
  <c r="P594" i="17"/>
  <c r="O594" i="17"/>
  <c r="N594" i="17"/>
  <c r="M594" i="17"/>
  <c r="Q593" i="17"/>
  <c r="P593" i="17"/>
  <c r="O593" i="17"/>
  <c r="N593" i="17"/>
  <c r="M593" i="17"/>
  <c r="Q592" i="17"/>
  <c r="P592" i="17"/>
  <c r="O592" i="17"/>
  <c r="N592" i="17"/>
  <c r="M592" i="17"/>
  <c r="Q591" i="17"/>
  <c r="P591" i="17"/>
  <c r="O591" i="17"/>
  <c r="N591" i="17"/>
  <c r="M591" i="17"/>
  <c r="Q590" i="17"/>
  <c r="P590" i="17"/>
  <c r="O590" i="17"/>
  <c r="N590" i="17"/>
  <c r="M590" i="17"/>
  <c r="Q589" i="17"/>
  <c r="P589" i="17"/>
  <c r="O589" i="17"/>
  <c r="N589" i="17"/>
  <c r="M589" i="17"/>
  <c r="Q588" i="17"/>
  <c r="P588" i="17"/>
  <c r="O588" i="17"/>
  <c r="N588" i="17"/>
  <c r="M588" i="17"/>
  <c r="Q587" i="17"/>
  <c r="P587" i="17"/>
  <c r="O587" i="17"/>
  <c r="N587" i="17"/>
  <c r="M587" i="17"/>
  <c r="Q586" i="17"/>
  <c r="P586" i="17"/>
  <c r="O586" i="17"/>
  <c r="N586" i="17"/>
  <c r="M586" i="17"/>
  <c r="Q585" i="17"/>
  <c r="P585" i="17"/>
  <c r="O585" i="17"/>
  <c r="N585" i="17"/>
  <c r="M585" i="17"/>
  <c r="Q584" i="17"/>
  <c r="P584" i="17"/>
  <c r="O584" i="17"/>
  <c r="N584" i="17"/>
  <c r="M584" i="17"/>
  <c r="Q583" i="17"/>
  <c r="P583" i="17"/>
  <c r="O583" i="17"/>
  <c r="N583" i="17"/>
  <c r="M583" i="17"/>
  <c r="Q582" i="17"/>
  <c r="P582" i="17"/>
  <c r="O582" i="17"/>
  <c r="N582" i="17"/>
  <c r="M582" i="17"/>
  <c r="Q581" i="17"/>
  <c r="P581" i="17"/>
  <c r="O581" i="17"/>
  <c r="N581" i="17"/>
  <c r="M581" i="17"/>
  <c r="Q580" i="17"/>
  <c r="P580" i="17"/>
  <c r="O580" i="17"/>
  <c r="N580" i="17"/>
  <c r="M580" i="17"/>
  <c r="Q579" i="17"/>
  <c r="P579" i="17"/>
  <c r="O579" i="17"/>
  <c r="N579" i="17"/>
  <c r="M579" i="17"/>
  <c r="Q578" i="17"/>
  <c r="P578" i="17"/>
  <c r="O578" i="17"/>
  <c r="N578" i="17"/>
  <c r="M578" i="17"/>
  <c r="Q577" i="17"/>
  <c r="P577" i="17"/>
  <c r="O577" i="17"/>
  <c r="N577" i="17"/>
  <c r="M577" i="17"/>
  <c r="Q576" i="17"/>
  <c r="P576" i="17"/>
  <c r="O576" i="17"/>
  <c r="N576" i="17"/>
  <c r="M576" i="17"/>
  <c r="Q575" i="17"/>
  <c r="P575" i="17"/>
  <c r="O575" i="17"/>
  <c r="N575" i="17"/>
  <c r="M575" i="17"/>
  <c r="Q574" i="17"/>
  <c r="P574" i="17"/>
  <c r="O574" i="17"/>
  <c r="N574" i="17"/>
  <c r="M574" i="17"/>
  <c r="Q573" i="17"/>
  <c r="P573" i="17"/>
  <c r="O573" i="17"/>
  <c r="N573" i="17"/>
  <c r="M573" i="17"/>
  <c r="Q572" i="17"/>
  <c r="P572" i="17"/>
  <c r="O572" i="17"/>
  <c r="N572" i="17"/>
  <c r="M572" i="17"/>
  <c r="Q571" i="17"/>
  <c r="P571" i="17"/>
  <c r="O571" i="17"/>
  <c r="N571" i="17"/>
  <c r="M571" i="17"/>
  <c r="Q570" i="17"/>
  <c r="P570" i="17"/>
  <c r="O570" i="17"/>
  <c r="N570" i="17"/>
  <c r="M570" i="17"/>
  <c r="Q569" i="17"/>
  <c r="P569" i="17"/>
  <c r="O569" i="17"/>
  <c r="N569" i="17"/>
  <c r="M569" i="17"/>
  <c r="Q568" i="17"/>
  <c r="P568" i="17"/>
  <c r="O568" i="17"/>
  <c r="N568" i="17"/>
  <c r="M568" i="17"/>
  <c r="Q566" i="17"/>
  <c r="P566" i="17"/>
  <c r="O566" i="17"/>
  <c r="N566" i="17"/>
  <c r="M566" i="17"/>
  <c r="Q565" i="17"/>
  <c r="P565" i="17"/>
  <c r="O565" i="17"/>
  <c r="N565" i="17"/>
  <c r="M565" i="17"/>
  <c r="Q564" i="17"/>
  <c r="P564" i="17"/>
  <c r="O564" i="17"/>
  <c r="N564" i="17"/>
  <c r="M564" i="17"/>
  <c r="Q563" i="17"/>
  <c r="P563" i="17"/>
  <c r="O563" i="17"/>
  <c r="N563" i="17"/>
  <c r="M563" i="17"/>
  <c r="Q562" i="17"/>
  <c r="P562" i="17"/>
  <c r="O562" i="17"/>
  <c r="N562" i="17"/>
  <c r="M562" i="17"/>
  <c r="Q561" i="17"/>
  <c r="P561" i="17"/>
  <c r="O561" i="17"/>
  <c r="N561" i="17"/>
  <c r="M561" i="17"/>
  <c r="Q560" i="17"/>
  <c r="P560" i="17"/>
  <c r="O560" i="17"/>
  <c r="N560" i="17"/>
  <c r="M560" i="17"/>
  <c r="Q559" i="17"/>
  <c r="P559" i="17"/>
  <c r="O559" i="17"/>
  <c r="N559" i="17"/>
  <c r="M559" i="17"/>
  <c r="Q558" i="17"/>
  <c r="P558" i="17"/>
  <c r="O558" i="17"/>
  <c r="N558" i="17"/>
  <c r="M558" i="17"/>
  <c r="Q557" i="17"/>
  <c r="P557" i="17"/>
  <c r="O557" i="17"/>
  <c r="N557" i="17"/>
  <c r="M557" i="17"/>
  <c r="Q556" i="17"/>
  <c r="P556" i="17"/>
  <c r="O556" i="17"/>
  <c r="N556" i="17"/>
  <c r="M556" i="17"/>
  <c r="Q555" i="17"/>
  <c r="P555" i="17"/>
  <c r="O555" i="17"/>
  <c r="N555" i="17"/>
  <c r="M555" i="17"/>
  <c r="Q554" i="17"/>
  <c r="P554" i="17"/>
  <c r="O554" i="17"/>
  <c r="N554" i="17"/>
  <c r="M554" i="17"/>
  <c r="Q553" i="17"/>
  <c r="P553" i="17"/>
  <c r="O553" i="17"/>
  <c r="N553" i="17"/>
  <c r="M553" i="17"/>
  <c r="Q552" i="17"/>
  <c r="P552" i="17"/>
  <c r="O552" i="17"/>
  <c r="N552" i="17"/>
  <c r="M552" i="17"/>
  <c r="Q551" i="17"/>
  <c r="P551" i="17"/>
  <c r="O551" i="17"/>
  <c r="N551" i="17"/>
  <c r="M551" i="17"/>
  <c r="Q550" i="17"/>
  <c r="P550" i="17"/>
  <c r="O550" i="17"/>
  <c r="N550" i="17"/>
  <c r="M550" i="17"/>
  <c r="Q549" i="17"/>
  <c r="P549" i="17"/>
  <c r="O549" i="17"/>
  <c r="N549" i="17"/>
  <c r="M549" i="17"/>
  <c r="Q548" i="17"/>
  <c r="P548" i="17"/>
  <c r="O548" i="17"/>
  <c r="N548" i="17"/>
  <c r="M548" i="17"/>
  <c r="Q547" i="17"/>
  <c r="P547" i="17"/>
  <c r="O547" i="17"/>
  <c r="N547" i="17"/>
  <c r="M547" i="17"/>
  <c r="Q546" i="17"/>
  <c r="P546" i="17"/>
  <c r="O546" i="17"/>
  <c r="N546" i="17"/>
  <c r="M546" i="17"/>
  <c r="Q545" i="17"/>
  <c r="P545" i="17"/>
  <c r="O545" i="17"/>
  <c r="N545" i="17"/>
  <c r="M545" i="17"/>
  <c r="Q544" i="17"/>
  <c r="P544" i="17"/>
  <c r="O544" i="17"/>
  <c r="N544" i="17"/>
  <c r="M544" i="17"/>
  <c r="Q543" i="17"/>
  <c r="P543" i="17"/>
  <c r="O543" i="17"/>
  <c r="N543" i="17"/>
  <c r="M543" i="17"/>
  <c r="Q542" i="17"/>
  <c r="P542" i="17"/>
  <c r="O542" i="17"/>
  <c r="N542" i="17"/>
  <c r="M542" i="17"/>
  <c r="Q541" i="17"/>
  <c r="P541" i="17"/>
  <c r="O541" i="17"/>
  <c r="N541" i="17"/>
  <c r="M541" i="17"/>
  <c r="Q540" i="17"/>
  <c r="P540" i="17"/>
  <c r="O540" i="17"/>
  <c r="N540" i="17"/>
  <c r="M540" i="17"/>
  <c r="Q539" i="17"/>
  <c r="P539" i="17"/>
  <c r="O539" i="17"/>
  <c r="N539" i="17"/>
  <c r="M539" i="17"/>
  <c r="Q538" i="17"/>
  <c r="P538" i="17"/>
  <c r="O538" i="17"/>
  <c r="N538" i="17"/>
  <c r="M538" i="17"/>
  <c r="Q537" i="17"/>
  <c r="P537" i="17"/>
  <c r="O537" i="17"/>
  <c r="N537" i="17"/>
  <c r="M537" i="17"/>
  <c r="Q536" i="17"/>
  <c r="P536" i="17"/>
  <c r="O536" i="17"/>
  <c r="N536" i="17"/>
  <c r="M536" i="17"/>
  <c r="Q535" i="17"/>
  <c r="P535" i="17"/>
  <c r="O535" i="17"/>
  <c r="N535" i="17"/>
  <c r="M535" i="17"/>
  <c r="Q534" i="17"/>
  <c r="P534" i="17"/>
  <c r="O534" i="17"/>
  <c r="N534" i="17"/>
  <c r="M534" i="17"/>
  <c r="Q533" i="17"/>
  <c r="P533" i="17"/>
  <c r="O533" i="17"/>
  <c r="N533" i="17"/>
  <c r="M533" i="17"/>
  <c r="Q532" i="17"/>
  <c r="P532" i="17"/>
  <c r="O532" i="17"/>
  <c r="N532" i="17"/>
  <c r="M532" i="17"/>
  <c r="Q531" i="17"/>
  <c r="P531" i="17"/>
  <c r="O531" i="17"/>
  <c r="N531" i="17"/>
  <c r="M531" i="17"/>
  <c r="Q530" i="17"/>
  <c r="P530" i="17"/>
  <c r="O530" i="17"/>
  <c r="N530" i="17"/>
  <c r="M530" i="17"/>
  <c r="Q529" i="17"/>
  <c r="P529" i="17"/>
  <c r="O529" i="17"/>
  <c r="N529" i="17"/>
  <c r="M529" i="17"/>
  <c r="Q528" i="17"/>
  <c r="P528" i="17"/>
  <c r="O528" i="17"/>
  <c r="N528" i="17"/>
  <c r="M528" i="17"/>
  <c r="Q527" i="17"/>
  <c r="P527" i="17"/>
  <c r="O527" i="17"/>
  <c r="N527" i="17"/>
  <c r="M527" i="17"/>
  <c r="Q526" i="17"/>
  <c r="P526" i="17"/>
  <c r="O526" i="17"/>
  <c r="N526" i="17"/>
  <c r="M526" i="17"/>
  <c r="Q525" i="17"/>
  <c r="P525" i="17"/>
  <c r="O525" i="17"/>
  <c r="N525" i="17"/>
  <c r="M525" i="17"/>
  <c r="Q524" i="17"/>
  <c r="P524" i="17"/>
  <c r="O524" i="17"/>
  <c r="N524" i="17"/>
  <c r="M524" i="17"/>
  <c r="Q523" i="17"/>
  <c r="P523" i="17"/>
  <c r="O523" i="17"/>
  <c r="N523" i="17"/>
  <c r="M523" i="17"/>
  <c r="Q522" i="17"/>
  <c r="P522" i="17"/>
  <c r="O522" i="17"/>
  <c r="N522" i="17"/>
  <c r="M522" i="17"/>
  <c r="Q521" i="17"/>
  <c r="P521" i="17"/>
  <c r="O521" i="17"/>
  <c r="N521" i="17"/>
  <c r="M521" i="17"/>
  <c r="Q520" i="17"/>
  <c r="P520" i="17"/>
  <c r="O520" i="17"/>
  <c r="N520" i="17"/>
  <c r="M520" i="17"/>
  <c r="Q519" i="17"/>
  <c r="P519" i="17"/>
  <c r="O519" i="17"/>
  <c r="N519" i="17"/>
  <c r="M519" i="17"/>
  <c r="Q518" i="17"/>
  <c r="P518" i="17"/>
  <c r="O518" i="17"/>
  <c r="N518" i="17"/>
  <c r="M518" i="17"/>
  <c r="Q517" i="17"/>
  <c r="P517" i="17"/>
  <c r="O517" i="17"/>
  <c r="N517" i="17"/>
  <c r="M517" i="17"/>
  <c r="Q516" i="17"/>
  <c r="P516" i="17"/>
  <c r="O516" i="17"/>
  <c r="N516" i="17"/>
  <c r="M516" i="17"/>
  <c r="Q515" i="17"/>
  <c r="P515" i="17"/>
  <c r="O515" i="17"/>
  <c r="N515" i="17"/>
  <c r="M515" i="17"/>
  <c r="Q514" i="17"/>
  <c r="P514" i="17"/>
  <c r="O514" i="17"/>
  <c r="N514" i="17"/>
  <c r="M514" i="17"/>
  <c r="Q513" i="17"/>
  <c r="P513" i="17"/>
  <c r="O513" i="17"/>
  <c r="N513" i="17"/>
  <c r="M513" i="17"/>
  <c r="Q512" i="17"/>
  <c r="P512" i="17"/>
  <c r="O512" i="17"/>
  <c r="N512" i="17"/>
  <c r="M512" i="17"/>
  <c r="Q511" i="17"/>
  <c r="P511" i="17"/>
  <c r="O511" i="17"/>
  <c r="N511" i="17"/>
  <c r="M511" i="17"/>
  <c r="Q510" i="17"/>
  <c r="P510" i="17"/>
  <c r="O510" i="17"/>
  <c r="N510" i="17"/>
  <c r="M510" i="17"/>
  <c r="Q509" i="17"/>
  <c r="P509" i="17"/>
  <c r="O509" i="17"/>
  <c r="N509" i="17"/>
  <c r="M509" i="17"/>
  <c r="Q508" i="17"/>
  <c r="P508" i="17"/>
  <c r="O508" i="17"/>
  <c r="N508" i="17"/>
  <c r="M508" i="17"/>
  <c r="Q507" i="17"/>
  <c r="P507" i="17"/>
  <c r="O507" i="17"/>
  <c r="N507" i="17"/>
  <c r="M507" i="17"/>
  <c r="Q506" i="17"/>
  <c r="P506" i="17"/>
  <c r="O506" i="17"/>
  <c r="N506" i="17"/>
  <c r="M506" i="17"/>
  <c r="Q505" i="17"/>
  <c r="P505" i="17"/>
  <c r="O505" i="17"/>
  <c r="N505" i="17"/>
  <c r="M505" i="17"/>
  <c r="Q504" i="17"/>
  <c r="P504" i="17"/>
  <c r="O504" i="17"/>
  <c r="N504" i="17"/>
  <c r="M504" i="17"/>
  <c r="Q503" i="17"/>
  <c r="P503" i="17"/>
  <c r="O503" i="17"/>
  <c r="N503" i="17"/>
  <c r="M503" i="17"/>
  <c r="Q502" i="17"/>
  <c r="P502" i="17"/>
  <c r="O502" i="17"/>
  <c r="N502" i="17"/>
  <c r="M502" i="17"/>
  <c r="Q501" i="17"/>
  <c r="P501" i="17"/>
  <c r="O501" i="17"/>
  <c r="N501" i="17"/>
  <c r="M501" i="17"/>
  <c r="Q500" i="17"/>
  <c r="P500" i="17"/>
  <c r="O500" i="17"/>
  <c r="N500" i="17"/>
  <c r="M500" i="17"/>
  <c r="Q499" i="17"/>
  <c r="P499" i="17"/>
  <c r="O499" i="17"/>
  <c r="N499" i="17"/>
  <c r="M499" i="17"/>
  <c r="Q498" i="17"/>
  <c r="P498" i="17"/>
  <c r="O498" i="17"/>
  <c r="N498" i="17"/>
  <c r="M498" i="17"/>
  <c r="Q497" i="17"/>
  <c r="P497" i="17"/>
  <c r="O497" i="17"/>
  <c r="N497" i="17"/>
  <c r="M497" i="17"/>
  <c r="Q496" i="17"/>
  <c r="P496" i="17"/>
  <c r="O496" i="17"/>
  <c r="N496" i="17"/>
  <c r="M496" i="17"/>
  <c r="Q495" i="17"/>
  <c r="P495" i="17"/>
  <c r="O495" i="17"/>
  <c r="N495" i="17"/>
  <c r="M495" i="17"/>
  <c r="Q494" i="17"/>
  <c r="P494" i="17"/>
  <c r="O494" i="17"/>
  <c r="N494" i="17"/>
  <c r="M494" i="17"/>
  <c r="Q493" i="17"/>
  <c r="P493" i="17"/>
  <c r="O493" i="17"/>
  <c r="N493" i="17"/>
  <c r="M493" i="17"/>
  <c r="Q492" i="17"/>
  <c r="P492" i="17"/>
  <c r="O492" i="17"/>
  <c r="N492" i="17"/>
  <c r="M492" i="17"/>
  <c r="Q491" i="17"/>
  <c r="P491" i="17"/>
  <c r="O491" i="17"/>
  <c r="N491" i="17"/>
  <c r="M491" i="17"/>
  <c r="Q490" i="17"/>
  <c r="P490" i="17"/>
  <c r="O490" i="17"/>
  <c r="N490" i="17"/>
  <c r="M490" i="17"/>
  <c r="Q489" i="17"/>
  <c r="P489" i="17"/>
  <c r="O489" i="17"/>
  <c r="N489" i="17"/>
  <c r="M489" i="17"/>
  <c r="Q488" i="17"/>
  <c r="P488" i="17"/>
  <c r="O488" i="17"/>
  <c r="N488" i="17"/>
  <c r="M488" i="17"/>
  <c r="Q487" i="17"/>
  <c r="P487" i="17"/>
  <c r="O487" i="17"/>
  <c r="N487" i="17"/>
  <c r="M487" i="17"/>
  <c r="Q486" i="17"/>
  <c r="P486" i="17"/>
  <c r="O486" i="17"/>
  <c r="N486" i="17"/>
  <c r="M486" i="17"/>
  <c r="Q485" i="17"/>
  <c r="P485" i="17"/>
  <c r="O485" i="17"/>
  <c r="N485" i="17"/>
  <c r="M485" i="17"/>
  <c r="Q484" i="17"/>
  <c r="P484" i="17"/>
  <c r="O484" i="17"/>
  <c r="N484" i="17"/>
  <c r="M484" i="17"/>
  <c r="Q483" i="17"/>
  <c r="P483" i="17"/>
  <c r="O483" i="17"/>
  <c r="N483" i="17"/>
  <c r="M483" i="17"/>
  <c r="Q482" i="17"/>
  <c r="P482" i="17"/>
  <c r="O482" i="17"/>
  <c r="N482" i="17"/>
  <c r="M482" i="17"/>
  <c r="Q481" i="17"/>
  <c r="P481" i="17"/>
  <c r="O481" i="17"/>
  <c r="N481" i="17"/>
  <c r="M481" i="17"/>
  <c r="Q480" i="17"/>
  <c r="P480" i="17"/>
  <c r="O480" i="17"/>
  <c r="N480" i="17"/>
  <c r="M480" i="17"/>
  <c r="Q479" i="17"/>
  <c r="P479" i="17"/>
  <c r="O479" i="17"/>
  <c r="N479" i="17"/>
  <c r="M479" i="17"/>
  <c r="Q478" i="17"/>
  <c r="P478" i="17"/>
  <c r="O478" i="17"/>
  <c r="N478" i="17"/>
  <c r="M478" i="17"/>
  <c r="Q477" i="17"/>
  <c r="P477" i="17"/>
  <c r="O477" i="17"/>
  <c r="N477" i="17"/>
  <c r="M477" i="17"/>
  <c r="Q476" i="17"/>
  <c r="P476" i="17"/>
  <c r="O476" i="17"/>
  <c r="N476" i="17"/>
  <c r="M476" i="17"/>
  <c r="Q475" i="17"/>
  <c r="P475" i="17"/>
  <c r="O475" i="17"/>
  <c r="N475" i="17"/>
  <c r="M475" i="17"/>
  <c r="Q474" i="17"/>
  <c r="P474" i="17"/>
  <c r="O474" i="17"/>
  <c r="N474" i="17"/>
  <c r="M474" i="17"/>
  <c r="Q473" i="17"/>
  <c r="P473" i="17"/>
  <c r="O473" i="17"/>
  <c r="N473" i="17"/>
  <c r="M473" i="17"/>
  <c r="Q472" i="17"/>
  <c r="P472" i="17"/>
  <c r="O472" i="17"/>
  <c r="N472" i="17"/>
  <c r="M472" i="17"/>
  <c r="Q471" i="17"/>
  <c r="P471" i="17"/>
  <c r="O471" i="17"/>
  <c r="N471" i="17"/>
  <c r="M471" i="17"/>
  <c r="Q470" i="17"/>
  <c r="P470" i="17"/>
  <c r="O470" i="17"/>
  <c r="N470" i="17"/>
  <c r="M470" i="17"/>
  <c r="Q469" i="17"/>
  <c r="P469" i="17"/>
  <c r="O469" i="17"/>
  <c r="N469" i="17"/>
  <c r="M469" i="17"/>
  <c r="Q468" i="17"/>
  <c r="P468" i="17"/>
  <c r="O468" i="17"/>
  <c r="N468" i="17"/>
  <c r="M468" i="17"/>
  <c r="Q467" i="17"/>
  <c r="P467" i="17"/>
  <c r="O467" i="17"/>
  <c r="N467" i="17"/>
  <c r="M467" i="17"/>
  <c r="Q466" i="17"/>
  <c r="P466" i="17"/>
  <c r="O466" i="17"/>
  <c r="N466" i="17"/>
  <c r="M466" i="17"/>
  <c r="Q465" i="17"/>
  <c r="P465" i="17"/>
  <c r="O465" i="17"/>
  <c r="N465" i="17"/>
  <c r="M465" i="17"/>
  <c r="Q464" i="17"/>
  <c r="P464" i="17"/>
  <c r="O464" i="17"/>
  <c r="N464" i="17"/>
  <c r="M464" i="17"/>
  <c r="Q463" i="17"/>
  <c r="P463" i="17"/>
  <c r="O463" i="17"/>
  <c r="N463" i="17"/>
  <c r="M463" i="17"/>
  <c r="Q462" i="17"/>
  <c r="P462" i="17"/>
  <c r="O462" i="17"/>
  <c r="N462" i="17"/>
  <c r="M462" i="17"/>
  <c r="Q461" i="17"/>
  <c r="P461" i="17"/>
  <c r="O461" i="17"/>
  <c r="N461" i="17"/>
  <c r="M461" i="17"/>
  <c r="Q460" i="17"/>
  <c r="P460" i="17"/>
  <c r="O460" i="17"/>
  <c r="N460" i="17"/>
  <c r="M460" i="17"/>
  <c r="Q459" i="17"/>
  <c r="P459" i="17"/>
  <c r="O459" i="17"/>
  <c r="N459" i="17"/>
  <c r="M459" i="17"/>
  <c r="Q458" i="17"/>
  <c r="P458" i="17"/>
  <c r="O458" i="17"/>
  <c r="N458" i="17"/>
  <c r="M458" i="17"/>
  <c r="Q457" i="17"/>
  <c r="P457" i="17"/>
  <c r="O457" i="17"/>
  <c r="N457" i="17"/>
  <c r="M457" i="17"/>
  <c r="Q456" i="17"/>
  <c r="P456" i="17"/>
  <c r="O456" i="17"/>
  <c r="N456" i="17"/>
  <c r="M456" i="17"/>
  <c r="Q455" i="17"/>
  <c r="P455" i="17"/>
  <c r="O455" i="17"/>
  <c r="N455" i="17"/>
  <c r="M455" i="17"/>
  <c r="Q454" i="17"/>
  <c r="P454" i="17"/>
  <c r="O454" i="17"/>
  <c r="N454" i="17"/>
  <c r="M454" i="17"/>
  <c r="Q453" i="17"/>
  <c r="P453" i="17"/>
  <c r="O453" i="17"/>
  <c r="N453" i="17"/>
  <c r="M453" i="17"/>
  <c r="Q452" i="17"/>
  <c r="P452" i="17"/>
  <c r="O452" i="17"/>
  <c r="N452" i="17"/>
  <c r="M452" i="17"/>
  <c r="Q451" i="17"/>
  <c r="P451" i="17"/>
  <c r="O451" i="17"/>
  <c r="N451" i="17"/>
  <c r="M451" i="17"/>
  <c r="Q450" i="17"/>
  <c r="P450" i="17"/>
  <c r="O450" i="17"/>
  <c r="N450" i="17"/>
  <c r="M450" i="17"/>
  <c r="Q449" i="17"/>
  <c r="P449" i="17"/>
  <c r="O449" i="17"/>
  <c r="N449" i="17"/>
  <c r="M449" i="17"/>
  <c r="Q448" i="17"/>
  <c r="P448" i="17"/>
  <c r="O448" i="17"/>
  <c r="N448" i="17"/>
  <c r="M448" i="17"/>
  <c r="Q447" i="17"/>
  <c r="P447" i="17"/>
  <c r="O447" i="17"/>
  <c r="N447" i="17"/>
  <c r="M447" i="17"/>
  <c r="Q446" i="17"/>
  <c r="P446" i="17"/>
  <c r="O446" i="17"/>
  <c r="N446" i="17"/>
  <c r="M446" i="17"/>
  <c r="Q445" i="17"/>
  <c r="P445" i="17"/>
  <c r="O445" i="17"/>
  <c r="N445" i="17"/>
  <c r="M445" i="17"/>
  <c r="Q444" i="17"/>
  <c r="P444" i="17"/>
  <c r="O444" i="17"/>
  <c r="N444" i="17"/>
  <c r="M444" i="17"/>
  <c r="Q443" i="17"/>
  <c r="P443" i="17"/>
  <c r="O443" i="17"/>
  <c r="N443" i="17"/>
  <c r="M443" i="17"/>
  <c r="Q442" i="17"/>
  <c r="P442" i="17"/>
  <c r="O442" i="17"/>
  <c r="N442" i="17"/>
  <c r="M442" i="17"/>
  <c r="Q441" i="17"/>
  <c r="P441" i="17"/>
  <c r="O441" i="17"/>
  <c r="N441" i="17"/>
  <c r="M441" i="17"/>
  <c r="Q440" i="17"/>
  <c r="P440" i="17"/>
  <c r="O440" i="17"/>
  <c r="N440" i="17"/>
  <c r="M440" i="17"/>
  <c r="Q439" i="17"/>
  <c r="P439" i="17"/>
  <c r="O439" i="17"/>
  <c r="N439" i="17"/>
  <c r="M439" i="17"/>
  <c r="Q438" i="17"/>
  <c r="P438" i="17"/>
  <c r="O438" i="17"/>
  <c r="N438" i="17"/>
  <c r="M438" i="17"/>
  <c r="Q437" i="17"/>
  <c r="P437" i="17"/>
  <c r="O437" i="17"/>
  <c r="N437" i="17"/>
  <c r="M437" i="17"/>
  <c r="Q436" i="17"/>
  <c r="P436" i="17"/>
  <c r="O436" i="17"/>
  <c r="N436" i="17"/>
  <c r="M436" i="17"/>
  <c r="Q435" i="17"/>
  <c r="P435" i="17"/>
  <c r="O435" i="17"/>
  <c r="N435" i="17"/>
  <c r="M435" i="17"/>
  <c r="Q434" i="17"/>
  <c r="P434" i="17"/>
  <c r="O434" i="17"/>
  <c r="N434" i="17"/>
  <c r="M434" i="17"/>
  <c r="Q433" i="17"/>
  <c r="P433" i="17"/>
  <c r="O433" i="17"/>
  <c r="N433" i="17"/>
  <c r="M433" i="17"/>
  <c r="Q432" i="17"/>
  <c r="P432" i="17"/>
  <c r="O432" i="17"/>
  <c r="N432" i="17"/>
  <c r="M432" i="17"/>
  <c r="Q431" i="17"/>
  <c r="P431" i="17"/>
  <c r="O431" i="17"/>
  <c r="N431" i="17"/>
  <c r="M431" i="17"/>
  <c r="Q430" i="17"/>
  <c r="P430" i="17"/>
  <c r="O430" i="17"/>
  <c r="N430" i="17"/>
  <c r="M430" i="17"/>
  <c r="Q429" i="17"/>
  <c r="P429" i="17"/>
  <c r="O429" i="17"/>
  <c r="N429" i="17"/>
  <c r="M429" i="17"/>
  <c r="Q428" i="17"/>
  <c r="P428" i="17"/>
  <c r="O428" i="17"/>
  <c r="N428" i="17"/>
  <c r="M428" i="17"/>
  <c r="Q427" i="17"/>
  <c r="P427" i="17"/>
  <c r="O427" i="17"/>
  <c r="N427" i="17"/>
  <c r="M427" i="17"/>
  <c r="Q426" i="17"/>
  <c r="P426" i="17"/>
  <c r="O426" i="17"/>
  <c r="N426" i="17"/>
  <c r="M426" i="17"/>
  <c r="Q425" i="17"/>
  <c r="P425" i="17"/>
  <c r="O425" i="17"/>
  <c r="N425" i="17"/>
  <c r="M425" i="17"/>
  <c r="Q424" i="17"/>
  <c r="P424" i="17"/>
  <c r="O424" i="17"/>
  <c r="N424" i="17"/>
  <c r="M424" i="17"/>
  <c r="Q423" i="17"/>
  <c r="P423" i="17"/>
  <c r="O423" i="17"/>
  <c r="N423" i="17"/>
  <c r="M423" i="17"/>
  <c r="Q422" i="17"/>
  <c r="P422" i="17"/>
  <c r="O422" i="17"/>
  <c r="N422" i="17"/>
  <c r="M422" i="17"/>
  <c r="Q421" i="17"/>
  <c r="P421" i="17"/>
  <c r="O421" i="17"/>
  <c r="N421" i="17"/>
  <c r="M421" i="17"/>
  <c r="Q420" i="17"/>
  <c r="P420" i="17"/>
  <c r="O420" i="17"/>
  <c r="N420" i="17"/>
  <c r="M420" i="17"/>
  <c r="Q419" i="17"/>
  <c r="P419" i="17"/>
  <c r="O419" i="17"/>
  <c r="N419" i="17"/>
  <c r="M419" i="17"/>
  <c r="Q418" i="17"/>
  <c r="P418" i="17"/>
  <c r="O418" i="17"/>
  <c r="N418" i="17"/>
  <c r="M418" i="17"/>
  <c r="Q417" i="17"/>
  <c r="P417" i="17"/>
  <c r="O417" i="17"/>
  <c r="N417" i="17"/>
  <c r="M417" i="17"/>
  <c r="Q416" i="17"/>
  <c r="P416" i="17"/>
  <c r="O416" i="17"/>
  <c r="N416" i="17"/>
  <c r="M416" i="17"/>
  <c r="Q415" i="17"/>
  <c r="P415" i="17"/>
  <c r="O415" i="17"/>
  <c r="N415" i="17"/>
  <c r="M415" i="17"/>
  <c r="Q414" i="17"/>
  <c r="P414" i="17"/>
  <c r="O414" i="17"/>
  <c r="N414" i="17"/>
  <c r="M414" i="17"/>
  <c r="Q413" i="17"/>
  <c r="P413" i="17"/>
  <c r="O413" i="17"/>
  <c r="N413" i="17"/>
  <c r="M413" i="17"/>
  <c r="Q412" i="17"/>
  <c r="P412" i="17"/>
  <c r="O412" i="17"/>
  <c r="N412" i="17"/>
  <c r="M412" i="17"/>
  <c r="Q411" i="17"/>
  <c r="P411" i="17"/>
  <c r="O411" i="17"/>
  <c r="N411" i="17"/>
  <c r="M411" i="17"/>
  <c r="Q410" i="17"/>
  <c r="P410" i="17"/>
  <c r="O410" i="17"/>
  <c r="N410" i="17"/>
  <c r="M410" i="17"/>
  <c r="Q409" i="17"/>
  <c r="P409" i="17"/>
  <c r="O409" i="17"/>
  <c r="N409" i="17"/>
  <c r="M409" i="17"/>
  <c r="Q408" i="17"/>
  <c r="P408" i="17"/>
  <c r="O408" i="17"/>
  <c r="N408" i="17"/>
  <c r="M408" i="17"/>
  <c r="Q407" i="17"/>
  <c r="P407" i="17"/>
  <c r="O407" i="17"/>
  <c r="N407" i="17"/>
  <c r="M407" i="17"/>
  <c r="Q406" i="17"/>
  <c r="P406" i="17"/>
  <c r="O406" i="17"/>
  <c r="N406" i="17"/>
  <c r="M406" i="17"/>
  <c r="Q405" i="17"/>
  <c r="P405" i="17"/>
  <c r="O405" i="17"/>
  <c r="N405" i="17"/>
  <c r="M405" i="17"/>
  <c r="Q404" i="17"/>
  <c r="P404" i="17"/>
  <c r="O404" i="17"/>
  <c r="N404" i="17"/>
  <c r="M404" i="17"/>
  <c r="Q403" i="17"/>
  <c r="P403" i="17"/>
  <c r="O403" i="17"/>
  <c r="N403" i="17"/>
  <c r="M403" i="17"/>
  <c r="Q402" i="17"/>
  <c r="P402" i="17"/>
  <c r="O402" i="17"/>
  <c r="N402" i="17"/>
  <c r="M402" i="17"/>
  <c r="Q401" i="17"/>
  <c r="P401" i="17"/>
  <c r="O401" i="17"/>
  <c r="N401" i="17"/>
  <c r="M401" i="17"/>
  <c r="Q400" i="17"/>
  <c r="P400" i="17"/>
  <c r="O400" i="17"/>
  <c r="N400" i="17"/>
  <c r="M400" i="17"/>
  <c r="Q399" i="17"/>
  <c r="P399" i="17"/>
  <c r="O399" i="17"/>
  <c r="N399" i="17"/>
  <c r="M399" i="17"/>
  <c r="Q398" i="17"/>
  <c r="P398" i="17"/>
  <c r="O398" i="17"/>
  <c r="N398" i="17"/>
  <c r="M398" i="17"/>
  <c r="Q397" i="17"/>
  <c r="P397" i="17"/>
  <c r="O397" i="17"/>
  <c r="N397" i="17"/>
  <c r="M397" i="17"/>
  <c r="Q396" i="17"/>
  <c r="P396" i="17"/>
  <c r="O396" i="17"/>
  <c r="N396" i="17"/>
  <c r="M396" i="17"/>
  <c r="Q395" i="17"/>
  <c r="P395" i="17"/>
  <c r="O395" i="17"/>
  <c r="N395" i="17"/>
  <c r="M395" i="17"/>
  <c r="Q394" i="17"/>
  <c r="P394" i="17"/>
  <c r="O394" i="17"/>
  <c r="N394" i="17"/>
  <c r="M394" i="17"/>
  <c r="Q393" i="17"/>
  <c r="P393" i="17"/>
  <c r="O393" i="17"/>
  <c r="N393" i="17"/>
  <c r="M393" i="17"/>
  <c r="Q392" i="17"/>
  <c r="P392" i="17"/>
  <c r="O392" i="17"/>
  <c r="N392" i="17"/>
  <c r="M392" i="17"/>
  <c r="Q391" i="17"/>
  <c r="P391" i="17"/>
  <c r="O391" i="17"/>
  <c r="N391" i="17"/>
  <c r="M391" i="17"/>
  <c r="Q390" i="17"/>
  <c r="P390" i="17"/>
  <c r="O390" i="17"/>
  <c r="N390" i="17"/>
  <c r="M390" i="17"/>
  <c r="Q389" i="17"/>
  <c r="P389" i="17"/>
  <c r="O389" i="17"/>
  <c r="N389" i="17"/>
  <c r="M389" i="17"/>
  <c r="Q388" i="17"/>
  <c r="P388" i="17"/>
  <c r="O388" i="17"/>
  <c r="N388" i="17"/>
  <c r="M388" i="17"/>
  <c r="Q387" i="17"/>
  <c r="P387" i="17"/>
  <c r="O387" i="17"/>
  <c r="N387" i="17"/>
  <c r="M387" i="17"/>
  <c r="Q386" i="17"/>
  <c r="P386" i="17"/>
  <c r="O386" i="17"/>
  <c r="N386" i="17"/>
  <c r="M386" i="17"/>
  <c r="Q385" i="17"/>
  <c r="P385" i="17"/>
  <c r="O385" i="17"/>
  <c r="N385" i="17"/>
  <c r="M385" i="17"/>
  <c r="Q384" i="17"/>
  <c r="P384" i="17"/>
  <c r="O384" i="17"/>
  <c r="N384" i="17"/>
  <c r="M384" i="17"/>
  <c r="Q383" i="17"/>
  <c r="P383" i="17"/>
  <c r="O383" i="17"/>
  <c r="N383" i="17"/>
  <c r="M383" i="17"/>
  <c r="Q382" i="17"/>
  <c r="P382" i="17"/>
  <c r="O382" i="17"/>
  <c r="N382" i="17"/>
  <c r="M382" i="17"/>
  <c r="Q381" i="17"/>
  <c r="P381" i="17"/>
  <c r="O381" i="17"/>
  <c r="N381" i="17"/>
  <c r="M381" i="17"/>
  <c r="Q380" i="17"/>
  <c r="P380" i="17"/>
  <c r="O380" i="17"/>
  <c r="N380" i="17"/>
  <c r="M380" i="17"/>
  <c r="Q379" i="17"/>
  <c r="P379" i="17"/>
  <c r="O379" i="17"/>
  <c r="N379" i="17"/>
  <c r="M379" i="17"/>
  <c r="Q378" i="17"/>
  <c r="P378" i="17"/>
  <c r="O378" i="17"/>
  <c r="N378" i="17"/>
  <c r="M378" i="17"/>
  <c r="Q377" i="17"/>
  <c r="P377" i="17"/>
  <c r="O377" i="17"/>
  <c r="N377" i="17"/>
  <c r="M377" i="17"/>
  <c r="Q376" i="17"/>
  <c r="P376" i="17"/>
  <c r="O376" i="17"/>
  <c r="N376" i="17"/>
  <c r="M376" i="17"/>
  <c r="Q375" i="17"/>
  <c r="P375" i="17"/>
  <c r="O375" i="17"/>
  <c r="N375" i="17"/>
  <c r="M375" i="17"/>
  <c r="Q374" i="17"/>
  <c r="P374" i="17"/>
  <c r="O374" i="17"/>
  <c r="N374" i="17"/>
  <c r="M374" i="17"/>
  <c r="Q373" i="17"/>
  <c r="P373" i="17"/>
  <c r="O373" i="17"/>
  <c r="N373" i="17"/>
  <c r="M373" i="17"/>
  <c r="Q372" i="17"/>
  <c r="P372" i="17"/>
  <c r="O372" i="17"/>
  <c r="N372" i="17"/>
  <c r="M372" i="17"/>
  <c r="Q371" i="17"/>
  <c r="P371" i="17"/>
  <c r="O371" i="17"/>
  <c r="N371" i="17"/>
  <c r="M371" i="17"/>
  <c r="Q370" i="17"/>
  <c r="P370" i="17"/>
  <c r="O370" i="17"/>
  <c r="N370" i="17"/>
  <c r="M370" i="17"/>
  <c r="Q369" i="17"/>
  <c r="P369" i="17"/>
  <c r="O369" i="17"/>
  <c r="N369" i="17"/>
  <c r="M369" i="17"/>
  <c r="Q368" i="17"/>
  <c r="P368" i="17"/>
  <c r="O368" i="17"/>
  <c r="N368" i="17"/>
  <c r="M368" i="17"/>
  <c r="Q367" i="17"/>
  <c r="P367" i="17"/>
  <c r="O367" i="17"/>
  <c r="N367" i="17"/>
  <c r="M367" i="17"/>
  <c r="Q366" i="17"/>
  <c r="P366" i="17"/>
  <c r="O366" i="17"/>
  <c r="N366" i="17"/>
  <c r="M366" i="17"/>
  <c r="Q365" i="17"/>
  <c r="P365" i="17"/>
  <c r="O365" i="17"/>
  <c r="N365" i="17"/>
  <c r="M365" i="17"/>
  <c r="Q364" i="17"/>
  <c r="P364" i="17"/>
  <c r="O364" i="17"/>
  <c r="N364" i="17"/>
  <c r="M364" i="17"/>
  <c r="Q363" i="17"/>
  <c r="P363" i="17"/>
  <c r="O363" i="17"/>
  <c r="N363" i="17"/>
  <c r="M363" i="17"/>
  <c r="Q362" i="17"/>
  <c r="P362" i="17"/>
  <c r="O362" i="17"/>
  <c r="N362" i="17"/>
  <c r="M362" i="17"/>
  <c r="Q361" i="17"/>
  <c r="P361" i="17"/>
  <c r="O361" i="17"/>
  <c r="N361" i="17"/>
  <c r="M361" i="17"/>
  <c r="Q360" i="17"/>
  <c r="P360" i="17"/>
  <c r="O360" i="17"/>
  <c r="N360" i="17"/>
  <c r="M360" i="17"/>
  <c r="Q359" i="17"/>
  <c r="P359" i="17"/>
  <c r="O359" i="17"/>
  <c r="N359" i="17"/>
  <c r="M359" i="17"/>
  <c r="Q358" i="17"/>
  <c r="P358" i="17"/>
  <c r="O358" i="17"/>
  <c r="N358" i="17"/>
  <c r="M358" i="17"/>
  <c r="Q357" i="17"/>
  <c r="P357" i="17"/>
  <c r="O357" i="17"/>
  <c r="N357" i="17"/>
  <c r="M357" i="17"/>
  <c r="Q356" i="17"/>
  <c r="P356" i="17"/>
  <c r="O356" i="17"/>
  <c r="N356" i="17"/>
  <c r="M356" i="17"/>
  <c r="Q355" i="17"/>
  <c r="P355" i="17"/>
  <c r="O355" i="17"/>
  <c r="N355" i="17"/>
  <c r="M355" i="17"/>
  <c r="Q354" i="17"/>
  <c r="P354" i="17"/>
  <c r="O354" i="17"/>
  <c r="N354" i="17"/>
  <c r="M354" i="17"/>
  <c r="Q353" i="17"/>
  <c r="P353" i="17"/>
  <c r="O353" i="17"/>
  <c r="N353" i="17"/>
  <c r="M353" i="17"/>
  <c r="Q352" i="17"/>
  <c r="P352" i="17"/>
  <c r="O352" i="17"/>
  <c r="N352" i="17"/>
  <c r="M352" i="17"/>
  <c r="Q351" i="17"/>
  <c r="P351" i="17"/>
  <c r="O351" i="17"/>
  <c r="N351" i="17"/>
  <c r="M351" i="17"/>
  <c r="Q350" i="17"/>
  <c r="P350" i="17"/>
  <c r="O350" i="17"/>
  <c r="N350" i="17"/>
  <c r="M350" i="17"/>
  <c r="Q349" i="17"/>
  <c r="P349" i="17"/>
  <c r="O349" i="17"/>
  <c r="N349" i="17"/>
  <c r="M349" i="17"/>
  <c r="Q348" i="17"/>
  <c r="P348" i="17"/>
  <c r="O348" i="17"/>
  <c r="N348" i="17"/>
  <c r="M348" i="17"/>
  <c r="Q347" i="17"/>
  <c r="P347" i="17"/>
  <c r="O347" i="17"/>
  <c r="N347" i="17"/>
  <c r="M347" i="17"/>
  <c r="Q346" i="17"/>
  <c r="P346" i="17"/>
  <c r="O346" i="17"/>
  <c r="N346" i="17"/>
  <c r="M346" i="17"/>
  <c r="Q345" i="17"/>
  <c r="P345" i="17"/>
  <c r="O345" i="17"/>
  <c r="N345" i="17"/>
  <c r="M345" i="17"/>
  <c r="Q344" i="17"/>
  <c r="P344" i="17"/>
  <c r="O344" i="17"/>
  <c r="N344" i="17"/>
  <c r="M344" i="17"/>
  <c r="Q343" i="17"/>
  <c r="P343" i="17"/>
  <c r="O343" i="17"/>
  <c r="N343" i="17"/>
  <c r="M343" i="17"/>
  <c r="Q342" i="17"/>
  <c r="P342" i="17"/>
  <c r="O342" i="17"/>
  <c r="N342" i="17"/>
  <c r="M342" i="17"/>
  <c r="Q341" i="17"/>
  <c r="P341" i="17"/>
  <c r="O341" i="17"/>
  <c r="N341" i="17"/>
  <c r="M341" i="17"/>
  <c r="Q340" i="17"/>
  <c r="P340" i="17"/>
  <c r="O340" i="17"/>
  <c r="N340" i="17"/>
  <c r="M340" i="17"/>
  <c r="Q339" i="17"/>
  <c r="P339" i="17"/>
  <c r="O339" i="17"/>
  <c r="N339" i="17"/>
  <c r="M339" i="17"/>
  <c r="Q338" i="17"/>
  <c r="P338" i="17"/>
  <c r="O338" i="17"/>
  <c r="N338" i="17"/>
  <c r="M338" i="17"/>
  <c r="Q337" i="17"/>
  <c r="P337" i="17"/>
  <c r="O337" i="17"/>
  <c r="N337" i="17"/>
  <c r="M337" i="17"/>
  <c r="Q336" i="17"/>
  <c r="P336" i="17"/>
  <c r="O336" i="17"/>
  <c r="N336" i="17"/>
  <c r="M336" i="17"/>
  <c r="Q335" i="17"/>
  <c r="P335" i="17"/>
  <c r="O335" i="17"/>
  <c r="N335" i="17"/>
  <c r="M335" i="17"/>
  <c r="Q334" i="17"/>
  <c r="P334" i="17"/>
  <c r="O334" i="17"/>
  <c r="N334" i="17"/>
  <c r="M334" i="17"/>
  <c r="Q333" i="17"/>
  <c r="P333" i="17"/>
  <c r="O333" i="17"/>
  <c r="N333" i="17"/>
  <c r="M333" i="17"/>
  <c r="Q332" i="17"/>
  <c r="P332" i="17"/>
  <c r="O332" i="17"/>
  <c r="N332" i="17"/>
  <c r="M332" i="17"/>
  <c r="Q331" i="17"/>
  <c r="P331" i="17"/>
  <c r="O331" i="17"/>
  <c r="N331" i="17"/>
  <c r="M331" i="17"/>
  <c r="Q330" i="17"/>
  <c r="P330" i="17"/>
  <c r="O330" i="17"/>
  <c r="N330" i="17"/>
  <c r="M330" i="17"/>
  <c r="Q329" i="17"/>
  <c r="P329" i="17"/>
  <c r="O329" i="17"/>
  <c r="N329" i="17"/>
  <c r="M329" i="17"/>
  <c r="Q328" i="17"/>
  <c r="P328" i="17"/>
  <c r="O328" i="17"/>
  <c r="N328" i="17"/>
  <c r="M328" i="17"/>
  <c r="Q327" i="17"/>
  <c r="P327" i="17"/>
  <c r="O327" i="17"/>
  <c r="N327" i="17"/>
  <c r="M327" i="17"/>
  <c r="Q326" i="17"/>
  <c r="P326" i="17"/>
  <c r="O326" i="17"/>
  <c r="N326" i="17"/>
  <c r="M326" i="17"/>
  <c r="Q325" i="17"/>
  <c r="P325" i="17"/>
  <c r="O325" i="17"/>
  <c r="N325" i="17"/>
  <c r="M325" i="17"/>
  <c r="Q323" i="17"/>
  <c r="P323" i="17"/>
  <c r="O323" i="17"/>
  <c r="N323" i="17"/>
  <c r="M323" i="17"/>
  <c r="Q322" i="17"/>
  <c r="P322" i="17"/>
  <c r="O322" i="17"/>
  <c r="N322" i="17"/>
  <c r="M322" i="17"/>
  <c r="Q321" i="17"/>
  <c r="P321" i="17"/>
  <c r="O321" i="17"/>
  <c r="N321" i="17"/>
  <c r="M321" i="17"/>
  <c r="Q320" i="17"/>
  <c r="P320" i="17"/>
  <c r="O320" i="17"/>
  <c r="N320" i="17"/>
  <c r="M320" i="17"/>
  <c r="Q319" i="17"/>
  <c r="P319" i="17"/>
  <c r="O319" i="17"/>
  <c r="N319" i="17"/>
  <c r="M319" i="17"/>
  <c r="Q318" i="17"/>
  <c r="P318" i="17"/>
  <c r="O318" i="17"/>
  <c r="N318" i="17"/>
  <c r="M318" i="17"/>
  <c r="Q317" i="17"/>
  <c r="P317" i="17"/>
  <c r="O317" i="17"/>
  <c r="N317" i="17"/>
  <c r="M317" i="17"/>
  <c r="Q316" i="17"/>
  <c r="P316" i="17"/>
  <c r="O316" i="17"/>
  <c r="N316" i="17"/>
  <c r="M316" i="17"/>
  <c r="Q315" i="17"/>
  <c r="P315" i="17"/>
  <c r="O315" i="17"/>
  <c r="N315" i="17"/>
  <c r="M315" i="17"/>
  <c r="Q314" i="17"/>
  <c r="P314" i="17"/>
  <c r="O314" i="17"/>
  <c r="N314" i="17"/>
  <c r="M314" i="17"/>
  <c r="Q313" i="17"/>
  <c r="P313" i="17"/>
  <c r="O313" i="17"/>
  <c r="N313" i="17"/>
  <c r="M313" i="17"/>
  <c r="Q312" i="17"/>
  <c r="P312" i="17"/>
  <c r="O312" i="17"/>
  <c r="N312" i="17"/>
  <c r="M312" i="17"/>
  <c r="Q311" i="17"/>
  <c r="P311" i="17"/>
  <c r="O311" i="17"/>
  <c r="N311" i="17"/>
  <c r="M311" i="17"/>
  <c r="Q310" i="17"/>
  <c r="P310" i="17"/>
  <c r="O310" i="17"/>
  <c r="N310" i="17"/>
  <c r="M310" i="17"/>
  <c r="Q309" i="17"/>
  <c r="P309" i="17"/>
  <c r="O309" i="17"/>
  <c r="N309" i="17"/>
  <c r="M309" i="17"/>
  <c r="Q308" i="17"/>
  <c r="P308" i="17"/>
  <c r="O308" i="17"/>
  <c r="N308" i="17"/>
  <c r="M308" i="17"/>
  <c r="Q307" i="17"/>
  <c r="P307" i="17"/>
  <c r="O307" i="17"/>
  <c r="N307" i="17"/>
  <c r="M307" i="17"/>
  <c r="Q306" i="17"/>
  <c r="P306" i="17"/>
  <c r="O306" i="17"/>
  <c r="N306" i="17"/>
  <c r="M306" i="17"/>
  <c r="Q305" i="17"/>
  <c r="P305" i="17"/>
  <c r="O305" i="17"/>
  <c r="N305" i="17"/>
  <c r="M305" i="17"/>
  <c r="Q304" i="17"/>
  <c r="P304" i="17"/>
  <c r="O304" i="17"/>
  <c r="N304" i="17"/>
  <c r="M304" i="17"/>
  <c r="Q303" i="17"/>
  <c r="P303" i="17"/>
  <c r="O303" i="17"/>
  <c r="N303" i="17"/>
  <c r="M303" i="17"/>
  <c r="Q302" i="17"/>
  <c r="P302" i="17"/>
  <c r="O302" i="17"/>
  <c r="N302" i="17"/>
  <c r="M302" i="17"/>
  <c r="Q301" i="17"/>
  <c r="P301" i="17"/>
  <c r="O301" i="17"/>
  <c r="N301" i="17"/>
  <c r="M301" i="17"/>
  <c r="Q300" i="17"/>
  <c r="P300" i="17"/>
  <c r="O300" i="17"/>
  <c r="N300" i="17"/>
  <c r="M300" i="17"/>
  <c r="Q299" i="17"/>
  <c r="P299" i="17"/>
  <c r="O299" i="17"/>
  <c r="N299" i="17"/>
  <c r="M299" i="17"/>
  <c r="Q298" i="17"/>
  <c r="P298" i="17"/>
  <c r="O298" i="17"/>
  <c r="N298" i="17"/>
  <c r="M298" i="17"/>
  <c r="Q297" i="17"/>
  <c r="P297" i="17"/>
  <c r="O297" i="17"/>
  <c r="N297" i="17"/>
  <c r="M297" i="17"/>
  <c r="Q296" i="17"/>
  <c r="P296" i="17"/>
  <c r="O296" i="17"/>
  <c r="N296" i="17"/>
  <c r="M296" i="17"/>
  <c r="Q295" i="17"/>
  <c r="P295" i="17"/>
  <c r="O295" i="17"/>
  <c r="N295" i="17"/>
  <c r="M295" i="17"/>
  <c r="Q294" i="17"/>
  <c r="P294" i="17"/>
  <c r="O294" i="17"/>
  <c r="N294" i="17"/>
  <c r="M294" i="17"/>
  <c r="Q293" i="17"/>
  <c r="P293" i="17"/>
  <c r="O293" i="17"/>
  <c r="N293" i="17"/>
  <c r="M293" i="17"/>
  <c r="Q292" i="17"/>
  <c r="P292" i="17"/>
  <c r="O292" i="17"/>
  <c r="N292" i="17"/>
  <c r="M292" i="17"/>
  <c r="Q291" i="17"/>
  <c r="P291" i="17"/>
  <c r="O291" i="17"/>
  <c r="N291" i="17"/>
  <c r="M291" i="17"/>
  <c r="Q290" i="17"/>
  <c r="P290" i="17"/>
  <c r="O290" i="17"/>
  <c r="N290" i="17"/>
  <c r="M290" i="17"/>
  <c r="Q289" i="17"/>
  <c r="P289" i="17"/>
  <c r="O289" i="17"/>
  <c r="N289" i="17"/>
  <c r="M289" i="17"/>
  <c r="Q288" i="17"/>
  <c r="P288" i="17"/>
  <c r="O288" i="17"/>
  <c r="N288" i="17"/>
  <c r="M288" i="17"/>
  <c r="Q287" i="17"/>
  <c r="P287" i="17"/>
  <c r="O287" i="17"/>
  <c r="N287" i="17"/>
  <c r="M287" i="17"/>
  <c r="Q286" i="17"/>
  <c r="P286" i="17"/>
  <c r="O286" i="17"/>
  <c r="N286" i="17"/>
  <c r="M286" i="17"/>
  <c r="Q285" i="17"/>
  <c r="P285" i="17"/>
  <c r="O285" i="17"/>
  <c r="N285" i="17"/>
  <c r="M285" i="17"/>
  <c r="Q284" i="17"/>
  <c r="P284" i="17"/>
  <c r="O284" i="17"/>
  <c r="N284" i="17"/>
  <c r="M284" i="17"/>
  <c r="Q283" i="17"/>
  <c r="P283" i="17"/>
  <c r="O283" i="17"/>
  <c r="N283" i="17"/>
  <c r="M283" i="17"/>
  <c r="Q282" i="17"/>
  <c r="P282" i="17"/>
  <c r="O282" i="17"/>
  <c r="N282" i="17"/>
  <c r="M282" i="17"/>
  <c r="Q281" i="17"/>
  <c r="P281" i="17"/>
  <c r="O281" i="17"/>
  <c r="N281" i="17"/>
  <c r="M281" i="17"/>
  <c r="Q280" i="17"/>
  <c r="P280" i="17"/>
  <c r="O280" i="17"/>
  <c r="N280" i="17"/>
  <c r="M280" i="17"/>
  <c r="Q279" i="17"/>
  <c r="P279" i="17"/>
  <c r="O279" i="17"/>
  <c r="N279" i="17"/>
  <c r="M279" i="17"/>
  <c r="Q278" i="17"/>
  <c r="P278" i="17"/>
  <c r="O278" i="17"/>
  <c r="N278" i="17"/>
  <c r="M278" i="17"/>
  <c r="Q277" i="17"/>
  <c r="P277" i="17"/>
  <c r="O277" i="17"/>
  <c r="N277" i="17"/>
  <c r="M277" i="17"/>
  <c r="Q276" i="17"/>
  <c r="P276" i="17"/>
  <c r="O276" i="17"/>
  <c r="N276" i="17"/>
  <c r="M276" i="17"/>
  <c r="Q275" i="17"/>
  <c r="P275" i="17"/>
  <c r="O275" i="17"/>
  <c r="N275" i="17"/>
  <c r="M275" i="17"/>
  <c r="Q274" i="17"/>
  <c r="P274" i="17"/>
  <c r="O274" i="17"/>
  <c r="N274" i="17"/>
  <c r="M274" i="17"/>
  <c r="Q273" i="17"/>
  <c r="P273" i="17"/>
  <c r="O273" i="17"/>
  <c r="N273" i="17"/>
  <c r="M273" i="17"/>
  <c r="Q272" i="17"/>
  <c r="P272" i="17"/>
  <c r="O272" i="17"/>
  <c r="N272" i="17"/>
  <c r="M272" i="17"/>
  <c r="Q271" i="17"/>
  <c r="P271" i="17"/>
  <c r="O271" i="17"/>
  <c r="N271" i="17"/>
  <c r="M271" i="17"/>
  <c r="Q270" i="17"/>
  <c r="P270" i="17"/>
  <c r="O270" i="17"/>
  <c r="N270" i="17"/>
  <c r="M270" i="17"/>
  <c r="Q269" i="17"/>
  <c r="P269" i="17"/>
  <c r="O269" i="17"/>
  <c r="N269" i="17"/>
  <c r="M269" i="17"/>
  <c r="Q268" i="17"/>
  <c r="P268" i="17"/>
  <c r="O268" i="17"/>
  <c r="N268" i="17"/>
  <c r="M268" i="17"/>
  <c r="Q267" i="17"/>
  <c r="P267" i="17"/>
  <c r="O267" i="17"/>
  <c r="N267" i="17"/>
  <c r="M267" i="17"/>
  <c r="Q266" i="17"/>
  <c r="P266" i="17"/>
  <c r="O266" i="17"/>
  <c r="N266" i="17"/>
  <c r="M266" i="17"/>
  <c r="Q265" i="17"/>
  <c r="P265" i="17"/>
  <c r="O265" i="17"/>
  <c r="N265" i="17"/>
  <c r="M265" i="17"/>
  <c r="Q264" i="17"/>
  <c r="P264" i="17"/>
  <c r="O264" i="17"/>
  <c r="N264" i="17"/>
  <c r="M264" i="17"/>
  <c r="Q263" i="17"/>
  <c r="P263" i="17"/>
  <c r="O263" i="17"/>
  <c r="N263" i="17"/>
  <c r="M263" i="17"/>
  <c r="Q262" i="17"/>
  <c r="P262" i="17"/>
  <c r="O262" i="17"/>
  <c r="N262" i="17"/>
  <c r="M262" i="17"/>
  <c r="Q261" i="17"/>
  <c r="P261" i="17"/>
  <c r="O261" i="17"/>
  <c r="N261" i="17"/>
  <c r="M261" i="17"/>
  <c r="Q260" i="17"/>
  <c r="P260" i="17"/>
  <c r="O260" i="17"/>
  <c r="N260" i="17"/>
  <c r="M260" i="17"/>
  <c r="Q259" i="17"/>
  <c r="P259" i="17"/>
  <c r="O259" i="17"/>
  <c r="N259" i="17"/>
  <c r="M259" i="17"/>
  <c r="Q258" i="17"/>
  <c r="P258" i="17"/>
  <c r="O258" i="17"/>
  <c r="N258" i="17"/>
  <c r="M258" i="17"/>
  <c r="Q257" i="17"/>
  <c r="P257" i="17"/>
  <c r="O257" i="17"/>
  <c r="N257" i="17"/>
  <c r="M257" i="17"/>
  <c r="Q256" i="17"/>
  <c r="P256" i="17"/>
  <c r="O256" i="17"/>
  <c r="N256" i="17"/>
  <c r="M256" i="17"/>
  <c r="Q255" i="17"/>
  <c r="P255" i="17"/>
  <c r="O255" i="17"/>
  <c r="N255" i="17"/>
  <c r="M255" i="17"/>
  <c r="Q254" i="17"/>
  <c r="P254" i="17"/>
  <c r="O254" i="17"/>
  <c r="N254" i="17"/>
  <c r="M254" i="17"/>
  <c r="Q253" i="17"/>
  <c r="P253" i="17"/>
  <c r="O253" i="17"/>
  <c r="N253" i="17"/>
  <c r="M253" i="17"/>
  <c r="Q252" i="17"/>
  <c r="P252" i="17"/>
  <c r="O252" i="17"/>
  <c r="N252" i="17"/>
  <c r="M252" i="17"/>
  <c r="Q251" i="17"/>
  <c r="P251" i="17"/>
  <c r="O251" i="17"/>
  <c r="N251" i="17"/>
  <c r="M251" i="17"/>
  <c r="Q250" i="17"/>
  <c r="P250" i="17"/>
  <c r="O250" i="17"/>
  <c r="N250" i="17"/>
  <c r="M250" i="17"/>
  <c r="Q249" i="17"/>
  <c r="P249" i="17"/>
  <c r="O249" i="17"/>
  <c r="N249" i="17"/>
  <c r="M249" i="17"/>
  <c r="Q248" i="17"/>
  <c r="P248" i="17"/>
  <c r="O248" i="17"/>
  <c r="N248" i="17"/>
  <c r="M248" i="17"/>
  <c r="Q247" i="17"/>
  <c r="P247" i="17"/>
  <c r="O247" i="17"/>
  <c r="N247" i="17"/>
  <c r="M247" i="17"/>
  <c r="Q246" i="17"/>
  <c r="P246" i="17"/>
  <c r="O246" i="17"/>
  <c r="N246" i="17"/>
  <c r="M246" i="17"/>
  <c r="Q245" i="17"/>
  <c r="P245" i="17"/>
  <c r="O245" i="17"/>
  <c r="N245" i="17"/>
  <c r="M245" i="17"/>
  <c r="Q244" i="17"/>
  <c r="P244" i="17"/>
  <c r="O244" i="17"/>
  <c r="N244" i="17"/>
  <c r="M244" i="17"/>
  <c r="Q242" i="17"/>
  <c r="P242" i="17"/>
  <c r="O242" i="17"/>
  <c r="N242" i="17"/>
  <c r="M242" i="17"/>
  <c r="Q241" i="17"/>
  <c r="P241" i="17"/>
  <c r="O241" i="17"/>
  <c r="N241" i="17"/>
  <c r="M241" i="17"/>
  <c r="Q240" i="17"/>
  <c r="P240" i="17"/>
  <c r="O240" i="17"/>
  <c r="N240" i="17"/>
  <c r="M240" i="17"/>
  <c r="Q239" i="17"/>
  <c r="P239" i="17"/>
  <c r="O239" i="17"/>
  <c r="N239" i="17"/>
  <c r="M239" i="17"/>
  <c r="Q238" i="17"/>
  <c r="P238" i="17"/>
  <c r="O238" i="17"/>
  <c r="N238" i="17"/>
  <c r="M238" i="17"/>
  <c r="Q237" i="17"/>
  <c r="P237" i="17"/>
  <c r="O237" i="17"/>
  <c r="N237" i="17"/>
  <c r="M237" i="17"/>
  <c r="Q236" i="17"/>
  <c r="P236" i="17"/>
  <c r="O236" i="17"/>
  <c r="N236" i="17"/>
  <c r="M236" i="17"/>
  <c r="Q235" i="17"/>
  <c r="P235" i="17"/>
  <c r="O235" i="17"/>
  <c r="N235" i="17"/>
  <c r="M235" i="17"/>
  <c r="Q234" i="17"/>
  <c r="P234" i="17"/>
  <c r="O234" i="17"/>
  <c r="N234" i="17"/>
  <c r="M234" i="17"/>
  <c r="Q233" i="17"/>
  <c r="P233" i="17"/>
  <c r="O233" i="17"/>
  <c r="N233" i="17"/>
  <c r="M233" i="17"/>
  <c r="Q232" i="17"/>
  <c r="P232" i="17"/>
  <c r="O232" i="17"/>
  <c r="N232" i="17"/>
  <c r="M232" i="17"/>
  <c r="Q231" i="17"/>
  <c r="P231" i="17"/>
  <c r="O231" i="17"/>
  <c r="N231" i="17"/>
  <c r="M231" i="17"/>
  <c r="Q230" i="17"/>
  <c r="P230" i="17"/>
  <c r="O230" i="17"/>
  <c r="N230" i="17"/>
  <c r="M230" i="17"/>
  <c r="Q229" i="17"/>
  <c r="P229" i="17"/>
  <c r="O229" i="17"/>
  <c r="N229" i="17"/>
  <c r="M229" i="17"/>
  <c r="Q228" i="17"/>
  <c r="P228" i="17"/>
  <c r="O228" i="17"/>
  <c r="N228" i="17"/>
  <c r="M228" i="17"/>
  <c r="Q227" i="17"/>
  <c r="P227" i="17"/>
  <c r="O227" i="17"/>
  <c r="N227" i="17"/>
  <c r="M227" i="17"/>
  <c r="Q226" i="17"/>
  <c r="P226" i="17"/>
  <c r="O226" i="17"/>
  <c r="N226" i="17"/>
  <c r="M226" i="17"/>
  <c r="Q225" i="17"/>
  <c r="P225" i="17"/>
  <c r="O225" i="17"/>
  <c r="N225" i="17"/>
  <c r="M225" i="17"/>
  <c r="Q224" i="17"/>
  <c r="P224" i="17"/>
  <c r="O224" i="17"/>
  <c r="N224" i="17"/>
  <c r="M224" i="17"/>
  <c r="Q223" i="17"/>
  <c r="P223" i="17"/>
  <c r="O223" i="17"/>
  <c r="N223" i="17"/>
  <c r="M223" i="17"/>
  <c r="Q222" i="17"/>
  <c r="P222" i="17"/>
  <c r="O222" i="17"/>
  <c r="N222" i="17"/>
  <c r="M222" i="17"/>
  <c r="Q221" i="17"/>
  <c r="P221" i="17"/>
  <c r="O221" i="17"/>
  <c r="N221" i="17"/>
  <c r="M221" i="17"/>
  <c r="Q220" i="17"/>
  <c r="P220" i="17"/>
  <c r="O220" i="17"/>
  <c r="N220" i="17"/>
  <c r="M220" i="17"/>
  <c r="Q219" i="17"/>
  <c r="P219" i="17"/>
  <c r="O219" i="17"/>
  <c r="N219" i="17"/>
  <c r="M219" i="17"/>
  <c r="Q218" i="17"/>
  <c r="P218" i="17"/>
  <c r="O218" i="17"/>
  <c r="N218" i="17"/>
  <c r="M218" i="17"/>
  <c r="Q217" i="17"/>
  <c r="P217" i="17"/>
  <c r="O217" i="17"/>
  <c r="N217" i="17"/>
  <c r="M217" i="17"/>
  <c r="Q216" i="17"/>
  <c r="P216" i="17"/>
  <c r="O216" i="17"/>
  <c r="N216" i="17"/>
  <c r="M216" i="17"/>
  <c r="Q215" i="17"/>
  <c r="P215" i="17"/>
  <c r="O215" i="17"/>
  <c r="N215" i="17"/>
  <c r="M215" i="17"/>
  <c r="Q214" i="17"/>
  <c r="P214" i="17"/>
  <c r="O214" i="17"/>
  <c r="N214" i="17"/>
  <c r="M214" i="17"/>
  <c r="Q213" i="17"/>
  <c r="P213" i="17"/>
  <c r="O213" i="17"/>
  <c r="N213" i="17"/>
  <c r="M213" i="17"/>
  <c r="Q212" i="17"/>
  <c r="P212" i="17"/>
  <c r="O212" i="17"/>
  <c r="N212" i="17"/>
  <c r="M212" i="17"/>
  <c r="Q211" i="17"/>
  <c r="P211" i="17"/>
  <c r="O211" i="17"/>
  <c r="N211" i="17"/>
  <c r="M211" i="17"/>
  <c r="Q210" i="17"/>
  <c r="P210" i="17"/>
  <c r="O210" i="17"/>
  <c r="N210" i="17"/>
  <c r="M210" i="17"/>
  <c r="Q209" i="17"/>
  <c r="P209" i="17"/>
  <c r="O209" i="17"/>
  <c r="N209" i="17"/>
  <c r="M209" i="17"/>
  <c r="Q208" i="17"/>
  <c r="P208" i="17"/>
  <c r="O208" i="17"/>
  <c r="N208" i="17"/>
  <c r="M208" i="17"/>
  <c r="Q207" i="17"/>
  <c r="P207" i="17"/>
  <c r="O207" i="17"/>
  <c r="N207" i="17"/>
  <c r="M207" i="17"/>
  <c r="Q206" i="17"/>
  <c r="P206" i="17"/>
  <c r="O206" i="17"/>
  <c r="N206" i="17"/>
  <c r="M206" i="17"/>
  <c r="Q205" i="17"/>
  <c r="P205" i="17"/>
  <c r="O205" i="17"/>
  <c r="N205" i="17"/>
  <c r="M205" i="17"/>
  <c r="Q204" i="17"/>
  <c r="P204" i="17"/>
  <c r="O204" i="17"/>
  <c r="N204" i="17"/>
  <c r="M204" i="17"/>
  <c r="Q203" i="17"/>
  <c r="P203" i="17"/>
  <c r="O203" i="17"/>
  <c r="N203" i="17"/>
  <c r="M203" i="17"/>
  <c r="Q202" i="17"/>
  <c r="P202" i="17"/>
  <c r="O202" i="17"/>
  <c r="N202" i="17"/>
  <c r="M202" i="17"/>
  <c r="Q201" i="17"/>
  <c r="P201" i="17"/>
  <c r="O201" i="17"/>
  <c r="N201" i="17"/>
  <c r="M201" i="17"/>
  <c r="Q200" i="17"/>
  <c r="P200" i="17"/>
  <c r="O200" i="17"/>
  <c r="N200" i="17"/>
  <c r="M200" i="17"/>
  <c r="Q199" i="17"/>
  <c r="P199" i="17"/>
  <c r="O199" i="17"/>
  <c r="N199" i="17"/>
  <c r="M199" i="17"/>
  <c r="Q198" i="17"/>
  <c r="P198" i="17"/>
  <c r="O198" i="17"/>
  <c r="N198" i="17"/>
  <c r="M198" i="17"/>
  <c r="Q197" i="17"/>
  <c r="P197" i="17"/>
  <c r="O197" i="17"/>
  <c r="N197" i="17"/>
  <c r="M197" i="17"/>
  <c r="Q196" i="17"/>
  <c r="P196" i="17"/>
  <c r="O196" i="17"/>
  <c r="N196" i="17"/>
  <c r="M196" i="17"/>
  <c r="Q195" i="17"/>
  <c r="P195" i="17"/>
  <c r="O195" i="17"/>
  <c r="N195" i="17"/>
  <c r="M195" i="17"/>
  <c r="Q194" i="17"/>
  <c r="P194" i="17"/>
  <c r="O194" i="17"/>
  <c r="N194" i="17"/>
  <c r="M194" i="17"/>
  <c r="Q193" i="17"/>
  <c r="P193" i="17"/>
  <c r="O193" i="17"/>
  <c r="N193" i="17"/>
  <c r="M193" i="17"/>
  <c r="Q192" i="17"/>
  <c r="P192" i="17"/>
  <c r="O192" i="17"/>
  <c r="N192" i="17"/>
  <c r="M192" i="17"/>
  <c r="Q191" i="17"/>
  <c r="P191" i="17"/>
  <c r="O191" i="17"/>
  <c r="N191" i="17"/>
  <c r="M191" i="17"/>
  <c r="Q190" i="17"/>
  <c r="P190" i="17"/>
  <c r="O190" i="17"/>
  <c r="N190" i="17"/>
  <c r="M190" i="17"/>
  <c r="Q189" i="17"/>
  <c r="P189" i="17"/>
  <c r="O189" i="17"/>
  <c r="N189" i="17"/>
  <c r="M189" i="17"/>
  <c r="Q188" i="17"/>
  <c r="P188" i="17"/>
  <c r="O188" i="17"/>
  <c r="N188" i="17"/>
  <c r="M188" i="17"/>
  <c r="Q187" i="17"/>
  <c r="P187" i="17"/>
  <c r="O187" i="17"/>
  <c r="N187" i="17"/>
  <c r="M187" i="17"/>
  <c r="Q186" i="17"/>
  <c r="P186" i="17"/>
  <c r="O186" i="17"/>
  <c r="N186" i="17"/>
  <c r="M186" i="17"/>
  <c r="Q185" i="17"/>
  <c r="P185" i="17"/>
  <c r="O185" i="17"/>
  <c r="N185" i="17"/>
  <c r="M185" i="17"/>
  <c r="Q184" i="17"/>
  <c r="P184" i="17"/>
  <c r="O184" i="17"/>
  <c r="N184" i="17"/>
  <c r="M184" i="17"/>
  <c r="Q183" i="17"/>
  <c r="P183" i="17"/>
  <c r="O183" i="17"/>
  <c r="N183" i="17"/>
  <c r="M183" i="17"/>
  <c r="Q182" i="17"/>
  <c r="P182" i="17"/>
  <c r="O182" i="17"/>
  <c r="N182" i="17"/>
  <c r="M182" i="17"/>
  <c r="Q181" i="17"/>
  <c r="P181" i="17"/>
  <c r="O181" i="17"/>
  <c r="N181" i="17"/>
  <c r="M181" i="17"/>
  <c r="Q180" i="17"/>
  <c r="P180" i="17"/>
  <c r="O180" i="17"/>
  <c r="N180" i="17"/>
  <c r="M180" i="17"/>
  <c r="Q179" i="17"/>
  <c r="P179" i="17"/>
  <c r="O179" i="17"/>
  <c r="N179" i="17"/>
  <c r="M179" i="17"/>
  <c r="Q178" i="17"/>
  <c r="P178" i="17"/>
  <c r="O178" i="17"/>
  <c r="N178" i="17"/>
  <c r="M178" i="17"/>
  <c r="Q177" i="17"/>
  <c r="P177" i="17"/>
  <c r="O177" i="17"/>
  <c r="N177" i="17"/>
  <c r="M177" i="17"/>
  <c r="Q176" i="17"/>
  <c r="P176" i="17"/>
  <c r="O176" i="17"/>
  <c r="N176" i="17"/>
  <c r="M176" i="17"/>
  <c r="Q175" i="17"/>
  <c r="P175" i="17"/>
  <c r="O175" i="17"/>
  <c r="N175" i="17"/>
  <c r="M175" i="17"/>
  <c r="Q174" i="17"/>
  <c r="P174" i="17"/>
  <c r="O174" i="17"/>
  <c r="N174" i="17"/>
  <c r="M174" i="17"/>
  <c r="Q173" i="17"/>
  <c r="P173" i="17"/>
  <c r="O173" i="17"/>
  <c r="N173" i="17"/>
  <c r="M173" i="17"/>
  <c r="Q172" i="17"/>
  <c r="P172" i="17"/>
  <c r="O172" i="17"/>
  <c r="N172" i="17"/>
  <c r="M172" i="17"/>
  <c r="Q171" i="17"/>
  <c r="P171" i="17"/>
  <c r="O171" i="17"/>
  <c r="N171" i="17"/>
  <c r="M171" i="17"/>
  <c r="Q170" i="17"/>
  <c r="P170" i="17"/>
  <c r="O170" i="17"/>
  <c r="N170" i="17"/>
  <c r="M170" i="17"/>
  <c r="Q169" i="17"/>
  <c r="P169" i="17"/>
  <c r="O169" i="17"/>
  <c r="N169" i="17"/>
  <c r="M169" i="17"/>
  <c r="Q168" i="17"/>
  <c r="P168" i="17"/>
  <c r="O168" i="17"/>
  <c r="N168" i="17"/>
  <c r="M168" i="17"/>
  <c r="Q167" i="17"/>
  <c r="P167" i="17"/>
  <c r="O167" i="17"/>
  <c r="N167" i="17"/>
  <c r="M167" i="17"/>
  <c r="Q166" i="17"/>
  <c r="P166" i="17"/>
  <c r="O166" i="17"/>
  <c r="N166" i="17"/>
  <c r="M166" i="17"/>
  <c r="Q165" i="17"/>
  <c r="P165" i="17"/>
  <c r="O165" i="17"/>
  <c r="N165" i="17"/>
  <c r="M165" i="17"/>
  <c r="Q164" i="17"/>
  <c r="P164" i="17"/>
  <c r="O164" i="17"/>
  <c r="N164" i="17"/>
  <c r="M164" i="17"/>
  <c r="Q163" i="17"/>
  <c r="P163" i="17"/>
  <c r="O163" i="17"/>
  <c r="N163" i="17"/>
  <c r="M163" i="17"/>
  <c r="Q161" i="17"/>
  <c r="P161" i="17"/>
  <c r="O161" i="17"/>
  <c r="N161" i="17"/>
  <c r="M161" i="17"/>
  <c r="Q160" i="17"/>
  <c r="P160" i="17"/>
  <c r="O160" i="17"/>
  <c r="N160" i="17"/>
  <c r="M160" i="17"/>
  <c r="Q159" i="17"/>
  <c r="P159" i="17"/>
  <c r="O159" i="17"/>
  <c r="N159" i="17"/>
  <c r="M159" i="17"/>
  <c r="Q158" i="17"/>
  <c r="P158" i="17"/>
  <c r="O158" i="17"/>
  <c r="N158" i="17"/>
  <c r="M158" i="17"/>
  <c r="Q157" i="17"/>
  <c r="P157" i="17"/>
  <c r="O157" i="17"/>
  <c r="N157" i="17"/>
  <c r="M157" i="17"/>
  <c r="Q156" i="17"/>
  <c r="P156" i="17"/>
  <c r="O156" i="17"/>
  <c r="N156" i="17"/>
  <c r="M156" i="17"/>
  <c r="Q155" i="17"/>
  <c r="P155" i="17"/>
  <c r="O155" i="17"/>
  <c r="N155" i="17"/>
  <c r="M155" i="17"/>
  <c r="Q154" i="17"/>
  <c r="P154" i="17"/>
  <c r="O154" i="17"/>
  <c r="N154" i="17"/>
  <c r="M154" i="17"/>
  <c r="Q153" i="17"/>
  <c r="P153" i="17"/>
  <c r="O153" i="17"/>
  <c r="N153" i="17"/>
  <c r="M153" i="17"/>
  <c r="Q152" i="17"/>
  <c r="P152" i="17"/>
  <c r="O152" i="17"/>
  <c r="N152" i="17"/>
  <c r="M152" i="17"/>
  <c r="Q151" i="17"/>
  <c r="P151" i="17"/>
  <c r="O151" i="17"/>
  <c r="N151" i="17"/>
  <c r="M151" i="17"/>
  <c r="Q150" i="17"/>
  <c r="P150" i="17"/>
  <c r="O150" i="17"/>
  <c r="N150" i="17"/>
  <c r="M150" i="17"/>
  <c r="Q149" i="17"/>
  <c r="P149" i="17"/>
  <c r="O149" i="17"/>
  <c r="N149" i="17"/>
  <c r="M149" i="17"/>
  <c r="Q148" i="17"/>
  <c r="P148" i="17"/>
  <c r="O148" i="17"/>
  <c r="N148" i="17"/>
  <c r="M148" i="17"/>
  <c r="Q147" i="17"/>
  <c r="P147" i="17"/>
  <c r="O147" i="17"/>
  <c r="N147" i="17"/>
  <c r="M147" i="17"/>
  <c r="Q146" i="17"/>
  <c r="P146" i="17"/>
  <c r="O146" i="17"/>
  <c r="N146" i="17"/>
  <c r="M146" i="17"/>
  <c r="Q145" i="17"/>
  <c r="P145" i="17"/>
  <c r="O145" i="17"/>
  <c r="N145" i="17"/>
  <c r="M145" i="17"/>
  <c r="Q144" i="17"/>
  <c r="P144" i="17"/>
  <c r="O144" i="17"/>
  <c r="N144" i="17"/>
  <c r="M144" i="17"/>
  <c r="Q143" i="17"/>
  <c r="P143" i="17"/>
  <c r="O143" i="17"/>
  <c r="N143" i="17"/>
  <c r="M143" i="17"/>
  <c r="Q142" i="17"/>
  <c r="P142" i="17"/>
  <c r="O142" i="17"/>
  <c r="N142" i="17"/>
  <c r="M142" i="17"/>
  <c r="Q141" i="17"/>
  <c r="P141" i="17"/>
  <c r="O141" i="17"/>
  <c r="N141" i="17"/>
  <c r="M141" i="17"/>
  <c r="Q140" i="17"/>
  <c r="P140" i="17"/>
  <c r="O140" i="17"/>
  <c r="N140" i="17"/>
  <c r="M140" i="17"/>
  <c r="Q139" i="17"/>
  <c r="P139" i="17"/>
  <c r="O139" i="17"/>
  <c r="N139" i="17"/>
  <c r="M139" i="17"/>
  <c r="Q138" i="17"/>
  <c r="P138" i="17"/>
  <c r="O138" i="17"/>
  <c r="N138" i="17"/>
  <c r="M138" i="17"/>
  <c r="Q137" i="17"/>
  <c r="P137" i="17"/>
  <c r="O137" i="17"/>
  <c r="N137" i="17"/>
  <c r="M137" i="17"/>
  <c r="Q136" i="17"/>
  <c r="P136" i="17"/>
  <c r="O136" i="17"/>
  <c r="N136" i="17"/>
  <c r="M136" i="17"/>
  <c r="Q135" i="17"/>
  <c r="P135" i="17"/>
  <c r="O135" i="17"/>
  <c r="N135" i="17"/>
  <c r="M135" i="17"/>
  <c r="Q134" i="17"/>
  <c r="P134" i="17"/>
  <c r="O134" i="17"/>
  <c r="N134" i="17"/>
  <c r="M134" i="17"/>
  <c r="Q133" i="17"/>
  <c r="P133" i="17"/>
  <c r="O133" i="17"/>
  <c r="N133" i="17"/>
  <c r="M133" i="17"/>
  <c r="Q132" i="17"/>
  <c r="P132" i="17"/>
  <c r="O132" i="17"/>
  <c r="N132" i="17"/>
  <c r="M132" i="17"/>
  <c r="Q131" i="17"/>
  <c r="P131" i="17"/>
  <c r="O131" i="17"/>
  <c r="N131" i="17"/>
  <c r="M131" i="17"/>
  <c r="Q130" i="17"/>
  <c r="P130" i="17"/>
  <c r="O130" i="17"/>
  <c r="N130" i="17"/>
  <c r="M130" i="17"/>
  <c r="Q129" i="17"/>
  <c r="P129" i="17"/>
  <c r="O129" i="17"/>
  <c r="N129" i="17"/>
  <c r="M129" i="17"/>
  <c r="Q128" i="17"/>
  <c r="P128" i="17"/>
  <c r="O128" i="17"/>
  <c r="N128" i="17"/>
  <c r="M128" i="17"/>
  <c r="Q127" i="17"/>
  <c r="P127" i="17"/>
  <c r="O127" i="17"/>
  <c r="N127" i="17"/>
  <c r="M127" i="17"/>
  <c r="Q126" i="17"/>
  <c r="P126" i="17"/>
  <c r="O126" i="17"/>
  <c r="N126" i="17"/>
  <c r="M126" i="17"/>
  <c r="Q125" i="17"/>
  <c r="P125" i="17"/>
  <c r="O125" i="17"/>
  <c r="N125" i="17"/>
  <c r="M125" i="17"/>
  <c r="Q124" i="17"/>
  <c r="P124" i="17"/>
  <c r="O124" i="17"/>
  <c r="N124" i="17"/>
  <c r="M124" i="17"/>
  <c r="Q123" i="17"/>
  <c r="P123" i="17"/>
  <c r="O123" i="17"/>
  <c r="N123" i="17"/>
  <c r="M123" i="17"/>
  <c r="Q122" i="17"/>
  <c r="P122" i="17"/>
  <c r="O122" i="17"/>
  <c r="N122" i="17"/>
  <c r="M122" i="17"/>
  <c r="Q121" i="17"/>
  <c r="P121" i="17"/>
  <c r="O121" i="17"/>
  <c r="N121" i="17"/>
  <c r="M121" i="17"/>
  <c r="Q120" i="17"/>
  <c r="P120" i="17"/>
  <c r="O120" i="17"/>
  <c r="N120" i="17"/>
  <c r="M120" i="17"/>
  <c r="Q119" i="17"/>
  <c r="P119" i="17"/>
  <c r="O119" i="17"/>
  <c r="N119" i="17"/>
  <c r="M119" i="17"/>
  <c r="Q118" i="17"/>
  <c r="P118" i="17"/>
  <c r="O118" i="17"/>
  <c r="N118" i="17"/>
  <c r="M118" i="17"/>
  <c r="Q117" i="17"/>
  <c r="P117" i="17"/>
  <c r="O117" i="17"/>
  <c r="N117" i="17"/>
  <c r="M117" i="17"/>
  <c r="Q116" i="17"/>
  <c r="P116" i="17"/>
  <c r="O116" i="17"/>
  <c r="N116" i="17"/>
  <c r="M116" i="17"/>
  <c r="Q115" i="17"/>
  <c r="P115" i="17"/>
  <c r="O115" i="17"/>
  <c r="N115" i="17"/>
  <c r="M115" i="17"/>
  <c r="Q114" i="17"/>
  <c r="P114" i="17"/>
  <c r="O114" i="17"/>
  <c r="N114" i="17"/>
  <c r="M114" i="17"/>
  <c r="Q113" i="17"/>
  <c r="P113" i="17"/>
  <c r="O113" i="17"/>
  <c r="N113" i="17"/>
  <c r="M113" i="17"/>
  <c r="Q112" i="17"/>
  <c r="P112" i="17"/>
  <c r="O112" i="17"/>
  <c r="N112" i="17"/>
  <c r="M112" i="17"/>
  <c r="Q111" i="17"/>
  <c r="P111" i="17"/>
  <c r="O111" i="17"/>
  <c r="N111" i="17"/>
  <c r="M111" i="17"/>
  <c r="Q110" i="17"/>
  <c r="P110" i="17"/>
  <c r="O110" i="17"/>
  <c r="N110" i="17"/>
  <c r="M110" i="17"/>
  <c r="Q109" i="17"/>
  <c r="P109" i="17"/>
  <c r="O109" i="17"/>
  <c r="N109" i="17"/>
  <c r="M109" i="17"/>
  <c r="Q108" i="17"/>
  <c r="P108" i="17"/>
  <c r="O108" i="17"/>
  <c r="N108" i="17"/>
  <c r="M108" i="17"/>
  <c r="Q107" i="17"/>
  <c r="P107" i="17"/>
  <c r="O107" i="17"/>
  <c r="N107" i="17"/>
  <c r="M107" i="17"/>
  <c r="Q106" i="17"/>
  <c r="P106" i="17"/>
  <c r="O106" i="17"/>
  <c r="N106" i="17"/>
  <c r="M106" i="17"/>
  <c r="Q105" i="17"/>
  <c r="P105" i="17"/>
  <c r="O105" i="17"/>
  <c r="N105" i="17"/>
  <c r="M105" i="17"/>
  <c r="Q104" i="17"/>
  <c r="P104" i="17"/>
  <c r="O104" i="17"/>
  <c r="N104" i="17"/>
  <c r="M104" i="17"/>
  <c r="Q103" i="17"/>
  <c r="P103" i="17"/>
  <c r="O103" i="17"/>
  <c r="N103" i="17"/>
  <c r="M103" i="17"/>
  <c r="Q102" i="17"/>
  <c r="P102" i="17"/>
  <c r="O102" i="17"/>
  <c r="N102" i="17"/>
  <c r="M102" i="17"/>
  <c r="Q101" i="17"/>
  <c r="P101" i="17"/>
  <c r="O101" i="17"/>
  <c r="N101" i="17"/>
  <c r="M101" i="17"/>
  <c r="Q100" i="17"/>
  <c r="P100" i="17"/>
  <c r="O100" i="17"/>
  <c r="N100" i="17"/>
  <c r="M100" i="17"/>
  <c r="Q99" i="17"/>
  <c r="P99" i="17"/>
  <c r="O99" i="17"/>
  <c r="N99" i="17"/>
  <c r="M99" i="17"/>
  <c r="Q98" i="17"/>
  <c r="P98" i="17"/>
  <c r="O98" i="17"/>
  <c r="N98" i="17"/>
  <c r="M98" i="17"/>
  <c r="Q97" i="17"/>
  <c r="P97" i="17"/>
  <c r="O97" i="17"/>
  <c r="N97" i="17"/>
  <c r="M97" i="17"/>
  <c r="Q96" i="17"/>
  <c r="P96" i="17"/>
  <c r="O96" i="17"/>
  <c r="N96" i="17"/>
  <c r="M96" i="17"/>
  <c r="Q95" i="17"/>
  <c r="P95" i="17"/>
  <c r="O95" i="17"/>
  <c r="N95" i="17"/>
  <c r="M95" i="17"/>
  <c r="Q94" i="17"/>
  <c r="P94" i="17"/>
  <c r="O94" i="17"/>
  <c r="N94" i="17"/>
  <c r="M94" i="17"/>
  <c r="Q93" i="17"/>
  <c r="P93" i="17"/>
  <c r="O93" i="17"/>
  <c r="N93" i="17"/>
  <c r="M93" i="17"/>
  <c r="Q92" i="17"/>
  <c r="P92" i="17"/>
  <c r="O92" i="17"/>
  <c r="N92" i="17"/>
  <c r="M92" i="17"/>
  <c r="Q91" i="17"/>
  <c r="P91" i="17"/>
  <c r="O91" i="17"/>
  <c r="N91" i="17"/>
  <c r="M91" i="17"/>
  <c r="Q90" i="17"/>
  <c r="P90" i="17"/>
  <c r="O90" i="17"/>
  <c r="N90" i="17"/>
  <c r="M90" i="17"/>
  <c r="Q89" i="17"/>
  <c r="P89" i="17"/>
  <c r="O89" i="17"/>
  <c r="N89" i="17"/>
  <c r="M89" i="17"/>
  <c r="Q88" i="17"/>
  <c r="P88" i="17"/>
  <c r="O88" i="17"/>
  <c r="N88" i="17"/>
  <c r="M88" i="17"/>
  <c r="Q87" i="17"/>
  <c r="P87" i="17"/>
  <c r="O87" i="17"/>
  <c r="N87" i="17"/>
  <c r="M87" i="17"/>
  <c r="Q86" i="17"/>
  <c r="P86" i="17"/>
  <c r="O86" i="17"/>
  <c r="N86" i="17"/>
  <c r="M86" i="17"/>
  <c r="Q85" i="17"/>
  <c r="P85" i="17"/>
  <c r="O85" i="17"/>
  <c r="N85" i="17"/>
  <c r="M85" i="17"/>
  <c r="Q84" i="17"/>
  <c r="P84" i="17"/>
  <c r="O84" i="17"/>
  <c r="N84" i="17"/>
  <c r="M84" i="17"/>
  <c r="Q83" i="17"/>
  <c r="P83" i="17"/>
  <c r="O83" i="17"/>
  <c r="N83" i="17"/>
  <c r="M83" i="17"/>
  <c r="Q82" i="17"/>
  <c r="P82" i="17"/>
  <c r="O82" i="17"/>
  <c r="N82" i="17"/>
  <c r="M82" i="17"/>
  <c r="Q80" i="17"/>
  <c r="P80" i="17"/>
  <c r="O80" i="17"/>
  <c r="N80" i="17"/>
  <c r="M80" i="17"/>
  <c r="Q79" i="17"/>
  <c r="P79" i="17"/>
  <c r="O79" i="17"/>
  <c r="N79" i="17"/>
  <c r="M79" i="17"/>
  <c r="Q78" i="17"/>
  <c r="P78" i="17"/>
  <c r="O78" i="17"/>
  <c r="N78" i="17"/>
  <c r="M78" i="17"/>
  <c r="Q77" i="17"/>
  <c r="P77" i="17"/>
  <c r="O77" i="17"/>
  <c r="N77" i="17"/>
  <c r="M77" i="17"/>
  <c r="Q76" i="17"/>
  <c r="P76" i="17"/>
  <c r="O76" i="17"/>
  <c r="N76" i="17"/>
  <c r="M76" i="17"/>
  <c r="Q75" i="17"/>
  <c r="P75" i="17"/>
  <c r="O75" i="17"/>
  <c r="N75" i="17"/>
  <c r="M75" i="17"/>
  <c r="Q74" i="17"/>
  <c r="P74" i="17"/>
  <c r="O74" i="17"/>
  <c r="N74" i="17"/>
  <c r="M74" i="17"/>
  <c r="Q73" i="17"/>
  <c r="P73" i="17"/>
  <c r="O73" i="17"/>
  <c r="N73" i="17"/>
  <c r="M73" i="17"/>
  <c r="Q72" i="17"/>
  <c r="P72" i="17"/>
  <c r="O72" i="17"/>
  <c r="N72" i="17"/>
  <c r="M72" i="17"/>
  <c r="Q71" i="17"/>
  <c r="P71" i="17"/>
  <c r="O71" i="17"/>
  <c r="N71" i="17"/>
  <c r="M71" i="17"/>
  <c r="Q70" i="17"/>
  <c r="P70" i="17"/>
  <c r="O70" i="17"/>
  <c r="N70" i="17"/>
  <c r="M70" i="17"/>
  <c r="Q69" i="17"/>
  <c r="P69" i="17"/>
  <c r="O69" i="17"/>
  <c r="N69" i="17"/>
  <c r="M69" i="17"/>
  <c r="Q68" i="17"/>
  <c r="P68" i="17"/>
  <c r="O68" i="17"/>
  <c r="N68" i="17"/>
  <c r="M68" i="17"/>
  <c r="Q67" i="17"/>
  <c r="P67" i="17"/>
  <c r="O67" i="17"/>
  <c r="N67" i="17"/>
  <c r="M67" i="17"/>
  <c r="Q66" i="17"/>
  <c r="P66" i="17"/>
  <c r="O66" i="17"/>
  <c r="N66" i="17"/>
  <c r="M66" i="17"/>
  <c r="Q65" i="17"/>
  <c r="P65" i="17"/>
  <c r="O65" i="17"/>
  <c r="N65" i="17"/>
  <c r="M65" i="17"/>
  <c r="Q64" i="17"/>
  <c r="P64" i="17"/>
  <c r="O64" i="17"/>
  <c r="N64" i="17"/>
  <c r="M64" i="17"/>
  <c r="Q63" i="17"/>
  <c r="P63" i="17"/>
  <c r="O63" i="17"/>
  <c r="N63" i="17"/>
  <c r="M63" i="17"/>
  <c r="Q62" i="17"/>
  <c r="P62" i="17"/>
  <c r="O62" i="17"/>
  <c r="N62" i="17"/>
  <c r="M62" i="17"/>
  <c r="Q61" i="17"/>
  <c r="P61" i="17"/>
  <c r="O61" i="17"/>
  <c r="N61" i="17"/>
  <c r="M61" i="17"/>
  <c r="Q60" i="17"/>
  <c r="P60" i="17"/>
  <c r="O60" i="17"/>
  <c r="N60" i="17"/>
  <c r="M60" i="17"/>
  <c r="Q59" i="17"/>
  <c r="P59" i="17"/>
  <c r="O59" i="17"/>
  <c r="N59" i="17"/>
  <c r="M59" i="17"/>
  <c r="Q58" i="17"/>
  <c r="P58" i="17"/>
  <c r="O58" i="17"/>
  <c r="N58" i="17"/>
  <c r="M58" i="17"/>
  <c r="Q57" i="17"/>
  <c r="P57" i="17"/>
  <c r="O57" i="17"/>
  <c r="N57" i="17"/>
  <c r="M57" i="17"/>
  <c r="Q56" i="17"/>
  <c r="P56" i="17"/>
  <c r="O56" i="17"/>
  <c r="N56" i="17"/>
  <c r="M56" i="17"/>
  <c r="Q55" i="17"/>
  <c r="P55" i="17"/>
  <c r="O55" i="17"/>
  <c r="N55" i="17"/>
  <c r="M55" i="17"/>
  <c r="Q54" i="17"/>
  <c r="P54" i="17"/>
  <c r="O54" i="17"/>
  <c r="N54" i="17"/>
  <c r="M54" i="17"/>
  <c r="Q53" i="17"/>
  <c r="P53" i="17"/>
  <c r="O53" i="17"/>
  <c r="N53" i="17"/>
  <c r="M53" i="17"/>
  <c r="Q52" i="17"/>
  <c r="P52" i="17"/>
  <c r="O52" i="17"/>
  <c r="N52" i="17"/>
  <c r="M52" i="17"/>
  <c r="Q51" i="17"/>
  <c r="P51" i="17"/>
  <c r="O51" i="17"/>
  <c r="N51" i="17"/>
  <c r="M51" i="17"/>
  <c r="Q50" i="17"/>
  <c r="P50" i="17"/>
  <c r="O50" i="17"/>
  <c r="N50" i="17"/>
  <c r="M50" i="17"/>
  <c r="Q49" i="17"/>
  <c r="P49" i="17"/>
  <c r="O49" i="17"/>
  <c r="N49" i="17"/>
  <c r="M49" i="17"/>
  <c r="Q48" i="17"/>
  <c r="P48" i="17"/>
  <c r="O48" i="17"/>
  <c r="N48" i="17"/>
  <c r="M48" i="17"/>
  <c r="Q47" i="17"/>
  <c r="P47" i="17"/>
  <c r="O47" i="17"/>
  <c r="N47" i="17"/>
  <c r="M47" i="17"/>
  <c r="Q46" i="17"/>
  <c r="P46" i="17"/>
  <c r="O46" i="17"/>
  <c r="N46" i="17"/>
  <c r="M46" i="17"/>
  <c r="Q45" i="17"/>
  <c r="P45" i="17"/>
  <c r="O45" i="17"/>
  <c r="N45" i="17"/>
  <c r="M45" i="17"/>
  <c r="Q44" i="17"/>
  <c r="P44" i="17"/>
  <c r="O44" i="17"/>
  <c r="N44" i="17"/>
  <c r="M44" i="17"/>
  <c r="Q43" i="17"/>
  <c r="P43" i="17"/>
  <c r="O43" i="17"/>
  <c r="N43" i="17"/>
  <c r="M43" i="17"/>
  <c r="Q42" i="17"/>
  <c r="P42" i="17"/>
  <c r="O42" i="17"/>
  <c r="N42" i="17"/>
  <c r="M42" i="17"/>
  <c r="Q41" i="17"/>
  <c r="P41" i="17"/>
  <c r="O41" i="17"/>
  <c r="N41" i="17"/>
  <c r="M41" i="17"/>
  <c r="Q40" i="17"/>
  <c r="P40" i="17"/>
  <c r="O40" i="17"/>
  <c r="N40" i="17"/>
  <c r="M40" i="17"/>
  <c r="Q39" i="17"/>
  <c r="P39" i="17"/>
  <c r="O39" i="17"/>
  <c r="N39" i="17"/>
  <c r="M39" i="17"/>
  <c r="Q38" i="17"/>
  <c r="P38" i="17"/>
  <c r="O38" i="17"/>
  <c r="N38" i="17"/>
  <c r="M38" i="17"/>
  <c r="Q37" i="17"/>
  <c r="P37" i="17"/>
  <c r="O37" i="17"/>
  <c r="N37" i="17"/>
  <c r="M37" i="17"/>
  <c r="Q36" i="17"/>
  <c r="P36" i="17"/>
  <c r="O36" i="17"/>
  <c r="N36" i="17"/>
  <c r="M36" i="17"/>
  <c r="Q35" i="17"/>
  <c r="P35" i="17"/>
  <c r="O35" i="17"/>
  <c r="N35" i="17"/>
  <c r="M35" i="17"/>
  <c r="Q34" i="17"/>
  <c r="P34" i="17"/>
  <c r="O34" i="17"/>
  <c r="N34" i="17"/>
  <c r="M34" i="17"/>
  <c r="Q33" i="17"/>
  <c r="P33" i="17"/>
  <c r="O33" i="17"/>
  <c r="N33" i="17"/>
  <c r="M33" i="17"/>
  <c r="Q32" i="17"/>
  <c r="P32" i="17"/>
  <c r="O32" i="17"/>
  <c r="N32" i="17"/>
  <c r="M32" i="17"/>
  <c r="Q31" i="17"/>
  <c r="P31" i="17"/>
  <c r="O31" i="17"/>
  <c r="N31" i="17"/>
  <c r="M31" i="17"/>
  <c r="Q30" i="17"/>
  <c r="P30" i="17"/>
  <c r="O30" i="17"/>
  <c r="N30" i="17"/>
  <c r="M30" i="17"/>
  <c r="Q29" i="17"/>
  <c r="P29" i="17"/>
  <c r="O29" i="17"/>
  <c r="N29" i="17"/>
  <c r="M29" i="17"/>
  <c r="Q28" i="17"/>
  <c r="P28" i="17"/>
  <c r="O28" i="17"/>
  <c r="N28" i="17"/>
  <c r="M28" i="17"/>
  <c r="Q27" i="17"/>
  <c r="P27" i="17"/>
  <c r="O27" i="17"/>
  <c r="N27" i="17"/>
  <c r="M27" i="17"/>
  <c r="Q26" i="17"/>
  <c r="P26" i="17"/>
  <c r="O26" i="17"/>
  <c r="N26" i="17"/>
  <c r="M26" i="17"/>
  <c r="Q25" i="17"/>
  <c r="P25" i="17"/>
  <c r="O25" i="17"/>
  <c r="N25" i="17"/>
  <c r="M25" i="17"/>
  <c r="Q24" i="17"/>
  <c r="P24" i="17"/>
  <c r="O24" i="17"/>
  <c r="N24" i="17"/>
  <c r="M24" i="17"/>
  <c r="Q23" i="17"/>
  <c r="P23" i="17"/>
  <c r="O23" i="17"/>
  <c r="N23" i="17"/>
  <c r="M23" i="17"/>
  <c r="Q22" i="17"/>
  <c r="P22" i="17"/>
  <c r="O22" i="17"/>
  <c r="N22" i="17"/>
  <c r="M22" i="17"/>
  <c r="Q21" i="17"/>
  <c r="P21" i="17"/>
  <c r="O21" i="17"/>
  <c r="N21" i="17"/>
  <c r="M21" i="17"/>
  <c r="Q20" i="17"/>
  <c r="P20" i="17"/>
  <c r="O20" i="17"/>
  <c r="N20" i="17"/>
  <c r="M20" i="17"/>
  <c r="Q19" i="17"/>
  <c r="P19" i="17"/>
  <c r="O19" i="17"/>
  <c r="N19" i="17"/>
  <c r="M19" i="17"/>
  <c r="Q18" i="17"/>
  <c r="P18" i="17"/>
  <c r="O18" i="17"/>
  <c r="N18" i="17"/>
  <c r="M18" i="17"/>
  <c r="Q17" i="17"/>
  <c r="P17" i="17"/>
  <c r="O17" i="17"/>
  <c r="N17" i="17"/>
  <c r="M17" i="17"/>
  <c r="Q16" i="17"/>
  <c r="P16" i="17"/>
  <c r="O16" i="17"/>
  <c r="N16" i="17"/>
  <c r="M16" i="17"/>
  <c r="Q15" i="17"/>
  <c r="P15" i="17"/>
  <c r="O15" i="17"/>
  <c r="N15" i="17"/>
  <c r="M15" i="17"/>
  <c r="Q14" i="17"/>
  <c r="P14" i="17"/>
  <c r="O14" i="17"/>
  <c r="N14" i="17"/>
  <c r="M14" i="17"/>
  <c r="Q13" i="17"/>
  <c r="P13" i="17"/>
  <c r="O13" i="17"/>
  <c r="N13" i="17"/>
  <c r="M13" i="17"/>
  <c r="Q12" i="17"/>
  <c r="P12" i="17"/>
  <c r="O12" i="17"/>
  <c r="N12" i="17"/>
  <c r="M12" i="17"/>
  <c r="Q11" i="17"/>
  <c r="P11" i="17"/>
  <c r="O11" i="17"/>
  <c r="N11" i="17"/>
  <c r="M11" i="17"/>
  <c r="Q10" i="17"/>
  <c r="P10" i="17"/>
  <c r="O10" i="17"/>
  <c r="N10" i="17"/>
  <c r="M10" i="17"/>
  <c r="Q9" i="17"/>
  <c r="P9" i="17"/>
  <c r="O9" i="17"/>
  <c r="N9" i="17"/>
  <c r="M9" i="17"/>
  <c r="Q8" i="17"/>
  <c r="P8" i="17"/>
  <c r="O8" i="17"/>
  <c r="N8" i="17"/>
  <c r="M8" i="17"/>
  <c r="Q7" i="17"/>
  <c r="P7" i="17"/>
  <c r="O7" i="17"/>
  <c r="N7" i="17"/>
  <c r="M7" i="17"/>
  <c r="Q6" i="17"/>
  <c r="P6" i="17"/>
  <c r="O6" i="17"/>
  <c r="N6" i="17"/>
  <c r="M6" i="17"/>
  <c r="Q5" i="17"/>
  <c r="P5" i="17"/>
  <c r="O5" i="17"/>
  <c r="N5" i="17"/>
  <c r="M5" i="17"/>
  <c r="Q4" i="17"/>
  <c r="P4" i="17"/>
  <c r="O4" i="17"/>
  <c r="N4" i="17"/>
  <c r="M4" i="17"/>
  <c r="Q3" i="17"/>
  <c r="P3" i="17"/>
  <c r="O3" i="17"/>
  <c r="N3" i="17"/>
  <c r="M3" i="17"/>
  <c r="Q2" i="17"/>
  <c r="P2" i="17"/>
  <c r="O2" i="17"/>
  <c r="N2" i="17"/>
  <c r="M2" i="17"/>
  <c r="Q1" i="17"/>
  <c r="P1" i="17"/>
  <c r="O1" i="17"/>
  <c r="N1" i="17"/>
  <c r="M1" i="17"/>
  <c r="M4863" i="14"/>
  <c r="M4617" i="14"/>
  <c r="N4617" i="14"/>
  <c r="O4617" i="14"/>
  <c r="P4617" i="14"/>
  <c r="Q4617" i="14"/>
  <c r="M4618" i="14"/>
  <c r="N4618" i="14"/>
  <c r="O4618" i="14"/>
  <c r="P4618" i="14"/>
  <c r="Q4618" i="14"/>
  <c r="M4619" i="14"/>
  <c r="N4619" i="14"/>
  <c r="O4619" i="14"/>
  <c r="P4619" i="14"/>
  <c r="Q4619" i="14"/>
  <c r="M4620" i="14"/>
  <c r="N4620" i="14"/>
  <c r="O4620" i="14"/>
  <c r="P4620" i="14"/>
  <c r="Q4620" i="14"/>
  <c r="M4621" i="14"/>
  <c r="N4621" i="14"/>
  <c r="O4621" i="14"/>
  <c r="P4621" i="14"/>
  <c r="Q4621" i="14"/>
  <c r="M4622" i="14"/>
  <c r="N4622" i="14"/>
  <c r="O4622" i="14"/>
  <c r="P4622" i="14"/>
  <c r="Q4622" i="14"/>
  <c r="M4623" i="14"/>
  <c r="N4623" i="14"/>
  <c r="O4623" i="14"/>
  <c r="P4623" i="14"/>
  <c r="Q4623" i="14"/>
  <c r="M4624" i="14"/>
  <c r="N4624" i="14"/>
  <c r="O4624" i="14"/>
  <c r="P4624" i="14"/>
  <c r="Q4624" i="14"/>
  <c r="M4625" i="14"/>
  <c r="N4625" i="14"/>
  <c r="O4625" i="14"/>
  <c r="P4625" i="14"/>
  <c r="Q4625" i="14"/>
  <c r="M4626" i="14"/>
  <c r="N4626" i="14"/>
  <c r="O4626" i="14"/>
  <c r="P4626" i="14"/>
  <c r="Q4626" i="14"/>
  <c r="M4627" i="14"/>
  <c r="N4627" i="14"/>
  <c r="O4627" i="14"/>
  <c r="P4627" i="14"/>
  <c r="Q4627" i="14"/>
  <c r="M4628" i="14"/>
  <c r="N4628" i="14"/>
  <c r="O4628" i="14"/>
  <c r="P4628" i="14"/>
  <c r="Q4628" i="14"/>
  <c r="M4629" i="14"/>
  <c r="N4629" i="14"/>
  <c r="O4629" i="14"/>
  <c r="P4629" i="14"/>
  <c r="Q4629" i="14"/>
  <c r="M4630" i="14"/>
  <c r="N4630" i="14"/>
  <c r="O4630" i="14"/>
  <c r="P4630" i="14"/>
  <c r="Q4630" i="14"/>
  <c r="M4631" i="14"/>
  <c r="N4631" i="14"/>
  <c r="O4631" i="14"/>
  <c r="P4631" i="14"/>
  <c r="Q4631" i="14"/>
  <c r="M4632" i="14"/>
  <c r="N4632" i="14"/>
  <c r="O4632" i="14"/>
  <c r="P4632" i="14"/>
  <c r="Q4632" i="14"/>
  <c r="M4633" i="14"/>
  <c r="N4633" i="14"/>
  <c r="O4633" i="14"/>
  <c r="P4633" i="14"/>
  <c r="Q4633" i="14"/>
  <c r="M4634" i="14"/>
  <c r="N4634" i="14"/>
  <c r="O4634" i="14"/>
  <c r="P4634" i="14"/>
  <c r="Q4634" i="14"/>
  <c r="M4635" i="14"/>
  <c r="N4635" i="14"/>
  <c r="O4635" i="14"/>
  <c r="P4635" i="14"/>
  <c r="Q4635" i="14"/>
  <c r="M4636" i="14"/>
  <c r="N4636" i="14"/>
  <c r="O4636" i="14"/>
  <c r="P4636" i="14"/>
  <c r="Q4636" i="14"/>
  <c r="M4637" i="14"/>
  <c r="N4637" i="14"/>
  <c r="O4637" i="14"/>
  <c r="P4637" i="14"/>
  <c r="Q4637" i="14"/>
  <c r="M4638" i="14"/>
  <c r="N4638" i="14"/>
  <c r="O4638" i="14"/>
  <c r="P4638" i="14"/>
  <c r="Q4638" i="14"/>
  <c r="M4639" i="14"/>
  <c r="N4639" i="14"/>
  <c r="O4639" i="14"/>
  <c r="P4639" i="14"/>
  <c r="Q4639" i="14"/>
  <c r="M4640" i="14"/>
  <c r="N4640" i="14"/>
  <c r="O4640" i="14"/>
  <c r="P4640" i="14"/>
  <c r="Q4640" i="14"/>
  <c r="M4641" i="14"/>
  <c r="N4641" i="14"/>
  <c r="O4641" i="14"/>
  <c r="P4641" i="14"/>
  <c r="Q4641" i="14"/>
  <c r="M4642" i="14"/>
  <c r="N4642" i="14"/>
  <c r="O4642" i="14"/>
  <c r="P4642" i="14"/>
  <c r="Q4642" i="14"/>
  <c r="M4643" i="14"/>
  <c r="N4643" i="14"/>
  <c r="O4643" i="14"/>
  <c r="P4643" i="14"/>
  <c r="Q4643" i="14"/>
  <c r="M4644" i="14"/>
  <c r="N4644" i="14"/>
  <c r="O4644" i="14"/>
  <c r="P4644" i="14"/>
  <c r="Q4644" i="14"/>
  <c r="M4645" i="14"/>
  <c r="N4645" i="14"/>
  <c r="O4645" i="14"/>
  <c r="P4645" i="14"/>
  <c r="Q4645" i="14"/>
  <c r="M4646" i="14"/>
  <c r="N4646" i="14"/>
  <c r="O4646" i="14"/>
  <c r="P4646" i="14"/>
  <c r="Q4646" i="14"/>
  <c r="M4647" i="14"/>
  <c r="N4647" i="14"/>
  <c r="O4647" i="14"/>
  <c r="P4647" i="14"/>
  <c r="Q4647" i="14"/>
  <c r="M4648" i="14"/>
  <c r="N4648" i="14"/>
  <c r="O4648" i="14"/>
  <c r="P4648" i="14"/>
  <c r="Q4648" i="14"/>
  <c r="M4649" i="14"/>
  <c r="N4649" i="14"/>
  <c r="O4649" i="14"/>
  <c r="P4649" i="14"/>
  <c r="Q4649" i="14"/>
  <c r="M4650" i="14"/>
  <c r="N4650" i="14"/>
  <c r="O4650" i="14"/>
  <c r="P4650" i="14"/>
  <c r="Q4650" i="14"/>
  <c r="M4651" i="14"/>
  <c r="N4651" i="14"/>
  <c r="O4651" i="14"/>
  <c r="P4651" i="14"/>
  <c r="Q4651" i="14"/>
  <c r="M4652" i="14"/>
  <c r="N4652" i="14"/>
  <c r="O4652" i="14"/>
  <c r="P4652" i="14"/>
  <c r="Q4652" i="14"/>
  <c r="M4653" i="14"/>
  <c r="N4653" i="14"/>
  <c r="O4653" i="14"/>
  <c r="P4653" i="14"/>
  <c r="Q4653" i="14"/>
  <c r="M4654" i="14"/>
  <c r="N4654" i="14"/>
  <c r="O4654" i="14"/>
  <c r="P4654" i="14"/>
  <c r="Q4654" i="14"/>
  <c r="M4655" i="14"/>
  <c r="N4655" i="14"/>
  <c r="O4655" i="14"/>
  <c r="P4655" i="14"/>
  <c r="Q4655" i="14"/>
  <c r="M4656" i="14"/>
  <c r="N4656" i="14"/>
  <c r="O4656" i="14"/>
  <c r="P4656" i="14"/>
  <c r="Q4656" i="14"/>
  <c r="M4657" i="14"/>
  <c r="N4657" i="14"/>
  <c r="O4657" i="14"/>
  <c r="P4657" i="14"/>
  <c r="Q4657" i="14"/>
  <c r="M4658" i="14"/>
  <c r="N4658" i="14"/>
  <c r="O4658" i="14"/>
  <c r="P4658" i="14"/>
  <c r="Q4658" i="14"/>
  <c r="M4659" i="14"/>
  <c r="N4659" i="14"/>
  <c r="O4659" i="14"/>
  <c r="P4659" i="14"/>
  <c r="Q4659" i="14"/>
  <c r="M4660" i="14"/>
  <c r="N4660" i="14"/>
  <c r="O4660" i="14"/>
  <c r="P4660" i="14"/>
  <c r="Q4660" i="14"/>
  <c r="M4661" i="14"/>
  <c r="N4661" i="14"/>
  <c r="O4661" i="14"/>
  <c r="P4661" i="14"/>
  <c r="Q4661" i="14"/>
  <c r="M4662" i="14"/>
  <c r="N4662" i="14"/>
  <c r="O4662" i="14"/>
  <c r="P4662" i="14"/>
  <c r="Q4662" i="14"/>
  <c r="M4663" i="14"/>
  <c r="N4663" i="14"/>
  <c r="O4663" i="14"/>
  <c r="P4663" i="14"/>
  <c r="Q4663" i="14"/>
  <c r="M4664" i="14"/>
  <c r="N4664" i="14"/>
  <c r="O4664" i="14"/>
  <c r="P4664" i="14"/>
  <c r="Q4664" i="14"/>
  <c r="M4665" i="14"/>
  <c r="N4665" i="14"/>
  <c r="O4665" i="14"/>
  <c r="P4665" i="14"/>
  <c r="Q4665" i="14"/>
  <c r="M4666" i="14"/>
  <c r="N4666" i="14"/>
  <c r="O4666" i="14"/>
  <c r="P4666" i="14"/>
  <c r="Q4666" i="14"/>
  <c r="M4667" i="14"/>
  <c r="N4667" i="14"/>
  <c r="O4667" i="14"/>
  <c r="P4667" i="14"/>
  <c r="Q4667" i="14"/>
  <c r="M4668" i="14"/>
  <c r="N4668" i="14"/>
  <c r="O4668" i="14"/>
  <c r="P4668" i="14"/>
  <c r="Q4668" i="14"/>
  <c r="M4669" i="14"/>
  <c r="N4669" i="14"/>
  <c r="O4669" i="14"/>
  <c r="P4669" i="14"/>
  <c r="Q4669" i="14"/>
  <c r="M4670" i="14"/>
  <c r="N4670" i="14"/>
  <c r="O4670" i="14"/>
  <c r="P4670" i="14"/>
  <c r="Q4670" i="14"/>
  <c r="M4671" i="14"/>
  <c r="N4671" i="14"/>
  <c r="O4671" i="14"/>
  <c r="P4671" i="14"/>
  <c r="Q4671" i="14"/>
  <c r="M4672" i="14"/>
  <c r="N4672" i="14"/>
  <c r="O4672" i="14"/>
  <c r="P4672" i="14"/>
  <c r="Q4672" i="14"/>
  <c r="M4673" i="14"/>
  <c r="N4673" i="14"/>
  <c r="O4673" i="14"/>
  <c r="P4673" i="14"/>
  <c r="Q4673" i="14"/>
  <c r="M4674" i="14"/>
  <c r="N4674" i="14"/>
  <c r="O4674" i="14"/>
  <c r="P4674" i="14"/>
  <c r="Q4674" i="14"/>
  <c r="M4675" i="14"/>
  <c r="N4675" i="14"/>
  <c r="O4675" i="14"/>
  <c r="P4675" i="14"/>
  <c r="Q4675" i="14"/>
  <c r="M4676" i="14"/>
  <c r="N4676" i="14"/>
  <c r="O4676" i="14"/>
  <c r="P4676" i="14"/>
  <c r="Q4676" i="14"/>
  <c r="M4677" i="14"/>
  <c r="N4677" i="14"/>
  <c r="O4677" i="14"/>
  <c r="P4677" i="14"/>
  <c r="Q4677" i="14"/>
  <c r="M4678" i="14"/>
  <c r="N4678" i="14"/>
  <c r="O4678" i="14"/>
  <c r="P4678" i="14"/>
  <c r="Q4678" i="14"/>
  <c r="M4679" i="14"/>
  <c r="N4679" i="14"/>
  <c r="O4679" i="14"/>
  <c r="P4679" i="14"/>
  <c r="Q4679" i="14"/>
  <c r="M4680" i="14"/>
  <c r="N4680" i="14"/>
  <c r="O4680" i="14"/>
  <c r="P4680" i="14"/>
  <c r="Q4680" i="14"/>
  <c r="M4681" i="14"/>
  <c r="N4681" i="14"/>
  <c r="O4681" i="14"/>
  <c r="P4681" i="14"/>
  <c r="Q4681" i="14"/>
  <c r="M4682" i="14"/>
  <c r="N4682" i="14"/>
  <c r="O4682" i="14"/>
  <c r="P4682" i="14"/>
  <c r="Q4682" i="14"/>
  <c r="M4683" i="14"/>
  <c r="N4683" i="14"/>
  <c r="O4683" i="14"/>
  <c r="P4683" i="14"/>
  <c r="Q4683" i="14"/>
  <c r="M4684" i="14"/>
  <c r="N4684" i="14"/>
  <c r="O4684" i="14"/>
  <c r="P4684" i="14"/>
  <c r="Q4684" i="14"/>
  <c r="M4685" i="14"/>
  <c r="N4685" i="14"/>
  <c r="O4685" i="14"/>
  <c r="P4685" i="14"/>
  <c r="Q4685" i="14"/>
  <c r="M4686" i="14"/>
  <c r="N4686" i="14"/>
  <c r="O4686" i="14"/>
  <c r="P4686" i="14"/>
  <c r="Q4686" i="14"/>
  <c r="M4687" i="14"/>
  <c r="N4687" i="14"/>
  <c r="O4687" i="14"/>
  <c r="P4687" i="14"/>
  <c r="Q4687" i="14"/>
  <c r="M4688" i="14"/>
  <c r="N4688" i="14"/>
  <c r="O4688" i="14"/>
  <c r="P4688" i="14"/>
  <c r="Q4688" i="14"/>
  <c r="M4689" i="14"/>
  <c r="N4689" i="14"/>
  <c r="O4689" i="14"/>
  <c r="P4689" i="14"/>
  <c r="Q4689" i="14"/>
  <c r="M4690" i="14"/>
  <c r="N4690" i="14"/>
  <c r="O4690" i="14"/>
  <c r="P4690" i="14"/>
  <c r="Q4690" i="14"/>
  <c r="M4691" i="14"/>
  <c r="N4691" i="14"/>
  <c r="O4691" i="14"/>
  <c r="P4691" i="14"/>
  <c r="Q4691" i="14"/>
  <c r="M4692" i="14"/>
  <c r="N4692" i="14"/>
  <c r="O4692" i="14"/>
  <c r="P4692" i="14"/>
  <c r="Q4692" i="14"/>
  <c r="M4693" i="14"/>
  <c r="N4693" i="14"/>
  <c r="O4693" i="14"/>
  <c r="P4693" i="14"/>
  <c r="Q4693" i="14"/>
  <c r="M4694" i="14"/>
  <c r="N4694" i="14"/>
  <c r="O4694" i="14"/>
  <c r="P4694" i="14"/>
  <c r="Q4694" i="14"/>
  <c r="M4695" i="14"/>
  <c r="N4695" i="14"/>
  <c r="O4695" i="14"/>
  <c r="P4695" i="14"/>
  <c r="Q4695" i="14"/>
  <c r="M4696" i="14"/>
  <c r="N4696" i="14"/>
  <c r="O4696" i="14"/>
  <c r="P4696" i="14"/>
  <c r="Q4696" i="14"/>
  <c r="M4697" i="14"/>
  <c r="N4697" i="14"/>
  <c r="O4697" i="14"/>
  <c r="P4697" i="14"/>
  <c r="Q4697" i="14"/>
  <c r="M4698" i="14"/>
  <c r="N4698" i="14"/>
  <c r="O4698" i="14"/>
  <c r="P4698" i="14"/>
  <c r="Q4698" i="14"/>
  <c r="M4699" i="14"/>
  <c r="N4699" i="14"/>
  <c r="O4699" i="14"/>
  <c r="P4699" i="14"/>
  <c r="Q4699" i="14"/>
  <c r="M4700" i="14"/>
  <c r="N4700" i="14"/>
  <c r="O4700" i="14"/>
  <c r="P4700" i="14"/>
  <c r="Q4700" i="14"/>
  <c r="M4701" i="14"/>
  <c r="N4701" i="14"/>
  <c r="O4701" i="14"/>
  <c r="P4701" i="14"/>
  <c r="Q4701" i="14"/>
  <c r="M4702" i="14"/>
  <c r="N4702" i="14"/>
  <c r="O4702" i="14"/>
  <c r="P4702" i="14"/>
  <c r="Q4702" i="14"/>
  <c r="M4703" i="14"/>
  <c r="N4703" i="14"/>
  <c r="O4703" i="14"/>
  <c r="P4703" i="14"/>
  <c r="Q4703" i="14"/>
  <c r="M4704" i="14"/>
  <c r="N4704" i="14"/>
  <c r="O4704" i="14"/>
  <c r="P4704" i="14"/>
  <c r="Q4704" i="14"/>
  <c r="M4705" i="14"/>
  <c r="N4705" i="14"/>
  <c r="O4705" i="14"/>
  <c r="P4705" i="14"/>
  <c r="Q4705" i="14"/>
  <c r="M4706" i="14"/>
  <c r="N4706" i="14"/>
  <c r="O4706" i="14"/>
  <c r="P4706" i="14"/>
  <c r="Q4706" i="14"/>
  <c r="M4707" i="14"/>
  <c r="N4707" i="14"/>
  <c r="O4707" i="14"/>
  <c r="P4707" i="14"/>
  <c r="Q4707" i="14"/>
  <c r="M4708" i="14"/>
  <c r="N4708" i="14"/>
  <c r="O4708" i="14"/>
  <c r="P4708" i="14"/>
  <c r="Q4708" i="14"/>
  <c r="M4709" i="14"/>
  <c r="N4709" i="14"/>
  <c r="O4709" i="14"/>
  <c r="P4709" i="14"/>
  <c r="Q4709" i="14"/>
  <c r="M4710" i="14"/>
  <c r="N4710" i="14"/>
  <c r="O4710" i="14"/>
  <c r="P4710" i="14"/>
  <c r="Q4710" i="14"/>
  <c r="M4711" i="14"/>
  <c r="N4711" i="14"/>
  <c r="O4711" i="14"/>
  <c r="P4711" i="14"/>
  <c r="Q4711" i="14"/>
  <c r="M4712" i="14"/>
  <c r="N4712" i="14"/>
  <c r="O4712" i="14"/>
  <c r="P4712" i="14"/>
  <c r="Q4712" i="14"/>
  <c r="M4713" i="14"/>
  <c r="N4713" i="14"/>
  <c r="O4713" i="14"/>
  <c r="P4713" i="14"/>
  <c r="Q4713" i="14"/>
  <c r="M4714" i="14"/>
  <c r="N4714" i="14"/>
  <c r="O4714" i="14"/>
  <c r="P4714" i="14"/>
  <c r="Q4714" i="14"/>
  <c r="M4715" i="14"/>
  <c r="N4715" i="14"/>
  <c r="O4715" i="14"/>
  <c r="P4715" i="14"/>
  <c r="Q4715" i="14"/>
  <c r="M4716" i="14"/>
  <c r="N4716" i="14"/>
  <c r="O4716" i="14"/>
  <c r="P4716" i="14"/>
  <c r="Q4716" i="14"/>
  <c r="M4717" i="14"/>
  <c r="N4717" i="14"/>
  <c r="O4717" i="14"/>
  <c r="P4717" i="14"/>
  <c r="Q4717" i="14"/>
  <c r="M4718" i="14"/>
  <c r="N4718" i="14"/>
  <c r="O4718" i="14"/>
  <c r="P4718" i="14"/>
  <c r="Q4718" i="14"/>
  <c r="M4719" i="14"/>
  <c r="N4719" i="14"/>
  <c r="O4719" i="14"/>
  <c r="P4719" i="14"/>
  <c r="Q4719" i="14"/>
  <c r="M4720" i="14"/>
  <c r="N4720" i="14"/>
  <c r="O4720" i="14"/>
  <c r="P4720" i="14"/>
  <c r="Q4720" i="14"/>
  <c r="M4721" i="14"/>
  <c r="N4721" i="14"/>
  <c r="O4721" i="14"/>
  <c r="P4721" i="14"/>
  <c r="Q4721" i="14"/>
  <c r="M4722" i="14"/>
  <c r="N4722" i="14"/>
  <c r="O4722" i="14"/>
  <c r="P4722" i="14"/>
  <c r="Q4722" i="14"/>
  <c r="M4723" i="14"/>
  <c r="N4723" i="14"/>
  <c r="O4723" i="14"/>
  <c r="P4723" i="14"/>
  <c r="Q4723" i="14"/>
  <c r="M4724" i="14"/>
  <c r="N4724" i="14"/>
  <c r="O4724" i="14"/>
  <c r="P4724" i="14"/>
  <c r="Q4724" i="14"/>
  <c r="M4725" i="14"/>
  <c r="N4725" i="14"/>
  <c r="O4725" i="14"/>
  <c r="P4725" i="14"/>
  <c r="Q4725" i="14"/>
  <c r="M4726" i="14"/>
  <c r="N4726" i="14"/>
  <c r="O4726" i="14"/>
  <c r="P4726" i="14"/>
  <c r="Q4726" i="14"/>
  <c r="M4727" i="14"/>
  <c r="N4727" i="14"/>
  <c r="O4727" i="14"/>
  <c r="P4727" i="14"/>
  <c r="Q4727" i="14"/>
  <c r="M4728" i="14"/>
  <c r="N4728" i="14"/>
  <c r="O4728" i="14"/>
  <c r="P4728" i="14"/>
  <c r="Q4728" i="14"/>
  <c r="M4729" i="14"/>
  <c r="N4729" i="14"/>
  <c r="O4729" i="14"/>
  <c r="P4729" i="14"/>
  <c r="Q4729" i="14"/>
  <c r="M4730" i="14"/>
  <c r="N4730" i="14"/>
  <c r="O4730" i="14"/>
  <c r="P4730" i="14"/>
  <c r="Q4730" i="14"/>
  <c r="M4731" i="14"/>
  <c r="N4731" i="14"/>
  <c r="O4731" i="14"/>
  <c r="P4731" i="14"/>
  <c r="Q4731" i="14"/>
  <c r="M4732" i="14"/>
  <c r="N4732" i="14"/>
  <c r="O4732" i="14"/>
  <c r="P4732" i="14"/>
  <c r="Q4732" i="14"/>
  <c r="M4733" i="14"/>
  <c r="N4733" i="14"/>
  <c r="O4733" i="14"/>
  <c r="P4733" i="14"/>
  <c r="Q4733" i="14"/>
  <c r="M4734" i="14"/>
  <c r="N4734" i="14"/>
  <c r="O4734" i="14"/>
  <c r="P4734" i="14"/>
  <c r="Q4734" i="14"/>
  <c r="M4735" i="14"/>
  <c r="N4735" i="14"/>
  <c r="O4735" i="14"/>
  <c r="P4735" i="14"/>
  <c r="Q4735" i="14"/>
  <c r="M4736" i="14"/>
  <c r="N4736" i="14"/>
  <c r="O4736" i="14"/>
  <c r="P4736" i="14"/>
  <c r="Q4736" i="14"/>
  <c r="M4737" i="14"/>
  <c r="N4737" i="14"/>
  <c r="O4737" i="14"/>
  <c r="P4737" i="14"/>
  <c r="Q4737" i="14"/>
  <c r="M4738" i="14"/>
  <c r="N4738" i="14"/>
  <c r="O4738" i="14"/>
  <c r="P4738" i="14"/>
  <c r="Q4738" i="14"/>
  <c r="M4739" i="14"/>
  <c r="N4739" i="14"/>
  <c r="O4739" i="14"/>
  <c r="P4739" i="14"/>
  <c r="Q4739" i="14"/>
  <c r="M4740" i="14"/>
  <c r="N4740" i="14"/>
  <c r="O4740" i="14"/>
  <c r="P4740" i="14"/>
  <c r="Q4740" i="14"/>
  <c r="M4741" i="14"/>
  <c r="N4741" i="14"/>
  <c r="O4741" i="14"/>
  <c r="P4741" i="14"/>
  <c r="Q4741" i="14"/>
  <c r="M4742" i="14"/>
  <c r="N4742" i="14"/>
  <c r="O4742" i="14"/>
  <c r="P4742" i="14"/>
  <c r="Q4742" i="14"/>
  <c r="M4743" i="14"/>
  <c r="N4743" i="14"/>
  <c r="O4743" i="14"/>
  <c r="P4743" i="14"/>
  <c r="Q4743" i="14"/>
  <c r="M4744" i="14"/>
  <c r="N4744" i="14"/>
  <c r="O4744" i="14"/>
  <c r="P4744" i="14"/>
  <c r="Q4744" i="14"/>
  <c r="M4745" i="14"/>
  <c r="N4745" i="14"/>
  <c r="O4745" i="14"/>
  <c r="P4745" i="14"/>
  <c r="Q4745" i="14"/>
  <c r="M4746" i="14"/>
  <c r="N4746" i="14"/>
  <c r="O4746" i="14"/>
  <c r="P4746" i="14"/>
  <c r="Q4746" i="14"/>
  <c r="M4747" i="14"/>
  <c r="N4747" i="14"/>
  <c r="O4747" i="14"/>
  <c r="P4747" i="14"/>
  <c r="Q4747" i="14"/>
  <c r="M4748" i="14"/>
  <c r="N4748" i="14"/>
  <c r="O4748" i="14"/>
  <c r="P4748" i="14"/>
  <c r="Q4748" i="14"/>
  <c r="M4749" i="14"/>
  <c r="N4749" i="14"/>
  <c r="O4749" i="14"/>
  <c r="P4749" i="14"/>
  <c r="Q4749" i="14"/>
  <c r="M4750" i="14"/>
  <c r="N4750" i="14"/>
  <c r="O4750" i="14"/>
  <c r="P4750" i="14"/>
  <c r="Q4750" i="14"/>
  <c r="M4751" i="14"/>
  <c r="N4751" i="14"/>
  <c r="O4751" i="14"/>
  <c r="P4751" i="14"/>
  <c r="Q4751" i="14"/>
  <c r="M4752" i="14"/>
  <c r="N4752" i="14"/>
  <c r="O4752" i="14"/>
  <c r="P4752" i="14"/>
  <c r="Q4752" i="14"/>
  <c r="M4753" i="14"/>
  <c r="N4753" i="14"/>
  <c r="O4753" i="14"/>
  <c r="P4753" i="14"/>
  <c r="Q4753" i="14"/>
  <c r="M4754" i="14"/>
  <c r="N4754" i="14"/>
  <c r="O4754" i="14"/>
  <c r="P4754" i="14"/>
  <c r="Q4754" i="14"/>
  <c r="M4755" i="14"/>
  <c r="N4755" i="14"/>
  <c r="O4755" i="14"/>
  <c r="P4755" i="14"/>
  <c r="Q4755" i="14"/>
  <c r="M4756" i="14"/>
  <c r="N4756" i="14"/>
  <c r="O4756" i="14"/>
  <c r="P4756" i="14"/>
  <c r="Q4756" i="14"/>
  <c r="M4757" i="14"/>
  <c r="N4757" i="14"/>
  <c r="O4757" i="14"/>
  <c r="P4757" i="14"/>
  <c r="Q4757" i="14"/>
  <c r="M4758" i="14"/>
  <c r="N4758" i="14"/>
  <c r="O4758" i="14"/>
  <c r="P4758" i="14"/>
  <c r="Q4758" i="14"/>
  <c r="M4759" i="14"/>
  <c r="N4759" i="14"/>
  <c r="O4759" i="14"/>
  <c r="P4759" i="14"/>
  <c r="Q4759" i="14"/>
  <c r="M4760" i="14"/>
  <c r="N4760" i="14"/>
  <c r="O4760" i="14"/>
  <c r="P4760" i="14"/>
  <c r="Q4760" i="14"/>
  <c r="M4761" i="14"/>
  <c r="N4761" i="14"/>
  <c r="O4761" i="14"/>
  <c r="P4761" i="14"/>
  <c r="Q4761" i="14"/>
  <c r="M4762" i="14"/>
  <c r="N4762" i="14"/>
  <c r="O4762" i="14"/>
  <c r="P4762" i="14"/>
  <c r="Q4762" i="14"/>
  <c r="M4763" i="14"/>
  <c r="N4763" i="14"/>
  <c r="O4763" i="14"/>
  <c r="P4763" i="14"/>
  <c r="Q4763" i="14"/>
  <c r="M4764" i="14"/>
  <c r="N4764" i="14"/>
  <c r="O4764" i="14"/>
  <c r="P4764" i="14"/>
  <c r="Q4764" i="14"/>
  <c r="M4765" i="14"/>
  <c r="N4765" i="14"/>
  <c r="O4765" i="14"/>
  <c r="P4765" i="14"/>
  <c r="Q4765" i="14"/>
  <c r="M4766" i="14"/>
  <c r="N4766" i="14"/>
  <c r="O4766" i="14"/>
  <c r="P4766" i="14"/>
  <c r="Q4766" i="14"/>
  <c r="M4767" i="14"/>
  <c r="N4767" i="14"/>
  <c r="O4767" i="14"/>
  <c r="P4767" i="14"/>
  <c r="Q4767" i="14"/>
  <c r="M4768" i="14"/>
  <c r="N4768" i="14"/>
  <c r="O4768" i="14"/>
  <c r="P4768" i="14"/>
  <c r="Q4768" i="14"/>
  <c r="M4769" i="14"/>
  <c r="N4769" i="14"/>
  <c r="O4769" i="14"/>
  <c r="P4769" i="14"/>
  <c r="Q4769" i="14"/>
  <c r="M4770" i="14"/>
  <c r="N4770" i="14"/>
  <c r="O4770" i="14"/>
  <c r="P4770" i="14"/>
  <c r="Q4770" i="14"/>
  <c r="M4771" i="14"/>
  <c r="N4771" i="14"/>
  <c r="O4771" i="14"/>
  <c r="P4771" i="14"/>
  <c r="Q4771" i="14"/>
  <c r="M4772" i="14"/>
  <c r="N4772" i="14"/>
  <c r="O4772" i="14"/>
  <c r="P4772" i="14"/>
  <c r="Q4772" i="14"/>
  <c r="M4773" i="14"/>
  <c r="N4773" i="14"/>
  <c r="O4773" i="14"/>
  <c r="P4773" i="14"/>
  <c r="Q4773" i="14"/>
  <c r="M4774" i="14"/>
  <c r="N4774" i="14"/>
  <c r="O4774" i="14"/>
  <c r="P4774" i="14"/>
  <c r="Q4774" i="14"/>
  <c r="M4775" i="14"/>
  <c r="N4775" i="14"/>
  <c r="O4775" i="14"/>
  <c r="P4775" i="14"/>
  <c r="Q4775" i="14"/>
  <c r="M4776" i="14"/>
  <c r="N4776" i="14"/>
  <c r="O4776" i="14"/>
  <c r="P4776" i="14"/>
  <c r="Q4776" i="14"/>
  <c r="M4777" i="14"/>
  <c r="N4777" i="14"/>
  <c r="O4777" i="14"/>
  <c r="P4777" i="14"/>
  <c r="Q4777" i="14"/>
  <c r="M4778" i="14"/>
  <c r="N4778" i="14"/>
  <c r="O4778" i="14"/>
  <c r="P4778" i="14"/>
  <c r="Q4778" i="14"/>
  <c r="M4779" i="14"/>
  <c r="N4779" i="14"/>
  <c r="O4779" i="14"/>
  <c r="P4779" i="14"/>
  <c r="Q4779" i="14"/>
  <c r="M4780" i="14"/>
  <c r="N4780" i="14"/>
  <c r="O4780" i="14"/>
  <c r="P4780" i="14"/>
  <c r="Q4780" i="14"/>
  <c r="M4781" i="14"/>
  <c r="N4781" i="14"/>
  <c r="O4781" i="14"/>
  <c r="P4781" i="14"/>
  <c r="Q4781" i="14"/>
  <c r="M4782" i="14"/>
  <c r="N4782" i="14"/>
  <c r="O4782" i="14"/>
  <c r="P4782" i="14"/>
  <c r="Q4782" i="14"/>
  <c r="M4783" i="14"/>
  <c r="N4783" i="14"/>
  <c r="O4783" i="14"/>
  <c r="P4783" i="14"/>
  <c r="Q4783" i="14"/>
  <c r="M4784" i="14"/>
  <c r="N4784" i="14"/>
  <c r="O4784" i="14"/>
  <c r="P4784" i="14"/>
  <c r="Q4784" i="14"/>
  <c r="M4785" i="14"/>
  <c r="N4785" i="14"/>
  <c r="O4785" i="14"/>
  <c r="P4785" i="14"/>
  <c r="Q4785" i="14"/>
  <c r="M4786" i="14"/>
  <c r="N4786" i="14"/>
  <c r="O4786" i="14"/>
  <c r="P4786" i="14"/>
  <c r="Q4786" i="14"/>
  <c r="M4787" i="14"/>
  <c r="N4787" i="14"/>
  <c r="O4787" i="14"/>
  <c r="P4787" i="14"/>
  <c r="Q4787" i="14"/>
  <c r="M4788" i="14"/>
  <c r="N4788" i="14"/>
  <c r="O4788" i="14"/>
  <c r="P4788" i="14"/>
  <c r="Q4788" i="14"/>
  <c r="M4789" i="14"/>
  <c r="N4789" i="14"/>
  <c r="O4789" i="14"/>
  <c r="P4789" i="14"/>
  <c r="Q4789" i="14"/>
  <c r="M4790" i="14"/>
  <c r="N4790" i="14"/>
  <c r="O4790" i="14"/>
  <c r="P4790" i="14"/>
  <c r="Q4790" i="14"/>
  <c r="M4791" i="14"/>
  <c r="N4791" i="14"/>
  <c r="O4791" i="14"/>
  <c r="P4791" i="14"/>
  <c r="Q4791" i="14"/>
  <c r="M4792" i="14"/>
  <c r="N4792" i="14"/>
  <c r="O4792" i="14"/>
  <c r="P4792" i="14"/>
  <c r="Q4792" i="14"/>
  <c r="M4793" i="14"/>
  <c r="N4793" i="14"/>
  <c r="O4793" i="14"/>
  <c r="P4793" i="14"/>
  <c r="Q4793" i="14"/>
  <c r="M4794" i="14"/>
  <c r="N4794" i="14"/>
  <c r="O4794" i="14"/>
  <c r="P4794" i="14"/>
  <c r="Q4794" i="14"/>
  <c r="M4795" i="14"/>
  <c r="N4795" i="14"/>
  <c r="O4795" i="14"/>
  <c r="P4795" i="14"/>
  <c r="Q4795" i="14"/>
  <c r="M4796" i="14"/>
  <c r="N4796" i="14"/>
  <c r="O4796" i="14"/>
  <c r="P4796" i="14"/>
  <c r="Q4796" i="14"/>
  <c r="M4797" i="14"/>
  <c r="N4797" i="14"/>
  <c r="O4797" i="14"/>
  <c r="P4797" i="14"/>
  <c r="Q4797" i="14"/>
  <c r="M4798" i="14"/>
  <c r="N4798" i="14"/>
  <c r="O4798" i="14"/>
  <c r="P4798" i="14"/>
  <c r="Q4798" i="14"/>
  <c r="M4799" i="14"/>
  <c r="N4799" i="14"/>
  <c r="O4799" i="14"/>
  <c r="P4799" i="14"/>
  <c r="Q4799" i="14"/>
  <c r="M4800" i="14"/>
  <c r="N4800" i="14"/>
  <c r="O4800" i="14"/>
  <c r="P4800" i="14"/>
  <c r="Q4800" i="14"/>
  <c r="M4801" i="14"/>
  <c r="N4801" i="14"/>
  <c r="O4801" i="14"/>
  <c r="P4801" i="14"/>
  <c r="Q4801" i="14"/>
  <c r="M4802" i="14"/>
  <c r="N4802" i="14"/>
  <c r="O4802" i="14"/>
  <c r="P4802" i="14"/>
  <c r="Q4802" i="14"/>
  <c r="M4803" i="14"/>
  <c r="N4803" i="14"/>
  <c r="O4803" i="14"/>
  <c r="P4803" i="14"/>
  <c r="Q4803" i="14"/>
  <c r="M4804" i="14"/>
  <c r="N4804" i="14"/>
  <c r="O4804" i="14"/>
  <c r="P4804" i="14"/>
  <c r="Q4804" i="14"/>
  <c r="M4805" i="14"/>
  <c r="N4805" i="14"/>
  <c r="O4805" i="14"/>
  <c r="P4805" i="14"/>
  <c r="Q4805" i="14"/>
  <c r="M4806" i="14"/>
  <c r="N4806" i="14"/>
  <c r="O4806" i="14"/>
  <c r="P4806" i="14"/>
  <c r="Q4806" i="14"/>
  <c r="M4807" i="14"/>
  <c r="N4807" i="14"/>
  <c r="O4807" i="14"/>
  <c r="P4807" i="14"/>
  <c r="Q4807" i="14"/>
  <c r="M4808" i="14"/>
  <c r="N4808" i="14"/>
  <c r="O4808" i="14"/>
  <c r="P4808" i="14"/>
  <c r="Q4808" i="14"/>
  <c r="M4809" i="14"/>
  <c r="N4809" i="14"/>
  <c r="O4809" i="14"/>
  <c r="P4809" i="14"/>
  <c r="Q4809" i="14"/>
  <c r="M4810" i="14"/>
  <c r="N4810" i="14"/>
  <c r="O4810" i="14"/>
  <c r="P4810" i="14"/>
  <c r="Q4810" i="14"/>
  <c r="M4811" i="14"/>
  <c r="N4811" i="14"/>
  <c r="O4811" i="14"/>
  <c r="P4811" i="14"/>
  <c r="Q4811" i="14"/>
  <c r="M4812" i="14"/>
  <c r="N4812" i="14"/>
  <c r="O4812" i="14"/>
  <c r="P4812" i="14"/>
  <c r="Q4812" i="14"/>
  <c r="M4813" i="14"/>
  <c r="N4813" i="14"/>
  <c r="O4813" i="14"/>
  <c r="P4813" i="14"/>
  <c r="Q4813" i="14"/>
  <c r="M4814" i="14"/>
  <c r="N4814" i="14"/>
  <c r="O4814" i="14"/>
  <c r="P4814" i="14"/>
  <c r="Q4814" i="14"/>
  <c r="M4815" i="14"/>
  <c r="N4815" i="14"/>
  <c r="O4815" i="14"/>
  <c r="P4815" i="14"/>
  <c r="Q4815" i="14"/>
  <c r="M4816" i="14"/>
  <c r="N4816" i="14"/>
  <c r="O4816" i="14"/>
  <c r="P4816" i="14"/>
  <c r="Q4816" i="14"/>
  <c r="M4817" i="14"/>
  <c r="N4817" i="14"/>
  <c r="O4817" i="14"/>
  <c r="P4817" i="14"/>
  <c r="Q4817" i="14"/>
  <c r="M4818" i="14"/>
  <c r="N4818" i="14"/>
  <c r="O4818" i="14"/>
  <c r="P4818" i="14"/>
  <c r="Q4818" i="14"/>
  <c r="M4819" i="14"/>
  <c r="N4819" i="14"/>
  <c r="O4819" i="14"/>
  <c r="P4819" i="14"/>
  <c r="Q4819" i="14"/>
  <c r="M4820" i="14"/>
  <c r="N4820" i="14"/>
  <c r="O4820" i="14"/>
  <c r="P4820" i="14"/>
  <c r="Q4820" i="14"/>
  <c r="M4821" i="14"/>
  <c r="N4821" i="14"/>
  <c r="O4821" i="14"/>
  <c r="P4821" i="14"/>
  <c r="Q4821" i="14"/>
  <c r="M4822" i="14"/>
  <c r="N4822" i="14"/>
  <c r="O4822" i="14"/>
  <c r="P4822" i="14"/>
  <c r="Q4822" i="14"/>
  <c r="M4823" i="14"/>
  <c r="N4823" i="14"/>
  <c r="O4823" i="14"/>
  <c r="P4823" i="14"/>
  <c r="Q4823" i="14"/>
  <c r="M4824" i="14"/>
  <c r="N4824" i="14"/>
  <c r="O4824" i="14"/>
  <c r="P4824" i="14"/>
  <c r="Q4824" i="14"/>
  <c r="M4825" i="14"/>
  <c r="N4825" i="14"/>
  <c r="O4825" i="14"/>
  <c r="P4825" i="14"/>
  <c r="Q4825" i="14"/>
  <c r="M4826" i="14"/>
  <c r="N4826" i="14"/>
  <c r="O4826" i="14"/>
  <c r="P4826" i="14"/>
  <c r="Q4826" i="14"/>
  <c r="M4827" i="14"/>
  <c r="N4827" i="14"/>
  <c r="O4827" i="14"/>
  <c r="P4827" i="14"/>
  <c r="Q4827" i="14"/>
  <c r="M4828" i="14"/>
  <c r="N4828" i="14"/>
  <c r="O4828" i="14"/>
  <c r="P4828" i="14"/>
  <c r="Q4828" i="14"/>
  <c r="M4829" i="14"/>
  <c r="N4829" i="14"/>
  <c r="O4829" i="14"/>
  <c r="P4829" i="14"/>
  <c r="Q4829" i="14"/>
  <c r="M4830" i="14"/>
  <c r="N4830" i="14"/>
  <c r="O4830" i="14"/>
  <c r="P4830" i="14"/>
  <c r="Q4830" i="14"/>
  <c r="M4831" i="14"/>
  <c r="N4831" i="14"/>
  <c r="O4831" i="14"/>
  <c r="P4831" i="14"/>
  <c r="Q4831" i="14"/>
  <c r="M4832" i="14"/>
  <c r="N4832" i="14"/>
  <c r="O4832" i="14"/>
  <c r="P4832" i="14"/>
  <c r="Q4832" i="14"/>
  <c r="M4833" i="14"/>
  <c r="N4833" i="14"/>
  <c r="O4833" i="14"/>
  <c r="P4833" i="14"/>
  <c r="Q4833" i="14"/>
  <c r="M4834" i="14"/>
  <c r="N4834" i="14"/>
  <c r="O4834" i="14"/>
  <c r="P4834" i="14"/>
  <c r="Q4834" i="14"/>
  <c r="M4835" i="14"/>
  <c r="N4835" i="14"/>
  <c r="O4835" i="14"/>
  <c r="P4835" i="14"/>
  <c r="Q4835" i="14"/>
  <c r="M4836" i="14"/>
  <c r="N4836" i="14"/>
  <c r="O4836" i="14"/>
  <c r="P4836" i="14"/>
  <c r="Q4836" i="14"/>
  <c r="M4837" i="14"/>
  <c r="N4837" i="14"/>
  <c r="O4837" i="14"/>
  <c r="P4837" i="14"/>
  <c r="Q4837" i="14"/>
  <c r="M4838" i="14"/>
  <c r="N4838" i="14"/>
  <c r="O4838" i="14"/>
  <c r="P4838" i="14"/>
  <c r="Q4838" i="14"/>
  <c r="M4839" i="14"/>
  <c r="N4839" i="14"/>
  <c r="O4839" i="14"/>
  <c r="P4839" i="14"/>
  <c r="Q4839" i="14"/>
  <c r="M4840" i="14"/>
  <c r="N4840" i="14"/>
  <c r="O4840" i="14"/>
  <c r="P4840" i="14"/>
  <c r="Q4840" i="14"/>
  <c r="M4841" i="14"/>
  <c r="N4841" i="14"/>
  <c r="O4841" i="14"/>
  <c r="P4841" i="14"/>
  <c r="Q4841" i="14"/>
  <c r="M4842" i="14"/>
  <c r="N4842" i="14"/>
  <c r="O4842" i="14"/>
  <c r="P4842" i="14"/>
  <c r="Q4842" i="14"/>
  <c r="M4843" i="14"/>
  <c r="N4843" i="14"/>
  <c r="O4843" i="14"/>
  <c r="P4843" i="14"/>
  <c r="Q4843" i="14"/>
  <c r="M4844" i="14"/>
  <c r="N4844" i="14"/>
  <c r="O4844" i="14"/>
  <c r="P4844" i="14"/>
  <c r="Q4844" i="14"/>
  <c r="M4845" i="14"/>
  <c r="N4845" i="14"/>
  <c r="O4845" i="14"/>
  <c r="P4845" i="14"/>
  <c r="Q4845" i="14"/>
  <c r="M4846" i="14"/>
  <c r="N4846" i="14"/>
  <c r="O4846" i="14"/>
  <c r="P4846" i="14"/>
  <c r="Q4846" i="14"/>
  <c r="M4847" i="14"/>
  <c r="N4847" i="14"/>
  <c r="O4847" i="14"/>
  <c r="P4847" i="14"/>
  <c r="Q4847" i="14"/>
  <c r="M4848" i="14"/>
  <c r="N4848" i="14"/>
  <c r="O4848" i="14"/>
  <c r="P4848" i="14"/>
  <c r="Q4848" i="14"/>
  <c r="M4849" i="14"/>
  <c r="N4849" i="14"/>
  <c r="O4849" i="14"/>
  <c r="P4849" i="14"/>
  <c r="Q4849" i="14"/>
  <c r="M4850" i="14"/>
  <c r="N4850" i="14"/>
  <c r="O4850" i="14"/>
  <c r="P4850" i="14"/>
  <c r="Q4850" i="14"/>
  <c r="M4851" i="14"/>
  <c r="N4851" i="14"/>
  <c r="O4851" i="14"/>
  <c r="P4851" i="14"/>
  <c r="Q4851" i="14"/>
  <c r="M4852" i="14"/>
  <c r="N4852" i="14"/>
  <c r="O4852" i="14"/>
  <c r="P4852" i="14"/>
  <c r="Q4852" i="14"/>
  <c r="M4853" i="14"/>
  <c r="N4853" i="14"/>
  <c r="O4853" i="14"/>
  <c r="P4853" i="14"/>
  <c r="Q4853" i="14"/>
  <c r="M4854" i="14"/>
  <c r="N4854" i="14"/>
  <c r="O4854" i="14"/>
  <c r="P4854" i="14"/>
  <c r="Q4854" i="14"/>
  <c r="M4855" i="14"/>
  <c r="N4855" i="14"/>
  <c r="O4855" i="14"/>
  <c r="P4855" i="14"/>
  <c r="Q4855" i="14"/>
  <c r="M4856" i="14"/>
  <c r="N4856" i="14"/>
  <c r="O4856" i="14"/>
  <c r="P4856" i="14"/>
  <c r="Q4856" i="14"/>
  <c r="M4857" i="14"/>
  <c r="N4857" i="14"/>
  <c r="O4857" i="14"/>
  <c r="P4857" i="14"/>
  <c r="Q4857" i="14"/>
  <c r="M4858" i="14"/>
  <c r="N4858" i="14"/>
  <c r="O4858" i="14"/>
  <c r="P4858" i="14"/>
  <c r="Q4858" i="14"/>
  <c r="M4859" i="14"/>
  <c r="N4859" i="14"/>
  <c r="O4859" i="14"/>
  <c r="P4859" i="14"/>
  <c r="Q4859" i="14"/>
  <c r="M4538" i="14"/>
  <c r="N4538" i="14"/>
  <c r="O4538" i="14"/>
  <c r="P4538" i="14"/>
  <c r="Q4538" i="14"/>
  <c r="M4539" i="14"/>
  <c r="N4539" i="14"/>
  <c r="O4539" i="14"/>
  <c r="P4539" i="14"/>
  <c r="Q4539" i="14"/>
  <c r="M4540" i="14"/>
  <c r="N4540" i="14"/>
  <c r="O4540" i="14"/>
  <c r="P4540" i="14"/>
  <c r="Q4540" i="14"/>
  <c r="M4541" i="14"/>
  <c r="N4541" i="14"/>
  <c r="O4541" i="14"/>
  <c r="P4541" i="14"/>
  <c r="Q4541" i="14"/>
  <c r="M4542" i="14"/>
  <c r="N4542" i="14"/>
  <c r="O4542" i="14"/>
  <c r="P4542" i="14"/>
  <c r="Q4542" i="14"/>
  <c r="M4543" i="14"/>
  <c r="N4543" i="14"/>
  <c r="O4543" i="14"/>
  <c r="P4543" i="14"/>
  <c r="Q4543" i="14"/>
  <c r="M4544" i="14"/>
  <c r="N4544" i="14"/>
  <c r="O4544" i="14"/>
  <c r="P4544" i="14"/>
  <c r="Q4544" i="14"/>
  <c r="M4545" i="14"/>
  <c r="N4545" i="14"/>
  <c r="O4545" i="14"/>
  <c r="P4545" i="14"/>
  <c r="Q4545" i="14"/>
  <c r="M4546" i="14"/>
  <c r="N4546" i="14"/>
  <c r="O4546" i="14"/>
  <c r="P4546" i="14"/>
  <c r="Q4546" i="14"/>
  <c r="M4547" i="14"/>
  <c r="N4547" i="14"/>
  <c r="O4547" i="14"/>
  <c r="P4547" i="14"/>
  <c r="Q4547" i="14"/>
  <c r="M4548" i="14"/>
  <c r="N4548" i="14"/>
  <c r="O4548" i="14"/>
  <c r="P4548" i="14"/>
  <c r="Q4548" i="14"/>
  <c r="M4549" i="14"/>
  <c r="N4549" i="14"/>
  <c r="O4549" i="14"/>
  <c r="P4549" i="14"/>
  <c r="Q4549" i="14"/>
  <c r="M4550" i="14"/>
  <c r="N4550" i="14"/>
  <c r="O4550" i="14"/>
  <c r="P4550" i="14"/>
  <c r="Q4550" i="14"/>
  <c r="M4551" i="14"/>
  <c r="N4551" i="14"/>
  <c r="O4551" i="14"/>
  <c r="P4551" i="14"/>
  <c r="Q4551" i="14"/>
  <c r="M4552" i="14"/>
  <c r="N4552" i="14"/>
  <c r="O4552" i="14"/>
  <c r="P4552" i="14"/>
  <c r="Q4552" i="14"/>
  <c r="M4553" i="14"/>
  <c r="N4553" i="14"/>
  <c r="O4553" i="14"/>
  <c r="P4553" i="14"/>
  <c r="Q4553" i="14"/>
  <c r="M4554" i="14"/>
  <c r="N4554" i="14"/>
  <c r="O4554" i="14"/>
  <c r="P4554" i="14"/>
  <c r="Q4554" i="14"/>
  <c r="M4555" i="14"/>
  <c r="N4555" i="14"/>
  <c r="O4555" i="14"/>
  <c r="P4555" i="14"/>
  <c r="Q4555" i="14"/>
  <c r="M4556" i="14"/>
  <c r="N4556" i="14"/>
  <c r="O4556" i="14"/>
  <c r="P4556" i="14"/>
  <c r="Q4556" i="14"/>
  <c r="M4557" i="14"/>
  <c r="N4557" i="14"/>
  <c r="O4557" i="14"/>
  <c r="P4557" i="14"/>
  <c r="Q4557" i="14"/>
  <c r="M4558" i="14"/>
  <c r="N4558" i="14"/>
  <c r="O4558" i="14"/>
  <c r="P4558" i="14"/>
  <c r="Q4558" i="14"/>
  <c r="M4559" i="14"/>
  <c r="N4559" i="14"/>
  <c r="O4559" i="14"/>
  <c r="P4559" i="14"/>
  <c r="Q4559" i="14"/>
  <c r="M4560" i="14"/>
  <c r="N4560" i="14"/>
  <c r="O4560" i="14"/>
  <c r="P4560" i="14"/>
  <c r="Q4560" i="14"/>
  <c r="M4561" i="14"/>
  <c r="N4561" i="14"/>
  <c r="O4561" i="14"/>
  <c r="P4561" i="14"/>
  <c r="Q4561" i="14"/>
  <c r="M4562" i="14"/>
  <c r="N4562" i="14"/>
  <c r="O4562" i="14"/>
  <c r="P4562" i="14"/>
  <c r="Q4562" i="14"/>
  <c r="M4563" i="14"/>
  <c r="N4563" i="14"/>
  <c r="O4563" i="14"/>
  <c r="P4563" i="14"/>
  <c r="Q4563" i="14"/>
  <c r="M4564" i="14"/>
  <c r="N4564" i="14"/>
  <c r="O4564" i="14"/>
  <c r="P4564" i="14"/>
  <c r="Q4564" i="14"/>
  <c r="M4565" i="14"/>
  <c r="N4565" i="14"/>
  <c r="O4565" i="14"/>
  <c r="P4565" i="14"/>
  <c r="Q4565" i="14"/>
  <c r="M4566" i="14"/>
  <c r="N4566" i="14"/>
  <c r="O4566" i="14"/>
  <c r="P4566" i="14"/>
  <c r="Q4566" i="14"/>
  <c r="M4567" i="14"/>
  <c r="N4567" i="14"/>
  <c r="O4567" i="14"/>
  <c r="P4567" i="14"/>
  <c r="Q4567" i="14"/>
  <c r="M4568" i="14"/>
  <c r="N4568" i="14"/>
  <c r="O4568" i="14"/>
  <c r="P4568" i="14"/>
  <c r="Q4568" i="14"/>
  <c r="M4569" i="14"/>
  <c r="N4569" i="14"/>
  <c r="O4569" i="14"/>
  <c r="P4569" i="14"/>
  <c r="Q4569" i="14"/>
  <c r="M4570" i="14"/>
  <c r="N4570" i="14"/>
  <c r="O4570" i="14"/>
  <c r="P4570" i="14"/>
  <c r="Q4570" i="14"/>
  <c r="M4571" i="14"/>
  <c r="N4571" i="14"/>
  <c r="O4571" i="14"/>
  <c r="P4571" i="14"/>
  <c r="Q4571" i="14"/>
  <c r="M4572" i="14"/>
  <c r="N4572" i="14"/>
  <c r="O4572" i="14"/>
  <c r="P4572" i="14"/>
  <c r="Q4572" i="14"/>
  <c r="M4573" i="14"/>
  <c r="N4573" i="14"/>
  <c r="O4573" i="14"/>
  <c r="P4573" i="14"/>
  <c r="Q4573" i="14"/>
  <c r="M4574" i="14"/>
  <c r="N4574" i="14"/>
  <c r="O4574" i="14"/>
  <c r="P4574" i="14"/>
  <c r="Q4574" i="14"/>
  <c r="M4575" i="14"/>
  <c r="N4575" i="14"/>
  <c r="O4575" i="14"/>
  <c r="P4575" i="14"/>
  <c r="Q4575" i="14"/>
  <c r="M4576" i="14"/>
  <c r="N4576" i="14"/>
  <c r="O4576" i="14"/>
  <c r="P4576" i="14"/>
  <c r="Q4576" i="14"/>
  <c r="M4577" i="14"/>
  <c r="N4577" i="14"/>
  <c r="O4577" i="14"/>
  <c r="P4577" i="14"/>
  <c r="Q4577" i="14"/>
  <c r="M4578" i="14"/>
  <c r="N4578" i="14"/>
  <c r="O4578" i="14"/>
  <c r="P4578" i="14"/>
  <c r="Q4578" i="14"/>
  <c r="M4579" i="14"/>
  <c r="N4579" i="14"/>
  <c r="O4579" i="14"/>
  <c r="P4579" i="14"/>
  <c r="Q4579" i="14"/>
  <c r="M4580" i="14"/>
  <c r="N4580" i="14"/>
  <c r="O4580" i="14"/>
  <c r="P4580" i="14"/>
  <c r="Q4580" i="14"/>
  <c r="M4581" i="14"/>
  <c r="N4581" i="14"/>
  <c r="O4581" i="14"/>
  <c r="P4581" i="14"/>
  <c r="Q4581" i="14"/>
  <c r="M4582" i="14"/>
  <c r="N4582" i="14"/>
  <c r="O4582" i="14"/>
  <c r="P4582" i="14"/>
  <c r="Q4582" i="14"/>
  <c r="M4583" i="14"/>
  <c r="N4583" i="14"/>
  <c r="O4583" i="14"/>
  <c r="P4583" i="14"/>
  <c r="Q4583" i="14"/>
  <c r="M4584" i="14"/>
  <c r="N4584" i="14"/>
  <c r="O4584" i="14"/>
  <c r="P4584" i="14"/>
  <c r="Q4584" i="14"/>
  <c r="M4585" i="14"/>
  <c r="N4585" i="14"/>
  <c r="O4585" i="14"/>
  <c r="P4585" i="14"/>
  <c r="Q4585" i="14"/>
  <c r="M4586" i="14"/>
  <c r="N4586" i="14"/>
  <c r="O4586" i="14"/>
  <c r="P4586" i="14"/>
  <c r="Q4586" i="14"/>
  <c r="M4587" i="14"/>
  <c r="N4587" i="14"/>
  <c r="O4587" i="14"/>
  <c r="P4587" i="14"/>
  <c r="Q4587" i="14"/>
  <c r="M4588" i="14"/>
  <c r="N4588" i="14"/>
  <c r="O4588" i="14"/>
  <c r="P4588" i="14"/>
  <c r="Q4588" i="14"/>
  <c r="M4589" i="14"/>
  <c r="N4589" i="14"/>
  <c r="O4589" i="14"/>
  <c r="P4589" i="14"/>
  <c r="Q4589" i="14"/>
  <c r="M4590" i="14"/>
  <c r="N4590" i="14"/>
  <c r="O4590" i="14"/>
  <c r="P4590" i="14"/>
  <c r="Q4590" i="14"/>
  <c r="M4591" i="14"/>
  <c r="N4591" i="14"/>
  <c r="O4591" i="14"/>
  <c r="P4591" i="14"/>
  <c r="Q4591" i="14"/>
  <c r="M4592" i="14"/>
  <c r="N4592" i="14"/>
  <c r="O4592" i="14"/>
  <c r="P4592" i="14"/>
  <c r="Q4592" i="14"/>
  <c r="M4593" i="14"/>
  <c r="N4593" i="14"/>
  <c r="O4593" i="14"/>
  <c r="P4593" i="14"/>
  <c r="Q4593" i="14"/>
  <c r="M4594" i="14"/>
  <c r="N4594" i="14"/>
  <c r="O4594" i="14"/>
  <c r="P4594" i="14"/>
  <c r="Q4594" i="14"/>
  <c r="M4595" i="14"/>
  <c r="N4595" i="14"/>
  <c r="O4595" i="14"/>
  <c r="P4595" i="14"/>
  <c r="Q4595" i="14"/>
  <c r="M4596" i="14"/>
  <c r="N4596" i="14"/>
  <c r="O4596" i="14"/>
  <c r="P4596" i="14"/>
  <c r="Q4596" i="14"/>
  <c r="M4597" i="14"/>
  <c r="N4597" i="14"/>
  <c r="O4597" i="14"/>
  <c r="P4597" i="14"/>
  <c r="Q4597" i="14"/>
  <c r="M4598" i="14"/>
  <c r="N4598" i="14"/>
  <c r="O4598" i="14"/>
  <c r="P4598" i="14"/>
  <c r="Q4598" i="14"/>
  <c r="M4599" i="14"/>
  <c r="N4599" i="14"/>
  <c r="O4599" i="14"/>
  <c r="P4599" i="14"/>
  <c r="Q4599" i="14"/>
  <c r="M4600" i="14"/>
  <c r="N4600" i="14"/>
  <c r="O4600" i="14"/>
  <c r="P4600" i="14"/>
  <c r="Q4600" i="14"/>
  <c r="M4601" i="14"/>
  <c r="N4601" i="14"/>
  <c r="O4601" i="14"/>
  <c r="P4601" i="14"/>
  <c r="Q4601" i="14"/>
  <c r="M4602" i="14"/>
  <c r="N4602" i="14"/>
  <c r="O4602" i="14"/>
  <c r="P4602" i="14"/>
  <c r="Q4602" i="14"/>
  <c r="M4603" i="14"/>
  <c r="N4603" i="14"/>
  <c r="O4603" i="14"/>
  <c r="P4603" i="14"/>
  <c r="Q4603" i="14"/>
  <c r="M4604" i="14"/>
  <c r="N4604" i="14"/>
  <c r="O4604" i="14"/>
  <c r="P4604" i="14"/>
  <c r="Q4604" i="14"/>
  <c r="M4605" i="14"/>
  <c r="N4605" i="14"/>
  <c r="O4605" i="14"/>
  <c r="P4605" i="14"/>
  <c r="Q4605" i="14"/>
  <c r="M4606" i="14"/>
  <c r="N4606" i="14"/>
  <c r="O4606" i="14"/>
  <c r="P4606" i="14"/>
  <c r="Q4606" i="14"/>
  <c r="M4607" i="14"/>
  <c r="N4607" i="14"/>
  <c r="O4607" i="14"/>
  <c r="P4607" i="14"/>
  <c r="Q4607" i="14"/>
  <c r="M4608" i="14"/>
  <c r="N4608" i="14"/>
  <c r="O4608" i="14"/>
  <c r="P4608" i="14"/>
  <c r="Q4608" i="14"/>
  <c r="M4609" i="14"/>
  <c r="N4609" i="14"/>
  <c r="O4609" i="14"/>
  <c r="P4609" i="14"/>
  <c r="Q4609" i="14"/>
  <c r="M4610" i="14"/>
  <c r="N4610" i="14"/>
  <c r="O4610" i="14"/>
  <c r="P4610" i="14"/>
  <c r="Q4610" i="14"/>
  <c r="M4611" i="14"/>
  <c r="N4611" i="14"/>
  <c r="O4611" i="14"/>
  <c r="P4611" i="14"/>
  <c r="Q4611" i="14"/>
  <c r="M4612" i="14"/>
  <c r="N4612" i="14"/>
  <c r="O4612" i="14"/>
  <c r="P4612" i="14"/>
  <c r="Q4612" i="14"/>
  <c r="M4613" i="14"/>
  <c r="N4613" i="14"/>
  <c r="O4613" i="14"/>
  <c r="P4613" i="14"/>
  <c r="Q4613" i="14"/>
  <c r="M4614" i="14"/>
  <c r="N4614" i="14"/>
  <c r="O4614" i="14"/>
  <c r="P4614" i="14"/>
  <c r="Q4614" i="14"/>
  <c r="M4615" i="14"/>
  <c r="N4615" i="14"/>
  <c r="O4615" i="14"/>
  <c r="P4615" i="14"/>
  <c r="Q4615" i="14"/>
  <c r="M4616" i="14"/>
  <c r="N4616" i="14"/>
  <c r="O4616" i="14"/>
  <c r="P4616" i="14"/>
  <c r="Q4616" i="14"/>
  <c r="N4537" i="14"/>
  <c r="O4537" i="14"/>
  <c r="P4537" i="14"/>
  <c r="Q4537" i="14"/>
  <c r="M4537" i="14"/>
  <c r="M4214" i="14"/>
  <c r="N4214" i="14"/>
  <c r="O4214" i="14"/>
  <c r="P4214" i="14"/>
  <c r="Q4214" i="14"/>
  <c r="M4215" i="14"/>
  <c r="N4215" i="14"/>
  <c r="O4215" i="14"/>
  <c r="P4215" i="14"/>
  <c r="Q4215" i="14"/>
  <c r="M4216" i="14"/>
  <c r="N4216" i="14"/>
  <c r="O4216" i="14"/>
  <c r="P4216" i="14"/>
  <c r="Q4216" i="14"/>
  <c r="M4217" i="14"/>
  <c r="N4217" i="14"/>
  <c r="O4217" i="14"/>
  <c r="P4217" i="14"/>
  <c r="Q4217" i="14"/>
  <c r="M4218" i="14"/>
  <c r="N4218" i="14"/>
  <c r="O4218" i="14"/>
  <c r="P4218" i="14"/>
  <c r="Q4218" i="14"/>
  <c r="M4219" i="14"/>
  <c r="N4219" i="14"/>
  <c r="O4219" i="14"/>
  <c r="P4219" i="14"/>
  <c r="Q4219" i="14"/>
  <c r="M4220" i="14"/>
  <c r="N4220" i="14"/>
  <c r="O4220" i="14"/>
  <c r="P4220" i="14"/>
  <c r="Q4220" i="14"/>
  <c r="M4221" i="14"/>
  <c r="N4221" i="14"/>
  <c r="O4221" i="14"/>
  <c r="P4221" i="14"/>
  <c r="Q4221" i="14"/>
  <c r="M4222" i="14"/>
  <c r="N4222" i="14"/>
  <c r="O4222" i="14"/>
  <c r="P4222" i="14"/>
  <c r="Q4222" i="14"/>
  <c r="M4223" i="14"/>
  <c r="N4223" i="14"/>
  <c r="O4223" i="14"/>
  <c r="P4223" i="14"/>
  <c r="Q4223" i="14"/>
  <c r="M4224" i="14"/>
  <c r="N4224" i="14"/>
  <c r="O4224" i="14"/>
  <c r="P4224" i="14"/>
  <c r="Q4224" i="14"/>
  <c r="M4225" i="14"/>
  <c r="N4225" i="14"/>
  <c r="O4225" i="14"/>
  <c r="P4225" i="14"/>
  <c r="Q4225" i="14"/>
  <c r="M4226" i="14"/>
  <c r="N4226" i="14"/>
  <c r="O4226" i="14"/>
  <c r="P4226" i="14"/>
  <c r="Q4226" i="14"/>
  <c r="M4227" i="14"/>
  <c r="N4227" i="14"/>
  <c r="O4227" i="14"/>
  <c r="P4227" i="14"/>
  <c r="Q4227" i="14"/>
  <c r="M4228" i="14"/>
  <c r="N4228" i="14"/>
  <c r="O4228" i="14"/>
  <c r="P4228" i="14"/>
  <c r="Q4228" i="14"/>
  <c r="M4229" i="14"/>
  <c r="N4229" i="14"/>
  <c r="O4229" i="14"/>
  <c r="P4229" i="14"/>
  <c r="Q4229" i="14"/>
  <c r="M4230" i="14"/>
  <c r="N4230" i="14"/>
  <c r="O4230" i="14"/>
  <c r="P4230" i="14"/>
  <c r="Q4230" i="14"/>
  <c r="M4231" i="14"/>
  <c r="N4231" i="14"/>
  <c r="O4231" i="14"/>
  <c r="P4231" i="14"/>
  <c r="Q4231" i="14"/>
  <c r="M4232" i="14"/>
  <c r="N4232" i="14"/>
  <c r="O4232" i="14"/>
  <c r="P4232" i="14"/>
  <c r="Q4232" i="14"/>
  <c r="M4233" i="14"/>
  <c r="N4233" i="14"/>
  <c r="O4233" i="14"/>
  <c r="P4233" i="14"/>
  <c r="Q4233" i="14"/>
  <c r="M4234" i="14"/>
  <c r="N4234" i="14"/>
  <c r="O4234" i="14"/>
  <c r="P4234" i="14"/>
  <c r="Q4234" i="14"/>
  <c r="M4235" i="14"/>
  <c r="N4235" i="14"/>
  <c r="O4235" i="14"/>
  <c r="P4235" i="14"/>
  <c r="Q4235" i="14"/>
  <c r="M4236" i="14"/>
  <c r="N4236" i="14"/>
  <c r="O4236" i="14"/>
  <c r="P4236" i="14"/>
  <c r="Q4236" i="14"/>
  <c r="M4237" i="14"/>
  <c r="N4237" i="14"/>
  <c r="O4237" i="14"/>
  <c r="P4237" i="14"/>
  <c r="Q4237" i="14"/>
  <c r="M4238" i="14"/>
  <c r="N4238" i="14"/>
  <c r="O4238" i="14"/>
  <c r="P4238" i="14"/>
  <c r="Q4238" i="14"/>
  <c r="M4239" i="14"/>
  <c r="N4239" i="14"/>
  <c r="O4239" i="14"/>
  <c r="P4239" i="14"/>
  <c r="Q4239" i="14"/>
  <c r="M4240" i="14"/>
  <c r="N4240" i="14"/>
  <c r="O4240" i="14"/>
  <c r="P4240" i="14"/>
  <c r="Q4240" i="14"/>
  <c r="M4241" i="14"/>
  <c r="N4241" i="14"/>
  <c r="O4241" i="14"/>
  <c r="P4241" i="14"/>
  <c r="Q4241" i="14"/>
  <c r="M4242" i="14"/>
  <c r="N4242" i="14"/>
  <c r="O4242" i="14"/>
  <c r="P4242" i="14"/>
  <c r="Q4242" i="14"/>
  <c r="M4243" i="14"/>
  <c r="N4243" i="14"/>
  <c r="O4243" i="14"/>
  <c r="P4243" i="14"/>
  <c r="Q4243" i="14"/>
  <c r="M4244" i="14"/>
  <c r="N4244" i="14"/>
  <c r="O4244" i="14"/>
  <c r="P4244" i="14"/>
  <c r="Q4244" i="14"/>
  <c r="M4245" i="14"/>
  <c r="N4245" i="14"/>
  <c r="O4245" i="14"/>
  <c r="P4245" i="14"/>
  <c r="Q4245" i="14"/>
  <c r="M4246" i="14"/>
  <c r="N4246" i="14"/>
  <c r="O4246" i="14"/>
  <c r="P4246" i="14"/>
  <c r="Q4246" i="14"/>
  <c r="M4247" i="14"/>
  <c r="N4247" i="14"/>
  <c r="O4247" i="14"/>
  <c r="P4247" i="14"/>
  <c r="Q4247" i="14"/>
  <c r="M4248" i="14"/>
  <c r="N4248" i="14"/>
  <c r="O4248" i="14"/>
  <c r="P4248" i="14"/>
  <c r="Q4248" i="14"/>
  <c r="M4249" i="14"/>
  <c r="N4249" i="14"/>
  <c r="O4249" i="14"/>
  <c r="P4249" i="14"/>
  <c r="Q4249" i="14"/>
  <c r="M4250" i="14"/>
  <c r="N4250" i="14"/>
  <c r="O4250" i="14"/>
  <c r="P4250" i="14"/>
  <c r="Q4250" i="14"/>
  <c r="M4251" i="14"/>
  <c r="N4251" i="14"/>
  <c r="O4251" i="14"/>
  <c r="P4251" i="14"/>
  <c r="Q4251" i="14"/>
  <c r="M4252" i="14"/>
  <c r="N4252" i="14"/>
  <c r="O4252" i="14"/>
  <c r="P4252" i="14"/>
  <c r="Q4252" i="14"/>
  <c r="M4253" i="14"/>
  <c r="N4253" i="14"/>
  <c r="O4253" i="14"/>
  <c r="P4253" i="14"/>
  <c r="Q4253" i="14"/>
  <c r="M4254" i="14"/>
  <c r="N4254" i="14"/>
  <c r="O4254" i="14"/>
  <c r="P4254" i="14"/>
  <c r="Q4254" i="14"/>
  <c r="M4255" i="14"/>
  <c r="N4255" i="14"/>
  <c r="O4255" i="14"/>
  <c r="P4255" i="14"/>
  <c r="Q4255" i="14"/>
  <c r="M4256" i="14"/>
  <c r="N4256" i="14"/>
  <c r="O4256" i="14"/>
  <c r="P4256" i="14"/>
  <c r="Q4256" i="14"/>
  <c r="M4257" i="14"/>
  <c r="N4257" i="14"/>
  <c r="O4257" i="14"/>
  <c r="P4257" i="14"/>
  <c r="Q4257" i="14"/>
  <c r="M4258" i="14"/>
  <c r="N4258" i="14"/>
  <c r="O4258" i="14"/>
  <c r="P4258" i="14"/>
  <c r="Q4258" i="14"/>
  <c r="M4259" i="14"/>
  <c r="N4259" i="14"/>
  <c r="O4259" i="14"/>
  <c r="P4259" i="14"/>
  <c r="Q4259" i="14"/>
  <c r="M4260" i="14"/>
  <c r="N4260" i="14"/>
  <c r="O4260" i="14"/>
  <c r="P4260" i="14"/>
  <c r="Q4260" i="14"/>
  <c r="M4261" i="14"/>
  <c r="N4261" i="14"/>
  <c r="O4261" i="14"/>
  <c r="P4261" i="14"/>
  <c r="Q4261" i="14"/>
  <c r="M4262" i="14"/>
  <c r="N4262" i="14"/>
  <c r="O4262" i="14"/>
  <c r="P4262" i="14"/>
  <c r="Q4262" i="14"/>
  <c r="M4263" i="14"/>
  <c r="N4263" i="14"/>
  <c r="O4263" i="14"/>
  <c r="P4263" i="14"/>
  <c r="Q4263" i="14"/>
  <c r="M4264" i="14"/>
  <c r="N4264" i="14"/>
  <c r="O4264" i="14"/>
  <c r="P4264" i="14"/>
  <c r="Q4264" i="14"/>
  <c r="M4265" i="14"/>
  <c r="N4265" i="14"/>
  <c r="O4265" i="14"/>
  <c r="P4265" i="14"/>
  <c r="Q4265" i="14"/>
  <c r="M4266" i="14"/>
  <c r="N4266" i="14"/>
  <c r="O4266" i="14"/>
  <c r="P4266" i="14"/>
  <c r="Q4266" i="14"/>
  <c r="M4267" i="14"/>
  <c r="N4267" i="14"/>
  <c r="O4267" i="14"/>
  <c r="P4267" i="14"/>
  <c r="Q4267" i="14"/>
  <c r="M4268" i="14"/>
  <c r="N4268" i="14"/>
  <c r="O4268" i="14"/>
  <c r="P4268" i="14"/>
  <c r="Q4268" i="14"/>
  <c r="M4269" i="14"/>
  <c r="N4269" i="14"/>
  <c r="O4269" i="14"/>
  <c r="P4269" i="14"/>
  <c r="Q4269" i="14"/>
  <c r="M4270" i="14"/>
  <c r="N4270" i="14"/>
  <c r="O4270" i="14"/>
  <c r="P4270" i="14"/>
  <c r="Q4270" i="14"/>
  <c r="M4271" i="14"/>
  <c r="N4271" i="14"/>
  <c r="O4271" i="14"/>
  <c r="P4271" i="14"/>
  <c r="Q4271" i="14"/>
  <c r="M4272" i="14"/>
  <c r="N4272" i="14"/>
  <c r="O4272" i="14"/>
  <c r="P4272" i="14"/>
  <c r="Q4272" i="14"/>
  <c r="M4273" i="14"/>
  <c r="N4273" i="14"/>
  <c r="O4273" i="14"/>
  <c r="P4273" i="14"/>
  <c r="Q4273" i="14"/>
  <c r="M4274" i="14"/>
  <c r="N4274" i="14"/>
  <c r="O4274" i="14"/>
  <c r="P4274" i="14"/>
  <c r="Q4274" i="14"/>
  <c r="M4275" i="14"/>
  <c r="N4275" i="14"/>
  <c r="O4275" i="14"/>
  <c r="P4275" i="14"/>
  <c r="Q4275" i="14"/>
  <c r="M4276" i="14"/>
  <c r="N4276" i="14"/>
  <c r="O4276" i="14"/>
  <c r="P4276" i="14"/>
  <c r="Q4276" i="14"/>
  <c r="M4277" i="14"/>
  <c r="N4277" i="14"/>
  <c r="O4277" i="14"/>
  <c r="P4277" i="14"/>
  <c r="Q4277" i="14"/>
  <c r="M4278" i="14"/>
  <c r="N4278" i="14"/>
  <c r="O4278" i="14"/>
  <c r="P4278" i="14"/>
  <c r="Q4278" i="14"/>
  <c r="M4279" i="14"/>
  <c r="N4279" i="14"/>
  <c r="O4279" i="14"/>
  <c r="P4279" i="14"/>
  <c r="Q4279" i="14"/>
  <c r="M4280" i="14"/>
  <c r="N4280" i="14"/>
  <c r="O4280" i="14"/>
  <c r="P4280" i="14"/>
  <c r="Q4280" i="14"/>
  <c r="M4281" i="14"/>
  <c r="N4281" i="14"/>
  <c r="O4281" i="14"/>
  <c r="P4281" i="14"/>
  <c r="Q4281" i="14"/>
  <c r="M4282" i="14"/>
  <c r="N4282" i="14"/>
  <c r="O4282" i="14"/>
  <c r="P4282" i="14"/>
  <c r="Q4282" i="14"/>
  <c r="M4283" i="14"/>
  <c r="N4283" i="14"/>
  <c r="O4283" i="14"/>
  <c r="P4283" i="14"/>
  <c r="Q4283" i="14"/>
  <c r="M4284" i="14"/>
  <c r="N4284" i="14"/>
  <c r="O4284" i="14"/>
  <c r="P4284" i="14"/>
  <c r="Q4284" i="14"/>
  <c r="M4285" i="14"/>
  <c r="N4285" i="14"/>
  <c r="O4285" i="14"/>
  <c r="P4285" i="14"/>
  <c r="Q4285" i="14"/>
  <c r="M4286" i="14"/>
  <c r="N4286" i="14"/>
  <c r="O4286" i="14"/>
  <c r="P4286" i="14"/>
  <c r="Q4286" i="14"/>
  <c r="M4287" i="14"/>
  <c r="N4287" i="14"/>
  <c r="O4287" i="14"/>
  <c r="P4287" i="14"/>
  <c r="Q4287" i="14"/>
  <c r="M4288" i="14"/>
  <c r="N4288" i="14"/>
  <c r="O4288" i="14"/>
  <c r="P4288" i="14"/>
  <c r="Q4288" i="14"/>
  <c r="M4289" i="14"/>
  <c r="N4289" i="14"/>
  <c r="O4289" i="14"/>
  <c r="P4289" i="14"/>
  <c r="Q4289" i="14"/>
  <c r="M4290" i="14"/>
  <c r="N4290" i="14"/>
  <c r="O4290" i="14"/>
  <c r="P4290" i="14"/>
  <c r="Q4290" i="14"/>
  <c r="M4291" i="14"/>
  <c r="N4291" i="14"/>
  <c r="O4291" i="14"/>
  <c r="P4291" i="14"/>
  <c r="Q4291" i="14"/>
  <c r="M4292" i="14"/>
  <c r="N4292" i="14"/>
  <c r="O4292" i="14"/>
  <c r="P4292" i="14"/>
  <c r="Q4292" i="14"/>
  <c r="M4293" i="14"/>
  <c r="N4293" i="14"/>
  <c r="O4293" i="14"/>
  <c r="P4293" i="14"/>
  <c r="Q4293" i="14"/>
  <c r="M4294" i="14"/>
  <c r="N4294" i="14"/>
  <c r="O4294" i="14"/>
  <c r="P4294" i="14"/>
  <c r="Q4294" i="14"/>
  <c r="M4295" i="14"/>
  <c r="N4295" i="14"/>
  <c r="O4295" i="14"/>
  <c r="P4295" i="14"/>
  <c r="Q4295" i="14"/>
  <c r="M4296" i="14"/>
  <c r="N4296" i="14"/>
  <c r="O4296" i="14"/>
  <c r="P4296" i="14"/>
  <c r="Q4296" i="14"/>
  <c r="M4297" i="14"/>
  <c r="N4297" i="14"/>
  <c r="O4297" i="14"/>
  <c r="P4297" i="14"/>
  <c r="Q4297" i="14"/>
  <c r="M4298" i="14"/>
  <c r="N4298" i="14"/>
  <c r="O4298" i="14"/>
  <c r="P4298" i="14"/>
  <c r="Q4298" i="14"/>
  <c r="M4299" i="14"/>
  <c r="N4299" i="14"/>
  <c r="O4299" i="14"/>
  <c r="P4299" i="14"/>
  <c r="Q4299" i="14"/>
  <c r="M4300" i="14"/>
  <c r="N4300" i="14"/>
  <c r="O4300" i="14"/>
  <c r="P4300" i="14"/>
  <c r="Q4300" i="14"/>
  <c r="M4301" i="14"/>
  <c r="N4301" i="14"/>
  <c r="O4301" i="14"/>
  <c r="P4301" i="14"/>
  <c r="Q4301" i="14"/>
  <c r="M4302" i="14"/>
  <c r="N4302" i="14"/>
  <c r="O4302" i="14"/>
  <c r="P4302" i="14"/>
  <c r="Q4302" i="14"/>
  <c r="M4303" i="14"/>
  <c r="N4303" i="14"/>
  <c r="O4303" i="14"/>
  <c r="P4303" i="14"/>
  <c r="Q4303" i="14"/>
  <c r="M4304" i="14"/>
  <c r="N4304" i="14"/>
  <c r="O4304" i="14"/>
  <c r="P4304" i="14"/>
  <c r="Q4304" i="14"/>
  <c r="M4305" i="14"/>
  <c r="N4305" i="14"/>
  <c r="O4305" i="14"/>
  <c r="P4305" i="14"/>
  <c r="Q4305" i="14"/>
  <c r="M4306" i="14"/>
  <c r="N4306" i="14"/>
  <c r="O4306" i="14"/>
  <c r="P4306" i="14"/>
  <c r="Q4306" i="14"/>
  <c r="M4307" i="14"/>
  <c r="N4307" i="14"/>
  <c r="O4307" i="14"/>
  <c r="P4307" i="14"/>
  <c r="Q4307" i="14"/>
  <c r="M4308" i="14"/>
  <c r="N4308" i="14"/>
  <c r="O4308" i="14"/>
  <c r="P4308" i="14"/>
  <c r="Q4308" i="14"/>
  <c r="M4309" i="14"/>
  <c r="N4309" i="14"/>
  <c r="O4309" i="14"/>
  <c r="P4309" i="14"/>
  <c r="Q4309" i="14"/>
  <c r="M4310" i="14"/>
  <c r="N4310" i="14"/>
  <c r="O4310" i="14"/>
  <c r="P4310" i="14"/>
  <c r="Q4310" i="14"/>
  <c r="M4311" i="14"/>
  <c r="N4311" i="14"/>
  <c r="O4311" i="14"/>
  <c r="P4311" i="14"/>
  <c r="Q4311" i="14"/>
  <c r="M4312" i="14"/>
  <c r="N4312" i="14"/>
  <c r="O4312" i="14"/>
  <c r="P4312" i="14"/>
  <c r="Q4312" i="14"/>
  <c r="M4313" i="14"/>
  <c r="N4313" i="14"/>
  <c r="O4313" i="14"/>
  <c r="P4313" i="14"/>
  <c r="Q4313" i="14"/>
  <c r="M4314" i="14"/>
  <c r="N4314" i="14"/>
  <c r="O4314" i="14"/>
  <c r="P4314" i="14"/>
  <c r="Q4314" i="14"/>
  <c r="M4315" i="14"/>
  <c r="N4315" i="14"/>
  <c r="O4315" i="14"/>
  <c r="P4315" i="14"/>
  <c r="Q4315" i="14"/>
  <c r="M4316" i="14"/>
  <c r="N4316" i="14"/>
  <c r="O4316" i="14"/>
  <c r="P4316" i="14"/>
  <c r="Q4316" i="14"/>
  <c r="M4317" i="14"/>
  <c r="N4317" i="14"/>
  <c r="O4317" i="14"/>
  <c r="P4317" i="14"/>
  <c r="Q4317" i="14"/>
  <c r="M4318" i="14"/>
  <c r="N4318" i="14"/>
  <c r="O4318" i="14"/>
  <c r="P4318" i="14"/>
  <c r="Q4318" i="14"/>
  <c r="M4319" i="14"/>
  <c r="N4319" i="14"/>
  <c r="O4319" i="14"/>
  <c r="P4319" i="14"/>
  <c r="Q4319" i="14"/>
  <c r="M4320" i="14"/>
  <c r="N4320" i="14"/>
  <c r="O4320" i="14"/>
  <c r="P4320" i="14"/>
  <c r="Q4320" i="14"/>
  <c r="M4321" i="14"/>
  <c r="N4321" i="14"/>
  <c r="O4321" i="14"/>
  <c r="P4321" i="14"/>
  <c r="Q4321" i="14"/>
  <c r="M4322" i="14"/>
  <c r="N4322" i="14"/>
  <c r="O4322" i="14"/>
  <c r="P4322" i="14"/>
  <c r="Q4322" i="14"/>
  <c r="M4323" i="14"/>
  <c r="N4323" i="14"/>
  <c r="O4323" i="14"/>
  <c r="P4323" i="14"/>
  <c r="Q4323" i="14"/>
  <c r="M4324" i="14"/>
  <c r="N4324" i="14"/>
  <c r="O4324" i="14"/>
  <c r="P4324" i="14"/>
  <c r="Q4324" i="14"/>
  <c r="M4325" i="14"/>
  <c r="N4325" i="14"/>
  <c r="O4325" i="14"/>
  <c r="P4325" i="14"/>
  <c r="Q4325" i="14"/>
  <c r="M4326" i="14"/>
  <c r="N4326" i="14"/>
  <c r="O4326" i="14"/>
  <c r="P4326" i="14"/>
  <c r="Q4326" i="14"/>
  <c r="M4327" i="14"/>
  <c r="N4327" i="14"/>
  <c r="O4327" i="14"/>
  <c r="P4327" i="14"/>
  <c r="Q4327" i="14"/>
  <c r="M4328" i="14"/>
  <c r="N4328" i="14"/>
  <c r="O4328" i="14"/>
  <c r="P4328" i="14"/>
  <c r="Q4328" i="14"/>
  <c r="M4329" i="14"/>
  <c r="N4329" i="14"/>
  <c r="O4329" i="14"/>
  <c r="P4329" i="14"/>
  <c r="Q4329" i="14"/>
  <c r="M4330" i="14"/>
  <c r="N4330" i="14"/>
  <c r="O4330" i="14"/>
  <c r="P4330" i="14"/>
  <c r="Q4330" i="14"/>
  <c r="M4331" i="14"/>
  <c r="N4331" i="14"/>
  <c r="O4331" i="14"/>
  <c r="P4331" i="14"/>
  <c r="Q4331" i="14"/>
  <c r="M4332" i="14"/>
  <c r="N4332" i="14"/>
  <c r="O4332" i="14"/>
  <c r="P4332" i="14"/>
  <c r="Q4332" i="14"/>
  <c r="M4333" i="14"/>
  <c r="N4333" i="14"/>
  <c r="O4333" i="14"/>
  <c r="P4333" i="14"/>
  <c r="Q4333" i="14"/>
  <c r="M4334" i="14"/>
  <c r="N4334" i="14"/>
  <c r="O4334" i="14"/>
  <c r="P4334" i="14"/>
  <c r="Q4334" i="14"/>
  <c r="M4335" i="14"/>
  <c r="N4335" i="14"/>
  <c r="O4335" i="14"/>
  <c r="P4335" i="14"/>
  <c r="Q4335" i="14"/>
  <c r="M4336" i="14"/>
  <c r="N4336" i="14"/>
  <c r="O4336" i="14"/>
  <c r="P4336" i="14"/>
  <c r="Q4336" i="14"/>
  <c r="M4337" i="14"/>
  <c r="N4337" i="14"/>
  <c r="O4337" i="14"/>
  <c r="P4337" i="14"/>
  <c r="Q4337" i="14"/>
  <c r="M4338" i="14"/>
  <c r="N4338" i="14"/>
  <c r="O4338" i="14"/>
  <c r="P4338" i="14"/>
  <c r="Q4338" i="14"/>
  <c r="M4339" i="14"/>
  <c r="N4339" i="14"/>
  <c r="O4339" i="14"/>
  <c r="P4339" i="14"/>
  <c r="Q4339" i="14"/>
  <c r="M4340" i="14"/>
  <c r="N4340" i="14"/>
  <c r="O4340" i="14"/>
  <c r="P4340" i="14"/>
  <c r="Q4340" i="14"/>
  <c r="M4341" i="14"/>
  <c r="N4341" i="14"/>
  <c r="O4341" i="14"/>
  <c r="P4341" i="14"/>
  <c r="Q4341" i="14"/>
  <c r="M4342" i="14"/>
  <c r="N4342" i="14"/>
  <c r="O4342" i="14"/>
  <c r="P4342" i="14"/>
  <c r="Q4342" i="14"/>
  <c r="M4343" i="14"/>
  <c r="N4343" i="14"/>
  <c r="O4343" i="14"/>
  <c r="P4343" i="14"/>
  <c r="Q4343" i="14"/>
  <c r="M4344" i="14"/>
  <c r="N4344" i="14"/>
  <c r="O4344" i="14"/>
  <c r="P4344" i="14"/>
  <c r="Q4344" i="14"/>
  <c r="M4345" i="14"/>
  <c r="N4345" i="14"/>
  <c r="O4345" i="14"/>
  <c r="P4345" i="14"/>
  <c r="Q4345" i="14"/>
  <c r="M4346" i="14"/>
  <c r="N4346" i="14"/>
  <c r="O4346" i="14"/>
  <c r="P4346" i="14"/>
  <c r="Q4346" i="14"/>
  <c r="M4347" i="14"/>
  <c r="N4347" i="14"/>
  <c r="O4347" i="14"/>
  <c r="P4347" i="14"/>
  <c r="Q4347" i="14"/>
  <c r="M4348" i="14"/>
  <c r="N4348" i="14"/>
  <c r="O4348" i="14"/>
  <c r="P4348" i="14"/>
  <c r="Q4348" i="14"/>
  <c r="M4349" i="14"/>
  <c r="N4349" i="14"/>
  <c r="O4349" i="14"/>
  <c r="P4349" i="14"/>
  <c r="Q4349" i="14"/>
  <c r="M4350" i="14"/>
  <c r="N4350" i="14"/>
  <c r="O4350" i="14"/>
  <c r="P4350" i="14"/>
  <c r="Q4350" i="14"/>
  <c r="M4351" i="14"/>
  <c r="N4351" i="14"/>
  <c r="O4351" i="14"/>
  <c r="P4351" i="14"/>
  <c r="Q4351" i="14"/>
  <c r="M4352" i="14"/>
  <c r="N4352" i="14"/>
  <c r="O4352" i="14"/>
  <c r="P4352" i="14"/>
  <c r="Q4352" i="14"/>
  <c r="M4353" i="14"/>
  <c r="N4353" i="14"/>
  <c r="O4353" i="14"/>
  <c r="P4353" i="14"/>
  <c r="Q4353" i="14"/>
  <c r="M4354" i="14"/>
  <c r="N4354" i="14"/>
  <c r="O4354" i="14"/>
  <c r="P4354" i="14"/>
  <c r="Q4354" i="14"/>
  <c r="M4355" i="14"/>
  <c r="N4355" i="14"/>
  <c r="O4355" i="14"/>
  <c r="P4355" i="14"/>
  <c r="Q4355" i="14"/>
  <c r="M4356" i="14"/>
  <c r="N4356" i="14"/>
  <c r="O4356" i="14"/>
  <c r="P4356" i="14"/>
  <c r="Q4356" i="14"/>
  <c r="M4357" i="14"/>
  <c r="N4357" i="14"/>
  <c r="O4357" i="14"/>
  <c r="P4357" i="14"/>
  <c r="Q4357" i="14"/>
  <c r="M4358" i="14"/>
  <c r="N4358" i="14"/>
  <c r="O4358" i="14"/>
  <c r="P4358" i="14"/>
  <c r="Q4358" i="14"/>
  <c r="M4359" i="14"/>
  <c r="N4359" i="14"/>
  <c r="O4359" i="14"/>
  <c r="P4359" i="14"/>
  <c r="Q4359" i="14"/>
  <c r="M4360" i="14"/>
  <c r="N4360" i="14"/>
  <c r="O4360" i="14"/>
  <c r="P4360" i="14"/>
  <c r="Q4360" i="14"/>
  <c r="M4361" i="14"/>
  <c r="N4361" i="14"/>
  <c r="O4361" i="14"/>
  <c r="P4361" i="14"/>
  <c r="Q4361" i="14"/>
  <c r="M4362" i="14"/>
  <c r="N4362" i="14"/>
  <c r="O4362" i="14"/>
  <c r="P4362" i="14"/>
  <c r="Q4362" i="14"/>
  <c r="M4363" i="14"/>
  <c r="N4363" i="14"/>
  <c r="O4363" i="14"/>
  <c r="P4363" i="14"/>
  <c r="Q4363" i="14"/>
  <c r="M4364" i="14"/>
  <c r="N4364" i="14"/>
  <c r="O4364" i="14"/>
  <c r="P4364" i="14"/>
  <c r="Q4364" i="14"/>
  <c r="M4365" i="14"/>
  <c r="N4365" i="14"/>
  <c r="O4365" i="14"/>
  <c r="P4365" i="14"/>
  <c r="Q4365" i="14"/>
  <c r="M4366" i="14"/>
  <c r="N4366" i="14"/>
  <c r="O4366" i="14"/>
  <c r="P4366" i="14"/>
  <c r="Q4366" i="14"/>
  <c r="M4367" i="14"/>
  <c r="N4367" i="14"/>
  <c r="O4367" i="14"/>
  <c r="P4367" i="14"/>
  <c r="Q4367" i="14"/>
  <c r="M4368" i="14"/>
  <c r="N4368" i="14"/>
  <c r="O4368" i="14"/>
  <c r="P4368" i="14"/>
  <c r="Q4368" i="14"/>
  <c r="M4369" i="14"/>
  <c r="N4369" i="14"/>
  <c r="O4369" i="14"/>
  <c r="P4369" i="14"/>
  <c r="Q4369" i="14"/>
  <c r="M4370" i="14"/>
  <c r="N4370" i="14"/>
  <c r="O4370" i="14"/>
  <c r="P4370" i="14"/>
  <c r="Q4370" i="14"/>
  <c r="M4371" i="14"/>
  <c r="N4371" i="14"/>
  <c r="O4371" i="14"/>
  <c r="P4371" i="14"/>
  <c r="Q4371" i="14"/>
  <c r="M4372" i="14"/>
  <c r="N4372" i="14"/>
  <c r="O4372" i="14"/>
  <c r="P4372" i="14"/>
  <c r="Q4372" i="14"/>
  <c r="M4373" i="14"/>
  <c r="N4373" i="14"/>
  <c r="O4373" i="14"/>
  <c r="P4373" i="14"/>
  <c r="Q4373" i="14"/>
  <c r="M4374" i="14"/>
  <c r="N4374" i="14"/>
  <c r="O4374" i="14"/>
  <c r="P4374" i="14"/>
  <c r="Q4374" i="14"/>
  <c r="M4375" i="14"/>
  <c r="N4375" i="14"/>
  <c r="O4375" i="14"/>
  <c r="P4375" i="14"/>
  <c r="Q4375" i="14"/>
  <c r="M4376" i="14"/>
  <c r="N4376" i="14"/>
  <c r="O4376" i="14"/>
  <c r="P4376" i="14"/>
  <c r="Q4376" i="14"/>
  <c r="M4377" i="14"/>
  <c r="N4377" i="14"/>
  <c r="O4377" i="14"/>
  <c r="P4377" i="14"/>
  <c r="Q4377" i="14"/>
  <c r="M4378" i="14"/>
  <c r="N4378" i="14"/>
  <c r="O4378" i="14"/>
  <c r="P4378" i="14"/>
  <c r="Q4378" i="14"/>
  <c r="M4379" i="14"/>
  <c r="N4379" i="14"/>
  <c r="O4379" i="14"/>
  <c r="P4379" i="14"/>
  <c r="Q4379" i="14"/>
  <c r="M4380" i="14"/>
  <c r="N4380" i="14"/>
  <c r="O4380" i="14"/>
  <c r="P4380" i="14"/>
  <c r="Q4380" i="14"/>
  <c r="M4381" i="14"/>
  <c r="N4381" i="14"/>
  <c r="O4381" i="14"/>
  <c r="P4381" i="14"/>
  <c r="Q4381" i="14"/>
  <c r="M4382" i="14"/>
  <c r="N4382" i="14"/>
  <c r="O4382" i="14"/>
  <c r="P4382" i="14"/>
  <c r="Q4382" i="14"/>
  <c r="M4383" i="14"/>
  <c r="N4383" i="14"/>
  <c r="O4383" i="14"/>
  <c r="P4383" i="14"/>
  <c r="Q4383" i="14"/>
  <c r="M4384" i="14"/>
  <c r="N4384" i="14"/>
  <c r="O4384" i="14"/>
  <c r="P4384" i="14"/>
  <c r="Q4384" i="14"/>
  <c r="M4385" i="14"/>
  <c r="N4385" i="14"/>
  <c r="O4385" i="14"/>
  <c r="P4385" i="14"/>
  <c r="Q4385" i="14"/>
  <c r="M4386" i="14"/>
  <c r="N4386" i="14"/>
  <c r="O4386" i="14"/>
  <c r="P4386" i="14"/>
  <c r="Q4386" i="14"/>
  <c r="M4387" i="14"/>
  <c r="N4387" i="14"/>
  <c r="O4387" i="14"/>
  <c r="P4387" i="14"/>
  <c r="Q4387" i="14"/>
  <c r="M4388" i="14"/>
  <c r="N4388" i="14"/>
  <c r="O4388" i="14"/>
  <c r="P4388" i="14"/>
  <c r="Q4388" i="14"/>
  <c r="M4389" i="14"/>
  <c r="N4389" i="14"/>
  <c r="O4389" i="14"/>
  <c r="P4389" i="14"/>
  <c r="Q4389" i="14"/>
  <c r="M4390" i="14"/>
  <c r="N4390" i="14"/>
  <c r="O4390" i="14"/>
  <c r="P4390" i="14"/>
  <c r="Q4390" i="14"/>
  <c r="M4391" i="14"/>
  <c r="N4391" i="14"/>
  <c r="O4391" i="14"/>
  <c r="P4391" i="14"/>
  <c r="Q4391" i="14"/>
  <c r="M4392" i="14"/>
  <c r="N4392" i="14"/>
  <c r="O4392" i="14"/>
  <c r="P4392" i="14"/>
  <c r="Q4392" i="14"/>
  <c r="M4393" i="14"/>
  <c r="N4393" i="14"/>
  <c r="O4393" i="14"/>
  <c r="P4393" i="14"/>
  <c r="Q4393" i="14"/>
  <c r="M4394" i="14"/>
  <c r="N4394" i="14"/>
  <c r="O4394" i="14"/>
  <c r="P4394" i="14"/>
  <c r="Q4394" i="14"/>
  <c r="M4395" i="14"/>
  <c r="N4395" i="14"/>
  <c r="O4395" i="14"/>
  <c r="P4395" i="14"/>
  <c r="Q4395" i="14"/>
  <c r="M4396" i="14"/>
  <c r="N4396" i="14"/>
  <c r="O4396" i="14"/>
  <c r="P4396" i="14"/>
  <c r="Q4396" i="14"/>
  <c r="M4397" i="14"/>
  <c r="N4397" i="14"/>
  <c r="O4397" i="14"/>
  <c r="P4397" i="14"/>
  <c r="Q4397" i="14"/>
  <c r="M4398" i="14"/>
  <c r="N4398" i="14"/>
  <c r="O4398" i="14"/>
  <c r="P4398" i="14"/>
  <c r="Q4398" i="14"/>
  <c r="M4399" i="14"/>
  <c r="N4399" i="14"/>
  <c r="O4399" i="14"/>
  <c r="P4399" i="14"/>
  <c r="Q4399" i="14"/>
  <c r="M4400" i="14"/>
  <c r="N4400" i="14"/>
  <c r="O4400" i="14"/>
  <c r="P4400" i="14"/>
  <c r="Q4400" i="14"/>
  <c r="M4401" i="14"/>
  <c r="N4401" i="14"/>
  <c r="O4401" i="14"/>
  <c r="P4401" i="14"/>
  <c r="Q4401" i="14"/>
  <c r="M4402" i="14"/>
  <c r="N4402" i="14"/>
  <c r="O4402" i="14"/>
  <c r="P4402" i="14"/>
  <c r="Q4402" i="14"/>
  <c r="M4403" i="14"/>
  <c r="N4403" i="14"/>
  <c r="O4403" i="14"/>
  <c r="P4403" i="14"/>
  <c r="Q4403" i="14"/>
  <c r="M4404" i="14"/>
  <c r="N4404" i="14"/>
  <c r="O4404" i="14"/>
  <c r="P4404" i="14"/>
  <c r="Q4404" i="14"/>
  <c r="M4405" i="14"/>
  <c r="N4405" i="14"/>
  <c r="O4405" i="14"/>
  <c r="P4405" i="14"/>
  <c r="Q4405" i="14"/>
  <c r="M4406" i="14"/>
  <c r="N4406" i="14"/>
  <c r="O4406" i="14"/>
  <c r="P4406" i="14"/>
  <c r="Q4406" i="14"/>
  <c r="M4407" i="14"/>
  <c r="N4407" i="14"/>
  <c r="O4407" i="14"/>
  <c r="P4407" i="14"/>
  <c r="Q4407" i="14"/>
  <c r="M4408" i="14"/>
  <c r="N4408" i="14"/>
  <c r="O4408" i="14"/>
  <c r="P4408" i="14"/>
  <c r="Q4408" i="14"/>
  <c r="M4409" i="14"/>
  <c r="N4409" i="14"/>
  <c r="O4409" i="14"/>
  <c r="P4409" i="14"/>
  <c r="Q4409" i="14"/>
  <c r="M4410" i="14"/>
  <c r="N4410" i="14"/>
  <c r="O4410" i="14"/>
  <c r="P4410" i="14"/>
  <c r="Q4410" i="14"/>
  <c r="M4411" i="14"/>
  <c r="N4411" i="14"/>
  <c r="O4411" i="14"/>
  <c r="P4411" i="14"/>
  <c r="Q4411" i="14"/>
  <c r="M4412" i="14"/>
  <c r="N4412" i="14"/>
  <c r="O4412" i="14"/>
  <c r="P4412" i="14"/>
  <c r="Q4412" i="14"/>
  <c r="M4413" i="14"/>
  <c r="N4413" i="14"/>
  <c r="O4413" i="14"/>
  <c r="P4413" i="14"/>
  <c r="Q4413" i="14"/>
  <c r="M4414" i="14"/>
  <c r="N4414" i="14"/>
  <c r="O4414" i="14"/>
  <c r="P4414" i="14"/>
  <c r="Q4414" i="14"/>
  <c r="M4415" i="14"/>
  <c r="N4415" i="14"/>
  <c r="O4415" i="14"/>
  <c r="P4415" i="14"/>
  <c r="Q4415" i="14"/>
  <c r="M4416" i="14"/>
  <c r="N4416" i="14"/>
  <c r="O4416" i="14"/>
  <c r="P4416" i="14"/>
  <c r="Q4416" i="14"/>
  <c r="M4417" i="14"/>
  <c r="N4417" i="14"/>
  <c r="O4417" i="14"/>
  <c r="P4417" i="14"/>
  <c r="Q4417" i="14"/>
  <c r="M4418" i="14"/>
  <c r="N4418" i="14"/>
  <c r="O4418" i="14"/>
  <c r="P4418" i="14"/>
  <c r="Q4418" i="14"/>
  <c r="M4419" i="14"/>
  <c r="N4419" i="14"/>
  <c r="O4419" i="14"/>
  <c r="P4419" i="14"/>
  <c r="Q4419" i="14"/>
  <c r="M4420" i="14"/>
  <c r="N4420" i="14"/>
  <c r="O4420" i="14"/>
  <c r="P4420" i="14"/>
  <c r="Q4420" i="14"/>
  <c r="M4421" i="14"/>
  <c r="N4421" i="14"/>
  <c r="O4421" i="14"/>
  <c r="P4421" i="14"/>
  <c r="Q4421" i="14"/>
  <c r="M4422" i="14"/>
  <c r="N4422" i="14"/>
  <c r="O4422" i="14"/>
  <c r="P4422" i="14"/>
  <c r="Q4422" i="14"/>
  <c r="M4423" i="14"/>
  <c r="N4423" i="14"/>
  <c r="O4423" i="14"/>
  <c r="P4423" i="14"/>
  <c r="Q4423" i="14"/>
  <c r="M4424" i="14"/>
  <c r="N4424" i="14"/>
  <c r="O4424" i="14"/>
  <c r="P4424" i="14"/>
  <c r="Q4424" i="14"/>
  <c r="M4425" i="14"/>
  <c r="N4425" i="14"/>
  <c r="O4425" i="14"/>
  <c r="P4425" i="14"/>
  <c r="Q4425" i="14"/>
  <c r="M4426" i="14"/>
  <c r="N4426" i="14"/>
  <c r="O4426" i="14"/>
  <c r="P4426" i="14"/>
  <c r="Q4426" i="14"/>
  <c r="M4427" i="14"/>
  <c r="N4427" i="14"/>
  <c r="O4427" i="14"/>
  <c r="P4427" i="14"/>
  <c r="Q4427" i="14"/>
  <c r="M4428" i="14"/>
  <c r="N4428" i="14"/>
  <c r="O4428" i="14"/>
  <c r="P4428" i="14"/>
  <c r="Q4428" i="14"/>
  <c r="M4429" i="14"/>
  <c r="N4429" i="14"/>
  <c r="O4429" i="14"/>
  <c r="P4429" i="14"/>
  <c r="Q4429" i="14"/>
  <c r="M4430" i="14"/>
  <c r="N4430" i="14"/>
  <c r="O4430" i="14"/>
  <c r="P4430" i="14"/>
  <c r="Q4430" i="14"/>
  <c r="M4431" i="14"/>
  <c r="N4431" i="14"/>
  <c r="O4431" i="14"/>
  <c r="P4431" i="14"/>
  <c r="Q4431" i="14"/>
  <c r="M4432" i="14"/>
  <c r="N4432" i="14"/>
  <c r="O4432" i="14"/>
  <c r="P4432" i="14"/>
  <c r="Q4432" i="14"/>
  <c r="M4433" i="14"/>
  <c r="N4433" i="14"/>
  <c r="O4433" i="14"/>
  <c r="P4433" i="14"/>
  <c r="Q4433" i="14"/>
  <c r="M4434" i="14"/>
  <c r="N4434" i="14"/>
  <c r="O4434" i="14"/>
  <c r="P4434" i="14"/>
  <c r="Q4434" i="14"/>
  <c r="M4435" i="14"/>
  <c r="N4435" i="14"/>
  <c r="O4435" i="14"/>
  <c r="P4435" i="14"/>
  <c r="Q4435" i="14"/>
  <c r="M4436" i="14"/>
  <c r="N4436" i="14"/>
  <c r="O4436" i="14"/>
  <c r="P4436" i="14"/>
  <c r="Q4436" i="14"/>
  <c r="M4437" i="14"/>
  <c r="N4437" i="14"/>
  <c r="O4437" i="14"/>
  <c r="P4437" i="14"/>
  <c r="Q4437" i="14"/>
  <c r="M4438" i="14"/>
  <c r="N4438" i="14"/>
  <c r="O4438" i="14"/>
  <c r="P4438" i="14"/>
  <c r="Q4438" i="14"/>
  <c r="M4439" i="14"/>
  <c r="N4439" i="14"/>
  <c r="O4439" i="14"/>
  <c r="P4439" i="14"/>
  <c r="Q4439" i="14"/>
  <c r="M4440" i="14"/>
  <c r="N4440" i="14"/>
  <c r="O4440" i="14"/>
  <c r="P4440" i="14"/>
  <c r="Q4440" i="14"/>
  <c r="M4441" i="14"/>
  <c r="N4441" i="14"/>
  <c r="O4441" i="14"/>
  <c r="P4441" i="14"/>
  <c r="Q4441" i="14"/>
  <c r="M4442" i="14"/>
  <c r="N4442" i="14"/>
  <c r="O4442" i="14"/>
  <c r="P4442" i="14"/>
  <c r="Q4442" i="14"/>
  <c r="M4443" i="14"/>
  <c r="N4443" i="14"/>
  <c r="O4443" i="14"/>
  <c r="P4443" i="14"/>
  <c r="Q4443" i="14"/>
  <c r="M4444" i="14"/>
  <c r="N4444" i="14"/>
  <c r="O4444" i="14"/>
  <c r="P4444" i="14"/>
  <c r="Q4444" i="14"/>
  <c r="M4445" i="14"/>
  <c r="N4445" i="14"/>
  <c r="O4445" i="14"/>
  <c r="P4445" i="14"/>
  <c r="Q4445" i="14"/>
  <c r="M4446" i="14"/>
  <c r="N4446" i="14"/>
  <c r="O4446" i="14"/>
  <c r="P4446" i="14"/>
  <c r="Q4446" i="14"/>
  <c r="M4447" i="14"/>
  <c r="N4447" i="14"/>
  <c r="O4447" i="14"/>
  <c r="P4447" i="14"/>
  <c r="Q4447" i="14"/>
  <c r="M4448" i="14"/>
  <c r="N4448" i="14"/>
  <c r="O4448" i="14"/>
  <c r="P4448" i="14"/>
  <c r="Q4448" i="14"/>
  <c r="M4449" i="14"/>
  <c r="N4449" i="14"/>
  <c r="O4449" i="14"/>
  <c r="P4449" i="14"/>
  <c r="Q4449" i="14"/>
  <c r="M4450" i="14"/>
  <c r="N4450" i="14"/>
  <c r="O4450" i="14"/>
  <c r="P4450" i="14"/>
  <c r="Q4450" i="14"/>
  <c r="M4451" i="14"/>
  <c r="N4451" i="14"/>
  <c r="O4451" i="14"/>
  <c r="P4451" i="14"/>
  <c r="Q4451" i="14"/>
  <c r="M4452" i="14"/>
  <c r="N4452" i="14"/>
  <c r="O4452" i="14"/>
  <c r="P4452" i="14"/>
  <c r="Q4452" i="14"/>
  <c r="M4453" i="14"/>
  <c r="N4453" i="14"/>
  <c r="O4453" i="14"/>
  <c r="P4453" i="14"/>
  <c r="Q4453" i="14"/>
  <c r="M4454" i="14"/>
  <c r="N4454" i="14"/>
  <c r="O4454" i="14"/>
  <c r="P4454" i="14"/>
  <c r="Q4454" i="14"/>
  <c r="M4455" i="14"/>
  <c r="N4455" i="14"/>
  <c r="O4455" i="14"/>
  <c r="P4455" i="14"/>
  <c r="Q4455" i="14"/>
  <c r="M4456" i="14"/>
  <c r="N4456" i="14"/>
  <c r="O4456" i="14"/>
  <c r="P4456" i="14"/>
  <c r="Q4456" i="14"/>
  <c r="M4457" i="14"/>
  <c r="N4457" i="14"/>
  <c r="O4457" i="14"/>
  <c r="P4457" i="14"/>
  <c r="Q4457" i="14"/>
  <c r="M4458" i="14"/>
  <c r="N4458" i="14"/>
  <c r="O4458" i="14"/>
  <c r="P4458" i="14"/>
  <c r="Q4458" i="14"/>
  <c r="M4459" i="14"/>
  <c r="N4459" i="14"/>
  <c r="O4459" i="14"/>
  <c r="P4459" i="14"/>
  <c r="Q4459" i="14"/>
  <c r="M4460" i="14"/>
  <c r="N4460" i="14"/>
  <c r="O4460" i="14"/>
  <c r="P4460" i="14"/>
  <c r="Q4460" i="14"/>
  <c r="M4461" i="14"/>
  <c r="N4461" i="14"/>
  <c r="O4461" i="14"/>
  <c r="P4461" i="14"/>
  <c r="Q4461" i="14"/>
  <c r="M4462" i="14"/>
  <c r="N4462" i="14"/>
  <c r="O4462" i="14"/>
  <c r="P4462" i="14"/>
  <c r="Q4462" i="14"/>
  <c r="M4463" i="14"/>
  <c r="N4463" i="14"/>
  <c r="O4463" i="14"/>
  <c r="P4463" i="14"/>
  <c r="Q4463" i="14"/>
  <c r="M4464" i="14"/>
  <c r="N4464" i="14"/>
  <c r="O4464" i="14"/>
  <c r="P4464" i="14"/>
  <c r="Q4464" i="14"/>
  <c r="M4465" i="14"/>
  <c r="N4465" i="14"/>
  <c r="O4465" i="14"/>
  <c r="P4465" i="14"/>
  <c r="Q4465" i="14"/>
  <c r="M4466" i="14"/>
  <c r="N4466" i="14"/>
  <c r="O4466" i="14"/>
  <c r="P4466" i="14"/>
  <c r="Q4466" i="14"/>
  <c r="M4467" i="14"/>
  <c r="N4467" i="14"/>
  <c r="O4467" i="14"/>
  <c r="P4467" i="14"/>
  <c r="Q4467" i="14"/>
  <c r="M4468" i="14"/>
  <c r="N4468" i="14"/>
  <c r="O4468" i="14"/>
  <c r="P4468" i="14"/>
  <c r="Q4468" i="14"/>
  <c r="M4469" i="14"/>
  <c r="N4469" i="14"/>
  <c r="O4469" i="14"/>
  <c r="P4469" i="14"/>
  <c r="Q4469" i="14"/>
  <c r="M4470" i="14"/>
  <c r="N4470" i="14"/>
  <c r="O4470" i="14"/>
  <c r="P4470" i="14"/>
  <c r="Q4470" i="14"/>
  <c r="M4471" i="14"/>
  <c r="N4471" i="14"/>
  <c r="O4471" i="14"/>
  <c r="P4471" i="14"/>
  <c r="Q4471" i="14"/>
  <c r="M4472" i="14"/>
  <c r="N4472" i="14"/>
  <c r="O4472" i="14"/>
  <c r="P4472" i="14"/>
  <c r="Q4472" i="14"/>
  <c r="M4473" i="14"/>
  <c r="N4473" i="14"/>
  <c r="O4473" i="14"/>
  <c r="P4473" i="14"/>
  <c r="Q4473" i="14"/>
  <c r="M4474" i="14"/>
  <c r="N4474" i="14"/>
  <c r="O4474" i="14"/>
  <c r="P4474" i="14"/>
  <c r="Q4474" i="14"/>
  <c r="M4475" i="14"/>
  <c r="N4475" i="14"/>
  <c r="O4475" i="14"/>
  <c r="P4475" i="14"/>
  <c r="Q4475" i="14"/>
  <c r="M4476" i="14"/>
  <c r="N4476" i="14"/>
  <c r="O4476" i="14"/>
  <c r="P4476" i="14"/>
  <c r="Q4476" i="14"/>
  <c r="M4477" i="14"/>
  <c r="N4477" i="14"/>
  <c r="O4477" i="14"/>
  <c r="P4477" i="14"/>
  <c r="Q4477" i="14"/>
  <c r="M4478" i="14"/>
  <c r="N4478" i="14"/>
  <c r="O4478" i="14"/>
  <c r="P4478" i="14"/>
  <c r="Q4478" i="14"/>
  <c r="M4479" i="14"/>
  <c r="N4479" i="14"/>
  <c r="O4479" i="14"/>
  <c r="P4479" i="14"/>
  <c r="Q4479" i="14"/>
  <c r="M4480" i="14"/>
  <c r="N4480" i="14"/>
  <c r="O4480" i="14"/>
  <c r="P4480" i="14"/>
  <c r="Q4480" i="14"/>
  <c r="M4481" i="14"/>
  <c r="N4481" i="14"/>
  <c r="O4481" i="14"/>
  <c r="P4481" i="14"/>
  <c r="Q4481" i="14"/>
  <c r="M4482" i="14"/>
  <c r="N4482" i="14"/>
  <c r="O4482" i="14"/>
  <c r="P4482" i="14"/>
  <c r="Q4482" i="14"/>
  <c r="M4483" i="14"/>
  <c r="N4483" i="14"/>
  <c r="O4483" i="14"/>
  <c r="P4483" i="14"/>
  <c r="Q4483" i="14"/>
  <c r="M4484" i="14"/>
  <c r="N4484" i="14"/>
  <c r="O4484" i="14"/>
  <c r="P4484" i="14"/>
  <c r="Q4484" i="14"/>
  <c r="M4485" i="14"/>
  <c r="N4485" i="14"/>
  <c r="O4485" i="14"/>
  <c r="P4485" i="14"/>
  <c r="Q4485" i="14"/>
  <c r="M4486" i="14"/>
  <c r="N4486" i="14"/>
  <c r="O4486" i="14"/>
  <c r="P4486" i="14"/>
  <c r="Q4486" i="14"/>
  <c r="M4487" i="14"/>
  <c r="N4487" i="14"/>
  <c r="O4487" i="14"/>
  <c r="P4487" i="14"/>
  <c r="Q4487" i="14"/>
  <c r="M4488" i="14"/>
  <c r="N4488" i="14"/>
  <c r="O4488" i="14"/>
  <c r="P4488" i="14"/>
  <c r="Q4488" i="14"/>
  <c r="M4489" i="14"/>
  <c r="N4489" i="14"/>
  <c r="O4489" i="14"/>
  <c r="P4489" i="14"/>
  <c r="Q4489" i="14"/>
  <c r="M4490" i="14"/>
  <c r="N4490" i="14"/>
  <c r="O4490" i="14"/>
  <c r="P4490" i="14"/>
  <c r="Q4490" i="14"/>
  <c r="M4491" i="14"/>
  <c r="N4491" i="14"/>
  <c r="O4491" i="14"/>
  <c r="P4491" i="14"/>
  <c r="Q4491" i="14"/>
  <c r="M4492" i="14"/>
  <c r="N4492" i="14"/>
  <c r="O4492" i="14"/>
  <c r="P4492" i="14"/>
  <c r="Q4492" i="14"/>
  <c r="M4493" i="14"/>
  <c r="N4493" i="14"/>
  <c r="O4493" i="14"/>
  <c r="P4493" i="14"/>
  <c r="Q4493" i="14"/>
  <c r="M4494" i="14"/>
  <c r="N4494" i="14"/>
  <c r="O4494" i="14"/>
  <c r="P4494" i="14"/>
  <c r="Q4494" i="14"/>
  <c r="M4495" i="14"/>
  <c r="N4495" i="14"/>
  <c r="O4495" i="14"/>
  <c r="P4495" i="14"/>
  <c r="Q4495" i="14"/>
  <c r="M4496" i="14"/>
  <c r="N4496" i="14"/>
  <c r="O4496" i="14"/>
  <c r="P4496" i="14"/>
  <c r="Q4496" i="14"/>
  <c r="M4497" i="14"/>
  <c r="N4497" i="14"/>
  <c r="O4497" i="14"/>
  <c r="P4497" i="14"/>
  <c r="Q4497" i="14"/>
  <c r="M4498" i="14"/>
  <c r="N4498" i="14"/>
  <c r="O4498" i="14"/>
  <c r="P4498" i="14"/>
  <c r="Q4498" i="14"/>
  <c r="M4499" i="14"/>
  <c r="N4499" i="14"/>
  <c r="O4499" i="14"/>
  <c r="P4499" i="14"/>
  <c r="Q4499" i="14"/>
  <c r="M4500" i="14"/>
  <c r="N4500" i="14"/>
  <c r="O4500" i="14"/>
  <c r="P4500" i="14"/>
  <c r="Q4500" i="14"/>
  <c r="M4501" i="14"/>
  <c r="N4501" i="14"/>
  <c r="O4501" i="14"/>
  <c r="P4501" i="14"/>
  <c r="Q4501" i="14"/>
  <c r="M4502" i="14"/>
  <c r="N4502" i="14"/>
  <c r="O4502" i="14"/>
  <c r="P4502" i="14"/>
  <c r="Q4502" i="14"/>
  <c r="M4503" i="14"/>
  <c r="N4503" i="14"/>
  <c r="O4503" i="14"/>
  <c r="P4503" i="14"/>
  <c r="Q4503" i="14"/>
  <c r="M4504" i="14"/>
  <c r="N4504" i="14"/>
  <c r="O4504" i="14"/>
  <c r="P4504" i="14"/>
  <c r="Q4504" i="14"/>
  <c r="M4505" i="14"/>
  <c r="N4505" i="14"/>
  <c r="O4505" i="14"/>
  <c r="P4505" i="14"/>
  <c r="Q4505" i="14"/>
  <c r="M4506" i="14"/>
  <c r="N4506" i="14"/>
  <c r="O4506" i="14"/>
  <c r="P4506" i="14"/>
  <c r="Q4506" i="14"/>
  <c r="M4507" i="14"/>
  <c r="N4507" i="14"/>
  <c r="O4507" i="14"/>
  <c r="P4507" i="14"/>
  <c r="Q4507" i="14"/>
  <c r="M4508" i="14"/>
  <c r="N4508" i="14"/>
  <c r="O4508" i="14"/>
  <c r="P4508" i="14"/>
  <c r="Q4508" i="14"/>
  <c r="M4509" i="14"/>
  <c r="N4509" i="14"/>
  <c r="O4509" i="14"/>
  <c r="P4509" i="14"/>
  <c r="Q4509" i="14"/>
  <c r="M4510" i="14"/>
  <c r="N4510" i="14"/>
  <c r="O4510" i="14"/>
  <c r="P4510" i="14"/>
  <c r="Q4510" i="14"/>
  <c r="M4511" i="14"/>
  <c r="N4511" i="14"/>
  <c r="O4511" i="14"/>
  <c r="P4511" i="14"/>
  <c r="Q4511" i="14"/>
  <c r="M4512" i="14"/>
  <c r="N4512" i="14"/>
  <c r="O4512" i="14"/>
  <c r="P4512" i="14"/>
  <c r="Q4512" i="14"/>
  <c r="M4513" i="14"/>
  <c r="N4513" i="14"/>
  <c r="O4513" i="14"/>
  <c r="P4513" i="14"/>
  <c r="Q4513" i="14"/>
  <c r="M4514" i="14"/>
  <c r="N4514" i="14"/>
  <c r="O4514" i="14"/>
  <c r="P4514" i="14"/>
  <c r="Q4514" i="14"/>
  <c r="M4515" i="14"/>
  <c r="N4515" i="14"/>
  <c r="O4515" i="14"/>
  <c r="P4515" i="14"/>
  <c r="Q4515" i="14"/>
  <c r="M4516" i="14"/>
  <c r="N4516" i="14"/>
  <c r="O4516" i="14"/>
  <c r="P4516" i="14"/>
  <c r="Q4516" i="14"/>
  <c r="M4517" i="14"/>
  <c r="N4517" i="14"/>
  <c r="O4517" i="14"/>
  <c r="P4517" i="14"/>
  <c r="Q4517" i="14"/>
  <c r="M4518" i="14"/>
  <c r="N4518" i="14"/>
  <c r="O4518" i="14"/>
  <c r="P4518" i="14"/>
  <c r="Q4518" i="14"/>
  <c r="M4519" i="14"/>
  <c r="N4519" i="14"/>
  <c r="O4519" i="14"/>
  <c r="P4519" i="14"/>
  <c r="Q4519" i="14"/>
  <c r="M4520" i="14"/>
  <c r="N4520" i="14"/>
  <c r="O4520" i="14"/>
  <c r="P4520" i="14"/>
  <c r="Q4520" i="14"/>
  <c r="M4521" i="14"/>
  <c r="N4521" i="14"/>
  <c r="O4521" i="14"/>
  <c r="P4521" i="14"/>
  <c r="Q4521" i="14"/>
  <c r="M4522" i="14"/>
  <c r="N4522" i="14"/>
  <c r="O4522" i="14"/>
  <c r="P4522" i="14"/>
  <c r="Q4522" i="14"/>
  <c r="M4523" i="14"/>
  <c r="N4523" i="14"/>
  <c r="O4523" i="14"/>
  <c r="P4523" i="14"/>
  <c r="Q4523" i="14"/>
  <c r="M4524" i="14"/>
  <c r="N4524" i="14"/>
  <c r="O4524" i="14"/>
  <c r="P4524" i="14"/>
  <c r="Q4524" i="14"/>
  <c r="M4525" i="14"/>
  <c r="N4525" i="14"/>
  <c r="O4525" i="14"/>
  <c r="P4525" i="14"/>
  <c r="Q4525" i="14"/>
  <c r="M4526" i="14"/>
  <c r="N4526" i="14"/>
  <c r="O4526" i="14"/>
  <c r="P4526" i="14"/>
  <c r="Q4526" i="14"/>
  <c r="M4527" i="14"/>
  <c r="N4527" i="14"/>
  <c r="O4527" i="14"/>
  <c r="P4527" i="14"/>
  <c r="Q4527" i="14"/>
  <c r="M4528" i="14"/>
  <c r="N4528" i="14"/>
  <c r="O4528" i="14"/>
  <c r="P4528" i="14"/>
  <c r="Q4528" i="14"/>
  <c r="M4529" i="14"/>
  <c r="N4529" i="14"/>
  <c r="O4529" i="14"/>
  <c r="P4529" i="14"/>
  <c r="Q4529" i="14"/>
  <c r="M4530" i="14"/>
  <c r="N4530" i="14"/>
  <c r="O4530" i="14"/>
  <c r="P4530" i="14"/>
  <c r="Q4530" i="14"/>
  <c r="M4531" i="14"/>
  <c r="N4531" i="14"/>
  <c r="O4531" i="14"/>
  <c r="P4531" i="14"/>
  <c r="Q4531" i="14"/>
  <c r="M4532" i="14"/>
  <c r="N4532" i="14"/>
  <c r="O4532" i="14"/>
  <c r="P4532" i="14"/>
  <c r="Q4532" i="14"/>
  <c r="M4533" i="14"/>
  <c r="N4533" i="14"/>
  <c r="O4533" i="14"/>
  <c r="P4533" i="14"/>
  <c r="Q4533" i="14"/>
  <c r="M4534" i="14"/>
  <c r="N4534" i="14"/>
  <c r="O4534" i="14"/>
  <c r="P4534" i="14"/>
  <c r="Q4534" i="14"/>
  <c r="M4535" i="14"/>
  <c r="N4535" i="14"/>
  <c r="O4535" i="14"/>
  <c r="P4535" i="14"/>
  <c r="Q4535" i="14"/>
  <c r="N4213" i="14"/>
  <c r="O4213" i="14"/>
  <c r="P4213" i="14"/>
  <c r="Q4213" i="14"/>
  <c r="M4213" i="14"/>
  <c r="M3890" i="14"/>
  <c r="N3890" i="14"/>
  <c r="O3890" i="14"/>
  <c r="P3890" i="14"/>
  <c r="Q3890" i="14"/>
  <c r="M3891" i="14"/>
  <c r="N3891" i="14"/>
  <c r="O3891" i="14"/>
  <c r="P3891" i="14"/>
  <c r="Q3891" i="14"/>
  <c r="M3892" i="14"/>
  <c r="N3892" i="14"/>
  <c r="O3892" i="14"/>
  <c r="P3892" i="14"/>
  <c r="Q3892" i="14"/>
  <c r="M3893" i="14"/>
  <c r="N3893" i="14"/>
  <c r="O3893" i="14"/>
  <c r="P3893" i="14"/>
  <c r="Q3893" i="14"/>
  <c r="M3894" i="14"/>
  <c r="N3894" i="14"/>
  <c r="O3894" i="14"/>
  <c r="P3894" i="14"/>
  <c r="Q3894" i="14"/>
  <c r="M3895" i="14"/>
  <c r="N3895" i="14"/>
  <c r="O3895" i="14"/>
  <c r="P3895" i="14"/>
  <c r="Q3895" i="14"/>
  <c r="M3896" i="14"/>
  <c r="N3896" i="14"/>
  <c r="O3896" i="14"/>
  <c r="P3896" i="14"/>
  <c r="Q3896" i="14"/>
  <c r="M3897" i="14"/>
  <c r="N3897" i="14"/>
  <c r="O3897" i="14"/>
  <c r="P3897" i="14"/>
  <c r="Q3897" i="14"/>
  <c r="M3898" i="14"/>
  <c r="N3898" i="14"/>
  <c r="O3898" i="14"/>
  <c r="P3898" i="14"/>
  <c r="Q3898" i="14"/>
  <c r="M3899" i="14"/>
  <c r="N3899" i="14"/>
  <c r="O3899" i="14"/>
  <c r="P3899" i="14"/>
  <c r="Q3899" i="14"/>
  <c r="M3900" i="14"/>
  <c r="N3900" i="14"/>
  <c r="O3900" i="14"/>
  <c r="P3900" i="14"/>
  <c r="Q3900" i="14"/>
  <c r="M3901" i="14"/>
  <c r="N3901" i="14"/>
  <c r="O3901" i="14"/>
  <c r="P3901" i="14"/>
  <c r="Q3901" i="14"/>
  <c r="M3902" i="14"/>
  <c r="N3902" i="14"/>
  <c r="O3902" i="14"/>
  <c r="P3902" i="14"/>
  <c r="Q3902" i="14"/>
  <c r="M3903" i="14"/>
  <c r="N3903" i="14"/>
  <c r="O3903" i="14"/>
  <c r="P3903" i="14"/>
  <c r="Q3903" i="14"/>
  <c r="M3904" i="14"/>
  <c r="N3904" i="14"/>
  <c r="O3904" i="14"/>
  <c r="P3904" i="14"/>
  <c r="Q3904" i="14"/>
  <c r="M3905" i="14"/>
  <c r="N3905" i="14"/>
  <c r="O3905" i="14"/>
  <c r="P3905" i="14"/>
  <c r="Q3905" i="14"/>
  <c r="M3906" i="14"/>
  <c r="N3906" i="14"/>
  <c r="O3906" i="14"/>
  <c r="P3906" i="14"/>
  <c r="Q3906" i="14"/>
  <c r="M3907" i="14"/>
  <c r="N3907" i="14"/>
  <c r="O3907" i="14"/>
  <c r="P3907" i="14"/>
  <c r="Q3907" i="14"/>
  <c r="M3908" i="14"/>
  <c r="N3908" i="14"/>
  <c r="O3908" i="14"/>
  <c r="P3908" i="14"/>
  <c r="Q3908" i="14"/>
  <c r="M3909" i="14"/>
  <c r="N3909" i="14"/>
  <c r="O3909" i="14"/>
  <c r="P3909" i="14"/>
  <c r="Q3909" i="14"/>
  <c r="M3910" i="14"/>
  <c r="N3910" i="14"/>
  <c r="O3910" i="14"/>
  <c r="P3910" i="14"/>
  <c r="Q3910" i="14"/>
  <c r="M3911" i="14"/>
  <c r="N3911" i="14"/>
  <c r="O3911" i="14"/>
  <c r="P3911" i="14"/>
  <c r="Q3911" i="14"/>
  <c r="M3912" i="14"/>
  <c r="N3912" i="14"/>
  <c r="O3912" i="14"/>
  <c r="P3912" i="14"/>
  <c r="Q3912" i="14"/>
  <c r="M3913" i="14"/>
  <c r="N3913" i="14"/>
  <c r="O3913" i="14"/>
  <c r="P3913" i="14"/>
  <c r="Q3913" i="14"/>
  <c r="M3914" i="14"/>
  <c r="N3914" i="14"/>
  <c r="O3914" i="14"/>
  <c r="P3914" i="14"/>
  <c r="Q3914" i="14"/>
  <c r="M3915" i="14"/>
  <c r="N3915" i="14"/>
  <c r="O3915" i="14"/>
  <c r="P3915" i="14"/>
  <c r="Q3915" i="14"/>
  <c r="M3916" i="14"/>
  <c r="N3916" i="14"/>
  <c r="O3916" i="14"/>
  <c r="P3916" i="14"/>
  <c r="Q3916" i="14"/>
  <c r="M3917" i="14"/>
  <c r="N3917" i="14"/>
  <c r="O3917" i="14"/>
  <c r="P3917" i="14"/>
  <c r="Q3917" i="14"/>
  <c r="M3918" i="14"/>
  <c r="N3918" i="14"/>
  <c r="O3918" i="14"/>
  <c r="P3918" i="14"/>
  <c r="Q3918" i="14"/>
  <c r="M3919" i="14"/>
  <c r="N3919" i="14"/>
  <c r="O3919" i="14"/>
  <c r="P3919" i="14"/>
  <c r="Q3919" i="14"/>
  <c r="M3920" i="14"/>
  <c r="N3920" i="14"/>
  <c r="O3920" i="14"/>
  <c r="P3920" i="14"/>
  <c r="Q3920" i="14"/>
  <c r="M3921" i="14"/>
  <c r="N3921" i="14"/>
  <c r="O3921" i="14"/>
  <c r="P3921" i="14"/>
  <c r="Q3921" i="14"/>
  <c r="M3922" i="14"/>
  <c r="N3922" i="14"/>
  <c r="O3922" i="14"/>
  <c r="P3922" i="14"/>
  <c r="Q3922" i="14"/>
  <c r="M3923" i="14"/>
  <c r="N3923" i="14"/>
  <c r="O3923" i="14"/>
  <c r="P3923" i="14"/>
  <c r="Q3923" i="14"/>
  <c r="M3924" i="14"/>
  <c r="N3924" i="14"/>
  <c r="O3924" i="14"/>
  <c r="P3924" i="14"/>
  <c r="Q3924" i="14"/>
  <c r="M3925" i="14"/>
  <c r="N3925" i="14"/>
  <c r="O3925" i="14"/>
  <c r="P3925" i="14"/>
  <c r="Q3925" i="14"/>
  <c r="M3926" i="14"/>
  <c r="N3926" i="14"/>
  <c r="O3926" i="14"/>
  <c r="P3926" i="14"/>
  <c r="Q3926" i="14"/>
  <c r="M3927" i="14"/>
  <c r="N3927" i="14"/>
  <c r="O3927" i="14"/>
  <c r="P3927" i="14"/>
  <c r="Q3927" i="14"/>
  <c r="M3928" i="14"/>
  <c r="N3928" i="14"/>
  <c r="O3928" i="14"/>
  <c r="P3928" i="14"/>
  <c r="Q3928" i="14"/>
  <c r="M3929" i="14"/>
  <c r="N3929" i="14"/>
  <c r="O3929" i="14"/>
  <c r="P3929" i="14"/>
  <c r="Q3929" i="14"/>
  <c r="M3930" i="14"/>
  <c r="N3930" i="14"/>
  <c r="O3930" i="14"/>
  <c r="P3930" i="14"/>
  <c r="Q3930" i="14"/>
  <c r="M3931" i="14"/>
  <c r="N3931" i="14"/>
  <c r="O3931" i="14"/>
  <c r="P3931" i="14"/>
  <c r="Q3931" i="14"/>
  <c r="M3932" i="14"/>
  <c r="N3932" i="14"/>
  <c r="O3932" i="14"/>
  <c r="P3932" i="14"/>
  <c r="Q3932" i="14"/>
  <c r="M3933" i="14"/>
  <c r="N3933" i="14"/>
  <c r="O3933" i="14"/>
  <c r="P3933" i="14"/>
  <c r="Q3933" i="14"/>
  <c r="M3934" i="14"/>
  <c r="N3934" i="14"/>
  <c r="O3934" i="14"/>
  <c r="P3934" i="14"/>
  <c r="Q3934" i="14"/>
  <c r="M3935" i="14"/>
  <c r="N3935" i="14"/>
  <c r="O3935" i="14"/>
  <c r="P3935" i="14"/>
  <c r="Q3935" i="14"/>
  <c r="M3936" i="14"/>
  <c r="N3936" i="14"/>
  <c r="O3936" i="14"/>
  <c r="P3936" i="14"/>
  <c r="Q3936" i="14"/>
  <c r="M3937" i="14"/>
  <c r="N3937" i="14"/>
  <c r="O3937" i="14"/>
  <c r="P3937" i="14"/>
  <c r="Q3937" i="14"/>
  <c r="M3938" i="14"/>
  <c r="N3938" i="14"/>
  <c r="O3938" i="14"/>
  <c r="P3938" i="14"/>
  <c r="Q3938" i="14"/>
  <c r="M3939" i="14"/>
  <c r="N3939" i="14"/>
  <c r="O3939" i="14"/>
  <c r="P3939" i="14"/>
  <c r="Q3939" i="14"/>
  <c r="M3940" i="14"/>
  <c r="N3940" i="14"/>
  <c r="O3940" i="14"/>
  <c r="P3940" i="14"/>
  <c r="Q3940" i="14"/>
  <c r="M3941" i="14"/>
  <c r="N3941" i="14"/>
  <c r="O3941" i="14"/>
  <c r="P3941" i="14"/>
  <c r="Q3941" i="14"/>
  <c r="M3942" i="14"/>
  <c r="N3942" i="14"/>
  <c r="O3942" i="14"/>
  <c r="P3942" i="14"/>
  <c r="Q3942" i="14"/>
  <c r="M3943" i="14"/>
  <c r="N3943" i="14"/>
  <c r="O3943" i="14"/>
  <c r="P3943" i="14"/>
  <c r="Q3943" i="14"/>
  <c r="M3944" i="14"/>
  <c r="N3944" i="14"/>
  <c r="O3944" i="14"/>
  <c r="P3944" i="14"/>
  <c r="Q3944" i="14"/>
  <c r="M3945" i="14"/>
  <c r="N3945" i="14"/>
  <c r="O3945" i="14"/>
  <c r="P3945" i="14"/>
  <c r="Q3945" i="14"/>
  <c r="M3946" i="14"/>
  <c r="N3946" i="14"/>
  <c r="O3946" i="14"/>
  <c r="P3946" i="14"/>
  <c r="Q3946" i="14"/>
  <c r="M3947" i="14"/>
  <c r="N3947" i="14"/>
  <c r="O3947" i="14"/>
  <c r="P3947" i="14"/>
  <c r="Q3947" i="14"/>
  <c r="M3948" i="14"/>
  <c r="N3948" i="14"/>
  <c r="O3948" i="14"/>
  <c r="P3948" i="14"/>
  <c r="Q3948" i="14"/>
  <c r="M3949" i="14"/>
  <c r="N3949" i="14"/>
  <c r="O3949" i="14"/>
  <c r="P3949" i="14"/>
  <c r="Q3949" i="14"/>
  <c r="M3950" i="14"/>
  <c r="N3950" i="14"/>
  <c r="O3950" i="14"/>
  <c r="P3950" i="14"/>
  <c r="Q3950" i="14"/>
  <c r="M3951" i="14"/>
  <c r="N3951" i="14"/>
  <c r="O3951" i="14"/>
  <c r="P3951" i="14"/>
  <c r="Q3951" i="14"/>
  <c r="M3952" i="14"/>
  <c r="N3952" i="14"/>
  <c r="O3952" i="14"/>
  <c r="P3952" i="14"/>
  <c r="Q3952" i="14"/>
  <c r="M3953" i="14"/>
  <c r="N3953" i="14"/>
  <c r="O3953" i="14"/>
  <c r="P3953" i="14"/>
  <c r="Q3953" i="14"/>
  <c r="M3954" i="14"/>
  <c r="N3954" i="14"/>
  <c r="O3954" i="14"/>
  <c r="P3954" i="14"/>
  <c r="Q3954" i="14"/>
  <c r="M3955" i="14"/>
  <c r="N3955" i="14"/>
  <c r="O3955" i="14"/>
  <c r="P3955" i="14"/>
  <c r="Q3955" i="14"/>
  <c r="M3956" i="14"/>
  <c r="N3956" i="14"/>
  <c r="O3956" i="14"/>
  <c r="P3956" i="14"/>
  <c r="Q3956" i="14"/>
  <c r="M3957" i="14"/>
  <c r="N3957" i="14"/>
  <c r="O3957" i="14"/>
  <c r="P3957" i="14"/>
  <c r="Q3957" i="14"/>
  <c r="M3958" i="14"/>
  <c r="N3958" i="14"/>
  <c r="O3958" i="14"/>
  <c r="P3958" i="14"/>
  <c r="Q3958" i="14"/>
  <c r="M3959" i="14"/>
  <c r="N3959" i="14"/>
  <c r="O3959" i="14"/>
  <c r="P3959" i="14"/>
  <c r="Q3959" i="14"/>
  <c r="M3960" i="14"/>
  <c r="N3960" i="14"/>
  <c r="O3960" i="14"/>
  <c r="P3960" i="14"/>
  <c r="Q3960" i="14"/>
  <c r="M3961" i="14"/>
  <c r="N3961" i="14"/>
  <c r="O3961" i="14"/>
  <c r="P3961" i="14"/>
  <c r="Q3961" i="14"/>
  <c r="M3962" i="14"/>
  <c r="N3962" i="14"/>
  <c r="O3962" i="14"/>
  <c r="P3962" i="14"/>
  <c r="Q3962" i="14"/>
  <c r="M3963" i="14"/>
  <c r="N3963" i="14"/>
  <c r="O3963" i="14"/>
  <c r="P3963" i="14"/>
  <c r="Q3963" i="14"/>
  <c r="M3964" i="14"/>
  <c r="N3964" i="14"/>
  <c r="O3964" i="14"/>
  <c r="P3964" i="14"/>
  <c r="Q3964" i="14"/>
  <c r="M3965" i="14"/>
  <c r="N3965" i="14"/>
  <c r="O3965" i="14"/>
  <c r="P3965" i="14"/>
  <c r="Q3965" i="14"/>
  <c r="M3966" i="14"/>
  <c r="N3966" i="14"/>
  <c r="O3966" i="14"/>
  <c r="P3966" i="14"/>
  <c r="Q3966" i="14"/>
  <c r="M3967" i="14"/>
  <c r="N3967" i="14"/>
  <c r="O3967" i="14"/>
  <c r="P3967" i="14"/>
  <c r="Q3967" i="14"/>
  <c r="M3968" i="14"/>
  <c r="N3968" i="14"/>
  <c r="O3968" i="14"/>
  <c r="P3968" i="14"/>
  <c r="Q3968" i="14"/>
  <c r="M3969" i="14"/>
  <c r="N3969" i="14"/>
  <c r="O3969" i="14"/>
  <c r="P3969" i="14"/>
  <c r="Q3969" i="14"/>
  <c r="M3970" i="14"/>
  <c r="N3970" i="14"/>
  <c r="O3970" i="14"/>
  <c r="P3970" i="14"/>
  <c r="Q3970" i="14"/>
  <c r="M3971" i="14"/>
  <c r="N3971" i="14"/>
  <c r="O3971" i="14"/>
  <c r="P3971" i="14"/>
  <c r="Q3971" i="14"/>
  <c r="M3972" i="14"/>
  <c r="N3972" i="14"/>
  <c r="O3972" i="14"/>
  <c r="P3972" i="14"/>
  <c r="Q3972" i="14"/>
  <c r="M3973" i="14"/>
  <c r="N3973" i="14"/>
  <c r="O3973" i="14"/>
  <c r="P3973" i="14"/>
  <c r="Q3973" i="14"/>
  <c r="M3974" i="14"/>
  <c r="N3974" i="14"/>
  <c r="O3974" i="14"/>
  <c r="P3974" i="14"/>
  <c r="Q3974" i="14"/>
  <c r="M3975" i="14"/>
  <c r="N3975" i="14"/>
  <c r="O3975" i="14"/>
  <c r="P3975" i="14"/>
  <c r="Q3975" i="14"/>
  <c r="M3976" i="14"/>
  <c r="N3976" i="14"/>
  <c r="O3976" i="14"/>
  <c r="P3976" i="14"/>
  <c r="Q3976" i="14"/>
  <c r="M3977" i="14"/>
  <c r="N3977" i="14"/>
  <c r="O3977" i="14"/>
  <c r="P3977" i="14"/>
  <c r="Q3977" i="14"/>
  <c r="M3978" i="14"/>
  <c r="N3978" i="14"/>
  <c r="O3978" i="14"/>
  <c r="P3978" i="14"/>
  <c r="Q3978" i="14"/>
  <c r="M3979" i="14"/>
  <c r="N3979" i="14"/>
  <c r="O3979" i="14"/>
  <c r="P3979" i="14"/>
  <c r="Q3979" i="14"/>
  <c r="M3980" i="14"/>
  <c r="N3980" i="14"/>
  <c r="O3980" i="14"/>
  <c r="P3980" i="14"/>
  <c r="Q3980" i="14"/>
  <c r="M3981" i="14"/>
  <c r="N3981" i="14"/>
  <c r="O3981" i="14"/>
  <c r="P3981" i="14"/>
  <c r="Q3981" i="14"/>
  <c r="M3982" i="14"/>
  <c r="N3982" i="14"/>
  <c r="O3982" i="14"/>
  <c r="P3982" i="14"/>
  <c r="Q3982" i="14"/>
  <c r="M3983" i="14"/>
  <c r="N3983" i="14"/>
  <c r="O3983" i="14"/>
  <c r="P3983" i="14"/>
  <c r="Q3983" i="14"/>
  <c r="M3984" i="14"/>
  <c r="N3984" i="14"/>
  <c r="O3984" i="14"/>
  <c r="P3984" i="14"/>
  <c r="Q3984" i="14"/>
  <c r="M3985" i="14"/>
  <c r="N3985" i="14"/>
  <c r="O3985" i="14"/>
  <c r="P3985" i="14"/>
  <c r="Q3985" i="14"/>
  <c r="M3986" i="14"/>
  <c r="N3986" i="14"/>
  <c r="O3986" i="14"/>
  <c r="P3986" i="14"/>
  <c r="Q3986" i="14"/>
  <c r="M3987" i="14"/>
  <c r="N3987" i="14"/>
  <c r="O3987" i="14"/>
  <c r="P3987" i="14"/>
  <c r="Q3987" i="14"/>
  <c r="M3988" i="14"/>
  <c r="N3988" i="14"/>
  <c r="O3988" i="14"/>
  <c r="P3988" i="14"/>
  <c r="Q3988" i="14"/>
  <c r="M3989" i="14"/>
  <c r="N3989" i="14"/>
  <c r="O3989" i="14"/>
  <c r="P3989" i="14"/>
  <c r="Q3989" i="14"/>
  <c r="M3990" i="14"/>
  <c r="N3990" i="14"/>
  <c r="O3990" i="14"/>
  <c r="P3990" i="14"/>
  <c r="Q3990" i="14"/>
  <c r="M3991" i="14"/>
  <c r="N3991" i="14"/>
  <c r="O3991" i="14"/>
  <c r="P3991" i="14"/>
  <c r="Q3991" i="14"/>
  <c r="M3992" i="14"/>
  <c r="N3992" i="14"/>
  <c r="O3992" i="14"/>
  <c r="P3992" i="14"/>
  <c r="Q3992" i="14"/>
  <c r="M3993" i="14"/>
  <c r="N3993" i="14"/>
  <c r="O3993" i="14"/>
  <c r="P3993" i="14"/>
  <c r="Q3993" i="14"/>
  <c r="M3994" i="14"/>
  <c r="N3994" i="14"/>
  <c r="O3994" i="14"/>
  <c r="P3994" i="14"/>
  <c r="Q3994" i="14"/>
  <c r="M3995" i="14"/>
  <c r="N3995" i="14"/>
  <c r="O3995" i="14"/>
  <c r="P3995" i="14"/>
  <c r="Q3995" i="14"/>
  <c r="M3996" i="14"/>
  <c r="N3996" i="14"/>
  <c r="O3996" i="14"/>
  <c r="P3996" i="14"/>
  <c r="Q3996" i="14"/>
  <c r="M3997" i="14"/>
  <c r="N3997" i="14"/>
  <c r="O3997" i="14"/>
  <c r="P3997" i="14"/>
  <c r="Q3997" i="14"/>
  <c r="M3998" i="14"/>
  <c r="N3998" i="14"/>
  <c r="O3998" i="14"/>
  <c r="P3998" i="14"/>
  <c r="Q3998" i="14"/>
  <c r="M3999" i="14"/>
  <c r="N3999" i="14"/>
  <c r="O3999" i="14"/>
  <c r="P3999" i="14"/>
  <c r="Q3999" i="14"/>
  <c r="M4000" i="14"/>
  <c r="N4000" i="14"/>
  <c r="O4000" i="14"/>
  <c r="P4000" i="14"/>
  <c r="Q4000" i="14"/>
  <c r="M4001" i="14"/>
  <c r="N4001" i="14"/>
  <c r="O4001" i="14"/>
  <c r="P4001" i="14"/>
  <c r="Q4001" i="14"/>
  <c r="M4002" i="14"/>
  <c r="N4002" i="14"/>
  <c r="O4002" i="14"/>
  <c r="P4002" i="14"/>
  <c r="Q4002" i="14"/>
  <c r="M4003" i="14"/>
  <c r="N4003" i="14"/>
  <c r="O4003" i="14"/>
  <c r="P4003" i="14"/>
  <c r="Q4003" i="14"/>
  <c r="M4004" i="14"/>
  <c r="N4004" i="14"/>
  <c r="O4004" i="14"/>
  <c r="P4004" i="14"/>
  <c r="Q4004" i="14"/>
  <c r="M4005" i="14"/>
  <c r="N4005" i="14"/>
  <c r="O4005" i="14"/>
  <c r="P4005" i="14"/>
  <c r="Q4005" i="14"/>
  <c r="M4006" i="14"/>
  <c r="N4006" i="14"/>
  <c r="O4006" i="14"/>
  <c r="P4006" i="14"/>
  <c r="Q4006" i="14"/>
  <c r="M4007" i="14"/>
  <c r="N4007" i="14"/>
  <c r="O4007" i="14"/>
  <c r="P4007" i="14"/>
  <c r="Q4007" i="14"/>
  <c r="M4008" i="14"/>
  <c r="N4008" i="14"/>
  <c r="O4008" i="14"/>
  <c r="P4008" i="14"/>
  <c r="Q4008" i="14"/>
  <c r="M4009" i="14"/>
  <c r="N4009" i="14"/>
  <c r="O4009" i="14"/>
  <c r="P4009" i="14"/>
  <c r="Q4009" i="14"/>
  <c r="M4010" i="14"/>
  <c r="N4010" i="14"/>
  <c r="O4010" i="14"/>
  <c r="P4010" i="14"/>
  <c r="Q4010" i="14"/>
  <c r="M4011" i="14"/>
  <c r="N4011" i="14"/>
  <c r="O4011" i="14"/>
  <c r="P4011" i="14"/>
  <c r="Q4011" i="14"/>
  <c r="M4012" i="14"/>
  <c r="N4012" i="14"/>
  <c r="O4012" i="14"/>
  <c r="P4012" i="14"/>
  <c r="Q4012" i="14"/>
  <c r="M4013" i="14"/>
  <c r="N4013" i="14"/>
  <c r="O4013" i="14"/>
  <c r="P4013" i="14"/>
  <c r="Q4013" i="14"/>
  <c r="M4014" i="14"/>
  <c r="N4014" i="14"/>
  <c r="O4014" i="14"/>
  <c r="P4014" i="14"/>
  <c r="Q4014" i="14"/>
  <c r="M4015" i="14"/>
  <c r="N4015" i="14"/>
  <c r="O4015" i="14"/>
  <c r="P4015" i="14"/>
  <c r="Q4015" i="14"/>
  <c r="M4016" i="14"/>
  <c r="N4016" i="14"/>
  <c r="O4016" i="14"/>
  <c r="P4016" i="14"/>
  <c r="Q4016" i="14"/>
  <c r="M4017" i="14"/>
  <c r="N4017" i="14"/>
  <c r="O4017" i="14"/>
  <c r="P4017" i="14"/>
  <c r="Q4017" i="14"/>
  <c r="M4018" i="14"/>
  <c r="N4018" i="14"/>
  <c r="O4018" i="14"/>
  <c r="P4018" i="14"/>
  <c r="Q4018" i="14"/>
  <c r="M4019" i="14"/>
  <c r="N4019" i="14"/>
  <c r="O4019" i="14"/>
  <c r="P4019" i="14"/>
  <c r="Q4019" i="14"/>
  <c r="M4020" i="14"/>
  <c r="N4020" i="14"/>
  <c r="O4020" i="14"/>
  <c r="P4020" i="14"/>
  <c r="Q4020" i="14"/>
  <c r="M4021" i="14"/>
  <c r="N4021" i="14"/>
  <c r="O4021" i="14"/>
  <c r="P4021" i="14"/>
  <c r="Q4021" i="14"/>
  <c r="M4022" i="14"/>
  <c r="N4022" i="14"/>
  <c r="O4022" i="14"/>
  <c r="P4022" i="14"/>
  <c r="Q4022" i="14"/>
  <c r="M4023" i="14"/>
  <c r="N4023" i="14"/>
  <c r="O4023" i="14"/>
  <c r="P4023" i="14"/>
  <c r="Q4023" i="14"/>
  <c r="M4024" i="14"/>
  <c r="N4024" i="14"/>
  <c r="O4024" i="14"/>
  <c r="P4024" i="14"/>
  <c r="Q4024" i="14"/>
  <c r="M4025" i="14"/>
  <c r="N4025" i="14"/>
  <c r="O4025" i="14"/>
  <c r="P4025" i="14"/>
  <c r="Q4025" i="14"/>
  <c r="M4026" i="14"/>
  <c r="N4026" i="14"/>
  <c r="O4026" i="14"/>
  <c r="P4026" i="14"/>
  <c r="Q4026" i="14"/>
  <c r="M4027" i="14"/>
  <c r="N4027" i="14"/>
  <c r="O4027" i="14"/>
  <c r="P4027" i="14"/>
  <c r="Q4027" i="14"/>
  <c r="M4028" i="14"/>
  <c r="N4028" i="14"/>
  <c r="O4028" i="14"/>
  <c r="P4028" i="14"/>
  <c r="Q4028" i="14"/>
  <c r="M4029" i="14"/>
  <c r="N4029" i="14"/>
  <c r="O4029" i="14"/>
  <c r="P4029" i="14"/>
  <c r="Q4029" i="14"/>
  <c r="M4030" i="14"/>
  <c r="N4030" i="14"/>
  <c r="O4030" i="14"/>
  <c r="P4030" i="14"/>
  <c r="Q4030" i="14"/>
  <c r="M4031" i="14"/>
  <c r="N4031" i="14"/>
  <c r="O4031" i="14"/>
  <c r="P4031" i="14"/>
  <c r="Q4031" i="14"/>
  <c r="M4032" i="14"/>
  <c r="N4032" i="14"/>
  <c r="O4032" i="14"/>
  <c r="P4032" i="14"/>
  <c r="Q4032" i="14"/>
  <c r="M4033" i="14"/>
  <c r="N4033" i="14"/>
  <c r="O4033" i="14"/>
  <c r="P4033" i="14"/>
  <c r="Q4033" i="14"/>
  <c r="M4034" i="14"/>
  <c r="N4034" i="14"/>
  <c r="O4034" i="14"/>
  <c r="P4034" i="14"/>
  <c r="Q4034" i="14"/>
  <c r="M4035" i="14"/>
  <c r="N4035" i="14"/>
  <c r="O4035" i="14"/>
  <c r="P4035" i="14"/>
  <c r="Q4035" i="14"/>
  <c r="M4036" i="14"/>
  <c r="N4036" i="14"/>
  <c r="O4036" i="14"/>
  <c r="P4036" i="14"/>
  <c r="Q4036" i="14"/>
  <c r="M4037" i="14"/>
  <c r="N4037" i="14"/>
  <c r="O4037" i="14"/>
  <c r="P4037" i="14"/>
  <c r="Q4037" i="14"/>
  <c r="M4038" i="14"/>
  <c r="N4038" i="14"/>
  <c r="O4038" i="14"/>
  <c r="P4038" i="14"/>
  <c r="Q4038" i="14"/>
  <c r="M4039" i="14"/>
  <c r="N4039" i="14"/>
  <c r="O4039" i="14"/>
  <c r="P4039" i="14"/>
  <c r="Q4039" i="14"/>
  <c r="M4040" i="14"/>
  <c r="N4040" i="14"/>
  <c r="O4040" i="14"/>
  <c r="P4040" i="14"/>
  <c r="Q4040" i="14"/>
  <c r="M4041" i="14"/>
  <c r="N4041" i="14"/>
  <c r="O4041" i="14"/>
  <c r="P4041" i="14"/>
  <c r="Q4041" i="14"/>
  <c r="M4042" i="14"/>
  <c r="N4042" i="14"/>
  <c r="O4042" i="14"/>
  <c r="P4042" i="14"/>
  <c r="Q4042" i="14"/>
  <c r="M4043" i="14"/>
  <c r="N4043" i="14"/>
  <c r="O4043" i="14"/>
  <c r="P4043" i="14"/>
  <c r="Q4043" i="14"/>
  <c r="M4044" i="14"/>
  <c r="N4044" i="14"/>
  <c r="O4044" i="14"/>
  <c r="P4044" i="14"/>
  <c r="Q4044" i="14"/>
  <c r="M4045" i="14"/>
  <c r="N4045" i="14"/>
  <c r="O4045" i="14"/>
  <c r="P4045" i="14"/>
  <c r="Q4045" i="14"/>
  <c r="M4046" i="14"/>
  <c r="N4046" i="14"/>
  <c r="O4046" i="14"/>
  <c r="P4046" i="14"/>
  <c r="Q4046" i="14"/>
  <c r="M4047" i="14"/>
  <c r="N4047" i="14"/>
  <c r="O4047" i="14"/>
  <c r="P4047" i="14"/>
  <c r="Q4047" i="14"/>
  <c r="M4048" i="14"/>
  <c r="N4048" i="14"/>
  <c r="O4048" i="14"/>
  <c r="P4048" i="14"/>
  <c r="Q4048" i="14"/>
  <c r="M4049" i="14"/>
  <c r="N4049" i="14"/>
  <c r="O4049" i="14"/>
  <c r="P4049" i="14"/>
  <c r="Q4049" i="14"/>
  <c r="M4050" i="14"/>
  <c r="N4050" i="14"/>
  <c r="O4050" i="14"/>
  <c r="P4050" i="14"/>
  <c r="Q4050" i="14"/>
  <c r="M4051" i="14"/>
  <c r="N4051" i="14"/>
  <c r="O4051" i="14"/>
  <c r="P4051" i="14"/>
  <c r="Q4051" i="14"/>
  <c r="M4052" i="14"/>
  <c r="N4052" i="14"/>
  <c r="O4052" i="14"/>
  <c r="P4052" i="14"/>
  <c r="Q4052" i="14"/>
  <c r="M4053" i="14"/>
  <c r="N4053" i="14"/>
  <c r="O4053" i="14"/>
  <c r="P4053" i="14"/>
  <c r="Q4053" i="14"/>
  <c r="M4054" i="14"/>
  <c r="N4054" i="14"/>
  <c r="O4054" i="14"/>
  <c r="P4054" i="14"/>
  <c r="Q4054" i="14"/>
  <c r="M4055" i="14"/>
  <c r="N4055" i="14"/>
  <c r="O4055" i="14"/>
  <c r="P4055" i="14"/>
  <c r="Q4055" i="14"/>
  <c r="M4056" i="14"/>
  <c r="N4056" i="14"/>
  <c r="O4056" i="14"/>
  <c r="P4056" i="14"/>
  <c r="Q4056" i="14"/>
  <c r="M4057" i="14"/>
  <c r="N4057" i="14"/>
  <c r="O4057" i="14"/>
  <c r="P4057" i="14"/>
  <c r="Q4057" i="14"/>
  <c r="M4058" i="14"/>
  <c r="N4058" i="14"/>
  <c r="O4058" i="14"/>
  <c r="P4058" i="14"/>
  <c r="Q4058" i="14"/>
  <c r="M4059" i="14"/>
  <c r="N4059" i="14"/>
  <c r="O4059" i="14"/>
  <c r="P4059" i="14"/>
  <c r="Q4059" i="14"/>
  <c r="M4060" i="14"/>
  <c r="N4060" i="14"/>
  <c r="O4060" i="14"/>
  <c r="P4060" i="14"/>
  <c r="Q4060" i="14"/>
  <c r="M4061" i="14"/>
  <c r="N4061" i="14"/>
  <c r="O4061" i="14"/>
  <c r="P4061" i="14"/>
  <c r="Q4061" i="14"/>
  <c r="M4062" i="14"/>
  <c r="N4062" i="14"/>
  <c r="O4062" i="14"/>
  <c r="P4062" i="14"/>
  <c r="Q4062" i="14"/>
  <c r="M4063" i="14"/>
  <c r="N4063" i="14"/>
  <c r="O4063" i="14"/>
  <c r="P4063" i="14"/>
  <c r="Q4063" i="14"/>
  <c r="M4064" i="14"/>
  <c r="N4064" i="14"/>
  <c r="O4064" i="14"/>
  <c r="P4064" i="14"/>
  <c r="Q4064" i="14"/>
  <c r="M4065" i="14"/>
  <c r="N4065" i="14"/>
  <c r="O4065" i="14"/>
  <c r="P4065" i="14"/>
  <c r="Q4065" i="14"/>
  <c r="M4066" i="14"/>
  <c r="N4066" i="14"/>
  <c r="O4066" i="14"/>
  <c r="P4066" i="14"/>
  <c r="Q4066" i="14"/>
  <c r="M4067" i="14"/>
  <c r="N4067" i="14"/>
  <c r="O4067" i="14"/>
  <c r="P4067" i="14"/>
  <c r="Q4067" i="14"/>
  <c r="M4068" i="14"/>
  <c r="N4068" i="14"/>
  <c r="O4068" i="14"/>
  <c r="P4068" i="14"/>
  <c r="Q4068" i="14"/>
  <c r="M4069" i="14"/>
  <c r="N4069" i="14"/>
  <c r="O4069" i="14"/>
  <c r="P4069" i="14"/>
  <c r="Q4069" i="14"/>
  <c r="M4070" i="14"/>
  <c r="N4070" i="14"/>
  <c r="O4070" i="14"/>
  <c r="P4070" i="14"/>
  <c r="Q4070" i="14"/>
  <c r="M4071" i="14"/>
  <c r="N4071" i="14"/>
  <c r="O4071" i="14"/>
  <c r="P4071" i="14"/>
  <c r="Q4071" i="14"/>
  <c r="M4072" i="14"/>
  <c r="N4072" i="14"/>
  <c r="O4072" i="14"/>
  <c r="P4072" i="14"/>
  <c r="Q4072" i="14"/>
  <c r="M4073" i="14"/>
  <c r="N4073" i="14"/>
  <c r="O4073" i="14"/>
  <c r="P4073" i="14"/>
  <c r="Q4073" i="14"/>
  <c r="M4074" i="14"/>
  <c r="N4074" i="14"/>
  <c r="O4074" i="14"/>
  <c r="P4074" i="14"/>
  <c r="Q4074" i="14"/>
  <c r="M4075" i="14"/>
  <c r="N4075" i="14"/>
  <c r="O4075" i="14"/>
  <c r="P4075" i="14"/>
  <c r="Q4075" i="14"/>
  <c r="M4076" i="14"/>
  <c r="N4076" i="14"/>
  <c r="O4076" i="14"/>
  <c r="P4076" i="14"/>
  <c r="Q4076" i="14"/>
  <c r="M4077" i="14"/>
  <c r="N4077" i="14"/>
  <c r="O4077" i="14"/>
  <c r="P4077" i="14"/>
  <c r="Q4077" i="14"/>
  <c r="M4078" i="14"/>
  <c r="N4078" i="14"/>
  <c r="O4078" i="14"/>
  <c r="P4078" i="14"/>
  <c r="Q4078" i="14"/>
  <c r="M4079" i="14"/>
  <c r="N4079" i="14"/>
  <c r="O4079" i="14"/>
  <c r="P4079" i="14"/>
  <c r="Q4079" i="14"/>
  <c r="M4080" i="14"/>
  <c r="N4080" i="14"/>
  <c r="O4080" i="14"/>
  <c r="P4080" i="14"/>
  <c r="Q4080" i="14"/>
  <c r="M4081" i="14"/>
  <c r="N4081" i="14"/>
  <c r="O4081" i="14"/>
  <c r="P4081" i="14"/>
  <c r="Q4081" i="14"/>
  <c r="M4082" i="14"/>
  <c r="N4082" i="14"/>
  <c r="O4082" i="14"/>
  <c r="P4082" i="14"/>
  <c r="Q4082" i="14"/>
  <c r="M4083" i="14"/>
  <c r="N4083" i="14"/>
  <c r="O4083" i="14"/>
  <c r="P4083" i="14"/>
  <c r="Q4083" i="14"/>
  <c r="M4084" i="14"/>
  <c r="N4084" i="14"/>
  <c r="O4084" i="14"/>
  <c r="P4084" i="14"/>
  <c r="Q4084" i="14"/>
  <c r="M4085" i="14"/>
  <c r="N4085" i="14"/>
  <c r="O4085" i="14"/>
  <c r="P4085" i="14"/>
  <c r="Q4085" i="14"/>
  <c r="M4086" i="14"/>
  <c r="N4086" i="14"/>
  <c r="O4086" i="14"/>
  <c r="P4086" i="14"/>
  <c r="Q4086" i="14"/>
  <c r="M4087" i="14"/>
  <c r="N4087" i="14"/>
  <c r="O4087" i="14"/>
  <c r="P4087" i="14"/>
  <c r="Q4087" i="14"/>
  <c r="M4088" i="14"/>
  <c r="N4088" i="14"/>
  <c r="O4088" i="14"/>
  <c r="P4088" i="14"/>
  <c r="Q4088" i="14"/>
  <c r="M4089" i="14"/>
  <c r="N4089" i="14"/>
  <c r="O4089" i="14"/>
  <c r="P4089" i="14"/>
  <c r="Q4089" i="14"/>
  <c r="M4090" i="14"/>
  <c r="N4090" i="14"/>
  <c r="O4090" i="14"/>
  <c r="P4090" i="14"/>
  <c r="Q4090" i="14"/>
  <c r="M4091" i="14"/>
  <c r="N4091" i="14"/>
  <c r="O4091" i="14"/>
  <c r="P4091" i="14"/>
  <c r="Q4091" i="14"/>
  <c r="M4092" i="14"/>
  <c r="N4092" i="14"/>
  <c r="O4092" i="14"/>
  <c r="P4092" i="14"/>
  <c r="Q4092" i="14"/>
  <c r="M4093" i="14"/>
  <c r="N4093" i="14"/>
  <c r="O4093" i="14"/>
  <c r="P4093" i="14"/>
  <c r="Q4093" i="14"/>
  <c r="M4094" i="14"/>
  <c r="N4094" i="14"/>
  <c r="O4094" i="14"/>
  <c r="P4094" i="14"/>
  <c r="Q4094" i="14"/>
  <c r="M4095" i="14"/>
  <c r="N4095" i="14"/>
  <c r="O4095" i="14"/>
  <c r="P4095" i="14"/>
  <c r="Q4095" i="14"/>
  <c r="M4096" i="14"/>
  <c r="N4096" i="14"/>
  <c r="O4096" i="14"/>
  <c r="P4096" i="14"/>
  <c r="Q4096" i="14"/>
  <c r="M4097" i="14"/>
  <c r="N4097" i="14"/>
  <c r="O4097" i="14"/>
  <c r="P4097" i="14"/>
  <c r="Q4097" i="14"/>
  <c r="M4098" i="14"/>
  <c r="N4098" i="14"/>
  <c r="O4098" i="14"/>
  <c r="P4098" i="14"/>
  <c r="Q4098" i="14"/>
  <c r="M4099" i="14"/>
  <c r="N4099" i="14"/>
  <c r="O4099" i="14"/>
  <c r="P4099" i="14"/>
  <c r="Q4099" i="14"/>
  <c r="M4100" i="14"/>
  <c r="N4100" i="14"/>
  <c r="O4100" i="14"/>
  <c r="P4100" i="14"/>
  <c r="Q4100" i="14"/>
  <c r="M4101" i="14"/>
  <c r="N4101" i="14"/>
  <c r="O4101" i="14"/>
  <c r="P4101" i="14"/>
  <c r="Q4101" i="14"/>
  <c r="M4102" i="14"/>
  <c r="N4102" i="14"/>
  <c r="O4102" i="14"/>
  <c r="P4102" i="14"/>
  <c r="Q4102" i="14"/>
  <c r="M4103" i="14"/>
  <c r="N4103" i="14"/>
  <c r="O4103" i="14"/>
  <c r="P4103" i="14"/>
  <c r="Q4103" i="14"/>
  <c r="M4104" i="14"/>
  <c r="N4104" i="14"/>
  <c r="O4104" i="14"/>
  <c r="P4104" i="14"/>
  <c r="Q4104" i="14"/>
  <c r="M4105" i="14"/>
  <c r="N4105" i="14"/>
  <c r="O4105" i="14"/>
  <c r="P4105" i="14"/>
  <c r="Q4105" i="14"/>
  <c r="M4106" i="14"/>
  <c r="N4106" i="14"/>
  <c r="O4106" i="14"/>
  <c r="P4106" i="14"/>
  <c r="Q4106" i="14"/>
  <c r="M4107" i="14"/>
  <c r="N4107" i="14"/>
  <c r="O4107" i="14"/>
  <c r="P4107" i="14"/>
  <c r="Q4107" i="14"/>
  <c r="M4108" i="14"/>
  <c r="N4108" i="14"/>
  <c r="O4108" i="14"/>
  <c r="P4108" i="14"/>
  <c r="Q4108" i="14"/>
  <c r="M4109" i="14"/>
  <c r="N4109" i="14"/>
  <c r="O4109" i="14"/>
  <c r="P4109" i="14"/>
  <c r="Q4109" i="14"/>
  <c r="M4110" i="14"/>
  <c r="N4110" i="14"/>
  <c r="O4110" i="14"/>
  <c r="P4110" i="14"/>
  <c r="Q4110" i="14"/>
  <c r="M4111" i="14"/>
  <c r="N4111" i="14"/>
  <c r="O4111" i="14"/>
  <c r="P4111" i="14"/>
  <c r="Q4111" i="14"/>
  <c r="M4112" i="14"/>
  <c r="N4112" i="14"/>
  <c r="O4112" i="14"/>
  <c r="P4112" i="14"/>
  <c r="Q4112" i="14"/>
  <c r="M4113" i="14"/>
  <c r="N4113" i="14"/>
  <c r="O4113" i="14"/>
  <c r="P4113" i="14"/>
  <c r="Q4113" i="14"/>
  <c r="M4114" i="14"/>
  <c r="N4114" i="14"/>
  <c r="O4114" i="14"/>
  <c r="P4114" i="14"/>
  <c r="Q4114" i="14"/>
  <c r="M4115" i="14"/>
  <c r="N4115" i="14"/>
  <c r="O4115" i="14"/>
  <c r="P4115" i="14"/>
  <c r="Q4115" i="14"/>
  <c r="M4116" i="14"/>
  <c r="N4116" i="14"/>
  <c r="O4116" i="14"/>
  <c r="P4116" i="14"/>
  <c r="Q4116" i="14"/>
  <c r="M4117" i="14"/>
  <c r="N4117" i="14"/>
  <c r="O4117" i="14"/>
  <c r="P4117" i="14"/>
  <c r="Q4117" i="14"/>
  <c r="M4118" i="14"/>
  <c r="N4118" i="14"/>
  <c r="O4118" i="14"/>
  <c r="P4118" i="14"/>
  <c r="Q4118" i="14"/>
  <c r="M4119" i="14"/>
  <c r="N4119" i="14"/>
  <c r="O4119" i="14"/>
  <c r="P4119" i="14"/>
  <c r="Q4119" i="14"/>
  <c r="M4120" i="14"/>
  <c r="N4120" i="14"/>
  <c r="O4120" i="14"/>
  <c r="P4120" i="14"/>
  <c r="Q4120" i="14"/>
  <c r="M4121" i="14"/>
  <c r="N4121" i="14"/>
  <c r="O4121" i="14"/>
  <c r="P4121" i="14"/>
  <c r="Q4121" i="14"/>
  <c r="M4122" i="14"/>
  <c r="N4122" i="14"/>
  <c r="O4122" i="14"/>
  <c r="P4122" i="14"/>
  <c r="Q4122" i="14"/>
  <c r="M4123" i="14"/>
  <c r="N4123" i="14"/>
  <c r="O4123" i="14"/>
  <c r="P4123" i="14"/>
  <c r="Q4123" i="14"/>
  <c r="M4124" i="14"/>
  <c r="N4124" i="14"/>
  <c r="O4124" i="14"/>
  <c r="P4124" i="14"/>
  <c r="Q4124" i="14"/>
  <c r="M4125" i="14"/>
  <c r="N4125" i="14"/>
  <c r="O4125" i="14"/>
  <c r="P4125" i="14"/>
  <c r="Q4125" i="14"/>
  <c r="M4126" i="14"/>
  <c r="N4126" i="14"/>
  <c r="O4126" i="14"/>
  <c r="P4126" i="14"/>
  <c r="Q4126" i="14"/>
  <c r="M4127" i="14"/>
  <c r="N4127" i="14"/>
  <c r="O4127" i="14"/>
  <c r="P4127" i="14"/>
  <c r="Q4127" i="14"/>
  <c r="M4128" i="14"/>
  <c r="N4128" i="14"/>
  <c r="O4128" i="14"/>
  <c r="P4128" i="14"/>
  <c r="Q4128" i="14"/>
  <c r="M4129" i="14"/>
  <c r="N4129" i="14"/>
  <c r="O4129" i="14"/>
  <c r="P4129" i="14"/>
  <c r="Q4129" i="14"/>
  <c r="M4130" i="14"/>
  <c r="N4130" i="14"/>
  <c r="O4130" i="14"/>
  <c r="P4130" i="14"/>
  <c r="Q4130" i="14"/>
  <c r="M4131" i="14"/>
  <c r="N4131" i="14"/>
  <c r="O4131" i="14"/>
  <c r="P4131" i="14"/>
  <c r="Q4131" i="14"/>
  <c r="M4132" i="14"/>
  <c r="N4132" i="14"/>
  <c r="O4132" i="14"/>
  <c r="P4132" i="14"/>
  <c r="Q4132" i="14"/>
  <c r="M4133" i="14"/>
  <c r="N4133" i="14"/>
  <c r="O4133" i="14"/>
  <c r="P4133" i="14"/>
  <c r="Q4133" i="14"/>
  <c r="M4134" i="14"/>
  <c r="N4134" i="14"/>
  <c r="O4134" i="14"/>
  <c r="P4134" i="14"/>
  <c r="Q4134" i="14"/>
  <c r="M4135" i="14"/>
  <c r="N4135" i="14"/>
  <c r="O4135" i="14"/>
  <c r="P4135" i="14"/>
  <c r="Q4135" i="14"/>
  <c r="M4136" i="14"/>
  <c r="N4136" i="14"/>
  <c r="O4136" i="14"/>
  <c r="P4136" i="14"/>
  <c r="Q4136" i="14"/>
  <c r="M4137" i="14"/>
  <c r="N4137" i="14"/>
  <c r="O4137" i="14"/>
  <c r="P4137" i="14"/>
  <c r="Q4137" i="14"/>
  <c r="M4138" i="14"/>
  <c r="N4138" i="14"/>
  <c r="O4138" i="14"/>
  <c r="P4138" i="14"/>
  <c r="Q4138" i="14"/>
  <c r="M4139" i="14"/>
  <c r="N4139" i="14"/>
  <c r="O4139" i="14"/>
  <c r="P4139" i="14"/>
  <c r="Q4139" i="14"/>
  <c r="M4140" i="14"/>
  <c r="N4140" i="14"/>
  <c r="O4140" i="14"/>
  <c r="P4140" i="14"/>
  <c r="Q4140" i="14"/>
  <c r="M4141" i="14"/>
  <c r="N4141" i="14"/>
  <c r="O4141" i="14"/>
  <c r="P4141" i="14"/>
  <c r="Q4141" i="14"/>
  <c r="M4142" i="14"/>
  <c r="N4142" i="14"/>
  <c r="O4142" i="14"/>
  <c r="P4142" i="14"/>
  <c r="Q4142" i="14"/>
  <c r="M4143" i="14"/>
  <c r="N4143" i="14"/>
  <c r="O4143" i="14"/>
  <c r="P4143" i="14"/>
  <c r="Q4143" i="14"/>
  <c r="M4144" i="14"/>
  <c r="N4144" i="14"/>
  <c r="O4144" i="14"/>
  <c r="P4144" i="14"/>
  <c r="Q4144" i="14"/>
  <c r="M4145" i="14"/>
  <c r="N4145" i="14"/>
  <c r="O4145" i="14"/>
  <c r="P4145" i="14"/>
  <c r="Q4145" i="14"/>
  <c r="M4146" i="14"/>
  <c r="N4146" i="14"/>
  <c r="O4146" i="14"/>
  <c r="P4146" i="14"/>
  <c r="Q4146" i="14"/>
  <c r="M4147" i="14"/>
  <c r="N4147" i="14"/>
  <c r="O4147" i="14"/>
  <c r="P4147" i="14"/>
  <c r="Q4147" i="14"/>
  <c r="M4148" i="14"/>
  <c r="N4148" i="14"/>
  <c r="O4148" i="14"/>
  <c r="P4148" i="14"/>
  <c r="Q4148" i="14"/>
  <c r="M4149" i="14"/>
  <c r="N4149" i="14"/>
  <c r="O4149" i="14"/>
  <c r="P4149" i="14"/>
  <c r="Q4149" i="14"/>
  <c r="M4150" i="14"/>
  <c r="N4150" i="14"/>
  <c r="O4150" i="14"/>
  <c r="P4150" i="14"/>
  <c r="Q4150" i="14"/>
  <c r="M4151" i="14"/>
  <c r="N4151" i="14"/>
  <c r="O4151" i="14"/>
  <c r="P4151" i="14"/>
  <c r="Q4151" i="14"/>
  <c r="M4152" i="14"/>
  <c r="N4152" i="14"/>
  <c r="O4152" i="14"/>
  <c r="P4152" i="14"/>
  <c r="Q4152" i="14"/>
  <c r="M4153" i="14"/>
  <c r="N4153" i="14"/>
  <c r="O4153" i="14"/>
  <c r="P4153" i="14"/>
  <c r="Q4153" i="14"/>
  <c r="M4154" i="14"/>
  <c r="N4154" i="14"/>
  <c r="O4154" i="14"/>
  <c r="P4154" i="14"/>
  <c r="Q4154" i="14"/>
  <c r="M4155" i="14"/>
  <c r="N4155" i="14"/>
  <c r="O4155" i="14"/>
  <c r="P4155" i="14"/>
  <c r="Q4155" i="14"/>
  <c r="M4156" i="14"/>
  <c r="N4156" i="14"/>
  <c r="O4156" i="14"/>
  <c r="P4156" i="14"/>
  <c r="Q4156" i="14"/>
  <c r="M4157" i="14"/>
  <c r="N4157" i="14"/>
  <c r="O4157" i="14"/>
  <c r="P4157" i="14"/>
  <c r="Q4157" i="14"/>
  <c r="M4158" i="14"/>
  <c r="N4158" i="14"/>
  <c r="O4158" i="14"/>
  <c r="P4158" i="14"/>
  <c r="Q4158" i="14"/>
  <c r="M4159" i="14"/>
  <c r="N4159" i="14"/>
  <c r="O4159" i="14"/>
  <c r="P4159" i="14"/>
  <c r="Q4159" i="14"/>
  <c r="M4160" i="14"/>
  <c r="N4160" i="14"/>
  <c r="O4160" i="14"/>
  <c r="P4160" i="14"/>
  <c r="Q4160" i="14"/>
  <c r="M4161" i="14"/>
  <c r="N4161" i="14"/>
  <c r="O4161" i="14"/>
  <c r="P4161" i="14"/>
  <c r="Q4161" i="14"/>
  <c r="M4162" i="14"/>
  <c r="N4162" i="14"/>
  <c r="O4162" i="14"/>
  <c r="P4162" i="14"/>
  <c r="Q4162" i="14"/>
  <c r="M4163" i="14"/>
  <c r="N4163" i="14"/>
  <c r="O4163" i="14"/>
  <c r="P4163" i="14"/>
  <c r="Q4163" i="14"/>
  <c r="M4164" i="14"/>
  <c r="N4164" i="14"/>
  <c r="O4164" i="14"/>
  <c r="P4164" i="14"/>
  <c r="Q4164" i="14"/>
  <c r="M4165" i="14"/>
  <c r="N4165" i="14"/>
  <c r="O4165" i="14"/>
  <c r="P4165" i="14"/>
  <c r="Q4165" i="14"/>
  <c r="M4166" i="14"/>
  <c r="N4166" i="14"/>
  <c r="O4166" i="14"/>
  <c r="P4166" i="14"/>
  <c r="Q4166" i="14"/>
  <c r="M4167" i="14"/>
  <c r="N4167" i="14"/>
  <c r="O4167" i="14"/>
  <c r="P4167" i="14"/>
  <c r="Q4167" i="14"/>
  <c r="M4168" i="14"/>
  <c r="N4168" i="14"/>
  <c r="O4168" i="14"/>
  <c r="P4168" i="14"/>
  <c r="Q4168" i="14"/>
  <c r="M4169" i="14"/>
  <c r="N4169" i="14"/>
  <c r="O4169" i="14"/>
  <c r="P4169" i="14"/>
  <c r="Q4169" i="14"/>
  <c r="M4170" i="14"/>
  <c r="N4170" i="14"/>
  <c r="O4170" i="14"/>
  <c r="P4170" i="14"/>
  <c r="Q4170" i="14"/>
  <c r="M4171" i="14"/>
  <c r="N4171" i="14"/>
  <c r="O4171" i="14"/>
  <c r="P4171" i="14"/>
  <c r="Q4171" i="14"/>
  <c r="M4172" i="14"/>
  <c r="N4172" i="14"/>
  <c r="O4172" i="14"/>
  <c r="P4172" i="14"/>
  <c r="Q4172" i="14"/>
  <c r="M4173" i="14"/>
  <c r="N4173" i="14"/>
  <c r="O4173" i="14"/>
  <c r="P4173" i="14"/>
  <c r="Q4173" i="14"/>
  <c r="M4174" i="14"/>
  <c r="N4174" i="14"/>
  <c r="O4174" i="14"/>
  <c r="P4174" i="14"/>
  <c r="Q4174" i="14"/>
  <c r="M4175" i="14"/>
  <c r="N4175" i="14"/>
  <c r="O4175" i="14"/>
  <c r="P4175" i="14"/>
  <c r="Q4175" i="14"/>
  <c r="M4176" i="14"/>
  <c r="N4176" i="14"/>
  <c r="O4176" i="14"/>
  <c r="P4176" i="14"/>
  <c r="Q4176" i="14"/>
  <c r="M4177" i="14"/>
  <c r="N4177" i="14"/>
  <c r="O4177" i="14"/>
  <c r="P4177" i="14"/>
  <c r="Q4177" i="14"/>
  <c r="M4178" i="14"/>
  <c r="N4178" i="14"/>
  <c r="O4178" i="14"/>
  <c r="P4178" i="14"/>
  <c r="Q4178" i="14"/>
  <c r="M4179" i="14"/>
  <c r="N4179" i="14"/>
  <c r="O4179" i="14"/>
  <c r="P4179" i="14"/>
  <c r="Q4179" i="14"/>
  <c r="M4180" i="14"/>
  <c r="N4180" i="14"/>
  <c r="O4180" i="14"/>
  <c r="P4180" i="14"/>
  <c r="Q4180" i="14"/>
  <c r="M4181" i="14"/>
  <c r="N4181" i="14"/>
  <c r="O4181" i="14"/>
  <c r="P4181" i="14"/>
  <c r="Q4181" i="14"/>
  <c r="M4182" i="14"/>
  <c r="N4182" i="14"/>
  <c r="O4182" i="14"/>
  <c r="P4182" i="14"/>
  <c r="Q4182" i="14"/>
  <c r="M4183" i="14"/>
  <c r="N4183" i="14"/>
  <c r="O4183" i="14"/>
  <c r="P4183" i="14"/>
  <c r="Q4183" i="14"/>
  <c r="M4184" i="14"/>
  <c r="N4184" i="14"/>
  <c r="O4184" i="14"/>
  <c r="P4184" i="14"/>
  <c r="Q4184" i="14"/>
  <c r="M4185" i="14"/>
  <c r="N4185" i="14"/>
  <c r="O4185" i="14"/>
  <c r="P4185" i="14"/>
  <c r="Q4185" i="14"/>
  <c r="M4186" i="14"/>
  <c r="N4186" i="14"/>
  <c r="O4186" i="14"/>
  <c r="P4186" i="14"/>
  <c r="Q4186" i="14"/>
  <c r="M4187" i="14"/>
  <c r="N4187" i="14"/>
  <c r="O4187" i="14"/>
  <c r="P4187" i="14"/>
  <c r="Q4187" i="14"/>
  <c r="M4188" i="14"/>
  <c r="N4188" i="14"/>
  <c r="O4188" i="14"/>
  <c r="P4188" i="14"/>
  <c r="Q4188" i="14"/>
  <c r="M4189" i="14"/>
  <c r="N4189" i="14"/>
  <c r="O4189" i="14"/>
  <c r="P4189" i="14"/>
  <c r="Q4189" i="14"/>
  <c r="M4190" i="14"/>
  <c r="N4190" i="14"/>
  <c r="O4190" i="14"/>
  <c r="P4190" i="14"/>
  <c r="Q4190" i="14"/>
  <c r="M4191" i="14"/>
  <c r="N4191" i="14"/>
  <c r="O4191" i="14"/>
  <c r="P4191" i="14"/>
  <c r="Q4191" i="14"/>
  <c r="M4192" i="14"/>
  <c r="N4192" i="14"/>
  <c r="O4192" i="14"/>
  <c r="P4192" i="14"/>
  <c r="Q4192" i="14"/>
  <c r="M4193" i="14"/>
  <c r="N4193" i="14"/>
  <c r="O4193" i="14"/>
  <c r="P4193" i="14"/>
  <c r="Q4193" i="14"/>
  <c r="M4194" i="14"/>
  <c r="N4194" i="14"/>
  <c r="O4194" i="14"/>
  <c r="P4194" i="14"/>
  <c r="Q4194" i="14"/>
  <c r="M4195" i="14"/>
  <c r="N4195" i="14"/>
  <c r="O4195" i="14"/>
  <c r="P4195" i="14"/>
  <c r="Q4195" i="14"/>
  <c r="M4196" i="14"/>
  <c r="N4196" i="14"/>
  <c r="O4196" i="14"/>
  <c r="P4196" i="14"/>
  <c r="Q4196" i="14"/>
  <c r="M4197" i="14"/>
  <c r="N4197" i="14"/>
  <c r="O4197" i="14"/>
  <c r="P4197" i="14"/>
  <c r="Q4197" i="14"/>
  <c r="M4198" i="14"/>
  <c r="N4198" i="14"/>
  <c r="O4198" i="14"/>
  <c r="P4198" i="14"/>
  <c r="Q4198" i="14"/>
  <c r="M4199" i="14"/>
  <c r="N4199" i="14"/>
  <c r="O4199" i="14"/>
  <c r="P4199" i="14"/>
  <c r="Q4199" i="14"/>
  <c r="M4200" i="14"/>
  <c r="N4200" i="14"/>
  <c r="O4200" i="14"/>
  <c r="P4200" i="14"/>
  <c r="Q4200" i="14"/>
  <c r="M4201" i="14"/>
  <c r="N4201" i="14"/>
  <c r="O4201" i="14"/>
  <c r="P4201" i="14"/>
  <c r="Q4201" i="14"/>
  <c r="M4202" i="14"/>
  <c r="N4202" i="14"/>
  <c r="O4202" i="14"/>
  <c r="P4202" i="14"/>
  <c r="Q4202" i="14"/>
  <c r="M4203" i="14"/>
  <c r="N4203" i="14"/>
  <c r="O4203" i="14"/>
  <c r="P4203" i="14"/>
  <c r="Q4203" i="14"/>
  <c r="M4204" i="14"/>
  <c r="N4204" i="14"/>
  <c r="O4204" i="14"/>
  <c r="P4204" i="14"/>
  <c r="Q4204" i="14"/>
  <c r="M4205" i="14"/>
  <c r="N4205" i="14"/>
  <c r="O4205" i="14"/>
  <c r="P4205" i="14"/>
  <c r="Q4205" i="14"/>
  <c r="M4206" i="14"/>
  <c r="N4206" i="14"/>
  <c r="O4206" i="14"/>
  <c r="P4206" i="14"/>
  <c r="Q4206" i="14"/>
  <c r="M4207" i="14"/>
  <c r="N4207" i="14"/>
  <c r="O4207" i="14"/>
  <c r="P4207" i="14"/>
  <c r="Q4207" i="14"/>
  <c r="M4208" i="14"/>
  <c r="N4208" i="14"/>
  <c r="O4208" i="14"/>
  <c r="P4208" i="14"/>
  <c r="Q4208" i="14"/>
  <c r="M4209" i="14"/>
  <c r="N4209" i="14"/>
  <c r="O4209" i="14"/>
  <c r="P4209" i="14"/>
  <c r="Q4209" i="14"/>
  <c r="M4210" i="14"/>
  <c r="N4210" i="14"/>
  <c r="O4210" i="14"/>
  <c r="P4210" i="14"/>
  <c r="Q4210" i="14"/>
  <c r="M4211" i="14"/>
  <c r="N4211" i="14"/>
  <c r="O4211" i="14"/>
  <c r="P4211" i="14"/>
  <c r="Q4211" i="14"/>
  <c r="N3889" i="14"/>
  <c r="O3889" i="14"/>
  <c r="P3889" i="14"/>
  <c r="Q3889" i="14"/>
  <c r="M3889" i="14"/>
  <c r="M3647" i="14"/>
  <c r="N3647" i="14"/>
  <c r="O3647" i="14"/>
  <c r="P3647" i="14"/>
  <c r="Q3647" i="14"/>
  <c r="M3648" i="14"/>
  <c r="N3648" i="14"/>
  <c r="O3648" i="14"/>
  <c r="P3648" i="14"/>
  <c r="Q3648" i="14"/>
  <c r="M3649" i="14"/>
  <c r="N3649" i="14"/>
  <c r="O3649" i="14"/>
  <c r="P3649" i="14"/>
  <c r="Q3649" i="14"/>
  <c r="M3650" i="14"/>
  <c r="N3650" i="14"/>
  <c r="O3650" i="14"/>
  <c r="P3650" i="14"/>
  <c r="Q3650" i="14"/>
  <c r="M3651" i="14"/>
  <c r="N3651" i="14"/>
  <c r="O3651" i="14"/>
  <c r="P3651" i="14"/>
  <c r="Q3651" i="14"/>
  <c r="M3652" i="14"/>
  <c r="N3652" i="14"/>
  <c r="O3652" i="14"/>
  <c r="P3652" i="14"/>
  <c r="Q3652" i="14"/>
  <c r="M3653" i="14"/>
  <c r="N3653" i="14"/>
  <c r="O3653" i="14"/>
  <c r="P3653" i="14"/>
  <c r="Q3653" i="14"/>
  <c r="M3654" i="14"/>
  <c r="N3654" i="14"/>
  <c r="O3654" i="14"/>
  <c r="P3654" i="14"/>
  <c r="Q3654" i="14"/>
  <c r="M3655" i="14"/>
  <c r="N3655" i="14"/>
  <c r="O3655" i="14"/>
  <c r="P3655" i="14"/>
  <c r="Q3655" i="14"/>
  <c r="M3656" i="14"/>
  <c r="N3656" i="14"/>
  <c r="O3656" i="14"/>
  <c r="P3656" i="14"/>
  <c r="Q3656" i="14"/>
  <c r="M3657" i="14"/>
  <c r="N3657" i="14"/>
  <c r="O3657" i="14"/>
  <c r="P3657" i="14"/>
  <c r="Q3657" i="14"/>
  <c r="M3658" i="14"/>
  <c r="N3658" i="14"/>
  <c r="O3658" i="14"/>
  <c r="P3658" i="14"/>
  <c r="Q3658" i="14"/>
  <c r="M3659" i="14"/>
  <c r="N3659" i="14"/>
  <c r="O3659" i="14"/>
  <c r="P3659" i="14"/>
  <c r="Q3659" i="14"/>
  <c r="M3660" i="14"/>
  <c r="N3660" i="14"/>
  <c r="O3660" i="14"/>
  <c r="P3660" i="14"/>
  <c r="Q3660" i="14"/>
  <c r="M3661" i="14"/>
  <c r="N3661" i="14"/>
  <c r="O3661" i="14"/>
  <c r="P3661" i="14"/>
  <c r="Q3661" i="14"/>
  <c r="M3662" i="14"/>
  <c r="N3662" i="14"/>
  <c r="O3662" i="14"/>
  <c r="P3662" i="14"/>
  <c r="Q3662" i="14"/>
  <c r="M3663" i="14"/>
  <c r="N3663" i="14"/>
  <c r="O3663" i="14"/>
  <c r="P3663" i="14"/>
  <c r="Q3663" i="14"/>
  <c r="M3664" i="14"/>
  <c r="N3664" i="14"/>
  <c r="O3664" i="14"/>
  <c r="P3664" i="14"/>
  <c r="Q3664" i="14"/>
  <c r="M3665" i="14"/>
  <c r="N3665" i="14"/>
  <c r="O3665" i="14"/>
  <c r="P3665" i="14"/>
  <c r="Q3665" i="14"/>
  <c r="M3666" i="14"/>
  <c r="N3666" i="14"/>
  <c r="O3666" i="14"/>
  <c r="P3666" i="14"/>
  <c r="Q3666" i="14"/>
  <c r="M3667" i="14"/>
  <c r="N3667" i="14"/>
  <c r="O3667" i="14"/>
  <c r="P3667" i="14"/>
  <c r="Q3667" i="14"/>
  <c r="M3668" i="14"/>
  <c r="N3668" i="14"/>
  <c r="O3668" i="14"/>
  <c r="P3668" i="14"/>
  <c r="Q3668" i="14"/>
  <c r="M3669" i="14"/>
  <c r="N3669" i="14"/>
  <c r="O3669" i="14"/>
  <c r="P3669" i="14"/>
  <c r="Q3669" i="14"/>
  <c r="M3670" i="14"/>
  <c r="N3670" i="14"/>
  <c r="O3670" i="14"/>
  <c r="P3670" i="14"/>
  <c r="Q3670" i="14"/>
  <c r="M3671" i="14"/>
  <c r="N3671" i="14"/>
  <c r="O3671" i="14"/>
  <c r="P3671" i="14"/>
  <c r="Q3671" i="14"/>
  <c r="M3672" i="14"/>
  <c r="N3672" i="14"/>
  <c r="O3672" i="14"/>
  <c r="P3672" i="14"/>
  <c r="Q3672" i="14"/>
  <c r="M3673" i="14"/>
  <c r="N3673" i="14"/>
  <c r="O3673" i="14"/>
  <c r="P3673" i="14"/>
  <c r="Q3673" i="14"/>
  <c r="M3674" i="14"/>
  <c r="N3674" i="14"/>
  <c r="O3674" i="14"/>
  <c r="P3674" i="14"/>
  <c r="Q3674" i="14"/>
  <c r="M3675" i="14"/>
  <c r="N3675" i="14"/>
  <c r="O3675" i="14"/>
  <c r="P3675" i="14"/>
  <c r="Q3675" i="14"/>
  <c r="M3676" i="14"/>
  <c r="N3676" i="14"/>
  <c r="O3676" i="14"/>
  <c r="P3676" i="14"/>
  <c r="Q3676" i="14"/>
  <c r="M3677" i="14"/>
  <c r="N3677" i="14"/>
  <c r="O3677" i="14"/>
  <c r="P3677" i="14"/>
  <c r="Q3677" i="14"/>
  <c r="M3678" i="14"/>
  <c r="N3678" i="14"/>
  <c r="O3678" i="14"/>
  <c r="P3678" i="14"/>
  <c r="Q3678" i="14"/>
  <c r="M3679" i="14"/>
  <c r="N3679" i="14"/>
  <c r="O3679" i="14"/>
  <c r="P3679" i="14"/>
  <c r="Q3679" i="14"/>
  <c r="M3680" i="14"/>
  <c r="N3680" i="14"/>
  <c r="O3680" i="14"/>
  <c r="P3680" i="14"/>
  <c r="Q3680" i="14"/>
  <c r="M3681" i="14"/>
  <c r="N3681" i="14"/>
  <c r="O3681" i="14"/>
  <c r="P3681" i="14"/>
  <c r="Q3681" i="14"/>
  <c r="M3682" i="14"/>
  <c r="N3682" i="14"/>
  <c r="O3682" i="14"/>
  <c r="P3682" i="14"/>
  <c r="Q3682" i="14"/>
  <c r="M3683" i="14"/>
  <c r="N3683" i="14"/>
  <c r="O3683" i="14"/>
  <c r="P3683" i="14"/>
  <c r="Q3683" i="14"/>
  <c r="M3684" i="14"/>
  <c r="N3684" i="14"/>
  <c r="O3684" i="14"/>
  <c r="P3684" i="14"/>
  <c r="Q3684" i="14"/>
  <c r="M3685" i="14"/>
  <c r="N3685" i="14"/>
  <c r="O3685" i="14"/>
  <c r="P3685" i="14"/>
  <c r="Q3685" i="14"/>
  <c r="M3686" i="14"/>
  <c r="N3686" i="14"/>
  <c r="O3686" i="14"/>
  <c r="P3686" i="14"/>
  <c r="Q3686" i="14"/>
  <c r="M3687" i="14"/>
  <c r="N3687" i="14"/>
  <c r="O3687" i="14"/>
  <c r="P3687" i="14"/>
  <c r="Q3687" i="14"/>
  <c r="M3688" i="14"/>
  <c r="N3688" i="14"/>
  <c r="O3688" i="14"/>
  <c r="P3688" i="14"/>
  <c r="Q3688" i="14"/>
  <c r="M3689" i="14"/>
  <c r="N3689" i="14"/>
  <c r="O3689" i="14"/>
  <c r="P3689" i="14"/>
  <c r="Q3689" i="14"/>
  <c r="M3690" i="14"/>
  <c r="N3690" i="14"/>
  <c r="O3690" i="14"/>
  <c r="P3690" i="14"/>
  <c r="Q3690" i="14"/>
  <c r="M3691" i="14"/>
  <c r="N3691" i="14"/>
  <c r="O3691" i="14"/>
  <c r="P3691" i="14"/>
  <c r="Q3691" i="14"/>
  <c r="M3692" i="14"/>
  <c r="N3692" i="14"/>
  <c r="O3692" i="14"/>
  <c r="P3692" i="14"/>
  <c r="Q3692" i="14"/>
  <c r="M3693" i="14"/>
  <c r="N3693" i="14"/>
  <c r="O3693" i="14"/>
  <c r="P3693" i="14"/>
  <c r="Q3693" i="14"/>
  <c r="M3694" i="14"/>
  <c r="N3694" i="14"/>
  <c r="O3694" i="14"/>
  <c r="P3694" i="14"/>
  <c r="Q3694" i="14"/>
  <c r="M3695" i="14"/>
  <c r="N3695" i="14"/>
  <c r="O3695" i="14"/>
  <c r="P3695" i="14"/>
  <c r="Q3695" i="14"/>
  <c r="M3696" i="14"/>
  <c r="N3696" i="14"/>
  <c r="O3696" i="14"/>
  <c r="P3696" i="14"/>
  <c r="Q3696" i="14"/>
  <c r="M3697" i="14"/>
  <c r="N3697" i="14"/>
  <c r="O3697" i="14"/>
  <c r="P3697" i="14"/>
  <c r="Q3697" i="14"/>
  <c r="M3698" i="14"/>
  <c r="N3698" i="14"/>
  <c r="O3698" i="14"/>
  <c r="P3698" i="14"/>
  <c r="Q3698" i="14"/>
  <c r="M3699" i="14"/>
  <c r="N3699" i="14"/>
  <c r="O3699" i="14"/>
  <c r="P3699" i="14"/>
  <c r="Q3699" i="14"/>
  <c r="M3700" i="14"/>
  <c r="N3700" i="14"/>
  <c r="O3700" i="14"/>
  <c r="P3700" i="14"/>
  <c r="Q3700" i="14"/>
  <c r="M3701" i="14"/>
  <c r="N3701" i="14"/>
  <c r="O3701" i="14"/>
  <c r="P3701" i="14"/>
  <c r="Q3701" i="14"/>
  <c r="M3702" i="14"/>
  <c r="N3702" i="14"/>
  <c r="O3702" i="14"/>
  <c r="P3702" i="14"/>
  <c r="Q3702" i="14"/>
  <c r="M3703" i="14"/>
  <c r="N3703" i="14"/>
  <c r="O3703" i="14"/>
  <c r="P3703" i="14"/>
  <c r="Q3703" i="14"/>
  <c r="M3704" i="14"/>
  <c r="N3704" i="14"/>
  <c r="O3704" i="14"/>
  <c r="P3704" i="14"/>
  <c r="Q3704" i="14"/>
  <c r="M3705" i="14"/>
  <c r="N3705" i="14"/>
  <c r="O3705" i="14"/>
  <c r="P3705" i="14"/>
  <c r="Q3705" i="14"/>
  <c r="M3706" i="14"/>
  <c r="N3706" i="14"/>
  <c r="O3706" i="14"/>
  <c r="P3706" i="14"/>
  <c r="Q3706" i="14"/>
  <c r="M3707" i="14"/>
  <c r="N3707" i="14"/>
  <c r="O3707" i="14"/>
  <c r="P3707" i="14"/>
  <c r="Q3707" i="14"/>
  <c r="M3708" i="14"/>
  <c r="N3708" i="14"/>
  <c r="O3708" i="14"/>
  <c r="P3708" i="14"/>
  <c r="Q3708" i="14"/>
  <c r="M3709" i="14"/>
  <c r="N3709" i="14"/>
  <c r="O3709" i="14"/>
  <c r="P3709" i="14"/>
  <c r="Q3709" i="14"/>
  <c r="M3710" i="14"/>
  <c r="N3710" i="14"/>
  <c r="O3710" i="14"/>
  <c r="P3710" i="14"/>
  <c r="Q3710" i="14"/>
  <c r="M3711" i="14"/>
  <c r="N3711" i="14"/>
  <c r="O3711" i="14"/>
  <c r="P3711" i="14"/>
  <c r="Q3711" i="14"/>
  <c r="M3712" i="14"/>
  <c r="N3712" i="14"/>
  <c r="O3712" i="14"/>
  <c r="P3712" i="14"/>
  <c r="Q3712" i="14"/>
  <c r="M3713" i="14"/>
  <c r="N3713" i="14"/>
  <c r="O3713" i="14"/>
  <c r="P3713" i="14"/>
  <c r="Q3713" i="14"/>
  <c r="M3714" i="14"/>
  <c r="N3714" i="14"/>
  <c r="O3714" i="14"/>
  <c r="P3714" i="14"/>
  <c r="Q3714" i="14"/>
  <c r="M3715" i="14"/>
  <c r="N3715" i="14"/>
  <c r="O3715" i="14"/>
  <c r="P3715" i="14"/>
  <c r="Q3715" i="14"/>
  <c r="M3716" i="14"/>
  <c r="N3716" i="14"/>
  <c r="O3716" i="14"/>
  <c r="P3716" i="14"/>
  <c r="Q3716" i="14"/>
  <c r="M3717" i="14"/>
  <c r="N3717" i="14"/>
  <c r="O3717" i="14"/>
  <c r="P3717" i="14"/>
  <c r="Q3717" i="14"/>
  <c r="M3718" i="14"/>
  <c r="N3718" i="14"/>
  <c r="O3718" i="14"/>
  <c r="P3718" i="14"/>
  <c r="Q3718" i="14"/>
  <c r="M3719" i="14"/>
  <c r="N3719" i="14"/>
  <c r="O3719" i="14"/>
  <c r="P3719" i="14"/>
  <c r="Q3719" i="14"/>
  <c r="M3720" i="14"/>
  <c r="N3720" i="14"/>
  <c r="O3720" i="14"/>
  <c r="P3720" i="14"/>
  <c r="Q3720" i="14"/>
  <c r="M3721" i="14"/>
  <c r="N3721" i="14"/>
  <c r="O3721" i="14"/>
  <c r="P3721" i="14"/>
  <c r="Q3721" i="14"/>
  <c r="M3722" i="14"/>
  <c r="N3722" i="14"/>
  <c r="O3722" i="14"/>
  <c r="P3722" i="14"/>
  <c r="Q3722" i="14"/>
  <c r="M3723" i="14"/>
  <c r="N3723" i="14"/>
  <c r="O3723" i="14"/>
  <c r="P3723" i="14"/>
  <c r="Q3723" i="14"/>
  <c r="M3724" i="14"/>
  <c r="N3724" i="14"/>
  <c r="O3724" i="14"/>
  <c r="P3724" i="14"/>
  <c r="Q3724" i="14"/>
  <c r="M3725" i="14"/>
  <c r="N3725" i="14"/>
  <c r="O3725" i="14"/>
  <c r="P3725" i="14"/>
  <c r="Q3725" i="14"/>
  <c r="M3726" i="14"/>
  <c r="N3726" i="14"/>
  <c r="O3726" i="14"/>
  <c r="P3726" i="14"/>
  <c r="Q3726" i="14"/>
  <c r="M3727" i="14"/>
  <c r="N3727" i="14"/>
  <c r="O3727" i="14"/>
  <c r="P3727" i="14"/>
  <c r="Q3727" i="14"/>
  <c r="M3728" i="14"/>
  <c r="N3728" i="14"/>
  <c r="O3728" i="14"/>
  <c r="P3728" i="14"/>
  <c r="Q3728" i="14"/>
  <c r="M3729" i="14"/>
  <c r="N3729" i="14"/>
  <c r="O3729" i="14"/>
  <c r="P3729" i="14"/>
  <c r="Q3729" i="14"/>
  <c r="M3730" i="14"/>
  <c r="N3730" i="14"/>
  <c r="O3730" i="14"/>
  <c r="P3730" i="14"/>
  <c r="Q3730" i="14"/>
  <c r="M3731" i="14"/>
  <c r="N3731" i="14"/>
  <c r="O3731" i="14"/>
  <c r="P3731" i="14"/>
  <c r="Q3731" i="14"/>
  <c r="M3732" i="14"/>
  <c r="N3732" i="14"/>
  <c r="O3732" i="14"/>
  <c r="P3732" i="14"/>
  <c r="Q3732" i="14"/>
  <c r="M3733" i="14"/>
  <c r="N3733" i="14"/>
  <c r="O3733" i="14"/>
  <c r="P3733" i="14"/>
  <c r="Q3733" i="14"/>
  <c r="M3734" i="14"/>
  <c r="N3734" i="14"/>
  <c r="O3734" i="14"/>
  <c r="P3734" i="14"/>
  <c r="Q3734" i="14"/>
  <c r="M3735" i="14"/>
  <c r="N3735" i="14"/>
  <c r="O3735" i="14"/>
  <c r="P3735" i="14"/>
  <c r="Q3735" i="14"/>
  <c r="M3736" i="14"/>
  <c r="N3736" i="14"/>
  <c r="O3736" i="14"/>
  <c r="P3736" i="14"/>
  <c r="Q3736" i="14"/>
  <c r="M3737" i="14"/>
  <c r="N3737" i="14"/>
  <c r="O3737" i="14"/>
  <c r="P3737" i="14"/>
  <c r="Q3737" i="14"/>
  <c r="M3738" i="14"/>
  <c r="N3738" i="14"/>
  <c r="O3738" i="14"/>
  <c r="P3738" i="14"/>
  <c r="Q3738" i="14"/>
  <c r="M3739" i="14"/>
  <c r="N3739" i="14"/>
  <c r="O3739" i="14"/>
  <c r="P3739" i="14"/>
  <c r="Q3739" i="14"/>
  <c r="M3740" i="14"/>
  <c r="N3740" i="14"/>
  <c r="O3740" i="14"/>
  <c r="P3740" i="14"/>
  <c r="Q3740" i="14"/>
  <c r="M3741" i="14"/>
  <c r="N3741" i="14"/>
  <c r="O3741" i="14"/>
  <c r="P3741" i="14"/>
  <c r="Q3741" i="14"/>
  <c r="M3742" i="14"/>
  <c r="N3742" i="14"/>
  <c r="O3742" i="14"/>
  <c r="P3742" i="14"/>
  <c r="Q3742" i="14"/>
  <c r="M3743" i="14"/>
  <c r="N3743" i="14"/>
  <c r="O3743" i="14"/>
  <c r="P3743" i="14"/>
  <c r="Q3743" i="14"/>
  <c r="M3744" i="14"/>
  <c r="N3744" i="14"/>
  <c r="O3744" i="14"/>
  <c r="P3744" i="14"/>
  <c r="Q3744" i="14"/>
  <c r="M3745" i="14"/>
  <c r="N3745" i="14"/>
  <c r="O3745" i="14"/>
  <c r="P3745" i="14"/>
  <c r="Q3745" i="14"/>
  <c r="M3746" i="14"/>
  <c r="N3746" i="14"/>
  <c r="O3746" i="14"/>
  <c r="P3746" i="14"/>
  <c r="Q3746" i="14"/>
  <c r="M3747" i="14"/>
  <c r="N3747" i="14"/>
  <c r="O3747" i="14"/>
  <c r="P3747" i="14"/>
  <c r="Q3747" i="14"/>
  <c r="M3748" i="14"/>
  <c r="N3748" i="14"/>
  <c r="O3748" i="14"/>
  <c r="P3748" i="14"/>
  <c r="Q3748" i="14"/>
  <c r="M3749" i="14"/>
  <c r="N3749" i="14"/>
  <c r="O3749" i="14"/>
  <c r="P3749" i="14"/>
  <c r="Q3749" i="14"/>
  <c r="M3750" i="14"/>
  <c r="N3750" i="14"/>
  <c r="O3750" i="14"/>
  <c r="P3750" i="14"/>
  <c r="Q3750" i="14"/>
  <c r="M3751" i="14"/>
  <c r="N3751" i="14"/>
  <c r="O3751" i="14"/>
  <c r="P3751" i="14"/>
  <c r="Q3751" i="14"/>
  <c r="M3752" i="14"/>
  <c r="N3752" i="14"/>
  <c r="O3752" i="14"/>
  <c r="P3752" i="14"/>
  <c r="Q3752" i="14"/>
  <c r="M3753" i="14"/>
  <c r="N3753" i="14"/>
  <c r="O3753" i="14"/>
  <c r="P3753" i="14"/>
  <c r="Q3753" i="14"/>
  <c r="M3754" i="14"/>
  <c r="N3754" i="14"/>
  <c r="O3754" i="14"/>
  <c r="P3754" i="14"/>
  <c r="Q3754" i="14"/>
  <c r="M3755" i="14"/>
  <c r="N3755" i="14"/>
  <c r="O3755" i="14"/>
  <c r="P3755" i="14"/>
  <c r="Q3755" i="14"/>
  <c r="M3756" i="14"/>
  <c r="N3756" i="14"/>
  <c r="O3756" i="14"/>
  <c r="P3756" i="14"/>
  <c r="Q3756" i="14"/>
  <c r="M3757" i="14"/>
  <c r="N3757" i="14"/>
  <c r="O3757" i="14"/>
  <c r="P3757" i="14"/>
  <c r="Q3757" i="14"/>
  <c r="M3758" i="14"/>
  <c r="N3758" i="14"/>
  <c r="O3758" i="14"/>
  <c r="P3758" i="14"/>
  <c r="Q3758" i="14"/>
  <c r="M3759" i="14"/>
  <c r="N3759" i="14"/>
  <c r="O3759" i="14"/>
  <c r="P3759" i="14"/>
  <c r="Q3759" i="14"/>
  <c r="M3760" i="14"/>
  <c r="N3760" i="14"/>
  <c r="O3760" i="14"/>
  <c r="P3760" i="14"/>
  <c r="Q3760" i="14"/>
  <c r="M3761" i="14"/>
  <c r="N3761" i="14"/>
  <c r="O3761" i="14"/>
  <c r="P3761" i="14"/>
  <c r="Q3761" i="14"/>
  <c r="M3762" i="14"/>
  <c r="N3762" i="14"/>
  <c r="O3762" i="14"/>
  <c r="P3762" i="14"/>
  <c r="Q3762" i="14"/>
  <c r="M3763" i="14"/>
  <c r="N3763" i="14"/>
  <c r="O3763" i="14"/>
  <c r="P3763" i="14"/>
  <c r="Q3763" i="14"/>
  <c r="M3764" i="14"/>
  <c r="N3764" i="14"/>
  <c r="O3764" i="14"/>
  <c r="P3764" i="14"/>
  <c r="Q3764" i="14"/>
  <c r="M3765" i="14"/>
  <c r="N3765" i="14"/>
  <c r="O3765" i="14"/>
  <c r="P3765" i="14"/>
  <c r="Q3765" i="14"/>
  <c r="M3766" i="14"/>
  <c r="N3766" i="14"/>
  <c r="O3766" i="14"/>
  <c r="P3766" i="14"/>
  <c r="Q3766" i="14"/>
  <c r="M3767" i="14"/>
  <c r="N3767" i="14"/>
  <c r="O3767" i="14"/>
  <c r="P3767" i="14"/>
  <c r="Q3767" i="14"/>
  <c r="M3768" i="14"/>
  <c r="N3768" i="14"/>
  <c r="O3768" i="14"/>
  <c r="P3768" i="14"/>
  <c r="Q3768" i="14"/>
  <c r="M3769" i="14"/>
  <c r="N3769" i="14"/>
  <c r="O3769" i="14"/>
  <c r="P3769" i="14"/>
  <c r="Q3769" i="14"/>
  <c r="M3770" i="14"/>
  <c r="N3770" i="14"/>
  <c r="O3770" i="14"/>
  <c r="P3770" i="14"/>
  <c r="Q3770" i="14"/>
  <c r="M3771" i="14"/>
  <c r="N3771" i="14"/>
  <c r="O3771" i="14"/>
  <c r="P3771" i="14"/>
  <c r="Q3771" i="14"/>
  <c r="M3772" i="14"/>
  <c r="N3772" i="14"/>
  <c r="O3772" i="14"/>
  <c r="P3772" i="14"/>
  <c r="Q3772" i="14"/>
  <c r="M3773" i="14"/>
  <c r="N3773" i="14"/>
  <c r="O3773" i="14"/>
  <c r="P3773" i="14"/>
  <c r="Q3773" i="14"/>
  <c r="M3774" i="14"/>
  <c r="N3774" i="14"/>
  <c r="O3774" i="14"/>
  <c r="P3774" i="14"/>
  <c r="Q3774" i="14"/>
  <c r="M3775" i="14"/>
  <c r="N3775" i="14"/>
  <c r="O3775" i="14"/>
  <c r="P3775" i="14"/>
  <c r="Q3775" i="14"/>
  <c r="M3776" i="14"/>
  <c r="N3776" i="14"/>
  <c r="O3776" i="14"/>
  <c r="P3776" i="14"/>
  <c r="Q3776" i="14"/>
  <c r="M3777" i="14"/>
  <c r="N3777" i="14"/>
  <c r="O3777" i="14"/>
  <c r="P3777" i="14"/>
  <c r="Q3777" i="14"/>
  <c r="M3778" i="14"/>
  <c r="N3778" i="14"/>
  <c r="O3778" i="14"/>
  <c r="P3778" i="14"/>
  <c r="Q3778" i="14"/>
  <c r="M3779" i="14"/>
  <c r="N3779" i="14"/>
  <c r="O3779" i="14"/>
  <c r="P3779" i="14"/>
  <c r="Q3779" i="14"/>
  <c r="M3780" i="14"/>
  <c r="N3780" i="14"/>
  <c r="O3780" i="14"/>
  <c r="P3780" i="14"/>
  <c r="Q3780" i="14"/>
  <c r="M3781" i="14"/>
  <c r="N3781" i="14"/>
  <c r="O3781" i="14"/>
  <c r="P3781" i="14"/>
  <c r="Q3781" i="14"/>
  <c r="M3782" i="14"/>
  <c r="N3782" i="14"/>
  <c r="O3782" i="14"/>
  <c r="P3782" i="14"/>
  <c r="Q3782" i="14"/>
  <c r="M3783" i="14"/>
  <c r="N3783" i="14"/>
  <c r="O3783" i="14"/>
  <c r="P3783" i="14"/>
  <c r="Q3783" i="14"/>
  <c r="M3784" i="14"/>
  <c r="N3784" i="14"/>
  <c r="O3784" i="14"/>
  <c r="P3784" i="14"/>
  <c r="Q3784" i="14"/>
  <c r="M3785" i="14"/>
  <c r="N3785" i="14"/>
  <c r="O3785" i="14"/>
  <c r="P3785" i="14"/>
  <c r="Q3785" i="14"/>
  <c r="M3786" i="14"/>
  <c r="N3786" i="14"/>
  <c r="O3786" i="14"/>
  <c r="P3786" i="14"/>
  <c r="Q3786" i="14"/>
  <c r="M3787" i="14"/>
  <c r="N3787" i="14"/>
  <c r="O3787" i="14"/>
  <c r="P3787" i="14"/>
  <c r="Q3787" i="14"/>
  <c r="M3788" i="14"/>
  <c r="N3788" i="14"/>
  <c r="O3788" i="14"/>
  <c r="P3788" i="14"/>
  <c r="Q3788" i="14"/>
  <c r="M3789" i="14"/>
  <c r="N3789" i="14"/>
  <c r="O3789" i="14"/>
  <c r="P3789" i="14"/>
  <c r="Q3789" i="14"/>
  <c r="M3790" i="14"/>
  <c r="N3790" i="14"/>
  <c r="O3790" i="14"/>
  <c r="P3790" i="14"/>
  <c r="Q3790" i="14"/>
  <c r="M3791" i="14"/>
  <c r="N3791" i="14"/>
  <c r="O3791" i="14"/>
  <c r="P3791" i="14"/>
  <c r="Q3791" i="14"/>
  <c r="M3792" i="14"/>
  <c r="N3792" i="14"/>
  <c r="O3792" i="14"/>
  <c r="P3792" i="14"/>
  <c r="Q3792" i="14"/>
  <c r="M3793" i="14"/>
  <c r="N3793" i="14"/>
  <c r="O3793" i="14"/>
  <c r="P3793" i="14"/>
  <c r="Q3793" i="14"/>
  <c r="M3794" i="14"/>
  <c r="N3794" i="14"/>
  <c r="O3794" i="14"/>
  <c r="P3794" i="14"/>
  <c r="Q3794" i="14"/>
  <c r="M3795" i="14"/>
  <c r="N3795" i="14"/>
  <c r="O3795" i="14"/>
  <c r="P3795" i="14"/>
  <c r="Q3795" i="14"/>
  <c r="M3796" i="14"/>
  <c r="N3796" i="14"/>
  <c r="O3796" i="14"/>
  <c r="P3796" i="14"/>
  <c r="Q3796" i="14"/>
  <c r="M3797" i="14"/>
  <c r="N3797" i="14"/>
  <c r="O3797" i="14"/>
  <c r="P3797" i="14"/>
  <c r="Q3797" i="14"/>
  <c r="M3798" i="14"/>
  <c r="N3798" i="14"/>
  <c r="O3798" i="14"/>
  <c r="P3798" i="14"/>
  <c r="Q3798" i="14"/>
  <c r="M3799" i="14"/>
  <c r="N3799" i="14"/>
  <c r="O3799" i="14"/>
  <c r="P3799" i="14"/>
  <c r="Q3799" i="14"/>
  <c r="M3800" i="14"/>
  <c r="N3800" i="14"/>
  <c r="O3800" i="14"/>
  <c r="P3800" i="14"/>
  <c r="Q3800" i="14"/>
  <c r="M3801" i="14"/>
  <c r="N3801" i="14"/>
  <c r="O3801" i="14"/>
  <c r="P3801" i="14"/>
  <c r="Q3801" i="14"/>
  <c r="M3802" i="14"/>
  <c r="N3802" i="14"/>
  <c r="O3802" i="14"/>
  <c r="P3802" i="14"/>
  <c r="Q3802" i="14"/>
  <c r="M3803" i="14"/>
  <c r="N3803" i="14"/>
  <c r="O3803" i="14"/>
  <c r="P3803" i="14"/>
  <c r="Q3803" i="14"/>
  <c r="M3804" i="14"/>
  <c r="N3804" i="14"/>
  <c r="O3804" i="14"/>
  <c r="P3804" i="14"/>
  <c r="Q3804" i="14"/>
  <c r="M3805" i="14"/>
  <c r="N3805" i="14"/>
  <c r="O3805" i="14"/>
  <c r="P3805" i="14"/>
  <c r="Q3805" i="14"/>
  <c r="M3806" i="14"/>
  <c r="N3806" i="14"/>
  <c r="O3806" i="14"/>
  <c r="P3806" i="14"/>
  <c r="Q3806" i="14"/>
  <c r="M3807" i="14"/>
  <c r="N3807" i="14"/>
  <c r="O3807" i="14"/>
  <c r="P3807" i="14"/>
  <c r="Q3807" i="14"/>
  <c r="M3808" i="14"/>
  <c r="N3808" i="14"/>
  <c r="O3808" i="14"/>
  <c r="P3808" i="14"/>
  <c r="Q3808" i="14"/>
  <c r="M3809" i="14"/>
  <c r="N3809" i="14"/>
  <c r="O3809" i="14"/>
  <c r="P3809" i="14"/>
  <c r="Q3809" i="14"/>
  <c r="M3810" i="14"/>
  <c r="N3810" i="14"/>
  <c r="O3810" i="14"/>
  <c r="P3810" i="14"/>
  <c r="Q3810" i="14"/>
  <c r="M3811" i="14"/>
  <c r="N3811" i="14"/>
  <c r="O3811" i="14"/>
  <c r="P3811" i="14"/>
  <c r="Q3811" i="14"/>
  <c r="M3812" i="14"/>
  <c r="N3812" i="14"/>
  <c r="O3812" i="14"/>
  <c r="P3812" i="14"/>
  <c r="Q3812" i="14"/>
  <c r="M3813" i="14"/>
  <c r="N3813" i="14"/>
  <c r="O3813" i="14"/>
  <c r="P3813" i="14"/>
  <c r="Q3813" i="14"/>
  <c r="M3814" i="14"/>
  <c r="N3814" i="14"/>
  <c r="O3814" i="14"/>
  <c r="P3814" i="14"/>
  <c r="Q3814" i="14"/>
  <c r="M3815" i="14"/>
  <c r="N3815" i="14"/>
  <c r="O3815" i="14"/>
  <c r="P3815" i="14"/>
  <c r="Q3815" i="14"/>
  <c r="M3816" i="14"/>
  <c r="N3816" i="14"/>
  <c r="O3816" i="14"/>
  <c r="P3816" i="14"/>
  <c r="Q3816" i="14"/>
  <c r="M3817" i="14"/>
  <c r="N3817" i="14"/>
  <c r="O3817" i="14"/>
  <c r="P3817" i="14"/>
  <c r="Q3817" i="14"/>
  <c r="M3818" i="14"/>
  <c r="N3818" i="14"/>
  <c r="O3818" i="14"/>
  <c r="P3818" i="14"/>
  <c r="Q3818" i="14"/>
  <c r="M3819" i="14"/>
  <c r="N3819" i="14"/>
  <c r="O3819" i="14"/>
  <c r="P3819" i="14"/>
  <c r="Q3819" i="14"/>
  <c r="M3820" i="14"/>
  <c r="N3820" i="14"/>
  <c r="O3820" i="14"/>
  <c r="P3820" i="14"/>
  <c r="Q3820" i="14"/>
  <c r="M3821" i="14"/>
  <c r="N3821" i="14"/>
  <c r="O3821" i="14"/>
  <c r="P3821" i="14"/>
  <c r="Q3821" i="14"/>
  <c r="M3822" i="14"/>
  <c r="N3822" i="14"/>
  <c r="O3822" i="14"/>
  <c r="P3822" i="14"/>
  <c r="Q3822" i="14"/>
  <c r="M3823" i="14"/>
  <c r="N3823" i="14"/>
  <c r="O3823" i="14"/>
  <c r="P3823" i="14"/>
  <c r="Q3823" i="14"/>
  <c r="M3824" i="14"/>
  <c r="N3824" i="14"/>
  <c r="O3824" i="14"/>
  <c r="P3824" i="14"/>
  <c r="Q3824" i="14"/>
  <c r="M3825" i="14"/>
  <c r="N3825" i="14"/>
  <c r="O3825" i="14"/>
  <c r="P3825" i="14"/>
  <c r="Q3825" i="14"/>
  <c r="M3826" i="14"/>
  <c r="N3826" i="14"/>
  <c r="O3826" i="14"/>
  <c r="P3826" i="14"/>
  <c r="Q3826" i="14"/>
  <c r="M3827" i="14"/>
  <c r="N3827" i="14"/>
  <c r="O3827" i="14"/>
  <c r="P3827" i="14"/>
  <c r="Q3827" i="14"/>
  <c r="M3828" i="14"/>
  <c r="N3828" i="14"/>
  <c r="O3828" i="14"/>
  <c r="P3828" i="14"/>
  <c r="Q3828" i="14"/>
  <c r="M3829" i="14"/>
  <c r="N3829" i="14"/>
  <c r="O3829" i="14"/>
  <c r="P3829" i="14"/>
  <c r="Q3829" i="14"/>
  <c r="M3830" i="14"/>
  <c r="N3830" i="14"/>
  <c r="O3830" i="14"/>
  <c r="P3830" i="14"/>
  <c r="Q3830" i="14"/>
  <c r="M3831" i="14"/>
  <c r="N3831" i="14"/>
  <c r="O3831" i="14"/>
  <c r="P3831" i="14"/>
  <c r="Q3831" i="14"/>
  <c r="M3832" i="14"/>
  <c r="N3832" i="14"/>
  <c r="O3832" i="14"/>
  <c r="P3832" i="14"/>
  <c r="Q3832" i="14"/>
  <c r="M3833" i="14"/>
  <c r="N3833" i="14"/>
  <c r="O3833" i="14"/>
  <c r="P3833" i="14"/>
  <c r="Q3833" i="14"/>
  <c r="M3834" i="14"/>
  <c r="N3834" i="14"/>
  <c r="O3834" i="14"/>
  <c r="P3834" i="14"/>
  <c r="Q3834" i="14"/>
  <c r="M3835" i="14"/>
  <c r="N3835" i="14"/>
  <c r="O3835" i="14"/>
  <c r="P3835" i="14"/>
  <c r="Q3835" i="14"/>
  <c r="M3836" i="14"/>
  <c r="N3836" i="14"/>
  <c r="O3836" i="14"/>
  <c r="P3836" i="14"/>
  <c r="Q3836" i="14"/>
  <c r="M3837" i="14"/>
  <c r="N3837" i="14"/>
  <c r="O3837" i="14"/>
  <c r="P3837" i="14"/>
  <c r="Q3837" i="14"/>
  <c r="M3838" i="14"/>
  <c r="N3838" i="14"/>
  <c r="O3838" i="14"/>
  <c r="P3838" i="14"/>
  <c r="Q3838" i="14"/>
  <c r="M3839" i="14"/>
  <c r="N3839" i="14"/>
  <c r="O3839" i="14"/>
  <c r="P3839" i="14"/>
  <c r="Q3839" i="14"/>
  <c r="M3840" i="14"/>
  <c r="N3840" i="14"/>
  <c r="O3840" i="14"/>
  <c r="P3840" i="14"/>
  <c r="Q3840" i="14"/>
  <c r="M3841" i="14"/>
  <c r="N3841" i="14"/>
  <c r="O3841" i="14"/>
  <c r="P3841" i="14"/>
  <c r="Q3841" i="14"/>
  <c r="M3842" i="14"/>
  <c r="N3842" i="14"/>
  <c r="O3842" i="14"/>
  <c r="P3842" i="14"/>
  <c r="Q3842" i="14"/>
  <c r="M3843" i="14"/>
  <c r="N3843" i="14"/>
  <c r="O3843" i="14"/>
  <c r="P3843" i="14"/>
  <c r="Q3843" i="14"/>
  <c r="M3844" i="14"/>
  <c r="N3844" i="14"/>
  <c r="O3844" i="14"/>
  <c r="P3844" i="14"/>
  <c r="Q3844" i="14"/>
  <c r="M3845" i="14"/>
  <c r="N3845" i="14"/>
  <c r="O3845" i="14"/>
  <c r="P3845" i="14"/>
  <c r="Q3845" i="14"/>
  <c r="M3846" i="14"/>
  <c r="N3846" i="14"/>
  <c r="O3846" i="14"/>
  <c r="P3846" i="14"/>
  <c r="Q3846" i="14"/>
  <c r="M3847" i="14"/>
  <c r="N3847" i="14"/>
  <c r="O3847" i="14"/>
  <c r="P3847" i="14"/>
  <c r="Q3847" i="14"/>
  <c r="M3848" i="14"/>
  <c r="N3848" i="14"/>
  <c r="O3848" i="14"/>
  <c r="P3848" i="14"/>
  <c r="Q3848" i="14"/>
  <c r="M3849" i="14"/>
  <c r="N3849" i="14"/>
  <c r="O3849" i="14"/>
  <c r="P3849" i="14"/>
  <c r="Q3849" i="14"/>
  <c r="M3850" i="14"/>
  <c r="N3850" i="14"/>
  <c r="O3850" i="14"/>
  <c r="P3850" i="14"/>
  <c r="Q3850" i="14"/>
  <c r="M3851" i="14"/>
  <c r="N3851" i="14"/>
  <c r="O3851" i="14"/>
  <c r="P3851" i="14"/>
  <c r="Q3851" i="14"/>
  <c r="M3852" i="14"/>
  <c r="N3852" i="14"/>
  <c r="O3852" i="14"/>
  <c r="P3852" i="14"/>
  <c r="Q3852" i="14"/>
  <c r="M3853" i="14"/>
  <c r="N3853" i="14"/>
  <c r="O3853" i="14"/>
  <c r="P3853" i="14"/>
  <c r="Q3853" i="14"/>
  <c r="M3854" i="14"/>
  <c r="N3854" i="14"/>
  <c r="O3854" i="14"/>
  <c r="P3854" i="14"/>
  <c r="Q3854" i="14"/>
  <c r="M3855" i="14"/>
  <c r="N3855" i="14"/>
  <c r="O3855" i="14"/>
  <c r="P3855" i="14"/>
  <c r="Q3855" i="14"/>
  <c r="M3856" i="14"/>
  <c r="N3856" i="14"/>
  <c r="O3856" i="14"/>
  <c r="P3856" i="14"/>
  <c r="Q3856" i="14"/>
  <c r="M3857" i="14"/>
  <c r="N3857" i="14"/>
  <c r="O3857" i="14"/>
  <c r="P3857" i="14"/>
  <c r="Q3857" i="14"/>
  <c r="M3858" i="14"/>
  <c r="N3858" i="14"/>
  <c r="O3858" i="14"/>
  <c r="P3858" i="14"/>
  <c r="Q3858" i="14"/>
  <c r="M3859" i="14"/>
  <c r="N3859" i="14"/>
  <c r="O3859" i="14"/>
  <c r="P3859" i="14"/>
  <c r="Q3859" i="14"/>
  <c r="M3860" i="14"/>
  <c r="N3860" i="14"/>
  <c r="O3860" i="14"/>
  <c r="P3860" i="14"/>
  <c r="Q3860" i="14"/>
  <c r="M3861" i="14"/>
  <c r="N3861" i="14"/>
  <c r="O3861" i="14"/>
  <c r="P3861" i="14"/>
  <c r="Q3861" i="14"/>
  <c r="M3862" i="14"/>
  <c r="N3862" i="14"/>
  <c r="O3862" i="14"/>
  <c r="P3862" i="14"/>
  <c r="Q3862" i="14"/>
  <c r="M3863" i="14"/>
  <c r="N3863" i="14"/>
  <c r="O3863" i="14"/>
  <c r="P3863" i="14"/>
  <c r="Q3863" i="14"/>
  <c r="M3864" i="14"/>
  <c r="N3864" i="14"/>
  <c r="O3864" i="14"/>
  <c r="P3864" i="14"/>
  <c r="Q3864" i="14"/>
  <c r="M3865" i="14"/>
  <c r="N3865" i="14"/>
  <c r="O3865" i="14"/>
  <c r="P3865" i="14"/>
  <c r="Q3865" i="14"/>
  <c r="M3866" i="14"/>
  <c r="N3866" i="14"/>
  <c r="O3866" i="14"/>
  <c r="P3866" i="14"/>
  <c r="Q3866" i="14"/>
  <c r="M3867" i="14"/>
  <c r="N3867" i="14"/>
  <c r="O3867" i="14"/>
  <c r="P3867" i="14"/>
  <c r="Q3867" i="14"/>
  <c r="M3868" i="14"/>
  <c r="N3868" i="14"/>
  <c r="O3868" i="14"/>
  <c r="P3868" i="14"/>
  <c r="Q3868" i="14"/>
  <c r="M3869" i="14"/>
  <c r="N3869" i="14"/>
  <c r="O3869" i="14"/>
  <c r="P3869" i="14"/>
  <c r="Q3869" i="14"/>
  <c r="M3870" i="14"/>
  <c r="N3870" i="14"/>
  <c r="O3870" i="14"/>
  <c r="P3870" i="14"/>
  <c r="Q3870" i="14"/>
  <c r="M3871" i="14"/>
  <c r="N3871" i="14"/>
  <c r="O3871" i="14"/>
  <c r="P3871" i="14"/>
  <c r="Q3871" i="14"/>
  <c r="M3872" i="14"/>
  <c r="N3872" i="14"/>
  <c r="O3872" i="14"/>
  <c r="P3872" i="14"/>
  <c r="Q3872" i="14"/>
  <c r="M3873" i="14"/>
  <c r="N3873" i="14"/>
  <c r="O3873" i="14"/>
  <c r="P3873" i="14"/>
  <c r="Q3873" i="14"/>
  <c r="M3874" i="14"/>
  <c r="N3874" i="14"/>
  <c r="O3874" i="14"/>
  <c r="P3874" i="14"/>
  <c r="Q3874" i="14"/>
  <c r="M3875" i="14"/>
  <c r="N3875" i="14"/>
  <c r="O3875" i="14"/>
  <c r="P3875" i="14"/>
  <c r="Q3875" i="14"/>
  <c r="M3876" i="14"/>
  <c r="N3876" i="14"/>
  <c r="O3876" i="14"/>
  <c r="P3876" i="14"/>
  <c r="Q3876" i="14"/>
  <c r="M3877" i="14"/>
  <c r="N3877" i="14"/>
  <c r="O3877" i="14"/>
  <c r="P3877" i="14"/>
  <c r="Q3877" i="14"/>
  <c r="M3878" i="14"/>
  <c r="N3878" i="14"/>
  <c r="O3878" i="14"/>
  <c r="P3878" i="14"/>
  <c r="Q3878" i="14"/>
  <c r="M3879" i="14"/>
  <c r="N3879" i="14"/>
  <c r="O3879" i="14"/>
  <c r="P3879" i="14"/>
  <c r="Q3879" i="14"/>
  <c r="M3880" i="14"/>
  <c r="N3880" i="14"/>
  <c r="O3880" i="14"/>
  <c r="P3880" i="14"/>
  <c r="Q3880" i="14"/>
  <c r="M3881" i="14"/>
  <c r="N3881" i="14"/>
  <c r="O3881" i="14"/>
  <c r="P3881" i="14"/>
  <c r="Q3881" i="14"/>
  <c r="M3882" i="14"/>
  <c r="N3882" i="14"/>
  <c r="O3882" i="14"/>
  <c r="P3882" i="14"/>
  <c r="Q3882" i="14"/>
  <c r="M3883" i="14"/>
  <c r="N3883" i="14"/>
  <c r="O3883" i="14"/>
  <c r="P3883" i="14"/>
  <c r="Q3883" i="14"/>
  <c r="M3884" i="14"/>
  <c r="N3884" i="14"/>
  <c r="O3884" i="14"/>
  <c r="P3884" i="14"/>
  <c r="Q3884" i="14"/>
  <c r="M3885" i="14"/>
  <c r="N3885" i="14"/>
  <c r="O3885" i="14"/>
  <c r="P3885" i="14"/>
  <c r="Q3885" i="14"/>
  <c r="M3886" i="14"/>
  <c r="N3886" i="14"/>
  <c r="O3886" i="14"/>
  <c r="P3886" i="14"/>
  <c r="Q3886" i="14"/>
  <c r="M3887" i="14"/>
  <c r="N3887" i="14"/>
  <c r="O3887" i="14"/>
  <c r="P3887" i="14"/>
  <c r="Q3887" i="14"/>
  <c r="N3646" i="14"/>
  <c r="O3646" i="14"/>
  <c r="P3646" i="14"/>
  <c r="Q3646" i="14"/>
  <c r="M3646" i="14"/>
  <c r="M3566" i="14"/>
  <c r="N3566" i="14"/>
  <c r="O3566" i="14"/>
  <c r="P3566" i="14"/>
  <c r="Q3566" i="14"/>
  <c r="M3567" i="14"/>
  <c r="N3567" i="14"/>
  <c r="O3567" i="14"/>
  <c r="P3567" i="14"/>
  <c r="Q3567" i="14"/>
  <c r="M3568" i="14"/>
  <c r="N3568" i="14"/>
  <c r="O3568" i="14"/>
  <c r="P3568" i="14"/>
  <c r="Q3568" i="14"/>
  <c r="M3569" i="14"/>
  <c r="N3569" i="14"/>
  <c r="O3569" i="14"/>
  <c r="P3569" i="14"/>
  <c r="Q3569" i="14"/>
  <c r="M3570" i="14"/>
  <c r="N3570" i="14"/>
  <c r="O3570" i="14"/>
  <c r="P3570" i="14"/>
  <c r="Q3570" i="14"/>
  <c r="M3571" i="14"/>
  <c r="N3571" i="14"/>
  <c r="O3571" i="14"/>
  <c r="P3571" i="14"/>
  <c r="Q3571" i="14"/>
  <c r="M3572" i="14"/>
  <c r="N3572" i="14"/>
  <c r="O3572" i="14"/>
  <c r="P3572" i="14"/>
  <c r="Q3572" i="14"/>
  <c r="M3573" i="14"/>
  <c r="N3573" i="14"/>
  <c r="O3573" i="14"/>
  <c r="P3573" i="14"/>
  <c r="Q3573" i="14"/>
  <c r="M3574" i="14"/>
  <c r="N3574" i="14"/>
  <c r="O3574" i="14"/>
  <c r="P3574" i="14"/>
  <c r="Q3574" i="14"/>
  <c r="M3575" i="14"/>
  <c r="N3575" i="14"/>
  <c r="O3575" i="14"/>
  <c r="P3575" i="14"/>
  <c r="Q3575" i="14"/>
  <c r="M3576" i="14"/>
  <c r="N3576" i="14"/>
  <c r="O3576" i="14"/>
  <c r="P3576" i="14"/>
  <c r="Q3576" i="14"/>
  <c r="M3577" i="14"/>
  <c r="N3577" i="14"/>
  <c r="O3577" i="14"/>
  <c r="P3577" i="14"/>
  <c r="Q3577" i="14"/>
  <c r="M3578" i="14"/>
  <c r="N3578" i="14"/>
  <c r="O3578" i="14"/>
  <c r="P3578" i="14"/>
  <c r="Q3578" i="14"/>
  <c r="M3579" i="14"/>
  <c r="N3579" i="14"/>
  <c r="O3579" i="14"/>
  <c r="P3579" i="14"/>
  <c r="Q3579" i="14"/>
  <c r="M3580" i="14"/>
  <c r="N3580" i="14"/>
  <c r="O3580" i="14"/>
  <c r="P3580" i="14"/>
  <c r="Q3580" i="14"/>
  <c r="M3581" i="14"/>
  <c r="N3581" i="14"/>
  <c r="O3581" i="14"/>
  <c r="P3581" i="14"/>
  <c r="Q3581" i="14"/>
  <c r="M3582" i="14"/>
  <c r="N3582" i="14"/>
  <c r="O3582" i="14"/>
  <c r="P3582" i="14"/>
  <c r="Q3582" i="14"/>
  <c r="M3583" i="14"/>
  <c r="N3583" i="14"/>
  <c r="O3583" i="14"/>
  <c r="P3583" i="14"/>
  <c r="Q3583" i="14"/>
  <c r="M3584" i="14"/>
  <c r="N3584" i="14"/>
  <c r="O3584" i="14"/>
  <c r="P3584" i="14"/>
  <c r="Q3584" i="14"/>
  <c r="M3585" i="14"/>
  <c r="N3585" i="14"/>
  <c r="O3585" i="14"/>
  <c r="P3585" i="14"/>
  <c r="Q3585" i="14"/>
  <c r="M3586" i="14"/>
  <c r="N3586" i="14"/>
  <c r="O3586" i="14"/>
  <c r="P3586" i="14"/>
  <c r="Q3586" i="14"/>
  <c r="M3587" i="14"/>
  <c r="N3587" i="14"/>
  <c r="O3587" i="14"/>
  <c r="P3587" i="14"/>
  <c r="Q3587" i="14"/>
  <c r="M3588" i="14"/>
  <c r="N3588" i="14"/>
  <c r="O3588" i="14"/>
  <c r="P3588" i="14"/>
  <c r="Q3588" i="14"/>
  <c r="M3589" i="14"/>
  <c r="N3589" i="14"/>
  <c r="O3589" i="14"/>
  <c r="P3589" i="14"/>
  <c r="Q3589" i="14"/>
  <c r="M3590" i="14"/>
  <c r="N3590" i="14"/>
  <c r="O3590" i="14"/>
  <c r="P3590" i="14"/>
  <c r="Q3590" i="14"/>
  <c r="M3591" i="14"/>
  <c r="N3591" i="14"/>
  <c r="O3591" i="14"/>
  <c r="P3591" i="14"/>
  <c r="Q3591" i="14"/>
  <c r="M3592" i="14"/>
  <c r="N3592" i="14"/>
  <c r="O3592" i="14"/>
  <c r="P3592" i="14"/>
  <c r="Q3592" i="14"/>
  <c r="M3593" i="14"/>
  <c r="N3593" i="14"/>
  <c r="O3593" i="14"/>
  <c r="P3593" i="14"/>
  <c r="Q3593" i="14"/>
  <c r="M3594" i="14"/>
  <c r="N3594" i="14"/>
  <c r="O3594" i="14"/>
  <c r="P3594" i="14"/>
  <c r="Q3594" i="14"/>
  <c r="M3595" i="14"/>
  <c r="N3595" i="14"/>
  <c r="O3595" i="14"/>
  <c r="P3595" i="14"/>
  <c r="Q3595" i="14"/>
  <c r="M3596" i="14"/>
  <c r="N3596" i="14"/>
  <c r="O3596" i="14"/>
  <c r="P3596" i="14"/>
  <c r="Q3596" i="14"/>
  <c r="M3597" i="14"/>
  <c r="N3597" i="14"/>
  <c r="O3597" i="14"/>
  <c r="P3597" i="14"/>
  <c r="Q3597" i="14"/>
  <c r="M3598" i="14"/>
  <c r="N3598" i="14"/>
  <c r="O3598" i="14"/>
  <c r="P3598" i="14"/>
  <c r="Q3598" i="14"/>
  <c r="M3599" i="14"/>
  <c r="N3599" i="14"/>
  <c r="O3599" i="14"/>
  <c r="P3599" i="14"/>
  <c r="Q3599" i="14"/>
  <c r="M3600" i="14"/>
  <c r="N3600" i="14"/>
  <c r="O3600" i="14"/>
  <c r="P3600" i="14"/>
  <c r="Q3600" i="14"/>
  <c r="M3601" i="14"/>
  <c r="N3601" i="14"/>
  <c r="O3601" i="14"/>
  <c r="P3601" i="14"/>
  <c r="Q3601" i="14"/>
  <c r="M3602" i="14"/>
  <c r="N3602" i="14"/>
  <c r="O3602" i="14"/>
  <c r="P3602" i="14"/>
  <c r="Q3602" i="14"/>
  <c r="M3603" i="14"/>
  <c r="N3603" i="14"/>
  <c r="O3603" i="14"/>
  <c r="P3603" i="14"/>
  <c r="Q3603" i="14"/>
  <c r="M3604" i="14"/>
  <c r="N3604" i="14"/>
  <c r="O3604" i="14"/>
  <c r="P3604" i="14"/>
  <c r="Q3604" i="14"/>
  <c r="M3605" i="14"/>
  <c r="N3605" i="14"/>
  <c r="O3605" i="14"/>
  <c r="P3605" i="14"/>
  <c r="Q3605" i="14"/>
  <c r="M3606" i="14"/>
  <c r="N3606" i="14"/>
  <c r="O3606" i="14"/>
  <c r="P3606" i="14"/>
  <c r="Q3606" i="14"/>
  <c r="M3607" i="14"/>
  <c r="N3607" i="14"/>
  <c r="O3607" i="14"/>
  <c r="P3607" i="14"/>
  <c r="Q3607" i="14"/>
  <c r="M3608" i="14"/>
  <c r="N3608" i="14"/>
  <c r="O3608" i="14"/>
  <c r="P3608" i="14"/>
  <c r="Q3608" i="14"/>
  <c r="M3609" i="14"/>
  <c r="N3609" i="14"/>
  <c r="O3609" i="14"/>
  <c r="P3609" i="14"/>
  <c r="Q3609" i="14"/>
  <c r="M3610" i="14"/>
  <c r="N3610" i="14"/>
  <c r="O3610" i="14"/>
  <c r="P3610" i="14"/>
  <c r="Q3610" i="14"/>
  <c r="M3611" i="14"/>
  <c r="N3611" i="14"/>
  <c r="O3611" i="14"/>
  <c r="P3611" i="14"/>
  <c r="Q3611" i="14"/>
  <c r="M3612" i="14"/>
  <c r="N3612" i="14"/>
  <c r="O3612" i="14"/>
  <c r="P3612" i="14"/>
  <c r="Q3612" i="14"/>
  <c r="M3613" i="14"/>
  <c r="N3613" i="14"/>
  <c r="O3613" i="14"/>
  <c r="P3613" i="14"/>
  <c r="Q3613" i="14"/>
  <c r="M3614" i="14"/>
  <c r="N3614" i="14"/>
  <c r="O3614" i="14"/>
  <c r="P3614" i="14"/>
  <c r="Q3614" i="14"/>
  <c r="M3615" i="14"/>
  <c r="N3615" i="14"/>
  <c r="O3615" i="14"/>
  <c r="P3615" i="14"/>
  <c r="Q3615" i="14"/>
  <c r="M3616" i="14"/>
  <c r="N3616" i="14"/>
  <c r="O3616" i="14"/>
  <c r="P3616" i="14"/>
  <c r="Q3616" i="14"/>
  <c r="M3617" i="14"/>
  <c r="N3617" i="14"/>
  <c r="O3617" i="14"/>
  <c r="P3617" i="14"/>
  <c r="Q3617" i="14"/>
  <c r="M3618" i="14"/>
  <c r="N3618" i="14"/>
  <c r="O3618" i="14"/>
  <c r="P3618" i="14"/>
  <c r="Q3618" i="14"/>
  <c r="M3619" i="14"/>
  <c r="N3619" i="14"/>
  <c r="O3619" i="14"/>
  <c r="P3619" i="14"/>
  <c r="Q3619" i="14"/>
  <c r="M3620" i="14"/>
  <c r="N3620" i="14"/>
  <c r="O3620" i="14"/>
  <c r="P3620" i="14"/>
  <c r="Q3620" i="14"/>
  <c r="M3621" i="14"/>
  <c r="N3621" i="14"/>
  <c r="O3621" i="14"/>
  <c r="P3621" i="14"/>
  <c r="Q3621" i="14"/>
  <c r="M3622" i="14"/>
  <c r="N3622" i="14"/>
  <c r="O3622" i="14"/>
  <c r="P3622" i="14"/>
  <c r="Q3622" i="14"/>
  <c r="M3623" i="14"/>
  <c r="N3623" i="14"/>
  <c r="O3623" i="14"/>
  <c r="P3623" i="14"/>
  <c r="Q3623" i="14"/>
  <c r="M3624" i="14"/>
  <c r="N3624" i="14"/>
  <c r="O3624" i="14"/>
  <c r="P3624" i="14"/>
  <c r="Q3624" i="14"/>
  <c r="M3625" i="14"/>
  <c r="N3625" i="14"/>
  <c r="O3625" i="14"/>
  <c r="P3625" i="14"/>
  <c r="Q3625" i="14"/>
  <c r="M3626" i="14"/>
  <c r="N3626" i="14"/>
  <c r="O3626" i="14"/>
  <c r="P3626" i="14"/>
  <c r="Q3626" i="14"/>
  <c r="M3627" i="14"/>
  <c r="N3627" i="14"/>
  <c r="O3627" i="14"/>
  <c r="P3627" i="14"/>
  <c r="Q3627" i="14"/>
  <c r="M3628" i="14"/>
  <c r="N3628" i="14"/>
  <c r="O3628" i="14"/>
  <c r="P3628" i="14"/>
  <c r="Q3628" i="14"/>
  <c r="M3629" i="14"/>
  <c r="N3629" i="14"/>
  <c r="O3629" i="14"/>
  <c r="P3629" i="14"/>
  <c r="Q3629" i="14"/>
  <c r="M3630" i="14"/>
  <c r="N3630" i="14"/>
  <c r="O3630" i="14"/>
  <c r="P3630" i="14"/>
  <c r="Q3630" i="14"/>
  <c r="M3631" i="14"/>
  <c r="N3631" i="14"/>
  <c r="O3631" i="14"/>
  <c r="P3631" i="14"/>
  <c r="Q3631" i="14"/>
  <c r="M3632" i="14"/>
  <c r="N3632" i="14"/>
  <c r="O3632" i="14"/>
  <c r="P3632" i="14"/>
  <c r="Q3632" i="14"/>
  <c r="M3633" i="14"/>
  <c r="N3633" i="14"/>
  <c r="O3633" i="14"/>
  <c r="P3633" i="14"/>
  <c r="Q3633" i="14"/>
  <c r="M3634" i="14"/>
  <c r="N3634" i="14"/>
  <c r="O3634" i="14"/>
  <c r="P3634" i="14"/>
  <c r="Q3634" i="14"/>
  <c r="M3635" i="14"/>
  <c r="N3635" i="14"/>
  <c r="O3635" i="14"/>
  <c r="P3635" i="14"/>
  <c r="Q3635" i="14"/>
  <c r="M3636" i="14"/>
  <c r="N3636" i="14"/>
  <c r="O3636" i="14"/>
  <c r="P3636" i="14"/>
  <c r="Q3636" i="14"/>
  <c r="M3637" i="14"/>
  <c r="N3637" i="14"/>
  <c r="O3637" i="14"/>
  <c r="P3637" i="14"/>
  <c r="Q3637" i="14"/>
  <c r="M3638" i="14"/>
  <c r="N3638" i="14"/>
  <c r="O3638" i="14"/>
  <c r="P3638" i="14"/>
  <c r="Q3638" i="14"/>
  <c r="M3639" i="14"/>
  <c r="N3639" i="14"/>
  <c r="O3639" i="14"/>
  <c r="P3639" i="14"/>
  <c r="Q3639" i="14"/>
  <c r="M3640" i="14"/>
  <c r="N3640" i="14"/>
  <c r="O3640" i="14"/>
  <c r="P3640" i="14"/>
  <c r="Q3640" i="14"/>
  <c r="M3641" i="14"/>
  <c r="N3641" i="14"/>
  <c r="O3641" i="14"/>
  <c r="P3641" i="14"/>
  <c r="Q3641" i="14"/>
  <c r="M3642" i="14"/>
  <c r="N3642" i="14"/>
  <c r="O3642" i="14"/>
  <c r="P3642" i="14"/>
  <c r="Q3642" i="14"/>
  <c r="M3643" i="14"/>
  <c r="N3643" i="14"/>
  <c r="O3643" i="14"/>
  <c r="P3643" i="14"/>
  <c r="Q3643" i="14"/>
  <c r="M3644" i="14"/>
  <c r="N3644" i="14"/>
  <c r="O3644" i="14"/>
  <c r="P3644" i="14"/>
  <c r="Q3644" i="14"/>
  <c r="N3565" i="14"/>
  <c r="O3565" i="14"/>
  <c r="P3565" i="14"/>
  <c r="Q3565" i="14"/>
  <c r="M3565" i="14"/>
  <c r="M3485" i="14"/>
  <c r="N3485" i="14"/>
  <c r="O3485" i="14"/>
  <c r="P3485" i="14"/>
  <c r="Q3485" i="14"/>
  <c r="M3486" i="14"/>
  <c r="N3486" i="14"/>
  <c r="O3486" i="14"/>
  <c r="P3486" i="14"/>
  <c r="Q3486" i="14"/>
  <c r="M3487" i="14"/>
  <c r="N3487" i="14"/>
  <c r="O3487" i="14"/>
  <c r="P3487" i="14"/>
  <c r="Q3487" i="14"/>
  <c r="M3488" i="14"/>
  <c r="N3488" i="14"/>
  <c r="O3488" i="14"/>
  <c r="P3488" i="14"/>
  <c r="Q3488" i="14"/>
  <c r="M3489" i="14"/>
  <c r="N3489" i="14"/>
  <c r="O3489" i="14"/>
  <c r="P3489" i="14"/>
  <c r="Q3489" i="14"/>
  <c r="M3490" i="14"/>
  <c r="N3490" i="14"/>
  <c r="O3490" i="14"/>
  <c r="P3490" i="14"/>
  <c r="Q3490" i="14"/>
  <c r="M3491" i="14"/>
  <c r="N3491" i="14"/>
  <c r="O3491" i="14"/>
  <c r="P3491" i="14"/>
  <c r="Q3491" i="14"/>
  <c r="M3492" i="14"/>
  <c r="N3492" i="14"/>
  <c r="O3492" i="14"/>
  <c r="P3492" i="14"/>
  <c r="Q3492" i="14"/>
  <c r="M3493" i="14"/>
  <c r="N3493" i="14"/>
  <c r="O3493" i="14"/>
  <c r="P3493" i="14"/>
  <c r="Q3493" i="14"/>
  <c r="M3494" i="14"/>
  <c r="N3494" i="14"/>
  <c r="O3494" i="14"/>
  <c r="P3494" i="14"/>
  <c r="Q3494" i="14"/>
  <c r="M3495" i="14"/>
  <c r="N3495" i="14"/>
  <c r="O3495" i="14"/>
  <c r="P3495" i="14"/>
  <c r="Q3495" i="14"/>
  <c r="M3496" i="14"/>
  <c r="N3496" i="14"/>
  <c r="O3496" i="14"/>
  <c r="P3496" i="14"/>
  <c r="Q3496" i="14"/>
  <c r="M3497" i="14"/>
  <c r="N3497" i="14"/>
  <c r="O3497" i="14"/>
  <c r="P3497" i="14"/>
  <c r="Q3497" i="14"/>
  <c r="M3498" i="14"/>
  <c r="N3498" i="14"/>
  <c r="O3498" i="14"/>
  <c r="P3498" i="14"/>
  <c r="Q3498" i="14"/>
  <c r="M3499" i="14"/>
  <c r="N3499" i="14"/>
  <c r="O3499" i="14"/>
  <c r="P3499" i="14"/>
  <c r="Q3499" i="14"/>
  <c r="M3500" i="14"/>
  <c r="N3500" i="14"/>
  <c r="O3500" i="14"/>
  <c r="P3500" i="14"/>
  <c r="Q3500" i="14"/>
  <c r="M3501" i="14"/>
  <c r="N3501" i="14"/>
  <c r="O3501" i="14"/>
  <c r="P3501" i="14"/>
  <c r="Q3501" i="14"/>
  <c r="M3502" i="14"/>
  <c r="N3502" i="14"/>
  <c r="O3502" i="14"/>
  <c r="P3502" i="14"/>
  <c r="Q3502" i="14"/>
  <c r="M3503" i="14"/>
  <c r="N3503" i="14"/>
  <c r="O3503" i="14"/>
  <c r="P3503" i="14"/>
  <c r="Q3503" i="14"/>
  <c r="M3504" i="14"/>
  <c r="N3504" i="14"/>
  <c r="O3504" i="14"/>
  <c r="P3504" i="14"/>
  <c r="Q3504" i="14"/>
  <c r="M3505" i="14"/>
  <c r="N3505" i="14"/>
  <c r="O3505" i="14"/>
  <c r="P3505" i="14"/>
  <c r="Q3505" i="14"/>
  <c r="M3506" i="14"/>
  <c r="N3506" i="14"/>
  <c r="O3506" i="14"/>
  <c r="P3506" i="14"/>
  <c r="Q3506" i="14"/>
  <c r="M3507" i="14"/>
  <c r="N3507" i="14"/>
  <c r="O3507" i="14"/>
  <c r="P3507" i="14"/>
  <c r="Q3507" i="14"/>
  <c r="M3508" i="14"/>
  <c r="N3508" i="14"/>
  <c r="O3508" i="14"/>
  <c r="P3508" i="14"/>
  <c r="Q3508" i="14"/>
  <c r="M3509" i="14"/>
  <c r="N3509" i="14"/>
  <c r="O3509" i="14"/>
  <c r="P3509" i="14"/>
  <c r="Q3509" i="14"/>
  <c r="M3510" i="14"/>
  <c r="N3510" i="14"/>
  <c r="O3510" i="14"/>
  <c r="P3510" i="14"/>
  <c r="Q3510" i="14"/>
  <c r="M3511" i="14"/>
  <c r="N3511" i="14"/>
  <c r="O3511" i="14"/>
  <c r="P3511" i="14"/>
  <c r="Q3511" i="14"/>
  <c r="M3512" i="14"/>
  <c r="N3512" i="14"/>
  <c r="O3512" i="14"/>
  <c r="P3512" i="14"/>
  <c r="Q3512" i="14"/>
  <c r="M3513" i="14"/>
  <c r="N3513" i="14"/>
  <c r="O3513" i="14"/>
  <c r="P3513" i="14"/>
  <c r="Q3513" i="14"/>
  <c r="M3514" i="14"/>
  <c r="N3514" i="14"/>
  <c r="O3514" i="14"/>
  <c r="P3514" i="14"/>
  <c r="Q3514" i="14"/>
  <c r="M3515" i="14"/>
  <c r="N3515" i="14"/>
  <c r="O3515" i="14"/>
  <c r="P3515" i="14"/>
  <c r="Q3515" i="14"/>
  <c r="M3516" i="14"/>
  <c r="N3516" i="14"/>
  <c r="O3516" i="14"/>
  <c r="P3516" i="14"/>
  <c r="Q3516" i="14"/>
  <c r="M3517" i="14"/>
  <c r="N3517" i="14"/>
  <c r="O3517" i="14"/>
  <c r="P3517" i="14"/>
  <c r="Q3517" i="14"/>
  <c r="M3518" i="14"/>
  <c r="N3518" i="14"/>
  <c r="O3518" i="14"/>
  <c r="P3518" i="14"/>
  <c r="Q3518" i="14"/>
  <c r="M3519" i="14"/>
  <c r="N3519" i="14"/>
  <c r="O3519" i="14"/>
  <c r="P3519" i="14"/>
  <c r="Q3519" i="14"/>
  <c r="M3520" i="14"/>
  <c r="N3520" i="14"/>
  <c r="O3520" i="14"/>
  <c r="P3520" i="14"/>
  <c r="Q3520" i="14"/>
  <c r="M3521" i="14"/>
  <c r="N3521" i="14"/>
  <c r="O3521" i="14"/>
  <c r="P3521" i="14"/>
  <c r="Q3521" i="14"/>
  <c r="M3522" i="14"/>
  <c r="N3522" i="14"/>
  <c r="O3522" i="14"/>
  <c r="P3522" i="14"/>
  <c r="Q3522" i="14"/>
  <c r="M3523" i="14"/>
  <c r="N3523" i="14"/>
  <c r="O3523" i="14"/>
  <c r="P3523" i="14"/>
  <c r="Q3523" i="14"/>
  <c r="M3524" i="14"/>
  <c r="N3524" i="14"/>
  <c r="O3524" i="14"/>
  <c r="P3524" i="14"/>
  <c r="Q3524" i="14"/>
  <c r="M3525" i="14"/>
  <c r="N3525" i="14"/>
  <c r="O3525" i="14"/>
  <c r="P3525" i="14"/>
  <c r="Q3525" i="14"/>
  <c r="M3526" i="14"/>
  <c r="N3526" i="14"/>
  <c r="O3526" i="14"/>
  <c r="P3526" i="14"/>
  <c r="Q3526" i="14"/>
  <c r="M3527" i="14"/>
  <c r="N3527" i="14"/>
  <c r="O3527" i="14"/>
  <c r="P3527" i="14"/>
  <c r="Q3527" i="14"/>
  <c r="M3528" i="14"/>
  <c r="N3528" i="14"/>
  <c r="O3528" i="14"/>
  <c r="P3528" i="14"/>
  <c r="Q3528" i="14"/>
  <c r="M3529" i="14"/>
  <c r="N3529" i="14"/>
  <c r="O3529" i="14"/>
  <c r="P3529" i="14"/>
  <c r="Q3529" i="14"/>
  <c r="M3530" i="14"/>
  <c r="N3530" i="14"/>
  <c r="O3530" i="14"/>
  <c r="P3530" i="14"/>
  <c r="Q3530" i="14"/>
  <c r="M3531" i="14"/>
  <c r="N3531" i="14"/>
  <c r="O3531" i="14"/>
  <c r="P3531" i="14"/>
  <c r="Q3531" i="14"/>
  <c r="M3532" i="14"/>
  <c r="N3532" i="14"/>
  <c r="O3532" i="14"/>
  <c r="P3532" i="14"/>
  <c r="Q3532" i="14"/>
  <c r="M3533" i="14"/>
  <c r="N3533" i="14"/>
  <c r="O3533" i="14"/>
  <c r="P3533" i="14"/>
  <c r="Q3533" i="14"/>
  <c r="M3534" i="14"/>
  <c r="N3534" i="14"/>
  <c r="O3534" i="14"/>
  <c r="P3534" i="14"/>
  <c r="Q3534" i="14"/>
  <c r="M3535" i="14"/>
  <c r="N3535" i="14"/>
  <c r="O3535" i="14"/>
  <c r="P3535" i="14"/>
  <c r="Q3535" i="14"/>
  <c r="M3536" i="14"/>
  <c r="N3536" i="14"/>
  <c r="O3536" i="14"/>
  <c r="P3536" i="14"/>
  <c r="Q3536" i="14"/>
  <c r="M3537" i="14"/>
  <c r="N3537" i="14"/>
  <c r="O3537" i="14"/>
  <c r="P3537" i="14"/>
  <c r="Q3537" i="14"/>
  <c r="M3538" i="14"/>
  <c r="N3538" i="14"/>
  <c r="O3538" i="14"/>
  <c r="P3538" i="14"/>
  <c r="Q3538" i="14"/>
  <c r="M3539" i="14"/>
  <c r="N3539" i="14"/>
  <c r="O3539" i="14"/>
  <c r="P3539" i="14"/>
  <c r="Q3539" i="14"/>
  <c r="M3540" i="14"/>
  <c r="N3540" i="14"/>
  <c r="O3540" i="14"/>
  <c r="P3540" i="14"/>
  <c r="Q3540" i="14"/>
  <c r="M3541" i="14"/>
  <c r="N3541" i="14"/>
  <c r="O3541" i="14"/>
  <c r="P3541" i="14"/>
  <c r="Q3541" i="14"/>
  <c r="M3542" i="14"/>
  <c r="N3542" i="14"/>
  <c r="O3542" i="14"/>
  <c r="P3542" i="14"/>
  <c r="Q3542" i="14"/>
  <c r="M3543" i="14"/>
  <c r="N3543" i="14"/>
  <c r="O3543" i="14"/>
  <c r="P3543" i="14"/>
  <c r="Q3543" i="14"/>
  <c r="M3544" i="14"/>
  <c r="N3544" i="14"/>
  <c r="O3544" i="14"/>
  <c r="P3544" i="14"/>
  <c r="Q3544" i="14"/>
  <c r="M3545" i="14"/>
  <c r="N3545" i="14"/>
  <c r="O3545" i="14"/>
  <c r="P3545" i="14"/>
  <c r="Q3545" i="14"/>
  <c r="M3546" i="14"/>
  <c r="N3546" i="14"/>
  <c r="O3546" i="14"/>
  <c r="P3546" i="14"/>
  <c r="Q3546" i="14"/>
  <c r="M3547" i="14"/>
  <c r="N3547" i="14"/>
  <c r="O3547" i="14"/>
  <c r="P3547" i="14"/>
  <c r="Q3547" i="14"/>
  <c r="M3548" i="14"/>
  <c r="N3548" i="14"/>
  <c r="O3548" i="14"/>
  <c r="P3548" i="14"/>
  <c r="Q3548" i="14"/>
  <c r="M3549" i="14"/>
  <c r="N3549" i="14"/>
  <c r="O3549" i="14"/>
  <c r="P3549" i="14"/>
  <c r="Q3549" i="14"/>
  <c r="M3550" i="14"/>
  <c r="N3550" i="14"/>
  <c r="O3550" i="14"/>
  <c r="P3550" i="14"/>
  <c r="Q3550" i="14"/>
  <c r="M3551" i="14"/>
  <c r="N3551" i="14"/>
  <c r="O3551" i="14"/>
  <c r="P3551" i="14"/>
  <c r="Q3551" i="14"/>
  <c r="M3552" i="14"/>
  <c r="N3552" i="14"/>
  <c r="O3552" i="14"/>
  <c r="P3552" i="14"/>
  <c r="Q3552" i="14"/>
  <c r="M3553" i="14"/>
  <c r="N3553" i="14"/>
  <c r="O3553" i="14"/>
  <c r="P3553" i="14"/>
  <c r="Q3553" i="14"/>
  <c r="M3554" i="14"/>
  <c r="N3554" i="14"/>
  <c r="O3554" i="14"/>
  <c r="P3554" i="14"/>
  <c r="Q3554" i="14"/>
  <c r="M3555" i="14"/>
  <c r="N3555" i="14"/>
  <c r="O3555" i="14"/>
  <c r="P3555" i="14"/>
  <c r="Q3555" i="14"/>
  <c r="M3556" i="14"/>
  <c r="N3556" i="14"/>
  <c r="O3556" i="14"/>
  <c r="P3556" i="14"/>
  <c r="Q3556" i="14"/>
  <c r="M3557" i="14"/>
  <c r="N3557" i="14"/>
  <c r="O3557" i="14"/>
  <c r="P3557" i="14"/>
  <c r="Q3557" i="14"/>
  <c r="M3558" i="14"/>
  <c r="N3558" i="14"/>
  <c r="O3558" i="14"/>
  <c r="P3558" i="14"/>
  <c r="Q3558" i="14"/>
  <c r="M3559" i="14"/>
  <c r="N3559" i="14"/>
  <c r="O3559" i="14"/>
  <c r="P3559" i="14"/>
  <c r="Q3559" i="14"/>
  <c r="M3560" i="14"/>
  <c r="N3560" i="14"/>
  <c r="O3560" i="14"/>
  <c r="P3560" i="14"/>
  <c r="Q3560" i="14"/>
  <c r="M3561" i="14"/>
  <c r="N3561" i="14"/>
  <c r="O3561" i="14"/>
  <c r="P3561" i="14"/>
  <c r="Q3561" i="14"/>
  <c r="M3562" i="14"/>
  <c r="N3562" i="14"/>
  <c r="O3562" i="14"/>
  <c r="P3562" i="14"/>
  <c r="Q3562" i="14"/>
  <c r="M3563" i="14"/>
  <c r="N3563" i="14"/>
  <c r="O3563" i="14"/>
  <c r="P3563" i="14"/>
  <c r="Q3563" i="14"/>
  <c r="N3484" i="14"/>
  <c r="O3484" i="14"/>
  <c r="P3484" i="14"/>
  <c r="Q3484" i="14"/>
  <c r="M3484" i="14"/>
  <c r="M3404" i="14"/>
  <c r="N3404" i="14"/>
  <c r="O3404" i="14"/>
  <c r="P3404" i="14"/>
  <c r="Q3404" i="14"/>
  <c r="M3405" i="14"/>
  <c r="N3405" i="14"/>
  <c r="O3405" i="14"/>
  <c r="P3405" i="14"/>
  <c r="Q3405" i="14"/>
  <c r="M3406" i="14"/>
  <c r="N3406" i="14"/>
  <c r="O3406" i="14"/>
  <c r="P3406" i="14"/>
  <c r="Q3406" i="14"/>
  <c r="M3407" i="14"/>
  <c r="N3407" i="14"/>
  <c r="O3407" i="14"/>
  <c r="P3407" i="14"/>
  <c r="Q3407" i="14"/>
  <c r="M3408" i="14"/>
  <c r="N3408" i="14"/>
  <c r="O3408" i="14"/>
  <c r="P3408" i="14"/>
  <c r="Q3408" i="14"/>
  <c r="M3409" i="14"/>
  <c r="N3409" i="14"/>
  <c r="O3409" i="14"/>
  <c r="P3409" i="14"/>
  <c r="Q3409" i="14"/>
  <c r="M3410" i="14"/>
  <c r="N3410" i="14"/>
  <c r="O3410" i="14"/>
  <c r="P3410" i="14"/>
  <c r="Q3410" i="14"/>
  <c r="M3411" i="14"/>
  <c r="N3411" i="14"/>
  <c r="O3411" i="14"/>
  <c r="P3411" i="14"/>
  <c r="Q3411" i="14"/>
  <c r="M3412" i="14"/>
  <c r="N3412" i="14"/>
  <c r="O3412" i="14"/>
  <c r="P3412" i="14"/>
  <c r="Q3412" i="14"/>
  <c r="M3413" i="14"/>
  <c r="N3413" i="14"/>
  <c r="O3413" i="14"/>
  <c r="P3413" i="14"/>
  <c r="Q3413" i="14"/>
  <c r="M3414" i="14"/>
  <c r="N3414" i="14"/>
  <c r="O3414" i="14"/>
  <c r="P3414" i="14"/>
  <c r="Q3414" i="14"/>
  <c r="M3415" i="14"/>
  <c r="N3415" i="14"/>
  <c r="O3415" i="14"/>
  <c r="P3415" i="14"/>
  <c r="Q3415" i="14"/>
  <c r="M3416" i="14"/>
  <c r="N3416" i="14"/>
  <c r="O3416" i="14"/>
  <c r="P3416" i="14"/>
  <c r="Q3416" i="14"/>
  <c r="M3417" i="14"/>
  <c r="N3417" i="14"/>
  <c r="O3417" i="14"/>
  <c r="P3417" i="14"/>
  <c r="Q3417" i="14"/>
  <c r="M3418" i="14"/>
  <c r="N3418" i="14"/>
  <c r="O3418" i="14"/>
  <c r="P3418" i="14"/>
  <c r="Q3418" i="14"/>
  <c r="M3419" i="14"/>
  <c r="N3419" i="14"/>
  <c r="O3419" i="14"/>
  <c r="P3419" i="14"/>
  <c r="Q3419" i="14"/>
  <c r="M3420" i="14"/>
  <c r="N3420" i="14"/>
  <c r="O3420" i="14"/>
  <c r="P3420" i="14"/>
  <c r="Q3420" i="14"/>
  <c r="M3421" i="14"/>
  <c r="N3421" i="14"/>
  <c r="O3421" i="14"/>
  <c r="P3421" i="14"/>
  <c r="Q3421" i="14"/>
  <c r="M3422" i="14"/>
  <c r="N3422" i="14"/>
  <c r="O3422" i="14"/>
  <c r="P3422" i="14"/>
  <c r="Q3422" i="14"/>
  <c r="M3423" i="14"/>
  <c r="N3423" i="14"/>
  <c r="O3423" i="14"/>
  <c r="P3423" i="14"/>
  <c r="Q3423" i="14"/>
  <c r="M3424" i="14"/>
  <c r="N3424" i="14"/>
  <c r="O3424" i="14"/>
  <c r="P3424" i="14"/>
  <c r="Q3424" i="14"/>
  <c r="M3425" i="14"/>
  <c r="N3425" i="14"/>
  <c r="O3425" i="14"/>
  <c r="P3425" i="14"/>
  <c r="Q3425" i="14"/>
  <c r="M3426" i="14"/>
  <c r="N3426" i="14"/>
  <c r="O3426" i="14"/>
  <c r="P3426" i="14"/>
  <c r="Q3426" i="14"/>
  <c r="M3427" i="14"/>
  <c r="N3427" i="14"/>
  <c r="O3427" i="14"/>
  <c r="P3427" i="14"/>
  <c r="Q3427" i="14"/>
  <c r="M3428" i="14"/>
  <c r="N3428" i="14"/>
  <c r="O3428" i="14"/>
  <c r="P3428" i="14"/>
  <c r="Q3428" i="14"/>
  <c r="M3429" i="14"/>
  <c r="N3429" i="14"/>
  <c r="O3429" i="14"/>
  <c r="P3429" i="14"/>
  <c r="Q3429" i="14"/>
  <c r="M3430" i="14"/>
  <c r="N3430" i="14"/>
  <c r="O3430" i="14"/>
  <c r="P3430" i="14"/>
  <c r="Q3430" i="14"/>
  <c r="M3431" i="14"/>
  <c r="N3431" i="14"/>
  <c r="O3431" i="14"/>
  <c r="P3431" i="14"/>
  <c r="Q3431" i="14"/>
  <c r="M3432" i="14"/>
  <c r="N3432" i="14"/>
  <c r="O3432" i="14"/>
  <c r="P3432" i="14"/>
  <c r="Q3432" i="14"/>
  <c r="M3433" i="14"/>
  <c r="N3433" i="14"/>
  <c r="O3433" i="14"/>
  <c r="P3433" i="14"/>
  <c r="Q3433" i="14"/>
  <c r="M3434" i="14"/>
  <c r="N3434" i="14"/>
  <c r="O3434" i="14"/>
  <c r="P3434" i="14"/>
  <c r="Q3434" i="14"/>
  <c r="M3435" i="14"/>
  <c r="N3435" i="14"/>
  <c r="O3435" i="14"/>
  <c r="P3435" i="14"/>
  <c r="Q3435" i="14"/>
  <c r="M3436" i="14"/>
  <c r="N3436" i="14"/>
  <c r="O3436" i="14"/>
  <c r="P3436" i="14"/>
  <c r="Q3436" i="14"/>
  <c r="M3437" i="14"/>
  <c r="N3437" i="14"/>
  <c r="O3437" i="14"/>
  <c r="P3437" i="14"/>
  <c r="Q3437" i="14"/>
  <c r="M3438" i="14"/>
  <c r="N3438" i="14"/>
  <c r="O3438" i="14"/>
  <c r="P3438" i="14"/>
  <c r="Q3438" i="14"/>
  <c r="M3439" i="14"/>
  <c r="N3439" i="14"/>
  <c r="O3439" i="14"/>
  <c r="P3439" i="14"/>
  <c r="Q3439" i="14"/>
  <c r="M3440" i="14"/>
  <c r="N3440" i="14"/>
  <c r="O3440" i="14"/>
  <c r="P3440" i="14"/>
  <c r="Q3440" i="14"/>
  <c r="M3441" i="14"/>
  <c r="N3441" i="14"/>
  <c r="O3441" i="14"/>
  <c r="P3441" i="14"/>
  <c r="Q3441" i="14"/>
  <c r="M3442" i="14"/>
  <c r="N3442" i="14"/>
  <c r="O3442" i="14"/>
  <c r="P3442" i="14"/>
  <c r="Q3442" i="14"/>
  <c r="M3443" i="14"/>
  <c r="N3443" i="14"/>
  <c r="O3443" i="14"/>
  <c r="P3443" i="14"/>
  <c r="Q3443" i="14"/>
  <c r="M3444" i="14"/>
  <c r="N3444" i="14"/>
  <c r="O3444" i="14"/>
  <c r="P3444" i="14"/>
  <c r="Q3444" i="14"/>
  <c r="M3445" i="14"/>
  <c r="N3445" i="14"/>
  <c r="O3445" i="14"/>
  <c r="P3445" i="14"/>
  <c r="Q3445" i="14"/>
  <c r="M3446" i="14"/>
  <c r="N3446" i="14"/>
  <c r="O3446" i="14"/>
  <c r="P3446" i="14"/>
  <c r="Q3446" i="14"/>
  <c r="M3447" i="14"/>
  <c r="N3447" i="14"/>
  <c r="O3447" i="14"/>
  <c r="P3447" i="14"/>
  <c r="Q3447" i="14"/>
  <c r="M3448" i="14"/>
  <c r="N3448" i="14"/>
  <c r="O3448" i="14"/>
  <c r="P3448" i="14"/>
  <c r="Q3448" i="14"/>
  <c r="M3449" i="14"/>
  <c r="N3449" i="14"/>
  <c r="O3449" i="14"/>
  <c r="P3449" i="14"/>
  <c r="Q3449" i="14"/>
  <c r="M3450" i="14"/>
  <c r="N3450" i="14"/>
  <c r="O3450" i="14"/>
  <c r="P3450" i="14"/>
  <c r="Q3450" i="14"/>
  <c r="M3451" i="14"/>
  <c r="N3451" i="14"/>
  <c r="O3451" i="14"/>
  <c r="P3451" i="14"/>
  <c r="Q3451" i="14"/>
  <c r="M3452" i="14"/>
  <c r="N3452" i="14"/>
  <c r="O3452" i="14"/>
  <c r="P3452" i="14"/>
  <c r="Q3452" i="14"/>
  <c r="M3453" i="14"/>
  <c r="N3453" i="14"/>
  <c r="O3453" i="14"/>
  <c r="P3453" i="14"/>
  <c r="Q3453" i="14"/>
  <c r="M3454" i="14"/>
  <c r="N3454" i="14"/>
  <c r="O3454" i="14"/>
  <c r="P3454" i="14"/>
  <c r="Q3454" i="14"/>
  <c r="M3455" i="14"/>
  <c r="N3455" i="14"/>
  <c r="O3455" i="14"/>
  <c r="P3455" i="14"/>
  <c r="Q3455" i="14"/>
  <c r="M3456" i="14"/>
  <c r="N3456" i="14"/>
  <c r="O3456" i="14"/>
  <c r="P3456" i="14"/>
  <c r="Q3456" i="14"/>
  <c r="M3457" i="14"/>
  <c r="N3457" i="14"/>
  <c r="O3457" i="14"/>
  <c r="P3457" i="14"/>
  <c r="Q3457" i="14"/>
  <c r="M3458" i="14"/>
  <c r="N3458" i="14"/>
  <c r="O3458" i="14"/>
  <c r="P3458" i="14"/>
  <c r="Q3458" i="14"/>
  <c r="M3459" i="14"/>
  <c r="N3459" i="14"/>
  <c r="O3459" i="14"/>
  <c r="P3459" i="14"/>
  <c r="Q3459" i="14"/>
  <c r="M3460" i="14"/>
  <c r="N3460" i="14"/>
  <c r="O3460" i="14"/>
  <c r="P3460" i="14"/>
  <c r="Q3460" i="14"/>
  <c r="M3461" i="14"/>
  <c r="N3461" i="14"/>
  <c r="O3461" i="14"/>
  <c r="P3461" i="14"/>
  <c r="Q3461" i="14"/>
  <c r="M3462" i="14"/>
  <c r="N3462" i="14"/>
  <c r="O3462" i="14"/>
  <c r="P3462" i="14"/>
  <c r="Q3462" i="14"/>
  <c r="M3463" i="14"/>
  <c r="N3463" i="14"/>
  <c r="O3463" i="14"/>
  <c r="P3463" i="14"/>
  <c r="Q3463" i="14"/>
  <c r="M3464" i="14"/>
  <c r="N3464" i="14"/>
  <c r="O3464" i="14"/>
  <c r="P3464" i="14"/>
  <c r="Q3464" i="14"/>
  <c r="M3465" i="14"/>
  <c r="N3465" i="14"/>
  <c r="O3465" i="14"/>
  <c r="P3465" i="14"/>
  <c r="Q3465" i="14"/>
  <c r="M3466" i="14"/>
  <c r="N3466" i="14"/>
  <c r="O3466" i="14"/>
  <c r="P3466" i="14"/>
  <c r="Q3466" i="14"/>
  <c r="M3467" i="14"/>
  <c r="N3467" i="14"/>
  <c r="O3467" i="14"/>
  <c r="P3467" i="14"/>
  <c r="Q3467" i="14"/>
  <c r="M3468" i="14"/>
  <c r="N3468" i="14"/>
  <c r="O3468" i="14"/>
  <c r="P3468" i="14"/>
  <c r="Q3468" i="14"/>
  <c r="M3469" i="14"/>
  <c r="N3469" i="14"/>
  <c r="O3469" i="14"/>
  <c r="P3469" i="14"/>
  <c r="Q3469" i="14"/>
  <c r="M3470" i="14"/>
  <c r="N3470" i="14"/>
  <c r="O3470" i="14"/>
  <c r="P3470" i="14"/>
  <c r="Q3470" i="14"/>
  <c r="M3471" i="14"/>
  <c r="N3471" i="14"/>
  <c r="O3471" i="14"/>
  <c r="P3471" i="14"/>
  <c r="Q3471" i="14"/>
  <c r="M3472" i="14"/>
  <c r="N3472" i="14"/>
  <c r="O3472" i="14"/>
  <c r="P3472" i="14"/>
  <c r="Q3472" i="14"/>
  <c r="M3473" i="14"/>
  <c r="N3473" i="14"/>
  <c r="O3473" i="14"/>
  <c r="P3473" i="14"/>
  <c r="Q3473" i="14"/>
  <c r="M3474" i="14"/>
  <c r="N3474" i="14"/>
  <c r="O3474" i="14"/>
  <c r="P3474" i="14"/>
  <c r="Q3474" i="14"/>
  <c r="M3475" i="14"/>
  <c r="N3475" i="14"/>
  <c r="O3475" i="14"/>
  <c r="P3475" i="14"/>
  <c r="Q3475" i="14"/>
  <c r="M3476" i="14"/>
  <c r="N3476" i="14"/>
  <c r="O3476" i="14"/>
  <c r="P3476" i="14"/>
  <c r="Q3476" i="14"/>
  <c r="M3477" i="14"/>
  <c r="N3477" i="14"/>
  <c r="O3477" i="14"/>
  <c r="P3477" i="14"/>
  <c r="Q3477" i="14"/>
  <c r="M3478" i="14"/>
  <c r="N3478" i="14"/>
  <c r="O3478" i="14"/>
  <c r="P3478" i="14"/>
  <c r="Q3478" i="14"/>
  <c r="M3479" i="14"/>
  <c r="N3479" i="14"/>
  <c r="O3479" i="14"/>
  <c r="P3479" i="14"/>
  <c r="Q3479" i="14"/>
  <c r="M3480" i="14"/>
  <c r="N3480" i="14"/>
  <c r="O3480" i="14"/>
  <c r="P3480" i="14"/>
  <c r="Q3480" i="14"/>
  <c r="M3481" i="14"/>
  <c r="N3481" i="14"/>
  <c r="O3481" i="14"/>
  <c r="P3481" i="14"/>
  <c r="Q3481" i="14"/>
  <c r="M3482" i="14"/>
  <c r="N3482" i="14"/>
  <c r="O3482" i="14"/>
  <c r="P3482" i="14"/>
  <c r="Q3482" i="14"/>
  <c r="N3403" i="14"/>
  <c r="O3403" i="14"/>
  <c r="P3403" i="14"/>
  <c r="Q3403" i="14"/>
  <c r="M3403" i="14"/>
  <c r="N3332" i="14"/>
  <c r="O3332" i="14"/>
  <c r="P3332" i="14"/>
  <c r="Q3332" i="14"/>
  <c r="N3333" i="14"/>
  <c r="O3333" i="14"/>
  <c r="P3333" i="14"/>
  <c r="Q3333" i="14"/>
  <c r="N3334" i="14"/>
  <c r="O3334" i="14"/>
  <c r="P3334" i="14"/>
  <c r="Q3334" i="14"/>
  <c r="N3335" i="14"/>
  <c r="O3335" i="14"/>
  <c r="P3335" i="14"/>
  <c r="Q3335" i="14"/>
  <c r="N3336" i="14"/>
  <c r="O3336" i="14"/>
  <c r="P3336" i="14"/>
  <c r="Q3336" i="14"/>
  <c r="N3337" i="14"/>
  <c r="O3337" i="14"/>
  <c r="P3337" i="14"/>
  <c r="Q3337" i="14"/>
  <c r="N3338" i="14"/>
  <c r="O3338" i="14"/>
  <c r="P3338" i="14"/>
  <c r="Q3338" i="14"/>
  <c r="N3339" i="14"/>
  <c r="O3339" i="14"/>
  <c r="P3339" i="14"/>
  <c r="Q3339" i="14"/>
  <c r="N3340" i="14"/>
  <c r="O3340" i="14"/>
  <c r="P3340" i="14"/>
  <c r="Q3340" i="14"/>
  <c r="N3341" i="14"/>
  <c r="O3341" i="14"/>
  <c r="P3341" i="14"/>
  <c r="Q3341" i="14"/>
  <c r="N3342" i="14"/>
  <c r="O3342" i="14"/>
  <c r="P3342" i="14"/>
  <c r="Q3342" i="14"/>
  <c r="N3343" i="14"/>
  <c r="O3343" i="14"/>
  <c r="P3343" i="14"/>
  <c r="Q3343" i="14"/>
  <c r="N3344" i="14"/>
  <c r="O3344" i="14"/>
  <c r="P3344" i="14"/>
  <c r="Q3344" i="14"/>
  <c r="N3345" i="14"/>
  <c r="O3345" i="14"/>
  <c r="P3345" i="14"/>
  <c r="Q3345" i="14"/>
  <c r="N3346" i="14"/>
  <c r="O3346" i="14"/>
  <c r="P3346" i="14"/>
  <c r="Q3346" i="14"/>
  <c r="N3347" i="14"/>
  <c r="O3347" i="14"/>
  <c r="P3347" i="14"/>
  <c r="Q3347" i="14"/>
  <c r="N3348" i="14"/>
  <c r="O3348" i="14"/>
  <c r="P3348" i="14"/>
  <c r="Q3348" i="14"/>
  <c r="N3349" i="14"/>
  <c r="O3349" i="14"/>
  <c r="P3349" i="14"/>
  <c r="Q3349" i="14"/>
  <c r="N3350" i="14"/>
  <c r="O3350" i="14"/>
  <c r="P3350" i="14"/>
  <c r="Q3350" i="14"/>
  <c r="N3351" i="14"/>
  <c r="O3351" i="14"/>
  <c r="P3351" i="14"/>
  <c r="Q3351" i="14"/>
  <c r="N3352" i="14"/>
  <c r="O3352" i="14"/>
  <c r="P3352" i="14"/>
  <c r="Q3352" i="14"/>
  <c r="N3353" i="14"/>
  <c r="O3353" i="14"/>
  <c r="P3353" i="14"/>
  <c r="Q3353" i="14"/>
  <c r="N3354" i="14"/>
  <c r="O3354" i="14"/>
  <c r="P3354" i="14"/>
  <c r="Q3354" i="14"/>
  <c r="N3355" i="14"/>
  <c r="O3355" i="14"/>
  <c r="P3355" i="14"/>
  <c r="Q3355" i="14"/>
  <c r="N3356" i="14"/>
  <c r="O3356" i="14"/>
  <c r="P3356" i="14"/>
  <c r="Q3356" i="14"/>
  <c r="N3357" i="14"/>
  <c r="O3357" i="14"/>
  <c r="P3357" i="14"/>
  <c r="Q3357" i="14"/>
  <c r="N3358" i="14"/>
  <c r="O3358" i="14"/>
  <c r="P3358" i="14"/>
  <c r="Q3358" i="14"/>
  <c r="N3359" i="14"/>
  <c r="O3359" i="14"/>
  <c r="P3359" i="14"/>
  <c r="Q3359" i="14"/>
  <c r="N3360" i="14"/>
  <c r="O3360" i="14"/>
  <c r="P3360" i="14"/>
  <c r="Q3360" i="14"/>
  <c r="N3361" i="14"/>
  <c r="O3361" i="14"/>
  <c r="P3361" i="14"/>
  <c r="Q3361" i="14"/>
  <c r="N3362" i="14"/>
  <c r="O3362" i="14"/>
  <c r="P3362" i="14"/>
  <c r="Q3362" i="14"/>
  <c r="N3363" i="14"/>
  <c r="O3363" i="14"/>
  <c r="P3363" i="14"/>
  <c r="Q3363" i="14"/>
  <c r="N3364" i="14"/>
  <c r="O3364" i="14"/>
  <c r="P3364" i="14"/>
  <c r="Q3364" i="14"/>
  <c r="N3365" i="14"/>
  <c r="O3365" i="14"/>
  <c r="P3365" i="14"/>
  <c r="Q3365" i="14"/>
  <c r="N3366" i="14"/>
  <c r="O3366" i="14"/>
  <c r="P3366" i="14"/>
  <c r="Q3366" i="14"/>
  <c r="N3367" i="14"/>
  <c r="O3367" i="14"/>
  <c r="P3367" i="14"/>
  <c r="Q3367" i="14"/>
  <c r="N3368" i="14"/>
  <c r="O3368" i="14"/>
  <c r="P3368" i="14"/>
  <c r="Q3368" i="14"/>
  <c r="N3369" i="14"/>
  <c r="O3369" i="14"/>
  <c r="P3369" i="14"/>
  <c r="Q3369" i="14"/>
  <c r="N3370" i="14"/>
  <c r="O3370" i="14"/>
  <c r="P3370" i="14"/>
  <c r="Q3370" i="14"/>
  <c r="N3371" i="14"/>
  <c r="O3371" i="14"/>
  <c r="P3371" i="14"/>
  <c r="Q3371" i="14"/>
  <c r="N3372" i="14"/>
  <c r="O3372" i="14"/>
  <c r="P3372" i="14"/>
  <c r="Q3372" i="14"/>
  <c r="N3373" i="14"/>
  <c r="O3373" i="14"/>
  <c r="P3373" i="14"/>
  <c r="Q3373" i="14"/>
  <c r="N3374" i="14"/>
  <c r="O3374" i="14"/>
  <c r="P3374" i="14"/>
  <c r="Q3374" i="14"/>
  <c r="N3375" i="14"/>
  <c r="O3375" i="14"/>
  <c r="P3375" i="14"/>
  <c r="Q3375" i="14"/>
  <c r="N3376" i="14"/>
  <c r="O3376" i="14"/>
  <c r="P3376" i="14"/>
  <c r="Q3376" i="14"/>
  <c r="N3377" i="14"/>
  <c r="O3377" i="14"/>
  <c r="P3377" i="14"/>
  <c r="Q3377" i="14"/>
  <c r="N3378" i="14"/>
  <c r="O3378" i="14"/>
  <c r="P3378" i="14"/>
  <c r="Q3378" i="14"/>
  <c r="N3379" i="14"/>
  <c r="O3379" i="14"/>
  <c r="P3379" i="14"/>
  <c r="Q3379" i="14"/>
  <c r="N3380" i="14"/>
  <c r="O3380" i="14"/>
  <c r="P3380" i="14"/>
  <c r="Q3380" i="14"/>
  <c r="N3381" i="14"/>
  <c r="O3381" i="14"/>
  <c r="P3381" i="14"/>
  <c r="Q3381" i="14"/>
  <c r="N3382" i="14"/>
  <c r="O3382" i="14"/>
  <c r="P3382" i="14"/>
  <c r="Q3382" i="14"/>
  <c r="N3383" i="14"/>
  <c r="O3383" i="14"/>
  <c r="P3383" i="14"/>
  <c r="Q3383" i="14"/>
  <c r="N3384" i="14"/>
  <c r="O3384" i="14"/>
  <c r="P3384" i="14"/>
  <c r="Q3384" i="14"/>
  <c r="N3385" i="14"/>
  <c r="O3385" i="14"/>
  <c r="P3385" i="14"/>
  <c r="Q3385" i="14"/>
  <c r="N3386" i="14"/>
  <c r="O3386" i="14"/>
  <c r="P3386" i="14"/>
  <c r="Q3386" i="14"/>
  <c r="N3387" i="14"/>
  <c r="O3387" i="14"/>
  <c r="P3387" i="14"/>
  <c r="Q3387" i="14"/>
  <c r="N3388" i="14"/>
  <c r="O3388" i="14"/>
  <c r="P3388" i="14"/>
  <c r="Q3388" i="14"/>
  <c r="N3389" i="14"/>
  <c r="O3389" i="14"/>
  <c r="P3389" i="14"/>
  <c r="Q3389" i="14"/>
  <c r="N3390" i="14"/>
  <c r="O3390" i="14"/>
  <c r="P3390" i="14"/>
  <c r="Q3390" i="14"/>
  <c r="N3391" i="14"/>
  <c r="O3391" i="14"/>
  <c r="P3391" i="14"/>
  <c r="Q3391" i="14"/>
  <c r="N3392" i="14"/>
  <c r="O3392" i="14"/>
  <c r="P3392" i="14"/>
  <c r="Q3392" i="14"/>
  <c r="N3393" i="14"/>
  <c r="O3393" i="14"/>
  <c r="P3393" i="14"/>
  <c r="Q3393" i="14"/>
  <c r="N3394" i="14"/>
  <c r="O3394" i="14"/>
  <c r="P3394" i="14"/>
  <c r="Q3394" i="14"/>
  <c r="N3395" i="14"/>
  <c r="O3395" i="14"/>
  <c r="P3395" i="14"/>
  <c r="Q3395" i="14"/>
  <c r="N3396" i="14"/>
  <c r="O3396" i="14"/>
  <c r="P3396" i="14"/>
  <c r="Q3396" i="14"/>
  <c r="N3397" i="14"/>
  <c r="O3397" i="14"/>
  <c r="P3397" i="14"/>
  <c r="Q3397" i="14"/>
  <c r="N3398" i="14"/>
  <c r="O3398" i="14"/>
  <c r="P3398" i="14"/>
  <c r="Q3398" i="14"/>
  <c r="N3399" i="14"/>
  <c r="O3399" i="14"/>
  <c r="P3399" i="14"/>
  <c r="Q3399" i="14"/>
  <c r="N3400" i="14"/>
  <c r="O3400" i="14"/>
  <c r="P3400" i="14"/>
  <c r="Q3400" i="14"/>
  <c r="N3401" i="14"/>
  <c r="O3401" i="14"/>
  <c r="P3401" i="14"/>
  <c r="Q3401" i="14"/>
  <c r="M3333" i="14"/>
  <c r="M3334" i="14"/>
  <c r="M3335" i="14"/>
  <c r="M3336" i="14"/>
  <c r="M3337" i="14"/>
  <c r="M3338" i="14"/>
  <c r="M3339" i="14"/>
  <c r="M3340" i="14"/>
  <c r="M3341" i="14"/>
  <c r="M3342" i="14"/>
  <c r="M3343" i="14"/>
  <c r="M3344" i="14"/>
  <c r="M3345" i="14"/>
  <c r="M3346" i="14"/>
  <c r="M3347" i="14"/>
  <c r="M3348" i="14"/>
  <c r="M3349" i="14"/>
  <c r="M3350" i="14"/>
  <c r="M3351" i="14"/>
  <c r="M3352" i="14"/>
  <c r="M3353" i="14"/>
  <c r="M3354" i="14"/>
  <c r="M3355" i="14"/>
  <c r="M3356" i="14"/>
  <c r="M3357" i="14"/>
  <c r="M3358" i="14"/>
  <c r="M3359" i="14"/>
  <c r="M3360" i="14"/>
  <c r="M3361" i="14"/>
  <c r="M3362" i="14"/>
  <c r="M3363" i="14"/>
  <c r="M3364" i="14"/>
  <c r="M3365" i="14"/>
  <c r="M3366" i="14"/>
  <c r="M3367" i="14"/>
  <c r="M3368" i="14"/>
  <c r="M3369" i="14"/>
  <c r="M3370" i="14"/>
  <c r="M3371" i="14"/>
  <c r="M3372" i="14"/>
  <c r="M3373" i="14"/>
  <c r="M3374" i="14"/>
  <c r="M3375" i="14"/>
  <c r="M3376" i="14"/>
  <c r="M3377" i="14"/>
  <c r="M3378" i="14"/>
  <c r="M3379" i="14"/>
  <c r="M3380" i="14"/>
  <c r="M3381" i="14"/>
  <c r="M3382" i="14"/>
  <c r="M3383" i="14"/>
  <c r="M3384" i="14"/>
  <c r="M3385" i="14"/>
  <c r="M3386" i="14"/>
  <c r="M3387" i="14"/>
  <c r="M3388" i="14"/>
  <c r="M3389" i="14"/>
  <c r="M3390" i="14"/>
  <c r="M3391" i="14"/>
  <c r="M3392" i="14"/>
  <c r="M3393" i="14"/>
  <c r="M3394" i="14"/>
  <c r="M3395" i="14"/>
  <c r="M3396" i="14"/>
  <c r="M3397" i="14"/>
  <c r="M3398" i="14"/>
  <c r="M3399" i="14"/>
  <c r="M3400" i="14"/>
  <c r="M3401" i="14"/>
  <c r="N3319" i="14"/>
  <c r="O3319" i="14"/>
  <c r="P3319" i="14"/>
  <c r="Q3319" i="14"/>
  <c r="M3319" i="14"/>
  <c r="N3318" i="14"/>
  <c r="O3318" i="14"/>
  <c r="P3318" i="14"/>
  <c r="Q3318" i="14"/>
  <c r="M1460" i="14"/>
  <c r="N1460" i="14"/>
  <c r="O1460" i="14"/>
  <c r="P1460" i="14"/>
  <c r="Q1460" i="14"/>
  <c r="M1461" i="14"/>
  <c r="N1461" i="14"/>
  <c r="O1461" i="14"/>
  <c r="P1461" i="14"/>
  <c r="Q1461" i="14"/>
  <c r="M1462" i="14"/>
  <c r="N1462" i="14"/>
  <c r="O1462" i="14"/>
  <c r="P1462" i="14"/>
  <c r="Q1462" i="14"/>
  <c r="M1463" i="14"/>
  <c r="N1463" i="14"/>
  <c r="O1463" i="14"/>
  <c r="P1463" i="14"/>
  <c r="Q1463" i="14"/>
  <c r="M1464" i="14"/>
  <c r="N1464" i="14"/>
  <c r="O1464" i="14"/>
  <c r="P1464" i="14"/>
  <c r="Q1464" i="14"/>
  <c r="M1465" i="14"/>
  <c r="N1465" i="14"/>
  <c r="O1465" i="14"/>
  <c r="P1465" i="14"/>
  <c r="Q1465" i="14"/>
  <c r="M1466" i="14"/>
  <c r="N1466" i="14"/>
  <c r="O1466" i="14"/>
  <c r="P1466" i="14"/>
  <c r="Q1466" i="14"/>
  <c r="M1467" i="14"/>
  <c r="N1467" i="14"/>
  <c r="O1467" i="14"/>
  <c r="P1467" i="14"/>
  <c r="Q1467" i="14"/>
  <c r="M1468" i="14"/>
  <c r="N1468" i="14"/>
  <c r="O1468" i="14"/>
  <c r="P1468" i="14"/>
  <c r="Q1468" i="14"/>
  <c r="M1469" i="14"/>
  <c r="N1469" i="14"/>
  <c r="O1469" i="14"/>
  <c r="P1469" i="14"/>
  <c r="Q1469" i="14"/>
  <c r="M1470" i="14"/>
  <c r="N1470" i="14"/>
  <c r="O1470" i="14"/>
  <c r="P1470" i="14"/>
  <c r="Q1470" i="14"/>
  <c r="M1471" i="14"/>
  <c r="N1471" i="14"/>
  <c r="O1471" i="14"/>
  <c r="P1471" i="14"/>
  <c r="Q1471" i="14"/>
  <c r="M1472" i="14"/>
  <c r="N1472" i="14"/>
  <c r="O1472" i="14"/>
  <c r="P1472" i="14"/>
  <c r="Q1472" i="14"/>
  <c r="M1473" i="14"/>
  <c r="N1473" i="14"/>
  <c r="O1473" i="14"/>
  <c r="P1473" i="14"/>
  <c r="Q1473" i="14"/>
  <c r="M1474" i="14"/>
  <c r="N1474" i="14"/>
  <c r="O1474" i="14"/>
  <c r="P1474" i="14"/>
  <c r="Q1474" i="14"/>
  <c r="M1475" i="14"/>
  <c r="N1475" i="14"/>
  <c r="O1475" i="14"/>
  <c r="P1475" i="14"/>
  <c r="Q1475" i="14"/>
  <c r="M1476" i="14"/>
  <c r="N1476" i="14"/>
  <c r="O1476" i="14"/>
  <c r="P1476" i="14"/>
  <c r="Q1476" i="14"/>
  <c r="M1477" i="14"/>
  <c r="N1477" i="14"/>
  <c r="O1477" i="14"/>
  <c r="P1477" i="14"/>
  <c r="Q1477" i="14"/>
  <c r="M1478" i="14"/>
  <c r="N1478" i="14"/>
  <c r="O1478" i="14"/>
  <c r="P1478" i="14"/>
  <c r="Q1478" i="14"/>
  <c r="M1479" i="14"/>
  <c r="N1479" i="14"/>
  <c r="O1479" i="14"/>
  <c r="P1479" i="14"/>
  <c r="Q1479" i="14"/>
  <c r="M1480" i="14"/>
  <c r="N1480" i="14"/>
  <c r="O1480" i="14"/>
  <c r="P1480" i="14"/>
  <c r="Q1480" i="14"/>
  <c r="M1481" i="14"/>
  <c r="N1481" i="14"/>
  <c r="O1481" i="14"/>
  <c r="P1481" i="14"/>
  <c r="Q1481" i="14"/>
  <c r="M1482" i="14"/>
  <c r="N1482" i="14"/>
  <c r="O1482" i="14"/>
  <c r="P1482" i="14"/>
  <c r="Q1482" i="14"/>
  <c r="M1483" i="14"/>
  <c r="N1483" i="14"/>
  <c r="O1483" i="14"/>
  <c r="P1483" i="14"/>
  <c r="Q1483" i="14"/>
  <c r="M1484" i="14"/>
  <c r="N1484" i="14"/>
  <c r="O1484" i="14"/>
  <c r="P1484" i="14"/>
  <c r="Q1484" i="14"/>
  <c r="M1485" i="14"/>
  <c r="N1485" i="14"/>
  <c r="O1485" i="14"/>
  <c r="P1485" i="14"/>
  <c r="Q1485" i="14"/>
  <c r="M1486" i="14"/>
  <c r="N1486" i="14"/>
  <c r="O1486" i="14"/>
  <c r="P1486" i="14"/>
  <c r="Q1486" i="14"/>
  <c r="M1487" i="14"/>
  <c r="N1487" i="14"/>
  <c r="O1487" i="14"/>
  <c r="P1487" i="14"/>
  <c r="Q1487" i="14"/>
  <c r="M1488" i="14"/>
  <c r="N1488" i="14"/>
  <c r="O1488" i="14"/>
  <c r="P1488" i="14"/>
  <c r="Q1488" i="14"/>
  <c r="M1489" i="14"/>
  <c r="N1489" i="14"/>
  <c r="O1489" i="14"/>
  <c r="P1489" i="14"/>
  <c r="Q1489" i="14"/>
  <c r="M1490" i="14"/>
  <c r="N1490" i="14"/>
  <c r="O1490" i="14"/>
  <c r="P1490" i="14"/>
  <c r="Q1490" i="14"/>
  <c r="M1491" i="14"/>
  <c r="N1491" i="14"/>
  <c r="O1491" i="14"/>
  <c r="P1491" i="14"/>
  <c r="Q1491" i="14"/>
  <c r="M1492" i="14"/>
  <c r="N1492" i="14"/>
  <c r="O1492" i="14"/>
  <c r="P1492" i="14"/>
  <c r="Q1492" i="14"/>
  <c r="M1493" i="14"/>
  <c r="N1493" i="14"/>
  <c r="O1493" i="14"/>
  <c r="P1493" i="14"/>
  <c r="Q1493" i="14"/>
  <c r="M1494" i="14"/>
  <c r="N1494" i="14"/>
  <c r="O1494" i="14"/>
  <c r="P1494" i="14"/>
  <c r="Q1494" i="14"/>
  <c r="M1495" i="14"/>
  <c r="N1495" i="14"/>
  <c r="O1495" i="14"/>
  <c r="P1495" i="14"/>
  <c r="Q1495" i="14"/>
  <c r="M1496" i="14"/>
  <c r="N1496" i="14"/>
  <c r="O1496" i="14"/>
  <c r="P1496" i="14"/>
  <c r="Q1496" i="14"/>
  <c r="M1497" i="14"/>
  <c r="N1497" i="14"/>
  <c r="O1497" i="14"/>
  <c r="P1497" i="14"/>
  <c r="Q1497" i="14"/>
  <c r="M1498" i="14"/>
  <c r="N1498" i="14"/>
  <c r="O1498" i="14"/>
  <c r="P1498" i="14"/>
  <c r="Q1498" i="14"/>
  <c r="M1499" i="14"/>
  <c r="N1499" i="14"/>
  <c r="O1499" i="14"/>
  <c r="P1499" i="14"/>
  <c r="Q1499" i="14"/>
  <c r="M1500" i="14"/>
  <c r="N1500" i="14"/>
  <c r="O1500" i="14"/>
  <c r="P1500" i="14"/>
  <c r="Q1500" i="14"/>
  <c r="M1501" i="14"/>
  <c r="N1501" i="14"/>
  <c r="O1501" i="14"/>
  <c r="P1501" i="14"/>
  <c r="Q1501" i="14"/>
  <c r="M1502" i="14"/>
  <c r="N1502" i="14"/>
  <c r="O1502" i="14"/>
  <c r="P1502" i="14"/>
  <c r="Q1502" i="14"/>
  <c r="M1503" i="14"/>
  <c r="N1503" i="14"/>
  <c r="O1503" i="14"/>
  <c r="P1503" i="14"/>
  <c r="Q1503" i="14"/>
  <c r="M1504" i="14"/>
  <c r="N1504" i="14"/>
  <c r="O1504" i="14"/>
  <c r="P1504" i="14"/>
  <c r="Q1504" i="14"/>
  <c r="M1505" i="14"/>
  <c r="N1505" i="14"/>
  <c r="O1505" i="14"/>
  <c r="P1505" i="14"/>
  <c r="Q1505" i="14"/>
  <c r="M1506" i="14"/>
  <c r="N1506" i="14"/>
  <c r="O1506" i="14"/>
  <c r="P1506" i="14"/>
  <c r="Q1506" i="14"/>
  <c r="M1507" i="14"/>
  <c r="N1507" i="14"/>
  <c r="O1507" i="14"/>
  <c r="P1507" i="14"/>
  <c r="Q1507" i="14"/>
  <c r="M1508" i="14"/>
  <c r="N1508" i="14"/>
  <c r="O1508" i="14"/>
  <c r="P1508" i="14"/>
  <c r="Q1508" i="14"/>
  <c r="M1509" i="14"/>
  <c r="N1509" i="14"/>
  <c r="O1509" i="14"/>
  <c r="P1509" i="14"/>
  <c r="Q1509" i="14"/>
  <c r="M1510" i="14"/>
  <c r="N1510" i="14"/>
  <c r="O1510" i="14"/>
  <c r="P1510" i="14"/>
  <c r="Q1510" i="14"/>
  <c r="M1511" i="14"/>
  <c r="N1511" i="14"/>
  <c r="O1511" i="14"/>
  <c r="P1511" i="14"/>
  <c r="Q1511" i="14"/>
  <c r="M1512" i="14"/>
  <c r="N1512" i="14"/>
  <c r="O1512" i="14"/>
  <c r="P1512" i="14"/>
  <c r="Q1512" i="14"/>
  <c r="M1513" i="14"/>
  <c r="N1513" i="14"/>
  <c r="O1513" i="14"/>
  <c r="P1513" i="14"/>
  <c r="Q1513" i="14"/>
  <c r="M1514" i="14"/>
  <c r="N1514" i="14"/>
  <c r="O1514" i="14"/>
  <c r="P1514" i="14"/>
  <c r="Q1514" i="14"/>
  <c r="M1515" i="14"/>
  <c r="N1515" i="14"/>
  <c r="O1515" i="14"/>
  <c r="P1515" i="14"/>
  <c r="Q1515" i="14"/>
  <c r="M1516" i="14"/>
  <c r="N1516" i="14"/>
  <c r="O1516" i="14"/>
  <c r="P1516" i="14"/>
  <c r="Q1516" i="14"/>
  <c r="M1517" i="14"/>
  <c r="N1517" i="14"/>
  <c r="O1517" i="14"/>
  <c r="P1517" i="14"/>
  <c r="Q1517" i="14"/>
  <c r="M1518" i="14"/>
  <c r="N1518" i="14"/>
  <c r="O1518" i="14"/>
  <c r="P1518" i="14"/>
  <c r="Q1518" i="14"/>
  <c r="M1519" i="14"/>
  <c r="N1519" i="14"/>
  <c r="O1519" i="14"/>
  <c r="P1519" i="14"/>
  <c r="Q1519" i="14"/>
  <c r="M1520" i="14"/>
  <c r="N1520" i="14"/>
  <c r="O1520" i="14"/>
  <c r="P1520" i="14"/>
  <c r="Q1520" i="14"/>
  <c r="M1521" i="14"/>
  <c r="N1521" i="14"/>
  <c r="O1521" i="14"/>
  <c r="P1521" i="14"/>
  <c r="Q1521" i="14"/>
  <c r="M1522" i="14"/>
  <c r="N1522" i="14"/>
  <c r="O1522" i="14"/>
  <c r="P1522" i="14"/>
  <c r="Q1522" i="14"/>
  <c r="M1523" i="14"/>
  <c r="N1523" i="14"/>
  <c r="O1523" i="14"/>
  <c r="P1523" i="14"/>
  <c r="Q1523" i="14"/>
  <c r="M1524" i="14"/>
  <c r="N1524" i="14"/>
  <c r="O1524" i="14"/>
  <c r="P1524" i="14"/>
  <c r="Q1524" i="14"/>
  <c r="M1525" i="14"/>
  <c r="N1525" i="14"/>
  <c r="O1525" i="14"/>
  <c r="P1525" i="14"/>
  <c r="Q1525" i="14"/>
  <c r="M1526" i="14"/>
  <c r="N1526" i="14"/>
  <c r="O1526" i="14"/>
  <c r="P1526" i="14"/>
  <c r="Q1526" i="14"/>
  <c r="M1527" i="14"/>
  <c r="N1527" i="14"/>
  <c r="O1527" i="14"/>
  <c r="P1527" i="14"/>
  <c r="Q1527" i="14"/>
  <c r="M1528" i="14"/>
  <c r="N1528" i="14"/>
  <c r="O1528" i="14"/>
  <c r="P1528" i="14"/>
  <c r="Q1528" i="14"/>
  <c r="M1529" i="14"/>
  <c r="N1529" i="14"/>
  <c r="O1529" i="14"/>
  <c r="P1529" i="14"/>
  <c r="Q1529" i="14"/>
  <c r="M1530" i="14"/>
  <c r="N1530" i="14"/>
  <c r="O1530" i="14"/>
  <c r="P1530" i="14"/>
  <c r="Q1530" i="14"/>
  <c r="M1531" i="14"/>
  <c r="N1531" i="14"/>
  <c r="O1531" i="14"/>
  <c r="P1531" i="14"/>
  <c r="Q1531" i="14"/>
  <c r="M1532" i="14"/>
  <c r="N1532" i="14"/>
  <c r="O1532" i="14"/>
  <c r="P1532" i="14"/>
  <c r="Q1532" i="14"/>
  <c r="M1533" i="14"/>
  <c r="N1533" i="14"/>
  <c r="O1533" i="14"/>
  <c r="P1533" i="14"/>
  <c r="Q1533" i="14"/>
  <c r="M1534" i="14"/>
  <c r="N1534" i="14"/>
  <c r="O1534" i="14"/>
  <c r="P1534" i="14"/>
  <c r="Q1534" i="14"/>
  <c r="M1535" i="14"/>
  <c r="N1535" i="14"/>
  <c r="O1535" i="14"/>
  <c r="P1535" i="14"/>
  <c r="Q1535" i="14"/>
  <c r="M1536" i="14"/>
  <c r="N1536" i="14"/>
  <c r="O1536" i="14"/>
  <c r="P1536" i="14"/>
  <c r="Q1536" i="14"/>
  <c r="M1537" i="14"/>
  <c r="N1537" i="14"/>
  <c r="O1537" i="14"/>
  <c r="P1537" i="14"/>
  <c r="Q1537" i="14"/>
  <c r="M1538" i="14"/>
  <c r="N1538" i="14"/>
  <c r="O1538" i="14"/>
  <c r="P1538" i="14"/>
  <c r="Q1538" i="14"/>
  <c r="M1539" i="14"/>
  <c r="N1539" i="14"/>
  <c r="O1539" i="14"/>
  <c r="P1539" i="14"/>
  <c r="Q1539" i="14"/>
  <c r="M1540" i="14"/>
  <c r="N1540" i="14"/>
  <c r="O1540" i="14"/>
  <c r="P1540" i="14"/>
  <c r="Q1540" i="14"/>
  <c r="M1541" i="14"/>
  <c r="N1541" i="14"/>
  <c r="O1541" i="14"/>
  <c r="P1541" i="14"/>
  <c r="Q1541" i="14"/>
  <c r="M1542" i="14"/>
  <c r="N1542" i="14"/>
  <c r="O1542" i="14"/>
  <c r="P1542" i="14"/>
  <c r="Q1542" i="14"/>
  <c r="M1543" i="14"/>
  <c r="N1543" i="14"/>
  <c r="O1543" i="14"/>
  <c r="P1543" i="14"/>
  <c r="Q1543" i="14"/>
  <c r="M1544" i="14"/>
  <c r="N1544" i="14"/>
  <c r="O1544" i="14"/>
  <c r="P1544" i="14"/>
  <c r="Q1544" i="14"/>
  <c r="M1545" i="14"/>
  <c r="N1545" i="14"/>
  <c r="O1545" i="14"/>
  <c r="P1545" i="14"/>
  <c r="Q1545" i="14"/>
  <c r="M1546" i="14"/>
  <c r="N1546" i="14"/>
  <c r="O1546" i="14"/>
  <c r="P1546" i="14"/>
  <c r="Q1546" i="14"/>
  <c r="M1547" i="14"/>
  <c r="N1547" i="14"/>
  <c r="O1547" i="14"/>
  <c r="P1547" i="14"/>
  <c r="Q1547" i="14"/>
  <c r="M1548" i="14"/>
  <c r="N1548" i="14"/>
  <c r="O1548" i="14"/>
  <c r="P1548" i="14"/>
  <c r="Q1548" i="14"/>
  <c r="M1549" i="14"/>
  <c r="N1549" i="14"/>
  <c r="O1549" i="14"/>
  <c r="P1549" i="14"/>
  <c r="Q1549" i="14"/>
  <c r="M1550" i="14"/>
  <c r="N1550" i="14"/>
  <c r="O1550" i="14"/>
  <c r="P1550" i="14"/>
  <c r="Q1550" i="14"/>
  <c r="M1551" i="14"/>
  <c r="N1551" i="14"/>
  <c r="O1551" i="14"/>
  <c r="P1551" i="14"/>
  <c r="Q1551" i="14"/>
  <c r="M1552" i="14"/>
  <c r="N1552" i="14"/>
  <c r="O1552" i="14"/>
  <c r="P1552" i="14"/>
  <c r="Q1552" i="14"/>
  <c r="M1553" i="14"/>
  <c r="N1553" i="14"/>
  <c r="O1553" i="14"/>
  <c r="P1553" i="14"/>
  <c r="Q1553" i="14"/>
  <c r="M1554" i="14"/>
  <c r="N1554" i="14"/>
  <c r="O1554" i="14"/>
  <c r="P1554" i="14"/>
  <c r="Q1554" i="14"/>
  <c r="M1555" i="14"/>
  <c r="N1555" i="14"/>
  <c r="O1555" i="14"/>
  <c r="P1555" i="14"/>
  <c r="Q1555" i="14"/>
  <c r="M1556" i="14"/>
  <c r="N1556" i="14"/>
  <c r="O1556" i="14"/>
  <c r="P1556" i="14"/>
  <c r="Q1556" i="14"/>
  <c r="M1557" i="14"/>
  <c r="N1557" i="14"/>
  <c r="O1557" i="14"/>
  <c r="P1557" i="14"/>
  <c r="Q1557" i="14"/>
  <c r="M1558" i="14"/>
  <c r="N1558" i="14"/>
  <c r="O1558" i="14"/>
  <c r="P1558" i="14"/>
  <c r="Q1558" i="14"/>
  <c r="M1559" i="14"/>
  <c r="N1559" i="14"/>
  <c r="O1559" i="14"/>
  <c r="P1559" i="14"/>
  <c r="Q1559" i="14"/>
  <c r="M1560" i="14"/>
  <c r="N1560" i="14"/>
  <c r="O1560" i="14"/>
  <c r="P1560" i="14"/>
  <c r="Q1560" i="14"/>
  <c r="M1561" i="14"/>
  <c r="N1561" i="14"/>
  <c r="O1561" i="14"/>
  <c r="P1561" i="14"/>
  <c r="Q1561" i="14"/>
  <c r="M1562" i="14"/>
  <c r="N1562" i="14"/>
  <c r="O1562" i="14"/>
  <c r="P1562" i="14"/>
  <c r="Q1562" i="14"/>
  <c r="M1563" i="14"/>
  <c r="N1563" i="14"/>
  <c r="O1563" i="14"/>
  <c r="P1563" i="14"/>
  <c r="Q1563" i="14"/>
  <c r="M1564" i="14"/>
  <c r="N1564" i="14"/>
  <c r="O1564" i="14"/>
  <c r="P1564" i="14"/>
  <c r="Q1564" i="14"/>
  <c r="M1565" i="14"/>
  <c r="N1565" i="14"/>
  <c r="O1565" i="14"/>
  <c r="P1565" i="14"/>
  <c r="Q1565" i="14"/>
  <c r="M1566" i="14"/>
  <c r="N1566" i="14"/>
  <c r="O1566" i="14"/>
  <c r="P1566" i="14"/>
  <c r="Q1566" i="14"/>
  <c r="M1567" i="14"/>
  <c r="N1567" i="14"/>
  <c r="O1567" i="14"/>
  <c r="P1567" i="14"/>
  <c r="Q1567" i="14"/>
  <c r="M1568" i="14"/>
  <c r="N1568" i="14"/>
  <c r="O1568" i="14"/>
  <c r="P1568" i="14"/>
  <c r="Q1568" i="14"/>
  <c r="M1569" i="14"/>
  <c r="N1569" i="14"/>
  <c r="O1569" i="14"/>
  <c r="P1569" i="14"/>
  <c r="Q1569" i="14"/>
  <c r="M1570" i="14"/>
  <c r="N1570" i="14"/>
  <c r="O1570" i="14"/>
  <c r="P1570" i="14"/>
  <c r="Q1570" i="14"/>
  <c r="M1571" i="14"/>
  <c r="N1571" i="14"/>
  <c r="O1571" i="14"/>
  <c r="P1571" i="14"/>
  <c r="Q1571" i="14"/>
  <c r="M1572" i="14"/>
  <c r="N1572" i="14"/>
  <c r="O1572" i="14"/>
  <c r="P1572" i="14"/>
  <c r="Q1572" i="14"/>
  <c r="M1573" i="14"/>
  <c r="N1573" i="14"/>
  <c r="O1573" i="14"/>
  <c r="P1573" i="14"/>
  <c r="Q1573" i="14"/>
  <c r="M1574" i="14"/>
  <c r="N1574" i="14"/>
  <c r="O1574" i="14"/>
  <c r="P1574" i="14"/>
  <c r="Q1574" i="14"/>
  <c r="M1575" i="14"/>
  <c r="N1575" i="14"/>
  <c r="O1575" i="14"/>
  <c r="P1575" i="14"/>
  <c r="Q1575" i="14"/>
  <c r="M1576" i="14"/>
  <c r="N1576" i="14"/>
  <c r="O1576" i="14"/>
  <c r="P1576" i="14"/>
  <c r="Q1576" i="14"/>
  <c r="M1577" i="14"/>
  <c r="N1577" i="14"/>
  <c r="O1577" i="14"/>
  <c r="P1577" i="14"/>
  <c r="Q1577" i="14"/>
  <c r="M1578" i="14"/>
  <c r="N1578" i="14"/>
  <c r="O1578" i="14"/>
  <c r="P1578" i="14"/>
  <c r="Q1578" i="14"/>
  <c r="M1579" i="14"/>
  <c r="N1579" i="14"/>
  <c r="O1579" i="14"/>
  <c r="P1579" i="14"/>
  <c r="Q1579" i="14"/>
  <c r="M1580" i="14"/>
  <c r="N1580" i="14"/>
  <c r="O1580" i="14"/>
  <c r="P1580" i="14"/>
  <c r="Q1580" i="14"/>
  <c r="M1581" i="14"/>
  <c r="N1581" i="14"/>
  <c r="O1581" i="14"/>
  <c r="P1581" i="14"/>
  <c r="Q1581" i="14"/>
  <c r="M1582" i="14"/>
  <c r="N1582" i="14"/>
  <c r="O1582" i="14"/>
  <c r="P1582" i="14"/>
  <c r="Q1582" i="14"/>
  <c r="M1583" i="14"/>
  <c r="N1583" i="14"/>
  <c r="O1583" i="14"/>
  <c r="P1583" i="14"/>
  <c r="Q1583" i="14"/>
  <c r="M1584" i="14"/>
  <c r="N1584" i="14"/>
  <c r="O1584" i="14"/>
  <c r="P1584" i="14"/>
  <c r="Q1584" i="14"/>
  <c r="M1585" i="14"/>
  <c r="N1585" i="14"/>
  <c r="O1585" i="14"/>
  <c r="P1585" i="14"/>
  <c r="Q1585" i="14"/>
  <c r="M1586" i="14"/>
  <c r="N1586" i="14"/>
  <c r="O1586" i="14"/>
  <c r="P1586" i="14"/>
  <c r="Q1586" i="14"/>
  <c r="M1587" i="14"/>
  <c r="N1587" i="14"/>
  <c r="O1587" i="14"/>
  <c r="P1587" i="14"/>
  <c r="Q1587" i="14"/>
  <c r="M1588" i="14"/>
  <c r="N1588" i="14"/>
  <c r="O1588" i="14"/>
  <c r="P1588" i="14"/>
  <c r="Q1588" i="14"/>
  <c r="M1589" i="14"/>
  <c r="N1589" i="14"/>
  <c r="O1589" i="14"/>
  <c r="P1589" i="14"/>
  <c r="Q1589" i="14"/>
  <c r="M1590" i="14"/>
  <c r="N1590" i="14"/>
  <c r="O1590" i="14"/>
  <c r="P1590" i="14"/>
  <c r="Q1590" i="14"/>
  <c r="M1591" i="14"/>
  <c r="N1591" i="14"/>
  <c r="O1591" i="14"/>
  <c r="P1591" i="14"/>
  <c r="Q1591" i="14"/>
  <c r="M1592" i="14"/>
  <c r="N1592" i="14"/>
  <c r="O1592" i="14"/>
  <c r="P1592" i="14"/>
  <c r="Q1592" i="14"/>
  <c r="M1593" i="14"/>
  <c r="N1593" i="14"/>
  <c r="O1593" i="14"/>
  <c r="P1593" i="14"/>
  <c r="Q1593" i="14"/>
  <c r="M1594" i="14"/>
  <c r="N1594" i="14"/>
  <c r="O1594" i="14"/>
  <c r="P1594" i="14"/>
  <c r="Q1594" i="14"/>
  <c r="M1595" i="14"/>
  <c r="N1595" i="14"/>
  <c r="O1595" i="14"/>
  <c r="P1595" i="14"/>
  <c r="Q1595" i="14"/>
  <c r="M1596" i="14"/>
  <c r="N1596" i="14"/>
  <c r="O1596" i="14"/>
  <c r="P1596" i="14"/>
  <c r="Q1596" i="14"/>
  <c r="M1597" i="14"/>
  <c r="N1597" i="14"/>
  <c r="O1597" i="14"/>
  <c r="P1597" i="14"/>
  <c r="Q1597" i="14"/>
  <c r="M1598" i="14"/>
  <c r="N1598" i="14"/>
  <c r="O1598" i="14"/>
  <c r="P1598" i="14"/>
  <c r="Q1598" i="14"/>
  <c r="M1599" i="14"/>
  <c r="N1599" i="14"/>
  <c r="O1599" i="14"/>
  <c r="P1599" i="14"/>
  <c r="Q1599" i="14"/>
  <c r="M1600" i="14"/>
  <c r="N1600" i="14"/>
  <c r="O1600" i="14"/>
  <c r="P1600" i="14"/>
  <c r="Q1600" i="14"/>
  <c r="M1601" i="14"/>
  <c r="N1601" i="14"/>
  <c r="O1601" i="14"/>
  <c r="P1601" i="14"/>
  <c r="Q1601" i="14"/>
  <c r="M1602" i="14"/>
  <c r="N1602" i="14"/>
  <c r="O1602" i="14"/>
  <c r="P1602" i="14"/>
  <c r="Q1602" i="14"/>
  <c r="M1603" i="14"/>
  <c r="N1603" i="14"/>
  <c r="O1603" i="14"/>
  <c r="P1603" i="14"/>
  <c r="Q1603" i="14"/>
  <c r="M1604" i="14"/>
  <c r="N1604" i="14"/>
  <c r="O1604" i="14"/>
  <c r="P1604" i="14"/>
  <c r="Q1604" i="14"/>
  <c r="M1605" i="14"/>
  <c r="N1605" i="14"/>
  <c r="O1605" i="14"/>
  <c r="P1605" i="14"/>
  <c r="Q1605" i="14"/>
  <c r="M1606" i="14"/>
  <c r="N1606" i="14"/>
  <c r="O1606" i="14"/>
  <c r="P1606" i="14"/>
  <c r="Q1606" i="14"/>
  <c r="M1607" i="14"/>
  <c r="N1607" i="14"/>
  <c r="O1607" i="14"/>
  <c r="P1607" i="14"/>
  <c r="Q1607" i="14"/>
  <c r="M1608" i="14"/>
  <c r="N1608" i="14"/>
  <c r="O1608" i="14"/>
  <c r="P1608" i="14"/>
  <c r="Q1608" i="14"/>
  <c r="M1609" i="14"/>
  <c r="N1609" i="14"/>
  <c r="O1609" i="14"/>
  <c r="P1609" i="14"/>
  <c r="Q1609" i="14"/>
  <c r="M1610" i="14"/>
  <c r="N1610" i="14"/>
  <c r="O1610" i="14"/>
  <c r="P1610" i="14"/>
  <c r="Q1610" i="14"/>
  <c r="M1611" i="14"/>
  <c r="N1611" i="14"/>
  <c r="O1611" i="14"/>
  <c r="P1611" i="14"/>
  <c r="Q1611" i="14"/>
  <c r="M1612" i="14"/>
  <c r="N1612" i="14"/>
  <c r="O1612" i="14"/>
  <c r="P1612" i="14"/>
  <c r="Q1612" i="14"/>
  <c r="M1613" i="14"/>
  <c r="N1613" i="14"/>
  <c r="O1613" i="14"/>
  <c r="P1613" i="14"/>
  <c r="Q1613" i="14"/>
  <c r="M1614" i="14"/>
  <c r="N1614" i="14"/>
  <c r="O1614" i="14"/>
  <c r="P1614" i="14"/>
  <c r="Q1614" i="14"/>
  <c r="M1615" i="14"/>
  <c r="N1615" i="14"/>
  <c r="O1615" i="14"/>
  <c r="P1615" i="14"/>
  <c r="Q1615" i="14"/>
  <c r="M1616" i="14"/>
  <c r="N1616" i="14"/>
  <c r="O1616" i="14"/>
  <c r="P1616" i="14"/>
  <c r="Q1616" i="14"/>
  <c r="M1617" i="14"/>
  <c r="N1617" i="14"/>
  <c r="O1617" i="14"/>
  <c r="P1617" i="14"/>
  <c r="Q1617" i="14"/>
  <c r="M1618" i="14"/>
  <c r="N1618" i="14"/>
  <c r="O1618" i="14"/>
  <c r="P1618" i="14"/>
  <c r="Q1618" i="14"/>
  <c r="M1619" i="14"/>
  <c r="N1619" i="14"/>
  <c r="O1619" i="14"/>
  <c r="P1619" i="14"/>
  <c r="Q1619" i="14"/>
  <c r="M1620" i="14"/>
  <c r="N1620" i="14"/>
  <c r="O1620" i="14"/>
  <c r="P1620" i="14"/>
  <c r="Q1620" i="14"/>
  <c r="M1621" i="14"/>
  <c r="N1621" i="14"/>
  <c r="O1621" i="14"/>
  <c r="P1621" i="14"/>
  <c r="Q1621" i="14"/>
  <c r="M1622" i="14"/>
  <c r="N1622" i="14"/>
  <c r="O1622" i="14"/>
  <c r="P1622" i="14"/>
  <c r="Q1622" i="14"/>
  <c r="M1623" i="14"/>
  <c r="N1623" i="14"/>
  <c r="O1623" i="14"/>
  <c r="P1623" i="14"/>
  <c r="Q1623" i="14"/>
  <c r="M1624" i="14"/>
  <c r="N1624" i="14"/>
  <c r="O1624" i="14"/>
  <c r="P1624" i="14"/>
  <c r="Q1624" i="14"/>
  <c r="M1625" i="14"/>
  <c r="N1625" i="14"/>
  <c r="O1625" i="14"/>
  <c r="P1625" i="14"/>
  <c r="Q1625" i="14"/>
  <c r="M1626" i="14"/>
  <c r="N1626" i="14"/>
  <c r="O1626" i="14"/>
  <c r="P1626" i="14"/>
  <c r="Q1626" i="14"/>
  <c r="M1627" i="14"/>
  <c r="N1627" i="14"/>
  <c r="O1627" i="14"/>
  <c r="P1627" i="14"/>
  <c r="Q1627" i="14"/>
  <c r="M1628" i="14"/>
  <c r="N1628" i="14"/>
  <c r="O1628" i="14"/>
  <c r="P1628" i="14"/>
  <c r="Q1628" i="14"/>
  <c r="M1629" i="14"/>
  <c r="N1629" i="14"/>
  <c r="O1629" i="14"/>
  <c r="P1629" i="14"/>
  <c r="Q1629" i="14"/>
  <c r="M1630" i="14"/>
  <c r="N1630" i="14"/>
  <c r="O1630" i="14"/>
  <c r="P1630" i="14"/>
  <c r="Q1630" i="14"/>
  <c r="M1631" i="14"/>
  <c r="N1631" i="14"/>
  <c r="O1631" i="14"/>
  <c r="P1631" i="14"/>
  <c r="Q1631" i="14"/>
  <c r="M1632" i="14"/>
  <c r="N1632" i="14"/>
  <c r="O1632" i="14"/>
  <c r="P1632" i="14"/>
  <c r="Q1632" i="14"/>
  <c r="M1633" i="14"/>
  <c r="N1633" i="14"/>
  <c r="O1633" i="14"/>
  <c r="P1633" i="14"/>
  <c r="Q1633" i="14"/>
  <c r="M1634" i="14"/>
  <c r="N1634" i="14"/>
  <c r="O1634" i="14"/>
  <c r="P1634" i="14"/>
  <c r="Q1634" i="14"/>
  <c r="M1635" i="14"/>
  <c r="N1635" i="14"/>
  <c r="O1635" i="14"/>
  <c r="P1635" i="14"/>
  <c r="Q1635" i="14"/>
  <c r="M1636" i="14"/>
  <c r="N1636" i="14"/>
  <c r="O1636" i="14"/>
  <c r="P1636" i="14"/>
  <c r="Q1636" i="14"/>
  <c r="M1637" i="14"/>
  <c r="N1637" i="14"/>
  <c r="O1637" i="14"/>
  <c r="P1637" i="14"/>
  <c r="Q1637" i="14"/>
  <c r="M1638" i="14"/>
  <c r="N1638" i="14"/>
  <c r="O1638" i="14"/>
  <c r="P1638" i="14"/>
  <c r="Q1638" i="14"/>
  <c r="M1639" i="14"/>
  <c r="N1639" i="14"/>
  <c r="O1639" i="14"/>
  <c r="P1639" i="14"/>
  <c r="Q1639" i="14"/>
  <c r="M1640" i="14"/>
  <c r="N1640" i="14"/>
  <c r="O1640" i="14"/>
  <c r="P1640" i="14"/>
  <c r="Q1640" i="14"/>
  <c r="M1641" i="14"/>
  <c r="N1641" i="14"/>
  <c r="O1641" i="14"/>
  <c r="P1641" i="14"/>
  <c r="Q1641" i="14"/>
  <c r="M1642" i="14"/>
  <c r="N1642" i="14"/>
  <c r="O1642" i="14"/>
  <c r="P1642" i="14"/>
  <c r="Q1642" i="14"/>
  <c r="M1643" i="14"/>
  <c r="N1643" i="14"/>
  <c r="O1643" i="14"/>
  <c r="P1643" i="14"/>
  <c r="Q1643" i="14"/>
  <c r="M1644" i="14"/>
  <c r="N1644" i="14"/>
  <c r="O1644" i="14"/>
  <c r="P1644" i="14"/>
  <c r="Q1644" i="14"/>
  <c r="M1645" i="14"/>
  <c r="N1645" i="14"/>
  <c r="O1645" i="14"/>
  <c r="P1645" i="14"/>
  <c r="Q1645" i="14"/>
  <c r="M1646" i="14"/>
  <c r="N1646" i="14"/>
  <c r="O1646" i="14"/>
  <c r="P1646" i="14"/>
  <c r="Q1646" i="14"/>
  <c r="M1647" i="14"/>
  <c r="N1647" i="14"/>
  <c r="O1647" i="14"/>
  <c r="P1647" i="14"/>
  <c r="Q1647" i="14"/>
  <c r="M1648" i="14"/>
  <c r="N1648" i="14"/>
  <c r="O1648" i="14"/>
  <c r="P1648" i="14"/>
  <c r="Q1648" i="14"/>
  <c r="M1649" i="14"/>
  <c r="N1649" i="14"/>
  <c r="O1649" i="14"/>
  <c r="P1649" i="14"/>
  <c r="Q1649" i="14"/>
  <c r="M1650" i="14"/>
  <c r="N1650" i="14"/>
  <c r="O1650" i="14"/>
  <c r="P1650" i="14"/>
  <c r="Q1650" i="14"/>
  <c r="M1651" i="14"/>
  <c r="N1651" i="14"/>
  <c r="O1651" i="14"/>
  <c r="P1651" i="14"/>
  <c r="Q1651" i="14"/>
  <c r="M1652" i="14"/>
  <c r="N1652" i="14"/>
  <c r="O1652" i="14"/>
  <c r="P1652" i="14"/>
  <c r="Q1652" i="14"/>
  <c r="M1653" i="14"/>
  <c r="N1653" i="14"/>
  <c r="O1653" i="14"/>
  <c r="P1653" i="14"/>
  <c r="Q1653" i="14"/>
  <c r="M1654" i="14"/>
  <c r="N1654" i="14"/>
  <c r="O1654" i="14"/>
  <c r="P1654" i="14"/>
  <c r="Q1654" i="14"/>
  <c r="M1655" i="14"/>
  <c r="N1655" i="14"/>
  <c r="O1655" i="14"/>
  <c r="P1655" i="14"/>
  <c r="Q1655" i="14"/>
  <c r="M1656" i="14"/>
  <c r="N1656" i="14"/>
  <c r="O1656" i="14"/>
  <c r="P1656" i="14"/>
  <c r="Q1656" i="14"/>
  <c r="M1657" i="14"/>
  <c r="N1657" i="14"/>
  <c r="O1657" i="14"/>
  <c r="P1657" i="14"/>
  <c r="Q1657" i="14"/>
  <c r="M1658" i="14"/>
  <c r="N1658" i="14"/>
  <c r="O1658" i="14"/>
  <c r="P1658" i="14"/>
  <c r="Q1658" i="14"/>
  <c r="M1659" i="14"/>
  <c r="N1659" i="14"/>
  <c r="O1659" i="14"/>
  <c r="P1659" i="14"/>
  <c r="Q1659" i="14"/>
  <c r="M1660" i="14"/>
  <c r="N1660" i="14"/>
  <c r="O1660" i="14"/>
  <c r="P1660" i="14"/>
  <c r="Q1660" i="14"/>
  <c r="M1661" i="14"/>
  <c r="N1661" i="14"/>
  <c r="O1661" i="14"/>
  <c r="P1661" i="14"/>
  <c r="Q1661" i="14"/>
  <c r="M1662" i="14"/>
  <c r="N1662" i="14"/>
  <c r="O1662" i="14"/>
  <c r="P1662" i="14"/>
  <c r="Q1662" i="14"/>
  <c r="M1663" i="14"/>
  <c r="N1663" i="14"/>
  <c r="O1663" i="14"/>
  <c r="P1663" i="14"/>
  <c r="Q1663" i="14"/>
  <c r="M1664" i="14"/>
  <c r="N1664" i="14"/>
  <c r="O1664" i="14"/>
  <c r="P1664" i="14"/>
  <c r="Q1664" i="14"/>
  <c r="M1665" i="14"/>
  <c r="N1665" i="14"/>
  <c r="O1665" i="14"/>
  <c r="P1665" i="14"/>
  <c r="Q1665" i="14"/>
  <c r="M1666" i="14"/>
  <c r="N1666" i="14"/>
  <c r="O1666" i="14"/>
  <c r="P1666" i="14"/>
  <c r="Q1666" i="14"/>
  <c r="M1667" i="14"/>
  <c r="N1667" i="14"/>
  <c r="O1667" i="14"/>
  <c r="P1667" i="14"/>
  <c r="Q1667" i="14"/>
  <c r="M1668" i="14"/>
  <c r="N1668" i="14"/>
  <c r="O1668" i="14"/>
  <c r="P1668" i="14"/>
  <c r="Q1668" i="14"/>
  <c r="M1669" i="14"/>
  <c r="N1669" i="14"/>
  <c r="O1669" i="14"/>
  <c r="P1669" i="14"/>
  <c r="Q1669" i="14"/>
  <c r="M1670" i="14"/>
  <c r="N1670" i="14"/>
  <c r="O1670" i="14"/>
  <c r="P1670" i="14"/>
  <c r="Q1670" i="14"/>
  <c r="M1671" i="14"/>
  <c r="N1671" i="14"/>
  <c r="O1671" i="14"/>
  <c r="P1671" i="14"/>
  <c r="Q1671" i="14"/>
  <c r="M1672" i="14"/>
  <c r="N1672" i="14"/>
  <c r="O1672" i="14"/>
  <c r="P1672" i="14"/>
  <c r="Q1672" i="14"/>
  <c r="M1673" i="14"/>
  <c r="N1673" i="14"/>
  <c r="O1673" i="14"/>
  <c r="P1673" i="14"/>
  <c r="Q1673" i="14"/>
  <c r="M1674" i="14"/>
  <c r="N1674" i="14"/>
  <c r="O1674" i="14"/>
  <c r="P1674" i="14"/>
  <c r="Q1674" i="14"/>
  <c r="M1675" i="14"/>
  <c r="N1675" i="14"/>
  <c r="O1675" i="14"/>
  <c r="P1675" i="14"/>
  <c r="Q1675" i="14"/>
  <c r="M1676" i="14"/>
  <c r="N1676" i="14"/>
  <c r="O1676" i="14"/>
  <c r="P1676" i="14"/>
  <c r="Q1676" i="14"/>
  <c r="M1677" i="14"/>
  <c r="N1677" i="14"/>
  <c r="O1677" i="14"/>
  <c r="P1677" i="14"/>
  <c r="Q1677" i="14"/>
  <c r="M1678" i="14"/>
  <c r="N1678" i="14"/>
  <c r="O1678" i="14"/>
  <c r="P1678" i="14"/>
  <c r="Q1678" i="14"/>
  <c r="M1679" i="14"/>
  <c r="N1679" i="14"/>
  <c r="O1679" i="14"/>
  <c r="P1679" i="14"/>
  <c r="Q1679" i="14"/>
  <c r="M1680" i="14"/>
  <c r="N1680" i="14"/>
  <c r="O1680" i="14"/>
  <c r="P1680" i="14"/>
  <c r="Q1680" i="14"/>
  <c r="M1681" i="14"/>
  <c r="N1681" i="14"/>
  <c r="O1681" i="14"/>
  <c r="P1681" i="14"/>
  <c r="Q1681" i="14"/>
  <c r="M1682" i="14"/>
  <c r="N1682" i="14"/>
  <c r="O1682" i="14"/>
  <c r="P1682" i="14"/>
  <c r="Q1682" i="14"/>
  <c r="M1683" i="14"/>
  <c r="N1683" i="14"/>
  <c r="O1683" i="14"/>
  <c r="P1683" i="14"/>
  <c r="Q1683" i="14"/>
  <c r="M1684" i="14"/>
  <c r="N1684" i="14"/>
  <c r="O1684" i="14"/>
  <c r="P1684" i="14"/>
  <c r="Q1684" i="14"/>
  <c r="M1685" i="14"/>
  <c r="N1685" i="14"/>
  <c r="O1685" i="14"/>
  <c r="P1685" i="14"/>
  <c r="Q1685" i="14"/>
  <c r="M1686" i="14"/>
  <c r="N1686" i="14"/>
  <c r="O1686" i="14"/>
  <c r="P1686" i="14"/>
  <c r="Q1686" i="14"/>
  <c r="M1687" i="14"/>
  <c r="N1687" i="14"/>
  <c r="O1687" i="14"/>
  <c r="P1687" i="14"/>
  <c r="Q1687" i="14"/>
  <c r="M1688" i="14"/>
  <c r="N1688" i="14"/>
  <c r="O1688" i="14"/>
  <c r="P1688" i="14"/>
  <c r="Q1688" i="14"/>
  <c r="M1689" i="14"/>
  <c r="N1689" i="14"/>
  <c r="O1689" i="14"/>
  <c r="P1689" i="14"/>
  <c r="Q1689" i="14"/>
  <c r="M1690" i="14"/>
  <c r="N1690" i="14"/>
  <c r="O1690" i="14"/>
  <c r="P1690" i="14"/>
  <c r="Q1690" i="14"/>
  <c r="M1691" i="14"/>
  <c r="N1691" i="14"/>
  <c r="O1691" i="14"/>
  <c r="P1691" i="14"/>
  <c r="Q1691" i="14"/>
  <c r="M1692" i="14"/>
  <c r="N1692" i="14"/>
  <c r="O1692" i="14"/>
  <c r="P1692" i="14"/>
  <c r="Q1692" i="14"/>
  <c r="M1693" i="14"/>
  <c r="N1693" i="14"/>
  <c r="O1693" i="14"/>
  <c r="P1693" i="14"/>
  <c r="Q1693" i="14"/>
  <c r="M1694" i="14"/>
  <c r="N1694" i="14"/>
  <c r="O1694" i="14"/>
  <c r="P1694" i="14"/>
  <c r="Q1694" i="14"/>
  <c r="M1695" i="14"/>
  <c r="N1695" i="14"/>
  <c r="O1695" i="14"/>
  <c r="P1695" i="14"/>
  <c r="Q1695" i="14"/>
  <c r="M1696" i="14"/>
  <c r="N1696" i="14"/>
  <c r="O1696" i="14"/>
  <c r="P1696" i="14"/>
  <c r="Q1696" i="14"/>
  <c r="M1697" i="14"/>
  <c r="N1697" i="14"/>
  <c r="O1697" i="14"/>
  <c r="P1697" i="14"/>
  <c r="Q1697" i="14"/>
  <c r="M1698" i="14"/>
  <c r="N1698" i="14"/>
  <c r="O1698" i="14"/>
  <c r="P1698" i="14"/>
  <c r="Q1698" i="14"/>
  <c r="M1699" i="14"/>
  <c r="N1699" i="14"/>
  <c r="O1699" i="14"/>
  <c r="P1699" i="14"/>
  <c r="Q1699" i="14"/>
  <c r="M1700" i="14"/>
  <c r="N1700" i="14"/>
  <c r="O1700" i="14"/>
  <c r="P1700" i="14"/>
  <c r="Q1700" i="14"/>
  <c r="M1702" i="14"/>
  <c r="N1702" i="14"/>
  <c r="O1702" i="14"/>
  <c r="P1702" i="14"/>
  <c r="Q1702" i="14"/>
  <c r="M1703" i="14"/>
  <c r="N1703" i="14"/>
  <c r="O1703" i="14"/>
  <c r="P1703" i="14"/>
  <c r="Q1703" i="14"/>
  <c r="M1704" i="14"/>
  <c r="N1704" i="14"/>
  <c r="O1704" i="14"/>
  <c r="P1704" i="14"/>
  <c r="Q1704" i="14"/>
  <c r="M1705" i="14"/>
  <c r="N1705" i="14"/>
  <c r="O1705" i="14"/>
  <c r="P1705" i="14"/>
  <c r="Q1705" i="14"/>
  <c r="M1706" i="14"/>
  <c r="N1706" i="14"/>
  <c r="O1706" i="14"/>
  <c r="P1706" i="14"/>
  <c r="Q1706" i="14"/>
  <c r="M1707" i="14"/>
  <c r="N1707" i="14"/>
  <c r="O1707" i="14"/>
  <c r="P1707" i="14"/>
  <c r="Q1707" i="14"/>
  <c r="M1708" i="14"/>
  <c r="N1708" i="14"/>
  <c r="O1708" i="14"/>
  <c r="P1708" i="14"/>
  <c r="Q1708" i="14"/>
  <c r="M1709" i="14"/>
  <c r="N1709" i="14"/>
  <c r="O1709" i="14"/>
  <c r="P1709" i="14"/>
  <c r="Q1709" i="14"/>
  <c r="M1710" i="14"/>
  <c r="N1710" i="14"/>
  <c r="O1710" i="14"/>
  <c r="P1710" i="14"/>
  <c r="Q1710" i="14"/>
  <c r="M1711" i="14"/>
  <c r="N1711" i="14"/>
  <c r="O1711" i="14"/>
  <c r="P1711" i="14"/>
  <c r="Q1711" i="14"/>
  <c r="M1712" i="14"/>
  <c r="N1712" i="14"/>
  <c r="O1712" i="14"/>
  <c r="P1712" i="14"/>
  <c r="Q1712" i="14"/>
  <c r="M1713" i="14"/>
  <c r="N1713" i="14"/>
  <c r="O1713" i="14"/>
  <c r="P1713" i="14"/>
  <c r="Q1713" i="14"/>
  <c r="M1714" i="14"/>
  <c r="N1714" i="14"/>
  <c r="O1714" i="14"/>
  <c r="P1714" i="14"/>
  <c r="Q1714" i="14"/>
  <c r="M1715" i="14"/>
  <c r="N1715" i="14"/>
  <c r="O1715" i="14"/>
  <c r="P1715" i="14"/>
  <c r="Q1715" i="14"/>
  <c r="M1716" i="14"/>
  <c r="N1716" i="14"/>
  <c r="O1716" i="14"/>
  <c r="P1716" i="14"/>
  <c r="Q1716" i="14"/>
  <c r="M1717" i="14"/>
  <c r="N1717" i="14"/>
  <c r="O1717" i="14"/>
  <c r="P1717" i="14"/>
  <c r="Q1717" i="14"/>
  <c r="M1718" i="14"/>
  <c r="N1718" i="14"/>
  <c r="O1718" i="14"/>
  <c r="P1718" i="14"/>
  <c r="Q1718" i="14"/>
  <c r="M1719" i="14"/>
  <c r="N1719" i="14"/>
  <c r="O1719" i="14"/>
  <c r="P1719" i="14"/>
  <c r="Q1719" i="14"/>
  <c r="M1720" i="14"/>
  <c r="N1720" i="14"/>
  <c r="O1720" i="14"/>
  <c r="P1720" i="14"/>
  <c r="Q1720" i="14"/>
  <c r="M1721" i="14"/>
  <c r="N1721" i="14"/>
  <c r="O1721" i="14"/>
  <c r="P1721" i="14"/>
  <c r="Q1721" i="14"/>
  <c r="M1722" i="14"/>
  <c r="N1722" i="14"/>
  <c r="O1722" i="14"/>
  <c r="P1722" i="14"/>
  <c r="Q1722" i="14"/>
  <c r="M1723" i="14"/>
  <c r="N1723" i="14"/>
  <c r="O1723" i="14"/>
  <c r="P1723" i="14"/>
  <c r="Q1723" i="14"/>
  <c r="M1724" i="14"/>
  <c r="N1724" i="14"/>
  <c r="O1724" i="14"/>
  <c r="P1724" i="14"/>
  <c r="Q1724" i="14"/>
  <c r="M1725" i="14"/>
  <c r="N1725" i="14"/>
  <c r="O1725" i="14"/>
  <c r="P1725" i="14"/>
  <c r="Q1725" i="14"/>
  <c r="M1726" i="14"/>
  <c r="N1726" i="14"/>
  <c r="O1726" i="14"/>
  <c r="P1726" i="14"/>
  <c r="Q1726" i="14"/>
  <c r="M1727" i="14"/>
  <c r="N1727" i="14"/>
  <c r="O1727" i="14"/>
  <c r="P1727" i="14"/>
  <c r="Q1727" i="14"/>
  <c r="M1728" i="14"/>
  <c r="N1728" i="14"/>
  <c r="O1728" i="14"/>
  <c r="P1728" i="14"/>
  <c r="Q1728" i="14"/>
  <c r="M1729" i="14"/>
  <c r="N1729" i="14"/>
  <c r="O1729" i="14"/>
  <c r="P1729" i="14"/>
  <c r="Q1729" i="14"/>
  <c r="M1730" i="14"/>
  <c r="N1730" i="14"/>
  <c r="O1730" i="14"/>
  <c r="P1730" i="14"/>
  <c r="Q1730" i="14"/>
  <c r="M1731" i="14"/>
  <c r="N1731" i="14"/>
  <c r="O1731" i="14"/>
  <c r="P1731" i="14"/>
  <c r="Q1731" i="14"/>
  <c r="M1732" i="14"/>
  <c r="N1732" i="14"/>
  <c r="O1732" i="14"/>
  <c r="P1732" i="14"/>
  <c r="Q1732" i="14"/>
  <c r="M1733" i="14"/>
  <c r="N1733" i="14"/>
  <c r="O1733" i="14"/>
  <c r="P1733" i="14"/>
  <c r="Q1733" i="14"/>
  <c r="M1734" i="14"/>
  <c r="N1734" i="14"/>
  <c r="O1734" i="14"/>
  <c r="P1734" i="14"/>
  <c r="Q1734" i="14"/>
  <c r="M1735" i="14"/>
  <c r="N1735" i="14"/>
  <c r="O1735" i="14"/>
  <c r="P1735" i="14"/>
  <c r="Q1735" i="14"/>
  <c r="M1736" i="14"/>
  <c r="N1736" i="14"/>
  <c r="O1736" i="14"/>
  <c r="P1736" i="14"/>
  <c r="Q1736" i="14"/>
  <c r="M1737" i="14"/>
  <c r="N1737" i="14"/>
  <c r="O1737" i="14"/>
  <c r="P1737" i="14"/>
  <c r="Q1737" i="14"/>
  <c r="M1738" i="14"/>
  <c r="N1738" i="14"/>
  <c r="O1738" i="14"/>
  <c r="P1738" i="14"/>
  <c r="Q1738" i="14"/>
  <c r="M1739" i="14"/>
  <c r="N1739" i="14"/>
  <c r="O1739" i="14"/>
  <c r="P1739" i="14"/>
  <c r="Q1739" i="14"/>
  <c r="M1740" i="14"/>
  <c r="N1740" i="14"/>
  <c r="O1740" i="14"/>
  <c r="P1740" i="14"/>
  <c r="Q1740" i="14"/>
  <c r="M1741" i="14"/>
  <c r="N1741" i="14"/>
  <c r="O1741" i="14"/>
  <c r="P1741" i="14"/>
  <c r="Q1741" i="14"/>
  <c r="M1742" i="14"/>
  <c r="N1742" i="14"/>
  <c r="O1742" i="14"/>
  <c r="P1742" i="14"/>
  <c r="Q1742" i="14"/>
  <c r="M1743" i="14"/>
  <c r="N1743" i="14"/>
  <c r="O1743" i="14"/>
  <c r="P1743" i="14"/>
  <c r="Q1743" i="14"/>
  <c r="M1744" i="14"/>
  <c r="N1744" i="14"/>
  <c r="O1744" i="14"/>
  <c r="P1744" i="14"/>
  <c r="Q1744" i="14"/>
  <c r="M1745" i="14"/>
  <c r="N1745" i="14"/>
  <c r="O1745" i="14"/>
  <c r="P1745" i="14"/>
  <c r="Q1745" i="14"/>
  <c r="M1746" i="14"/>
  <c r="N1746" i="14"/>
  <c r="O1746" i="14"/>
  <c r="P1746" i="14"/>
  <c r="Q1746" i="14"/>
  <c r="M1747" i="14"/>
  <c r="N1747" i="14"/>
  <c r="O1747" i="14"/>
  <c r="P1747" i="14"/>
  <c r="Q1747" i="14"/>
  <c r="M1748" i="14"/>
  <c r="N1748" i="14"/>
  <c r="O1748" i="14"/>
  <c r="P1748" i="14"/>
  <c r="Q1748" i="14"/>
  <c r="M1749" i="14"/>
  <c r="N1749" i="14"/>
  <c r="O1749" i="14"/>
  <c r="P1749" i="14"/>
  <c r="Q1749" i="14"/>
  <c r="M1750" i="14"/>
  <c r="N1750" i="14"/>
  <c r="O1750" i="14"/>
  <c r="P1750" i="14"/>
  <c r="Q1750" i="14"/>
  <c r="M1751" i="14"/>
  <c r="N1751" i="14"/>
  <c r="O1751" i="14"/>
  <c r="P1751" i="14"/>
  <c r="Q1751" i="14"/>
  <c r="M1752" i="14"/>
  <c r="N1752" i="14"/>
  <c r="O1752" i="14"/>
  <c r="P1752" i="14"/>
  <c r="Q1752" i="14"/>
  <c r="M1753" i="14"/>
  <c r="N1753" i="14"/>
  <c r="O1753" i="14"/>
  <c r="P1753" i="14"/>
  <c r="Q1753" i="14"/>
  <c r="M1754" i="14"/>
  <c r="N1754" i="14"/>
  <c r="O1754" i="14"/>
  <c r="P1754" i="14"/>
  <c r="Q1754" i="14"/>
  <c r="M1755" i="14"/>
  <c r="N1755" i="14"/>
  <c r="O1755" i="14"/>
  <c r="P1755" i="14"/>
  <c r="Q1755" i="14"/>
  <c r="M1756" i="14"/>
  <c r="N1756" i="14"/>
  <c r="O1756" i="14"/>
  <c r="P1756" i="14"/>
  <c r="Q1756" i="14"/>
  <c r="M1757" i="14"/>
  <c r="N1757" i="14"/>
  <c r="O1757" i="14"/>
  <c r="P1757" i="14"/>
  <c r="Q1757" i="14"/>
  <c r="M1758" i="14"/>
  <c r="N1758" i="14"/>
  <c r="O1758" i="14"/>
  <c r="P1758" i="14"/>
  <c r="Q1758" i="14"/>
  <c r="M1759" i="14"/>
  <c r="N1759" i="14"/>
  <c r="O1759" i="14"/>
  <c r="P1759" i="14"/>
  <c r="Q1759" i="14"/>
  <c r="M1760" i="14"/>
  <c r="N1760" i="14"/>
  <c r="O1760" i="14"/>
  <c r="P1760" i="14"/>
  <c r="Q1760" i="14"/>
  <c r="M1761" i="14"/>
  <c r="N1761" i="14"/>
  <c r="O1761" i="14"/>
  <c r="P1761" i="14"/>
  <c r="Q1761" i="14"/>
  <c r="M1762" i="14"/>
  <c r="N1762" i="14"/>
  <c r="O1762" i="14"/>
  <c r="P1762" i="14"/>
  <c r="Q1762" i="14"/>
  <c r="M1763" i="14"/>
  <c r="N1763" i="14"/>
  <c r="O1763" i="14"/>
  <c r="P1763" i="14"/>
  <c r="Q1763" i="14"/>
  <c r="M1764" i="14"/>
  <c r="N1764" i="14"/>
  <c r="O1764" i="14"/>
  <c r="P1764" i="14"/>
  <c r="Q1764" i="14"/>
  <c r="M1765" i="14"/>
  <c r="N1765" i="14"/>
  <c r="O1765" i="14"/>
  <c r="P1765" i="14"/>
  <c r="Q1765" i="14"/>
  <c r="M1766" i="14"/>
  <c r="N1766" i="14"/>
  <c r="O1766" i="14"/>
  <c r="P1766" i="14"/>
  <c r="Q1766" i="14"/>
  <c r="M1767" i="14"/>
  <c r="N1767" i="14"/>
  <c r="O1767" i="14"/>
  <c r="P1767" i="14"/>
  <c r="Q1767" i="14"/>
  <c r="M1768" i="14"/>
  <c r="N1768" i="14"/>
  <c r="O1768" i="14"/>
  <c r="P1768" i="14"/>
  <c r="Q1768" i="14"/>
  <c r="M1769" i="14"/>
  <c r="N1769" i="14"/>
  <c r="O1769" i="14"/>
  <c r="P1769" i="14"/>
  <c r="Q1769" i="14"/>
  <c r="M1770" i="14"/>
  <c r="N1770" i="14"/>
  <c r="O1770" i="14"/>
  <c r="P1770" i="14"/>
  <c r="Q1770" i="14"/>
  <c r="M1771" i="14"/>
  <c r="N1771" i="14"/>
  <c r="O1771" i="14"/>
  <c r="P1771" i="14"/>
  <c r="Q1771" i="14"/>
  <c r="M1772" i="14"/>
  <c r="N1772" i="14"/>
  <c r="O1772" i="14"/>
  <c r="P1772" i="14"/>
  <c r="Q1772" i="14"/>
  <c r="M1773" i="14"/>
  <c r="N1773" i="14"/>
  <c r="O1773" i="14"/>
  <c r="P1773" i="14"/>
  <c r="Q1773" i="14"/>
  <c r="M1774" i="14"/>
  <c r="N1774" i="14"/>
  <c r="O1774" i="14"/>
  <c r="P1774" i="14"/>
  <c r="Q1774" i="14"/>
  <c r="M1775" i="14"/>
  <c r="N1775" i="14"/>
  <c r="O1775" i="14"/>
  <c r="P1775" i="14"/>
  <c r="Q1775" i="14"/>
  <c r="M1776" i="14"/>
  <c r="N1776" i="14"/>
  <c r="O1776" i="14"/>
  <c r="P1776" i="14"/>
  <c r="Q1776" i="14"/>
  <c r="M1777" i="14"/>
  <c r="N1777" i="14"/>
  <c r="O1777" i="14"/>
  <c r="P1777" i="14"/>
  <c r="Q1777" i="14"/>
  <c r="M1778" i="14"/>
  <c r="N1778" i="14"/>
  <c r="O1778" i="14"/>
  <c r="P1778" i="14"/>
  <c r="Q1778" i="14"/>
  <c r="M1779" i="14"/>
  <c r="N1779" i="14"/>
  <c r="O1779" i="14"/>
  <c r="P1779" i="14"/>
  <c r="Q1779" i="14"/>
  <c r="M1780" i="14"/>
  <c r="N1780" i="14"/>
  <c r="O1780" i="14"/>
  <c r="P1780" i="14"/>
  <c r="Q1780" i="14"/>
  <c r="M1781" i="14"/>
  <c r="N1781" i="14"/>
  <c r="O1781" i="14"/>
  <c r="P1781" i="14"/>
  <c r="Q1781" i="14"/>
  <c r="M1783" i="14"/>
  <c r="N1783" i="14"/>
  <c r="O1783" i="14"/>
  <c r="P1783" i="14"/>
  <c r="Q1783" i="14"/>
  <c r="M1784" i="14"/>
  <c r="N1784" i="14"/>
  <c r="O1784" i="14"/>
  <c r="P1784" i="14"/>
  <c r="Q1784" i="14"/>
  <c r="M1785" i="14"/>
  <c r="N1785" i="14"/>
  <c r="O1785" i="14"/>
  <c r="P1785" i="14"/>
  <c r="Q1785" i="14"/>
  <c r="M1786" i="14"/>
  <c r="N1786" i="14"/>
  <c r="O1786" i="14"/>
  <c r="P1786" i="14"/>
  <c r="Q1786" i="14"/>
  <c r="M1787" i="14"/>
  <c r="N1787" i="14"/>
  <c r="O1787" i="14"/>
  <c r="P1787" i="14"/>
  <c r="Q1787" i="14"/>
  <c r="M1788" i="14"/>
  <c r="N1788" i="14"/>
  <c r="O1788" i="14"/>
  <c r="P1788" i="14"/>
  <c r="Q1788" i="14"/>
  <c r="M1789" i="14"/>
  <c r="N1789" i="14"/>
  <c r="O1789" i="14"/>
  <c r="P1789" i="14"/>
  <c r="Q1789" i="14"/>
  <c r="M1790" i="14"/>
  <c r="N1790" i="14"/>
  <c r="O1790" i="14"/>
  <c r="P1790" i="14"/>
  <c r="Q1790" i="14"/>
  <c r="M1791" i="14"/>
  <c r="N1791" i="14"/>
  <c r="O1791" i="14"/>
  <c r="P1791" i="14"/>
  <c r="Q1791" i="14"/>
  <c r="M1792" i="14"/>
  <c r="N1792" i="14"/>
  <c r="O1792" i="14"/>
  <c r="P1792" i="14"/>
  <c r="Q1792" i="14"/>
  <c r="M1793" i="14"/>
  <c r="N1793" i="14"/>
  <c r="O1793" i="14"/>
  <c r="P1793" i="14"/>
  <c r="Q1793" i="14"/>
  <c r="M1794" i="14"/>
  <c r="N1794" i="14"/>
  <c r="O1794" i="14"/>
  <c r="P1794" i="14"/>
  <c r="Q1794" i="14"/>
  <c r="M1795" i="14"/>
  <c r="N1795" i="14"/>
  <c r="O1795" i="14"/>
  <c r="P1795" i="14"/>
  <c r="Q1795" i="14"/>
  <c r="M1796" i="14"/>
  <c r="N1796" i="14"/>
  <c r="O1796" i="14"/>
  <c r="P1796" i="14"/>
  <c r="Q1796" i="14"/>
  <c r="M1797" i="14"/>
  <c r="N1797" i="14"/>
  <c r="O1797" i="14"/>
  <c r="P1797" i="14"/>
  <c r="Q1797" i="14"/>
  <c r="M1798" i="14"/>
  <c r="N1798" i="14"/>
  <c r="O1798" i="14"/>
  <c r="P1798" i="14"/>
  <c r="Q1798" i="14"/>
  <c r="M1799" i="14"/>
  <c r="N1799" i="14"/>
  <c r="O1799" i="14"/>
  <c r="P1799" i="14"/>
  <c r="Q1799" i="14"/>
  <c r="M1800" i="14"/>
  <c r="N1800" i="14"/>
  <c r="O1800" i="14"/>
  <c r="P1800" i="14"/>
  <c r="Q1800" i="14"/>
  <c r="M1801" i="14"/>
  <c r="N1801" i="14"/>
  <c r="O1801" i="14"/>
  <c r="P1801" i="14"/>
  <c r="Q1801" i="14"/>
  <c r="M1802" i="14"/>
  <c r="N1802" i="14"/>
  <c r="O1802" i="14"/>
  <c r="P1802" i="14"/>
  <c r="Q1802" i="14"/>
  <c r="M1803" i="14"/>
  <c r="N1803" i="14"/>
  <c r="O1803" i="14"/>
  <c r="P1803" i="14"/>
  <c r="Q1803" i="14"/>
  <c r="M1804" i="14"/>
  <c r="N1804" i="14"/>
  <c r="O1804" i="14"/>
  <c r="P1804" i="14"/>
  <c r="Q1804" i="14"/>
  <c r="M1805" i="14"/>
  <c r="N1805" i="14"/>
  <c r="O1805" i="14"/>
  <c r="P1805" i="14"/>
  <c r="Q1805" i="14"/>
  <c r="M1806" i="14"/>
  <c r="N1806" i="14"/>
  <c r="O1806" i="14"/>
  <c r="P1806" i="14"/>
  <c r="Q1806" i="14"/>
  <c r="M1807" i="14"/>
  <c r="N1807" i="14"/>
  <c r="O1807" i="14"/>
  <c r="P1807" i="14"/>
  <c r="Q1807" i="14"/>
  <c r="M1808" i="14"/>
  <c r="N1808" i="14"/>
  <c r="O1808" i="14"/>
  <c r="P1808" i="14"/>
  <c r="Q1808" i="14"/>
  <c r="M1809" i="14"/>
  <c r="N1809" i="14"/>
  <c r="O1809" i="14"/>
  <c r="P1809" i="14"/>
  <c r="Q1809" i="14"/>
  <c r="M1810" i="14"/>
  <c r="N1810" i="14"/>
  <c r="O1810" i="14"/>
  <c r="P1810" i="14"/>
  <c r="Q1810" i="14"/>
  <c r="M1811" i="14"/>
  <c r="N1811" i="14"/>
  <c r="O1811" i="14"/>
  <c r="P1811" i="14"/>
  <c r="Q1811" i="14"/>
  <c r="M1812" i="14"/>
  <c r="N1812" i="14"/>
  <c r="O1812" i="14"/>
  <c r="P1812" i="14"/>
  <c r="Q1812" i="14"/>
  <c r="M1813" i="14"/>
  <c r="N1813" i="14"/>
  <c r="O1813" i="14"/>
  <c r="P1813" i="14"/>
  <c r="Q1813" i="14"/>
  <c r="M1814" i="14"/>
  <c r="N1814" i="14"/>
  <c r="O1814" i="14"/>
  <c r="P1814" i="14"/>
  <c r="Q1814" i="14"/>
  <c r="M1815" i="14"/>
  <c r="N1815" i="14"/>
  <c r="O1815" i="14"/>
  <c r="P1815" i="14"/>
  <c r="Q1815" i="14"/>
  <c r="M1816" i="14"/>
  <c r="N1816" i="14"/>
  <c r="O1816" i="14"/>
  <c r="P1816" i="14"/>
  <c r="Q1816" i="14"/>
  <c r="M1817" i="14"/>
  <c r="N1817" i="14"/>
  <c r="O1817" i="14"/>
  <c r="P1817" i="14"/>
  <c r="Q1817" i="14"/>
  <c r="M1818" i="14"/>
  <c r="N1818" i="14"/>
  <c r="O1818" i="14"/>
  <c r="P1818" i="14"/>
  <c r="Q1818" i="14"/>
  <c r="M1819" i="14"/>
  <c r="N1819" i="14"/>
  <c r="O1819" i="14"/>
  <c r="P1819" i="14"/>
  <c r="Q1819" i="14"/>
  <c r="M1820" i="14"/>
  <c r="N1820" i="14"/>
  <c r="O1820" i="14"/>
  <c r="P1820" i="14"/>
  <c r="Q1820" i="14"/>
  <c r="M1821" i="14"/>
  <c r="N1821" i="14"/>
  <c r="O1821" i="14"/>
  <c r="P1821" i="14"/>
  <c r="Q1821" i="14"/>
  <c r="M1822" i="14"/>
  <c r="N1822" i="14"/>
  <c r="O1822" i="14"/>
  <c r="P1822" i="14"/>
  <c r="Q1822" i="14"/>
  <c r="M1823" i="14"/>
  <c r="N1823" i="14"/>
  <c r="O1823" i="14"/>
  <c r="P1823" i="14"/>
  <c r="Q1823" i="14"/>
  <c r="M1824" i="14"/>
  <c r="N1824" i="14"/>
  <c r="O1824" i="14"/>
  <c r="P1824" i="14"/>
  <c r="Q1824" i="14"/>
  <c r="M1825" i="14"/>
  <c r="N1825" i="14"/>
  <c r="O1825" i="14"/>
  <c r="P1825" i="14"/>
  <c r="Q1825" i="14"/>
  <c r="M1826" i="14"/>
  <c r="N1826" i="14"/>
  <c r="O1826" i="14"/>
  <c r="P1826" i="14"/>
  <c r="Q1826" i="14"/>
  <c r="M1827" i="14"/>
  <c r="N1827" i="14"/>
  <c r="O1827" i="14"/>
  <c r="P1827" i="14"/>
  <c r="Q1827" i="14"/>
  <c r="M1828" i="14"/>
  <c r="N1828" i="14"/>
  <c r="O1828" i="14"/>
  <c r="P1828" i="14"/>
  <c r="Q1828" i="14"/>
  <c r="M1829" i="14"/>
  <c r="N1829" i="14"/>
  <c r="O1829" i="14"/>
  <c r="P1829" i="14"/>
  <c r="Q1829" i="14"/>
  <c r="M1830" i="14"/>
  <c r="N1830" i="14"/>
  <c r="O1830" i="14"/>
  <c r="P1830" i="14"/>
  <c r="Q1830" i="14"/>
  <c r="M1831" i="14"/>
  <c r="N1831" i="14"/>
  <c r="O1831" i="14"/>
  <c r="P1831" i="14"/>
  <c r="Q1831" i="14"/>
  <c r="M1832" i="14"/>
  <c r="N1832" i="14"/>
  <c r="O1832" i="14"/>
  <c r="P1832" i="14"/>
  <c r="Q1832" i="14"/>
  <c r="M1833" i="14"/>
  <c r="N1833" i="14"/>
  <c r="O1833" i="14"/>
  <c r="P1833" i="14"/>
  <c r="Q1833" i="14"/>
  <c r="M1834" i="14"/>
  <c r="N1834" i="14"/>
  <c r="O1834" i="14"/>
  <c r="P1834" i="14"/>
  <c r="Q1834" i="14"/>
  <c r="M1835" i="14"/>
  <c r="N1835" i="14"/>
  <c r="O1835" i="14"/>
  <c r="P1835" i="14"/>
  <c r="Q1835" i="14"/>
  <c r="M1836" i="14"/>
  <c r="N1836" i="14"/>
  <c r="O1836" i="14"/>
  <c r="P1836" i="14"/>
  <c r="Q1836" i="14"/>
  <c r="M1837" i="14"/>
  <c r="N1837" i="14"/>
  <c r="O1837" i="14"/>
  <c r="P1837" i="14"/>
  <c r="Q1837" i="14"/>
  <c r="M1838" i="14"/>
  <c r="N1838" i="14"/>
  <c r="O1838" i="14"/>
  <c r="P1838" i="14"/>
  <c r="Q1838" i="14"/>
  <c r="M1839" i="14"/>
  <c r="N1839" i="14"/>
  <c r="O1839" i="14"/>
  <c r="P1839" i="14"/>
  <c r="Q1839" i="14"/>
  <c r="M1840" i="14"/>
  <c r="N1840" i="14"/>
  <c r="O1840" i="14"/>
  <c r="P1840" i="14"/>
  <c r="Q1840" i="14"/>
  <c r="M1841" i="14"/>
  <c r="N1841" i="14"/>
  <c r="O1841" i="14"/>
  <c r="P1841" i="14"/>
  <c r="Q1841" i="14"/>
  <c r="M1842" i="14"/>
  <c r="N1842" i="14"/>
  <c r="O1842" i="14"/>
  <c r="P1842" i="14"/>
  <c r="Q1842" i="14"/>
  <c r="M1843" i="14"/>
  <c r="N1843" i="14"/>
  <c r="O1843" i="14"/>
  <c r="P1843" i="14"/>
  <c r="Q1843" i="14"/>
  <c r="M1844" i="14"/>
  <c r="N1844" i="14"/>
  <c r="O1844" i="14"/>
  <c r="P1844" i="14"/>
  <c r="Q1844" i="14"/>
  <c r="M1845" i="14"/>
  <c r="N1845" i="14"/>
  <c r="O1845" i="14"/>
  <c r="P1845" i="14"/>
  <c r="Q1845" i="14"/>
  <c r="M1846" i="14"/>
  <c r="N1846" i="14"/>
  <c r="O1846" i="14"/>
  <c r="P1846" i="14"/>
  <c r="Q1846" i="14"/>
  <c r="M1847" i="14"/>
  <c r="N1847" i="14"/>
  <c r="O1847" i="14"/>
  <c r="P1847" i="14"/>
  <c r="Q1847" i="14"/>
  <c r="M1848" i="14"/>
  <c r="N1848" i="14"/>
  <c r="O1848" i="14"/>
  <c r="P1848" i="14"/>
  <c r="Q1848" i="14"/>
  <c r="M1849" i="14"/>
  <c r="N1849" i="14"/>
  <c r="O1849" i="14"/>
  <c r="P1849" i="14"/>
  <c r="Q1849" i="14"/>
  <c r="M1850" i="14"/>
  <c r="N1850" i="14"/>
  <c r="O1850" i="14"/>
  <c r="P1850" i="14"/>
  <c r="Q1850" i="14"/>
  <c r="M1851" i="14"/>
  <c r="N1851" i="14"/>
  <c r="O1851" i="14"/>
  <c r="P1851" i="14"/>
  <c r="Q1851" i="14"/>
  <c r="M1852" i="14"/>
  <c r="N1852" i="14"/>
  <c r="O1852" i="14"/>
  <c r="P1852" i="14"/>
  <c r="Q1852" i="14"/>
  <c r="M1853" i="14"/>
  <c r="N1853" i="14"/>
  <c r="O1853" i="14"/>
  <c r="P1853" i="14"/>
  <c r="Q1853" i="14"/>
  <c r="M1854" i="14"/>
  <c r="N1854" i="14"/>
  <c r="O1854" i="14"/>
  <c r="P1854" i="14"/>
  <c r="Q1854" i="14"/>
  <c r="M1855" i="14"/>
  <c r="N1855" i="14"/>
  <c r="O1855" i="14"/>
  <c r="P1855" i="14"/>
  <c r="Q1855" i="14"/>
  <c r="M1856" i="14"/>
  <c r="N1856" i="14"/>
  <c r="O1856" i="14"/>
  <c r="P1856" i="14"/>
  <c r="Q1856" i="14"/>
  <c r="M1857" i="14"/>
  <c r="N1857" i="14"/>
  <c r="O1857" i="14"/>
  <c r="P1857" i="14"/>
  <c r="Q1857" i="14"/>
  <c r="M1858" i="14"/>
  <c r="N1858" i="14"/>
  <c r="O1858" i="14"/>
  <c r="P1858" i="14"/>
  <c r="Q1858" i="14"/>
  <c r="M1859" i="14"/>
  <c r="N1859" i="14"/>
  <c r="O1859" i="14"/>
  <c r="P1859" i="14"/>
  <c r="Q1859" i="14"/>
  <c r="M1860" i="14"/>
  <c r="N1860" i="14"/>
  <c r="O1860" i="14"/>
  <c r="P1860" i="14"/>
  <c r="Q1860" i="14"/>
  <c r="M1861" i="14"/>
  <c r="N1861" i="14"/>
  <c r="O1861" i="14"/>
  <c r="P1861" i="14"/>
  <c r="Q1861" i="14"/>
  <c r="M1862" i="14"/>
  <c r="N1862" i="14"/>
  <c r="O1862" i="14"/>
  <c r="P1862" i="14"/>
  <c r="Q1862" i="14"/>
  <c r="M1863" i="14"/>
  <c r="N1863" i="14"/>
  <c r="O1863" i="14"/>
  <c r="P1863" i="14"/>
  <c r="Q1863" i="14"/>
  <c r="M1864" i="14"/>
  <c r="N1864" i="14"/>
  <c r="O1864" i="14"/>
  <c r="P1864" i="14"/>
  <c r="Q1864" i="14"/>
  <c r="M1865" i="14"/>
  <c r="N1865" i="14"/>
  <c r="O1865" i="14"/>
  <c r="P1865" i="14"/>
  <c r="Q1865" i="14"/>
  <c r="M1866" i="14"/>
  <c r="N1866" i="14"/>
  <c r="O1866" i="14"/>
  <c r="P1866" i="14"/>
  <c r="Q1866" i="14"/>
  <c r="M1867" i="14"/>
  <c r="N1867" i="14"/>
  <c r="O1867" i="14"/>
  <c r="P1867" i="14"/>
  <c r="Q1867" i="14"/>
  <c r="M1868" i="14"/>
  <c r="N1868" i="14"/>
  <c r="O1868" i="14"/>
  <c r="P1868" i="14"/>
  <c r="Q1868" i="14"/>
  <c r="M1869" i="14"/>
  <c r="N1869" i="14"/>
  <c r="O1869" i="14"/>
  <c r="P1869" i="14"/>
  <c r="Q1869" i="14"/>
  <c r="M1870" i="14"/>
  <c r="N1870" i="14"/>
  <c r="O1870" i="14"/>
  <c r="P1870" i="14"/>
  <c r="Q1870" i="14"/>
  <c r="M1871" i="14"/>
  <c r="N1871" i="14"/>
  <c r="O1871" i="14"/>
  <c r="P1871" i="14"/>
  <c r="Q1871" i="14"/>
  <c r="M1872" i="14"/>
  <c r="N1872" i="14"/>
  <c r="O1872" i="14"/>
  <c r="P1872" i="14"/>
  <c r="Q1872" i="14"/>
  <c r="M1873" i="14"/>
  <c r="N1873" i="14"/>
  <c r="O1873" i="14"/>
  <c r="P1873" i="14"/>
  <c r="Q1873" i="14"/>
  <c r="M1874" i="14"/>
  <c r="N1874" i="14"/>
  <c r="O1874" i="14"/>
  <c r="P1874" i="14"/>
  <c r="Q1874" i="14"/>
  <c r="M1875" i="14"/>
  <c r="N1875" i="14"/>
  <c r="O1875" i="14"/>
  <c r="P1875" i="14"/>
  <c r="Q1875" i="14"/>
  <c r="M1876" i="14"/>
  <c r="N1876" i="14"/>
  <c r="O1876" i="14"/>
  <c r="P1876" i="14"/>
  <c r="Q1876" i="14"/>
  <c r="M1877" i="14"/>
  <c r="N1877" i="14"/>
  <c r="O1877" i="14"/>
  <c r="P1877" i="14"/>
  <c r="Q1877" i="14"/>
  <c r="M1878" i="14"/>
  <c r="N1878" i="14"/>
  <c r="O1878" i="14"/>
  <c r="P1878" i="14"/>
  <c r="Q1878" i="14"/>
  <c r="M1879" i="14"/>
  <c r="N1879" i="14"/>
  <c r="O1879" i="14"/>
  <c r="P1879" i="14"/>
  <c r="Q1879" i="14"/>
  <c r="M1880" i="14"/>
  <c r="N1880" i="14"/>
  <c r="O1880" i="14"/>
  <c r="P1880" i="14"/>
  <c r="Q1880" i="14"/>
  <c r="M1881" i="14"/>
  <c r="N1881" i="14"/>
  <c r="O1881" i="14"/>
  <c r="P1881" i="14"/>
  <c r="Q1881" i="14"/>
  <c r="M1882" i="14"/>
  <c r="N1882" i="14"/>
  <c r="O1882" i="14"/>
  <c r="P1882" i="14"/>
  <c r="Q1882" i="14"/>
  <c r="M1883" i="14"/>
  <c r="N1883" i="14"/>
  <c r="O1883" i="14"/>
  <c r="P1883" i="14"/>
  <c r="Q1883" i="14"/>
  <c r="M1884" i="14"/>
  <c r="N1884" i="14"/>
  <c r="O1884" i="14"/>
  <c r="P1884" i="14"/>
  <c r="Q1884" i="14"/>
  <c r="M1885" i="14"/>
  <c r="N1885" i="14"/>
  <c r="O1885" i="14"/>
  <c r="P1885" i="14"/>
  <c r="Q1885" i="14"/>
  <c r="M1886" i="14"/>
  <c r="N1886" i="14"/>
  <c r="O1886" i="14"/>
  <c r="P1886" i="14"/>
  <c r="Q1886" i="14"/>
  <c r="M1887" i="14"/>
  <c r="N1887" i="14"/>
  <c r="O1887" i="14"/>
  <c r="P1887" i="14"/>
  <c r="Q1887" i="14"/>
  <c r="M1888" i="14"/>
  <c r="N1888" i="14"/>
  <c r="O1888" i="14"/>
  <c r="P1888" i="14"/>
  <c r="Q1888" i="14"/>
  <c r="M1889" i="14"/>
  <c r="N1889" i="14"/>
  <c r="O1889" i="14"/>
  <c r="P1889" i="14"/>
  <c r="Q1889" i="14"/>
  <c r="M1890" i="14"/>
  <c r="N1890" i="14"/>
  <c r="O1890" i="14"/>
  <c r="P1890" i="14"/>
  <c r="Q1890" i="14"/>
  <c r="M1891" i="14"/>
  <c r="N1891" i="14"/>
  <c r="O1891" i="14"/>
  <c r="P1891" i="14"/>
  <c r="Q1891" i="14"/>
  <c r="M1892" i="14"/>
  <c r="N1892" i="14"/>
  <c r="O1892" i="14"/>
  <c r="P1892" i="14"/>
  <c r="Q1892" i="14"/>
  <c r="M1893" i="14"/>
  <c r="N1893" i="14"/>
  <c r="O1893" i="14"/>
  <c r="P1893" i="14"/>
  <c r="Q1893" i="14"/>
  <c r="M1894" i="14"/>
  <c r="N1894" i="14"/>
  <c r="O1894" i="14"/>
  <c r="P1894" i="14"/>
  <c r="Q1894" i="14"/>
  <c r="M1895" i="14"/>
  <c r="N1895" i="14"/>
  <c r="O1895" i="14"/>
  <c r="P1895" i="14"/>
  <c r="Q1895" i="14"/>
  <c r="M1896" i="14"/>
  <c r="N1896" i="14"/>
  <c r="O1896" i="14"/>
  <c r="P1896" i="14"/>
  <c r="Q1896" i="14"/>
  <c r="M1897" i="14"/>
  <c r="N1897" i="14"/>
  <c r="O1897" i="14"/>
  <c r="P1897" i="14"/>
  <c r="Q1897" i="14"/>
  <c r="M1898" i="14"/>
  <c r="N1898" i="14"/>
  <c r="O1898" i="14"/>
  <c r="P1898" i="14"/>
  <c r="Q1898" i="14"/>
  <c r="M1899" i="14"/>
  <c r="N1899" i="14"/>
  <c r="O1899" i="14"/>
  <c r="P1899" i="14"/>
  <c r="Q1899" i="14"/>
  <c r="M1900" i="14"/>
  <c r="N1900" i="14"/>
  <c r="O1900" i="14"/>
  <c r="P1900" i="14"/>
  <c r="Q1900" i="14"/>
  <c r="M1901" i="14"/>
  <c r="N1901" i="14"/>
  <c r="O1901" i="14"/>
  <c r="P1901" i="14"/>
  <c r="Q1901" i="14"/>
  <c r="M1902" i="14"/>
  <c r="N1902" i="14"/>
  <c r="O1902" i="14"/>
  <c r="P1902" i="14"/>
  <c r="Q1902" i="14"/>
  <c r="M1903" i="14"/>
  <c r="N1903" i="14"/>
  <c r="O1903" i="14"/>
  <c r="P1903" i="14"/>
  <c r="Q1903" i="14"/>
  <c r="M1904" i="14"/>
  <c r="N1904" i="14"/>
  <c r="O1904" i="14"/>
  <c r="P1904" i="14"/>
  <c r="Q1904" i="14"/>
  <c r="M1905" i="14"/>
  <c r="N1905" i="14"/>
  <c r="O1905" i="14"/>
  <c r="P1905" i="14"/>
  <c r="Q1905" i="14"/>
  <c r="M1906" i="14"/>
  <c r="N1906" i="14"/>
  <c r="O1906" i="14"/>
  <c r="P1906" i="14"/>
  <c r="Q1906" i="14"/>
  <c r="M1907" i="14"/>
  <c r="N1907" i="14"/>
  <c r="O1907" i="14"/>
  <c r="P1907" i="14"/>
  <c r="Q1907" i="14"/>
  <c r="M1908" i="14"/>
  <c r="N1908" i="14"/>
  <c r="O1908" i="14"/>
  <c r="P1908" i="14"/>
  <c r="Q1908" i="14"/>
  <c r="M1909" i="14"/>
  <c r="N1909" i="14"/>
  <c r="O1909" i="14"/>
  <c r="P1909" i="14"/>
  <c r="Q1909" i="14"/>
  <c r="M1910" i="14"/>
  <c r="N1910" i="14"/>
  <c r="O1910" i="14"/>
  <c r="P1910" i="14"/>
  <c r="Q1910" i="14"/>
  <c r="M1911" i="14"/>
  <c r="N1911" i="14"/>
  <c r="O1911" i="14"/>
  <c r="P1911" i="14"/>
  <c r="Q1911" i="14"/>
  <c r="M1912" i="14"/>
  <c r="N1912" i="14"/>
  <c r="O1912" i="14"/>
  <c r="P1912" i="14"/>
  <c r="Q1912" i="14"/>
  <c r="M1913" i="14"/>
  <c r="N1913" i="14"/>
  <c r="O1913" i="14"/>
  <c r="P1913" i="14"/>
  <c r="Q1913" i="14"/>
  <c r="M1914" i="14"/>
  <c r="N1914" i="14"/>
  <c r="O1914" i="14"/>
  <c r="P1914" i="14"/>
  <c r="Q1914" i="14"/>
  <c r="M1915" i="14"/>
  <c r="N1915" i="14"/>
  <c r="O1915" i="14"/>
  <c r="P1915" i="14"/>
  <c r="Q1915" i="14"/>
  <c r="M1916" i="14"/>
  <c r="N1916" i="14"/>
  <c r="O1916" i="14"/>
  <c r="P1916" i="14"/>
  <c r="Q1916" i="14"/>
  <c r="M1917" i="14"/>
  <c r="N1917" i="14"/>
  <c r="O1917" i="14"/>
  <c r="P1917" i="14"/>
  <c r="Q1917" i="14"/>
  <c r="M1918" i="14"/>
  <c r="N1918" i="14"/>
  <c r="O1918" i="14"/>
  <c r="P1918" i="14"/>
  <c r="Q1918" i="14"/>
  <c r="M1919" i="14"/>
  <c r="N1919" i="14"/>
  <c r="O1919" i="14"/>
  <c r="P1919" i="14"/>
  <c r="Q1919" i="14"/>
  <c r="M1920" i="14"/>
  <c r="N1920" i="14"/>
  <c r="O1920" i="14"/>
  <c r="P1920" i="14"/>
  <c r="Q1920" i="14"/>
  <c r="M1921" i="14"/>
  <c r="N1921" i="14"/>
  <c r="O1921" i="14"/>
  <c r="P1921" i="14"/>
  <c r="Q1921" i="14"/>
  <c r="M1922" i="14"/>
  <c r="N1922" i="14"/>
  <c r="O1922" i="14"/>
  <c r="P1922" i="14"/>
  <c r="Q1922" i="14"/>
  <c r="M1923" i="14"/>
  <c r="N1923" i="14"/>
  <c r="O1923" i="14"/>
  <c r="P1923" i="14"/>
  <c r="Q1923" i="14"/>
  <c r="M1924" i="14"/>
  <c r="N1924" i="14"/>
  <c r="O1924" i="14"/>
  <c r="P1924" i="14"/>
  <c r="Q1924" i="14"/>
  <c r="M1925" i="14"/>
  <c r="N1925" i="14"/>
  <c r="O1925" i="14"/>
  <c r="P1925" i="14"/>
  <c r="Q1925" i="14"/>
  <c r="M1926" i="14"/>
  <c r="N1926" i="14"/>
  <c r="O1926" i="14"/>
  <c r="P1926" i="14"/>
  <c r="Q1926" i="14"/>
  <c r="M1927" i="14"/>
  <c r="N1927" i="14"/>
  <c r="O1927" i="14"/>
  <c r="P1927" i="14"/>
  <c r="Q1927" i="14"/>
  <c r="M1928" i="14"/>
  <c r="N1928" i="14"/>
  <c r="O1928" i="14"/>
  <c r="P1928" i="14"/>
  <c r="Q1928" i="14"/>
  <c r="M1929" i="14"/>
  <c r="N1929" i="14"/>
  <c r="O1929" i="14"/>
  <c r="P1929" i="14"/>
  <c r="Q1929" i="14"/>
  <c r="M1930" i="14"/>
  <c r="N1930" i="14"/>
  <c r="O1930" i="14"/>
  <c r="P1930" i="14"/>
  <c r="Q1930" i="14"/>
  <c r="M1931" i="14"/>
  <c r="N1931" i="14"/>
  <c r="O1931" i="14"/>
  <c r="P1931" i="14"/>
  <c r="Q1931" i="14"/>
  <c r="M1932" i="14"/>
  <c r="N1932" i="14"/>
  <c r="O1932" i="14"/>
  <c r="P1932" i="14"/>
  <c r="Q1932" i="14"/>
  <c r="M1933" i="14"/>
  <c r="N1933" i="14"/>
  <c r="O1933" i="14"/>
  <c r="P1933" i="14"/>
  <c r="Q1933" i="14"/>
  <c r="M1934" i="14"/>
  <c r="N1934" i="14"/>
  <c r="O1934" i="14"/>
  <c r="P1934" i="14"/>
  <c r="Q1934" i="14"/>
  <c r="M1935" i="14"/>
  <c r="N1935" i="14"/>
  <c r="O1935" i="14"/>
  <c r="P1935" i="14"/>
  <c r="Q1935" i="14"/>
  <c r="M1936" i="14"/>
  <c r="N1936" i="14"/>
  <c r="O1936" i="14"/>
  <c r="P1936" i="14"/>
  <c r="Q1936" i="14"/>
  <c r="M1937" i="14"/>
  <c r="N1937" i="14"/>
  <c r="O1937" i="14"/>
  <c r="P1937" i="14"/>
  <c r="Q1937" i="14"/>
  <c r="M1938" i="14"/>
  <c r="N1938" i="14"/>
  <c r="O1938" i="14"/>
  <c r="P1938" i="14"/>
  <c r="Q1938" i="14"/>
  <c r="M1939" i="14"/>
  <c r="N1939" i="14"/>
  <c r="O1939" i="14"/>
  <c r="P1939" i="14"/>
  <c r="Q1939" i="14"/>
  <c r="M1940" i="14"/>
  <c r="N1940" i="14"/>
  <c r="O1940" i="14"/>
  <c r="P1940" i="14"/>
  <c r="Q1940" i="14"/>
  <c r="M1941" i="14"/>
  <c r="N1941" i="14"/>
  <c r="O1941" i="14"/>
  <c r="P1941" i="14"/>
  <c r="Q1941" i="14"/>
  <c r="M1942" i="14"/>
  <c r="N1942" i="14"/>
  <c r="O1942" i="14"/>
  <c r="P1942" i="14"/>
  <c r="Q1942" i="14"/>
  <c r="M1943" i="14"/>
  <c r="N1943" i="14"/>
  <c r="O1943" i="14"/>
  <c r="P1943" i="14"/>
  <c r="Q1943" i="14"/>
  <c r="M1945" i="14"/>
  <c r="N1945" i="14"/>
  <c r="O1945" i="14"/>
  <c r="P1945" i="14"/>
  <c r="Q1945" i="14"/>
  <c r="M1946" i="14"/>
  <c r="N1946" i="14"/>
  <c r="O1946" i="14"/>
  <c r="P1946" i="14"/>
  <c r="Q1946" i="14"/>
  <c r="M1947" i="14"/>
  <c r="N1947" i="14"/>
  <c r="O1947" i="14"/>
  <c r="P1947" i="14"/>
  <c r="Q1947" i="14"/>
  <c r="M1948" i="14"/>
  <c r="N1948" i="14"/>
  <c r="O1948" i="14"/>
  <c r="P1948" i="14"/>
  <c r="Q1948" i="14"/>
  <c r="M1949" i="14"/>
  <c r="N1949" i="14"/>
  <c r="O1949" i="14"/>
  <c r="P1949" i="14"/>
  <c r="Q1949" i="14"/>
  <c r="M1950" i="14"/>
  <c r="N1950" i="14"/>
  <c r="O1950" i="14"/>
  <c r="P1950" i="14"/>
  <c r="Q1950" i="14"/>
  <c r="M1951" i="14"/>
  <c r="N1951" i="14"/>
  <c r="O1951" i="14"/>
  <c r="P1951" i="14"/>
  <c r="Q1951" i="14"/>
  <c r="M1952" i="14"/>
  <c r="N1952" i="14"/>
  <c r="O1952" i="14"/>
  <c r="P1952" i="14"/>
  <c r="Q1952" i="14"/>
  <c r="M1953" i="14"/>
  <c r="N1953" i="14"/>
  <c r="O1953" i="14"/>
  <c r="P1953" i="14"/>
  <c r="Q1953" i="14"/>
  <c r="M1954" i="14"/>
  <c r="N1954" i="14"/>
  <c r="O1954" i="14"/>
  <c r="P1954" i="14"/>
  <c r="Q1954" i="14"/>
  <c r="M1955" i="14"/>
  <c r="N1955" i="14"/>
  <c r="O1955" i="14"/>
  <c r="P1955" i="14"/>
  <c r="Q1955" i="14"/>
  <c r="M1956" i="14"/>
  <c r="N1956" i="14"/>
  <c r="O1956" i="14"/>
  <c r="P1956" i="14"/>
  <c r="Q1956" i="14"/>
  <c r="M1957" i="14"/>
  <c r="N1957" i="14"/>
  <c r="O1957" i="14"/>
  <c r="P1957" i="14"/>
  <c r="Q1957" i="14"/>
  <c r="M1958" i="14"/>
  <c r="N1958" i="14"/>
  <c r="O1958" i="14"/>
  <c r="P1958" i="14"/>
  <c r="Q1958" i="14"/>
  <c r="M1959" i="14"/>
  <c r="N1959" i="14"/>
  <c r="O1959" i="14"/>
  <c r="P1959" i="14"/>
  <c r="Q1959" i="14"/>
  <c r="M1960" i="14"/>
  <c r="N1960" i="14"/>
  <c r="O1960" i="14"/>
  <c r="P1960" i="14"/>
  <c r="Q1960" i="14"/>
  <c r="M1961" i="14"/>
  <c r="N1961" i="14"/>
  <c r="O1961" i="14"/>
  <c r="P1961" i="14"/>
  <c r="Q1961" i="14"/>
  <c r="M1962" i="14"/>
  <c r="N1962" i="14"/>
  <c r="O1962" i="14"/>
  <c r="P1962" i="14"/>
  <c r="Q1962" i="14"/>
  <c r="M1963" i="14"/>
  <c r="N1963" i="14"/>
  <c r="O1963" i="14"/>
  <c r="P1963" i="14"/>
  <c r="Q1963" i="14"/>
  <c r="M1964" i="14"/>
  <c r="N1964" i="14"/>
  <c r="O1964" i="14"/>
  <c r="P1964" i="14"/>
  <c r="Q1964" i="14"/>
  <c r="M1965" i="14"/>
  <c r="N1965" i="14"/>
  <c r="O1965" i="14"/>
  <c r="P1965" i="14"/>
  <c r="Q1965" i="14"/>
  <c r="M1966" i="14"/>
  <c r="N1966" i="14"/>
  <c r="O1966" i="14"/>
  <c r="P1966" i="14"/>
  <c r="Q1966" i="14"/>
  <c r="M1967" i="14"/>
  <c r="N1967" i="14"/>
  <c r="O1967" i="14"/>
  <c r="P1967" i="14"/>
  <c r="Q1967" i="14"/>
  <c r="M1968" i="14"/>
  <c r="N1968" i="14"/>
  <c r="O1968" i="14"/>
  <c r="P1968" i="14"/>
  <c r="Q1968" i="14"/>
  <c r="M1969" i="14"/>
  <c r="N1969" i="14"/>
  <c r="O1969" i="14"/>
  <c r="P1969" i="14"/>
  <c r="Q1969" i="14"/>
  <c r="M1970" i="14"/>
  <c r="N1970" i="14"/>
  <c r="O1970" i="14"/>
  <c r="P1970" i="14"/>
  <c r="Q1970" i="14"/>
  <c r="M1971" i="14"/>
  <c r="N1971" i="14"/>
  <c r="O1971" i="14"/>
  <c r="P1971" i="14"/>
  <c r="Q1971" i="14"/>
  <c r="M1972" i="14"/>
  <c r="N1972" i="14"/>
  <c r="O1972" i="14"/>
  <c r="P1972" i="14"/>
  <c r="Q1972" i="14"/>
  <c r="M1973" i="14"/>
  <c r="N1973" i="14"/>
  <c r="O1973" i="14"/>
  <c r="P1973" i="14"/>
  <c r="Q1973" i="14"/>
  <c r="M1974" i="14"/>
  <c r="N1974" i="14"/>
  <c r="O1974" i="14"/>
  <c r="P1974" i="14"/>
  <c r="Q1974" i="14"/>
  <c r="M1975" i="14"/>
  <c r="N1975" i="14"/>
  <c r="O1975" i="14"/>
  <c r="P1975" i="14"/>
  <c r="Q1975" i="14"/>
  <c r="M1976" i="14"/>
  <c r="N1976" i="14"/>
  <c r="O1976" i="14"/>
  <c r="P1976" i="14"/>
  <c r="Q1976" i="14"/>
  <c r="M1977" i="14"/>
  <c r="N1977" i="14"/>
  <c r="O1977" i="14"/>
  <c r="P1977" i="14"/>
  <c r="Q1977" i="14"/>
  <c r="M1978" i="14"/>
  <c r="N1978" i="14"/>
  <c r="O1978" i="14"/>
  <c r="P1978" i="14"/>
  <c r="Q1978" i="14"/>
  <c r="M1979" i="14"/>
  <c r="N1979" i="14"/>
  <c r="O1979" i="14"/>
  <c r="P1979" i="14"/>
  <c r="Q1979" i="14"/>
  <c r="M1980" i="14"/>
  <c r="N1980" i="14"/>
  <c r="O1980" i="14"/>
  <c r="P1980" i="14"/>
  <c r="Q1980" i="14"/>
  <c r="M1981" i="14"/>
  <c r="N1981" i="14"/>
  <c r="O1981" i="14"/>
  <c r="P1981" i="14"/>
  <c r="Q1981" i="14"/>
  <c r="M1982" i="14"/>
  <c r="N1982" i="14"/>
  <c r="O1982" i="14"/>
  <c r="P1982" i="14"/>
  <c r="Q1982" i="14"/>
  <c r="M1983" i="14"/>
  <c r="N1983" i="14"/>
  <c r="O1983" i="14"/>
  <c r="P1983" i="14"/>
  <c r="Q1983" i="14"/>
  <c r="M1984" i="14"/>
  <c r="N1984" i="14"/>
  <c r="O1984" i="14"/>
  <c r="P1984" i="14"/>
  <c r="Q1984" i="14"/>
  <c r="M1985" i="14"/>
  <c r="N1985" i="14"/>
  <c r="O1985" i="14"/>
  <c r="P1985" i="14"/>
  <c r="Q1985" i="14"/>
  <c r="M1986" i="14"/>
  <c r="N1986" i="14"/>
  <c r="O1986" i="14"/>
  <c r="P1986" i="14"/>
  <c r="Q1986" i="14"/>
  <c r="M1987" i="14"/>
  <c r="N1987" i="14"/>
  <c r="O1987" i="14"/>
  <c r="P1987" i="14"/>
  <c r="Q1987" i="14"/>
  <c r="M1988" i="14"/>
  <c r="N1988" i="14"/>
  <c r="O1988" i="14"/>
  <c r="P1988" i="14"/>
  <c r="Q1988" i="14"/>
  <c r="M1989" i="14"/>
  <c r="N1989" i="14"/>
  <c r="O1989" i="14"/>
  <c r="P1989" i="14"/>
  <c r="Q1989" i="14"/>
  <c r="M1990" i="14"/>
  <c r="N1990" i="14"/>
  <c r="O1990" i="14"/>
  <c r="P1990" i="14"/>
  <c r="Q1990" i="14"/>
  <c r="M1991" i="14"/>
  <c r="N1991" i="14"/>
  <c r="O1991" i="14"/>
  <c r="P1991" i="14"/>
  <c r="Q1991" i="14"/>
  <c r="M1992" i="14"/>
  <c r="N1992" i="14"/>
  <c r="O1992" i="14"/>
  <c r="P1992" i="14"/>
  <c r="Q1992" i="14"/>
  <c r="M1993" i="14"/>
  <c r="N1993" i="14"/>
  <c r="O1993" i="14"/>
  <c r="P1993" i="14"/>
  <c r="Q1993" i="14"/>
  <c r="M1994" i="14"/>
  <c r="N1994" i="14"/>
  <c r="O1994" i="14"/>
  <c r="P1994" i="14"/>
  <c r="Q1994" i="14"/>
  <c r="M1995" i="14"/>
  <c r="N1995" i="14"/>
  <c r="O1995" i="14"/>
  <c r="P1995" i="14"/>
  <c r="Q1995" i="14"/>
  <c r="M1996" i="14"/>
  <c r="N1996" i="14"/>
  <c r="O1996" i="14"/>
  <c r="P1996" i="14"/>
  <c r="Q1996" i="14"/>
  <c r="M1997" i="14"/>
  <c r="N1997" i="14"/>
  <c r="O1997" i="14"/>
  <c r="P1997" i="14"/>
  <c r="Q1997" i="14"/>
  <c r="M1998" i="14"/>
  <c r="N1998" i="14"/>
  <c r="O1998" i="14"/>
  <c r="P1998" i="14"/>
  <c r="Q1998" i="14"/>
  <c r="M1999" i="14"/>
  <c r="N1999" i="14"/>
  <c r="O1999" i="14"/>
  <c r="P1999" i="14"/>
  <c r="Q1999" i="14"/>
  <c r="M2000" i="14"/>
  <c r="N2000" i="14"/>
  <c r="O2000" i="14"/>
  <c r="P2000" i="14"/>
  <c r="Q2000" i="14"/>
  <c r="M2001" i="14"/>
  <c r="N2001" i="14"/>
  <c r="O2001" i="14"/>
  <c r="P2001" i="14"/>
  <c r="Q2001" i="14"/>
  <c r="M2002" i="14"/>
  <c r="N2002" i="14"/>
  <c r="O2002" i="14"/>
  <c r="P2002" i="14"/>
  <c r="Q2002" i="14"/>
  <c r="M2003" i="14"/>
  <c r="N2003" i="14"/>
  <c r="O2003" i="14"/>
  <c r="P2003" i="14"/>
  <c r="Q2003" i="14"/>
  <c r="M2004" i="14"/>
  <c r="N2004" i="14"/>
  <c r="O2004" i="14"/>
  <c r="P2004" i="14"/>
  <c r="Q2004" i="14"/>
  <c r="M2005" i="14"/>
  <c r="N2005" i="14"/>
  <c r="O2005" i="14"/>
  <c r="P2005" i="14"/>
  <c r="Q2005" i="14"/>
  <c r="M2006" i="14"/>
  <c r="N2006" i="14"/>
  <c r="O2006" i="14"/>
  <c r="P2006" i="14"/>
  <c r="Q2006" i="14"/>
  <c r="M2007" i="14"/>
  <c r="N2007" i="14"/>
  <c r="O2007" i="14"/>
  <c r="P2007" i="14"/>
  <c r="Q2007" i="14"/>
  <c r="M2008" i="14"/>
  <c r="N2008" i="14"/>
  <c r="O2008" i="14"/>
  <c r="P2008" i="14"/>
  <c r="Q2008" i="14"/>
  <c r="M2009" i="14"/>
  <c r="N2009" i="14"/>
  <c r="O2009" i="14"/>
  <c r="P2009" i="14"/>
  <c r="Q2009" i="14"/>
  <c r="M2010" i="14"/>
  <c r="N2010" i="14"/>
  <c r="O2010" i="14"/>
  <c r="P2010" i="14"/>
  <c r="Q2010" i="14"/>
  <c r="M2011" i="14"/>
  <c r="N2011" i="14"/>
  <c r="O2011" i="14"/>
  <c r="P2011" i="14"/>
  <c r="Q2011" i="14"/>
  <c r="M2012" i="14"/>
  <c r="N2012" i="14"/>
  <c r="O2012" i="14"/>
  <c r="P2012" i="14"/>
  <c r="Q2012" i="14"/>
  <c r="M2013" i="14"/>
  <c r="N2013" i="14"/>
  <c r="O2013" i="14"/>
  <c r="P2013" i="14"/>
  <c r="Q2013" i="14"/>
  <c r="M2014" i="14"/>
  <c r="N2014" i="14"/>
  <c r="O2014" i="14"/>
  <c r="P2014" i="14"/>
  <c r="Q2014" i="14"/>
  <c r="M2015" i="14"/>
  <c r="N2015" i="14"/>
  <c r="O2015" i="14"/>
  <c r="P2015" i="14"/>
  <c r="Q2015" i="14"/>
  <c r="M2016" i="14"/>
  <c r="N2016" i="14"/>
  <c r="O2016" i="14"/>
  <c r="P2016" i="14"/>
  <c r="Q2016" i="14"/>
  <c r="M2017" i="14"/>
  <c r="N2017" i="14"/>
  <c r="O2017" i="14"/>
  <c r="P2017" i="14"/>
  <c r="Q2017" i="14"/>
  <c r="M2018" i="14"/>
  <c r="N2018" i="14"/>
  <c r="O2018" i="14"/>
  <c r="P2018" i="14"/>
  <c r="Q2018" i="14"/>
  <c r="M2019" i="14"/>
  <c r="N2019" i="14"/>
  <c r="O2019" i="14"/>
  <c r="P2019" i="14"/>
  <c r="Q2019" i="14"/>
  <c r="M2020" i="14"/>
  <c r="N2020" i="14"/>
  <c r="O2020" i="14"/>
  <c r="P2020" i="14"/>
  <c r="Q2020" i="14"/>
  <c r="M2021" i="14"/>
  <c r="N2021" i="14"/>
  <c r="O2021" i="14"/>
  <c r="P2021" i="14"/>
  <c r="Q2021" i="14"/>
  <c r="M2022" i="14"/>
  <c r="N2022" i="14"/>
  <c r="O2022" i="14"/>
  <c r="P2022" i="14"/>
  <c r="Q2022" i="14"/>
  <c r="M2023" i="14"/>
  <c r="N2023" i="14"/>
  <c r="O2023" i="14"/>
  <c r="P2023" i="14"/>
  <c r="Q2023" i="14"/>
  <c r="M2024" i="14"/>
  <c r="N2024" i="14"/>
  <c r="O2024" i="14"/>
  <c r="P2024" i="14"/>
  <c r="Q2024" i="14"/>
  <c r="M2026" i="14"/>
  <c r="N2026" i="14"/>
  <c r="O2026" i="14"/>
  <c r="P2026" i="14"/>
  <c r="Q2026" i="14"/>
  <c r="M2027" i="14"/>
  <c r="N2027" i="14"/>
  <c r="O2027" i="14"/>
  <c r="P2027" i="14"/>
  <c r="Q2027" i="14"/>
  <c r="M2028" i="14"/>
  <c r="N2028" i="14"/>
  <c r="O2028" i="14"/>
  <c r="P2028" i="14"/>
  <c r="Q2028" i="14"/>
  <c r="M2029" i="14"/>
  <c r="N2029" i="14"/>
  <c r="O2029" i="14"/>
  <c r="P2029" i="14"/>
  <c r="Q2029" i="14"/>
  <c r="M2030" i="14"/>
  <c r="N2030" i="14"/>
  <c r="O2030" i="14"/>
  <c r="P2030" i="14"/>
  <c r="Q2030" i="14"/>
  <c r="M2031" i="14"/>
  <c r="N2031" i="14"/>
  <c r="O2031" i="14"/>
  <c r="P2031" i="14"/>
  <c r="Q2031" i="14"/>
  <c r="M2032" i="14"/>
  <c r="N2032" i="14"/>
  <c r="O2032" i="14"/>
  <c r="P2032" i="14"/>
  <c r="Q2032" i="14"/>
  <c r="M2033" i="14"/>
  <c r="N2033" i="14"/>
  <c r="O2033" i="14"/>
  <c r="P2033" i="14"/>
  <c r="Q2033" i="14"/>
  <c r="M2034" i="14"/>
  <c r="N2034" i="14"/>
  <c r="O2034" i="14"/>
  <c r="P2034" i="14"/>
  <c r="Q2034" i="14"/>
  <c r="M2035" i="14"/>
  <c r="N2035" i="14"/>
  <c r="O2035" i="14"/>
  <c r="P2035" i="14"/>
  <c r="Q2035" i="14"/>
  <c r="M2036" i="14"/>
  <c r="N2036" i="14"/>
  <c r="O2036" i="14"/>
  <c r="P2036" i="14"/>
  <c r="Q2036" i="14"/>
  <c r="M2037" i="14"/>
  <c r="N2037" i="14"/>
  <c r="O2037" i="14"/>
  <c r="P2037" i="14"/>
  <c r="Q2037" i="14"/>
  <c r="M2038" i="14"/>
  <c r="N2038" i="14"/>
  <c r="O2038" i="14"/>
  <c r="P2038" i="14"/>
  <c r="Q2038" i="14"/>
  <c r="M2039" i="14"/>
  <c r="N2039" i="14"/>
  <c r="O2039" i="14"/>
  <c r="P2039" i="14"/>
  <c r="Q2039" i="14"/>
  <c r="M2040" i="14"/>
  <c r="N2040" i="14"/>
  <c r="O2040" i="14"/>
  <c r="P2040" i="14"/>
  <c r="Q2040" i="14"/>
  <c r="M2041" i="14"/>
  <c r="N2041" i="14"/>
  <c r="O2041" i="14"/>
  <c r="P2041" i="14"/>
  <c r="Q2041" i="14"/>
  <c r="M2042" i="14"/>
  <c r="N2042" i="14"/>
  <c r="O2042" i="14"/>
  <c r="P2042" i="14"/>
  <c r="Q2042" i="14"/>
  <c r="M2043" i="14"/>
  <c r="N2043" i="14"/>
  <c r="O2043" i="14"/>
  <c r="P2043" i="14"/>
  <c r="Q2043" i="14"/>
  <c r="M2044" i="14"/>
  <c r="N2044" i="14"/>
  <c r="O2044" i="14"/>
  <c r="P2044" i="14"/>
  <c r="Q2044" i="14"/>
  <c r="M2045" i="14"/>
  <c r="N2045" i="14"/>
  <c r="O2045" i="14"/>
  <c r="P2045" i="14"/>
  <c r="Q2045" i="14"/>
  <c r="M2046" i="14"/>
  <c r="N2046" i="14"/>
  <c r="O2046" i="14"/>
  <c r="P2046" i="14"/>
  <c r="Q2046" i="14"/>
  <c r="M2047" i="14"/>
  <c r="N2047" i="14"/>
  <c r="O2047" i="14"/>
  <c r="P2047" i="14"/>
  <c r="Q2047" i="14"/>
  <c r="M2048" i="14"/>
  <c r="N2048" i="14"/>
  <c r="O2048" i="14"/>
  <c r="P2048" i="14"/>
  <c r="Q2048" i="14"/>
  <c r="M2049" i="14"/>
  <c r="N2049" i="14"/>
  <c r="O2049" i="14"/>
  <c r="P2049" i="14"/>
  <c r="Q2049" i="14"/>
  <c r="M2050" i="14"/>
  <c r="N2050" i="14"/>
  <c r="O2050" i="14"/>
  <c r="P2050" i="14"/>
  <c r="Q2050" i="14"/>
  <c r="M2051" i="14"/>
  <c r="N2051" i="14"/>
  <c r="O2051" i="14"/>
  <c r="P2051" i="14"/>
  <c r="Q2051" i="14"/>
  <c r="M2052" i="14"/>
  <c r="N2052" i="14"/>
  <c r="O2052" i="14"/>
  <c r="P2052" i="14"/>
  <c r="Q2052" i="14"/>
  <c r="M2053" i="14"/>
  <c r="N2053" i="14"/>
  <c r="O2053" i="14"/>
  <c r="P2053" i="14"/>
  <c r="Q2053" i="14"/>
  <c r="M2054" i="14"/>
  <c r="N2054" i="14"/>
  <c r="O2054" i="14"/>
  <c r="P2054" i="14"/>
  <c r="Q2054" i="14"/>
  <c r="M2055" i="14"/>
  <c r="N2055" i="14"/>
  <c r="O2055" i="14"/>
  <c r="P2055" i="14"/>
  <c r="Q2055" i="14"/>
  <c r="M2056" i="14"/>
  <c r="N2056" i="14"/>
  <c r="O2056" i="14"/>
  <c r="P2056" i="14"/>
  <c r="Q2056" i="14"/>
  <c r="M2057" i="14"/>
  <c r="N2057" i="14"/>
  <c r="O2057" i="14"/>
  <c r="P2057" i="14"/>
  <c r="Q2057" i="14"/>
  <c r="M2058" i="14"/>
  <c r="N2058" i="14"/>
  <c r="O2058" i="14"/>
  <c r="P2058" i="14"/>
  <c r="Q2058" i="14"/>
  <c r="M2059" i="14"/>
  <c r="N2059" i="14"/>
  <c r="O2059" i="14"/>
  <c r="P2059" i="14"/>
  <c r="Q2059" i="14"/>
  <c r="M2060" i="14"/>
  <c r="N2060" i="14"/>
  <c r="O2060" i="14"/>
  <c r="P2060" i="14"/>
  <c r="Q2060" i="14"/>
  <c r="M2061" i="14"/>
  <c r="N2061" i="14"/>
  <c r="O2061" i="14"/>
  <c r="P2061" i="14"/>
  <c r="Q2061" i="14"/>
  <c r="M2062" i="14"/>
  <c r="N2062" i="14"/>
  <c r="O2062" i="14"/>
  <c r="P2062" i="14"/>
  <c r="Q2062" i="14"/>
  <c r="M2063" i="14"/>
  <c r="N2063" i="14"/>
  <c r="O2063" i="14"/>
  <c r="P2063" i="14"/>
  <c r="Q2063" i="14"/>
  <c r="M2064" i="14"/>
  <c r="N2064" i="14"/>
  <c r="O2064" i="14"/>
  <c r="P2064" i="14"/>
  <c r="Q2064" i="14"/>
  <c r="M2065" i="14"/>
  <c r="N2065" i="14"/>
  <c r="O2065" i="14"/>
  <c r="P2065" i="14"/>
  <c r="Q2065" i="14"/>
  <c r="M2066" i="14"/>
  <c r="N2066" i="14"/>
  <c r="O2066" i="14"/>
  <c r="P2066" i="14"/>
  <c r="Q2066" i="14"/>
  <c r="M2067" i="14"/>
  <c r="N2067" i="14"/>
  <c r="O2067" i="14"/>
  <c r="P2067" i="14"/>
  <c r="Q2067" i="14"/>
  <c r="M2068" i="14"/>
  <c r="N2068" i="14"/>
  <c r="O2068" i="14"/>
  <c r="P2068" i="14"/>
  <c r="Q2068" i="14"/>
  <c r="M2069" i="14"/>
  <c r="N2069" i="14"/>
  <c r="O2069" i="14"/>
  <c r="P2069" i="14"/>
  <c r="Q2069" i="14"/>
  <c r="M2070" i="14"/>
  <c r="N2070" i="14"/>
  <c r="O2070" i="14"/>
  <c r="P2070" i="14"/>
  <c r="Q2070" i="14"/>
  <c r="M2071" i="14"/>
  <c r="N2071" i="14"/>
  <c r="O2071" i="14"/>
  <c r="P2071" i="14"/>
  <c r="Q2071" i="14"/>
  <c r="M2072" i="14"/>
  <c r="N2072" i="14"/>
  <c r="O2072" i="14"/>
  <c r="P2072" i="14"/>
  <c r="Q2072" i="14"/>
  <c r="M2073" i="14"/>
  <c r="N2073" i="14"/>
  <c r="O2073" i="14"/>
  <c r="P2073" i="14"/>
  <c r="Q2073" i="14"/>
  <c r="M2074" i="14"/>
  <c r="N2074" i="14"/>
  <c r="O2074" i="14"/>
  <c r="P2074" i="14"/>
  <c r="Q2074" i="14"/>
  <c r="M2075" i="14"/>
  <c r="N2075" i="14"/>
  <c r="O2075" i="14"/>
  <c r="P2075" i="14"/>
  <c r="Q2075" i="14"/>
  <c r="M2076" i="14"/>
  <c r="N2076" i="14"/>
  <c r="O2076" i="14"/>
  <c r="P2076" i="14"/>
  <c r="Q2076" i="14"/>
  <c r="M2077" i="14"/>
  <c r="N2077" i="14"/>
  <c r="O2077" i="14"/>
  <c r="P2077" i="14"/>
  <c r="Q2077" i="14"/>
  <c r="M2078" i="14"/>
  <c r="N2078" i="14"/>
  <c r="O2078" i="14"/>
  <c r="P2078" i="14"/>
  <c r="Q2078" i="14"/>
  <c r="M2079" i="14"/>
  <c r="N2079" i="14"/>
  <c r="O2079" i="14"/>
  <c r="P2079" i="14"/>
  <c r="Q2079" i="14"/>
  <c r="M2080" i="14"/>
  <c r="N2080" i="14"/>
  <c r="O2080" i="14"/>
  <c r="P2080" i="14"/>
  <c r="Q2080" i="14"/>
  <c r="M2081" i="14"/>
  <c r="N2081" i="14"/>
  <c r="O2081" i="14"/>
  <c r="P2081" i="14"/>
  <c r="Q2081" i="14"/>
  <c r="M2082" i="14"/>
  <c r="N2082" i="14"/>
  <c r="O2082" i="14"/>
  <c r="P2082" i="14"/>
  <c r="Q2082" i="14"/>
  <c r="M2083" i="14"/>
  <c r="N2083" i="14"/>
  <c r="O2083" i="14"/>
  <c r="P2083" i="14"/>
  <c r="Q2083" i="14"/>
  <c r="M2084" i="14"/>
  <c r="N2084" i="14"/>
  <c r="O2084" i="14"/>
  <c r="P2084" i="14"/>
  <c r="Q2084" i="14"/>
  <c r="M2085" i="14"/>
  <c r="N2085" i="14"/>
  <c r="O2085" i="14"/>
  <c r="P2085" i="14"/>
  <c r="Q2085" i="14"/>
  <c r="M2086" i="14"/>
  <c r="N2086" i="14"/>
  <c r="O2086" i="14"/>
  <c r="P2086" i="14"/>
  <c r="Q2086" i="14"/>
  <c r="M2087" i="14"/>
  <c r="N2087" i="14"/>
  <c r="O2087" i="14"/>
  <c r="P2087" i="14"/>
  <c r="Q2087" i="14"/>
  <c r="M2088" i="14"/>
  <c r="N2088" i="14"/>
  <c r="O2088" i="14"/>
  <c r="P2088" i="14"/>
  <c r="Q2088" i="14"/>
  <c r="M2089" i="14"/>
  <c r="N2089" i="14"/>
  <c r="O2089" i="14"/>
  <c r="P2089" i="14"/>
  <c r="Q2089" i="14"/>
  <c r="M2090" i="14"/>
  <c r="N2090" i="14"/>
  <c r="O2090" i="14"/>
  <c r="P2090" i="14"/>
  <c r="Q2090" i="14"/>
  <c r="M2091" i="14"/>
  <c r="N2091" i="14"/>
  <c r="O2091" i="14"/>
  <c r="P2091" i="14"/>
  <c r="Q2091" i="14"/>
  <c r="M2092" i="14"/>
  <c r="N2092" i="14"/>
  <c r="O2092" i="14"/>
  <c r="P2092" i="14"/>
  <c r="Q2092" i="14"/>
  <c r="M2093" i="14"/>
  <c r="N2093" i="14"/>
  <c r="O2093" i="14"/>
  <c r="P2093" i="14"/>
  <c r="Q2093" i="14"/>
  <c r="M2094" i="14"/>
  <c r="N2094" i="14"/>
  <c r="O2094" i="14"/>
  <c r="P2094" i="14"/>
  <c r="Q2094" i="14"/>
  <c r="M2095" i="14"/>
  <c r="N2095" i="14"/>
  <c r="O2095" i="14"/>
  <c r="P2095" i="14"/>
  <c r="Q2095" i="14"/>
  <c r="M2096" i="14"/>
  <c r="N2096" i="14"/>
  <c r="O2096" i="14"/>
  <c r="P2096" i="14"/>
  <c r="Q2096" i="14"/>
  <c r="M2097" i="14"/>
  <c r="N2097" i="14"/>
  <c r="O2097" i="14"/>
  <c r="P2097" i="14"/>
  <c r="Q2097" i="14"/>
  <c r="M2098" i="14"/>
  <c r="N2098" i="14"/>
  <c r="O2098" i="14"/>
  <c r="P2098" i="14"/>
  <c r="Q2098" i="14"/>
  <c r="M2099" i="14"/>
  <c r="N2099" i="14"/>
  <c r="O2099" i="14"/>
  <c r="P2099" i="14"/>
  <c r="Q2099" i="14"/>
  <c r="M2100" i="14"/>
  <c r="N2100" i="14"/>
  <c r="O2100" i="14"/>
  <c r="P2100" i="14"/>
  <c r="Q2100" i="14"/>
  <c r="M2101" i="14"/>
  <c r="N2101" i="14"/>
  <c r="O2101" i="14"/>
  <c r="P2101" i="14"/>
  <c r="Q2101" i="14"/>
  <c r="M2102" i="14"/>
  <c r="N2102" i="14"/>
  <c r="O2102" i="14"/>
  <c r="P2102" i="14"/>
  <c r="Q2102" i="14"/>
  <c r="M2103" i="14"/>
  <c r="N2103" i="14"/>
  <c r="O2103" i="14"/>
  <c r="P2103" i="14"/>
  <c r="Q2103" i="14"/>
  <c r="M2104" i="14"/>
  <c r="N2104" i="14"/>
  <c r="O2104" i="14"/>
  <c r="P2104" i="14"/>
  <c r="Q2104" i="14"/>
  <c r="M2105" i="14"/>
  <c r="N2105" i="14"/>
  <c r="O2105" i="14"/>
  <c r="P2105" i="14"/>
  <c r="Q2105" i="14"/>
  <c r="M2107" i="14"/>
  <c r="N2107" i="14"/>
  <c r="O2107" i="14"/>
  <c r="P2107" i="14"/>
  <c r="Q2107" i="14"/>
  <c r="M2108" i="14"/>
  <c r="N2108" i="14"/>
  <c r="O2108" i="14"/>
  <c r="P2108" i="14"/>
  <c r="Q2108" i="14"/>
  <c r="M2109" i="14"/>
  <c r="N2109" i="14"/>
  <c r="O2109" i="14"/>
  <c r="P2109" i="14"/>
  <c r="Q2109" i="14"/>
  <c r="M2110" i="14"/>
  <c r="N2110" i="14"/>
  <c r="O2110" i="14"/>
  <c r="P2110" i="14"/>
  <c r="Q2110" i="14"/>
  <c r="M2111" i="14"/>
  <c r="N2111" i="14"/>
  <c r="O2111" i="14"/>
  <c r="P2111" i="14"/>
  <c r="Q2111" i="14"/>
  <c r="M2112" i="14"/>
  <c r="N2112" i="14"/>
  <c r="O2112" i="14"/>
  <c r="P2112" i="14"/>
  <c r="Q2112" i="14"/>
  <c r="M2113" i="14"/>
  <c r="N2113" i="14"/>
  <c r="O2113" i="14"/>
  <c r="P2113" i="14"/>
  <c r="Q2113" i="14"/>
  <c r="M2114" i="14"/>
  <c r="N2114" i="14"/>
  <c r="O2114" i="14"/>
  <c r="P2114" i="14"/>
  <c r="Q2114" i="14"/>
  <c r="M2115" i="14"/>
  <c r="N2115" i="14"/>
  <c r="O2115" i="14"/>
  <c r="P2115" i="14"/>
  <c r="Q2115" i="14"/>
  <c r="M2116" i="14"/>
  <c r="N2116" i="14"/>
  <c r="O2116" i="14"/>
  <c r="P2116" i="14"/>
  <c r="Q2116" i="14"/>
  <c r="M2117" i="14"/>
  <c r="N2117" i="14"/>
  <c r="O2117" i="14"/>
  <c r="P2117" i="14"/>
  <c r="Q2117" i="14"/>
  <c r="M2118" i="14"/>
  <c r="N2118" i="14"/>
  <c r="O2118" i="14"/>
  <c r="P2118" i="14"/>
  <c r="Q2118" i="14"/>
  <c r="M2119" i="14"/>
  <c r="N2119" i="14"/>
  <c r="O2119" i="14"/>
  <c r="P2119" i="14"/>
  <c r="Q2119" i="14"/>
  <c r="M2120" i="14"/>
  <c r="N2120" i="14"/>
  <c r="O2120" i="14"/>
  <c r="P2120" i="14"/>
  <c r="Q2120" i="14"/>
  <c r="M2121" i="14"/>
  <c r="N2121" i="14"/>
  <c r="O2121" i="14"/>
  <c r="P2121" i="14"/>
  <c r="Q2121" i="14"/>
  <c r="M2122" i="14"/>
  <c r="N2122" i="14"/>
  <c r="O2122" i="14"/>
  <c r="P2122" i="14"/>
  <c r="Q2122" i="14"/>
  <c r="M2123" i="14"/>
  <c r="N2123" i="14"/>
  <c r="O2123" i="14"/>
  <c r="P2123" i="14"/>
  <c r="Q2123" i="14"/>
  <c r="M2124" i="14"/>
  <c r="N2124" i="14"/>
  <c r="O2124" i="14"/>
  <c r="P2124" i="14"/>
  <c r="Q2124" i="14"/>
  <c r="M2125" i="14"/>
  <c r="N2125" i="14"/>
  <c r="O2125" i="14"/>
  <c r="P2125" i="14"/>
  <c r="Q2125" i="14"/>
  <c r="M2126" i="14"/>
  <c r="N2126" i="14"/>
  <c r="O2126" i="14"/>
  <c r="P2126" i="14"/>
  <c r="Q2126" i="14"/>
  <c r="M2127" i="14"/>
  <c r="N2127" i="14"/>
  <c r="O2127" i="14"/>
  <c r="P2127" i="14"/>
  <c r="Q2127" i="14"/>
  <c r="M2128" i="14"/>
  <c r="N2128" i="14"/>
  <c r="O2128" i="14"/>
  <c r="P2128" i="14"/>
  <c r="Q2128" i="14"/>
  <c r="M2129" i="14"/>
  <c r="N2129" i="14"/>
  <c r="O2129" i="14"/>
  <c r="P2129" i="14"/>
  <c r="Q2129" i="14"/>
  <c r="M2130" i="14"/>
  <c r="N2130" i="14"/>
  <c r="O2130" i="14"/>
  <c r="P2130" i="14"/>
  <c r="Q2130" i="14"/>
  <c r="M2131" i="14"/>
  <c r="N2131" i="14"/>
  <c r="O2131" i="14"/>
  <c r="P2131" i="14"/>
  <c r="Q2131" i="14"/>
  <c r="M2132" i="14"/>
  <c r="N2132" i="14"/>
  <c r="O2132" i="14"/>
  <c r="P2132" i="14"/>
  <c r="Q2132" i="14"/>
  <c r="M2133" i="14"/>
  <c r="N2133" i="14"/>
  <c r="O2133" i="14"/>
  <c r="P2133" i="14"/>
  <c r="Q2133" i="14"/>
  <c r="M2134" i="14"/>
  <c r="N2134" i="14"/>
  <c r="O2134" i="14"/>
  <c r="P2134" i="14"/>
  <c r="Q2134" i="14"/>
  <c r="M2135" i="14"/>
  <c r="N2135" i="14"/>
  <c r="O2135" i="14"/>
  <c r="P2135" i="14"/>
  <c r="Q2135" i="14"/>
  <c r="M2136" i="14"/>
  <c r="N2136" i="14"/>
  <c r="O2136" i="14"/>
  <c r="P2136" i="14"/>
  <c r="Q2136" i="14"/>
  <c r="M2137" i="14"/>
  <c r="N2137" i="14"/>
  <c r="O2137" i="14"/>
  <c r="P2137" i="14"/>
  <c r="Q2137" i="14"/>
  <c r="M2138" i="14"/>
  <c r="N2138" i="14"/>
  <c r="O2138" i="14"/>
  <c r="P2138" i="14"/>
  <c r="Q2138" i="14"/>
  <c r="M2139" i="14"/>
  <c r="N2139" i="14"/>
  <c r="O2139" i="14"/>
  <c r="P2139" i="14"/>
  <c r="Q2139" i="14"/>
  <c r="M2140" i="14"/>
  <c r="N2140" i="14"/>
  <c r="O2140" i="14"/>
  <c r="P2140" i="14"/>
  <c r="Q2140" i="14"/>
  <c r="M2141" i="14"/>
  <c r="N2141" i="14"/>
  <c r="O2141" i="14"/>
  <c r="P2141" i="14"/>
  <c r="Q2141" i="14"/>
  <c r="M2142" i="14"/>
  <c r="N2142" i="14"/>
  <c r="O2142" i="14"/>
  <c r="P2142" i="14"/>
  <c r="Q2142" i="14"/>
  <c r="M2143" i="14"/>
  <c r="N2143" i="14"/>
  <c r="O2143" i="14"/>
  <c r="P2143" i="14"/>
  <c r="Q2143" i="14"/>
  <c r="M2144" i="14"/>
  <c r="N2144" i="14"/>
  <c r="O2144" i="14"/>
  <c r="P2144" i="14"/>
  <c r="Q2144" i="14"/>
  <c r="M2145" i="14"/>
  <c r="N2145" i="14"/>
  <c r="O2145" i="14"/>
  <c r="P2145" i="14"/>
  <c r="Q2145" i="14"/>
  <c r="M2146" i="14"/>
  <c r="N2146" i="14"/>
  <c r="O2146" i="14"/>
  <c r="P2146" i="14"/>
  <c r="Q2146" i="14"/>
  <c r="M2147" i="14"/>
  <c r="N2147" i="14"/>
  <c r="O2147" i="14"/>
  <c r="P2147" i="14"/>
  <c r="Q2147" i="14"/>
  <c r="M2148" i="14"/>
  <c r="N2148" i="14"/>
  <c r="O2148" i="14"/>
  <c r="P2148" i="14"/>
  <c r="Q2148" i="14"/>
  <c r="M2149" i="14"/>
  <c r="N2149" i="14"/>
  <c r="O2149" i="14"/>
  <c r="P2149" i="14"/>
  <c r="Q2149" i="14"/>
  <c r="M2150" i="14"/>
  <c r="N2150" i="14"/>
  <c r="O2150" i="14"/>
  <c r="P2150" i="14"/>
  <c r="Q2150" i="14"/>
  <c r="M2151" i="14"/>
  <c r="N2151" i="14"/>
  <c r="O2151" i="14"/>
  <c r="P2151" i="14"/>
  <c r="Q2151" i="14"/>
  <c r="M2152" i="14"/>
  <c r="N2152" i="14"/>
  <c r="O2152" i="14"/>
  <c r="P2152" i="14"/>
  <c r="Q2152" i="14"/>
  <c r="M2153" i="14"/>
  <c r="N2153" i="14"/>
  <c r="O2153" i="14"/>
  <c r="P2153" i="14"/>
  <c r="Q2153" i="14"/>
  <c r="M2154" i="14"/>
  <c r="N2154" i="14"/>
  <c r="O2154" i="14"/>
  <c r="P2154" i="14"/>
  <c r="Q2154" i="14"/>
  <c r="M2155" i="14"/>
  <c r="N2155" i="14"/>
  <c r="O2155" i="14"/>
  <c r="P2155" i="14"/>
  <c r="Q2155" i="14"/>
  <c r="M2156" i="14"/>
  <c r="N2156" i="14"/>
  <c r="O2156" i="14"/>
  <c r="P2156" i="14"/>
  <c r="Q2156" i="14"/>
  <c r="M2157" i="14"/>
  <c r="N2157" i="14"/>
  <c r="O2157" i="14"/>
  <c r="P2157" i="14"/>
  <c r="Q2157" i="14"/>
  <c r="M2158" i="14"/>
  <c r="N2158" i="14"/>
  <c r="O2158" i="14"/>
  <c r="P2158" i="14"/>
  <c r="Q2158" i="14"/>
  <c r="M2159" i="14"/>
  <c r="N2159" i="14"/>
  <c r="O2159" i="14"/>
  <c r="P2159" i="14"/>
  <c r="Q2159" i="14"/>
  <c r="M2160" i="14"/>
  <c r="N2160" i="14"/>
  <c r="O2160" i="14"/>
  <c r="P2160" i="14"/>
  <c r="Q2160" i="14"/>
  <c r="M2161" i="14"/>
  <c r="N2161" i="14"/>
  <c r="O2161" i="14"/>
  <c r="P2161" i="14"/>
  <c r="Q2161" i="14"/>
  <c r="M2162" i="14"/>
  <c r="N2162" i="14"/>
  <c r="O2162" i="14"/>
  <c r="P2162" i="14"/>
  <c r="Q2162" i="14"/>
  <c r="M2163" i="14"/>
  <c r="N2163" i="14"/>
  <c r="O2163" i="14"/>
  <c r="P2163" i="14"/>
  <c r="Q2163" i="14"/>
  <c r="M2164" i="14"/>
  <c r="N2164" i="14"/>
  <c r="O2164" i="14"/>
  <c r="P2164" i="14"/>
  <c r="Q2164" i="14"/>
  <c r="M2165" i="14"/>
  <c r="N2165" i="14"/>
  <c r="O2165" i="14"/>
  <c r="P2165" i="14"/>
  <c r="Q2165" i="14"/>
  <c r="M2166" i="14"/>
  <c r="N2166" i="14"/>
  <c r="O2166" i="14"/>
  <c r="P2166" i="14"/>
  <c r="Q2166" i="14"/>
  <c r="M2167" i="14"/>
  <c r="N2167" i="14"/>
  <c r="O2167" i="14"/>
  <c r="P2167" i="14"/>
  <c r="Q2167" i="14"/>
  <c r="M2168" i="14"/>
  <c r="N2168" i="14"/>
  <c r="O2168" i="14"/>
  <c r="P2168" i="14"/>
  <c r="Q2168" i="14"/>
  <c r="M2169" i="14"/>
  <c r="N2169" i="14"/>
  <c r="O2169" i="14"/>
  <c r="P2169" i="14"/>
  <c r="Q2169" i="14"/>
  <c r="M2170" i="14"/>
  <c r="N2170" i="14"/>
  <c r="O2170" i="14"/>
  <c r="P2170" i="14"/>
  <c r="Q2170" i="14"/>
  <c r="M2171" i="14"/>
  <c r="N2171" i="14"/>
  <c r="O2171" i="14"/>
  <c r="P2171" i="14"/>
  <c r="Q2171" i="14"/>
  <c r="M2172" i="14"/>
  <c r="N2172" i="14"/>
  <c r="O2172" i="14"/>
  <c r="P2172" i="14"/>
  <c r="Q2172" i="14"/>
  <c r="M2173" i="14"/>
  <c r="N2173" i="14"/>
  <c r="O2173" i="14"/>
  <c r="P2173" i="14"/>
  <c r="Q2173" i="14"/>
  <c r="M2174" i="14"/>
  <c r="N2174" i="14"/>
  <c r="O2174" i="14"/>
  <c r="P2174" i="14"/>
  <c r="Q2174" i="14"/>
  <c r="M2175" i="14"/>
  <c r="N2175" i="14"/>
  <c r="O2175" i="14"/>
  <c r="P2175" i="14"/>
  <c r="Q2175" i="14"/>
  <c r="M2176" i="14"/>
  <c r="N2176" i="14"/>
  <c r="O2176" i="14"/>
  <c r="P2176" i="14"/>
  <c r="Q2176" i="14"/>
  <c r="M2177" i="14"/>
  <c r="N2177" i="14"/>
  <c r="O2177" i="14"/>
  <c r="P2177" i="14"/>
  <c r="Q2177" i="14"/>
  <c r="M2178" i="14"/>
  <c r="N2178" i="14"/>
  <c r="O2178" i="14"/>
  <c r="P2178" i="14"/>
  <c r="Q2178" i="14"/>
  <c r="M2179" i="14"/>
  <c r="N2179" i="14"/>
  <c r="O2179" i="14"/>
  <c r="P2179" i="14"/>
  <c r="Q2179" i="14"/>
  <c r="M2180" i="14"/>
  <c r="N2180" i="14"/>
  <c r="O2180" i="14"/>
  <c r="P2180" i="14"/>
  <c r="Q2180" i="14"/>
  <c r="M2181" i="14"/>
  <c r="N2181" i="14"/>
  <c r="O2181" i="14"/>
  <c r="P2181" i="14"/>
  <c r="Q2181" i="14"/>
  <c r="M2182" i="14"/>
  <c r="N2182" i="14"/>
  <c r="O2182" i="14"/>
  <c r="P2182" i="14"/>
  <c r="Q2182" i="14"/>
  <c r="M2183" i="14"/>
  <c r="N2183" i="14"/>
  <c r="O2183" i="14"/>
  <c r="P2183" i="14"/>
  <c r="Q2183" i="14"/>
  <c r="M2184" i="14"/>
  <c r="N2184" i="14"/>
  <c r="O2184" i="14"/>
  <c r="P2184" i="14"/>
  <c r="Q2184" i="14"/>
  <c r="M2185" i="14"/>
  <c r="N2185" i="14"/>
  <c r="O2185" i="14"/>
  <c r="P2185" i="14"/>
  <c r="Q2185" i="14"/>
  <c r="M2186" i="14"/>
  <c r="N2186" i="14"/>
  <c r="O2186" i="14"/>
  <c r="P2186" i="14"/>
  <c r="Q2186" i="14"/>
  <c r="M2188" i="14"/>
  <c r="N2188" i="14"/>
  <c r="O2188" i="14"/>
  <c r="P2188" i="14"/>
  <c r="Q2188" i="14"/>
  <c r="M2189" i="14"/>
  <c r="N2189" i="14"/>
  <c r="O2189" i="14"/>
  <c r="P2189" i="14"/>
  <c r="Q2189" i="14"/>
  <c r="M2190" i="14"/>
  <c r="N2190" i="14"/>
  <c r="O2190" i="14"/>
  <c r="P2190" i="14"/>
  <c r="Q2190" i="14"/>
  <c r="M2191" i="14"/>
  <c r="N2191" i="14"/>
  <c r="O2191" i="14"/>
  <c r="P2191" i="14"/>
  <c r="Q2191" i="14"/>
  <c r="M2192" i="14"/>
  <c r="N2192" i="14"/>
  <c r="O2192" i="14"/>
  <c r="P2192" i="14"/>
  <c r="Q2192" i="14"/>
  <c r="M2193" i="14"/>
  <c r="N2193" i="14"/>
  <c r="O2193" i="14"/>
  <c r="P2193" i="14"/>
  <c r="Q2193" i="14"/>
  <c r="M2194" i="14"/>
  <c r="N2194" i="14"/>
  <c r="O2194" i="14"/>
  <c r="P2194" i="14"/>
  <c r="Q2194" i="14"/>
  <c r="M2195" i="14"/>
  <c r="N2195" i="14"/>
  <c r="O2195" i="14"/>
  <c r="P2195" i="14"/>
  <c r="Q2195" i="14"/>
  <c r="M2196" i="14"/>
  <c r="N2196" i="14"/>
  <c r="O2196" i="14"/>
  <c r="P2196" i="14"/>
  <c r="Q2196" i="14"/>
  <c r="M2197" i="14"/>
  <c r="N2197" i="14"/>
  <c r="O2197" i="14"/>
  <c r="P2197" i="14"/>
  <c r="Q2197" i="14"/>
  <c r="M2198" i="14"/>
  <c r="N2198" i="14"/>
  <c r="O2198" i="14"/>
  <c r="P2198" i="14"/>
  <c r="Q2198" i="14"/>
  <c r="M2199" i="14"/>
  <c r="N2199" i="14"/>
  <c r="O2199" i="14"/>
  <c r="P2199" i="14"/>
  <c r="Q2199" i="14"/>
  <c r="M2200" i="14"/>
  <c r="N2200" i="14"/>
  <c r="O2200" i="14"/>
  <c r="P2200" i="14"/>
  <c r="Q2200" i="14"/>
  <c r="M2201" i="14"/>
  <c r="N2201" i="14"/>
  <c r="O2201" i="14"/>
  <c r="P2201" i="14"/>
  <c r="Q2201" i="14"/>
  <c r="M2202" i="14"/>
  <c r="N2202" i="14"/>
  <c r="O2202" i="14"/>
  <c r="P2202" i="14"/>
  <c r="Q2202" i="14"/>
  <c r="M2203" i="14"/>
  <c r="N2203" i="14"/>
  <c r="O2203" i="14"/>
  <c r="P2203" i="14"/>
  <c r="Q2203" i="14"/>
  <c r="M2204" i="14"/>
  <c r="N2204" i="14"/>
  <c r="O2204" i="14"/>
  <c r="P2204" i="14"/>
  <c r="Q2204" i="14"/>
  <c r="M2205" i="14"/>
  <c r="N2205" i="14"/>
  <c r="O2205" i="14"/>
  <c r="P2205" i="14"/>
  <c r="Q2205" i="14"/>
  <c r="M2206" i="14"/>
  <c r="N2206" i="14"/>
  <c r="O2206" i="14"/>
  <c r="P2206" i="14"/>
  <c r="Q2206" i="14"/>
  <c r="M2207" i="14"/>
  <c r="N2207" i="14"/>
  <c r="O2207" i="14"/>
  <c r="P2207" i="14"/>
  <c r="Q2207" i="14"/>
  <c r="M2208" i="14"/>
  <c r="N2208" i="14"/>
  <c r="O2208" i="14"/>
  <c r="P2208" i="14"/>
  <c r="Q2208" i="14"/>
  <c r="M2209" i="14"/>
  <c r="N2209" i="14"/>
  <c r="O2209" i="14"/>
  <c r="P2209" i="14"/>
  <c r="Q2209" i="14"/>
  <c r="M2210" i="14"/>
  <c r="N2210" i="14"/>
  <c r="O2210" i="14"/>
  <c r="P2210" i="14"/>
  <c r="Q2210" i="14"/>
  <c r="M2211" i="14"/>
  <c r="N2211" i="14"/>
  <c r="O2211" i="14"/>
  <c r="P2211" i="14"/>
  <c r="Q2211" i="14"/>
  <c r="M2212" i="14"/>
  <c r="N2212" i="14"/>
  <c r="O2212" i="14"/>
  <c r="P2212" i="14"/>
  <c r="Q2212" i="14"/>
  <c r="M2213" i="14"/>
  <c r="N2213" i="14"/>
  <c r="O2213" i="14"/>
  <c r="P2213" i="14"/>
  <c r="Q2213" i="14"/>
  <c r="M2214" i="14"/>
  <c r="N2214" i="14"/>
  <c r="O2214" i="14"/>
  <c r="P2214" i="14"/>
  <c r="Q2214" i="14"/>
  <c r="M2215" i="14"/>
  <c r="N2215" i="14"/>
  <c r="O2215" i="14"/>
  <c r="P2215" i="14"/>
  <c r="Q2215" i="14"/>
  <c r="M2216" i="14"/>
  <c r="N2216" i="14"/>
  <c r="O2216" i="14"/>
  <c r="P2216" i="14"/>
  <c r="Q2216" i="14"/>
  <c r="M2217" i="14"/>
  <c r="N2217" i="14"/>
  <c r="O2217" i="14"/>
  <c r="P2217" i="14"/>
  <c r="Q2217" i="14"/>
  <c r="M2218" i="14"/>
  <c r="N2218" i="14"/>
  <c r="O2218" i="14"/>
  <c r="P2218" i="14"/>
  <c r="Q2218" i="14"/>
  <c r="M2219" i="14"/>
  <c r="N2219" i="14"/>
  <c r="O2219" i="14"/>
  <c r="P2219" i="14"/>
  <c r="Q2219" i="14"/>
  <c r="M2220" i="14"/>
  <c r="N2220" i="14"/>
  <c r="O2220" i="14"/>
  <c r="P2220" i="14"/>
  <c r="Q2220" i="14"/>
  <c r="M2221" i="14"/>
  <c r="N2221" i="14"/>
  <c r="O2221" i="14"/>
  <c r="P2221" i="14"/>
  <c r="Q2221" i="14"/>
  <c r="M2222" i="14"/>
  <c r="N2222" i="14"/>
  <c r="O2222" i="14"/>
  <c r="P2222" i="14"/>
  <c r="Q2222" i="14"/>
  <c r="M2223" i="14"/>
  <c r="N2223" i="14"/>
  <c r="O2223" i="14"/>
  <c r="P2223" i="14"/>
  <c r="Q2223" i="14"/>
  <c r="M2224" i="14"/>
  <c r="N2224" i="14"/>
  <c r="O2224" i="14"/>
  <c r="P2224" i="14"/>
  <c r="Q2224" i="14"/>
  <c r="M2225" i="14"/>
  <c r="N2225" i="14"/>
  <c r="O2225" i="14"/>
  <c r="P2225" i="14"/>
  <c r="Q2225" i="14"/>
  <c r="M2226" i="14"/>
  <c r="N2226" i="14"/>
  <c r="O2226" i="14"/>
  <c r="P2226" i="14"/>
  <c r="Q2226" i="14"/>
  <c r="M2227" i="14"/>
  <c r="N2227" i="14"/>
  <c r="O2227" i="14"/>
  <c r="P2227" i="14"/>
  <c r="Q2227" i="14"/>
  <c r="M2228" i="14"/>
  <c r="N2228" i="14"/>
  <c r="O2228" i="14"/>
  <c r="P2228" i="14"/>
  <c r="Q2228" i="14"/>
  <c r="M2229" i="14"/>
  <c r="N2229" i="14"/>
  <c r="O2229" i="14"/>
  <c r="P2229" i="14"/>
  <c r="Q2229" i="14"/>
  <c r="M2230" i="14"/>
  <c r="N2230" i="14"/>
  <c r="O2230" i="14"/>
  <c r="P2230" i="14"/>
  <c r="Q2230" i="14"/>
  <c r="M2231" i="14"/>
  <c r="N2231" i="14"/>
  <c r="O2231" i="14"/>
  <c r="P2231" i="14"/>
  <c r="Q2231" i="14"/>
  <c r="M2232" i="14"/>
  <c r="N2232" i="14"/>
  <c r="O2232" i="14"/>
  <c r="P2232" i="14"/>
  <c r="Q2232" i="14"/>
  <c r="M2233" i="14"/>
  <c r="N2233" i="14"/>
  <c r="O2233" i="14"/>
  <c r="P2233" i="14"/>
  <c r="Q2233" i="14"/>
  <c r="M2234" i="14"/>
  <c r="N2234" i="14"/>
  <c r="O2234" i="14"/>
  <c r="P2234" i="14"/>
  <c r="Q2234" i="14"/>
  <c r="M2235" i="14"/>
  <c r="N2235" i="14"/>
  <c r="O2235" i="14"/>
  <c r="P2235" i="14"/>
  <c r="Q2235" i="14"/>
  <c r="M2236" i="14"/>
  <c r="N2236" i="14"/>
  <c r="O2236" i="14"/>
  <c r="P2236" i="14"/>
  <c r="Q2236" i="14"/>
  <c r="M2237" i="14"/>
  <c r="N2237" i="14"/>
  <c r="O2237" i="14"/>
  <c r="P2237" i="14"/>
  <c r="Q2237" i="14"/>
  <c r="M2238" i="14"/>
  <c r="N2238" i="14"/>
  <c r="O2238" i="14"/>
  <c r="P2238" i="14"/>
  <c r="Q2238" i="14"/>
  <c r="M2239" i="14"/>
  <c r="N2239" i="14"/>
  <c r="O2239" i="14"/>
  <c r="P2239" i="14"/>
  <c r="Q2239" i="14"/>
  <c r="M2240" i="14"/>
  <c r="N2240" i="14"/>
  <c r="O2240" i="14"/>
  <c r="P2240" i="14"/>
  <c r="Q2240" i="14"/>
  <c r="M2241" i="14"/>
  <c r="N2241" i="14"/>
  <c r="O2241" i="14"/>
  <c r="P2241" i="14"/>
  <c r="Q2241" i="14"/>
  <c r="M2242" i="14"/>
  <c r="N2242" i="14"/>
  <c r="O2242" i="14"/>
  <c r="P2242" i="14"/>
  <c r="Q2242" i="14"/>
  <c r="M2243" i="14"/>
  <c r="N2243" i="14"/>
  <c r="O2243" i="14"/>
  <c r="P2243" i="14"/>
  <c r="Q2243" i="14"/>
  <c r="M2244" i="14"/>
  <c r="N2244" i="14"/>
  <c r="O2244" i="14"/>
  <c r="P2244" i="14"/>
  <c r="Q2244" i="14"/>
  <c r="M2245" i="14"/>
  <c r="N2245" i="14"/>
  <c r="O2245" i="14"/>
  <c r="P2245" i="14"/>
  <c r="Q2245" i="14"/>
  <c r="M2246" i="14"/>
  <c r="N2246" i="14"/>
  <c r="O2246" i="14"/>
  <c r="P2246" i="14"/>
  <c r="Q2246" i="14"/>
  <c r="M2247" i="14"/>
  <c r="N2247" i="14"/>
  <c r="O2247" i="14"/>
  <c r="P2247" i="14"/>
  <c r="Q2247" i="14"/>
  <c r="M2248" i="14"/>
  <c r="N2248" i="14"/>
  <c r="O2248" i="14"/>
  <c r="P2248" i="14"/>
  <c r="Q2248" i="14"/>
  <c r="M2249" i="14"/>
  <c r="N2249" i="14"/>
  <c r="O2249" i="14"/>
  <c r="P2249" i="14"/>
  <c r="Q2249" i="14"/>
  <c r="M2250" i="14"/>
  <c r="N2250" i="14"/>
  <c r="O2250" i="14"/>
  <c r="P2250" i="14"/>
  <c r="Q2250" i="14"/>
  <c r="M2251" i="14"/>
  <c r="N2251" i="14"/>
  <c r="O2251" i="14"/>
  <c r="P2251" i="14"/>
  <c r="Q2251" i="14"/>
  <c r="M2252" i="14"/>
  <c r="N2252" i="14"/>
  <c r="O2252" i="14"/>
  <c r="P2252" i="14"/>
  <c r="Q2252" i="14"/>
  <c r="M2253" i="14"/>
  <c r="N2253" i="14"/>
  <c r="O2253" i="14"/>
  <c r="P2253" i="14"/>
  <c r="Q2253" i="14"/>
  <c r="M2254" i="14"/>
  <c r="N2254" i="14"/>
  <c r="O2254" i="14"/>
  <c r="P2254" i="14"/>
  <c r="Q2254" i="14"/>
  <c r="M2255" i="14"/>
  <c r="N2255" i="14"/>
  <c r="O2255" i="14"/>
  <c r="P2255" i="14"/>
  <c r="Q2255" i="14"/>
  <c r="M2256" i="14"/>
  <c r="N2256" i="14"/>
  <c r="O2256" i="14"/>
  <c r="P2256" i="14"/>
  <c r="Q2256" i="14"/>
  <c r="M2257" i="14"/>
  <c r="N2257" i="14"/>
  <c r="O2257" i="14"/>
  <c r="P2257" i="14"/>
  <c r="Q2257" i="14"/>
  <c r="M2258" i="14"/>
  <c r="N2258" i="14"/>
  <c r="O2258" i="14"/>
  <c r="P2258" i="14"/>
  <c r="Q2258" i="14"/>
  <c r="M2259" i="14"/>
  <c r="N2259" i="14"/>
  <c r="O2259" i="14"/>
  <c r="P2259" i="14"/>
  <c r="Q2259" i="14"/>
  <c r="M2260" i="14"/>
  <c r="N2260" i="14"/>
  <c r="O2260" i="14"/>
  <c r="P2260" i="14"/>
  <c r="Q2260" i="14"/>
  <c r="M2261" i="14"/>
  <c r="N2261" i="14"/>
  <c r="O2261" i="14"/>
  <c r="P2261" i="14"/>
  <c r="Q2261" i="14"/>
  <c r="M2262" i="14"/>
  <c r="N2262" i="14"/>
  <c r="O2262" i="14"/>
  <c r="P2262" i="14"/>
  <c r="Q2262" i="14"/>
  <c r="M2263" i="14"/>
  <c r="N2263" i="14"/>
  <c r="O2263" i="14"/>
  <c r="P2263" i="14"/>
  <c r="Q2263" i="14"/>
  <c r="M2264" i="14"/>
  <c r="N2264" i="14"/>
  <c r="O2264" i="14"/>
  <c r="P2264" i="14"/>
  <c r="Q2264" i="14"/>
  <c r="M2265" i="14"/>
  <c r="N2265" i="14"/>
  <c r="O2265" i="14"/>
  <c r="P2265" i="14"/>
  <c r="Q2265" i="14"/>
  <c r="M2266" i="14"/>
  <c r="N2266" i="14"/>
  <c r="O2266" i="14"/>
  <c r="P2266" i="14"/>
  <c r="Q2266" i="14"/>
  <c r="M2267" i="14"/>
  <c r="N2267" i="14"/>
  <c r="O2267" i="14"/>
  <c r="P2267" i="14"/>
  <c r="Q2267" i="14"/>
  <c r="M2268" i="14"/>
  <c r="N2268" i="14"/>
  <c r="O2268" i="14"/>
  <c r="P2268" i="14"/>
  <c r="Q2268" i="14"/>
  <c r="M2269" i="14"/>
  <c r="N2269" i="14"/>
  <c r="O2269" i="14"/>
  <c r="P2269" i="14"/>
  <c r="Q2269" i="14"/>
  <c r="M2270" i="14"/>
  <c r="N2270" i="14"/>
  <c r="O2270" i="14"/>
  <c r="P2270" i="14"/>
  <c r="Q2270" i="14"/>
  <c r="M2271" i="14"/>
  <c r="N2271" i="14"/>
  <c r="O2271" i="14"/>
  <c r="P2271" i="14"/>
  <c r="Q2271" i="14"/>
  <c r="M2272" i="14"/>
  <c r="N2272" i="14"/>
  <c r="O2272" i="14"/>
  <c r="P2272" i="14"/>
  <c r="Q2272" i="14"/>
  <c r="M2273" i="14"/>
  <c r="N2273" i="14"/>
  <c r="O2273" i="14"/>
  <c r="P2273" i="14"/>
  <c r="Q2273" i="14"/>
  <c r="M2274" i="14"/>
  <c r="N2274" i="14"/>
  <c r="O2274" i="14"/>
  <c r="P2274" i="14"/>
  <c r="Q2274" i="14"/>
  <c r="M2275" i="14"/>
  <c r="N2275" i="14"/>
  <c r="O2275" i="14"/>
  <c r="P2275" i="14"/>
  <c r="Q2275" i="14"/>
  <c r="M2276" i="14"/>
  <c r="N2276" i="14"/>
  <c r="O2276" i="14"/>
  <c r="P2276" i="14"/>
  <c r="Q2276" i="14"/>
  <c r="M2277" i="14"/>
  <c r="N2277" i="14"/>
  <c r="O2277" i="14"/>
  <c r="P2277" i="14"/>
  <c r="Q2277" i="14"/>
  <c r="M2278" i="14"/>
  <c r="N2278" i="14"/>
  <c r="O2278" i="14"/>
  <c r="P2278" i="14"/>
  <c r="Q2278" i="14"/>
  <c r="M2279" i="14"/>
  <c r="N2279" i="14"/>
  <c r="O2279" i="14"/>
  <c r="P2279" i="14"/>
  <c r="Q2279" i="14"/>
  <c r="M2280" i="14"/>
  <c r="N2280" i="14"/>
  <c r="O2280" i="14"/>
  <c r="P2280" i="14"/>
  <c r="Q2280" i="14"/>
  <c r="M2281" i="14"/>
  <c r="N2281" i="14"/>
  <c r="O2281" i="14"/>
  <c r="P2281" i="14"/>
  <c r="Q2281" i="14"/>
  <c r="M2282" i="14"/>
  <c r="N2282" i="14"/>
  <c r="O2282" i="14"/>
  <c r="P2282" i="14"/>
  <c r="Q2282" i="14"/>
  <c r="M2283" i="14"/>
  <c r="N2283" i="14"/>
  <c r="O2283" i="14"/>
  <c r="P2283" i="14"/>
  <c r="Q2283" i="14"/>
  <c r="M2284" i="14"/>
  <c r="N2284" i="14"/>
  <c r="O2284" i="14"/>
  <c r="P2284" i="14"/>
  <c r="Q2284" i="14"/>
  <c r="M2285" i="14"/>
  <c r="N2285" i="14"/>
  <c r="O2285" i="14"/>
  <c r="P2285" i="14"/>
  <c r="Q2285" i="14"/>
  <c r="M2286" i="14"/>
  <c r="N2286" i="14"/>
  <c r="O2286" i="14"/>
  <c r="P2286" i="14"/>
  <c r="Q2286" i="14"/>
  <c r="M2287" i="14"/>
  <c r="N2287" i="14"/>
  <c r="O2287" i="14"/>
  <c r="P2287" i="14"/>
  <c r="Q2287" i="14"/>
  <c r="M2288" i="14"/>
  <c r="N2288" i="14"/>
  <c r="O2288" i="14"/>
  <c r="P2288" i="14"/>
  <c r="Q2288" i="14"/>
  <c r="M2289" i="14"/>
  <c r="N2289" i="14"/>
  <c r="O2289" i="14"/>
  <c r="P2289" i="14"/>
  <c r="Q2289" i="14"/>
  <c r="M2290" i="14"/>
  <c r="N2290" i="14"/>
  <c r="O2290" i="14"/>
  <c r="P2290" i="14"/>
  <c r="Q2290" i="14"/>
  <c r="M2291" i="14"/>
  <c r="N2291" i="14"/>
  <c r="O2291" i="14"/>
  <c r="P2291" i="14"/>
  <c r="Q2291" i="14"/>
  <c r="M2292" i="14"/>
  <c r="N2292" i="14"/>
  <c r="O2292" i="14"/>
  <c r="P2292" i="14"/>
  <c r="Q2292" i="14"/>
  <c r="M2293" i="14"/>
  <c r="N2293" i="14"/>
  <c r="O2293" i="14"/>
  <c r="P2293" i="14"/>
  <c r="Q2293" i="14"/>
  <c r="M2294" i="14"/>
  <c r="N2294" i="14"/>
  <c r="O2294" i="14"/>
  <c r="P2294" i="14"/>
  <c r="Q2294" i="14"/>
  <c r="M2295" i="14"/>
  <c r="N2295" i="14"/>
  <c r="O2295" i="14"/>
  <c r="P2295" i="14"/>
  <c r="Q2295" i="14"/>
  <c r="M2296" i="14"/>
  <c r="N2296" i="14"/>
  <c r="O2296" i="14"/>
  <c r="P2296" i="14"/>
  <c r="Q2296" i="14"/>
  <c r="M2297" i="14"/>
  <c r="N2297" i="14"/>
  <c r="O2297" i="14"/>
  <c r="P2297" i="14"/>
  <c r="Q2297" i="14"/>
  <c r="M2298" i="14"/>
  <c r="N2298" i="14"/>
  <c r="O2298" i="14"/>
  <c r="P2298" i="14"/>
  <c r="Q2298" i="14"/>
  <c r="M2299" i="14"/>
  <c r="N2299" i="14"/>
  <c r="O2299" i="14"/>
  <c r="P2299" i="14"/>
  <c r="Q2299" i="14"/>
  <c r="M2300" i="14"/>
  <c r="N2300" i="14"/>
  <c r="O2300" i="14"/>
  <c r="P2300" i="14"/>
  <c r="Q2300" i="14"/>
  <c r="M2301" i="14"/>
  <c r="N2301" i="14"/>
  <c r="O2301" i="14"/>
  <c r="P2301" i="14"/>
  <c r="Q2301" i="14"/>
  <c r="M2302" i="14"/>
  <c r="N2302" i="14"/>
  <c r="O2302" i="14"/>
  <c r="P2302" i="14"/>
  <c r="Q2302" i="14"/>
  <c r="M2303" i="14"/>
  <c r="N2303" i="14"/>
  <c r="O2303" i="14"/>
  <c r="P2303" i="14"/>
  <c r="Q2303" i="14"/>
  <c r="M2304" i="14"/>
  <c r="N2304" i="14"/>
  <c r="O2304" i="14"/>
  <c r="P2304" i="14"/>
  <c r="Q2304" i="14"/>
  <c r="M2305" i="14"/>
  <c r="N2305" i="14"/>
  <c r="O2305" i="14"/>
  <c r="P2305" i="14"/>
  <c r="Q2305" i="14"/>
  <c r="M2306" i="14"/>
  <c r="N2306" i="14"/>
  <c r="O2306" i="14"/>
  <c r="P2306" i="14"/>
  <c r="Q2306" i="14"/>
  <c r="M2307" i="14"/>
  <c r="N2307" i="14"/>
  <c r="O2307" i="14"/>
  <c r="P2307" i="14"/>
  <c r="Q2307" i="14"/>
  <c r="M2308" i="14"/>
  <c r="N2308" i="14"/>
  <c r="O2308" i="14"/>
  <c r="P2308" i="14"/>
  <c r="Q2308" i="14"/>
  <c r="M2309" i="14"/>
  <c r="N2309" i="14"/>
  <c r="O2309" i="14"/>
  <c r="P2309" i="14"/>
  <c r="Q2309" i="14"/>
  <c r="M2310" i="14"/>
  <c r="N2310" i="14"/>
  <c r="O2310" i="14"/>
  <c r="P2310" i="14"/>
  <c r="Q2310" i="14"/>
  <c r="M2311" i="14"/>
  <c r="N2311" i="14"/>
  <c r="O2311" i="14"/>
  <c r="P2311" i="14"/>
  <c r="Q2311" i="14"/>
  <c r="M2312" i="14"/>
  <c r="N2312" i="14"/>
  <c r="O2312" i="14"/>
  <c r="P2312" i="14"/>
  <c r="Q2312" i="14"/>
  <c r="M2313" i="14"/>
  <c r="N2313" i="14"/>
  <c r="O2313" i="14"/>
  <c r="P2313" i="14"/>
  <c r="Q2313" i="14"/>
  <c r="M2314" i="14"/>
  <c r="N2314" i="14"/>
  <c r="O2314" i="14"/>
  <c r="P2314" i="14"/>
  <c r="Q2314" i="14"/>
  <c r="M2315" i="14"/>
  <c r="N2315" i="14"/>
  <c r="O2315" i="14"/>
  <c r="P2315" i="14"/>
  <c r="Q2315" i="14"/>
  <c r="M2316" i="14"/>
  <c r="N2316" i="14"/>
  <c r="O2316" i="14"/>
  <c r="P2316" i="14"/>
  <c r="Q2316" i="14"/>
  <c r="M2317" i="14"/>
  <c r="N2317" i="14"/>
  <c r="O2317" i="14"/>
  <c r="P2317" i="14"/>
  <c r="Q2317" i="14"/>
  <c r="M2318" i="14"/>
  <c r="N2318" i="14"/>
  <c r="O2318" i="14"/>
  <c r="P2318" i="14"/>
  <c r="Q2318" i="14"/>
  <c r="M2319" i="14"/>
  <c r="N2319" i="14"/>
  <c r="O2319" i="14"/>
  <c r="P2319" i="14"/>
  <c r="Q2319" i="14"/>
  <c r="M2320" i="14"/>
  <c r="N2320" i="14"/>
  <c r="O2320" i="14"/>
  <c r="P2320" i="14"/>
  <c r="Q2320" i="14"/>
  <c r="M2321" i="14"/>
  <c r="N2321" i="14"/>
  <c r="O2321" i="14"/>
  <c r="P2321" i="14"/>
  <c r="Q2321" i="14"/>
  <c r="M2322" i="14"/>
  <c r="N2322" i="14"/>
  <c r="O2322" i="14"/>
  <c r="P2322" i="14"/>
  <c r="Q2322" i="14"/>
  <c r="M2323" i="14"/>
  <c r="N2323" i="14"/>
  <c r="O2323" i="14"/>
  <c r="P2323" i="14"/>
  <c r="Q2323" i="14"/>
  <c r="M2324" i="14"/>
  <c r="N2324" i="14"/>
  <c r="O2324" i="14"/>
  <c r="P2324" i="14"/>
  <c r="Q2324" i="14"/>
  <c r="M2325" i="14"/>
  <c r="N2325" i="14"/>
  <c r="O2325" i="14"/>
  <c r="P2325" i="14"/>
  <c r="Q2325" i="14"/>
  <c r="M2326" i="14"/>
  <c r="N2326" i="14"/>
  <c r="O2326" i="14"/>
  <c r="P2326" i="14"/>
  <c r="Q2326" i="14"/>
  <c r="M2327" i="14"/>
  <c r="N2327" i="14"/>
  <c r="O2327" i="14"/>
  <c r="P2327" i="14"/>
  <c r="Q2327" i="14"/>
  <c r="M2328" i="14"/>
  <c r="N2328" i="14"/>
  <c r="O2328" i="14"/>
  <c r="P2328" i="14"/>
  <c r="Q2328" i="14"/>
  <c r="M2329" i="14"/>
  <c r="N2329" i="14"/>
  <c r="O2329" i="14"/>
  <c r="P2329" i="14"/>
  <c r="Q2329" i="14"/>
  <c r="M2330" i="14"/>
  <c r="N2330" i="14"/>
  <c r="O2330" i="14"/>
  <c r="P2330" i="14"/>
  <c r="Q2330" i="14"/>
  <c r="M2331" i="14"/>
  <c r="N2331" i="14"/>
  <c r="O2331" i="14"/>
  <c r="P2331" i="14"/>
  <c r="Q2331" i="14"/>
  <c r="M2332" i="14"/>
  <c r="N2332" i="14"/>
  <c r="O2332" i="14"/>
  <c r="P2332" i="14"/>
  <c r="Q2332" i="14"/>
  <c r="M2333" i="14"/>
  <c r="N2333" i="14"/>
  <c r="O2333" i="14"/>
  <c r="P2333" i="14"/>
  <c r="Q2333" i="14"/>
  <c r="M2334" i="14"/>
  <c r="N2334" i="14"/>
  <c r="O2334" i="14"/>
  <c r="P2334" i="14"/>
  <c r="Q2334" i="14"/>
  <c r="M2335" i="14"/>
  <c r="N2335" i="14"/>
  <c r="O2335" i="14"/>
  <c r="P2335" i="14"/>
  <c r="Q2335" i="14"/>
  <c r="M2336" i="14"/>
  <c r="N2336" i="14"/>
  <c r="O2336" i="14"/>
  <c r="P2336" i="14"/>
  <c r="Q2336" i="14"/>
  <c r="M2337" i="14"/>
  <c r="N2337" i="14"/>
  <c r="O2337" i="14"/>
  <c r="P2337" i="14"/>
  <c r="Q2337" i="14"/>
  <c r="M2338" i="14"/>
  <c r="N2338" i="14"/>
  <c r="O2338" i="14"/>
  <c r="P2338" i="14"/>
  <c r="Q2338" i="14"/>
  <c r="M2339" i="14"/>
  <c r="N2339" i="14"/>
  <c r="O2339" i="14"/>
  <c r="P2339" i="14"/>
  <c r="Q2339" i="14"/>
  <c r="M2340" i="14"/>
  <c r="N2340" i="14"/>
  <c r="O2340" i="14"/>
  <c r="P2340" i="14"/>
  <c r="Q2340" i="14"/>
  <c r="M2341" i="14"/>
  <c r="N2341" i="14"/>
  <c r="O2341" i="14"/>
  <c r="P2341" i="14"/>
  <c r="Q2341" i="14"/>
  <c r="M2342" i="14"/>
  <c r="N2342" i="14"/>
  <c r="O2342" i="14"/>
  <c r="P2342" i="14"/>
  <c r="Q2342" i="14"/>
  <c r="M2343" i="14"/>
  <c r="N2343" i="14"/>
  <c r="O2343" i="14"/>
  <c r="P2343" i="14"/>
  <c r="Q2343" i="14"/>
  <c r="M2344" i="14"/>
  <c r="N2344" i="14"/>
  <c r="O2344" i="14"/>
  <c r="P2344" i="14"/>
  <c r="Q2344" i="14"/>
  <c r="M2345" i="14"/>
  <c r="N2345" i="14"/>
  <c r="O2345" i="14"/>
  <c r="P2345" i="14"/>
  <c r="Q2345" i="14"/>
  <c r="M2346" i="14"/>
  <c r="N2346" i="14"/>
  <c r="O2346" i="14"/>
  <c r="P2346" i="14"/>
  <c r="Q2346" i="14"/>
  <c r="M2347" i="14"/>
  <c r="N2347" i="14"/>
  <c r="O2347" i="14"/>
  <c r="P2347" i="14"/>
  <c r="Q2347" i="14"/>
  <c r="M2348" i="14"/>
  <c r="N2348" i="14"/>
  <c r="O2348" i="14"/>
  <c r="P2348" i="14"/>
  <c r="Q2348" i="14"/>
  <c r="M2349" i="14"/>
  <c r="N2349" i="14"/>
  <c r="O2349" i="14"/>
  <c r="P2349" i="14"/>
  <c r="Q2349" i="14"/>
  <c r="M2350" i="14"/>
  <c r="N2350" i="14"/>
  <c r="O2350" i="14"/>
  <c r="P2350" i="14"/>
  <c r="Q2350" i="14"/>
  <c r="M2351" i="14"/>
  <c r="N2351" i="14"/>
  <c r="O2351" i="14"/>
  <c r="P2351" i="14"/>
  <c r="Q2351" i="14"/>
  <c r="M2352" i="14"/>
  <c r="N2352" i="14"/>
  <c r="O2352" i="14"/>
  <c r="P2352" i="14"/>
  <c r="Q2352" i="14"/>
  <c r="M2353" i="14"/>
  <c r="N2353" i="14"/>
  <c r="O2353" i="14"/>
  <c r="P2353" i="14"/>
  <c r="Q2353" i="14"/>
  <c r="M2354" i="14"/>
  <c r="N2354" i="14"/>
  <c r="O2354" i="14"/>
  <c r="P2354" i="14"/>
  <c r="Q2354" i="14"/>
  <c r="M2355" i="14"/>
  <c r="N2355" i="14"/>
  <c r="O2355" i="14"/>
  <c r="P2355" i="14"/>
  <c r="Q2355" i="14"/>
  <c r="M2356" i="14"/>
  <c r="N2356" i="14"/>
  <c r="O2356" i="14"/>
  <c r="P2356" i="14"/>
  <c r="Q2356" i="14"/>
  <c r="M2357" i="14"/>
  <c r="N2357" i="14"/>
  <c r="O2357" i="14"/>
  <c r="P2357" i="14"/>
  <c r="Q2357" i="14"/>
  <c r="M2358" i="14"/>
  <c r="N2358" i="14"/>
  <c r="O2358" i="14"/>
  <c r="P2358" i="14"/>
  <c r="Q2358" i="14"/>
  <c r="M2359" i="14"/>
  <c r="N2359" i="14"/>
  <c r="O2359" i="14"/>
  <c r="P2359" i="14"/>
  <c r="Q2359" i="14"/>
  <c r="M2360" i="14"/>
  <c r="N2360" i="14"/>
  <c r="O2360" i="14"/>
  <c r="P2360" i="14"/>
  <c r="Q2360" i="14"/>
  <c r="M2361" i="14"/>
  <c r="N2361" i="14"/>
  <c r="O2361" i="14"/>
  <c r="P2361" i="14"/>
  <c r="Q2361" i="14"/>
  <c r="M2362" i="14"/>
  <c r="N2362" i="14"/>
  <c r="O2362" i="14"/>
  <c r="P2362" i="14"/>
  <c r="Q2362" i="14"/>
  <c r="M2363" i="14"/>
  <c r="N2363" i="14"/>
  <c r="O2363" i="14"/>
  <c r="P2363" i="14"/>
  <c r="Q2363" i="14"/>
  <c r="M2364" i="14"/>
  <c r="N2364" i="14"/>
  <c r="O2364" i="14"/>
  <c r="P2364" i="14"/>
  <c r="Q2364" i="14"/>
  <c r="M2365" i="14"/>
  <c r="N2365" i="14"/>
  <c r="O2365" i="14"/>
  <c r="P2365" i="14"/>
  <c r="Q2365" i="14"/>
  <c r="M2366" i="14"/>
  <c r="N2366" i="14"/>
  <c r="O2366" i="14"/>
  <c r="P2366" i="14"/>
  <c r="Q2366" i="14"/>
  <c r="M2367" i="14"/>
  <c r="N2367" i="14"/>
  <c r="O2367" i="14"/>
  <c r="P2367" i="14"/>
  <c r="Q2367" i="14"/>
  <c r="M2368" i="14"/>
  <c r="N2368" i="14"/>
  <c r="O2368" i="14"/>
  <c r="P2368" i="14"/>
  <c r="Q2368" i="14"/>
  <c r="M2369" i="14"/>
  <c r="N2369" i="14"/>
  <c r="O2369" i="14"/>
  <c r="P2369" i="14"/>
  <c r="Q2369" i="14"/>
  <c r="M2370" i="14"/>
  <c r="N2370" i="14"/>
  <c r="O2370" i="14"/>
  <c r="P2370" i="14"/>
  <c r="Q2370" i="14"/>
  <c r="M2371" i="14"/>
  <c r="N2371" i="14"/>
  <c r="O2371" i="14"/>
  <c r="P2371" i="14"/>
  <c r="Q2371" i="14"/>
  <c r="M2372" i="14"/>
  <c r="N2372" i="14"/>
  <c r="O2372" i="14"/>
  <c r="P2372" i="14"/>
  <c r="Q2372" i="14"/>
  <c r="M2373" i="14"/>
  <c r="N2373" i="14"/>
  <c r="O2373" i="14"/>
  <c r="P2373" i="14"/>
  <c r="Q2373" i="14"/>
  <c r="M2374" i="14"/>
  <c r="N2374" i="14"/>
  <c r="O2374" i="14"/>
  <c r="P2374" i="14"/>
  <c r="Q2374" i="14"/>
  <c r="M2375" i="14"/>
  <c r="N2375" i="14"/>
  <c r="O2375" i="14"/>
  <c r="P2375" i="14"/>
  <c r="Q2375" i="14"/>
  <c r="M2376" i="14"/>
  <c r="N2376" i="14"/>
  <c r="O2376" i="14"/>
  <c r="P2376" i="14"/>
  <c r="Q2376" i="14"/>
  <c r="M2377" i="14"/>
  <c r="N2377" i="14"/>
  <c r="O2377" i="14"/>
  <c r="P2377" i="14"/>
  <c r="Q2377" i="14"/>
  <c r="M2378" i="14"/>
  <c r="N2378" i="14"/>
  <c r="O2378" i="14"/>
  <c r="P2378" i="14"/>
  <c r="Q2378" i="14"/>
  <c r="M2379" i="14"/>
  <c r="N2379" i="14"/>
  <c r="O2379" i="14"/>
  <c r="P2379" i="14"/>
  <c r="Q2379" i="14"/>
  <c r="M2380" i="14"/>
  <c r="N2380" i="14"/>
  <c r="O2380" i="14"/>
  <c r="P2380" i="14"/>
  <c r="Q2380" i="14"/>
  <c r="M2381" i="14"/>
  <c r="N2381" i="14"/>
  <c r="O2381" i="14"/>
  <c r="P2381" i="14"/>
  <c r="Q2381" i="14"/>
  <c r="M2382" i="14"/>
  <c r="N2382" i="14"/>
  <c r="O2382" i="14"/>
  <c r="P2382" i="14"/>
  <c r="Q2382" i="14"/>
  <c r="M2383" i="14"/>
  <c r="N2383" i="14"/>
  <c r="O2383" i="14"/>
  <c r="P2383" i="14"/>
  <c r="Q2383" i="14"/>
  <c r="M2384" i="14"/>
  <c r="N2384" i="14"/>
  <c r="O2384" i="14"/>
  <c r="P2384" i="14"/>
  <c r="Q2384" i="14"/>
  <c r="M2385" i="14"/>
  <c r="N2385" i="14"/>
  <c r="O2385" i="14"/>
  <c r="P2385" i="14"/>
  <c r="Q2385" i="14"/>
  <c r="M2386" i="14"/>
  <c r="N2386" i="14"/>
  <c r="O2386" i="14"/>
  <c r="P2386" i="14"/>
  <c r="Q2386" i="14"/>
  <c r="M2387" i="14"/>
  <c r="N2387" i="14"/>
  <c r="O2387" i="14"/>
  <c r="P2387" i="14"/>
  <c r="Q2387" i="14"/>
  <c r="M2388" i="14"/>
  <c r="N2388" i="14"/>
  <c r="O2388" i="14"/>
  <c r="P2388" i="14"/>
  <c r="Q2388" i="14"/>
  <c r="M2389" i="14"/>
  <c r="N2389" i="14"/>
  <c r="O2389" i="14"/>
  <c r="P2389" i="14"/>
  <c r="Q2389" i="14"/>
  <c r="M2390" i="14"/>
  <c r="N2390" i="14"/>
  <c r="O2390" i="14"/>
  <c r="P2390" i="14"/>
  <c r="Q2390" i="14"/>
  <c r="M2391" i="14"/>
  <c r="N2391" i="14"/>
  <c r="O2391" i="14"/>
  <c r="P2391" i="14"/>
  <c r="Q2391" i="14"/>
  <c r="M2392" i="14"/>
  <c r="N2392" i="14"/>
  <c r="O2392" i="14"/>
  <c r="P2392" i="14"/>
  <c r="Q2392" i="14"/>
  <c r="M2393" i="14"/>
  <c r="N2393" i="14"/>
  <c r="O2393" i="14"/>
  <c r="P2393" i="14"/>
  <c r="Q2393" i="14"/>
  <c r="M2394" i="14"/>
  <c r="N2394" i="14"/>
  <c r="O2394" i="14"/>
  <c r="P2394" i="14"/>
  <c r="Q2394" i="14"/>
  <c r="M2395" i="14"/>
  <c r="N2395" i="14"/>
  <c r="O2395" i="14"/>
  <c r="P2395" i="14"/>
  <c r="Q2395" i="14"/>
  <c r="M2396" i="14"/>
  <c r="N2396" i="14"/>
  <c r="O2396" i="14"/>
  <c r="P2396" i="14"/>
  <c r="Q2396" i="14"/>
  <c r="M2397" i="14"/>
  <c r="N2397" i="14"/>
  <c r="O2397" i="14"/>
  <c r="P2397" i="14"/>
  <c r="Q2397" i="14"/>
  <c r="M2398" i="14"/>
  <c r="N2398" i="14"/>
  <c r="O2398" i="14"/>
  <c r="P2398" i="14"/>
  <c r="Q2398" i="14"/>
  <c r="M2399" i="14"/>
  <c r="N2399" i="14"/>
  <c r="O2399" i="14"/>
  <c r="P2399" i="14"/>
  <c r="Q2399" i="14"/>
  <c r="M2400" i="14"/>
  <c r="N2400" i="14"/>
  <c r="O2400" i="14"/>
  <c r="P2400" i="14"/>
  <c r="Q2400" i="14"/>
  <c r="M2401" i="14"/>
  <c r="N2401" i="14"/>
  <c r="O2401" i="14"/>
  <c r="P2401" i="14"/>
  <c r="Q2401" i="14"/>
  <c r="M2402" i="14"/>
  <c r="N2402" i="14"/>
  <c r="O2402" i="14"/>
  <c r="P2402" i="14"/>
  <c r="Q2402" i="14"/>
  <c r="M2403" i="14"/>
  <c r="N2403" i="14"/>
  <c r="O2403" i="14"/>
  <c r="P2403" i="14"/>
  <c r="Q2403" i="14"/>
  <c r="M2404" i="14"/>
  <c r="N2404" i="14"/>
  <c r="O2404" i="14"/>
  <c r="P2404" i="14"/>
  <c r="Q2404" i="14"/>
  <c r="M2405" i="14"/>
  <c r="N2405" i="14"/>
  <c r="O2405" i="14"/>
  <c r="P2405" i="14"/>
  <c r="Q2405" i="14"/>
  <c r="M2406" i="14"/>
  <c r="N2406" i="14"/>
  <c r="O2406" i="14"/>
  <c r="P2406" i="14"/>
  <c r="Q2406" i="14"/>
  <c r="M2407" i="14"/>
  <c r="N2407" i="14"/>
  <c r="O2407" i="14"/>
  <c r="P2407" i="14"/>
  <c r="Q2407" i="14"/>
  <c r="M2408" i="14"/>
  <c r="N2408" i="14"/>
  <c r="O2408" i="14"/>
  <c r="P2408" i="14"/>
  <c r="Q2408" i="14"/>
  <c r="M2409" i="14"/>
  <c r="N2409" i="14"/>
  <c r="O2409" i="14"/>
  <c r="P2409" i="14"/>
  <c r="Q2409" i="14"/>
  <c r="M2410" i="14"/>
  <c r="N2410" i="14"/>
  <c r="O2410" i="14"/>
  <c r="P2410" i="14"/>
  <c r="Q2410" i="14"/>
  <c r="M2411" i="14"/>
  <c r="N2411" i="14"/>
  <c r="O2411" i="14"/>
  <c r="P2411" i="14"/>
  <c r="Q2411" i="14"/>
  <c r="M2412" i="14"/>
  <c r="N2412" i="14"/>
  <c r="O2412" i="14"/>
  <c r="P2412" i="14"/>
  <c r="Q2412" i="14"/>
  <c r="M2413" i="14"/>
  <c r="N2413" i="14"/>
  <c r="O2413" i="14"/>
  <c r="P2413" i="14"/>
  <c r="Q2413" i="14"/>
  <c r="M2414" i="14"/>
  <c r="N2414" i="14"/>
  <c r="O2414" i="14"/>
  <c r="P2414" i="14"/>
  <c r="Q2414" i="14"/>
  <c r="M2415" i="14"/>
  <c r="N2415" i="14"/>
  <c r="O2415" i="14"/>
  <c r="P2415" i="14"/>
  <c r="Q2415" i="14"/>
  <c r="M2416" i="14"/>
  <c r="N2416" i="14"/>
  <c r="O2416" i="14"/>
  <c r="P2416" i="14"/>
  <c r="Q2416" i="14"/>
  <c r="M2417" i="14"/>
  <c r="N2417" i="14"/>
  <c r="O2417" i="14"/>
  <c r="P2417" i="14"/>
  <c r="Q2417" i="14"/>
  <c r="M2418" i="14"/>
  <c r="N2418" i="14"/>
  <c r="O2418" i="14"/>
  <c r="P2418" i="14"/>
  <c r="Q2418" i="14"/>
  <c r="M2419" i="14"/>
  <c r="N2419" i="14"/>
  <c r="O2419" i="14"/>
  <c r="P2419" i="14"/>
  <c r="Q2419" i="14"/>
  <c r="M2420" i="14"/>
  <c r="N2420" i="14"/>
  <c r="O2420" i="14"/>
  <c r="P2420" i="14"/>
  <c r="Q2420" i="14"/>
  <c r="M2421" i="14"/>
  <c r="N2421" i="14"/>
  <c r="O2421" i="14"/>
  <c r="P2421" i="14"/>
  <c r="Q2421" i="14"/>
  <c r="M2422" i="14"/>
  <c r="N2422" i="14"/>
  <c r="O2422" i="14"/>
  <c r="P2422" i="14"/>
  <c r="Q2422" i="14"/>
  <c r="M2423" i="14"/>
  <c r="N2423" i="14"/>
  <c r="O2423" i="14"/>
  <c r="P2423" i="14"/>
  <c r="Q2423" i="14"/>
  <c r="M2424" i="14"/>
  <c r="N2424" i="14"/>
  <c r="O2424" i="14"/>
  <c r="P2424" i="14"/>
  <c r="Q2424" i="14"/>
  <c r="M2425" i="14"/>
  <c r="N2425" i="14"/>
  <c r="O2425" i="14"/>
  <c r="P2425" i="14"/>
  <c r="Q2425" i="14"/>
  <c r="M2426" i="14"/>
  <c r="N2426" i="14"/>
  <c r="O2426" i="14"/>
  <c r="P2426" i="14"/>
  <c r="Q2426" i="14"/>
  <c r="M2427" i="14"/>
  <c r="N2427" i="14"/>
  <c r="O2427" i="14"/>
  <c r="P2427" i="14"/>
  <c r="Q2427" i="14"/>
  <c r="M2428" i="14"/>
  <c r="N2428" i="14"/>
  <c r="O2428" i="14"/>
  <c r="P2428" i="14"/>
  <c r="Q2428" i="14"/>
  <c r="M2429" i="14"/>
  <c r="N2429" i="14"/>
  <c r="O2429" i="14"/>
  <c r="P2429" i="14"/>
  <c r="Q2429" i="14"/>
  <c r="M2430" i="14"/>
  <c r="N2430" i="14"/>
  <c r="O2430" i="14"/>
  <c r="P2430" i="14"/>
  <c r="Q2430" i="14"/>
  <c r="M2431" i="14"/>
  <c r="N2431" i="14"/>
  <c r="O2431" i="14"/>
  <c r="P2431" i="14"/>
  <c r="Q2431" i="14"/>
  <c r="M2432" i="14"/>
  <c r="N2432" i="14"/>
  <c r="O2432" i="14"/>
  <c r="P2432" i="14"/>
  <c r="Q2432" i="14"/>
  <c r="M2433" i="14"/>
  <c r="N2433" i="14"/>
  <c r="O2433" i="14"/>
  <c r="P2433" i="14"/>
  <c r="Q2433" i="14"/>
  <c r="M2434" i="14"/>
  <c r="N2434" i="14"/>
  <c r="O2434" i="14"/>
  <c r="P2434" i="14"/>
  <c r="Q2434" i="14"/>
  <c r="M2435" i="14"/>
  <c r="N2435" i="14"/>
  <c r="O2435" i="14"/>
  <c r="P2435" i="14"/>
  <c r="Q2435" i="14"/>
  <c r="M2436" i="14"/>
  <c r="N2436" i="14"/>
  <c r="O2436" i="14"/>
  <c r="P2436" i="14"/>
  <c r="Q2436" i="14"/>
  <c r="M2437" i="14"/>
  <c r="N2437" i="14"/>
  <c r="O2437" i="14"/>
  <c r="P2437" i="14"/>
  <c r="Q2437" i="14"/>
  <c r="M2438" i="14"/>
  <c r="N2438" i="14"/>
  <c r="O2438" i="14"/>
  <c r="P2438" i="14"/>
  <c r="Q2438" i="14"/>
  <c r="M2439" i="14"/>
  <c r="N2439" i="14"/>
  <c r="O2439" i="14"/>
  <c r="P2439" i="14"/>
  <c r="Q2439" i="14"/>
  <c r="M2440" i="14"/>
  <c r="N2440" i="14"/>
  <c r="O2440" i="14"/>
  <c r="P2440" i="14"/>
  <c r="Q2440" i="14"/>
  <c r="M2441" i="14"/>
  <c r="N2441" i="14"/>
  <c r="O2441" i="14"/>
  <c r="P2441" i="14"/>
  <c r="Q2441" i="14"/>
  <c r="M2442" i="14"/>
  <c r="N2442" i="14"/>
  <c r="O2442" i="14"/>
  <c r="P2442" i="14"/>
  <c r="Q2442" i="14"/>
  <c r="M2443" i="14"/>
  <c r="N2443" i="14"/>
  <c r="O2443" i="14"/>
  <c r="P2443" i="14"/>
  <c r="Q2443" i="14"/>
  <c r="M2444" i="14"/>
  <c r="N2444" i="14"/>
  <c r="O2444" i="14"/>
  <c r="P2444" i="14"/>
  <c r="Q2444" i="14"/>
  <c r="M2445" i="14"/>
  <c r="N2445" i="14"/>
  <c r="O2445" i="14"/>
  <c r="P2445" i="14"/>
  <c r="Q2445" i="14"/>
  <c r="M2446" i="14"/>
  <c r="N2446" i="14"/>
  <c r="O2446" i="14"/>
  <c r="P2446" i="14"/>
  <c r="Q2446" i="14"/>
  <c r="M2447" i="14"/>
  <c r="N2447" i="14"/>
  <c r="O2447" i="14"/>
  <c r="P2447" i="14"/>
  <c r="Q2447" i="14"/>
  <c r="M2448" i="14"/>
  <c r="N2448" i="14"/>
  <c r="O2448" i="14"/>
  <c r="P2448" i="14"/>
  <c r="Q2448" i="14"/>
  <c r="M2449" i="14"/>
  <c r="N2449" i="14"/>
  <c r="O2449" i="14"/>
  <c r="P2449" i="14"/>
  <c r="Q2449" i="14"/>
  <c r="M2450" i="14"/>
  <c r="N2450" i="14"/>
  <c r="O2450" i="14"/>
  <c r="P2450" i="14"/>
  <c r="Q2450" i="14"/>
  <c r="M2451" i="14"/>
  <c r="N2451" i="14"/>
  <c r="O2451" i="14"/>
  <c r="P2451" i="14"/>
  <c r="Q2451" i="14"/>
  <c r="M2452" i="14"/>
  <c r="N2452" i="14"/>
  <c r="O2452" i="14"/>
  <c r="P2452" i="14"/>
  <c r="Q2452" i="14"/>
  <c r="M2453" i="14"/>
  <c r="N2453" i="14"/>
  <c r="O2453" i="14"/>
  <c r="P2453" i="14"/>
  <c r="Q2453" i="14"/>
  <c r="M2454" i="14"/>
  <c r="N2454" i="14"/>
  <c r="O2454" i="14"/>
  <c r="P2454" i="14"/>
  <c r="Q2454" i="14"/>
  <c r="M2455" i="14"/>
  <c r="N2455" i="14"/>
  <c r="O2455" i="14"/>
  <c r="P2455" i="14"/>
  <c r="Q2455" i="14"/>
  <c r="M2456" i="14"/>
  <c r="N2456" i="14"/>
  <c r="O2456" i="14"/>
  <c r="P2456" i="14"/>
  <c r="Q2456" i="14"/>
  <c r="M2457" i="14"/>
  <c r="N2457" i="14"/>
  <c r="O2457" i="14"/>
  <c r="P2457" i="14"/>
  <c r="Q2457" i="14"/>
  <c r="M2458" i="14"/>
  <c r="N2458" i="14"/>
  <c r="O2458" i="14"/>
  <c r="P2458" i="14"/>
  <c r="Q2458" i="14"/>
  <c r="M2459" i="14"/>
  <c r="N2459" i="14"/>
  <c r="O2459" i="14"/>
  <c r="P2459" i="14"/>
  <c r="Q2459" i="14"/>
  <c r="M2460" i="14"/>
  <c r="N2460" i="14"/>
  <c r="O2460" i="14"/>
  <c r="P2460" i="14"/>
  <c r="Q2460" i="14"/>
  <c r="M2461" i="14"/>
  <c r="N2461" i="14"/>
  <c r="O2461" i="14"/>
  <c r="P2461" i="14"/>
  <c r="Q2461" i="14"/>
  <c r="M2462" i="14"/>
  <c r="N2462" i="14"/>
  <c r="O2462" i="14"/>
  <c r="P2462" i="14"/>
  <c r="Q2462" i="14"/>
  <c r="M2463" i="14"/>
  <c r="N2463" i="14"/>
  <c r="O2463" i="14"/>
  <c r="P2463" i="14"/>
  <c r="Q2463" i="14"/>
  <c r="M2464" i="14"/>
  <c r="N2464" i="14"/>
  <c r="O2464" i="14"/>
  <c r="P2464" i="14"/>
  <c r="Q2464" i="14"/>
  <c r="M2465" i="14"/>
  <c r="N2465" i="14"/>
  <c r="O2465" i="14"/>
  <c r="P2465" i="14"/>
  <c r="Q2465" i="14"/>
  <c r="M2466" i="14"/>
  <c r="N2466" i="14"/>
  <c r="O2466" i="14"/>
  <c r="P2466" i="14"/>
  <c r="Q2466" i="14"/>
  <c r="M2467" i="14"/>
  <c r="N2467" i="14"/>
  <c r="O2467" i="14"/>
  <c r="P2467" i="14"/>
  <c r="Q2467" i="14"/>
  <c r="M2468" i="14"/>
  <c r="N2468" i="14"/>
  <c r="O2468" i="14"/>
  <c r="P2468" i="14"/>
  <c r="Q2468" i="14"/>
  <c r="M2469" i="14"/>
  <c r="N2469" i="14"/>
  <c r="O2469" i="14"/>
  <c r="P2469" i="14"/>
  <c r="Q2469" i="14"/>
  <c r="M2470" i="14"/>
  <c r="N2470" i="14"/>
  <c r="O2470" i="14"/>
  <c r="P2470" i="14"/>
  <c r="Q2470" i="14"/>
  <c r="M2471" i="14"/>
  <c r="N2471" i="14"/>
  <c r="O2471" i="14"/>
  <c r="P2471" i="14"/>
  <c r="Q2471" i="14"/>
  <c r="M2472" i="14"/>
  <c r="N2472" i="14"/>
  <c r="O2472" i="14"/>
  <c r="P2472" i="14"/>
  <c r="Q2472" i="14"/>
  <c r="M2473" i="14"/>
  <c r="N2473" i="14"/>
  <c r="O2473" i="14"/>
  <c r="P2473" i="14"/>
  <c r="Q2473" i="14"/>
  <c r="M2474" i="14"/>
  <c r="N2474" i="14"/>
  <c r="O2474" i="14"/>
  <c r="P2474" i="14"/>
  <c r="Q2474" i="14"/>
  <c r="M2475" i="14"/>
  <c r="N2475" i="14"/>
  <c r="O2475" i="14"/>
  <c r="P2475" i="14"/>
  <c r="Q2475" i="14"/>
  <c r="M2476" i="14"/>
  <c r="N2476" i="14"/>
  <c r="O2476" i="14"/>
  <c r="P2476" i="14"/>
  <c r="Q2476" i="14"/>
  <c r="M2477" i="14"/>
  <c r="N2477" i="14"/>
  <c r="O2477" i="14"/>
  <c r="P2477" i="14"/>
  <c r="Q2477" i="14"/>
  <c r="M2478" i="14"/>
  <c r="N2478" i="14"/>
  <c r="O2478" i="14"/>
  <c r="P2478" i="14"/>
  <c r="Q2478" i="14"/>
  <c r="M2479" i="14"/>
  <c r="N2479" i="14"/>
  <c r="O2479" i="14"/>
  <c r="P2479" i="14"/>
  <c r="Q2479" i="14"/>
  <c r="M2480" i="14"/>
  <c r="N2480" i="14"/>
  <c r="O2480" i="14"/>
  <c r="P2480" i="14"/>
  <c r="Q2480" i="14"/>
  <c r="M2481" i="14"/>
  <c r="N2481" i="14"/>
  <c r="O2481" i="14"/>
  <c r="P2481" i="14"/>
  <c r="Q2481" i="14"/>
  <c r="M2482" i="14"/>
  <c r="N2482" i="14"/>
  <c r="O2482" i="14"/>
  <c r="P2482" i="14"/>
  <c r="Q2482" i="14"/>
  <c r="M2483" i="14"/>
  <c r="N2483" i="14"/>
  <c r="O2483" i="14"/>
  <c r="P2483" i="14"/>
  <c r="Q2483" i="14"/>
  <c r="M2484" i="14"/>
  <c r="N2484" i="14"/>
  <c r="O2484" i="14"/>
  <c r="P2484" i="14"/>
  <c r="Q2484" i="14"/>
  <c r="M2485" i="14"/>
  <c r="N2485" i="14"/>
  <c r="O2485" i="14"/>
  <c r="P2485" i="14"/>
  <c r="Q2485" i="14"/>
  <c r="M2486" i="14"/>
  <c r="N2486" i="14"/>
  <c r="O2486" i="14"/>
  <c r="P2486" i="14"/>
  <c r="Q2486" i="14"/>
  <c r="M2487" i="14"/>
  <c r="N2487" i="14"/>
  <c r="O2487" i="14"/>
  <c r="P2487" i="14"/>
  <c r="Q2487" i="14"/>
  <c r="M2488" i="14"/>
  <c r="N2488" i="14"/>
  <c r="O2488" i="14"/>
  <c r="P2488" i="14"/>
  <c r="Q2488" i="14"/>
  <c r="M2489" i="14"/>
  <c r="N2489" i="14"/>
  <c r="O2489" i="14"/>
  <c r="P2489" i="14"/>
  <c r="Q2489" i="14"/>
  <c r="M2490" i="14"/>
  <c r="N2490" i="14"/>
  <c r="O2490" i="14"/>
  <c r="P2490" i="14"/>
  <c r="Q2490" i="14"/>
  <c r="M2491" i="14"/>
  <c r="N2491" i="14"/>
  <c r="O2491" i="14"/>
  <c r="P2491" i="14"/>
  <c r="Q2491" i="14"/>
  <c r="M2492" i="14"/>
  <c r="N2492" i="14"/>
  <c r="O2492" i="14"/>
  <c r="P2492" i="14"/>
  <c r="Q2492" i="14"/>
  <c r="M2493" i="14"/>
  <c r="N2493" i="14"/>
  <c r="O2493" i="14"/>
  <c r="P2493" i="14"/>
  <c r="Q2493" i="14"/>
  <c r="M2494" i="14"/>
  <c r="N2494" i="14"/>
  <c r="O2494" i="14"/>
  <c r="P2494" i="14"/>
  <c r="Q2494" i="14"/>
  <c r="M2495" i="14"/>
  <c r="N2495" i="14"/>
  <c r="O2495" i="14"/>
  <c r="P2495" i="14"/>
  <c r="Q2495" i="14"/>
  <c r="M2496" i="14"/>
  <c r="N2496" i="14"/>
  <c r="O2496" i="14"/>
  <c r="P2496" i="14"/>
  <c r="Q2496" i="14"/>
  <c r="M2497" i="14"/>
  <c r="N2497" i="14"/>
  <c r="O2497" i="14"/>
  <c r="P2497" i="14"/>
  <c r="Q2497" i="14"/>
  <c r="M2498" i="14"/>
  <c r="N2498" i="14"/>
  <c r="O2498" i="14"/>
  <c r="P2498" i="14"/>
  <c r="Q2498" i="14"/>
  <c r="M2499" i="14"/>
  <c r="N2499" i="14"/>
  <c r="O2499" i="14"/>
  <c r="P2499" i="14"/>
  <c r="Q2499" i="14"/>
  <c r="M2500" i="14"/>
  <c r="N2500" i="14"/>
  <c r="O2500" i="14"/>
  <c r="P2500" i="14"/>
  <c r="Q2500" i="14"/>
  <c r="M2501" i="14"/>
  <c r="N2501" i="14"/>
  <c r="O2501" i="14"/>
  <c r="P2501" i="14"/>
  <c r="Q2501" i="14"/>
  <c r="M2502" i="14"/>
  <c r="N2502" i="14"/>
  <c r="O2502" i="14"/>
  <c r="P2502" i="14"/>
  <c r="Q2502" i="14"/>
  <c r="M2503" i="14"/>
  <c r="N2503" i="14"/>
  <c r="O2503" i="14"/>
  <c r="P2503" i="14"/>
  <c r="Q2503" i="14"/>
  <c r="M2504" i="14"/>
  <c r="N2504" i="14"/>
  <c r="O2504" i="14"/>
  <c r="P2504" i="14"/>
  <c r="Q2504" i="14"/>
  <c r="M2505" i="14"/>
  <c r="N2505" i="14"/>
  <c r="O2505" i="14"/>
  <c r="P2505" i="14"/>
  <c r="Q2505" i="14"/>
  <c r="M2506" i="14"/>
  <c r="N2506" i="14"/>
  <c r="O2506" i="14"/>
  <c r="P2506" i="14"/>
  <c r="Q2506" i="14"/>
  <c r="M2507" i="14"/>
  <c r="N2507" i="14"/>
  <c r="O2507" i="14"/>
  <c r="P2507" i="14"/>
  <c r="Q2507" i="14"/>
  <c r="M2508" i="14"/>
  <c r="N2508" i="14"/>
  <c r="O2508" i="14"/>
  <c r="P2508" i="14"/>
  <c r="Q2508" i="14"/>
  <c r="M2509" i="14"/>
  <c r="N2509" i="14"/>
  <c r="O2509" i="14"/>
  <c r="P2509" i="14"/>
  <c r="Q2509" i="14"/>
  <c r="M2510" i="14"/>
  <c r="N2510" i="14"/>
  <c r="O2510" i="14"/>
  <c r="P2510" i="14"/>
  <c r="Q2510" i="14"/>
  <c r="M2511" i="14"/>
  <c r="N2511" i="14"/>
  <c r="O2511" i="14"/>
  <c r="P2511" i="14"/>
  <c r="Q2511" i="14"/>
  <c r="M2512" i="14"/>
  <c r="N2512" i="14"/>
  <c r="O2512" i="14"/>
  <c r="P2512" i="14"/>
  <c r="Q2512" i="14"/>
  <c r="M2513" i="14"/>
  <c r="N2513" i="14"/>
  <c r="O2513" i="14"/>
  <c r="P2513" i="14"/>
  <c r="Q2513" i="14"/>
  <c r="M2514" i="14"/>
  <c r="N2514" i="14"/>
  <c r="O2514" i="14"/>
  <c r="P2514" i="14"/>
  <c r="Q2514" i="14"/>
  <c r="M2515" i="14"/>
  <c r="N2515" i="14"/>
  <c r="O2515" i="14"/>
  <c r="P2515" i="14"/>
  <c r="Q2515" i="14"/>
  <c r="M2516" i="14"/>
  <c r="N2516" i="14"/>
  <c r="O2516" i="14"/>
  <c r="P2516" i="14"/>
  <c r="Q2516" i="14"/>
  <c r="M2517" i="14"/>
  <c r="N2517" i="14"/>
  <c r="O2517" i="14"/>
  <c r="P2517" i="14"/>
  <c r="Q2517" i="14"/>
  <c r="M2518" i="14"/>
  <c r="N2518" i="14"/>
  <c r="O2518" i="14"/>
  <c r="P2518" i="14"/>
  <c r="Q2518" i="14"/>
  <c r="M2519" i="14"/>
  <c r="N2519" i="14"/>
  <c r="O2519" i="14"/>
  <c r="P2519" i="14"/>
  <c r="Q2519" i="14"/>
  <c r="M2520" i="14"/>
  <c r="N2520" i="14"/>
  <c r="O2520" i="14"/>
  <c r="P2520" i="14"/>
  <c r="Q2520" i="14"/>
  <c r="M2521" i="14"/>
  <c r="N2521" i="14"/>
  <c r="O2521" i="14"/>
  <c r="P2521" i="14"/>
  <c r="Q2521" i="14"/>
  <c r="M2522" i="14"/>
  <c r="N2522" i="14"/>
  <c r="O2522" i="14"/>
  <c r="P2522" i="14"/>
  <c r="Q2522" i="14"/>
  <c r="M2523" i="14"/>
  <c r="N2523" i="14"/>
  <c r="O2523" i="14"/>
  <c r="P2523" i="14"/>
  <c r="Q2523" i="14"/>
  <c r="M2524" i="14"/>
  <c r="N2524" i="14"/>
  <c r="O2524" i="14"/>
  <c r="P2524" i="14"/>
  <c r="Q2524" i="14"/>
  <c r="M2525" i="14"/>
  <c r="N2525" i="14"/>
  <c r="O2525" i="14"/>
  <c r="P2525" i="14"/>
  <c r="Q2525" i="14"/>
  <c r="M2526" i="14"/>
  <c r="N2526" i="14"/>
  <c r="O2526" i="14"/>
  <c r="P2526" i="14"/>
  <c r="Q2526" i="14"/>
  <c r="M2527" i="14"/>
  <c r="N2527" i="14"/>
  <c r="O2527" i="14"/>
  <c r="P2527" i="14"/>
  <c r="Q2527" i="14"/>
  <c r="M2528" i="14"/>
  <c r="N2528" i="14"/>
  <c r="O2528" i="14"/>
  <c r="P2528" i="14"/>
  <c r="Q2528" i="14"/>
  <c r="M2529" i="14"/>
  <c r="N2529" i="14"/>
  <c r="O2529" i="14"/>
  <c r="P2529" i="14"/>
  <c r="Q2529" i="14"/>
  <c r="M2530" i="14"/>
  <c r="N2530" i="14"/>
  <c r="O2530" i="14"/>
  <c r="P2530" i="14"/>
  <c r="Q2530" i="14"/>
  <c r="M2531" i="14"/>
  <c r="N2531" i="14"/>
  <c r="O2531" i="14"/>
  <c r="P2531" i="14"/>
  <c r="Q2531" i="14"/>
  <c r="M2532" i="14"/>
  <c r="N2532" i="14"/>
  <c r="O2532" i="14"/>
  <c r="P2532" i="14"/>
  <c r="Q2532" i="14"/>
  <c r="M2533" i="14"/>
  <c r="N2533" i="14"/>
  <c r="O2533" i="14"/>
  <c r="P2533" i="14"/>
  <c r="Q2533" i="14"/>
  <c r="M2534" i="14"/>
  <c r="N2534" i="14"/>
  <c r="O2534" i="14"/>
  <c r="P2534" i="14"/>
  <c r="Q2534" i="14"/>
  <c r="M2535" i="14"/>
  <c r="N2535" i="14"/>
  <c r="O2535" i="14"/>
  <c r="P2535" i="14"/>
  <c r="Q2535" i="14"/>
  <c r="M2536" i="14"/>
  <c r="N2536" i="14"/>
  <c r="O2536" i="14"/>
  <c r="P2536" i="14"/>
  <c r="Q2536" i="14"/>
  <c r="M2537" i="14"/>
  <c r="N2537" i="14"/>
  <c r="O2537" i="14"/>
  <c r="P2537" i="14"/>
  <c r="Q2537" i="14"/>
  <c r="M2538" i="14"/>
  <c r="N2538" i="14"/>
  <c r="O2538" i="14"/>
  <c r="P2538" i="14"/>
  <c r="Q2538" i="14"/>
  <c r="M2539" i="14"/>
  <c r="N2539" i="14"/>
  <c r="O2539" i="14"/>
  <c r="P2539" i="14"/>
  <c r="Q2539" i="14"/>
  <c r="M2540" i="14"/>
  <c r="N2540" i="14"/>
  <c r="O2540" i="14"/>
  <c r="P2540" i="14"/>
  <c r="Q2540" i="14"/>
  <c r="M2541" i="14"/>
  <c r="N2541" i="14"/>
  <c r="O2541" i="14"/>
  <c r="P2541" i="14"/>
  <c r="Q2541" i="14"/>
  <c r="M2542" i="14"/>
  <c r="N2542" i="14"/>
  <c r="O2542" i="14"/>
  <c r="P2542" i="14"/>
  <c r="Q2542" i="14"/>
  <c r="M2543" i="14"/>
  <c r="N2543" i="14"/>
  <c r="O2543" i="14"/>
  <c r="P2543" i="14"/>
  <c r="Q2543" i="14"/>
  <c r="M2544" i="14"/>
  <c r="N2544" i="14"/>
  <c r="O2544" i="14"/>
  <c r="P2544" i="14"/>
  <c r="Q2544" i="14"/>
  <c r="M2545" i="14"/>
  <c r="N2545" i="14"/>
  <c r="O2545" i="14"/>
  <c r="P2545" i="14"/>
  <c r="Q2545" i="14"/>
  <c r="M2546" i="14"/>
  <c r="N2546" i="14"/>
  <c r="O2546" i="14"/>
  <c r="P2546" i="14"/>
  <c r="Q2546" i="14"/>
  <c r="M2547" i="14"/>
  <c r="N2547" i="14"/>
  <c r="O2547" i="14"/>
  <c r="P2547" i="14"/>
  <c r="Q2547" i="14"/>
  <c r="M2548" i="14"/>
  <c r="N2548" i="14"/>
  <c r="O2548" i="14"/>
  <c r="P2548" i="14"/>
  <c r="Q2548" i="14"/>
  <c r="M2549" i="14"/>
  <c r="N2549" i="14"/>
  <c r="O2549" i="14"/>
  <c r="P2549" i="14"/>
  <c r="Q2549" i="14"/>
  <c r="M2550" i="14"/>
  <c r="N2550" i="14"/>
  <c r="O2550" i="14"/>
  <c r="P2550" i="14"/>
  <c r="Q2550" i="14"/>
  <c r="M2551" i="14"/>
  <c r="N2551" i="14"/>
  <c r="O2551" i="14"/>
  <c r="P2551" i="14"/>
  <c r="Q2551" i="14"/>
  <c r="M2552" i="14"/>
  <c r="N2552" i="14"/>
  <c r="O2552" i="14"/>
  <c r="P2552" i="14"/>
  <c r="Q2552" i="14"/>
  <c r="M2553" i="14"/>
  <c r="N2553" i="14"/>
  <c r="O2553" i="14"/>
  <c r="P2553" i="14"/>
  <c r="Q2553" i="14"/>
  <c r="M2554" i="14"/>
  <c r="N2554" i="14"/>
  <c r="O2554" i="14"/>
  <c r="P2554" i="14"/>
  <c r="Q2554" i="14"/>
  <c r="M2555" i="14"/>
  <c r="N2555" i="14"/>
  <c r="O2555" i="14"/>
  <c r="P2555" i="14"/>
  <c r="Q2555" i="14"/>
  <c r="M2556" i="14"/>
  <c r="N2556" i="14"/>
  <c r="O2556" i="14"/>
  <c r="P2556" i="14"/>
  <c r="Q2556" i="14"/>
  <c r="M2557" i="14"/>
  <c r="N2557" i="14"/>
  <c r="O2557" i="14"/>
  <c r="P2557" i="14"/>
  <c r="Q2557" i="14"/>
  <c r="M2558" i="14"/>
  <c r="N2558" i="14"/>
  <c r="O2558" i="14"/>
  <c r="P2558" i="14"/>
  <c r="Q2558" i="14"/>
  <c r="M2559" i="14"/>
  <c r="N2559" i="14"/>
  <c r="O2559" i="14"/>
  <c r="P2559" i="14"/>
  <c r="Q2559" i="14"/>
  <c r="M2560" i="14"/>
  <c r="N2560" i="14"/>
  <c r="O2560" i="14"/>
  <c r="P2560" i="14"/>
  <c r="Q2560" i="14"/>
  <c r="M2561" i="14"/>
  <c r="N2561" i="14"/>
  <c r="O2561" i="14"/>
  <c r="P2561" i="14"/>
  <c r="Q2561" i="14"/>
  <c r="M2562" i="14"/>
  <c r="N2562" i="14"/>
  <c r="O2562" i="14"/>
  <c r="P2562" i="14"/>
  <c r="Q2562" i="14"/>
  <c r="M2563" i="14"/>
  <c r="N2563" i="14"/>
  <c r="O2563" i="14"/>
  <c r="P2563" i="14"/>
  <c r="Q2563" i="14"/>
  <c r="M2564" i="14"/>
  <c r="N2564" i="14"/>
  <c r="O2564" i="14"/>
  <c r="P2564" i="14"/>
  <c r="Q2564" i="14"/>
  <c r="M2565" i="14"/>
  <c r="N2565" i="14"/>
  <c r="O2565" i="14"/>
  <c r="P2565" i="14"/>
  <c r="Q2565" i="14"/>
  <c r="M2566" i="14"/>
  <c r="N2566" i="14"/>
  <c r="O2566" i="14"/>
  <c r="P2566" i="14"/>
  <c r="Q2566" i="14"/>
  <c r="M2567" i="14"/>
  <c r="N2567" i="14"/>
  <c r="O2567" i="14"/>
  <c r="P2567" i="14"/>
  <c r="Q2567" i="14"/>
  <c r="M2568" i="14"/>
  <c r="N2568" i="14"/>
  <c r="O2568" i="14"/>
  <c r="P2568" i="14"/>
  <c r="Q2568" i="14"/>
  <c r="M2569" i="14"/>
  <c r="N2569" i="14"/>
  <c r="O2569" i="14"/>
  <c r="P2569" i="14"/>
  <c r="Q2569" i="14"/>
  <c r="M2570" i="14"/>
  <c r="N2570" i="14"/>
  <c r="O2570" i="14"/>
  <c r="P2570" i="14"/>
  <c r="Q2570" i="14"/>
  <c r="M2571" i="14"/>
  <c r="N2571" i="14"/>
  <c r="O2571" i="14"/>
  <c r="P2571" i="14"/>
  <c r="Q2571" i="14"/>
  <c r="M2572" i="14"/>
  <c r="N2572" i="14"/>
  <c r="O2572" i="14"/>
  <c r="P2572" i="14"/>
  <c r="Q2572" i="14"/>
  <c r="M2573" i="14"/>
  <c r="N2573" i="14"/>
  <c r="O2573" i="14"/>
  <c r="P2573" i="14"/>
  <c r="Q2573" i="14"/>
  <c r="M2574" i="14"/>
  <c r="N2574" i="14"/>
  <c r="O2574" i="14"/>
  <c r="P2574" i="14"/>
  <c r="Q2574" i="14"/>
  <c r="M2575" i="14"/>
  <c r="N2575" i="14"/>
  <c r="O2575" i="14"/>
  <c r="P2575" i="14"/>
  <c r="Q2575" i="14"/>
  <c r="M2576" i="14"/>
  <c r="N2576" i="14"/>
  <c r="O2576" i="14"/>
  <c r="P2576" i="14"/>
  <c r="Q2576" i="14"/>
  <c r="M2577" i="14"/>
  <c r="N2577" i="14"/>
  <c r="O2577" i="14"/>
  <c r="P2577" i="14"/>
  <c r="Q2577" i="14"/>
  <c r="M2578" i="14"/>
  <c r="N2578" i="14"/>
  <c r="O2578" i="14"/>
  <c r="P2578" i="14"/>
  <c r="Q2578" i="14"/>
  <c r="M2579" i="14"/>
  <c r="N2579" i="14"/>
  <c r="O2579" i="14"/>
  <c r="P2579" i="14"/>
  <c r="Q2579" i="14"/>
  <c r="M2580" i="14"/>
  <c r="N2580" i="14"/>
  <c r="O2580" i="14"/>
  <c r="P2580" i="14"/>
  <c r="Q2580" i="14"/>
  <c r="M2581" i="14"/>
  <c r="N2581" i="14"/>
  <c r="O2581" i="14"/>
  <c r="P2581" i="14"/>
  <c r="Q2581" i="14"/>
  <c r="M2582" i="14"/>
  <c r="N2582" i="14"/>
  <c r="O2582" i="14"/>
  <c r="P2582" i="14"/>
  <c r="Q2582" i="14"/>
  <c r="M2583" i="14"/>
  <c r="N2583" i="14"/>
  <c r="O2583" i="14"/>
  <c r="P2583" i="14"/>
  <c r="Q2583" i="14"/>
  <c r="M2584" i="14"/>
  <c r="N2584" i="14"/>
  <c r="O2584" i="14"/>
  <c r="P2584" i="14"/>
  <c r="Q2584" i="14"/>
  <c r="M2585" i="14"/>
  <c r="N2585" i="14"/>
  <c r="O2585" i="14"/>
  <c r="P2585" i="14"/>
  <c r="Q2585" i="14"/>
  <c r="M2586" i="14"/>
  <c r="N2586" i="14"/>
  <c r="O2586" i="14"/>
  <c r="P2586" i="14"/>
  <c r="Q2586" i="14"/>
  <c r="M2587" i="14"/>
  <c r="N2587" i="14"/>
  <c r="O2587" i="14"/>
  <c r="P2587" i="14"/>
  <c r="Q2587" i="14"/>
  <c r="M2588" i="14"/>
  <c r="N2588" i="14"/>
  <c r="O2588" i="14"/>
  <c r="P2588" i="14"/>
  <c r="Q2588" i="14"/>
  <c r="M2589" i="14"/>
  <c r="N2589" i="14"/>
  <c r="O2589" i="14"/>
  <c r="P2589" i="14"/>
  <c r="Q2589" i="14"/>
  <c r="M2590" i="14"/>
  <c r="N2590" i="14"/>
  <c r="O2590" i="14"/>
  <c r="P2590" i="14"/>
  <c r="Q2590" i="14"/>
  <c r="M2591" i="14"/>
  <c r="N2591" i="14"/>
  <c r="O2591" i="14"/>
  <c r="P2591" i="14"/>
  <c r="Q2591" i="14"/>
  <c r="M2592" i="14"/>
  <c r="N2592" i="14"/>
  <c r="O2592" i="14"/>
  <c r="P2592" i="14"/>
  <c r="Q2592" i="14"/>
  <c r="M2593" i="14"/>
  <c r="N2593" i="14"/>
  <c r="O2593" i="14"/>
  <c r="P2593" i="14"/>
  <c r="Q2593" i="14"/>
  <c r="M2594" i="14"/>
  <c r="N2594" i="14"/>
  <c r="O2594" i="14"/>
  <c r="P2594" i="14"/>
  <c r="Q2594" i="14"/>
  <c r="M2595" i="14"/>
  <c r="N2595" i="14"/>
  <c r="O2595" i="14"/>
  <c r="P2595" i="14"/>
  <c r="Q2595" i="14"/>
  <c r="M2596" i="14"/>
  <c r="N2596" i="14"/>
  <c r="O2596" i="14"/>
  <c r="P2596" i="14"/>
  <c r="Q2596" i="14"/>
  <c r="M2597" i="14"/>
  <c r="N2597" i="14"/>
  <c r="O2597" i="14"/>
  <c r="P2597" i="14"/>
  <c r="Q2597" i="14"/>
  <c r="M2598" i="14"/>
  <c r="N2598" i="14"/>
  <c r="O2598" i="14"/>
  <c r="P2598" i="14"/>
  <c r="Q2598" i="14"/>
  <c r="M2599" i="14"/>
  <c r="N2599" i="14"/>
  <c r="O2599" i="14"/>
  <c r="P2599" i="14"/>
  <c r="Q2599" i="14"/>
  <c r="M2600" i="14"/>
  <c r="N2600" i="14"/>
  <c r="O2600" i="14"/>
  <c r="P2600" i="14"/>
  <c r="Q2600" i="14"/>
  <c r="M2601" i="14"/>
  <c r="N2601" i="14"/>
  <c r="O2601" i="14"/>
  <c r="P2601" i="14"/>
  <c r="Q2601" i="14"/>
  <c r="M2602" i="14"/>
  <c r="N2602" i="14"/>
  <c r="O2602" i="14"/>
  <c r="P2602" i="14"/>
  <c r="Q2602" i="14"/>
  <c r="M2603" i="14"/>
  <c r="N2603" i="14"/>
  <c r="O2603" i="14"/>
  <c r="P2603" i="14"/>
  <c r="Q2603" i="14"/>
  <c r="M2604" i="14"/>
  <c r="N2604" i="14"/>
  <c r="O2604" i="14"/>
  <c r="P2604" i="14"/>
  <c r="Q2604" i="14"/>
  <c r="M2605" i="14"/>
  <c r="N2605" i="14"/>
  <c r="O2605" i="14"/>
  <c r="P2605" i="14"/>
  <c r="Q2605" i="14"/>
  <c r="M2606" i="14"/>
  <c r="N2606" i="14"/>
  <c r="O2606" i="14"/>
  <c r="P2606" i="14"/>
  <c r="Q2606" i="14"/>
  <c r="M2607" i="14"/>
  <c r="N2607" i="14"/>
  <c r="O2607" i="14"/>
  <c r="P2607" i="14"/>
  <c r="Q2607" i="14"/>
  <c r="M2608" i="14"/>
  <c r="N2608" i="14"/>
  <c r="O2608" i="14"/>
  <c r="P2608" i="14"/>
  <c r="Q2608" i="14"/>
  <c r="M2609" i="14"/>
  <c r="N2609" i="14"/>
  <c r="O2609" i="14"/>
  <c r="P2609" i="14"/>
  <c r="Q2609" i="14"/>
  <c r="M2610" i="14"/>
  <c r="N2610" i="14"/>
  <c r="O2610" i="14"/>
  <c r="P2610" i="14"/>
  <c r="Q2610" i="14"/>
  <c r="M2611" i="14"/>
  <c r="N2611" i="14"/>
  <c r="O2611" i="14"/>
  <c r="P2611" i="14"/>
  <c r="Q2611" i="14"/>
  <c r="M2612" i="14"/>
  <c r="N2612" i="14"/>
  <c r="O2612" i="14"/>
  <c r="P2612" i="14"/>
  <c r="Q2612" i="14"/>
  <c r="M2613" i="14"/>
  <c r="N2613" i="14"/>
  <c r="O2613" i="14"/>
  <c r="P2613" i="14"/>
  <c r="Q2613" i="14"/>
  <c r="M2614" i="14"/>
  <c r="N2614" i="14"/>
  <c r="O2614" i="14"/>
  <c r="P2614" i="14"/>
  <c r="Q2614" i="14"/>
  <c r="M2615" i="14"/>
  <c r="N2615" i="14"/>
  <c r="O2615" i="14"/>
  <c r="P2615" i="14"/>
  <c r="Q2615" i="14"/>
  <c r="M2616" i="14"/>
  <c r="N2616" i="14"/>
  <c r="O2616" i="14"/>
  <c r="P2616" i="14"/>
  <c r="Q2616" i="14"/>
  <c r="M2617" i="14"/>
  <c r="N2617" i="14"/>
  <c r="O2617" i="14"/>
  <c r="P2617" i="14"/>
  <c r="Q2617" i="14"/>
  <c r="M2618" i="14"/>
  <c r="N2618" i="14"/>
  <c r="O2618" i="14"/>
  <c r="P2618" i="14"/>
  <c r="Q2618" i="14"/>
  <c r="M2619" i="14"/>
  <c r="N2619" i="14"/>
  <c r="O2619" i="14"/>
  <c r="P2619" i="14"/>
  <c r="Q2619" i="14"/>
  <c r="M2620" i="14"/>
  <c r="N2620" i="14"/>
  <c r="O2620" i="14"/>
  <c r="P2620" i="14"/>
  <c r="Q2620" i="14"/>
  <c r="M2621" i="14"/>
  <c r="N2621" i="14"/>
  <c r="O2621" i="14"/>
  <c r="P2621" i="14"/>
  <c r="Q2621" i="14"/>
  <c r="M2622" i="14"/>
  <c r="N2622" i="14"/>
  <c r="O2622" i="14"/>
  <c r="P2622" i="14"/>
  <c r="Q2622" i="14"/>
  <c r="M2623" i="14"/>
  <c r="N2623" i="14"/>
  <c r="O2623" i="14"/>
  <c r="P2623" i="14"/>
  <c r="Q2623" i="14"/>
  <c r="M2624" i="14"/>
  <c r="N2624" i="14"/>
  <c r="O2624" i="14"/>
  <c r="P2624" i="14"/>
  <c r="Q2624" i="14"/>
  <c r="M2625" i="14"/>
  <c r="N2625" i="14"/>
  <c r="O2625" i="14"/>
  <c r="P2625" i="14"/>
  <c r="Q2625" i="14"/>
  <c r="M2626" i="14"/>
  <c r="N2626" i="14"/>
  <c r="O2626" i="14"/>
  <c r="P2626" i="14"/>
  <c r="Q2626" i="14"/>
  <c r="M2627" i="14"/>
  <c r="N2627" i="14"/>
  <c r="O2627" i="14"/>
  <c r="P2627" i="14"/>
  <c r="Q2627" i="14"/>
  <c r="M2628" i="14"/>
  <c r="N2628" i="14"/>
  <c r="O2628" i="14"/>
  <c r="P2628" i="14"/>
  <c r="Q2628" i="14"/>
  <c r="M2629" i="14"/>
  <c r="N2629" i="14"/>
  <c r="O2629" i="14"/>
  <c r="P2629" i="14"/>
  <c r="Q2629" i="14"/>
  <c r="M2630" i="14"/>
  <c r="N2630" i="14"/>
  <c r="O2630" i="14"/>
  <c r="P2630" i="14"/>
  <c r="Q2630" i="14"/>
  <c r="M2631" i="14"/>
  <c r="N2631" i="14"/>
  <c r="O2631" i="14"/>
  <c r="P2631" i="14"/>
  <c r="Q2631" i="14"/>
  <c r="M2632" i="14"/>
  <c r="N2632" i="14"/>
  <c r="O2632" i="14"/>
  <c r="P2632" i="14"/>
  <c r="Q2632" i="14"/>
  <c r="M2633" i="14"/>
  <c r="N2633" i="14"/>
  <c r="O2633" i="14"/>
  <c r="P2633" i="14"/>
  <c r="Q2633" i="14"/>
  <c r="M2634" i="14"/>
  <c r="N2634" i="14"/>
  <c r="O2634" i="14"/>
  <c r="P2634" i="14"/>
  <c r="Q2634" i="14"/>
  <c r="M2635" i="14"/>
  <c r="N2635" i="14"/>
  <c r="O2635" i="14"/>
  <c r="P2635" i="14"/>
  <c r="Q2635" i="14"/>
  <c r="M2636" i="14"/>
  <c r="N2636" i="14"/>
  <c r="O2636" i="14"/>
  <c r="P2636" i="14"/>
  <c r="Q2636" i="14"/>
  <c r="M2637" i="14"/>
  <c r="N2637" i="14"/>
  <c r="O2637" i="14"/>
  <c r="P2637" i="14"/>
  <c r="Q2637" i="14"/>
  <c r="M2638" i="14"/>
  <c r="N2638" i="14"/>
  <c r="O2638" i="14"/>
  <c r="P2638" i="14"/>
  <c r="Q2638" i="14"/>
  <c r="M2639" i="14"/>
  <c r="N2639" i="14"/>
  <c r="O2639" i="14"/>
  <c r="P2639" i="14"/>
  <c r="Q2639" i="14"/>
  <c r="M2640" i="14"/>
  <c r="N2640" i="14"/>
  <c r="O2640" i="14"/>
  <c r="P2640" i="14"/>
  <c r="Q2640" i="14"/>
  <c r="M2641" i="14"/>
  <c r="N2641" i="14"/>
  <c r="O2641" i="14"/>
  <c r="P2641" i="14"/>
  <c r="Q2641" i="14"/>
  <c r="M2642" i="14"/>
  <c r="N2642" i="14"/>
  <c r="O2642" i="14"/>
  <c r="P2642" i="14"/>
  <c r="Q2642" i="14"/>
  <c r="M2643" i="14"/>
  <c r="N2643" i="14"/>
  <c r="O2643" i="14"/>
  <c r="P2643" i="14"/>
  <c r="Q2643" i="14"/>
  <c r="M2644" i="14"/>
  <c r="N2644" i="14"/>
  <c r="O2644" i="14"/>
  <c r="P2644" i="14"/>
  <c r="Q2644" i="14"/>
  <c r="M2645" i="14"/>
  <c r="N2645" i="14"/>
  <c r="O2645" i="14"/>
  <c r="P2645" i="14"/>
  <c r="Q2645" i="14"/>
  <c r="M2646" i="14"/>
  <c r="N2646" i="14"/>
  <c r="O2646" i="14"/>
  <c r="P2646" i="14"/>
  <c r="Q2646" i="14"/>
  <c r="M2647" i="14"/>
  <c r="N2647" i="14"/>
  <c r="O2647" i="14"/>
  <c r="P2647" i="14"/>
  <c r="Q2647" i="14"/>
  <c r="M2648" i="14"/>
  <c r="N2648" i="14"/>
  <c r="O2648" i="14"/>
  <c r="P2648" i="14"/>
  <c r="Q2648" i="14"/>
  <c r="M2649" i="14"/>
  <c r="N2649" i="14"/>
  <c r="O2649" i="14"/>
  <c r="P2649" i="14"/>
  <c r="Q2649" i="14"/>
  <c r="M2650" i="14"/>
  <c r="N2650" i="14"/>
  <c r="O2650" i="14"/>
  <c r="P2650" i="14"/>
  <c r="Q2650" i="14"/>
  <c r="M2651" i="14"/>
  <c r="N2651" i="14"/>
  <c r="O2651" i="14"/>
  <c r="P2651" i="14"/>
  <c r="Q2651" i="14"/>
  <c r="M2652" i="14"/>
  <c r="N2652" i="14"/>
  <c r="O2652" i="14"/>
  <c r="P2652" i="14"/>
  <c r="Q2652" i="14"/>
  <c r="M2653" i="14"/>
  <c r="N2653" i="14"/>
  <c r="O2653" i="14"/>
  <c r="P2653" i="14"/>
  <c r="Q2653" i="14"/>
  <c r="M2654" i="14"/>
  <c r="N2654" i="14"/>
  <c r="O2654" i="14"/>
  <c r="P2654" i="14"/>
  <c r="Q2654" i="14"/>
  <c r="M2655" i="14"/>
  <c r="N2655" i="14"/>
  <c r="O2655" i="14"/>
  <c r="P2655" i="14"/>
  <c r="Q2655" i="14"/>
  <c r="M2656" i="14"/>
  <c r="N2656" i="14"/>
  <c r="O2656" i="14"/>
  <c r="P2656" i="14"/>
  <c r="Q2656" i="14"/>
  <c r="M2657" i="14"/>
  <c r="N2657" i="14"/>
  <c r="O2657" i="14"/>
  <c r="P2657" i="14"/>
  <c r="Q2657" i="14"/>
  <c r="M2658" i="14"/>
  <c r="N2658" i="14"/>
  <c r="O2658" i="14"/>
  <c r="P2658" i="14"/>
  <c r="Q2658" i="14"/>
  <c r="M2659" i="14"/>
  <c r="N2659" i="14"/>
  <c r="O2659" i="14"/>
  <c r="P2659" i="14"/>
  <c r="Q2659" i="14"/>
  <c r="M2660" i="14"/>
  <c r="N2660" i="14"/>
  <c r="O2660" i="14"/>
  <c r="P2660" i="14"/>
  <c r="Q2660" i="14"/>
  <c r="M2661" i="14"/>
  <c r="N2661" i="14"/>
  <c r="O2661" i="14"/>
  <c r="P2661" i="14"/>
  <c r="Q2661" i="14"/>
  <c r="M2662" i="14"/>
  <c r="N2662" i="14"/>
  <c r="O2662" i="14"/>
  <c r="P2662" i="14"/>
  <c r="Q2662" i="14"/>
  <c r="M2663" i="14"/>
  <c r="N2663" i="14"/>
  <c r="O2663" i="14"/>
  <c r="P2663" i="14"/>
  <c r="Q2663" i="14"/>
  <c r="M2664" i="14"/>
  <c r="N2664" i="14"/>
  <c r="O2664" i="14"/>
  <c r="P2664" i="14"/>
  <c r="Q2664" i="14"/>
  <c r="M2665" i="14"/>
  <c r="N2665" i="14"/>
  <c r="O2665" i="14"/>
  <c r="P2665" i="14"/>
  <c r="Q2665" i="14"/>
  <c r="M2666" i="14"/>
  <c r="N2666" i="14"/>
  <c r="O2666" i="14"/>
  <c r="P2666" i="14"/>
  <c r="Q2666" i="14"/>
  <c r="M2667" i="14"/>
  <c r="N2667" i="14"/>
  <c r="O2667" i="14"/>
  <c r="P2667" i="14"/>
  <c r="Q2667" i="14"/>
  <c r="M2668" i="14"/>
  <c r="N2668" i="14"/>
  <c r="O2668" i="14"/>
  <c r="P2668" i="14"/>
  <c r="Q2668" i="14"/>
  <c r="M2669" i="14"/>
  <c r="N2669" i="14"/>
  <c r="O2669" i="14"/>
  <c r="P2669" i="14"/>
  <c r="Q2669" i="14"/>
  <c r="M2670" i="14"/>
  <c r="N2670" i="14"/>
  <c r="O2670" i="14"/>
  <c r="P2670" i="14"/>
  <c r="Q2670" i="14"/>
  <c r="M2671" i="14"/>
  <c r="N2671" i="14"/>
  <c r="O2671" i="14"/>
  <c r="P2671" i="14"/>
  <c r="Q2671" i="14"/>
  <c r="M2672" i="14"/>
  <c r="N2672" i="14"/>
  <c r="O2672" i="14"/>
  <c r="P2672" i="14"/>
  <c r="Q2672" i="14"/>
  <c r="M2673" i="14"/>
  <c r="N2673" i="14"/>
  <c r="O2673" i="14"/>
  <c r="P2673" i="14"/>
  <c r="Q2673" i="14"/>
  <c r="M2674" i="14"/>
  <c r="N2674" i="14"/>
  <c r="O2674" i="14"/>
  <c r="P2674" i="14"/>
  <c r="Q2674" i="14"/>
  <c r="M2675" i="14"/>
  <c r="N2675" i="14"/>
  <c r="O2675" i="14"/>
  <c r="P2675" i="14"/>
  <c r="Q2675" i="14"/>
  <c r="M2676" i="14"/>
  <c r="N2676" i="14"/>
  <c r="O2676" i="14"/>
  <c r="P2676" i="14"/>
  <c r="Q2676" i="14"/>
  <c r="M2677" i="14"/>
  <c r="N2677" i="14"/>
  <c r="O2677" i="14"/>
  <c r="P2677" i="14"/>
  <c r="Q2677" i="14"/>
  <c r="M2678" i="14"/>
  <c r="N2678" i="14"/>
  <c r="O2678" i="14"/>
  <c r="P2678" i="14"/>
  <c r="Q2678" i="14"/>
  <c r="M2679" i="14"/>
  <c r="N2679" i="14"/>
  <c r="O2679" i="14"/>
  <c r="P2679" i="14"/>
  <c r="Q2679" i="14"/>
  <c r="M2680" i="14"/>
  <c r="N2680" i="14"/>
  <c r="O2680" i="14"/>
  <c r="P2680" i="14"/>
  <c r="Q2680" i="14"/>
  <c r="M2681" i="14"/>
  <c r="N2681" i="14"/>
  <c r="O2681" i="14"/>
  <c r="P2681" i="14"/>
  <c r="Q2681" i="14"/>
  <c r="M2682" i="14"/>
  <c r="N2682" i="14"/>
  <c r="O2682" i="14"/>
  <c r="P2682" i="14"/>
  <c r="Q2682" i="14"/>
  <c r="M2683" i="14"/>
  <c r="N2683" i="14"/>
  <c r="O2683" i="14"/>
  <c r="P2683" i="14"/>
  <c r="Q2683" i="14"/>
  <c r="M2684" i="14"/>
  <c r="N2684" i="14"/>
  <c r="O2684" i="14"/>
  <c r="P2684" i="14"/>
  <c r="Q2684" i="14"/>
  <c r="M2685" i="14"/>
  <c r="N2685" i="14"/>
  <c r="O2685" i="14"/>
  <c r="P2685" i="14"/>
  <c r="Q2685" i="14"/>
  <c r="M2686" i="14"/>
  <c r="N2686" i="14"/>
  <c r="O2686" i="14"/>
  <c r="P2686" i="14"/>
  <c r="Q2686" i="14"/>
  <c r="M2687" i="14"/>
  <c r="N2687" i="14"/>
  <c r="O2687" i="14"/>
  <c r="P2687" i="14"/>
  <c r="Q2687" i="14"/>
  <c r="M2688" i="14"/>
  <c r="N2688" i="14"/>
  <c r="O2688" i="14"/>
  <c r="P2688" i="14"/>
  <c r="Q2688" i="14"/>
  <c r="M2689" i="14"/>
  <c r="N2689" i="14"/>
  <c r="O2689" i="14"/>
  <c r="P2689" i="14"/>
  <c r="Q2689" i="14"/>
  <c r="M2690" i="14"/>
  <c r="N2690" i="14"/>
  <c r="O2690" i="14"/>
  <c r="P2690" i="14"/>
  <c r="Q2690" i="14"/>
  <c r="M2691" i="14"/>
  <c r="N2691" i="14"/>
  <c r="O2691" i="14"/>
  <c r="P2691" i="14"/>
  <c r="Q2691" i="14"/>
  <c r="M2692" i="14"/>
  <c r="N2692" i="14"/>
  <c r="O2692" i="14"/>
  <c r="P2692" i="14"/>
  <c r="Q2692" i="14"/>
  <c r="M2693" i="14"/>
  <c r="N2693" i="14"/>
  <c r="O2693" i="14"/>
  <c r="P2693" i="14"/>
  <c r="Q2693" i="14"/>
  <c r="M2694" i="14"/>
  <c r="N2694" i="14"/>
  <c r="O2694" i="14"/>
  <c r="P2694" i="14"/>
  <c r="Q2694" i="14"/>
  <c r="M2695" i="14"/>
  <c r="N2695" i="14"/>
  <c r="O2695" i="14"/>
  <c r="P2695" i="14"/>
  <c r="Q2695" i="14"/>
  <c r="M2696" i="14"/>
  <c r="N2696" i="14"/>
  <c r="O2696" i="14"/>
  <c r="P2696" i="14"/>
  <c r="Q2696" i="14"/>
  <c r="M2697" i="14"/>
  <c r="N2697" i="14"/>
  <c r="O2697" i="14"/>
  <c r="P2697" i="14"/>
  <c r="Q2697" i="14"/>
  <c r="M2698" i="14"/>
  <c r="N2698" i="14"/>
  <c r="O2698" i="14"/>
  <c r="P2698" i="14"/>
  <c r="Q2698" i="14"/>
  <c r="M2699" i="14"/>
  <c r="N2699" i="14"/>
  <c r="O2699" i="14"/>
  <c r="P2699" i="14"/>
  <c r="Q2699" i="14"/>
  <c r="M2700" i="14"/>
  <c r="N2700" i="14"/>
  <c r="O2700" i="14"/>
  <c r="P2700" i="14"/>
  <c r="Q2700" i="14"/>
  <c r="M2701" i="14"/>
  <c r="N2701" i="14"/>
  <c r="O2701" i="14"/>
  <c r="P2701" i="14"/>
  <c r="Q2701" i="14"/>
  <c r="M2702" i="14"/>
  <c r="N2702" i="14"/>
  <c r="O2702" i="14"/>
  <c r="P2702" i="14"/>
  <c r="Q2702" i="14"/>
  <c r="M2703" i="14"/>
  <c r="N2703" i="14"/>
  <c r="O2703" i="14"/>
  <c r="P2703" i="14"/>
  <c r="Q2703" i="14"/>
  <c r="M2704" i="14"/>
  <c r="N2704" i="14"/>
  <c r="O2704" i="14"/>
  <c r="P2704" i="14"/>
  <c r="Q2704" i="14"/>
  <c r="M2705" i="14"/>
  <c r="N2705" i="14"/>
  <c r="O2705" i="14"/>
  <c r="P2705" i="14"/>
  <c r="Q2705" i="14"/>
  <c r="M2706" i="14"/>
  <c r="N2706" i="14"/>
  <c r="O2706" i="14"/>
  <c r="P2706" i="14"/>
  <c r="Q2706" i="14"/>
  <c r="M2707" i="14"/>
  <c r="N2707" i="14"/>
  <c r="O2707" i="14"/>
  <c r="P2707" i="14"/>
  <c r="Q2707" i="14"/>
  <c r="M2708" i="14"/>
  <c r="N2708" i="14"/>
  <c r="O2708" i="14"/>
  <c r="P2708" i="14"/>
  <c r="Q2708" i="14"/>
  <c r="M2709" i="14"/>
  <c r="N2709" i="14"/>
  <c r="O2709" i="14"/>
  <c r="P2709" i="14"/>
  <c r="Q2709" i="14"/>
  <c r="M2710" i="14"/>
  <c r="N2710" i="14"/>
  <c r="O2710" i="14"/>
  <c r="P2710" i="14"/>
  <c r="Q2710" i="14"/>
  <c r="M2711" i="14"/>
  <c r="N2711" i="14"/>
  <c r="O2711" i="14"/>
  <c r="P2711" i="14"/>
  <c r="Q2711" i="14"/>
  <c r="M2712" i="14"/>
  <c r="N2712" i="14"/>
  <c r="O2712" i="14"/>
  <c r="P2712" i="14"/>
  <c r="Q2712" i="14"/>
  <c r="M2713" i="14"/>
  <c r="N2713" i="14"/>
  <c r="O2713" i="14"/>
  <c r="P2713" i="14"/>
  <c r="Q2713" i="14"/>
  <c r="M2714" i="14"/>
  <c r="N2714" i="14"/>
  <c r="O2714" i="14"/>
  <c r="P2714" i="14"/>
  <c r="Q2714" i="14"/>
  <c r="M2715" i="14"/>
  <c r="N2715" i="14"/>
  <c r="O2715" i="14"/>
  <c r="P2715" i="14"/>
  <c r="Q2715" i="14"/>
  <c r="M2716" i="14"/>
  <c r="N2716" i="14"/>
  <c r="O2716" i="14"/>
  <c r="P2716" i="14"/>
  <c r="Q2716" i="14"/>
  <c r="M2717" i="14"/>
  <c r="N2717" i="14"/>
  <c r="O2717" i="14"/>
  <c r="P2717" i="14"/>
  <c r="Q2717" i="14"/>
  <c r="M2718" i="14"/>
  <c r="N2718" i="14"/>
  <c r="O2718" i="14"/>
  <c r="P2718" i="14"/>
  <c r="Q2718" i="14"/>
  <c r="M2719" i="14"/>
  <c r="N2719" i="14"/>
  <c r="O2719" i="14"/>
  <c r="P2719" i="14"/>
  <c r="Q2719" i="14"/>
  <c r="M2720" i="14"/>
  <c r="N2720" i="14"/>
  <c r="O2720" i="14"/>
  <c r="P2720" i="14"/>
  <c r="Q2720" i="14"/>
  <c r="M2721" i="14"/>
  <c r="N2721" i="14"/>
  <c r="O2721" i="14"/>
  <c r="P2721" i="14"/>
  <c r="Q2721" i="14"/>
  <c r="M2722" i="14"/>
  <c r="N2722" i="14"/>
  <c r="O2722" i="14"/>
  <c r="P2722" i="14"/>
  <c r="Q2722" i="14"/>
  <c r="M2723" i="14"/>
  <c r="N2723" i="14"/>
  <c r="O2723" i="14"/>
  <c r="P2723" i="14"/>
  <c r="Q2723" i="14"/>
  <c r="M2724" i="14"/>
  <c r="N2724" i="14"/>
  <c r="O2724" i="14"/>
  <c r="P2724" i="14"/>
  <c r="Q2724" i="14"/>
  <c r="M2725" i="14"/>
  <c r="N2725" i="14"/>
  <c r="O2725" i="14"/>
  <c r="P2725" i="14"/>
  <c r="Q2725" i="14"/>
  <c r="M2726" i="14"/>
  <c r="N2726" i="14"/>
  <c r="O2726" i="14"/>
  <c r="P2726" i="14"/>
  <c r="Q2726" i="14"/>
  <c r="M2727" i="14"/>
  <c r="N2727" i="14"/>
  <c r="O2727" i="14"/>
  <c r="P2727" i="14"/>
  <c r="Q2727" i="14"/>
  <c r="M2728" i="14"/>
  <c r="N2728" i="14"/>
  <c r="O2728" i="14"/>
  <c r="P2728" i="14"/>
  <c r="Q2728" i="14"/>
  <c r="M2729" i="14"/>
  <c r="N2729" i="14"/>
  <c r="O2729" i="14"/>
  <c r="P2729" i="14"/>
  <c r="Q2729" i="14"/>
  <c r="M2730" i="14"/>
  <c r="N2730" i="14"/>
  <c r="O2730" i="14"/>
  <c r="P2730" i="14"/>
  <c r="Q2730" i="14"/>
  <c r="M2731" i="14"/>
  <c r="N2731" i="14"/>
  <c r="O2731" i="14"/>
  <c r="P2731" i="14"/>
  <c r="Q2731" i="14"/>
  <c r="M2732" i="14"/>
  <c r="N2732" i="14"/>
  <c r="O2732" i="14"/>
  <c r="P2732" i="14"/>
  <c r="Q2732" i="14"/>
  <c r="M2733" i="14"/>
  <c r="N2733" i="14"/>
  <c r="O2733" i="14"/>
  <c r="P2733" i="14"/>
  <c r="Q2733" i="14"/>
  <c r="M2734" i="14"/>
  <c r="N2734" i="14"/>
  <c r="O2734" i="14"/>
  <c r="P2734" i="14"/>
  <c r="Q2734" i="14"/>
  <c r="M2735" i="14"/>
  <c r="N2735" i="14"/>
  <c r="O2735" i="14"/>
  <c r="P2735" i="14"/>
  <c r="Q2735" i="14"/>
  <c r="M2736" i="14"/>
  <c r="N2736" i="14"/>
  <c r="O2736" i="14"/>
  <c r="P2736" i="14"/>
  <c r="Q2736" i="14"/>
  <c r="M2737" i="14"/>
  <c r="N2737" i="14"/>
  <c r="O2737" i="14"/>
  <c r="P2737" i="14"/>
  <c r="Q2737" i="14"/>
  <c r="M2738" i="14"/>
  <c r="N2738" i="14"/>
  <c r="O2738" i="14"/>
  <c r="P2738" i="14"/>
  <c r="Q2738" i="14"/>
  <c r="M2739" i="14"/>
  <c r="N2739" i="14"/>
  <c r="O2739" i="14"/>
  <c r="P2739" i="14"/>
  <c r="Q2739" i="14"/>
  <c r="M2740" i="14"/>
  <c r="N2740" i="14"/>
  <c r="O2740" i="14"/>
  <c r="P2740" i="14"/>
  <c r="Q2740" i="14"/>
  <c r="M2741" i="14"/>
  <c r="N2741" i="14"/>
  <c r="O2741" i="14"/>
  <c r="P2741" i="14"/>
  <c r="Q2741" i="14"/>
  <c r="M2742" i="14"/>
  <c r="N2742" i="14"/>
  <c r="O2742" i="14"/>
  <c r="P2742" i="14"/>
  <c r="Q2742" i="14"/>
  <c r="M2743" i="14"/>
  <c r="N2743" i="14"/>
  <c r="O2743" i="14"/>
  <c r="P2743" i="14"/>
  <c r="Q2743" i="14"/>
  <c r="M2744" i="14"/>
  <c r="N2744" i="14"/>
  <c r="O2744" i="14"/>
  <c r="P2744" i="14"/>
  <c r="Q2744" i="14"/>
  <c r="M2745" i="14"/>
  <c r="N2745" i="14"/>
  <c r="O2745" i="14"/>
  <c r="P2745" i="14"/>
  <c r="Q2745" i="14"/>
  <c r="M2746" i="14"/>
  <c r="N2746" i="14"/>
  <c r="O2746" i="14"/>
  <c r="P2746" i="14"/>
  <c r="Q2746" i="14"/>
  <c r="M2747" i="14"/>
  <c r="N2747" i="14"/>
  <c r="O2747" i="14"/>
  <c r="P2747" i="14"/>
  <c r="Q2747" i="14"/>
  <c r="M2748" i="14"/>
  <c r="N2748" i="14"/>
  <c r="O2748" i="14"/>
  <c r="P2748" i="14"/>
  <c r="Q2748" i="14"/>
  <c r="M2749" i="14"/>
  <c r="N2749" i="14"/>
  <c r="O2749" i="14"/>
  <c r="P2749" i="14"/>
  <c r="Q2749" i="14"/>
  <c r="M2750" i="14"/>
  <c r="N2750" i="14"/>
  <c r="O2750" i="14"/>
  <c r="P2750" i="14"/>
  <c r="Q2750" i="14"/>
  <c r="M2751" i="14"/>
  <c r="N2751" i="14"/>
  <c r="O2751" i="14"/>
  <c r="P2751" i="14"/>
  <c r="Q2751" i="14"/>
  <c r="M2752" i="14"/>
  <c r="N2752" i="14"/>
  <c r="O2752" i="14"/>
  <c r="P2752" i="14"/>
  <c r="Q2752" i="14"/>
  <c r="M2753" i="14"/>
  <c r="N2753" i="14"/>
  <c r="O2753" i="14"/>
  <c r="P2753" i="14"/>
  <c r="Q2753" i="14"/>
  <c r="M2754" i="14"/>
  <c r="N2754" i="14"/>
  <c r="O2754" i="14"/>
  <c r="P2754" i="14"/>
  <c r="Q2754" i="14"/>
  <c r="M2755" i="14"/>
  <c r="N2755" i="14"/>
  <c r="O2755" i="14"/>
  <c r="P2755" i="14"/>
  <c r="Q2755" i="14"/>
  <c r="M2756" i="14"/>
  <c r="N2756" i="14"/>
  <c r="O2756" i="14"/>
  <c r="P2756" i="14"/>
  <c r="Q2756" i="14"/>
  <c r="M2757" i="14"/>
  <c r="N2757" i="14"/>
  <c r="O2757" i="14"/>
  <c r="P2757" i="14"/>
  <c r="Q2757" i="14"/>
  <c r="M2758" i="14"/>
  <c r="N2758" i="14"/>
  <c r="O2758" i="14"/>
  <c r="P2758" i="14"/>
  <c r="Q2758" i="14"/>
  <c r="M2759" i="14"/>
  <c r="N2759" i="14"/>
  <c r="O2759" i="14"/>
  <c r="P2759" i="14"/>
  <c r="Q2759" i="14"/>
  <c r="M2760" i="14"/>
  <c r="N2760" i="14"/>
  <c r="O2760" i="14"/>
  <c r="P2760" i="14"/>
  <c r="Q2760" i="14"/>
  <c r="M2761" i="14"/>
  <c r="N2761" i="14"/>
  <c r="O2761" i="14"/>
  <c r="P2761" i="14"/>
  <c r="Q2761" i="14"/>
  <c r="M2762" i="14"/>
  <c r="N2762" i="14"/>
  <c r="O2762" i="14"/>
  <c r="P2762" i="14"/>
  <c r="Q2762" i="14"/>
  <c r="M2763" i="14"/>
  <c r="N2763" i="14"/>
  <c r="O2763" i="14"/>
  <c r="P2763" i="14"/>
  <c r="Q2763" i="14"/>
  <c r="M2764" i="14"/>
  <c r="N2764" i="14"/>
  <c r="O2764" i="14"/>
  <c r="P2764" i="14"/>
  <c r="Q2764" i="14"/>
  <c r="M2765" i="14"/>
  <c r="N2765" i="14"/>
  <c r="O2765" i="14"/>
  <c r="P2765" i="14"/>
  <c r="Q2765" i="14"/>
  <c r="M2766" i="14"/>
  <c r="N2766" i="14"/>
  <c r="O2766" i="14"/>
  <c r="P2766" i="14"/>
  <c r="Q2766" i="14"/>
  <c r="M2767" i="14"/>
  <c r="N2767" i="14"/>
  <c r="O2767" i="14"/>
  <c r="P2767" i="14"/>
  <c r="Q2767" i="14"/>
  <c r="M2768" i="14"/>
  <c r="N2768" i="14"/>
  <c r="O2768" i="14"/>
  <c r="P2768" i="14"/>
  <c r="Q2768" i="14"/>
  <c r="M2769" i="14"/>
  <c r="N2769" i="14"/>
  <c r="O2769" i="14"/>
  <c r="P2769" i="14"/>
  <c r="Q2769" i="14"/>
  <c r="M2770" i="14"/>
  <c r="N2770" i="14"/>
  <c r="O2770" i="14"/>
  <c r="P2770" i="14"/>
  <c r="Q2770" i="14"/>
  <c r="M2771" i="14"/>
  <c r="N2771" i="14"/>
  <c r="O2771" i="14"/>
  <c r="P2771" i="14"/>
  <c r="Q2771" i="14"/>
  <c r="M2772" i="14"/>
  <c r="N2772" i="14"/>
  <c r="O2772" i="14"/>
  <c r="P2772" i="14"/>
  <c r="Q2772" i="14"/>
  <c r="M2773" i="14"/>
  <c r="N2773" i="14"/>
  <c r="O2773" i="14"/>
  <c r="P2773" i="14"/>
  <c r="Q2773" i="14"/>
  <c r="M2774" i="14"/>
  <c r="N2774" i="14"/>
  <c r="O2774" i="14"/>
  <c r="P2774" i="14"/>
  <c r="Q2774" i="14"/>
  <c r="M2775" i="14"/>
  <c r="N2775" i="14"/>
  <c r="O2775" i="14"/>
  <c r="P2775" i="14"/>
  <c r="Q2775" i="14"/>
  <c r="M2776" i="14"/>
  <c r="N2776" i="14"/>
  <c r="O2776" i="14"/>
  <c r="P2776" i="14"/>
  <c r="Q2776" i="14"/>
  <c r="M2777" i="14"/>
  <c r="N2777" i="14"/>
  <c r="O2777" i="14"/>
  <c r="P2777" i="14"/>
  <c r="Q2777" i="14"/>
  <c r="M2778" i="14"/>
  <c r="N2778" i="14"/>
  <c r="O2778" i="14"/>
  <c r="P2778" i="14"/>
  <c r="Q2778" i="14"/>
  <c r="M2779" i="14"/>
  <c r="N2779" i="14"/>
  <c r="O2779" i="14"/>
  <c r="P2779" i="14"/>
  <c r="Q2779" i="14"/>
  <c r="M2780" i="14"/>
  <c r="N2780" i="14"/>
  <c r="O2780" i="14"/>
  <c r="P2780" i="14"/>
  <c r="Q2780" i="14"/>
  <c r="M2781" i="14"/>
  <c r="N2781" i="14"/>
  <c r="O2781" i="14"/>
  <c r="P2781" i="14"/>
  <c r="Q2781" i="14"/>
  <c r="M2782" i="14"/>
  <c r="N2782" i="14"/>
  <c r="O2782" i="14"/>
  <c r="P2782" i="14"/>
  <c r="Q2782" i="14"/>
  <c r="M2783" i="14"/>
  <c r="N2783" i="14"/>
  <c r="O2783" i="14"/>
  <c r="P2783" i="14"/>
  <c r="Q2783" i="14"/>
  <c r="M2784" i="14"/>
  <c r="N2784" i="14"/>
  <c r="O2784" i="14"/>
  <c r="P2784" i="14"/>
  <c r="Q2784" i="14"/>
  <c r="M2785" i="14"/>
  <c r="N2785" i="14"/>
  <c r="O2785" i="14"/>
  <c r="P2785" i="14"/>
  <c r="Q2785" i="14"/>
  <c r="M2786" i="14"/>
  <c r="N2786" i="14"/>
  <c r="O2786" i="14"/>
  <c r="P2786" i="14"/>
  <c r="Q2786" i="14"/>
  <c r="M2787" i="14"/>
  <c r="N2787" i="14"/>
  <c r="O2787" i="14"/>
  <c r="P2787" i="14"/>
  <c r="Q2787" i="14"/>
  <c r="M2788" i="14"/>
  <c r="N2788" i="14"/>
  <c r="O2788" i="14"/>
  <c r="P2788" i="14"/>
  <c r="Q2788" i="14"/>
  <c r="M2789" i="14"/>
  <c r="N2789" i="14"/>
  <c r="O2789" i="14"/>
  <c r="P2789" i="14"/>
  <c r="Q2789" i="14"/>
  <c r="M2790" i="14"/>
  <c r="N2790" i="14"/>
  <c r="O2790" i="14"/>
  <c r="P2790" i="14"/>
  <c r="Q2790" i="14"/>
  <c r="M2791" i="14"/>
  <c r="N2791" i="14"/>
  <c r="O2791" i="14"/>
  <c r="P2791" i="14"/>
  <c r="Q2791" i="14"/>
  <c r="M2792" i="14"/>
  <c r="N2792" i="14"/>
  <c r="O2792" i="14"/>
  <c r="P2792" i="14"/>
  <c r="Q2792" i="14"/>
  <c r="M2793" i="14"/>
  <c r="N2793" i="14"/>
  <c r="O2793" i="14"/>
  <c r="P2793" i="14"/>
  <c r="Q2793" i="14"/>
  <c r="M2794" i="14"/>
  <c r="N2794" i="14"/>
  <c r="O2794" i="14"/>
  <c r="P2794" i="14"/>
  <c r="Q2794" i="14"/>
  <c r="M2795" i="14"/>
  <c r="N2795" i="14"/>
  <c r="O2795" i="14"/>
  <c r="P2795" i="14"/>
  <c r="Q2795" i="14"/>
  <c r="M2796" i="14"/>
  <c r="N2796" i="14"/>
  <c r="O2796" i="14"/>
  <c r="P2796" i="14"/>
  <c r="Q2796" i="14"/>
  <c r="M2797" i="14"/>
  <c r="N2797" i="14"/>
  <c r="O2797" i="14"/>
  <c r="P2797" i="14"/>
  <c r="Q2797" i="14"/>
  <c r="M2798" i="14"/>
  <c r="N2798" i="14"/>
  <c r="O2798" i="14"/>
  <c r="P2798" i="14"/>
  <c r="Q2798" i="14"/>
  <c r="M2799" i="14"/>
  <c r="N2799" i="14"/>
  <c r="O2799" i="14"/>
  <c r="P2799" i="14"/>
  <c r="Q2799" i="14"/>
  <c r="M2800" i="14"/>
  <c r="N2800" i="14"/>
  <c r="O2800" i="14"/>
  <c r="P2800" i="14"/>
  <c r="Q2800" i="14"/>
  <c r="M2801" i="14"/>
  <c r="N2801" i="14"/>
  <c r="O2801" i="14"/>
  <c r="P2801" i="14"/>
  <c r="Q2801" i="14"/>
  <c r="M2802" i="14"/>
  <c r="N2802" i="14"/>
  <c r="O2802" i="14"/>
  <c r="P2802" i="14"/>
  <c r="Q2802" i="14"/>
  <c r="M2803" i="14"/>
  <c r="N2803" i="14"/>
  <c r="O2803" i="14"/>
  <c r="P2803" i="14"/>
  <c r="Q2803" i="14"/>
  <c r="M2804" i="14"/>
  <c r="N2804" i="14"/>
  <c r="O2804" i="14"/>
  <c r="P2804" i="14"/>
  <c r="Q2804" i="14"/>
  <c r="M2805" i="14"/>
  <c r="N2805" i="14"/>
  <c r="O2805" i="14"/>
  <c r="P2805" i="14"/>
  <c r="Q2805" i="14"/>
  <c r="M2806" i="14"/>
  <c r="N2806" i="14"/>
  <c r="O2806" i="14"/>
  <c r="P2806" i="14"/>
  <c r="Q2806" i="14"/>
  <c r="M2807" i="14"/>
  <c r="N2807" i="14"/>
  <c r="O2807" i="14"/>
  <c r="P2807" i="14"/>
  <c r="Q2807" i="14"/>
  <c r="M2808" i="14"/>
  <c r="N2808" i="14"/>
  <c r="O2808" i="14"/>
  <c r="P2808" i="14"/>
  <c r="Q2808" i="14"/>
  <c r="M2809" i="14"/>
  <c r="N2809" i="14"/>
  <c r="O2809" i="14"/>
  <c r="P2809" i="14"/>
  <c r="Q2809" i="14"/>
  <c r="M2810" i="14"/>
  <c r="N2810" i="14"/>
  <c r="O2810" i="14"/>
  <c r="P2810" i="14"/>
  <c r="Q2810" i="14"/>
  <c r="M2811" i="14"/>
  <c r="N2811" i="14"/>
  <c r="O2811" i="14"/>
  <c r="P2811" i="14"/>
  <c r="Q2811" i="14"/>
  <c r="M2812" i="14"/>
  <c r="N2812" i="14"/>
  <c r="O2812" i="14"/>
  <c r="P2812" i="14"/>
  <c r="Q2812" i="14"/>
  <c r="M2813" i="14"/>
  <c r="N2813" i="14"/>
  <c r="O2813" i="14"/>
  <c r="P2813" i="14"/>
  <c r="Q2813" i="14"/>
  <c r="M2814" i="14"/>
  <c r="N2814" i="14"/>
  <c r="O2814" i="14"/>
  <c r="P2814" i="14"/>
  <c r="Q2814" i="14"/>
  <c r="M2815" i="14"/>
  <c r="N2815" i="14"/>
  <c r="O2815" i="14"/>
  <c r="P2815" i="14"/>
  <c r="Q2815" i="14"/>
  <c r="M2816" i="14"/>
  <c r="N2816" i="14"/>
  <c r="O2816" i="14"/>
  <c r="P2816" i="14"/>
  <c r="Q2816" i="14"/>
  <c r="M2817" i="14"/>
  <c r="N2817" i="14"/>
  <c r="O2817" i="14"/>
  <c r="P2817" i="14"/>
  <c r="Q2817" i="14"/>
  <c r="M2818" i="14"/>
  <c r="N2818" i="14"/>
  <c r="O2818" i="14"/>
  <c r="P2818" i="14"/>
  <c r="Q2818" i="14"/>
  <c r="M2819" i="14"/>
  <c r="N2819" i="14"/>
  <c r="O2819" i="14"/>
  <c r="P2819" i="14"/>
  <c r="Q2819" i="14"/>
  <c r="M2820" i="14"/>
  <c r="N2820" i="14"/>
  <c r="O2820" i="14"/>
  <c r="P2820" i="14"/>
  <c r="Q2820" i="14"/>
  <c r="M2821" i="14"/>
  <c r="N2821" i="14"/>
  <c r="O2821" i="14"/>
  <c r="P2821" i="14"/>
  <c r="Q2821" i="14"/>
  <c r="M2822" i="14"/>
  <c r="N2822" i="14"/>
  <c r="O2822" i="14"/>
  <c r="P2822" i="14"/>
  <c r="Q2822" i="14"/>
  <c r="M2823" i="14"/>
  <c r="N2823" i="14"/>
  <c r="O2823" i="14"/>
  <c r="P2823" i="14"/>
  <c r="Q2823" i="14"/>
  <c r="M2824" i="14"/>
  <c r="N2824" i="14"/>
  <c r="O2824" i="14"/>
  <c r="P2824" i="14"/>
  <c r="Q2824" i="14"/>
  <c r="M2825" i="14"/>
  <c r="N2825" i="14"/>
  <c r="O2825" i="14"/>
  <c r="P2825" i="14"/>
  <c r="Q2825" i="14"/>
  <c r="M2826" i="14"/>
  <c r="N2826" i="14"/>
  <c r="O2826" i="14"/>
  <c r="P2826" i="14"/>
  <c r="Q2826" i="14"/>
  <c r="M2827" i="14"/>
  <c r="N2827" i="14"/>
  <c r="O2827" i="14"/>
  <c r="P2827" i="14"/>
  <c r="Q2827" i="14"/>
  <c r="M2828" i="14"/>
  <c r="N2828" i="14"/>
  <c r="O2828" i="14"/>
  <c r="P2828" i="14"/>
  <c r="Q2828" i="14"/>
  <c r="M2829" i="14"/>
  <c r="N2829" i="14"/>
  <c r="O2829" i="14"/>
  <c r="P2829" i="14"/>
  <c r="Q2829" i="14"/>
  <c r="M2830" i="14"/>
  <c r="N2830" i="14"/>
  <c r="O2830" i="14"/>
  <c r="P2830" i="14"/>
  <c r="Q2830" i="14"/>
  <c r="M2831" i="14"/>
  <c r="N2831" i="14"/>
  <c r="O2831" i="14"/>
  <c r="P2831" i="14"/>
  <c r="Q2831" i="14"/>
  <c r="M2832" i="14"/>
  <c r="N2832" i="14"/>
  <c r="O2832" i="14"/>
  <c r="P2832" i="14"/>
  <c r="Q2832" i="14"/>
  <c r="M2833" i="14"/>
  <c r="N2833" i="14"/>
  <c r="O2833" i="14"/>
  <c r="P2833" i="14"/>
  <c r="Q2833" i="14"/>
  <c r="M2834" i="14"/>
  <c r="N2834" i="14"/>
  <c r="O2834" i="14"/>
  <c r="P2834" i="14"/>
  <c r="Q2834" i="14"/>
  <c r="M2835" i="14"/>
  <c r="N2835" i="14"/>
  <c r="O2835" i="14"/>
  <c r="P2835" i="14"/>
  <c r="Q2835" i="14"/>
  <c r="M2836" i="14"/>
  <c r="N2836" i="14"/>
  <c r="O2836" i="14"/>
  <c r="P2836" i="14"/>
  <c r="Q2836" i="14"/>
  <c r="M2837" i="14"/>
  <c r="N2837" i="14"/>
  <c r="O2837" i="14"/>
  <c r="P2837" i="14"/>
  <c r="Q2837" i="14"/>
  <c r="M2838" i="14"/>
  <c r="N2838" i="14"/>
  <c r="O2838" i="14"/>
  <c r="P2838" i="14"/>
  <c r="Q2838" i="14"/>
  <c r="M2839" i="14"/>
  <c r="N2839" i="14"/>
  <c r="O2839" i="14"/>
  <c r="P2839" i="14"/>
  <c r="Q2839" i="14"/>
  <c r="M2840" i="14"/>
  <c r="N2840" i="14"/>
  <c r="O2840" i="14"/>
  <c r="P2840" i="14"/>
  <c r="Q2840" i="14"/>
  <c r="M2841" i="14"/>
  <c r="N2841" i="14"/>
  <c r="O2841" i="14"/>
  <c r="P2841" i="14"/>
  <c r="Q2841" i="14"/>
  <c r="M2842" i="14"/>
  <c r="N2842" i="14"/>
  <c r="O2842" i="14"/>
  <c r="P2842" i="14"/>
  <c r="Q2842" i="14"/>
  <c r="M2843" i="14"/>
  <c r="N2843" i="14"/>
  <c r="O2843" i="14"/>
  <c r="P2843" i="14"/>
  <c r="Q2843" i="14"/>
  <c r="M2844" i="14"/>
  <c r="N2844" i="14"/>
  <c r="O2844" i="14"/>
  <c r="P2844" i="14"/>
  <c r="Q2844" i="14"/>
  <c r="M2845" i="14"/>
  <c r="N2845" i="14"/>
  <c r="O2845" i="14"/>
  <c r="P2845" i="14"/>
  <c r="Q2845" i="14"/>
  <c r="M2846" i="14"/>
  <c r="N2846" i="14"/>
  <c r="O2846" i="14"/>
  <c r="P2846" i="14"/>
  <c r="Q2846" i="14"/>
  <c r="M2847" i="14"/>
  <c r="N2847" i="14"/>
  <c r="O2847" i="14"/>
  <c r="P2847" i="14"/>
  <c r="Q2847" i="14"/>
  <c r="M2848" i="14"/>
  <c r="N2848" i="14"/>
  <c r="O2848" i="14"/>
  <c r="P2848" i="14"/>
  <c r="Q2848" i="14"/>
  <c r="M2849" i="14"/>
  <c r="N2849" i="14"/>
  <c r="O2849" i="14"/>
  <c r="P2849" i="14"/>
  <c r="Q2849" i="14"/>
  <c r="M2850" i="14"/>
  <c r="N2850" i="14"/>
  <c r="O2850" i="14"/>
  <c r="P2850" i="14"/>
  <c r="Q2850" i="14"/>
  <c r="M2851" i="14"/>
  <c r="N2851" i="14"/>
  <c r="O2851" i="14"/>
  <c r="P2851" i="14"/>
  <c r="Q2851" i="14"/>
  <c r="M2852" i="14"/>
  <c r="N2852" i="14"/>
  <c r="O2852" i="14"/>
  <c r="P2852" i="14"/>
  <c r="Q2852" i="14"/>
  <c r="M2853" i="14"/>
  <c r="N2853" i="14"/>
  <c r="O2853" i="14"/>
  <c r="P2853" i="14"/>
  <c r="Q2853" i="14"/>
  <c r="M2854" i="14"/>
  <c r="N2854" i="14"/>
  <c r="O2854" i="14"/>
  <c r="P2854" i="14"/>
  <c r="Q2854" i="14"/>
  <c r="M2855" i="14"/>
  <c r="N2855" i="14"/>
  <c r="O2855" i="14"/>
  <c r="P2855" i="14"/>
  <c r="Q2855" i="14"/>
  <c r="M2856" i="14"/>
  <c r="N2856" i="14"/>
  <c r="O2856" i="14"/>
  <c r="P2856" i="14"/>
  <c r="Q2856" i="14"/>
  <c r="M2857" i="14"/>
  <c r="N2857" i="14"/>
  <c r="O2857" i="14"/>
  <c r="P2857" i="14"/>
  <c r="Q2857" i="14"/>
  <c r="M2858" i="14"/>
  <c r="N2858" i="14"/>
  <c r="O2858" i="14"/>
  <c r="P2858" i="14"/>
  <c r="Q2858" i="14"/>
  <c r="M2859" i="14"/>
  <c r="N2859" i="14"/>
  <c r="O2859" i="14"/>
  <c r="P2859" i="14"/>
  <c r="Q2859" i="14"/>
  <c r="M2860" i="14"/>
  <c r="N2860" i="14"/>
  <c r="O2860" i="14"/>
  <c r="P2860" i="14"/>
  <c r="Q2860" i="14"/>
  <c r="M2861" i="14"/>
  <c r="N2861" i="14"/>
  <c r="O2861" i="14"/>
  <c r="P2861" i="14"/>
  <c r="Q2861" i="14"/>
  <c r="M2862" i="14"/>
  <c r="N2862" i="14"/>
  <c r="O2862" i="14"/>
  <c r="P2862" i="14"/>
  <c r="Q2862" i="14"/>
  <c r="M2863" i="14"/>
  <c r="N2863" i="14"/>
  <c r="O2863" i="14"/>
  <c r="P2863" i="14"/>
  <c r="Q2863" i="14"/>
  <c r="M2864" i="14"/>
  <c r="N2864" i="14"/>
  <c r="O2864" i="14"/>
  <c r="P2864" i="14"/>
  <c r="Q2864" i="14"/>
  <c r="M2865" i="14"/>
  <c r="N2865" i="14"/>
  <c r="O2865" i="14"/>
  <c r="P2865" i="14"/>
  <c r="Q2865" i="14"/>
  <c r="M2866" i="14"/>
  <c r="N2866" i="14"/>
  <c r="O2866" i="14"/>
  <c r="P2866" i="14"/>
  <c r="Q2866" i="14"/>
  <c r="M2867" i="14"/>
  <c r="N2867" i="14"/>
  <c r="O2867" i="14"/>
  <c r="P2867" i="14"/>
  <c r="Q2867" i="14"/>
  <c r="M2868" i="14"/>
  <c r="N2868" i="14"/>
  <c r="O2868" i="14"/>
  <c r="P2868" i="14"/>
  <c r="Q2868" i="14"/>
  <c r="M2869" i="14"/>
  <c r="N2869" i="14"/>
  <c r="O2869" i="14"/>
  <c r="P2869" i="14"/>
  <c r="Q2869" i="14"/>
  <c r="M2870" i="14"/>
  <c r="N2870" i="14"/>
  <c r="O2870" i="14"/>
  <c r="P2870" i="14"/>
  <c r="Q2870" i="14"/>
  <c r="M2871" i="14"/>
  <c r="N2871" i="14"/>
  <c r="O2871" i="14"/>
  <c r="P2871" i="14"/>
  <c r="Q2871" i="14"/>
  <c r="M2872" i="14"/>
  <c r="N2872" i="14"/>
  <c r="O2872" i="14"/>
  <c r="P2872" i="14"/>
  <c r="Q2872" i="14"/>
  <c r="M2873" i="14"/>
  <c r="N2873" i="14"/>
  <c r="O2873" i="14"/>
  <c r="P2873" i="14"/>
  <c r="Q2873" i="14"/>
  <c r="M2874" i="14"/>
  <c r="N2874" i="14"/>
  <c r="O2874" i="14"/>
  <c r="P2874" i="14"/>
  <c r="Q2874" i="14"/>
  <c r="M2875" i="14"/>
  <c r="N2875" i="14"/>
  <c r="O2875" i="14"/>
  <c r="P2875" i="14"/>
  <c r="Q2875" i="14"/>
  <c r="M2876" i="14"/>
  <c r="N2876" i="14"/>
  <c r="O2876" i="14"/>
  <c r="P2876" i="14"/>
  <c r="Q2876" i="14"/>
  <c r="M2877" i="14"/>
  <c r="N2877" i="14"/>
  <c r="O2877" i="14"/>
  <c r="P2877" i="14"/>
  <c r="Q2877" i="14"/>
  <c r="M2878" i="14"/>
  <c r="N2878" i="14"/>
  <c r="O2878" i="14"/>
  <c r="P2878" i="14"/>
  <c r="Q2878" i="14"/>
  <c r="M2879" i="14"/>
  <c r="N2879" i="14"/>
  <c r="O2879" i="14"/>
  <c r="P2879" i="14"/>
  <c r="Q2879" i="14"/>
  <c r="M2880" i="14"/>
  <c r="N2880" i="14"/>
  <c r="O2880" i="14"/>
  <c r="P2880" i="14"/>
  <c r="Q2880" i="14"/>
  <c r="M2881" i="14"/>
  <c r="N2881" i="14"/>
  <c r="O2881" i="14"/>
  <c r="P2881" i="14"/>
  <c r="Q2881" i="14"/>
  <c r="M2882" i="14"/>
  <c r="N2882" i="14"/>
  <c r="O2882" i="14"/>
  <c r="P2882" i="14"/>
  <c r="Q2882" i="14"/>
  <c r="M2883" i="14"/>
  <c r="N2883" i="14"/>
  <c r="O2883" i="14"/>
  <c r="P2883" i="14"/>
  <c r="Q2883" i="14"/>
  <c r="M2884" i="14"/>
  <c r="N2884" i="14"/>
  <c r="O2884" i="14"/>
  <c r="P2884" i="14"/>
  <c r="Q2884" i="14"/>
  <c r="M2885" i="14"/>
  <c r="N2885" i="14"/>
  <c r="O2885" i="14"/>
  <c r="P2885" i="14"/>
  <c r="Q2885" i="14"/>
  <c r="M2886" i="14"/>
  <c r="N2886" i="14"/>
  <c r="O2886" i="14"/>
  <c r="P2886" i="14"/>
  <c r="Q2886" i="14"/>
  <c r="M2887" i="14"/>
  <c r="N2887" i="14"/>
  <c r="O2887" i="14"/>
  <c r="P2887" i="14"/>
  <c r="Q2887" i="14"/>
  <c r="M2888" i="14"/>
  <c r="N2888" i="14"/>
  <c r="O2888" i="14"/>
  <c r="P2888" i="14"/>
  <c r="Q2888" i="14"/>
  <c r="M2889" i="14"/>
  <c r="N2889" i="14"/>
  <c r="O2889" i="14"/>
  <c r="P2889" i="14"/>
  <c r="Q2889" i="14"/>
  <c r="M2890" i="14"/>
  <c r="N2890" i="14"/>
  <c r="O2890" i="14"/>
  <c r="P2890" i="14"/>
  <c r="Q2890" i="14"/>
  <c r="M2891" i="14"/>
  <c r="N2891" i="14"/>
  <c r="O2891" i="14"/>
  <c r="P2891" i="14"/>
  <c r="Q2891" i="14"/>
  <c r="M2892" i="14"/>
  <c r="N2892" i="14"/>
  <c r="O2892" i="14"/>
  <c r="P2892" i="14"/>
  <c r="Q2892" i="14"/>
  <c r="M2893" i="14"/>
  <c r="N2893" i="14"/>
  <c r="O2893" i="14"/>
  <c r="P2893" i="14"/>
  <c r="Q2893" i="14"/>
  <c r="M2894" i="14"/>
  <c r="N2894" i="14"/>
  <c r="O2894" i="14"/>
  <c r="P2894" i="14"/>
  <c r="Q2894" i="14"/>
  <c r="M2895" i="14"/>
  <c r="N2895" i="14"/>
  <c r="O2895" i="14"/>
  <c r="P2895" i="14"/>
  <c r="Q2895" i="14"/>
  <c r="M2896" i="14"/>
  <c r="N2896" i="14"/>
  <c r="O2896" i="14"/>
  <c r="P2896" i="14"/>
  <c r="Q2896" i="14"/>
  <c r="M2897" i="14"/>
  <c r="N2897" i="14"/>
  <c r="O2897" i="14"/>
  <c r="P2897" i="14"/>
  <c r="Q2897" i="14"/>
  <c r="M2898" i="14"/>
  <c r="N2898" i="14"/>
  <c r="O2898" i="14"/>
  <c r="P2898" i="14"/>
  <c r="Q2898" i="14"/>
  <c r="M2899" i="14"/>
  <c r="N2899" i="14"/>
  <c r="O2899" i="14"/>
  <c r="P2899" i="14"/>
  <c r="Q2899" i="14"/>
  <c r="M2900" i="14"/>
  <c r="N2900" i="14"/>
  <c r="O2900" i="14"/>
  <c r="P2900" i="14"/>
  <c r="Q2900" i="14"/>
  <c r="M2901" i="14"/>
  <c r="N2901" i="14"/>
  <c r="O2901" i="14"/>
  <c r="P2901" i="14"/>
  <c r="Q2901" i="14"/>
  <c r="M2902" i="14"/>
  <c r="N2902" i="14"/>
  <c r="O2902" i="14"/>
  <c r="P2902" i="14"/>
  <c r="Q2902" i="14"/>
  <c r="M2903" i="14"/>
  <c r="N2903" i="14"/>
  <c r="O2903" i="14"/>
  <c r="P2903" i="14"/>
  <c r="Q2903" i="14"/>
  <c r="M2904" i="14"/>
  <c r="N2904" i="14"/>
  <c r="O2904" i="14"/>
  <c r="P2904" i="14"/>
  <c r="Q2904" i="14"/>
  <c r="M2905" i="14"/>
  <c r="N2905" i="14"/>
  <c r="O2905" i="14"/>
  <c r="P2905" i="14"/>
  <c r="Q2905" i="14"/>
  <c r="M2906" i="14"/>
  <c r="N2906" i="14"/>
  <c r="O2906" i="14"/>
  <c r="P2906" i="14"/>
  <c r="Q2906" i="14"/>
  <c r="M2907" i="14"/>
  <c r="N2907" i="14"/>
  <c r="O2907" i="14"/>
  <c r="P2907" i="14"/>
  <c r="Q2907" i="14"/>
  <c r="M2908" i="14"/>
  <c r="N2908" i="14"/>
  <c r="O2908" i="14"/>
  <c r="P2908" i="14"/>
  <c r="Q2908" i="14"/>
  <c r="M2909" i="14"/>
  <c r="N2909" i="14"/>
  <c r="O2909" i="14"/>
  <c r="P2909" i="14"/>
  <c r="Q2909" i="14"/>
  <c r="M2910" i="14"/>
  <c r="N2910" i="14"/>
  <c r="O2910" i="14"/>
  <c r="P2910" i="14"/>
  <c r="Q2910" i="14"/>
  <c r="M2911" i="14"/>
  <c r="N2911" i="14"/>
  <c r="O2911" i="14"/>
  <c r="P2911" i="14"/>
  <c r="Q2911" i="14"/>
  <c r="M2912" i="14"/>
  <c r="N2912" i="14"/>
  <c r="O2912" i="14"/>
  <c r="P2912" i="14"/>
  <c r="Q2912" i="14"/>
  <c r="M2913" i="14"/>
  <c r="N2913" i="14"/>
  <c r="O2913" i="14"/>
  <c r="P2913" i="14"/>
  <c r="Q2913" i="14"/>
  <c r="M2914" i="14"/>
  <c r="N2914" i="14"/>
  <c r="O2914" i="14"/>
  <c r="P2914" i="14"/>
  <c r="Q2914" i="14"/>
  <c r="M2915" i="14"/>
  <c r="N2915" i="14"/>
  <c r="O2915" i="14"/>
  <c r="P2915" i="14"/>
  <c r="Q2915" i="14"/>
  <c r="M2916" i="14"/>
  <c r="N2916" i="14"/>
  <c r="O2916" i="14"/>
  <c r="P2916" i="14"/>
  <c r="Q2916" i="14"/>
  <c r="M2917" i="14"/>
  <c r="N2917" i="14"/>
  <c r="O2917" i="14"/>
  <c r="P2917" i="14"/>
  <c r="Q2917" i="14"/>
  <c r="M2918" i="14"/>
  <c r="N2918" i="14"/>
  <c r="O2918" i="14"/>
  <c r="P2918" i="14"/>
  <c r="Q2918" i="14"/>
  <c r="M2919" i="14"/>
  <c r="N2919" i="14"/>
  <c r="O2919" i="14"/>
  <c r="P2919" i="14"/>
  <c r="Q2919" i="14"/>
  <c r="M2920" i="14"/>
  <c r="N2920" i="14"/>
  <c r="O2920" i="14"/>
  <c r="P2920" i="14"/>
  <c r="Q2920" i="14"/>
  <c r="M2921" i="14"/>
  <c r="N2921" i="14"/>
  <c r="O2921" i="14"/>
  <c r="P2921" i="14"/>
  <c r="Q2921" i="14"/>
  <c r="M2922" i="14"/>
  <c r="N2922" i="14"/>
  <c r="O2922" i="14"/>
  <c r="P2922" i="14"/>
  <c r="Q2922" i="14"/>
  <c r="M2923" i="14"/>
  <c r="N2923" i="14"/>
  <c r="O2923" i="14"/>
  <c r="P2923" i="14"/>
  <c r="Q2923" i="14"/>
  <c r="M2924" i="14"/>
  <c r="N2924" i="14"/>
  <c r="O2924" i="14"/>
  <c r="P2924" i="14"/>
  <c r="Q2924" i="14"/>
  <c r="M2925" i="14"/>
  <c r="N2925" i="14"/>
  <c r="O2925" i="14"/>
  <c r="P2925" i="14"/>
  <c r="Q2925" i="14"/>
  <c r="M2926" i="14"/>
  <c r="N2926" i="14"/>
  <c r="O2926" i="14"/>
  <c r="P2926" i="14"/>
  <c r="Q2926" i="14"/>
  <c r="M2927" i="14"/>
  <c r="N2927" i="14"/>
  <c r="O2927" i="14"/>
  <c r="P2927" i="14"/>
  <c r="Q2927" i="14"/>
  <c r="M2928" i="14"/>
  <c r="N2928" i="14"/>
  <c r="O2928" i="14"/>
  <c r="P2928" i="14"/>
  <c r="Q2928" i="14"/>
  <c r="M2929" i="14"/>
  <c r="N2929" i="14"/>
  <c r="O2929" i="14"/>
  <c r="P2929" i="14"/>
  <c r="Q2929" i="14"/>
  <c r="M2930" i="14"/>
  <c r="N2930" i="14"/>
  <c r="O2930" i="14"/>
  <c r="P2930" i="14"/>
  <c r="Q2930" i="14"/>
  <c r="M2931" i="14"/>
  <c r="N2931" i="14"/>
  <c r="O2931" i="14"/>
  <c r="P2931" i="14"/>
  <c r="Q2931" i="14"/>
  <c r="M2932" i="14"/>
  <c r="N2932" i="14"/>
  <c r="O2932" i="14"/>
  <c r="P2932" i="14"/>
  <c r="Q2932" i="14"/>
  <c r="M2933" i="14"/>
  <c r="N2933" i="14"/>
  <c r="O2933" i="14"/>
  <c r="P2933" i="14"/>
  <c r="Q2933" i="14"/>
  <c r="M2934" i="14"/>
  <c r="N2934" i="14"/>
  <c r="O2934" i="14"/>
  <c r="P2934" i="14"/>
  <c r="Q2934" i="14"/>
  <c r="M2935" i="14"/>
  <c r="N2935" i="14"/>
  <c r="O2935" i="14"/>
  <c r="P2935" i="14"/>
  <c r="Q2935" i="14"/>
  <c r="M2936" i="14"/>
  <c r="N2936" i="14"/>
  <c r="O2936" i="14"/>
  <c r="P2936" i="14"/>
  <c r="Q2936" i="14"/>
  <c r="M2937" i="14"/>
  <c r="N2937" i="14"/>
  <c r="O2937" i="14"/>
  <c r="P2937" i="14"/>
  <c r="Q2937" i="14"/>
  <c r="M2938" i="14"/>
  <c r="N2938" i="14"/>
  <c r="O2938" i="14"/>
  <c r="P2938" i="14"/>
  <c r="Q2938" i="14"/>
  <c r="M2939" i="14"/>
  <c r="N2939" i="14"/>
  <c r="O2939" i="14"/>
  <c r="P2939" i="14"/>
  <c r="Q2939" i="14"/>
  <c r="M2940" i="14"/>
  <c r="N2940" i="14"/>
  <c r="O2940" i="14"/>
  <c r="P2940" i="14"/>
  <c r="Q2940" i="14"/>
  <c r="M2941" i="14"/>
  <c r="N2941" i="14"/>
  <c r="O2941" i="14"/>
  <c r="P2941" i="14"/>
  <c r="Q2941" i="14"/>
  <c r="M2942" i="14"/>
  <c r="N2942" i="14"/>
  <c r="O2942" i="14"/>
  <c r="P2942" i="14"/>
  <c r="Q2942" i="14"/>
  <c r="M2943" i="14"/>
  <c r="N2943" i="14"/>
  <c r="O2943" i="14"/>
  <c r="P2943" i="14"/>
  <c r="Q2943" i="14"/>
  <c r="M2944" i="14"/>
  <c r="N2944" i="14"/>
  <c r="O2944" i="14"/>
  <c r="P2944" i="14"/>
  <c r="Q2944" i="14"/>
  <c r="M2945" i="14"/>
  <c r="N2945" i="14"/>
  <c r="O2945" i="14"/>
  <c r="P2945" i="14"/>
  <c r="Q2945" i="14"/>
  <c r="M2946" i="14"/>
  <c r="N2946" i="14"/>
  <c r="O2946" i="14"/>
  <c r="P2946" i="14"/>
  <c r="Q2946" i="14"/>
  <c r="M2947" i="14"/>
  <c r="N2947" i="14"/>
  <c r="O2947" i="14"/>
  <c r="P2947" i="14"/>
  <c r="Q2947" i="14"/>
  <c r="M2948" i="14"/>
  <c r="N2948" i="14"/>
  <c r="O2948" i="14"/>
  <c r="P2948" i="14"/>
  <c r="Q2948" i="14"/>
  <c r="M2949" i="14"/>
  <c r="N2949" i="14"/>
  <c r="O2949" i="14"/>
  <c r="P2949" i="14"/>
  <c r="Q2949" i="14"/>
  <c r="M2950" i="14"/>
  <c r="N2950" i="14"/>
  <c r="O2950" i="14"/>
  <c r="P2950" i="14"/>
  <c r="Q2950" i="14"/>
  <c r="M2951" i="14"/>
  <c r="N2951" i="14"/>
  <c r="O2951" i="14"/>
  <c r="P2951" i="14"/>
  <c r="Q2951" i="14"/>
  <c r="M2952" i="14"/>
  <c r="N2952" i="14"/>
  <c r="O2952" i="14"/>
  <c r="P2952" i="14"/>
  <c r="Q2952" i="14"/>
  <c r="M2953" i="14"/>
  <c r="N2953" i="14"/>
  <c r="O2953" i="14"/>
  <c r="P2953" i="14"/>
  <c r="Q2953" i="14"/>
  <c r="M2954" i="14"/>
  <c r="N2954" i="14"/>
  <c r="O2954" i="14"/>
  <c r="P2954" i="14"/>
  <c r="Q2954" i="14"/>
  <c r="M2955" i="14"/>
  <c r="N2955" i="14"/>
  <c r="O2955" i="14"/>
  <c r="P2955" i="14"/>
  <c r="Q2955" i="14"/>
  <c r="M2956" i="14"/>
  <c r="N2956" i="14"/>
  <c r="O2956" i="14"/>
  <c r="P2956" i="14"/>
  <c r="Q2956" i="14"/>
  <c r="M2957" i="14"/>
  <c r="N2957" i="14"/>
  <c r="O2957" i="14"/>
  <c r="P2957" i="14"/>
  <c r="Q2957" i="14"/>
  <c r="M2958" i="14"/>
  <c r="N2958" i="14"/>
  <c r="O2958" i="14"/>
  <c r="P2958" i="14"/>
  <c r="Q2958" i="14"/>
  <c r="M2959" i="14"/>
  <c r="N2959" i="14"/>
  <c r="O2959" i="14"/>
  <c r="P2959" i="14"/>
  <c r="Q2959" i="14"/>
  <c r="M2960" i="14"/>
  <c r="N2960" i="14"/>
  <c r="O2960" i="14"/>
  <c r="P2960" i="14"/>
  <c r="Q2960" i="14"/>
  <c r="M2961" i="14"/>
  <c r="N2961" i="14"/>
  <c r="O2961" i="14"/>
  <c r="P2961" i="14"/>
  <c r="Q2961" i="14"/>
  <c r="M2962" i="14"/>
  <c r="N2962" i="14"/>
  <c r="O2962" i="14"/>
  <c r="P2962" i="14"/>
  <c r="Q2962" i="14"/>
  <c r="M2963" i="14"/>
  <c r="N2963" i="14"/>
  <c r="O2963" i="14"/>
  <c r="P2963" i="14"/>
  <c r="Q2963" i="14"/>
  <c r="M2964" i="14"/>
  <c r="N2964" i="14"/>
  <c r="O2964" i="14"/>
  <c r="P2964" i="14"/>
  <c r="Q2964" i="14"/>
  <c r="M2965" i="14"/>
  <c r="N2965" i="14"/>
  <c r="O2965" i="14"/>
  <c r="P2965" i="14"/>
  <c r="Q2965" i="14"/>
  <c r="M2966" i="14"/>
  <c r="N2966" i="14"/>
  <c r="O2966" i="14"/>
  <c r="P2966" i="14"/>
  <c r="Q2966" i="14"/>
  <c r="M2967" i="14"/>
  <c r="N2967" i="14"/>
  <c r="O2967" i="14"/>
  <c r="P2967" i="14"/>
  <c r="Q2967" i="14"/>
  <c r="M2968" i="14"/>
  <c r="N2968" i="14"/>
  <c r="O2968" i="14"/>
  <c r="P2968" i="14"/>
  <c r="Q2968" i="14"/>
  <c r="M2969" i="14"/>
  <c r="N2969" i="14"/>
  <c r="O2969" i="14"/>
  <c r="P2969" i="14"/>
  <c r="Q2969" i="14"/>
  <c r="M2970" i="14"/>
  <c r="N2970" i="14"/>
  <c r="O2970" i="14"/>
  <c r="P2970" i="14"/>
  <c r="Q2970" i="14"/>
  <c r="M2971" i="14"/>
  <c r="N2971" i="14"/>
  <c r="O2971" i="14"/>
  <c r="P2971" i="14"/>
  <c r="Q2971" i="14"/>
  <c r="M2972" i="14"/>
  <c r="N2972" i="14"/>
  <c r="O2972" i="14"/>
  <c r="P2972" i="14"/>
  <c r="Q2972" i="14"/>
  <c r="M2973" i="14"/>
  <c r="N2973" i="14"/>
  <c r="O2973" i="14"/>
  <c r="P2973" i="14"/>
  <c r="Q2973" i="14"/>
  <c r="M2974" i="14"/>
  <c r="N2974" i="14"/>
  <c r="O2974" i="14"/>
  <c r="P2974" i="14"/>
  <c r="Q2974" i="14"/>
  <c r="M2975" i="14"/>
  <c r="N2975" i="14"/>
  <c r="O2975" i="14"/>
  <c r="P2975" i="14"/>
  <c r="Q2975" i="14"/>
  <c r="M2976" i="14"/>
  <c r="N2976" i="14"/>
  <c r="O2976" i="14"/>
  <c r="P2976" i="14"/>
  <c r="Q2976" i="14"/>
  <c r="M2977" i="14"/>
  <c r="N2977" i="14"/>
  <c r="O2977" i="14"/>
  <c r="P2977" i="14"/>
  <c r="Q2977" i="14"/>
  <c r="M2978" i="14"/>
  <c r="N2978" i="14"/>
  <c r="O2978" i="14"/>
  <c r="P2978" i="14"/>
  <c r="Q2978" i="14"/>
  <c r="M2979" i="14"/>
  <c r="N2979" i="14"/>
  <c r="O2979" i="14"/>
  <c r="P2979" i="14"/>
  <c r="Q2979" i="14"/>
  <c r="M2980" i="14"/>
  <c r="N2980" i="14"/>
  <c r="O2980" i="14"/>
  <c r="P2980" i="14"/>
  <c r="Q2980" i="14"/>
  <c r="M2981" i="14"/>
  <c r="N2981" i="14"/>
  <c r="O2981" i="14"/>
  <c r="P2981" i="14"/>
  <c r="Q2981" i="14"/>
  <c r="M2982" i="14"/>
  <c r="N2982" i="14"/>
  <c r="O2982" i="14"/>
  <c r="P2982" i="14"/>
  <c r="Q2982" i="14"/>
  <c r="M2983" i="14"/>
  <c r="N2983" i="14"/>
  <c r="O2983" i="14"/>
  <c r="P2983" i="14"/>
  <c r="Q2983" i="14"/>
  <c r="M2984" i="14"/>
  <c r="N2984" i="14"/>
  <c r="O2984" i="14"/>
  <c r="P2984" i="14"/>
  <c r="Q2984" i="14"/>
  <c r="M2985" i="14"/>
  <c r="N2985" i="14"/>
  <c r="O2985" i="14"/>
  <c r="P2985" i="14"/>
  <c r="Q2985" i="14"/>
  <c r="M2986" i="14"/>
  <c r="N2986" i="14"/>
  <c r="O2986" i="14"/>
  <c r="P2986" i="14"/>
  <c r="Q2986" i="14"/>
  <c r="M2987" i="14"/>
  <c r="N2987" i="14"/>
  <c r="O2987" i="14"/>
  <c r="P2987" i="14"/>
  <c r="Q2987" i="14"/>
  <c r="M2988" i="14"/>
  <c r="N2988" i="14"/>
  <c r="O2988" i="14"/>
  <c r="P2988" i="14"/>
  <c r="Q2988" i="14"/>
  <c r="M2989" i="14"/>
  <c r="N2989" i="14"/>
  <c r="O2989" i="14"/>
  <c r="P2989" i="14"/>
  <c r="Q2989" i="14"/>
  <c r="M2990" i="14"/>
  <c r="N2990" i="14"/>
  <c r="O2990" i="14"/>
  <c r="P2990" i="14"/>
  <c r="Q2990" i="14"/>
  <c r="M2991" i="14"/>
  <c r="N2991" i="14"/>
  <c r="O2991" i="14"/>
  <c r="P2991" i="14"/>
  <c r="Q2991" i="14"/>
  <c r="M2992" i="14"/>
  <c r="N2992" i="14"/>
  <c r="O2992" i="14"/>
  <c r="P2992" i="14"/>
  <c r="Q2992" i="14"/>
  <c r="M2993" i="14"/>
  <c r="N2993" i="14"/>
  <c r="O2993" i="14"/>
  <c r="P2993" i="14"/>
  <c r="Q2993" i="14"/>
  <c r="M2994" i="14"/>
  <c r="N2994" i="14"/>
  <c r="O2994" i="14"/>
  <c r="P2994" i="14"/>
  <c r="Q2994" i="14"/>
  <c r="M2995" i="14"/>
  <c r="N2995" i="14"/>
  <c r="O2995" i="14"/>
  <c r="P2995" i="14"/>
  <c r="Q2995" i="14"/>
  <c r="M2996" i="14"/>
  <c r="N2996" i="14"/>
  <c r="O2996" i="14"/>
  <c r="P2996" i="14"/>
  <c r="Q2996" i="14"/>
  <c r="M2997" i="14"/>
  <c r="N2997" i="14"/>
  <c r="O2997" i="14"/>
  <c r="P2997" i="14"/>
  <c r="Q2997" i="14"/>
  <c r="M2998" i="14"/>
  <c r="N2998" i="14"/>
  <c r="O2998" i="14"/>
  <c r="P2998" i="14"/>
  <c r="Q2998" i="14"/>
  <c r="M2999" i="14"/>
  <c r="N2999" i="14"/>
  <c r="O2999" i="14"/>
  <c r="P2999" i="14"/>
  <c r="Q2999" i="14"/>
  <c r="M3000" i="14"/>
  <c r="N3000" i="14"/>
  <c r="O3000" i="14"/>
  <c r="P3000" i="14"/>
  <c r="Q3000" i="14"/>
  <c r="M3001" i="14"/>
  <c r="N3001" i="14"/>
  <c r="O3001" i="14"/>
  <c r="P3001" i="14"/>
  <c r="Q3001" i="14"/>
  <c r="M3002" i="14"/>
  <c r="N3002" i="14"/>
  <c r="O3002" i="14"/>
  <c r="P3002" i="14"/>
  <c r="Q3002" i="14"/>
  <c r="M3003" i="14"/>
  <c r="N3003" i="14"/>
  <c r="O3003" i="14"/>
  <c r="P3003" i="14"/>
  <c r="Q3003" i="14"/>
  <c r="M3004" i="14"/>
  <c r="N3004" i="14"/>
  <c r="O3004" i="14"/>
  <c r="P3004" i="14"/>
  <c r="Q3004" i="14"/>
  <c r="M3005" i="14"/>
  <c r="N3005" i="14"/>
  <c r="O3005" i="14"/>
  <c r="P3005" i="14"/>
  <c r="Q3005" i="14"/>
  <c r="M3006" i="14"/>
  <c r="N3006" i="14"/>
  <c r="O3006" i="14"/>
  <c r="P3006" i="14"/>
  <c r="Q3006" i="14"/>
  <c r="M3007" i="14"/>
  <c r="N3007" i="14"/>
  <c r="O3007" i="14"/>
  <c r="P3007" i="14"/>
  <c r="Q3007" i="14"/>
  <c r="M3008" i="14"/>
  <c r="N3008" i="14"/>
  <c r="O3008" i="14"/>
  <c r="P3008" i="14"/>
  <c r="Q3008" i="14"/>
  <c r="M3009" i="14"/>
  <c r="N3009" i="14"/>
  <c r="O3009" i="14"/>
  <c r="P3009" i="14"/>
  <c r="Q3009" i="14"/>
  <c r="M3010" i="14"/>
  <c r="N3010" i="14"/>
  <c r="O3010" i="14"/>
  <c r="P3010" i="14"/>
  <c r="Q3010" i="14"/>
  <c r="M3011" i="14"/>
  <c r="N3011" i="14"/>
  <c r="O3011" i="14"/>
  <c r="P3011" i="14"/>
  <c r="Q3011" i="14"/>
  <c r="M3012" i="14"/>
  <c r="N3012" i="14"/>
  <c r="O3012" i="14"/>
  <c r="P3012" i="14"/>
  <c r="Q3012" i="14"/>
  <c r="M3013" i="14"/>
  <c r="N3013" i="14"/>
  <c r="O3013" i="14"/>
  <c r="P3013" i="14"/>
  <c r="Q3013" i="14"/>
  <c r="M3014" i="14"/>
  <c r="N3014" i="14"/>
  <c r="O3014" i="14"/>
  <c r="P3014" i="14"/>
  <c r="Q3014" i="14"/>
  <c r="M3015" i="14"/>
  <c r="N3015" i="14"/>
  <c r="O3015" i="14"/>
  <c r="P3015" i="14"/>
  <c r="Q3015" i="14"/>
  <c r="M3016" i="14"/>
  <c r="N3016" i="14"/>
  <c r="O3016" i="14"/>
  <c r="P3016" i="14"/>
  <c r="Q3016" i="14"/>
  <c r="M3017" i="14"/>
  <c r="N3017" i="14"/>
  <c r="O3017" i="14"/>
  <c r="P3017" i="14"/>
  <c r="Q3017" i="14"/>
  <c r="M3018" i="14"/>
  <c r="N3018" i="14"/>
  <c r="O3018" i="14"/>
  <c r="P3018" i="14"/>
  <c r="Q3018" i="14"/>
  <c r="M3019" i="14"/>
  <c r="N3019" i="14"/>
  <c r="O3019" i="14"/>
  <c r="P3019" i="14"/>
  <c r="Q3019" i="14"/>
  <c r="M3020" i="14"/>
  <c r="N3020" i="14"/>
  <c r="O3020" i="14"/>
  <c r="P3020" i="14"/>
  <c r="Q3020" i="14"/>
  <c r="M3021" i="14"/>
  <c r="N3021" i="14"/>
  <c r="O3021" i="14"/>
  <c r="P3021" i="14"/>
  <c r="Q3021" i="14"/>
  <c r="M3022" i="14"/>
  <c r="N3022" i="14"/>
  <c r="O3022" i="14"/>
  <c r="P3022" i="14"/>
  <c r="Q3022" i="14"/>
  <c r="M3023" i="14"/>
  <c r="N3023" i="14"/>
  <c r="O3023" i="14"/>
  <c r="P3023" i="14"/>
  <c r="Q3023" i="14"/>
  <c r="M3024" i="14"/>
  <c r="N3024" i="14"/>
  <c r="O3024" i="14"/>
  <c r="P3024" i="14"/>
  <c r="Q3024" i="14"/>
  <c r="M3025" i="14"/>
  <c r="N3025" i="14"/>
  <c r="O3025" i="14"/>
  <c r="P3025" i="14"/>
  <c r="Q3025" i="14"/>
  <c r="M3026" i="14"/>
  <c r="N3026" i="14"/>
  <c r="O3026" i="14"/>
  <c r="P3026" i="14"/>
  <c r="Q3026" i="14"/>
  <c r="M3027" i="14"/>
  <c r="N3027" i="14"/>
  <c r="O3027" i="14"/>
  <c r="P3027" i="14"/>
  <c r="Q3027" i="14"/>
  <c r="M3028" i="14"/>
  <c r="N3028" i="14"/>
  <c r="O3028" i="14"/>
  <c r="P3028" i="14"/>
  <c r="Q3028" i="14"/>
  <c r="M3029" i="14"/>
  <c r="N3029" i="14"/>
  <c r="O3029" i="14"/>
  <c r="P3029" i="14"/>
  <c r="Q3029" i="14"/>
  <c r="M3030" i="14"/>
  <c r="N3030" i="14"/>
  <c r="O3030" i="14"/>
  <c r="P3030" i="14"/>
  <c r="Q3030" i="14"/>
  <c r="M3031" i="14"/>
  <c r="N3031" i="14"/>
  <c r="O3031" i="14"/>
  <c r="P3031" i="14"/>
  <c r="Q3031" i="14"/>
  <c r="M3032" i="14"/>
  <c r="N3032" i="14"/>
  <c r="O3032" i="14"/>
  <c r="P3032" i="14"/>
  <c r="Q3032" i="14"/>
  <c r="M3033" i="14"/>
  <c r="N3033" i="14"/>
  <c r="O3033" i="14"/>
  <c r="P3033" i="14"/>
  <c r="Q3033" i="14"/>
  <c r="M3034" i="14"/>
  <c r="N3034" i="14"/>
  <c r="O3034" i="14"/>
  <c r="P3034" i="14"/>
  <c r="Q3034" i="14"/>
  <c r="M3035" i="14"/>
  <c r="N3035" i="14"/>
  <c r="O3035" i="14"/>
  <c r="P3035" i="14"/>
  <c r="Q3035" i="14"/>
  <c r="M3036" i="14"/>
  <c r="N3036" i="14"/>
  <c r="O3036" i="14"/>
  <c r="P3036" i="14"/>
  <c r="Q3036" i="14"/>
  <c r="M3037" i="14"/>
  <c r="N3037" i="14"/>
  <c r="O3037" i="14"/>
  <c r="P3037" i="14"/>
  <c r="Q3037" i="14"/>
  <c r="M3038" i="14"/>
  <c r="N3038" i="14"/>
  <c r="O3038" i="14"/>
  <c r="P3038" i="14"/>
  <c r="Q3038" i="14"/>
  <c r="M3039" i="14"/>
  <c r="N3039" i="14"/>
  <c r="O3039" i="14"/>
  <c r="P3039" i="14"/>
  <c r="Q3039" i="14"/>
  <c r="M3040" i="14"/>
  <c r="N3040" i="14"/>
  <c r="O3040" i="14"/>
  <c r="P3040" i="14"/>
  <c r="Q3040" i="14"/>
  <c r="M3041" i="14"/>
  <c r="N3041" i="14"/>
  <c r="O3041" i="14"/>
  <c r="P3041" i="14"/>
  <c r="Q3041" i="14"/>
  <c r="M3042" i="14"/>
  <c r="N3042" i="14"/>
  <c r="O3042" i="14"/>
  <c r="P3042" i="14"/>
  <c r="Q3042" i="14"/>
  <c r="M3043" i="14"/>
  <c r="N3043" i="14"/>
  <c r="O3043" i="14"/>
  <c r="P3043" i="14"/>
  <c r="Q3043" i="14"/>
  <c r="M3044" i="14"/>
  <c r="N3044" i="14"/>
  <c r="O3044" i="14"/>
  <c r="P3044" i="14"/>
  <c r="Q3044" i="14"/>
  <c r="M3045" i="14"/>
  <c r="N3045" i="14"/>
  <c r="O3045" i="14"/>
  <c r="P3045" i="14"/>
  <c r="Q3045" i="14"/>
  <c r="M3046" i="14"/>
  <c r="N3046" i="14"/>
  <c r="O3046" i="14"/>
  <c r="P3046" i="14"/>
  <c r="Q3046" i="14"/>
  <c r="M3047" i="14"/>
  <c r="N3047" i="14"/>
  <c r="O3047" i="14"/>
  <c r="P3047" i="14"/>
  <c r="Q3047" i="14"/>
  <c r="M3048" i="14"/>
  <c r="N3048" i="14"/>
  <c r="O3048" i="14"/>
  <c r="P3048" i="14"/>
  <c r="Q3048" i="14"/>
  <c r="M3049" i="14"/>
  <c r="N3049" i="14"/>
  <c r="O3049" i="14"/>
  <c r="P3049" i="14"/>
  <c r="Q3049" i="14"/>
  <c r="M3050" i="14"/>
  <c r="N3050" i="14"/>
  <c r="O3050" i="14"/>
  <c r="P3050" i="14"/>
  <c r="Q3050" i="14"/>
  <c r="M3051" i="14"/>
  <c r="N3051" i="14"/>
  <c r="O3051" i="14"/>
  <c r="P3051" i="14"/>
  <c r="Q3051" i="14"/>
  <c r="M3052" i="14"/>
  <c r="N3052" i="14"/>
  <c r="O3052" i="14"/>
  <c r="P3052" i="14"/>
  <c r="Q3052" i="14"/>
  <c r="M3053" i="14"/>
  <c r="N3053" i="14"/>
  <c r="O3053" i="14"/>
  <c r="P3053" i="14"/>
  <c r="Q3053" i="14"/>
  <c r="M3054" i="14"/>
  <c r="N3054" i="14"/>
  <c r="O3054" i="14"/>
  <c r="P3054" i="14"/>
  <c r="Q3054" i="14"/>
  <c r="M3055" i="14"/>
  <c r="N3055" i="14"/>
  <c r="O3055" i="14"/>
  <c r="P3055" i="14"/>
  <c r="Q3055" i="14"/>
  <c r="M3056" i="14"/>
  <c r="N3056" i="14"/>
  <c r="O3056" i="14"/>
  <c r="P3056" i="14"/>
  <c r="Q3056" i="14"/>
  <c r="M3057" i="14"/>
  <c r="N3057" i="14"/>
  <c r="O3057" i="14"/>
  <c r="P3057" i="14"/>
  <c r="Q3057" i="14"/>
  <c r="M3058" i="14"/>
  <c r="N3058" i="14"/>
  <c r="O3058" i="14"/>
  <c r="P3058" i="14"/>
  <c r="Q3058" i="14"/>
  <c r="M3059" i="14"/>
  <c r="N3059" i="14"/>
  <c r="O3059" i="14"/>
  <c r="P3059" i="14"/>
  <c r="Q3059" i="14"/>
  <c r="M3060" i="14"/>
  <c r="N3060" i="14"/>
  <c r="O3060" i="14"/>
  <c r="P3060" i="14"/>
  <c r="Q3060" i="14"/>
  <c r="M3061" i="14"/>
  <c r="N3061" i="14"/>
  <c r="O3061" i="14"/>
  <c r="P3061" i="14"/>
  <c r="Q3061" i="14"/>
  <c r="M3062" i="14"/>
  <c r="N3062" i="14"/>
  <c r="O3062" i="14"/>
  <c r="P3062" i="14"/>
  <c r="Q3062" i="14"/>
  <c r="M3063" i="14"/>
  <c r="N3063" i="14"/>
  <c r="O3063" i="14"/>
  <c r="P3063" i="14"/>
  <c r="Q3063" i="14"/>
  <c r="M3064" i="14"/>
  <c r="N3064" i="14"/>
  <c r="O3064" i="14"/>
  <c r="P3064" i="14"/>
  <c r="Q3064" i="14"/>
  <c r="M3065" i="14"/>
  <c r="N3065" i="14"/>
  <c r="O3065" i="14"/>
  <c r="P3065" i="14"/>
  <c r="Q3065" i="14"/>
  <c r="M3066" i="14"/>
  <c r="N3066" i="14"/>
  <c r="O3066" i="14"/>
  <c r="P3066" i="14"/>
  <c r="Q3066" i="14"/>
  <c r="M3067" i="14"/>
  <c r="N3067" i="14"/>
  <c r="O3067" i="14"/>
  <c r="P3067" i="14"/>
  <c r="Q3067" i="14"/>
  <c r="M3068" i="14"/>
  <c r="N3068" i="14"/>
  <c r="O3068" i="14"/>
  <c r="P3068" i="14"/>
  <c r="Q3068" i="14"/>
  <c r="M3069" i="14"/>
  <c r="N3069" i="14"/>
  <c r="O3069" i="14"/>
  <c r="P3069" i="14"/>
  <c r="Q3069" i="14"/>
  <c r="M3070" i="14"/>
  <c r="N3070" i="14"/>
  <c r="O3070" i="14"/>
  <c r="P3070" i="14"/>
  <c r="Q3070" i="14"/>
  <c r="M3071" i="14"/>
  <c r="N3071" i="14"/>
  <c r="O3071" i="14"/>
  <c r="P3071" i="14"/>
  <c r="Q3071" i="14"/>
  <c r="M3072" i="14"/>
  <c r="N3072" i="14"/>
  <c r="O3072" i="14"/>
  <c r="P3072" i="14"/>
  <c r="Q3072" i="14"/>
  <c r="M3073" i="14"/>
  <c r="N3073" i="14"/>
  <c r="O3073" i="14"/>
  <c r="P3073" i="14"/>
  <c r="Q3073" i="14"/>
  <c r="M3074" i="14"/>
  <c r="N3074" i="14"/>
  <c r="O3074" i="14"/>
  <c r="P3074" i="14"/>
  <c r="Q3074" i="14"/>
  <c r="M3075" i="14"/>
  <c r="N3075" i="14"/>
  <c r="O3075" i="14"/>
  <c r="P3075" i="14"/>
  <c r="Q3075" i="14"/>
  <c r="M3076" i="14"/>
  <c r="N3076" i="14"/>
  <c r="O3076" i="14"/>
  <c r="P3076" i="14"/>
  <c r="Q3076" i="14"/>
  <c r="M3077" i="14"/>
  <c r="N3077" i="14"/>
  <c r="O3077" i="14"/>
  <c r="P3077" i="14"/>
  <c r="Q3077" i="14"/>
  <c r="M3078" i="14"/>
  <c r="N3078" i="14"/>
  <c r="O3078" i="14"/>
  <c r="P3078" i="14"/>
  <c r="Q3078" i="14"/>
  <c r="M3079" i="14"/>
  <c r="N3079" i="14"/>
  <c r="O3079" i="14"/>
  <c r="P3079" i="14"/>
  <c r="Q3079" i="14"/>
  <c r="M3080" i="14"/>
  <c r="N3080" i="14"/>
  <c r="O3080" i="14"/>
  <c r="P3080" i="14"/>
  <c r="Q3080" i="14"/>
  <c r="M3081" i="14"/>
  <c r="N3081" i="14"/>
  <c r="O3081" i="14"/>
  <c r="P3081" i="14"/>
  <c r="Q3081" i="14"/>
  <c r="M3082" i="14"/>
  <c r="N3082" i="14"/>
  <c r="O3082" i="14"/>
  <c r="P3082" i="14"/>
  <c r="Q3082" i="14"/>
  <c r="M3083" i="14"/>
  <c r="N3083" i="14"/>
  <c r="O3083" i="14"/>
  <c r="P3083" i="14"/>
  <c r="Q3083" i="14"/>
  <c r="M3084" i="14"/>
  <c r="N3084" i="14"/>
  <c r="O3084" i="14"/>
  <c r="P3084" i="14"/>
  <c r="Q3084" i="14"/>
  <c r="M3085" i="14"/>
  <c r="N3085" i="14"/>
  <c r="O3085" i="14"/>
  <c r="P3085" i="14"/>
  <c r="Q3085" i="14"/>
  <c r="M3086" i="14"/>
  <c r="N3086" i="14"/>
  <c r="O3086" i="14"/>
  <c r="P3086" i="14"/>
  <c r="Q3086" i="14"/>
  <c r="M3087" i="14"/>
  <c r="N3087" i="14"/>
  <c r="O3087" i="14"/>
  <c r="P3087" i="14"/>
  <c r="Q3087" i="14"/>
  <c r="M3088" i="14"/>
  <c r="N3088" i="14"/>
  <c r="O3088" i="14"/>
  <c r="P3088" i="14"/>
  <c r="Q3088" i="14"/>
  <c r="M3089" i="14"/>
  <c r="N3089" i="14"/>
  <c r="O3089" i="14"/>
  <c r="P3089" i="14"/>
  <c r="Q3089" i="14"/>
  <c r="M3090" i="14"/>
  <c r="N3090" i="14"/>
  <c r="O3090" i="14"/>
  <c r="P3090" i="14"/>
  <c r="Q3090" i="14"/>
  <c r="M3091" i="14"/>
  <c r="N3091" i="14"/>
  <c r="O3091" i="14"/>
  <c r="P3091" i="14"/>
  <c r="Q3091" i="14"/>
  <c r="M3092" i="14"/>
  <c r="N3092" i="14"/>
  <c r="O3092" i="14"/>
  <c r="P3092" i="14"/>
  <c r="Q3092" i="14"/>
  <c r="M3093" i="14"/>
  <c r="N3093" i="14"/>
  <c r="O3093" i="14"/>
  <c r="P3093" i="14"/>
  <c r="Q3093" i="14"/>
  <c r="M3094" i="14"/>
  <c r="N3094" i="14"/>
  <c r="O3094" i="14"/>
  <c r="P3094" i="14"/>
  <c r="Q3094" i="14"/>
  <c r="M3095" i="14"/>
  <c r="N3095" i="14"/>
  <c r="O3095" i="14"/>
  <c r="P3095" i="14"/>
  <c r="Q3095" i="14"/>
  <c r="M3096" i="14"/>
  <c r="N3096" i="14"/>
  <c r="O3096" i="14"/>
  <c r="P3096" i="14"/>
  <c r="Q3096" i="14"/>
  <c r="M3097" i="14"/>
  <c r="N3097" i="14"/>
  <c r="O3097" i="14"/>
  <c r="P3097" i="14"/>
  <c r="Q3097" i="14"/>
  <c r="M3098" i="14"/>
  <c r="N3098" i="14"/>
  <c r="O3098" i="14"/>
  <c r="P3098" i="14"/>
  <c r="Q3098" i="14"/>
  <c r="M3099" i="14"/>
  <c r="N3099" i="14"/>
  <c r="O3099" i="14"/>
  <c r="P3099" i="14"/>
  <c r="Q3099" i="14"/>
  <c r="M3100" i="14"/>
  <c r="N3100" i="14"/>
  <c r="O3100" i="14"/>
  <c r="P3100" i="14"/>
  <c r="Q3100" i="14"/>
  <c r="M3101" i="14"/>
  <c r="N3101" i="14"/>
  <c r="O3101" i="14"/>
  <c r="P3101" i="14"/>
  <c r="Q3101" i="14"/>
  <c r="M3102" i="14"/>
  <c r="N3102" i="14"/>
  <c r="O3102" i="14"/>
  <c r="P3102" i="14"/>
  <c r="Q3102" i="14"/>
  <c r="M3103" i="14"/>
  <c r="N3103" i="14"/>
  <c r="O3103" i="14"/>
  <c r="P3103" i="14"/>
  <c r="Q3103" i="14"/>
  <c r="M3104" i="14"/>
  <c r="N3104" i="14"/>
  <c r="O3104" i="14"/>
  <c r="P3104" i="14"/>
  <c r="Q3104" i="14"/>
  <c r="M3105" i="14"/>
  <c r="N3105" i="14"/>
  <c r="O3105" i="14"/>
  <c r="P3105" i="14"/>
  <c r="Q3105" i="14"/>
  <c r="M3106" i="14"/>
  <c r="N3106" i="14"/>
  <c r="O3106" i="14"/>
  <c r="P3106" i="14"/>
  <c r="Q3106" i="14"/>
  <c r="M3107" i="14"/>
  <c r="N3107" i="14"/>
  <c r="O3107" i="14"/>
  <c r="P3107" i="14"/>
  <c r="Q3107" i="14"/>
  <c r="M3108" i="14"/>
  <c r="N3108" i="14"/>
  <c r="O3108" i="14"/>
  <c r="P3108" i="14"/>
  <c r="Q3108" i="14"/>
  <c r="M3109" i="14"/>
  <c r="N3109" i="14"/>
  <c r="O3109" i="14"/>
  <c r="P3109" i="14"/>
  <c r="Q3109" i="14"/>
  <c r="M3110" i="14"/>
  <c r="N3110" i="14"/>
  <c r="O3110" i="14"/>
  <c r="P3110" i="14"/>
  <c r="Q3110" i="14"/>
  <c r="M3111" i="14"/>
  <c r="N3111" i="14"/>
  <c r="O3111" i="14"/>
  <c r="P3111" i="14"/>
  <c r="Q3111" i="14"/>
  <c r="M3112" i="14"/>
  <c r="N3112" i="14"/>
  <c r="O3112" i="14"/>
  <c r="P3112" i="14"/>
  <c r="Q3112" i="14"/>
  <c r="M3113" i="14"/>
  <c r="N3113" i="14"/>
  <c r="O3113" i="14"/>
  <c r="P3113" i="14"/>
  <c r="Q3113" i="14"/>
  <c r="M3114" i="14"/>
  <c r="N3114" i="14"/>
  <c r="O3114" i="14"/>
  <c r="P3114" i="14"/>
  <c r="Q3114" i="14"/>
  <c r="M3115" i="14"/>
  <c r="N3115" i="14"/>
  <c r="O3115" i="14"/>
  <c r="P3115" i="14"/>
  <c r="Q3115" i="14"/>
  <c r="M3116" i="14"/>
  <c r="N3116" i="14"/>
  <c r="O3116" i="14"/>
  <c r="P3116" i="14"/>
  <c r="Q3116" i="14"/>
  <c r="M3117" i="14"/>
  <c r="N3117" i="14"/>
  <c r="O3117" i="14"/>
  <c r="P3117" i="14"/>
  <c r="Q3117" i="14"/>
  <c r="M3118" i="14"/>
  <c r="N3118" i="14"/>
  <c r="O3118" i="14"/>
  <c r="P3118" i="14"/>
  <c r="Q3118" i="14"/>
  <c r="M3119" i="14"/>
  <c r="N3119" i="14"/>
  <c r="O3119" i="14"/>
  <c r="P3119" i="14"/>
  <c r="Q3119" i="14"/>
  <c r="M3120" i="14"/>
  <c r="N3120" i="14"/>
  <c r="O3120" i="14"/>
  <c r="P3120" i="14"/>
  <c r="Q3120" i="14"/>
  <c r="M3121" i="14"/>
  <c r="N3121" i="14"/>
  <c r="O3121" i="14"/>
  <c r="P3121" i="14"/>
  <c r="Q3121" i="14"/>
  <c r="M3122" i="14"/>
  <c r="N3122" i="14"/>
  <c r="O3122" i="14"/>
  <c r="P3122" i="14"/>
  <c r="Q3122" i="14"/>
  <c r="M3123" i="14"/>
  <c r="N3123" i="14"/>
  <c r="O3123" i="14"/>
  <c r="P3123" i="14"/>
  <c r="Q3123" i="14"/>
  <c r="M3124" i="14"/>
  <c r="N3124" i="14"/>
  <c r="O3124" i="14"/>
  <c r="P3124" i="14"/>
  <c r="Q3124" i="14"/>
  <c r="M3125" i="14"/>
  <c r="N3125" i="14"/>
  <c r="O3125" i="14"/>
  <c r="P3125" i="14"/>
  <c r="Q3125" i="14"/>
  <c r="M3126" i="14"/>
  <c r="N3126" i="14"/>
  <c r="O3126" i="14"/>
  <c r="P3126" i="14"/>
  <c r="Q3126" i="14"/>
  <c r="M3127" i="14"/>
  <c r="N3127" i="14"/>
  <c r="O3127" i="14"/>
  <c r="P3127" i="14"/>
  <c r="Q3127" i="14"/>
  <c r="M3128" i="14"/>
  <c r="N3128" i="14"/>
  <c r="O3128" i="14"/>
  <c r="P3128" i="14"/>
  <c r="Q3128" i="14"/>
  <c r="M3129" i="14"/>
  <c r="N3129" i="14"/>
  <c r="O3129" i="14"/>
  <c r="P3129" i="14"/>
  <c r="Q3129" i="14"/>
  <c r="M3130" i="14"/>
  <c r="N3130" i="14"/>
  <c r="O3130" i="14"/>
  <c r="P3130" i="14"/>
  <c r="Q3130" i="14"/>
  <c r="M3131" i="14"/>
  <c r="N3131" i="14"/>
  <c r="O3131" i="14"/>
  <c r="P3131" i="14"/>
  <c r="Q3131" i="14"/>
  <c r="M3132" i="14"/>
  <c r="N3132" i="14"/>
  <c r="O3132" i="14"/>
  <c r="P3132" i="14"/>
  <c r="Q3132" i="14"/>
  <c r="M3133" i="14"/>
  <c r="N3133" i="14"/>
  <c r="O3133" i="14"/>
  <c r="P3133" i="14"/>
  <c r="Q3133" i="14"/>
  <c r="M3134" i="14"/>
  <c r="N3134" i="14"/>
  <c r="O3134" i="14"/>
  <c r="P3134" i="14"/>
  <c r="Q3134" i="14"/>
  <c r="M3135" i="14"/>
  <c r="N3135" i="14"/>
  <c r="O3135" i="14"/>
  <c r="P3135" i="14"/>
  <c r="Q3135" i="14"/>
  <c r="M3136" i="14"/>
  <c r="N3136" i="14"/>
  <c r="O3136" i="14"/>
  <c r="P3136" i="14"/>
  <c r="Q3136" i="14"/>
  <c r="M3137" i="14"/>
  <c r="N3137" i="14"/>
  <c r="O3137" i="14"/>
  <c r="P3137" i="14"/>
  <c r="Q3137" i="14"/>
  <c r="M3138" i="14"/>
  <c r="N3138" i="14"/>
  <c r="O3138" i="14"/>
  <c r="P3138" i="14"/>
  <c r="Q3138" i="14"/>
  <c r="M3139" i="14"/>
  <c r="N3139" i="14"/>
  <c r="O3139" i="14"/>
  <c r="P3139" i="14"/>
  <c r="Q3139" i="14"/>
  <c r="M3140" i="14"/>
  <c r="N3140" i="14"/>
  <c r="O3140" i="14"/>
  <c r="P3140" i="14"/>
  <c r="Q3140" i="14"/>
  <c r="M3141" i="14"/>
  <c r="N3141" i="14"/>
  <c r="O3141" i="14"/>
  <c r="P3141" i="14"/>
  <c r="Q3141" i="14"/>
  <c r="M3142" i="14"/>
  <c r="N3142" i="14"/>
  <c r="O3142" i="14"/>
  <c r="P3142" i="14"/>
  <c r="Q3142" i="14"/>
  <c r="M3143" i="14"/>
  <c r="N3143" i="14"/>
  <c r="O3143" i="14"/>
  <c r="P3143" i="14"/>
  <c r="Q3143" i="14"/>
  <c r="M3144" i="14"/>
  <c r="N3144" i="14"/>
  <c r="O3144" i="14"/>
  <c r="P3144" i="14"/>
  <c r="Q3144" i="14"/>
  <c r="M3145" i="14"/>
  <c r="N3145" i="14"/>
  <c r="O3145" i="14"/>
  <c r="P3145" i="14"/>
  <c r="Q3145" i="14"/>
  <c r="M3146" i="14"/>
  <c r="N3146" i="14"/>
  <c r="O3146" i="14"/>
  <c r="P3146" i="14"/>
  <c r="Q3146" i="14"/>
  <c r="M3147" i="14"/>
  <c r="N3147" i="14"/>
  <c r="O3147" i="14"/>
  <c r="P3147" i="14"/>
  <c r="Q3147" i="14"/>
  <c r="M3148" i="14"/>
  <c r="N3148" i="14"/>
  <c r="O3148" i="14"/>
  <c r="P3148" i="14"/>
  <c r="Q3148" i="14"/>
  <c r="M3149" i="14"/>
  <c r="N3149" i="14"/>
  <c r="O3149" i="14"/>
  <c r="P3149" i="14"/>
  <c r="Q3149" i="14"/>
  <c r="M3150" i="14"/>
  <c r="N3150" i="14"/>
  <c r="O3150" i="14"/>
  <c r="P3150" i="14"/>
  <c r="Q3150" i="14"/>
  <c r="M3151" i="14"/>
  <c r="N3151" i="14"/>
  <c r="O3151" i="14"/>
  <c r="P3151" i="14"/>
  <c r="Q3151" i="14"/>
  <c r="M3152" i="14"/>
  <c r="N3152" i="14"/>
  <c r="O3152" i="14"/>
  <c r="P3152" i="14"/>
  <c r="Q3152" i="14"/>
  <c r="M3153" i="14"/>
  <c r="N3153" i="14"/>
  <c r="O3153" i="14"/>
  <c r="P3153" i="14"/>
  <c r="Q3153" i="14"/>
  <c r="M3154" i="14"/>
  <c r="N3154" i="14"/>
  <c r="O3154" i="14"/>
  <c r="P3154" i="14"/>
  <c r="Q3154" i="14"/>
  <c r="M3155" i="14"/>
  <c r="N3155" i="14"/>
  <c r="O3155" i="14"/>
  <c r="P3155" i="14"/>
  <c r="Q3155" i="14"/>
  <c r="M3156" i="14"/>
  <c r="N3156" i="14"/>
  <c r="O3156" i="14"/>
  <c r="P3156" i="14"/>
  <c r="Q3156" i="14"/>
  <c r="M3157" i="14"/>
  <c r="N3157" i="14"/>
  <c r="O3157" i="14"/>
  <c r="P3157" i="14"/>
  <c r="Q3157" i="14"/>
  <c r="M3158" i="14"/>
  <c r="N3158" i="14"/>
  <c r="O3158" i="14"/>
  <c r="P3158" i="14"/>
  <c r="Q3158" i="14"/>
  <c r="M3159" i="14"/>
  <c r="N3159" i="14"/>
  <c r="O3159" i="14"/>
  <c r="P3159" i="14"/>
  <c r="Q3159" i="14"/>
  <c r="M3160" i="14"/>
  <c r="N3160" i="14"/>
  <c r="O3160" i="14"/>
  <c r="P3160" i="14"/>
  <c r="Q3160" i="14"/>
  <c r="M3161" i="14"/>
  <c r="N3161" i="14"/>
  <c r="O3161" i="14"/>
  <c r="P3161" i="14"/>
  <c r="Q3161" i="14"/>
  <c r="M3162" i="14"/>
  <c r="N3162" i="14"/>
  <c r="O3162" i="14"/>
  <c r="P3162" i="14"/>
  <c r="Q3162" i="14"/>
  <c r="M3163" i="14"/>
  <c r="N3163" i="14"/>
  <c r="O3163" i="14"/>
  <c r="P3163" i="14"/>
  <c r="Q3163" i="14"/>
  <c r="M3164" i="14"/>
  <c r="N3164" i="14"/>
  <c r="O3164" i="14"/>
  <c r="P3164" i="14"/>
  <c r="Q3164" i="14"/>
  <c r="M3165" i="14"/>
  <c r="N3165" i="14"/>
  <c r="O3165" i="14"/>
  <c r="P3165" i="14"/>
  <c r="Q3165" i="14"/>
  <c r="M3166" i="14"/>
  <c r="N3166" i="14"/>
  <c r="O3166" i="14"/>
  <c r="P3166" i="14"/>
  <c r="Q3166" i="14"/>
  <c r="M3167" i="14"/>
  <c r="N3167" i="14"/>
  <c r="O3167" i="14"/>
  <c r="P3167" i="14"/>
  <c r="Q3167" i="14"/>
  <c r="M3168" i="14"/>
  <c r="N3168" i="14"/>
  <c r="O3168" i="14"/>
  <c r="P3168" i="14"/>
  <c r="Q3168" i="14"/>
  <c r="M3169" i="14"/>
  <c r="N3169" i="14"/>
  <c r="O3169" i="14"/>
  <c r="P3169" i="14"/>
  <c r="Q3169" i="14"/>
  <c r="M3170" i="14"/>
  <c r="N3170" i="14"/>
  <c r="O3170" i="14"/>
  <c r="P3170" i="14"/>
  <c r="Q3170" i="14"/>
  <c r="M3171" i="14"/>
  <c r="N3171" i="14"/>
  <c r="O3171" i="14"/>
  <c r="P3171" i="14"/>
  <c r="Q3171" i="14"/>
  <c r="M3172" i="14"/>
  <c r="N3172" i="14"/>
  <c r="O3172" i="14"/>
  <c r="P3172" i="14"/>
  <c r="Q3172" i="14"/>
  <c r="M3173" i="14"/>
  <c r="N3173" i="14"/>
  <c r="O3173" i="14"/>
  <c r="P3173" i="14"/>
  <c r="Q3173" i="14"/>
  <c r="M3174" i="14"/>
  <c r="N3174" i="14"/>
  <c r="O3174" i="14"/>
  <c r="P3174" i="14"/>
  <c r="Q3174" i="14"/>
  <c r="M3175" i="14"/>
  <c r="N3175" i="14"/>
  <c r="O3175" i="14"/>
  <c r="P3175" i="14"/>
  <c r="Q3175" i="14"/>
  <c r="M3176" i="14"/>
  <c r="N3176" i="14"/>
  <c r="O3176" i="14"/>
  <c r="P3176" i="14"/>
  <c r="Q3176" i="14"/>
  <c r="M3177" i="14"/>
  <c r="N3177" i="14"/>
  <c r="O3177" i="14"/>
  <c r="P3177" i="14"/>
  <c r="Q3177" i="14"/>
  <c r="M3178" i="14"/>
  <c r="N3178" i="14"/>
  <c r="O3178" i="14"/>
  <c r="P3178" i="14"/>
  <c r="Q3178" i="14"/>
  <c r="M3179" i="14"/>
  <c r="N3179" i="14"/>
  <c r="O3179" i="14"/>
  <c r="P3179" i="14"/>
  <c r="Q3179" i="14"/>
  <c r="M3180" i="14"/>
  <c r="N3180" i="14"/>
  <c r="O3180" i="14"/>
  <c r="P3180" i="14"/>
  <c r="Q3180" i="14"/>
  <c r="M3181" i="14"/>
  <c r="N3181" i="14"/>
  <c r="O3181" i="14"/>
  <c r="P3181" i="14"/>
  <c r="Q3181" i="14"/>
  <c r="M3182" i="14"/>
  <c r="N3182" i="14"/>
  <c r="O3182" i="14"/>
  <c r="P3182" i="14"/>
  <c r="Q3182" i="14"/>
  <c r="M3183" i="14"/>
  <c r="N3183" i="14"/>
  <c r="O3183" i="14"/>
  <c r="P3183" i="14"/>
  <c r="Q3183" i="14"/>
  <c r="M3184" i="14"/>
  <c r="N3184" i="14"/>
  <c r="O3184" i="14"/>
  <c r="P3184" i="14"/>
  <c r="Q3184" i="14"/>
  <c r="M3185" i="14"/>
  <c r="N3185" i="14"/>
  <c r="O3185" i="14"/>
  <c r="P3185" i="14"/>
  <c r="Q3185" i="14"/>
  <c r="M3186" i="14"/>
  <c r="N3186" i="14"/>
  <c r="O3186" i="14"/>
  <c r="P3186" i="14"/>
  <c r="Q3186" i="14"/>
  <c r="M3187" i="14"/>
  <c r="N3187" i="14"/>
  <c r="O3187" i="14"/>
  <c r="P3187" i="14"/>
  <c r="Q3187" i="14"/>
  <c r="M3188" i="14"/>
  <c r="N3188" i="14"/>
  <c r="O3188" i="14"/>
  <c r="P3188" i="14"/>
  <c r="Q3188" i="14"/>
  <c r="M3189" i="14"/>
  <c r="N3189" i="14"/>
  <c r="O3189" i="14"/>
  <c r="P3189" i="14"/>
  <c r="Q3189" i="14"/>
  <c r="M3190" i="14"/>
  <c r="N3190" i="14"/>
  <c r="O3190" i="14"/>
  <c r="P3190" i="14"/>
  <c r="Q3190" i="14"/>
  <c r="M3191" i="14"/>
  <c r="N3191" i="14"/>
  <c r="O3191" i="14"/>
  <c r="P3191" i="14"/>
  <c r="Q3191" i="14"/>
  <c r="M3192" i="14"/>
  <c r="N3192" i="14"/>
  <c r="O3192" i="14"/>
  <c r="P3192" i="14"/>
  <c r="Q3192" i="14"/>
  <c r="M3193" i="14"/>
  <c r="N3193" i="14"/>
  <c r="O3193" i="14"/>
  <c r="P3193" i="14"/>
  <c r="Q3193" i="14"/>
  <c r="M3194" i="14"/>
  <c r="N3194" i="14"/>
  <c r="O3194" i="14"/>
  <c r="P3194" i="14"/>
  <c r="Q3194" i="14"/>
  <c r="M3195" i="14"/>
  <c r="N3195" i="14"/>
  <c r="O3195" i="14"/>
  <c r="P3195" i="14"/>
  <c r="Q3195" i="14"/>
  <c r="M3196" i="14"/>
  <c r="N3196" i="14"/>
  <c r="O3196" i="14"/>
  <c r="P3196" i="14"/>
  <c r="Q3196" i="14"/>
  <c r="M3197" i="14"/>
  <c r="N3197" i="14"/>
  <c r="O3197" i="14"/>
  <c r="P3197" i="14"/>
  <c r="Q3197" i="14"/>
  <c r="M3198" i="14"/>
  <c r="N3198" i="14"/>
  <c r="O3198" i="14"/>
  <c r="P3198" i="14"/>
  <c r="Q3198" i="14"/>
  <c r="M3199" i="14"/>
  <c r="N3199" i="14"/>
  <c r="O3199" i="14"/>
  <c r="P3199" i="14"/>
  <c r="Q3199" i="14"/>
  <c r="M3200" i="14"/>
  <c r="N3200" i="14"/>
  <c r="O3200" i="14"/>
  <c r="P3200" i="14"/>
  <c r="Q3200" i="14"/>
  <c r="M3201" i="14"/>
  <c r="N3201" i="14"/>
  <c r="O3201" i="14"/>
  <c r="P3201" i="14"/>
  <c r="Q3201" i="14"/>
  <c r="M3202" i="14"/>
  <c r="N3202" i="14"/>
  <c r="O3202" i="14"/>
  <c r="P3202" i="14"/>
  <c r="Q3202" i="14"/>
  <c r="M3203" i="14"/>
  <c r="N3203" i="14"/>
  <c r="O3203" i="14"/>
  <c r="P3203" i="14"/>
  <c r="Q3203" i="14"/>
  <c r="M3204" i="14"/>
  <c r="N3204" i="14"/>
  <c r="O3204" i="14"/>
  <c r="P3204" i="14"/>
  <c r="Q3204" i="14"/>
  <c r="M3205" i="14"/>
  <c r="N3205" i="14"/>
  <c r="O3205" i="14"/>
  <c r="P3205" i="14"/>
  <c r="Q3205" i="14"/>
  <c r="M3206" i="14"/>
  <c r="N3206" i="14"/>
  <c r="O3206" i="14"/>
  <c r="P3206" i="14"/>
  <c r="Q3206" i="14"/>
  <c r="M3207" i="14"/>
  <c r="N3207" i="14"/>
  <c r="O3207" i="14"/>
  <c r="P3207" i="14"/>
  <c r="Q3207" i="14"/>
  <c r="M3208" i="14"/>
  <c r="N3208" i="14"/>
  <c r="O3208" i="14"/>
  <c r="P3208" i="14"/>
  <c r="Q3208" i="14"/>
  <c r="M3209" i="14"/>
  <c r="N3209" i="14"/>
  <c r="O3209" i="14"/>
  <c r="P3209" i="14"/>
  <c r="Q3209" i="14"/>
  <c r="M3210" i="14"/>
  <c r="N3210" i="14"/>
  <c r="O3210" i="14"/>
  <c r="P3210" i="14"/>
  <c r="Q3210" i="14"/>
  <c r="M3211" i="14"/>
  <c r="N3211" i="14"/>
  <c r="O3211" i="14"/>
  <c r="P3211" i="14"/>
  <c r="Q3211" i="14"/>
  <c r="M3212" i="14"/>
  <c r="N3212" i="14"/>
  <c r="O3212" i="14"/>
  <c r="P3212" i="14"/>
  <c r="Q3212" i="14"/>
  <c r="M3213" i="14"/>
  <c r="N3213" i="14"/>
  <c r="O3213" i="14"/>
  <c r="P3213" i="14"/>
  <c r="Q3213" i="14"/>
  <c r="M3214" i="14"/>
  <c r="N3214" i="14"/>
  <c r="O3214" i="14"/>
  <c r="P3214" i="14"/>
  <c r="Q3214" i="14"/>
  <c r="M3215" i="14"/>
  <c r="N3215" i="14"/>
  <c r="O3215" i="14"/>
  <c r="P3215" i="14"/>
  <c r="Q3215" i="14"/>
  <c r="M3216" i="14"/>
  <c r="N3216" i="14"/>
  <c r="O3216" i="14"/>
  <c r="P3216" i="14"/>
  <c r="Q3216" i="14"/>
  <c r="M3217" i="14"/>
  <c r="N3217" i="14"/>
  <c r="O3217" i="14"/>
  <c r="P3217" i="14"/>
  <c r="Q3217" i="14"/>
  <c r="M3218" i="14"/>
  <c r="N3218" i="14"/>
  <c r="O3218" i="14"/>
  <c r="P3218" i="14"/>
  <c r="Q3218" i="14"/>
  <c r="M3219" i="14"/>
  <c r="N3219" i="14"/>
  <c r="O3219" i="14"/>
  <c r="P3219" i="14"/>
  <c r="Q3219" i="14"/>
  <c r="M3220" i="14"/>
  <c r="N3220" i="14"/>
  <c r="O3220" i="14"/>
  <c r="P3220" i="14"/>
  <c r="Q3220" i="14"/>
  <c r="M3221" i="14"/>
  <c r="N3221" i="14"/>
  <c r="O3221" i="14"/>
  <c r="P3221" i="14"/>
  <c r="Q3221" i="14"/>
  <c r="M3222" i="14"/>
  <c r="N3222" i="14"/>
  <c r="O3222" i="14"/>
  <c r="P3222" i="14"/>
  <c r="Q3222" i="14"/>
  <c r="M3223" i="14"/>
  <c r="N3223" i="14"/>
  <c r="O3223" i="14"/>
  <c r="P3223" i="14"/>
  <c r="Q3223" i="14"/>
  <c r="M3224" i="14"/>
  <c r="N3224" i="14"/>
  <c r="O3224" i="14"/>
  <c r="P3224" i="14"/>
  <c r="Q3224" i="14"/>
  <c r="M3225" i="14"/>
  <c r="N3225" i="14"/>
  <c r="O3225" i="14"/>
  <c r="P3225" i="14"/>
  <c r="Q3225" i="14"/>
  <c r="M3226" i="14"/>
  <c r="N3226" i="14"/>
  <c r="O3226" i="14"/>
  <c r="P3226" i="14"/>
  <c r="Q3226" i="14"/>
  <c r="M3227" i="14"/>
  <c r="N3227" i="14"/>
  <c r="O3227" i="14"/>
  <c r="P3227" i="14"/>
  <c r="Q3227" i="14"/>
  <c r="M3228" i="14"/>
  <c r="N3228" i="14"/>
  <c r="O3228" i="14"/>
  <c r="P3228" i="14"/>
  <c r="Q3228" i="14"/>
  <c r="M3229" i="14"/>
  <c r="N3229" i="14"/>
  <c r="O3229" i="14"/>
  <c r="P3229" i="14"/>
  <c r="Q3229" i="14"/>
  <c r="M3230" i="14"/>
  <c r="N3230" i="14"/>
  <c r="O3230" i="14"/>
  <c r="P3230" i="14"/>
  <c r="Q3230" i="14"/>
  <c r="M3231" i="14"/>
  <c r="N3231" i="14"/>
  <c r="O3231" i="14"/>
  <c r="P3231" i="14"/>
  <c r="Q3231" i="14"/>
  <c r="M3232" i="14"/>
  <c r="N3232" i="14"/>
  <c r="O3232" i="14"/>
  <c r="P3232" i="14"/>
  <c r="Q3232" i="14"/>
  <c r="M3233" i="14"/>
  <c r="N3233" i="14"/>
  <c r="O3233" i="14"/>
  <c r="P3233" i="14"/>
  <c r="Q3233" i="14"/>
  <c r="M3234" i="14"/>
  <c r="N3234" i="14"/>
  <c r="O3234" i="14"/>
  <c r="P3234" i="14"/>
  <c r="Q3234" i="14"/>
  <c r="M3235" i="14"/>
  <c r="N3235" i="14"/>
  <c r="O3235" i="14"/>
  <c r="P3235" i="14"/>
  <c r="Q3235" i="14"/>
  <c r="M3236" i="14"/>
  <c r="N3236" i="14"/>
  <c r="O3236" i="14"/>
  <c r="P3236" i="14"/>
  <c r="Q3236" i="14"/>
  <c r="M3237" i="14"/>
  <c r="N3237" i="14"/>
  <c r="O3237" i="14"/>
  <c r="P3237" i="14"/>
  <c r="Q3237" i="14"/>
  <c r="M3238" i="14"/>
  <c r="N3238" i="14"/>
  <c r="O3238" i="14"/>
  <c r="P3238" i="14"/>
  <c r="Q3238" i="14"/>
  <c r="M3239" i="14"/>
  <c r="N3239" i="14"/>
  <c r="O3239" i="14"/>
  <c r="P3239" i="14"/>
  <c r="Q3239" i="14"/>
  <c r="M3240" i="14"/>
  <c r="N3240" i="14"/>
  <c r="O3240" i="14"/>
  <c r="P3240" i="14"/>
  <c r="Q3240" i="14"/>
  <c r="M3241" i="14"/>
  <c r="N3241" i="14"/>
  <c r="O3241" i="14"/>
  <c r="P3241" i="14"/>
  <c r="Q3241" i="14"/>
  <c r="M3242" i="14"/>
  <c r="N3242" i="14"/>
  <c r="O3242" i="14"/>
  <c r="P3242" i="14"/>
  <c r="Q3242" i="14"/>
  <c r="M3243" i="14"/>
  <c r="N3243" i="14"/>
  <c r="O3243" i="14"/>
  <c r="P3243" i="14"/>
  <c r="Q3243" i="14"/>
  <c r="M3244" i="14"/>
  <c r="N3244" i="14"/>
  <c r="O3244" i="14"/>
  <c r="P3244" i="14"/>
  <c r="Q3244" i="14"/>
  <c r="M3245" i="14"/>
  <c r="N3245" i="14"/>
  <c r="O3245" i="14"/>
  <c r="P3245" i="14"/>
  <c r="Q3245" i="14"/>
  <c r="M3246" i="14"/>
  <c r="N3246" i="14"/>
  <c r="O3246" i="14"/>
  <c r="P3246" i="14"/>
  <c r="Q3246" i="14"/>
  <c r="M3247" i="14"/>
  <c r="N3247" i="14"/>
  <c r="O3247" i="14"/>
  <c r="P3247" i="14"/>
  <c r="Q3247" i="14"/>
  <c r="M3248" i="14"/>
  <c r="N3248" i="14"/>
  <c r="O3248" i="14"/>
  <c r="P3248" i="14"/>
  <c r="Q3248" i="14"/>
  <c r="M3249" i="14"/>
  <c r="N3249" i="14"/>
  <c r="O3249" i="14"/>
  <c r="P3249" i="14"/>
  <c r="Q3249" i="14"/>
  <c r="M3250" i="14"/>
  <c r="N3250" i="14"/>
  <c r="O3250" i="14"/>
  <c r="P3250" i="14"/>
  <c r="Q3250" i="14"/>
  <c r="M3251" i="14"/>
  <c r="N3251" i="14"/>
  <c r="O3251" i="14"/>
  <c r="P3251" i="14"/>
  <c r="Q3251" i="14"/>
  <c r="M3252" i="14"/>
  <c r="N3252" i="14"/>
  <c r="O3252" i="14"/>
  <c r="P3252" i="14"/>
  <c r="Q3252" i="14"/>
  <c r="M3253" i="14"/>
  <c r="N3253" i="14"/>
  <c r="O3253" i="14"/>
  <c r="P3253" i="14"/>
  <c r="Q3253" i="14"/>
  <c r="M3254" i="14"/>
  <c r="N3254" i="14"/>
  <c r="O3254" i="14"/>
  <c r="P3254" i="14"/>
  <c r="Q3254" i="14"/>
  <c r="M3255" i="14"/>
  <c r="N3255" i="14"/>
  <c r="O3255" i="14"/>
  <c r="P3255" i="14"/>
  <c r="Q3255" i="14"/>
  <c r="M3256" i="14"/>
  <c r="N3256" i="14"/>
  <c r="O3256" i="14"/>
  <c r="P3256" i="14"/>
  <c r="Q3256" i="14"/>
  <c r="M3257" i="14"/>
  <c r="N3257" i="14"/>
  <c r="O3257" i="14"/>
  <c r="P3257" i="14"/>
  <c r="Q3257" i="14"/>
  <c r="M3258" i="14"/>
  <c r="N3258" i="14"/>
  <c r="O3258" i="14"/>
  <c r="P3258" i="14"/>
  <c r="Q3258" i="14"/>
  <c r="M3259" i="14"/>
  <c r="N3259" i="14"/>
  <c r="O3259" i="14"/>
  <c r="P3259" i="14"/>
  <c r="Q3259" i="14"/>
  <c r="M3260" i="14"/>
  <c r="N3260" i="14"/>
  <c r="O3260" i="14"/>
  <c r="P3260" i="14"/>
  <c r="Q3260" i="14"/>
  <c r="M3261" i="14"/>
  <c r="N3261" i="14"/>
  <c r="O3261" i="14"/>
  <c r="P3261" i="14"/>
  <c r="Q3261" i="14"/>
  <c r="M3262" i="14"/>
  <c r="N3262" i="14"/>
  <c r="O3262" i="14"/>
  <c r="P3262" i="14"/>
  <c r="Q3262" i="14"/>
  <c r="M3263" i="14"/>
  <c r="N3263" i="14"/>
  <c r="O3263" i="14"/>
  <c r="P3263" i="14"/>
  <c r="Q3263" i="14"/>
  <c r="M3264" i="14"/>
  <c r="N3264" i="14"/>
  <c r="O3264" i="14"/>
  <c r="P3264" i="14"/>
  <c r="Q3264" i="14"/>
  <c r="M3265" i="14"/>
  <c r="N3265" i="14"/>
  <c r="O3265" i="14"/>
  <c r="P3265" i="14"/>
  <c r="Q3265" i="14"/>
  <c r="M3266" i="14"/>
  <c r="N3266" i="14"/>
  <c r="O3266" i="14"/>
  <c r="P3266" i="14"/>
  <c r="Q3266" i="14"/>
  <c r="M3267" i="14"/>
  <c r="N3267" i="14"/>
  <c r="O3267" i="14"/>
  <c r="P3267" i="14"/>
  <c r="Q3267" i="14"/>
  <c r="M3268" i="14"/>
  <c r="N3268" i="14"/>
  <c r="O3268" i="14"/>
  <c r="P3268" i="14"/>
  <c r="Q3268" i="14"/>
  <c r="M3269" i="14"/>
  <c r="N3269" i="14"/>
  <c r="O3269" i="14"/>
  <c r="P3269" i="14"/>
  <c r="Q3269" i="14"/>
  <c r="M3270" i="14"/>
  <c r="N3270" i="14"/>
  <c r="O3270" i="14"/>
  <c r="P3270" i="14"/>
  <c r="Q3270" i="14"/>
  <c r="M3271" i="14"/>
  <c r="N3271" i="14"/>
  <c r="O3271" i="14"/>
  <c r="P3271" i="14"/>
  <c r="Q3271" i="14"/>
  <c r="M3272" i="14"/>
  <c r="N3272" i="14"/>
  <c r="O3272" i="14"/>
  <c r="P3272" i="14"/>
  <c r="Q3272" i="14"/>
  <c r="M3273" i="14"/>
  <c r="N3273" i="14"/>
  <c r="O3273" i="14"/>
  <c r="P3273" i="14"/>
  <c r="Q3273" i="14"/>
  <c r="M3274" i="14"/>
  <c r="N3274" i="14"/>
  <c r="O3274" i="14"/>
  <c r="P3274" i="14"/>
  <c r="Q3274" i="14"/>
  <c r="M3275" i="14"/>
  <c r="N3275" i="14"/>
  <c r="O3275" i="14"/>
  <c r="P3275" i="14"/>
  <c r="Q3275" i="14"/>
  <c r="M3276" i="14"/>
  <c r="N3276" i="14"/>
  <c r="O3276" i="14"/>
  <c r="P3276" i="14"/>
  <c r="Q3276" i="14"/>
  <c r="M3277" i="14"/>
  <c r="N3277" i="14"/>
  <c r="O3277" i="14"/>
  <c r="P3277" i="14"/>
  <c r="Q3277" i="14"/>
  <c r="M3278" i="14"/>
  <c r="N3278" i="14"/>
  <c r="O3278" i="14"/>
  <c r="P3278" i="14"/>
  <c r="Q3278" i="14"/>
  <c r="M3279" i="14"/>
  <c r="N3279" i="14"/>
  <c r="O3279" i="14"/>
  <c r="P3279" i="14"/>
  <c r="Q3279" i="14"/>
  <c r="M3280" i="14"/>
  <c r="N3280" i="14"/>
  <c r="O3280" i="14"/>
  <c r="P3280" i="14"/>
  <c r="Q3280" i="14"/>
  <c r="M3281" i="14"/>
  <c r="N3281" i="14"/>
  <c r="O3281" i="14"/>
  <c r="P3281" i="14"/>
  <c r="Q3281" i="14"/>
  <c r="M3282" i="14"/>
  <c r="N3282" i="14"/>
  <c r="O3282" i="14"/>
  <c r="P3282" i="14"/>
  <c r="Q3282" i="14"/>
  <c r="M3283" i="14"/>
  <c r="N3283" i="14"/>
  <c r="O3283" i="14"/>
  <c r="P3283" i="14"/>
  <c r="Q3283" i="14"/>
  <c r="M3284" i="14"/>
  <c r="N3284" i="14"/>
  <c r="O3284" i="14"/>
  <c r="P3284" i="14"/>
  <c r="Q3284" i="14"/>
  <c r="M3285" i="14"/>
  <c r="N3285" i="14"/>
  <c r="O3285" i="14"/>
  <c r="P3285" i="14"/>
  <c r="Q3285" i="14"/>
  <c r="M3286" i="14"/>
  <c r="N3286" i="14"/>
  <c r="O3286" i="14"/>
  <c r="P3286" i="14"/>
  <c r="Q3286" i="14"/>
  <c r="M3287" i="14"/>
  <c r="N3287" i="14"/>
  <c r="O3287" i="14"/>
  <c r="P3287" i="14"/>
  <c r="Q3287" i="14"/>
  <c r="M3288" i="14"/>
  <c r="N3288" i="14"/>
  <c r="O3288" i="14"/>
  <c r="P3288" i="14"/>
  <c r="Q3288" i="14"/>
  <c r="M3289" i="14"/>
  <c r="N3289" i="14"/>
  <c r="O3289" i="14"/>
  <c r="P3289" i="14"/>
  <c r="Q3289" i="14"/>
  <c r="M3290" i="14"/>
  <c r="N3290" i="14"/>
  <c r="O3290" i="14"/>
  <c r="P3290" i="14"/>
  <c r="Q3290" i="14"/>
  <c r="M3291" i="14"/>
  <c r="N3291" i="14"/>
  <c r="O3291" i="14"/>
  <c r="P3291" i="14"/>
  <c r="Q3291" i="14"/>
  <c r="M3292" i="14"/>
  <c r="N3292" i="14"/>
  <c r="O3292" i="14"/>
  <c r="P3292" i="14"/>
  <c r="Q3292" i="14"/>
  <c r="M3293" i="14"/>
  <c r="N3293" i="14"/>
  <c r="O3293" i="14"/>
  <c r="P3293" i="14"/>
  <c r="Q3293" i="14"/>
  <c r="M3294" i="14"/>
  <c r="N3294" i="14"/>
  <c r="O3294" i="14"/>
  <c r="P3294" i="14"/>
  <c r="Q3294" i="14"/>
  <c r="M3295" i="14"/>
  <c r="N3295" i="14"/>
  <c r="O3295" i="14"/>
  <c r="P3295" i="14"/>
  <c r="Q3295" i="14"/>
  <c r="M3296" i="14"/>
  <c r="N3296" i="14"/>
  <c r="O3296" i="14"/>
  <c r="P3296" i="14"/>
  <c r="Q3296" i="14"/>
  <c r="M3297" i="14"/>
  <c r="N3297" i="14"/>
  <c r="O3297" i="14"/>
  <c r="P3297" i="14"/>
  <c r="Q3297" i="14"/>
  <c r="M3298" i="14"/>
  <c r="N3298" i="14"/>
  <c r="O3298" i="14"/>
  <c r="P3298" i="14"/>
  <c r="Q3298" i="14"/>
  <c r="M3299" i="14"/>
  <c r="N3299" i="14"/>
  <c r="O3299" i="14"/>
  <c r="P3299" i="14"/>
  <c r="Q3299" i="14"/>
  <c r="M3300" i="14"/>
  <c r="N3300" i="14"/>
  <c r="O3300" i="14"/>
  <c r="P3300" i="14"/>
  <c r="Q3300" i="14"/>
  <c r="M3301" i="14"/>
  <c r="N3301" i="14"/>
  <c r="O3301" i="14"/>
  <c r="P3301" i="14"/>
  <c r="Q3301" i="14"/>
  <c r="M3302" i="14"/>
  <c r="N3302" i="14"/>
  <c r="O3302" i="14"/>
  <c r="P3302" i="14"/>
  <c r="Q3302" i="14"/>
  <c r="M3303" i="14"/>
  <c r="N3303" i="14"/>
  <c r="O3303" i="14"/>
  <c r="P3303" i="14"/>
  <c r="Q3303" i="14"/>
  <c r="M3304" i="14"/>
  <c r="N3304" i="14"/>
  <c r="O3304" i="14"/>
  <c r="P3304" i="14"/>
  <c r="Q3304" i="14"/>
  <c r="M3305" i="14"/>
  <c r="N3305" i="14"/>
  <c r="O3305" i="14"/>
  <c r="P3305" i="14"/>
  <c r="Q3305" i="14"/>
  <c r="M3306" i="14"/>
  <c r="N3306" i="14"/>
  <c r="O3306" i="14"/>
  <c r="P3306" i="14"/>
  <c r="Q3306" i="14"/>
  <c r="M3307" i="14"/>
  <c r="N3307" i="14"/>
  <c r="O3307" i="14"/>
  <c r="P3307" i="14"/>
  <c r="Q3307" i="14"/>
  <c r="M3308" i="14"/>
  <c r="N3308" i="14"/>
  <c r="O3308" i="14"/>
  <c r="P3308" i="14"/>
  <c r="Q3308" i="14"/>
  <c r="M3309" i="14"/>
  <c r="N3309" i="14"/>
  <c r="O3309" i="14"/>
  <c r="P3309" i="14"/>
  <c r="Q3309" i="14"/>
  <c r="M3310" i="14"/>
  <c r="N3310" i="14"/>
  <c r="O3310" i="14"/>
  <c r="P3310" i="14"/>
  <c r="Q3310" i="14"/>
  <c r="M3311" i="14"/>
  <c r="N3311" i="14"/>
  <c r="O3311" i="14"/>
  <c r="P3311" i="14"/>
  <c r="Q3311" i="14"/>
  <c r="M3312" i="14"/>
  <c r="N3312" i="14"/>
  <c r="O3312" i="14"/>
  <c r="P3312" i="14"/>
  <c r="Q3312" i="14"/>
  <c r="M3313" i="14"/>
  <c r="N3313" i="14"/>
  <c r="O3313" i="14"/>
  <c r="P3313" i="14"/>
  <c r="Q3313" i="14"/>
  <c r="M3314" i="14"/>
  <c r="N3314" i="14"/>
  <c r="O3314" i="14"/>
  <c r="P3314" i="14"/>
  <c r="Q3314" i="14"/>
  <c r="M3315" i="14"/>
  <c r="N3315" i="14"/>
  <c r="O3315" i="14"/>
  <c r="P3315" i="14"/>
  <c r="Q3315" i="14"/>
  <c r="M3316" i="14"/>
  <c r="N3316" i="14"/>
  <c r="O3316" i="14"/>
  <c r="P3316" i="14"/>
  <c r="Q3316" i="14"/>
  <c r="M3317" i="14"/>
  <c r="N3317" i="14"/>
  <c r="O3317" i="14"/>
  <c r="P3317" i="14"/>
  <c r="Q3317" i="14"/>
  <c r="M3318" i="14"/>
  <c r="M3320" i="14"/>
  <c r="N3320" i="14"/>
  <c r="O3320" i="14"/>
  <c r="P3320" i="14"/>
  <c r="Q3320" i="14"/>
  <c r="M3322" i="14"/>
  <c r="N3322" i="14"/>
  <c r="O3322" i="14"/>
  <c r="P3322" i="14"/>
  <c r="Q3322" i="14"/>
  <c r="M3323" i="14"/>
  <c r="N3323" i="14"/>
  <c r="O3323" i="14"/>
  <c r="P3323" i="14"/>
  <c r="Q3323" i="14"/>
  <c r="M3324" i="14"/>
  <c r="N3324" i="14"/>
  <c r="O3324" i="14"/>
  <c r="P3324" i="14"/>
  <c r="Q3324" i="14"/>
  <c r="M3325" i="14"/>
  <c r="N3325" i="14"/>
  <c r="O3325" i="14"/>
  <c r="P3325" i="14"/>
  <c r="Q3325" i="14"/>
  <c r="M3326" i="14"/>
  <c r="N3326" i="14"/>
  <c r="O3326" i="14"/>
  <c r="P3326" i="14"/>
  <c r="Q3326" i="14"/>
  <c r="M3327" i="14"/>
  <c r="N3327" i="14"/>
  <c r="O3327" i="14"/>
  <c r="P3327" i="14"/>
  <c r="Q3327" i="14"/>
  <c r="M3328" i="14"/>
  <c r="N3328" i="14"/>
  <c r="O3328" i="14"/>
  <c r="P3328" i="14"/>
  <c r="Q3328" i="14"/>
  <c r="M3329" i="14"/>
  <c r="N3329" i="14"/>
  <c r="O3329" i="14"/>
  <c r="P3329" i="14"/>
  <c r="Q3329" i="14"/>
  <c r="M3330" i="14"/>
  <c r="N3330" i="14"/>
  <c r="O3330" i="14"/>
  <c r="P3330" i="14"/>
  <c r="Q3330" i="14"/>
  <c r="M3331" i="14"/>
  <c r="N3331" i="14"/>
  <c r="O3331" i="14"/>
  <c r="P3331" i="14"/>
  <c r="Q3331" i="14"/>
  <c r="M3332" i="14"/>
  <c r="N1459" i="14"/>
  <c r="O1459" i="14"/>
  <c r="P1459" i="14"/>
  <c r="Q1459" i="14"/>
  <c r="M1459" i="14"/>
  <c r="AF1379" i="14"/>
  <c r="AG1379" i="14"/>
  <c r="AH1379" i="14"/>
  <c r="AI1379" i="14"/>
  <c r="AJ1379" i="14"/>
  <c r="AF1380" i="14"/>
  <c r="AG1380" i="14"/>
  <c r="AH1380" i="14"/>
  <c r="AI1380" i="14"/>
  <c r="AJ1380" i="14"/>
  <c r="AF1381" i="14"/>
  <c r="AG1381" i="14"/>
  <c r="AH1381" i="14"/>
  <c r="AI1381" i="14"/>
  <c r="AJ1381" i="14"/>
  <c r="AF1382" i="14"/>
  <c r="AG1382" i="14"/>
  <c r="AH1382" i="14"/>
  <c r="AI1382" i="14"/>
  <c r="AJ1382" i="14"/>
  <c r="AF1383" i="14"/>
  <c r="AG1383" i="14"/>
  <c r="AH1383" i="14"/>
  <c r="AI1383" i="14"/>
  <c r="AJ1383" i="14"/>
  <c r="AF1384" i="14"/>
  <c r="AG1384" i="14"/>
  <c r="AH1384" i="14"/>
  <c r="AI1384" i="14"/>
  <c r="AJ1384" i="14"/>
  <c r="AF1385" i="14"/>
  <c r="AG1385" i="14"/>
  <c r="AH1385" i="14"/>
  <c r="AI1385" i="14"/>
  <c r="AJ1385" i="14"/>
  <c r="AF1386" i="14"/>
  <c r="AG1386" i="14"/>
  <c r="AH1386" i="14"/>
  <c r="AI1386" i="14"/>
  <c r="AJ1386" i="14"/>
  <c r="AF1387" i="14"/>
  <c r="AG1387" i="14"/>
  <c r="AH1387" i="14"/>
  <c r="AI1387" i="14"/>
  <c r="AJ1387" i="14"/>
  <c r="AF1388" i="14"/>
  <c r="AG1388" i="14"/>
  <c r="AH1388" i="14"/>
  <c r="AI1388" i="14"/>
  <c r="AJ1388" i="14"/>
  <c r="AF1389" i="14"/>
  <c r="AG1389" i="14"/>
  <c r="AH1389" i="14"/>
  <c r="AI1389" i="14"/>
  <c r="AJ1389" i="14"/>
  <c r="AF1390" i="14"/>
  <c r="AG1390" i="14"/>
  <c r="AH1390" i="14"/>
  <c r="AI1390" i="14"/>
  <c r="AJ1390" i="14"/>
  <c r="AF1391" i="14"/>
  <c r="AG1391" i="14"/>
  <c r="AH1391" i="14"/>
  <c r="AI1391" i="14"/>
  <c r="AJ1391" i="14"/>
  <c r="AF1392" i="14"/>
  <c r="AG1392" i="14"/>
  <c r="AH1392" i="14"/>
  <c r="AI1392" i="14"/>
  <c r="AJ1392" i="14"/>
  <c r="AF1393" i="14"/>
  <c r="AG1393" i="14"/>
  <c r="AH1393" i="14"/>
  <c r="AI1393" i="14"/>
  <c r="AJ1393" i="14"/>
  <c r="AF1394" i="14"/>
  <c r="AG1394" i="14"/>
  <c r="AH1394" i="14"/>
  <c r="AI1394" i="14"/>
  <c r="AJ1394" i="14"/>
  <c r="AF1395" i="14"/>
  <c r="AG1395" i="14"/>
  <c r="AH1395" i="14"/>
  <c r="AI1395" i="14"/>
  <c r="AJ1395" i="14"/>
  <c r="AF1396" i="14"/>
  <c r="AG1396" i="14"/>
  <c r="AH1396" i="14"/>
  <c r="AI1396" i="14"/>
  <c r="AJ1396" i="14"/>
  <c r="AF1397" i="14"/>
  <c r="AG1397" i="14"/>
  <c r="AH1397" i="14"/>
  <c r="AI1397" i="14"/>
  <c r="AJ1397" i="14"/>
  <c r="AF1398" i="14"/>
  <c r="AG1398" i="14"/>
  <c r="AH1398" i="14"/>
  <c r="AI1398" i="14"/>
  <c r="AJ1398" i="14"/>
  <c r="AF1399" i="14"/>
  <c r="AG1399" i="14"/>
  <c r="AH1399" i="14"/>
  <c r="AI1399" i="14"/>
  <c r="AJ1399" i="14"/>
  <c r="AF1400" i="14"/>
  <c r="AG1400" i="14"/>
  <c r="AH1400" i="14"/>
  <c r="AI1400" i="14"/>
  <c r="AJ1400" i="14"/>
  <c r="AF1401" i="14"/>
  <c r="AG1401" i="14"/>
  <c r="AH1401" i="14"/>
  <c r="AI1401" i="14"/>
  <c r="AJ1401" i="14"/>
  <c r="AF1402" i="14"/>
  <c r="AG1402" i="14"/>
  <c r="AH1402" i="14"/>
  <c r="AI1402" i="14"/>
  <c r="AJ1402" i="14"/>
  <c r="AF1403" i="14"/>
  <c r="AG1403" i="14"/>
  <c r="AH1403" i="14"/>
  <c r="AI1403" i="14"/>
  <c r="AJ1403" i="14"/>
  <c r="AF1404" i="14"/>
  <c r="AG1404" i="14"/>
  <c r="AH1404" i="14"/>
  <c r="AI1404" i="14"/>
  <c r="AJ1404" i="14"/>
  <c r="AF1405" i="14"/>
  <c r="AG1405" i="14"/>
  <c r="AH1405" i="14"/>
  <c r="AI1405" i="14"/>
  <c r="AJ1405" i="14"/>
  <c r="AF1406" i="14"/>
  <c r="AG1406" i="14"/>
  <c r="AH1406" i="14"/>
  <c r="AI1406" i="14"/>
  <c r="AJ1406" i="14"/>
  <c r="AF1407" i="14"/>
  <c r="AG1407" i="14"/>
  <c r="AH1407" i="14"/>
  <c r="AI1407" i="14"/>
  <c r="AJ1407" i="14"/>
  <c r="AF1408" i="14"/>
  <c r="AG1408" i="14"/>
  <c r="AH1408" i="14"/>
  <c r="AI1408" i="14"/>
  <c r="AJ1408" i="14"/>
  <c r="AF1409" i="14"/>
  <c r="AG1409" i="14"/>
  <c r="AH1409" i="14"/>
  <c r="AI1409" i="14"/>
  <c r="AJ1409" i="14"/>
  <c r="AF1410" i="14"/>
  <c r="AG1410" i="14"/>
  <c r="AH1410" i="14"/>
  <c r="AI1410" i="14"/>
  <c r="AJ1410" i="14"/>
  <c r="AF1411" i="14"/>
  <c r="AG1411" i="14"/>
  <c r="AH1411" i="14"/>
  <c r="AI1411" i="14"/>
  <c r="AJ1411" i="14"/>
  <c r="AF1412" i="14"/>
  <c r="AG1412" i="14"/>
  <c r="AH1412" i="14"/>
  <c r="AI1412" i="14"/>
  <c r="AJ1412" i="14"/>
  <c r="AF1413" i="14"/>
  <c r="AG1413" i="14"/>
  <c r="AH1413" i="14"/>
  <c r="AI1413" i="14"/>
  <c r="AJ1413" i="14"/>
  <c r="AF1414" i="14"/>
  <c r="AG1414" i="14"/>
  <c r="AH1414" i="14"/>
  <c r="AI1414" i="14"/>
  <c r="AJ1414" i="14"/>
  <c r="AF1415" i="14"/>
  <c r="AG1415" i="14"/>
  <c r="AH1415" i="14"/>
  <c r="AI1415" i="14"/>
  <c r="AJ1415" i="14"/>
  <c r="AF1416" i="14"/>
  <c r="AG1416" i="14"/>
  <c r="AH1416" i="14"/>
  <c r="AI1416" i="14"/>
  <c r="AJ1416" i="14"/>
  <c r="AF1417" i="14"/>
  <c r="AG1417" i="14"/>
  <c r="AH1417" i="14"/>
  <c r="AI1417" i="14"/>
  <c r="AJ1417" i="14"/>
  <c r="AF1418" i="14"/>
  <c r="AG1418" i="14"/>
  <c r="AH1418" i="14"/>
  <c r="AI1418" i="14"/>
  <c r="AJ1418" i="14"/>
  <c r="AF1419" i="14"/>
  <c r="AG1419" i="14"/>
  <c r="AH1419" i="14"/>
  <c r="AI1419" i="14"/>
  <c r="AJ1419" i="14"/>
  <c r="AF1420" i="14"/>
  <c r="AG1420" i="14"/>
  <c r="AH1420" i="14"/>
  <c r="AI1420" i="14"/>
  <c r="AJ1420" i="14"/>
  <c r="AF1421" i="14"/>
  <c r="AG1421" i="14"/>
  <c r="AH1421" i="14"/>
  <c r="AI1421" i="14"/>
  <c r="AJ1421" i="14"/>
  <c r="AF1422" i="14"/>
  <c r="AG1422" i="14"/>
  <c r="AH1422" i="14"/>
  <c r="AI1422" i="14"/>
  <c r="AJ1422" i="14"/>
  <c r="AF1423" i="14"/>
  <c r="AG1423" i="14"/>
  <c r="AH1423" i="14"/>
  <c r="AI1423" i="14"/>
  <c r="AJ1423" i="14"/>
  <c r="AF1424" i="14"/>
  <c r="AG1424" i="14"/>
  <c r="AH1424" i="14"/>
  <c r="AI1424" i="14"/>
  <c r="AJ1424" i="14"/>
  <c r="AF1425" i="14"/>
  <c r="AG1425" i="14"/>
  <c r="AH1425" i="14"/>
  <c r="AI1425" i="14"/>
  <c r="AJ1425" i="14"/>
  <c r="AF1426" i="14"/>
  <c r="AG1426" i="14"/>
  <c r="AH1426" i="14"/>
  <c r="AI1426" i="14"/>
  <c r="AJ1426" i="14"/>
  <c r="AF1427" i="14"/>
  <c r="AG1427" i="14"/>
  <c r="AH1427" i="14"/>
  <c r="AI1427" i="14"/>
  <c r="AJ1427" i="14"/>
  <c r="AF1428" i="14"/>
  <c r="AG1428" i="14"/>
  <c r="AH1428" i="14"/>
  <c r="AI1428" i="14"/>
  <c r="AJ1428" i="14"/>
  <c r="AF1429" i="14"/>
  <c r="AG1429" i="14"/>
  <c r="AH1429" i="14"/>
  <c r="AI1429" i="14"/>
  <c r="AJ1429" i="14"/>
  <c r="AF1430" i="14"/>
  <c r="AG1430" i="14"/>
  <c r="AH1430" i="14"/>
  <c r="AI1430" i="14"/>
  <c r="AJ1430" i="14"/>
  <c r="AF1431" i="14"/>
  <c r="AG1431" i="14"/>
  <c r="AH1431" i="14"/>
  <c r="AI1431" i="14"/>
  <c r="AJ1431" i="14"/>
  <c r="AF1432" i="14"/>
  <c r="AG1432" i="14"/>
  <c r="AH1432" i="14"/>
  <c r="AI1432" i="14"/>
  <c r="AJ1432" i="14"/>
  <c r="AF1433" i="14"/>
  <c r="AG1433" i="14"/>
  <c r="AH1433" i="14"/>
  <c r="AI1433" i="14"/>
  <c r="AJ1433" i="14"/>
  <c r="AF1434" i="14"/>
  <c r="AG1434" i="14"/>
  <c r="AH1434" i="14"/>
  <c r="AI1434" i="14"/>
  <c r="AJ1434" i="14"/>
  <c r="AF1435" i="14"/>
  <c r="AG1435" i="14"/>
  <c r="AH1435" i="14"/>
  <c r="AI1435" i="14"/>
  <c r="AJ1435" i="14"/>
  <c r="AF1436" i="14"/>
  <c r="AG1436" i="14"/>
  <c r="AH1436" i="14"/>
  <c r="AI1436" i="14"/>
  <c r="AJ1436" i="14"/>
  <c r="AF1437" i="14"/>
  <c r="AG1437" i="14"/>
  <c r="AH1437" i="14"/>
  <c r="AI1437" i="14"/>
  <c r="AJ1437" i="14"/>
  <c r="AF1438" i="14"/>
  <c r="AG1438" i="14"/>
  <c r="AH1438" i="14"/>
  <c r="AI1438" i="14"/>
  <c r="AJ1438" i="14"/>
  <c r="AF1439" i="14"/>
  <c r="AG1439" i="14"/>
  <c r="AH1439" i="14"/>
  <c r="AI1439" i="14"/>
  <c r="AJ1439" i="14"/>
  <c r="AF1440" i="14"/>
  <c r="AG1440" i="14"/>
  <c r="AH1440" i="14"/>
  <c r="AI1440" i="14"/>
  <c r="AJ1440" i="14"/>
  <c r="AF1441" i="14"/>
  <c r="AG1441" i="14"/>
  <c r="AH1441" i="14"/>
  <c r="AI1441" i="14"/>
  <c r="AJ1441" i="14"/>
  <c r="AF1442" i="14"/>
  <c r="AG1442" i="14"/>
  <c r="AH1442" i="14"/>
  <c r="AI1442" i="14"/>
  <c r="AJ1442" i="14"/>
  <c r="AF1443" i="14"/>
  <c r="AG1443" i="14"/>
  <c r="AH1443" i="14"/>
  <c r="AI1443" i="14"/>
  <c r="AJ1443" i="14"/>
  <c r="AF1444" i="14"/>
  <c r="AG1444" i="14"/>
  <c r="AH1444" i="14"/>
  <c r="AI1444" i="14"/>
  <c r="AJ1444" i="14"/>
  <c r="AF1445" i="14"/>
  <c r="AG1445" i="14"/>
  <c r="AH1445" i="14"/>
  <c r="AI1445" i="14"/>
  <c r="AJ1445" i="14"/>
  <c r="AF1446" i="14"/>
  <c r="AG1446" i="14"/>
  <c r="AH1446" i="14"/>
  <c r="AI1446" i="14"/>
  <c r="AJ1446" i="14"/>
  <c r="AF1447" i="14"/>
  <c r="AG1447" i="14"/>
  <c r="AH1447" i="14"/>
  <c r="AI1447" i="14"/>
  <c r="AJ1447" i="14"/>
  <c r="AF1448" i="14"/>
  <c r="AG1448" i="14"/>
  <c r="AH1448" i="14"/>
  <c r="AI1448" i="14"/>
  <c r="AJ1448" i="14"/>
  <c r="AF1449" i="14"/>
  <c r="AG1449" i="14"/>
  <c r="AH1449" i="14"/>
  <c r="AI1449" i="14"/>
  <c r="AJ1449" i="14"/>
  <c r="AF1450" i="14"/>
  <c r="AG1450" i="14"/>
  <c r="AH1450" i="14"/>
  <c r="AI1450" i="14"/>
  <c r="AJ1450" i="14"/>
  <c r="AF1451" i="14"/>
  <c r="AG1451" i="14"/>
  <c r="AH1451" i="14"/>
  <c r="AI1451" i="14"/>
  <c r="AJ1451" i="14"/>
  <c r="AF1452" i="14"/>
  <c r="AG1452" i="14"/>
  <c r="AH1452" i="14"/>
  <c r="AI1452" i="14"/>
  <c r="AJ1452" i="14"/>
  <c r="AF1453" i="14"/>
  <c r="AG1453" i="14"/>
  <c r="AH1453" i="14"/>
  <c r="AI1453" i="14"/>
  <c r="AJ1453" i="14"/>
  <c r="AF1454" i="14"/>
  <c r="AG1454" i="14"/>
  <c r="AH1454" i="14"/>
  <c r="AI1454" i="14"/>
  <c r="AJ1454" i="14"/>
  <c r="AF1455" i="14"/>
  <c r="AG1455" i="14"/>
  <c r="AH1455" i="14"/>
  <c r="AI1455" i="14"/>
  <c r="AJ1455" i="14"/>
  <c r="AF1456" i="14"/>
  <c r="AG1456" i="14"/>
  <c r="AH1456" i="14"/>
  <c r="AI1456" i="14"/>
  <c r="AJ1456" i="14"/>
  <c r="AF1457" i="14"/>
  <c r="AG1457" i="14"/>
  <c r="AH1457" i="14"/>
  <c r="AI1457" i="14"/>
  <c r="AJ1457" i="14"/>
  <c r="AG1378" i="14"/>
  <c r="AH1378" i="14"/>
  <c r="AI1378" i="14"/>
  <c r="AJ1378" i="14"/>
  <c r="AF1378" i="14"/>
  <c r="M1379" i="14"/>
  <c r="N1379" i="14"/>
  <c r="O1379" i="14"/>
  <c r="P1379" i="14"/>
  <c r="Q1379" i="14"/>
  <c r="M1380" i="14"/>
  <c r="N1380" i="14"/>
  <c r="O1380" i="14"/>
  <c r="P1380" i="14"/>
  <c r="Q1380" i="14"/>
  <c r="M1381" i="14"/>
  <c r="N1381" i="14"/>
  <c r="O1381" i="14"/>
  <c r="P1381" i="14"/>
  <c r="Q1381" i="14"/>
  <c r="M1382" i="14"/>
  <c r="N1382" i="14"/>
  <c r="O1382" i="14"/>
  <c r="P1382" i="14"/>
  <c r="Q1382" i="14"/>
  <c r="M1383" i="14"/>
  <c r="N1383" i="14"/>
  <c r="O1383" i="14"/>
  <c r="P1383" i="14"/>
  <c r="Q1383" i="14"/>
  <c r="M1384" i="14"/>
  <c r="N1384" i="14"/>
  <c r="O1384" i="14"/>
  <c r="P1384" i="14"/>
  <c r="Q1384" i="14"/>
  <c r="M1385" i="14"/>
  <c r="N1385" i="14"/>
  <c r="O1385" i="14"/>
  <c r="P1385" i="14"/>
  <c r="Q1385" i="14"/>
  <c r="M1386" i="14"/>
  <c r="N1386" i="14"/>
  <c r="O1386" i="14"/>
  <c r="P1386" i="14"/>
  <c r="Q1386" i="14"/>
  <c r="M1387" i="14"/>
  <c r="N1387" i="14"/>
  <c r="O1387" i="14"/>
  <c r="P1387" i="14"/>
  <c r="Q1387" i="14"/>
  <c r="M1388" i="14"/>
  <c r="N1388" i="14"/>
  <c r="O1388" i="14"/>
  <c r="P1388" i="14"/>
  <c r="Q1388" i="14"/>
  <c r="M1389" i="14"/>
  <c r="N1389" i="14"/>
  <c r="O1389" i="14"/>
  <c r="P1389" i="14"/>
  <c r="Q1389" i="14"/>
  <c r="M1390" i="14"/>
  <c r="N1390" i="14"/>
  <c r="O1390" i="14"/>
  <c r="P1390" i="14"/>
  <c r="Q1390" i="14"/>
  <c r="M1391" i="14"/>
  <c r="N1391" i="14"/>
  <c r="O1391" i="14"/>
  <c r="P1391" i="14"/>
  <c r="Q1391" i="14"/>
  <c r="M1392" i="14"/>
  <c r="N1392" i="14"/>
  <c r="O1392" i="14"/>
  <c r="P1392" i="14"/>
  <c r="Q1392" i="14"/>
  <c r="M1393" i="14"/>
  <c r="N1393" i="14"/>
  <c r="O1393" i="14"/>
  <c r="P1393" i="14"/>
  <c r="Q1393" i="14"/>
  <c r="M1394" i="14"/>
  <c r="N1394" i="14"/>
  <c r="O1394" i="14"/>
  <c r="P1394" i="14"/>
  <c r="Q1394" i="14"/>
  <c r="M1395" i="14"/>
  <c r="N1395" i="14"/>
  <c r="O1395" i="14"/>
  <c r="P1395" i="14"/>
  <c r="Q1395" i="14"/>
  <c r="M1396" i="14"/>
  <c r="N1396" i="14"/>
  <c r="O1396" i="14"/>
  <c r="P1396" i="14"/>
  <c r="Q1396" i="14"/>
  <c r="M1397" i="14"/>
  <c r="N1397" i="14"/>
  <c r="O1397" i="14"/>
  <c r="P1397" i="14"/>
  <c r="Q1397" i="14"/>
  <c r="M1398" i="14"/>
  <c r="N1398" i="14"/>
  <c r="O1398" i="14"/>
  <c r="P1398" i="14"/>
  <c r="Q1398" i="14"/>
  <c r="M1399" i="14"/>
  <c r="N1399" i="14"/>
  <c r="O1399" i="14"/>
  <c r="P1399" i="14"/>
  <c r="Q1399" i="14"/>
  <c r="M1400" i="14"/>
  <c r="N1400" i="14"/>
  <c r="O1400" i="14"/>
  <c r="P1400" i="14"/>
  <c r="Q1400" i="14"/>
  <c r="M1401" i="14"/>
  <c r="N1401" i="14"/>
  <c r="O1401" i="14"/>
  <c r="P1401" i="14"/>
  <c r="Q1401" i="14"/>
  <c r="M1402" i="14"/>
  <c r="N1402" i="14"/>
  <c r="O1402" i="14"/>
  <c r="P1402" i="14"/>
  <c r="Q1402" i="14"/>
  <c r="M1403" i="14"/>
  <c r="N1403" i="14"/>
  <c r="O1403" i="14"/>
  <c r="P1403" i="14"/>
  <c r="Q1403" i="14"/>
  <c r="M1404" i="14"/>
  <c r="N1404" i="14"/>
  <c r="O1404" i="14"/>
  <c r="P1404" i="14"/>
  <c r="Q1404" i="14"/>
  <c r="M1405" i="14"/>
  <c r="N1405" i="14"/>
  <c r="O1405" i="14"/>
  <c r="P1405" i="14"/>
  <c r="Q1405" i="14"/>
  <c r="M1406" i="14"/>
  <c r="N1406" i="14"/>
  <c r="O1406" i="14"/>
  <c r="P1406" i="14"/>
  <c r="Q1406" i="14"/>
  <c r="M1407" i="14"/>
  <c r="N1407" i="14"/>
  <c r="O1407" i="14"/>
  <c r="P1407" i="14"/>
  <c r="Q1407" i="14"/>
  <c r="M1408" i="14"/>
  <c r="N1408" i="14"/>
  <c r="O1408" i="14"/>
  <c r="P1408" i="14"/>
  <c r="Q1408" i="14"/>
  <c r="M1409" i="14"/>
  <c r="N1409" i="14"/>
  <c r="O1409" i="14"/>
  <c r="P1409" i="14"/>
  <c r="Q1409" i="14"/>
  <c r="M1410" i="14"/>
  <c r="N1410" i="14"/>
  <c r="O1410" i="14"/>
  <c r="P1410" i="14"/>
  <c r="Q1410" i="14"/>
  <c r="M1411" i="14"/>
  <c r="N1411" i="14"/>
  <c r="O1411" i="14"/>
  <c r="P1411" i="14"/>
  <c r="Q1411" i="14"/>
  <c r="M1412" i="14"/>
  <c r="N1412" i="14"/>
  <c r="O1412" i="14"/>
  <c r="P1412" i="14"/>
  <c r="Q1412" i="14"/>
  <c r="M1413" i="14"/>
  <c r="N1413" i="14"/>
  <c r="O1413" i="14"/>
  <c r="P1413" i="14"/>
  <c r="Q1413" i="14"/>
  <c r="M1414" i="14"/>
  <c r="N1414" i="14"/>
  <c r="O1414" i="14"/>
  <c r="P1414" i="14"/>
  <c r="Q1414" i="14"/>
  <c r="M1415" i="14"/>
  <c r="N1415" i="14"/>
  <c r="O1415" i="14"/>
  <c r="P1415" i="14"/>
  <c r="Q1415" i="14"/>
  <c r="M1416" i="14"/>
  <c r="N1416" i="14"/>
  <c r="O1416" i="14"/>
  <c r="P1416" i="14"/>
  <c r="Q1416" i="14"/>
  <c r="M1417" i="14"/>
  <c r="N1417" i="14"/>
  <c r="O1417" i="14"/>
  <c r="P1417" i="14"/>
  <c r="Q1417" i="14"/>
  <c r="M1418" i="14"/>
  <c r="N1418" i="14"/>
  <c r="O1418" i="14"/>
  <c r="P1418" i="14"/>
  <c r="Q1418" i="14"/>
  <c r="M1419" i="14"/>
  <c r="N1419" i="14"/>
  <c r="O1419" i="14"/>
  <c r="P1419" i="14"/>
  <c r="Q1419" i="14"/>
  <c r="M1420" i="14"/>
  <c r="N1420" i="14"/>
  <c r="O1420" i="14"/>
  <c r="P1420" i="14"/>
  <c r="Q1420" i="14"/>
  <c r="M1421" i="14"/>
  <c r="N1421" i="14"/>
  <c r="O1421" i="14"/>
  <c r="P1421" i="14"/>
  <c r="Q1421" i="14"/>
  <c r="M1422" i="14"/>
  <c r="N1422" i="14"/>
  <c r="O1422" i="14"/>
  <c r="P1422" i="14"/>
  <c r="Q1422" i="14"/>
  <c r="M1423" i="14"/>
  <c r="N1423" i="14"/>
  <c r="O1423" i="14"/>
  <c r="P1423" i="14"/>
  <c r="Q1423" i="14"/>
  <c r="M1424" i="14"/>
  <c r="N1424" i="14"/>
  <c r="O1424" i="14"/>
  <c r="P1424" i="14"/>
  <c r="Q1424" i="14"/>
  <c r="M1425" i="14"/>
  <c r="N1425" i="14"/>
  <c r="O1425" i="14"/>
  <c r="P1425" i="14"/>
  <c r="Q1425" i="14"/>
  <c r="M1426" i="14"/>
  <c r="N1426" i="14"/>
  <c r="O1426" i="14"/>
  <c r="P1426" i="14"/>
  <c r="Q1426" i="14"/>
  <c r="M1427" i="14"/>
  <c r="N1427" i="14"/>
  <c r="O1427" i="14"/>
  <c r="P1427" i="14"/>
  <c r="Q1427" i="14"/>
  <c r="M1428" i="14"/>
  <c r="N1428" i="14"/>
  <c r="O1428" i="14"/>
  <c r="P1428" i="14"/>
  <c r="Q1428" i="14"/>
  <c r="M1429" i="14"/>
  <c r="N1429" i="14"/>
  <c r="O1429" i="14"/>
  <c r="P1429" i="14"/>
  <c r="Q1429" i="14"/>
  <c r="M1430" i="14"/>
  <c r="N1430" i="14"/>
  <c r="O1430" i="14"/>
  <c r="P1430" i="14"/>
  <c r="Q1430" i="14"/>
  <c r="M1431" i="14"/>
  <c r="N1431" i="14"/>
  <c r="O1431" i="14"/>
  <c r="P1431" i="14"/>
  <c r="Q1431" i="14"/>
  <c r="M1432" i="14"/>
  <c r="N1432" i="14"/>
  <c r="O1432" i="14"/>
  <c r="P1432" i="14"/>
  <c r="Q1432" i="14"/>
  <c r="M1433" i="14"/>
  <c r="N1433" i="14"/>
  <c r="O1433" i="14"/>
  <c r="P1433" i="14"/>
  <c r="Q1433" i="14"/>
  <c r="M1434" i="14"/>
  <c r="N1434" i="14"/>
  <c r="O1434" i="14"/>
  <c r="P1434" i="14"/>
  <c r="Q1434" i="14"/>
  <c r="M1435" i="14"/>
  <c r="N1435" i="14"/>
  <c r="O1435" i="14"/>
  <c r="P1435" i="14"/>
  <c r="Q1435" i="14"/>
  <c r="M1436" i="14"/>
  <c r="N1436" i="14"/>
  <c r="O1436" i="14"/>
  <c r="P1436" i="14"/>
  <c r="Q1436" i="14"/>
  <c r="M1437" i="14"/>
  <c r="N1437" i="14"/>
  <c r="O1437" i="14"/>
  <c r="P1437" i="14"/>
  <c r="Q1437" i="14"/>
  <c r="M1438" i="14"/>
  <c r="N1438" i="14"/>
  <c r="O1438" i="14"/>
  <c r="P1438" i="14"/>
  <c r="Q1438" i="14"/>
  <c r="M1439" i="14"/>
  <c r="N1439" i="14"/>
  <c r="O1439" i="14"/>
  <c r="P1439" i="14"/>
  <c r="Q1439" i="14"/>
  <c r="M1440" i="14"/>
  <c r="N1440" i="14"/>
  <c r="O1440" i="14"/>
  <c r="P1440" i="14"/>
  <c r="Q1440" i="14"/>
  <c r="M1441" i="14"/>
  <c r="N1441" i="14"/>
  <c r="O1441" i="14"/>
  <c r="P1441" i="14"/>
  <c r="Q1441" i="14"/>
  <c r="M1442" i="14"/>
  <c r="N1442" i="14"/>
  <c r="O1442" i="14"/>
  <c r="P1442" i="14"/>
  <c r="Q1442" i="14"/>
  <c r="M1443" i="14"/>
  <c r="N1443" i="14"/>
  <c r="O1443" i="14"/>
  <c r="P1443" i="14"/>
  <c r="Q1443" i="14"/>
  <c r="M1444" i="14"/>
  <c r="N1444" i="14"/>
  <c r="O1444" i="14"/>
  <c r="P1444" i="14"/>
  <c r="Q1444" i="14"/>
  <c r="M1445" i="14"/>
  <c r="N1445" i="14"/>
  <c r="O1445" i="14"/>
  <c r="P1445" i="14"/>
  <c r="Q1445" i="14"/>
  <c r="M1446" i="14"/>
  <c r="N1446" i="14"/>
  <c r="O1446" i="14"/>
  <c r="P1446" i="14"/>
  <c r="Q1446" i="14"/>
  <c r="M1447" i="14"/>
  <c r="N1447" i="14"/>
  <c r="O1447" i="14"/>
  <c r="P1447" i="14"/>
  <c r="Q1447" i="14"/>
  <c r="M1448" i="14"/>
  <c r="N1448" i="14"/>
  <c r="O1448" i="14"/>
  <c r="P1448" i="14"/>
  <c r="Q1448" i="14"/>
  <c r="M1449" i="14"/>
  <c r="N1449" i="14"/>
  <c r="O1449" i="14"/>
  <c r="P1449" i="14"/>
  <c r="Q1449" i="14"/>
  <c r="M1450" i="14"/>
  <c r="N1450" i="14"/>
  <c r="O1450" i="14"/>
  <c r="P1450" i="14"/>
  <c r="Q1450" i="14"/>
  <c r="M1451" i="14"/>
  <c r="N1451" i="14"/>
  <c r="O1451" i="14"/>
  <c r="P1451" i="14"/>
  <c r="Q1451" i="14"/>
  <c r="M1452" i="14"/>
  <c r="N1452" i="14"/>
  <c r="O1452" i="14"/>
  <c r="P1452" i="14"/>
  <c r="Q1452" i="14"/>
  <c r="M1453" i="14"/>
  <c r="N1453" i="14"/>
  <c r="O1453" i="14"/>
  <c r="P1453" i="14"/>
  <c r="Q1453" i="14"/>
  <c r="M1454" i="14"/>
  <c r="N1454" i="14"/>
  <c r="O1454" i="14"/>
  <c r="P1454" i="14"/>
  <c r="Q1454" i="14"/>
  <c r="M1455" i="14"/>
  <c r="N1455" i="14"/>
  <c r="O1455" i="14"/>
  <c r="P1455" i="14"/>
  <c r="Q1455" i="14"/>
  <c r="M1456" i="14"/>
  <c r="N1456" i="14"/>
  <c r="O1456" i="14"/>
  <c r="P1456" i="14"/>
  <c r="Q1456" i="14"/>
  <c r="M1457" i="14"/>
  <c r="N1457" i="14"/>
  <c r="O1457" i="14"/>
  <c r="P1457" i="14"/>
  <c r="Q1457" i="14"/>
  <c r="N1378" i="14"/>
  <c r="O1378" i="14"/>
  <c r="P1378" i="14"/>
  <c r="Q1378" i="14"/>
  <c r="M1378" i="14"/>
  <c r="AF302" i="14"/>
  <c r="AF245" i="14"/>
  <c r="AG245" i="14"/>
  <c r="AH245" i="14"/>
  <c r="AI245" i="14"/>
  <c r="AJ245" i="14"/>
  <c r="AF246" i="14"/>
  <c r="AG246" i="14"/>
  <c r="AH246" i="14"/>
  <c r="AI246" i="14"/>
  <c r="AJ246" i="14"/>
  <c r="AF247" i="14"/>
  <c r="AG247" i="14"/>
  <c r="AH247" i="14"/>
  <c r="AI247" i="14"/>
  <c r="AJ247" i="14"/>
  <c r="AF248" i="14"/>
  <c r="AG248" i="14"/>
  <c r="AH248" i="14"/>
  <c r="AI248" i="14"/>
  <c r="AJ248" i="14"/>
  <c r="AF249" i="14"/>
  <c r="AG249" i="14"/>
  <c r="AH249" i="14"/>
  <c r="AI249" i="14"/>
  <c r="AJ249" i="14"/>
  <c r="AF250" i="14"/>
  <c r="AG250" i="14"/>
  <c r="AH250" i="14"/>
  <c r="AI250" i="14"/>
  <c r="AJ250" i="14"/>
  <c r="AF251" i="14"/>
  <c r="AG251" i="14"/>
  <c r="AH251" i="14"/>
  <c r="AI251" i="14"/>
  <c r="AJ251" i="14"/>
  <c r="AF252" i="14"/>
  <c r="AG252" i="14"/>
  <c r="AH252" i="14"/>
  <c r="AI252" i="14"/>
  <c r="AJ252" i="14"/>
  <c r="AF253" i="14"/>
  <c r="AG253" i="14"/>
  <c r="AH253" i="14"/>
  <c r="AI253" i="14"/>
  <c r="AJ253" i="14"/>
  <c r="AF254" i="14"/>
  <c r="AG254" i="14"/>
  <c r="AH254" i="14"/>
  <c r="AI254" i="14"/>
  <c r="AJ254" i="14"/>
  <c r="AF255" i="14"/>
  <c r="AG255" i="14"/>
  <c r="AH255" i="14"/>
  <c r="AI255" i="14"/>
  <c r="AJ255" i="14"/>
  <c r="AF256" i="14"/>
  <c r="AG256" i="14"/>
  <c r="AH256" i="14"/>
  <c r="AI256" i="14"/>
  <c r="AJ256" i="14"/>
  <c r="AF257" i="14"/>
  <c r="AG257" i="14"/>
  <c r="AH257" i="14"/>
  <c r="AI257" i="14"/>
  <c r="AJ257" i="14"/>
  <c r="AF258" i="14"/>
  <c r="AG258" i="14"/>
  <c r="AH258" i="14"/>
  <c r="AI258" i="14"/>
  <c r="AJ258" i="14"/>
  <c r="AF259" i="14"/>
  <c r="AG259" i="14"/>
  <c r="AH259" i="14"/>
  <c r="AI259" i="14"/>
  <c r="AJ259" i="14"/>
  <c r="AF260" i="14"/>
  <c r="AG260" i="14"/>
  <c r="AH260" i="14"/>
  <c r="AI260" i="14"/>
  <c r="AJ260" i="14"/>
  <c r="AF261" i="14"/>
  <c r="AG261" i="14"/>
  <c r="AH261" i="14"/>
  <c r="AI261" i="14"/>
  <c r="AJ261" i="14"/>
  <c r="AF262" i="14"/>
  <c r="AG262" i="14"/>
  <c r="AH262" i="14"/>
  <c r="AI262" i="14"/>
  <c r="AJ262" i="14"/>
  <c r="AF263" i="14"/>
  <c r="AG263" i="14"/>
  <c r="AH263" i="14"/>
  <c r="AI263" i="14"/>
  <c r="AJ263" i="14"/>
  <c r="AF264" i="14"/>
  <c r="AG264" i="14"/>
  <c r="AH264" i="14"/>
  <c r="AI264" i="14"/>
  <c r="AJ264" i="14"/>
  <c r="AF265" i="14"/>
  <c r="AG265" i="14"/>
  <c r="AH265" i="14"/>
  <c r="AI265" i="14"/>
  <c r="AJ265" i="14"/>
  <c r="AF266" i="14"/>
  <c r="AG266" i="14"/>
  <c r="AH266" i="14"/>
  <c r="AI266" i="14"/>
  <c r="AJ266" i="14"/>
  <c r="AF267" i="14"/>
  <c r="AG267" i="14"/>
  <c r="AH267" i="14"/>
  <c r="AI267" i="14"/>
  <c r="AJ267" i="14"/>
  <c r="AF268" i="14"/>
  <c r="AG268" i="14"/>
  <c r="AH268" i="14"/>
  <c r="AI268" i="14"/>
  <c r="AJ268" i="14"/>
  <c r="AF269" i="14"/>
  <c r="AG269" i="14"/>
  <c r="AH269" i="14"/>
  <c r="AI269" i="14"/>
  <c r="AJ269" i="14"/>
  <c r="AF270" i="14"/>
  <c r="AG270" i="14"/>
  <c r="AH270" i="14"/>
  <c r="AI270" i="14"/>
  <c r="AJ270" i="14"/>
  <c r="AF271" i="14"/>
  <c r="AG271" i="14"/>
  <c r="AH271" i="14"/>
  <c r="AI271" i="14"/>
  <c r="AJ271" i="14"/>
  <c r="AF272" i="14"/>
  <c r="AG272" i="14"/>
  <c r="AH272" i="14"/>
  <c r="AI272" i="14"/>
  <c r="AJ272" i="14"/>
  <c r="AF273" i="14"/>
  <c r="AG273" i="14"/>
  <c r="AH273" i="14"/>
  <c r="AI273" i="14"/>
  <c r="AJ273" i="14"/>
  <c r="AF274" i="14"/>
  <c r="AG274" i="14"/>
  <c r="AH274" i="14"/>
  <c r="AI274" i="14"/>
  <c r="AJ274" i="14"/>
  <c r="AF275" i="14"/>
  <c r="AG275" i="14"/>
  <c r="AH275" i="14"/>
  <c r="AI275" i="14"/>
  <c r="AJ275" i="14"/>
  <c r="AF276" i="14"/>
  <c r="AG276" i="14"/>
  <c r="AH276" i="14"/>
  <c r="AI276" i="14"/>
  <c r="AJ276" i="14"/>
  <c r="AF277" i="14"/>
  <c r="AG277" i="14"/>
  <c r="AH277" i="14"/>
  <c r="AI277" i="14"/>
  <c r="AJ277" i="14"/>
  <c r="AF278" i="14"/>
  <c r="AG278" i="14"/>
  <c r="AH278" i="14"/>
  <c r="AI278" i="14"/>
  <c r="AJ278" i="14"/>
  <c r="AF279" i="14"/>
  <c r="AG279" i="14"/>
  <c r="AH279" i="14"/>
  <c r="AI279" i="14"/>
  <c r="AJ279" i="14"/>
  <c r="AF280" i="14"/>
  <c r="AG280" i="14"/>
  <c r="AH280" i="14"/>
  <c r="AI280" i="14"/>
  <c r="AJ280" i="14"/>
  <c r="AF281" i="14"/>
  <c r="AG281" i="14"/>
  <c r="AH281" i="14"/>
  <c r="AI281" i="14"/>
  <c r="AJ281" i="14"/>
  <c r="AF282" i="14"/>
  <c r="AG282" i="14"/>
  <c r="AH282" i="14"/>
  <c r="AI282" i="14"/>
  <c r="AJ282" i="14"/>
  <c r="AF283" i="14"/>
  <c r="AG283" i="14"/>
  <c r="AH283" i="14"/>
  <c r="AI283" i="14"/>
  <c r="AJ283" i="14"/>
  <c r="AF284" i="14"/>
  <c r="AG284" i="14"/>
  <c r="AH284" i="14"/>
  <c r="AI284" i="14"/>
  <c r="AJ284" i="14"/>
  <c r="AF285" i="14"/>
  <c r="AG285" i="14"/>
  <c r="AH285" i="14"/>
  <c r="AI285" i="14"/>
  <c r="AJ285" i="14"/>
  <c r="AF286" i="14"/>
  <c r="AG286" i="14"/>
  <c r="AH286" i="14"/>
  <c r="AI286" i="14"/>
  <c r="AJ286" i="14"/>
  <c r="AF287" i="14"/>
  <c r="AG287" i="14"/>
  <c r="AH287" i="14"/>
  <c r="AI287" i="14"/>
  <c r="AJ287" i="14"/>
  <c r="AF288" i="14"/>
  <c r="AG288" i="14"/>
  <c r="AH288" i="14"/>
  <c r="AI288" i="14"/>
  <c r="AJ288" i="14"/>
  <c r="AF289" i="14"/>
  <c r="AG289" i="14"/>
  <c r="AH289" i="14"/>
  <c r="AI289" i="14"/>
  <c r="AJ289" i="14"/>
  <c r="AF290" i="14"/>
  <c r="AG290" i="14"/>
  <c r="AH290" i="14"/>
  <c r="AI290" i="14"/>
  <c r="AJ290" i="14"/>
  <c r="AF291" i="14"/>
  <c r="AG291" i="14"/>
  <c r="AH291" i="14"/>
  <c r="AI291" i="14"/>
  <c r="AJ291" i="14"/>
  <c r="AF292" i="14"/>
  <c r="AG292" i="14"/>
  <c r="AH292" i="14"/>
  <c r="AI292" i="14"/>
  <c r="AJ292" i="14"/>
  <c r="AF293" i="14"/>
  <c r="AG293" i="14"/>
  <c r="AH293" i="14"/>
  <c r="AI293" i="14"/>
  <c r="AJ293" i="14"/>
  <c r="AF294" i="14"/>
  <c r="AG294" i="14"/>
  <c r="AH294" i="14"/>
  <c r="AI294" i="14"/>
  <c r="AJ294" i="14"/>
  <c r="AF295" i="14"/>
  <c r="AG295" i="14"/>
  <c r="AH295" i="14"/>
  <c r="AI295" i="14"/>
  <c r="AJ295" i="14"/>
  <c r="AF296" i="14"/>
  <c r="AG296" i="14"/>
  <c r="AH296" i="14"/>
  <c r="AI296" i="14"/>
  <c r="AJ296" i="14"/>
  <c r="AF297" i="14"/>
  <c r="AG297" i="14"/>
  <c r="AH297" i="14"/>
  <c r="AI297" i="14"/>
  <c r="AJ297" i="14"/>
  <c r="AF298" i="14"/>
  <c r="AG298" i="14"/>
  <c r="AH298" i="14"/>
  <c r="AI298" i="14"/>
  <c r="AJ298" i="14"/>
  <c r="AF299" i="14"/>
  <c r="AG299" i="14"/>
  <c r="AH299" i="14"/>
  <c r="AI299" i="14"/>
  <c r="AJ299" i="14"/>
  <c r="AF300" i="14"/>
  <c r="AG300" i="14"/>
  <c r="AH300" i="14"/>
  <c r="AI300" i="14"/>
  <c r="AJ300" i="14"/>
  <c r="AF301" i="14"/>
  <c r="AG301" i="14"/>
  <c r="AH301" i="14"/>
  <c r="AI301" i="14"/>
  <c r="AJ301" i="14"/>
  <c r="AG302" i="14"/>
  <c r="AH302" i="14"/>
  <c r="AI302" i="14"/>
  <c r="AJ302" i="14"/>
  <c r="AF303" i="14"/>
  <c r="AG303" i="14"/>
  <c r="AH303" i="14"/>
  <c r="AI303" i="14"/>
  <c r="AJ303" i="14"/>
  <c r="AF304" i="14"/>
  <c r="AG304" i="14"/>
  <c r="AH304" i="14"/>
  <c r="AI304" i="14"/>
  <c r="AJ304" i="14"/>
  <c r="AF305" i="14"/>
  <c r="AG305" i="14"/>
  <c r="AH305" i="14"/>
  <c r="AI305" i="14"/>
  <c r="AJ305" i="14"/>
  <c r="AF306" i="14"/>
  <c r="AG306" i="14"/>
  <c r="AH306" i="14"/>
  <c r="AI306" i="14"/>
  <c r="AJ306" i="14"/>
  <c r="AF307" i="14"/>
  <c r="AG307" i="14"/>
  <c r="AH307" i="14"/>
  <c r="AI307" i="14"/>
  <c r="AJ307" i="14"/>
  <c r="AF308" i="14"/>
  <c r="AG308" i="14"/>
  <c r="AH308" i="14"/>
  <c r="AI308" i="14"/>
  <c r="AJ308" i="14"/>
  <c r="AF309" i="14"/>
  <c r="AG309" i="14"/>
  <c r="AH309" i="14"/>
  <c r="AI309" i="14"/>
  <c r="AJ309" i="14"/>
  <c r="AF310" i="14"/>
  <c r="AG310" i="14"/>
  <c r="AH310" i="14"/>
  <c r="AI310" i="14"/>
  <c r="AJ310" i="14"/>
  <c r="AF311" i="14"/>
  <c r="AG311" i="14"/>
  <c r="AH311" i="14"/>
  <c r="AI311" i="14"/>
  <c r="AJ311" i="14"/>
  <c r="AF312" i="14"/>
  <c r="AG312" i="14"/>
  <c r="AH312" i="14"/>
  <c r="AI312" i="14"/>
  <c r="AJ312" i="14"/>
  <c r="AF313" i="14"/>
  <c r="AG313" i="14"/>
  <c r="AH313" i="14"/>
  <c r="AI313" i="14"/>
  <c r="AJ313" i="14"/>
  <c r="AF314" i="14"/>
  <c r="AG314" i="14"/>
  <c r="AH314" i="14"/>
  <c r="AI314" i="14"/>
  <c r="AJ314" i="14"/>
  <c r="AF315" i="14"/>
  <c r="AG315" i="14"/>
  <c r="AH315" i="14"/>
  <c r="AI315" i="14"/>
  <c r="AJ315" i="14"/>
  <c r="AF316" i="14"/>
  <c r="AG316" i="14"/>
  <c r="AH316" i="14"/>
  <c r="AI316" i="14"/>
  <c r="AJ316" i="14"/>
  <c r="AF317" i="14"/>
  <c r="AG317" i="14"/>
  <c r="AH317" i="14"/>
  <c r="AI317" i="14"/>
  <c r="AJ317" i="14"/>
  <c r="AF318" i="14"/>
  <c r="AG318" i="14"/>
  <c r="AH318" i="14"/>
  <c r="AI318" i="14"/>
  <c r="AJ318" i="14"/>
  <c r="AF319" i="14"/>
  <c r="AG319" i="14"/>
  <c r="AH319" i="14"/>
  <c r="AI319" i="14"/>
  <c r="AJ319" i="14"/>
  <c r="AF320" i="14"/>
  <c r="AG320" i="14"/>
  <c r="AH320" i="14"/>
  <c r="AI320" i="14"/>
  <c r="AJ320" i="14"/>
  <c r="AF321" i="14"/>
  <c r="AG321" i="14"/>
  <c r="AH321" i="14"/>
  <c r="AI321" i="14"/>
  <c r="AJ321" i="14"/>
  <c r="AF322" i="14"/>
  <c r="AG322" i="14"/>
  <c r="AH322" i="14"/>
  <c r="AI322" i="14"/>
  <c r="AJ322" i="14"/>
  <c r="AF323" i="14"/>
  <c r="AG323" i="14"/>
  <c r="AH323" i="14"/>
  <c r="AI323" i="14"/>
  <c r="AJ323" i="14"/>
  <c r="AG244" i="14"/>
  <c r="AH244" i="14"/>
  <c r="AI244" i="14"/>
  <c r="AJ244" i="14"/>
  <c r="AF244" i="14"/>
  <c r="M302" i="14"/>
  <c r="AF83" i="14"/>
  <c r="AG83" i="14"/>
  <c r="AH83" i="14"/>
  <c r="AI83" i="14"/>
  <c r="AJ83" i="14"/>
  <c r="AF84" i="14"/>
  <c r="AG84" i="14"/>
  <c r="AH84" i="14"/>
  <c r="AI84" i="14"/>
  <c r="AJ84" i="14"/>
  <c r="AF85" i="14"/>
  <c r="AG85" i="14"/>
  <c r="AH85" i="14"/>
  <c r="AI85" i="14"/>
  <c r="AJ85" i="14"/>
  <c r="AF86" i="14"/>
  <c r="AG86" i="14"/>
  <c r="AH86" i="14"/>
  <c r="AI86" i="14"/>
  <c r="AJ86" i="14"/>
  <c r="AF87" i="14"/>
  <c r="AG87" i="14"/>
  <c r="AH87" i="14"/>
  <c r="AI87" i="14"/>
  <c r="AJ87" i="14"/>
  <c r="AF88" i="14"/>
  <c r="AG88" i="14"/>
  <c r="AH88" i="14"/>
  <c r="AI88" i="14"/>
  <c r="AJ88" i="14"/>
  <c r="AF89" i="14"/>
  <c r="AG89" i="14"/>
  <c r="AH89" i="14"/>
  <c r="AI89" i="14"/>
  <c r="AJ89" i="14"/>
  <c r="AF90" i="14"/>
  <c r="AG90" i="14"/>
  <c r="AH90" i="14"/>
  <c r="AI90" i="14"/>
  <c r="AJ90" i="14"/>
  <c r="AF91" i="14"/>
  <c r="AG91" i="14"/>
  <c r="AH91" i="14"/>
  <c r="AI91" i="14"/>
  <c r="AJ91" i="14"/>
  <c r="AF92" i="14"/>
  <c r="AG92" i="14"/>
  <c r="AH92" i="14"/>
  <c r="AI92" i="14"/>
  <c r="AJ92" i="14"/>
  <c r="AF93" i="14"/>
  <c r="AG93" i="14"/>
  <c r="AH93" i="14"/>
  <c r="AI93" i="14"/>
  <c r="AJ93" i="14"/>
  <c r="AF94" i="14"/>
  <c r="AG94" i="14"/>
  <c r="AH94" i="14"/>
  <c r="AI94" i="14"/>
  <c r="AJ94" i="14"/>
  <c r="AF95" i="14"/>
  <c r="AG95" i="14"/>
  <c r="AH95" i="14"/>
  <c r="AI95" i="14"/>
  <c r="AJ95" i="14"/>
  <c r="AF96" i="14"/>
  <c r="AG96" i="14"/>
  <c r="AH96" i="14"/>
  <c r="AI96" i="14"/>
  <c r="AJ96" i="14"/>
  <c r="AF97" i="14"/>
  <c r="AG97" i="14"/>
  <c r="AH97" i="14"/>
  <c r="AI97" i="14"/>
  <c r="AJ97" i="14"/>
  <c r="AF98" i="14"/>
  <c r="AG98" i="14"/>
  <c r="AH98" i="14"/>
  <c r="AI98" i="14"/>
  <c r="AJ98" i="14"/>
  <c r="AF99" i="14"/>
  <c r="AG99" i="14"/>
  <c r="AH99" i="14"/>
  <c r="AI99" i="14"/>
  <c r="AJ99" i="14"/>
  <c r="AF100" i="14"/>
  <c r="AG100" i="14"/>
  <c r="AH100" i="14"/>
  <c r="AI100" i="14"/>
  <c r="AJ100" i="14"/>
  <c r="AF101" i="14"/>
  <c r="AG101" i="14"/>
  <c r="AH101" i="14"/>
  <c r="AI101" i="14"/>
  <c r="AJ101" i="14"/>
  <c r="AF102" i="14"/>
  <c r="AG102" i="14"/>
  <c r="AH102" i="14"/>
  <c r="AI102" i="14"/>
  <c r="AJ102" i="14"/>
  <c r="AF103" i="14"/>
  <c r="AG103" i="14"/>
  <c r="AH103" i="14"/>
  <c r="AI103" i="14"/>
  <c r="AJ103" i="14"/>
  <c r="AF104" i="14"/>
  <c r="AG104" i="14"/>
  <c r="AH104" i="14"/>
  <c r="AI104" i="14"/>
  <c r="AJ104" i="14"/>
  <c r="AF105" i="14"/>
  <c r="AG105" i="14"/>
  <c r="AH105" i="14"/>
  <c r="AI105" i="14"/>
  <c r="AJ105" i="14"/>
  <c r="AF106" i="14"/>
  <c r="AG106" i="14"/>
  <c r="AH106" i="14"/>
  <c r="AI106" i="14"/>
  <c r="AJ106" i="14"/>
  <c r="AF107" i="14"/>
  <c r="AG107" i="14"/>
  <c r="AH107" i="14"/>
  <c r="AI107" i="14"/>
  <c r="AJ107" i="14"/>
  <c r="AF108" i="14"/>
  <c r="AG108" i="14"/>
  <c r="AH108" i="14"/>
  <c r="AI108" i="14"/>
  <c r="AJ108" i="14"/>
  <c r="AF109" i="14"/>
  <c r="AG109" i="14"/>
  <c r="AH109" i="14"/>
  <c r="AI109" i="14"/>
  <c r="AJ109" i="14"/>
  <c r="AF110" i="14"/>
  <c r="AG110" i="14"/>
  <c r="AH110" i="14"/>
  <c r="AI110" i="14"/>
  <c r="AJ110" i="14"/>
  <c r="AF111" i="14"/>
  <c r="AG111" i="14"/>
  <c r="AH111" i="14"/>
  <c r="AI111" i="14"/>
  <c r="AJ111" i="14"/>
  <c r="AF112" i="14"/>
  <c r="AG112" i="14"/>
  <c r="AH112" i="14"/>
  <c r="AI112" i="14"/>
  <c r="AJ112" i="14"/>
  <c r="AF113" i="14"/>
  <c r="AG113" i="14"/>
  <c r="AH113" i="14"/>
  <c r="AI113" i="14"/>
  <c r="AJ113" i="14"/>
  <c r="AF114" i="14"/>
  <c r="AG114" i="14"/>
  <c r="AH114" i="14"/>
  <c r="AI114" i="14"/>
  <c r="AJ114" i="14"/>
  <c r="AF115" i="14"/>
  <c r="AG115" i="14"/>
  <c r="AH115" i="14"/>
  <c r="AI115" i="14"/>
  <c r="AJ115" i="14"/>
  <c r="AF116" i="14"/>
  <c r="AG116" i="14"/>
  <c r="AH116" i="14"/>
  <c r="AI116" i="14"/>
  <c r="AJ116" i="14"/>
  <c r="AF117" i="14"/>
  <c r="AG117" i="14"/>
  <c r="AH117" i="14"/>
  <c r="AI117" i="14"/>
  <c r="AJ117" i="14"/>
  <c r="AF118" i="14"/>
  <c r="AG118" i="14"/>
  <c r="AH118" i="14"/>
  <c r="AI118" i="14"/>
  <c r="AJ118" i="14"/>
  <c r="AF119" i="14"/>
  <c r="AG119" i="14"/>
  <c r="AH119" i="14"/>
  <c r="AI119" i="14"/>
  <c r="AJ119" i="14"/>
  <c r="AF120" i="14"/>
  <c r="AG120" i="14"/>
  <c r="AH120" i="14"/>
  <c r="AI120" i="14"/>
  <c r="AJ120" i="14"/>
  <c r="AF121" i="14"/>
  <c r="AG121" i="14"/>
  <c r="AH121" i="14"/>
  <c r="AI121" i="14"/>
  <c r="AJ121" i="14"/>
  <c r="AF122" i="14"/>
  <c r="AG122" i="14"/>
  <c r="AH122" i="14"/>
  <c r="AI122" i="14"/>
  <c r="AJ122" i="14"/>
  <c r="AF123" i="14"/>
  <c r="AG123" i="14"/>
  <c r="AH123" i="14"/>
  <c r="AI123" i="14"/>
  <c r="AJ123" i="14"/>
  <c r="AF124" i="14"/>
  <c r="AG124" i="14"/>
  <c r="AH124" i="14"/>
  <c r="AI124" i="14"/>
  <c r="AJ124" i="14"/>
  <c r="AF125" i="14"/>
  <c r="AG125" i="14"/>
  <c r="AH125" i="14"/>
  <c r="AI125" i="14"/>
  <c r="AJ125" i="14"/>
  <c r="AF126" i="14"/>
  <c r="AG126" i="14"/>
  <c r="AH126" i="14"/>
  <c r="AI126" i="14"/>
  <c r="AJ126" i="14"/>
  <c r="AF127" i="14"/>
  <c r="AG127" i="14"/>
  <c r="AH127" i="14"/>
  <c r="AI127" i="14"/>
  <c r="AJ127" i="14"/>
  <c r="AF128" i="14"/>
  <c r="AG128" i="14"/>
  <c r="AH128" i="14"/>
  <c r="AI128" i="14"/>
  <c r="AJ128" i="14"/>
  <c r="AF129" i="14"/>
  <c r="AG129" i="14"/>
  <c r="AH129" i="14"/>
  <c r="AI129" i="14"/>
  <c r="AJ129" i="14"/>
  <c r="AF130" i="14"/>
  <c r="AG130" i="14"/>
  <c r="AH130" i="14"/>
  <c r="AI130" i="14"/>
  <c r="AJ130" i="14"/>
  <c r="AF131" i="14"/>
  <c r="AG131" i="14"/>
  <c r="AH131" i="14"/>
  <c r="AI131" i="14"/>
  <c r="AJ131" i="14"/>
  <c r="AF132" i="14"/>
  <c r="AG132" i="14"/>
  <c r="AH132" i="14"/>
  <c r="AI132" i="14"/>
  <c r="AJ132" i="14"/>
  <c r="AF133" i="14"/>
  <c r="AG133" i="14"/>
  <c r="AH133" i="14"/>
  <c r="AI133" i="14"/>
  <c r="AJ133" i="14"/>
  <c r="AF134" i="14"/>
  <c r="AG134" i="14"/>
  <c r="AH134" i="14"/>
  <c r="AI134" i="14"/>
  <c r="AJ134" i="14"/>
  <c r="AF135" i="14"/>
  <c r="AG135" i="14"/>
  <c r="AH135" i="14"/>
  <c r="AI135" i="14"/>
  <c r="AJ135" i="14"/>
  <c r="AF136" i="14"/>
  <c r="AG136" i="14"/>
  <c r="AH136" i="14"/>
  <c r="AI136" i="14"/>
  <c r="AJ136" i="14"/>
  <c r="AF137" i="14"/>
  <c r="AG137" i="14"/>
  <c r="AH137" i="14"/>
  <c r="AI137" i="14"/>
  <c r="AJ137" i="14"/>
  <c r="AF138" i="14"/>
  <c r="AG138" i="14"/>
  <c r="AH138" i="14"/>
  <c r="AI138" i="14"/>
  <c r="AJ138" i="14"/>
  <c r="AF139" i="14"/>
  <c r="AG139" i="14"/>
  <c r="AH139" i="14"/>
  <c r="AI139" i="14"/>
  <c r="AJ139" i="14"/>
  <c r="AF140" i="14"/>
  <c r="AG140" i="14"/>
  <c r="AH140" i="14"/>
  <c r="AI140" i="14"/>
  <c r="AJ140" i="14"/>
  <c r="AF141" i="14"/>
  <c r="AG141" i="14"/>
  <c r="AH141" i="14"/>
  <c r="AI141" i="14"/>
  <c r="AJ141" i="14"/>
  <c r="AF142" i="14"/>
  <c r="AG142" i="14"/>
  <c r="AH142" i="14"/>
  <c r="AI142" i="14"/>
  <c r="AJ142" i="14"/>
  <c r="AF143" i="14"/>
  <c r="AG143" i="14"/>
  <c r="AH143" i="14"/>
  <c r="AI143" i="14"/>
  <c r="AJ143" i="14"/>
  <c r="AF144" i="14"/>
  <c r="AG144" i="14"/>
  <c r="AH144" i="14"/>
  <c r="AI144" i="14"/>
  <c r="AJ144" i="14"/>
  <c r="AF145" i="14"/>
  <c r="AG145" i="14"/>
  <c r="AH145" i="14"/>
  <c r="AI145" i="14"/>
  <c r="AJ145" i="14"/>
  <c r="AF146" i="14"/>
  <c r="AG146" i="14"/>
  <c r="AH146" i="14"/>
  <c r="AI146" i="14"/>
  <c r="AJ146" i="14"/>
  <c r="AF147" i="14"/>
  <c r="AG147" i="14"/>
  <c r="AH147" i="14"/>
  <c r="AI147" i="14"/>
  <c r="AJ147" i="14"/>
  <c r="AF148" i="14"/>
  <c r="AG148" i="14"/>
  <c r="AH148" i="14"/>
  <c r="AI148" i="14"/>
  <c r="AJ148" i="14"/>
  <c r="AF149" i="14"/>
  <c r="AG149" i="14"/>
  <c r="AH149" i="14"/>
  <c r="AI149" i="14"/>
  <c r="AJ149" i="14"/>
  <c r="AF150" i="14"/>
  <c r="AG150" i="14"/>
  <c r="AH150" i="14"/>
  <c r="AI150" i="14"/>
  <c r="AJ150" i="14"/>
  <c r="AF151" i="14"/>
  <c r="AG151" i="14"/>
  <c r="AH151" i="14"/>
  <c r="AI151" i="14"/>
  <c r="AJ151" i="14"/>
  <c r="AF152" i="14"/>
  <c r="AG152" i="14"/>
  <c r="AH152" i="14"/>
  <c r="AI152" i="14"/>
  <c r="AJ152" i="14"/>
  <c r="AF153" i="14"/>
  <c r="AG153" i="14"/>
  <c r="AH153" i="14"/>
  <c r="AI153" i="14"/>
  <c r="AJ153" i="14"/>
  <c r="AF154" i="14"/>
  <c r="AG154" i="14"/>
  <c r="AH154" i="14"/>
  <c r="AI154" i="14"/>
  <c r="AJ154" i="14"/>
  <c r="AF155" i="14"/>
  <c r="AG155" i="14"/>
  <c r="AH155" i="14"/>
  <c r="AI155" i="14"/>
  <c r="AJ155" i="14"/>
  <c r="AF156" i="14"/>
  <c r="AG156" i="14"/>
  <c r="AH156" i="14"/>
  <c r="AI156" i="14"/>
  <c r="AJ156" i="14"/>
  <c r="AF157" i="14"/>
  <c r="AG157" i="14"/>
  <c r="AH157" i="14"/>
  <c r="AI157" i="14"/>
  <c r="AJ157" i="14"/>
  <c r="AF158" i="14"/>
  <c r="AG158" i="14"/>
  <c r="AH158" i="14"/>
  <c r="AI158" i="14"/>
  <c r="AJ158" i="14"/>
  <c r="AF159" i="14"/>
  <c r="AG159" i="14"/>
  <c r="AH159" i="14"/>
  <c r="AI159" i="14"/>
  <c r="AJ159" i="14"/>
  <c r="AF160" i="14"/>
  <c r="AG160" i="14"/>
  <c r="AH160" i="14"/>
  <c r="AI160" i="14"/>
  <c r="AJ160" i="14"/>
  <c r="AF161" i="14"/>
  <c r="AG161" i="14"/>
  <c r="AH161" i="14"/>
  <c r="AI161" i="14"/>
  <c r="AJ161" i="14"/>
  <c r="AF163" i="14"/>
  <c r="AG163" i="14"/>
  <c r="AH163" i="14"/>
  <c r="AI163" i="14"/>
  <c r="AJ163" i="14"/>
  <c r="AF164" i="14"/>
  <c r="AG164" i="14"/>
  <c r="AH164" i="14"/>
  <c r="AI164" i="14"/>
  <c r="AJ164" i="14"/>
  <c r="AF165" i="14"/>
  <c r="AG165" i="14"/>
  <c r="AH165" i="14"/>
  <c r="AI165" i="14"/>
  <c r="AJ165" i="14"/>
  <c r="AF166" i="14"/>
  <c r="AG166" i="14"/>
  <c r="AH166" i="14"/>
  <c r="AI166" i="14"/>
  <c r="AJ166" i="14"/>
  <c r="AF167" i="14"/>
  <c r="AG167" i="14"/>
  <c r="AH167" i="14"/>
  <c r="AI167" i="14"/>
  <c r="AJ167" i="14"/>
  <c r="AF168" i="14"/>
  <c r="AG168" i="14"/>
  <c r="AH168" i="14"/>
  <c r="AI168" i="14"/>
  <c r="AJ168" i="14"/>
  <c r="AF169" i="14"/>
  <c r="AG169" i="14"/>
  <c r="AH169" i="14"/>
  <c r="AI169" i="14"/>
  <c r="AJ169" i="14"/>
  <c r="AF170" i="14"/>
  <c r="AG170" i="14"/>
  <c r="AH170" i="14"/>
  <c r="AI170" i="14"/>
  <c r="AJ170" i="14"/>
  <c r="AF171" i="14"/>
  <c r="AG171" i="14"/>
  <c r="AH171" i="14"/>
  <c r="AI171" i="14"/>
  <c r="AJ171" i="14"/>
  <c r="AF172" i="14"/>
  <c r="AG172" i="14"/>
  <c r="AH172" i="14"/>
  <c r="AI172" i="14"/>
  <c r="AJ172" i="14"/>
  <c r="AF173" i="14"/>
  <c r="AG173" i="14"/>
  <c r="AH173" i="14"/>
  <c r="AI173" i="14"/>
  <c r="AJ173" i="14"/>
  <c r="AF174" i="14"/>
  <c r="AG174" i="14"/>
  <c r="AH174" i="14"/>
  <c r="AI174" i="14"/>
  <c r="AJ174" i="14"/>
  <c r="AF175" i="14"/>
  <c r="AG175" i="14"/>
  <c r="AH175" i="14"/>
  <c r="AI175" i="14"/>
  <c r="AJ175" i="14"/>
  <c r="AF176" i="14"/>
  <c r="AG176" i="14"/>
  <c r="AH176" i="14"/>
  <c r="AI176" i="14"/>
  <c r="AJ176" i="14"/>
  <c r="AF177" i="14"/>
  <c r="AG177" i="14"/>
  <c r="AH177" i="14"/>
  <c r="AI177" i="14"/>
  <c r="AJ177" i="14"/>
  <c r="AF178" i="14"/>
  <c r="AG178" i="14"/>
  <c r="AH178" i="14"/>
  <c r="AI178" i="14"/>
  <c r="AJ178" i="14"/>
  <c r="AF179" i="14"/>
  <c r="AG179" i="14"/>
  <c r="AH179" i="14"/>
  <c r="AI179" i="14"/>
  <c r="AJ179" i="14"/>
  <c r="AF180" i="14"/>
  <c r="AG180" i="14"/>
  <c r="AH180" i="14"/>
  <c r="AI180" i="14"/>
  <c r="AJ180" i="14"/>
  <c r="AF181" i="14"/>
  <c r="AG181" i="14"/>
  <c r="AH181" i="14"/>
  <c r="AI181" i="14"/>
  <c r="AJ181" i="14"/>
  <c r="AF182" i="14"/>
  <c r="AG182" i="14"/>
  <c r="AH182" i="14"/>
  <c r="AI182" i="14"/>
  <c r="AJ182" i="14"/>
  <c r="AF183" i="14"/>
  <c r="AG183" i="14"/>
  <c r="AH183" i="14"/>
  <c r="AI183" i="14"/>
  <c r="AJ183" i="14"/>
  <c r="AF184" i="14"/>
  <c r="AG184" i="14"/>
  <c r="AH184" i="14"/>
  <c r="AI184" i="14"/>
  <c r="AJ184" i="14"/>
  <c r="AF185" i="14"/>
  <c r="AG185" i="14"/>
  <c r="AH185" i="14"/>
  <c r="AI185" i="14"/>
  <c r="AJ185" i="14"/>
  <c r="AF186" i="14"/>
  <c r="AG186" i="14"/>
  <c r="AH186" i="14"/>
  <c r="AI186" i="14"/>
  <c r="AJ186" i="14"/>
  <c r="AF187" i="14"/>
  <c r="AG187" i="14"/>
  <c r="AH187" i="14"/>
  <c r="AI187" i="14"/>
  <c r="AJ187" i="14"/>
  <c r="AF188" i="14"/>
  <c r="AG188" i="14"/>
  <c r="AH188" i="14"/>
  <c r="AI188" i="14"/>
  <c r="AJ188" i="14"/>
  <c r="AF189" i="14"/>
  <c r="AG189" i="14"/>
  <c r="AH189" i="14"/>
  <c r="AI189" i="14"/>
  <c r="AJ189" i="14"/>
  <c r="AF190" i="14"/>
  <c r="AG190" i="14"/>
  <c r="AH190" i="14"/>
  <c r="AI190" i="14"/>
  <c r="AJ190" i="14"/>
  <c r="AF191" i="14"/>
  <c r="AG191" i="14"/>
  <c r="AH191" i="14"/>
  <c r="AI191" i="14"/>
  <c r="AJ191" i="14"/>
  <c r="AF192" i="14"/>
  <c r="AG192" i="14"/>
  <c r="AH192" i="14"/>
  <c r="AI192" i="14"/>
  <c r="AJ192" i="14"/>
  <c r="AF193" i="14"/>
  <c r="AG193" i="14"/>
  <c r="AH193" i="14"/>
  <c r="AI193" i="14"/>
  <c r="AJ193" i="14"/>
  <c r="AF194" i="14"/>
  <c r="AG194" i="14"/>
  <c r="AH194" i="14"/>
  <c r="AI194" i="14"/>
  <c r="AJ194" i="14"/>
  <c r="AF195" i="14"/>
  <c r="AG195" i="14"/>
  <c r="AH195" i="14"/>
  <c r="AI195" i="14"/>
  <c r="AJ195" i="14"/>
  <c r="AF196" i="14"/>
  <c r="AG196" i="14"/>
  <c r="AH196" i="14"/>
  <c r="AI196" i="14"/>
  <c r="AJ196" i="14"/>
  <c r="AF197" i="14"/>
  <c r="AG197" i="14"/>
  <c r="AH197" i="14"/>
  <c r="AI197" i="14"/>
  <c r="AJ197" i="14"/>
  <c r="AF198" i="14"/>
  <c r="AG198" i="14"/>
  <c r="AH198" i="14"/>
  <c r="AI198" i="14"/>
  <c r="AJ198" i="14"/>
  <c r="AF199" i="14"/>
  <c r="AG199" i="14"/>
  <c r="AH199" i="14"/>
  <c r="AI199" i="14"/>
  <c r="AJ199" i="14"/>
  <c r="AF200" i="14"/>
  <c r="AG200" i="14"/>
  <c r="AH200" i="14"/>
  <c r="AI200" i="14"/>
  <c r="AJ200" i="14"/>
  <c r="AF201" i="14"/>
  <c r="AG201" i="14"/>
  <c r="AH201" i="14"/>
  <c r="AI201" i="14"/>
  <c r="AJ201" i="14"/>
  <c r="AF202" i="14"/>
  <c r="AG202" i="14"/>
  <c r="AH202" i="14"/>
  <c r="AI202" i="14"/>
  <c r="AJ202" i="14"/>
  <c r="AF203" i="14"/>
  <c r="AG203" i="14"/>
  <c r="AH203" i="14"/>
  <c r="AI203" i="14"/>
  <c r="AJ203" i="14"/>
  <c r="AF204" i="14"/>
  <c r="AG204" i="14"/>
  <c r="AH204" i="14"/>
  <c r="AI204" i="14"/>
  <c r="AJ204" i="14"/>
  <c r="AF205" i="14"/>
  <c r="AG205" i="14"/>
  <c r="AH205" i="14"/>
  <c r="AI205" i="14"/>
  <c r="AJ205" i="14"/>
  <c r="AF206" i="14"/>
  <c r="AG206" i="14"/>
  <c r="AH206" i="14"/>
  <c r="AI206" i="14"/>
  <c r="AJ206" i="14"/>
  <c r="AF207" i="14"/>
  <c r="AG207" i="14"/>
  <c r="AH207" i="14"/>
  <c r="AI207" i="14"/>
  <c r="AJ207" i="14"/>
  <c r="AF208" i="14"/>
  <c r="AG208" i="14"/>
  <c r="AH208" i="14"/>
  <c r="AI208" i="14"/>
  <c r="AJ208" i="14"/>
  <c r="AF209" i="14"/>
  <c r="AG209" i="14"/>
  <c r="AH209" i="14"/>
  <c r="AI209" i="14"/>
  <c r="AJ209" i="14"/>
  <c r="AF210" i="14"/>
  <c r="AG210" i="14"/>
  <c r="AH210" i="14"/>
  <c r="AI210" i="14"/>
  <c r="AJ210" i="14"/>
  <c r="AF211" i="14"/>
  <c r="AG211" i="14"/>
  <c r="AH211" i="14"/>
  <c r="AI211" i="14"/>
  <c r="AJ211" i="14"/>
  <c r="AF212" i="14"/>
  <c r="AG212" i="14"/>
  <c r="AH212" i="14"/>
  <c r="AI212" i="14"/>
  <c r="AJ212" i="14"/>
  <c r="AF213" i="14"/>
  <c r="AG213" i="14"/>
  <c r="AH213" i="14"/>
  <c r="AI213" i="14"/>
  <c r="AJ213" i="14"/>
  <c r="AF214" i="14"/>
  <c r="AG214" i="14"/>
  <c r="AH214" i="14"/>
  <c r="AI214" i="14"/>
  <c r="AJ214" i="14"/>
  <c r="AF215" i="14"/>
  <c r="AG215" i="14"/>
  <c r="AH215" i="14"/>
  <c r="AI215" i="14"/>
  <c r="AJ215" i="14"/>
  <c r="AF216" i="14"/>
  <c r="AG216" i="14"/>
  <c r="AH216" i="14"/>
  <c r="AI216" i="14"/>
  <c r="AJ216" i="14"/>
  <c r="AF217" i="14"/>
  <c r="AG217" i="14"/>
  <c r="AH217" i="14"/>
  <c r="AI217" i="14"/>
  <c r="AJ217" i="14"/>
  <c r="AF218" i="14"/>
  <c r="AG218" i="14"/>
  <c r="AH218" i="14"/>
  <c r="AI218" i="14"/>
  <c r="AJ218" i="14"/>
  <c r="AF219" i="14"/>
  <c r="AG219" i="14"/>
  <c r="AH219" i="14"/>
  <c r="AI219" i="14"/>
  <c r="AJ219" i="14"/>
  <c r="AF220" i="14"/>
  <c r="AG220" i="14"/>
  <c r="AH220" i="14"/>
  <c r="AI220" i="14"/>
  <c r="AJ220" i="14"/>
  <c r="AF221" i="14"/>
  <c r="AG221" i="14"/>
  <c r="AH221" i="14"/>
  <c r="AI221" i="14"/>
  <c r="AJ221" i="14"/>
  <c r="AF222" i="14"/>
  <c r="AG222" i="14"/>
  <c r="AH222" i="14"/>
  <c r="AI222" i="14"/>
  <c r="AJ222" i="14"/>
  <c r="AF223" i="14"/>
  <c r="AG223" i="14"/>
  <c r="AH223" i="14"/>
  <c r="AI223" i="14"/>
  <c r="AJ223" i="14"/>
  <c r="AF224" i="14"/>
  <c r="AG224" i="14"/>
  <c r="AH224" i="14"/>
  <c r="AI224" i="14"/>
  <c r="AJ224" i="14"/>
  <c r="AF225" i="14"/>
  <c r="AG225" i="14"/>
  <c r="AH225" i="14"/>
  <c r="AI225" i="14"/>
  <c r="AJ225" i="14"/>
  <c r="AF226" i="14"/>
  <c r="AG226" i="14"/>
  <c r="AH226" i="14"/>
  <c r="AI226" i="14"/>
  <c r="AJ226" i="14"/>
  <c r="AF227" i="14"/>
  <c r="AG227" i="14"/>
  <c r="AH227" i="14"/>
  <c r="AI227" i="14"/>
  <c r="AJ227" i="14"/>
  <c r="AF228" i="14"/>
  <c r="AG228" i="14"/>
  <c r="AH228" i="14"/>
  <c r="AI228" i="14"/>
  <c r="AJ228" i="14"/>
  <c r="AF229" i="14"/>
  <c r="AG229" i="14"/>
  <c r="AH229" i="14"/>
  <c r="AI229" i="14"/>
  <c r="AJ229" i="14"/>
  <c r="AF230" i="14"/>
  <c r="AG230" i="14"/>
  <c r="AH230" i="14"/>
  <c r="AI230" i="14"/>
  <c r="AJ230" i="14"/>
  <c r="AF231" i="14"/>
  <c r="AG231" i="14"/>
  <c r="AH231" i="14"/>
  <c r="AI231" i="14"/>
  <c r="AJ231" i="14"/>
  <c r="AF232" i="14"/>
  <c r="AG232" i="14"/>
  <c r="AH232" i="14"/>
  <c r="AI232" i="14"/>
  <c r="AJ232" i="14"/>
  <c r="AF233" i="14"/>
  <c r="AG233" i="14"/>
  <c r="AH233" i="14"/>
  <c r="AI233" i="14"/>
  <c r="AJ233" i="14"/>
  <c r="AF234" i="14"/>
  <c r="AG234" i="14"/>
  <c r="AH234" i="14"/>
  <c r="AI234" i="14"/>
  <c r="AJ234" i="14"/>
  <c r="AF235" i="14"/>
  <c r="AG235" i="14"/>
  <c r="AH235" i="14"/>
  <c r="AI235" i="14"/>
  <c r="AJ235" i="14"/>
  <c r="AF236" i="14"/>
  <c r="AG236" i="14"/>
  <c r="AH236" i="14"/>
  <c r="AI236" i="14"/>
  <c r="AJ236" i="14"/>
  <c r="AF237" i="14"/>
  <c r="AG237" i="14"/>
  <c r="AH237" i="14"/>
  <c r="AI237" i="14"/>
  <c r="AJ237" i="14"/>
  <c r="AF238" i="14"/>
  <c r="AG238" i="14"/>
  <c r="AH238" i="14"/>
  <c r="AI238" i="14"/>
  <c r="AJ238" i="14"/>
  <c r="AF239" i="14"/>
  <c r="AG239" i="14"/>
  <c r="AH239" i="14"/>
  <c r="AI239" i="14"/>
  <c r="AJ239" i="14"/>
  <c r="AF240" i="14"/>
  <c r="AG240" i="14"/>
  <c r="AH240" i="14"/>
  <c r="AI240" i="14"/>
  <c r="AJ240" i="14"/>
  <c r="AF241" i="14"/>
  <c r="AG241" i="14"/>
  <c r="AH241" i="14"/>
  <c r="AI241" i="14"/>
  <c r="AJ241" i="14"/>
  <c r="AF242" i="14"/>
  <c r="AG242" i="14"/>
  <c r="AH242" i="14"/>
  <c r="AI242" i="14"/>
  <c r="AJ242" i="14"/>
  <c r="AG82" i="14"/>
  <c r="AH82" i="14"/>
  <c r="AI82" i="14"/>
  <c r="AJ82" i="14"/>
  <c r="AF82" i="14"/>
  <c r="N82" i="16"/>
  <c r="M83" i="16"/>
  <c r="N83" i="16"/>
  <c r="O83" i="16"/>
  <c r="P83" i="16"/>
  <c r="Q83" i="16"/>
  <c r="M84" i="16"/>
  <c r="N84" i="16"/>
  <c r="O84" i="16"/>
  <c r="P84" i="16"/>
  <c r="Q84" i="16"/>
  <c r="M85" i="16"/>
  <c r="N85" i="16"/>
  <c r="O85" i="16"/>
  <c r="P85" i="16"/>
  <c r="Q85" i="16"/>
  <c r="M86" i="16"/>
  <c r="N86" i="16"/>
  <c r="O86" i="16"/>
  <c r="P86" i="16"/>
  <c r="Q86" i="16"/>
  <c r="M87" i="16"/>
  <c r="N87" i="16"/>
  <c r="O87" i="16"/>
  <c r="P87" i="16"/>
  <c r="Q87" i="16"/>
  <c r="M88" i="16"/>
  <c r="N88" i="16"/>
  <c r="O88" i="16"/>
  <c r="P88" i="16"/>
  <c r="Q88" i="16"/>
  <c r="M89" i="16"/>
  <c r="N89" i="16"/>
  <c r="O89" i="16"/>
  <c r="P89" i="16"/>
  <c r="Q89" i="16"/>
  <c r="M90" i="16"/>
  <c r="N90" i="16"/>
  <c r="O90" i="16"/>
  <c r="P90" i="16"/>
  <c r="Q90" i="16"/>
  <c r="M91" i="16"/>
  <c r="N91" i="16"/>
  <c r="O91" i="16"/>
  <c r="P91" i="16"/>
  <c r="Q91" i="16"/>
  <c r="M92" i="16"/>
  <c r="N92" i="16"/>
  <c r="O92" i="16"/>
  <c r="P92" i="16"/>
  <c r="Q92" i="16"/>
  <c r="M93" i="16"/>
  <c r="N93" i="16"/>
  <c r="O93" i="16"/>
  <c r="P93" i="16"/>
  <c r="Q93" i="16"/>
  <c r="M94" i="16"/>
  <c r="N94" i="16"/>
  <c r="O94" i="16"/>
  <c r="P94" i="16"/>
  <c r="Q94" i="16"/>
  <c r="M95" i="16"/>
  <c r="N95" i="16"/>
  <c r="O95" i="16"/>
  <c r="P95" i="16"/>
  <c r="Q95" i="16"/>
  <c r="M96" i="16"/>
  <c r="N96" i="16"/>
  <c r="O96" i="16"/>
  <c r="P96" i="16"/>
  <c r="Q96" i="16"/>
  <c r="M97" i="16"/>
  <c r="N97" i="16"/>
  <c r="O97" i="16"/>
  <c r="P97" i="16"/>
  <c r="Q97" i="16"/>
  <c r="M98" i="16"/>
  <c r="N98" i="16"/>
  <c r="O98" i="16"/>
  <c r="P98" i="16"/>
  <c r="Q98" i="16"/>
  <c r="M99" i="16"/>
  <c r="N99" i="16"/>
  <c r="O99" i="16"/>
  <c r="P99" i="16"/>
  <c r="Q99" i="16"/>
  <c r="M100" i="16"/>
  <c r="N100" i="16"/>
  <c r="O100" i="16"/>
  <c r="P100" i="16"/>
  <c r="Q100" i="16"/>
  <c r="M101" i="16"/>
  <c r="N101" i="16"/>
  <c r="O101" i="16"/>
  <c r="P101" i="16"/>
  <c r="Q101" i="16"/>
  <c r="M102" i="16"/>
  <c r="N102" i="16"/>
  <c r="O102" i="16"/>
  <c r="P102" i="16"/>
  <c r="Q102" i="16"/>
  <c r="M103" i="16"/>
  <c r="N103" i="16"/>
  <c r="O103" i="16"/>
  <c r="P103" i="16"/>
  <c r="Q103" i="16"/>
  <c r="M104" i="16"/>
  <c r="N104" i="16"/>
  <c r="O104" i="16"/>
  <c r="P104" i="16"/>
  <c r="Q104" i="16"/>
  <c r="M105" i="16"/>
  <c r="N105" i="16"/>
  <c r="O105" i="16"/>
  <c r="P105" i="16"/>
  <c r="Q105" i="16"/>
  <c r="M106" i="16"/>
  <c r="N106" i="16"/>
  <c r="O106" i="16"/>
  <c r="P106" i="16"/>
  <c r="Q106" i="16"/>
  <c r="M107" i="16"/>
  <c r="N107" i="16"/>
  <c r="O107" i="16"/>
  <c r="P107" i="16"/>
  <c r="Q107" i="16"/>
  <c r="M108" i="16"/>
  <c r="N108" i="16"/>
  <c r="O108" i="16"/>
  <c r="P108" i="16"/>
  <c r="Q108" i="16"/>
  <c r="M109" i="16"/>
  <c r="N109" i="16"/>
  <c r="O109" i="16"/>
  <c r="P109" i="16"/>
  <c r="Q109" i="16"/>
  <c r="M110" i="16"/>
  <c r="N110" i="16"/>
  <c r="O110" i="16"/>
  <c r="P110" i="16"/>
  <c r="Q110" i="16"/>
  <c r="M111" i="16"/>
  <c r="N111" i="16"/>
  <c r="O111" i="16"/>
  <c r="P111" i="16"/>
  <c r="Q111" i="16"/>
  <c r="M112" i="16"/>
  <c r="N112" i="16"/>
  <c r="O112" i="16"/>
  <c r="P112" i="16"/>
  <c r="Q112" i="16"/>
  <c r="M113" i="16"/>
  <c r="N113" i="16"/>
  <c r="O113" i="16"/>
  <c r="P113" i="16"/>
  <c r="Q113" i="16"/>
  <c r="M114" i="16"/>
  <c r="N114" i="16"/>
  <c r="O114" i="16"/>
  <c r="P114" i="16"/>
  <c r="Q114" i="16"/>
  <c r="M115" i="16"/>
  <c r="N115" i="16"/>
  <c r="O115" i="16"/>
  <c r="P115" i="16"/>
  <c r="Q115" i="16"/>
  <c r="M116" i="16"/>
  <c r="N116" i="16"/>
  <c r="O116" i="16"/>
  <c r="P116" i="16"/>
  <c r="Q116" i="16"/>
  <c r="M117" i="16"/>
  <c r="N117" i="16"/>
  <c r="O117" i="16"/>
  <c r="P117" i="16"/>
  <c r="Q117" i="16"/>
  <c r="M118" i="16"/>
  <c r="N118" i="16"/>
  <c r="O118" i="16"/>
  <c r="P118" i="16"/>
  <c r="Q118" i="16"/>
  <c r="M119" i="16"/>
  <c r="N119" i="16"/>
  <c r="O119" i="16"/>
  <c r="P119" i="16"/>
  <c r="Q119" i="16"/>
  <c r="M120" i="16"/>
  <c r="N120" i="16"/>
  <c r="O120" i="16"/>
  <c r="P120" i="16"/>
  <c r="Q120" i="16"/>
  <c r="M121" i="16"/>
  <c r="N121" i="16"/>
  <c r="O121" i="16"/>
  <c r="P121" i="16"/>
  <c r="Q121" i="16"/>
  <c r="M122" i="16"/>
  <c r="N122" i="16"/>
  <c r="O122" i="16"/>
  <c r="P122" i="16"/>
  <c r="Q122" i="16"/>
  <c r="M123" i="16"/>
  <c r="N123" i="16"/>
  <c r="O123" i="16"/>
  <c r="P123" i="16"/>
  <c r="Q123" i="16"/>
  <c r="M124" i="16"/>
  <c r="N124" i="16"/>
  <c r="O124" i="16"/>
  <c r="P124" i="16"/>
  <c r="Q124" i="16"/>
  <c r="M125" i="16"/>
  <c r="N125" i="16"/>
  <c r="O125" i="16"/>
  <c r="P125" i="16"/>
  <c r="Q125" i="16"/>
  <c r="M126" i="16"/>
  <c r="N126" i="16"/>
  <c r="O126" i="16"/>
  <c r="P126" i="16"/>
  <c r="Q126" i="16"/>
  <c r="M127" i="16"/>
  <c r="N127" i="16"/>
  <c r="O127" i="16"/>
  <c r="P127" i="16"/>
  <c r="Q127" i="16"/>
  <c r="M128" i="16"/>
  <c r="N128" i="16"/>
  <c r="O128" i="16"/>
  <c r="P128" i="16"/>
  <c r="Q128" i="16"/>
  <c r="M129" i="16"/>
  <c r="N129" i="16"/>
  <c r="O129" i="16"/>
  <c r="P129" i="16"/>
  <c r="Q129" i="16"/>
  <c r="M130" i="16"/>
  <c r="N130" i="16"/>
  <c r="O130" i="16"/>
  <c r="P130" i="16"/>
  <c r="Q130" i="16"/>
  <c r="M131" i="16"/>
  <c r="N131" i="16"/>
  <c r="O131" i="16"/>
  <c r="P131" i="16"/>
  <c r="Q131" i="16"/>
  <c r="M132" i="16"/>
  <c r="N132" i="16"/>
  <c r="O132" i="16"/>
  <c r="P132" i="16"/>
  <c r="Q132" i="16"/>
  <c r="M133" i="16"/>
  <c r="N133" i="16"/>
  <c r="O133" i="16"/>
  <c r="P133" i="16"/>
  <c r="Q133" i="16"/>
  <c r="M134" i="16"/>
  <c r="N134" i="16"/>
  <c r="O134" i="16"/>
  <c r="P134" i="16"/>
  <c r="Q134" i="16"/>
  <c r="M135" i="16"/>
  <c r="N135" i="16"/>
  <c r="O135" i="16"/>
  <c r="P135" i="16"/>
  <c r="Q135" i="16"/>
  <c r="M136" i="16"/>
  <c r="N136" i="16"/>
  <c r="O136" i="16"/>
  <c r="P136" i="16"/>
  <c r="Q136" i="16"/>
  <c r="M137" i="16"/>
  <c r="N137" i="16"/>
  <c r="O137" i="16"/>
  <c r="P137" i="16"/>
  <c r="Q137" i="16"/>
  <c r="M138" i="16"/>
  <c r="N138" i="16"/>
  <c r="O138" i="16"/>
  <c r="P138" i="16"/>
  <c r="Q138" i="16"/>
  <c r="M139" i="16"/>
  <c r="N139" i="16"/>
  <c r="O139" i="16"/>
  <c r="P139" i="16"/>
  <c r="Q139" i="16"/>
  <c r="M140" i="16"/>
  <c r="N140" i="16"/>
  <c r="O140" i="16"/>
  <c r="P140" i="16"/>
  <c r="Q140" i="16"/>
  <c r="M141" i="16"/>
  <c r="N141" i="16"/>
  <c r="O141" i="16"/>
  <c r="P141" i="16"/>
  <c r="Q141" i="16"/>
  <c r="M142" i="16"/>
  <c r="N142" i="16"/>
  <c r="O142" i="16"/>
  <c r="P142" i="16"/>
  <c r="Q142" i="16"/>
  <c r="M143" i="16"/>
  <c r="N143" i="16"/>
  <c r="O143" i="16"/>
  <c r="P143" i="16"/>
  <c r="Q143" i="16"/>
  <c r="M144" i="16"/>
  <c r="N144" i="16"/>
  <c r="O144" i="16"/>
  <c r="P144" i="16"/>
  <c r="Q144" i="16"/>
  <c r="M145" i="16"/>
  <c r="N145" i="16"/>
  <c r="O145" i="16"/>
  <c r="P145" i="16"/>
  <c r="Q145" i="16"/>
  <c r="M146" i="16"/>
  <c r="N146" i="16"/>
  <c r="O146" i="16"/>
  <c r="P146" i="16"/>
  <c r="Q146" i="16"/>
  <c r="M147" i="16"/>
  <c r="N147" i="16"/>
  <c r="O147" i="16"/>
  <c r="P147" i="16"/>
  <c r="Q147" i="16"/>
  <c r="M148" i="16"/>
  <c r="N148" i="16"/>
  <c r="O148" i="16"/>
  <c r="P148" i="16"/>
  <c r="Q148" i="16"/>
  <c r="M149" i="16"/>
  <c r="N149" i="16"/>
  <c r="O149" i="16"/>
  <c r="P149" i="16"/>
  <c r="Q149" i="16"/>
  <c r="M150" i="16"/>
  <c r="N150" i="16"/>
  <c r="O150" i="16"/>
  <c r="P150" i="16"/>
  <c r="Q150" i="16"/>
  <c r="M151" i="16"/>
  <c r="N151" i="16"/>
  <c r="O151" i="16"/>
  <c r="P151" i="16"/>
  <c r="Q151" i="16"/>
  <c r="M152" i="16"/>
  <c r="N152" i="16"/>
  <c r="O152" i="16"/>
  <c r="P152" i="16"/>
  <c r="Q152" i="16"/>
  <c r="M153" i="16"/>
  <c r="N153" i="16"/>
  <c r="O153" i="16"/>
  <c r="P153" i="16"/>
  <c r="Q153" i="16"/>
  <c r="M154" i="16"/>
  <c r="N154" i="16"/>
  <c r="O154" i="16"/>
  <c r="P154" i="16"/>
  <c r="Q154" i="16"/>
  <c r="M155" i="16"/>
  <c r="N155" i="16"/>
  <c r="O155" i="16"/>
  <c r="P155" i="16"/>
  <c r="Q155" i="16"/>
  <c r="M156" i="16"/>
  <c r="N156" i="16"/>
  <c r="O156" i="16"/>
  <c r="P156" i="16"/>
  <c r="Q156" i="16"/>
  <c r="M157" i="16"/>
  <c r="N157" i="16"/>
  <c r="O157" i="16"/>
  <c r="P157" i="16"/>
  <c r="Q157" i="16"/>
  <c r="M158" i="16"/>
  <c r="N158" i="16"/>
  <c r="O158" i="16"/>
  <c r="P158" i="16"/>
  <c r="Q158" i="16"/>
  <c r="M159" i="16"/>
  <c r="N159" i="16"/>
  <c r="O159" i="16"/>
  <c r="P159" i="16"/>
  <c r="Q159" i="16"/>
  <c r="M160" i="16"/>
  <c r="N160" i="16"/>
  <c r="O160" i="16"/>
  <c r="P160" i="16"/>
  <c r="Q160" i="16"/>
  <c r="M161" i="16"/>
  <c r="N161" i="16"/>
  <c r="O161" i="16"/>
  <c r="P161" i="16"/>
  <c r="Q161" i="16"/>
  <c r="O82" i="16"/>
  <c r="P82" i="16"/>
  <c r="Q82" i="16"/>
  <c r="M82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N2" i="16"/>
  <c r="O2" i="16"/>
  <c r="P2" i="16"/>
  <c r="Q2" i="16"/>
  <c r="N3" i="16"/>
  <c r="O3" i="16"/>
  <c r="P3" i="16"/>
  <c r="Q3" i="16"/>
  <c r="N4" i="16"/>
  <c r="O4" i="16"/>
  <c r="P4" i="16"/>
  <c r="Q4" i="16"/>
  <c r="N5" i="16"/>
  <c r="O5" i="16"/>
  <c r="P5" i="16"/>
  <c r="Q5" i="16"/>
  <c r="N6" i="16"/>
  <c r="O6" i="16"/>
  <c r="P6" i="16"/>
  <c r="Q6" i="16"/>
  <c r="N7" i="16"/>
  <c r="O7" i="16"/>
  <c r="P7" i="16"/>
  <c r="Q7" i="16"/>
  <c r="N8" i="16"/>
  <c r="O8" i="16"/>
  <c r="P8" i="16"/>
  <c r="Q8" i="16"/>
  <c r="N9" i="16"/>
  <c r="O9" i="16"/>
  <c r="P9" i="16"/>
  <c r="Q9" i="16"/>
  <c r="N10" i="16"/>
  <c r="O10" i="16"/>
  <c r="P10" i="16"/>
  <c r="Q10" i="16"/>
  <c r="N11" i="16"/>
  <c r="O11" i="16"/>
  <c r="P11" i="16"/>
  <c r="Q11" i="16"/>
  <c r="N12" i="16"/>
  <c r="O12" i="16"/>
  <c r="P12" i="16"/>
  <c r="Q12" i="16"/>
  <c r="N13" i="16"/>
  <c r="O13" i="16"/>
  <c r="P13" i="16"/>
  <c r="Q13" i="16"/>
  <c r="N14" i="16"/>
  <c r="O14" i="16"/>
  <c r="P14" i="16"/>
  <c r="Q14" i="16"/>
  <c r="N15" i="16"/>
  <c r="O15" i="16"/>
  <c r="P15" i="16"/>
  <c r="Q15" i="16"/>
  <c r="N16" i="16"/>
  <c r="O16" i="16"/>
  <c r="P16" i="16"/>
  <c r="Q16" i="16"/>
  <c r="N17" i="16"/>
  <c r="O17" i="16"/>
  <c r="P17" i="16"/>
  <c r="Q17" i="16"/>
  <c r="N18" i="16"/>
  <c r="O18" i="16"/>
  <c r="P18" i="16"/>
  <c r="Q18" i="16"/>
  <c r="N19" i="16"/>
  <c r="O19" i="16"/>
  <c r="P19" i="16"/>
  <c r="Q19" i="16"/>
  <c r="N20" i="16"/>
  <c r="O20" i="16"/>
  <c r="P20" i="16"/>
  <c r="Q20" i="16"/>
  <c r="N1" i="16"/>
  <c r="O1" i="16"/>
  <c r="P1" i="16"/>
  <c r="Q1" i="16"/>
  <c r="M1" i="16"/>
  <c r="Q108" i="14"/>
  <c r="Q1323" i="14"/>
  <c r="M1297" i="14"/>
  <c r="N1297" i="14"/>
  <c r="O1297" i="14"/>
  <c r="P1297" i="14"/>
  <c r="Q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N1298" i="14"/>
  <c r="O1298" i="14"/>
  <c r="P1298" i="14"/>
  <c r="Q1298" i="14"/>
  <c r="N1299" i="14"/>
  <c r="O1299" i="14"/>
  <c r="P1299" i="14"/>
  <c r="Q1299" i="14"/>
  <c r="N1300" i="14"/>
  <c r="O1300" i="14"/>
  <c r="P1300" i="14"/>
  <c r="Q1300" i="14"/>
  <c r="N1301" i="14"/>
  <c r="O1301" i="14"/>
  <c r="P1301" i="14"/>
  <c r="Q1301" i="14"/>
  <c r="N1302" i="14"/>
  <c r="O1302" i="14"/>
  <c r="P1302" i="14"/>
  <c r="Q1302" i="14"/>
  <c r="N1303" i="14"/>
  <c r="O1303" i="14"/>
  <c r="P1303" i="14"/>
  <c r="Q1303" i="14"/>
  <c r="N1304" i="14"/>
  <c r="O1304" i="14"/>
  <c r="P1304" i="14"/>
  <c r="Q1304" i="14"/>
  <c r="N1305" i="14"/>
  <c r="O1305" i="14"/>
  <c r="P1305" i="14"/>
  <c r="Q1305" i="14"/>
  <c r="N1306" i="14"/>
  <c r="O1306" i="14"/>
  <c r="P1306" i="14"/>
  <c r="Q1306" i="14"/>
  <c r="N1307" i="14"/>
  <c r="O1307" i="14"/>
  <c r="P1307" i="14"/>
  <c r="Q1307" i="14"/>
  <c r="N1308" i="14"/>
  <c r="O1308" i="14"/>
  <c r="P1308" i="14"/>
  <c r="Q1308" i="14"/>
  <c r="N1309" i="14"/>
  <c r="O1309" i="14"/>
  <c r="P1309" i="14"/>
  <c r="Q1309" i="14"/>
  <c r="N1310" i="14"/>
  <c r="O1310" i="14"/>
  <c r="P1310" i="14"/>
  <c r="Q1310" i="14"/>
  <c r="N1311" i="14"/>
  <c r="O1311" i="14"/>
  <c r="P1311" i="14"/>
  <c r="Q1311" i="14"/>
  <c r="N1312" i="14"/>
  <c r="O1312" i="14"/>
  <c r="P1312" i="14"/>
  <c r="Q1312" i="14"/>
  <c r="N1313" i="14"/>
  <c r="O1313" i="14"/>
  <c r="P1313" i="14"/>
  <c r="Q1313" i="14"/>
  <c r="N1314" i="14"/>
  <c r="O1314" i="14"/>
  <c r="P1314" i="14"/>
  <c r="Q1314" i="14"/>
  <c r="N1315" i="14"/>
  <c r="O1315" i="14"/>
  <c r="P1315" i="14"/>
  <c r="Q1315" i="14"/>
  <c r="N1316" i="14"/>
  <c r="O1316" i="14"/>
  <c r="P1316" i="14"/>
  <c r="Q1316" i="14"/>
  <c r="N1317" i="14"/>
  <c r="O1317" i="14"/>
  <c r="P1317" i="14"/>
  <c r="Q1317" i="14"/>
  <c r="N1318" i="14"/>
  <c r="O1318" i="14"/>
  <c r="P1318" i="14"/>
  <c r="Q1318" i="14"/>
  <c r="N1319" i="14"/>
  <c r="O1319" i="14"/>
  <c r="P1319" i="14"/>
  <c r="Q1319" i="14"/>
  <c r="N1320" i="14"/>
  <c r="O1320" i="14"/>
  <c r="P1320" i="14"/>
  <c r="Q1320" i="14"/>
  <c r="N1321" i="14"/>
  <c r="O1321" i="14"/>
  <c r="P1321" i="14"/>
  <c r="Q1321" i="14"/>
  <c r="N1322" i="14"/>
  <c r="O1322" i="14"/>
  <c r="P1322" i="14"/>
  <c r="Q1322" i="14"/>
  <c r="N1323" i="14"/>
  <c r="O1323" i="14"/>
  <c r="P1323" i="14"/>
  <c r="N1324" i="14"/>
  <c r="O1324" i="14"/>
  <c r="P1324" i="14"/>
  <c r="Q1324" i="14"/>
  <c r="N1325" i="14"/>
  <c r="O1325" i="14"/>
  <c r="P1325" i="14"/>
  <c r="Q1325" i="14"/>
  <c r="N1326" i="14"/>
  <c r="O1326" i="14"/>
  <c r="P1326" i="14"/>
  <c r="Q1326" i="14"/>
  <c r="N1327" i="14"/>
  <c r="O1327" i="14"/>
  <c r="P1327" i="14"/>
  <c r="Q1327" i="14"/>
  <c r="N1328" i="14"/>
  <c r="O1328" i="14"/>
  <c r="P1328" i="14"/>
  <c r="Q1328" i="14"/>
  <c r="N1329" i="14"/>
  <c r="O1329" i="14"/>
  <c r="P1329" i="14"/>
  <c r="Q1329" i="14"/>
  <c r="N1330" i="14"/>
  <c r="O1330" i="14"/>
  <c r="P1330" i="14"/>
  <c r="Q1330" i="14"/>
  <c r="N1331" i="14"/>
  <c r="O1331" i="14"/>
  <c r="P1331" i="14"/>
  <c r="Q1331" i="14"/>
  <c r="N1332" i="14"/>
  <c r="O1332" i="14"/>
  <c r="P1332" i="14"/>
  <c r="Q1332" i="14"/>
  <c r="N1333" i="14"/>
  <c r="O1333" i="14"/>
  <c r="P1333" i="14"/>
  <c r="Q1333" i="14"/>
  <c r="N1334" i="14"/>
  <c r="O1334" i="14"/>
  <c r="P1334" i="14"/>
  <c r="Q1334" i="14"/>
  <c r="N1335" i="14"/>
  <c r="O1335" i="14"/>
  <c r="P1335" i="14"/>
  <c r="Q1335" i="14"/>
  <c r="N1336" i="14"/>
  <c r="O1336" i="14"/>
  <c r="P1336" i="14"/>
  <c r="Q1336" i="14"/>
  <c r="N1337" i="14"/>
  <c r="O1337" i="14"/>
  <c r="P1337" i="14"/>
  <c r="Q1337" i="14"/>
  <c r="N1338" i="14"/>
  <c r="O1338" i="14"/>
  <c r="P1338" i="14"/>
  <c r="Q1338" i="14"/>
  <c r="N1339" i="14"/>
  <c r="O1339" i="14"/>
  <c r="P1339" i="14"/>
  <c r="Q1339" i="14"/>
  <c r="N1340" i="14"/>
  <c r="O1340" i="14"/>
  <c r="P1340" i="14"/>
  <c r="Q1340" i="14"/>
  <c r="N1341" i="14"/>
  <c r="O1341" i="14"/>
  <c r="P1341" i="14"/>
  <c r="Q1341" i="14"/>
  <c r="N1342" i="14"/>
  <c r="O1342" i="14"/>
  <c r="P1342" i="14"/>
  <c r="Q1342" i="14"/>
  <c r="N1343" i="14"/>
  <c r="O1343" i="14"/>
  <c r="P1343" i="14"/>
  <c r="Q1343" i="14"/>
  <c r="N1344" i="14"/>
  <c r="O1344" i="14"/>
  <c r="P1344" i="14"/>
  <c r="Q1344" i="14"/>
  <c r="N1345" i="14"/>
  <c r="O1345" i="14"/>
  <c r="P1345" i="14"/>
  <c r="Q1345" i="14"/>
  <c r="N1346" i="14"/>
  <c r="O1346" i="14"/>
  <c r="P1346" i="14"/>
  <c r="Q1346" i="14"/>
  <c r="N1347" i="14"/>
  <c r="O1347" i="14"/>
  <c r="P1347" i="14"/>
  <c r="Q1347" i="14"/>
  <c r="N1348" i="14"/>
  <c r="O1348" i="14"/>
  <c r="P1348" i="14"/>
  <c r="Q1348" i="14"/>
  <c r="N1349" i="14"/>
  <c r="O1349" i="14"/>
  <c r="P1349" i="14"/>
  <c r="Q1349" i="14"/>
  <c r="N1350" i="14"/>
  <c r="O1350" i="14"/>
  <c r="P1350" i="14"/>
  <c r="Q1350" i="14"/>
  <c r="N1351" i="14"/>
  <c r="O1351" i="14"/>
  <c r="P1351" i="14"/>
  <c r="Q1351" i="14"/>
  <c r="N1352" i="14"/>
  <c r="O1352" i="14"/>
  <c r="P1352" i="14"/>
  <c r="Q1352" i="14"/>
  <c r="N1353" i="14"/>
  <c r="O1353" i="14"/>
  <c r="P1353" i="14"/>
  <c r="Q1353" i="14"/>
  <c r="N1354" i="14"/>
  <c r="O1354" i="14"/>
  <c r="P1354" i="14"/>
  <c r="Q1354" i="14"/>
  <c r="N1355" i="14"/>
  <c r="O1355" i="14"/>
  <c r="P1355" i="14"/>
  <c r="Q1355" i="14"/>
  <c r="N1356" i="14"/>
  <c r="O1356" i="14"/>
  <c r="P1356" i="14"/>
  <c r="Q1356" i="14"/>
  <c r="N1357" i="14"/>
  <c r="O1357" i="14"/>
  <c r="P1357" i="14"/>
  <c r="Q1357" i="14"/>
  <c r="N1358" i="14"/>
  <c r="O1358" i="14"/>
  <c r="P1358" i="14"/>
  <c r="Q1358" i="14"/>
  <c r="N1359" i="14"/>
  <c r="O1359" i="14"/>
  <c r="P1359" i="14"/>
  <c r="Q1359" i="14"/>
  <c r="N1360" i="14"/>
  <c r="O1360" i="14"/>
  <c r="P1360" i="14"/>
  <c r="Q1360" i="14"/>
  <c r="N1361" i="14"/>
  <c r="O1361" i="14"/>
  <c r="P1361" i="14"/>
  <c r="Q1361" i="14"/>
  <c r="N1362" i="14"/>
  <c r="O1362" i="14"/>
  <c r="P1362" i="14"/>
  <c r="Q1362" i="14"/>
  <c r="N1363" i="14"/>
  <c r="O1363" i="14"/>
  <c r="P1363" i="14"/>
  <c r="Q1363" i="14"/>
  <c r="N1364" i="14"/>
  <c r="O1364" i="14"/>
  <c r="P1364" i="14"/>
  <c r="Q1364" i="14"/>
  <c r="N1365" i="14"/>
  <c r="O1365" i="14"/>
  <c r="P1365" i="14"/>
  <c r="Q1365" i="14"/>
  <c r="N1366" i="14"/>
  <c r="O1366" i="14"/>
  <c r="P1366" i="14"/>
  <c r="Q1366" i="14"/>
  <c r="N1367" i="14"/>
  <c r="O1367" i="14"/>
  <c r="P1367" i="14"/>
  <c r="Q1367" i="14"/>
  <c r="N1368" i="14"/>
  <c r="O1368" i="14"/>
  <c r="P1368" i="14"/>
  <c r="Q1368" i="14"/>
  <c r="N1369" i="14"/>
  <c r="O1369" i="14"/>
  <c r="P1369" i="14"/>
  <c r="Q1369" i="14"/>
  <c r="N1370" i="14"/>
  <c r="O1370" i="14"/>
  <c r="P1370" i="14"/>
  <c r="Q1370" i="14"/>
  <c r="N1371" i="14"/>
  <c r="O1371" i="14"/>
  <c r="P1371" i="14"/>
  <c r="Q1371" i="14"/>
  <c r="N1372" i="14"/>
  <c r="O1372" i="14"/>
  <c r="P1372" i="14"/>
  <c r="Q1372" i="14"/>
  <c r="N1373" i="14"/>
  <c r="O1373" i="14"/>
  <c r="P1373" i="14"/>
  <c r="Q1373" i="14"/>
  <c r="N1374" i="14"/>
  <c r="O1374" i="14"/>
  <c r="P1374" i="14"/>
  <c r="Q1374" i="14"/>
  <c r="N1375" i="14"/>
  <c r="O1375" i="14"/>
  <c r="P1375" i="14"/>
  <c r="Q1375" i="14"/>
  <c r="N1376" i="14"/>
  <c r="O1376" i="14"/>
  <c r="P1376" i="14"/>
  <c r="Q1376" i="14"/>
  <c r="M974" i="14"/>
  <c r="N974" i="14"/>
  <c r="O974" i="14"/>
  <c r="P974" i="14"/>
  <c r="Q974" i="14"/>
  <c r="M975" i="14"/>
  <c r="N975" i="14"/>
  <c r="O975" i="14"/>
  <c r="P975" i="14"/>
  <c r="Q975" i="14"/>
  <c r="M976" i="14"/>
  <c r="N976" i="14"/>
  <c r="O976" i="14"/>
  <c r="P976" i="14"/>
  <c r="Q976" i="14"/>
  <c r="M977" i="14"/>
  <c r="N977" i="14"/>
  <c r="O977" i="14"/>
  <c r="P977" i="14"/>
  <c r="Q977" i="14"/>
  <c r="M978" i="14"/>
  <c r="N978" i="14"/>
  <c r="O978" i="14"/>
  <c r="P978" i="14"/>
  <c r="Q978" i="14"/>
  <c r="M979" i="14"/>
  <c r="N979" i="14"/>
  <c r="O979" i="14"/>
  <c r="P979" i="14"/>
  <c r="Q979" i="14"/>
  <c r="M980" i="14"/>
  <c r="N980" i="14"/>
  <c r="O980" i="14"/>
  <c r="P980" i="14"/>
  <c r="Q980" i="14"/>
  <c r="M981" i="14"/>
  <c r="N981" i="14"/>
  <c r="O981" i="14"/>
  <c r="P981" i="14"/>
  <c r="Q981" i="14"/>
  <c r="M982" i="14"/>
  <c r="N982" i="14"/>
  <c r="O982" i="14"/>
  <c r="P982" i="14"/>
  <c r="Q982" i="14"/>
  <c r="M983" i="14"/>
  <c r="N983" i="14"/>
  <c r="O983" i="14"/>
  <c r="P983" i="14"/>
  <c r="Q983" i="14"/>
  <c r="M984" i="14"/>
  <c r="N984" i="14"/>
  <c r="O984" i="14"/>
  <c r="P984" i="14"/>
  <c r="Q984" i="14"/>
  <c r="M985" i="14"/>
  <c r="N985" i="14"/>
  <c r="O985" i="14"/>
  <c r="P985" i="14"/>
  <c r="Q985" i="14"/>
  <c r="M986" i="14"/>
  <c r="N986" i="14"/>
  <c r="O986" i="14"/>
  <c r="P986" i="14"/>
  <c r="Q986" i="14"/>
  <c r="M987" i="14"/>
  <c r="N987" i="14"/>
  <c r="O987" i="14"/>
  <c r="P987" i="14"/>
  <c r="Q987" i="14"/>
  <c r="M988" i="14"/>
  <c r="N988" i="14"/>
  <c r="O988" i="14"/>
  <c r="P988" i="14"/>
  <c r="Q988" i="14"/>
  <c r="M989" i="14"/>
  <c r="N989" i="14"/>
  <c r="O989" i="14"/>
  <c r="P989" i="14"/>
  <c r="Q989" i="14"/>
  <c r="M990" i="14"/>
  <c r="N990" i="14"/>
  <c r="O990" i="14"/>
  <c r="P990" i="14"/>
  <c r="Q990" i="14"/>
  <c r="M991" i="14"/>
  <c r="N991" i="14"/>
  <c r="O991" i="14"/>
  <c r="P991" i="14"/>
  <c r="Q991" i="14"/>
  <c r="M992" i="14"/>
  <c r="N992" i="14"/>
  <c r="O992" i="14"/>
  <c r="P992" i="14"/>
  <c r="Q992" i="14"/>
  <c r="M993" i="14"/>
  <c r="N993" i="14"/>
  <c r="O993" i="14"/>
  <c r="P993" i="14"/>
  <c r="Q993" i="14"/>
  <c r="M994" i="14"/>
  <c r="N994" i="14"/>
  <c r="O994" i="14"/>
  <c r="P994" i="14"/>
  <c r="Q994" i="14"/>
  <c r="M995" i="14"/>
  <c r="N995" i="14"/>
  <c r="O995" i="14"/>
  <c r="P995" i="14"/>
  <c r="Q995" i="14"/>
  <c r="M996" i="14"/>
  <c r="N996" i="14"/>
  <c r="O996" i="14"/>
  <c r="P996" i="14"/>
  <c r="Q996" i="14"/>
  <c r="M997" i="14"/>
  <c r="N997" i="14"/>
  <c r="O997" i="14"/>
  <c r="P997" i="14"/>
  <c r="Q997" i="14"/>
  <c r="M998" i="14"/>
  <c r="N998" i="14"/>
  <c r="O998" i="14"/>
  <c r="P998" i="14"/>
  <c r="Q998" i="14"/>
  <c r="M999" i="14"/>
  <c r="N999" i="14"/>
  <c r="O999" i="14"/>
  <c r="P999" i="14"/>
  <c r="Q999" i="14"/>
  <c r="M1000" i="14"/>
  <c r="N1000" i="14"/>
  <c r="O1000" i="14"/>
  <c r="P1000" i="14"/>
  <c r="Q1000" i="14"/>
  <c r="M1001" i="14"/>
  <c r="N1001" i="14"/>
  <c r="O1001" i="14"/>
  <c r="P1001" i="14"/>
  <c r="Q1001" i="14"/>
  <c r="M1002" i="14"/>
  <c r="N1002" i="14"/>
  <c r="O1002" i="14"/>
  <c r="P1002" i="14"/>
  <c r="Q1002" i="14"/>
  <c r="M1003" i="14"/>
  <c r="N1003" i="14"/>
  <c r="O1003" i="14"/>
  <c r="P1003" i="14"/>
  <c r="Q1003" i="14"/>
  <c r="M1004" i="14"/>
  <c r="N1004" i="14"/>
  <c r="O1004" i="14"/>
  <c r="P1004" i="14"/>
  <c r="Q1004" i="14"/>
  <c r="M1005" i="14"/>
  <c r="N1005" i="14"/>
  <c r="O1005" i="14"/>
  <c r="P1005" i="14"/>
  <c r="Q1005" i="14"/>
  <c r="M1006" i="14"/>
  <c r="N1006" i="14"/>
  <c r="O1006" i="14"/>
  <c r="P1006" i="14"/>
  <c r="Q1006" i="14"/>
  <c r="M1007" i="14"/>
  <c r="N1007" i="14"/>
  <c r="O1007" i="14"/>
  <c r="P1007" i="14"/>
  <c r="Q1007" i="14"/>
  <c r="M1008" i="14"/>
  <c r="N1008" i="14"/>
  <c r="O1008" i="14"/>
  <c r="P1008" i="14"/>
  <c r="Q1008" i="14"/>
  <c r="M1009" i="14"/>
  <c r="N1009" i="14"/>
  <c r="O1009" i="14"/>
  <c r="P1009" i="14"/>
  <c r="Q1009" i="14"/>
  <c r="M1010" i="14"/>
  <c r="N1010" i="14"/>
  <c r="O1010" i="14"/>
  <c r="P1010" i="14"/>
  <c r="Q1010" i="14"/>
  <c r="M1011" i="14"/>
  <c r="N1011" i="14"/>
  <c r="O1011" i="14"/>
  <c r="P1011" i="14"/>
  <c r="Q1011" i="14"/>
  <c r="M1012" i="14"/>
  <c r="N1012" i="14"/>
  <c r="O1012" i="14"/>
  <c r="P1012" i="14"/>
  <c r="Q1012" i="14"/>
  <c r="M1013" i="14"/>
  <c r="N1013" i="14"/>
  <c r="O1013" i="14"/>
  <c r="P1013" i="14"/>
  <c r="Q1013" i="14"/>
  <c r="M1014" i="14"/>
  <c r="N1014" i="14"/>
  <c r="O1014" i="14"/>
  <c r="P1014" i="14"/>
  <c r="Q1014" i="14"/>
  <c r="M1015" i="14"/>
  <c r="N1015" i="14"/>
  <c r="O1015" i="14"/>
  <c r="P1015" i="14"/>
  <c r="Q1015" i="14"/>
  <c r="M1016" i="14"/>
  <c r="N1016" i="14"/>
  <c r="O1016" i="14"/>
  <c r="P1016" i="14"/>
  <c r="Q1016" i="14"/>
  <c r="M1017" i="14"/>
  <c r="N1017" i="14"/>
  <c r="O1017" i="14"/>
  <c r="P1017" i="14"/>
  <c r="Q1017" i="14"/>
  <c r="M1018" i="14"/>
  <c r="N1018" i="14"/>
  <c r="O1018" i="14"/>
  <c r="P1018" i="14"/>
  <c r="Q1018" i="14"/>
  <c r="M1019" i="14"/>
  <c r="N1019" i="14"/>
  <c r="O1019" i="14"/>
  <c r="P1019" i="14"/>
  <c r="Q1019" i="14"/>
  <c r="M1020" i="14"/>
  <c r="N1020" i="14"/>
  <c r="O1020" i="14"/>
  <c r="P1020" i="14"/>
  <c r="Q1020" i="14"/>
  <c r="M1021" i="14"/>
  <c r="N1021" i="14"/>
  <c r="O1021" i="14"/>
  <c r="P1021" i="14"/>
  <c r="Q1021" i="14"/>
  <c r="M1022" i="14"/>
  <c r="N1022" i="14"/>
  <c r="O1022" i="14"/>
  <c r="P1022" i="14"/>
  <c r="Q1022" i="14"/>
  <c r="M1023" i="14"/>
  <c r="N1023" i="14"/>
  <c r="O1023" i="14"/>
  <c r="P1023" i="14"/>
  <c r="Q1023" i="14"/>
  <c r="M1024" i="14"/>
  <c r="N1024" i="14"/>
  <c r="O1024" i="14"/>
  <c r="P1024" i="14"/>
  <c r="Q1024" i="14"/>
  <c r="M1025" i="14"/>
  <c r="N1025" i="14"/>
  <c r="O1025" i="14"/>
  <c r="P1025" i="14"/>
  <c r="Q1025" i="14"/>
  <c r="M1026" i="14"/>
  <c r="N1026" i="14"/>
  <c r="O1026" i="14"/>
  <c r="P1026" i="14"/>
  <c r="Q1026" i="14"/>
  <c r="M1027" i="14"/>
  <c r="N1027" i="14"/>
  <c r="O1027" i="14"/>
  <c r="P1027" i="14"/>
  <c r="Q1027" i="14"/>
  <c r="M1028" i="14"/>
  <c r="N1028" i="14"/>
  <c r="O1028" i="14"/>
  <c r="P1028" i="14"/>
  <c r="Q1028" i="14"/>
  <c r="M1029" i="14"/>
  <c r="N1029" i="14"/>
  <c r="O1029" i="14"/>
  <c r="P1029" i="14"/>
  <c r="Q1029" i="14"/>
  <c r="M1030" i="14"/>
  <c r="N1030" i="14"/>
  <c r="O1030" i="14"/>
  <c r="P1030" i="14"/>
  <c r="Q1030" i="14"/>
  <c r="M1031" i="14"/>
  <c r="N1031" i="14"/>
  <c r="O1031" i="14"/>
  <c r="P1031" i="14"/>
  <c r="Q1031" i="14"/>
  <c r="M1032" i="14"/>
  <c r="N1032" i="14"/>
  <c r="O1032" i="14"/>
  <c r="P1032" i="14"/>
  <c r="Q1032" i="14"/>
  <c r="M1033" i="14"/>
  <c r="N1033" i="14"/>
  <c r="O1033" i="14"/>
  <c r="P1033" i="14"/>
  <c r="Q1033" i="14"/>
  <c r="M1034" i="14"/>
  <c r="N1034" i="14"/>
  <c r="O1034" i="14"/>
  <c r="P1034" i="14"/>
  <c r="Q1034" i="14"/>
  <c r="M1035" i="14"/>
  <c r="N1035" i="14"/>
  <c r="O1035" i="14"/>
  <c r="P1035" i="14"/>
  <c r="Q1035" i="14"/>
  <c r="M1036" i="14"/>
  <c r="N1036" i="14"/>
  <c r="O1036" i="14"/>
  <c r="P1036" i="14"/>
  <c r="Q1036" i="14"/>
  <c r="M1037" i="14"/>
  <c r="N1037" i="14"/>
  <c r="O1037" i="14"/>
  <c r="P1037" i="14"/>
  <c r="Q1037" i="14"/>
  <c r="M1038" i="14"/>
  <c r="N1038" i="14"/>
  <c r="O1038" i="14"/>
  <c r="P1038" i="14"/>
  <c r="Q1038" i="14"/>
  <c r="M1039" i="14"/>
  <c r="N1039" i="14"/>
  <c r="O1039" i="14"/>
  <c r="P1039" i="14"/>
  <c r="Q1039" i="14"/>
  <c r="M1040" i="14"/>
  <c r="N1040" i="14"/>
  <c r="O1040" i="14"/>
  <c r="P1040" i="14"/>
  <c r="Q1040" i="14"/>
  <c r="M1041" i="14"/>
  <c r="N1041" i="14"/>
  <c r="O1041" i="14"/>
  <c r="P1041" i="14"/>
  <c r="Q1041" i="14"/>
  <c r="M1042" i="14"/>
  <c r="N1042" i="14"/>
  <c r="O1042" i="14"/>
  <c r="P1042" i="14"/>
  <c r="Q1042" i="14"/>
  <c r="M1043" i="14"/>
  <c r="N1043" i="14"/>
  <c r="O1043" i="14"/>
  <c r="P1043" i="14"/>
  <c r="Q1043" i="14"/>
  <c r="M1044" i="14"/>
  <c r="N1044" i="14"/>
  <c r="O1044" i="14"/>
  <c r="P1044" i="14"/>
  <c r="Q1044" i="14"/>
  <c r="M1045" i="14"/>
  <c r="N1045" i="14"/>
  <c r="O1045" i="14"/>
  <c r="P1045" i="14"/>
  <c r="Q1045" i="14"/>
  <c r="M1046" i="14"/>
  <c r="N1046" i="14"/>
  <c r="O1046" i="14"/>
  <c r="P1046" i="14"/>
  <c r="Q1046" i="14"/>
  <c r="M1047" i="14"/>
  <c r="N1047" i="14"/>
  <c r="O1047" i="14"/>
  <c r="P1047" i="14"/>
  <c r="Q1047" i="14"/>
  <c r="M1048" i="14"/>
  <c r="N1048" i="14"/>
  <c r="O1048" i="14"/>
  <c r="P1048" i="14"/>
  <c r="Q1048" i="14"/>
  <c r="M1049" i="14"/>
  <c r="N1049" i="14"/>
  <c r="O1049" i="14"/>
  <c r="P1049" i="14"/>
  <c r="Q1049" i="14"/>
  <c r="M1050" i="14"/>
  <c r="N1050" i="14"/>
  <c r="O1050" i="14"/>
  <c r="P1050" i="14"/>
  <c r="Q1050" i="14"/>
  <c r="M1051" i="14"/>
  <c r="N1051" i="14"/>
  <c r="O1051" i="14"/>
  <c r="P1051" i="14"/>
  <c r="Q1051" i="14"/>
  <c r="M1052" i="14"/>
  <c r="N1052" i="14"/>
  <c r="O1052" i="14"/>
  <c r="P1052" i="14"/>
  <c r="Q1052" i="14"/>
  <c r="M1053" i="14"/>
  <c r="N1053" i="14"/>
  <c r="O1053" i="14"/>
  <c r="P1053" i="14"/>
  <c r="Q1053" i="14"/>
  <c r="M1054" i="14"/>
  <c r="N1054" i="14"/>
  <c r="O1054" i="14"/>
  <c r="P1054" i="14"/>
  <c r="Q1054" i="14"/>
  <c r="M1055" i="14"/>
  <c r="N1055" i="14"/>
  <c r="O1055" i="14"/>
  <c r="P1055" i="14"/>
  <c r="Q1055" i="14"/>
  <c r="M1056" i="14"/>
  <c r="N1056" i="14"/>
  <c r="O1056" i="14"/>
  <c r="P1056" i="14"/>
  <c r="Q1056" i="14"/>
  <c r="M1057" i="14"/>
  <c r="N1057" i="14"/>
  <c r="O1057" i="14"/>
  <c r="P1057" i="14"/>
  <c r="Q1057" i="14"/>
  <c r="M1058" i="14"/>
  <c r="N1058" i="14"/>
  <c r="O1058" i="14"/>
  <c r="P1058" i="14"/>
  <c r="Q1058" i="14"/>
  <c r="M1059" i="14"/>
  <c r="N1059" i="14"/>
  <c r="O1059" i="14"/>
  <c r="P1059" i="14"/>
  <c r="Q1059" i="14"/>
  <c r="M1060" i="14"/>
  <c r="N1060" i="14"/>
  <c r="O1060" i="14"/>
  <c r="P1060" i="14"/>
  <c r="Q1060" i="14"/>
  <c r="M1061" i="14"/>
  <c r="N1061" i="14"/>
  <c r="O1061" i="14"/>
  <c r="P1061" i="14"/>
  <c r="Q1061" i="14"/>
  <c r="M1062" i="14"/>
  <c r="N1062" i="14"/>
  <c r="O1062" i="14"/>
  <c r="P1062" i="14"/>
  <c r="Q1062" i="14"/>
  <c r="M1063" i="14"/>
  <c r="N1063" i="14"/>
  <c r="O1063" i="14"/>
  <c r="P1063" i="14"/>
  <c r="Q1063" i="14"/>
  <c r="M1064" i="14"/>
  <c r="N1064" i="14"/>
  <c r="O1064" i="14"/>
  <c r="P1064" i="14"/>
  <c r="Q1064" i="14"/>
  <c r="M1065" i="14"/>
  <c r="N1065" i="14"/>
  <c r="O1065" i="14"/>
  <c r="P1065" i="14"/>
  <c r="Q1065" i="14"/>
  <c r="M1066" i="14"/>
  <c r="N1066" i="14"/>
  <c r="O1066" i="14"/>
  <c r="P1066" i="14"/>
  <c r="Q1066" i="14"/>
  <c r="M1067" i="14"/>
  <c r="N1067" i="14"/>
  <c r="O1067" i="14"/>
  <c r="P1067" i="14"/>
  <c r="Q1067" i="14"/>
  <c r="M1068" i="14"/>
  <c r="N1068" i="14"/>
  <c r="O1068" i="14"/>
  <c r="P1068" i="14"/>
  <c r="Q1068" i="14"/>
  <c r="M1069" i="14"/>
  <c r="N1069" i="14"/>
  <c r="O1069" i="14"/>
  <c r="P1069" i="14"/>
  <c r="Q1069" i="14"/>
  <c r="M1070" i="14"/>
  <c r="N1070" i="14"/>
  <c r="O1070" i="14"/>
  <c r="P1070" i="14"/>
  <c r="Q1070" i="14"/>
  <c r="M1071" i="14"/>
  <c r="N1071" i="14"/>
  <c r="O1071" i="14"/>
  <c r="P1071" i="14"/>
  <c r="Q1071" i="14"/>
  <c r="M1072" i="14"/>
  <c r="N1072" i="14"/>
  <c r="O1072" i="14"/>
  <c r="P1072" i="14"/>
  <c r="Q1072" i="14"/>
  <c r="M1073" i="14"/>
  <c r="N1073" i="14"/>
  <c r="O1073" i="14"/>
  <c r="P1073" i="14"/>
  <c r="Q1073" i="14"/>
  <c r="M1074" i="14"/>
  <c r="N1074" i="14"/>
  <c r="O1074" i="14"/>
  <c r="P1074" i="14"/>
  <c r="Q1074" i="14"/>
  <c r="M1075" i="14"/>
  <c r="N1075" i="14"/>
  <c r="O1075" i="14"/>
  <c r="P1075" i="14"/>
  <c r="Q1075" i="14"/>
  <c r="M1076" i="14"/>
  <c r="N1076" i="14"/>
  <c r="O1076" i="14"/>
  <c r="P1076" i="14"/>
  <c r="Q1076" i="14"/>
  <c r="M1077" i="14"/>
  <c r="N1077" i="14"/>
  <c r="O1077" i="14"/>
  <c r="P1077" i="14"/>
  <c r="Q1077" i="14"/>
  <c r="M1078" i="14"/>
  <c r="N1078" i="14"/>
  <c r="O1078" i="14"/>
  <c r="P1078" i="14"/>
  <c r="Q1078" i="14"/>
  <c r="M1079" i="14"/>
  <c r="N1079" i="14"/>
  <c r="O1079" i="14"/>
  <c r="P1079" i="14"/>
  <c r="Q1079" i="14"/>
  <c r="M1080" i="14"/>
  <c r="N1080" i="14"/>
  <c r="O1080" i="14"/>
  <c r="P1080" i="14"/>
  <c r="Q1080" i="14"/>
  <c r="M1081" i="14"/>
  <c r="N1081" i="14"/>
  <c r="O1081" i="14"/>
  <c r="P1081" i="14"/>
  <c r="Q1081" i="14"/>
  <c r="M1082" i="14"/>
  <c r="N1082" i="14"/>
  <c r="O1082" i="14"/>
  <c r="P1082" i="14"/>
  <c r="Q1082" i="14"/>
  <c r="M1083" i="14"/>
  <c r="N1083" i="14"/>
  <c r="O1083" i="14"/>
  <c r="P1083" i="14"/>
  <c r="Q1083" i="14"/>
  <c r="M1084" i="14"/>
  <c r="N1084" i="14"/>
  <c r="O1084" i="14"/>
  <c r="P1084" i="14"/>
  <c r="Q1084" i="14"/>
  <c r="M1085" i="14"/>
  <c r="N1085" i="14"/>
  <c r="O1085" i="14"/>
  <c r="P1085" i="14"/>
  <c r="Q1085" i="14"/>
  <c r="M1086" i="14"/>
  <c r="N1086" i="14"/>
  <c r="O1086" i="14"/>
  <c r="P1086" i="14"/>
  <c r="Q1086" i="14"/>
  <c r="M1087" i="14"/>
  <c r="N1087" i="14"/>
  <c r="O1087" i="14"/>
  <c r="P1087" i="14"/>
  <c r="Q1087" i="14"/>
  <c r="M1088" i="14"/>
  <c r="N1088" i="14"/>
  <c r="O1088" i="14"/>
  <c r="P1088" i="14"/>
  <c r="Q1088" i="14"/>
  <c r="M1089" i="14"/>
  <c r="N1089" i="14"/>
  <c r="O1089" i="14"/>
  <c r="P1089" i="14"/>
  <c r="Q1089" i="14"/>
  <c r="M1090" i="14"/>
  <c r="N1090" i="14"/>
  <c r="O1090" i="14"/>
  <c r="P1090" i="14"/>
  <c r="Q1090" i="14"/>
  <c r="M1091" i="14"/>
  <c r="N1091" i="14"/>
  <c r="O1091" i="14"/>
  <c r="P1091" i="14"/>
  <c r="Q1091" i="14"/>
  <c r="M1092" i="14"/>
  <c r="N1092" i="14"/>
  <c r="O1092" i="14"/>
  <c r="P1092" i="14"/>
  <c r="Q1092" i="14"/>
  <c r="M1093" i="14"/>
  <c r="N1093" i="14"/>
  <c r="O1093" i="14"/>
  <c r="P1093" i="14"/>
  <c r="Q1093" i="14"/>
  <c r="M1094" i="14"/>
  <c r="N1094" i="14"/>
  <c r="O1094" i="14"/>
  <c r="P1094" i="14"/>
  <c r="Q1094" i="14"/>
  <c r="M1095" i="14"/>
  <c r="N1095" i="14"/>
  <c r="O1095" i="14"/>
  <c r="P1095" i="14"/>
  <c r="Q1095" i="14"/>
  <c r="M1096" i="14"/>
  <c r="N1096" i="14"/>
  <c r="O1096" i="14"/>
  <c r="P1096" i="14"/>
  <c r="Q1096" i="14"/>
  <c r="M1097" i="14"/>
  <c r="N1097" i="14"/>
  <c r="O1097" i="14"/>
  <c r="P1097" i="14"/>
  <c r="Q1097" i="14"/>
  <c r="M1098" i="14"/>
  <c r="N1098" i="14"/>
  <c r="O1098" i="14"/>
  <c r="P1098" i="14"/>
  <c r="Q1098" i="14"/>
  <c r="M1099" i="14"/>
  <c r="N1099" i="14"/>
  <c r="O1099" i="14"/>
  <c r="P1099" i="14"/>
  <c r="Q1099" i="14"/>
  <c r="M1100" i="14"/>
  <c r="N1100" i="14"/>
  <c r="O1100" i="14"/>
  <c r="P1100" i="14"/>
  <c r="Q1100" i="14"/>
  <c r="M1101" i="14"/>
  <c r="N1101" i="14"/>
  <c r="O1101" i="14"/>
  <c r="P1101" i="14"/>
  <c r="Q1101" i="14"/>
  <c r="M1102" i="14"/>
  <c r="N1102" i="14"/>
  <c r="O1102" i="14"/>
  <c r="P1102" i="14"/>
  <c r="Q1102" i="14"/>
  <c r="M1103" i="14"/>
  <c r="N1103" i="14"/>
  <c r="O1103" i="14"/>
  <c r="P1103" i="14"/>
  <c r="Q1103" i="14"/>
  <c r="M1104" i="14"/>
  <c r="N1104" i="14"/>
  <c r="O1104" i="14"/>
  <c r="P1104" i="14"/>
  <c r="Q1104" i="14"/>
  <c r="M1105" i="14"/>
  <c r="N1105" i="14"/>
  <c r="O1105" i="14"/>
  <c r="P1105" i="14"/>
  <c r="Q1105" i="14"/>
  <c r="M1106" i="14"/>
  <c r="N1106" i="14"/>
  <c r="O1106" i="14"/>
  <c r="P1106" i="14"/>
  <c r="Q1106" i="14"/>
  <c r="M1107" i="14"/>
  <c r="N1107" i="14"/>
  <c r="O1107" i="14"/>
  <c r="P1107" i="14"/>
  <c r="Q1107" i="14"/>
  <c r="M1108" i="14"/>
  <c r="N1108" i="14"/>
  <c r="O1108" i="14"/>
  <c r="P1108" i="14"/>
  <c r="Q1108" i="14"/>
  <c r="M1109" i="14"/>
  <c r="N1109" i="14"/>
  <c r="O1109" i="14"/>
  <c r="P1109" i="14"/>
  <c r="Q1109" i="14"/>
  <c r="M1110" i="14"/>
  <c r="N1110" i="14"/>
  <c r="O1110" i="14"/>
  <c r="P1110" i="14"/>
  <c r="Q1110" i="14"/>
  <c r="M1111" i="14"/>
  <c r="N1111" i="14"/>
  <c r="O1111" i="14"/>
  <c r="P1111" i="14"/>
  <c r="Q1111" i="14"/>
  <c r="M1112" i="14"/>
  <c r="N1112" i="14"/>
  <c r="O1112" i="14"/>
  <c r="P1112" i="14"/>
  <c r="Q1112" i="14"/>
  <c r="M1113" i="14"/>
  <c r="N1113" i="14"/>
  <c r="O1113" i="14"/>
  <c r="P1113" i="14"/>
  <c r="Q1113" i="14"/>
  <c r="M1114" i="14"/>
  <c r="N1114" i="14"/>
  <c r="O1114" i="14"/>
  <c r="P1114" i="14"/>
  <c r="Q1114" i="14"/>
  <c r="M1115" i="14"/>
  <c r="N1115" i="14"/>
  <c r="O1115" i="14"/>
  <c r="P1115" i="14"/>
  <c r="Q1115" i="14"/>
  <c r="M1116" i="14"/>
  <c r="N1116" i="14"/>
  <c r="O1116" i="14"/>
  <c r="P1116" i="14"/>
  <c r="Q1116" i="14"/>
  <c r="M1117" i="14"/>
  <c r="N1117" i="14"/>
  <c r="O1117" i="14"/>
  <c r="P1117" i="14"/>
  <c r="Q1117" i="14"/>
  <c r="M1118" i="14"/>
  <c r="N1118" i="14"/>
  <c r="O1118" i="14"/>
  <c r="P1118" i="14"/>
  <c r="Q1118" i="14"/>
  <c r="M1119" i="14"/>
  <c r="N1119" i="14"/>
  <c r="O1119" i="14"/>
  <c r="P1119" i="14"/>
  <c r="Q1119" i="14"/>
  <c r="M1120" i="14"/>
  <c r="N1120" i="14"/>
  <c r="O1120" i="14"/>
  <c r="P1120" i="14"/>
  <c r="Q1120" i="14"/>
  <c r="M1121" i="14"/>
  <c r="N1121" i="14"/>
  <c r="O1121" i="14"/>
  <c r="P1121" i="14"/>
  <c r="Q1121" i="14"/>
  <c r="M1122" i="14"/>
  <c r="N1122" i="14"/>
  <c r="O1122" i="14"/>
  <c r="P1122" i="14"/>
  <c r="Q1122" i="14"/>
  <c r="M1123" i="14"/>
  <c r="N1123" i="14"/>
  <c r="O1123" i="14"/>
  <c r="P1123" i="14"/>
  <c r="Q1123" i="14"/>
  <c r="M1124" i="14"/>
  <c r="N1124" i="14"/>
  <c r="O1124" i="14"/>
  <c r="P1124" i="14"/>
  <c r="Q1124" i="14"/>
  <c r="M1125" i="14"/>
  <c r="N1125" i="14"/>
  <c r="O1125" i="14"/>
  <c r="P1125" i="14"/>
  <c r="Q1125" i="14"/>
  <c r="M1126" i="14"/>
  <c r="N1126" i="14"/>
  <c r="O1126" i="14"/>
  <c r="P1126" i="14"/>
  <c r="Q1126" i="14"/>
  <c r="M1127" i="14"/>
  <c r="N1127" i="14"/>
  <c r="O1127" i="14"/>
  <c r="P1127" i="14"/>
  <c r="Q1127" i="14"/>
  <c r="M1128" i="14"/>
  <c r="N1128" i="14"/>
  <c r="O1128" i="14"/>
  <c r="P1128" i="14"/>
  <c r="Q1128" i="14"/>
  <c r="M1129" i="14"/>
  <c r="N1129" i="14"/>
  <c r="O1129" i="14"/>
  <c r="P1129" i="14"/>
  <c r="Q1129" i="14"/>
  <c r="M1130" i="14"/>
  <c r="N1130" i="14"/>
  <c r="O1130" i="14"/>
  <c r="P1130" i="14"/>
  <c r="Q1130" i="14"/>
  <c r="M1131" i="14"/>
  <c r="N1131" i="14"/>
  <c r="O1131" i="14"/>
  <c r="P1131" i="14"/>
  <c r="Q1131" i="14"/>
  <c r="M1132" i="14"/>
  <c r="N1132" i="14"/>
  <c r="O1132" i="14"/>
  <c r="P1132" i="14"/>
  <c r="Q1132" i="14"/>
  <c r="M1133" i="14"/>
  <c r="N1133" i="14"/>
  <c r="O1133" i="14"/>
  <c r="P1133" i="14"/>
  <c r="Q1133" i="14"/>
  <c r="M1134" i="14"/>
  <c r="N1134" i="14"/>
  <c r="O1134" i="14"/>
  <c r="P1134" i="14"/>
  <c r="Q1134" i="14"/>
  <c r="M1135" i="14"/>
  <c r="N1135" i="14"/>
  <c r="O1135" i="14"/>
  <c r="P1135" i="14"/>
  <c r="Q1135" i="14"/>
  <c r="M1136" i="14"/>
  <c r="N1136" i="14"/>
  <c r="O1136" i="14"/>
  <c r="P1136" i="14"/>
  <c r="Q1136" i="14"/>
  <c r="M1137" i="14"/>
  <c r="N1137" i="14"/>
  <c r="O1137" i="14"/>
  <c r="P1137" i="14"/>
  <c r="Q1137" i="14"/>
  <c r="M1138" i="14"/>
  <c r="N1138" i="14"/>
  <c r="O1138" i="14"/>
  <c r="P1138" i="14"/>
  <c r="Q1138" i="14"/>
  <c r="M1139" i="14"/>
  <c r="N1139" i="14"/>
  <c r="O1139" i="14"/>
  <c r="P1139" i="14"/>
  <c r="Q1139" i="14"/>
  <c r="M1140" i="14"/>
  <c r="N1140" i="14"/>
  <c r="O1140" i="14"/>
  <c r="P1140" i="14"/>
  <c r="Q1140" i="14"/>
  <c r="M1141" i="14"/>
  <c r="N1141" i="14"/>
  <c r="O1141" i="14"/>
  <c r="P1141" i="14"/>
  <c r="Q1141" i="14"/>
  <c r="M1142" i="14"/>
  <c r="N1142" i="14"/>
  <c r="O1142" i="14"/>
  <c r="P1142" i="14"/>
  <c r="Q1142" i="14"/>
  <c r="M1143" i="14"/>
  <c r="N1143" i="14"/>
  <c r="O1143" i="14"/>
  <c r="P1143" i="14"/>
  <c r="Q1143" i="14"/>
  <c r="M1144" i="14"/>
  <c r="N1144" i="14"/>
  <c r="O1144" i="14"/>
  <c r="P1144" i="14"/>
  <c r="Q1144" i="14"/>
  <c r="M1145" i="14"/>
  <c r="N1145" i="14"/>
  <c r="O1145" i="14"/>
  <c r="P1145" i="14"/>
  <c r="Q1145" i="14"/>
  <c r="M1146" i="14"/>
  <c r="N1146" i="14"/>
  <c r="O1146" i="14"/>
  <c r="P1146" i="14"/>
  <c r="Q1146" i="14"/>
  <c r="M1147" i="14"/>
  <c r="N1147" i="14"/>
  <c r="O1147" i="14"/>
  <c r="P1147" i="14"/>
  <c r="Q1147" i="14"/>
  <c r="M1148" i="14"/>
  <c r="N1148" i="14"/>
  <c r="O1148" i="14"/>
  <c r="P1148" i="14"/>
  <c r="Q1148" i="14"/>
  <c r="M1149" i="14"/>
  <c r="N1149" i="14"/>
  <c r="O1149" i="14"/>
  <c r="P1149" i="14"/>
  <c r="Q1149" i="14"/>
  <c r="M1150" i="14"/>
  <c r="N1150" i="14"/>
  <c r="O1150" i="14"/>
  <c r="P1150" i="14"/>
  <c r="Q1150" i="14"/>
  <c r="M1151" i="14"/>
  <c r="N1151" i="14"/>
  <c r="O1151" i="14"/>
  <c r="P1151" i="14"/>
  <c r="Q1151" i="14"/>
  <c r="M1152" i="14"/>
  <c r="N1152" i="14"/>
  <c r="O1152" i="14"/>
  <c r="P1152" i="14"/>
  <c r="Q1152" i="14"/>
  <c r="M1153" i="14"/>
  <c r="N1153" i="14"/>
  <c r="O1153" i="14"/>
  <c r="P1153" i="14"/>
  <c r="Q1153" i="14"/>
  <c r="M1154" i="14"/>
  <c r="N1154" i="14"/>
  <c r="O1154" i="14"/>
  <c r="P1154" i="14"/>
  <c r="Q1154" i="14"/>
  <c r="M1155" i="14"/>
  <c r="N1155" i="14"/>
  <c r="O1155" i="14"/>
  <c r="P1155" i="14"/>
  <c r="Q1155" i="14"/>
  <c r="M1156" i="14"/>
  <c r="N1156" i="14"/>
  <c r="O1156" i="14"/>
  <c r="P1156" i="14"/>
  <c r="Q1156" i="14"/>
  <c r="M1157" i="14"/>
  <c r="N1157" i="14"/>
  <c r="O1157" i="14"/>
  <c r="P1157" i="14"/>
  <c r="Q1157" i="14"/>
  <c r="M1158" i="14"/>
  <c r="N1158" i="14"/>
  <c r="O1158" i="14"/>
  <c r="P1158" i="14"/>
  <c r="Q1158" i="14"/>
  <c r="M1159" i="14"/>
  <c r="N1159" i="14"/>
  <c r="O1159" i="14"/>
  <c r="P1159" i="14"/>
  <c r="Q1159" i="14"/>
  <c r="M1160" i="14"/>
  <c r="N1160" i="14"/>
  <c r="O1160" i="14"/>
  <c r="P1160" i="14"/>
  <c r="Q1160" i="14"/>
  <c r="M1161" i="14"/>
  <c r="N1161" i="14"/>
  <c r="O1161" i="14"/>
  <c r="P1161" i="14"/>
  <c r="Q1161" i="14"/>
  <c r="M1162" i="14"/>
  <c r="N1162" i="14"/>
  <c r="O1162" i="14"/>
  <c r="P1162" i="14"/>
  <c r="Q1162" i="14"/>
  <c r="M1163" i="14"/>
  <c r="N1163" i="14"/>
  <c r="O1163" i="14"/>
  <c r="P1163" i="14"/>
  <c r="Q1163" i="14"/>
  <c r="M1164" i="14"/>
  <c r="N1164" i="14"/>
  <c r="O1164" i="14"/>
  <c r="P1164" i="14"/>
  <c r="Q1164" i="14"/>
  <c r="M1165" i="14"/>
  <c r="N1165" i="14"/>
  <c r="O1165" i="14"/>
  <c r="P1165" i="14"/>
  <c r="Q1165" i="14"/>
  <c r="M1166" i="14"/>
  <c r="N1166" i="14"/>
  <c r="O1166" i="14"/>
  <c r="P1166" i="14"/>
  <c r="Q1166" i="14"/>
  <c r="M1167" i="14"/>
  <c r="N1167" i="14"/>
  <c r="O1167" i="14"/>
  <c r="P1167" i="14"/>
  <c r="Q1167" i="14"/>
  <c r="M1168" i="14"/>
  <c r="N1168" i="14"/>
  <c r="O1168" i="14"/>
  <c r="P1168" i="14"/>
  <c r="Q1168" i="14"/>
  <c r="M1169" i="14"/>
  <c r="N1169" i="14"/>
  <c r="O1169" i="14"/>
  <c r="P1169" i="14"/>
  <c r="Q1169" i="14"/>
  <c r="M1170" i="14"/>
  <c r="N1170" i="14"/>
  <c r="O1170" i="14"/>
  <c r="P1170" i="14"/>
  <c r="Q1170" i="14"/>
  <c r="M1171" i="14"/>
  <c r="N1171" i="14"/>
  <c r="O1171" i="14"/>
  <c r="P1171" i="14"/>
  <c r="Q1171" i="14"/>
  <c r="M1172" i="14"/>
  <c r="N1172" i="14"/>
  <c r="O1172" i="14"/>
  <c r="P1172" i="14"/>
  <c r="Q1172" i="14"/>
  <c r="M1173" i="14"/>
  <c r="N1173" i="14"/>
  <c r="O1173" i="14"/>
  <c r="P1173" i="14"/>
  <c r="Q1173" i="14"/>
  <c r="M1174" i="14"/>
  <c r="N1174" i="14"/>
  <c r="O1174" i="14"/>
  <c r="P1174" i="14"/>
  <c r="Q1174" i="14"/>
  <c r="M1175" i="14"/>
  <c r="N1175" i="14"/>
  <c r="O1175" i="14"/>
  <c r="P1175" i="14"/>
  <c r="Q1175" i="14"/>
  <c r="M1176" i="14"/>
  <c r="N1176" i="14"/>
  <c r="O1176" i="14"/>
  <c r="P1176" i="14"/>
  <c r="Q1176" i="14"/>
  <c r="M1177" i="14"/>
  <c r="N1177" i="14"/>
  <c r="O1177" i="14"/>
  <c r="P1177" i="14"/>
  <c r="Q1177" i="14"/>
  <c r="M1178" i="14"/>
  <c r="N1178" i="14"/>
  <c r="O1178" i="14"/>
  <c r="P1178" i="14"/>
  <c r="Q1178" i="14"/>
  <c r="M1179" i="14"/>
  <c r="N1179" i="14"/>
  <c r="O1179" i="14"/>
  <c r="P1179" i="14"/>
  <c r="Q1179" i="14"/>
  <c r="M1180" i="14"/>
  <c r="N1180" i="14"/>
  <c r="O1180" i="14"/>
  <c r="P1180" i="14"/>
  <c r="Q1180" i="14"/>
  <c r="M1181" i="14"/>
  <c r="N1181" i="14"/>
  <c r="O1181" i="14"/>
  <c r="P1181" i="14"/>
  <c r="Q1181" i="14"/>
  <c r="M1182" i="14"/>
  <c r="N1182" i="14"/>
  <c r="O1182" i="14"/>
  <c r="P1182" i="14"/>
  <c r="Q1182" i="14"/>
  <c r="M1183" i="14"/>
  <c r="N1183" i="14"/>
  <c r="O1183" i="14"/>
  <c r="P1183" i="14"/>
  <c r="Q1183" i="14"/>
  <c r="M1184" i="14"/>
  <c r="N1184" i="14"/>
  <c r="O1184" i="14"/>
  <c r="P1184" i="14"/>
  <c r="Q1184" i="14"/>
  <c r="M1185" i="14"/>
  <c r="N1185" i="14"/>
  <c r="O1185" i="14"/>
  <c r="P1185" i="14"/>
  <c r="Q1185" i="14"/>
  <c r="M1186" i="14"/>
  <c r="N1186" i="14"/>
  <c r="O1186" i="14"/>
  <c r="P1186" i="14"/>
  <c r="Q1186" i="14"/>
  <c r="M1187" i="14"/>
  <c r="N1187" i="14"/>
  <c r="O1187" i="14"/>
  <c r="P1187" i="14"/>
  <c r="Q1187" i="14"/>
  <c r="M1188" i="14"/>
  <c r="N1188" i="14"/>
  <c r="O1188" i="14"/>
  <c r="P1188" i="14"/>
  <c r="Q1188" i="14"/>
  <c r="M1189" i="14"/>
  <c r="N1189" i="14"/>
  <c r="O1189" i="14"/>
  <c r="P1189" i="14"/>
  <c r="Q1189" i="14"/>
  <c r="M1190" i="14"/>
  <c r="N1190" i="14"/>
  <c r="O1190" i="14"/>
  <c r="P1190" i="14"/>
  <c r="Q1190" i="14"/>
  <c r="M1191" i="14"/>
  <c r="N1191" i="14"/>
  <c r="O1191" i="14"/>
  <c r="P1191" i="14"/>
  <c r="Q1191" i="14"/>
  <c r="M1192" i="14"/>
  <c r="N1192" i="14"/>
  <c r="O1192" i="14"/>
  <c r="P1192" i="14"/>
  <c r="Q1192" i="14"/>
  <c r="M1193" i="14"/>
  <c r="N1193" i="14"/>
  <c r="O1193" i="14"/>
  <c r="P1193" i="14"/>
  <c r="Q1193" i="14"/>
  <c r="M1194" i="14"/>
  <c r="N1194" i="14"/>
  <c r="O1194" i="14"/>
  <c r="P1194" i="14"/>
  <c r="Q1194" i="14"/>
  <c r="M1195" i="14"/>
  <c r="N1195" i="14"/>
  <c r="O1195" i="14"/>
  <c r="P1195" i="14"/>
  <c r="Q1195" i="14"/>
  <c r="M1196" i="14"/>
  <c r="N1196" i="14"/>
  <c r="O1196" i="14"/>
  <c r="P1196" i="14"/>
  <c r="Q1196" i="14"/>
  <c r="M1197" i="14"/>
  <c r="N1197" i="14"/>
  <c r="O1197" i="14"/>
  <c r="P1197" i="14"/>
  <c r="Q1197" i="14"/>
  <c r="M1198" i="14"/>
  <c r="N1198" i="14"/>
  <c r="O1198" i="14"/>
  <c r="P1198" i="14"/>
  <c r="Q1198" i="14"/>
  <c r="M1199" i="14"/>
  <c r="N1199" i="14"/>
  <c r="O1199" i="14"/>
  <c r="P1199" i="14"/>
  <c r="Q1199" i="14"/>
  <c r="M1200" i="14"/>
  <c r="N1200" i="14"/>
  <c r="O1200" i="14"/>
  <c r="P1200" i="14"/>
  <c r="Q1200" i="14"/>
  <c r="M1201" i="14"/>
  <c r="N1201" i="14"/>
  <c r="O1201" i="14"/>
  <c r="P1201" i="14"/>
  <c r="Q1201" i="14"/>
  <c r="M1202" i="14"/>
  <c r="N1202" i="14"/>
  <c r="O1202" i="14"/>
  <c r="P1202" i="14"/>
  <c r="Q1202" i="14"/>
  <c r="M1203" i="14"/>
  <c r="N1203" i="14"/>
  <c r="O1203" i="14"/>
  <c r="P1203" i="14"/>
  <c r="Q1203" i="14"/>
  <c r="M1204" i="14"/>
  <c r="N1204" i="14"/>
  <c r="O1204" i="14"/>
  <c r="P1204" i="14"/>
  <c r="Q1204" i="14"/>
  <c r="M1205" i="14"/>
  <c r="N1205" i="14"/>
  <c r="O1205" i="14"/>
  <c r="P1205" i="14"/>
  <c r="Q1205" i="14"/>
  <c r="M1206" i="14"/>
  <c r="N1206" i="14"/>
  <c r="O1206" i="14"/>
  <c r="P1206" i="14"/>
  <c r="Q1206" i="14"/>
  <c r="M1207" i="14"/>
  <c r="N1207" i="14"/>
  <c r="O1207" i="14"/>
  <c r="P1207" i="14"/>
  <c r="Q1207" i="14"/>
  <c r="M1208" i="14"/>
  <c r="N1208" i="14"/>
  <c r="O1208" i="14"/>
  <c r="P1208" i="14"/>
  <c r="Q1208" i="14"/>
  <c r="M1209" i="14"/>
  <c r="N1209" i="14"/>
  <c r="O1209" i="14"/>
  <c r="P1209" i="14"/>
  <c r="Q1209" i="14"/>
  <c r="M1210" i="14"/>
  <c r="N1210" i="14"/>
  <c r="O1210" i="14"/>
  <c r="P1210" i="14"/>
  <c r="Q1210" i="14"/>
  <c r="M1211" i="14"/>
  <c r="N1211" i="14"/>
  <c r="O1211" i="14"/>
  <c r="P1211" i="14"/>
  <c r="Q1211" i="14"/>
  <c r="M1212" i="14"/>
  <c r="N1212" i="14"/>
  <c r="O1212" i="14"/>
  <c r="P1212" i="14"/>
  <c r="Q1212" i="14"/>
  <c r="M1213" i="14"/>
  <c r="N1213" i="14"/>
  <c r="O1213" i="14"/>
  <c r="P1213" i="14"/>
  <c r="Q1213" i="14"/>
  <c r="M1214" i="14"/>
  <c r="N1214" i="14"/>
  <c r="O1214" i="14"/>
  <c r="P1214" i="14"/>
  <c r="Q1214" i="14"/>
  <c r="M1215" i="14"/>
  <c r="N1215" i="14"/>
  <c r="O1215" i="14"/>
  <c r="P1215" i="14"/>
  <c r="Q1215" i="14"/>
  <c r="M1216" i="14"/>
  <c r="N1216" i="14"/>
  <c r="O1216" i="14"/>
  <c r="P1216" i="14"/>
  <c r="Q1216" i="14"/>
  <c r="M1217" i="14"/>
  <c r="N1217" i="14"/>
  <c r="O1217" i="14"/>
  <c r="P1217" i="14"/>
  <c r="Q1217" i="14"/>
  <c r="M1218" i="14"/>
  <c r="N1218" i="14"/>
  <c r="O1218" i="14"/>
  <c r="P1218" i="14"/>
  <c r="Q1218" i="14"/>
  <c r="M1219" i="14"/>
  <c r="N1219" i="14"/>
  <c r="O1219" i="14"/>
  <c r="P1219" i="14"/>
  <c r="Q1219" i="14"/>
  <c r="M1220" i="14"/>
  <c r="N1220" i="14"/>
  <c r="O1220" i="14"/>
  <c r="P1220" i="14"/>
  <c r="Q1220" i="14"/>
  <c r="M1221" i="14"/>
  <c r="N1221" i="14"/>
  <c r="O1221" i="14"/>
  <c r="P1221" i="14"/>
  <c r="Q1221" i="14"/>
  <c r="M1222" i="14"/>
  <c r="N1222" i="14"/>
  <c r="O1222" i="14"/>
  <c r="P1222" i="14"/>
  <c r="Q1222" i="14"/>
  <c r="M1223" i="14"/>
  <c r="N1223" i="14"/>
  <c r="O1223" i="14"/>
  <c r="P1223" i="14"/>
  <c r="Q1223" i="14"/>
  <c r="M1224" i="14"/>
  <c r="N1224" i="14"/>
  <c r="O1224" i="14"/>
  <c r="P1224" i="14"/>
  <c r="Q1224" i="14"/>
  <c r="M1225" i="14"/>
  <c r="N1225" i="14"/>
  <c r="O1225" i="14"/>
  <c r="P1225" i="14"/>
  <c r="Q1225" i="14"/>
  <c r="M1226" i="14"/>
  <c r="N1226" i="14"/>
  <c r="O1226" i="14"/>
  <c r="P1226" i="14"/>
  <c r="Q1226" i="14"/>
  <c r="M1227" i="14"/>
  <c r="N1227" i="14"/>
  <c r="O1227" i="14"/>
  <c r="P1227" i="14"/>
  <c r="Q1227" i="14"/>
  <c r="M1228" i="14"/>
  <c r="N1228" i="14"/>
  <c r="O1228" i="14"/>
  <c r="P1228" i="14"/>
  <c r="Q1228" i="14"/>
  <c r="M1229" i="14"/>
  <c r="N1229" i="14"/>
  <c r="O1229" i="14"/>
  <c r="P1229" i="14"/>
  <c r="Q1229" i="14"/>
  <c r="M1230" i="14"/>
  <c r="N1230" i="14"/>
  <c r="O1230" i="14"/>
  <c r="P1230" i="14"/>
  <c r="Q1230" i="14"/>
  <c r="M1231" i="14"/>
  <c r="N1231" i="14"/>
  <c r="O1231" i="14"/>
  <c r="P1231" i="14"/>
  <c r="Q1231" i="14"/>
  <c r="M1232" i="14"/>
  <c r="N1232" i="14"/>
  <c r="O1232" i="14"/>
  <c r="P1232" i="14"/>
  <c r="Q1232" i="14"/>
  <c r="M1233" i="14"/>
  <c r="N1233" i="14"/>
  <c r="O1233" i="14"/>
  <c r="P1233" i="14"/>
  <c r="Q1233" i="14"/>
  <c r="M1234" i="14"/>
  <c r="N1234" i="14"/>
  <c r="O1234" i="14"/>
  <c r="P1234" i="14"/>
  <c r="Q1234" i="14"/>
  <c r="M1235" i="14"/>
  <c r="N1235" i="14"/>
  <c r="O1235" i="14"/>
  <c r="P1235" i="14"/>
  <c r="Q1235" i="14"/>
  <c r="M1236" i="14"/>
  <c r="N1236" i="14"/>
  <c r="O1236" i="14"/>
  <c r="P1236" i="14"/>
  <c r="Q1236" i="14"/>
  <c r="M1237" i="14"/>
  <c r="N1237" i="14"/>
  <c r="O1237" i="14"/>
  <c r="P1237" i="14"/>
  <c r="Q1237" i="14"/>
  <c r="M1238" i="14"/>
  <c r="N1238" i="14"/>
  <c r="O1238" i="14"/>
  <c r="P1238" i="14"/>
  <c r="Q1238" i="14"/>
  <c r="M1239" i="14"/>
  <c r="N1239" i="14"/>
  <c r="O1239" i="14"/>
  <c r="P1239" i="14"/>
  <c r="Q1239" i="14"/>
  <c r="M1240" i="14"/>
  <c r="N1240" i="14"/>
  <c r="O1240" i="14"/>
  <c r="P1240" i="14"/>
  <c r="Q1240" i="14"/>
  <c r="M1241" i="14"/>
  <c r="N1241" i="14"/>
  <c r="O1241" i="14"/>
  <c r="P1241" i="14"/>
  <c r="Q1241" i="14"/>
  <c r="M1242" i="14"/>
  <c r="N1242" i="14"/>
  <c r="O1242" i="14"/>
  <c r="P1242" i="14"/>
  <c r="Q1242" i="14"/>
  <c r="M1243" i="14"/>
  <c r="N1243" i="14"/>
  <c r="O1243" i="14"/>
  <c r="P1243" i="14"/>
  <c r="Q1243" i="14"/>
  <c r="M1244" i="14"/>
  <c r="N1244" i="14"/>
  <c r="O1244" i="14"/>
  <c r="P1244" i="14"/>
  <c r="Q1244" i="14"/>
  <c r="M1245" i="14"/>
  <c r="N1245" i="14"/>
  <c r="O1245" i="14"/>
  <c r="P1245" i="14"/>
  <c r="Q1245" i="14"/>
  <c r="M1246" i="14"/>
  <c r="N1246" i="14"/>
  <c r="O1246" i="14"/>
  <c r="P1246" i="14"/>
  <c r="Q1246" i="14"/>
  <c r="M1247" i="14"/>
  <c r="N1247" i="14"/>
  <c r="O1247" i="14"/>
  <c r="P1247" i="14"/>
  <c r="Q1247" i="14"/>
  <c r="M1248" i="14"/>
  <c r="N1248" i="14"/>
  <c r="O1248" i="14"/>
  <c r="P1248" i="14"/>
  <c r="Q1248" i="14"/>
  <c r="M1249" i="14"/>
  <c r="N1249" i="14"/>
  <c r="O1249" i="14"/>
  <c r="P1249" i="14"/>
  <c r="Q1249" i="14"/>
  <c r="M1250" i="14"/>
  <c r="N1250" i="14"/>
  <c r="O1250" i="14"/>
  <c r="P1250" i="14"/>
  <c r="Q1250" i="14"/>
  <c r="M1251" i="14"/>
  <c r="N1251" i="14"/>
  <c r="O1251" i="14"/>
  <c r="P1251" i="14"/>
  <c r="Q1251" i="14"/>
  <c r="M1252" i="14"/>
  <c r="N1252" i="14"/>
  <c r="O1252" i="14"/>
  <c r="P1252" i="14"/>
  <c r="Q1252" i="14"/>
  <c r="M1253" i="14"/>
  <c r="N1253" i="14"/>
  <c r="O1253" i="14"/>
  <c r="P1253" i="14"/>
  <c r="Q1253" i="14"/>
  <c r="M1254" i="14"/>
  <c r="N1254" i="14"/>
  <c r="O1254" i="14"/>
  <c r="P1254" i="14"/>
  <c r="Q1254" i="14"/>
  <c r="M1255" i="14"/>
  <c r="N1255" i="14"/>
  <c r="O1255" i="14"/>
  <c r="P1255" i="14"/>
  <c r="Q1255" i="14"/>
  <c r="M1256" i="14"/>
  <c r="N1256" i="14"/>
  <c r="O1256" i="14"/>
  <c r="P1256" i="14"/>
  <c r="Q1256" i="14"/>
  <c r="M1257" i="14"/>
  <c r="N1257" i="14"/>
  <c r="O1257" i="14"/>
  <c r="P1257" i="14"/>
  <c r="Q1257" i="14"/>
  <c r="M1258" i="14"/>
  <c r="N1258" i="14"/>
  <c r="O1258" i="14"/>
  <c r="P1258" i="14"/>
  <c r="Q1258" i="14"/>
  <c r="M1259" i="14"/>
  <c r="N1259" i="14"/>
  <c r="O1259" i="14"/>
  <c r="P1259" i="14"/>
  <c r="Q1259" i="14"/>
  <c r="M1260" i="14"/>
  <c r="N1260" i="14"/>
  <c r="O1260" i="14"/>
  <c r="P1260" i="14"/>
  <c r="Q1260" i="14"/>
  <c r="M1261" i="14"/>
  <c r="N1261" i="14"/>
  <c r="O1261" i="14"/>
  <c r="P1261" i="14"/>
  <c r="Q1261" i="14"/>
  <c r="M1262" i="14"/>
  <c r="N1262" i="14"/>
  <c r="O1262" i="14"/>
  <c r="P1262" i="14"/>
  <c r="Q1262" i="14"/>
  <c r="M1263" i="14"/>
  <c r="N1263" i="14"/>
  <c r="O1263" i="14"/>
  <c r="P1263" i="14"/>
  <c r="Q1263" i="14"/>
  <c r="M1264" i="14"/>
  <c r="N1264" i="14"/>
  <c r="O1264" i="14"/>
  <c r="P1264" i="14"/>
  <c r="Q1264" i="14"/>
  <c r="M1265" i="14"/>
  <c r="N1265" i="14"/>
  <c r="O1265" i="14"/>
  <c r="P1265" i="14"/>
  <c r="Q1265" i="14"/>
  <c r="M1266" i="14"/>
  <c r="N1266" i="14"/>
  <c r="O1266" i="14"/>
  <c r="P1266" i="14"/>
  <c r="Q1266" i="14"/>
  <c r="M1267" i="14"/>
  <c r="N1267" i="14"/>
  <c r="O1267" i="14"/>
  <c r="P1267" i="14"/>
  <c r="Q1267" i="14"/>
  <c r="M1268" i="14"/>
  <c r="N1268" i="14"/>
  <c r="O1268" i="14"/>
  <c r="P1268" i="14"/>
  <c r="Q1268" i="14"/>
  <c r="M1269" i="14"/>
  <c r="N1269" i="14"/>
  <c r="O1269" i="14"/>
  <c r="P1269" i="14"/>
  <c r="Q1269" i="14"/>
  <c r="M1270" i="14"/>
  <c r="N1270" i="14"/>
  <c r="O1270" i="14"/>
  <c r="P1270" i="14"/>
  <c r="Q1270" i="14"/>
  <c r="M1271" i="14"/>
  <c r="N1271" i="14"/>
  <c r="O1271" i="14"/>
  <c r="P1271" i="14"/>
  <c r="Q1271" i="14"/>
  <c r="M1272" i="14"/>
  <c r="N1272" i="14"/>
  <c r="O1272" i="14"/>
  <c r="P1272" i="14"/>
  <c r="Q1272" i="14"/>
  <c r="M1273" i="14"/>
  <c r="N1273" i="14"/>
  <c r="O1273" i="14"/>
  <c r="P1273" i="14"/>
  <c r="Q1273" i="14"/>
  <c r="M1274" i="14"/>
  <c r="N1274" i="14"/>
  <c r="O1274" i="14"/>
  <c r="P1274" i="14"/>
  <c r="Q1274" i="14"/>
  <c r="M1275" i="14"/>
  <c r="N1275" i="14"/>
  <c r="O1275" i="14"/>
  <c r="P1275" i="14"/>
  <c r="Q1275" i="14"/>
  <c r="M1276" i="14"/>
  <c r="N1276" i="14"/>
  <c r="O1276" i="14"/>
  <c r="P1276" i="14"/>
  <c r="Q1276" i="14"/>
  <c r="M1277" i="14"/>
  <c r="N1277" i="14"/>
  <c r="O1277" i="14"/>
  <c r="P1277" i="14"/>
  <c r="Q1277" i="14"/>
  <c r="M1278" i="14"/>
  <c r="N1278" i="14"/>
  <c r="O1278" i="14"/>
  <c r="P1278" i="14"/>
  <c r="Q1278" i="14"/>
  <c r="M1279" i="14"/>
  <c r="N1279" i="14"/>
  <c r="O1279" i="14"/>
  <c r="P1279" i="14"/>
  <c r="Q1279" i="14"/>
  <c r="M1280" i="14"/>
  <c r="N1280" i="14"/>
  <c r="O1280" i="14"/>
  <c r="P1280" i="14"/>
  <c r="Q1280" i="14"/>
  <c r="M1281" i="14"/>
  <c r="N1281" i="14"/>
  <c r="O1281" i="14"/>
  <c r="P1281" i="14"/>
  <c r="Q1281" i="14"/>
  <c r="M1282" i="14"/>
  <c r="N1282" i="14"/>
  <c r="O1282" i="14"/>
  <c r="P1282" i="14"/>
  <c r="Q1282" i="14"/>
  <c r="M1283" i="14"/>
  <c r="N1283" i="14"/>
  <c r="O1283" i="14"/>
  <c r="P1283" i="14"/>
  <c r="Q1283" i="14"/>
  <c r="M1284" i="14"/>
  <c r="N1284" i="14"/>
  <c r="O1284" i="14"/>
  <c r="P1284" i="14"/>
  <c r="Q1284" i="14"/>
  <c r="M1285" i="14"/>
  <c r="N1285" i="14"/>
  <c r="O1285" i="14"/>
  <c r="P1285" i="14"/>
  <c r="Q1285" i="14"/>
  <c r="M1286" i="14"/>
  <c r="N1286" i="14"/>
  <c r="O1286" i="14"/>
  <c r="P1286" i="14"/>
  <c r="Q1286" i="14"/>
  <c r="M1287" i="14"/>
  <c r="N1287" i="14"/>
  <c r="O1287" i="14"/>
  <c r="P1287" i="14"/>
  <c r="Q1287" i="14"/>
  <c r="M1288" i="14"/>
  <c r="N1288" i="14"/>
  <c r="O1288" i="14"/>
  <c r="P1288" i="14"/>
  <c r="Q1288" i="14"/>
  <c r="M1289" i="14"/>
  <c r="N1289" i="14"/>
  <c r="O1289" i="14"/>
  <c r="P1289" i="14"/>
  <c r="Q1289" i="14"/>
  <c r="M1290" i="14"/>
  <c r="N1290" i="14"/>
  <c r="O1290" i="14"/>
  <c r="P1290" i="14"/>
  <c r="Q1290" i="14"/>
  <c r="M1291" i="14"/>
  <c r="N1291" i="14"/>
  <c r="O1291" i="14"/>
  <c r="P1291" i="14"/>
  <c r="Q1291" i="14"/>
  <c r="M1292" i="14"/>
  <c r="N1292" i="14"/>
  <c r="O1292" i="14"/>
  <c r="P1292" i="14"/>
  <c r="Q1292" i="14"/>
  <c r="M1293" i="14"/>
  <c r="N1293" i="14"/>
  <c r="O1293" i="14"/>
  <c r="P1293" i="14"/>
  <c r="Q1293" i="14"/>
  <c r="M1294" i="14"/>
  <c r="N1294" i="14"/>
  <c r="O1294" i="14"/>
  <c r="P1294" i="14"/>
  <c r="Q1294" i="14"/>
  <c r="M1295" i="14"/>
  <c r="N1295" i="14"/>
  <c r="O1295" i="14"/>
  <c r="P1295" i="14"/>
  <c r="Q1295" i="14"/>
  <c r="N973" i="14"/>
  <c r="O973" i="14"/>
  <c r="P973" i="14"/>
  <c r="Q973" i="14"/>
  <c r="M973" i="14"/>
  <c r="M731" i="14"/>
  <c r="N731" i="14"/>
  <c r="O731" i="14"/>
  <c r="P731" i="14"/>
  <c r="Q731" i="14"/>
  <c r="M732" i="14"/>
  <c r="N732" i="14"/>
  <c r="O732" i="14"/>
  <c r="P732" i="14"/>
  <c r="Q732" i="14"/>
  <c r="M733" i="14"/>
  <c r="N733" i="14"/>
  <c r="O733" i="14"/>
  <c r="P733" i="14"/>
  <c r="Q733" i="14"/>
  <c r="M734" i="14"/>
  <c r="N734" i="14"/>
  <c r="O734" i="14"/>
  <c r="P734" i="14"/>
  <c r="Q734" i="14"/>
  <c r="M735" i="14"/>
  <c r="N735" i="14"/>
  <c r="O735" i="14"/>
  <c r="P735" i="14"/>
  <c r="Q735" i="14"/>
  <c r="M736" i="14"/>
  <c r="N736" i="14"/>
  <c r="O736" i="14"/>
  <c r="P736" i="14"/>
  <c r="Q736" i="14"/>
  <c r="M737" i="14"/>
  <c r="N737" i="14"/>
  <c r="O737" i="14"/>
  <c r="P737" i="14"/>
  <c r="Q737" i="14"/>
  <c r="M738" i="14"/>
  <c r="N738" i="14"/>
  <c r="O738" i="14"/>
  <c r="P738" i="14"/>
  <c r="Q738" i="14"/>
  <c r="M739" i="14"/>
  <c r="N739" i="14"/>
  <c r="O739" i="14"/>
  <c r="P739" i="14"/>
  <c r="Q739" i="14"/>
  <c r="M740" i="14"/>
  <c r="N740" i="14"/>
  <c r="O740" i="14"/>
  <c r="P740" i="14"/>
  <c r="Q740" i="14"/>
  <c r="M741" i="14"/>
  <c r="N741" i="14"/>
  <c r="O741" i="14"/>
  <c r="P741" i="14"/>
  <c r="Q741" i="14"/>
  <c r="M742" i="14"/>
  <c r="N742" i="14"/>
  <c r="O742" i="14"/>
  <c r="P742" i="14"/>
  <c r="Q742" i="14"/>
  <c r="M743" i="14"/>
  <c r="N743" i="14"/>
  <c r="O743" i="14"/>
  <c r="P743" i="14"/>
  <c r="Q743" i="14"/>
  <c r="M744" i="14"/>
  <c r="N744" i="14"/>
  <c r="O744" i="14"/>
  <c r="P744" i="14"/>
  <c r="Q744" i="14"/>
  <c r="M745" i="14"/>
  <c r="N745" i="14"/>
  <c r="O745" i="14"/>
  <c r="P745" i="14"/>
  <c r="Q745" i="14"/>
  <c r="M746" i="14"/>
  <c r="N746" i="14"/>
  <c r="O746" i="14"/>
  <c r="P746" i="14"/>
  <c r="Q746" i="14"/>
  <c r="M747" i="14"/>
  <c r="N747" i="14"/>
  <c r="O747" i="14"/>
  <c r="P747" i="14"/>
  <c r="Q747" i="14"/>
  <c r="M748" i="14"/>
  <c r="N748" i="14"/>
  <c r="O748" i="14"/>
  <c r="P748" i="14"/>
  <c r="Q748" i="14"/>
  <c r="M749" i="14"/>
  <c r="N749" i="14"/>
  <c r="O749" i="14"/>
  <c r="P749" i="14"/>
  <c r="Q749" i="14"/>
  <c r="M750" i="14"/>
  <c r="N750" i="14"/>
  <c r="O750" i="14"/>
  <c r="P750" i="14"/>
  <c r="Q750" i="14"/>
  <c r="M751" i="14"/>
  <c r="N751" i="14"/>
  <c r="O751" i="14"/>
  <c r="P751" i="14"/>
  <c r="Q751" i="14"/>
  <c r="M752" i="14"/>
  <c r="N752" i="14"/>
  <c r="O752" i="14"/>
  <c r="P752" i="14"/>
  <c r="Q752" i="14"/>
  <c r="M753" i="14"/>
  <c r="N753" i="14"/>
  <c r="O753" i="14"/>
  <c r="P753" i="14"/>
  <c r="Q753" i="14"/>
  <c r="M754" i="14"/>
  <c r="N754" i="14"/>
  <c r="O754" i="14"/>
  <c r="P754" i="14"/>
  <c r="Q754" i="14"/>
  <c r="M755" i="14"/>
  <c r="N755" i="14"/>
  <c r="O755" i="14"/>
  <c r="P755" i="14"/>
  <c r="Q755" i="14"/>
  <c r="M756" i="14"/>
  <c r="N756" i="14"/>
  <c r="O756" i="14"/>
  <c r="P756" i="14"/>
  <c r="Q756" i="14"/>
  <c r="M757" i="14"/>
  <c r="N757" i="14"/>
  <c r="O757" i="14"/>
  <c r="P757" i="14"/>
  <c r="Q757" i="14"/>
  <c r="M758" i="14"/>
  <c r="N758" i="14"/>
  <c r="O758" i="14"/>
  <c r="P758" i="14"/>
  <c r="Q758" i="14"/>
  <c r="M759" i="14"/>
  <c r="N759" i="14"/>
  <c r="O759" i="14"/>
  <c r="P759" i="14"/>
  <c r="Q759" i="14"/>
  <c r="M760" i="14"/>
  <c r="N760" i="14"/>
  <c r="O760" i="14"/>
  <c r="P760" i="14"/>
  <c r="Q760" i="14"/>
  <c r="M761" i="14"/>
  <c r="N761" i="14"/>
  <c r="O761" i="14"/>
  <c r="P761" i="14"/>
  <c r="Q761" i="14"/>
  <c r="M762" i="14"/>
  <c r="N762" i="14"/>
  <c r="O762" i="14"/>
  <c r="P762" i="14"/>
  <c r="Q762" i="14"/>
  <c r="M763" i="14"/>
  <c r="N763" i="14"/>
  <c r="O763" i="14"/>
  <c r="P763" i="14"/>
  <c r="Q763" i="14"/>
  <c r="M764" i="14"/>
  <c r="N764" i="14"/>
  <c r="O764" i="14"/>
  <c r="P764" i="14"/>
  <c r="Q764" i="14"/>
  <c r="M765" i="14"/>
  <c r="N765" i="14"/>
  <c r="O765" i="14"/>
  <c r="P765" i="14"/>
  <c r="Q765" i="14"/>
  <c r="M766" i="14"/>
  <c r="N766" i="14"/>
  <c r="O766" i="14"/>
  <c r="P766" i="14"/>
  <c r="Q766" i="14"/>
  <c r="M767" i="14"/>
  <c r="N767" i="14"/>
  <c r="O767" i="14"/>
  <c r="P767" i="14"/>
  <c r="Q767" i="14"/>
  <c r="M768" i="14"/>
  <c r="N768" i="14"/>
  <c r="O768" i="14"/>
  <c r="P768" i="14"/>
  <c r="Q768" i="14"/>
  <c r="M769" i="14"/>
  <c r="N769" i="14"/>
  <c r="O769" i="14"/>
  <c r="P769" i="14"/>
  <c r="Q769" i="14"/>
  <c r="M770" i="14"/>
  <c r="N770" i="14"/>
  <c r="O770" i="14"/>
  <c r="P770" i="14"/>
  <c r="Q770" i="14"/>
  <c r="M771" i="14"/>
  <c r="N771" i="14"/>
  <c r="O771" i="14"/>
  <c r="P771" i="14"/>
  <c r="Q771" i="14"/>
  <c r="M772" i="14"/>
  <c r="N772" i="14"/>
  <c r="O772" i="14"/>
  <c r="P772" i="14"/>
  <c r="Q772" i="14"/>
  <c r="M773" i="14"/>
  <c r="N773" i="14"/>
  <c r="O773" i="14"/>
  <c r="P773" i="14"/>
  <c r="Q773" i="14"/>
  <c r="M774" i="14"/>
  <c r="N774" i="14"/>
  <c r="O774" i="14"/>
  <c r="P774" i="14"/>
  <c r="Q774" i="14"/>
  <c r="M775" i="14"/>
  <c r="N775" i="14"/>
  <c r="O775" i="14"/>
  <c r="P775" i="14"/>
  <c r="Q775" i="14"/>
  <c r="M776" i="14"/>
  <c r="N776" i="14"/>
  <c r="O776" i="14"/>
  <c r="P776" i="14"/>
  <c r="Q776" i="14"/>
  <c r="M777" i="14"/>
  <c r="N777" i="14"/>
  <c r="O777" i="14"/>
  <c r="P777" i="14"/>
  <c r="Q777" i="14"/>
  <c r="M778" i="14"/>
  <c r="N778" i="14"/>
  <c r="O778" i="14"/>
  <c r="P778" i="14"/>
  <c r="Q778" i="14"/>
  <c r="M779" i="14"/>
  <c r="N779" i="14"/>
  <c r="O779" i="14"/>
  <c r="P779" i="14"/>
  <c r="Q779" i="14"/>
  <c r="M780" i="14"/>
  <c r="N780" i="14"/>
  <c r="O780" i="14"/>
  <c r="P780" i="14"/>
  <c r="Q780" i="14"/>
  <c r="M781" i="14"/>
  <c r="N781" i="14"/>
  <c r="O781" i="14"/>
  <c r="P781" i="14"/>
  <c r="Q781" i="14"/>
  <c r="M782" i="14"/>
  <c r="N782" i="14"/>
  <c r="O782" i="14"/>
  <c r="P782" i="14"/>
  <c r="Q782" i="14"/>
  <c r="M783" i="14"/>
  <c r="N783" i="14"/>
  <c r="O783" i="14"/>
  <c r="P783" i="14"/>
  <c r="Q783" i="14"/>
  <c r="M784" i="14"/>
  <c r="N784" i="14"/>
  <c r="O784" i="14"/>
  <c r="P784" i="14"/>
  <c r="Q784" i="14"/>
  <c r="M785" i="14"/>
  <c r="N785" i="14"/>
  <c r="O785" i="14"/>
  <c r="P785" i="14"/>
  <c r="Q785" i="14"/>
  <c r="M786" i="14"/>
  <c r="N786" i="14"/>
  <c r="O786" i="14"/>
  <c r="P786" i="14"/>
  <c r="Q786" i="14"/>
  <c r="M787" i="14"/>
  <c r="N787" i="14"/>
  <c r="O787" i="14"/>
  <c r="P787" i="14"/>
  <c r="Q787" i="14"/>
  <c r="M788" i="14"/>
  <c r="N788" i="14"/>
  <c r="O788" i="14"/>
  <c r="P788" i="14"/>
  <c r="Q788" i="14"/>
  <c r="M789" i="14"/>
  <c r="N789" i="14"/>
  <c r="O789" i="14"/>
  <c r="P789" i="14"/>
  <c r="Q789" i="14"/>
  <c r="M790" i="14"/>
  <c r="N790" i="14"/>
  <c r="O790" i="14"/>
  <c r="P790" i="14"/>
  <c r="Q790" i="14"/>
  <c r="M791" i="14"/>
  <c r="N791" i="14"/>
  <c r="O791" i="14"/>
  <c r="P791" i="14"/>
  <c r="Q791" i="14"/>
  <c r="M792" i="14"/>
  <c r="N792" i="14"/>
  <c r="O792" i="14"/>
  <c r="P792" i="14"/>
  <c r="Q792" i="14"/>
  <c r="M793" i="14"/>
  <c r="N793" i="14"/>
  <c r="O793" i="14"/>
  <c r="P793" i="14"/>
  <c r="Q793" i="14"/>
  <c r="M794" i="14"/>
  <c r="N794" i="14"/>
  <c r="O794" i="14"/>
  <c r="P794" i="14"/>
  <c r="Q794" i="14"/>
  <c r="M795" i="14"/>
  <c r="N795" i="14"/>
  <c r="O795" i="14"/>
  <c r="P795" i="14"/>
  <c r="Q795" i="14"/>
  <c r="M796" i="14"/>
  <c r="N796" i="14"/>
  <c r="O796" i="14"/>
  <c r="P796" i="14"/>
  <c r="Q796" i="14"/>
  <c r="M797" i="14"/>
  <c r="N797" i="14"/>
  <c r="O797" i="14"/>
  <c r="P797" i="14"/>
  <c r="Q797" i="14"/>
  <c r="M798" i="14"/>
  <c r="N798" i="14"/>
  <c r="O798" i="14"/>
  <c r="P798" i="14"/>
  <c r="Q798" i="14"/>
  <c r="M799" i="14"/>
  <c r="N799" i="14"/>
  <c r="O799" i="14"/>
  <c r="P799" i="14"/>
  <c r="Q799" i="14"/>
  <c r="M800" i="14"/>
  <c r="N800" i="14"/>
  <c r="O800" i="14"/>
  <c r="P800" i="14"/>
  <c r="Q800" i="14"/>
  <c r="M801" i="14"/>
  <c r="N801" i="14"/>
  <c r="O801" i="14"/>
  <c r="P801" i="14"/>
  <c r="Q801" i="14"/>
  <c r="M802" i="14"/>
  <c r="N802" i="14"/>
  <c r="O802" i="14"/>
  <c r="P802" i="14"/>
  <c r="Q802" i="14"/>
  <c r="M803" i="14"/>
  <c r="N803" i="14"/>
  <c r="O803" i="14"/>
  <c r="P803" i="14"/>
  <c r="Q803" i="14"/>
  <c r="M804" i="14"/>
  <c r="N804" i="14"/>
  <c r="O804" i="14"/>
  <c r="P804" i="14"/>
  <c r="Q804" i="14"/>
  <c r="M805" i="14"/>
  <c r="N805" i="14"/>
  <c r="O805" i="14"/>
  <c r="P805" i="14"/>
  <c r="Q805" i="14"/>
  <c r="M806" i="14"/>
  <c r="N806" i="14"/>
  <c r="O806" i="14"/>
  <c r="P806" i="14"/>
  <c r="Q806" i="14"/>
  <c r="M807" i="14"/>
  <c r="N807" i="14"/>
  <c r="O807" i="14"/>
  <c r="P807" i="14"/>
  <c r="Q807" i="14"/>
  <c r="M808" i="14"/>
  <c r="N808" i="14"/>
  <c r="O808" i="14"/>
  <c r="P808" i="14"/>
  <c r="Q808" i="14"/>
  <c r="M809" i="14"/>
  <c r="N809" i="14"/>
  <c r="O809" i="14"/>
  <c r="P809" i="14"/>
  <c r="Q809" i="14"/>
  <c r="M811" i="14"/>
  <c r="N811" i="14"/>
  <c r="O811" i="14"/>
  <c r="P811" i="14"/>
  <c r="Q811" i="14"/>
  <c r="M812" i="14"/>
  <c r="N812" i="14"/>
  <c r="O812" i="14"/>
  <c r="P812" i="14"/>
  <c r="Q812" i="14"/>
  <c r="M813" i="14"/>
  <c r="N813" i="14"/>
  <c r="O813" i="14"/>
  <c r="P813" i="14"/>
  <c r="Q813" i="14"/>
  <c r="M814" i="14"/>
  <c r="N814" i="14"/>
  <c r="O814" i="14"/>
  <c r="P814" i="14"/>
  <c r="Q814" i="14"/>
  <c r="M815" i="14"/>
  <c r="N815" i="14"/>
  <c r="O815" i="14"/>
  <c r="P815" i="14"/>
  <c r="Q815" i="14"/>
  <c r="M816" i="14"/>
  <c r="N816" i="14"/>
  <c r="O816" i="14"/>
  <c r="P816" i="14"/>
  <c r="Q816" i="14"/>
  <c r="M817" i="14"/>
  <c r="N817" i="14"/>
  <c r="O817" i="14"/>
  <c r="P817" i="14"/>
  <c r="Q817" i="14"/>
  <c r="M818" i="14"/>
  <c r="N818" i="14"/>
  <c r="O818" i="14"/>
  <c r="P818" i="14"/>
  <c r="Q818" i="14"/>
  <c r="M819" i="14"/>
  <c r="N819" i="14"/>
  <c r="O819" i="14"/>
  <c r="P819" i="14"/>
  <c r="Q819" i="14"/>
  <c r="M820" i="14"/>
  <c r="N820" i="14"/>
  <c r="O820" i="14"/>
  <c r="P820" i="14"/>
  <c r="Q820" i="14"/>
  <c r="M821" i="14"/>
  <c r="N821" i="14"/>
  <c r="O821" i="14"/>
  <c r="P821" i="14"/>
  <c r="Q821" i="14"/>
  <c r="M822" i="14"/>
  <c r="N822" i="14"/>
  <c r="O822" i="14"/>
  <c r="P822" i="14"/>
  <c r="Q822" i="14"/>
  <c r="M823" i="14"/>
  <c r="N823" i="14"/>
  <c r="O823" i="14"/>
  <c r="P823" i="14"/>
  <c r="Q823" i="14"/>
  <c r="M824" i="14"/>
  <c r="N824" i="14"/>
  <c r="O824" i="14"/>
  <c r="P824" i="14"/>
  <c r="Q824" i="14"/>
  <c r="M825" i="14"/>
  <c r="N825" i="14"/>
  <c r="O825" i="14"/>
  <c r="P825" i="14"/>
  <c r="Q825" i="14"/>
  <c r="M826" i="14"/>
  <c r="N826" i="14"/>
  <c r="O826" i="14"/>
  <c r="P826" i="14"/>
  <c r="Q826" i="14"/>
  <c r="M827" i="14"/>
  <c r="N827" i="14"/>
  <c r="O827" i="14"/>
  <c r="P827" i="14"/>
  <c r="Q827" i="14"/>
  <c r="M828" i="14"/>
  <c r="N828" i="14"/>
  <c r="O828" i="14"/>
  <c r="P828" i="14"/>
  <c r="Q828" i="14"/>
  <c r="M829" i="14"/>
  <c r="N829" i="14"/>
  <c r="O829" i="14"/>
  <c r="P829" i="14"/>
  <c r="Q829" i="14"/>
  <c r="M830" i="14"/>
  <c r="N830" i="14"/>
  <c r="O830" i="14"/>
  <c r="P830" i="14"/>
  <c r="Q830" i="14"/>
  <c r="M831" i="14"/>
  <c r="N831" i="14"/>
  <c r="O831" i="14"/>
  <c r="P831" i="14"/>
  <c r="Q831" i="14"/>
  <c r="M832" i="14"/>
  <c r="N832" i="14"/>
  <c r="O832" i="14"/>
  <c r="P832" i="14"/>
  <c r="Q832" i="14"/>
  <c r="M833" i="14"/>
  <c r="N833" i="14"/>
  <c r="O833" i="14"/>
  <c r="P833" i="14"/>
  <c r="Q833" i="14"/>
  <c r="M834" i="14"/>
  <c r="N834" i="14"/>
  <c r="O834" i="14"/>
  <c r="P834" i="14"/>
  <c r="Q834" i="14"/>
  <c r="M835" i="14"/>
  <c r="N835" i="14"/>
  <c r="O835" i="14"/>
  <c r="P835" i="14"/>
  <c r="Q835" i="14"/>
  <c r="M836" i="14"/>
  <c r="N836" i="14"/>
  <c r="O836" i="14"/>
  <c r="P836" i="14"/>
  <c r="Q836" i="14"/>
  <c r="M837" i="14"/>
  <c r="N837" i="14"/>
  <c r="O837" i="14"/>
  <c r="P837" i="14"/>
  <c r="Q837" i="14"/>
  <c r="M838" i="14"/>
  <c r="N838" i="14"/>
  <c r="O838" i="14"/>
  <c r="P838" i="14"/>
  <c r="Q838" i="14"/>
  <c r="M839" i="14"/>
  <c r="N839" i="14"/>
  <c r="O839" i="14"/>
  <c r="P839" i="14"/>
  <c r="Q839" i="14"/>
  <c r="M840" i="14"/>
  <c r="N840" i="14"/>
  <c r="O840" i="14"/>
  <c r="P840" i="14"/>
  <c r="Q840" i="14"/>
  <c r="M841" i="14"/>
  <c r="N841" i="14"/>
  <c r="O841" i="14"/>
  <c r="P841" i="14"/>
  <c r="Q841" i="14"/>
  <c r="M842" i="14"/>
  <c r="N842" i="14"/>
  <c r="O842" i="14"/>
  <c r="P842" i="14"/>
  <c r="Q842" i="14"/>
  <c r="M843" i="14"/>
  <c r="N843" i="14"/>
  <c r="O843" i="14"/>
  <c r="P843" i="14"/>
  <c r="Q843" i="14"/>
  <c r="M844" i="14"/>
  <c r="N844" i="14"/>
  <c r="O844" i="14"/>
  <c r="P844" i="14"/>
  <c r="Q844" i="14"/>
  <c r="M845" i="14"/>
  <c r="N845" i="14"/>
  <c r="O845" i="14"/>
  <c r="P845" i="14"/>
  <c r="Q845" i="14"/>
  <c r="M846" i="14"/>
  <c r="N846" i="14"/>
  <c r="O846" i="14"/>
  <c r="P846" i="14"/>
  <c r="Q846" i="14"/>
  <c r="M847" i="14"/>
  <c r="N847" i="14"/>
  <c r="O847" i="14"/>
  <c r="P847" i="14"/>
  <c r="Q847" i="14"/>
  <c r="M848" i="14"/>
  <c r="N848" i="14"/>
  <c r="O848" i="14"/>
  <c r="P848" i="14"/>
  <c r="Q848" i="14"/>
  <c r="M849" i="14"/>
  <c r="N849" i="14"/>
  <c r="O849" i="14"/>
  <c r="P849" i="14"/>
  <c r="Q849" i="14"/>
  <c r="M850" i="14"/>
  <c r="N850" i="14"/>
  <c r="O850" i="14"/>
  <c r="P850" i="14"/>
  <c r="Q850" i="14"/>
  <c r="M851" i="14"/>
  <c r="N851" i="14"/>
  <c r="O851" i="14"/>
  <c r="P851" i="14"/>
  <c r="Q851" i="14"/>
  <c r="M852" i="14"/>
  <c r="N852" i="14"/>
  <c r="O852" i="14"/>
  <c r="P852" i="14"/>
  <c r="Q852" i="14"/>
  <c r="M853" i="14"/>
  <c r="N853" i="14"/>
  <c r="O853" i="14"/>
  <c r="P853" i="14"/>
  <c r="Q853" i="14"/>
  <c r="M854" i="14"/>
  <c r="N854" i="14"/>
  <c r="O854" i="14"/>
  <c r="P854" i="14"/>
  <c r="Q854" i="14"/>
  <c r="M855" i="14"/>
  <c r="N855" i="14"/>
  <c r="O855" i="14"/>
  <c r="P855" i="14"/>
  <c r="Q855" i="14"/>
  <c r="M856" i="14"/>
  <c r="N856" i="14"/>
  <c r="O856" i="14"/>
  <c r="P856" i="14"/>
  <c r="Q856" i="14"/>
  <c r="M857" i="14"/>
  <c r="N857" i="14"/>
  <c r="O857" i="14"/>
  <c r="P857" i="14"/>
  <c r="Q857" i="14"/>
  <c r="M858" i="14"/>
  <c r="N858" i="14"/>
  <c r="O858" i="14"/>
  <c r="P858" i="14"/>
  <c r="Q858" i="14"/>
  <c r="M859" i="14"/>
  <c r="N859" i="14"/>
  <c r="O859" i="14"/>
  <c r="P859" i="14"/>
  <c r="Q859" i="14"/>
  <c r="M860" i="14"/>
  <c r="N860" i="14"/>
  <c r="O860" i="14"/>
  <c r="P860" i="14"/>
  <c r="Q860" i="14"/>
  <c r="M861" i="14"/>
  <c r="N861" i="14"/>
  <c r="O861" i="14"/>
  <c r="P861" i="14"/>
  <c r="Q861" i="14"/>
  <c r="M862" i="14"/>
  <c r="N862" i="14"/>
  <c r="O862" i="14"/>
  <c r="P862" i="14"/>
  <c r="Q862" i="14"/>
  <c r="M863" i="14"/>
  <c r="N863" i="14"/>
  <c r="O863" i="14"/>
  <c r="P863" i="14"/>
  <c r="Q863" i="14"/>
  <c r="M864" i="14"/>
  <c r="N864" i="14"/>
  <c r="O864" i="14"/>
  <c r="P864" i="14"/>
  <c r="Q864" i="14"/>
  <c r="M865" i="14"/>
  <c r="N865" i="14"/>
  <c r="O865" i="14"/>
  <c r="P865" i="14"/>
  <c r="Q865" i="14"/>
  <c r="M866" i="14"/>
  <c r="N866" i="14"/>
  <c r="O866" i="14"/>
  <c r="P866" i="14"/>
  <c r="Q866" i="14"/>
  <c r="M867" i="14"/>
  <c r="N867" i="14"/>
  <c r="O867" i="14"/>
  <c r="P867" i="14"/>
  <c r="Q867" i="14"/>
  <c r="M868" i="14"/>
  <c r="N868" i="14"/>
  <c r="O868" i="14"/>
  <c r="P868" i="14"/>
  <c r="Q868" i="14"/>
  <c r="M869" i="14"/>
  <c r="N869" i="14"/>
  <c r="O869" i="14"/>
  <c r="P869" i="14"/>
  <c r="Q869" i="14"/>
  <c r="M870" i="14"/>
  <c r="N870" i="14"/>
  <c r="O870" i="14"/>
  <c r="P870" i="14"/>
  <c r="Q870" i="14"/>
  <c r="M871" i="14"/>
  <c r="N871" i="14"/>
  <c r="O871" i="14"/>
  <c r="P871" i="14"/>
  <c r="Q871" i="14"/>
  <c r="M872" i="14"/>
  <c r="N872" i="14"/>
  <c r="O872" i="14"/>
  <c r="P872" i="14"/>
  <c r="Q872" i="14"/>
  <c r="M873" i="14"/>
  <c r="N873" i="14"/>
  <c r="O873" i="14"/>
  <c r="P873" i="14"/>
  <c r="Q873" i="14"/>
  <c r="M874" i="14"/>
  <c r="N874" i="14"/>
  <c r="O874" i="14"/>
  <c r="P874" i="14"/>
  <c r="Q874" i="14"/>
  <c r="M875" i="14"/>
  <c r="N875" i="14"/>
  <c r="O875" i="14"/>
  <c r="P875" i="14"/>
  <c r="Q875" i="14"/>
  <c r="M876" i="14"/>
  <c r="N876" i="14"/>
  <c r="O876" i="14"/>
  <c r="P876" i="14"/>
  <c r="Q876" i="14"/>
  <c r="M877" i="14"/>
  <c r="N877" i="14"/>
  <c r="O877" i="14"/>
  <c r="P877" i="14"/>
  <c r="Q877" i="14"/>
  <c r="M878" i="14"/>
  <c r="N878" i="14"/>
  <c r="O878" i="14"/>
  <c r="P878" i="14"/>
  <c r="Q878" i="14"/>
  <c r="M879" i="14"/>
  <c r="N879" i="14"/>
  <c r="O879" i="14"/>
  <c r="P879" i="14"/>
  <c r="Q879" i="14"/>
  <c r="M880" i="14"/>
  <c r="N880" i="14"/>
  <c r="O880" i="14"/>
  <c r="P880" i="14"/>
  <c r="Q880" i="14"/>
  <c r="M881" i="14"/>
  <c r="N881" i="14"/>
  <c r="O881" i="14"/>
  <c r="P881" i="14"/>
  <c r="Q881" i="14"/>
  <c r="M882" i="14"/>
  <c r="N882" i="14"/>
  <c r="O882" i="14"/>
  <c r="P882" i="14"/>
  <c r="Q882" i="14"/>
  <c r="M883" i="14"/>
  <c r="N883" i="14"/>
  <c r="O883" i="14"/>
  <c r="P883" i="14"/>
  <c r="Q883" i="14"/>
  <c r="M884" i="14"/>
  <c r="N884" i="14"/>
  <c r="O884" i="14"/>
  <c r="P884" i="14"/>
  <c r="Q884" i="14"/>
  <c r="M885" i="14"/>
  <c r="N885" i="14"/>
  <c r="O885" i="14"/>
  <c r="P885" i="14"/>
  <c r="Q885" i="14"/>
  <c r="M886" i="14"/>
  <c r="N886" i="14"/>
  <c r="O886" i="14"/>
  <c r="P886" i="14"/>
  <c r="Q886" i="14"/>
  <c r="M887" i="14"/>
  <c r="N887" i="14"/>
  <c r="O887" i="14"/>
  <c r="P887" i="14"/>
  <c r="Q887" i="14"/>
  <c r="M888" i="14"/>
  <c r="N888" i="14"/>
  <c r="O888" i="14"/>
  <c r="P888" i="14"/>
  <c r="Q888" i="14"/>
  <c r="M889" i="14"/>
  <c r="N889" i="14"/>
  <c r="O889" i="14"/>
  <c r="P889" i="14"/>
  <c r="Q889" i="14"/>
  <c r="M890" i="14"/>
  <c r="N890" i="14"/>
  <c r="O890" i="14"/>
  <c r="P890" i="14"/>
  <c r="Q890" i="14"/>
  <c r="M892" i="14"/>
  <c r="N892" i="14"/>
  <c r="O892" i="14"/>
  <c r="P892" i="14"/>
  <c r="Q892" i="14"/>
  <c r="M893" i="14"/>
  <c r="N893" i="14"/>
  <c r="O893" i="14"/>
  <c r="P893" i="14"/>
  <c r="Q893" i="14"/>
  <c r="M894" i="14"/>
  <c r="N894" i="14"/>
  <c r="O894" i="14"/>
  <c r="P894" i="14"/>
  <c r="Q894" i="14"/>
  <c r="M895" i="14"/>
  <c r="N895" i="14"/>
  <c r="O895" i="14"/>
  <c r="P895" i="14"/>
  <c r="Q895" i="14"/>
  <c r="M896" i="14"/>
  <c r="N896" i="14"/>
  <c r="O896" i="14"/>
  <c r="P896" i="14"/>
  <c r="Q896" i="14"/>
  <c r="M897" i="14"/>
  <c r="N897" i="14"/>
  <c r="O897" i="14"/>
  <c r="P897" i="14"/>
  <c r="Q897" i="14"/>
  <c r="M898" i="14"/>
  <c r="N898" i="14"/>
  <c r="O898" i="14"/>
  <c r="P898" i="14"/>
  <c r="Q898" i="14"/>
  <c r="M899" i="14"/>
  <c r="N899" i="14"/>
  <c r="O899" i="14"/>
  <c r="P899" i="14"/>
  <c r="Q899" i="14"/>
  <c r="M900" i="14"/>
  <c r="N900" i="14"/>
  <c r="O900" i="14"/>
  <c r="P900" i="14"/>
  <c r="Q900" i="14"/>
  <c r="M901" i="14"/>
  <c r="N901" i="14"/>
  <c r="O901" i="14"/>
  <c r="P901" i="14"/>
  <c r="Q901" i="14"/>
  <c r="M902" i="14"/>
  <c r="N902" i="14"/>
  <c r="O902" i="14"/>
  <c r="P902" i="14"/>
  <c r="Q902" i="14"/>
  <c r="M903" i="14"/>
  <c r="N903" i="14"/>
  <c r="O903" i="14"/>
  <c r="P903" i="14"/>
  <c r="Q903" i="14"/>
  <c r="M904" i="14"/>
  <c r="N904" i="14"/>
  <c r="O904" i="14"/>
  <c r="P904" i="14"/>
  <c r="Q904" i="14"/>
  <c r="M905" i="14"/>
  <c r="N905" i="14"/>
  <c r="O905" i="14"/>
  <c r="P905" i="14"/>
  <c r="Q905" i="14"/>
  <c r="M906" i="14"/>
  <c r="N906" i="14"/>
  <c r="O906" i="14"/>
  <c r="P906" i="14"/>
  <c r="Q906" i="14"/>
  <c r="M907" i="14"/>
  <c r="N907" i="14"/>
  <c r="O907" i="14"/>
  <c r="P907" i="14"/>
  <c r="Q907" i="14"/>
  <c r="M908" i="14"/>
  <c r="N908" i="14"/>
  <c r="O908" i="14"/>
  <c r="P908" i="14"/>
  <c r="Q908" i="14"/>
  <c r="M909" i="14"/>
  <c r="N909" i="14"/>
  <c r="O909" i="14"/>
  <c r="P909" i="14"/>
  <c r="Q909" i="14"/>
  <c r="M910" i="14"/>
  <c r="N910" i="14"/>
  <c r="O910" i="14"/>
  <c r="P910" i="14"/>
  <c r="Q910" i="14"/>
  <c r="M911" i="14"/>
  <c r="N911" i="14"/>
  <c r="O911" i="14"/>
  <c r="P911" i="14"/>
  <c r="Q911" i="14"/>
  <c r="M912" i="14"/>
  <c r="N912" i="14"/>
  <c r="O912" i="14"/>
  <c r="P912" i="14"/>
  <c r="Q912" i="14"/>
  <c r="M913" i="14"/>
  <c r="N913" i="14"/>
  <c r="O913" i="14"/>
  <c r="P913" i="14"/>
  <c r="Q913" i="14"/>
  <c r="M914" i="14"/>
  <c r="N914" i="14"/>
  <c r="O914" i="14"/>
  <c r="P914" i="14"/>
  <c r="Q914" i="14"/>
  <c r="M915" i="14"/>
  <c r="N915" i="14"/>
  <c r="O915" i="14"/>
  <c r="P915" i="14"/>
  <c r="Q915" i="14"/>
  <c r="M916" i="14"/>
  <c r="N916" i="14"/>
  <c r="O916" i="14"/>
  <c r="P916" i="14"/>
  <c r="Q916" i="14"/>
  <c r="M917" i="14"/>
  <c r="N917" i="14"/>
  <c r="O917" i="14"/>
  <c r="P917" i="14"/>
  <c r="Q917" i="14"/>
  <c r="M918" i="14"/>
  <c r="N918" i="14"/>
  <c r="O918" i="14"/>
  <c r="P918" i="14"/>
  <c r="Q918" i="14"/>
  <c r="M919" i="14"/>
  <c r="N919" i="14"/>
  <c r="O919" i="14"/>
  <c r="P919" i="14"/>
  <c r="Q919" i="14"/>
  <c r="M920" i="14"/>
  <c r="N920" i="14"/>
  <c r="O920" i="14"/>
  <c r="P920" i="14"/>
  <c r="Q920" i="14"/>
  <c r="M921" i="14"/>
  <c r="N921" i="14"/>
  <c r="O921" i="14"/>
  <c r="P921" i="14"/>
  <c r="Q921" i="14"/>
  <c r="M922" i="14"/>
  <c r="N922" i="14"/>
  <c r="O922" i="14"/>
  <c r="P922" i="14"/>
  <c r="Q922" i="14"/>
  <c r="M923" i="14"/>
  <c r="N923" i="14"/>
  <c r="O923" i="14"/>
  <c r="P923" i="14"/>
  <c r="Q923" i="14"/>
  <c r="M924" i="14"/>
  <c r="N924" i="14"/>
  <c r="O924" i="14"/>
  <c r="P924" i="14"/>
  <c r="Q924" i="14"/>
  <c r="M925" i="14"/>
  <c r="N925" i="14"/>
  <c r="O925" i="14"/>
  <c r="P925" i="14"/>
  <c r="Q925" i="14"/>
  <c r="M926" i="14"/>
  <c r="N926" i="14"/>
  <c r="O926" i="14"/>
  <c r="P926" i="14"/>
  <c r="Q926" i="14"/>
  <c r="M927" i="14"/>
  <c r="N927" i="14"/>
  <c r="O927" i="14"/>
  <c r="P927" i="14"/>
  <c r="Q927" i="14"/>
  <c r="M928" i="14"/>
  <c r="N928" i="14"/>
  <c r="O928" i="14"/>
  <c r="P928" i="14"/>
  <c r="Q928" i="14"/>
  <c r="M929" i="14"/>
  <c r="N929" i="14"/>
  <c r="O929" i="14"/>
  <c r="P929" i="14"/>
  <c r="Q929" i="14"/>
  <c r="M930" i="14"/>
  <c r="N930" i="14"/>
  <c r="O930" i="14"/>
  <c r="P930" i="14"/>
  <c r="Q930" i="14"/>
  <c r="M931" i="14"/>
  <c r="N931" i="14"/>
  <c r="O931" i="14"/>
  <c r="P931" i="14"/>
  <c r="Q931" i="14"/>
  <c r="M932" i="14"/>
  <c r="N932" i="14"/>
  <c r="O932" i="14"/>
  <c r="P932" i="14"/>
  <c r="Q932" i="14"/>
  <c r="M933" i="14"/>
  <c r="N933" i="14"/>
  <c r="O933" i="14"/>
  <c r="P933" i="14"/>
  <c r="Q933" i="14"/>
  <c r="M934" i="14"/>
  <c r="N934" i="14"/>
  <c r="O934" i="14"/>
  <c r="P934" i="14"/>
  <c r="Q934" i="14"/>
  <c r="M935" i="14"/>
  <c r="N935" i="14"/>
  <c r="O935" i="14"/>
  <c r="P935" i="14"/>
  <c r="Q935" i="14"/>
  <c r="M936" i="14"/>
  <c r="N936" i="14"/>
  <c r="O936" i="14"/>
  <c r="P936" i="14"/>
  <c r="Q936" i="14"/>
  <c r="M937" i="14"/>
  <c r="N937" i="14"/>
  <c r="O937" i="14"/>
  <c r="P937" i="14"/>
  <c r="Q937" i="14"/>
  <c r="M938" i="14"/>
  <c r="N938" i="14"/>
  <c r="O938" i="14"/>
  <c r="P938" i="14"/>
  <c r="Q938" i="14"/>
  <c r="M939" i="14"/>
  <c r="N939" i="14"/>
  <c r="O939" i="14"/>
  <c r="P939" i="14"/>
  <c r="Q939" i="14"/>
  <c r="M940" i="14"/>
  <c r="N940" i="14"/>
  <c r="O940" i="14"/>
  <c r="P940" i="14"/>
  <c r="Q940" i="14"/>
  <c r="M941" i="14"/>
  <c r="N941" i="14"/>
  <c r="O941" i="14"/>
  <c r="P941" i="14"/>
  <c r="Q941" i="14"/>
  <c r="M942" i="14"/>
  <c r="N942" i="14"/>
  <c r="O942" i="14"/>
  <c r="P942" i="14"/>
  <c r="Q942" i="14"/>
  <c r="M943" i="14"/>
  <c r="N943" i="14"/>
  <c r="O943" i="14"/>
  <c r="P943" i="14"/>
  <c r="Q943" i="14"/>
  <c r="M944" i="14"/>
  <c r="N944" i="14"/>
  <c r="O944" i="14"/>
  <c r="P944" i="14"/>
  <c r="Q944" i="14"/>
  <c r="M945" i="14"/>
  <c r="N945" i="14"/>
  <c r="O945" i="14"/>
  <c r="P945" i="14"/>
  <c r="Q945" i="14"/>
  <c r="M946" i="14"/>
  <c r="N946" i="14"/>
  <c r="O946" i="14"/>
  <c r="P946" i="14"/>
  <c r="Q946" i="14"/>
  <c r="M947" i="14"/>
  <c r="N947" i="14"/>
  <c r="O947" i="14"/>
  <c r="P947" i="14"/>
  <c r="Q947" i="14"/>
  <c r="M948" i="14"/>
  <c r="N948" i="14"/>
  <c r="O948" i="14"/>
  <c r="P948" i="14"/>
  <c r="Q948" i="14"/>
  <c r="M949" i="14"/>
  <c r="N949" i="14"/>
  <c r="O949" i="14"/>
  <c r="P949" i="14"/>
  <c r="Q949" i="14"/>
  <c r="M950" i="14"/>
  <c r="N950" i="14"/>
  <c r="O950" i="14"/>
  <c r="P950" i="14"/>
  <c r="Q950" i="14"/>
  <c r="M951" i="14"/>
  <c r="N951" i="14"/>
  <c r="O951" i="14"/>
  <c r="P951" i="14"/>
  <c r="Q951" i="14"/>
  <c r="M952" i="14"/>
  <c r="N952" i="14"/>
  <c r="O952" i="14"/>
  <c r="P952" i="14"/>
  <c r="Q952" i="14"/>
  <c r="M953" i="14"/>
  <c r="N953" i="14"/>
  <c r="O953" i="14"/>
  <c r="P953" i="14"/>
  <c r="Q953" i="14"/>
  <c r="M954" i="14"/>
  <c r="N954" i="14"/>
  <c r="O954" i="14"/>
  <c r="P954" i="14"/>
  <c r="Q954" i="14"/>
  <c r="M955" i="14"/>
  <c r="N955" i="14"/>
  <c r="O955" i="14"/>
  <c r="P955" i="14"/>
  <c r="Q955" i="14"/>
  <c r="M956" i="14"/>
  <c r="N956" i="14"/>
  <c r="O956" i="14"/>
  <c r="P956" i="14"/>
  <c r="Q956" i="14"/>
  <c r="M957" i="14"/>
  <c r="N957" i="14"/>
  <c r="O957" i="14"/>
  <c r="P957" i="14"/>
  <c r="Q957" i="14"/>
  <c r="M958" i="14"/>
  <c r="N958" i="14"/>
  <c r="O958" i="14"/>
  <c r="P958" i="14"/>
  <c r="Q958" i="14"/>
  <c r="M959" i="14"/>
  <c r="N959" i="14"/>
  <c r="O959" i="14"/>
  <c r="P959" i="14"/>
  <c r="Q959" i="14"/>
  <c r="M960" i="14"/>
  <c r="N960" i="14"/>
  <c r="O960" i="14"/>
  <c r="P960" i="14"/>
  <c r="Q960" i="14"/>
  <c r="M961" i="14"/>
  <c r="N961" i="14"/>
  <c r="O961" i="14"/>
  <c r="P961" i="14"/>
  <c r="Q961" i="14"/>
  <c r="M962" i="14"/>
  <c r="N962" i="14"/>
  <c r="O962" i="14"/>
  <c r="P962" i="14"/>
  <c r="Q962" i="14"/>
  <c r="M963" i="14"/>
  <c r="N963" i="14"/>
  <c r="O963" i="14"/>
  <c r="P963" i="14"/>
  <c r="Q963" i="14"/>
  <c r="M964" i="14"/>
  <c r="N964" i="14"/>
  <c r="O964" i="14"/>
  <c r="P964" i="14"/>
  <c r="Q964" i="14"/>
  <c r="M965" i="14"/>
  <c r="N965" i="14"/>
  <c r="O965" i="14"/>
  <c r="P965" i="14"/>
  <c r="Q965" i="14"/>
  <c r="M966" i="14"/>
  <c r="N966" i="14"/>
  <c r="O966" i="14"/>
  <c r="P966" i="14"/>
  <c r="Q966" i="14"/>
  <c r="M967" i="14"/>
  <c r="N967" i="14"/>
  <c r="O967" i="14"/>
  <c r="P967" i="14"/>
  <c r="Q967" i="14"/>
  <c r="M968" i="14"/>
  <c r="N968" i="14"/>
  <c r="O968" i="14"/>
  <c r="P968" i="14"/>
  <c r="Q968" i="14"/>
  <c r="M969" i="14"/>
  <c r="N969" i="14"/>
  <c r="O969" i="14"/>
  <c r="P969" i="14"/>
  <c r="Q969" i="14"/>
  <c r="M970" i="14"/>
  <c r="N970" i="14"/>
  <c r="O970" i="14"/>
  <c r="P970" i="14"/>
  <c r="Q970" i="14"/>
  <c r="M971" i="14"/>
  <c r="N971" i="14"/>
  <c r="O971" i="14"/>
  <c r="P971" i="14"/>
  <c r="Q971" i="14"/>
  <c r="N730" i="14"/>
  <c r="O730" i="14"/>
  <c r="P730" i="14"/>
  <c r="Q730" i="14"/>
  <c r="M730" i="14"/>
  <c r="M650" i="14"/>
  <c r="N650" i="14"/>
  <c r="O650" i="14"/>
  <c r="P650" i="14"/>
  <c r="Q650" i="14"/>
  <c r="M651" i="14"/>
  <c r="N651" i="14"/>
  <c r="O651" i="14"/>
  <c r="P651" i="14"/>
  <c r="Q651" i="14"/>
  <c r="M652" i="14"/>
  <c r="N652" i="14"/>
  <c r="O652" i="14"/>
  <c r="P652" i="14"/>
  <c r="Q652" i="14"/>
  <c r="M653" i="14"/>
  <c r="N653" i="14"/>
  <c r="O653" i="14"/>
  <c r="P653" i="14"/>
  <c r="Q653" i="14"/>
  <c r="M654" i="14"/>
  <c r="N654" i="14"/>
  <c r="O654" i="14"/>
  <c r="P654" i="14"/>
  <c r="Q654" i="14"/>
  <c r="M655" i="14"/>
  <c r="N655" i="14"/>
  <c r="O655" i="14"/>
  <c r="P655" i="14"/>
  <c r="Q655" i="14"/>
  <c r="M656" i="14"/>
  <c r="N656" i="14"/>
  <c r="O656" i="14"/>
  <c r="P656" i="14"/>
  <c r="Q656" i="14"/>
  <c r="M657" i="14"/>
  <c r="N657" i="14"/>
  <c r="O657" i="14"/>
  <c r="P657" i="14"/>
  <c r="Q657" i="14"/>
  <c r="M658" i="14"/>
  <c r="N658" i="14"/>
  <c r="O658" i="14"/>
  <c r="P658" i="14"/>
  <c r="Q658" i="14"/>
  <c r="M659" i="14"/>
  <c r="N659" i="14"/>
  <c r="O659" i="14"/>
  <c r="P659" i="14"/>
  <c r="Q659" i="14"/>
  <c r="M660" i="14"/>
  <c r="N660" i="14"/>
  <c r="O660" i="14"/>
  <c r="P660" i="14"/>
  <c r="Q660" i="14"/>
  <c r="M661" i="14"/>
  <c r="N661" i="14"/>
  <c r="O661" i="14"/>
  <c r="P661" i="14"/>
  <c r="Q661" i="14"/>
  <c r="M662" i="14"/>
  <c r="N662" i="14"/>
  <c r="O662" i="14"/>
  <c r="P662" i="14"/>
  <c r="Q662" i="14"/>
  <c r="M663" i="14"/>
  <c r="N663" i="14"/>
  <c r="O663" i="14"/>
  <c r="P663" i="14"/>
  <c r="Q663" i="14"/>
  <c r="M664" i="14"/>
  <c r="N664" i="14"/>
  <c r="O664" i="14"/>
  <c r="P664" i="14"/>
  <c r="Q664" i="14"/>
  <c r="M665" i="14"/>
  <c r="N665" i="14"/>
  <c r="O665" i="14"/>
  <c r="P665" i="14"/>
  <c r="Q665" i="14"/>
  <c r="M666" i="14"/>
  <c r="N666" i="14"/>
  <c r="O666" i="14"/>
  <c r="P666" i="14"/>
  <c r="Q666" i="14"/>
  <c r="M667" i="14"/>
  <c r="N667" i="14"/>
  <c r="O667" i="14"/>
  <c r="P667" i="14"/>
  <c r="Q667" i="14"/>
  <c r="M668" i="14"/>
  <c r="N668" i="14"/>
  <c r="O668" i="14"/>
  <c r="P668" i="14"/>
  <c r="Q668" i="14"/>
  <c r="M669" i="14"/>
  <c r="N669" i="14"/>
  <c r="O669" i="14"/>
  <c r="P669" i="14"/>
  <c r="Q669" i="14"/>
  <c r="M670" i="14"/>
  <c r="N670" i="14"/>
  <c r="O670" i="14"/>
  <c r="P670" i="14"/>
  <c r="Q670" i="14"/>
  <c r="M671" i="14"/>
  <c r="N671" i="14"/>
  <c r="O671" i="14"/>
  <c r="P671" i="14"/>
  <c r="Q671" i="14"/>
  <c r="M672" i="14"/>
  <c r="N672" i="14"/>
  <c r="O672" i="14"/>
  <c r="P672" i="14"/>
  <c r="Q672" i="14"/>
  <c r="M673" i="14"/>
  <c r="N673" i="14"/>
  <c r="O673" i="14"/>
  <c r="P673" i="14"/>
  <c r="Q673" i="14"/>
  <c r="M674" i="14"/>
  <c r="N674" i="14"/>
  <c r="O674" i="14"/>
  <c r="P674" i="14"/>
  <c r="Q674" i="14"/>
  <c r="M675" i="14"/>
  <c r="N675" i="14"/>
  <c r="O675" i="14"/>
  <c r="P675" i="14"/>
  <c r="Q675" i="14"/>
  <c r="M676" i="14"/>
  <c r="N676" i="14"/>
  <c r="O676" i="14"/>
  <c r="P676" i="14"/>
  <c r="Q676" i="14"/>
  <c r="M677" i="14"/>
  <c r="N677" i="14"/>
  <c r="O677" i="14"/>
  <c r="P677" i="14"/>
  <c r="Q677" i="14"/>
  <c r="M678" i="14"/>
  <c r="N678" i="14"/>
  <c r="O678" i="14"/>
  <c r="P678" i="14"/>
  <c r="Q678" i="14"/>
  <c r="M679" i="14"/>
  <c r="N679" i="14"/>
  <c r="O679" i="14"/>
  <c r="P679" i="14"/>
  <c r="Q679" i="14"/>
  <c r="M680" i="14"/>
  <c r="N680" i="14"/>
  <c r="O680" i="14"/>
  <c r="P680" i="14"/>
  <c r="Q680" i="14"/>
  <c r="M681" i="14"/>
  <c r="N681" i="14"/>
  <c r="O681" i="14"/>
  <c r="P681" i="14"/>
  <c r="Q681" i="14"/>
  <c r="M682" i="14"/>
  <c r="N682" i="14"/>
  <c r="O682" i="14"/>
  <c r="P682" i="14"/>
  <c r="Q682" i="14"/>
  <c r="M683" i="14"/>
  <c r="N683" i="14"/>
  <c r="O683" i="14"/>
  <c r="P683" i="14"/>
  <c r="Q683" i="14"/>
  <c r="M684" i="14"/>
  <c r="N684" i="14"/>
  <c r="O684" i="14"/>
  <c r="P684" i="14"/>
  <c r="Q684" i="14"/>
  <c r="M685" i="14"/>
  <c r="N685" i="14"/>
  <c r="O685" i="14"/>
  <c r="P685" i="14"/>
  <c r="Q685" i="14"/>
  <c r="M686" i="14"/>
  <c r="N686" i="14"/>
  <c r="O686" i="14"/>
  <c r="P686" i="14"/>
  <c r="Q686" i="14"/>
  <c r="M687" i="14"/>
  <c r="N687" i="14"/>
  <c r="O687" i="14"/>
  <c r="P687" i="14"/>
  <c r="Q687" i="14"/>
  <c r="M688" i="14"/>
  <c r="N688" i="14"/>
  <c r="O688" i="14"/>
  <c r="P688" i="14"/>
  <c r="Q688" i="14"/>
  <c r="M689" i="14"/>
  <c r="N689" i="14"/>
  <c r="O689" i="14"/>
  <c r="P689" i="14"/>
  <c r="Q689" i="14"/>
  <c r="M690" i="14"/>
  <c r="N690" i="14"/>
  <c r="O690" i="14"/>
  <c r="P690" i="14"/>
  <c r="Q690" i="14"/>
  <c r="M691" i="14"/>
  <c r="N691" i="14"/>
  <c r="O691" i="14"/>
  <c r="P691" i="14"/>
  <c r="Q691" i="14"/>
  <c r="M692" i="14"/>
  <c r="N692" i="14"/>
  <c r="O692" i="14"/>
  <c r="P692" i="14"/>
  <c r="Q692" i="14"/>
  <c r="M693" i="14"/>
  <c r="N693" i="14"/>
  <c r="O693" i="14"/>
  <c r="P693" i="14"/>
  <c r="Q693" i="14"/>
  <c r="M694" i="14"/>
  <c r="N694" i="14"/>
  <c r="O694" i="14"/>
  <c r="P694" i="14"/>
  <c r="Q694" i="14"/>
  <c r="M695" i="14"/>
  <c r="N695" i="14"/>
  <c r="O695" i="14"/>
  <c r="P695" i="14"/>
  <c r="Q695" i="14"/>
  <c r="M696" i="14"/>
  <c r="N696" i="14"/>
  <c r="O696" i="14"/>
  <c r="P696" i="14"/>
  <c r="Q696" i="14"/>
  <c r="M697" i="14"/>
  <c r="N697" i="14"/>
  <c r="O697" i="14"/>
  <c r="P697" i="14"/>
  <c r="Q697" i="14"/>
  <c r="M698" i="14"/>
  <c r="N698" i="14"/>
  <c r="O698" i="14"/>
  <c r="P698" i="14"/>
  <c r="Q698" i="14"/>
  <c r="M699" i="14"/>
  <c r="N699" i="14"/>
  <c r="O699" i="14"/>
  <c r="P699" i="14"/>
  <c r="Q699" i="14"/>
  <c r="M700" i="14"/>
  <c r="N700" i="14"/>
  <c r="O700" i="14"/>
  <c r="P700" i="14"/>
  <c r="Q700" i="14"/>
  <c r="M701" i="14"/>
  <c r="N701" i="14"/>
  <c r="O701" i="14"/>
  <c r="P701" i="14"/>
  <c r="Q701" i="14"/>
  <c r="M702" i="14"/>
  <c r="N702" i="14"/>
  <c r="O702" i="14"/>
  <c r="P702" i="14"/>
  <c r="Q702" i="14"/>
  <c r="M703" i="14"/>
  <c r="N703" i="14"/>
  <c r="O703" i="14"/>
  <c r="P703" i="14"/>
  <c r="Q703" i="14"/>
  <c r="M704" i="14"/>
  <c r="N704" i="14"/>
  <c r="O704" i="14"/>
  <c r="P704" i="14"/>
  <c r="Q704" i="14"/>
  <c r="M705" i="14"/>
  <c r="N705" i="14"/>
  <c r="O705" i="14"/>
  <c r="P705" i="14"/>
  <c r="Q705" i="14"/>
  <c r="M706" i="14"/>
  <c r="N706" i="14"/>
  <c r="O706" i="14"/>
  <c r="P706" i="14"/>
  <c r="Q706" i="14"/>
  <c r="M707" i="14"/>
  <c r="N707" i="14"/>
  <c r="O707" i="14"/>
  <c r="P707" i="14"/>
  <c r="Q707" i="14"/>
  <c r="M708" i="14"/>
  <c r="N708" i="14"/>
  <c r="O708" i="14"/>
  <c r="P708" i="14"/>
  <c r="Q708" i="14"/>
  <c r="M709" i="14"/>
  <c r="N709" i="14"/>
  <c r="O709" i="14"/>
  <c r="P709" i="14"/>
  <c r="Q709" i="14"/>
  <c r="M710" i="14"/>
  <c r="N710" i="14"/>
  <c r="O710" i="14"/>
  <c r="P710" i="14"/>
  <c r="Q710" i="14"/>
  <c r="M711" i="14"/>
  <c r="N711" i="14"/>
  <c r="O711" i="14"/>
  <c r="P711" i="14"/>
  <c r="Q711" i="14"/>
  <c r="M712" i="14"/>
  <c r="N712" i="14"/>
  <c r="O712" i="14"/>
  <c r="P712" i="14"/>
  <c r="Q712" i="14"/>
  <c r="M713" i="14"/>
  <c r="N713" i="14"/>
  <c r="O713" i="14"/>
  <c r="P713" i="14"/>
  <c r="Q713" i="14"/>
  <c r="M714" i="14"/>
  <c r="N714" i="14"/>
  <c r="O714" i="14"/>
  <c r="P714" i="14"/>
  <c r="Q714" i="14"/>
  <c r="M715" i="14"/>
  <c r="N715" i="14"/>
  <c r="O715" i="14"/>
  <c r="P715" i="14"/>
  <c r="Q715" i="14"/>
  <c r="M716" i="14"/>
  <c r="N716" i="14"/>
  <c r="O716" i="14"/>
  <c r="P716" i="14"/>
  <c r="Q716" i="14"/>
  <c r="M717" i="14"/>
  <c r="N717" i="14"/>
  <c r="O717" i="14"/>
  <c r="P717" i="14"/>
  <c r="Q717" i="14"/>
  <c r="M718" i="14"/>
  <c r="N718" i="14"/>
  <c r="O718" i="14"/>
  <c r="P718" i="14"/>
  <c r="Q718" i="14"/>
  <c r="M719" i="14"/>
  <c r="N719" i="14"/>
  <c r="O719" i="14"/>
  <c r="P719" i="14"/>
  <c r="Q719" i="14"/>
  <c r="M720" i="14"/>
  <c r="N720" i="14"/>
  <c r="O720" i="14"/>
  <c r="P720" i="14"/>
  <c r="Q720" i="14"/>
  <c r="M721" i="14"/>
  <c r="N721" i="14"/>
  <c r="O721" i="14"/>
  <c r="P721" i="14"/>
  <c r="Q721" i="14"/>
  <c r="M722" i="14"/>
  <c r="N722" i="14"/>
  <c r="O722" i="14"/>
  <c r="P722" i="14"/>
  <c r="Q722" i="14"/>
  <c r="M723" i="14"/>
  <c r="N723" i="14"/>
  <c r="O723" i="14"/>
  <c r="P723" i="14"/>
  <c r="Q723" i="14"/>
  <c r="M724" i="14"/>
  <c r="N724" i="14"/>
  <c r="O724" i="14"/>
  <c r="P724" i="14"/>
  <c r="Q724" i="14"/>
  <c r="M725" i="14"/>
  <c r="N725" i="14"/>
  <c r="O725" i="14"/>
  <c r="P725" i="14"/>
  <c r="Q725" i="14"/>
  <c r="M726" i="14"/>
  <c r="N726" i="14"/>
  <c r="O726" i="14"/>
  <c r="P726" i="14"/>
  <c r="Q726" i="14"/>
  <c r="M727" i="14"/>
  <c r="N727" i="14"/>
  <c r="O727" i="14"/>
  <c r="P727" i="14"/>
  <c r="Q727" i="14"/>
  <c r="M728" i="14"/>
  <c r="N728" i="14"/>
  <c r="O728" i="14"/>
  <c r="P728" i="14"/>
  <c r="Q728" i="14"/>
  <c r="N649" i="14"/>
  <c r="O649" i="14"/>
  <c r="P649" i="14"/>
  <c r="Q649" i="14"/>
  <c r="M649" i="14"/>
  <c r="M326" i="14"/>
  <c r="N326" i="14"/>
  <c r="O326" i="14"/>
  <c r="P326" i="14"/>
  <c r="Q326" i="14"/>
  <c r="M327" i="14"/>
  <c r="N327" i="14"/>
  <c r="O327" i="14"/>
  <c r="P327" i="14"/>
  <c r="Q327" i="14"/>
  <c r="M328" i="14"/>
  <c r="N328" i="14"/>
  <c r="O328" i="14"/>
  <c r="P328" i="14"/>
  <c r="Q328" i="14"/>
  <c r="M329" i="14"/>
  <c r="N329" i="14"/>
  <c r="O329" i="14"/>
  <c r="P329" i="14"/>
  <c r="Q329" i="14"/>
  <c r="M330" i="14"/>
  <c r="N330" i="14"/>
  <c r="O330" i="14"/>
  <c r="P330" i="14"/>
  <c r="Q330" i="14"/>
  <c r="M331" i="14"/>
  <c r="N331" i="14"/>
  <c r="O331" i="14"/>
  <c r="P331" i="14"/>
  <c r="Q331" i="14"/>
  <c r="M332" i="14"/>
  <c r="N332" i="14"/>
  <c r="O332" i="14"/>
  <c r="P332" i="14"/>
  <c r="Q332" i="14"/>
  <c r="M333" i="14"/>
  <c r="N333" i="14"/>
  <c r="O333" i="14"/>
  <c r="P333" i="14"/>
  <c r="Q333" i="14"/>
  <c r="M334" i="14"/>
  <c r="N334" i="14"/>
  <c r="O334" i="14"/>
  <c r="P334" i="14"/>
  <c r="Q334" i="14"/>
  <c r="M335" i="14"/>
  <c r="N335" i="14"/>
  <c r="O335" i="14"/>
  <c r="P335" i="14"/>
  <c r="Q335" i="14"/>
  <c r="M336" i="14"/>
  <c r="N336" i="14"/>
  <c r="O336" i="14"/>
  <c r="P336" i="14"/>
  <c r="Q336" i="14"/>
  <c r="M337" i="14"/>
  <c r="N337" i="14"/>
  <c r="O337" i="14"/>
  <c r="P337" i="14"/>
  <c r="Q337" i="14"/>
  <c r="M338" i="14"/>
  <c r="N338" i="14"/>
  <c r="O338" i="14"/>
  <c r="P338" i="14"/>
  <c r="Q338" i="14"/>
  <c r="M339" i="14"/>
  <c r="N339" i="14"/>
  <c r="O339" i="14"/>
  <c r="P339" i="14"/>
  <c r="Q339" i="14"/>
  <c r="M340" i="14"/>
  <c r="N340" i="14"/>
  <c r="O340" i="14"/>
  <c r="P340" i="14"/>
  <c r="Q340" i="14"/>
  <c r="M341" i="14"/>
  <c r="N341" i="14"/>
  <c r="O341" i="14"/>
  <c r="P341" i="14"/>
  <c r="Q341" i="14"/>
  <c r="M342" i="14"/>
  <c r="N342" i="14"/>
  <c r="O342" i="14"/>
  <c r="P342" i="14"/>
  <c r="Q342" i="14"/>
  <c r="M343" i="14"/>
  <c r="N343" i="14"/>
  <c r="O343" i="14"/>
  <c r="P343" i="14"/>
  <c r="Q343" i="14"/>
  <c r="M344" i="14"/>
  <c r="N344" i="14"/>
  <c r="O344" i="14"/>
  <c r="P344" i="14"/>
  <c r="Q344" i="14"/>
  <c r="M345" i="14"/>
  <c r="N345" i="14"/>
  <c r="O345" i="14"/>
  <c r="P345" i="14"/>
  <c r="Q345" i="14"/>
  <c r="M346" i="14"/>
  <c r="N346" i="14"/>
  <c r="O346" i="14"/>
  <c r="P346" i="14"/>
  <c r="Q346" i="14"/>
  <c r="M347" i="14"/>
  <c r="N347" i="14"/>
  <c r="O347" i="14"/>
  <c r="P347" i="14"/>
  <c r="Q347" i="14"/>
  <c r="M348" i="14"/>
  <c r="N348" i="14"/>
  <c r="O348" i="14"/>
  <c r="P348" i="14"/>
  <c r="Q348" i="14"/>
  <c r="M349" i="14"/>
  <c r="N349" i="14"/>
  <c r="O349" i="14"/>
  <c r="P349" i="14"/>
  <c r="Q349" i="14"/>
  <c r="M350" i="14"/>
  <c r="N350" i="14"/>
  <c r="O350" i="14"/>
  <c r="P350" i="14"/>
  <c r="Q350" i="14"/>
  <c r="M351" i="14"/>
  <c r="N351" i="14"/>
  <c r="O351" i="14"/>
  <c r="P351" i="14"/>
  <c r="Q351" i="14"/>
  <c r="M352" i="14"/>
  <c r="N352" i="14"/>
  <c r="O352" i="14"/>
  <c r="P352" i="14"/>
  <c r="Q352" i="14"/>
  <c r="M353" i="14"/>
  <c r="N353" i="14"/>
  <c r="O353" i="14"/>
  <c r="P353" i="14"/>
  <c r="Q353" i="14"/>
  <c r="M354" i="14"/>
  <c r="N354" i="14"/>
  <c r="O354" i="14"/>
  <c r="P354" i="14"/>
  <c r="Q354" i="14"/>
  <c r="M355" i="14"/>
  <c r="N355" i="14"/>
  <c r="O355" i="14"/>
  <c r="P355" i="14"/>
  <c r="Q355" i="14"/>
  <c r="M356" i="14"/>
  <c r="N356" i="14"/>
  <c r="O356" i="14"/>
  <c r="P356" i="14"/>
  <c r="Q356" i="14"/>
  <c r="M357" i="14"/>
  <c r="N357" i="14"/>
  <c r="O357" i="14"/>
  <c r="P357" i="14"/>
  <c r="Q357" i="14"/>
  <c r="M358" i="14"/>
  <c r="N358" i="14"/>
  <c r="O358" i="14"/>
  <c r="P358" i="14"/>
  <c r="Q358" i="14"/>
  <c r="M359" i="14"/>
  <c r="N359" i="14"/>
  <c r="O359" i="14"/>
  <c r="P359" i="14"/>
  <c r="Q359" i="14"/>
  <c r="M360" i="14"/>
  <c r="N360" i="14"/>
  <c r="O360" i="14"/>
  <c r="P360" i="14"/>
  <c r="Q360" i="14"/>
  <c r="M361" i="14"/>
  <c r="N361" i="14"/>
  <c r="O361" i="14"/>
  <c r="P361" i="14"/>
  <c r="Q361" i="14"/>
  <c r="M362" i="14"/>
  <c r="N362" i="14"/>
  <c r="O362" i="14"/>
  <c r="P362" i="14"/>
  <c r="Q362" i="14"/>
  <c r="M363" i="14"/>
  <c r="N363" i="14"/>
  <c r="O363" i="14"/>
  <c r="P363" i="14"/>
  <c r="Q363" i="14"/>
  <c r="M364" i="14"/>
  <c r="N364" i="14"/>
  <c r="O364" i="14"/>
  <c r="P364" i="14"/>
  <c r="Q364" i="14"/>
  <c r="M365" i="14"/>
  <c r="N365" i="14"/>
  <c r="O365" i="14"/>
  <c r="P365" i="14"/>
  <c r="Q365" i="14"/>
  <c r="M366" i="14"/>
  <c r="N366" i="14"/>
  <c r="O366" i="14"/>
  <c r="P366" i="14"/>
  <c r="Q366" i="14"/>
  <c r="M367" i="14"/>
  <c r="N367" i="14"/>
  <c r="O367" i="14"/>
  <c r="P367" i="14"/>
  <c r="Q367" i="14"/>
  <c r="M368" i="14"/>
  <c r="N368" i="14"/>
  <c r="O368" i="14"/>
  <c r="P368" i="14"/>
  <c r="Q368" i="14"/>
  <c r="M369" i="14"/>
  <c r="N369" i="14"/>
  <c r="O369" i="14"/>
  <c r="P369" i="14"/>
  <c r="Q369" i="14"/>
  <c r="M370" i="14"/>
  <c r="N370" i="14"/>
  <c r="O370" i="14"/>
  <c r="P370" i="14"/>
  <c r="Q370" i="14"/>
  <c r="M371" i="14"/>
  <c r="N371" i="14"/>
  <c r="O371" i="14"/>
  <c r="P371" i="14"/>
  <c r="Q371" i="14"/>
  <c r="M372" i="14"/>
  <c r="N372" i="14"/>
  <c r="O372" i="14"/>
  <c r="P372" i="14"/>
  <c r="Q372" i="14"/>
  <c r="M373" i="14"/>
  <c r="N373" i="14"/>
  <c r="O373" i="14"/>
  <c r="P373" i="14"/>
  <c r="Q373" i="14"/>
  <c r="M374" i="14"/>
  <c r="N374" i="14"/>
  <c r="O374" i="14"/>
  <c r="P374" i="14"/>
  <c r="Q374" i="14"/>
  <c r="M375" i="14"/>
  <c r="N375" i="14"/>
  <c r="O375" i="14"/>
  <c r="P375" i="14"/>
  <c r="Q375" i="14"/>
  <c r="M376" i="14"/>
  <c r="N376" i="14"/>
  <c r="O376" i="14"/>
  <c r="P376" i="14"/>
  <c r="Q376" i="14"/>
  <c r="M377" i="14"/>
  <c r="N377" i="14"/>
  <c r="O377" i="14"/>
  <c r="P377" i="14"/>
  <c r="Q377" i="14"/>
  <c r="M378" i="14"/>
  <c r="N378" i="14"/>
  <c r="O378" i="14"/>
  <c r="P378" i="14"/>
  <c r="Q378" i="14"/>
  <c r="M379" i="14"/>
  <c r="N379" i="14"/>
  <c r="O379" i="14"/>
  <c r="P379" i="14"/>
  <c r="Q379" i="14"/>
  <c r="M380" i="14"/>
  <c r="N380" i="14"/>
  <c r="O380" i="14"/>
  <c r="P380" i="14"/>
  <c r="Q380" i="14"/>
  <c r="M381" i="14"/>
  <c r="N381" i="14"/>
  <c r="O381" i="14"/>
  <c r="P381" i="14"/>
  <c r="Q381" i="14"/>
  <c r="M382" i="14"/>
  <c r="N382" i="14"/>
  <c r="O382" i="14"/>
  <c r="P382" i="14"/>
  <c r="Q382" i="14"/>
  <c r="M383" i="14"/>
  <c r="N383" i="14"/>
  <c r="O383" i="14"/>
  <c r="P383" i="14"/>
  <c r="Q383" i="14"/>
  <c r="M384" i="14"/>
  <c r="N384" i="14"/>
  <c r="O384" i="14"/>
  <c r="P384" i="14"/>
  <c r="Q384" i="14"/>
  <c r="M385" i="14"/>
  <c r="N385" i="14"/>
  <c r="O385" i="14"/>
  <c r="P385" i="14"/>
  <c r="Q385" i="14"/>
  <c r="M386" i="14"/>
  <c r="N386" i="14"/>
  <c r="O386" i="14"/>
  <c r="P386" i="14"/>
  <c r="Q386" i="14"/>
  <c r="M387" i="14"/>
  <c r="N387" i="14"/>
  <c r="O387" i="14"/>
  <c r="P387" i="14"/>
  <c r="Q387" i="14"/>
  <c r="M388" i="14"/>
  <c r="N388" i="14"/>
  <c r="O388" i="14"/>
  <c r="P388" i="14"/>
  <c r="Q388" i="14"/>
  <c r="M389" i="14"/>
  <c r="N389" i="14"/>
  <c r="O389" i="14"/>
  <c r="P389" i="14"/>
  <c r="Q389" i="14"/>
  <c r="M390" i="14"/>
  <c r="N390" i="14"/>
  <c r="O390" i="14"/>
  <c r="P390" i="14"/>
  <c r="Q390" i="14"/>
  <c r="M391" i="14"/>
  <c r="N391" i="14"/>
  <c r="O391" i="14"/>
  <c r="P391" i="14"/>
  <c r="Q391" i="14"/>
  <c r="M392" i="14"/>
  <c r="N392" i="14"/>
  <c r="O392" i="14"/>
  <c r="P392" i="14"/>
  <c r="Q392" i="14"/>
  <c r="M393" i="14"/>
  <c r="N393" i="14"/>
  <c r="O393" i="14"/>
  <c r="P393" i="14"/>
  <c r="Q393" i="14"/>
  <c r="M394" i="14"/>
  <c r="N394" i="14"/>
  <c r="O394" i="14"/>
  <c r="P394" i="14"/>
  <c r="Q394" i="14"/>
  <c r="M395" i="14"/>
  <c r="N395" i="14"/>
  <c r="O395" i="14"/>
  <c r="P395" i="14"/>
  <c r="Q395" i="14"/>
  <c r="M396" i="14"/>
  <c r="N396" i="14"/>
  <c r="O396" i="14"/>
  <c r="P396" i="14"/>
  <c r="Q396" i="14"/>
  <c r="M397" i="14"/>
  <c r="N397" i="14"/>
  <c r="O397" i="14"/>
  <c r="P397" i="14"/>
  <c r="Q397" i="14"/>
  <c r="M398" i="14"/>
  <c r="N398" i="14"/>
  <c r="O398" i="14"/>
  <c r="P398" i="14"/>
  <c r="Q398" i="14"/>
  <c r="M399" i="14"/>
  <c r="N399" i="14"/>
  <c r="O399" i="14"/>
  <c r="P399" i="14"/>
  <c r="Q399" i="14"/>
  <c r="M400" i="14"/>
  <c r="N400" i="14"/>
  <c r="O400" i="14"/>
  <c r="P400" i="14"/>
  <c r="Q400" i="14"/>
  <c r="M401" i="14"/>
  <c r="N401" i="14"/>
  <c r="O401" i="14"/>
  <c r="P401" i="14"/>
  <c r="Q401" i="14"/>
  <c r="M402" i="14"/>
  <c r="N402" i="14"/>
  <c r="O402" i="14"/>
  <c r="P402" i="14"/>
  <c r="Q402" i="14"/>
  <c r="M403" i="14"/>
  <c r="N403" i="14"/>
  <c r="O403" i="14"/>
  <c r="P403" i="14"/>
  <c r="Q403" i="14"/>
  <c r="M404" i="14"/>
  <c r="N404" i="14"/>
  <c r="O404" i="14"/>
  <c r="P404" i="14"/>
  <c r="Q404" i="14"/>
  <c r="M405" i="14"/>
  <c r="N405" i="14"/>
  <c r="O405" i="14"/>
  <c r="P405" i="14"/>
  <c r="Q405" i="14"/>
  <c r="M406" i="14"/>
  <c r="N406" i="14"/>
  <c r="O406" i="14"/>
  <c r="P406" i="14"/>
  <c r="Q406" i="14"/>
  <c r="M407" i="14"/>
  <c r="N407" i="14"/>
  <c r="O407" i="14"/>
  <c r="P407" i="14"/>
  <c r="Q407" i="14"/>
  <c r="M408" i="14"/>
  <c r="N408" i="14"/>
  <c r="O408" i="14"/>
  <c r="P408" i="14"/>
  <c r="Q408" i="14"/>
  <c r="M409" i="14"/>
  <c r="N409" i="14"/>
  <c r="O409" i="14"/>
  <c r="P409" i="14"/>
  <c r="Q409" i="14"/>
  <c r="M410" i="14"/>
  <c r="N410" i="14"/>
  <c r="O410" i="14"/>
  <c r="P410" i="14"/>
  <c r="Q410" i="14"/>
  <c r="M411" i="14"/>
  <c r="N411" i="14"/>
  <c r="O411" i="14"/>
  <c r="P411" i="14"/>
  <c r="Q411" i="14"/>
  <c r="M412" i="14"/>
  <c r="N412" i="14"/>
  <c r="O412" i="14"/>
  <c r="P412" i="14"/>
  <c r="Q412" i="14"/>
  <c r="M413" i="14"/>
  <c r="N413" i="14"/>
  <c r="O413" i="14"/>
  <c r="P413" i="14"/>
  <c r="Q413" i="14"/>
  <c r="M414" i="14"/>
  <c r="N414" i="14"/>
  <c r="O414" i="14"/>
  <c r="P414" i="14"/>
  <c r="Q414" i="14"/>
  <c r="M415" i="14"/>
  <c r="N415" i="14"/>
  <c r="O415" i="14"/>
  <c r="P415" i="14"/>
  <c r="Q415" i="14"/>
  <c r="M416" i="14"/>
  <c r="N416" i="14"/>
  <c r="O416" i="14"/>
  <c r="P416" i="14"/>
  <c r="Q416" i="14"/>
  <c r="M417" i="14"/>
  <c r="N417" i="14"/>
  <c r="O417" i="14"/>
  <c r="P417" i="14"/>
  <c r="Q417" i="14"/>
  <c r="M418" i="14"/>
  <c r="N418" i="14"/>
  <c r="O418" i="14"/>
  <c r="P418" i="14"/>
  <c r="Q418" i="14"/>
  <c r="M419" i="14"/>
  <c r="N419" i="14"/>
  <c r="O419" i="14"/>
  <c r="P419" i="14"/>
  <c r="Q419" i="14"/>
  <c r="M420" i="14"/>
  <c r="N420" i="14"/>
  <c r="O420" i="14"/>
  <c r="P420" i="14"/>
  <c r="Q420" i="14"/>
  <c r="M421" i="14"/>
  <c r="N421" i="14"/>
  <c r="O421" i="14"/>
  <c r="P421" i="14"/>
  <c r="Q421" i="14"/>
  <c r="M422" i="14"/>
  <c r="N422" i="14"/>
  <c r="O422" i="14"/>
  <c r="P422" i="14"/>
  <c r="Q422" i="14"/>
  <c r="M423" i="14"/>
  <c r="N423" i="14"/>
  <c r="O423" i="14"/>
  <c r="P423" i="14"/>
  <c r="Q423" i="14"/>
  <c r="M424" i="14"/>
  <c r="N424" i="14"/>
  <c r="O424" i="14"/>
  <c r="P424" i="14"/>
  <c r="Q424" i="14"/>
  <c r="M425" i="14"/>
  <c r="N425" i="14"/>
  <c r="O425" i="14"/>
  <c r="P425" i="14"/>
  <c r="Q425" i="14"/>
  <c r="M426" i="14"/>
  <c r="N426" i="14"/>
  <c r="O426" i="14"/>
  <c r="P426" i="14"/>
  <c r="Q426" i="14"/>
  <c r="M427" i="14"/>
  <c r="N427" i="14"/>
  <c r="O427" i="14"/>
  <c r="P427" i="14"/>
  <c r="Q427" i="14"/>
  <c r="M428" i="14"/>
  <c r="N428" i="14"/>
  <c r="O428" i="14"/>
  <c r="P428" i="14"/>
  <c r="Q428" i="14"/>
  <c r="M429" i="14"/>
  <c r="N429" i="14"/>
  <c r="O429" i="14"/>
  <c r="P429" i="14"/>
  <c r="Q429" i="14"/>
  <c r="M430" i="14"/>
  <c r="N430" i="14"/>
  <c r="O430" i="14"/>
  <c r="P430" i="14"/>
  <c r="Q430" i="14"/>
  <c r="M431" i="14"/>
  <c r="N431" i="14"/>
  <c r="O431" i="14"/>
  <c r="P431" i="14"/>
  <c r="Q431" i="14"/>
  <c r="M432" i="14"/>
  <c r="N432" i="14"/>
  <c r="O432" i="14"/>
  <c r="P432" i="14"/>
  <c r="Q432" i="14"/>
  <c r="M433" i="14"/>
  <c r="N433" i="14"/>
  <c r="O433" i="14"/>
  <c r="P433" i="14"/>
  <c r="Q433" i="14"/>
  <c r="M434" i="14"/>
  <c r="N434" i="14"/>
  <c r="O434" i="14"/>
  <c r="P434" i="14"/>
  <c r="Q434" i="14"/>
  <c r="M435" i="14"/>
  <c r="N435" i="14"/>
  <c r="O435" i="14"/>
  <c r="P435" i="14"/>
  <c r="Q435" i="14"/>
  <c r="M436" i="14"/>
  <c r="N436" i="14"/>
  <c r="O436" i="14"/>
  <c r="P436" i="14"/>
  <c r="Q436" i="14"/>
  <c r="M437" i="14"/>
  <c r="N437" i="14"/>
  <c r="O437" i="14"/>
  <c r="P437" i="14"/>
  <c r="Q437" i="14"/>
  <c r="M438" i="14"/>
  <c r="N438" i="14"/>
  <c r="O438" i="14"/>
  <c r="P438" i="14"/>
  <c r="Q438" i="14"/>
  <c r="M439" i="14"/>
  <c r="N439" i="14"/>
  <c r="O439" i="14"/>
  <c r="P439" i="14"/>
  <c r="Q439" i="14"/>
  <c r="M440" i="14"/>
  <c r="N440" i="14"/>
  <c r="O440" i="14"/>
  <c r="P440" i="14"/>
  <c r="Q440" i="14"/>
  <c r="M441" i="14"/>
  <c r="N441" i="14"/>
  <c r="O441" i="14"/>
  <c r="P441" i="14"/>
  <c r="Q441" i="14"/>
  <c r="M442" i="14"/>
  <c r="N442" i="14"/>
  <c r="O442" i="14"/>
  <c r="P442" i="14"/>
  <c r="Q442" i="14"/>
  <c r="M443" i="14"/>
  <c r="N443" i="14"/>
  <c r="O443" i="14"/>
  <c r="P443" i="14"/>
  <c r="Q443" i="14"/>
  <c r="M444" i="14"/>
  <c r="N444" i="14"/>
  <c r="O444" i="14"/>
  <c r="P444" i="14"/>
  <c r="Q444" i="14"/>
  <c r="M445" i="14"/>
  <c r="N445" i="14"/>
  <c r="O445" i="14"/>
  <c r="P445" i="14"/>
  <c r="Q445" i="14"/>
  <c r="M446" i="14"/>
  <c r="N446" i="14"/>
  <c r="O446" i="14"/>
  <c r="P446" i="14"/>
  <c r="Q446" i="14"/>
  <c r="M447" i="14"/>
  <c r="N447" i="14"/>
  <c r="O447" i="14"/>
  <c r="P447" i="14"/>
  <c r="Q447" i="14"/>
  <c r="M448" i="14"/>
  <c r="N448" i="14"/>
  <c r="O448" i="14"/>
  <c r="P448" i="14"/>
  <c r="Q448" i="14"/>
  <c r="M449" i="14"/>
  <c r="N449" i="14"/>
  <c r="O449" i="14"/>
  <c r="P449" i="14"/>
  <c r="Q449" i="14"/>
  <c r="M450" i="14"/>
  <c r="N450" i="14"/>
  <c r="O450" i="14"/>
  <c r="P450" i="14"/>
  <c r="Q450" i="14"/>
  <c r="M451" i="14"/>
  <c r="N451" i="14"/>
  <c r="O451" i="14"/>
  <c r="P451" i="14"/>
  <c r="Q451" i="14"/>
  <c r="M452" i="14"/>
  <c r="N452" i="14"/>
  <c r="O452" i="14"/>
  <c r="P452" i="14"/>
  <c r="Q452" i="14"/>
  <c r="M453" i="14"/>
  <c r="N453" i="14"/>
  <c r="O453" i="14"/>
  <c r="P453" i="14"/>
  <c r="Q453" i="14"/>
  <c r="M454" i="14"/>
  <c r="N454" i="14"/>
  <c r="O454" i="14"/>
  <c r="P454" i="14"/>
  <c r="Q454" i="14"/>
  <c r="M455" i="14"/>
  <c r="N455" i="14"/>
  <c r="O455" i="14"/>
  <c r="P455" i="14"/>
  <c r="Q455" i="14"/>
  <c r="M456" i="14"/>
  <c r="N456" i="14"/>
  <c r="O456" i="14"/>
  <c r="P456" i="14"/>
  <c r="Q456" i="14"/>
  <c r="M457" i="14"/>
  <c r="N457" i="14"/>
  <c r="O457" i="14"/>
  <c r="P457" i="14"/>
  <c r="Q457" i="14"/>
  <c r="M458" i="14"/>
  <c r="N458" i="14"/>
  <c r="O458" i="14"/>
  <c r="P458" i="14"/>
  <c r="Q458" i="14"/>
  <c r="M459" i="14"/>
  <c r="N459" i="14"/>
  <c r="O459" i="14"/>
  <c r="P459" i="14"/>
  <c r="Q459" i="14"/>
  <c r="M460" i="14"/>
  <c r="N460" i="14"/>
  <c r="O460" i="14"/>
  <c r="P460" i="14"/>
  <c r="Q460" i="14"/>
  <c r="M461" i="14"/>
  <c r="N461" i="14"/>
  <c r="O461" i="14"/>
  <c r="P461" i="14"/>
  <c r="Q461" i="14"/>
  <c r="M462" i="14"/>
  <c r="N462" i="14"/>
  <c r="O462" i="14"/>
  <c r="P462" i="14"/>
  <c r="Q462" i="14"/>
  <c r="M463" i="14"/>
  <c r="N463" i="14"/>
  <c r="O463" i="14"/>
  <c r="P463" i="14"/>
  <c r="Q463" i="14"/>
  <c r="M464" i="14"/>
  <c r="N464" i="14"/>
  <c r="O464" i="14"/>
  <c r="P464" i="14"/>
  <c r="Q464" i="14"/>
  <c r="M465" i="14"/>
  <c r="N465" i="14"/>
  <c r="O465" i="14"/>
  <c r="P465" i="14"/>
  <c r="Q465" i="14"/>
  <c r="M466" i="14"/>
  <c r="N466" i="14"/>
  <c r="O466" i="14"/>
  <c r="P466" i="14"/>
  <c r="Q466" i="14"/>
  <c r="M467" i="14"/>
  <c r="N467" i="14"/>
  <c r="O467" i="14"/>
  <c r="P467" i="14"/>
  <c r="Q467" i="14"/>
  <c r="M468" i="14"/>
  <c r="N468" i="14"/>
  <c r="O468" i="14"/>
  <c r="P468" i="14"/>
  <c r="Q468" i="14"/>
  <c r="M469" i="14"/>
  <c r="N469" i="14"/>
  <c r="O469" i="14"/>
  <c r="P469" i="14"/>
  <c r="Q469" i="14"/>
  <c r="M470" i="14"/>
  <c r="N470" i="14"/>
  <c r="O470" i="14"/>
  <c r="P470" i="14"/>
  <c r="Q470" i="14"/>
  <c r="M471" i="14"/>
  <c r="N471" i="14"/>
  <c r="O471" i="14"/>
  <c r="P471" i="14"/>
  <c r="Q471" i="14"/>
  <c r="M472" i="14"/>
  <c r="N472" i="14"/>
  <c r="O472" i="14"/>
  <c r="P472" i="14"/>
  <c r="Q472" i="14"/>
  <c r="M473" i="14"/>
  <c r="N473" i="14"/>
  <c r="O473" i="14"/>
  <c r="P473" i="14"/>
  <c r="Q473" i="14"/>
  <c r="M474" i="14"/>
  <c r="N474" i="14"/>
  <c r="O474" i="14"/>
  <c r="P474" i="14"/>
  <c r="Q474" i="14"/>
  <c r="M475" i="14"/>
  <c r="N475" i="14"/>
  <c r="O475" i="14"/>
  <c r="P475" i="14"/>
  <c r="Q475" i="14"/>
  <c r="M476" i="14"/>
  <c r="N476" i="14"/>
  <c r="O476" i="14"/>
  <c r="P476" i="14"/>
  <c r="Q476" i="14"/>
  <c r="M477" i="14"/>
  <c r="N477" i="14"/>
  <c r="O477" i="14"/>
  <c r="P477" i="14"/>
  <c r="Q477" i="14"/>
  <c r="M478" i="14"/>
  <c r="N478" i="14"/>
  <c r="O478" i="14"/>
  <c r="P478" i="14"/>
  <c r="Q478" i="14"/>
  <c r="M479" i="14"/>
  <c r="N479" i="14"/>
  <c r="O479" i="14"/>
  <c r="P479" i="14"/>
  <c r="Q479" i="14"/>
  <c r="M480" i="14"/>
  <c r="N480" i="14"/>
  <c r="O480" i="14"/>
  <c r="P480" i="14"/>
  <c r="Q480" i="14"/>
  <c r="M481" i="14"/>
  <c r="N481" i="14"/>
  <c r="O481" i="14"/>
  <c r="P481" i="14"/>
  <c r="Q481" i="14"/>
  <c r="M482" i="14"/>
  <c r="N482" i="14"/>
  <c r="O482" i="14"/>
  <c r="P482" i="14"/>
  <c r="Q482" i="14"/>
  <c r="M483" i="14"/>
  <c r="N483" i="14"/>
  <c r="O483" i="14"/>
  <c r="P483" i="14"/>
  <c r="Q483" i="14"/>
  <c r="M484" i="14"/>
  <c r="N484" i="14"/>
  <c r="O484" i="14"/>
  <c r="P484" i="14"/>
  <c r="Q484" i="14"/>
  <c r="M485" i="14"/>
  <c r="N485" i="14"/>
  <c r="O485" i="14"/>
  <c r="P485" i="14"/>
  <c r="Q485" i="14"/>
  <c r="M486" i="14"/>
  <c r="N486" i="14"/>
  <c r="O486" i="14"/>
  <c r="P486" i="14"/>
  <c r="Q486" i="14"/>
  <c r="M487" i="14"/>
  <c r="N487" i="14"/>
  <c r="O487" i="14"/>
  <c r="P487" i="14"/>
  <c r="Q487" i="14"/>
  <c r="M488" i="14"/>
  <c r="N488" i="14"/>
  <c r="O488" i="14"/>
  <c r="P488" i="14"/>
  <c r="Q488" i="14"/>
  <c r="M489" i="14"/>
  <c r="N489" i="14"/>
  <c r="O489" i="14"/>
  <c r="P489" i="14"/>
  <c r="Q489" i="14"/>
  <c r="M490" i="14"/>
  <c r="N490" i="14"/>
  <c r="O490" i="14"/>
  <c r="P490" i="14"/>
  <c r="Q490" i="14"/>
  <c r="M491" i="14"/>
  <c r="N491" i="14"/>
  <c r="O491" i="14"/>
  <c r="P491" i="14"/>
  <c r="Q491" i="14"/>
  <c r="M492" i="14"/>
  <c r="N492" i="14"/>
  <c r="O492" i="14"/>
  <c r="P492" i="14"/>
  <c r="Q492" i="14"/>
  <c r="M493" i="14"/>
  <c r="N493" i="14"/>
  <c r="O493" i="14"/>
  <c r="P493" i="14"/>
  <c r="Q493" i="14"/>
  <c r="M494" i="14"/>
  <c r="N494" i="14"/>
  <c r="O494" i="14"/>
  <c r="P494" i="14"/>
  <c r="Q494" i="14"/>
  <c r="M495" i="14"/>
  <c r="N495" i="14"/>
  <c r="O495" i="14"/>
  <c r="P495" i="14"/>
  <c r="Q495" i="14"/>
  <c r="M496" i="14"/>
  <c r="N496" i="14"/>
  <c r="O496" i="14"/>
  <c r="P496" i="14"/>
  <c r="Q496" i="14"/>
  <c r="M497" i="14"/>
  <c r="N497" i="14"/>
  <c r="O497" i="14"/>
  <c r="P497" i="14"/>
  <c r="Q497" i="14"/>
  <c r="M498" i="14"/>
  <c r="N498" i="14"/>
  <c r="O498" i="14"/>
  <c r="P498" i="14"/>
  <c r="Q498" i="14"/>
  <c r="M499" i="14"/>
  <c r="N499" i="14"/>
  <c r="O499" i="14"/>
  <c r="P499" i="14"/>
  <c r="Q499" i="14"/>
  <c r="M500" i="14"/>
  <c r="N500" i="14"/>
  <c r="O500" i="14"/>
  <c r="P500" i="14"/>
  <c r="Q500" i="14"/>
  <c r="M501" i="14"/>
  <c r="N501" i="14"/>
  <c r="O501" i="14"/>
  <c r="P501" i="14"/>
  <c r="Q501" i="14"/>
  <c r="M502" i="14"/>
  <c r="N502" i="14"/>
  <c r="O502" i="14"/>
  <c r="P502" i="14"/>
  <c r="Q502" i="14"/>
  <c r="M503" i="14"/>
  <c r="N503" i="14"/>
  <c r="O503" i="14"/>
  <c r="P503" i="14"/>
  <c r="Q503" i="14"/>
  <c r="M504" i="14"/>
  <c r="N504" i="14"/>
  <c r="O504" i="14"/>
  <c r="P504" i="14"/>
  <c r="Q504" i="14"/>
  <c r="M505" i="14"/>
  <c r="N505" i="14"/>
  <c r="O505" i="14"/>
  <c r="P505" i="14"/>
  <c r="Q505" i="14"/>
  <c r="M506" i="14"/>
  <c r="N506" i="14"/>
  <c r="O506" i="14"/>
  <c r="P506" i="14"/>
  <c r="Q506" i="14"/>
  <c r="M507" i="14"/>
  <c r="N507" i="14"/>
  <c r="O507" i="14"/>
  <c r="P507" i="14"/>
  <c r="Q507" i="14"/>
  <c r="M508" i="14"/>
  <c r="N508" i="14"/>
  <c r="O508" i="14"/>
  <c r="P508" i="14"/>
  <c r="Q508" i="14"/>
  <c r="M509" i="14"/>
  <c r="N509" i="14"/>
  <c r="O509" i="14"/>
  <c r="P509" i="14"/>
  <c r="Q509" i="14"/>
  <c r="M510" i="14"/>
  <c r="N510" i="14"/>
  <c r="O510" i="14"/>
  <c r="P510" i="14"/>
  <c r="Q510" i="14"/>
  <c r="M511" i="14"/>
  <c r="N511" i="14"/>
  <c r="O511" i="14"/>
  <c r="P511" i="14"/>
  <c r="Q511" i="14"/>
  <c r="M512" i="14"/>
  <c r="N512" i="14"/>
  <c r="O512" i="14"/>
  <c r="P512" i="14"/>
  <c r="Q512" i="14"/>
  <c r="M513" i="14"/>
  <c r="N513" i="14"/>
  <c r="O513" i="14"/>
  <c r="P513" i="14"/>
  <c r="Q513" i="14"/>
  <c r="M514" i="14"/>
  <c r="N514" i="14"/>
  <c r="O514" i="14"/>
  <c r="P514" i="14"/>
  <c r="Q514" i="14"/>
  <c r="M515" i="14"/>
  <c r="N515" i="14"/>
  <c r="O515" i="14"/>
  <c r="P515" i="14"/>
  <c r="Q515" i="14"/>
  <c r="M516" i="14"/>
  <c r="N516" i="14"/>
  <c r="O516" i="14"/>
  <c r="P516" i="14"/>
  <c r="Q516" i="14"/>
  <c r="M517" i="14"/>
  <c r="N517" i="14"/>
  <c r="O517" i="14"/>
  <c r="P517" i="14"/>
  <c r="Q517" i="14"/>
  <c r="M518" i="14"/>
  <c r="N518" i="14"/>
  <c r="O518" i="14"/>
  <c r="P518" i="14"/>
  <c r="Q518" i="14"/>
  <c r="M519" i="14"/>
  <c r="N519" i="14"/>
  <c r="O519" i="14"/>
  <c r="P519" i="14"/>
  <c r="Q519" i="14"/>
  <c r="M520" i="14"/>
  <c r="N520" i="14"/>
  <c r="O520" i="14"/>
  <c r="P520" i="14"/>
  <c r="Q520" i="14"/>
  <c r="M521" i="14"/>
  <c r="N521" i="14"/>
  <c r="O521" i="14"/>
  <c r="P521" i="14"/>
  <c r="Q521" i="14"/>
  <c r="M522" i="14"/>
  <c r="N522" i="14"/>
  <c r="O522" i="14"/>
  <c r="P522" i="14"/>
  <c r="Q522" i="14"/>
  <c r="M523" i="14"/>
  <c r="N523" i="14"/>
  <c r="O523" i="14"/>
  <c r="P523" i="14"/>
  <c r="Q523" i="14"/>
  <c r="M524" i="14"/>
  <c r="N524" i="14"/>
  <c r="O524" i="14"/>
  <c r="P524" i="14"/>
  <c r="Q524" i="14"/>
  <c r="M525" i="14"/>
  <c r="N525" i="14"/>
  <c r="O525" i="14"/>
  <c r="P525" i="14"/>
  <c r="Q525" i="14"/>
  <c r="M526" i="14"/>
  <c r="N526" i="14"/>
  <c r="O526" i="14"/>
  <c r="P526" i="14"/>
  <c r="Q526" i="14"/>
  <c r="M527" i="14"/>
  <c r="N527" i="14"/>
  <c r="O527" i="14"/>
  <c r="P527" i="14"/>
  <c r="Q527" i="14"/>
  <c r="M528" i="14"/>
  <c r="N528" i="14"/>
  <c r="O528" i="14"/>
  <c r="P528" i="14"/>
  <c r="Q528" i="14"/>
  <c r="M529" i="14"/>
  <c r="N529" i="14"/>
  <c r="O529" i="14"/>
  <c r="P529" i="14"/>
  <c r="Q529" i="14"/>
  <c r="M530" i="14"/>
  <c r="N530" i="14"/>
  <c r="O530" i="14"/>
  <c r="P530" i="14"/>
  <c r="Q530" i="14"/>
  <c r="M531" i="14"/>
  <c r="N531" i="14"/>
  <c r="O531" i="14"/>
  <c r="P531" i="14"/>
  <c r="Q531" i="14"/>
  <c r="M532" i="14"/>
  <c r="N532" i="14"/>
  <c r="O532" i="14"/>
  <c r="P532" i="14"/>
  <c r="Q532" i="14"/>
  <c r="M533" i="14"/>
  <c r="N533" i="14"/>
  <c r="O533" i="14"/>
  <c r="P533" i="14"/>
  <c r="Q533" i="14"/>
  <c r="M534" i="14"/>
  <c r="N534" i="14"/>
  <c r="O534" i="14"/>
  <c r="P534" i="14"/>
  <c r="Q534" i="14"/>
  <c r="M535" i="14"/>
  <c r="N535" i="14"/>
  <c r="O535" i="14"/>
  <c r="P535" i="14"/>
  <c r="Q535" i="14"/>
  <c r="M536" i="14"/>
  <c r="N536" i="14"/>
  <c r="O536" i="14"/>
  <c r="P536" i="14"/>
  <c r="Q536" i="14"/>
  <c r="M537" i="14"/>
  <c r="N537" i="14"/>
  <c r="O537" i="14"/>
  <c r="P537" i="14"/>
  <c r="Q537" i="14"/>
  <c r="M538" i="14"/>
  <c r="N538" i="14"/>
  <c r="O538" i="14"/>
  <c r="P538" i="14"/>
  <c r="Q538" i="14"/>
  <c r="M539" i="14"/>
  <c r="N539" i="14"/>
  <c r="O539" i="14"/>
  <c r="P539" i="14"/>
  <c r="Q539" i="14"/>
  <c r="M540" i="14"/>
  <c r="N540" i="14"/>
  <c r="O540" i="14"/>
  <c r="P540" i="14"/>
  <c r="Q540" i="14"/>
  <c r="M541" i="14"/>
  <c r="N541" i="14"/>
  <c r="O541" i="14"/>
  <c r="P541" i="14"/>
  <c r="Q541" i="14"/>
  <c r="M542" i="14"/>
  <c r="N542" i="14"/>
  <c r="O542" i="14"/>
  <c r="P542" i="14"/>
  <c r="Q542" i="14"/>
  <c r="M543" i="14"/>
  <c r="N543" i="14"/>
  <c r="O543" i="14"/>
  <c r="P543" i="14"/>
  <c r="Q543" i="14"/>
  <c r="M544" i="14"/>
  <c r="N544" i="14"/>
  <c r="O544" i="14"/>
  <c r="P544" i="14"/>
  <c r="Q544" i="14"/>
  <c r="M545" i="14"/>
  <c r="N545" i="14"/>
  <c r="O545" i="14"/>
  <c r="P545" i="14"/>
  <c r="Q545" i="14"/>
  <c r="M546" i="14"/>
  <c r="N546" i="14"/>
  <c r="O546" i="14"/>
  <c r="P546" i="14"/>
  <c r="Q546" i="14"/>
  <c r="M547" i="14"/>
  <c r="N547" i="14"/>
  <c r="O547" i="14"/>
  <c r="P547" i="14"/>
  <c r="Q547" i="14"/>
  <c r="M548" i="14"/>
  <c r="N548" i="14"/>
  <c r="O548" i="14"/>
  <c r="P548" i="14"/>
  <c r="Q548" i="14"/>
  <c r="M549" i="14"/>
  <c r="N549" i="14"/>
  <c r="O549" i="14"/>
  <c r="P549" i="14"/>
  <c r="Q549" i="14"/>
  <c r="M550" i="14"/>
  <c r="N550" i="14"/>
  <c r="O550" i="14"/>
  <c r="P550" i="14"/>
  <c r="Q550" i="14"/>
  <c r="M551" i="14"/>
  <c r="N551" i="14"/>
  <c r="O551" i="14"/>
  <c r="P551" i="14"/>
  <c r="Q551" i="14"/>
  <c r="M552" i="14"/>
  <c r="N552" i="14"/>
  <c r="O552" i="14"/>
  <c r="P552" i="14"/>
  <c r="Q552" i="14"/>
  <c r="M553" i="14"/>
  <c r="N553" i="14"/>
  <c r="O553" i="14"/>
  <c r="P553" i="14"/>
  <c r="Q553" i="14"/>
  <c r="M554" i="14"/>
  <c r="N554" i="14"/>
  <c r="O554" i="14"/>
  <c r="P554" i="14"/>
  <c r="Q554" i="14"/>
  <c r="M555" i="14"/>
  <c r="N555" i="14"/>
  <c r="O555" i="14"/>
  <c r="P555" i="14"/>
  <c r="Q555" i="14"/>
  <c r="M556" i="14"/>
  <c r="N556" i="14"/>
  <c r="O556" i="14"/>
  <c r="P556" i="14"/>
  <c r="Q556" i="14"/>
  <c r="M557" i="14"/>
  <c r="N557" i="14"/>
  <c r="O557" i="14"/>
  <c r="P557" i="14"/>
  <c r="Q557" i="14"/>
  <c r="M558" i="14"/>
  <c r="N558" i="14"/>
  <c r="O558" i="14"/>
  <c r="P558" i="14"/>
  <c r="Q558" i="14"/>
  <c r="M559" i="14"/>
  <c r="N559" i="14"/>
  <c r="O559" i="14"/>
  <c r="P559" i="14"/>
  <c r="Q559" i="14"/>
  <c r="M560" i="14"/>
  <c r="N560" i="14"/>
  <c r="O560" i="14"/>
  <c r="P560" i="14"/>
  <c r="Q560" i="14"/>
  <c r="M561" i="14"/>
  <c r="N561" i="14"/>
  <c r="O561" i="14"/>
  <c r="P561" i="14"/>
  <c r="Q561" i="14"/>
  <c r="M562" i="14"/>
  <c r="N562" i="14"/>
  <c r="O562" i="14"/>
  <c r="P562" i="14"/>
  <c r="Q562" i="14"/>
  <c r="M563" i="14"/>
  <c r="N563" i="14"/>
  <c r="O563" i="14"/>
  <c r="P563" i="14"/>
  <c r="Q563" i="14"/>
  <c r="M564" i="14"/>
  <c r="N564" i="14"/>
  <c r="O564" i="14"/>
  <c r="P564" i="14"/>
  <c r="Q564" i="14"/>
  <c r="M565" i="14"/>
  <c r="N565" i="14"/>
  <c r="O565" i="14"/>
  <c r="P565" i="14"/>
  <c r="Q565" i="14"/>
  <c r="M566" i="14"/>
  <c r="N566" i="14"/>
  <c r="O566" i="14"/>
  <c r="P566" i="14"/>
  <c r="Q566" i="14"/>
  <c r="M568" i="14"/>
  <c r="N568" i="14"/>
  <c r="O568" i="14"/>
  <c r="P568" i="14"/>
  <c r="Q568" i="14"/>
  <c r="M569" i="14"/>
  <c r="N569" i="14"/>
  <c r="O569" i="14"/>
  <c r="P569" i="14"/>
  <c r="Q569" i="14"/>
  <c r="M570" i="14"/>
  <c r="N570" i="14"/>
  <c r="O570" i="14"/>
  <c r="P570" i="14"/>
  <c r="Q570" i="14"/>
  <c r="M571" i="14"/>
  <c r="N571" i="14"/>
  <c r="O571" i="14"/>
  <c r="P571" i="14"/>
  <c r="Q571" i="14"/>
  <c r="M572" i="14"/>
  <c r="N572" i="14"/>
  <c r="O572" i="14"/>
  <c r="P572" i="14"/>
  <c r="Q572" i="14"/>
  <c r="M573" i="14"/>
  <c r="N573" i="14"/>
  <c r="O573" i="14"/>
  <c r="P573" i="14"/>
  <c r="Q573" i="14"/>
  <c r="M574" i="14"/>
  <c r="N574" i="14"/>
  <c r="O574" i="14"/>
  <c r="P574" i="14"/>
  <c r="Q574" i="14"/>
  <c r="M575" i="14"/>
  <c r="N575" i="14"/>
  <c r="O575" i="14"/>
  <c r="P575" i="14"/>
  <c r="Q575" i="14"/>
  <c r="M576" i="14"/>
  <c r="N576" i="14"/>
  <c r="O576" i="14"/>
  <c r="P576" i="14"/>
  <c r="Q576" i="14"/>
  <c r="M577" i="14"/>
  <c r="N577" i="14"/>
  <c r="O577" i="14"/>
  <c r="P577" i="14"/>
  <c r="Q577" i="14"/>
  <c r="M578" i="14"/>
  <c r="N578" i="14"/>
  <c r="O578" i="14"/>
  <c r="P578" i="14"/>
  <c r="Q578" i="14"/>
  <c r="M579" i="14"/>
  <c r="N579" i="14"/>
  <c r="O579" i="14"/>
  <c r="P579" i="14"/>
  <c r="Q579" i="14"/>
  <c r="M580" i="14"/>
  <c r="N580" i="14"/>
  <c r="O580" i="14"/>
  <c r="P580" i="14"/>
  <c r="Q580" i="14"/>
  <c r="M581" i="14"/>
  <c r="N581" i="14"/>
  <c r="O581" i="14"/>
  <c r="P581" i="14"/>
  <c r="Q581" i="14"/>
  <c r="M582" i="14"/>
  <c r="N582" i="14"/>
  <c r="O582" i="14"/>
  <c r="P582" i="14"/>
  <c r="Q582" i="14"/>
  <c r="M583" i="14"/>
  <c r="N583" i="14"/>
  <c r="O583" i="14"/>
  <c r="P583" i="14"/>
  <c r="Q583" i="14"/>
  <c r="M584" i="14"/>
  <c r="N584" i="14"/>
  <c r="O584" i="14"/>
  <c r="P584" i="14"/>
  <c r="Q584" i="14"/>
  <c r="M585" i="14"/>
  <c r="N585" i="14"/>
  <c r="O585" i="14"/>
  <c r="P585" i="14"/>
  <c r="Q585" i="14"/>
  <c r="M586" i="14"/>
  <c r="N586" i="14"/>
  <c r="O586" i="14"/>
  <c r="P586" i="14"/>
  <c r="Q586" i="14"/>
  <c r="M587" i="14"/>
  <c r="N587" i="14"/>
  <c r="O587" i="14"/>
  <c r="P587" i="14"/>
  <c r="Q587" i="14"/>
  <c r="M588" i="14"/>
  <c r="N588" i="14"/>
  <c r="O588" i="14"/>
  <c r="P588" i="14"/>
  <c r="Q588" i="14"/>
  <c r="M589" i="14"/>
  <c r="N589" i="14"/>
  <c r="O589" i="14"/>
  <c r="P589" i="14"/>
  <c r="Q589" i="14"/>
  <c r="M590" i="14"/>
  <c r="N590" i="14"/>
  <c r="O590" i="14"/>
  <c r="P590" i="14"/>
  <c r="Q590" i="14"/>
  <c r="M591" i="14"/>
  <c r="N591" i="14"/>
  <c r="O591" i="14"/>
  <c r="P591" i="14"/>
  <c r="Q591" i="14"/>
  <c r="M592" i="14"/>
  <c r="N592" i="14"/>
  <c r="O592" i="14"/>
  <c r="P592" i="14"/>
  <c r="Q592" i="14"/>
  <c r="M593" i="14"/>
  <c r="N593" i="14"/>
  <c r="O593" i="14"/>
  <c r="P593" i="14"/>
  <c r="Q593" i="14"/>
  <c r="M594" i="14"/>
  <c r="N594" i="14"/>
  <c r="O594" i="14"/>
  <c r="P594" i="14"/>
  <c r="Q594" i="14"/>
  <c r="M595" i="14"/>
  <c r="N595" i="14"/>
  <c r="O595" i="14"/>
  <c r="P595" i="14"/>
  <c r="Q595" i="14"/>
  <c r="M596" i="14"/>
  <c r="N596" i="14"/>
  <c r="O596" i="14"/>
  <c r="P596" i="14"/>
  <c r="Q596" i="14"/>
  <c r="M597" i="14"/>
  <c r="N597" i="14"/>
  <c r="O597" i="14"/>
  <c r="P597" i="14"/>
  <c r="Q597" i="14"/>
  <c r="M598" i="14"/>
  <c r="N598" i="14"/>
  <c r="O598" i="14"/>
  <c r="P598" i="14"/>
  <c r="Q598" i="14"/>
  <c r="M599" i="14"/>
  <c r="N599" i="14"/>
  <c r="O599" i="14"/>
  <c r="P599" i="14"/>
  <c r="Q599" i="14"/>
  <c r="M600" i="14"/>
  <c r="N600" i="14"/>
  <c r="O600" i="14"/>
  <c r="P600" i="14"/>
  <c r="Q600" i="14"/>
  <c r="M601" i="14"/>
  <c r="N601" i="14"/>
  <c r="O601" i="14"/>
  <c r="P601" i="14"/>
  <c r="Q601" i="14"/>
  <c r="M602" i="14"/>
  <c r="N602" i="14"/>
  <c r="O602" i="14"/>
  <c r="P602" i="14"/>
  <c r="Q602" i="14"/>
  <c r="M603" i="14"/>
  <c r="N603" i="14"/>
  <c r="O603" i="14"/>
  <c r="P603" i="14"/>
  <c r="Q603" i="14"/>
  <c r="M604" i="14"/>
  <c r="N604" i="14"/>
  <c r="O604" i="14"/>
  <c r="P604" i="14"/>
  <c r="Q604" i="14"/>
  <c r="M605" i="14"/>
  <c r="N605" i="14"/>
  <c r="O605" i="14"/>
  <c r="P605" i="14"/>
  <c r="Q605" i="14"/>
  <c r="M606" i="14"/>
  <c r="N606" i="14"/>
  <c r="O606" i="14"/>
  <c r="P606" i="14"/>
  <c r="Q606" i="14"/>
  <c r="M607" i="14"/>
  <c r="N607" i="14"/>
  <c r="O607" i="14"/>
  <c r="P607" i="14"/>
  <c r="Q607" i="14"/>
  <c r="M608" i="14"/>
  <c r="N608" i="14"/>
  <c r="O608" i="14"/>
  <c r="P608" i="14"/>
  <c r="Q608" i="14"/>
  <c r="M609" i="14"/>
  <c r="N609" i="14"/>
  <c r="O609" i="14"/>
  <c r="P609" i="14"/>
  <c r="Q609" i="14"/>
  <c r="M610" i="14"/>
  <c r="N610" i="14"/>
  <c r="O610" i="14"/>
  <c r="P610" i="14"/>
  <c r="Q610" i="14"/>
  <c r="M611" i="14"/>
  <c r="N611" i="14"/>
  <c r="O611" i="14"/>
  <c r="P611" i="14"/>
  <c r="Q611" i="14"/>
  <c r="M612" i="14"/>
  <c r="N612" i="14"/>
  <c r="O612" i="14"/>
  <c r="P612" i="14"/>
  <c r="Q612" i="14"/>
  <c r="M613" i="14"/>
  <c r="N613" i="14"/>
  <c r="O613" i="14"/>
  <c r="P613" i="14"/>
  <c r="Q613" i="14"/>
  <c r="M614" i="14"/>
  <c r="N614" i="14"/>
  <c r="O614" i="14"/>
  <c r="P614" i="14"/>
  <c r="Q614" i="14"/>
  <c r="M615" i="14"/>
  <c r="N615" i="14"/>
  <c r="O615" i="14"/>
  <c r="P615" i="14"/>
  <c r="Q615" i="14"/>
  <c r="M616" i="14"/>
  <c r="N616" i="14"/>
  <c r="O616" i="14"/>
  <c r="P616" i="14"/>
  <c r="Q616" i="14"/>
  <c r="M617" i="14"/>
  <c r="N617" i="14"/>
  <c r="O617" i="14"/>
  <c r="P617" i="14"/>
  <c r="Q617" i="14"/>
  <c r="M618" i="14"/>
  <c r="N618" i="14"/>
  <c r="O618" i="14"/>
  <c r="P618" i="14"/>
  <c r="Q618" i="14"/>
  <c r="M619" i="14"/>
  <c r="N619" i="14"/>
  <c r="O619" i="14"/>
  <c r="P619" i="14"/>
  <c r="Q619" i="14"/>
  <c r="M620" i="14"/>
  <c r="N620" i="14"/>
  <c r="O620" i="14"/>
  <c r="P620" i="14"/>
  <c r="Q620" i="14"/>
  <c r="M621" i="14"/>
  <c r="N621" i="14"/>
  <c r="O621" i="14"/>
  <c r="P621" i="14"/>
  <c r="Q621" i="14"/>
  <c r="M622" i="14"/>
  <c r="N622" i="14"/>
  <c r="O622" i="14"/>
  <c r="P622" i="14"/>
  <c r="Q622" i="14"/>
  <c r="M623" i="14"/>
  <c r="N623" i="14"/>
  <c r="O623" i="14"/>
  <c r="P623" i="14"/>
  <c r="Q623" i="14"/>
  <c r="M624" i="14"/>
  <c r="N624" i="14"/>
  <c r="O624" i="14"/>
  <c r="P624" i="14"/>
  <c r="Q624" i="14"/>
  <c r="M625" i="14"/>
  <c r="N625" i="14"/>
  <c r="O625" i="14"/>
  <c r="P625" i="14"/>
  <c r="Q625" i="14"/>
  <c r="M626" i="14"/>
  <c r="N626" i="14"/>
  <c r="O626" i="14"/>
  <c r="P626" i="14"/>
  <c r="Q626" i="14"/>
  <c r="M627" i="14"/>
  <c r="N627" i="14"/>
  <c r="O627" i="14"/>
  <c r="P627" i="14"/>
  <c r="Q627" i="14"/>
  <c r="M628" i="14"/>
  <c r="N628" i="14"/>
  <c r="O628" i="14"/>
  <c r="P628" i="14"/>
  <c r="Q628" i="14"/>
  <c r="M629" i="14"/>
  <c r="N629" i="14"/>
  <c r="O629" i="14"/>
  <c r="P629" i="14"/>
  <c r="Q629" i="14"/>
  <c r="M630" i="14"/>
  <c r="N630" i="14"/>
  <c r="O630" i="14"/>
  <c r="P630" i="14"/>
  <c r="Q630" i="14"/>
  <c r="M631" i="14"/>
  <c r="N631" i="14"/>
  <c r="O631" i="14"/>
  <c r="P631" i="14"/>
  <c r="Q631" i="14"/>
  <c r="M632" i="14"/>
  <c r="N632" i="14"/>
  <c r="O632" i="14"/>
  <c r="P632" i="14"/>
  <c r="Q632" i="14"/>
  <c r="M633" i="14"/>
  <c r="N633" i="14"/>
  <c r="O633" i="14"/>
  <c r="P633" i="14"/>
  <c r="Q633" i="14"/>
  <c r="M634" i="14"/>
  <c r="N634" i="14"/>
  <c r="O634" i="14"/>
  <c r="P634" i="14"/>
  <c r="Q634" i="14"/>
  <c r="M635" i="14"/>
  <c r="N635" i="14"/>
  <c r="O635" i="14"/>
  <c r="P635" i="14"/>
  <c r="Q635" i="14"/>
  <c r="M636" i="14"/>
  <c r="N636" i="14"/>
  <c r="O636" i="14"/>
  <c r="P636" i="14"/>
  <c r="Q636" i="14"/>
  <c r="M637" i="14"/>
  <c r="N637" i="14"/>
  <c r="O637" i="14"/>
  <c r="P637" i="14"/>
  <c r="Q637" i="14"/>
  <c r="M638" i="14"/>
  <c r="N638" i="14"/>
  <c r="O638" i="14"/>
  <c r="P638" i="14"/>
  <c r="Q638" i="14"/>
  <c r="M639" i="14"/>
  <c r="N639" i="14"/>
  <c r="O639" i="14"/>
  <c r="P639" i="14"/>
  <c r="Q639" i="14"/>
  <c r="M640" i="14"/>
  <c r="N640" i="14"/>
  <c r="O640" i="14"/>
  <c r="P640" i="14"/>
  <c r="Q640" i="14"/>
  <c r="M641" i="14"/>
  <c r="N641" i="14"/>
  <c r="O641" i="14"/>
  <c r="P641" i="14"/>
  <c r="Q641" i="14"/>
  <c r="M642" i="14"/>
  <c r="N642" i="14"/>
  <c r="O642" i="14"/>
  <c r="P642" i="14"/>
  <c r="Q642" i="14"/>
  <c r="M643" i="14"/>
  <c r="N643" i="14"/>
  <c r="O643" i="14"/>
  <c r="P643" i="14"/>
  <c r="Q643" i="14"/>
  <c r="M644" i="14"/>
  <c r="N644" i="14"/>
  <c r="O644" i="14"/>
  <c r="P644" i="14"/>
  <c r="Q644" i="14"/>
  <c r="M645" i="14"/>
  <c r="N645" i="14"/>
  <c r="O645" i="14"/>
  <c r="P645" i="14"/>
  <c r="Q645" i="14"/>
  <c r="M646" i="14"/>
  <c r="N646" i="14"/>
  <c r="O646" i="14"/>
  <c r="P646" i="14"/>
  <c r="Q646" i="14"/>
  <c r="M647" i="14"/>
  <c r="N647" i="14"/>
  <c r="O647" i="14"/>
  <c r="P647" i="14"/>
  <c r="Q647" i="14"/>
  <c r="N325" i="14"/>
  <c r="O325" i="14"/>
  <c r="P325" i="14"/>
  <c r="Q325" i="14"/>
  <c r="M325" i="14"/>
  <c r="Q188" i="14"/>
  <c r="Q323" i="14"/>
  <c r="P323" i="14"/>
  <c r="O323" i="14"/>
  <c r="N323" i="14"/>
  <c r="M323" i="14"/>
  <c r="Q322" i="14"/>
  <c r="P322" i="14"/>
  <c r="O322" i="14"/>
  <c r="N322" i="14"/>
  <c r="M322" i="14"/>
  <c r="Q321" i="14"/>
  <c r="P321" i="14"/>
  <c r="O321" i="14"/>
  <c r="N321" i="14"/>
  <c r="M321" i="14"/>
  <c r="Q320" i="14"/>
  <c r="P320" i="14"/>
  <c r="O320" i="14"/>
  <c r="N320" i="14"/>
  <c r="M320" i="14"/>
  <c r="Q319" i="14"/>
  <c r="P319" i="14"/>
  <c r="O319" i="14"/>
  <c r="N319" i="14"/>
  <c r="M319" i="14"/>
  <c r="Q318" i="14"/>
  <c r="P318" i="14"/>
  <c r="O318" i="14"/>
  <c r="N318" i="14"/>
  <c r="M318" i="14"/>
  <c r="Q317" i="14"/>
  <c r="P317" i="14"/>
  <c r="O317" i="14"/>
  <c r="N317" i="14"/>
  <c r="M317" i="14"/>
  <c r="Q316" i="14"/>
  <c r="P316" i="14"/>
  <c r="O316" i="14"/>
  <c r="N316" i="14"/>
  <c r="M316" i="14"/>
  <c r="Q315" i="14"/>
  <c r="P315" i="14"/>
  <c r="O315" i="14"/>
  <c r="N315" i="14"/>
  <c r="M315" i="14"/>
  <c r="Q314" i="14"/>
  <c r="P314" i="14"/>
  <c r="O314" i="14"/>
  <c r="N314" i="14"/>
  <c r="M314" i="14"/>
  <c r="Q313" i="14"/>
  <c r="P313" i="14"/>
  <c r="O313" i="14"/>
  <c r="N313" i="14"/>
  <c r="M313" i="14"/>
  <c r="Q312" i="14"/>
  <c r="P312" i="14"/>
  <c r="O312" i="14"/>
  <c r="N312" i="14"/>
  <c r="M312" i="14"/>
  <c r="Q311" i="14"/>
  <c r="P311" i="14"/>
  <c r="O311" i="14"/>
  <c r="N311" i="14"/>
  <c r="M311" i="14"/>
  <c r="Q310" i="14"/>
  <c r="P310" i="14"/>
  <c r="O310" i="14"/>
  <c r="N310" i="14"/>
  <c r="M310" i="14"/>
  <c r="Q309" i="14"/>
  <c r="P309" i="14"/>
  <c r="O309" i="14"/>
  <c r="N309" i="14"/>
  <c r="M309" i="14"/>
  <c r="Q308" i="14"/>
  <c r="P308" i="14"/>
  <c r="O308" i="14"/>
  <c r="N308" i="14"/>
  <c r="M308" i="14"/>
  <c r="Q307" i="14"/>
  <c r="P307" i="14"/>
  <c r="O307" i="14"/>
  <c r="N307" i="14"/>
  <c r="M307" i="14"/>
  <c r="Q306" i="14"/>
  <c r="P306" i="14"/>
  <c r="O306" i="14"/>
  <c r="N306" i="14"/>
  <c r="M306" i="14"/>
  <c r="Q305" i="14"/>
  <c r="P305" i="14"/>
  <c r="O305" i="14"/>
  <c r="N305" i="14"/>
  <c r="M305" i="14"/>
  <c r="Q304" i="14"/>
  <c r="P304" i="14"/>
  <c r="O304" i="14"/>
  <c r="N304" i="14"/>
  <c r="M304" i="14"/>
  <c r="Q303" i="14"/>
  <c r="P303" i="14"/>
  <c r="O303" i="14"/>
  <c r="N303" i="14"/>
  <c r="M303" i="14"/>
  <c r="Q302" i="14"/>
  <c r="P302" i="14"/>
  <c r="O302" i="14"/>
  <c r="N302" i="14"/>
  <c r="Q301" i="14"/>
  <c r="P301" i="14"/>
  <c r="O301" i="14"/>
  <c r="N301" i="14"/>
  <c r="M301" i="14"/>
  <c r="Q300" i="14"/>
  <c r="P300" i="14"/>
  <c r="O300" i="14"/>
  <c r="N300" i="14"/>
  <c r="M300" i="14"/>
  <c r="Q299" i="14"/>
  <c r="P299" i="14"/>
  <c r="O299" i="14"/>
  <c r="N299" i="14"/>
  <c r="M299" i="14"/>
  <c r="Q298" i="14"/>
  <c r="P298" i="14"/>
  <c r="O298" i="14"/>
  <c r="N298" i="14"/>
  <c r="M298" i="14"/>
  <c r="Q297" i="14"/>
  <c r="P297" i="14"/>
  <c r="O297" i="14"/>
  <c r="N297" i="14"/>
  <c r="M297" i="14"/>
  <c r="Q296" i="14"/>
  <c r="P296" i="14"/>
  <c r="O296" i="14"/>
  <c r="N296" i="14"/>
  <c r="M296" i="14"/>
  <c r="Q295" i="14"/>
  <c r="P295" i="14"/>
  <c r="O295" i="14"/>
  <c r="N295" i="14"/>
  <c r="M295" i="14"/>
  <c r="Q294" i="14"/>
  <c r="P294" i="14"/>
  <c r="O294" i="14"/>
  <c r="N294" i="14"/>
  <c r="M294" i="14"/>
  <c r="Q293" i="14"/>
  <c r="P293" i="14"/>
  <c r="O293" i="14"/>
  <c r="N293" i="14"/>
  <c r="M293" i="14"/>
  <c r="Q292" i="14"/>
  <c r="P292" i="14"/>
  <c r="O292" i="14"/>
  <c r="N292" i="14"/>
  <c r="M292" i="14"/>
  <c r="Q291" i="14"/>
  <c r="P291" i="14"/>
  <c r="O291" i="14"/>
  <c r="N291" i="14"/>
  <c r="M291" i="14"/>
  <c r="Q290" i="14"/>
  <c r="P290" i="14"/>
  <c r="O290" i="14"/>
  <c r="N290" i="14"/>
  <c r="M290" i="14"/>
  <c r="Q289" i="14"/>
  <c r="P289" i="14"/>
  <c r="O289" i="14"/>
  <c r="N289" i="14"/>
  <c r="M289" i="14"/>
  <c r="Q288" i="14"/>
  <c r="P288" i="14"/>
  <c r="O288" i="14"/>
  <c r="N288" i="14"/>
  <c r="M288" i="14"/>
  <c r="Q287" i="14"/>
  <c r="P287" i="14"/>
  <c r="O287" i="14"/>
  <c r="N287" i="14"/>
  <c r="M287" i="14"/>
  <c r="Q286" i="14"/>
  <c r="P286" i="14"/>
  <c r="O286" i="14"/>
  <c r="N286" i="14"/>
  <c r="M286" i="14"/>
  <c r="Q285" i="14"/>
  <c r="P285" i="14"/>
  <c r="O285" i="14"/>
  <c r="N285" i="14"/>
  <c r="M285" i="14"/>
  <c r="Q284" i="14"/>
  <c r="P284" i="14"/>
  <c r="O284" i="14"/>
  <c r="N284" i="14"/>
  <c r="M284" i="14"/>
  <c r="Q283" i="14"/>
  <c r="P283" i="14"/>
  <c r="O283" i="14"/>
  <c r="N283" i="14"/>
  <c r="M283" i="14"/>
  <c r="Q282" i="14"/>
  <c r="P282" i="14"/>
  <c r="O282" i="14"/>
  <c r="N282" i="14"/>
  <c r="M282" i="14"/>
  <c r="Q281" i="14"/>
  <c r="P281" i="14"/>
  <c r="O281" i="14"/>
  <c r="N281" i="14"/>
  <c r="M281" i="14"/>
  <c r="Q280" i="14"/>
  <c r="P280" i="14"/>
  <c r="O280" i="14"/>
  <c r="N280" i="14"/>
  <c r="M280" i="14"/>
  <c r="Q279" i="14"/>
  <c r="P279" i="14"/>
  <c r="O279" i="14"/>
  <c r="N279" i="14"/>
  <c r="M279" i="14"/>
  <c r="Q278" i="14"/>
  <c r="P278" i="14"/>
  <c r="O278" i="14"/>
  <c r="N278" i="14"/>
  <c r="M278" i="14"/>
  <c r="Q277" i="14"/>
  <c r="P277" i="14"/>
  <c r="O277" i="14"/>
  <c r="N277" i="14"/>
  <c r="M277" i="14"/>
  <c r="Q276" i="14"/>
  <c r="P276" i="14"/>
  <c r="O276" i="14"/>
  <c r="N276" i="14"/>
  <c r="M276" i="14"/>
  <c r="Q275" i="14"/>
  <c r="P275" i="14"/>
  <c r="O275" i="14"/>
  <c r="N275" i="14"/>
  <c r="M275" i="14"/>
  <c r="Q274" i="14"/>
  <c r="P274" i="14"/>
  <c r="O274" i="14"/>
  <c r="N274" i="14"/>
  <c r="M274" i="14"/>
  <c r="Q273" i="14"/>
  <c r="P273" i="14"/>
  <c r="O273" i="14"/>
  <c r="N273" i="14"/>
  <c r="M273" i="14"/>
  <c r="Q272" i="14"/>
  <c r="P272" i="14"/>
  <c r="O272" i="14"/>
  <c r="N272" i="14"/>
  <c r="M272" i="14"/>
  <c r="Q271" i="14"/>
  <c r="P271" i="14"/>
  <c r="O271" i="14"/>
  <c r="N271" i="14"/>
  <c r="M271" i="14"/>
  <c r="Q270" i="14"/>
  <c r="P270" i="14"/>
  <c r="O270" i="14"/>
  <c r="N270" i="14"/>
  <c r="M270" i="14"/>
  <c r="Q269" i="14"/>
  <c r="P269" i="14"/>
  <c r="O269" i="14"/>
  <c r="N269" i="14"/>
  <c r="M269" i="14"/>
  <c r="Q268" i="14"/>
  <c r="P268" i="14"/>
  <c r="O268" i="14"/>
  <c r="N268" i="14"/>
  <c r="M268" i="14"/>
  <c r="Q267" i="14"/>
  <c r="P267" i="14"/>
  <c r="O267" i="14"/>
  <c r="N267" i="14"/>
  <c r="M267" i="14"/>
  <c r="Q266" i="14"/>
  <c r="P266" i="14"/>
  <c r="O266" i="14"/>
  <c r="N266" i="14"/>
  <c r="M266" i="14"/>
  <c r="Q265" i="14"/>
  <c r="P265" i="14"/>
  <c r="O265" i="14"/>
  <c r="N265" i="14"/>
  <c r="M265" i="14"/>
  <c r="Q264" i="14"/>
  <c r="P264" i="14"/>
  <c r="O264" i="14"/>
  <c r="N264" i="14"/>
  <c r="M264" i="14"/>
  <c r="Q263" i="14"/>
  <c r="P263" i="14"/>
  <c r="O263" i="14"/>
  <c r="N263" i="14"/>
  <c r="M263" i="14"/>
  <c r="Q262" i="14"/>
  <c r="P262" i="14"/>
  <c r="O262" i="14"/>
  <c r="N262" i="14"/>
  <c r="M262" i="14"/>
  <c r="Q261" i="14"/>
  <c r="P261" i="14"/>
  <c r="O261" i="14"/>
  <c r="N261" i="14"/>
  <c r="M261" i="14"/>
  <c r="Q260" i="14"/>
  <c r="P260" i="14"/>
  <c r="O260" i="14"/>
  <c r="N260" i="14"/>
  <c r="M260" i="14"/>
  <c r="Q259" i="14"/>
  <c r="P259" i="14"/>
  <c r="O259" i="14"/>
  <c r="N259" i="14"/>
  <c r="M259" i="14"/>
  <c r="Q258" i="14"/>
  <c r="P258" i="14"/>
  <c r="O258" i="14"/>
  <c r="N258" i="14"/>
  <c r="M258" i="14"/>
  <c r="Q257" i="14"/>
  <c r="P257" i="14"/>
  <c r="O257" i="14"/>
  <c r="N257" i="14"/>
  <c r="M257" i="14"/>
  <c r="Q256" i="14"/>
  <c r="P256" i="14"/>
  <c r="O256" i="14"/>
  <c r="N256" i="14"/>
  <c r="M256" i="14"/>
  <c r="Q255" i="14"/>
  <c r="P255" i="14"/>
  <c r="O255" i="14"/>
  <c r="N255" i="14"/>
  <c r="M255" i="14"/>
  <c r="Q254" i="14"/>
  <c r="P254" i="14"/>
  <c r="O254" i="14"/>
  <c r="N254" i="14"/>
  <c r="M254" i="14"/>
  <c r="Q253" i="14"/>
  <c r="P253" i="14"/>
  <c r="O253" i="14"/>
  <c r="N253" i="14"/>
  <c r="M253" i="14"/>
  <c r="Q252" i="14"/>
  <c r="P252" i="14"/>
  <c r="O252" i="14"/>
  <c r="N252" i="14"/>
  <c r="M252" i="14"/>
  <c r="Q251" i="14"/>
  <c r="P251" i="14"/>
  <c r="O251" i="14"/>
  <c r="N251" i="14"/>
  <c r="M251" i="14"/>
  <c r="Q250" i="14"/>
  <c r="P250" i="14"/>
  <c r="O250" i="14"/>
  <c r="N250" i="14"/>
  <c r="M250" i="14"/>
  <c r="Q249" i="14"/>
  <c r="P249" i="14"/>
  <c r="O249" i="14"/>
  <c r="N249" i="14"/>
  <c r="M249" i="14"/>
  <c r="Q248" i="14"/>
  <c r="P248" i="14"/>
  <c r="O248" i="14"/>
  <c r="N248" i="14"/>
  <c r="M248" i="14"/>
  <c r="Q247" i="14"/>
  <c r="P247" i="14"/>
  <c r="O247" i="14"/>
  <c r="N247" i="14"/>
  <c r="M247" i="14"/>
  <c r="Q246" i="14"/>
  <c r="P246" i="14"/>
  <c r="O246" i="14"/>
  <c r="N246" i="14"/>
  <c r="M246" i="14"/>
  <c r="Q245" i="14"/>
  <c r="P245" i="14"/>
  <c r="O245" i="14"/>
  <c r="N245" i="14"/>
  <c r="M245" i="14"/>
  <c r="Q244" i="14"/>
  <c r="P244" i="14"/>
  <c r="O244" i="14"/>
  <c r="N244" i="14"/>
  <c r="M244" i="14"/>
  <c r="Q242" i="14"/>
  <c r="P242" i="14"/>
  <c r="O242" i="14"/>
  <c r="N242" i="14"/>
  <c r="M242" i="14"/>
  <c r="Q241" i="14"/>
  <c r="P241" i="14"/>
  <c r="O241" i="14"/>
  <c r="N241" i="14"/>
  <c r="M241" i="14"/>
  <c r="Q240" i="14"/>
  <c r="P240" i="14"/>
  <c r="O240" i="14"/>
  <c r="N240" i="14"/>
  <c r="M240" i="14"/>
  <c r="Q239" i="14"/>
  <c r="P239" i="14"/>
  <c r="O239" i="14"/>
  <c r="N239" i="14"/>
  <c r="M239" i="14"/>
  <c r="Q238" i="14"/>
  <c r="P238" i="14"/>
  <c r="O238" i="14"/>
  <c r="N238" i="14"/>
  <c r="M238" i="14"/>
  <c r="Q237" i="14"/>
  <c r="P237" i="14"/>
  <c r="O237" i="14"/>
  <c r="N237" i="14"/>
  <c r="M237" i="14"/>
  <c r="Q236" i="14"/>
  <c r="P236" i="14"/>
  <c r="O236" i="14"/>
  <c r="N236" i="14"/>
  <c r="M236" i="14"/>
  <c r="Q235" i="14"/>
  <c r="P235" i="14"/>
  <c r="O235" i="14"/>
  <c r="N235" i="14"/>
  <c r="M235" i="14"/>
  <c r="Q234" i="14"/>
  <c r="P234" i="14"/>
  <c r="O234" i="14"/>
  <c r="N234" i="14"/>
  <c r="M234" i="14"/>
  <c r="Q233" i="14"/>
  <c r="P233" i="14"/>
  <c r="O233" i="14"/>
  <c r="N233" i="14"/>
  <c r="M233" i="14"/>
  <c r="Q232" i="14"/>
  <c r="P232" i="14"/>
  <c r="O232" i="14"/>
  <c r="N232" i="14"/>
  <c r="M232" i="14"/>
  <c r="Q231" i="14"/>
  <c r="P231" i="14"/>
  <c r="O231" i="14"/>
  <c r="N231" i="14"/>
  <c r="M231" i="14"/>
  <c r="Q230" i="14"/>
  <c r="P230" i="14"/>
  <c r="O230" i="14"/>
  <c r="N230" i="14"/>
  <c r="M230" i="14"/>
  <c r="Q229" i="14"/>
  <c r="P229" i="14"/>
  <c r="O229" i="14"/>
  <c r="N229" i="14"/>
  <c r="M229" i="14"/>
  <c r="Q228" i="14"/>
  <c r="P228" i="14"/>
  <c r="O228" i="14"/>
  <c r="N228" i="14"/>
  <c r="M228" i="14"/>
  <c r="Q227" i="14"/>
  <c r="P227" i="14"/>
  <c r="O227" i="14"/>
  <c r="N227" i="14"/>
  <c r="M227" i="14"/>
  <c r="Q226" i="14"/>
  <c r="P226" i="14"/>
  <c r="O226" i="14"/>
  <c r="N226" i="14"/>
  <c r="M226" i="14"/>
  <c r="Q225" i="14"/>
  <c r="P225" i="14"/>
  <c r="O225" i="14"/>
  <c r="N225" i="14"/>
  <c r="M225" i="14"/>
  <c r="Q224" i="14"/>
  <c r="P224" i="14"/>
  <c r="O224" i="14"/>
  <c r="N224" i="14"/>
  <c r="M224" i="14"/>
  <c r="Q223" i="14"/>
  <c r="P223" i="14"/>
  <c r="O223" i="14"/>
  <c r="N223" i="14"/>
  <c r="M223" i="14"/>
  <c r="Q222" i="14"/>
  <c r="P222" i="14"/>
  <c r="O222" i="14"/>
  <c r="N222" i="14"/>
  <c r="M222" i="14"/>
  <c r="Q221" i="14"/>
  <c r="P221" i="14"/>
  <c r="O221" i="14"/>
  <c r="N221" i="14"/>
  <c r="M221" i="14"/>
  <c r="Q220" i="14"/>
  <c r="P220" i="14"/>
  <c r="O220" i="14"/>
  <c r="N220" i="14"/>
  <c r="M220" i="14"/>
  <c r="Q219" i="14"/>
  <c r="P219" i="14"/>
  <c r="O219" i="14"/>
  <c r="N219" i="14"/>
  <c r="M219" i="14"/>
  <c r="Q218" i="14"/>
  <c r="P218" i="14"/>
  <c r="O218" i="14"/>
  <c r="N218" i="14"/>
  <c r="M218" i="14"/>
  <c r="Q217" i="14"/>
  <c r="P217" i="14"/>
  <c r="O217" i="14"/>
  <c r="N217" i="14"/>
  <c r="M217" i="14"/>
  <c r="Q216" i="14"/>
  <c r="P216" i="14"/>
  <c r="O216" i="14"/>
  <c r="N216" i="14"/>
  <c r="M216" i="14"/>
  <c r="Q215" i="14"/>
  <c r="P215" i="14"/>
  <c r="O215" i="14"/>
  <c r="N215" i="14"/>
  <c r="M215" i="14"/>
  <c r="Q214" i="14"/>
  <c r="P214" i="14"/>
  <c r="O214" i="14"/>
  <c r="N214" i="14"/>
  <c r="M214" i="14"/>
  <c r="Q213" i="14"/>
  <c r="P213" i="14"/>
  <c r="O213" i="14"/>
  <c r="N213" i="14"/>
  <c r="M213" i="14"/>
  <c r="Q212" i="14"/>
  <c r="P212" i="14"/>
  <c r="O212" i="14"/>
  <c r="N212" i="14"/>
  <c r="M212" i="14"/>
  <c r="Q211" i="14"/>
  <c r="P211" i="14"/>
  <c r="O211" i="14"/>
  <c r="N211" i="14"/>
  <c r="M211" i="14"/>
  <c r="Q210" i="14"/>
  <c r="P210" i="14"/>
  <c r="O210" i="14"/>
  <c r="N210" i="14"/>
  <c r="M210" i="14"/>
  <c r="Q209" i="14"/>
  <c r="P209" i="14"/>
  <c r="O209" i="14"/>
  <c r="N209" i="14"/>
  <c r="M209" i="14"/>
  <c r="Q208" i="14"/>
  <c r="P208" i="14"/>
  <c r="O208" i="14"/>
  <c r="N208" i="14"/>
  <c r="M208" i="14"/>
  <c r="Q207" i="14"/>
  <c r="P207" i="14"/>
  <c r="O207" i="14"/>
  <c r="N207" i="14"/>
  <c r="M207" i="14"/>
  <c r="Q206" i="14"/>
  <c r="P206" i="14"/>
  <c r="O206" i="14"/>
  <c r="N206" i="14"/>
  <c r="M206" i="14"/>
  <c r="Q205" i="14"/>
  <c r="P205" i="14"/>
  <c r="O205" i="14"/>
  <c r="N205" i="14"/>
  <c r="M205" i="14"/>
  <c r="Q204" i="14"/>
  <c r="P204" i="14"/>
  <c r="O204" i="14"/>
  <c r="N204" i="14"/>
  <c r="M204" i="14"/>
  <c r="Q203" i="14"/>
  <c r="P203" i="14"/>
  <c r="O203" i="14"/>
  <c r="N203" i="14"/>
  <c r="M203" i="14"/>
  <c r="Q202" i="14"/>
  <c r="P202" i="14"/>
  <c r="O202" i="14"/>
  <c r="N202" i="14"/>
  <c r="M202" i="14"/>
  <c r="Q201" i="14"/>
  <c r="P201" i="14"/>
  <c r="O201" i="14"/>
  <c r="N201" i="14"/>
  <c r="M201" i="14"/>
  <c r="Q200" i="14"/>
  <c r="P200" i="14"/>
  <c r="O200" i="14"/>
  <c r="N200" i="14"/>
  <c r="M200" i="14"/>
  <c r="Q199" i="14"/>
  <c r="P199" i="14"/>
  <c r="O199" i="14"/>
  <c r="N199" i="14"/>
  <c r="M199" i="14"/>
  <c r="Q198" i="14"/>
  <c r="P198" i="14"/>
  <c r="O198" i="14"/>
  <c r="N198" i="14"/>
  <c r="M198" i="14"/>
  <c r="Q197" i="14"/>
  <c r="P197" i="14"/>
  <c r="O197" i="14"/>
  <c r="N197" i="14"/>
  <c r="M197" i="14"/>
  <c r="Q196" i="14"/>
  <c r="P196" i="14"/>
  <c r="O196" i="14"/>
  <c r="N196" i="14"/>
  <c r="M196" i="14"/>
  <c r="Q195" i="14"/>
  <c r="P195" i="14"/>
  <c r="O195" i="14"/>
  <c r="N195" i="14"/>
  <c r="M195" i="14"/>
  <c r="Q194" i="14"/>
  <c r="P194" i="14"/>
  <c r="O194" i="14"/>
  <c r="N194" i="14"/>
  <c r="M194" i="14"/>
  <c r="Q193" i="14"/>
  <c r="P193" i="14"/>
  <c r="O193" i="14"/>
  <c r="N193" i="14"/>
  <c r="M193" i="14"/>
  <c r="Q192" i="14"/>
  <c r="P192" i="14"/>
  <c r="O192" i="14"/>
  <c r="N192" i="14"/>
  <c r="M192" i="14"/>
  <c r="Q191" i="14"/>
  <c r="P191" i="14"/>
  <c r="O191" i="14"/>
  <c r="N191" i="14"/>
  <c r="M191" i="14"/>
  <c r="Q190" i="14"/>
  <c r="P190" i="14"/>
  <c r="O190" i="14"/>
  <c r="N190" i="14"/>
  <c r="M190" i="14"/>
  <c r="Q189" i="14"/>
  <c r="P189" i="14"/>
  <c r="O189" i="14"/>
  <c r="N189" i="14"/>
  <c r="M189" i="14"/>
  <c r="P188" i="14"/>
  <c r="O188" i="14"/>
  <c r="N188" i="14"/>
  <c r="M188" i="14"/>
  <c r="Q187" i="14"/>
  <c r="P187" i="14"/>
  <c r="O187" i="14"/>
  <c r="N187" i="14"/>
  <c r="M187" i="14"/>
  <c r="Q186" i="14"/>
  <c r="P186" i="14"/>
  <c r="O186" i="14"/>
  <c r="N186" i="14"/>
  <c r="M186" i="14"/>
  <c r="Q185" i="14"/>
  <c r="P185" i="14"/>
  <c r="O185" i="14"/>
  <c r="N185" i="14"/>
  <c r="M185" i="14"/>
  <c r="Q184" i="14"/>
  <c r="P184" i="14"/>
  <c r="O184" i="14"/>
  <c r="N184" i="14"/>
  <c r="M184" i="14"/>
  <c r="Q183" i="14"/>
  <c r="P183" i="14"/>
  <c r="O183" i="14"/>
  <c r="N183" i="14"/>
  <c r="M183" i="14"/>
  <c r="Q182" i="14"/>
  <c r="P182" i="14"/>
  <c r="O182" i="14"/>
  <c r="N182" i="14"/>
  <c r="M182" i="14"/>
  <c r="Q181" i="14"/>
  <c r="P181" i="14"/>
  <c r="O181" i="14"/>
  <c r="N181" i="14"/>
  <c r="M181" i="14"/>
  <c r="Q180" i="14"/>
  <c r="P180" i="14"/>
  <c r="O180" i="14"/>
  <c r="N180" i="14"/>
  <c r="M180" i="14"/>
  <c r="Q179" i="14"/>
  <c r="P179" i="14"/>
  <c r="O179" i="14"/>
  <c r="N179" i="14"/>
  <c r="M179" i="14"/>
  <c r="Q178" i="14"/>
  <c r="P178" i="14"/>
  <c r="O178" i="14"/>
  <c r="N178" i="14"/>
  <c r="M178" i="14"/>
  <c r="Q177" i="14"/>
  <c r="P177" i="14"/>
  <c r="O177" i="14"/>
  <c r="N177" i="14"/>
  <c r="M177" i="14"/>
  <c r="Q176" i="14"/>
  <c r="P176" i="14"/>
  <c r="O176" i="14"/>
  <c r="N176" i="14"/>
  <c r="M176" i="14"/>
  <c r="Q175" i="14"/>
  <c r="P175" i="14"/>
  <c r="O175" i="14"/>
  <c r="N175" i="14"/>
  <c r="M175" i="14"/>
  <c r="Q174" i="14"/>
  <c r="P174" i="14"/>
  <c r="O174" i="14"/>
  <c r="N174" i="14"/>
  <c r="M174" i="14"/>
  <c r="Q173" i="14"/>
  <c r="P173" i="14"/>
  <c r="O173" i="14"/>
  <c r="N173" i="14"/>
  <c r="M173" i="14"/>
  <c r="Q172" i="14"/>
  <c r="P172" i="14"/>
  <c r="O172" i="14"/>
  <c r="N172" i="14"/>
  <c r="M172" i="14"/>
  <c r="Q171" i="14"/>
  <c r="P171" i="14"/>
  <c r="O171" i="14"/>
  <c r="N171" i="14"/>
  <c r="M171" i="14"/>
  <c r="Q170" i="14"/>
  <c r="P170" i="14"/>
  <c r="O170" i="14"/>
  <c r="N170" i="14"/>
  <c r="M170" i="14"/>
  <c r="Q169" i="14"/>
  <c r="P169" i="14"/>
  <c r="O169" i="14"/>
  <c r="N169" i="14"/>
  <c r="M169" i="14"/>
  <c r="Q168" i="14"/>
  <c r="P168" i="14"/>
  <c r="O168" i="14"/>
  <c r="N168" i="14"/>
  <c r="M168" i="14"/>
  <c r="Q167" i="14"/>
  <c r="P167" i="14"/>
  <c r="O167" i="14"/>
  <c r="N167" i="14"/>
  <c r="M167" i="14"/>
  <c r="Q166" i="14"/>
  <c r="P166" i="14"/>
  <c r="O166" i="14"/>
  <c r="N166" i="14"/>
  <c r="M166" i="14"/>
  <c r="Q165" i="14"/>
  <c r="P165" i="14"/>
  <c r="O165" i="14"/>
  <c r="N165" i="14"/>
  <c r="M165" i="14"/>
  <c r="Q164" i="14"/>
  <c r="P164" i="14"/>
  <c r="O164" i="14"/>
  <c r="N164" i="14"/>
  <c r="M164" i="14"/>
  <c r="Q163" i="14"/>
  <c r="P163" i="14"/>
  <c r="O163" i="14"/>
  <c r="N163" i="14"/>
  <c r="M163" i="14"/>
  <c r="Q161" i="14"/>
  <c r="P161" i="14"/>
  <c r="O161" i="14"/>
  <c r="N161" i="14"/>
  <c r="M161" i="14"/>
  <c r="Q160" i="14"/>
  <c r="P160" i="14"/>
  <c r="O160" i="14"/>
  <c r="N160" i="14"/>
  <c r="M160" i="14"/>
  <c r="Q159" i="14"/>
  <c r="P159" i="14"/>
  <c r="O159" i="14"/>
  <c r="N159" i="14"/>
  <c r="M159" i="14"/>
  <c r="Q158" i="14"/>
  <c r="P158" i="14"/>
  <c r="O158" i="14"/>
  <c r="N158" i="14"/>
  <c r="M158" i="14"/>
  <c r="Q157" i="14"/>
  <c r="P157" i="14"/>
  <c r="O157" i="14"/>
  <c r="N157" i="14"/>
  <c r="M157" i="14"/>
  <c r="Q156" i="14"/>
  <c r="P156" i="14"/>
  <c r="O156" i="14"/>
  <c r="N156" i="14"/>
  <c r="M156" i="14"/>
  <c r="Q155" i="14"/>
  <c r="P155" i="14"/>
  <c r="O155" i="14"/>
  <c r="N155" i="14"/>
  <c r="M155" i="14"/>
  <c r="Q154" i="14"/>
  <c r="P154" i="14"/>
  <c r="O154" i="14"/>
  <c r="N154" i="14"/>
  <c r="M154" i="14"/>
  <c r="Q153" i="14"/>
  <c r="P153" i="14"/>
  <c r="O153" i="14"/>
  <c r="N153" i="14"/>
  <c r="M153" i="14"/>
  <c r="Q152" i="14"/>
  <c r="P152" i="14"/>
  <c r="O152" i="14"/>
  <c r="N152" i="14"/>
  <c r="M152" i="14"/>
  <c r="Q151" i="14"/>
  <c r="P151" i="14"/>
  <c r="O151" i="14"/>
  <c r="N151" i="14"/>
  <c r="M151" i="14"/>
  <c r="Q150" i="14"/>
  <c r="P150" i="14"/>
  <c r="O150" i="14"/>
  <c r="N150" i="14"/>
  <c r="M150" i="14"/>
  <c r="Q149" i="14"/>
  <c r="P149" i="14"/>
  <c r="O149" i="14"/>
  <c r="N149" i="14"/>
  <c r="M149" i="14"/>
  <c r="Q148" i="14"/>
  <c r="P148" i="14"/>
  <c r="O148" i="14"/>
  <c r="N148" i="14"/>
  <c r="M148" i="14"/>
  <c r="Q147" i="14"/>
  <c r="P147" i="14"/>
  <c r="O147" i="14"/>
  <c r="N147" i="14"/>
  <c r="M147" i="14"/>
  <c r="Q146" i="14"/>
  <c r="P146" i="14"/>
  <c r="O146" i="14"/>
  <c r="N146" i="14"/>
  <c r="M146" i="14"/>
  <c r="Q145" i="14"/>
  <c r="P145" i="14"/>
  <c r="O145" i="14"/>
  <c r="N145" i="14"/>
  <c r="M145" i="14"/>
  <c r="Q144" i="14"/>
  <c r="P144" i="14"/>
  <c r="O144" i="14"/>
  <c r="N144" i="14"/>
  <c r="M144" i="14"/>
  <c r="Q143" i="14"/>
  <c r="P143" i="14"/>
  <c r="O143" i="14"/>
  <c r="N143" i="14"/>
  <c r="M143" i="14"/>
  <c r="Q142" i="14"/>
  <c r="P142" i="14"/>
  <c r="O142" i="14"/>
  <c r="N142" i="14"/>
  <c r="M142" i="14"/>
  <c r="Q141" i="14"/>
  <c r="P141" i="14"/>
  <c r="O141" i="14"/>
  <c r="N141" i="14"/>
  <c r="M141" i="14"/>
  <c r="Q140" i="14"/>
  <c r="P140" i="14"/>
  <c r="O140" i="14"/>
  <c r="N140" i="14"/>
  <c r="M140" i="14"/>
  <c r="Q139" i="14"/>
  <c r="P139" i="14"/>
  <c r="O139" i="14"/>
  <c r="N139" i="14"/>
  <c r="M139" i="14"/>
  <c r="Q138" i="14"/>
  <c r="P138" i="14"/>
  <c r="O138" i="14"/>
  <c r="N138" i="14"/>
  <c r="M138" i="14"/>
  <c r="Q137" i="14"/>
  <c r="P137" i="14"/>
  <c r="O137" i="14"/>
  <c r="N137" i="14"/>
  <c r="M137" i="14"/>
  <c r="Q136" i="14"/>
  <c r="P136" i="14"/>
  <c r="O136" i="14"/>
  <c r="N136" i="14"/>
  <c r="M136" i="14"/>
  <c r="Q135" i="14"/>
  <c r="P135" i="14"/>
  <c r="O135" i="14"/>
  <c r="N135" i="14"/>
  <c r="M135" i="14"/>
  <c r="Q134" i="14"/>
  <c r="P134" i="14"/>
  <c r="O134" i="14"/>
  <c r="N134" i="14"/>
  <c r="M134" i="14"/>
  <c r="Q133" i="14"/>
  <c r="P133" i="14"/>
  <c r="O133" i="14"/>
  <c r="N133" i="14"/>
  <c r="M133" i="14"/>
  <c r="Q132" i="14"/>
  <c r="P132" i="14"/>
  <c r="O132" i="14"/>
  <c r="N132" i="14"/>
  <c r="M132" i="14"/>
  <c r="Q131" i="14"/>
  <c r="P131" i="14"/>
  <c r="O131" i="14"/>
  <c r="N131" i="14"/>
  <c r="M131" i="14"/>
  <c r="Q130" i="14"/>
  <c r="P130" i="14"/>
  <c r="O130" i="14"/>
  <c r="N130" i="14"/>
  <c r="M130" i="14"/>
  <c r="Q129" i="14"/>
  <c r="P129" i="14"/>
  <c r="O129" i="14"/>
  <c r="N129" i="14"/>
  <c r="M129" i="14"/>
  <c r="Q128" i="14"/>
  <c r="P128" i="14"/>
  <c r="O128" i="14"/>
  <c r="N128" i="14"/>
  <c r="M128" i="14"/>
  <c r="Q127" i="14"/>
  <c r="P127" i="14"/>
  <c r="O127" i="14"/>
  <c r="N127" i="14"/>
  <c r="M127" i="14"/>
  <c r="Q126" i="14"/>
  <c r="P126" i="14"/>
  <c r="O126" i="14"/>
  <c r="N126" i="14"/>
  <c r="M126" i="14"/>
  <c r="Q125" i="14"/>
  <c r="P125" i="14"/>
  <c r="O125" i="14"/>
  <c r="N125" i="14"/>
  <c r="M125" i="14"/>
  <c r="Q124" i="14"/>
  <c r="P124" i="14"/>
  <c r="O124" i="14"/>
  <c r="N124" i="14"/>
  <c r="M124" i="14"/>
  <c r="Q123" i="14"/>
  <c r="P123" i="14"/>
  <c r="O123" i="14"/>
  <c r="N123" i="14"/>
  <c r="M123" i="14"/>
  <c r="Q122" i="14"/>
  <c r="P122" i="14"/>
  <c r="O122" i="14"/>
  <c r="N122" i="14"/>
  <c r="M122" i="14"/>
  <c r="Q121" i="14"/>
  <c r="P121" i="14"/>
  <c r="O121" i="14"/>
  <c r="N121" i="14"/>
  <c r="M121" i="14"/>
  <c r="Q120" i="14"/>
  <c r="P120" i="14"/>
  <c r="O120" i="14"/>
  <c r="N120" i="14"/>
  <c r="M120" i="14"/>
  <c r="Q119" i="14"/>
  <c r="P119" i="14"/>
  <c r="O119" i="14"/>
  <c r="N119" i="14"/>
  <c r="M119" i="14"/>
  <c r="Q118" i="14"/>
  <c r="P118" i="14"/>
  <c r="O118" i="14"/>
  <c r="N118" i="14"/>
  <c r="M118" i="14"/>
  <c r="Q117" i="14"/>
  <c r="P117" i="14"/>
  <c r="O117" i="14"/>
  <c r="N117" i="14"/>
  <c r="M117" i="14"/>
  <c r="Q116" i="14"/>
  <c r="P116" i="14"/>
  <c r="O116" i="14"/>
  <c r="N116" i="14"/>
  <c r="M116" i="14"/>
  <c r="Q115" i="14"/>
  <c r="P115" i="14"/>
  <c r="O115" i="14"/>
  <c r="N115" i="14"/>
  <c r="M115" i="14"/>
  <c r="Q114" i="14"/>
  <c r="P114" i="14"/>
  <c r="O114" i="14"/>
  <c r="N114" i="14"/>
  <c r="M114" i="14"/>
  <c r="Q113" i="14"/>
  <c r="P113" i="14"/>
  <c r="O113" i="14"/>
  <c r="N113" i="14"/>
  <c r="M113" i="14"/>
  <c r="Q112" i="14"/>
  <c r="P112" i="14"/>
  <c r="O112" i="14"/>
  <c r="N112" i="14"/>
  <c r="M112" i="14"/>
  <c r="Q111" i="14"/>
  <c r="P111" i="14"/>
  <c r="O111" i="14"/>
  <c r="N111" i="14"/>
  <c r="M111" i="14"/>
  <c r="Q110" i="14"/>
  <c r="P110" i="14"/>
  <c r="O110" i="14"/>
  <c r="N110" i="14"/>
  <c r="M110" i="14"/>
  <c r="Q109" i="14"/>
  <c r="P109" i="14"/>
  <c r="O109" i="14"/>
  <c r="N109" i="14"/>
  <c r="M109" i="14"/>
  <c r="P108" i="14"/>
  <c r="O108" i="14"/>
  <c r="N108" i="14"/>
  <c r="M108" i="14"/>
  <c r="Q107" i="14"/>
  <c r="P107" i="14"/>
  <c r="O107" i="14"/>
  <c r="N107" i="14"/>
  <c r="M107" i="14"/>
  <c r="Q106" i="14"/>
  <c r="P106" i="14"/>
  <c r="O106" i="14"/>
  <c r="N106" i="14"/>
  <c r="M106" i="14"/>
  <c r="Q105" i="14"/>
  <c r="P105" i="14"/>
  <c r="O105" i="14"/>
  <c r="N105" i="14"/>
  <c r="M105" i="14"/>
  <c r="Q104" i="14"/>
  <c r="P104" i="14"/>
  <c r="O104" i="14"/>
  <c r="N104" i="14"/>
  <c r="M104" i="14"/>
  <c r="Q103" i="14"/>
  <c r="P103" i="14"/>
  <c r="O103" i="14"/>
  <c r="N103" i="14"/>
  <c r="M103" i="14"/>
  <c r="Q102" i="14"/>
  <c r="P102" i="14"/>
  <c r="O102" i="14"/>
  <c r="N102" i="14"/>
  <c r="M102" i="14"/>
  <c r="Q101" i="14"/>
  <c r="P101" i="14"/>
  <c r="O101" i="14"/>
  <c r="N101" i="14"/>
  <c r="M101" i="14"/>
  <c r="Q100" i="14"/>
  <c r="P100" i="14"/>
  <c r="O100" i="14"/>
  <c r="N100" i="14"/>
  <c r="M100" i="14"/>
  <c r="Q99" i="14"/>
  <c r="P99" i="14"/>
  <c r="O99" i="14"/>
  <c r="N99" i="14"/>
  <c r="M99" i="14"/>
  <c r="Q98" i="14"/>
  <c r="P98" i="14"/>
  <c r="O98" i="14"/>
  <c r="N98" i="14"/>
  <c r="M98" i="14"/>
  <c r="Q97" i="14"/>
  <c r="P97" i="14"/>
  <c r="O97" i="14"/>
  <c r="N97" i="14"/>
  <c r="M97" i="14"/>
  <c r="Q96" i="14"/>
  <c r="P96" i="14"/>
  <c r="O96" i="14"/>
  <c r="N96" i="14"/>
  <c r="M96" i="14"/>
  <c r="Q95" i="14"/>
  <c r="P95" i="14"/>
  <c r="O95" i="14"/>
  <c r="N95" i="14"/>
  <c r="M95" i="14"/>
  <c r="Q94" i="14"/>
  <c r="P94" i="14"/>
  <c r="O94" i="14"/>
  <c r="N94" i="14"/>
  <c r="M94" i="14"/>
  <c r="Q93" i="14"/>
  <c r="P93" i="14"/>
  <c r="O93" i="14"/>
  <c r="N93" i="14"/>
  <c r="M93" i="14"/>
  <c r="Q92" i="14"/>
  <c r="P92" i="14"/>
  <c r="O92" i="14"/>
  <c r="N92" i="14"/>
  <c r="M92" i="14"/>
  <c r="Q91" i="14"/>
  <c r="P91" i="14"/>
  <c r="O91" i="14"/>
  <c r="N91" i="14"/>
  <c r="M91" i="14"/>
  <c r="Q90" i="14"/>
  <c r="P90" i="14"/>
  <c r="O90" i="14"/>
  <c r="N90" i="14"/>
  <c r="M90" i="14"/>
  <c r="Q89" i="14"/>
  <c r="P89" i="14"/>
  <c r="O89" i="14"/>
  <c r="N89" i="14"/>
  <c r="M89" i="14"/>
  <c r="Q88" i="14"/>
  <c r="P88" i="14"/>
  <c r="O88" i="14"/>
  <c r="N88" i="14"/>
  <c r="M88" i="14"/>
  <c r="Q87" i="14"/>
  <c r="P87" i="14"/>
  <c r="O87" i="14"/>
  <c r="N87" i="14"/>
  <c r="M87" i="14"/>
  <c r="Q86" i="14"/>
  <c r="P86" i="14"/>
  <c r="O86" i="14"/>
  <c r="N86" i="14"/>
  <c r="M86" i="14"/>
  <c r="Q85" i="14"/>
  <c r="P85" i="14"/>
  <c r="O85" i="14"/>
  <c r="N85" i="14"/>
  <c r="M85" i="14"/>
  <c r="Q84" i="14"/>
  <c r="P84" i="14"/>
  <c r="O84" i="14"/>
  <c r="N84" i="14"/>
  <c r="M84" i="14"/>
  <c r="Q83" i="14"/>
  <c r="P83" i="14"/>
  <c r="O83" i="14"/>
  <c r="N83" i="14"/>
  <c r="M83" i="14"/>
  <c r="Q82" i="14"/>
  <c r="P82" i="14"/>
  <c r="O82" i="14"/>
  <c r="N82" i="14"/>
  <c r="M82" i="14"/>
  <c r="Q80" i="14"/>
  <c r="P80" i="14"/>
  <c r="O80" i="14"/>
  <c r="N80" i="14"/>
  <c r="M80" i="14"/>
  <c r="Q79" i="14"/>
  <c r="P79" i="14"/>
  <c r="O79" i="14"/>
  <c r="N79" i="14"/>
  <c r="M79" i="14"/>
  <c r="Q78" i="14"/>
  <c r="P78" i="14"/>
  <c r="O78" i="14"/>
  <c r="N78" i="14"/>
  <c r="M78" i="14"/>
  <c r="Q77" i="14"/>
  <c r="P77" i="14"/>
  <c r="O77" i="14"/>
  <c r="N77" i="14"/>
  <c r="M77" i="14"/>
  <c r="Q76" i="14"/>
  <c r="P76" i="14"/>
  <c r="O76" i="14"/>
  <c r="N76" i="14"/>
  <c r="M76" i="14"/>
  <c r="Q75" i="14"/>
  <c r="P75" i="14"/>
  <c r="O75" i="14"/>
  <c r="N75" i="14"/>
  <c r="M75" i="14"/>
  <c r="Q74" i="14"/>
  <c r="P74" i="14"/>
  <c r="O74" i="14"/>
  <c r="N74" i="14"/>
  <c r="M74" i="14"/>
  <c r="Q73" i="14"/>
  <c r="P73" i="14"/>
  <c r="O73" i="14"/>
  <c r="N73" i="14"/>
  <c r="M73" i="14"/>
  <c r="Q72" i="14"/>
  <c r="P72" i="14"/>
  <c r="O72" i="14"/>
  <c r="N72" i="14"/>
  <c r="M72" i="14"/>
  <c r="Q71" i="14"/>
  <c r="P71" i="14"/>
  <c r="O71" i="14"/>
  <c r="N71" i="14"/>
  <c r="M71" i="14"/>
  <c r="Q70" i="14"/>
  <c r="P70" i="14"/>
  <c r="O70" i="14"/>
  <c r="N70" i="14"/>
  <c r="M70" i="14"/>
  <c r="Q69" i="14"/>
  <c r="P69" i="14"/>
  <c r="O69" i="14"/>
  <c r="N69" i="14"/>
  <c r="M69" i="14"/>
  <c r="Q68" i="14"/>
  <c r="P68" i="14"/>
  <c r="O68" i="14"/>
  <c r="N68" i="14"/>
  <c r="M68" i="14"/>
  <c r="Q67" i="14"/>
  <c r="P67" i="14"/>
  <c r="O67" i="14"/>
  <c r="N67" i="14"/>
  <c r="M67" i="14"/>
  <c r="Q66" i="14"/>
  <c r="P66" i="14"/>
  <c r="O66" i="14"/>
  <c r="N66" i="14"/>
  <c r="M66" i="14"/>
  <c r="Q65" i="14"/>
  <c r="P65" i="14"/>
  <c r="O65" i="14"/>
  <c r="N65" i="14"/>
  <c r="M65" i="14"/>
  <c r="Q64" i="14"/>
  <c r="P64" i="14"/>
  <c r="O64" i="14"/>
  <c r="N64" i="14"/>
  <c r="M64" i="14"/>
  <c r="Q63" i="14"/>
  <c r="P63" i="14"/>
  <c r="O63" i="14"/>
  <c r="N63" i="14"/>
  <c r="M63" i="14"/>
  <c r="Q62" i="14"/>
  <c r="P62" i="14"/>
  <c r="O62" i="14"/>
  <c r="N62" i="14"/>
  <c r="M62" i="14"/>
  <c r="Q61" i="14"/>
  <c r="P61" i="14"/>
  <c r="O61" i="14"/>
  <c r="N61" i="14"/>
  <c r="M61" i="14"/>
  <c r="Q60" i="14"/>
  <c r="P60" i="14"/>
  <c r="O60" i="14"/>
  <c r="N60" i="14"/>
  <c r="M60" i="14"/>
  <c r="Q59" i="14"/>
  <c r="P59" i="14"/>
  <c r="O59" i="14"/>
  <c r="N59" i="14"/>
  <c r="M59" i="14"/>
  <c r="Q58" i="14"/>
  <c r="P58" i="14"/>
  <c r="O58" i="14"/>
  <c r="N58" i="14"/>
  <c r="M58" i="14"/>
  <c r="Q57" i="14"/>
  <c r="P57" i="14"/>
  <c r="O57" i="14"/>
  <c r="N57" i="14"/>
  <c r="M57" i="14"/>
  <c r="Q56" i="14"/>
  <c r="P56" i="14"/>
  <c r="O56" i="14"/>
  <c r="N56" i="14"/>
  <c r="M56" i="14"/>
  <c r="Q55" i="14"/>
  <c r="P55" i="14"/>
  <c r="O55" i="14"/>
  <c r="N55" i="14"/>
  <c r="M55" i="14"/>
  <c r="Q54" i="14"/>
  <c r="P54" i="14"/>
  <c r="O54" i="14"/>
  <c r="N54" i="14"/>
  <c r="M54" i="14"/>
  <c r="Q53" i="14"/>
  <c r="P53" i="14"/>
  <c r="O53" i="14"/>
  <c r="N53" i="14"/>
  <c r="M53" i="14"/>
  <c r="Q52" i="14"/>
  <c r="P52" i="14"/>
  <c r="O52" i="14"/>
  <c r="N52" i="14"/>
  <c r="M52" i="14"/>
  <c r="Q51" i="14"/>
  <c r="P51" i="14"/>
  <c r="O51" i="14"/>
  <c r="N51" i="14"/>
  <c r="M51" i="14"/>
  <c r="Q50" i="14"/>
  <c r="P50" i="14"/>
  <c r="O50" i="14"/>
  <c r="N50" i="14"/>
  <c r="M50" i="14"/>
  <c r="Q49" i="14"/>
  <c r="P49" i="14"/>
  <c r="O49" i="14"/>
  <c r="N49" i="14"/>
  <c r="M49" i="14"/>
  <c r="Q48" i="14"/>
  <c r="P48" i="14"/>
  <c r="O48" i="14"/>
  <c r="N48" i="14"/>
  <c r="M48" i="14"/>
  <c r="Q47" i="14"/>
  <c r="P47" i="14"/>
  <c r="O47" i="14"/>
  <c r="N47" i="14"/>
  <c r="M47" i="14"/>
  <c r="Q46" i="14"/>
  <c r="P46" i="14"/>
  <c r="O46" i="14"/>
  <c r="N46" i="14"/>
  <c r="M46" i="14"/>
  <c r="Q45" i="14"/>
  <c r="P45" i="14"/>
  <c r="O45" i="14"/>
  <c r="N45" i="14"/>
  <c r="M45" i="14"/>
  <c r="Q44" i="14"/>
  <c r="P44" i="14"/>
  <c r="O44" i="14"/>
  <c r="N44" i="14"/>
  <c r="M44" i="14"/>
  <c r="Q43" i="14"/>
  <c r="P43" i="14"/>
  <c r="O43" i="14"/>
  <c r="N43" i="14"/>
  <c r="M43" i="14"/>
  <c r="Q42" i="14"/>
  <c r="P42" i="14"/>
  <c r="O42" i="14"/>
  <c r="N42" i="14"/>
  <c r="M42" i="14"/>
  <c r="Q41" i="14"/>
  <c r="P41" i="14"/>
  <c r="O41" i="14"/>
  <c r="N41" i="14"/>
  <c r="M41" i="14"/>
  <c r="Q40" i="14"/>
  <c r="P40" i="14"/>
  <c r="O40" i="14"/>
  <c r="N40" i="14"/>
  <c r="M40" i="14"/>
  <c r="Q39" i="14"/>
  <c r="P39" i="14"/>
  <c r="O39" i="14"/>
  <c r="N39" i="14"/>
  <c r="M39" i="14"/>
  <c r="Q38" i="14"/>
  <c r="P38" i="14"/>
  <c r="O38" i="14"/>
  <c r="N38" i="14"/>
  <c r="M38" i="14"/>
  <c r="Q37" i="14"/>
  <c r="P37" i="14"/>
  <c r="O37" i="14"/>
  <c r="N37" i="14"/>
  <c r="M37" i="14"/>
  <c r="Q36" i="14"/>
  <c r="P36" i="14"/>
  <c r="O36" i="14"/>
  <c r="N36" i="14"/>
  <c r="M36" i="14"/>
  <c r="Q35" i="14"/>
  <c r="P35" i="14"/>
  <c r="O35" i="14"/>
  <c r="N35" i="14"/>
  <c r="M35" i="14"/>
  <c r="Q34" i="14"/>
  <c r="P34" i="14"/>
  <c r="O34" i="14"/>
  <c r="N34" i="14"/>
  <c r="M34" i="14"/>
  <c r="Q33" i="14"/>
  <c r="P33" i="14"/>
  <c r="O33" i="14"/>
  <c r="N33" i="14"/>
  <c r="M33" i="14"/>
  <c r="Q32" i="14"/>
  <c r="P32" i="14"/>
  <c r="O32" i="14"/>
  <c r="N32" i="14"/>
  <c r="M32" i="14"/>
  <c r="Q31" i="14"/>
  <c r="P31" i="14"/>
  <c r="O31" i="14"/>
  <c r="N31" i="14"/>
  <c r="M31" i="14"/>
  <c r="Q30" i="14"/>
  <c r="P30" i="14"/>
  <c r="O30" i="14"/>
  <c r="N30" i="14"/>
  <c r="M30" i="14"/>
  <c r="Q29" i="14"/>
  <c r="P29" i="14"/>
  <c r="O29" i="14"/>
  <c r="N29" i="14"/>
  <c r="M29" i="14"/>
  <c r="Q28" i="14"/>
  <c r="P28" i="14"/>
  <c r="O28" i="14"/>
  <c r="N28" i="14"/>
  <c r="M28" i="14"/>
  <c r="Q27" i="14"/>
  <c r="P27" i="14"/>
  <c r="O27" i="14"/>
  <c r="N27" i="14"/>
  <c r="M27" i="14"/>
  <c r="Q26" i="14"/>
  <c r="P26" i="14"/>
  <c r="O26" i="14"/>
  <c r="N26" i="14"/>
  <c r="M26" i="14"/>
  <c r="Q25" i="14"/>
  <c r="P25" i="14"/>
  <c r="O25" i="14"/>
  <c r="N25" i="14"/>
  <c r="M25" i="14"/>
  <c r="Q24" i="14"/>
  <c r="P24" i="14"/>
  <c r="O24" i="14"/>
  <c r="N24" i="14"/>
  <c r="M24" i="14"/>
  <c r="Q23" i="14"/>
  <c r="P23" i="14"/>
  <c r="O23" i="14"/>
  <c r="N23" i="14"/>
  <c r="M23" i="14"/>
  <c r="Q22" i="14"/>
  <c r="P22" i="14"/>
  <c r="O22" i="14"/>
  <c r="N22" i="14"/>
  <c r="M22" i="14"/>
  <c r="Q21" i="14"/>
  <c r="P21" i="14"/>
  <c r="O21" i="14"/>
  <c r="N21" i="14"/>
  <c r="M21" i="14"/>
  <c r="Q20" i="14"/>
  <c r="P20" i="14"/>
  <c r="O20" i="14"/>
  <c r="N20" i="14"/>
  <c r="M20" i="14"/>
  <c r="Q19" i="14"/>
  <c r="P19" i="14"/>
  <c r="O19" i="14"/>
  <c r="N19" i="14"/>
  <c r="M19" i="14"/>
  <c r="Q18" i="14"/>
  <c r="P18" i="14"/>
  <c r="O18" i="14"/>
  <c r="N18" i="14"/>
  <c r="M18" i="14"/>
  <c r="Q17" i="14"/>
  <c r="P17" i="14"/>
  <c r="O17" i="14"/>
  <c r="N17" i="14"/>
  <c r="M17" i="14"/>
  <c r="Q16" i="14"/>
  <c r="P16" i="14"/>
  <c r="O16" i="14"/>
  <c r="N16" i="14"/>
  <c r="M16" i="14"/>
  <c r="Q15" i="14"/>
  <c r="P15" i="14"/>
  <c r="O15" i="14"/>
  <c r="N15" i="14"/>
  <c r="M15" i="14"/>
  <c r="Q14" i="14"/>
  <c r="P14" i="14"/>
  <c r="O14" i="14"/>
  <c r="N14" i="14"/>
  <c r="M14" i="14"/>
  <c r="Q13" i="14"/>
  <c r="P13" i="14"/>
  <c r="O13" i="14"/>
  <c r="N13" i="14"/>
  <c r="M13" i="14"/>
  <c r="Q12" i="14"/>
  <c r="P12" i="14"/>
  <c r="O12" i="14"/>
  <c r="N12" i="14"/>
  <c r="M12" i="14"/>
  <c r="Q11" i="14"/>
  <c r="P11" i="14"/>
  <c r="O11" i="14"/>
  <c r="N11" i="14"/>
  <c r="M11" i="14"/>
  <c r="Q10" i="14"/>
  <c r="P10" i="14"/>
  <c r="O10" i="14"/>
  <c r="N10" i="14"/>
  <c r="M10" i="14"/>
  <c r="Q9" i="14"/>
  <c r="P9" i="14"/>
  <c r="O9" i="14"/>
  <c r="N9" i="14"/>
  <c r="M9" i="14"/>
  <c r="Q8" i="14"/>
  <c r="P8" i="14"/>
  <c r="O8" i="14"/>
  <c r="N8" i="14"/>
  <c r="M8" i="14"/>
  <c r="Q7" i="14"/>
  <c r="P7" i="14"/>
  <c r="O7" i="14"/>
  <c r="N7" i="14"/>
  <c r="M7" i="14"/>
  <c r="Q6" i="14"/>
  <c r="P6" i="14"/>
  <c r="O6" i="14"/>
  <c r="N6" i="14"/>
  <c r="M6" i="14"/>
  <c r="Q5" i="14"/>
  <c r="P5" i="14"/>
  <c r="O5" i="14"/>
  <c r="N5" i="14"/>
  <c r="M5" i="14"/>
  <c r="Q4" i="14"/>
  <c r="P4" i="14"/>
  <c r="O4" i="14"/>
  <c r="N4" i="14"/>
  <c r="M4" i="14"/>
  <c r="Q3" i="14"/>
  <c r="P3" i="14"/>
  <c r="O3" i="14"/>
  <c r="N3" i="14"/>
  <c r="M3" i="14"/>
  <c r="Q2" i="14"/>
  <c r="P2" i="14"/>
  <c r="O2" i="14"/>
  <c r="N2" i="14"/>
  <c r="M2" i="14"/>
  <c r="Q1" i="14"/>
  <c r="P1" i="14"/>
  <c r="O1" i="14"/>
  <c r="N1" i="14"/>
  <c r="M1" i="14"/>
  <c r="M1" i="13"/>
  <c r="Q1214" i="13"/>
  <c r="P1214" i="13"/>
  <c r="O1214" i="13"/>
  <c r="N1214" i="13"/>
  <c r="M1214" i="13"/>
  <c r="Q1213" i="13"/>
  <c r="P1213" i="13"/>
  <c r="O1213" i="13"/>
  <c r="N1213" i="13"/>
  <c r="M1213" i="13"/>
  <c r="Q1212" i="13"/>
  <c r="P1212" i="13"/>
  <c r="O1212" i="13"/>
  <c r="N1212" i="13"/>
  <c r="M1212" i="13"/>
  <c r="Q1211" i="13"/>
  <c r="P1211" i="13"/>
  <c r="O1211" i="13"/>
  <c r="N1211" i="13"/>
  <c r="M1211" i="13"/>
  <c r="Q1210" i="13"/>
  <c r="P1210" i="13"/>
  <c r="O1210" i="13"/>
  <c r="N1210" i="13"/>
  <c r="M1210" i="13"/>
  <c r="Q1209" i="13"/>
  <c r="P1209" i="13"/>
  <c r="O1209" i="13"/>
  <c r="N1209" i="13"/>
  <c r="M1209" i="13"/>
  <c r="Q1208" i="13"/>
  <c r="P1208" i="13"/>
  <c r="O1208" i="13"/>
  <c r="N1208" i="13"/>
  <c r="M1208" i="13"/>
  <c r="Q1207" i="13"/>
  <c r="P1207" i="13"/>
  <c r="O1207" i="13"/>
  <c r="N1207" i="13"/>
  <c r="M1207" i="13"/>
  <c r="Q1206" i="13"/>
  <c r="P1206" i="13"/>
  <c r="O1206" i="13"/>
  <c r="N1206" i="13"/>
  <c r="M1206" i="13"/>
  <c r="Q1205" i="13"/>
  <c r="P1205" i="13"/>
  <c r="O1205" i="13"/>
  <c r="N1205" i="13"/>
  <c r="M1205" i="13"/>
  <c r="Q1204" i="13"/>
  <c r="P1204" i="13"/>
  <c r="O1204" i="13"/>
  <c r="N1204" i="13"/>
  <c r="M1204" i="13"/>
  <c r="Q1203" i="13"/>
  <c r="P1203" i="13"/>
  <c r="O1203" i="13"/>
  <c r="N1203" i="13"/>
  <c r="M1203" i="13"/>
  <c r="Q1202" i="13"/>
  <c r="P1202" i="13"/>
  <c r="O1202" i="13"/>
  <c r="N1202" i="13"/>
  <c r="M1202" i="13"/>
  <c r="Q1201" i="13"/>
  <c r="P1201" i="13"/>
  <c r="O1201" i="13"/>
  <c r="N1201" i="13"/>
  <c r="M1201" i="13"/>
  <c r="Q1200" i="13"/>
  <c r="P1200" i="13"/>
  <c r="O1200" i="13"/>
  <c r="N1200" i="13"/>
  <c r="M1200" i="13"/>
  <c r="Q1199" i="13"/>
  <c r="P1199" i="13"/>
  <c r="O1199" i="13"/>
  <c r="N1199" i="13"/>
  <c r="M1199" i="13"/>
  <c r="Q1198" i="13"/>
  <c r="P1198" i="13"/>
  <c r="O1198" i="13"/>
  <c r="N1198" i="13"/>
  <c r="M1198" i="13"/>
  <c r="Q1197" i="13"/>
  <c r="P1197" i="13"/>
  <c r="O1197" i="13"/>
  <c r="N1197" i="13"/>
  <c r="M1197" i="13"/>
  <c r="Q1196" i="13"/>
  <c r="P1196" i="13"/>
  <c r="O1196" i="13"/>
  <c r="N1196" i="13"/>
  <c r="M1196" i="13"/>
  <c r="Q1195" i="13"/>
  <c r="P1195" i="13"/>
  <c r="O1195" i="13"/>
  <c r="N1195" i="13"/>
  <c r="M1195" i="13"/>
  <c r="Q1194" i="13"/>
  <c r="P1194" i="13"/>
  <c r="O1194" i="13"/>
  <c r="N1194" i="13"/>
  <c r="M1194" i="13"/>
  <c r="Q1193" i="13"/>
  <c r="P1193" i="13"/>
  <c r="O1193" i="13"/>
  <c r="N1193" i="13"/>
  <c r="M1193" i="13"/>
  <c r="Q1192" i="13"/>
  <c r="P1192" i="13"/>
  <c r="O1192" i="13"/>
  <c r="N1192" i="13"/>
  <c r="M1192" i="13"/>
  <c r="Q1191" i="13"/>
  <c r="P1191" i="13"/>
  <c r="O1191" i="13"/>
  <c r="N1191" i="13"/>
  <c r="M1191" i="13"/>
  <c r="Q1190" i="13"/>
  <c r="P1190" i="13"/>
  <c r="O1190" i="13"/>
  <c r="N1190" i="13"/>
  <c r="M1190" i="13"/>
  <c r="Q1189" i="13"/>
  <c r="P1189" i="13"/>
  <c r="O1189" i="13"/>
  <c r="N1189" i="13"/>
  <c r="M1189" i="13"/>
  <c r="Q1188" i="13"/>
  <c r="P1188" i="13"/>
  <c r="O1188" i="13"/>
  <c r="N1188" i="13"/>
  <c r="M1188" i="13"/>
  <c r="Q1187" i="13"/>
  <c r="P1187" i="13"/>
  <c r="O1187" i="13"/>
  <c r="N1187" i="13"/>
  <c r="M1187" i="13"/>
  <c r="Q1186" i="13"/>
  <c r="P1186" i="13"/>
  <c r="O1186" i="13"/>
  <c r="N1186" i="13"/>
  <c r="M1186" i="13"/>
  <c r="Q1185" i="13"/>
  <c r="P1185" i="13"/>
  <c r="O1185" i="13"/>
  <c r="N1185" i="13"/>
  <c r="M1185" i="13"/>
  <c r="Q1184" i="13"/>
  <c r="P1184" i="13"/>
  <c r="O1184" i="13"/>
  <c r="N1184" i="13"/>
  <c r="M1184" i="13"/>
  <c r="Q1183" i="13"/>
  <c r="P1183" i="13"/>
  <c r="O1183" i="13"/>
  <c r="N1183" i="13"/>
  <c r="M1183" i="13"/>
  <c r="Q1182" i="13"/>
  <c r="P1182" i="13"/>
  <c r="O1182" i="13"/>
  <c r="N1182" i="13"/>
  <c r="M1182" i="13"/>
  <c r="Q1181" i="13"/>
  <c r="P1181" i="13"/>
  <c r="O1181" i="13"/>
  <c r="N1181" i="13"/>
  <c r="M1181" i="13"/>
  <c r="Q1180" i="13"/>
  <c r="P1180" i="13"/>
  <c r="O1180" i="13"/>
  <c r="N1180" i="13"/>
  <c r="M1180" i="13"/>
  <c r="Q1179" i="13"/>
  <c r="P1179" i="13"/>
  <c r="O1179" i="13"/>
  <c r="N1179" i="13"/>
  <c r="M1179" i="13"/>
  <c r="Q1178" i="13"/>
  <c r="P1178" i="13"/>
  <c r="O1178" i="13"/>
  <c r="N1178" i="13"/>
  <c r="M1178" i="13"/>
  <c r="Q1177" i="13"/>
  <c r="P1177" i="13"/>
  <c r="O1177" i="13"/>
  <c r="N1177" i="13"/>
  <c r="M1177" i="13"/>
  <c r="Q1176" i="13"/>
  <c r="P1176" i="13"/>
  <c r="O1176" i="13"/>
  <c r="N1176" i="13"/>
  <c r="M1176" i="13"/>
  <c r="Q1175" i="13"/>
  <c r="P1175" i="13"/>
  <c r="O1175" i="13"/>
  <c r="N1175" i="13"/>
  <c r="M1175" i="13"/>
  <c r="Q1174" i="13"/>
  <c r="P1174" i="13"/>
  <c r="O1174" i="13"/>
  <c r="N1174" i="13"/>
  <c r="M1174" i="13"/>
  <c r="Q1173" i="13"/>
  <c r="P1173" i="13"/>
  <c r="O1173" i="13"/>
  <c r="N1173" i="13"/>
  <c r="M1173" i="13"/>
  <c r="Q1172" i="13"/>
  <c r="P1172" i="13"/>
  <c r="O1172" i="13"/>
  <c r="N1172" i="13"/>
  <c r="M1172" i="13"/>
  <c r="Q1171" i="13"/>
  <c r="P1171" i="13"/>
  <c r="O1171" i="13"/>
  <c r="N1171" i="13"/>
  <c r="M1171" i="13"/>
  <c r="Q1170" i="13"/>
  <c r="P1170" i="13"/>
  <c r="O1170" i="13"/>
  <c r="N1170" i="13"/>
  <c r="M1170" i="13"/>
  <c r="Q1169" i="13"/>
  <c r="P1169" i="13"/>
  <c r="O1169" i="13"/>
  <c r="N1169" i="13"/>
  <c r="M1169" i="13"/>
  <c r="Q1168" i="13"/>
  <c r="P1168" i="13"/>
  <c r="O1168" i="13"/>
  <c r="N1168" i="13"/>
  <c r="M1168" i="13"/>
  <c r="Q1167" i="13"/>
  <c r="P1167" i="13"/>
  <c r="O1167" i="13"/>
  <c r="N1167" i="13"/>
  <c r="M1167" i="13"/>
  <c r="Q1166" i="13"/>
  <c r="P1166" i="13"/>
  <c r="O1166" i="13"/>
  <c r="N1166" i="13"/>
  <c r="M1166" i="13"/>
  <c r="Q1165" i="13"/>
  <c r="P1165" i="13"/>
  <c r="O1165" i="13"/>
  <c r="N1165" i="13"/>
  <c r="M1165" i="13"/>
  <c r="Q1164" i="13"/>
  <c r="P1164" i="13"/>
  <c r="O1164" i="13"/>
  <c r="N1164" i="13"/>
  <c r="M1164" i="13"/>
  <c r="Q1163" i="13"/>
  <c r="P1163" i="13"/>
  <c r="O1163" i="13"/>
  <c r="N1163" i="13"/>
  <c r="M1163" i="13"/>
  <c r="Q1162" i="13"/>
  <c r="P1162" i="13"/>
  <c r="O1162" i="13"/>
  <c r="N1162" i="13"/>
  <c r="M1162" i="13"/>
  <c r="Q1161" i="13"/>
  <c r="P1161" i="13"/>
  <c r="O1161" i="13"/>
  <c r="N1161" i="13"/>
  <c r="M1161" i="13"/>
  <c r="Q1160" i="13"/>
  <c r="P1160" i="13"/>
  <c r="O1160" i="13"/>
  <c r="N1160" i="13"/>
  <c r="M1160" i="13"/>
  <c r="Q1159" i="13"/>
  <c r="P1159" i="13"/>
  <c r="O1159" i="13"/>
  <c r="N1159" i="13"/>
  <c r="M1159" i="13"/>
  <c r="Q1158" i="13"/>
  <c r="P1158" i="13"/>
  <c r="O1158" i="13"/>
  <c r="N1158" i="13"/>
  <c r="M1158" i="13"/>
  <c r="Q1157" i="13"/>
  <c r="P1157" i="13"/>
  <c r="O1157" i="13"/>
  <c r="N1157" i="13"/>
  <c r="M1157" i="13"/>
  <c r="Q1156" i="13"/>
  <c r="P1156" i="13"/>
  <c r="O1156" i="13"/>
  <c r="N1156" i="13"/>
  <c r="M1156" i="13"/>
  <c r="Q1155" i="13"/>
  <c r="P1155" i="13"/>
  <c r="O1155" i="13"/>
  <c r="N1155" i="13"/>
  <c r="M1155" i="13"/>
  <c r="Q1154" i="13"/>
  <c r="P1154" i="13"/>
  <c r="O1154" i="13"/>
  <c r="N1154" i="13"/>
  <c r="M1154" i="13"/>
  <c r="Q1153" i="13"/>
  <c r="P1153" i="13"/>
  <c r="O1153" i="13"/>
  <c r="N1153" i="13"/>
  <c r="M1153" i="13"/>
  <c r="Q1152" i="13"/>
  <c r="P1152" i="13"/>
  <c r="O1152" i="13"/>
  <c r="N1152" i="13"/>
  <c r="M1152" i="13"/>
  <c r="Q1151" i="13"/>
  <c r="P1151" i="13"/>
  <c r="O1151" i="13"/>
  <c r="N1151" i="13"/>
  <c r="M1151" i="13"/>
  <c r="Q1150" i="13"/>
  <c r="P1150" i="13"/>
  <c r="O1150" i="13"/>
  <c r="N1150" i="13"/>
  <c r="M1150" i="13"/>
  <c r="Q1149" i="13"/>
  <c r="P1149" i="13"/>
  <c r="O1149" i="13"/>
  <c r="N1149" i="13"/>
  <c r="M1149" i="13"/>
  <c r="Q1148" i="13"/>
  <c r="P1148" i="13"/>
  <c r="O1148" i="13"/>
  <c r="N1148" i="13"/>
  <c r="M1148" i="13"/>
  <c r="Q1147" i="13"/>
  <c r="P1147" i="13"/>
  <c r="O1147" i="13"/>
  <c r="N1147" i="13"/>
  <c r="M1147" i="13"/>
  <c r="Q1146" i="13"/>
  <c r="P1146" i="13"/>
  <c r="O1146" i="13"/>
  <c r="N1146" i="13"/>
  <c r="M1146" i="13"/>
  <c r="Q1145" i="13"/>
  <c r="P1145" i="13"/>
  <c r="O1145" i="13"/>
  <c r="N1145" i="13"/>
  <c r="M1145" i="13"/>
  <c r="Q1144" i="13"/>
  <c r="P1144" i="13"/>
  <c r="O1144" i="13"/>
  <c r="N1144" i="13"/>
  <c r="M1144" i="13"/>
  <c r="Q1143" i="13"/>
  <c r="P1143" i="13"/>
  <c r="O1143" i="13"/>
  <c r="N1143" i="13"/>
  <c r="M1143" i="13"/>
  <c r="Q1142" i="13"/>
  <c r="P1142" i="13"/>
  <c r="O1142" i="13"/>
  <c r="N1142" i="13"/>
  <c r="M1142" i="13"/>
  <c r="Q1141" i="13"/>
  <c r="P1141" i="13"/>
  <c r="O1141" i="13"/>
  <c r="N1141" i="13"/>
  <c r="M1141" i="13"/>
  <c r="Q1140" i="13"/>
  <c r="P1140" i="13"/>
  <c r="O1140" i="13"/>
  <c r="N1140" i="13"/>
  <c r="M1140" i="13"/>
  <c r="Q1139" i="13"/>
  <c r="P1139" i="13"/>
  <c r="O1139" i="13"/>
  <c r="N1139" i="13"/>
  <c r="M1139" i="13"/>
  <c r="Q1138" i="13"/>
  <c r="P1138" i="13"/>
  <c r="O1138" i="13"/>
  <c r="N1138" i="13"/>
  <c r="M1138" i="13"/>
  <c r="Q1137" i="13"/>
  <c r="P1137" i="13"/>
  <c r="O1137" i="13"/>
  <c r="N1137" i="13"/>
  <c r="M1137" i="13"/>
  <c r="Q1136" i="13"/>
  <c r="P1136" i="13"/>
  <c r="O1136" i="13"/>
  <c r="N1136" i="13"/>
  <c r="M1136" i="13"/>
  <c r="Q1135" i="13"/>
  <c r="P1135" i="13"/>
  <c r="O1135" i="13"/>
  <c r="N1135" i="13"/>
  <c r="M1135" i="13"/>
  <c r="Q1133" i="13"/>
  <c r="P1133" i="13"/>
  <c r="O1133" i="13"/>
  <c r="N1133" i="13"/>
  <c r="M1133" i="13"/>
  <c r="Q1132" i="13"/>
  <c r="P1132" i="13"/>
  <c r="O1132" i="13"/>
  <c r="N1132" i="13"/>
  <c r="M1132" i="13"/>
  <c r="Q1131" i="13"/>
  <c r="P1131" i="13"/>
  <c r="O1131" i="13"/>
  <c r="N1131" i="13"/>
  <c r="M1131" i="13"/>
  <c r="Q1130" i="13"/>
  <c r="P1130" i="13"/>
  <c r="O1130" i="13"/>
  <c r="N1130" i="13"/>
  <c r="M1130" i="13"/>
  <c r="Q1129" i="13"/>
  <c r="P1129" i="13"/>
  <c r="O1129" i="13"/>
  <c r="N1129" i="13"/>
  <c r="M1129" i="13"/>
  <c r="Q1128" i="13"/>
  <c r="P1128" i="13"/>
  <c r="O1128" i="13"/>
  <c r="N1128" i="13"/>
  <c r="M1128" i="13"/>
  <c r="Q1127" i="13"/>
  <c r="P1127" i="13"/>
  <c r="O1127" i="13"/>
  <c r="N1127" i="13"/>
  <c r="M1127" i="13"/>
  <c r="Q1126" i="13"/>
  <c r="P1126" i="13"/>
  <c r="O1126" i="13"/>
  <c r="N1126" i="13"/>
  <c r="M1126" i="13"/>
  <c r="Q1125" i="13"/>
  <c r="P1125" i="13"/>
  <c r="O1125" i="13"/>
  <c r="N1125" i="13"/>
  <c r="M1125" i="13"/>
  <c r="Q1124" i="13"/>
  <c r="P1124" i="13"/>
  <c r="O1124" i="13"/>
  <c r="N1124" i="13"/>
  <c r="M1124" i="13"/>
  <c r="Q1123" i="13"/>
  <c r="P1123" i="13"/>
  <c r="O1123" i="13"/>
  <c r="N1123" i="13"/>
  <c r="M1123" i="13"/>
  <c r="Q1122" i="13"/>
  <c r="P1122" i="13"/>
  <c r="O1122" i="13"/>
  <c r="N1122" i="13"/>
  <c r="M1122" i="13"/>
  <c r="Q1121" i="13"/>
  <c r="P1121" i="13"/>
  <c r="O1121" i="13"/>
  <c r="N1121" i="13"/>
  <c r="M1121" i="13"/>
  <c r="Q1120" i="13"/>
  <c r="P1120" i="13"/>
  <c r="O1120" i="13"/>
  <c r="N1120" i="13"/>
  <c r="M1120" i="13"/>
  <c r="Q1119" i="13"/>
  <c r="P1119" i="13"/>
  <c r="O1119" i="13"/>
  <c r="N1119" i="13"/>
  <c r="M1119" i="13"/>
  <c r="Q1118" i="13"/>
  <c r="P1118" i="13"/>
  <c r="O1118" i="13"/>
  <c r="N1118" i="13"/>
  <c r="M1118" i="13"/>
  <c r="Q1117" i="13"/>
  <c r="P1117" i="13"/>
  <c r="O1117" i="13"/>
  <c r="N1117" i="13"/>
  <c r="M1117" i="13"/>
  <c r="Q1116" i="13"/>
  <c r="P1116" i="13"/>
  <c r="O1116" i="13"/>
  <c r="N1116" i="13"/>
  <c r="M1116" i="13"/>
  <c r="Q1115" i="13"/>
  <c r="P1115" i="13"/>
  <c r="O1115" i="13"/>
  <c r="N1115" i="13"/>
  <c r="M1115" i="13"/>
  <c r="Q1114" i="13"/>
  <c r="P1114" i="13"/>
  <c r="O1114" i="13"/>
  <c r="N1114" i="13"/>
  <c r="M1114" i="13"/>
  <c r="Q1113" i="13"/>
  <c r="P1113" i="13"/>
  <c r="O1113" i="13"/>
  <c r="N1113" i="13"/>
  <c r="M1113" i="13"/>
  <c r="Q1112" i="13"/>
  <c r="P1112" i="13"/>
  <c r="O1112" i="13"/>
  <c r="N1112" i="13"/>
  <c r="M1112" i="13"/>
  <c r="Q1111" i="13"/>
  <c r="P1111" i="13"/>
  <c r="O1111" i="13"/>
  <c r="N1111" i="13"/>
  <c r="M1111" i="13"/>
  <c r="Q1110" i="13"/>
  <c r="P1110" i="13"/>
  <c r="O1110" i="13"/>
  <c r="N1110" i="13"/>
  <c r="M1110" i="13"/>
  <c r="Q1109" i="13"/>
  <c r="P1109" i="13"/>
  <c r="O1109" i="13"/>
  <c r="N1109" i="13"/>
  <c r="M1109" i="13"/>
  <c r="Q1108" i="13"/>
  <c r="P1108" i="13"/>
  <c r="O1108" i="13"/>
  <c r="N1108" i="13"/>
  <c r="M1108" i="13"/>
  <c r="Q1107" i="13"/>
  <c r="P1107" i="13"/>
  <c r="O1107" i="13"/>
  <c r="N1107" i="13"/>
  <c r="M1107" i="13"/>
  <c r="Q1106" i="13"/>
  <c r="P1106" i="13"/>
  <c r="O1106" i="13"/>
  <c r="N1106" i="13"/>
  <c r="M1106" i="13"/>
  <c r="Q1105" i="13"/>
  <c r="P1105" i="13"/>
  <c r="O1105" i="13"/>
  <c r="N1105" i="13"/>
  <c r="M1105" i="13"/>
  <c r="Q1104" i="13"/>
  <c r="P1104" i="13"/>
  <c r="O1104" i="13"/>
  <c r="N1104" i="13"/>
  <c r="M1104" i="13"/>
  <c r="Q1103" i="13"/>
  <c r="P1103" i="13"/>
  <c r="O1103" i="13"/>
  <c r="N1103" i="13"/>
  <c r="M1103" i="13"/>
  <c r="Q1102" i="13"/>
  <c r="P1102" i="13"/>
  <c r="O1102" i="13"/>
  <c r="N1102" i="13"/>
  <c r="M1102" i="13"/>
  <c r="Q1101" i="13"/>
  <c r="P1101" i="13"/>
  <c r="O1101" i="13"/>
  <c r="N1101" i="13"/>
  <c r="M1101" i="13"/>
  <c r="Q1100" i="13"/>
  <c r="P1100" i="13"/>
  <c r="O1100" i="13"/>
  <c r="N1100" i="13"/>
  <c r="M1100" i="13"/>
  <c r="Q1099" i="13"/>
  <c r="P1099" i="13"/>
  <c r="O1099" i="13"/>
  <c r="N1099" i="13"/>
  <c r="M1099" i="13"/>
  <c r="Q1098" i="13"/>
  <c r="P1098" i="13"/>
  <c r="O1098" i="13"/>
  <c r="N1098" i="13"/>
  <c r="M1098" i="13"/>
  <c r="Q1097" i="13"/>
  <c r="P1097" i="13"/>
  <c r="O1097" i="13"/>
  <c r="N1097" i="13"/>
  <c r="M1097" i="13"/>
  <c r="Q1096" i="13"/>
  <c r="P1096" i="13"/>
  <c r="O1096" i="13"/>
  <c r="N1096" i="13"/>
  <c r="M1096" i="13"/>
  <c r="Q1095" i="13"/>
  <c r="P1095" i="13"/>
  <c r="O1095" i="13"/>
  <c r="N1095" i="13"/>
  <c r="M1095" i="13"/>
  <c r="Q1094" i="13"/>
  <c r="P1094" i="13"/>
  <c r="O1094" i="13"/>
  <c r="N1094" i="13"/>
  <c r="M1094" i="13"/>
  <c r="Q1093" i="13"/>
  <c r="P1093" i="13"/>
  <c r="O1093" i="13"/>
  <c r="N1093" i="13"/>
  <c r="M1093" i="13"/>
  <c r="Q1092" i="13"/>
  <c r="P1092" i="13"/>
  <c r="O1092" i="13"/>
  <c r="N1092" i="13"/>
  <c r="M1092" i="13"/>
  <c r="Q1091" i="13"/>
  <c r="P1091" i="13"/>
  <c r="O1091" i="13"/>
  <c r="N1091" i="13"/>
  <c r="M1091" i="13"/>
  <c r="Q1090" i="13"/>
  <c r="P1090" i="13"/>
  <c r="O1090" i="13"/>
  <c r="N1090" i="13"/>
  <c r="M1090" i="13"/>
  <c r="Q1089" i="13"/>
  <c r="P1089" i="13"/>
  <c r="O1089" i="13"/>
  <c r="N1089" i="13"/>
  <c r="M1089" i="13"/>
  <c r="Q1088" i="13"/>
  <c r="P1088" i="13"/>
  <c r="O1088" i="13"/>
  <c r="N1088" i="13"/>
  <c r="M1088" i="13"/>
  <c r="Q1087" i="13"/>
  <c r="P1087" i="13"/>
  <c r="O1087" i="13"/>
  <c r="N1087" i="13"/>
  <c r="M1087" i="13"/>
  <c r="Q1086" i="13"/>
  <c r="P1086" i="13"/>
  <c r="O1086" i="13"/>
  <c r="N1086" i="13"/>
  <c r="M1086" i="13"/>
  <c r="Q1085" i="13"/>
  <c r="P1085" i="13"/>
  <c r="O1085" i="13"/>
  <c r="N1085" i="13"/>
  <c r="M1085" i="13"/>
  <c r="Q1084" i="13"/>
  <c r="P1084" i="13"/>
  <c r="O1084" i="13"/>
  <c r="N1084" i="13"/>
  <c r="M1084" i="13"/>
  <c r="Q1083" i="13"/>
  <c r="P1083" i="13"/>
  <c r="O1083" i="13"/>
  <c r="N1083" i="13"/>
  <c r="M1083" i="13"/>
  <c r="Q1082" i="13"/>
  <c r="P1082" i="13"/>
  <c r="O1082" i="13"/>
  <c r="N1082" i="13"/>
  <c r="M1082" i="13"/>
  <c r="Q1081" i="13"/>
  <c r="P1081" i="13"/>
  <c r="O1081" i="13"/>
  <c r="N1081" i="13"/>
  <c r="M1081" i="13"/>
  <c r="Q1080" i="13"/>
  <c r="P1080" i="13"/>
  <c r="O1080" i="13"/>
  <c r="N1080" i="13"/>
  <c r="M1080" i="13"/>
  <c r="Q1079" i="13"/>
  <c r="P1079" i="13"/>
  <c r="O1079" i="13"/>
  <c r="N1079" i="13"/>
  <c r="M1079" i="13"/>
  <c r="Q1078" i="13"/>
  <c r="P1078" i="13"/>
  <c r="O1078" i="13"/>
  <c r="N1078" i="13"/>
  <c r="M1078" i="13"/>
  <c r="Q1077" i="13"/>
  <c r="P1077" i="13"/>
  <c r="O1077" i="13"/>
  <c r="N1077" i="13"/>
  <c r="M1077" i="13"/>
  <c r="Q1076" i="13"/>
  <c r="P1076" i="13"/>
  <c r="O1076" i="13"/>
  <c r="N1076" i="13"/>
  <c r="M1076" i="13"/>
  <c r="Q1075" i="13"/>
  <c r="P1075" i="13"/>
  <c r="O1075" i="13"/>
  <c r="N1075" i="13"/>
  <c r="M1075" i="13"/>
  <c r="Q1074" i="13"/>
  <c r="P1074" i="13"/>
  <c r="O1074" i="13"/>
  <c r="N1074" i="13"/>
  <c r="M1074" i="13"/>
  <c r="Q1073" i="13"/>
  <c r="P1073" i="13"/>
  <c r="O1073" i="13"/>
  <c r="N1073" i="13"/>
  <c r="M1073" i="13"/>
  <c r="Q1072" i="13"/>
  <c r="P1072" i="13"/>
  <c r="O1072" i="13"/>
  <c r="N1072" i="13"/>
  <c r="M1072" i="13"/>
  <c r="Q1071" i="13"/>
  <c r="P1071" i="13"/>
  <c r="O1071" i="13"/>
  <c r="N1071" i="13"/>
  <c r="M1071" i="13"/>
  <c r="Q1070" i="13"/>
  <c r="P1070" i="13"/>
  <c r="O1070" i="13"/>
  <c r="N1070" i="13"/>
  <c r="M1070" i="13"/>
  <c r="Q1069" i="13"/>
  <c r="P1069" i="13"/>
  <c r="O1069" i="13"/>
  <c r="N1069" i="13"/>
  <c r="M1069" i="13"/>
  <c r="Q1068" i="13"/>
  <c r="P1068" i="13"/>
  <c r="O1068" i="13"/>
  <c r="N1068" i="13"/>
  <c r="M1068" i="13"/>
  <c r="Q1067" i="13"/>
  <c r="P1067" i="13"/>
  <c r="O1067" i="13"/>
  <c r="N1067" i="13"/>
  <c r="M1067" i="13"/>
  <c r="Q1066" i="13"/>
  <c r="P1066" i="13"/>
  <c r="O1066" i="13"/>
  <c r="N1066" i="13"/>
  <c r="M1066" i="13"/>
  <c r="Q1065" i="13"/>
  <c r="P1065" i="13"/>
  <c r="O1065" i="13"/>
  <c r="N1065" i="13"/>
  <c r="M1065" i="13"/>
  <c r="Q1064" i="13"/>
  <c r="P1064" i="13"/>
  <c r="O1064" i="13"/>
  <c r="N1064" i="13"/>
  <c r="M1064" i="13"/>
  <c r="Q1063" i="13"/>
  <c r="P1063" i="13"/>
  <c r="O1063" i="13"/>
  <c r="N1063" i="13"/>
  <c r="M1063" i="13"/>
  <c r="Q1062" i="13"/>
  <c r="P1062" i="13"/>
  <c r="O1062" i="13"/>
  <c r="N1062" i="13"/>
  <c r="M1062" i="13"/>
  <c r="Q1061" i="13"/>
  <c r="P1061" i="13"/>
  <c r="O1061" i="13"/>
  <c r="N1061" i="13"/>
  <c r="M1061" i="13"/>
  <c r="Q1060" i="13"/>
  <c r="P1060" i="13"/>
  <c r="O1060" i="13"/>
  <c r="N1060" i="13"/>
  <c r="M1060" i="13"/>
  <c r="Q1059" i="13"/>
  <c r="P1059" i="13"/>
  <c r="O1059" i="13"/>
  <c r="N1059" i="13"/>
  <c r="M1059" i="13"/>
  <c r="Q1058" i="13"/>
  <c r="P1058" i="13"/>
  <c r="O1058" i="13"/>
  <c r="N1058" i="13"/>
  <c r="M1058" i="13"/>
  <c r="Q1057" i="13"/>
  <c r="P1057" i="13"/>
  <c r="O1057" i="13"/>
  <c r="N1057" i="13"/>
  <c r="M1057" i="13"/>
  <c r="Q1056" i="13"/>
  <c r="P1056" i="13"/>
  <c r="O1056" i="13"/>
  <c r="N1056" i="13"/>
  <c r="M1056" i="13"/>
  <c r="Q1055" i="13"/>
  <c r="P1055" i="13"/>
  <c r="O1055" i="13"/>
  <c r="N1055" i="13"/>
  <c r="M1055" i="13"/>
  <c r="Q1054" i="13"/>
  <c r="P1054" i="13"/>
  <c r="O1054" i="13"/>
  <c r="N1054" i="13"/>
  <c r="M1054" i="13"/>
  <c r="Q1052" i="13"/>
  <c r="P1052" i="13"/>
  <c r="O1052" i="13"/>
  <c r="N1052" i="13"/>
  <c r="M1052" i="13"/>
  <c r="Q1051" i="13"/>
  <c r="P1051" i="13"/>
  <c r="O1051" i="13"/>
  <c r="N1051" i="13"/>
  <c r="M1051" i="13"/>
  <c r="Q1050" i="13"/>
  <c r="P1050" i="13"/>
  <c r="O1050" i="13"/>
  <c r="N1050" i="13"/>
  <c r="M1050" i="13"/>
  <c r="Q1049" i="13"/>
  <c r="P1049" i="13"/>
  <c r="O1049" i="13"/>
  <c r="N1049" i="13"/>
  <c r="M1049" i="13"/>
  <c r="Q1048" i="13"/>
  <c r="P1048" i="13"/>
  <c r="O1048" i="13"/>
  <c r="N1048" i="13"/>
  <c r="M1048" i="13"/>
  <c r="Q1047" i="13"/>
  <c r="P1047" i="13"/>
  <c r="O1047" i="13"/>
  <c r="N1047" i="13"/>
  <c r="M1047" i="13"/>
  <c r="Q1046" i="13"/>
  <c r="P1046" i="13"/>
  <c r="O1046" i="13"/>
  <c r="N1046" i="13"/>
  <c r="M1046" i="13"/>
  <c r="Q1045" i="13"/>
  <c r="P1045" i="13"/>
  <c r="O1045" i="13"/>
  <c r="N1045" i="13"/>
  <c r="M1045" i="13"/>
  <c r="Q1044" i="13"/>
  <c r="P1044" i="13"/>
  <c r="O1044" i="13"/>
  <c r="N1044" i="13"/>
  <c r="M1044" i="13"/>
  <c r="Q1043" i="13"/>
  <c r="P1043" i="13"/>
  <c r="O1043" i="13"/>
  <c r="N1043" i="13"/>
  <c r="M1043" i="13"/>
  <c r="Q1042" i="13"/>
  <c r="P1042" i="13"/>
  <c r="O1042" i="13"/>
  <c r="N1042" i="13"/>
  <c r="M1042" i="13"/>
  <c r="Q1041" i="13"/>
  <c r="P1041" i="13"/>
  <c r="O1041" i="13"/>
  <c r="N1041" i="13"/>
  <c r="M1041" i="13"/>
  <c r="Q1040" i="13"/>
  <c r="P1040" i="13"/>
  <c r="O1040" i="13"/>
  <c r="N1040" i="13"/>
  <c r="M1040" i="13"/>
  <c r="Q1039" i="13"/>
  <c r="P1039" i="13"/>
  <c r="O1039" i="13"/>
  <c r="N1039" i="13"/>
  <c r="M1039" i="13"/>
  <c r="Q1038" i="13"/>
  <c r="P1038" i="13"/>
  <c r="O1038" i="13"/>
  <c r="N1038" i="13"/>
  <c r="M1038" i="13"/>
  <c r="Q1037" i="13"/>
  <c r="P1037" i="13"/>
  <c r="O1037" i="13"/>
  <c r="N1037" i="13"/>
  <c r="M1037" i="13"/>
  <c r="Q1036" i="13"/>
  <c r="P1036" i="13"/>
  <c r="O1036" i="13"/>
  <c r="N1036" i="13"/>
  <c r="M1036" i="13"/>
  <c r="Q1035" i="13"/>
  <c r="P1035" i="13"/>
  <c r="O1035" i="13"/>
  <c r="N1035" i="13"/>
  <c r="M1035" i="13"/>
  <c r="Q1034" i="13"/>
  <c r="P1034" i="13"/>
  <c r="O1034" i="13"/>
  <c r="N1034" i="13"/>
  <c r="M1034" i="13"/>
  <c r="Q1033" i="13"/>
  <c r="P1033" i="13"/>
  <c r="O1033" i="13"/>
  <c r="N1033" i="13"/>
  <c r="M1033" i="13"/>
  <c r="Q1032" i="13"/>
  <c r="P1032" i="13"/>
  <c r="O1032" i="13"/>
  <c r="N1032" i="13"/>
  <c r="M1032" i="13"/>
  <c r="Q1031" i="13"/>
  <c r="P1031" i="13"/>
  <c r="O1031" i="13"/>
  <c r="N1031" i="13"/>
  <c r="M1031" i="13"/>
  <c r="Q1030" i="13"/>
  <c r="P1030" i="13"/>
  <c r="O1030" i="13"/>
  <c r="N1030" i="13"/>
  <c r="M1030" i="13"/>
  <c r="Q1029" i="13"/>
  <c r="P1029" i="13"/>
  <c r="O1029" i="13"/>
  <c r="N1029" i="13"/>
  <c r="M1029" i="13"/>
  <c r="Q1028" i="13"/>
  <c r="P1028" i="13"/>
  <c r="O1028" i="13"/>
  <c r="N1028" i="13"/>
  <c r="M1028" i="13"/>
  <c r="Q1027" i="13"/>
  <c r="P1027" i="13"/>
  <c r="O1027" i="13"/>
  <c r="N1027" i="13"/>
  <c r="M1027" i="13"/>
  <c r="Q1026" i="13"/>
  <c r="P1026" i="13"/>
  <c r="O1026" i="13"/>
  <c r="N1026" i="13"/>
  <c r="M1026" i="13"/>
  <c r="Q1025" i="13"/>
  <c r="P1025" i="13"/>
  <c r="O1025" i="13"/>
  <c r="N1025" i="13"/>
  <c r="M1025" i="13"/>
  <c r="Q1024" i="13"/>
  <c r="P1024" i="13"/>
  <c r="O1024" i="13"/>
  <c r="N1024" i="13"/>
  <c r="M1024" i="13"/>
  <c r="Q1023" i="13"/>
  <c r="P1023" i="13"/>
  <c r="O1023" i="13"/>
  <c r="N1023" i="13"/>
  <c r="M1023" i="13"/>
  <c r="Q1022" i="13"/>
  <c r="P1022" i="13"/>
  <c r="O1022" i="13"/>
  <c r="N1022" i="13"/>
  <c r="M1022" i="13"/>
  <c r="Q1021" i="13"/>
  <c r="P1021" i="13"/>
  <c r="O1021" i="13"/>
  <c r="N1021" i="13"/>
  <c r="M1021" i="13"/>
  <c r="Q1020" i="13"/>
  <c r="P1020" i="13"/>
  <c r="O1020" i="13"/>
  <c r="N1020" i="13"/>
  <c r="M1020" i="13"/>
  <c r="Q1019" i="13"/>
  <c r="P1019" i="13"/>
  <c r="O1019" i="13"/>
  <c r="N1019" i="13"/>
  <c r="M1019" i="13"/>
  <c r="Q1018" i="13"/>
  <c r="P1018" i="13"/>
  <c r="O1018" i="13"/>
  <c r="N1018" i="13"/>
  <c r="M1018" i="13"/>
  <c r="Q1017" i="13"/>
  <c r="P1017" i="13"/>
  <c r="O1017" i="13"/>
  <c r="N1017" i="13"/>
  <c r="M1017" i="13"/>
  <c r="Q1016" i="13"/>
  <c r="P1016" i="13"/>
  <c r="O1016" i="13"/>
  <c r="N1016" i="13"/>
  <c r="M1016" i="13"/>
  <c r="Q1015" i="13"/>
  <c r="P1015" i="13"/>
  <c r="O1015" i="13"/>
  <c r="N1015" i="13"/>
  <c r="M1015" i="13"/>
  <c r="Q1014" i="13"/>
  <c r="P1014" i="13"/>
  <c r="O1014" i="13"/>
  <c r="N1014" i="13"/>
  <c r="M1014" i="13"/>
  <c r="Q1013" i="13"/>
  <c r="P1013" i="13"/>
  <c r="O1013" i="13"/>
  <c r="N1013" i="13"/>
  <c r="M1013" i="13"/>
  <c r="Q1012" i="13"/>
  <c r="P1012" i="13"/>
  <c r="O1012" i="13"/>
  <c r="N1012" i="13"/>
  <c r="M1012" i="13"/>
  <c r="Q1011" i="13"/>
  <c r="P1011" i="13"/>
  <c r="O1011" i="13"/>
  <c r="N1011" i="13"/>
  <c r="M1011" i="13"/>
  <c r="Q1010" i="13"/>
  <c r="P1010" i="13"/>
  <c r="O1010" i="13"/>
  <c r="N1010" i="13"/>
  <c r="M1010" i="13"/>
  <c r="Q1009" i="13"/>
  <c r="P1009" i="13"/>
  <c r="O1009" i="13"/>
  <c r="N1009" i="13"/>
  <c r="M1009" i="13"/>
  <c r="Q1008" i="13"/>
  <c r="P1008" i="13"/>
  <c r="O1008" i="13"/>
  <c r="N1008" i="13"/>
  <c r="M1008" i="13"/>
  <c r="Q1007" i="13"/>
  <c r="P1007" i="13"/>
  <c r="O1007" i="13"/>
  <c r="N1007" i="13"/>
  <c r="M1007" i="13"/>
  <c r="Q1006" i="13"/>
  <c r="P1006" i="13"/>
  <c r="O1006" i="13"/>
  <c r="N1006" i="13"/>
  <c r="M1006" i="13"/>
  <c r="Q1005" i="13"/>
  <c r="P1005" i="13"/>
  <c r="O1005" i="13"/>
  <c r="N1005" i="13"/>
  <c r="M1005" i="13"/>
  <c r="Q1004" i="13"/>
  <c r="P1004" i="13"/>
  <c r="O1004" i="13"/>
  <c r="N1004" i="13"/>
  <c r="M1004" i="13"/>
  <c r="Q1003" i="13"/>
  <c r="P1003" i="13"/>
  <c r="O1003" i="13"/>
  <c r="N1003" i="13"/>
  <c r="M1003" i="13"/>
  <c r="Q1002" i="13"/>
  <c r="P1002" i="13"/>
  <c r="O1002" i="13"/>
  <c r="N1002" i="13"/>
  <c r="M1002" i="13"/>
  <c r="Q1001" i="13"/>
  <c r="P1001" i="13"/>
  <c r="O1001" i="13"/>
  <c r="N1001" i="13"/>
  <c r="M1001" i="13"/>
  <c r="Q1000" i="13"/>
  <c r="P1000" i="13"/>
  <c r="O1000" i="13"/>
  <c r="N1000" i="13"/>
  <c r="M1000" i="13"/>
  <c r="Q999" i="13"/>
  <c r="P999" i="13"/>
  <c r="O999" i="13"/>
  <c r="N999" i="13"/>
  <c r="M999" i="13"/>
  <c r="Q998" i="13"/>
  <c r="P998" i="13"/>
  <c r="O998" i="13"/>
  <c r="N998" i="13"/>
  <c r="M998" i="13"/>
  <c r="Q997" i="13"/>
  <c r="P997" i="13"/>
  <c r="O997" i="13"/>
  <c r="N997" i="13"/>
  <c r="M997" i="13"/>
  <c r="Q996" i="13"/>
  <c r="P996" i="13"/>
  <c r="O996" i="13"/>
  <c r="N996" i="13"/>
  <c r="M996" i="13"/>
  <c r="Q995" i="13"/>
  <c r="P995" i="13"/>
  <c r="O995" i="13"/>
  <c r="N995" i="13"/>
  <c r="M995" i="13"/>
  <c r="Q994" i="13"/>
  <c r="P994" i="13"/>
  <c r="O994" i="13"/>
  <c r="N994" i="13"/>
  <c r="M994" i="13"/>
  <c r="Q993" i="13"/>
  <c r="P993" i="13"/>
  <c r="O993" i="13"/>
  <c r="N993" i="13"/>
  <c r="M993" i="13"/>
  <c r="Q992" i="13"/>
  <c r="P992" i="13"/>
  <c r="O992" i="13"/>
  <c r="N992" i="13"/>
  <c r="M992" i="13"/>
  <c r="Q991" i="13"/>
  <c r="P991" i="13"/>
  <c r="O991" i="13"/>
  <c r="N991" i="13"/>
  <c r="M991" i="13"/>
  <c r="Q990" i="13"/>
  <c r="P990" i="13"/>
  <c r="O990" i="13"/>
  <c r="N990" i="13"/>
  <c r="M990" i="13"/>
  <c r="Q989" i="13"/>
  <c r="P989" i="13"/>
  <c r="O989" i="13"/>
  <c r="N989" i="13"/>
  <c r="M989" i="13"/>
  <c r="Q988" i="13"/>
  <c r="P988" i="13"/>
  <c r="O988" i="13"/>
  <c r="N988" i="13"/>
  <c r="M988" i="13"/>
  <c r="Q987" i="13"/>
  <c r="P987" i="13"/>
  <c r="O987" i="13"/>
  <c r="N987" i="13"/>
  <c r="M987" i="13"/>
  <c r="Q986" i="13"/>
  <c r="P986" i="13"/>
  <c r="O986" i="13"/>
  <c r="N986" i="13"/>
  <c r="M986" i="13"/>
  <c r="Q985" i="13"/>
  <c r="P985" i="13"/>
  <c r="O985" i="13"/>
  <c r="N985" i="13"/>
  <c r="M985" i="13"/>
  <c r="Q984" i="13"/>
  <c r="P984" i="13"/>
  <c r="O984" i="13"/>
  <c r="N984" i="13"/>
  <c r="M984" i="13"/>
  <c r="Q983" i="13"/>
  <c r="P983" i="13"/>
  <c r="O983" i="13"/>
  <c r="N983" i="13"/>
  <c r="M983" i="13"/>
  <c r="Q982" i="13"/>
  <c r="P982" i="13"/>
  <c r="O982" i="13"/>
  <c r="N982" i="13"/>
  <c r="M982" i="13"/>
  <c r="Q981" i="13"/>
  <c r="P981" i="13"/>
  <c r="O981" i="13"/>
  <c r="N981" i="13"/>
  <c r="M981" i="13"/>
  <c r="Q980" i="13"/>
  <c r="P980" i="13"/>
  <c r="O980" i="13"/>
  <c r="N980" i="13"/>
  <c r="M980" i="13"/>
  <c r="Q979" i="13"/>
  <c r="P979" i="13"/>
  <c r="O979" i="13"/>
  <c r="N979" i="13"/>
  <c r="M979" i="13"/>
  <c r="Q978" i="13"/>
  <c r="P978" i="13"/>
  <c r="O978" i="13"/>
  <c r="N978" i="13"/>
  <c r="M978" i="13"/>
  <c r="Q977" i="13"/>
  <c r="P977" i="13"/>
  <c r="O977" i="13"/>
  <c r="N977" i="13"/>
  <c r="M977" i="13"/>
  <c r="Q976" i="13"/>
  <c r="P976" i="13"/>
  <c r="O976" i="13"/>
  <c r="N976" i="13"/>
  <c r="M976" i="13"/>
  <c r="Q975" i="13"/>
  <c r="P975" i="13"/>
  <c r="O975" i="13"/>
  <c r="N975" i="13"/>
  <c r="M975" i="13"/>
  <c r="Q974" i="13"/>
  <c r="P974" i="13"/>
  <c r="O974" i="13"/>
  <c r="N974" i="13"/>
  <c r="M974" i="13"/>
  <c r="Q973" i="13"/>
  <c r="P973" i="13"/>
  <c r="O973" i="13"/>
  <c r="N973" i="13"/>
  <c r="M973" i="13"/>
  <c r="Q971" i="13"/>
  <c r="P971" i="13"/>
  <c r="O971" i="13"/>
  <c r="N971" i="13"/>
  <c r="M971" i="13"/>
  <c r="Q970" i="13"/>
  <c r="P970" i="13"/>
  <c r="O970" i="13"/>
  <c r="N970" i="13"/>
  <c r="M970" i="13"/>
  <c r="Q969" i="13"/>
  <c r="P969" i="13"/>
  <c r="O969" i="13"/>
  <c r="N969" i="13"/>
  <c r="M969" i="13"/>
  <c r="Q968" i="13"/>
  <c r="P968" i="13"/>
  <c r="O968" i="13"/>
  <c r="N968" i="13"/>
  <c r="M968" i="13"/>
  <c r="Q967" i="13"/>
  <c r="P967" i="13"/>
  <c r="O967" i="13"/>
  <c r="N967" i="13"/>
  <c r="M967" i="13"/>
  <c r="Q966" i="13"/>
  <c r="P966" i="13"/>
  <c r="O966" i="13"/>
  <c r="N966" i="13"/>
  <c r="M966" i="13"/>
  <c r="Q965" i="13"/>
  <c r="P965" i="13"/>
  <c r="O965" i="13"/>
  <c r="N965" i="13"/>
  <c r="M965" i="13"/>
  <c r="Q964" i="13"/>
  <c r="P964" i="13"/>
  <c r="O964" i="13"/>
  <c r="N964" i="13"/>
  <c r="M964" i="13"/>
  <c r="Q963" i="13"/>
  <c r="P963" i="13"/>
  <c r="O963" i="13"/>
  <c r="N963" i="13"/>
  <c r="M963" i="13"/>
  <c r="Q962" i="13"/>
  <c r="P962" i="13"/>
  <c r="O962" i="13"/>
  <c r="N962" i="13"/>
  <c r="M962" i="13"/>
  <c r="Q961" i="13"/>
  <c r="P961" i="13"/>
  <c r="O961" i="13"/>
  <c r="N961" i="13"/>
  <c r="M961" i="13"/>
  <c r="Q960" i="13"/>
  <c r="P960" i="13"/>
  <c r="O960" i="13"/>
  <c r="N960" i="13"/>
  <c r="M960" i="13"/>
  <c r="Q959" i="13"/>
  <c r="P959" i="13"/>
  <c r="O959" i="13"/>
  <c r="N959" i="13"/>
  <c r="M959" i="13"/>
  <c r="Q958" i="13"/>
  <c r="P958" i="13"/>
  <c r="O958" i="13"/>
  <c r="N958" i="13"/>
  <c r="M958" i="13"/>
  <c r="Q957" i="13"/>
  <c r="P957" i="13"/>
  <c r="O957" i="13"/>
  <c r="N957" i="13"/>
  <c r="M957" i="13"/>
  <c r="Q956" i="13"/>
  <c r="P956" i="13"/>
  <c r="O956" i="13"/>
  <c r="N956" i="13"/>
  <c r="M956" i="13"/>
  <c r="Q955" i="13"/>
  <c r="P955" i="13"/>
  <c r="O955" i="13"/>
  <c r="N955" i="13"/>
  <c r="M955" i="13"/>
  <c r="Q954" i="13"/>
  <c r="P954" i="13"/>
  <c r="O954" i="13"/>
  <c r="N954" i="13"/>
  <c r="M954" i="13"/>
  <c r="Q953" i="13"/>
  <c r="P953" i="13"/>
  <c r="O953" i="13"/>
  <c r="N953" i="13"/>
  <c r="M953" i="13"/>
  <c r="Q952" i="13"/>
  <c r="P952" i="13"/>
  <c r="O952" i="13"/>
  <c r="N952" i="13"/>
  <c r="M952" i="13"/>
  <c r="Q951" i="13"/>
  <c r="P951" i="13"/>
  <c r="O951" i="13"/>
  <c r="N951" i="13"/>
  <c r="M951" i="13"/>
  <c r="Q950" i="13"/>
  <c r="P950" i="13"/>
  <c r="O950" i="13"/>
  <c r="N950" i="13"/>
  <c r="M950" i="13"/>
  <c r="Q949" i="13"/>
  <c r="P949" i="13"/>
  <c r="O949" i="13"/>
  <c r="N949" i="13"/>
  <c r="M949" i="13"/>
  <c r="Q948" i="13"/>
  <c r="P948" i="13"/>
  <c r="O948" i="13"/>
  <c r="N948" i="13"/>
  <c r="M948" i="13"/>
  <c r="Q947" i="13"/>
  <c r="P947" i="13"/>
  <c r="O947" i="13"/>
  <c r="N947" i="13"/>
  <c r="M947" i="13"/>
  <c r="Q946" i="13"/>
  <c r="P946" i="13"/>
  <c r="O946" i="13"/>
  <c r="N946" i="13"/>
  <c r="M946" i="13"/>
  <c r="Q945" i="13"/>
  <c r="P945" i="13"/>
  <c r="O945" i="13"/>
  <c r="N945" i="13"/>
  <c r="M945" i="13"/>
  <c r="Q944" i="13"/>
  <c r="P944" i="13"/>
  <c r="O944" i="13"/>
  <c r="N944" i="13"/>
  <c r="M944" i="13"/>
  <c r="Q943" i="13"/>
  <c r="P943" i="13"/>
  <c r="O943" i="13"/>
  <c r="N943" i="13"/>
  <c r="M943" i="13"/>
  <c r="Q942" i="13"/>
  <c r="P942" i="13"/>
  <c r="O942" i="13"/>
  <c r="N942" i="13"/>
  <c r="M942" i="13"/>
  <c r="Q941" i="13"/>
  <c r="P941" i="13"/>
  <c r="O941" i="13"/>
  <c r="N941" i="13"/>
  <c r="M941" i="13"/>
  <c r="Q940" i="13"/>
  <c r="P940" i="13"/>
  <c r="O940" i="13"/>
  <c r="N940" i="13"/>
  <c r="M940" i="13"/>
  <c r="Q939" i="13"/>
  <c r="P939" i="13"/>
  <c r="O939" i="13"/>
  <c r="N939" i="13"/>
  <c r="M939" i="13"/>
  <c r="Q938" i="13"/>
  <c r="P938" i="13"/>
  <c r="O938" i="13"/>
  <c r="N938" i="13"/>
  <c r="M938" i="13"/>
  <c r="Q937" i="13"/>
  <c r="P937" i="13"/>
  <c r="O937" i="13"/>
  <c r="N937" i="13"/>
  <c r="M937" i="13"/>
  <c r="Q936" i="13"/>
  <c r="P936" i="13"/>
  <c r="O936" i="13"/>
  <c r="N936" i="13"/>
  <c r="M936" i="13"/>
  <c r="Q935" i="13"/>
  <c r="P935" i="13"/>
  <c r="O935" i="13"/>
  <c r="N935" i="13"/>
  <c r="M935" i="13"/>
  <c r="Q934" i="13"/>
  <c r="P934" i="13"/>
  <c r="O934" i="13"/>
  <c r="N934" i="13"/>
  <c r="M934" i="13"/>
  <c r="Q933" i="13"/>
  <c r="P933" i="13"/>
  <c r="O933" i="13"/>
  <c r="N933" i="13"/>
  <c r="M933" i="13"/>
  <c r="Q932" i="13"/>
  <c r="P932" i="13"/>
  <c r="O932" i="13"/>
  <c r="N932" i="13"/>
  <c r="M932" i="13"/>
  <c r="Q931" i="13"/>
  <c r="P931" i="13"/>
  <c r="O931" i="13"/>
  <c r="N931" i="13"/>
  <c r="M931" i="13"/>
  <c r="Q930" i="13"/>
  <c r="P930" i="13"/>
  <c r="O930" i="13"/>
  <c r="N930" i="13"/>
  <c r="M930" i="13"/>
  <c r="Q929" i="13"/>
  <c r="P929" i="13"/>
  <c r="O929" i="13"/>
  <c r="N929" i="13"/>
  <c r="M929" i="13"/>
  <c r="Q928" i="13"/>
  <c r="P928" i="13"/>
  <c r="O928" i="13"/>
  <c r="N928" i="13"/>
  <c r="M928" i="13"/>
  <c r="Q927" i="13"/>
  <c r="P927" i="13"/>
  <c r="O927" i="13"/>
  <c r="N927" i="13"/>
  <c r="M927" i="13"/>
  <c r="Q926" i="13"/>
  <c r="P926" i="13"/>
  <c r="O926" i="13"/>
  <c r="N926" i="13"/>
  <c r="M926" i="13"/>
  <c r="Q925" i="13"/>
  <c r="P925" i="13"/>
  <c r="O925" i="13"/>
  <c r="N925" i="13"/>
  <c r="M925" i="13"/>
  <c r="Q924" i="13"/>
  <c r="P924" i="13"/>
  <c r="O924" i="13"/>
  <c r="N924" i="13"/>
  <c r="M924" i="13"/>
  <c r="Q923" i="13"/>
  <c r="P923" i="13"/>
  <c r="O923" i="13"/>
  <c r="N923" i="13"/>
  <c r="M923" i="13"/>
  <c r="Q922" i="13"/>
  <c r="P922" i="13"/>
  <c r="O922" i="13"/>
  <c r="N922" i="13"/>
  <c r="M922" i="13"/>
  <c r="Q921" i="13"/>
  <c r="P921" i="13"/>
  <c r="O921" i="13"/>
  <c r="N921" i="13"/>
  <c r="M921" i="13"/>
  <c r="Q920" i="13"/>
  <c r="P920" i="13"/>
  <c r="O920" i="13"/>
  <c r="N920" i="13"/>
  <c r="M920" i="13"/>
  <c r="Q919" i="13"/>
  <c r="P919" i="13"/>
  <c r="O919" i="13"/>
  <c r="N919" i="13"/>
  <c r="M919" i="13"/>
  <c r="Q918" i="13"/>
  <c r="P918" i="13"/>
  <c r="O918" i="13"/>
  <c r="N918" i="13"/>
  <c r="M918" i="13"/>
  <c r="Q917" i="13"/>
  <c r="P917" i="13"/>
  <c r="O917" i="13"/>
  <c r="N917" i="13"/>
  <c r="M917" i="13"/>
  <c r="Q916" i="13"/>
  <c r="P916" i="13"/>
  <c r="O916" i="13"/>
  <c r="N916" i="13"/>
  <c r="M916" i="13"/>
  <c r="Q915" i="13"/>
  <c r="P915" i="13"/>
  <c r="O915" i="13"/>
  <c r="N915" i="13"/>
  <c r="M915" i="13"/>
  <c r="Q914" i="13"/>
  <c r="P914" i="13"/>
  <c r="O914" i="13"/>
  <c r="N914" i="13"/>
  <c r="M914" i="13"/>
  <c r="Q913" i="13"/>
  <c r="P913" i="13"/>
  <c r="O913" i="13"/>
  <c r="N913" i="13"/>
  <c r="M913" i="13"/>
  <c r="Q912" i="13"/>
  <c r="P912" i="13"/>
  <c r="O912" i="13"/>
  <c r="N912" i="13"/>
  <c r="M912" i="13"/>
  <c r="Q911" i="13"/>
  <c r="P911" i="13"/>
  <c r="O911" i="13"/>
  <c r="N911" i="13"/>
  <c r="M911" i="13"/>
  <c r="Q910" i="13"/>
  <c r="P910" i="13"/>
  <c r="O910" i="13"/>
  <c r="N910" i="13"/>
  <c r="M910" i="13"/>
  <c r="Q909" i="13"/>
  <c r="P909" i="13"/>
  <c r="O909" i="13"/>
  <c r="N909" i="13"/>
  <c r="M909" i="13"/>
  <c r="Q908" i="13"/>
  <c r="P908" i="13"/>
  <c r="O908" i="13"/>
  <c r="N908" i="13"/>
  <c r="M908" i="13"/>
  <c r="Q907" i="13"/>
  <c r="P907" i="13"/>
  <c r="O907" i="13"/>
  <c r="N907" i="13"/>
  <c r="M907" i="13"/>
  <c r="Q906" i="13"/>
  <c r="P906" i="13"/>
  <c r="O906" i="13"/>
  <c r="N906" i="13"/>
  <c r="M906" i="13"/>
  <c r="Q905" i="13"/>
  <c r="P905" i="13"/>
  <c r="O905" i="13"/>
  <c r="N905" i="13"/>
  <c r="M905" i="13"/>
  <c r="Q904" i="13"/>
  <c r="P904" i="13"/>
  <c r="O904" i="13"/>
  <c r="N904" i="13"/>
  <c r="M904" i="13"/>
  <c r="Q903" i="13"/>
  <c r="P903" i="13"/>
  <c r="O903" i="13"/>
  <c r="N903" i="13"/>
  <c r="M903" i="13"/>
  <c r="Q902" i="13"/>
  <c r="P902" i="13"/>
  <c r="O902" i="13"/>
  <c r="N902" i="13"/>
  <c r="M902" i="13"/>
  <c r="Q901" i="13"/>
  <c r="P901" i="13"/>
  <c r="O901" i="13"/>
  <c r="N901" i="13"/>
  <c r="M901" i="13"/>
  <c r="Q900" i="13"/>
  <c r="P900" i="13"/>
  <c r="O900" i="13"/>
  <c r="N900" i="13"/>
  <c r="M900" i="13"/>
  <c r="Q899" i="13"/>
  <c r="P899" i="13"/>
  <c r="O899" i="13"/>
  <c r="N899" i="13"/>
  <c r="M899" i="13"/>
  <c r="Q898" i="13"/>
  <c r="P898" i="13"/>
  <c r="O898" i="13"/>
  <c r="N898" i="13"/>
  <c r="M898" i="13"/>
  <c r="Q897" i="13"/>
  <c r="P897" i="13"/>
  <c r="O897" i="13"/>
  <c r="N897" i="13"/>
  <c r="M897" i="13"/>
  <c r="Q896" i="13"/>
  <c r="P896" i="13"/>
  <c r="O896" i="13"/>
  <c r="N896" i="13"/>
  <c r="M896" i="13"/>
  <c r="Q895" i="13"/>
  <c r="P895" i="13"/>
  <c r="O895" i="13"/>
  <c r="N895" i="13"/>
  <c r="M895" i="13"/>
  <c r="Q894" i="13"/>
  <c r="P894" i="13"/>
  <c r="O894" i="13"/>
  <c r="N894" i="13"/>
  <c r="M894" i="13"/>
  <c r="Q893" i="13"/>
  <c r="P893" i="13"/>
  <c r="O893" i="13"/>
  <c r="N893" i="13"/>
  <c r="M893" i="13"/>
  <c r="Q892" i="13"/>
  <c r="P892" i="13"/>
  <c r="O892" i="13"/>
  <c r="N892" i="13"/>
  <c r="M892" i="13"/>
  <c r="Q890" i="13"/>
  <c r="P890" i="13"/>
  <c r="O890" i="13"/>
  <c r="N890" i="13"/>
  <c r="M890" i="13"/>
  <c r="Q889" i="13"/>
  <c r="P889" i="13"/>
  <c r="O889" i="13"/>
  <c r="N889" i="13"/>
  <c r="M889" i="13"/>
  <c r="Q888" i="13"/>
  <c r="P888" i="13"/>
  <c r="O888" i="13"/>
  <c r="N888" i="13"/>
  <c r="M888" i="13"/>
  <c r="Q887" i="13"/>
  <c r="P887" i="13"/>
  <c r="O887" i="13"/>
  <c r="N887" i="13"/>
  <c r="M887" i="13"/>
  <c r="Q886" i="13"/>
  <c r="P886" i="13"/>
  <c r="O886" i="13"/>
  <c r="N886" i="13"/>
  <c r="M886" i="13"/>
  <c r="Q885" i="13"/>
  <c r="P885" i="13"/>
  <c r="O885" i="13"/>
  <c r="N885" i="13"/>
  <c r="M885" i="13"/>
  <c r="Q884" i="13"/>
  <c r="P884" i="13"/>
  <c r="O884" i="13"/>
  <c r="N884" i="13"/>
  <c r="M884" i="13"/>
  <c r="Q883" i="13"/>
  <c r="P883" i="13"/>
  <c r="O883" i="13"/>
  <c r="N883" i="13"/>
  <c r="M883" i="13"/>
  <c r="Q882" i="13"/>
  <c r="P882" i="13"/>
  <c r="O882" i="13"/>
  <c r="N882" i="13"/>
  <c r="M882" i="13"/>
  <c r="Q881" i="13"/>
  <c r="P881" i="13"/>
  <c r="O881" i="13"/>
  <c r="N881" i="13"/>
  <c r="M881" i="13"/>
  <c r="Q880" i="13"/>
  <c r="P880" i="13"/>
  <c r="O880" i="13"/>
  <c r="N880" i="13"/>
  <c r="M880" i="13"/>
  <c r="Q879" i="13"/>
  <c r="P879" i="13"/>
  <c r="O879" i="13"/>
  <c r="N879" i="13"/>
  <c r="M879" i="13"/>
  <c r="Q878" i="13"/>
  <c r="P878" i="13"/>
  <c r="O878" i="13"/>
  <c r="N878" i="13"/>
  <c r="M878" i="13"/>
  <c r="Q877" i="13"/>
  <c r="P877" i="13"/>
  <c r="O877" i="13"/>
  <c r="N877" i="13"/>
  <c r="M877" i="13"/>
  <c r="Q876" i="13"/>
  <c r="P876" i="13"/>
  <c r="O876" i="13"/>
  <c r="N876" i="13"/>
  <c r="M876" i="13"/>
  <c r="Q875" i="13"/>
  <c r="P875" i="13"/>
  <c r="O875" i="13"/>
  <c r="N875" i="13"/>
  <c r="M875" i="13"/>
  <c r="Q874" i="13"/>
  <c r="P874" i="13"/>
  <c r="O874" i="13"/>
  <c r="N874" i="13"/>
  <c r="M874" i="13"/>
  <c r="Q873" i="13"/>
  <c r="P873" i="13"/>
  <c r="O873" i="13"/>
  <c r="N873" i="13"/>
  <c r="M873" i="13"/>
  <c r="Q872" i="13"/>
  <c r="P872" i="13"/>
  <c r="O872" i="13"/>
  <c r="N872" i="13"/>
  <c r="M872" i="13"/>
  <c r="Q871" i="13"/>
  <c r="P871" i="13"/>
  <c r="O871" i="13"/>
  <c r="N871" i="13"/>
  <c r="M871" i="13"/>
  <c r="Q870" i="13"/>
  <c r="P870" i="13"/>
  <c r="O870" i="13"/>
  <c r="N870" i="13"/>
  <c r="M870" i="13"/>
  <c r="Q869" i="13"/>
  <c r="P869" i="13"/>
  <c r="O869" i="13"/>
  <c r="N869" i="13"/>
  <c r="M869" i="13"/>
  <c r="Q868" i="13"/>
  <c r="P868" i="13"/>
  <c r="O868" i="13"/>
  <c r="N868" i="13"/>
  <c r="M868" i="13"/>
  <c r="Q867" i="13"/>
  <c r="P867" i="13"/>
  <c r="O867" i="13"/>
  <c r="N867" i="13"/>
  <c r="M867" i="13"/>
  <c r="Q866" i="13"/>
  <c r="P866" i="13"/>
  <c r="O866" i="13"/>
  <c r="N866" i="13"/>
  <c r="M866" i="13"/>
  <c r="Q865" i="13"/>
  <c r="P865" i="13"/>
  <c r="O865" i="13"/>
  <c r="N865" i="13"/>
  <c r="M865" i="13"/>
  <c r="Q864" i="13"/>
  <c r="P864" i="13"/>
  <c r="O864" i="13"/>
  <c r="N864" i="13"/>
  <c r="M864" i="13"/>
  <c r="Q863" i="13"/>
  <c r="P863" i="13"/>
  <c r="O863" i="13"/>
  <c r="N863" i="13"/>
  <c r="M863" i="13"/>
  <c r="Q862" i="13"/>
  <c r="P862" i="13"/>
  <c r="O862" i="13"/>
  <c r="N862" i="13"/>
  <c r="M862" i="13"/>
  <c r="Q861" i="13"/>
  <c r="P861" i="13"/>
  <c r="O861" i="13"/>
  <c r="N861" i="13"/>
  <c r="M861" i="13"/>
  <c r="Q860" i="13"/>
  <c r="P860" i="13"/>
  <c r="O860" i="13"/>
  <c r="N860" i="13"/>
  <c r="M860" i="13"/>
  <c r="Q859" i="13"/>
  <c r="P859" i="13"/>
  <c r="O859" i="13"/>
  <c r="N859" i="13"/>
  <c r="M859" i="13"/>
  <c r="Q858" i="13"/>
  <c r="P858" i="13"/>
  <c r="O858" i="13"/>
  <c r="N858" i="13"/>
  <c r="M858" i="13"/>
  <c r="Q857" i="13"/>
  <c r="P857" i="13"/>
  <c r="O857" i="13"/>
  <c r="N857" i="13"/>
  <c r="M857" i="13"/>
  <c r="Q856" i="13"/>
  <c r="P856" i="13"/>
  <c r="O856" i="13"/>
  <c r="N856" i="13"/>
  <c r="M856" i="13"/>
  <c r="Q855" i="13"/>
  <c r="P855" i="13"/>
  <c r="O855" i="13"/>
  <c r="N855" i="13"/>
  <c r="M855" i="13"/>
  <c r="Q854" i="13"/>
  <c r="P854" i="13"/>
  <c r="O854" i="13"/>
  <c r="N854" i="13"/>
  <c r="M854" i="13"/>
  <c r="Q853" i="13"/>
  <c r="P853" i="13"/>
  <c r="O853" i="13"/>
  <c r="N853" i="13"/>
  <c r="M853" i="13"/>
  <c r="Q852" i="13"/>
  <c r="P852" i="13"/>
  <c r="O852" i="13"/>
  <c r="N852" i="13"/>
  <c r="M852" i="13"/>
  <c r="Q851" i="13"/>
  <c r="P851" i="13"/>
  <c r="O851" i="13"/>
  <c r="N851" i="13"/>
  <c r="M851" i="13"/>
  <c r="Q850" i="13"/>
  <c r="P850" i="13"/>
  <c r="O850" i="13"/>
  <c r="N850" i="13"/>
  <c r="M850" i="13"/>
  <c r="Q849" i="13"/>
  <c r="P849" i="13"/>
  <c r="O849" i="13"/>
  <c r="N849" i="13"/>
  <c r="M849" i="13"/>
  <c r="Q848" i="13"/>
  <c r="P848" i="13"/>
  <c r="O848" i="13"/>
  <c r="N848" i="13"/>
  <c r="M848" i="13"/>
  <c r="Q847" i="13"/>
  <c r="P847" i="13"/>
  <c r="O847" i="13"/>
  <c r="N847" i="13"/>
  <c r="M847" i="13"/>
  <c r="Q846" i="13"/>
  <c r="P846" i="13"/>
  <c r="O846" i="13"/>
  <c r="N846" i="13"/>
  <c r="M846" i="13"/>
  <c r="Q845" i="13"/>
  <c r="P845" i="13"/>
  <c r="O845" i="13"/>
  <c r="N845" i="13"/>
  <c r="M845" i="13"/>
  <c r="Q844" i="13"/>
  <c r="P844" i="13"/>
  <c r="O844" i="13"/>
  <c r="N844" i="13"/>
  <c r="M844" i="13"/>
  <c r="Q843" i="13"/>
  <c r="P843" i="13"/>
  <c r="O843" i="13"/>
  <c r="N843" i="13"/>
  <c r="M843" i="13"/>
  <c r="Q842" i="13"/>
  <c r="P842" i="13"/>
  <c r="O842" i="13"/>
  <c r="N842" i="13"/>
  <c r="M842" i="13"/>
  <c r="Q841" i="13"/>
  <c r="P841" i="13"/>
  <c r="O841" i="13"/>
  <c r="N841" i="13"/>
  <c r="M841" i="13"/>
  <c r="Q840" i="13"/>
  <c r="P840" i="13"/>
  <c r="O840" i="13"/>
  <c r="N840" i="13"/>
  <c r="M840" i="13"/>
  <c r="Q839" i="13"/>
  <c r="P839" i="13"/>
  <c r="O839" i="13"/>
  <c r="N839" i="13"/>
  <c r="M839" i="13"/>
  <c r="Q838" i="13"/>
  <c r="P838" i="13"/>
  <c r="O838" i="13"/>
  <c r="N838" i="13"/>
  <c r="M838" i="13"/>
  <c r="Q837" i="13"/>
  <c r="P837" i="13"/>
  <c r="O837" i="13"/>
  <c r="N837" i="13"/>
  <c r="M837" i="13"/>
  <c r="Q836" i="13"/>
  <c r="P836" i="13"/>
  <c r="O836" i="13"/>
  <c r="N836" i="13"/>
  <c r="M836" i="13"/>
  <c r="Q835" i="13"/>
  <c r="P835" i="13"/>
  <c r="O835" i="13"/>
  <c r="N835" i="13"/>
  <c r="M835" i="13"/>
  <c r="Q834" i="13"/>
  <c r="P834" i="13"/>
  <c r="O834" i="13"/>
  <c r="N834" i="13"/>
  <c r="M834" i="13"/>
  <c r="Q833" i="13"/>
  <c r="P833" i="13"/>
  <c r="O833" i="13"/>
  <c r="N833" i="13"/>
  <c r="M833" i="13"/>
  <c r="Q832" i="13"/>
  <c r="P832" i="13"/>
  <c r="O832" i="13"/>
  <c r="N832" i="13"/>
  <c r="M832" i="13"/>
  <c r="Q831" i="13"/>
  <c r="P831" i="13"/>
  <c r="O831" i="13"/>
  <c r="N831" i="13"/>
  <c r="M831" i="13"/>
  <c r="Q830" i="13"/>
  <c r="P830" i="13"/>
  <c r="O830" i="13"/>
  <c r="N830" i="13"/>
  <c r="M830" i="13"/>
  <c r="Q829" i="13"/>
  <c r="P829" i="13"/>
  <c r="O829" i="13"/>
  <c r="N829" i="13"/>
  <c r="M829" i="13"/>
  <c r="Q828" i="13"/>
  <c r="P828" i="13"/>
  <c r="O828" i="13"/>
  <c r="N828" i="13"/>
  <c r="M828" i="13"/>
  <c r="Q827" i="13"/>
  <c r="P827" i="13"/>
  <c r="O827" i="13"/>
  <c r="N827" i="13"/>
  <c r="M827" i="13"/>
  <c r="Q826" i="13"/>
  <c r="P826" i="13"/>
  <c r="O826" i="13"/>
  <c r="N826" i="13"/>
  <c r="M826" i="13"/>
  <c r="Q825" i="13"/>
  <c r="P825" i="13"/>
  <c r="O825" i="13"/>
  <c r="N825" i="13"/>
  <c r="M825" i="13"/>
  <c r="Q824" i="13"/>
  <c r="P824" i="13"/>
  <c r="O824" i="13"/>
  <c r="N824" i="13"/>
  <c r="M824" i="13"/>
  <c r="Q823" i="13"/>
  <c r="P823" i="13"/>
  <c r="O823" i="13"/>
  <c r="N823" i="13"/>
  <c r="M823" i="13"/>
  <c r="Q822" i="13"/>
  <c r="P822" i="13"/>
  <c r="O822" i="13"/>
  <c r="N822" i="13"/>
  <c r="M822" i="13"/>
  <c r="Q821" i="13"/>
  <c r="P821" i="13"/>
  <c r="O821" i="13"/>
  <c r="N821" i="13"/>
  <c r="M821" i="13"/>
  <c r="Q820" i="13"/>
  <c r="P820" i="13"/>
  <c r="O820" i="13"/>
  <c r="N820" i="13"/>
  <c r="M820" i="13"/>
  <c r="Q819" i="13"/>
  <c r="P819" i="13"/>
  <c r="O819" i="13"/>
  <c r="N819" i="13"/>
  <c r="M819" i="13"/>
  <c r="Q818" i="13"/>
  <c r="P818" i="13"/>
  <c r="O818" i="13"/>
  <c r="N818" i="13"/>
  <c r="M818" i="13"/>
  <c r="Q817" i="13"/>
  <c r="P817" i="13"/>
  <c r="O817" i="13"/>
  <c r="N817" i="13"/>
  <c r="M817" i="13"/>
  <c r="Q816" i="13"/>
  <c r="P816" i="13"/>
  <c r="O816" i="13"/>
  <c r="N816" i="13"/>
  <c r="M816" i="13"/>
  <c r="Q815" i="13"/>
  <c r="P815" i="13"/>
  <c r="O815" i="13"/>
  <c r="N815" i="13"/>
  <c r="M815" i="13"/>
  <c r="Q814" i="13"/>
  <c r="P814" i="13"/>
  <c r="O814" i="13"/>
  <c r="N814" i="13"/>
  <c r="M814" i="13"/>
  <c r="Q813" i="13"/>
  <c r="P813" i="13"/>
  <c r="O813" i="13"/>
  <c r="N813" i="13"/>
  <c r="M813" i="13"/>
  <c r="Q812" i="13"/>
  <c r="P812" i="13"/>
  <c r="O812" i="13"/>
  <c r="N812" i="13"/>
  <c r="M812" i="13"/>
  <c r="Q811" i="13"/>
  <c r="P811" i="13"/>
  <c r="O811" i="13"/>
  <c r="N811" i="13"/>
  <c r="M811" i="13"/>
  <c r="Q809" i="13"/>
  <c r="P809" i="13"/>
  <c r="O809" i="13"/>
  <c r="N809" i="13"/>
  <c r="M809" i="13"/>
  <c r="Q808" i="13"/>
  <c r="P808" i="13"/>
  <c r="O808" i="13"/>
  <c r="N808" i="13"/>
  <c r="M808" i="13"/>
  <c r="Q807" i="13"/>
  <c r="P807" i="13"/>
  <c r="O807" i="13"/>
  <c r="N807" i="13"/>
  <c r="M807" i="13"/>
  <c r="Q806" i="13"/>
  <c r="P806" i="13"/>
  <c r="O806" i="13"/>
  <c r="N806" i="13"/>
  <c r="M806" i="13"/>
  <c r="Q805" i="13"/>
  <c r="P805" i="13"/>
  <c r="O805" i="13"/>
  <c r="N805" i="13"/>
  <c r="M805" i="13"/>
  <c r="Q804" i="13"/>
  <c r="P804" i="13"/>
  <c r="O804" i="13"/>
  <c r="N804" i="13"/>
  <c r="M804" i="13"/>
  <c r="Q803" i="13"/>
  <c r="P803" i="13"/>
  <c r="O803" i="13"/>
  <c r="N803" i="13"/>
  <c r="M803" i="13"/>
  <c r="Q802" i="13"/>
  <c r="P802" i="13"/>
  <c r="O802" i="13"/>
  <c r="N802" i="13"/>
  <c r="M802" i="13"/>
  <c r="Q801" i="13"/>
  <c r="P801" i="13"/>
  <c r="O801" i="13"/>
  <c r="N801" i="13"/>
  <c r="M801" i="13"/>
  <c r="Q800" i="13"/>
  <c r="P800" i="13"/>
  <c r="O800" i="13"/>
  <c r="N800" i="13"/>
  <c r="M800" i="13"/>
  <c r="Q799" i="13"/>
  <c r="P799" i="13"/>
  <c r="O799" i="13"/>
  <c r="N799" i="13"/>
  <c r="M799" i="13"/>
  <c r="Q798" i="13"/>
  <c r="P798" i="13"/>
  <c r="O798" i="13"/>
  <c r="N798" i="13"/>
  <c r="M798" i="13"/>
  <c r="Q797" i="13"/>
  <c r="P797" i="13"/>
  <c r="O797" i="13"/>
  <c r="N797" i="13"/>
  <c r="M797" i="13"/>
  <c r="Q796" i="13"/>
  <c r="P796" i="13"/>
  <c r="O796" i="13"/>
  <c r="N796" i="13"/>
  <c r="M796" i="13"/>
  <c r="Q795" i="13"/>
  <c r="P795" i="13"/>
  <c r="O795" i="13"/>
  <c r="N795" i="13"/>
  <c r="M795" i="13"/>
  <c r="Q794" i="13"/>
  <c r="P794" i="13"/>
  <c r="O794" i="13"/>
  <c r="N794" i="13"/>
  <c r="M794" i="13"/>
  <c r="Q793" i="13"/>
  <c r="P793" i="13"/>
  <c r="O793" i="13"/>
  <c r="N793" i="13"/>
  <c r="M793" i="13"/>
  <c r="Q792" i="13"/>
  <c r="P792" i="13"/>
  <c r="O792" i="13"/>
  <c r="N792" i="13"/>
  <c r="M792" i="13"/>
  <c r="Q791" i="13"/>
  <c r="P791" i="13"/>
  <c r="O791" i="13"/>
  <c r="N791" i="13"/>
  <c r="M791" i="13"/>
  <c r="Q790" i="13"/>
  <c r="P790" i="13"/>
  <c r="O790" i="13"/>
  <c r="N790" i="13"/>
  <c r="M790" i="13"/>
  <c r="Q789" i="13"/>
  <c r="P789" i="13"/>
  <c r="O789" i="13"/>
  <c r="N789" i="13"/>
  <c r="M789" i="13"/>
  <c r="Q788" i="13"/>
  <c r="P788" i="13"/>
  <c r="O788" i="13"/>
  <c r="N788" i="13"/>
  <c r="M788" i="13"/>
  <c r="Q787" i="13"/>
  <c r="P787" i="13"/>
  <c r="O787" i="13"/>
  <c r="N787" i="13"/>
  <c r="M787" i="13"/>
  <c r="Q786" i="13"/>
  <c r="P786" i="13"/>
  <c r="O786" i="13"/>
  <c r="N786" i="13"/>
  <c r="M786" i="13"/>
  <c r="Q785" i="13"/>
  <c r="P785" i="13"/>
  <c r="O785" i="13"/>
  <c r="N785" i="13"/>
  <c r="M785" i="13"/>
  <c r="Q784" i="13"/>
  <c r="P784" i="13"/>
  <c r="O784" i="13"/>
  <c r="N784" i="13"/>
  <c r="M784" i="13"/>
  <c r="Q783" i="13"/>
  <c r="P783" i="13"/>
  <c r="O783" i="13"/>
  <c r="N783" i="13"/>
  <c r="M783" i="13"/>
  <c r="Q782" i="13"/>
  <c r="P782" i="13"/>
  <c r="O782" i="13"/>
  <c r="N782" i="13"/>
  <c r="M782" i="13"/>
  <c r="Q781" i="13"/>
  <c r="P781" i="13"/>
  <c r="O781" i="13"/>
  <c r="N781" i="13"/>
  <c r="M781" i="13"/>
  <c r="Q780" i="13"/>
  <c r="P780" i="13"/>
  <c r="O780" i="13"/>
  <c r="N780" i="13"/>
  <c r="M780" i="13"/>
  <c r="Q779" i="13"/>
  <c r="P779" i="13"/>
  <c r="O779" i="13"/>
  <c r="N779" i="13"/>
  <c r="M779" i="13"/>
  <c r="Q778" i="13"/>
  <c r="P778" i="13"/>
  <c r="O778" i="13"/>
  <c r="N778" i="13"/>
  <c r="M778" i="13"/>
  <c r="Q777" i="13"/>
  <c r="P777" i="13"/>
  <c r="O777" i="13"/>
  <c r="N777" i="13"/>
  <c r="M777" i="13"/>
  <c r="Q776" i="13"/>
  <c r="P776" i="13"/>
  <c r="O776" i="13"/>
  <c r="N776" i="13"/>
  <c r="M776" i="13"/>
  <c r="Q775" i="13"/>
  <c r="P775" i="13"/>
  <c r="O775" i="13"/>
  <c r="N775" i="13"/>
  <c r="M775" i="13"/>
  <c r="Q774" i="13"/>
  <c r="P774" i="13"/>
  <c r="O774" i="13"/>
  <c r="N774" i="13"/>
  <c r="M774" i="13"/>
  <c r="Q773" i="13"/>
  <c r="P773" i="13"/>
  <c r="O773" i="13"/>
  <c r="N773" i="13"/>
  <c r="M773" i="13"/>
  <c r="Q772" i="13"/>
  <c r="P772" i="13"/>
  <c r="O772" i="13"/>
  <c r="N772" i="13"/>
  <c r="M772" i="13"/>
  <c r="Q771" i="13"/>
  <c r="P771" i="13"/>
  <c r="O771" i="13"/>
  <c r="N771" i="13"/>
  <c r="M771" i="13"/>
  <c r="Q770" i="13"/>
  <c r="P770" i="13"/>
  <c r="O770" i="13"/>
  <c r="N770" i="13"/>
  <c r="M770" i="13"/>
  <c r="Q769" i="13"/>
  <c r="P769" i="13"/>
  <c r="O769" i="13"/>
  <c r="N769" i="13"/>
  <c r="M769" i="13"/>
  <c r="Q768" i="13"/>
  <c r="P768" i="13"/>
  <c r="O768" i="13"/>
  <c r="N768" i="13"/>
  <c r="M768" i="13"/>
  <c r="Q767" i="13"/>
  <c r="P767" i="13"/>
  <c r="O767" i="13"/>
  <c r="N767" i="13"/>
  <c r="M767" i="13"/>
  <c r="Q766" i="13"/>
  <c r="P766" i="13"/>
  <c r="O766" i="13"/>
  <c r="N766" i="13"/>
  <c r="M766" i="13"/>
  <c r="Q765" i="13"/>
  <c r="P765" i="13"/>
  <c r="O765" i="13"/>
  <c r="N765" i="13"/>
  <c r="M765" i="13"/>
  <c r="Q764" i="13"/>
  <c r="P764" i="13"/>
  <c r="O764" i="13"/>
  <c r="N764" i="13"/>
  <c r="M764" i="13"/>
  <c r="Q763" i="13"/>
  <c r="P763" i="13"/>
  <c r="O763" i="13"/>
  <c r="N763" i="13"/>
  <c r="M763" i="13"/>
  <c r="Q762" i="13"/>
  <c r="P762" i="13"/>
  <c r="O762" i="13"/>
  <c r="N762" i="13"/>
  <c r="M762" i="13"/>
  <c r="Q761" i="13"/>
  <c r="P761" i="13"/>
  <c r="O761" i="13"/>
  <c r="N761" i="13"/>
  <c r="M761" i="13"/>
  <c r="Q760" i="13"/>
  <c r="P760" i="13"/>
  <c r="O760" i="13"/>
  <c r="N760" i="13"/>
  <c r="M760" i="13"/>
  <c r="Q759" i="13"/>
  <c r="P759" i="13"/>
  <c r="O759" i="13"/>
  <c r="N759" i="13"/>
  <c r="M759" i="13"/>
  <c r="Q758" i="13"/>
  <c r="P758" i="13"/>
  <c r="O758" i="13"/>
  <c r="N758" i="13"/>
  <c r="M758" i="13"/>
  <c r="Q757" i="13"/>
  <c r="P757" i="13"/>
  <c r="O757" i="13"/>
  <c r="N757" i="13"/>
  <c r="M757" i="13"/>
  <c r="Q756" i="13"/>
  <c r="P756" i="13"/>
  <c r="O756" i="13"/>
  <c r="N756" i="13"/>
  <c r="M756" i="13"/>
  <c r="Q755" i="13"/>
  <c r="P755" i="13"/>
  <c r="O755" i="13"/>
  <c r="N755" i="13"/>
  <c r="M755" i="13"/>
  <c r="Q754" i="13"/>
  <c r="P754" i="13"/>
  <c r="O754" i="13"/>
  <c r="N754" i="13"/>
  <c r="M754" i="13"/>
  <c r="Q753" i="13"/>
  <c r="P753" i="13"/>
  <c r="O753" i="13"/>
  <c r="N753" i="13"/>
  <c r="M753" i="13"/>
  <c r="Q752" i="13"/>
  <c r="P752" i="13"/>
  <c r="O752" i="13"/>
  <c r="N752" i="13"/>
  <c r="M752" i="13"/>
  <c r="Q751" i="13"/>
  <c r="P751" i="13"/>
  <c r="O751" i="13"/>
  <c r="N751" i="13"/>
  <c r="M751" i="13"/>
  <c r="Q750" i="13"/>
  <c r="P750" i="13"/>
  <c r="O750" i="13"/>
  <c r="N750" i="13"/>
  <c r="M750" i="13"/>
  <c r="Q749" i="13"/>
  <c r="P749" i="13"/>
  <c r="O749" i="13"/>
  <c r="N749" i="13"/>
  <c r="M749" i="13"/>
  <c r="Q748" i="13"/>
  <c r="P748" i="13"/>
  <c r="O748" i="13"/>
  <c r="N748" i="13"/>
  <c r="M748" i="13"/>
  <c r="Q747" i="13"/>
  <c r="P747" i="13"/>
  <c r="O747" i="13"/>
  <c r="N747" i="13"/>
  <c r="M747" i="13"/>
  <c r="Q746" i="13"/>
  <c r="P746" i="13"/>
  <c r="O746" i="13"/>
  <c r="N746" i="13"/>
  <c r="M746" i="13"/>
  <c r="Q745" i="13"/>
  <c r="P745" i="13"/>
  <c r="O745" i="13"/>
  <c r="N745" i="13"/>
  <c r="M745" i="13"/>
  <c r="Q744" i="13"/>
  <c r="P744" i="13"/>
  <c r="O744" i="13"/>
  <c r="N744" i="13"/>
  <c r="M744" i="13"/>
  <c r="Q743" i="13"/>
  <c r="P743" i="13"/>
  <c r="O743" i="13"/>
  <c r="N743" i="13"/>
  <c r="M743" i="13"/>
  <c r="Q742" i="13"/>
  <c r="P742" i="13"/>
  <c r="O742" i="13"/>
  <c r="N742" i="13"/>
  <c r="M742" i="13"/>
  <c r="Q741" i="13"/>
  <c r="P741" i="13"/>
  <c r="O741" i="13"/>
  <c r="N741" i="13"/>
  <c r="M741" i="13"/>
  <c r="Q740" i="13"/>
  <c r="P740" i="13"/>
  <c r="O740" i="13"/>
  <c r="N740" i="13"/>
  <c r="M740" i="13"/>
  <c r="Q739" i="13"/>
  <c r="P739" i="13"/>
  <c r="O739" i="13"/>
  <c r="N739" i="13"/>
  <c r="M739" i="13"/>
  <c r="Q738" i="13"/>
  <c r="P738" i="13"/>
  <c r="O738" i="13"/>
  <c r="N738" i="13"/>
  <c r="M738" i="13"/>
  <c r="Q737" i="13"/>
  <c r="P737" i="13"/>
  <c r="O737" i="13"/>
  <c r="N737" i="13"/>
  <c r="M737" i="13"/>
  <c r="Q736" i="13"/>
  <c r="P736" i="13"/>
  <c r="O736" i="13"/>
  <c r="N736" i="13"/>
  <c r="M736" i="13"/>
  <c r="Q735" i="13"/>
  <c r="P735" i="13"/>
  <c r="O735" i="13"/>
  <c r="N735" i="13"/>
  <c r="M735" i="13"/>
  <c r="Q734" i="13"/>
  <c r="P734" i="13"/>
  <c r="O734" i="13"/>
  <c r="N734" i="13"/>
  <c r="M734" i="13"/>
  <c r="Q733" i="13"/>
  <c r="P733" i="13"/>
  <c r="O733" i="13"/>
  <c r="N733" i="13"/>
  <c r="M733" i="13"/>
  <c r="Q732" i="13"/>
  <c r="P732" i="13"/>
  <c r="O732" i="13"/>
  <c r="N732" i="13"/>
  <c r="M732" i="13"/>
  <c r="Q731" i="13"/>
  <c r="P731" i="13"/>
  <c r="O731" i="13"/>
  <c r="N731" i="13"/>
  <c r="M731" i="13"/>
  <c r="Q730" i="13"/>
  <c r="P730" i="13"/>
  <c r="O730" i="13"/>
  <c r="N730" i="13"/>
  <c r="M730" i="13"/>
  <c r="Q728" i="13"/>
  <c r="P728" i="13"/>
  <c r="O728" i="13"/>
  <c r="N728" i="13"/>
  <c r="M728" i="13"/>
  <c r="Q727" i="13"/>
  <c r="P727" i="13"/>
  <c r="O727" i="13"/>
  <c r="N727" i="13"/>
  <c r="M727" i="13"/>
  <c r="Q726" i="13"/>
  <c r="P726" i="13"/>
  <c r="O726" i="13"/>
  <c r="N726" i="13"/>
  <c r="M726" i="13"/>
  <c r="Q725" i="13"/>
  <c r="P725" i="13"/>
  <c r="O725" i="13"/>
  <c r="N725" i="13"/>
  <c r="M725" i="13"/>
  <c r="Q724" i="13"/>
  <c r="P724" i="13"/>
  <c r="O724" i="13"/>
  <c r="N724" i="13"/>
  <c r="M724" i="13"/>
  <c r="Q723" i="13"/>
  <c r="P723" i="13"/>
  <c r="O723" i="13"/>
  <c r="N723" i="13"/>
  <c r="M723" i="13"/>
  <c r="Q722" i="13"/>
  <c r="P722" i="13"/>
  <c r="O722" i="13"/>
  <c r="N722" i="13"/>
  <c r="M722" i="13"/>
  <c r="Q721" i="13"/>
  <c r="P721" i="13"/>
  <c r="O721" i="13"/>
  <c r="N721" i="13"/>
  <c r="M721" i="13"/>
  <c r="Q720" i="13"/>
  <c r="P720" i="13"/>
  <c r="O720" i="13"/>
  <c r="N720" i="13"/>
  <c r="M720" i="13"/>
  <c r="Q719" i="13"/>
  <c r="P719" i="13"/>
  <c r="O719" i="13"/>
  <c r="N719" i="13"/>
  <c r="M719" i="13"/>
  <c r="Q718" i="13"/>
  <c r="P718" i="13"/>
  <c r="O718" i="13"/>
  <c r="N718" i="13"/>
  <c r="M718" i="13"/>
  <c r="Q717" i="13"/>
  <c r="P717" i="13"/>
  <c r="O717" i="13"/>
  <c r="N717" i="13"/>
  <c r="M717" i="13"/>
  <c r="Q716" i="13"/>
  <c r="P716" i="13"/>
  <c r="O716" i="13"/>
  <c r="N716" i="13"/>
  <c r="M716" i="13"/>
  <c r="Q715" i="13"/>
  <c r="P715" i="13"/>
  <c r="O715" i="13"/>
  <c r="N715" i="13"/>
  <c r="M715" i="13"/>
  <c r="Q714" i="13"/>
  <c r="P714" i="13"/>
  <c r="O714" i="13"/>
  <c r="N714" i="13"/>
  <c r="M714" i="13"/>
  <c r="Q713" i="13"/>
  <c r="P713" i="13"/>
  <c r="O713" i="13"/>
  <c r="N713" i="13"/>
  <c r="M713" i="13"/>
  <c r="Q712" i="13"/>
  <c r="P712" i="13"/>
  <c r="O712" i="13"/>
  <c r="N712" i="13"/>
  <c r="M712" i="13"/>
  <c r="Q711" i="13"/>
  <c r="P711" i="13"/>
  <c r="O711" i="13"/>
  <c r="N711" i="13"/>
  <c r="M711" i="13"/>
  <c r="Q710" i="13"/>
  <c r="P710" i="13"/>
  <c r="O710" i="13"/>
  <c r="N710" i="13"/>
  <c r="M710" i="13"/>
  <c r="Q709" i="13"/>
  <c r="P709" i="13"/>
  <c r="O709" i="13"/>
  <c r="N709" i="13"/>
  <c r="M709" i="13"/>
  <c r="Q708" i="13"/>
  <c r="P708" i="13"/>
  <c r="O708" i="13"/>
  <c r="N708" i="13"/>
  <c r="M708" i="13"/>
  <c r="Q707" i="13"/>
  <c r="P707" i="13"/>
  <c r="O707" i="13"/>
  <c r="N707" i="13"/>
  <c r="M707" i="13"/>
  <c r="Q706" i="13"/>
  <c r="P706" i="13"/>
  <c r="O706" i="13"/>
  <c r="N706" i="13"/>
  <c r="M706" i="13"/>
  <c r="Q705" i="13"/>
  <c r="P705" i="13"/>
  <c r="O705" i="13"/>
  <c r="N705" i="13"/>
  <c r="M705" i="13"/>
  <c r="Q704" i="13"/>
  <c r="P704" i="13"/>
  <c r="O704" i="13"/>
  <c r="N704" i="13"/>
  <c r="M704" i="13"/>
  <c r="Q703" i="13"/>
  <c r="P703" i="13"/>
  <c r="O703" i="13"/>
  <c r="N703" i="13"/>
  <c r="M703" i="13"/>
  <c r="Q702" i="13"/>
  <c r="P702" i="13"/>
  <c r="O702" i="13"/>
  <c r="N702" i="13"/>
  <c r="M702" i="13"/>
  <c r="Q701" i="13"/>
  <c r="P701" i="13"/>
  <c r="O701" i="13"/>
  <c r="N701" i="13"/>
  <c r="M701" i="13"/>
  <c r="Q700" i="13"/>
  <c r="P700" i="13"/>
  <c r="O700" i="13"/>
  <c r="N700" i="13"/>
  <c r="M700" i="13"/>
  <c r="Q699" i="13"/>
  <c r="P699" i="13"/>
  <c r="O699" i="13"/>
  <c r="N699" i="13"/>
  <c r="M699" i="13"/>
  <c r="Q698" i="13"/>
  <c r="P698" i="13"/>
  <c r="O698" i="13"/>
  <c r="N698" i="13"/>
  <c r="M698" i="13"/>
  <c r="Q697" i="13"/>
  <c r="P697" i="13"/>
  <c r="O697" i="13"/>
  <c r="N697" i="13"/>
  <c r="M697" i="13"/>
  <c r="Q696" i="13"/>
  <c r="P696" i="13"/>
  <c r="O696" i="13"/>
  <c r="N696" i="13"/>
  <c r="M696" i="13"/>
  <c r="Q695" i="13"/>
  <c r="P695" i="13"/>
  <c r="O695" i="13"/>
  <c r="N695" i="13"/>
  <c r="M695" i="13"/>
  <c r="Q694" i="13"/>
  <c r="P694" i="13"/>
  <c r="O694" i="13"/>
  <c r="N694" i="13"/>
  <c r="M694" i="13"/>
  <c r="Q693" i="13"/>
  <c r="P693" i="13"/>
  <c r="O693" i="13"/>
  <c r="N693" i="13"/>
  <c r="M693" i="13"/>
  <c r="Q692" i="13"/>
  <c r="P692" i="13"/>
  <c r="O692" i="13"/>
  <c r="N692" i="13"/>
  <c r="M692" i="13"/>
  <c r="Q691" i="13"/>
  <c r="P691" i="13"/>
  <c r="O691" i="13"/>
  <c r="N691" i="13"/>
  <c r="M691" i="13"/>
  <c r="Q690" i="13"/>
  <c r="P690" i="13"/>
  <c r="O690" i="13"/>
  <c r="N690" i="13"/>
  <c r="M690" i="13"/>
  <c r="Q689" i="13"/>
  <c r="P689" i="13"/>
  <c r="O689" i="13"/>
  <c r="N689" i="13"/>
  <c r="M689" i="13"/>
  <c r="Q688" i="13"/>
  <c r="P688" i="13"/>
  <c r="O688" i="13"/>
  <c r="N688" i="13"/>
  <c r="M688" i="13"/>
  <c r="Q687" i="13"/>
  <c r="P687" i="13"/>
  <c r="O687" i="13"/>
  <c r="N687" i="13"/>
  <c r="M687" i="13"/>
  <c r="Q686" i="13"/>
  <c r="P686" i="13"/>
  <c r="O686" i="13"/>
  <c r="N686" i="13"/>
  <c r="M686" i="13"/>
  <c r="Q685" i="13"/>
  <c r="P685" i="13"/>
  <c r="O685" i="13"/>
  <c r="N685" i="13"/>
  <c r="M685" i="13"/>
  <c r="Q684" i="13"/>
  <c r="P684" i="13"/>
  <c r="O684" i="13"/>
  <c r="N684" i="13"/>
  <c r="M684" i="13"/>
  <c r="Q683" i="13"/>
  <c r="P683" i="13"/>
  <c r="O683" i="13"/>
  <c r="N683" i="13"/>
  <c r="M683" i="13"/>
  <c r="Q682" i="13"/>
  <c r="P682" i="13"/>
  <c r="O682" i="13"/>
  <c r="N682" i="13"/>
  <c r="M682" i="13"/>
  <c r="Q681" i="13"/>
  <c r="P681" i="13"/>
  <c r="O681" i="13"/>
  <c r="N681" i="13"/>
  <c r="M681" i="13"/>
  <c r="Q680" i="13"/>
  <c r="P680" i="13"/>
  <c r="O680" i="13"/>
  <c r="N680" i="13"/>
  <c r="M680" i="13"/>
  <c r="Q679" i="13"/>
  <c r="P679" i="13"/>
  <c r="O679" i="13"/>
  <c r="N679" i="13"/>
  <c r="M679" i="13"/>
  <c r="Q678" i="13"/>
  <c r="P678" i="13"/>
  <c r="O678" i="13"/>
  <c r="N678" i="13"/>
  <c r="M678" i="13"/>
  <c r="Q677" i="13"/>
  <c r="P677" i="13"/>
  <c r="O677" i="13"/>
  <c r="N677" i="13"/>
  <c r="M677" i="13"/>
  <c r="Q676" i="13"/>
  <c r="P676" i="13"/>
  <c r="O676" i="13"/>
  <c r="N676" i="13"/>
  <c r="M676" i="13"/>
  <c r="Q675" i="13"/>
  <c r="P675" i="13"/>
  <c r="O675" i="13"/>
  <c r="N675" i="13"/>
  <c r="M675" i="13"/>
  <c r="Q674" i="13"/>
  <c r="P674" i="13"/>
  <c r="O674" i="13"/>
  <c r="N674" i="13"/>
  <c r="M674" i="13"/>
  <c r="Q673" i="13"/>
  <c r="P673" i="13"/>
  <c r="O673" i="13"/>
  <c r="N673" i="13"/>
  <c r="M673" i="13"/>
  <c r="Q672" i="13"/>
  <c r="P672" i="13"/>
  <c r="O672" i="13"/>
  <c r="N672" i="13"/>
  <c r="M672" i="13"/>
  <c r="Q671" i="13"/>
  <c r="P671" i="13"/>
  <c r="O671" i="13"/>
  <c r="N671" i="13"/>
  <c r="M671" i="13"/>
  <c r="Q670" i="13"/>
  <c r="P670" i="13"/>
  <c r="O670" i="13"/>
  <c r="N670" i="13"/>
  <c r="M670" i="13"/>
  <c r="Q669" i="13"/>
  <c r="P669" i="13"/>
  <c r="O669" i="13"/>
  <c r="N669" i="13"/>
  <c r="M669" i="13"/>
  <c r="Q668" i="13"/>
  <c r="P668" i="13"/>
  <c r="O668" i="13"/>
  <c r="N668" i="13"/>
  <c r="M668" i="13"/>
  <c r="Q667" i="13"/>
  <c r="P667" i="13"/>
  <c r="O667" i="13"/>
  <c r="N667" i="13"/>
  <c r="M667" i="13"/>
  <c r="Q666" i="13"/>
  <c r="P666" i="13"/>
  <c r="O666" i="13"/>
  <c r="N666" i="13"/>
  <c r="M666" i="13"/>
  <c r="Q665" i="13"/>
  <c r="P665" i="13"/>
  <c r="O665" i="13"/>
  <c r="N665" i="13"/>
  <c r="M665" i="13"/>
  <c r="Q664" i="13"/>
  <c r="P664" i="13"/>
  <c r="O664" i="13"/>
  <c r="N664" i="13"/>
  <c r="M664" i="13"/>
  <c r="Q663" i="13"/>
  <c r="P663" i="13"/>
  <c r="O663" i="13"/>
  <c r="N663" i="13"/>
  <c r="M663" i="13"/>
  <c r="Q662" i="13"/>
  <c r="P662" i="13"/>
  <c r="O662" i="13"/>
  <c r="N662" i="13"/>
  <c r="M662" i="13"/>
  <c r="Q661" i="13"/>
  <c r="P661" i="13"/>
  <c r="O661" i="13"/>
  <c r="N661" i="13"/>
  <c r="M661" i="13"/>
  <c r="Q660" i="13"/>
  <c r="P660" i="13"/>
  <c r="O660" i="13"/>
  <c r="N660" i="13"/>
  <c r="M660" i="13"/>
  <c r="Q659" i="13"/>
  <c r="P659" i="13"/>
  <c r="O659" i="13"/>
  <c r="N659" i="13"/>
  <c r="M659" i="13"/>
  <c r="Q658" i="13"/>
  <c r="P658" i="13"/>
  <c r="O658" i="13"/>
  <c r="N658" i="13"/>
  <c r="M658" i="13"/>
  <c r="Q657" i="13"/>
  <c r="P657" i="13"/>
  <c r="O657" i="13"/>
  <c r="N657" i="13"/>
  <c r="M657" i="13"/>
  <c r="Q656" i="13"/>
  <c r="P656" i="13"/>
  <c r="O656" i="13"/>
  <c r="N656" i="13"/>
  <c r="M656" i="13"/>
  <c r="Q655" i="13"/>
  <c r="P655" i="13"/>
  <c r="O655" i="13"/>
  <c r="N655" i="13"/>
  <c r="M655" i="13"/>
  <c r="Q654" i="13"/>
  <c r="P654" i="13"/>
  <c r="O654" i="13"/>
  <c r="N654" i="13"/>
  <c r="M654" i="13"/>
  <c r="Q653" i="13"/>
  <c r="P653" i="13"/>
  <c r="O653" i="13"/>
  <c r="N653" i="13"/>
  <c r="M653" i="13"/>
  <c r="Q652" i="13"/>
  <c r="P652" i="13"/>
  <c r="O652" i="13"/>
  <c r="N652" i="13"/>
  <c r="M652" i="13"/>
  <c r="Q651" i="13"/>
  <c r="P651" i="13"/>
  <c r="O651" i="13"/>
  <c r="N651" i="13"/>
  <c r="M651" i="13"/>
  <c r="Q650" i="13"/>
  <c r="P650" i="13"/>
  <c r="O650" i="13"/>
  <c r="N650" i="13"/>
  <c r="M650" i="13"/>
  <c r="Q649" i="13"/>
  <c r="P649" i="13"/>
  <c r="O649" i="13"/>
  <c r="N649" i="13"/>
  <c r="M649" i="13"/>
  <c r="Q647" i="13"/>
  <c r="P647" i="13"/>
  <c r="O647" i="13"/>
  <c r="N647" i="13"/>
  <c r="M647" i="13"/>
  <c r="Q646" i="13"/>
  <c r="P646" i="13"/>
  <c r="O646" i="13"/>
  <c r="N646" i="13"/>
  <c r="M646" i="13"/>
  <c r="Q645" i="13"/>
  <c r="P645" i="13"/>
  <c r="O645" i="13"/>
  <c r="N645" i="13"/>
  <c r="M645" i="13"/>
  <c r="Q644" i="13"/>
  <c r="P644" i="13"/>
  <c r="O644" i="13"/>
  <c r="N644" i="13"/>
  <c r="M644" i="13"/>
  <c r="Q643" i="13"/>
  <c r="P643" i="13"/>
  <c r="O643" i="13"/>
  <c r="N643" i="13"/>
  <c r="M643" i="13"/>
  <c r="Q642" i="13"/>
  <c r="P642" i="13"/>
  <c r="O642" i="13"/>
  <c r="N642" i="13"/>
  <c r="M642" i="13"/>
  <c r="Q641" i="13"/>
  <c r="P641" i="13"/>
  <c r="O641" i="13"/>
  <c r="N641" i="13"/>
  <c r="M641" i="13"/>
  <c r="Q640" i="13"/>
  <c r="P640" i="13"/>
  <c r="O640" i="13"/>
  <c r="N640" i="13"/>
  <c r="M640" i="13"/>
  <c r="Q639" i="13"/>
  <c r="P639" i="13"/>
  <c r="O639" i="13"/>
  <c r="N639" i="13"/>
  <c r="M639" i="13"/>
  <c r="Q638" i="13"/>
  <c r="P638" i="13"/>
  <c r="O638" i="13"/>
  <c r="N638" i="13"/>
  <c r="M638" i="13"/>
  <c r="Q637" i="13"/>
  <c r="P637" i="13"/>
  <c r="O637" i="13"/>
  <c r="N637" i="13"/>
  <c r="M637" i="13"/>
  <c r="Q636" i="13"/>
  <c r="P636" i="13"/>
  <c r="O636" i="13"/>
  <c r="N636" i="13"/>
  <c r="M636" i="13"/>
  <c r="Q635" i="13"/>
  <c r="P635" i="13"/>
  <c r="O635" i="13"/>
  <c r="N635" i="13"/>
  <c r="M635" i="13"/>
  <c r="Q634" i="13"/>
  <c r="P634" i="13"/>
  <c r="O634" i="13"/>
  <c r="N634" i="13"/>
  <c r="M634" i="13"/>
  <c r="Q633" i="13"/>
  <c r="P633" i="13"/>
  <c r="O633" i="13"/>
  <c r="N633" i="13"/>
  <c r="M633" i="13"/>
  <c r="Q632" i="13"/>
  <c r="P632" i="13"/>
  <c r="O632" i="13"/>
  <c r="N632" i="13"/>
  <c r="M632" i="13"/>
  <c r="Q631" i="13"/>
  <c r="P631" i="13"/>
  <c r="O631" i="13"/>
  <c r="N631" i="13"/>
  <c r="M631" i="13"/>
  <c r="Q630" i="13"/>
  <c r="P630" i="13"/>
  <c r="O630" i="13"/>
  <c r="N630" i="13"/>
  <c r="M630" i="13"/>
  <c r="Q629" i="13"/>
  <c r="P629" i="13"/>
  <c r="O629" i="13"/>
  <c r="N629" i="13"/>
  <c r="M629" i="13"/>
  <c r="Q628" i="13"/>
  <c r="P628" i="13"/>
  <c r="O628" i="13"/>
  <c r="N628" i="13"/>
  <c r="M628" i="13"/>
  <c r="Q627" i="13"/>
  <c r="P627" i="13"/>
  <c r="O627" i="13"/>
  <c r="N627" i="13"/>
  <c r="M627" i="13"/>
  <c r="Q626" i="13"/>
  <c r="P626" i="13"/>
  <c r="O626" i="13"/>
  <c r="N626" i="13"/>
  <c r="M626" i="13"/>
  <c r="Q625" i="13"/>
  <c r="P625" i="13"/>
  <c r="O625" i="13"/>
  <c r="N625" i="13"/>
  <c r="M625" i="13"/>
  <c r="Q624" i="13"/>
  <c r="P624" i="13"/>
  <c r="O624" i="13"/>
  <c r="N624" i="13"/>
  <c r="M624" i="13"/>
  <c r="Q623" i="13"/>
  <c r="P623" i="13"/>
  <c r="O623" i="13"/>
  <c r="N623" i="13"/>
  <c r="M623" i="13"/>
  <c r="Q622" i="13"/>
  <c r="P622" i="13"/>
  <c r="O622" i="13"/>
  <c r="N622" i="13"/>
  <c r="M622" i="13"/>
  <c r="Q621" i="13"/>
  <c r="P621" i="13"/>
  <c r="O621" i="13"/>
  <c r="N621" i="13"/>
  <c r="M621" i="13"/>
  <c r="Q620" i="13"/>
  <c r="P620" i="13"/>
  <c r="O620" i="13"/>
  <c r="N620" i="13"/>
  <c r="M620" i="13"/>
  <c r="Q619" i="13"/>
  <c r="P619" i="13"/>
  <c r="O619" i="13"/>
  <c r="N619" i="13"/>
  <c r="M619" i="13"/>
  <c r="Q618" i="13"/>
  <c r="P618" i="13"/>
  <c r="O618" i="13"/>
  <c r="N618" i="13"/>
  <c r="M618" i="13"/>
  <c r="Q617" i="13"/>
  <c r="P617" i="13"/>
  <c r="O617" i="13"/>
  <c r="N617" i="13"/>
  <c r="M617" i="13"/>
  <c r="Q616" i="13"/>
  <c r="P616" i="13"/>
  <c r="O616" i="13"/>
  <c r="N616" i="13"/>
  <c r="M616" i="13"/>
  <c r="Q615" i="13"/>
  <c r="P615" i="13"/>
  <c r="O615" i="13"/>
  <c r="N615" i="13"/>
  <c r="M615" i="13"/>
  <c r="Q614" i="13"/>
  <c r="P614" i="13"/>
  <c r="O614" i="13"/>
  <c r="N614" i="13"/>
  <c r="M614" i="13"/>
  <c r="Q613" i="13"/>
  <c r="P613" i="13"/>
  <c r="O613" i="13"/>
  <c r="N613" i="13"/>
  <c r="M613" i="13"/>
  <c r="Q612" i="13"/>
  <c r="P612" i="13"/>
  <c r="O612" i="13"/>
  <c r="N612" i="13"/>
  <c r="M612" i="13"/>
  <c r="Q611" i="13"/>
  <c r="P611" i="13"/>
  <c r="O611" i="13"/>
  <c r="N611" i="13"/>
  <c r="M611" i="13"/>
  <c r="Q610" i="13"/>
  <c r="P610" i="13"/>
  <c r="O610" i="13"/>
  <c r="N610" i="13"/>
  <c r="M610" i="13"/>
  <c r="Q609" i="13"/>
  <c r="P609" i="13"/>
  <c r="O609" i="13"/>
  <c r="N609" i="13"/>
  <c r="M609" i="13"/>
  <c r="Q608" i="13"/>
  <c r="P608" i="13"/>
  <c r="O608" i="13"/>
  <c r="N608" i="13"/>
  <c r="M608" i="13"/>
  <c r="Q607" i="13"/>
  <c r="P607" i="13"/>
  <c r="O607" i="13"/>
  <c r="N607" i="13"/>
  <c r="M607" i="13"/>
  <c r="Q606" i="13"/>
  <c r="P606" i="13"/>
  <c r="O606" i="13"/>
  <c r="N606" i="13"/>
  <c r="M606" i="13"/>
  <c r="Q605" i="13"/>
  <c r="P605" i="13"/>
  <c r="O605" i="13"/>
  <c r="N605" i="13"/>
  <c r="M605" i="13"/>
  <c r="Q604" i="13"/>
  <c r="P604" i="13"/>
  <c r="O604" i="13"/>
  <c r="N604" i="13"/>
  <c r="M604" i="13"/>
  <c r="Q603" i="13"/>
  <c r="P603" i="13"/>
  <c r="O603" i="13"/>
  <c r="N603" i="13"/>
  <c r="M603" i="13"/>
  <c r="Q602" i="13"/>
  <c r="P602" i="13"/>
  <c r="O602" i="13"/>
  <c r="N602" i="13"/>
  <c r="M602" i="13"/>
  <c r="Q601" i="13"/>
  <c r="P601" i="13"/>
  <c r="O601" i="13"/>
  <c r="N601" i="13"/>
  <c r="M601" i="13"/>
  <c r="Q600" i="13"/>
  <c r="P600" i="13"/>
  <c r="O600" i="13"/>
  <c r="N600" i="13"/>
  <c r="M600" i="13"/>
  <c r="Q599" i="13"/>
  <c r="P599" i="13"/>
  <c r="O599" i="13"/>
  <c r="N599" i="13"/>
  <c r="M599" i="13"/>
  <c r="Q598" i="13"/>
  <c r="P598" i="13"/>
  <c r="O598" i="13"/>
  <c r="N598" i="13"/>
  <c r="M598" i="13"/>
  <c r="Q597" i="13"/>
  <c r="P597" i="13"/>
  <c r="O597" i="13"/>
  <c r="N597" i="13"/>
  <c r="M597" i="13"/>
  <c r="Q596" i="13"/>
  <c r="P596" i="13"/>
  <c r="O596" i="13"/>
  <c r="N596" i="13"/>
  <c r="M596" i="13"/>
  <c r="Q595" i="13"/>
  <c r="P595" i="13"/>
  <c r="O595" i="13"/>
  <c r="N595" i="13"/>
  <c r="M595" i="13"/>
  <c r="Q594" i="13"/>
  <c r="P594" i="13"/>
  <c r="O594" i="13"/>
  <c r="N594" i="13"/>
  <c r="M594" i="13"/>
  <c r="Q593" i="13"/>
  <c r="P593" i="13"/>
  <c r="O593" i="13"/>
  <c r="N593" i="13"/>
  <c r="M593" i="13"/>
  <c r="Q592" i="13"/>
  <c r="P592" i="13"/>
  <c r="O592" i="13"/>
  <c r="N592" i="13"/>
  <c r="M592" i="13"/>
  <c r="Q591" i="13"/>
  <c r="P591" i="13"/>
  <c r="O591" i="13"/>
  <c r="N591" i="13"/>
  <c r="M591" i="13"/>
  <c r="Q590" i="13"/>
  <c r="P590" i="13"/>
  <c r="O590" i="13"/>
  <c r="N590" i="13"/>
  <c r="M590" i="13"/>
  <c r="Q589" i="13"/>
  <c r="P589" i="13"/>
  <c r="O589" i="13"/>
  <c r="N589" i="13"/>
  <c r="M589" i="13"/>
  <c r="Q588" i="13"/>
  <c r="P588" i="13"/>
  <c r="O588" i="13"/>
  <c r="N588" i="13"/>
  <c r="M588" i="13"/>
  <c r="Q587" i="13"/>
  <c r="P587" i="13"/>
  <c r="O587" i="13"/>
  <c r="N587" i="13"/>
  <c r="M587" i="13"/>
  <c r="Q586" i="13"/>
  <c r="P586" i="13"/>
  <c r="O586" i="13"/>
  <c r="N586" i="13"/>
  <c r="M586" i="13"/>
  <c r="Q585" i="13"/>
  <c r="P585" i="13"/>
  <c r="O585" i="13"/>
  <c r="N585" i="13"/>
  <c r="M585" i="13"/>
  <c r="Q584" i="13"/>
  <c r="P584" i="13"/>
  <c r="O584" i="13"/>
  <c r="N584" i="13"/>
  <c r="M584" i="13"/>
  <c r="Q583" i="13"/>
  <c r="P583" i="13"/>
  <c r="O583" i="13"/>
  <c r="N583" i="13"/>
  <c r="M583" i="13"/>
  <c r="Q582" i="13"/>
  <c r="P582" i="13"/>
  <c r="O582" i="13"/>
  <c r="N582" i="13"/>
  <c r="M582" i="13"/>
  <c r="Q581" i="13"/>
  <c r="P581" i="13"/>
  <c r="O581" i="13"/>
  <c r="N581" i="13"/>
  <c r="M581" i="13"/>
  <c r="Q580" i="13"/>
  <c r="P580" i="13"/>
  <c r="O580" i="13"/>
  <c r="N580" i="13"/>
  <c r="M580" i="13"/>
  <c r="Q579" i="13"/>
  <c r="P579" i="13"/>
  <c r="O579" i="13"/>
  <c r="N579" i="13"/>
  <c r="M579" i="13"/>
  <c r="Q578" i="13"/>
  <c r="P578" i="13"/>
  <c r="O578" i="13"/>
  <c r="N578" i="13"/>
  <c r="M578" i="13"/>
  <c r="Q577" i="13"/>
  <c r="P577" i="13"/>
  <c r="O577" i="13"/>
  <c r="N577" i="13"/>
  <c r="M577" i="13"/>
  <c r="Q576" i="13"/>
  <c r="P576" i="13"/>
  <c r="O576" i="13"/>
  <c r="N576" i="13"/>
  <c r="M576" i="13"/>
  <c r="Q575" i="13"/>
  <c r="P575" i="13"/>
  <c r="O575" i="13"/>
  <c r="N575" i="13"/>
  <c r="M575" i="13"/>
  <c r="Q574" i="13"/>
  <c r="P574" i="13"/>
  <c r="O574" i="13"/>
  <c r="N574" i="13"/>
  <c r="M574" i="13"/>
  <c r="Q573" i="13"/>
  <c r="P573" i="13"/>
  <c r="O573" i="13"/>
  <c r="N573" i="13"/>
  <c r="M573" i="13"/>
  <c r="Q572" i="13"/>
  <c r="P572" i="13"/>
  <c r="O572" i="13"/>
  <c r="N572" i="13"/>
  <c r="M572" i="13"/>
  <c r="Q571" i="13"/>
  <c r="P571" i="13"/>
  <c r="O571" i="13"/>
  <c r="N571" i="13"/>
  <c r="M571" i="13"/>
  <c r="Q570" i="13"/>
  <c r="P570" i="13"/>
  <c r="O570" i="13"/>
  <c r="N570" i="13"/>
  <c r="M570" i="13"/>
  <c r="Q569" i="13"/>
  <c r="P569" i="13"/>
  <c r="O569" i="13"/>
  <c r="N569" i="13"/>
  <c r="M569" i="13"/>
  <c r="Q568" i="13"/>
  <c r="P568" i="13"/>
  <c r="O568" i="13"/>
  <c r="N568" i="13"/>
  <c r="M568" i="13"/>
  <c r="Q566" i="13"/>
  <c r="P566" i="13"/>
  <c r="O566" i="13"/>
  <c r="N566" i="13"/>
  <c r="M566" i="13"/>
  <c r="Q565" i="13"/>
  <c r="P565" i="13"/>
  <c r="O565" i="13"/>
  <c r="N565" i="13"/>
  <c r="M565" i="13"/>
  <c r="Q564" i="13"/>
  <c r="P564" i="13"/>
  <c r="O564" i="13"/>
  <c r="N564" i="13"/>
  <c r="M564" i="13"/>
  <c r="Q563" i="13"/>
  <c r="P563" i="13"/>
  <c r="O563" i="13"/>
  <c r="N563" i="13"/>
  <c r="M563" i="13"/>
  <c r="Q562" i="13"/>
  <c r="P562" i="13"/>
  <c r="O562" i="13"/>
  <c r="N562" i="13"/>
  <c r="M562" i="13"/>
  <c r="Q561" i="13"/>
  <c r="P561" i="13"/>
  <c r="O561" i="13"/>
  <c r="N561" i="13"/>
  <c r="M561" i="13"/>
  <c r="Q560" i="13"/>
  <c r="P560" i="13"/>
  <c r="O560" i="13"/>
  <c r="N560" i="13"/>
  <c r="M560" i="13"/>
  <c r="Q559" i="13"/>
  <c r="P559" i="13"/>
  <c r="O559" i="13"/>
  <c r="N559" i="13"/>
  <c r="M559" i="13"/>
  <c r="Q558" i="13"/>
  <c r="P558" i="13"/>
  <c r="O558" i="13"/>
  <c r="N558" i="13"/>
  <c r="M558" i="13"/>
  <c r="Q557" i="13"/>
  <c r="P557" i="13"/>
  <c r="O557" i="13"/>
  <c r="N557" i="13"/>
  <c r="M557" i="13"/>
  <c r="Q556" i="13"/>
  <c r="P556" i="13"/>
  <c r="O556" i="13"/>
  <c r="N556" i="13"/>
  <c r="M556" i="13"/>
  <c r="Q555" i="13"/>
  <c r="P555" i="13"/>
  <c r="O555" i="13"/>
  <c r="N555" i="13"/>
  <c r="M555" i="13"/>
  <c r="Q554" i="13"/>
  <c r="P554" i="13"/>
  <c r="O554" i="13"/>
  <c r="N554" i="13"/>
  <c r="M554" i="13"/>
  <c r="Q553" i="13"/>
  <c r="P553" i="13"/>
  <c r="O553" i="13"/>
  <c r="N553" i="13"/>
  <c r="M553" i="13"/>
  <c r="Q552" i="13"/>
  <c r="P552" i="13"/>
  <c r="O552" i="13"/>
  <c r="N552" i="13"/>
  <c r="M552" i="13"/>
  <c r="Q551" i="13"/>
  <c r="P551" i="13"/>
  <c r="O551" i="13"/>
  <c r="N551" i="13"/>
  <c r="M551" i="13"/>
  <c r="Q550" i="13"/>
  <c r="P550" i="13"/>
  <c r="O550" i="13"/>
  <c r="N550" i="13"/>
  <c r="M550" i="13"/>
  <c r="Q549" i="13"/>
  <c r="P549" i="13"/>
  <c r="O549" i="13"/>
  <c r="N549" i="13"/>
  <c r="M549" i="13"/>
  <c r="Q548" i="13"/>
  <c r="P548" i="13"/>
  <c r="O548" i="13"/>
  <c r="N548" i="13"/>
  <c r="M548" i="13"/>
  <c r="Q547" i="13"/>
  <c r="P547" i="13"/>
  <c r="O547" i="13"/>
  <c r="N547" i="13"/>
  <c r="M547" i="13"/>
  <c r="Q546" i="13"/>
  <c r="P546" i="13"/>
  <c r="O546" i="13"/>
  <c r="N546" i="13"/>
  <c r="M546" i="13"/>
  <c r="Q545" i="13"/>
  <c r="P545" i="13"/>
  <c r="O545" i="13"/>
  <c r="N545" i="13"/>
  <c r="M545" i="13"/>
  <c r="Q544" i="13"/>
  <c r="P544" i="13"/>
  <c r="O544" i="13"/>
  <c r="N544" i="13"/>
  <c r="M544" i="13"/>
  <c r="Q543" i="13"/>
  <c r="P543" i="13"/>
  <c r="O543" i="13"/>
  <c r="N543" i="13"/>
  <c r="M543" i="13"/>
  <c r="Q542" i="13"/>
  <c r="P542" i="13"/>
  <c r="O542" i="13"/>
  <c r="N542" i="13"/>
  <c r="M542" i="13"/>
  <c r="Q541" i="13"/>
  <c r="P541" i="13"/>
  <c r="O541" i="13"/>
  <c r="N541" i="13"/>
  <c r="M541" i="13"/>
  <c r="Q540" i="13"/>
  <c r="P540" i="13"/>
  <c r="O540" i="13"/>
  <c r="N540" i="13"/>
  <c r="M540" i="13"/>
  <c r="Q539" i="13"/>
  <c r="P539" i="13"/>
  <c r="O539" i="13"/>
  <c r="N539" i="13"/>
  <c r="M539" i="13"/>
  <c r="Q538" i="13"/>
  <c r="P538" i="13"/>
  <c r="O538" i="13"/>
  <c r="N538" i="13"/>
  <c r="M538" i="13"/>
  <c r="Q537" i="13"/>
  <c r="P537" i="13"/>
  <c r="O537" i="13"/>
  <c r="N537" i="13"/>
  <c r="M537" i="13"/>
  <c r="Q536" i="13"/>
  <c r="P536" i="13"/>
  <c r="O536" i="13"/>
  <c r="N536" i="13"/>
  <c r="M536" i="13"/>
  <c r="Q535" i="13"/>
  <c r="P535" i="13"/>
  <c r="O535" i="13"/>
  <c r="N535" i="13"/>
  <c r="M535" i="13"/>
  <c r="Q534" i="13"/>
  <c r="P534" i="13"/>
  <c r="O534" i="13"/>
  <c r="N534" i="13"/>
  <c r="M534" i="13"/>
  <c r="Q533" i="13"/>
  <c r="P533" i="13"/>
  <c r="O533" i="13"/>
  <c r="N533" i="13"/>
  <c r="M533" i="13"/>
  <c r="Q532" i="13"/>
  <c r="P532" i="13"/>
  <c r="O532" i="13"/>
  <c r="N532" i="13"/>
  <c r="M532" i="13"/>
  <c r="Q531" i="13"/>
  <c r="P531" i="13"/>
  <c r="O531" i="13"/>
  <c r="N531" i="13"/>
  <c r="M531" i="13"/>
  <c r="Q530" i="13"/>
  <c r="P530" i="13"/>
  <c r="O530" i="13"/>
  <c r="N530" i="13"/>
  <c r="M530" i="13"/>
  <c r="Q529" i="13"/>
  <c r="P529" i="13"/>
  <c r="O529" i="13"/>
  <c r="N529" i="13"/>
  <c r="M529" i="13"/>
  <c r="Q528" i="13"/>
  <c r="P528" i="13"/>
  <c r="O528" i="13"/>
  <c r="N528" i="13"/>
  <c r="M528" i="13"/>
  <c r="Q527" i="13"/>
  <c r="P527" i="13"/>
  <c r="O527" i="13"/>
  <c r="N527" i="13"/>
  <c r="M527" i="13"/>
  <c r="Q526" i="13"/>
  <c r="P526" i="13"/>
  <c r="O526" i="13"/>
  <c r="N526" i="13"/>
  <c r="M526" i="13"/>
  <c r="Q525" i="13"/>
  <c r="P525" i="13"/>
  <c r="O525" i="13"/>
  <c r="N525" i="13"/>
  <c r="M525" i="13"/>
  <c r="Q524" i="13"/>
  <c r="P524" i="13"/>
  <c r="O524" i="13"/>
  <c r="N524" i="13"/>
  <c r="M524" i="13"/>
  <c r="Q523" i="13"/>
  <c r="P523" i="13"/>
  <c r="O523" i="13"/>
  <c r="N523" i="13"/>
  <c r="M523" i="13"/>
  <c r="Q522" i="13"/>
  <c r="P522" i="13"/>
  <c r="O522" i="13"/>
  <c r="N522" i="13"/>
  <c r="M522" i="13"/>
  <c r="Q521" i="13"/>
  <c r="P521" i="13"/>
  <c r="O521" i="13"/>
  <c r="N521" i="13"/>
  <c r="M521" i="13"/>
  <c r="Q520" i="13"/>
  <c r="P520" i="13"/>
  <c r="O520" i="13"/>
  <c r="N520" i="13"/>
  <c r="M520" i="13"/>
  <c r="Q519" i="13"/>
  <c r="P519" i="13"/>
  <c r="O519" i="13"/>
  <c r="N519" i="13"/>
  <c r="M519" i="13"/>
  <c r="Q518" i="13"/>
  <c r="P518" i="13"/>
  <c r="O518" i="13"/>
  <c r="N518" i="13"/>
  <c r="M518" i="13"/>
  <c r="Q517" i="13"/>
  <c r="P517" i="13"/>
  <c r="O517" i="13"/>
  <c r="N517" i="13"/>
  <c r="M517" i="13"/>
  <c r="Q516" i="13"/>
  <c r="P516" i="13"/>
  <c r="O516" i="13"/>
  <c r="N516" i="13"/>
  <c r="M516" i="13"/>
  <c r="Q515" i="13"/>
  <c r="P515" i="13"/>
  <c r="O515" i="13"/>
  <c r="N515" i="13"/>
  <c r="M515" i="13"/>
  <c r="Q514" i="13"/>
  <c r="P514" i="13"/>
  <c r="O514" i="13"/>
  <c r="N514" i="13"/>
  <c r="M514" i="13"/>
  <c r="Q513" i="13"/>
  <c r="P513" i="13"/>
  <c r="O513" i="13"/>
  <c r="N513" i="13"/>
  <c r="M513" i="13"/>
  <c r="Q512" i="13"/>
  <c r="P512" i="13"/>
  <c r="O512" i="13"/>
  <c r="N512" i="13"/>
  <c r="M512" i="13"/>
  <c r="Q511" i="13"/>
  <c r="P511" i="13"/>
  <c r="O511" i="13"/>
  <c r="N511" i="13"/>
  <c r="M511" i="13"/>
  <c r="Q510" i="13"/>
  <c r="P510" i="13"/>
  <c r="O510" i="13"/>
  <c r="N510" i="13"/>
  <c r="M510" i="13"/>
  <c r="Q509" i="13"/>
  <c r="P509" i="13"/>
  <c r="O509" i="13"/>
  <c r="N509" i="13"/>
  <c r="M509" i="13"/>
  <c r="Q508" i="13"/>
  <c r="P508" i="13"/>
  <c r="O508" i="13"/>
  <c r="N508" i="13"/>
  <c r="M508" i="13"/>
  <c r="Q507" i="13"/>
  <c r="P507" i="13"/>
  <c r="O507" i="13"/>
  <c r="N507" i="13"/>
  <c r="M507" i="13"/>
  <c r="Q506" i="13"/>
  <c r="P506" i="13"/>
  <c r="O506" i="13"/>
  <c r="N506" i="13"/>
  <c r="M506" i="13"/>
  <c r="Q505" i="13"/>
  <c r="P505" i="13"/>
  <c r="O505" i="13"/>
  <c r="N505" i="13"/>
  <c r="M505" i="13"/>
  <c r="Q504" i="13"/>
  <c r="P504" i="13"/>
  <c r="O504" i="13"/>
  <c r="N504" i="13"/>
  <c r="M504" i="13"/>
  <c r="Q503" i="13"/>
  <c r="P503" i="13"/>
  <c r="O503" i="13"/>
  <c r="N503" i="13"/>
  <c r="M503" i="13"/>
  <c r="Q502" i="13"/>
  <c r="P502" i="13"/>
  <c r="O502" i="13"/>
  <c r="N502" i="13"/>
  <c r="M502" i="13"/>
  <c r="Q501" i="13"/>
  <c r="P501" i="13"/>
  <c r="O501" i="13"/>
  <c r="N501" i="13"/>
  <c r="M501" i="13"/>
  <c r="Q500" i="13"/>
  <c r="P500" i="13"/>
  <c r="O500" i="13"/>
  <c r="N500" i="13"/>
  <c r="M500" i="13"/>
  <c r="Q499" i="13"/>
  <c r="P499" i="13"/>
  <c r="O499" i="13"/>
  <c r="N499" i="13"/>
  <c r="M499" i="13"/>
  <c r="Q498" i="13"/>
  <c r="P498" i="13"/>
  <c r="O498" i="13"/>
  <c r="N498" i="13"/>
  <c r="M498" i="13"/>
  <c r="Q497" i="13"/>
  <c r="P497" i="13"/>
  <c r="O497" i="13"/>
  <c r="N497" i="13"/>
  <c r="M497" i="13"/>
  <c r="Q496" i="13"/>
  <c r="P496" i="13"/>
  <c r="O496" i="13"/>
  <c r="N496" i="13"/>
  <c r="M496" i="13"/>
  <c r="Q495" i="13"/>
  <c r="P495" i="13"/>
  <c r="O495" i="13"/>
  <c r="N495" i="13"/>
  <c r="M495" i="13"/>
  <c r="Q494" i="13"/>
  <c r="P494" i="13"/>
  <c r="O494" i="13"/>
  <c r="N494" i="13"/>
  <c r="M494" i="13"/>
  <c r="Q493" i="13"/>
  <c r="P493" i="13"/>
  <c r="O493" i="13"/>
  <c r="N493" i="13"/>
  <c r="M493" i="13"/>
  <c r="Q492" i="13"/>
  <c r="P492" i="13"/>
  <c r="O492" i="13"/>
  <c r="N492" i="13"/>
  <c r="M492" i="13"/>
  <c r="Q491" i="13"/>
  <c r="P491" i="13"/>
  <c r="O491" i="13"/>
  <c r="N491" i="13"/>
  <c r="M491" i="13"/>
  <c r="Q490" i="13"/>
  <c r="P490" i="13"/>
  <c r="O490" i="13"/>
  <c r="N490" i="13"/>
  <c r="M490" i="13"/>
  <c r="Q489" i="13"/>
  <c r="P489" i="13"/>
  <c r="O489" i="13"/>
  <c r="N489" i="13"/>
  <c r="M489" i="13"/>
  <c r="Q488" i="13"/>
  <c r="P488" i="13"/>
  <c r="O488" i="13"/>
  <c r="N488" i="13"/>
  <c r="M488" i="13"/>
  <c r="Q487" i="13"/>
  <c r="P487" i="13"/>
  <c r="O487" i="13"/>
  <c r="N487" i="13"/>
  <c r="M487" i="13"/>
  <c r="Q485" i="13"/>
  <c r="P485" i="13"/>
  <c r="O485" i="13"/>
  <c r="N485" i="13"/>
  <c r="M485" i="13"/>
  <c r="Q484" i="13"/>
  <c r="P484" i="13"/>
  <c r="O484" i="13"/>
  <c r="N484" i="13"/>
  <c r="M484" i="13"/>
  <c r="Q483" i="13"/>
  <c r="P483" i="13"/>
  <c r="O483" i="13"/>
  <c r="N483" i="13"/>
  <c r="M483" i="13"/>
  <c r="Q482" i="13"/>
  <c r="P482" i="13"/>
  <c r="O482" i="13"/>
  <c r="N482" i="13"/>
  <c r="M482" i="13"/>
  <c r="Q481" i="13"/>
  <c r="P481" i="13"/>
  <c r="O481" i="13"/>
  <c r="N481" i="13"/>
  <c r="M481" i="13"/>
  <c r="Q480" i="13"/>
  <c r="P480" i="13"/>
  <c r="O480" i="13"/>
  <c r="N480" i="13"/>
  <c r="M480" i="13"/>
  <c r="Q479" i="13"/>
  <c r="P479" i="13"/>
  <c r="O479" i="13"/>
  <c r="N479" i="13"/>
  <c r="M479" i="13"/>
  <c r="Q478" i="13"/>
  <c r="P478" i="13"/>
  <c r="O478" i="13"/>
  <c r="N478" i="13"/>
  <c r="M478" i="13"/>
  <c r="Q477" i="13"/>
  <c r="P477" i="13"/>
  <c r="O477" i="13"/>
  <c r="N477" i="13"/>
  <c r="M477" i="13"/>
  <c r="Q476" i="13"/>
  <c r="P476" i="13"/>
  <c r="O476" i="13"/>
  <c r="N476" i="13"/>
  <c r="M476" i="13"/>
  <c r="Q475" i="13"/>
  <c r="P475" i="13"/>
  <c r="O475" i="13"/>
  <c r="N475" i="13"/>
  <c r="M475" i="13"/>
  <c r="Q474" i="13"/>
  <c r="P474" i="13"/>
  <c r="O474" i="13"/>
  <c r="N474" i="13"/>
  <c r="M474" i="13"/>
  <c r="Q473" i="13"/>
  <c r="P473" i="13"/>
  <c r="O473" i="13"/>
  <c r="N473" i="13"/>
  <c r="M473" i="13"/>
  <c r="Q472" i="13"/>
  <c r="P472" i="13"/>
  <c r="O472" i="13"/>
  <c r="N472" i="13"/>
  <c r="M472" i="13"/>
  <c r="Q471" i="13"/>
  <c r="P471" i="13"/>
  <c r="O471" i="13"/>
  <c r="N471" i="13"/>
  <c r="M471" i="13"/>
  <c r="Q470" i="13"/>
  <c r="P470" i="13"/>
  <c r="O470" i="13"/>
  <c r="N470" i="13"/>
  <c r="M470" i="13"/>
  <c r="Q469" i="13"/>
  <c r="P469" i="13"/>
  <c r="O469" i="13"/>
  <c r="N469" i="13"/>
  <c r="M469" i="13"/>
  <c r="Q468" i="13"/>
  <c r="P468" i="13"/>
  <c r="O468" i="13"/>
  <c r="N468" i="13"/>
  <c r="M468" i="13"/>
  <c r="Q467" i="13"/>
  <c r="P467" i="13"/>
  <c r="O467" i="13"/>
  <c r="N467" i="13"/>
  <c r="M467" i="13"/>
  <c r="Q466" i="13"/>
  <c r="P466" i="13"/>
  <c r="O466" i="13"/>
  <c r="N466" i="13"/>
  <c r="M466" i="13"/>
  <c r="Q465" i="13"/>
  <c r="P465" i="13"/>
  <c r="O465" i="13"/>
  <c r="N465" i="13"/>
  <c r="M465" i="13"/>
  <c r="Q464" i="13"/>
  <c r="P464" i="13"/>
  <c r="O464" i="13"/>
  <c r="N464" i="13"/>
  <c r="M464" i="13"/>
  <c r="Q463" i="13"/>
  <c r="P463" i="13"/>
  <c r="O463" i="13"/>
  <c r="N463" i="13"/>
  <c r="M463" i="13"/>
  <c r="Q462" i="13"/>
  <c r="P462" i="13"/>
  <c r="O462" i="13"/>
  <c r="N462" i="13"/>
  <c r="M462" i="13"/>
  <c r="Q461" i="13"/>
  <c r="P461" i="13"/>
  <c r="O461" i="13"/>
  <c r="N461" i="13"/>
  <c r="M461" i="13"/>
  <c r="Q460" i="13"/>
  <c r="P460" i="13"/>
  <c r="O460" i="13"/>
  <c r="N460" i="13"/>
  <c r="M460" i="13"/>
  <c r="Q459" i="13"/>
  <c r="P459" i="13"/>
  <c r="O459" i="13"/>
  <c r="N459" i="13"/>
  <c r="M459" i="13"/>
  <c r="Q458" i="13"/>
  <c r="P458" i="13"/>
  <c r="O458" i="13"/>
  <c r="N458" i="13"/>
  <c r="M458" i="13"/>
  <c r="Q457" i="13"/>
  <c r="P457" i="13"/>
  <c r="O457" i="13"/>
  <c r="N457" i="13"/>
  <c r="M457" i="13"/>
  <c r="Q456" i="13"/>
  <c r="P456" i="13"/>
  <c r="O456" i="13"/>
  <c r="N456" i="13"/>
  <c r="M456" i="13"/>
  <c r="Q455" i="13"/>
  <c r="P455" i="13"/>
  <c r="O455" i="13"/>
  <c r="N455" i="13"/>
  <c r="M455" i="13"/>
  <c r="Q454" i="13"/>
  <c r="P454" i="13"/>
  <c r="O454" i="13"/>
  <c r="N454" i="13"/>
  <c r="M454" i="13"/>
  <c r="Q453" i="13"/>
  <c r="P453" i="13"/>
  <c r="O453" i="13"/>
  <c r="N453" i="13"/>
  <c r="M453" i="13"/>
  <c r="Q452" i="13"/>
  <c r="P452" i="13"/>
  <c r="O452" i="13"/>
  <c r="N452" i="13"/>
  <c r="M452" i="13"/>
  <c r="Q451" i="13"/>
  <c r="P451" i="13"/>
  <c r="O451" i="13"/>
  <c r="N451" i="13"/>
  <c r="M451" i="13"/>
  <c r="Q450" i="13"/>
  <c r="P450" i="13"/>
  <c r="O450" i="13"/>
  <c r="N450" i="13"/>
  <c r="M450" i="13"/>
  <c r="Q449" i="13"/>
  <c r="P449" i="13"/>
  <c r="O449" i="13"/>
  <c r="N449" i="13"/>
  <c r="M449" i="13"/>
  <c r="Q448" i="13"/>
  <c r="P448" i="13"/>
  <c r="O448" i="13"/>
  <c r="N448" i="13"/>
  <c r="M448" i="13"/>
  <c r="Q447" i="13"/>
  <c r="P447" i="13"/>
  <c r="O447" i="13"/>
  <c r="N447" i="13"/>
  <c r="M447" i="13"/>
  <c r="Q446" i="13"/>
  <c r="P446" i="13"/>
  <c r="O446" i="13"/>
  <c r="N446" i="13"/>
  <c r="M446" i="13"/>
  <c r="Q445" i="13"/>
  <c r="P445" i="13"/>
  <c r="O445" i="13"/>
  <c r="N445" i="13"/>
  <c r="M445" i="13"/>
  <c r="Q444" i="13"/>
  <c r="P444" i="13"/>
  <c r="O444" i="13"/>
  <c r="N444" i="13"/>
  <c r="M444" i="13"/>
  <c r="Q443" i="13"/>
  <c r="P443" i="13"/>
  <c r="O443" i="13"/>
  <c r="N443" i="13"/>
  <c r="M443" i="13"/>
  <c r="Q442" i="13"/>
  <c r="P442" i="13"/>
  <c r="O442" i="13"/>
  <c r="N442" i="13"/>
  <c r="M442" i="13"/>
  <c r="Q441" i="13"/>
  <c r="P441" i="13"/>
  <c r="O441" i="13"/>
  <c r="N441" i="13"/>
  <c r="M441" i="13"/>
  <c r="Q440" i="13"/>
  <c r="P440" i="13"/>
  <c r="O440" i="13"/>
  <c r="N440" i="13"/>
  <c r="M440" i="13"/>
  <c r="Q439" i="13"/>
  <c r="P439" i="13"/>
  <c r="O439" i="13"/>
  <c r="N439" i="13"/>
  <c r="M439" i="13"/>
  <c r="Q438" i="13"/>
  <c r="P438" i="13"/>
  <c r="O438" i="13"/>
  <c r="N438" i="13"/>
  <c r="M438" i="13"/>
  <c r="Q437" i="13"/>
  <c r="P437" i="13"/>
  <c r="O437" i="13"/>
  <c r="N437" i="13"/>
  <c r="M437" i="13"/>
  <c r="Q436" i="13"/>
  <c r="P436" i="13"/>
  <c r="O436" i="13"/>
  <c r="N436" i="13"/>
  <c r="M436" i="13"/>
  <c r="Q435" i="13"/>
  <c r="P435" i="13"/>
  <c r="O435" i="13"/>
  <c r="N435" i="13"/>
  <c r="M435" i="13"/>
  <c r="Q434" i="13"/>
  <c r="P434" i="13"/>
  <c r="O434" i="13"/>
  <c r="N434" i="13"/>
  <c r="M434" i="13"/>
  <c r="Q433" i="13"/>
  <c r="P433" i="13"/>
  <c r="O433" i="13"/>
  <c r="N433" i="13"/>
  <c r="M433" i="13"/>
  <c r="Q432" i="13"/>
  <c r="P432" i="13"/>
  <c r="O432" i="13"/>
  <c r="N432" i="13"/>
  <c r="M432" i="13"/>
  <c r="Q431" i="13"/>
  <c r="P431" i="13"/>
  <c r="O431" i="13"/>
  <c r="N431" i="13"/>
  <c r="M431" i="13"/>
  <c r="Q430" i="13"/>
  <c r="P430" i="13"/>
  <c r="O430" i="13"/>
  <c r="N430" i="13"/>
  <c r="M430" i="13"/>
  <c r="Q429" i="13"/>
  <c r="P429" i="13"/>
  <c r="O429" i="13"/>
  <c r="N429" i="13"/>
  <c r="M429" i="13"/>
  <c r="Q428" i="13"/>
  <c r="P428" i="13"/>
  <c r="O428" i="13"/>
  <c r="N428" i="13"/>
  <c r="M428" i="13"/>
  <c r="Q427" i="13"/>
  <c r="P427" i="13"/>
  <c r="O427" i="13"/>
  <c r="N427" i="13"/>
  <c r="M427" i="13"/>
  <c r="Q426" i="13"/>
  <c r="P426" i="13"/>
  <c r="O426" i="13"/>
  <c r="N426" i="13"/>
  <c r="M426" i="13"/>
  <c r="Q425" i="13"/>
  <c r="P425" i="13"/>
  <c r="O425" i="13"/>
  <c r="N425" i="13"/>
  <c r="M425" i="13"/>
  <c r="Q424" i="13"/>
  <c r="P424" i="13"/>
  <c r="O424" i="13"/>
  <c r="N424" i="13"/>
  <c r="M424" i="13"/>
  <c r="Q423" i="13"/>
  <c r="P423" i="13"/>
  <c r="O423" i="13"/>
  <c r="N423" i="13"/>
  <c r="M423" i="13"/>
  <c r="Q422" i="13"/>
  <c r="P422" i="13"/>
  <c r="O422" i="13"/>
  <c r="N422" i="13"/>
  <c r="M422" i="13"/>
  <c r="Q421" i="13"/>
  <c r="P421" i="13"/>
  <c r="O421" i="13"/>
  <c r="N421" i="13"/>
  <c r="M421" i="13"/>
  <c r="Q420" i="13"/>
  <c r="P420" i="13"/>
  <c r="O420" i="13"/>
  <c r="N420" i="13"/>
  <c r="M420" i="13"/>
  <c r="Q419" i="13"/>
  <c r="P419" i="13"/>
  <c r="O419" i="13"/>
  <c r="N419" i="13"/>
  <c r="M419" i="13"/>
  <c r="Q418" i="13"/>
  <c r="P418" i="13"/>
  <c r="O418" i="13"/>
  <c r="N418" i="13"/>
  <c r="M418" i="13"/>
  <c r="Q417" i="13"/>
  <c r="P417" i="13"/>
  <c r="O417" i="13"/>
  <c r="N417" i="13"/>
  <c r="M417" i="13"/>
  <c r="Q416" i="13"/>
  <c r="P416" i="13"/>
  <c r="O416" i="13"/>
  <c r="N416" i="13"/>
  <c r="M416" i="13"/>
  <c r="Q415" i="13"/>
  <c r="P415" i="13"/>
  <c r="O415" i="13"/>
  <c r="N415" i="13"/>
  <c r="M415" i="13"/>
  <c r="Q414" i="13"/>
  <c r="P414" i="13"/>
  <c r="O414" i="13"/>
  <c r="N414" i="13"/>
  <c r="M414" i="13"/>
  <c r="Q413" i="13"/>
  <c r="P413" i="13"/>
  <c r="O413" i="13"/>
  <c r="N413" i="13"/>
  <c r="M413" i="13"/>
  <c r="Q412" i="13"/>
  <c r="P412" i="13"/>
  <c r="O412" i="13"/>
  <c r="N412" i="13"/>
  <c r="M412" i="13"/>
  <c r="Q411" i="13"/>
  <c r="P411" i="13"/>
  <c r="O411" i="13"/>
  <c r="N411" i="13"/>
  <c r="M411" i="13"/>
  <c r="Q410" i="13"/>
  <c r="P410" i="13"/>
  <c r="O410" i="13"/>
  <c r="N410" i="13"/>
  <c r="M410" i="13"/>
  <c r="Q409" i="13"/>
  <c r="P409" i="13"/>
  <c r="O409" i="13"/>
  <c r="N409" i="13"/>
  <c r="M409" i="13"/>
  <c r="Q408" i="13"/>
  <c r="P408" i="13"/>
  <c r="O408" i="13"/>
  <c r="N408" i="13"/>
  <c r="M408" i="13"/>
  <c r="Q407" i="13"/>
  <c r="P407" i="13"/>
  <c r="O407" i="13"/>
  <c r="N407" i="13"/>
  <c r="M407" i="13"/>
  <c r="Q406" i="13"/>
  <c r="P406" i="13"/>
  <c r="O406" i="13"/>
  <c r="N406" i="13"/>
  <c r="M406" i="13"/>
  <c r="Q404" i="13"/>
  <c r="P404" i="13"/>
  <c r="O404" i="13"/>
  <c r="N404" i="13"/>
  <c r="M404" i="13"/>
  <c r="Q403" i="13"/>
  <c r="P403" i="13"/>
  <c r="O403" i="13"/>
  <c r="N403" i="13"/>
  <c r="M403" i="13"/>
  <c r="Q402" i="13"/>
  <c r="P402" i="13"/>
  <c r="O402" i="13"/>
  <c r="N402" i="13"/>
  <c r="M402" i="13"/>
  <c r="Q401" i="13"/>
  <c r="P401" i="13"/>
  <c r="O401" i="13"/>
  <c r="N401" i="13"/>
  <c r="M401" i="13"/>
  <c r="Q400" i="13"/>
  <c r="P400" i="13"/>
  <c r="O400" i="13"/>
  <c r="N400" i="13"/>
  <c r="M400" i="13"/>
  <c r="Q399" i="13"/>
  <c r="P399" i="13"/>
  <c r="O399" i="13"/>
  <c r="N399" i="13"/>
  <c r="M399" i="13"/>
  <c r="Q398" i="13"/>
  <c r="P398" i="13"/>
  <c r="O398" i="13"/>
  <c r="N398" i="13"/>
  <c r="M398" i="13"/>
  <c r="Q397" i="13"/>
  <c r="P397" i="13"/>
  <c r="O397" i="13"/>
  <c r="N397" i="13"/>
  <c r="M397" i="13"/>
  <c r="Q396" i="13"/>
  <c r="P396" i="13"/>
  <c r="O396" i="13"/>
  <c r="N396" i="13"/>
  <c r="M396" i="13"/>
  <c r="Q395" i="13"/>
  <c r="P395" i="13"/>
  <c r="O395" i="13"/>
  <c r="N395" i="13"/>
  <c r="M395" i="13"/>
  <c r="Q394" i="13"/>
  <c r="P394" i="13"/>
  <c r="O394" i="13"/>
  <c r="N394" i="13"/>
  <c r="M394" i="13"/>
  <c r="Q393" i="13"/>
  <c r="P393" i="13"/>
  <c r="O393" i="13"/>
  <c r="N393" i="13"/>
  <c r="M393" i="13"/>
  <c r="Q392" i="13"/>
  <c r="P392" i="13"/>
  <c r="O392" i="13"/>
  <c r="N392" i="13"/>
  <c r="M392" i="13"/>
  <c r="Q391" i="13"/>
  <c r="P391" i="13"/>
  <c r="O391" i="13"/>
  <c r="N391" i="13"/>
  <c r="M391" i="13"/>
  <c r="Q390" i="13"/>
  <c r="P390" i="13"/>
  <c r="O390" i="13"/>
  <c r="N390" i="13"/>
  <c r="M390" i="13"/>
  <c r="Q389" i="13"/>
  <c r="P389" i="13"/>
  <c r="O389" i="13"/>
  <c r="N389" i="13"/>
  <c r="M389" i="13"/>
  <c r="Q388" i="13"/>
  <c r="P388" i="13"/>
  <c r="O388" i="13"/>
  <c r="N388" i="13"/>
  <c r="M388" i="13"/>
  <c r="Q387" i="13"/>
  <c r="P387" i="13"/>
  <c r="O387" i="13"/>
  <c r="N387" i="13"/>
  <c r="M387" i="13"/>
  <c r="Q386" i="13"/>
  <c r="P386" i="13"/>
  <c r="O386" i="13"/>
  <c r="N386" i="13"/>
  <c r="M386" i="13"/>
  <c r="Q385" i="13"/>
  <c r="P385" i="13"/>
  <c r="O385" i="13"/>
  <c r="N385" i="13"/>
  <c r="M385" i="13"/>
  <c r="Q384" i="13"/>
  <c r="P384" i="13"/>
  <c r="O384" i="13"/>
  <c r="N384" i="13"/>
  <c r="M384" i="13"/>
  <c r="Q383" i="13"/>
  <c r="P383" i="13"/>
  <c r="O383" i="13"/>
  <c r="N383" i="13"/>
  <c r="M383" i="13"/>
  <c r="Q382" i="13"/>
  <c r="P382" i="13"/>
  <c r="O382" i="13"/>
  <c r="N382" i="13"/>
  <c r="M382" i="13"/>
  <c r="Q381" i="13"/>
  <c r="P381" i="13"/>
  <c r="O381" i="13"/>
  <c r="N381" i="13"/>
  <c r="M381" i="13"/>
  <c r="Q380" i="13"/>
  <c r="P380" i="13"/>
  <c r="O380" i="13"/>
  <c r="N380" i="13"/>
  <c r="M380" i="13"/>
  <c r="Q379" i="13"/>
  <c r="P379" i="13"/>
  <c r="O379" i="13"/>
  <c r="N379" i="13"/>
  <c r="M379" i="13"/>
  <c r="Q378" i="13"/>
  <c r="P378" i="13"/>
  <c r="O378" i="13"/>
  <c r="N378" i="13"/>
  <c r="M378" i="13"/>
  <c r="Q377" i="13"/>
  <c r="P377" i="13"/>
  <c r="O377" i="13"/>
  <c r="N377" i="13"/>
  <c r="M377" i="13"/>
  <c r="Q376" i="13"/>
  <c r="P376" i="13"/>
  <c r="O376" i="13"/>
  <c r="N376" i="13"/>
  <c r="M376" i="13"/>
  <c r="Q375" i="13"/>
  <c r="P375" i="13"/>
  <c r="O375" i="13"/>
  <c r="N375" i="13"/>
  <c r="M375" i="13"/>
  <c r="Q374" i="13"/>
  <c r="P374" i="13"/>
  <c r="O374" i="13"/>
  <c r="N374" i="13"/>
  <c r="M374" i="13"/>
  <c r="Q373" i="13"/>
  <c r="P373" i="13"/>
  <c r="O373" i="13"/>
  <c r="N373" i="13"/>
  <c r="M373" i="13"/>
  <c r="Q372" i="13"/>
  <c r="P372" i="13"/>
  <c r="O372" i="13"/>
  <c r="N372" i="13"/>
  <c r="M372" i="13"/>
  <c r="Q371" i="13"/>
  <c r="P371" i="13"/>
  <c r="O371" i="13"/>
  <c r="N371" i="13"/>
  <c r="M371" i="13"/>
  <c r="Q370" i="13"/>
  <c r="P370" i="13"/>
  <c r="O370" i="13"/>
  <c r="N370" i="13"/>
  <c r="M370" i="13"/>
  <c r="Q369" i="13"/>
  <c r="P369" i="13"/>
  <c r="O369" i="13"/>
  <c r="N369" i="13"/>
  <c r="M369" i="13"/>
  <c r="Q368" i="13"/>
  <c r="P368" i="13"/>
  <c r="O368" i="13"/>
  <c r="N368" i="13"/>
  <c r="M368" i="13"/>
  <c r="Q367" i="13"/>
  <c r="P367" i="13"/>
  <c r="O367" i="13"/>
  <c r="N367" i="13"/>
  <c r="M367" i="13"/>
  <c r="Q366" i="13"/>
  <c r="P366" i="13"/>
  <c r="O366" i="13"/>
  <c r="N366" i="13"/>
  <c r="M366" i="13"/>
  <c r="Q365" i="13"/>
  <c r="P365" i="13"/>
  <c r="O365" i="13"/>
  <c r="N365" i="13"/>
  <c r="M365" i="13"/>
  <c r="Q364" i="13"/>
  <c r="P364" i="13"/>
  <c r="O364" i="13"/>
  <c r="N364" i="13"/>
  <c r="M364" i="13"/>
  <c r="Q363" i="13"/>
  <c r="P363" i="13"/>
  <c r="O363" i="13"/>
  <c r="N363" i="13"/>
  <c r="M363" i="13"/>
  <c r="Q362" i="13"/>
  <c r="P362" i="13"/>
  <c r="O362" i="13"/>
  <c r="N362" i="13"/>
  <c r="M362" i="13"/>
  <c r="Q361" i="13"/>
  <c r="P361" i="13"/>
  <c r="O361" i="13"/>
  <c r="N361" i="13"/>
  <c r="M361" i="13"/>
  <c r="Q360" i="13"/>
  <c r="P360" i="13"/>
  <c r="O360" i="13"/>
  <c r="N360" i="13"/>
  <c r="M360" i="13"/>
  <c r="Q359" i="13"/>
  <c r="P359" i="13"/>
  <c r="O359" i="13"/>
  <c r="N359" i="13"/>
  <c r="M359" i="13"/>
  <c r="Q358" i="13"/>
  <c r="P358" i="13"/>
  <c r="O358" i="13"/>
  <c r="N358" i="13"/>
  <c r="M358" i="13"/>
  <c r="Q357" i="13"/>
  <c r="P357" i="13"/>
  <c r="O357" i="13"/>
  <c r="N357" i="13"/>
  <c r="M357" i="13"/>
  <c r="Q356" i="13"/>
  <c r="P356" i="13"/>
  <c r="O356" i="13"/>
  <c r="N356" i="13"/>
  <c r="M356" i="13"/>
  <c r="Q355" i="13"/>
  <c r="P355" i="13"/>
  <c r="O355" i="13"/>
  <c r="N355" i="13"/>
  <c r="M355" i="13"/>
  <c r="Q354" i="13"/>
  <c r="P354" i="13"/>
  <c r="O354" i="13"/>
  <c r="N354" i="13"/>
  <c r="M354" i="13"/>
  <c r="Q353" i="13"/>
  <c r="P353" i="13"/>
  <c r="O353" i="13"/>
  <c r="N353" i="13"/>
  <c r="M353" i="13"/>
  <c r="Q352" i="13"/>
  <c r="P352" i="13"/>
  <c r="O352" i="13"/>
  <c r="N352" i="13"/>
  <c r="M352" i="13"/>
  <c r="Q351" i="13"/>
  <c r="P351" i="13"/>
  <c r="O351" i="13"/>
  <c r="N351" i="13"/>
  <c r="M351" i="13"/>
  <c r="Q350" i="13"/>
  <c r="P350" i="13"/>
  <c r="O350" i="13"/>
  <c r="N350" i="13"/>
  <c r="M350" i="13"/>
  <c r="Q349" i="13"/>
  <c r="P349" i="13"/>
  <c r="O349" i="13"/>
  <c r="N349" i="13"/>
  <c r="M349" i="13"/>
  <c r="Q348" i="13"/>
  <c r="P348" i="13"/>
  <c r="O348" i="13"/>
  <c r="N348" i="13"/>
  <c r="M348" i="13"/>
  <c r="Q347" i="13"/>
  <c r="P347" i="13"/>
  <c r="O347" i="13"/>
  <c r="N347" i="13"/>
  <c r="M347" i="13"/>
  <c r="Q346" i="13"/>
  <c r="P346" i="13"/>
  <c r="O346" i="13"/>
  <c r="N346" i="13"/>
  <c r="M346" i="13"/>
  <c r="Q345" i="13"/>
  <c r="P345" i="13"/>
  <c r="O345" i="13"/>
  <c r="N345" i="13"/>
  <c r="M345" i="13"/>
  <c r="Q344" i="13"/>
  <c r="P344" i="13"/>
  <c r="O344" i="13"/>
  <c r="N344" i="13"/>
  <c r="M344" i="13"/>
  <c r="Q343" i="13"/>
  <c r="P343" i="13"/>
  <c r="O343" i="13"/>
  <c r="N343" i="13"/>
  <c r="M343" i="13"/>
  <c r="Q342" i="13"/>
  <c r="P342" i="13"/>
  <c r="O342" i="13"/>
  <c r="N342" i="13"/>
  <c r="M342" i="13"/>
  <c r="Q341" i="13"/>
  <c r="P341" i="13"/>
  <c r="O341" i="13"/>
  <c r="N341" i="13"/>
  <c r="M341" i="13"/>
  <c r="Q340" i="13"/>
  <c r="P340" i="13"/>
  <c r="O340" i="13"/>
  <c r="N340" i="13"/>
  <c r="M340" i="13"/>
  <c r="Q339" i="13"/>
  <c r="P339" i="13"/>
  <c r="O339" i="13"/>
  <c r="N339" i="13"/>
  <c r="M339" i="13"/>
  <c r="Q338" i="13"/>
  <c r="P338" i="13"/>
  <c r="O338" i="13"/>
  <c r="N338" i="13"/>
  <c r="M338" i="13"/>
  <c r="Q337" i="13"/>
  <c r="P337" i="13"/>
  <c r="O337" i="13"/>
  <c r="N337" i="13"/>
  <c r="M337" i="13"/>
  <c r="Q336" i="13"/>
  <c r="P336" i="13"/>
  <c r="O336" i="13"/>
  <c r="N336" i="13"/>
  <c r="M336" i="13"/>
  <c r="Q335" i="13"/>
  <c r="P335" i="13"/>
  <c r="O335" i="13"/>
  <c r="N335" i="13"/>
  <c r="M335" i="13"/>
  <c r="Q334" i="13"/>
  <c r="P334" i="13"/>
  <c r="O334" i="13"/>
  <c r="N334" i="13"/>
  <c r="M334" i="13"/>
  <c r="Q333" i="13"/>
  <c r="P333" i="13"/>
  <c r="O333" i="13"/>
  <c r="N333" i="13"/>
  <c r="M333" i="13"/>
  <c r="Q332" i="13"/>
  <c r="P332" i="13"/>
  <c r="O332" i="13"/>
  <c r="N332" i="13"/>
  <c r="M332" i="13"/>
  <c r="Q331" i="13"/>
  <c r="P331" i="13"/>
  <c r="O331" i="13"/>
  <c r="N331" i="13"/>
  <c r="M331" i="13"/>
  <c r="Q330" i="13"/>
  <c r="P330" i="13"/>
  <c r="O330" i="13"/>
  <c r="N330" i="13"/>
  <c r="M330" i="13"/>
  <c r="Q329" i="13"/>
  <c r="P329" i="13"/>
  <c r="O329" i="13"/>
  <c r="N329" i="13"/>
  <c r="M329" i="13"/>
  <c r="Q328" i="13"/>
  <c r="P328" i="13"/>
  <c r="O328" i="13"/>
  <c r="N328" i="13"/>
  <c r="M328" i="13"/>
  <c r="Q327" i="13"/>
  <c r="P327" i="13"/>
  <c r="O327" i="13"/>
  <c r="N327" i="13"/>
  <c r="M327" i="13"/>
  <c r="Q326" i="13"/>
  <c r="P326" i="13"/>
  <c r="O326" i="13"/>
  <c r="N326" i="13"/>
  <c r="M326" i="13"/>
  <c r="Q325" i="13"/>
  <c r="P325" i="13"/>
  <c r="O325" i="13"/>
  <c r="N325" i="13"/>
  <c r="M325" i="13"/>
  <c r="Q323" i="13"/>
  <c r="P323" i="13"/>
  <c r="O323" i="13"/>
  <c r="N323" i="13"/>
  <c r="M323" i="13"/>
  <c r="Q322" i="13"/>
  <c r="P322" i="13"/>
  <c r="O322" i="13"/>
  <c r="N322" i="13"/>
  <c r="M322" i="13"/>
  <c r="Q321" i="13"/>
  <c r="P321" i="13"/>
  <c r="O321" i="13"/>
  <c r="N321" i="13"/>
  <c r="M321" i="13"/>
  <c r="Q320" i="13"/>
  <c r="P320" i="13"/>
  <c r="O320" i="13"/>
  <c r="N320" i="13"/>
  <c r="M320" i="13"/>
  <c r="Q319" i="13"/>
  <c r="P319" i="13"/>
  <c r="O319" i="13"/>
  <c r="N319" i="13"/>
  <c r="M319" i="13"/>
  <c r="Q318" i="13"/>
  <c r="P318" i="13"/>
  <c r="O318" i="13"/>
  <c r="N318" i="13"/>
  <c r="M318" i="13"/>
  <c r="Q317" i="13"/>
  <c r="P317" i="13"/>
  <c r="O317" i="13"/>
  <c r="N317" i="13"/>
  <c r="M317" i="13"/>
  <c r="Q316" i="13"/>
  <c r="P316" i="13"/>
  <c r="O316" i="13"/>
  <c r="N316" i="13"/>
  <c r="M316" i="13"/>
  <c r="Q315" i="13"/>
  <c r="P315" i="13"/>
  <c r="O315" i="13"/>
  <c r="N315" i="13"/>
  <c r="M315" i="13"/>
  <c r="Q314" i="13"/>
  <c r="P314" i="13"/>
  <c r="O314" i="13"/>
  <c r="N314" i="13"/>
  <c r="M314" i="13"/>
  <c r="Q313" i="13"/>
  <c r="P313" i="13"/>
  <c r="O313" i="13"/>
  <c r="N313" i="13"/>
  <c r="M313" i="13"/>
  <c r="Q312" i="13"/>
  <c r="P312" i="13"/>
  <c r="O312" i="13"/>
  <c r="N312" i="13"/>
  <c r="M312" i="13"/>
  <c r="Q311" i="13"/>
  <c r="P311" i="13"/>
  <c r="O311" i="13"/>
  <c r="N311" i="13"/>
  <c r="M311" i="13"/>
  <c r="Q310" i="13"/>
  <c r="P310" i="13"/>
  <c r="O310" i="13"/>
  <c r="N310" i="13"/>
  <c r="M310" i="13"/>
  <c r="Q309" i="13"/>
  <c r="P309" i="13"/>
  <c r="O309" i="13"/>
  <c r="N309" i="13"/>
  <c r="M309" i="13"/>
  <c r="Q308" i="13"/>
  <c r="P308" i="13"/>
  <c r="O308" i="13"/>
  <c r="N308" i="13"/>
  <c r="M308" i="13"/>
  <c r="Q307" i="13"/>
  <c r="P307" i="13"/>
  <c r="O307" i="13"/>
  <c r="N307" i="13"/>
  <c r="M307" i="13"/>
  <c r="Q306" i="13"/>
  <c r="P306" i="13"/>
  <c r="O306" i="13"/>
  <c r="N306" i="13"/>
  <c r="M306" i="13"/>
  <c r="Q305" i="13"/>
  <c r="P305" i="13"/>
  <c r="O305" i="13"/>
  <c r="N305" i="13"/>
  <c r="M305" i="13"/>
  <c r="Q304" i="13"/>
  <c r="P304" i="13"/>
  <c r="O304" i="13"/>
  <c r="N304" i="13"/>
  <c r="M304" i="13"/>
  <c r="Q303" i="13"/>
  <c r="P303" i="13"/>
  <c r="O303" i="13"/>
  <c r="N303" i="13"/>
  <c r="M303" i="13"/>
  <c r="Q302" i="13"/>
  <c r="P302" i="13"/>
  <c r="O302" i="13"/>
  <c r="N302" i="13"/>
  <c r="M302" i="13"/>
  <c r="Q301" i="13"/>
  <c r="P301" i="13"/>
  <c r="O301" i="13"/>
  <c r="N301" i="13"/>
  <c r="M301" i="13"/>
  <c r="Q300" i="13"/>
  <c r="P300" i="13"/>
  <c r="O300" i="13"/>
  <c r="N300" i="13"/>
  <c r="M300" i="13"/>
  <c r="Q299" i="13"/>
  <c r="P299" i="13"/>
  <c r="O299" i="13"/>
  <c r="N299" i="13"/>
  <c r="M299" i="13"/>
  <c r="Q298" i="13"/>
  <c r="P298" i="13"/>
  <c r="O298" i="13"/>
  <c r="N298" i="13"/>
  <c r="M298" i="13"/>
  <c r="Q297" i="13"/>
  <c r="P297" i="13"/>
  <c r="O297" i="13"/>
  <c r="N297" i="13"/>
  <c r="M297" i="13"/>
  <c r="Q296" i="13"/>
  <c r="P296" i="13"/>
  <c r="O296" i="13"/>
  <c r="N296" i="13"/>
  <c r="M296" i="13"/>
  <c r="Q295" i="13"/>
  <c r="P295" i="13"/>
  <c r="O295" i="13"/>
  <c r="N295" i="13"/>
  <c r="M295" i="13"/>
  <c r="Q294" i="13"/>
  <c r="P294" i="13"/>
  <c r="O294" i="13"/>
  <c r="N294" i="13"/>
  <c r="M294" i="13"/>
  <c r="Q293" i="13"/>
  <c r="P293" i="13"/>
  <c r="O293" i="13"/>
  <c r="N293" i="13"/>
  <c r="M293" i="13"/>
  <c r="Q292" i="13"/>
  <c r="P292" i="13"/>
  <c r="O292" i="13"/>
  <c r="N292" i="13"/>
  <c r="M292" i="13"/>
  <c r="Q291" i="13"/>
  <c r="P291" i="13"/>
  <c r="O291" i="13"/>
  <c r="N291" i="13"/>
  <c r="M291" i="13"/>
  <c r="Q290" i="13"/>
  <c r="P290" i="13"/>
  <c r="O290" i="13"/>
  <c r="N290" i="13"/>
  <c r="M290" i="13"/>
  <c r="Q289" i="13"/>
  <c r="P289" i="13"/>
  <c r="O289" i="13"/>
  <c r="N289" i="13"/>
  <c r="M289" i="13"/>
  <c r="Q288" i="13"/>
  <c r="P288" i="13"/>
  <c r="O288" i="13"/>
  <c r="N288" i="13"/>
  <c r="M288" i="13"/>
  <c r="Q287" i="13"/>
  <c r="P287" i="13"/>
  <c r="O287" i="13"/>
  <c r="N287" i="13"/>
  <c r="M287" i="13"/>
  <c r="Q286" i="13"/>
  <c r="P286" i="13"/>
  <c r="O286" i="13"/>
  <c r="N286" i="13"/>
  <c r="M286" i="13"/>
  <c r="Q285" i="13"/>
  <c r="P285" i="13"/>
  <c r="O285" i="13"/>
  <c r="N285" i="13"/>
  <c r="M285" i="13"/>
  <c r="Q284" i="13"/>
  <c r="P284" i="13"/>
  <c r="O284" i="13"/>
  <c r="N284" i="13"/>
  <c r="M284" i="13"/>
  <c r="Q283" i="13"/>
  <c r="P283" i="13"/>
  <c r="O283" i="13"/>
  <c r="N283" i="13"/>
  <c r="M283" i="13"/>
  <c r="Q282" i="13"/>
  <c r="P282" i="13"/>
  <c r="O282" i="13"/>
  <c r="N282" i="13"/>
  <c r="M282" i="13"/>
  <c r="Q281" i="13"/>
  <c r="P281" i="13"/>
  <c r="O281" i="13"/>
  <c r="N281" i="13"/>
  <c r="M281" i="13"/>
  <c r="Q280" i="13"/>
  <c r="P280" i="13"/>
  <c r="O280" i="13"/>
  <c r="N280" i="13"/>
  <c r="M280" i="13"/>
  <c r="Q279" i="13"/>
  <c r="P279" i="13"/>
  <c r="O279" i="13"/>
  <c r="N279" i="13"/>
  <c r="M279" i="13"/>
  <c r="Q278" i="13"/>
  <c r="P278" i="13"/>
  <c r="O278" i="13"/>
  <c r="N278" i="13"/>
  <c r="M278" i="13"/>
  <c r="Q277" i="13"/>
  <c r="P277" i="13"/>
  <c r="O277" i="13"/>
  <c r="N277" i="13"/>
  <c r="M277" i="13"/>
  <c r="Q276" i="13"/>
  <c r="P276" i="13"/>
  <c r="O276" i="13"/>
  <c r="N276" i="13"/>
  <c r="M276" i="13"/>
  <c r="Q275" i="13"/>
  <c r="P275" i="13"/>
  <c r="O275" i="13"/>
  <c r="N275" i="13"/>
  <c r="M275" i="13"/>
  <c r="Q274" i="13"/>
  <c r="P274" i="13"/>
  <c r="O274" i="13"/>
  <c r="N274" i="13"/>
  <c r="M274" i="13"/>
  <c r="Q273" i="13"/>
  <c r="P273" i="13"/>
  <c r="O273" i="13"/>
  <c r="N273" i="13"/>
  <c r="M273" i="13"/>
  <c r="Q272" i="13"/>
  <c r="P272" i="13"/>
  <c r="O272" i="13"/>
  <c r="N272" i="13"/>
  <c r="M272" i="13"/>
  <c r="Q271" i="13"/>
  <c r="P271" i="13"/>
  <c r="O271" i="13"/>
  <c r="N271" i="13"/>
  <c r="M271" i="13"/>
  <c r="Q270" i="13"/>
  <c r="P270" i="13"/>
  <c r="O270" i="13"/>
  <c r="N270" i="13"/>
  <c r="M270" i="13"/>
  <c r="Q269" i="13"/>
  <c r="P269" i="13"/>
  <c r="O269" i="13"/>
  <c r="N269" i="13"/>
  <c r="M269" i="13"/>
  <c r="Q268" i="13"/>
  <c r="P268" i="13"/>
  <c r="O268" i="13"/>
  <c r="N268" i="13"/>
  <c r="M268" i="13"/>
  <c r="Q267" i="13"/>
  <c r="P267" i="13"/>
  <c r="O267" i="13"/>
  <c r="N267" i="13"/>
  <c r="M267" i="13"/>
  <c r="Q266" i="13"/>
  <c r="P266" i="13"/>
  <c r="O266" i="13"/>
  <c r="N266" i="13"/>
  <c r="M266" i="13"/>
  <c r="Q265" i="13"/>
  <c r="P265" i="13"/>
  <c r="O265" i="13"/>
  <c r="N265" i="13"/>
  <c r="M265" i="13"/>
  <c r="Q264" i="13"/>
  <c r="P264" i="13"/>
  <c r="O264" i="13"/>
  <c r="N264" i="13"/>
  <c r="M264" i="13"/>
  <c r="Q263" i="13"/>
  <c r="P263" i="13"/>
  <c r="O263" i="13"/>
  <c r="N263" i="13"/>
  <c r="M263" i="13"/>
  <c r="Q262" i="13"/>
  <c r="P262" i="13"/>
  <c r="O262" i="13"/>
  <c r="N262" i="13"/>
  <c r="M262" i="13"/>
  <c r="Q261" i="13"/>
  <c r="P261" i="13"/>
  <c r="O261" i="13"/>
  <c r="N261" i="13"/>
  <c r="M261" i="13"/>
  <c r="Q260" i="13"/>
  <c r="P260" i="13"/>
  <c r="O260" i="13"/>
  <c r="N260" i="13"/>
  <c r="M260" i="13"/>
  <c r="Q259" i="13"/>
  <c r="P259" i="13"/>
  <c r="O259" i="13"/>
  <c r="N259" i="13"/>
  <c r="M259" i="13"/>
  <c r="Q258" i="13"/>
  <c r="P258" i="13"/>
  <c r="O258" i="13"/>
  <c r="N258" i="13"/>
  <c r="M258" i="13"/>
  <c r="Q257" i="13"/>
  <c r="P257" i="13"/>
  <c r="O257" i="13"/>
  <c r="N257" i="13"/>
  <c r="M257" i="13"/>
  <c r="Q256" i="13"/>
  <c r="P256" i="13"/>
  <c r="O256" i="13"/>
  <c r="N256" i="13"/>
  <c r="M256" i="13"/>
  <c r="Q255" i="13"/>
  <c r="P255" i="13"/>
  <c r="O255" i="13"/>
  <c r="N255" i="13"/>
  <c r="M255" i="13"/>
  <c r="Q254" i="13"/>
  <c r="P254" i="13"/>
  <c r="O254" i="13"/>
  <c r="N254" i="13"/>
  <c r="M254" i="13"/>
  <c r="Q253" i="13"/>
  <c r="P253" i="13"/>
  <c r="O253" i="13"/>
  <c r="N253" i="13"/>
  <c r="M253" i="13"/>
  <c r="Q252" i="13"/>
  <c r="P252" i="13"/>
  <c r="O252" i="13"/>
  <c r="N252" i="13"/>
  <c r="M252" i="13"/>
  <c r="Q251" i="13"/>
  <c r="P251" i="13"/>
  <c r="O251" i="13"/>
  <c r="N251" i="13"/>
  <c r="M251" i="13"/>
  <c r="Q250" i="13"/>
  <c r="P250" i="13"/>
  <c r="O250" i="13"/>
  <c r="N250" i="13"/>
  <c r="M250" i="13"/>
  <c r="Q249" i="13"/>
  <c r="P249" i="13"/>
  <c r="O249" i="13"/>
  <c r="N249" i="13"/>
  <c r="M249" i="13"/>
  <c r="Q248" i="13"/>
  <c r="P248" i="13"/>
  <c r="O248" i="13"/>
  <c r="N248" i="13"/>
  <c r="M248" i="13"/>
  <c r="Q247" i="13"/>
  <c r="P247" i="13"/>
  <c r="O247" i="13"/>
  <c r="N247" i="13"/>
  <c r="M247" i="13"/>
  <c r="Q246" i="13"/>
  <c r="P246" i="13"/>
  <c r="O246" i="13"/>
  <c r="N246" i="13"/>
  <c r="M246" i="13"/>
  <c r="Q245" i="13"/>
  <c r="P245" i="13"/>
  <c r="O245" i="13"/>
  <c r="N245" i="13"/>
  <c r="M245" i="13"/>
  <c r="Q244" i="13"/>
  <c r="P244" i="13"/>
  <c r="O244" i="13"/>
  <c r="N244" i="13"/>
  <c r="M244" i="13"/>
  <c r="Q242" i="13"/>
  <c r="P242" i="13"/>
  <c r="O242" i="13"/>
  <c r="N242" i="13"/>
  <c r="M242" i="13"/>
  <c r="Q241" i="13"/>
  <c r="P241" i="13"/>
  <c r="O241" i="13"/>
  <c r="N241" i="13"/>
  <c r="M241" i="13"/>
  <c r="Q240" i="13"/>
  <c r="P240" i="13"/>
  <c r="O240" i="13"/>
  <c r="N240" i="13"/>
  <c r="M240" i="13"/>
  <c r="Q239" i="13"/>
  <c r="P239" i="13"/>
  <c r="O239" i="13"/>
  <c r="N239" i="13"/>
  <c r="M239" i="13"/>
  <c r="Q238" i="13"/>
  <c r="P238" i="13"/>
  <c r="O238" i="13"/>
  <c r="N238" i="13"/>
  <c r="M238" i="13"/>
  <c r="Q237" i="13"/>
  <c r="P237" i="13"/>
  <c r="O237" i="13"/>
  <c r="N237" i="13"/>
  <c r="M237" i="13"/>
  <c r="Q236" i="13"/>
  <c r="P236" i="13"/>
  <c r="O236" i="13"/>
  <c r="N236" i="13"/>
  <c r="M236" i="13"/>
  <c r="Q235" i="13"/>
  <c r="P235" i="13"/>
  <c r="O235" i="13"/>
  <c r="N235" i="13"/>
  <c r="M235" i="13"/>
  <c r="Q234" i="13"/>
  <c r="P234" i="13"/>
  <c r="O234" i="13"/>
  <c r="N234" i="13"/>
  <c r="M234" i="13"/>
  <c r="Q233" i="13"/>
  <c r="P233" i="13"/>
  <c r="O233" i="13"/>
  <c r="N233" i="13"/>
  <c r="M233" i="13"/>
  <c r="Q232" i="13"/>
  <c r="P232" i="13"/>
  <c r="O232" i="13"/>
  <c r="N232" i="13"/>
  <c r="M232" i="13"/>
  <c r="Q231" i="13"/>
  <c r="P231" i="13"/>
  <c r="O231" i="13"/>
  <c r="N231" i="13"/>
  <c r="M231" i="13"/>
  <c r="Q230" i="13"/>
  <c r="P230" i="13"/>
  <c r="O230" i="13"/>
  <c r="N230" i="13"/>
  <c r="M230" i="13"/>
  <c r="Q229" i="13"/>
  <c r="P229" i="13"/>
  <c r="O229" i="13"/>
  <c r="N229" i="13"/>
  <c r="M229" i="13"/>
  <c r="Q228" i="13"/>
  <c r="P228" i="13"/>
  <c r="O228" i="13"/>
  <c r="N228" i="13"/>
  <c r="M228" i="13"/>
  <c r="Q227" i="13"/>
  <c r="P227" i="13"/>
  <c r="O227" i="13"/>
  <c r="N227" i="13"/>
  <c r="M227" i="13"/>
  <c r="Q226" i="13"/>
  <c r="P226" i="13"/>
  <c r="O226" i="13"/>
  <c r="N226" i="13"/>
  <c r="M226" i="13"/>
  <c r="Q225" i="13"/>
  <c r="P225" i="13"/>
  <c r="O225" i="13"/>
  <c r="N225" i="13"/>
  <c r="M225" i="13"/>
  <c r="Q224" i="13"/>
  <c r="P224" i="13"/>
  <c r="O224" i="13"/>
  <c r="N224" i="13"/>
  <c r="M224" i="13"/>
  <c r="Q223" i="13"/>
  <c r="P223" i="13"/>
  <c r="O223" i="13"/>
  <c r="N223" i="13"/>
  <c r="M223" i="13"/>
  <c r="Q222" i="13"/>
  <c r="P222" i="13"/>
  <c r="O222" i="13"/>
  <c r="N222" i="13"/>
  <c r="M222" i="13"/>
  <c r="Q221" i="13"/>
  <c r="P221" i="13"/>
  <c r="O221" i="13"/>
  <c r="N221" i="13"/>
  <c r="M221" i="13"/>
  <c r="Q220" i="13"/>
  <c r="P220" i="13"/>
  <c r="O220" i="13"/>
  <c r="N220" i="13"/>
  <c r="M220" i="13"/>
  <c r="Q219" i="13"/>
  <c r="P219" i="13"/>
  <c r="O219" i="13"/>
  <c r="N219" i="13"/>
  <c r="M219" i="13"/>
  <c r="Q218" i="13"/>
  <c r="P218" i="13"/>
  <c r="O218" i="13"/>
  <c r="N218" i="13"/>
  <c r="M218" i="13"/>
  <c r="Q217" i="13"/>
  <c r="P217" i="13"/>
  <c r="O217" i="13"/>
  <c r="N217" i="13"/>
  <c r="M217" i="13"/>
  <c r="Q216" i="13"/>
  <c r="P216" i="13"/>
  <c r="O216" i="13"/>
  <c r="N216" i="13"/>
  <c r="M216" i="13"/>
  <c r="Q215" i="13"/>
  <c r="P215" i="13"/>
  <c r="O215" i="13"/>
  <c r="N215" i="13"/>
  <c r="M215" i="13"/>
  <c r="Q214" i="13"/>
  <c r="P214" i="13"/>
  <c r="O214" i="13"/>
  <c r="N214" i="13"/>
  <c r="M214" i="13"/>
  <c r="Q213" i="13"/>
  <c r="P213" i="13"/>
  <c r="O213" i="13"/>
  <c r="N213" i="13"/>
  <c r="M213" i="13"/>
  <c r="Q212" i="13"/>
  <c r="P212" i="13"/>
  <c r="O212" i="13"/>
  <c r="N212" i="13"/>
  <c r="M212" i="13"/>
  <c r="Q211" i="13"/>
  <c r="P211" i="13"/>
  <c r="O211" i="13"/>
  <c r="N211" i="13"/>
  <c r="M211" i="13"/>
  <c r="Q210" i="13"/>
  <c r="P210" i="13"/>
  <c r="O210" i="13"/>
  <c r="N210" i="13"/>
  <c r="M210" i="13"/>
  <c r="Q209" i="13"/>
  <c r="P209" i="13"/>
  <c r="O209" i="13"/>
  <c r="N209" i="13"/>
  <c r="M209" i="13"/>
  <c r="Q208" i="13"/>
  <c r="P208" i="13"/>
  <c r="O208" i="13"/>
  <c r="N208" i="13"/>
  <c r="M208" i="13"/>
  <c r="Q207" i="13"/>
  <c r="P207" i="13"/>
  <c r="O207" i="13"/>
  <c r="N207" i="13"/>
  <c r="M207" i="13"/>
  <c r="Q206" i="13"/>
  <c r="P206" i="13"/>
  <c r="O206" i="13"/>
  <c r="N206" i="13"/>
  <c r="M206" i="13"/>
  <c r="Q205" i="13"/>
  <c r="P205" i="13"/>
  <c r="O205" i="13"/>
  <c r="N205" i="13"/>
  <c r="M205" i="13"/>
  <c r="Q204" i="13"/>
  <c r="P204" i="13"/>
  <c r="O204" i="13"/>
  <c r="N204" i="13"/>
  <c r="M204" i="13"/>
  <c r="Q203" i="13"/>
  <c r="P203" i="13"/>
  <c r="O203" i="13"/>
  <c r="N203" i="13"/>
  <c r="M203" i="13"/>
  <c r="Q202" i="13"/>
  <c r="P202" i="13"/>
  <c r="O202" i="13"/>
  <c r="N202" i="13"/>
  <c r="M202" i="13"/>
  <c r="Q201" i="13"/>
  <c r="P201" i="13"/>
  <c r="O201" i="13"/>
  <c r="N201" i="13"/>
  <c r="M201" i="13"/>
  <c r="Q200" i="13"/>
  <c r="P200" i="13"/>
  <c r="O200" i="13"/>
  <c r="N200" i="13"/>
  <c r="M200" i="13"/>
  <c r="Q199" i="13"/>
  <c r="P199" i="13"/>
  <c r="O199" i="13"/>
  <c r="N199" i="13"/>
  <c r="M199" i="13"/>
  <c r="Q198" i="13"/>
  <c r="P198" i="13"/>
  <c r="O198" i="13"/>
  <c r="N198" i="13"/>
  <c r="M198" i="13"/>
  <c r="Q197" i="13"/>
  <c r="P197" i="13"/>
  <c r="O197" i="13"/>
  <c r="N197" i="13"/>
  <c r="M197" i="13"/>
  <c r="Q196" i="13"/>
  <c r="P196" i="13"/>
  <c r="O196" i="13"/>
  <c r="N196" i="13"/>
  <c r="M196" i="13"/>
  <c r="Q195" i="13"/>
  <c r="P195" i="13"/>
  <c r="O195" i="13"/>
  <c r="N195" i="13"/>
  <c r="M195" i="13"/>
  <c r="Q194" i="13"/>
  <c r="P194" i="13"/>
  <c r="O194" i="13"/>
  <c r="N194" i="13"/>
  <c r="M194" i="13"/>
  <c r="Q193" i="13"/>
  <c r="P193" i="13"/>
  <c r="O193" i="13"/>
  <c r="N193" i="13"/>
  <c r="M193" i="13"/>
  <c r="Q192" i="13"/>
  <c r="P192" i="13"/>
  <c r="O192" i="13"/>
  <c r="N192" i="13"/>
  <c r="M192" i="13"/>
  <c r="Q191" i="13"/>
  <c r="P191" i="13"/>
  <c r="O191" i="13"/>
  <c r="N191" i="13"/>
  <c r="M191" i="13"/>
  <c r="Q190" i="13"/>
  <c r="P190" i="13"/>
  <c r="O190" i="13"/>
  <c r="N190" i="13"/>
  <c r="M190" i="13"/>
  <c r="Q189" i="13"/>
  <c r="P189" i="13"/>
  <c r="O189" i="13"/>
  <c r="N189" i="13"/>
  <c r="M189" i="13"/>
  <c r="Q188" i="13"/>
  <c r="P188" i="13"/>
  <c r="O188" i="13"/>
  <c r="N188" i="13"/>
  <c r="M188" i="13"/>
  <c r="Q187" i="13"/>
  <c r="P187" i="13"/>
  <c r="O187" i="13"/>
  <c r="N187" i="13"/>
  <c r="M187" i="13"/>
  <c r="Q186" i="13"/>
  <c r="P186" i="13"/>
  <c r="O186" i="13"/>
  <c r="N186" i="13"/>
  <c r="M186" i="13"/>
  <c r="Q185" i="13"/>
  <c r="P185" i="13"/>
  <c r="O185" i="13"/>
  <c r="N185" i="13"/>
  <c r="M185" i="13"/>
  <c r="Q184" i="13"/>
  <c r="P184" i="13"/>
  <c r="O184" i="13"/>
  <c r="N184" i="13"/>
  <c r="M184" i="13"/>
  <c r="Q183" i="13"/>
  <c r="P183" i="13"/>
  <c r="O183" i="13"/>
  <c r="N183" i="13"/>
  <c r="M183" i="13"/>
  <c r="Q182" i="13"/>
  <c r="P182" i="13"/>
  <c r="O182" i="13"/>
  <c r="N182" i="13"/>
  <c r="M182" i="13"/>
  <c r="Q181" i="13"/>
  <c r="P181" i="13"/>
  <c r="O181" i="13"/>
  <c r="N181" i="13"/>
  <c r="M181" i="13"/>
  <c r="Q180" i="13"/>
  <c r="P180" i="13"/>
  <c r="O180" i="13"/>
  <c r="N180" i="13"/>
  <c r="M180" i="13"/>
  <c r="Q179" i="13"/>
  <c r="P179" i="13"/>
  <c r="O179" i="13"/>
  <c r="N179" i="13"/>
  <c r="M179" i="13"/>
  <c r="Q178" i="13"/>
  <c r="P178" i="13"/>
  <c r="O178" i="13"/>
  <c r="N178" i="13"/>
  <c r="M178" i="13"/>
  <c r="Q177" i="13"/>
  <c r="P177" i="13"/>
  <c r="O177" i="13"/>
  <c r="N177" i="13"/>
  <c r="M177" i="13"/>
  <c r="Q176" i="13"/>
  <c r="P176" i="13"/>
  <c r="O176" i="13"/>
  <c r="N176" i="13"/>
  <c r="M176" i="13"/>
  <c r="Q175" i="13"/>
  <c r="P175" i="13"/>
  <c r="O175" i="13"/>
  <c r="N175" i="13"/>
  <c r="M175" i="13"/>
  <c r="Q174" i="13"/>
  <c r="P174" i="13"/>
  <c r="O174" i="13"/>
  <c r="N174" i="13"/>
  <c r="M174" i="13"/>
  <c r="Q173" i="13"/>
  <c r="P173" i="13"/>
  <c r="O173" i="13"/>
  <c r="N173" i="13"/>
  <c r="M173" i="13"/>
  <c r="Q172" i="13"/>
  <c r="P172" i="13"/>
  <c r="O172" i="13"/>
  <c r="N172" i="13"/>
  <c r="M172" i="13"/>
  <c r="Q171" i="13"/>
  <c r="P171" i="13"/>
  <c r="O171" i="13"/>
  <c r="N171" i="13"/>
  <c r="M171" i="13"/>
  <c r="Q170" i="13"/>
  <c r="P170" i="13"/>
  <c r="O170" i="13"/>
  <c r="N170" i="13"/>
  <c r="M170" i="13"/>
  <c r="Q169" i="13"/>
  <c r="P169" i="13"/>
  <c r="O169" i="13"/>
  <c r="N169" i="13"/>
  <c r="M169" i="13"/>
  <c r="Q168" i="13"/>
  <c r="P168" i="13"/>
  <c r="O168" i="13"/>
  <c r="N168" i="13"/>
  <c r="M168" i="13"/>
  <c r="Q167" i="13"/>
  <c r="P167" i="13"/>
  <c r="O167" i="13"/>
  <c r="N167" i="13"/>
  <c r="M167" i="13"/>
  <c r="Q166" i="13"/>
  <c r="P166" i="13"/>
  <c r="O166" i="13"/>
  <c r="N166" i="13"/>
  <c r="M166" i="13"/>
  <c r="Q165" i="13"/>
  <c r="P165" i="13"/>
  <c r="O165" i="13"/>
  <c r="N165" i="13"/>
  <c r="M165" i="13"/>
  <c r="Q164" i="13"/>
  <c r="P164" i="13"/>
  <c r="O164" i="13"/>
  <c r="N164" i="13"/>
  <c r="M164" i="13"/>
  <c r="Q163" i="13"/>
  <c r="P163" i="13"/>
  <c r="O163" i="13"/>
  <c r="N163" i="13"/>
  <c r="M163" i="13"/>
  <c r="Q161" i="13"/>
  <c r="P161" i="13"/>
  <c r="O161" i="13"/>
  <c r="N161" i="13"/>
  <c r="M161" i="13"/>
  <c r="Q160" i="13"/>
  <c r="P160" i="13"/>
  <c r="O160" i="13"/>
  <c r="N160" i="13"/>
  <c r="M160" i="13"/>
  <c r="Q159" i="13"/>
  <c r="P159" i="13"/>
  <c r="O159" i="13"/>
  <c r="N159" i="13"/>
  <c r="M159" i="13"/>
  <c r="Q158" i="13"/>
  <c r="P158" i="13"/>
  <c r="O158" i="13"/>
  <c r="N158" i="13"/>
  <c r="M158" i="13"/>
  <c r="Q157" i="13"/>
  <c r="P157" i="13"/>
  <c r="O157" i="13"/>
  <c r="N157" i="13"/>
  <c r="M157" i="13"/>
  <c r="Q156" i="13"/>
  <c r="P156" i="13"/>
  <c r="O156" i="13"/>
  <c r="N156" i="13"/>
  <c r="M156" i="13"/>
  <c r="Q155" i="13"/>
  <c r="P155" i="13"/>
  <c r="O155" i="13"/>
  <c r="N155" i="13"/>
  <c r="M155" i="13"/>
  <c r="Q154" i="13"/>
  <c r="P154" i="13"/>
  <c r="O154" i="13"/>
  <c r="N154" i="13"/>
  <c r="M154" i="13"/>
  <c r="Q153" i="13"/>
  <c r="P153" i="13"/>
  <c r="O153" i="13"/>
  <c r="N153" i="13"/>
  <c r="M153" i="13"/>
  <c r="Q152" i="13"/>
  <c r="P152" i="13"/>
  <c r="O152" i="13"/>
  <c r="N152" i="13"/>
  <c r="M152" i="13"/>
  <c r="Q151" i="13"/>
  <c r="P151" i="13"/>
  <c r="O151" i="13"/>
  <c r="N151" i="13"/>
  <c r="M151" i="13"/>
  <c r="Q150" i="13"/>
  <c r="P150" i="13"/>
  <c r="O150" i="13"/>
  <c r="N150" i="13"/>
  <c r="M150" i="13"/>
  <c r="Q149" i="13"/>
  <c r="P149" i="13"/>
  <c r="O149" i="13"/>
  <c r="N149" i="13"/>
  <c r="M149" i="13"/>
  <c r="Q148" i="13"/>
  <c r="P148" i="13"/>
  <c r="O148" i="13"/>
  <c r="N148" i="13"/>
  <c r="M148" i="13"/>
  <c r="Q147" i="13"/>
  <c r="P147" i="13"/>
  <c r="O147" i="13"/>
  <c r="N147" i="13"/>
  <c r="M147" i="13"/>
  <c r="Q146" i="13"/>
  <c r="P146" i="13"/>
  <c r="O146" i="13"/>
  <c r="N146" i="13"/>
  <c r="M146" i="13"/>
  <c r="Q145" i="13"/>
  <c r="P145" i="13"/>
  <c r="O145" i="13"/>
  <c r="N145" i="13"/>
  <c r="M145" i="13"/>
  <c r="Q144" i="13"/>
  <c r="P144" i="13"/>
  <c r="O144" i="13"/>
  <c r="N144" i="13"/>
  <c r="M144" i="13"/>
  <c r="Q143" i="13"/>
  <c r="P143" i="13"/>
  <c r="O143" i="13"/>
  <c r="N143" i="13"/>
  <c r="M143" i="13"/>
  <c r="Q142" i="13"/>
  <c r="P142" i="13"/>
  <c r="O142" i="13"/>
  <c r="N142" i="13"/>
  <c r="M142" i="13"/>
  <c r="Q141" i="13"/>
  <c r="P141" i="13"/>
  <c r="O141" i="13"/>
  <c r="N141" i="13"/>
  <c r="M141" i="13"/>
  <c r="Q140" i="13"/>
  <c r="P140" i="13"/>
  <c r="O140" i="13"/>
  <c r="N140" i="13"/>
  <c r="M140" i="13"/>
  <c r="Q139" i="13"/>
  <c r="P139" i="13"/>
  <c r="O139" i="13"/>
  <c r="N139" i="13"/>
  <c r="M139" i="13"/>
  <c r="Q138" i="13"/>
  <c r="P138" i="13"/>
  <c r="O138" i="13"/>
  <c r="N138" i="13"/>
  <c r="M138" i="13"/>
  <c r="Q137" i="13"/>
  <c r="P137" i="13"/>
  <c r="O137" i="13"/>
  <c r="N137" i="13"/>
  <c r="M137" i="13"/>
  <c r="Q136" i="13"/>
  <c r="P136" i="13"/>
  <c r="O136" i="13"/>
  <c r="N136" i="13"/>
  <c r="M136" i="13"/>
  <c r="Q135" i="13"/>
  <c r="P135" i="13"/>
  <c r="O135" i="13"/>
  <c r="N135" i="13"/>
  <c r="M135" i="13"/>
  <c r="Q134" i="13"/>
  <c r="P134" i="13"/>
  <c r="O134" i="13"/>
  <c r="N134" i="13"/>
  <c r="M134" i="13"/>
  <c r="Q133" i="13"/>
  <c r="P133" i="13"/>
  <c r="O133" i="13"/>
  <c r="N133" i="13"/>
  <c r="M133" i="13"/>
  <c r="Q132" i="13"/>
  <c r="P132" i="13"/>
  <c r="O132" i="13"/>
  <c r="N132" i="13"/>
  <c r="M132" i="13"/>
  <c r="Q131" i="13"/>
  <c r="P131" i="13"/>
  <c r="O131" i="13"/>
  <c r="N131" i="13"/>
  <c r="M131" i="13"/>
  <c r="Q130" i="13"/>
  <c r="P130" i="13"/>
  <c r="O130" i="13"/>
  <c r="N130" i="13"/>
  <c r="M130" i="13"/>
  <c r="Q129" i="13"/>
  <c r="P129" i="13"/>
  <c r="O129" i="13"/>
  <c r="N129" i="13"/>
  <c r="M129" i="13"/>
  <c r="Q128" i="13"/>
  <c r="P128" i="13"/>
  <c r="O128" i="13"/>
  <c r="N128" i="13"/>
  <c r="M128" i="13"/>
  <c r="Q127" i="13"/>
  <c r="P127" i="13"/>
  <c r="O127" i="13"/>
  <c r="N127" i="13"/>
  <c r="M127" i="13"/>
  <c r="Q126" i="13"/>
  <c r="P126" i="13"/>
  <c r="O126" i="13"/>
  <c r="N126" i="13"/>
  <c r="M126" i="13"/>
  <c r="Q125" i="13"/>
  <c r="P125" i="13"/>
  <c r="O125" i="13"/>
  <c r="N125" i="13"/>
  <c r="M125" i="13"/>
  <c r="Q124" i="13"/>
  <c r="P124" i="13"/>
  <c r="O124" i="13"/>
  <c r="N124" i="13"/>
  <c r="M124" i="13"/>
  <c r="Q123" i="13"/>
  <c r="P123" i="13"/>
  <c r="O123" i="13"/>
  <c r="N123" i="13"/>
  <c r="M123" i="13"/>
  <c r="Q122" i="13"/>
  <c r="P122" i="13"/>
  <c r="O122" i="13"/>
  <c r="N122" i="13"/>
  <c r="M122" i="13"/>
  <c r="Q121" i="13"/>
  <c r="P121" i="13"/>
  <c r="O121" i="13"/>
  <c r="N121" i="13"/>
  <c r="M121" i="13"/>
  <c r="Q120" i="13"/>
  <c r="P120" i="13"/>
  <c r="O120" i="13"/>
  <c r="N120" i="13"/>
  <c r="M120" i="13"/>
  <c r="Q119" i="13"/>
  <c r="P119" i="13"/>
  <c r="O119" i="13"/>
  <c r="N119" i="13"/>
  <c r="M119" i="13"/>
  <c r="Q118" i="13"/>
  <c r="P118" i="13"/>
  <c r="O118" i="13"/>
  <c r="N118" i="13"/>
  <c r="M118" i="13"/>
  <c r="Q117" i="13"/>
  <c r="P117" i="13"/>
  <c r="O117" i="13"/>
  <c r="N117" i="13"/>
  <c r="M117" i="13"/>
  <c r="Q116" i="13"/>
  <c r="P116" i="13"/>
  <c r="O116" i="13"/>
  <c r="N116" i="13"/>
  <c r="M116" i="13"/>
  <c r="Q115" i="13"/>
  <c r="P115" i="13"/>
  <c r="O115" i="13"/>
  <c r="N115" i="13"/>
  <c r="M115" i="13"/>
  <c r="Q114" i="13"/>
  <c r="P114" i="13"/>
  <c r="O114" i="13"/>
  <c r="N114" i="13"/>
  <c r="M114" i="13"/>
  <c r="Q113" i="13"/>
  <c r="P113" i="13"/>
  <c r="O113" i="13"/>
  <c r="N113" i="13"/>
  <c r="M113" i="13"/>
  <c r="Q112" i="13"/>
  <c r="P112" i="13"/>
  <c r="O112" i="13"/>
  <c r="N112" i="13"/>
  <c r="M112" i="13"/>
  <c r="Q111" i="13"/>
  <c r="P111" i="13"/>
  <c r="O111" i="13"/>
  <c r="N111" i="13"/>
  <c r="M111" i="13"/>
  <c r="Q110" i="13"/>
  <c r="P110" i="13"/>
  <c r="O110" i="13"/>
  <c r="N110" i="13"/>
  <c r="M110" i="13"/>
  <c r="Q109" i="13"/>
  <c r="P109" i="13"/>
  <c r="O109" i="13"/>
  <c r="N109" i="13"/>
  <c r="M109" i="13"/>
  <c r="Q108" i="13"/>
  <c r="P108" i="13"/>
  <c r="O108" i="13"/>
  <c r="N108" i="13"/>
  <c r="M108" i="13"/>
  <c r="Q107" i="13"/>
  <c r="P107" i="13"/>
  <c r="O107" i="13"/>
  <c r="N107" i="13"/>
  <c r="M107" i="13"/>
  <c r="Q106" i="13"/>
  <c r="P106" i="13"/>
  <c r="O106" i="13"/>
  <c r="N106" i="13"/>
  <c r="M106" i="13"/>
  <c r="Q105" i="13"/>
  <c r="P105" i="13"/>
  <c r="O105" i="13"/>
  <c r="N105" i="13"/>
  <c r="M105" i="13"/>
  <c r="Q104" i="13"/>
  <c r="P104" i="13"/>
  <c r="O104" i="13"/>
  <c r="N104" i="13"/>
  <c r="M104" i="13"/>
  <c r="Q103" i="13"/>
  <c r="P103" i="13"/>
  <c r="O103" i="13"/>
  <c r="N103" i="13"/>
  <c r="M103" i="13"/>
  <c r="Q102" i="13"/>
  <c r="P102" i="13"/>
  <c r="O102" i="13"/>
  <c r="N102" i="13"/>
  <c r="M102" i="13"/>
  <c r="Q101" i="13"/>
  <c r="P101" i="13"/>
  <c r="O101" i="13"/>
  <c r="N101" i="13"/>
  <c r="M101" i="13"/>
  <c r="Q100" i="13"/>
  <c r="P100" i="13"/>
  <c r="O100" i="13"/>
  <c r="N100" i="13"/>
  <c r="M100" i="13"/>
  <c r="Q99" i="13"/>
  <c r="P99" i="13"/>
  <c r="O99" i="13"/>
  <c r="N99" i="13"/>
  <c r="M99" i="13"/>
  <c r="Q98" i="13"/>
  <c r="P98" i="13"/>
  <c r="O98" i="13"/>
  <c r="N98" i="13"/>
  <c r="M98" i="13"/>
  <c r="Q97" i="13"/>
  <c r="P97" i="13"/>
  <c r="O97" i="13"/>
  <c r="N97" i="13"/>
  <c r="M97" i="13"/>
  <c r="Q96" i="13"/>
  <c r="P96" i="13"/>
  <c r="O96" i="13"/>
  <c r="N96" i="13"/>
  <c r="M96" i="13"/>
  <c r="Q95" i="13"/>
  <c r="P95" i="13"/>
  <c r="O95" i="13"/>
  <c r="N95" i="13"/>
  <c r="M95" i="13"/>
  <c r="Q94" i="13"/>
  <c r="P94" i="13"/>
  <c r="O94" i="13"/>
  <c r="N94" i="13"/>
  <c r="M94" i="13"/>
  <c r="Q93" i="13"/>
  <c r="P93" i="13"/>
  <c r="O93" i="13"/>
  <c r="N93" i="13"/>
  <c r="M93" i="13"/>
  <c r="Q92" i="13"/>
  <c r="P92" i="13"/>
  <c r="O92" i="13"/>
  <c r="N92" i="13"/>
  <c r="M92" i="13"/>
  <c r="Q91" i="13"/>
  <c r="P91" i="13"/>
  <c r="O91" i="13"/>
  <c r="N91" i="13"/>
  <c r="M91" i="13"/>
  <c r="Q90" i="13"/>
  <c r="P90" i="13"/>
  <c r="O90" i="13"/>
  <c r="N90" i="13"/>
  <c r="M90" i="13"/>
  <c r="Q89" i="13"/>
  <c r="P89" i="13"/>
  <c r="O89" i="13"/>
  <c r="N89" i="13"/>
  <c r="M89" i="13"/>
  <c r="Q88" i="13"/>
  <c r="P88" i="13"/>
  <c r="O88" i="13"/>
  <c r="N88" i="13"/>
  <c r="M88" i="13"/>
  <c r="Q87" i="13"/>
  <c r="P87" i="13"/>
  <c r="O87" i="13"/>
  <c r="N87" i="13"/>
  <c r="M87" i="13"/>
  <c r="Q86" i="13"/>
  <c r="P86" i="13"/>
  <c r="O86" i="13"/>
  <c r="N86" i="13"/>
  <c r="M86" i="13"/>
  <c r="Q85" i="13"/>
  <c r="P85" i="13"/>
  <c r="O85" i="13"/>
  <c r="N85" i="13"/>
  <c r="M85" i="13"/>
  <c r="Q84" i="13"/>
  <c r="P84" i="13"/>
  <c r="O84" i="13"/>
  <c r="N84" i="13"/>
  <c r="M84" i="13"/>
  <c r="Q83" i="13"/>
  <c r="P83" i="13"/>
  <c r="O83" i="13"/>
  <c r="N83" i="13"/>
  <c r="M83" i="13"/>
  <c r="Q82" i="13"/>
  <c r="P82" i="13"/>
  <c r="O82" i="13"/>
  <c r="N82" i="13"/>
  <c r="M82" i="13"/>
  <c r="Q80" i="13"/>
  <c r="P80" i="13"/>
  <c r="O80" i="13"/>
  <c r="N80" i="13"/>
  <c r="M80" i="13"/>
  <c r="Q79" i="13"/>
  <c r="P79" i="13"/>
  <c r="O79" i="13"/>
  <c r="N79" i="13"/>
  <c r="M79" i="13"/>
  <c r="Q78" i="13"/>
  <c r="P78" i="13"/>
  <c r="O78" i="13"/>
  <c r="N78" i="13"/>
  <c r="M78" i="13"/>
  <c r="Q77" i="13"/>
  <c r="P77" i="13"/>
  <c r="O77" i="13"/>
  <c r="N77" i="13"/>
  <c r="M77" i="13"/>
  <c r="Q76" i="13"/>
  <c r="P76" i="13"/>
  <c r="O76" i="13"/>
  <c r="N76" i="13"/>
  <c r="M76" i="13"/>
  <c r="Q75" i="13"/>
  <c r="P75" i="13"/>
  <c r="O75" i="13"/>
  <c r="N75" i="13"/>
  <c r="M75" i="13"/>
  <c r="Q74" i="13"/>
  <c r="P74" i="13"/>
  <c r="O74" i="13"/>
  <c r="N74" i="13"/>
  <c r="M74" i="13"/>
  <c r="Q73" i="13"/>
  <c r="P73" i="13"/>
  <c r="O73" i="13"/>
  <c r="N73" i="13"/>
  <c r="M73" i="13"/>
  <c r="Q72" i="13"/>
  <c r="P72" i="13"/>
  <c r="O72" i="13"/>
  <c r="N72" i="13"/>
  <c r="M72" i="13"/>
  <c r="Q71" i="13"/>
  <c r="P71" i="13"/>
  <c r="O71" i="13"/>
  <c r="N71" i="13"/>
  <c r="M71" i="13"/>
  <c r="Q70" i="13"/>
  <c r="P70" i="13"/>
  <c r="O70" i="13"/>
  <c r="N70" i="13"/>
  <c r="M70" i="13"/>
  <c r="Q69" i="13"/>
  <c r="P69" i="13"/>
  <c r="O69" i="13"/>
  <c r="N69" i="13"/>
  <c r="M69" i="13"/>
  <c r="Q68" i="13"/>
  <c r="P68" i="13"/>
  <c r="O68" i="13"/>
  <c r="N68" i="13"/>
  <c r="M68" i="13"/>
  <c r="Q67" i="13"/>
  <c r="P67" i="13"/>
  <c r="O67" i="13"/>
  <c r="N67" i="13"/>
  <c r="M67" i="13"/>
  <c r="Q66" i="13"/>
  <c r="P66" i="13"/>
  <c r="O66" i="13"/>
  <c r="N66" i="13"/>
  <c r="M66" i="13"/>
  <c r="Q65" i="13"/>
  <c r="P65" i="13"/>
  <c r="O65" i="13"/>
  <c r="N65" i="13"/>
  <c r="M65" i="13"/>
  <c r="Q64" i="13"/>
  <c r="P64" i="13"/>
  <c r="O64" i="13"/>
  <c r="N64" i="13"/>
  <c r="M64" i="13"/>
  <c r="Q63" i="13"/>
  <c r="P63" i="13"/>
  <c r="O63" i="13"/>
  <c r="N63" i="13"/>
  <c r="M63" i="13"/>
  <c r="Q62" i="13"/>
  <c r="P62" i="13"/>
  <c r="O62" i="13"/>
  <c r="N62" i="13"/>
  <c r="M62" i="13"/>
  <c r="Q61" i="13"/>
  <c r="P61" i="13"/>
  <c r="O61" i="13"/>
  <c r="N61" i="13"/>
  <c r="M61" i="13"/>
  <c r="Q60" i="13"/>
  <c r="P60" i="13"/>
  <c r="O60" i="13"/>
  <c r="N60" i="13"/>
  <c r="M60" i="13"/>
  <c r="Q59" i="13"/>
  <c r="P59" i="13"/>
  <c r="O59" i="13"/>
  <c r="N59" i="13"/>
  <c r="M59" i="13"/>
  <c r="Q58" i="13"/>
  <c r="P58" i="13"/>
  <c r="O58" i="13"/>
  <c r="N58" i="13"/>
  <c r="M58" i="13"/>
  <c r="Q57" i="13"/>
  <c r="P57" i="13"/>
  <c r="O57" i="13"/>
  <c r="N57" i="13"/>
  <c r="M57" i="13"/>
  <c r="Q56" i="13"/>
  <c r="P56" i="13"/>
  <c r="O56" i="13"/>
  <c r="N56" i="13"/>
  <c r="M56" i="13"/>
  <c r="Q55" i="13"/>
  <c r="P55" i="13"/>
  <c r="O55" i="13"/>
  <c r="N55" i="13"/>
  <c r="M55" i="13"/>
  <c r="Q54" i="13"/>
  <c r="P54" i="13"/>
  <c r="O54" i="13"/>
  <c r="N54" i="13"/>
  <c r="M54" i="13"/>
  <c r="Q53" i="13"/>
  <c r="P53" i="13"/>
  <c r="O53" i="13"/>
  <c r="N53" i="13"/>
  <c r="M53" i="13"/>
  <c r="Q52" i="13"/>
  <c r="P52" i="13"/>
  <c r="O52" i="13"/>
  <c r="N52" i="13"/>
  <c r="M52" i="13"/>
  <c r="Q51" i="13"/>
  <c r="P51" i="13"/>
  <c r="O51" i="13"/>
  <c r="N51" i="13"/>
  <c r="M51" i="13"/>
  <c r="Q50" i="13"/>
  <c r="P50" i="13"/>
  <c r="O50" i="13"/>
  <c r="N50" i="13"/>
  <c r="M50" i="13"/>
  <c r="Q49" i="13"/>
  <c r="P49" i="13"/>
  <c r="O49" i="13"/>
  <c r="N49" i="13"/>
  <c r="M49" i="13"/>
  <c r="Q48" i="13"/>
  <c r="P48" i="13"/>
  <c r="O48" i="13"/>
  <c r="N48" i="13"/>
  <c r="M48" i="13"/>
  <c r="Q47" i="13"/>
  <c r="P47" i="13"/>
  <c r="O47" i="13"/>
  <c r="N47" i="13"/>
  <c r="M47" i="13"/>
  <c r="Q46" i="13"/>
  <c r="P46" i="13"/>
  <c r="O46" i="13"/>
  <c r="N46" i="13"/>
  <c r="M46" i="13"/>
  <c r="Q45" i="13"/>
  <c r="P45" i="13"/>
  <c r="O45" i="13"/>
  <c r="N45" i="13"/>
  <c r="M45" i="13"/>
  <c r="Q44" i="13"/>
  <c r="P44" i="13"/>
  <c r="O44" i="13"/>
  <c r="N44" i="13"/>
  <c r="M44" i="13"/>
  <c r="Q43" i="13"/>
  <c r="P43" i="13"/>
  <c r="O43" i="13"/>
  <c r="N43" i="13"/>
  <c r="M43" i="13"/>
  <c r="Q42" i="13"/>
  <c r="P42" i="13"/>
  <c r="O42" i="13"/>
  <c r="N42" i="13"/>
  <c r="M42" i="13"/>
  <c r="Q41" i="13"/>
  <c r="P41" i="13"/>
  <c r="O41" i="13"/>
  <c r="N41" i="13"/>
  <c r="M41" i="13"/>
  <c r="Q40" i="13"/>
  <c r="P40" i="13"/>
  <c r="O40" i="13"/>
  <c r="N40" i="13"/>
  <c r="M40" i="13"/>
  <c r="Q39" i="13"/>
  <c r="P39" i="13"/>
  <c r="O39" i="13"/>
  <c r="N39" i="13"/>
  <c r="M39" i="13"/>
  <c r="Q38" i="13"/>
  <c r="P38" i="13"/>
  <c r="O38" i="13"/>
  <c r="N38" i="13"/>
  <c r="M38" i="13"/>
  <c r="Q37" i="13"/>
  <c r="P37" i="13"/>
  <c r="O37" i="13"/>
  <c r="N37" i="13"/>
  <c r="M37" i="13"/>
  <c r="Q36" i="13"/>
  <c r="P36" i="13"/>
  <c r="O36" i="13"/>
  <c r="N36" i="13"/>
  <c r="M36" i="13"/>
  <c r="Q35" i="13"/>
  <c r="P35" i="13"/>
  <c r="O35" i="13"/>
  <c r="N35" i="13"/>
  <c r="M35" i="13"/>
  <c r="Q34" i="13"/>
  <c r="P34" i="13"/>
  <c r="O34" i="13"/>
  <c r="N34" i="13"/>
  <c r="M34" i="13"/>
  <c r="Q33" i="13"/>
  <c r="P33" i="13"/>
  <c r="O33" i="13"/>
  <c r="N33" i="13"/>
  <c r="M33" i="13"/>
  <c r="Q32" i="13"/>
  <c r="P32" i="13"/>
  <c r="O32" i="13"/>
  <c r="N32" i="13"/>
  <c r="M32" i="13"/>
  <c r="Q31" i="13"/>
  <c r="P31" i="13"/>
  <c r="O31" i="13"/>
  <c r="N31" i="13"/>
  <c r="M31" i="13"/>
  <c r="Q30" i="13"/>
  <c r="P30" i="13"/>
  <c r="O30" i="13"/>
  <c r="N30" i="13"/>
  <c r="M30" i="13"/>
  <c r="Q29" i="13"/>
  <c r="P29" i="13"/>
  <c r="O29" i="13"/>
  <c r="N29" i="13"/>
  <c r="M29" i="13"/>
  <c r="Q28" i="13"/>
  <c r="P28" i="13"/>
  <c r="O28" i="13"/>
  <c r="N28" i="13"/>
  <c r="M28" i="13"/>
  <c r="Q27" i="13"/>
  <c r="P27" i="13"/>
  <c r="O27" i="13"/>
  <c r="N27" i="13"/>
  <c r="M27" i="13"/>
  <c r="Q26" i="13"/>
  <c r="P26" i="13"/>
  <c r="O26" i="13"/>
  <c r="N26" i="13"/>
  <c r="M26" i="13"/>
  <c r="Q25" i="13"/>
  <c r="P25" i="13"/>
  <c r="O25" i="13"/>
  <c r="N25" i="13"/>
  <c r="M25" i="13"/>
  <c r="Q24" i="13"/>
  <c r="P24" i="13"/>
  <c r="O24" i="13"/>
  <c r="N24" i="13"/>
  <c r="M24" i="13"/>
  <c r="Q23" i="13"/>
  <c r="P23" i="13"/>
  <c r="O23" i="13"/>
  <c r="N23" i="13"/>
  <c r="M23" i="13"/>
  <c r="Q22" i="13"/>
  <c r="P22" i="13"/>
  <c r="O22" i="13"/>
  <c r="N22" i="13"/>
  <c r="M22" i="13"/>
  <c r="Q21" i="13"/>
  <c r="P21" i="13"/>
  <c r="O21" i="13"/>
  <c r="N21" i="13"/>
  <c r="M21" i="13"/>
  <c r="Q20" i="13"/>
  <c r="P20" i="13"/>
  <c r="O20" i="13"/>
  <c r="N20" i="13"/>
  <c r="M20" i="13"/>
  <c r="Q19" i="13"/>
  <c r="P19" i="13"/>
  <c r="O19" i="13"/>
  <c r="N19" i="13"/>
  <c r="M19" i="13"/>
  <c r="Q18" i="13"/>
  <c r="P18" i="13"/>
  <c r="O18" i="13"/>
  <c r="N18" i="13"/>
  <c r="M18" i="13"/>
  <c r="Q17" i="13"/>
  <c r="P17" i="13"/>
  <c r="O17" i="13"/>
  <c r="N17" i="13"/>
  <c r="M17" i="13"/>
  <c r="Q16" i="13"/>
  <c r="P16" i="13"/>
  <c r="O16" i="13"/>
  <c r="N16" i="13"/>
  <c r="M16" i="13"/>
  <c r="Q15" i="13"/>
  <c r="P15" i="13"/>
  <c r="O15" i="13"/>
  <c r="N15" i="13"/>
  <c r="M15" i="13"/>
  <c r="Q14" i="13"/>
  <c r="P14" i="13"/>
  <c r="O14" i="13"/>
  <c r="N14" i="13"/>
  <c r="M14" i="13"/>
  <c r="Q13" i="13"/>
  <c r="P13" i="13"/>
  <c r="O13" i="13"/>
  <c r="N13" i="13"/>
  <c r="M13" i="13"/>
  <c r="Q12" i="13"/>
  <c r="P12" i="13"/>
  <c r="O12" i="13"/>
  <c r="N12" i="13"/>
  <c r="M12" i="13"/>
  <c r="Q11" i="13"/>
  <c r="P11" i="13"/>
  <c r="O11" i="13"/>
  <c r="N11" i="13"/>
  <c r="M11" i="13"/>
  <c r="Q10" i="13"/>
  <c r="P10" i="13"/>
  <c r="O10" i="13"/>
  <c r="N10" i="13"/>
  <c r="M10" i="13"/>
  <c r="Q9" i="13"/>
  <c r="P9" i="13"/>
  <c r="O9" i="13"/>
  <c r="N9" i="13"/>
  <c r="M9" i="13"/>
  <c r="Q8" i="13"/>
  <c r="P8" i="13"/>
  <c r="O8" i="13"/>
  <c r="N8" i="13"/>
  <c r="M8" i="13"/>
  <c r="Q7" i="13"/>
  <c r="P7" i="13"/>
  <c r="O7" i="13"/>
  <c r="N7" i="13"/>
  <c r="M7" i="13"/>
  <c r="Q6" i="13"/>
  <c r="P6" i="13"/>
  <c r="O6" i="13"/>
  <c r="N6" i="13"/>
  <c r="M6" i="13"/>
  <c r="Q5" i="13"/>
  <c r="P5" i="13"/>
  <c r="O5" i="13"/>
  <c r="N5" i="13"/>
  <c r="M5" i="13"/>
  <c r="Q4" i="13"/>
  <c r="P4" i="13"/>
  <c r="O4" i="13"/>
  <c r="N4" i="13"/>
  <c r="M4" i="13"/>
  <c r="Q3" i="13"/>
  <c r="P3" i="13"/>
  <c r="O3" i="13"/>
  <c r="N3" i="13"/>
  <c r="M3" i="13"/>
  <c r="Q2" i="13"/>
  <c r="P2" i="13"/>
  <c r="O2" i="13"/>
  <c r="N2" i="13"/>
  <c r="M2" i="13"/>
  <c r="Q1" i="13"/>
  <c r="P1" i="13"/>
  <c r="O1" i="13"/>
  <c r="N1" i="13"/>
  <c r="M1055" i="11"/>
  <c r="N1055" i="11"/>
  <c r="O1055" i="11"/>
  <c r="P1055" i="11"/>
  <c r="Q1055" i="11"/>
  <c r="M1056" i="11"/>
  <c r="N1056" i="11"/>
  <c r="O1056" i="11"/>
  <c r="P1056" i="11"/>
  <c r="Q1056" i="11"/>
  <c r="M1057" i="11"/>
  <c r="N1057" i="11"/>
  <c r="O1057" i="11"/>
  <c r="P1057" i="11"/>
  <c r="Q1057" i="11"/>
  <c r="M1058" i="11"/>
  <c r="N1058" i="11"/>
  <c r="O1058" i="11"/>
  <c r="P1058" i="11"/>
  <c r="Q1058" i="11"/>
  <c r="M1059" i="11"/>
  <c r="N1059" i="11"/>
  <c r="O1059" i="11"/>
  <c r="P1059" i="11"/>
  <c r="Q1059" i="11"/>
  <c r="M1060" i="11"/>
  <c r="N1060" i="11"/>
  <c r="O1060" i="11"/>
  <c r="P1060" i="11"/>
  <c r="Q1060" i="11"/>
  <c r="M1061" i="11"/>
  <c r="N1061" i="11"/>
  <c r="O1061" i="11"/>
  <c r="P1061" i="11"/>
  <c r="Q1061" i="11"/>
  <c r="M1062" i="11"/>
  <c r="N1062" i="11"/>
  <c r="O1062" i="11"/>
  <c r="P1062" i="11"/>
  <c r="Q1062" i="11"/>
  <c r="M1063" i="11"/>
  <c r="N1063" i="11"/>
  <c r="O1063" i="11"/>
  <c r="P1063" i="11"/>
  <c r="Q1063" i="11"/>
  <c r="M1064" i="11"/>
  <c r="N1064" i="11"/>
  <c r="O1064" i="11"/>
  <c r="P1064" i="11"/>
  <c r="Q1064" i="11"/>
  <c r="M1065" i="11"/>
  <c r="N1065" i="11"/>
  <c r="O1065" i="11"/>
  <c r="P1065" i="11"/>
  <c r="Q1065" i="11"/>
  <c r="M1066" i="11"/>
  <c r="N1066" i="11"/>
  <c r="O1066" i="11"/>
  <c r="P1066" i="11"/>
  <c r="Q1066" i="11"/>
  <c r="M1067" i="11"/>
  <c r="N1067" i="11"/>
  <c r="O1067" i="11"/>
  <c r="P1067" i="11"/>
  <c r="Q1067" i="11"/>
  <c r="M1068" i="11"/>
  <c r="N1068" i="11"/>
  <c r="O1068" i="11"/>
  <c r="P1068" i="11"/>
  <c r="Q1068" i="11"/>
  <c r="M1069" i="11"/>
  <c r="N1069" i="11"/>
  <c r="O1069" i="11"/>
  <c r="P1069" i="11"/>
  <c r="Q1069" i="11"/>
  <c r="M1070" i="11"/>
  <c r="N1070" i="11"/>
  <c r="O1070" i="11"/>
  <c r="P1070" i="11"/>
  <c r="Q1070" i="11"/>
  <c r="M1071" i="11"/>
  <c r="N1071" i="11"/>
  <c r="O1071" i="11"/>
  <c r="P1071" i="11"/>
  <c r="Q1071" i="11"/>
  <c r="M1072" i="11"/>
  <c r="N1072" i="11"/>
  <c r="O1072" i="11"/>
  <c r="P1072" i="11"/>
  <c r="Q1072" i="11"/>
  <c r="M1073" i="11"/>
  <c r="N1073" i="11"/>
  <c r="O1073" i="11"/>
  <c r="P1073" i="11"/>
  <c r="Q1073" i="11"/>
  <c r="M1074" i="11"/>
  <c r="N1074" i="11"/>
  <c r="O1074" i="11"/>
  <c r="P1074" i="11"/>
  <c r="Q1074" i="11"/>
  <c r="M1075" i="11"/>
  <c r="N1075" i="11"/>
  <c r="O1075" i="11"/>
  <c r="P1075" i="11"/>
  <c r="Q1075" i="11"/>
  <c r="M1076" i="11"/>
  <c r="N1076" i="11"/>
  <c r="O1076" i="11"/>
  <c r="P1076" i="11"/>
  <c r="Q1076" i="11"/>
  <c r="M1077" i="11"/>
  <c r="N1077" i="11"/>
  <c r="O1077" i="11"/>
  <c r="P1077" i="11"/>
  <c r="Q1077" i="11"/>
  <c r="M1078" i="11"/>
  <c r="N1078" i="11"/>
  <c r="O1078" i="11"/>
  <c r="P1078" i="11"/>
  <c r="Q1078" i="11"/>
  <c r="M1079" i="11"/>
  <c r="N1079" i="11"/>
  <c r="O1079" i="11"/>
  <c r="P1079" i="11"/>
  <c r="Q1079" i="11"/>
  <c r="M1080" i="11"/>
  <c r="N1080" i="11"/>
  <c r="O1080" i="11"/>
  <c r="P1080" i="11"/>
  <c r="Q1080" i="11"/>
  <c r="M1081" i="11"/>
  <c r="N1081" i="11"/>
  <c r="O1081" i="11"/>
  <c r="P1081" i="11"/>
  <c r="Q1081" i="11"/>
  <c r="M1082" i="11"/>
  <c r="N1082" i="11"/>
  <c r="O1082" i="11"/>
  <c r="P1082" i="11"/>
  <c r="Q1082" i="11"/>
  <c r="M1083" i="11"/>
  <c r="N1083" i="11"/>
  <c r="O1083" i="11"/>
  <c r="P1083" i="11"/>
  <c r="Q1083" i="11"/>
  <c r="M1084" i="11"/>
  <c r="N1084" i="11"/>
  <c r="O1084" i="11"/>
  <c r="P1084" i="11"/>
  <c r="Q1084" i="11"/>
  <c r="M1085" i="11"/>
  <c r="N1085" i="11"/>
  <c r="O1085" i="11"/>
  <c r="P1085" i="11"/>
  <c r="Q1085" i="11"/>
  <c r="M1086" i="11"/>
  <c r="N1086" i="11"/>
  <c r="O1086" i="11"/>
  <c r="P1086" i="11"/>
  <c r="Q1086" i="11"/>
  <c r="M1087" i="11"/>
  <c r="N1087" i="11"/>
  <c r="O1087" i="11"/>
  <c r="P1087" i="11"/>
  <c r="Q1087" i="11"/>
  <c r="M1088" i="11"/>
  <c r="N1088" i="11"/>
  <c r="O1088" i="11"/>
  <c r="P1088" i="11"/>
  <c r="Q1088" i="11"/>
  <c r="M1089" i="11"/>
  <c r="N1089" i="11"/>
  <c r="O1089" i="11"/>
  <c r="P1089" i="11"/>
  <c r="Q1089" i="11"/>
  <c r="M1090" i="11"/>
  <c r="N1090" i="11"/>
  <c r="O1090" i="11"/>
  <c r="P1090" i="11"/>
  <c r="Q1090" i="11"/>
  <c r="M1091" i="11"/>
  <c r="N1091" i="11"/>
  <c r="O1091" i="11"/>
  <c r="P1091" i="11"/>
  <c r="Q1091" i="11"/>
  <c r="M1092" i="11"/>
  <c r="N1092" i="11"/>
  <c r="O1092" i="11"/>
  <c r="P1092" i="11"/>
  <c r="Q1092" i="11"/>
  <c r="M1093" i="11"/>
  <c r="N1093" i="11"/>
  <c r="O1093" i="11"/>
  <c r="P1093" i="11"/>
  <c r="Q1093" i="11"/>
  <c r="M1094" i="11"/>
  <c r="N1094" i="11"/>
  <c r="O1094" i="11"/>
  <c r="P1094" i="11"/>
  <c r="Q1094" i="11"/>
  <c r="M1095" i="11"/>
  <c r="N1095" i="11"/>
  <c r="O1095" i="11"/>
  <c r="P1095" i="11"/>
  <c r="Q1095" i="11"/>
  <c r="M1096" i="11"/>
  <c r="N1096" i="11"/>
  <c r="O1096" i="11"/>
  <c r="P1096" i="11"/>
  <c r="Q1096" i="11"/>
  <c r="M1097" i="11"/>
  <c r="N1097" i="11"/>
  <c r="O1097" i="11"/>
  <c r="P1097" i="11"/>
  <c r="Q1097" i="11"/>
  <c r="M1098" i="11"/>
  <c r="N1098" i="11"/>
  <c r="O1098" i="11"/>
  <c r="P1098" i="11"/>
  <c r="Q1098" i="11"/>
  <c r="M1099" i="11"/>
  <c r="N1099" i="11"/>
  <c r="O1099" i="11"/>
  <c r="P1099" i="11"/>
  <c r="Q1099" i="11"/>
  <c r="M1100" i="11"/>
  <c r="N1100" i="11"/>
  <c r="O1100" i="11"/>
  <c r="P1100" i="11"/>
  <c r="Q1100" i="11"/>
  <c r="M1101" i="11"/>
  <c r="N1101" i="11"/>
  <c r="O1101" i="11"/>
  <c r="P1101" i="11"/>
  <c r="Q1101" i="11"/>
  <c r="M1102" i="11"/>
  <c r="N1102" i="11"/>
  <c r="O1102" i="11"/>
  <c r="P1102" i="11"/>
  <c r="Q1102" i="11"/>
  <c r="M1103" i="11"/>
  <c r="N1103" i="11"/>
  <c r="O1103" i="11"/>
  <c r="P1103" i="11"/>
  <c r="Q1103" i="11"/>
  <c r="M1104" i="11"/>
  <c r="N1104" i="11"/>
  <c r="O1104" i="11"/>
  <c r="P1104" i="11"/>
  <c r="Q1104" i="11"/>
  <c r="M1105" i="11"/>
  <c r="N1105" i="11"/>
  <c r="O1105" i="11"/>
  <c r="P1105" i="11"/>
  <c r="Q1105" i="11"/>
  <c r="M1106" i="11"/>
  <c r="N1106" i="11"/>
  <c r="O1106" i="11"/>
  <c r="P1106" i="11"/>
  <c r="Q1106" i="11"/>
  <c r="M1107" i="11"/>
  <c r="N1107" i="11"/>
  <c r="O1107" i="11"/>
  <c r="P1107" i="11"/>
  <c r="Q1107" i="11"/>
  <c r="M1108" i="11"/>
  <c r="N1108" i="11"/>
  <c r="O1108" i="11"/>
  <c r="P1108" i="11"/>
  <c r="Q1108" i="11"/>
  <c r="M1109" i="11"/>
  <c r="N1109" i="11"/>
  <c r="O1109" i="11"/>
  <c r="P1109" i="11"/>
  <c r="Q1109" i="11"/>
  <c r="M1110" i="11"/>
  <c r="N1110" i="11"/>
  <c r="O1110" i="11"/>
  <c r="P1110" i="11"/>
  <c r="Q1110" i="11"/>
  <c r="M1111" i="11"/>
  <c r="N1111" i="11"/>
  <c r="O1111" i="11"/>
  <c r="P1111" i="11"/>
  <c r="Q1111" i="11"/>
  <c r="M1112" i="11"/>
  <c r="N1112" i="11"/>
  <c r="O1112" i="11"/>
  <c r="P1112" i="11"/>
  <c r="Q1112" i="11"/>
  <c r="M1113" i="11"/>
  <c r="N1113" i="11"/>
  <c r="O1113" i="11"/>
  <c r="P1113" i="11"/>
  <c r="Q1113" i="11"/>
  <c r="M1114" i="11"/>
  <c r="N1114" i="11"/>
  <c r="O1114" i="11"/>
  <c r="P1114" i="11"/>
  <c r="Q1114" i="11"/>
  <c r="M1115" i="11"/>
  <c r="N1115" i="11"/>
  <c r="O1115" i="11"/>
  <c r="P1115" i="11"/>
  <c r="Q1115" i="11"/>
  <c r="M1116" i="11"/>
  <c r="N1116" i="11"/>
  <c r="O1116" i="11"/>
  <c r="P1116" i="11"/>
  <c r="Q1116" i="11"/>
  <c r="M1117" i="11"/>
  <c r="N1117" i="11"/>
  <c r="O1117" i="11"/>
  <c r="P1117" i="11"/>
  <c r="Q1117" i="11"/>
  <c r="M1118" i="11"/>
  <c r="N1118" i="11"/>
  <c r="O1118" i="11"/>
  <c r="P1118" i="11"/>
  <c r="Q1118" i="11"/>
  <c r="M1119" i="11"/>
  <c r="N1119" i="11"/>
  <c r="O1119" i="11"/>
  <c r="P1119" i="11"/>
  <c r="Q1119" i="11"/>
  <c r="M1120" i="11"/>
  <c r="N1120" i="11"/>
  <c r="O1120" i="11"/>
  <c r="P1120" i="11"/>
  <c r="Q1120" i="11"/>
  <c r="M1121" i="11"/>
  <c r="N1121" i="11"/>
  <c r="O1121" i="11"/>
  <c r="P1121" i="11"/>
  <c r="Q1121" i="11"/>
  <c r="M1122" i="11"/>
  <c r="N1122" i="11"/>
  <c r="O1122" i="11"/>
  <c r="P1122" i="11"/>
  <c r="Q1122" i="11"/>
  <c r="M1123" i="11"/>
  <c r="N1123" i="11"/>
  <c r="O1123" i="11"/>
  <c r="P1123" i="11"/>
  <c r="Q1123" i="11"/>
  <c r="M1124" i="11"/>
  <c r="N1124" i="11"/>
  <c r="O1124" i="11"/>
  <c r="P1124" i="11"/>
  <c r="Q1124" i="11"/>
  <c r="M1125" i="11"/>
  <c r="N1125" i="11"/>
  <c r="O1125" i="11"/>
  <c r="P1125" i="11"/>
  <c r="Q1125" i="11"/>
  <c r="M1126" i="11"/>
  <c r="N1126" i="11"/>
  <c r="O1126" i="11"/>
  <c r="P1126" i="11"/>
  <c r="Q1126" i="11"/>
  <c r="M1127" i="11"/>
  <c r="N1127" i="11"/>
  <c r="O1127" i="11"/>
  <c r="P1127" i="11"/>
  <c r="Q1127" i="11"/>
  <c r="M1128" i="11"/>
  <c r="N1128" i="11"/>
  <c r="O1128" i="11"/>
  <c r="P1128" i="11"/>
  <c r="Q1128" i="11"/>
  <c r="M1129" i="11"/>
  <c r="N1129" i="11"/>
  <c r="O1129" i="11"/>
  <c r="P1129" i="11"/>
  <c r="Q1129" i="11"/>
  <c r="M1130" i="11"/>
  <c r="N1130" i="11"/>
  <c r="O1130" i="11"/>
  <c r="P1130" i="11"/>
  <c r="Q1130" i="11"/>
  <c r="M1131" i="11"/>
  <c r="N1131" i="11"/>
  <c r="O1131" i="11"/>
  <c r="P1131" i="11"/>
  <c r="Q1131" i="11"/>
  <c r="M1132" i="11"/>
  <c r="N1132" i="11"/>
  <c r="O1132" i="11"/>
  <c r="P1132" i="11"/>
  <c r="Q1132" i="11"/>
  <c r="M1133" i="11"/>
  <c r="N1133" i="11"/>
  <c r="O1133" i="11"/>
  <c r="P1133" i="11"/>
  <c r="Q1133" i="11"/>
  <c r="N1054" i="11"/>
  <c r="O1054" i="11"/>
  <c r="P1054" i="11"/>
  <c r="Q1054" i="11"/>
  <c r="M1054" i="11"/>
  <c r="M1136" i="11"/>
  <c r="N1136" i="11"/>
  <c r="O1136" i="11"/>
  <c r="P1136" i="11"/>
  <c r="Q1136" i="11"/>
  <c r="M1137" i="11"/>
  <c r="N1137" i="11"/>
  <c r="O1137" i="11"/>
  <c r="P1137" i="11"/>
  <c r="Q1137" i="11"/>
  <c r="M1138" i="11"/>
  <c r="N1138" i="11"/>
  <c r="O1138" i="11"/>
  <c r="P1138" i="11"/>
  <c r="Q1138" i="11"/>
  <c r="M1139" i="11"/>
  <c r="N1139" i="11"/>
  <c r="O1139" i="11"/>
  <c r="P1139" i="11"/>
  <c r="Q1139" i="11"/>
  <c r="M1140" i="11"/>
  <c r="N1140" i="11"/>
  <c r="O1140" i="11"/>
  <c r="P1140" i="11"/>
  <c r="Q1140" i="11"/>
  <c r="M1141" i="11"/>
  <c r="N1141" i="11"/>
  <c r="O1141" i="11"/>
  <c r="P1141" i="11"/>
  <c r="Q1141" i="11"/>
  <c r="M1142" i="11"/>
  <c r="N1142" i="11"/>
  <c r="O1142" i="11"/>
  <c r="P1142" i="11"/>
  <c r="Q1142" i="11"/>
  <c r="M1143" i="11"/>
  <c r="N1143" i="11"/>
  <c r="O1143" i="11"/>
  <c r="P1143" i="11"/>
  <c r="Q1143" i="11"/>
  <c r="M1144" i="11"/>
  <c r="N1144" i="11"/>
  <c r="O1144" i="11"/>
  <c r="P1144" i="11"/>
  <c r="Q1144" i="11"/>
  <c r="M1145" i="11"/>
  <c r="N1145" i="11"/>
  <c r="O1145" i="11"/>
  <c r="P1145" i="11"/>
  <c r="Q1145" i="11"/>
  <c r="M1146" i="11"/>
  <c r="N1146" i="11"/>
  <c r="O1146" i="11"/>
  <c r="P1146" i="11"/>
  <c r="Q1146" i="11"/>
  <c r="M1147" i="11"/>
  <c r="N1147" i="11"/>
  <c r="O1147" i="11"/>
  <c r="P1147" i="11"/>
  <c r="Q1147" i="11"/>
  <c r="M1148" i="11"/>
  <c r="N1148" i="11"/>
  <c r="O1148" i="11"/>
  <c r="P1148" i="11"/>
  <c r="Q1148" i="11"/>
  <c r="M1149" i="11"/>
  <c r="N1149" i="11"/>
  <c r="O1149" i="11"/>
  <c r="P1149" i="11"/>
  <c r="Q1149" i="11"/>
  <c r="M1150" i="11"/>
  <c r="N1150" i="11"/>
  <c r="O1150" i="11"/>
  <c r="P1150" i="11"/>
  <c r="Q1150" i="11"/>
  <c r="M1151" i="11"/>
  <c r="N1151" i="11"/>
  <c r="O1151" i="11"/>
  <c r="P1151" i="11"/>
  <c r="Q1151" i="11"/>
  <c r="M1152" i="11"/>
  <c r="N1152" i="11"/>
  <c r="O1152" i="11"/>
  <c r="P1152" i="11"/>
  <c r="Q1152" i="11"/>
  <c r="M1153" i="11"/>
  <c r="N1153" i="11"/>
  <c r="O1153" i="11"/>
  <c r="P1153" i="11"/>
  <c r="Q1153" i="11"/>
  <c r="M1154" i="11"/>
  <c r="N1154" i="11"/>
  <c r="O1154" i="11"/>
  <c r="P1154" i="11"/>
  <c r="Q1154" i="11"/>
  <c r="M1155" i="11"/>
  <c r="N1155" i="11"/>
  <c r="O1155" i="11"/>
  <c r="P1155" i="11"/>
  <c r="Q1155" i="11"/>
  <c r="M1156" i="11"/>
  <c r="N1156" i="11"/>
  <c r="O1156" i="11"/>
  <c r="P1156" i="11"/>
  <c r="Q1156" i="11"/>
  <c r="M1157" i="11"/>
  <c r="N1157" i="11"/>
  <c r="O1157" i="11"/>
  <c r="P1157" i="11"/>
  <c r="Q1157" i="11"/>
  <c r="M1158" i="11"/>
  <c r="N1158" i="11"/>
  <c r="O1158" i="11"/>
  <c r="P1158" i="11"/>
  <c r="Q1158" i="11"/>
  <c r="M1159" i="11"/>
  <c r="N1159" i="11"/>
  <c r="O1159" i="11"/>
  <c r="P1159" i="11"/>
  <c r="Q1159" i="11"/>
  <c r="M1160" i="11"/>
  <c r="N1160" i="11"/>
  <c r="O1160" i="11"/>
  <c r="P1160" i="11"/>
  <c r="Q1160" i="11"/>
  <c r="M1161" i="11"/>
  <c r="N1161" i="11"/>
  <c r="O1161" i="11"/>
  <c r="P1161" i="11"/>
  <c r="Q1161" i="11"/>
  <c r="M1162" i="11"/>
  <c r="N1162" i="11"/>
  <c r="O1162" i="11"/>
  <c r="P1162" i="11"/>
  <c r="Q1162" i="11"/>
  <c r="M1163" i="11"/>
  <c r="N1163" i="11"/>
  <c r="O1163" i="11"/>
  <c r="P1163" i="11"/>
  <c r="Q1163" i="11"/>
  <c r="M1164" i="11"/>
  <c r="N1164" i="11"/>
  <c r="O1164" i="11"/>
  <c r="P1164" i="11"/>
  <c r="Q1164" i="11"/>
  <c r="M1165" i="11"/>
  <c r="N1165" i="11"/>
  <c r="O1165" i="11"/>
  <c r="P1165" i="11"/>
  <c r="Q1165" i="11"/>
  <c r="M1166" i="11"/>
  <c r="N1166" i="11"/>
  <c r="O1166" i="11"/>
  <c r="P1166" i="11"/>
  <c r="Q1166" i="11"/>
  <c r="M1167" i="11"/>
  <c r="N1167" i="11"/>
  <c r="O1167" i="11"/>
  <c r="P1167" i="11"/>
  <c r="Q1167" i="11"/>
  <c r="M1168" i="11"/>
  <c r="N1168" i="11"/>
  <c r="O1168" i="11"/>
  <c r="P1168" i="11"/>
  <c r="Q1168" i="11"/>
  <c r="M1169" i="11"/>
  <c r="N1169" i="11"/>
  <c r="O1169" i="11"/>
  <c r="P1169" i="11"/>
  <c r="Q1169" i="11"/>
  <c r="M1170" i="11"/>
  <c r="N1170" i="11"/>
  <c r="O1170" i="11"/>
  <c r="P1170" i="11"/>
  <c r="Q1170" i="11"/>
  <c r="M1171" i="11"/>
  <c r="N1171" i="11"/>
  <c r="O1171" i="11"/>
  <c r="P1171" i="11"/>
  <c r="Q1171" i="11"/>
  <c r="M1172" i="11"/>
  <c r="N1172" i="11"/>
  <c r="O1172" i="11"/>
  <c r="P1172" i="11"/>
  <c r="Q1172" i="11"/>
  <c r="M1173" i="11"/>
  <c r="N1173" i="11"/>
  <c r="O1173" i="11"/>
  <c r="P1173" i="11"/>
  <c r="Q1173" i="11"/>
  <c r="M1174" i="11"/>
  <c r="N1174" i="11"/>
  <c r="O1174" i="11"/>
  <c r="P1174" i="11"/>
  <c r="Q1174" i="11"/>
  <c r="M1175" i="11"/>
  <c r="N1175" i="11"/>
  <c r="O1175" i="11"/>
  <c r="P1175" i="11"/>
  <c r="Q1175" i="11"/>
  <c r="M1176" i="11"/>
  <c r="N1176" i="11"/>
  <c r="O1176" i="11"/>
  <c r="P1176" i="11"/>
  <c r="Q1176" i="11"/>
  <c r="M1177" i="11"/>
  <c r="N1177" i="11"/>
  <c r="O1177" i="11"/>
  <c r="P1177" i="11"/>
  <c r="Q1177" i="11"/>
  <c r="M1178" i="11"/>
  <c r="N1178" i="11"/>
  <c r="O1178" i="11"/>
  <c r="P1178" i="11"/>
  <c r="Q1178" i="11"/>
  <c r="M1179" i="11"/>
  <c r="N1179" i="11"/>
  <c r="O1179" i="11"/>
  <c r="P1179" i="11"/>
  <c r="Q1179" i="11"/>
  <c r="M1180" i="11"/>
  <c r="N1180" i="11"/>
  <c r="O1180" i="11"/>
  <c r="P1180" i="11"/>
  <c r="Q1180" i="11"/>
  <c r="M1181" i="11"/>
  <c r="N1181" i="11"/>
  <c r="O1181" i="11"/>
  <c r="P1181" i="11"/>
  <c r="Q1181" i="11"/>
  <c r="M1182" i="11"/>
  <c r="N1182" i="11"/>
  <c r="O1182" i="11"/>
  <c r="P1182" i="11"/>
  <c r="Q1182" i="11"/>
  <c r="M1183" i="11"/>
  <c r="N1183" i="11"/>
  <c r="O1183" i="11"/>
  <c r="P1183" i="11"/>
  <c r="Q1183" i="11"/>
  <c r="M1184" i="11"/>
  <c r="N1184" i="11"/>
  <c r="O1184" i="11"/>
  <c r="P1184" i="11"/>
  <c r="Q1184" i="11"/>
  <c r="M1185" i="11"/>
  <c r="N1185" i="11"/>
  <c r="O1185" i="11"/>
  <c r="P1185" i="11"/>
  <c r="Q1185" i="11"/>
  <c r="M1186" i="11"/>
  <c r="N1186" i="11"/>
  <c r="O1186" i="11"/>
  <c r="P1186" i="11"/>
  <c r="Q1186" i="11"/>
  <c r="M1187" i="11"/>
  <c r="N1187" i="11"/>
  <c r="O1187" i="11"/>
  <c r="P1187" i="11"/>
  <c r="Q1187" i="11"/>
  <c r="M1188" i="11"/>
  <c r="N1188" i="11"/>
  <c r="O1188" i="11"/>
  <c r="P1188" i="11"/>
  <c r="Q1188" i="11"/>
  <c r="M1189" i="11"/>
  <c r="N1189" i="11"/>
  <c r="O1189" i="11"/>
  <c r="P1189" i="11"/>
  <c r="Q1189" i="11"/>
  <c r="M1190" i="11"/>
  <c r="N1190" i="11"/>
  <c r="O1190" i="11"/>
  <c r="P1190" i="11"/>
  <c r="Q1190" i="11"/>
  <c r="M1191" i="11"/>
  <c r="N1191" i="11"/>
  <c r="O1191" i="11"/>
  <c r="P1191" i="11"/>
  <c r="Q1191" i="11"/>
  <c r="M1192" i="11"/>
  <c r="N1192" i="11"/>
  <c r="O1192" i="11"/>
  <c r="P1192" i="11"/>
  <c r="Q1192" i="11"/>
  <c r="M1193" i="11"/>
  <c r="N1193" i="11"/>
  <c r="O1193" i="11"/>
  <c r="P1193" i="11"/>
  <c r="Q1193" i="11"/>
  <c r="M1194" i="11"/>
  <c r="N1194" i="11"/>
  <c r="O1194" i="11"/>
  <c r="P1194" i="11"/>
  <c r="Q1194" i="11"/>
  <c r="M1195" i="11"/>
  <c r="N1195" i="11"/>
  <c r="O1195" i="11"/>
  <c r="P1195" i="11"/>
  <c r="Q1195" i="11"/>
  <c r="M1196" i="11"/>
  <c r="N1196" i="11"/>
  <c r="O1196" i="11"/>
  <c r="P1196" i="11"/>
  <c r="Q1196" i="11"/>
  <c r="M1197" i="11"/>
  <c r="N1197" i="11"/>
  <c r="O1197" i="11"/>
  <c r="P1197" i="11"/>
  <c r="Q1197" i="11"/>
  <c r="M1198" i="11"/>
  <c r="N1198" i="11"/>
  <c r="O1198" i="11"/>
  <c r="P1198" i="11"/>
  <c r="Q1198" i="11"/>
  <c r="M1199" i="11"/>
  <c r="N1199" i="11"/>
  <c r="O1199" i="11"/>
  <c r="P1199" i="11"/>
  <c r="Q1199" i="11"/>
  <c r="M1200" i="11"/>
  <c r="N1200" i="11"/>
  <c r="O1200" i="11"/>
  <c r="P1200" i="11"/>
  <c r="Q1200" i="11"/>
  <c r="M1201" i="11"/>
  <c r="N1201" i="11"/>
  <c r="O1201" i="11"/>
  <c r="P1201" i="11"/>
  <c r="Q1201" i="11"/>
  <c r="M1202" i="11"/>
  <c r="N1202" i="11"/>
  <c r="O1202" i="11"/>
  <c r="P1202" i="11"/>
  <c r="Q1202" i="11"/>
  <c r="M1203" i="11"/>
  <c r="N1203" i="11"/>
  <c r="O1203" i="11"/>
  <c r="P1203" i="11"/>
  <c r="Q1203" i="11"/>
  <c r="M1204" i="11"/>
  <c r="N1204" i="11"/>
  <c r="O1204" i="11"/>
  <c r="P1204" i="11"/>
  <c r="Q1204" i="11"/>
  <c r="M1205" i="11"/>
  <c r="N1205" i="11"/>
  <c r="O1205" i="11"/>
  <c r="P1205" i="11"/>
  <c r="Q1205" i="11"/>
  <c r="M1206" i="11"/>
  <c r="N1206" i="11"/>
  <c r="O1206" i="11"/>
  <c r="P1206" i="11"/>
  <c r="Q1206" i="11"/>
  <c r="M1207" i="11"/>
  <c r="N1207" i="11"/>
  <c r="O1207" i="11"/>
  <c r="P1207" i="11"/>
  <c r="Q1207" i="11"/>
  <c r="M1208" i="11"/>
  <c r="N1208" i="11"/>
  <c r="O1208" i="11"/>
  <c r="P1208" i="11"/>
  <c r="Q1208" i="11"/>
  <c r="M1209" i="11"/>
  <c r="N1209" i="11"/>
  <c r="O1209" i="11"/>
  <c r="P1209" i="11"/>
  <c r="Q1209" i="11"/>
  <c r="M1210" i="11"/>
  <c r="N1210" i="11"/>
  <c r="O1210" i="11"/>
  <c r="P1210" i="11"/>
  <c r="Q1210" i="11"/>
  <c r="M1211" i="11"/>
  <c r="N1211" i="11"/>
  <c r="O1211" i="11"/>
  <c r="P1211" i="11"/>
  <c r="Q1211" i="11"/>
  <c r="M1212" i="11"/>
  <c r="N1212" i="11"/>
  <c r="O1212" i="11"/>
  <c r="P1212" i="11"/>
  <c r="Q1212" i="11"/>
  <c r="M1213" i="11"/>
  <c r="N1213" i="11"/>
  <c r="O1213" i="11"/>
  <c r="P1213" i="11"/>
  <c r="Q1213" i="11"/>
  <c r="M1214" i="11"/>
  <c r="N1214" i="11"/>
  <c r="O1214" i="11"/>
  <c r="P1214" i="11"/>
  <c r="Q1214" i="11"/>
  <c r="N1135" i="11"/>
  <c r="O1135" i="11"/>
  <c r="P1135" i="11"/>
  <c r="Q1135" i="11"/>
  <c r="M1135" i="11"/>
  <c r="M974" i="11"/>
  <c r="N974" i="11"/>
  <c r="O974" i="11"/>
  <c r="P974" i="11"/>
  <c r="Q974" i="11"/>
  <c r="M975" i="11"/>
  <c r="N975" i="11"/>
  <c r="O975" i="11"/>
  <c r="P975" i="11"/>
  <c r="Q975" i="11"/>
  <c r="M976" i="11"/>
  <c r="N976" i="11"/>
  <c r="O976" i="11"/>
  <c r="P976" i="11"/>
  <c r="Q976" i="11"/>
  <c r="M977" i="11"/>
  <c r="N977" i="11"/>
  <c r="O977" i="11"/>
  <c r="P977" i="11"/>
  <c r="Q977" i="11"/>
  <c r="M978" i="11"/>
  <c r="N978" i="11"/>
  <c r="O978" i="11"/>
  <c r="P978" i="11"/>
  <c r="Q978" i="11"/>
  <c r="M979" i="11"/>
  <c r="N979" i="11"/>
  <c r="O979" i="11"/>
  <c r="P979" i="11"/>
  <c r="Q979" i="11"/>
  <c r="M980" i="11"/>
  <c r="N980" i="11"/>
  <c r="O980" i="11"/>
  <c r="P980" i="11"/>
  <c r="Q980" i="11"/>
  <c r="M981" i="11"/>
  <c r="N981" i="11"/>
  <c r="O981" i="11"/>
  <c r="P981" i="11"/>
  <c r="Q981" i="11"/>
  <c r="M982" i="11"/>
  <c r="N982" i="11"/>
  <c r="O982" i="11"/>
  <c r="P982" i="11"/>
  <c r="Q982" i="11"/>
  <c r="M983" i="11"/>
  <c r="N983" i="11"/>
  <c r="O983" i="11"/>
  <c r="P983" i="11"/>
  <c r="Q983" i="11"/>
  <c r="M984" i="11"/>
  <c r="N984" i="11"/>
  <c r="O984" i="11"/>
  <c r="P984" i="11"/>
  <c r="Q984" i="11"/>
  <c r="M985" i="11"/>
  <c r="N985" i="11"/>
  <c r="O985" i="11"/>
  <c r="P985" i="11"/>
  <c r="Q985" i="11"/>
  <c r="M986" i="11"/>
  <c r="N986" i="11"/>
  <c r="O986" i="11"/>
  <c r="P986" i="11"/>
  <c r="Q986" i="11"/>
  <c r="M987" i="11"/>
  <c r="N987" i="11"/>
  <c r="O987" i="11"/>
  <c r="P987" i="11"/>
  <c r="Q987" i="11"/>
  <c r="M988" i="11"/>
  <c r="N988" i="11"/>
  <c r="O988" i="11"/>
  <c r="P988" i="11"/>
  <c r="Q988" i="11"/>
  <c r="M989" i="11"/>
  <c r="N989" i="11"/>
  <c r="O989" i="11"/>
  <c r="P989" i="11"/>
  <c r="Q989" i="11"/>
  <c r="M990" i="11"/>
  <c r="N990" i="11"/>
  <c r="O990" i="11"/>
  <c r="P990" i="11"/>
  <c r="Q990" i="11"/>
  <c r="M991" i="11"/>
  <c r="N991" i="11"/>
  <c r="O991" i="11"/>
  <c r="P991" i="11"/>
  <c r="Q991" i="11"/>
  <c r="M992" i="11"/>
  <c r="N992" i="11"/>
  <c r="O992" i="11"/>
  <c r="P992" i="11"/>
  <c r="Q992" i="11"/>
  <c r="M993" i="11"/>
  <c r="N993" i="11"/>
  <c r="O993" i="11"/>
  <c r="P993" i="11"/>
  <c r="Q993" i="11"/>
  <c r="M994" i="11"/>
  <c r="N994" i="11"/>
  <c r="O994" i="11"/>
  <c r="P994" i="11"/>
  <c r="Q994" i="11"/>
  <c r="M995" i="11"/>
  <c r="N995" i="11"/>
  <c r="O995" i="11"/>
  <c r="P995" i="11"/>
  <c r="Q995" i="11"/>
  <c r="M996" i="11"/>
  <c r="N996" i="11"/>
  <c r="O996" i="11"/>
  <c r="P996" i="11"/>
  <c r="Q996" i="11"/>
  <c r="M997" i="11"/>
  <c r="N997" i="11"/>
  <c r="O997" i="11"/>
  <c r="P997" i="11"/>
  <c r="Q997" i="11"/>
  <c r="M998" i="11"/>
  <c r="N998" i="11"/>
  <c r="O998" i="11"/>
  <c r="P998" i="11"/>
  <c r="Q998" i="11"/>
  <c r="M999" i="11"/>
  <c r="N999" i="11"/>
  <c r="O999" i="11"/>
  <c r="P999" i="11"/>
  <c r="Q999" i="11"/>
  <c r="M1000" i="11"/>
  <c r="N1000" i="11"/>
  <c r="O1000" i="11"/>
  <c r="P1000" i="11"/>
  <c r="Q1000" i="11"/>
  <c r="M1001" i="11"/>
  <c r="N1001" i="11"/>
  <c r="O1001" i="11"/>
  <c r="P1001" i="11"/>
  <c r="Q1001" i="11"/>
  <c r="M1002" i="11"/>
  <c r="N1002" i="11"/>
  <c r="O1002" i="11"/>
  <c r="P1002" i="11"/>
  <c r="Q1002" i="11"/>
  <c r="M1003" i="11"/>
  <c r="N1003" i="11"/>
  <c r="O1003" i="11"/>
  <c r="P1003" i="11"/>
  <c r="Q1003" i="11"/>
  <c r="M1004" i="11"/>
  <c r="N1004" i="11"/>
  <c r="O1004" i="11"/>
  <c r="P1004" i="11"/>
  <c r="Q1004" i="11"/>
  <c r="M1005" i="11"/>
  <c r="N1005" i="11"/>
  <c r="O1005" i="11"/>
  <c r="P1005" i="11"/>
  <c r="Q1005" i="11"/>
  <c r="M1006" i="11"/>
  <c r="N1006" i="11"/>
  <c r="O1006" i="11"/>
  <c r="P1006" i="11"/>
  <c r="Q1006" i="11"/>
  <c r="M1007" i="11"/>
  <c r="N1007" i="11"/>
  <c r="O1007" i="11"/>
  <c r="P1007" i="11"/>
  <c r="Q1007" i="11"/>
  <c r="M1008" i="11"/>
  <c r="N1008" i="11"/>
  <c r="O1008" i="11"/>
  <c r="P1008" i="11"/>
  <c r="Q1008" i="11"/>
  <c r="M1009" i="11"/>
  <c r="N1009" i="11"/>
  <c r="O1009" i="11"/>
  <c r="P1009" i="11"/>
  <c r="Q1009" i="11"/>
  <c r="M1010" i="11"/>
  <c r="N1010" i="11"/>
  <c r="O1010" i="11"/>
  <c r="P1010" i="11"/>
  <c r="Q1010" i="11"/>
  <c r="M1011" i="11"/>
  <c r="N1011" i="11"/>
  <c r="O1011" i="11"/>
  <c r="P1011" i="11"/>
  <c r="Q1011" i="11"/>
  <c r="M1012" i="11"/>
  <c r="N1012" i="11"/>
  <c r="O1012" i="11"/>
  <c r="P1012" i="11"/>
  <c r="Q1012" i="11"/>
  <c r="M1013" i="11"/>
  <c r="N1013" i="11"/>
  <c r="O1013" i="11"/>
  <c r="P1013" i="11"/>
  <c r="Q1013" i="11"/>
  <c r="M1014" i="11"/>
  <c r="N1014" i="11"/>
  <c r="O1014" i="11"/>
  <c r="P1014" i="11"/>
  <c r="Q1014" i="11"/>
  <c r="M1015" i="11"/>
  <c r="N1015" i="11"/>
  <c r="O1015" i="11"/>
  <c r="P1015" i="11"/>
  <c r="Q1015" i="11"/>
  <c r="M1016" i="11"/>
  <c r="N1016" i="11"/>
  <c r="O1016" i="11"/>
  <c r="P1016" i="11"/>
  <c r="Q1016" i="11"/>
  <c r="M1017" i="11"/>
  <c r="N1017" i="11"/>
  <c r="O1017" i="11"/>
  <c r="P1017" i="11"/>
  <c r="Q1017" i="11"/>
  <c r="M1018" i="11"/>
  <c r="N1018" i="11"/>
  <c r="O1018" i="11"/>
  <c r="P1018" i="11"/>
  <c r="Q1018" i="11"/>
  <c r="M1019" i="11"/>
  <c r="N1019" i="11"/>
  <c r="O1019" i="11"/>
  <c r="P1019" i="11"/>
  <c r="Q1019" i="11"/>
  <c r="M1020" i="11"/>
  <c r="N1020" i="11"/>
  <c r="O1020" i="11"/>
  <c r="P1020" i="11"/>
  <c r="Q1020" i="11"/>
  <c r="M1021" i="11"/>
  <c r="N1021" i="11"/>
  <c r="O1021" i="11"/>
  <c r="P1021" i="11"/>
  <c r="Q1021" i="11"/>
  <c r="M1022" i="11"/>
  <c r="N1022" i="11"/>
  <c r="O1022" i="11"/>
  <c r="P1022" i="11"/>
  <c r="Q1022" i="11"/>
  <c r="M1023" i="11"/>
  <c r="N1023" i="11"/>
  <c r="O1023" i="11"/>
  <c r="P1023" i="11"/>
  <c r="Q1023" i="11"/>
  <c r="M1024" i="11"/>
  <c r="N1024" i="11"/>
  <c r="O1024" i="11"/>
  <c r="P1024" i="11"/>
  <c r="Q1024" i="11"/>
  <c r="M1025" i="11"/>
  <c r="N1025" i="11"/>
  <c r="O1025" i="11"/>
  <c r="P1025" i="11"/>
  <c r="Q1025" i="11"/>
  <c r="M1026" i="11"/>
  <c r="N1026" i="11"/>
  <c r="O1026" i="11"/>
  <c r="P1026" i="11"/>
  <c r="Q1026" i="11"/>
  <c r="M1027" i="11"/>
  <c r="N1027" i="11"/>
  <c r="O1027" i="11"/>
  <c r="P1027" i="11"/>
  <c r="Q1027" i="11"/>
  <c r="M1028" i="11"/>
  <c r="N1028" i="11"/>
  <c r="O1028" i="11"/>
  <c r="P1028" i="11"/>
  <c r="Q1028" i="11"/>
  <c r="M1029" i="11"/>
  <c r="N1029" i="11"/>
  <c r="O1029" i="11"/>
  <c r="P1029" i="11"/>
  <c r="Q1029" i="11"/>
  <c r="M1030" i="11"/>
  <c r="N1030" i="11"/>
  <c r="O1030" i="11"/>
  <c r="P1030" i="11"/>
  <c r="Q1030" i="11"/>
  <c r="M1031" i="11"/>
  <c r="N1031" i="11"/>
  <c r="O1031" i="11"/>
  <c r="P1031" i="11"/>
  <c r="Q1031" i="11"/>
  <c r="M1032" i="11"/>
  <c r="N1032" i="11"/>
  <c r="O1032" i="11"/>
  <c r="P1032" i="11"/>
  <c r="Q1032" i="11"/>
  <c r="M1033" i="11"/>
  <c r="N1033" i="11"/>
  <c r="O1033" i="11"/>
  <c r="P1033" i="11"/>
  <c r="Q1033" i="11"/>
  <c r="M1034" i="11"/>
  <c r="N1034" i="11"/>
  <c r="O1034" i="11"/>
  <c r="P1034" i="11"/>
  <c r="Q1034" i="11"/>
  <c r="M1035" i="11"/>
  <c r="N1035" i="11"/>
  <c r="O1035" i="11"/>
  <c r="P1035" i="11"/>
  <c r="Q1035" i="11"/>
  <c r="M1036" i="11"/>
  <c r="N1036" i="11"/>
  <c r="O1036" i="11"/>
  <c r="P1036" i="11"/>
  <c r="Q1036" i="11"/>
  <c r="M1037" i="11"/>
  <c r="N1037" i="11"/>
  <c r="O1037" i="11"/>
  <c r="P1037" i="11"/>
  <c r="Q1037" i="11"/>
  <c r="M1038" i="11"/>
  <c r="N1038" i="11"/>
  <c r="O1038" i="11"/>
  <c r="P1038" i="11"/>
  <c r="Q1038" i="11"/>
  <c r="M1039" i="11"/>
  <c r="N1039" i="11"/>
  <c r="O1039" i="11"/>
  <c r="P1039" i="11"/>
  <c r="Q1039" i="11"/>
  <c r="M1040" i="11"/>
  <c r="N1040" i="11"/>
  <c r="O1040" i="11"/>
  <c r="P1040" i="11"/>
  <c r="Q1040" i="11"/>
  <c r="M1041" i="11"/>
  <c r="N1041" i="11"/>
  <c r="O1041" i="11"/>
  <c r="P1041" i="11"/>
  <c r="Q1041" i="11"/>
  <c r="M1042" i="11"/>
  <c r="N1042" i="11"/>
  <c r="O1042" i="11"/>
  <c r="P1042" i="11"/>
  <c r="Q1042" i="11"/>
  <c r="M1043" i="11"/>
  <c r="N1043" i="11"/>
  <c r="O1043" i="11"/>
  <c r="P1043" i="11"/>
  <c r="Q1043" i="11"/>
  <c r="M1044" i="11"/>
  <c r="N1044" i="11"/>
  <c r="O1044" i="11"/>
  <c r="P1044" i="11"/>
  <c r="Q1044" i="11"/>
  <c r="M1045" i="11"/>
  <c r="N1045" i="11"/>
  <c r="O1045" i="11"/>
  <c r="P1045" i="11"/>
  <c r="Q1045" i="11"/>
  <c r="M1046" i="11"/>
  <c r="N1046" i="11"/>
  <c r="O1046" i="11"/>
  <c r="P1046" i="11"/>
  <c r="Q1046" i="11"/>
  <c r="M1047" i="11"/>
  <c r="N1047" i="11"/>
  <c r="O1047" i="11"/>
  <c r="P1047" i="11"/>
  <c r="Q1047" i="11"/>
  <c r="M1048" i="11"/>
  <c r="N1048" i="11"/>
  <c r="O1048" i="11"/>
  <c r="P1048" i="11"/>
  <c r="Q1048" i="11"/>
  <c r="M1049" i="11"/>
  <c r="N1049" i="11"/>
  <c r="O1049" i="11"/>
  <c r="P1049" i="11"/>
  <c r="Q1049" i="11"/>
  <c r="M1050" i="11"/>
  <c r="N1050" i="11"/>
  <c r="O1050" i="11"/>
  <c r="P1050" i="11"/>
  <c r="Q1050" i="11"/>
  <c r="M1051" i="11"/>
  <c r="N1051" i="11"/>
  <c r="O1051" i="11"/>
  <c r="P1051" i="11"/>
  <c r="Q1051" i="11"/>
  <c r="M1052" i="11"/>
  <c r="N1052" i="11"/>
  <c r="O1052" i="11"/>
  <c r="P1052" i="11"/>
  <c r="Q1052" i="11"/>
  <c r="N973" i="11"/>
  <c r="O973" i="11"/>
  <c r="P973" i="11"/>
  <c r="Q973" i="11"/>
  <c r="M973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730" i="11"/>
  <c r="M488" i="11"/>
  <c r="N488" i="11"/>
  <c r="O488" i="11"/>
  <c r="P488" i="11"/>
  <c r="Q488" i="11"/>
  <c r="M489" i="11"/>
  <c r="N489" i="11"/>
  <c r="O489" i="11"/>
  <c r="P489" i="11"/>
  <c r="Q489" i="11"/>
  <c r="M490" i="11"/>
  <c r="N490" i="11"/>
  <c r="O490" i="11"/>
  <c r="P490" i="11"/>
  <c r="Q490" i="11"/>
  <c r="M491" i="11"/>
  <c r="N491" i="11"/>
  <c r="O491" i="11"/>
  <c r="P491" i="11"/>
  <c r="Q491" i="11"/>
  <c r="M492" i="11"/>
  <c r="N492" i="11"/>
  <c r="O492" i="11"/>
  <c r="P492" i="11"/>
  <c r="Q492" i="11"/>
  <c r="M493" i="11"/>
  <c r="N493" i="11"/>
  <c r="O493" i="11"/>
  <c r="P493" i="11"/>
  <c r="Q493" i="11"/>
  <c r="M494" i="11"/>
  <c r="N494" i="11"/>
  <c r="O494" i="11"/>
  <c r="P494" i="11"/>
  <c r="Q494" i="11"/>
  <c r="M495" i="11"/>
  <c r="N495" i="11"/>
  <c r="O495" i="11"/>
  <c r="P495" i="11"/>
  <c r="Q495" i="11"/>
  <c r="M496" i="11"/>
  <c r="N496" i="11"/>
  <c r="O496" i="11"/>
  <c r="P496" i="11"/>
  <c r="Q496" i="11"/>
  <c r="M497" i="11"/>
  <c r="N497" i="11"/>
  <c r="O497" i="11"/>
  <c r="P497" i="11"/>
  <c r="Q497" i="11"/>
  <c r="M498" i="11"/>
  <c r="N498" i="11"/>
  <c r="O498" i="11"/>
  <c r="P498" i="11"/>
  <c r="Q498" i="11"/>
  <c r="M499" i="11"/>
  <c r="N499" i="11"/>
  <c r="O499" i="11"/>
  <c r="P499" i="11"/>
  <c r="Q499" i="11"/>
  <c r="M500" i="11"/>
  <c r="N500" i="11"/>
  <c r="O500" i="11"/>
  <c r="P500" i="11"/>
  <c r="Q500" i="11"/>
  <c r="M501" i="11"/>
  <c r="N501" i="11"/>
  <c r="O501" i="11"/>
  <c r="P501" i="11"/>
  <c r="Q501" i="11"/>
  <c r="M502" i="11"/>
  <c r="N502" i="11"/>
  <c r="O502" i="11"/>
  <c r="P502" i="11"/>
  <c r="Q502" i="11"/>
  <c r="M503" i="11"/>
  <c r="N503" i="11"/>
  <c r="O503" i="11"/>
  <c r="P503" i="11"/>
  <c r="Q503" i="11"/>
  <c r="M504" i="11"/>
  <c r="N504" i="11"/>
  <c r="O504" i="11"/>
  <c r="P504" i="11"/>
  <c r="Q504" i="11"/>
  <c r="M505" i="11"/>
  <c r="N505" i="11"/>
  <c r="O505" i="11"/>
  <c r="P505" i="11"/>
  <c r="Q505" i="11"/>
  <c r="M506" i="11"/>
  <c r="N506" i="11"/>
  <c r="O506" i="11"/>
  <c r="P506" i="11"/>
  <c r="Q506" i="11"/>
  <c r="M507" i="11"/>
  <c r="N507" i="11"/>
  <c r="O507" i="11"/>
  <c r="P507" i="11"/>
  <c r="Q507" i="11"/>
  <c r="M508" i="11"/>
  <c r="N508" i="11"/>
  <c r="O508" i="11"/>
  <c r="P508" i="11"/>
  <c r="Q508" i="11"/>
  <c r="M509" i="11"/>
  <c r="N509" i="11"/>
  <c r="O509" i="11"/>
  <c r="P509" i="11"/>
  <c r="Q509" i="11"/>
  <c r="M510" i="11"/>
  <c r="N510" i="11"/>
  <c r="O510" i="11"/>
  <c r="P510" i="11"/>
  <c r="Q510" i="11"/>
  <c r="M511" i="11"/>
  <c r="N511" i="11"/>
  <c r="O511" i="11"/>
  <c r="P511" i="11"/>
  <c r="Q511" i="11"/>
  <c r="M512" i="11"/>
  <c r="N512" i="11"/>
  <c r="O512" i="11"/>
  <c r="P512" i="11"/>
  <c r="Q512" i="11"/>
  <c r="M513" i="11"/>
  <c r="N513" i="11"/>
  <c r="O513" i="11"/>
  <c r="P513" i="11"/>
  <c r="Q513" i="11"/>
  <c r="M514" i="11"/>
  <c r="N514" i="11"/>
  <c r="O514" i="11"/>
  <c r="P514" i="11"/>
  <c r="Q514" i="11"/>
  <c r="M515" i="11"/>
  <c r="N515" i="11"/>
  <c r="O515" i="11"/>
  <c r="P515" i="11"/>
  <c r="Q515" i="11"/>
  <c r="M516" i="11"/>
  <c r="N516" i="11"/>
  <c r="O516" i="11"/>
  <c r="P516" i="11"/>
  <c r="Q516" i="11"/>
  <c r="M517" i="11"/>
  <c r="N517" i="11"/>
  <c r="O517" i="11"/>
  <c r="P517" i="11"/>
  <c r="Q517" i="11"/>
  <c r="M518" i="11"/>
  <c r="N518" i="11"/>
  <c r="O518" i="11"/>
  <c r="P518" i="11"/>
  <c r="Q518" i="11"/>
  <c r="M519" i="11"/>
  <c r="N519" i="11"/>
  <c r="O519" i="11"/>
  <c r="P519" i="11"/>
  <c r="Q519" i="11"/>
  <c r="M520" i="11"/>
  <c r="N520" i="11"/>
  <c r="O520" i="11"/>
  <c r="P520" i="11"/>
  <c r="Q520" i="11"/>
  <c r="M521" i="11"/>
  <c r="N521" i="11"/>
  <c r="O521" i="11"/>
  <c r="P521" i="11"/>
  <c r="Q521" i="11"/>
  <c r="M522" i="11"/>
  <c r="N522" i="11"/>
  <c r="O522" i="11"/>
  <c r="P522" i="11"/>
  <c r="Q522" i="11"/>
  <c r="M523" i="11"/>
  <c r="N523" i="11"/>
  <c r="O523" i="11"/>
  <c r="P523" i="11"/>
  <c r="Q523" i="11"/>
  <c r="M524" i="11"/>
  <c r="N524" i="11"/>
  <c r="O524" i="11"/>
  <c r="P524" i="11"/>
  <c r="Q524" i="11"/>
  <c r="M525" i="11"/>
  <c r="N525" i="11"/>
  <c r="O525" i="11"/>
  <c r="P525" i="11"/>
  <c r="Q525" i="11"/>
  <c r="M526" i="11"/>
  <c r="N526" i="11"/>
  <c r="O526" i="11"/>
  <c r="P526" i="11"/>
  <c r="Q526" i="11"/>
  <c r="M527" i="11"/>
  <c r="N527" i="11"/>
  <c r="O527" i="11"/>
  <c r="P527" i="11"/>
  <c r="Q527" i="11"/>
  <c r="M528" i="11"/>
  <c r="N528" i="11"/>
  <c r="O528" i="11"/>
  <c r="P528" i="11"/>
  <c r="Q528" i="11"/>
  <c r="M529" i="11"/>
  <c r="N529" i="11"/>
  <c r="O529" i="11"/>
  <c r="P529" i="11"/>
  <c r="Q529" i="11"/>
  <c r="M530" i="11"/>
  <c r="N530" i="11"/>
  <c r="O530" i="11"/>
  <c r="P530" i="11"/>
  <c r="Q530" i="11"/>
  <c r="M531" i="11"/>
  <c r="N531" i="11"/>
  <c r="O531" i="11"/>
  <c r="P531" i="11"/>
  <c r="Q531" i="11"/>
  <c r="M532" i="11"/>
  <c r="N532" i="11"/>
  <c r="O532" i="11"/>
  <c r="P532" i="11"/>
  <c r="Q532" i="11"/>
  <c r="M533" i="11"/>
  <c r="N533" i="11"/>
  <c r="O533" i="11"/>
  <c r="P533" i="11"/>
  <c r="Q533" i="11"/>
  <c r="M534" i="11"/>
  <c r="N534" i="11"/>
  <c r="O534" i="11"/>
  <c r="P534" i="11"/>
  <c r="Q534" i="11"/>
  <c r="M535" i="11"/>
  <c r="N535" i="11"/>
  <c r="O535" i="11"/>
  <c r="P535" i="11"/>
  <c r="Q535" i="11"/>
  <c r="M536" i="11"/>
  <c r="N536" i="11"/>
  <c r="O536" i="11"/>
  <c r="P536" i="11"/>
  <c r="Q536" i="11"/>
  <c r="M537" i="11"/>
  <c r="N537" i="11"/>
  <c r="O537" i="11"/>
  <c r="P537" i="11"/>
  <c r="Q537" i="11"/>
  <c r="M538" i="11"/>
  <c r="N538" i="11"/>
  <c r="O538" i="11"/>
  <c r="P538" i="11"/>
  <c r="Q538" i="11"/>
  <c r="M539" i="11"/>
  <c r="N539" i="11"/>
  <c r="O539" i="11"/>
  <c r="P539" i="11"/>
  <c r="Q539" i="11"/>
  <c r="M540" i="11"/>
  <c r="N540" i="11"/>
  <c r="O540" i="11"/>
  <c r="P540" i="11"/>
  <c r="Q540" i="11"/>
  <c r="M541" i="11"/>
  <c r="N541" i="11"/>
  <c r="O541" i="11"/>
  <c r="P541" i="11"/>
  <c r="Q541" i="11"/>
  <c r="M542" i="11"/>
  <c r="N542" i="11"/>
  <c r="O542" i="11"/>
  <c r="P542" i="11"/>
  <c r="Q542" i="11"/>
  <c r="M543" i="11"/>
  <c r="N543" i="11"/>
  <c r="O543" i="11"/>
  <c r="P543" i="11"/>
  <c r="Q543" i="11"/>
  <c r="M544" i="11"/>
  <c r="N544" i="11"/>
  <c r="O544" i="11"/>
  <c r="P544" i="11"/>
  <c r="Q544" i="11"/>
  <c r="M545" i="11"/>
  <c r="N545" i="11"/>
  <c r="O545" i="11"/>
  <c r="P545" i="11"/>
  <c r="Q545" i="11"/>
  <c r="M546" i="11"/>
  <c r="N546" i="11"/>
  <c r="O546" i="11"/>
  <c r="P546" i="11"/>
  <c r="Q546" i="11"/>
  <c r="M547" i="11"/>
  <c r="N547" i="11"/>
  <c r="O547" i="11"/>
  <c r="P547" i="11"/>
  <c r="Q547" i="11"/>
  <c r="M548" i="11"/>
  <c r="N548" i="11"/>
  <c r="O548" i="11"/>
  <c r="P548" i="11"/>
  <c r="Q548" i="11"/>
  <c r="M549" i="11"/>
  <c r="N549" i="11"/>
  <c r="O549" i="11"/>
  <c r="P549" i="11"/>
  <c r="Q549" i="11"/>
  <c r="M550" i="11"/>
  <c r="N550" i="11"/>
  <c r="O550" i="11"/>
  <c r="P550" i="11"/>
  <c r="Q550" i="11"/>
  <c r="M551" i="11"/>
  <c r="N551" i="11"/>
  <c r="O551" i="11"/>
  <c r="P551" i="11"/>
  <c r="Q551" i="11"/>
  <c r="M552" i="11"/>
  <c r="N552" i="11"/>
  <c r="O552" i="11"/>
  <c r="P552" i="11"/>
  <c r="Q552" i="11"/>
  <c r="M553" i="11"/>
  <c r="N553" i="11"/>
  <c r="O553" i="11"/>
  <c r="P553" i="11"/>
  <c r="Q553" i="11"/>
  <c r="M554" i="11"/>
  <c r="N554" i="11"/>
  <c r="O554" i="11"/>
  <c r="P554" i="11"/>
  <c r="Q554" i="11"/>
  <c r="M555" i="11"/>
  <c r="N555" i="11"/>
  <c r="O555" i="11"/>
  <c r="P555" i="11"/>
  <c r="Q555" i="11"/>
  <c r="M556" i="11"/>
  <c r="N556" i="11"/>
  <c r="O556" i="11"/>
  <c r="P556" i="11"/>
  <c r="Q556" i="11"/>
  <c r="M557" i="11"/>
  <c r="N557" i="11"/>
  <c r="O557" i="11"/>
  <c r="P557" i="11"/>
  <c r="Q557" i="11"/>
  <c r="M558" i="11"/>
  <c r="N558" i="11"/>
  <c r="O558" i="11"/>
  <c r="P558" i="11"/>
  <c r="Q558" i="11"/>
  <c r="M559" i="11"/>
  <c r="N559" i="11"/>
  <c r="O559" i="11"/>
  <c r="P559" i="11"/>
  <c r="Q559" i="11"/>
  <c r="M560" i="11"/>
  <c r="N560" i="11"/>
  <c r="O560" i="11"/>
  <c r="P560" i="11"/>
  <c r="Q560" i="11"/>
  <c r="M561" i="11"/>
  <c r="N561" i="11"/>
  <c r="O561" i="11"/>
  <c r="P561" i="11"/>
  <c r="Q561" i="11"/>
  <c r="M562" i="11"/>
  <c r="N562" i="11"/>
  <c r="O562" i="11"/>
  <c r="P562" i="11"/>
  <c r="Q562" i="11"/>
  <c r="M563" i="11"/>
  <c r="N563" i="11"/>
  <c r="O563" i="11"/>
  <c r="P563" i="11"/>
  <c r="Q563" i="11"/>
  <c r="M564" i="11"/>
  <c r="N564" i="11"/>
  <c r="O564" i="11"/>
  <c r="P564" i="11"/>
  <c r="Q564" i="11"/>
  <c r="M565" i="11"/>
  <c r="N565" i="11"/>
  <c r="O565" i="11"/>
  <c r="P565" i="11"/>
  <c r="Q565" i="11"/>
  <c r="M566" i="11"/>
  <c r="N566" i="11"/>
  <c r="O566" i="11"/>
  <c r="P566" i="11"/>
  <c r="Q566" i="11"/>
  <c r="M568" i="11"/>
  <c r="N568" i="11"/>
  <c r="O568" i="11"/>
  <c r="P568" i="11"/>
  <c r="Q568" i="11"/>
  <c r="M569" i="11"/>
  <c r="N569" i="11"/>
  <c r="O569" i="11"/>
  <c r="P569" i="11"/>
  <c r="Q569" i="11"/>
  <c r="M570" i="11"/>
  <c r="N570" i="11"/>
  <c r="O570" i="11"/>
  <c r="P570" i="11"/>
  <c r="Q570" i="11"/>
  <c r="M571" i="11"/>
  <c r="N571" i="11"/>
  <c r="O571" i="11"/>
  <c r="P571" i="11"/>
  <c r="Q571" i="11"/>
  <c r="M572" i="11"/>
  <c r="N572" i="11"/>
  <c r="O572" i="11"/>
  <c r="P572" i="11"/>
  <c r="Q572" i="11"/>
  <c r="M573" i="11"/>
  <c r="N573" i="11"/>
  <c r="O573" i="11"/>
  <c r="P573" i="11"/>
  <c r="Q573" i="11"/>
  <c r="M574" i="11"/>
  <c r="N574" i="11"/>
  <c r="O574" i="11"/>
  <c r="P574" i="11"/>
  <c r="Q574" i="11"/>
  <c r="M575" i="11"/>
  <c r="N575" i="11"/>
  <c r="O575" i="11"/>
  <c r="P575" i="11"/>
  <c r="Q575" i="11"/>
  <c r="M576" i="11"/>
  <c r="N576" i="11"/>
  <c r="O576" i="11"/>
  <c r="P576" i="11"/>
  <c r="Q576" i="11"/>
  <c r="M577" i="11"/>
  <c r="N577" i="11"/>
  <c r="O577" i="11"/>
  <c r="P577" i="11"/>
  <c r="Q577" i="11"/>
  <c r="M578" i="11"/>
  <c r="N578" i="11"/>
  <c r="O578" i="11"/>
  <c r="P578" i="11"/>
  <c r="Q578" i="11"/>
  <c r="M579" i="11"/>
  <c r="N579" i="11"/>
  <c r="O579" i="11"/>
  <c r="P579" i="11"/>
  <c r="Q579" i="11"/>
  <c r="M580" i="11"/>
  <c r="N580" i="11"/>
  <c r="O580" i="11"/>
  <c r="P580" i="11"/>
  <c r="Q580" i="11"/>
  <c r="M581" i="11"/>
  <c r="N581" i="11"/>
  <c r="O581" i="11"/>
  <c r="P581" i="11"/>
  <c r="Q581" i="11"/>
  <c r="M582" i="11"/>
  <c r="N582" i="11"/>
  <c r="O582" i="11"/>
  <c r="P582" i="11"/>
  <c r="Q582" i="11"/>
  <c r="M583" i="11"/>
  <c r="N583" i="11"/>
  <c r="O583" i="11"/>
  <c r="P583" i="11"/>
  <c r="Q583" i="11"/>
  <c r="M584" i="11"/>
  <c r="N584" i="11"/>
  <c r="O584" i="11"/>
  <c r="P584" i="11"/>
  <c r="Q584" i="11"/>
  <c r="M585" i="11"/>
  <c r="N585" i="11"/>
  <c r="O585" i="11"/>
  <c r="P585" i="11"/>
  <c r="Q585" i="11"/>
  <c r="M586" i="11"/>
  <c r="N586" i="11"/>
  <c r="O586" i="11"/>
  <c r="P586" i="11"/>
  <c r="Q586" i="11"/>
  <c r="M587" i="11"/>
  <c r="N587" i="11"/>
  <c r="O587" i="11"/>
  <c r="P587" i="11"/>
  <c r="Q587" i="11"/>
  <c r="M588" i="11"/>
  <c r="N588" i="11"/>
  <c r="O588" i="11"/>
  <c r="P588" i="11"/>
  <c r="Q588" i="11"/>
  <c r="M589" i="11"/>
  <c r="N589" i="11"/>
  <c r="O589" i="11"/>
  <c r="P589" i="11"/>
  <c r="Q589" i="11"/>
  <c r="M590" i="11"/>
  <c r="N590" i="11"/>
  <c r="O590" i="11"/>
  <c r="P590" i="11"/>
  <c r="Q590" i="11"/>
  <c r="M591" i="11"/>
  <c r="N591" i="11"/>
  <c r="O591" i="11"/>
  <c r="P591" i="11"/>
  <c r="Q591" i="11"/>
  <c r="M592" i="11"/>
  <c r="N592" i="11"/>
  <c r="O592" i="11"/>
  <c r="P592" i="11"/>
  <c r="Q592" i="11"/>
  <c r="M593" i="11"/>
  <c r="N593" i="11"/>
  <c r="O593" i="11"/>
  <c r="P593" i="11"/>
  <c r="Q593" i="11"/>
  <c r="M594" i="11"/>
  <c r="N594" i="11"/>
  <c r="O594" i="11"/>
  <c r="P594" i="11"/>
  <c r="Q594" i="11"/>
  <c r="M595" i="11"/>
  <c r="N595" i="11"/>
  <c r="O595" i="11"/>
  <c r="P595" i="11"/>
  <c r="Q595" i="11"/>
  <c r="M596" i="11"/>
  <c r="N596" i="11"/>
  <c r="O596" i="11"/>
  <c r="P596" i="11"/>
  <c r="Q596" i="11"/>
  <c r="M597" i="11"/>
  <c r="N597" i="11"/>
  <c r="O597" i="11"/>
  <c r="P597" i="11"/>
  <c r="Q597" i="11"/>
  <c r="M598" i="11"/>
  <c r="N598" i="11"/>
  <c r="O598" i="11"/>
  <c r="P598" i="11"/>
  <c r="Q598" i="11"/>
  <c r="M599" i="11"/>
  <c r="N599" i="11"/>
  <c r="O599" i="11"/>
  <c r="P599" i="11"/>
  <c r="Q599" i="11"/>
  <c r="M600" i="11"/>
  <c r="N600" i="11"/>
  <c r="O600" i="11"/>
  <c r="P600" i="11"/>
  <c r="Q600" i="11"/>
  <c r="M601" i="11"/>
  <c r="N601" i="11"/>
  <c r="O601" i="11"/>
  <c r="P601" i="11"/>
  <c r="Q601" i="11"/>
  <c r="M602" i="11"/>
  <c r="N602" i="11"/>
  <c r="O602" i="11"/>
  <c r="P602" i="11"/>
  <c r="Q602" i="11"/>
  <c r="M603" i="11"/>
  <c r="N603" i="11"/>
  <c r="O603" i="11"/>
  <c r="P603" i="11"/>
  <c r="Q603" i="11"/>
  <c r="M604" i="11"/>
  <c r="N604" i="11"/>
  <c r="O604" i="11"/>
  <c r="P604" i="11"/>
  <c r="Q604" i="11"/>
  <c r="M605" i="11"/>
  <c r="N605" i="11"/>
  <c r="O605" i="11"/>
  <c r="P605" i="11"/>
  <c r="Q605" i="11"/>
  <c r="M606" i="11"/>
  <c r="N606" i="11"/>
  <c r="O606" i="11"/>
  <c r="P606" i="11"/>
  <c r="Q606" i="11"/>
  <c r="M607" i="11"/>
  <c r="N607" i="11"/>
  <c r="O607" i="11"/>
  <c r="P607" i="11"/>
  <c r="Q607" i="11"/>
  <c r="M608" i="11"/>
  <c r="N608" i="11"/>
  <c r="O608" i="11"/>
  <c r="P608" i="11"/>
  <c r="Q608" i="11"/>
  <c r="M609" i="11"/>
  <c r="N609" i="11"/>
  <c r="O609" i="11"/>
  <c r="P609" i="11"/>
  <c r="Q609" i="11"/>
  <c r="M610" i="11"/>
  <c r="N610" i="11"/>
  <c r="O610" i="11"/>
  <c r="P610" i="11"/>
  <c r="Q610" i="11"/>
  <c r="M611" i="11"/>
  <c r="N611" i="11"/>
  <c r="O611" i="11"/>
  <c r="P611" i="11"/>
  <c r="Q611" i="11"/>
  <c r="M612" i="11"/>
  <c r="N612" i="11"/>
  <c r="O612" i="11"/>
  <c r="P612" i="11"/>
  <c r="Q612" i="11"/>
  <c r="M613" i="11"/>
  <c r="N613" i="11"/>
  <c r="O613" i="11"/>
  <c r="P613" i="11"/>
  <c r="Q613" i="11"/>
  <c r="M614" i="11"/>
  <c r="N614" i="11"/>
  <c r="O614" i="11"/>
  <c r="P614" i="11"/>
  <c r="Q614" i="11"/>
  <c r="M615" i="11"/>
  <c r="N615" i="11"/>
  <c r="O615" i="11"/>
  <c r="P615" i="11"/>
  <c r="Q615" i="11"/>
  <c r="M616" i="11"/>
  <c r="N616" i="11"/>
  <c r="O616" i="11"/>
  <c r="P616" i="11"/>
  <c r="Q616" i="11"/>
  <c r="M617" i="11"/>
  <c r="N617" i="11"/>
  <c r="O617" i="11"/>
  <c r="P617" i="11"/>
  <c r="Q617" i="11"/>
  <c r="M618" i="11"/>
  <c r="N618" i="11"/>
  <c r="O618" i="11"/>
  <c r="P618" i="11"/>
  <c r="Q618" i="11"/>
  <c r="M619" i="11"/>
  <c r="N619" i="11"/>
  <c r="O619" i="11"/>
  <c r="P619" i="11"/>
  <c r="Q619" i="11"/>
  <c r="M620" i="11"/>
  <c r="N620" i="11"/>
  <c r="O620" i="11"/>
  <c r="P620" i="11"/>
  <c r="Q620" i="11"/>
  <c r="M621" i="11"/>
  <c r="N621" i="11"/>
  <c r="O621" i="11"/>
  <c r="P621" i="11"/>
  <c r="Q621" i="11"/>
  <c r="M622" i="11"/>
  <c r="N622" i="11"/>
  <c r="O622" i="11"/>
  <c r="P622" i="11"/>
  <c r="Q622" i="11"/>
  <c r="M623" i="11"/>
  <c r="N623" i="11"/>
  <c r="O623" i="11"/>
  <c r="P623" i="11"/>
  <c r="Q623" i="11"/>
  <c r="M624" i="11"/>
  <c r="N624" i="11"/>
  <c r="O624" i="11"/>
  <c r="P624" i="11"/>
  <c r="Q624" i="11"/>
  <c r="M625" i="11"/>
  <c r="N625" i="11"/>
  <c r="O625" i="11"/>
  <c r="P625" i="11"/>
  <c r="Q625" i="11"/>
  <c r="M626" i="11"/>
  <c r="N626" i="11"/>
  <c r="O626" i="11"/>
  <c r="P626" i="11"/>
  <c r="Q626" i="11"/>
  <c r="M627" i="11"/>
  <c r="N627" i="11"/>
  <c r="O627" i="11"/>
  <c r="P627" i="11"/>
  <c r="Q627" i="11"/>
  <c r="M628" i="11"/>
  <c r="N628" i="11"/>
  <c r="O628" i="11"/>
  <c r="P628" i="11"/>
  <c r="Q628" i="11"/>
  <c r="M629" i="11"/>
  <c r="N629" i="11"/>
  <c r="O629" i="11"/>
  <c r="P629" i="11"/>
  <c r="Q629" i="11"/>
  <c r="M630" i="11"/>
  <c r="N630" i="11"/>
  <c r="O630" i="11"/>
  <c r="P630" i="11"/>
  <c r="Q630" i="11"/>
  <c r="M631" i="11"/>
  <c r="N631" i="11"/>
  <c r="O631" i="11"/>
  <c r="P631" i="11"/>
  <c r="Q631" i="11"/>
  <c r="M632" i="11"/>
  <c r="N632" i="11"/>
  <c r="O632" i="11"/>
  <c r="P632" i="11"/>
  <c r="Q632" i="11"/>
  <c r="M633" i="11"/>
  <c r="N633" i="11"/>
  <c r="O633" i="11"/>
  <c r="P633" i="11"/>
  <c r="Q633" i="11"/>
  <c r="M634" i="11"/>
  <c r="N634" i="11"/>
  <c r="O634" i="11"/>
  <c r="P634" i="11"/>
  <c r="Q634" i="11"/>
  <c r="M635" i="11"/>
  <c r="N635" i="11"/>
  <c r="O635" i="11"/>
  <c r="P635" i="11"/>
  <c r="Q635" i="11"/>
  <c r="M636" i="11"/>
  <c r="N636" i="11"/>
  <c r="O636" i="11"/>
  <c r="P636" i="11"/>
  <c r="Q636" i="11"/>
  <c r="M637" i="11"/>
  <c r="N637" i="11"/>
  <c r="O637" i="11"/>
  <c r="P637" i="11"/>
  <c r="Q637" i="11"/>
  <c r="M638" i="11"/>
  <c r="N638" i="11"/>
  <c r="O638" i="11"/>
  <c r="P638" i="11"/>
  <c r="Q638" i="11"/>
  <c r="M639" i="11"/>
  <c r="N639" i="11"/>
  <c r="O639" i="11"/>
  <c r="P639" i="11"/>
  <c r="Q639" i="11"/>
  <c r="M640" i="11"/>
  <c r="N640" i="11"/>
  <c r="O640" i="11"/>
  <c r="P640" i="11"/>
  <c r="Q640" i="11"/>
  <c r="M641" i="11"/>
  <c r="N641" i="11"/>
  <c r="O641" i="11"/>
  <c r="P641" i="11"/>
  <c r="Q641" i="11"/>
  <c r="M642" i="11"/>
  <c r="N642" i="11"/>
  <c r="O642" i="11"/>
  <c r="P642" i="11"/>
  <c r="Q642" i="11"/>
  <c r="M643" i="11"/>
  <c r="N643" i="11"/>
  <c r="O643" i="11"/>
  <c r="P643" i="11"/>
  <c r="Q643" i="11"/>
  <c r="M644" i="11"/>
  <c r="N644" i="11"/>
  <c r="O644" i="11"/>
  <c r="P644" i="11"/>
  <c r="Q644" i="11"/>
  <c r="M645" i="11"/>
  <c r="N645" i="11"/>
  <c r="O645" i="11"/>
  <c r="P645" i="11"/>
  <c r="Q645" i="11"/>
  <c r="M646" i="11"/>
  <c r="N646" i="11"/>
  <c r="O646" i="11"/>
  <c r="P646" i="11"/>
  <c r="Q646" i="11"/>
  <c r="M647" i="11"/>
  <c r="N647" i="11"/>
  <c r="O647" i="11"/>
  <c r="P647" i="11"/>
  <c r="Q647" i="11"/>
  <c r="M649" i="11"/>
  <c r="N649" i="11"/>
  <c r="O649" i="11"/>
  <c r="P649" i="11"/>
  <c r="Q649" i="11"/>
  <c r="M650" i="11"/>
  <c r="N650" i="11"/>
  <c r="O650" i="11"/>
  <c r="P650" i="11"/>
  <c r="Q650" i="11"/>
  <c r="M651" i="11"/>
  <c r="N651" i="11"/>
  <c r="O651" i="11"/>
  <c r="P651" i="11"/>
  <c r="Q651" i="11"/>
  <c r="M652" i="11"/>
  <c r="N652" i="11"/>
  <c r="O652" i="11"/>
  <c r="P652" i="11"/>
  <c r="Q652" i="11"/>
  <c r="M653" i="11"/>
  <c r="N653" i="11"/>
  <c r="O653" i="11"/>
  <c r="P653" i="11"/>
  <c r="Q653" i="11"/>
  <c r="M654" i="11"/>
  <c r="N654" i="11"/>
  <c r="O654" i="11"/>
  <c r="P654" i="11"/>
  <c r="Q654" i="11"/>
  <c r="M655" i="11"/>
  <c r="N655" i="11"/>
  <c r="O655" i="11"/>
  <c r="P655" i="11"/>
  <c r="Q655" i="11"/>
  <c r="M656" i="11"/>
  <c r="N656" i="11"/>
  <c r="O656" i="11"/>
  <c r="P656" i="11"/>
  <c r="Q656" i="11"/>
  <c r="M657" i="11"/>
  <c r="N657" i="11"/>
  <c r="O657" i="11"/>
  <c r="P657" i="11"/>
  <c r="Q657" i="11"/>
  <c r="M658" i="11"/>
  <c r="N658" i="11"/>
  <c r="O658" i="11"/>
  <c r="P658" i="11"/>
  <c r="Q658" i="11"/>
  <c r="M659" i="11"/>
  <c r="N659" i="11"/>
  <c r="O659" i="11"/>
  <c r="P659" i="11"/>
  <c r="Q659" i="11"/>
  <c r="M660" i="11"/>
  <c r="N660" i="11"/>
  <c r="O660" i="11"/>
  <c r="P660" i="11"/>
  <c r="Q660" i="11"/>
  <c r="M661" i="11"/>
  <c r="N661" i="11"/>
  <c r="O661" i="11"/>
  <c r="P661" i="11"/>
  <c r="Q661" i="11"/>
  <c r="M662" i="11"/>
  <c r="N662" i="11"/>
  <c r="O662" i="11"/>
  <c r="P662" i="11"/>
  <c r="Q662" i="11"/>
  <c r="M663" i="11"/>
  <c r="N663" i="11"/>
  <c r="O663" i="11"/>
  <c r="P663" i="11"/>
  <c r="Q663" i="11"/>
  <c r="M664" i="11"/>
  <c r="N664" i="11"/>
  <c r="O664" i="11"/>
  <c r="P664" i="11"/>
  <c r="Q664" i="11"/>
  <c r="M665" i="11"/>
  <c r="N665" i="11"/>
  <c r="O665" i="11"/>
  <c r="P665" i="11"/>
  <c r="Q665" i="11"/>
  <c r="M666" i="11"/>
  <c r="N666" i="11"/>
  <c r="O666" i="11"/>
  <c r="P666" i="11"/>
  <c r="Q666" i="11"/>
  <c r="M667" i="11"/>
  <c r="N667" i="11"/>
  <c r="O667" i="11"/>
  <c r="P667" i="11"/>
  <c r="Q667" i="11"/>
  <c r="M668" i="11"/>
  <c r="N668" i="11"/>
  <c r="O668" i="11"/>
  <c r="P668" i="11"/>
  <c r="Q668" i="11"/>
  <c r="M669" i="11"/>
  <c r="N669" i="11"/>
  <c r="O669" i="11"/>
  <c r="P669" i="11"/>
  <c r="Q669" i="11"/>
  <c r="M670" i="11"/>
  <c r="N670" i="11"/>
  <c r="O670" i="11"/>
  <c r="P670" i="11"/>
  <c r="Q670" i="11"/>
  <c r="M671" i="11"/>
  <c r="N671" i="11"/>
  <c r="O671" i="11"/>
  <c r="P671" i="11"/>
  <c r="Q671" i="11"/>
  <c r="M672" i="11"/>
  <c r="N672" i="11"/>
  <c r="O672" i="11"/>
  <c r="P672" i="11"/>
  <c r="Q672" i="11"/>
  <c r="M673" i="11"/>
  <c r="N673" i="11"/>
  <c r="O673" i="11"/>
  <c r="P673" i="11"/>
  <c r="Q673" i="11"/>
  <c r="M674" i="11"/>
  <c r="N674" i="11"/>
  <c r="O674" i="11"/>
  <c r="P674" i="11"/>
  <c r="Q674" i="11"/>
  <c r="M675" i="11"/>
  <c r="N675" i="11"/>
  <c r="O675" i="11"/>
  <c r="P675" i="11"/>
  <c r="Q675" i="11"/>
  <c r="M676" i="11"/>
  <c r="N676" i="11"/>
  <c r="O676" i="11"/>
  <c r="P676" i="11"/>
  <c r="Q676" i="11"/>
  <c r="M677" i="11"/>
  <c r="N677" i="11"/>
  <c r="O677" i="11"/>
  <c r="P677" i="11"/>
  <c r="Q677" i="11"/>
  <c r="M678" i="11"/>
  <c r="N678" i="11"/>
  <c r="O678" i="11"/>
  <c r="P678" i="11"/>
  <c r="Q678" i="11"/>
  <c r="M679" i="11"/>
  <c r="N679" i="11"/>
  <c r="O679" i="11"/>
  <c r="P679" i="11"/>
  <c r="Q679" i="11"/>
  <c r="M680" i="11"/>
  <c r="N680" i="11"/>
  <c r="O680" i="11"/>
  <c r="P680" i="11"/>
  <c r="Q680" i="11"/>
  <c r="M681" i="11"/>
  <c r="N681" i="11"/>
  <c r="O681" i="11"/>
  <c r="P681" i="11"/>
  <c r="Q681" i="11"/>
  <c r="M682" i="11"/>
  <c r="N682" i="11"/>
  <c r="O682" i="11"/>
  <c r="P682" i="11"/>
  <c r="Q682" i="11"/>
  <c r="M683" i="11"/>
  <c r="N683" i="11"/>
  <c r="O683" i="11"/>
  <c r="P683" i="11"/>
  <c r="Q683" i="11"/>
  <c r="M684" i="11"/>
  <c r="N684" i="11"/>
  <c r="O684" i="11"/>
  <c r="P684" i="11"/>
  <c r="Q684" i="11"/>
  <c r="M685" i="11"/>
  <c r="N685" i="11"/>
  <c r="O685" i="11"/>
  <c r="P685" i="11"/>
  <c r="Q685" i="11"/>
  <c r="M686" i="11"/>
  <c r="N686" i="11"/>
  <c r="O686" i="11"/>
  <c r="P686" i="11"/>
  <c r="Q686" i="11"/>
  <c r="M687" i="11"/>
  <c r="N687" i="11"/>
  <c r="O687" i="11"/>
  <c r="P687" i="11"/>
  <c r="Q687" i="11"/>
  <c r="M688" i="11"/>
  <c r="N688" i="11"/>
  <c r="O688" i="11"/>
  <c r="P688" i="11"/>
  <c r="Q688" i="11"/>
  <c r="M689" i="11"/>
  <c r="N689" i="11"/>
  <c r="O689" i="11"/>
  <c r="P689" i="11"/>
  <c r="Q689" i="11"/>
  <c r="M690" i="11"/>
  <c r="N690" i="11"/>
  <c r="O690" i="11"/>
  <c r="P690" i="11"/>
  <c r="Q690" i="11"/>
  <c r="M691" i="11"/>
  <c r="N691" i="11"/>
  <c r="O691" i="11"/>
  <c r="P691" i="11"/>
  <c r="Q691" i="11"/>
  <c r="M692" i="11"/>
  <c r="N692" i="11"/>
  <c r="O692" i="11"/>
  <c r="P692" i="11"/>
  <c r="Q692" i="11"/>
  <c r="M693" i="11"/>
  <c r="N693" i="11"/>
  <c r="O693" i="11"/>
  <c r="P693" i="11"/>
  <c r="Q693" i="11"/>
  <c r="M694" i="11"/>
  <c r="N694" i="11"/>
  <c r="O694" i="11"/>
  <c r="P694" i="11"/>
  <c r="Q694" i="11"/>
  <c r="M695" i="11"/>
  <c r="N695" i="11"/>
  <c r="O695" i="11"/>
  <c r="P695" i="11"/>
  <c r="Q695" i="11"/>
  <c r="M696" i="11"/>
  <c r="N696" i="11"/>
  <c r="O696" i="11"/>
  <c r="P696" i="11"/>
  <c r="Q696" i="11"/>
  <c r="M697" i="11"/>
  <c r="N697" i="11"/>
  <c r="O697" i="11"/>
  <c r="P697" i="11"/>
  <c r="Q697" i="11"/>
  <c r="M698" i="11"/>
  <c r="N698" i="11"/>
  <c r="O698" i="11"/>
  <c r="P698" i="11"/>
  <c r="Q698" i="11"/>
  <c r="M699" i="11"/>
  <c r="N699" i="11"/>
  <c r="O699" i="11"/>
  <c r="P699" i="11"/>
  <c r="Q699" i="11"/>
  <c r="M700" i="11"/>
  <c r="N700" i="11"/>
  <c r="O700" i="11"/>
  <c r="P700" i="11"/>
  <c r="Q700" i="11"/>
  <c r="M701" i="11"/>
  <c r="N701" i="11"/>
  <c r="O701" i="11"/>
  <c r="P701" i="11"/>
  <c r="Q701" i="11"/>
  <c r="M702" i="11"/>
  <c r="N702" i="11"/>
  <c r="O702" i="11"/>
  <c r="P702" i="11"/>
  <c r="Q702" i="11"/>
  <c r="M703" i="11"/>
  <c r="N703" i="11"/>
  <c r="O703" i="11"/>
  <c r="P703" i="11"/>
  <c r="Q703" i="11"/>
  <c r="M704" i="11"/>
  <c r="N704" i="11"/>
  <c r="O704" i="11"/>
  <c r="P704" i="11"/>
  <c r="Q704" i="11"/>
  <c r="M705" i="11"/>
  <c r="N705" i="11"/>
  <c r="O705" i="11"/>
  <c r="P705" i="11"/>
  <c r="Q705" i="11"/>
  <c r="M706" i="11"/>
  <c r="N706" i="11"/>
  <c r="O706" i="11"/>
  <c r="P706" i="11"/>
  <c r="Q706" i="11"/>
  <c r="M707" i="11"/>
  <c r="N707" i="11"/>
  <c r="O707" i="11"/>
  <c r="P707" i="11"/>
  <c r="Q707" i="11"/>
  <c r="M708" i="11"/>
  <c r="N708" i="11"/>
  <c r="O708" i="11"/>
  <c r="P708" i="11"/>
  <c r="Q708" i="11"/>
  <c r="M709" i="11"/>
  <c r="N709" i="11"/>
  <c r="O709" i="11"/>
  <c r="P709" i="11"/>
  <c r="Q709" i="11"/>
  <c r="M710" i="11"/>
  <c r="N710" i="11"/>
  <c r="O710" i="11"/>
  <c r="P710" i="11"/>
  <c r="Q710" i="11"/>
  <c r="M711" i="11"/>
  <c r="N711" i="11"/>
  <c r="O711" i="11"/>
  <c r="P711" i="11"/>
  <c r="Q711" i="11"/>
  <c r="M712" i="11"/>
  <c r="N712" i="11"/>
  <c r="O712" i="11"/>
  <c r="P712" i="11"/>
  <c r="Q712" i="11"/>
  <c r="M713" i="11"/>
  <c r="N713" i="11"/>
  <c r="O713" i="11"/>
  <c r="P713" i="11"/>
  <c r="Q713" i="11"/>
  <c r="M714" i="11"/>
  <c r="N714" i="11"/>
  <c r="O714" i="11"/>
  <c r="P714" i="11"/>
  <c r="Q714" i="11"/>
  <c r="M715" i="11"/>
  <c r="N715" i="11"/>
  <c r="O715" i="11"/>
  <c r="P715" i="11"/>
  <c r="Q715" i="11"/>
  <c r="M716" i="11"/>
  <c r="N716" i="11"/>
  <c r="O716" i="11"/>
  <c r="P716" i="11"/>
  <c r="Q716" i="11"/>
  <c r="M717" i="11"/>
  <c r="N717" i="11"/>
  <c r="O717" i="11"/>
  <c r="P717" i="11"/>
  <c r="Q717" i="11"/>
  <c r="M718" i="11"/>
  <c r="N718" i="11"/>
  <c r="O718" i="11"/>
  <c r="P718" i="11"/>
  <c r="Q718" i="11"/>
  <c r="M719" i="11"/>
  <c r="N719" i="11"/>
  <c r="O719" i="11"/>
  <c r="P719" i="11"/>
  <c r="Q719" i="11"/>
  <c r="M720" i="11"/>
  <c r="N720" i="11"/>
  <c r="O720" i="11"/>
  <c r="P720" i="11"/>
  <c r="Q720" i="11"/>
  <c r="M721" i="11"/>
  <c r="N721" i="11"/>
  <c r="O721" i="11"/>
  <c r="P721" i="11"/>
  <c r="Q721" i="11"/>
  <c r="M722" i="11"/>
  <c r="N722" i="11"/>
  <c r="O722" i="11"/>
  <c r="P722" i="11"/>
  <c r="Q722" i="11"/>
  <c r="M723" i="11"/>
  <c r="N723" i="11"/>
  <c r="O723" i="11"/>
  <c r="P723" i="11"/>
  <c r="Q723" i="11"/>
  <c r="M724" i="11"/>
  <c r="N724" i="11"/>
  <c r="O724" i="11"/>
  <c r="P724" i="11"/>
  <c r="Q724" i="11"/>
  <c r="M725" i="11"/>
  <c r="N725" i="11"/>
  <c r="O725" i="11"/>
  <c r="P725" i="11"/>
  <c r="Q725" i="11"/>
  <c r="M726" i="11"/>
  <c r="N726" i="11"/>
  <c r="O726" i="11"/>
  <c r="P726" i="11"/>
  <c r="Q726" i="11"/>
  <c r="M727" i="11"/>
  <c r="N727" i="11"/>
  <c r="O727" i="11"/>
  <c r="P727" i="11"/>
  <c r="Q727" i="11"/>
  <c r="M728" i="11"/>
  <c r="N728" i="11"/>
  <c r="O728" i="11"/>
  <c r="P728" i="11"/>
  <c r="Q728" i="11"/>
  <c r="N487" i="11"/>
  <c r="O487" i="11"/>
  <c r="P487" i="11"/>
  <c r="Q487" i="11"/>
  <c r="M487" i="11"/>
  <c r="M326" i="11"/>
  <c r="N326" i="11"/>
  <c r="O326" i="11"/>
  <c r="P326" i="11"/>
  <c r="Q326" i="11"/>
  <c r="M327" i="11"/>
  <c r="N327" i="11"/>
  <c r="O327" i="11"/>
  <c r="P327" i="11"/>
  <c r="Q327" i="11"/>
  <c r="M328" i="11"/>
  <c r="N328" i="11"/>
  <c r="O328" i="11"/>
  <c r="P328" i="11"/>
  <c r="Q328" i="11"/>
  <c r="M329" i="11"/>
  <c r="N329" i="11"/>
  <c r="O329" i="11"/>
  <c r="P329" i="11"/>
  <c r="Q329" i="11"/>
  <c r="M330" i="11"/>
  <c r="N330" i="11"/>
  <c r="O330" i="11"/>
  <c r="P330" i="11"/>
  <c r="Q330" i="11"/>
  <c r="M331" i="11"/>
  <c r="N331" i="11"/>
  <c r="O331" i="11"/>
  <c r="P331" i="11"/>
  <c r="Q331" i="11"/>
  <c r="M332" i="11"/>
  <c r="N332" i="11"/>
  <c r="O332" i="11"/>
  <c r="P332" i="11"/>
  <c r="Q332" i="11"/>
  <c r="M333" i="11"/>
  <c r="N333" i="11"/>
  <c r="O333" i="11"/>
  <c r="P333" i="11"/>
  <c r="Q333" i="11"/>
  <c r="M334" i="11"/>
  <c r="N334" i="11"/>
  <c r="O334" i="11"/>
  <c r="P334" i="11"/>
  <c r="Q334" i="11"/>
  <c r="M335" i="11"/>
  <c r="N335" i="11"/>
  <c r="O335" i="11"/>
  <c r="P335" i="11"/>
  <c r="Q335" i="11"/>
  <c r="M336" i="11"/>
  <c r="N336" i="11"/>
  <c r="O336" i="11"/>
  <c r="P336" i="11"/>
  <c r="Q336" i="11"/>
  <c r="M337" i="11"/>
  <c r="N337" i="11"/>
  <c r="O337" i="11"/>
  <c r="P337" i="11"/>
  <c r="Q337" i="11"/>
  <c r="M338" i="11"/>
  <c r="N338" i="11"/>
  <c r="O338" i="11"/>
  <c r="P338" i="11"/>
  <c r="Q338" i="11"/>
  <c r="M339" i="11"/>
  <c r="N339" i="11"/>
  <c r="O339" i="11"/>
  <c r="P339" i="11"/>
  <c r="Q339" i="11"/>
  <c r="M340" i="11"/>
  <c r="N340" i="11"/>
  <c r="O340" i="11"/>
  <c r="P340" i="11"/>
  <c r="Q340" i="11"/>
  <c r="M341" i="11"/>
  <c r="N341" i="11"/>
  <c r="O341" i="11"/>
  <c r="P341" i="11"/>
  <c r="Q341" i="11"/>
  <c r="M342" i="11"/>
  <c r="N342" i="11"/>
  <c r="O342" i="11"/>
  <c r="P342" i="11"/>
  <c r="Q342" i="11"/>
  <c r="M343" i="11"/>
  <c r="N343" i="11"/>
  <c r="O343" i="11"/>
  <c r="P343" i="11"/>
  <c r="Q343" i="11"/>
  <c r="M344" i="11"/>
  <c r="N344" i="11"/>
  <c r="O344" i="11"/>
  <c r="P344" i="11"/>
  <c r="Q344" i="11"/>
  <c r="M345" i="11"/>
  <c r="N345" i="11"/>
  <c r="O345" i="11"/>
  <c r="P345" i="11"/>
  <c r="Q345" i="11"/>
  <c r="M346" i="11"/>
  <c r="N346" i="11"/>
  <c r="O346" i="11"/>
  <c r="P346" i="11"/>
  <c r="Q346" i="11"/>
  <c r="M347" i="11"/>
  <c r="N347" i="11"/>
  <c r="O347" i="11"/>
  <c r="P347" i="11"/>
  <c r="Q347" i="11"/>
  <c r="M348" i="11"/>
  <c r="N348" i="11"/>
  <c r="O348" i="11"/>
  <c r="P348" i="11"/>
  <c r="Q348" i="11"/>
  <c r="M349" i="11"/>
  <c r="N349" i="11"/>
  <c r="O349" i="11"/>
  <c r="P349" i="11"/>
  <c r="Q349" i="11"/>
  <c r="M350" i="11"/>
  <c r="N350" i="11"/>
  <c r="O350" i="11"/>
  <c r="P350" i="11"/>
  <c r="Q350" i="11"/>
  <c r="M351" i="11"/>
  <c r="N351" i="11"/>
  <c r="O351" i="11"/>
  <c r="P351" i="11"/>
  <c r="Q351" i="11"/>
  <c r="M352" i="11"/>
  <c r="N352" i="11"/>
  <c r="O352" i="11"/>
  <c r="P352" i="11"/>
  <c r="Q352" i="11"/>
  <c r="M353" i="11"/>
  <c r="N353" i="11"/>
  <c r="O353" i="11"/>
  <c r="P353" i="11"/>
  <c r="Q353" i="11"/>
  <c r="M354" i="11"/>
  <c r="N354" i="11"/>
  <c r="O354" i="11"/>
  <c r="P354" i="11"/>
  <c r="Q354" i="11"/>
  <c r="M355" i="11"/>
  <c r="N355" i="11"/>
  <c r="O355" i="11"/>
  <c r="P355" i="11"/>
  <c r="Q355" i="11"/>
  <c r="M356" i="11"/>
  <c r="N356" i="11"/>
  <c r="O356" i="11"/>
  <c r="P356" i="11"/>
  <c r="Q356" i="11"/>
  <c r="M357" i="11"/>
  <c r="N357" i="11"/>
  <c r="O357" i="11"/>
  <c r="P357" i="11"/>
  <c r="Q357" i="11"/>
  <c r="M358" i="11"/>
  <c r="N358" i="11"/>
  <c r="O358" i="11"/>
  <c r="P358" i="11"/>
  <c r="Q358" i="11"/>
  <c r="M359" i="11"/>
  <c r="N359" i="11"/>
  <c r="O359" i="11"/>
  <c r="P359" i="11"/>
  <c r="Q359" i="11"/>
  <c r="M360" i="11"/>
  <c r="N360" i="11"/>
  <c r="O360" i="11"/>
  <c r="P360" i="11"/>
  <c r="Q360" i="11"/>
  <c r="M361" i="11"/>
  <c r="N361" i="11"/>
  <c r="O361" i="11"/>
  <c r="P361" i="11"/>
  <c r="Q361" i="11"/>
  <c r="M362" i="11"/>
  <c r="N362" i="11"/>
  <c r="O362" i="11"/>
  <c r="P362" i="11"/>
  <c r="Q362" i="11"/>
  <c r="M363" i="11"/>
  <c r="N363" i="11"/>
  <c r="O363" i="11"/>
  <c r="P363" i="11"/>
  <c r="Q363" i="11"/>
  <c r="M364" i="11"/>
  <c r="N364" i="11"/>
  <c r="O364" i="11"/>
  <c r="P364" i="11"/>
  <c r="Q364" i="11"/>
  <c r="M365" i="11"/>
  <c r="N365" i="11"/>
  <c r="O365" i="11"/>
  <c r="P365" i="11"/>
  <c r="Q365" i="11"/>
  <c r="M366" i="11"/>
  <c r="N366" i="11"/>
  <c r="O366" i="11"/>
  <c r="P366" i="11"/>
  <c r="Q366" i="11"/>
  <c r="M367" i="11"/>
  <c r="N367" i="11"/>
  <c r="O367" i="11"/>
  <c r="P367" i="11"/>
  <c r="Q367" i="11"/>
  <c r="M368" i="11"/>
  <c r="N368" i="11"/>
  <c r="O368" i="11"/>
  <c r="P368" i="11"/>
  <c r="Q368" i="11"/>
  <c r="M369" i="11"/>
  <c r="N369" i="11"/>
  <c r="O369" i="11"/>
  <c r="P369" i="11"/>
  <c r="Q369" i="11"/>
  <c r="M370" i="11"/>
  <c r="N370" i="11"/>
  <c r="O370" i="11"/>
  <c r="P370" i="11"/>
  <c r="Q370" i="11"/>
  <c r="M371" i="11"/>
  <c r="N371" i="11"/>
  <c r="O371" i="11"/>
  <c r="P371" i="11"/>
  <c r="Q371" i="11"/>
  <c r="M372" i="11"/>
  <c r="N372" i="11"/>
  <c r="O372" i="11"/>
  <c r="P372" i="11"/>
  <c r="Q372" i="11"/>
  <c r="M373" i="11"/>
  <c r="N373" i="11"/>
  <c r="O373" i="11"/>
  <c r="P373" i="11"/>
  <c r="Q373" i="11"/>
  <c r="M374" i="11"/>
  <c r="N374" i="11"/>
  <c r="O374" i="11"/>
  <c r="P374" i="11"/>
  <c r="Q374" i="11"/>
  <c r="M375" i="11"/>
  <c r="N375" i="11"/>
  <c r="O375" i="11"/>
  <c r="P375" i="11"/>
  <c r="Q375" i="11"/>
  <c r="M376" i="11"/>
  <c r="N376" i="11"/>
  <c r="O376" i="11"/>
  <c r="P376" i="11"/>
  <c r="Q376" i="11"/>
  <c r="M377" i="11"/>
  <c r="N377" i="11"/>
  <c r="O377" i="11"/>
  <c r="P377" i="11"/>
  <c r="Q377" i="11"/>
  <c r="M378" i="11"/>
  <c r="N378" i="11"/>
  <c r="O378" i="11"/>
  <c r="P378" i="11"/>
  <c r="Q378" i="11"/>
  <c r="M379" i="11"/>
  <c r="N379" i="11"/>
  <c r="O379" i="11"/>
  <c r="P379" i="11"/>
  <c r="Q379" i="11"/>
  <c r="M380" i="11"/>
  <c r="N380" i="11"/>
  <c r="O380" i="11"/>
  <c r="P380" i="11"/>
  <c r="Q380" i="11"/>
  <c r="M381" i="11"/>
  <c r="N381" i="11"/>
  <c r="O381" i="11"/>
  <c r="P381" i="11"/>
  <c r="Q381" i="11"/>
  <c r="M382" i="11"/>
  <c r="N382" i="11"/>
  <c r="O382" i="11"/>
  <c r="P382" i="11"/>
  <c r="Q382" i="11"/>
  <c r="M383" i="11"/>
  <c r="N383" i="11"/>
  <c r="O383" i="11"/>
  <c r="P383" i="11"/>
  <c r="Q383" i="11"/>
  <c r="M384" i="11"/>
  <c r="N384" i="11"/>
  <c r="O384" i="11"/>
  <c r="P384" i="11"/>
  <c r="Q384" i="11"/>
  <c r="M385" i="11"/>
  <c r="N385" i="11"/>
  <c r="O385" i="11"/>
  <c r="P385" i="11"/>
  <c r="Q385" i="11"/>
  <c r="M386" i="11"/>
  <c r="N386" i="11"/>
  <c r="O386" i="11"/>
  <c r="P386" i="11"/>
  <c r="Q386" i="11"/>
  <c r="M387" i="11"/>
  <c r="N387" i="11"/>
  <c r="O387" i="11"/>
  <c r="P387" i="11"/>
  <c r="Q387" i="11"/>
  <c r="M388" i="11"/>
  <c r="N388" i="11"/>
  <c r="O388" i="11"/>
  <c r="P388" i="11"/>
  <c r="Q388" i="11"/>
  <c r="M389" i="11"/>
  <c r="N389" i="11"/>
  <c r="O389" i="11"/>
  <c r="P389" i="11"/>
  <c r="Q389" i="11"/>
  <c r="M390" i="11"/>
  <c r="N390" i="11"/>
  <c r="O390" i="11"/>
  <c r="P390" i="11"/>
  <c r="Q390" i="11"/>
  <c r="M391" i="11"/>
  <c r="N391" i="11"/>
  <c r="O391" i="11"/>
  <c r="P391" i="11"/>
  <c r="Q391" i="11"/>
  <c r="M392" i="11"/>
  <c r="N392" i="11"/>
  <c r="O392" i="11"/>
  <c r="P392" i="11"/>
  <c r="Q392" i="11"/>
  <c r="M393" i="11"/>
  <c r="N393" i="11"/>
  <c r="O393" i="11"/>
  <c r="P393" i="11"/>
  <c r="Q393" i="11"/>
  <c r="M394" i="11"/>
  <c r="N394" i="11"/>
  <c r="O394" i="11"/>
  <c r="P394" i="11"/>
  <c r="Q394" i="11"/>
  <c r="M395" i="11"/>
  <c r="N395" i="11"/>
  <c r="O395" i="11"/>
  <c r="P395" i="11"/>
  <c r="Q395" i="11"/>
  <c r="M396" i="11"/>
  <c r="N396" i="11"/>
  <c r="O396" i="11"/>
  <c r="P396" i="11"/>
  <c r="Q396" i="11"/>
  <c r="M397" i="11"/>
  <c r="N397" i="11"/>
  <c r="O397" i="11"/>
  <c r="P397" i="11"/>
  <c r="Q397" i="11"/>
  <c r="M398" i="11"/>
  <c r="N398" i="11"/>
  <c r="O398" i="11"/>
  <c r="P398" i="11"/>
  <c r="Q398" i="11"/>
  <c r="M399" i="11"/>
  <c r="N399" i="11"/>
  <c r="O399" i="11"/>
  <c r="P399" i="11"/>
  <c r="Q399" i="11"/>
  <c r="M400" i="11"/>
  <c r="N400" i="11"/>
  <c r="O400" i="11"/>
  <c r="P400" i="11"/>
  <c r="Q400" i="11"/>
  <c r="M401" i="11"/>
  <c r="N401" i="11"/>
  <c r="O401" i="11"/>
  <c r="P401" i="11"/>
  <c r="Q401" i="11"/>
  <c r="M402" i="11"/>
  <c r="N402" i="11"/>
  <c r="O402" i="11"/>
  <c r="P402" i="11"/>
  <c r="Q402" i="11"/>
  <c r="M403" i="11"/>
  <c r="N403" i="11"/>
  <c r="O403" i="11"/>
  <c r="P403" i="11"/>
  <c r="Q403" i="11"/>
  <c r="M404" i="11"/>
  <c r="N404" i="11"/>
  <c r="O404" i="11"/>
  <c r="P404" i="11"/>
  <c r="Q404" i="11"/>
  <c r="M406" i="11"/>
  <c r="N406" i="11"/>
  <c r="O406" i="11"/>
  <c r="P406" i="11"/>
  <c r="Q406" i="11"/>
  <c r="M407" i="11"/>
  <c r="N407" i="11"/>
  <c r="O407" i="11"/>
  <c r="P407" i="11"/>
  <c r="Q407" i="11"/>
  <c r="M408" i="11"/>
  <c r="N408" i="11"/>
  <c r="O408" i="11"/>
  <c r="P408" i="11"/>
  <c r="Q408" i="11"/>
  <c r="M409" i="11"/>
  <c r="N409" i="11"/>
  <c r="O409" i="11"/>
  <c r="P409" i="11"/>
  <c r="Q409" i="11"/>
  <c r="M410" i="11"/>
  <c r="N410" i="11"/>
  <c r="O410" i="11"/>
  <c r="P410" i="11"/>
  <c r="Q410" i="11"/>
  <c r="M411" i="11"/>
  <c r="N411" i="11"/>
  <c r="O411" i="11"/>
  <c r="P411" i="11"/>
  <c r="Q411" i="11"/>
  <c r="M412" i="11"/>
  <c r="N412" i="11"/>
  <c r="O412" i="11"/>
  <c r="P412" i="11"/>
  <c r="Q412" i="11"/>
  <c r="M413" i="11"/>
  <c r="N413" i="11"/>
  <c r="O413" i="11"/>
  <c r="P413" i="11"/>
  <c r="Q413" i="11"/>
  <c r="M414" i="11"/>
  <c r="N414" i="11"/>
  <c r="O414" i="11"/>
  <c r="P414" i="11"/>
  <c r="Q414" i="11"/>
  <c r="M415" i="11"/>
  <c r="N415" i="11"/>
  <c r="O415" i="11"/>
  <c r="P415" i="11"/>
  <c r="Q415" i="11"/>
  <c r="M416" i="11"/>
  <c r="N416" i="11"/>
  <c r="O416" i="11"/>
  <c r="P416" i="11"/>
  <c r="Q416" i="11"/>
  <c r="M417" i="11"/>
  <c r="N417" i="11"/>
  <c r="O417" i="11"/>
  <c r="P417" i="11"/>
  <c r="Q417" i="11"/>
  <c r="M418" i="11"/>
  <c r="N418" i="11"/>
  <c r="O418" i="11"/>
  <c r="P418" i="11"/>
  <c r="Q418" i="11"/>
  <c r="M419" i="11"/>
  <c r="N419" i="11"/>
  <c r="O419" i="11"/>
  <c r="P419" i="11"/>
  <c r="Q419" i="11"/>
  <c r="M420" i="11"/>
  <c r="N420" i="11"/>
  <c r="O420" i="11"/>
  <c r="P420" i="11"/>
  <c r="Q420" i="11"/>
  <c r="M421" i="11"/>
  <c r="N421" i="11"/>
  <c r="O421" i="11"/>
  <c r="P421" i="11"/>
  <c r="Q421" i="11"/>
  <c r="M422" i="11"/>
  <c r="N422" i="11"/>
  <c r="O422" i="11"/>
  <c r="P422" i="11"/>
  <c r="Q422" i="11"/>
  <c r="M423" i="11"/>
  <c r="N423" i="11"/>
  <c r="O423" i="11"/>
  <c r="P423" i="11"/>
  <c r="Q423" i="11"/>
  <c r="M424" i="11"/>
  <c r="N424" i="11"/>
  <c r="O424" i="11"/>
  <c r="P424" i="11"/>
  <c r="Q424" i="11"/>
  <c r="M425" i="11"/>
  <c r="N425" i="11"/>
  <c r="O425" i="11"/>
  <c r="P425" i="11"/>
  <c r="Q425" i="11"/>
  <c r="M426" i="11"/>
  <c r="N426" i="11"/>
  <c r="O426" i="11"/>
  <c r="P426" i="11"/>
  <c r="Q426" i="11"/>
  <c r="M427" i="11"/>
  <c r="N427" i="11"/>
  <c r="O427" i="11"/>
  <c r="P427" i="11"/>
  <c r="Q427" i="11"/>
  <c r="M428" i="11"/>
  <c r="N428" i="11"/>
  <c r="O428" i="11"/>
  <c r="P428" i="11"/>
  <c r="Q428" i="11"/>
  <c r="M429" i="11"/>
  <c r="N429" i="11"/>
  <c r="O429" i="11"/>
  <c r="P429" i="11"/>
  <c r="Q429" i="11"/>
  <c r="M430" i="11"/>
  <c r="N430" i="11"/>
  <c r="O430" i="11"/>
  <c r="P430" i="11"/>
  <c r="Q430" i="11"/>
  <c r="M431" i="11"/>
  <c r="N431" i="11"/>
  <c r="O431" i="11"/>
  <c r="P431" i="11"/>
  <c r="Q431" i="11"/>
  <c r="M432" i="11"/>
  <c r="N432" i="11"/>
  <c r="O432" i="11"/>
  <c r="P432" i="11"/>
  <c r="Q432" i="11"/>
  <c r="M433" i="11"/>
  <c r="N433" i="11"/>
  <c r="O433" i="11"/>
  <c r="P433" i="11"/>
  <c r="Q433" i="11"/>
  <c r="M434" i="11"/>
  <c r="N434" i="11"/>
  <c r="O434" i="11"/>
  <c r="P434" i="11"/>
  <c r="Q434" i="11"/>
  <c r="M435" i="11"/>
  <c r="N435" i="11"/>
  <c r="O435" i="11"/>
  <c r="P435" i="11"/>
  <c r="Q435" i="11"/>
  <c r="M436" i="11"/>
  <c r="N436" i="11"/>
  <c r="O436" i="11"/>
  <c r="P436" i="11"/>
  <c r="Q436" i="11"/>
  <c r="M437" i="11"/>
  <c r="N437" i="11"/>
  <c r="O437" i="11"/>
  <c r="P437" i="11"/>
  <c r="Q437" i="11"/>
  <c r="M438" i="11"/>
  <c r="N438" i="11"/>
  <c r="O438" i="11"/>
  <c r="P438" i="11"/>
  <c r="Q438" i="11"/>
  <c r="M439" i="11"/>
  <c r="N439" i="11"/>
  <c r="O439" i="11"/>
  <c r="P439" i="11"/>
  <c r="Q439" i="11"/>
  <c r="M440" i="11"/>
  <c r="N440" i="11"/>
  <c r="O440" i="11"/>
  <c r="P440" i="11"/>
  <c r="Q440" i="11"/>
  <c r="M441" i="11"/>
  <c r="N441" i="11"/>
  <c r="O441" i="11"/>
  <c r="P441" i="11"/>
  <c r="Q441" i="11"/>
  <c r="M442" i="11"/>
  <c r="N442" i="11"/>
  <c r="O442" i="11"/>
  <c r="P442" i="11"/>
  <c r="Q442" i="11"/>
  <c r="M443" i="11"/>
  <c r="N443" i="11"/>
  <c r="O443" i="11"/>
  <c r="P443" i="11"/>
  <c r="Q443" i="11"/>
  <c r="M444" i="11"/>
  <c r="N444" i="11"/>
  <c r="O444" i="11"/>
  <c r="P444" i="11"/>
  <c r="Q444" i="11"/>
  <c r="M445" i="11"/>
  <c r="N445" i="11"/>
  <c r="O445" i="11"/>
  <c r="P445" i="11"/>
  <c r="Q445" i="11"/>
  <c r="M446" i="11"/>
  <c r="N446" i="11"/>
  <c r="O446" i="11"/>
  <c r="P446" i="11"/>
  <c r="Q446" i="11"/>
  <c r="M447" i="11"/>
  <c r="N447" i="11"/>
  <c r="O447" i="11"/>
  <c r="P447" i="11"/>
  <c r="Q447" i="11"/>
  <c r="M448" i="11"/>
  <c r="N448" i="11"/>
  <c r="O448" i="11"/>
  <c r="P448" i="11"/>
  <c r="Q448" i="11"/>
  <c r="M449" i="11"/>
  <c r="N449" i="11"/>
  <c r="O449" i="11"/>
  <c r="P449" i="11"/>
  <c r="Q449" i="11"/>
  <c r="M450" i="11"/>
  <c r="N450" i="11"/>
  <c r="O450" i="11"/>
  <c r="P450" i="11"/>
  <c r="Q450" i="11"/>
  <c r="M451" i="11"/>
  <c r="N451" i="11"/>
  <c r="O451" i="11"/>
  <c r="P451" i="11"/>
  <c r="Q451" i="11"/>
  <c r="M452" i="11"/>
  <c r="N452" i="11"/>
  <c r="O452" i="11"/>
  <c r="P452" i="11"/>
  <c r="Q452" i="11"/>
  <c r="M453" i="11"/>
  <c r="N453" i="11"/>
  <c r="O453" i="11"/>
  <c r="P453" i="11"/>
  <c r="Q453" i="11"/>
  <c r="M454" i="11"/>
  <c r="N454" i="11"/>
  <c r="O454" i="11"/>
  <c r="P454" i="11"/>
  <c r="Q454" i="11"/>
  <c r="M455" i="11"/>
  <c r="N455" i="11"/>
  <c r="O455" i="11"/>
  <c r="P455" i="11"/>
  <c r="Q455" i="11"/>
  <c r="M456" i="11"/>
  <c r="N456" i="11"/>
  <c r="O456" i="11"/>
  <c r="P456" i="11"/>
  <c r="Q456" i="11"/>
  <c r="M457" i="11"/>
  <c r="N457" i="11"/>
  <c r="O457" i="11"/>
  <c r="P457" i="11"/>
  <c r="Q457" i="11"/>
  <c r="M458" i="11"/>
  <c r="N458" i="11"/>
  <c r="O458" i="11"/>
  <c r="P458" i="11"/>
  <c r="Q458" i="11"/>
  <c r="M459" i="11"/>
  <c r="N459" i="11"/>
  <c r="O459" i="11"/>
  <c r="P459" i="11"/>
  <c r="Q459" i="11"/>
  <c r="M460" i="11"/>
  <c r="N460" i="11"/>
  <c r="O460" i="11"/>
  <c r="P460" i="11"/>
  <c r="Q460" i="11"/>
  <c r="M461" i="11"/>
  <c r="N461" i="11"/>
  <c r="O461" i="11"/>
  <c r="P461" i="11"/>
  <c r="Q461" i="11"/>
  <c r="M462" i="11"/>
  <c r="N462" i="11"/>
  <c r="O462" i="11"/>
  <c r="P462" i="11"/>
  <c r="Q462" i="11"/>
  <c r="M463" i="11"/>
  <c r="N463" i="11"/>
  <c r="O463" i="11"/>
  <c r="P463" i="11"/>
  <c r="Q463" i="11"/>
  <c r="M464" i="11"/>
  <c r="N464" i="11"/>
  <c r="O464" i="11"/>
  <c r="P464" i="11"/>
  <c r="Q464" i="11"/>
  <c r="M465" i="11"/>
  <c r="N465" i="11"/>
  <c r="O465" i="11"/>
  <c r="P465" i="11"/>
  <c r="Q465" i="11"/>
  <c r="M466" i="11"/>
  <c r="N466" i="11"/>
  <c r="O466" i="11"/>
  <c r="P466" i="11"/>
  <c r="Q466" i="11"/>
  <c r="M467" i="11"/>
  <c r="N467" i="11"/>
  <c r="O467" i="11"/>
  <c r="P467" i="11"/>
  <c r="Q467" i="11"/>
  <c r="M468" i="11"/>
  <c r="N468" i="11"/>
  <c r="O468" i="11"/>
  <c r="P468" i="11"/>
  <c r="Q468" i="11"/>
  <c r="M469" i="11"/>
  <c r="N469" i="11"/>
  <c r="O469" i="11"/>
  <c r="P469" i="11"/>
  <c r="Q469" i="11"/>
  <c r="M470" i="11"/>
  <c r="N470" i="11"/>
  <c r="O470" i="11"/>
  <c r="P470" i="11"/>
  <c r="Q470" i="11"/>
  <c r="M471" i="11"/>
  <c r="N471" i="11"/>
  <c r="O471" i="11"/>
  <c r="P471" i="11"/>
  <c r="Q471" i="11"/>
  <c r="M472" i="11"/>
  <c r="N472" i="11"/>
  <c r="O472" i="11"/>
  <c r="P472" i="11"/>
  <c r="Q472" i="11"/>
  <c r="M473" i="11"/>
  <c r="N473" i="11"/>
  <c r="O473" i="11"/>
  <c r="P473" i="11"/>
  <c r="Q473" i="11"/>
  <c r="M474" i="11"/>
  <c r="N474" i="11"/>
  <c r="O474" i="11"/>
  <c r="P474" i="11"/>
  <c r="Q474" i="11"/>
  <c r="M475" i="11"/>
  <c r="N475" i="11"/>
  <c r="O475" i="11"/>
  <c r="P475" i="11"/>
  <c r="Q475" i="11"/>
  <c r="M476" i="11"/>
  <c r="N476" i="11"/>
  <c r="O476" i="11"/>
  <c r="P476" i="11"/>
  <c r="Q476" i="11"/>
  <c r="M477" i="11"/>
  <c r="N477" i="11"/>
  <c r="O477" i="11"/>
  <c r="P477" i="11"/>
  <c r="Q477" i="11"/>
  <c r="M478" i="11"/>
  <c r="N478" i="11"/>
  <c r="O478" i="11"/>
  <c r="P478" i="11"/>
  <c r="Q478" i="11"/>
  <c r="M479" i="11"/>
  <c r="N479" i="11"/>
  <c r="O479" i="11"/>
  <c r="P479" i="11"/>
  <c r="Q479" i="11"/>
  <c r="M480" i="11"/>
  <c r="N480" i="11"/>
  <c r="O480" i="11"/>
  <c r="P480" i="11"/>
  <c r="Q480" i="11"/>
  <c r="M481" i="11"/>
  <c r="N481" i="11"/>
  <c r="O481" i="11"/>
  <c r="P481" i="11"/>
  <c r="Q481" i="11"/>
  <c r="M482" i="11"/>
  <c r="N482" i="11"/>
  <c r="O482" i="11"/>
  <c r="P482" i="11"/>
  <c r="Q482" i="11"/>
  <c r="M483" i="11"/>
  <c r="N483" i="11"/>
  <c r="O483" i="11"/>
  <c r="P483" i="11"/>
  <c r="Q483" i="11"/>
  <c r="M484" i="11"/>
  <c r="N484" i="11"/>
  <c r="O484" i="11"/>
  <c r="P484" i="11"/>
  <c r="Q484" i="11"/>
  <c r="M485" i="11"/>
  <c r="N485" i="11"/>
  <c r="O485" i="11"/>
  <c r="P485" i="11"/>
  <c r="Q485" i="11"/>
  <c r="N325" i="11"/>
  <c r="O325" i="11"/>
  <c r="P325" i="11"/>
  <c r="Q325" i="11"/>
  <c r="M325" i="11"/>
  <c r="M245" i="11"/>
  <c r="N245" i="11"/>
  <c r="O245" i="11"/>
  <c r="P245" i="11"/>
  <c r="Q245" i="11"/>
  <c r="M246" i="11"/>
  <c r="N246" i="11"/>
  <c r="O246" i="11"/>
  <c r="P246" i="11"/>
  <c r="Q246" i="11"/>
  <c r="M247" i="11"/>
  <c r="N247" i="11"/>
  <c r="O247" i="11"/>
  <c r="P247" i="11"/>
  <c r="Q247" i="11"/>
  <c r="M248" i="11"/>
  <c r="N248" i="11"/>
  <c r="O248" i="11"/>
  <c r="P248" i="11"/>
  <c r="Q248" i="11"/>
  <c r="M249" i="11"/>
  <c r="N249" i="11"/>
  <c r="O249" i="11"/>
  <c r="P249" i="11"/>
  <c r="Q249" i="11"/>
  <c r="M250" i="11"/>
  <c r="N250" i="11"/>
  <c r="O250" i="11"/>
  <c r="P250" i="11"/>
  <c r="Q250" i="11"/>
  <c r="M251" i="11"/>
  <c r="N251" i="11"/>
  <c r="O251" i="11"/>
  <c r="P251" i="11"/>
  <c r="Q251" i="11"/>
  <c r="M252" i="11"/>
  <c r="N252" i="11"/>
  <c r="O252" i="11"/>
  <c r="P252" i="11"/>
  <c r="Q252" i="11"/>
  <c r="M253" i="11"/>
  <c r="N253" i="11"/>
  <c r="O253" i="11"/>
  <c r="P253" i="11"/>
  <c r="Q253" i="11"/>
  <c r="M254" i="11"/>
  <c r="N254" i="11"/>
  <c r="O254" i="11"/>
  <c r="P254" i="11"/>
  <c r="Q254" i="11"/>
  <c r="M255" i="11"/>
  <c r="N255" i="11"/>
  <c r="O255" i="11"/>
  <c r="P255" i="11"/>
  <c r="Q255" i="11"/>
  <c r="M256" i="11"/>
  <c r="N256" i="11"/>
  <c r="O256" i="11"/>
  <c r="P256" i="11"/>
  <c r="Q256" i="11"/>
  <c r="M257" i="11"/>
  <c r="N257" i="11"/>
  <c r="O257" i="11"/>
  <c r="P257" i="11"/>
  <c r="Q257" i="11"/>
  <c r="M258" i="11"/>
  <c r="N258" i="11"/>
  <c r="O258" i="11"/>
  <c r="P258" i="11"/>
  <c r="Q258" i="11"/>
  <c r="M259" i="11"/>
  <c r="N259" i="11"/>
  <c r="O259" i="11"/>
  <c r="P259" i="11"/>
  <c r="Q259" i="11"/>
  <c r="M260" i="11"/>
  <c r="N260" i="11"/>
  <c r="O260" i="11"/>
  <c r="P260" i="11"/>
  <c r="Q260" i="11"/>
  <c r="M261" i="11"/>
  <c r="N261" i="11"/>
  <c r="O261" i="11"/>
  <c r="P261" i="11"/>
  <c r="Q261" i="11"/>
  <c r="M262" i="11"/>
  <c r="N262" i="11"/>
  <c r="O262" i="11"/>
  <c r="P262" i="11"/>
  <c r="Q262" i="11"/>
  <c r="M263" i="11"/>
  <c r="N263" i="11"/>
  <c r="O263" i="11"/>
  <c r="P263" i="11"/>
  <c r="Q263" i="11"/>
  <c r="M264" i="11"/>
  <c r="N264" i="11"/>
  <c r="O264" i="11"/>
  <c r="P264" i="11"/>
  <c r="Q264" i="11"/>
  <c r="M265" i="11"/>
  <c r="N265" i="11"/>
  <c r="O265" i="11"/>
  <c r="P265" i="11"/>
  <c r="Q265" i="11"/>
  <c r="M266" i="11"/>
  <c r="N266" i="11"/>
  <c r="O266" i="11"/>
  <c r="P266" i="11"/>
  <c r="Q266" i="11"/>
  <c r="M267" i="11"/>
  <c r="N267" i="11"/>
  <c r="O267" i="11"/>
  <c r="P267" i="11"/>
  <c r="Q267" i="11"/>
  <c r="M268" i="11"/>
  <c r="N268" i="11"/>
  <c r="O268" i="11"/>
  <c r="P268" i="11"/>
  <c r="Q268" i="11"/>
  <c r="M269" i="11"/>
  <c r="N269" i="11"/>
  <c r="O269" i="11"/>
  <c r="P269" i="11"/>
  <c r="Q269" i="11"/>
  <c r="M270" i="11"/>
  <c r="N270" i="11"/>
  <c r="O270" i="11"/>
  <c r="P270" i="11"/>
  <c r="Q270" i="11"/>
  <c r="M271" i="11"/>
  <c r="N271" i="11"/>
  <c r="O271" i="11"/>
  <c r="P271" i="11"/>
  <c r="Q271" i="11"/>
  <c r="M272" i="11"/>
  <c r="N272" i="11"/>
  <c r="O272" i="11"/>
  <c r="P272" i="11"/>
  <c r="Q272" i="11"/>
  <c r="M273" i="11"/>
  <c r="N273" i="11"/>
  <c r="O273" i="11"/>
  <c r="P273" i="11"/>
  <c r="Q273" i="11"/>
  <c r="M274" i="11"/>
  <c r="N274" i="11"/>
  <c r="O274" i="11"/>
  <c r="P274" i="11"/>
  <c r="Q274" i="11"/>
  <c r="M275" i="11"/>
  <c r="N275" i="11"/>
  <c r="O275" i="11"/>
  <c r="P275" i="11"/>
  <c r="Q275" i="11"/>
  <c r="M276" i="11"/>
  <c r="N276" i="11"/>
  <c r="O276" i="11"/>
  <c r="P276" i="11"/>
  <c r="Q276" i="11"/>
  <c r="M277" i="11"/>
  <c r="N277" i="11"/>
  <c r="O277" i="11"/>
  <c r="P277" i="11"/>
  <c r="Q277" i="11"/>
  <c r="M278" i="11"/>
  <c r="N278" i="11"/>
  <c r="O278" i="11"/>
  <c r="P278" i="11"/>
  <c r="Q278" i="11"/>
  <c r="M279" i="11"/>
  <c r="N279" i="11"/>
  <c r="O279" i="11"/>
  <c r="P279" i="11"/>
  <c r="Q279" i="11"/>
  <c r="M280" i="11"/>
  <c r="N280" i="11"/>
  <c r="O280" i="11"/>
  <c r="P280" i="11"/>
  <c r="Q280" i="11"/>
  <c r="M281" i="11"/>
  <c r="N281" i="11"/>
  <c r="O281" i="11"/>
  <c r="P281" i="11"/>
  <c r="Q281" i="11"/>
  <c r="M282" i="11"/>
  <c r="N282" i="11"/>
  <c r="O282" i="11"/>
  <c r="P282" i="11"/>
  <c r="Q282" i="11"/>
  <c r="M283" i="11"/>
  <c r="N283" i="11"/>
  <c r="O283" i="11"/>
  <c r="P283" i="11"/>
  <c r="Q283" i="11"/>
  <c r="M284" i="11"/>
  <c r="N284" i="11"/>
  <c r="O284" i="11"/>
  <c r="P284" i="11"/>
  <c r="Q284" i="11"/>
  <c r="M285" i="11"/>
  <c r="N285" i="11"/>
  <c r="O285" i="11"/>
  <c r="P285" i="11"/>
  <c r="Q285" i="11"/>
  <c r="M286" i="11"/>
  <c r="N286" i="11"/>
  <c r="O286" i="11"/>
  <c r="P286" i="11"/>
  <c r="Q286" i="11"/>
  <c r="M287" i="11"/>
  <c r="N287" i="11"/>
  <c r="O287" i="11"/>
  <c r="P287" i="11"/>
  <c r="Q287" i="11"/>
  <c r="M288" i="11"/>
  <c r="N288" i="11"/>
  <c r="O288" i="11"/>
  <c r="P288" i="11"/>
  <c r="Q288" i="11"/>
  <c r="M289" i="11"/>
  <c r="N289" i="11"/>
  <c r="O289" i="11"/>
  <c r="P289" i="11"/>
  <c r="Q289" i="11"/>
  <c r="M290" i="11"/>
  <c r="N290" i="11"/>
  <c r="O290" i="11"/>
  <c r="P290" i="11"/>
  <c r="Q290" i="11"/>
  <c r="M291" i="11"/>
  <c r="N291" i="11"/>
  <c r="O291" i="11"/>
  <c r="P291" i="11"/>
  <c r="Q291" i="11"/>
  <c r="M292" i="11"/>
  <c r="N292" i="11"/>
  <c r="O292" i="11"/>
  <c r="P292" i="11"/>
  <c r="Q292" i="11"/>
  <c r="M293" i="11"/>
  <c r="N293" i="11"/>
  <c r="O293" i="11"/>
  <c r="P293" i="11"/>
  <c r="Q293" i="11"/>
  <c r="M294" i="11"/>
  <c r="N294" i="11"/>
  <c r="O294" i="11"/>
  <c r="P294" i="11"/>
  <c r="Q294" i="11"/>
  <c r="M295" i="11"/>
  <c r="N295" i="11"/>
  <c r="O295" i="11"/>
  <c r="P295" i="11"/>
  <c r="Q295" i="11"/>
  <c r="M296" i="11"/>
  <c r="N296" i="11"/>
  <c r="O296" i="11"/>
  <c r="P296" i="11"/>
  <c r="Q296" i="11"/>
  <c r="M297" i="11"/>
  <c r="N297" i="11"/>
  <c r="O297" i="11"/>
  <c r="P297" i="11"/>
  <c r="Q297" i="11"/>
  <c r="M298" i="11"/>
  <c r="N298" i="11"/>
  <c r="O298" i="11"/>
  <c r="P298" i="11"/>
  <c r="Q298" i="11"/>
  <c r="M299" i="11"/>
  <c r="N299" i="11"/>
  <c r="O299" i="11"/>
  <c r="P299" i="11"/>
  <c r="Q299" i="11"/>
  <c r="M300" i="11"/>
  <c r="N300" i="11"/>
  <c r="O300" i="11"/>
  <c r="P300" i="11"/>
  <c r="Q300" i="11"/>
  <c r="M301" i="11"/>
  <c r="N301" i="11"/>
  <c r="O301" i="11"/>
  <c r="P301" i="11"/>
  <c r="Q301" i="11"/>
  <c r="M302" i="11"/>
  <c r="N302" i="11"/>
  <c r="O302" i="11"/>
  <c r="P302" i="11"/>
  <c r="Q302" i="11"/>
  <c r="M303" i="11"/>
  <c r="N303" i="11"/>
  <c r="O303" i="11"/>
  <c r="P303" i="11"/>
  <c r="Q303" i="11"/>
  <c r="M304" i="11"/>
  <c r="N304" i="11"/>
  <c r="O304" i="11"/>
  <c r="P304" i="11"/>
  <c r="Q304" i="11"/>
  <c r="M305" i="11"/>
  <c r="N305" i="11"/>
  <c r="O305" i="11"/>
  <c r="P305" i="11"/>
  <c r="Q305" i="11"/>
  <c r="M306" i="11"/>
  <c r="N306" i="11"/>
  <c r="O306" i="11"/>
  <c r="P306" i="11"/>
  <c r="Q306" i="11"/>
  <c r="M307" i="11"/>
  <c r="N307" i="11"/>
  <c r="O307" i="11"/>
  <c r="P307" i="11"/>
  <c r="Q307" i="11"/>
  <c r="M308" i="11"/>
  <c r="N308" i="11"/>
  <c r="O308" i="11"/>
  <c r="P308" i="11"/>
  <c r="Q308" i="11"/>
  <c r="M309" i="11"/>
  <c r="N309" i="11"/>
  <c r="O309" i="11"/>
  <c r="P309" i="11"/>
  <c r="Q309" i="11"/>
  <c r="M310" i="11"/>
  <c r="N310" i="11"/>
  <c r="O310" i="11"/>
  <c r="P310" i="11"/>
  <c r="Q310" i="11"/>
  <c r="M311" i="11"/>
  <c r="N311" i="11"/>
  <c r="O311" i="11"/>
  <c r="P311" i="11"/>
  <c r="Q311" i="11"/>
  <c r="M312" i="11"/>
  <c r="N312" i="11"/>
  <c r="O312" i="11"/>
  <c r="P312" i="11"/>
  <c r="Q312" i="11"/>
  <c r="M313" i="11"/>
  <c r="N313" i="11"/>
  <c r="O313" i="11"/>
  <c r="P313" i="11"/>
  <c r="Q313" i="11"/>
  <c r="M314" i="11"/>
  <c r="N314" i="11"/>
  <c r="O314" i="11"/>
  <c r="P314" i="11"/>
  <c r="Q314" i="11"/>
  <c r="M315" i="11"/>
  <c r="N315" i="11"/>
  <c r="O315" i="11"/>
  <c r="P315" i="11"/>
  <c r="Q315" i="11"/>
  <c r="M316" i="11"/>
  <c r="N316" i="11"/>
  <c r="O316" i="11"/>
  <c r="P316" i="11"/>
  <c r="Q316" i="11"/>
  <c r="M317" i="11"/>
  <c r="N317" i="11"/>
  <c r="O317" i="11"/>
  <c r="P317" i="11"/>
  <c r="Q317" i="11"/>
  <c r="M318" i="11"/>
  <c r="N318" i="11"/>
  <c r="O318" i="11"/>
  <c r="P318" i="11"/>
  <c r="Q318" i="11"/>
  <c r="M319" i="11"/>
  <c r="N319" i="11"/>
  <c r="O319" i="11"/>
  <c r="P319" i="11"/>
  <c r="Q319" i="11"/>
  <c r="M320" i="11"/>
  <c r="N320" i="11"/>
  <c r="O320" i="11"/>
  <c r="P320" i="11"/>
  <c r="Q320" i="11"/>
  <c r="M321" i="11"/>
  <c r="N321" i="11"/>
  <c r="O321" i="11"/>
  <c r="P321" i="11"/>
  <c r="Q321" i="11"/>
  <c r="M322" i="11"/>
  <c r="N322" i="11"/>
  <c r="O322" i="11"/>
  <c r="P322" i="11"/>
  <c r="Q322" i="11"/>
  <c r="M323" i="11"/>
  <c r="N323" i="11"/>
  <c r="O323" i="11"/>
  <c r="P323" i="11"/>
  <c r="Q323" i="11"/>
  <c r="N244" i="11"/>
  <c r="O244" i="11"/>
  <c r="P244" i="11"/>
  <c r="Q244" i="11"/>
  <c r="M244" i="11"/>
  <c r="M83" i="11"/>
  <c r="N83" i="11"/>
  <c r="O83" i="11"/>
  <c r="P83" i="11"/>
  <c r="Q83" i="11"/>
  <c r="M84" i="11"/>
  <c r="N84" i="11"/>
  <c r="O84" i="11"/>
  <c r="P84" i="11"/>
  <c r="Q84" i="11"/>
  <c r="M85" i="11"/>
  <c r="N85" i="11"/>
  <c r="O85" i="11"/>
  <c r="P85" i="11"/>
  <c r="Q85" i="11"/>
  <c r="M86" i="11"/>
  <c r="N86" i="11"/>
  <c r="O86" i="11"/>
  <c r="P86" i="11"/>
  <c r="Q86" i="11"/>
  <c r="M87" i="11"/>
  <c r="N87" i="11"/>
  <c r="O87" i="11"/>
  <c r="P87" i="11"/>
  <c r="Q87" i="11"/>
  <c r="M88" i="11"/>
  <c r="N88" i="11"/>
  <c r="O88" i="11"/>
  <c r="P88" i="11"/>
  <c r="Q88" i="11"/>
  <c r="M89" i="11"/>
  <c r="N89" i="11"/>
  <c r="O89" i="11"/>
  <c r="P89" i="11"/>
  <c r="Q89" i="11"/>
  <c r="M90" i="11"/>
  <c r="N90" i="11"/>
  <c r="O90" i="11"/>
  <c r="P90" i="11"/>
  <c r="Q90" i="11"/>
  <c r="M91" i="11"/>
  <c r="N91" i="11"/>
  <c r="O91" i="11"/>
  <c r="P91" i="11"/>
  <c r="Q91" i="11"/>
  <c r="M92" i="11"/>
  <c r="N92" i="11"/>
  <c r="O92" i="11"/>
  <c r="P92" i="11"/>
  <c r="Q92" i="11"/>
  <c r="M93" i="11"/>
  <c r="N93" i="11"/>
  <c r="O93" i="11"/>
  <c r="P93" i="11"/>
  <c r="Q93" i="11"/>
  <c r="M94" i="11"/>
  <c r="N94" i="11"/>
  <c r="O94" i="11"/>
  <c r="P94" i="11"/>
  <c r="Q94" i="11"/>
  <c r="M95" i="11"/>
  <c r="N95" i="11"/>
  <c r="O95" i="11"/>
  <c r="P95" i="11"/>
  <c r="Q95" i="11"/>
  <c r="M96" i="11"/>
  <c r="N96" i="11"/>
  <c r="O96" i="11"/>
  <c r="P96" i="11"/>
  <c r="Q96" i="11"/>
  <c r="M97" i="11"/>
  <c r="N97" i="11"/>
  <c r="O97" i="11"/>
  <c r="P97" i="11"/>
  <c r="Q97" i="11"/>
  <c r="M98" i="11"/>
  <c r="N98" i="11"/>
  <c r="O98" i="11"/>
  <c r="P98" i="11"/>
  <c r="Q98" i="11"/>
  <c r="M99" i="11"/>
  <c r="N99" i="11"/>
  <c r="O99" i="11"/>
  <c r="P99" i="11"/>
  <c r="Q99" i="11"/>
  <c r="M100" i="11"/>
  <c r="N100" i="11"/>
  <c r="O100" i="11"/>
  <c r="P100" i="11"/>
  <c r="Q100" i="11"/>
  <c r="M101" i="11"/>
  <c r="N101" i="11"/>
  <c r="O101" i="11"/>
  <c r="P101" i="11"/>
  <c r="Q101" i="11"/>
  <c r="M102" i="11"/>
  <c r="N102" i="11"/>
  <c r="O102" i="11"/>
  <c r="P102" i="11"/>
  <c r="Q102" i="11"/>
  <c r="M103" i="11"/>
  <c r="N103" i="11"/>
  <c r="O103" i="11"/>
  <c r="P103" i="11"/>
  <c r="Q103" i="11"/>
  <c r="M104" i="11"/>
  <c r="N104" i="11"/>
  <c r="O104" i="11"/>
  <c r="P104" i="11"/>
  <c r="Q104" i="11"/>
  <c r="M105" i="11"/>
  <c r="N105" i="11"/>
  <c r="O105" i="11"/>
  <c r="P105" i="11"/>
  <c r="Q105" i="11"/>
  <c r="M106" i="11"/>
  <c r="N106" i="11"/>
  <c r="O106" i="11"/>
  <c r="P106" i="11"/>
  <c r="Q106" i="11"/>
  <c r="M107" i="11"/>
  <c r="N107" i="11"/>
  <c r="O107" i="11"/>
  <c r="P107" i="11"/>
  <c r="Q107" i="11"/>
  <c r="M108" i="11"/>
  <c r="N108" i="11"/>
  <c r="O108" i="11"/>
  <c r="P108" i="11"/>
  <c r="Q108" i="11"/>
  <c r="M109" i="11"/>
  <c r="N109" i="11"/>
  <c r="O109" i="11"/>
  <c r="P109" i="11"/>
  <c r="Q109" i="11"/>
  <c r="M110" i="11"/>
  <c r="N110" i="11"/>
  <c r="O110" i="11"/>
  <c r="P110" i="11"/>
  <c r="Q110" i="11"/>
  <c r="M111" i="11"/>
  <c r="N111" i="11"/>
  <c r="O111" i="11"/>
  <c r="P111" i="11"/>
  <c r="Q111" i="11"/>
  <c r="M112" i="11"/>
  <c r="N112" i="11"/>
  <c r="O112" i="11"/>
  <c r="P112" i="11"/>
  <c r="Q112" i="11"/>
  <c r="M113" i="11"/>
  <c r="N113" i="11"/>
  <c r="O113" i="11"/>
  <c r="P113" i="11"/>
  <c r="Q113" i="11"/>
  <c r="M114" i="11"/>
  <c r="N114" i="11"/>
  <c r="O114" i="11"/>
  <c r="P114" i="11"/>
  <c r="Q114" i="11"/>
  <c r="M115" i="11"/>
  <c r="N115" i="11"/>
  <c r="O115" i="11"/>
  <c r="P115" i="11"/>
  <c r="Q115" i="11"/>
  <c r="M116" i="11"/>
  <c r="N116" i="11"/>
  <c r="O116" i="11"/>
  <c r="P116" i="11"/>
  <c r="Q116" i="11"/>
  <c r="M117" i="11"/>
  <c r="N117" i="11"/>
  <c r="O117" i="11"/>
  <c r="P117" i="11"/>
  <c r="Q117" i="11"/>
  <c r="M118" i="11"/>
  <c r="N118" i="11"/>
  <c r="O118" i="11"/>
  <c r="P118" i="11"/>
  <c r="Q118" i="11"/>
  <c r="M119" i="11"/>
  <c r="N119" i="11"/>
  <c r="O119" i="11"/>
  <c r="P119" i="11"/>
  <c r="Q119" i="11"/>
  <c r="M120" i="11"/>
  <c r="N120" i="11"/>
  <c r="O120" i="11"/>
  <c r="P120" i="11"/>
  <c r="Q120" i="11"/>
  <c r="M121" i="11"/>
  <c r="N121" i="11"/>
  <c r="O121" i="11"/>
  <c r="P121" i="11"/>
  <c r="Q121" i="11"/>
  <c r="M122" i="11"/>
  <c r="N122" i="11"/>
  <c r="O122" i="11"/>
  <c r="P122" i="11"/>
  <c r="Q122" i="11"/>
  <c r="M123" i="11"/>
  <c r="N123" i="11"/>
  <c r="O123" i="11"/>
  <c r="P123" i="11"/>
  <c r="Q123" i="11"/>
  <c r="M124" i="11"/>
  <c r="N124" i="11"/>
  <c r="O124" i="11"/>
  <c r="P124" i="11"/>
  <c r="Q124" i="11"/>
  <c r="M125" i="11"/>
  <c r="N125" i="11"/>
  <c r="O125" i="11"/>
  <c r="P125" i="11"/>
  <c r="Q125" i="11"/>
  <c r="M126" i="11"/>
  <c r="N126" i="11"/>
  <c r="O126" i="11"/>
  <c r="P126" i="11"/>
  <c r="Q126" i="11"/>
  <c r="M127" i="11"/>
  <c r="N127" i="11"/>
  <c r="O127" i="11"/>
  <c r="P127" i="11"/>
  <c r="Q127" i="11"/>
  <c r="M128" i="11"/>
  <c r="N128" i="11"/>
  <c r="O128" i="11"/>
  <c r="P128" i="11"/>
  <c r="Q128" i="11"/>
  <c r="M129" i="11"/>
  <c r="N129" i="11"/>
  <c r="O129" i="11"/>
  <c r="P129" i="11"/>
  <c r="Q129" i="11"/>
  <c r="M130" i="11"/>
  <c r="N130" i="11"/>
  <c r="O130" i="11"/>
  <c r="P130" i="11"/>
  <c r="Q130" i="11"/>
  <c r="M131" i="11"/>
  <c r="N131" i="11"/>
  <c r="O131" i="11"/>
  <c r="P131" i="11"/>
  <c r="Q131" i="11"/>
  <c r="M132" i="11"/>
  <c r="N132" i="11"/>
  <c r="O132" i="11"/>
  <c r="P132" i="11"/>
  <c r="Q132" i="11"/>
  <c r="M133" i="11"/>
  <c r="N133" i="11"/>
  <c r="O133" i="11"/>
  <c r="P133" i="11"/>
  <c r="Q133" i="11"/>
  <c r="M134" i="11"/>
  <c r="N134" i="11"/>
  <c r="O134" i="11"/>
  <c r="P134" i="11"/>
  <c r="Q134" i="11"/>
  <c r="M135" i="11"/>
  <c r="N135" i="11"/>
  <c r="O135" i="11"/>
  <c r="P135" i="11"/>
  <c r="Q135" i="11"/>
  <c r="M136" i="11"/>
  <c r="N136" i="11"/>
  <c r="O136" i="11"/>
  <c r="P136" i="11"/>
  <c r="Q136" i="11"/>
  <c r="M137" i="11"/>
  <c r="N137" i="11"/>
  <c r="O137" i="11"/>
  <c r="P137" i="11"/>
  <c r="Q137" i="11"/>
  <c r="M138" i="11"/>
  <c r="N138" i="11"/>
  <c r="O138" i="11"/>
  <c r="P138" i="11"/>
  <c r="Q138" i="11"/>
  <c r="M139" i="11"/>
  <c r="N139" i="11"/>
  <c r="O139" i="11"/>
  <c r="P139" i="11"/>
  <c r="Q139" i="11"/>
  <c r="M140" i="11"/>
  <c r="N140" i="11"/>
  <c r="O140" i="11"/>
  <c r="P140" i="11"/>
  <c r="Q140" i="11"/>
  <c r="M141" i="11"/>
  <c r="N141" i="11"/>
  <c r="O141" i="11"/>
  <c r="P141" i="11"/>
  <c r="Q141" i="11"/>
  <c r="M142" i="11"/>
  <c r="N142" i="11"/>
  <c r="O142" i="11"/>
  <c r="P142" i="11"/>
  <c r="Q142" i="11"/>
  <c r="M143" i="11"/>
  <c r="N143" i="11"/>
  <c r="O143" i="11"/>
  <c r="P143" i="11"/>
  <c r="Q143" i="11"/>
  <c r="M144" i="11"/>
  <c r="N144" i="11"/>
  <c r="O144" i="11"/>
  <c r="P144" i="11"/>
  <c r="Q144" i="11"/>
  <c r="M145" i="11"/>
  <c r="N145" i="11"/>
  <c r="O145" i="11"/>
  <c r="P145" i="11"/>
  <c r="Q145" i="11"/>
  <c r="M146" i="11"/>
  <c r="N146" i="11"/>
  <c r="O146" i="11"/>
  <c r="P146" i="11"/>
  <c r="Q146" i="11"/>
  <c r="M147" i="11"/>
  <c r="N147" i="11"/>
  <c r="O147" i="11"/>
  <c r="P147" i="11"/>
  <c r="Q147" i="11"/>
  <c r="M148" i="11"/>
  <c r="N148" i="11"/>
  <c r="O148" i="11"/>
  <c r="P148" i="11"/>
  <c r="Q148" i="11"/>
  <c r="M149" i="11"/>
  <c r="N149" i="11"/>
  <c r="O149" i="11"/>
  <c r="P149" i="11"/>
  <c r="Q149" i="11"/>
  <c r="M150" i="11"/>
  <c r="N150" i="11"/>
  <c r="O150" i="11"/>
  <c r="P150" i="11"/>
  <c r="Q150" i="11"/>
  <c r="M151" i="11"/>
  <c r="N151" i="11"/>
  <c r="O151" i="11"/>
  <c r="P151" i="11"/>
  <c r="Q151" i="11"/>
  <c r="M152" i="11"/>
  <c r="N152" i="11"/>
  <c r="O152" i="11"/>
  <c r="P152" i="11"/>
  <c r="Q152" i="11"/>
  <c r="M153" i="11"/>
  <c r="N153" i="11"/>
  <c r="O153" i="11"/>
  <c r="P153" i="11"/>
  <c r="Q153" i="11"/>
  <c r="M154" i="11"/>
  <c r="N154" i="11"/>
  <c r="O154" i="11"/>
  <c r="P154" i="11"/>
  <c r="Q154" i="11"/>
  <c r="M155" i="11"/>
  <c r="N155" i="11"/>
  <c r="O155" i="11"/>
  <c r="P155" i="11"/>
  <c r="Q155" i="11"/>
  <c r="M156" i="11"/>
  <c r="N156" i="11"/>
  <c r="O156" i="11"/>
  <c r="P156" i="11"/>
  <c r="Q156" i="11"/>
  <c r="M157" i="11"/>
  <c r="N157" i="11"/>
  <c r="O157" i="11"/>
  <c r="P157" i="11"/>
  <c r="Q157" i="11"/>
  <c r="M158" i="11"/>
  <c r="N158" i="11"/>
  <c r="O158" i="11"/>
  <c r="P158" i="11"/>
  <c r="Q158" i="11"/>
  <c r="M159" i="11"/>
  <c r="N159" i="11"/>
  <c r="O159" i="11"/>
  <c r="P159" i="11"/>
  <c r="Q159" i="11"/>
  <c r="M160" i="11"/>
  <c r="N160" i="11"/>
  <c r="O160" i="11"/>
  <c r="P160" i="11"/>
  <c r="Q160" i="11"/>
  <c r="M161" i="11"/>
  <c r="N161" i="11"/>
  <c r="O161" i="11"/>
  <c r="P161" i="11"/>
  <c r="Q161" i="11"/>
  <c r="M163" i="11"/>
  <c r="N163" i="11"/>
  <c r="O163" i="11"/>
  <c r="P163" i="11"/>
  <c r="Q163" i="11"/>
  <c r="M164" i="11"/>
  <c r="N164" i="11"/>
  <c r="O164" i="11"/>
  <c r="P164" i="11"/>
  <c r="Q164" i="11"/>
  <c r="M165" i="11"/>
  <c r="N165" i="11"/>
  <c r="O165" i="11"/>
  <c r="P165" i="11"/>
  <c r="Q165" i="11"/>
  <c r="M166" i="11"/>
  <c r="N166" i="11"/>
  <c r="O166" i="11"/>
  <c r="P166" i="11"/>
  <c r="Q166" i="11"/>
  <c r="M167" i="11"/>
  <c r="N167" i="11"/>
  <c r="O167" i="11"/>
  <c r="P167" i="11"/>
  <c r="Q167" i="11"/>
  <c r="M168" i="11"/>
  <c r="N168" i="11"/>
  <c r="O168" i="11"/>
  <c r="P168" i="11"/>
  <c r="Q168" i="11"/>
  <c r="M169" i="11"/>
  <c r="N169" i="11"/>
  <c r="O169" i="11"/>
  <c r="P169" i="11"/>
  <c r="Q169" i="11"/>
  <c r="M170" i="11"/>
  <c r="N170" i="11"/>
  <c r="O170" i="11"/>
  <c r="P170" i="11"/>
  <c r="Q170" i="11"/>
  <c r="M171" i="11"/>
  <c r="N171" i="11"/>
  <c r="O171" i="11"/>
  <c r="P171" i="11"/>
  <c r="Q171" i="11"/>
  <c r="M172" i="11"/>
  <c r="N172" i="11"/>
  <c r="O172" i="11"/>
  <c r="P172" i="11"/>
  <c r="Q172" i="11"/>
  <c r="M173" i="11"/>
  <c r="N173" i="11"/>
  <c r="O173" i="11"/>
  <c r="P173" i="11"/>
  <c r="Q173" i="11"/>
  <c r="M174" i="11"/>
  <c r="N174" i="11"/>
  <c r="O174" i="11"/>
  <c r="P174" i="11"/>
  <c r="Q174" i="11"/>
  <c r="M175" i="11"/>
  <c r="N175" i="11"/>
  <c r="O175" i="11"/>
  <c r="P175" i="11"/>
  <c r="Q175" i="11"/>
  <c r="M176" i="11"/>
  <c r="N176" i="11"/>
  <c r="O176" i="11"/>
  <c r="P176" i="11"/>
  <c r="Q176" i="11"/>
  <c r="M177" i="11"/>
  <c r="N177" i="11"/>
  <c r="O177" i="11"/>
  <c r="P177" i="11"/>
  <c r="Q177" i="11"/>
  <c r="M178" i="11"/>
  <c r="N178" i="11"/>
  <c r="O178" i="11"/>
  <c r="P178" i="11"/>
  <c r="Q178" i="11"/>
  <c r="M179" i="11"/>
  <c r="N179" i="11"/>
  <c r="O179" i="11"/>
  <c r="P179" i="11"/>
  <c r="Q179" i="11"/>
  <c r="M180" i="11"/>
  <c r="N180" i="11"/>
  <c r="O180" i="11"/>
  <c r="P180" i="11"/>
  <c r="Q180" i="11"/>
  <c r="M181" i="11"/>
  <c r="N181" i="11"/>
  <c r="O181" i="11"/>
  <c r="P181" i="11"/>
  <c r="Q181" i="11"/>
  <c r="M182" i="11"/>
  <c r="N182" i="11"/>
  <c r="O182" i="11"/>
  <c r="P182" i="11"/>
  <c r="Q182" i="11"/>
  <c r="M183" i="11"/>
  <c r="N183" i="11"/>
  <c r="O183" i="11"/>
  <c r="P183" i="11"/>
  <c r="Q183" i="11"/>
  <c r="M184" i="11"/>
  <c r="N184" i="11"/>
  <c r="O184" i="11"/>
  <c r="P184" i="11"/>
  <c r="Q184" i="11"/>
  <c r="M185" i="11"/>
  <c r="N185" i="11"/>
  <c r="O185" i="11"/>
  <c r="P185" i="11"/>
  <c r="Q185" i="11"/>
  <c r="M186" i="11"/>
  <c r="N186" i="11"/>
  <c r="O186" i="11"/>
  <c r="P186" i="11"/>
  <c r="Q186" i="11"/>
  <c r="M187" i="11"/>
  <c r="N187" i="11"/>
  <c r="O187" i="11"/>
  <c r="P187" i="11"/>
  <c r="Q187" i="11"/>
  <c r="M188" i="11"/>
  <c r="N188" i="11"/>
  <c r="O188" i="11"/>
  <c r="P188" i="11"/>
  <c r="Q188" i="11"/>
  <c r="M189" i="11"/>
  <c r="N189" i="11"/>
  <c r="O189" i="11"/>
  <c r="P189" i="11"/>
  <c r="Q189" i="11"/>
  <c r="M190" i="11"/>
  <c r="N190" i="11"/>
  <c r="O190" i="11"/>
  <c r="P190" i="11"/>
  <c r="Q190" i="11"/>
  <c r="M191" i="11"/>
  <c r="N191" i="11"/>
  <c r="O191" i="11"/>
  <c r="P191" i="11"/>
  <c r="Q191" i="11"/>
  <c r="M192" i="11"/>
  <c r="N192" i="11"/>
  <c r="O192" i="11"/>
  <c r="P192" i="11"/>
  <c r="Q192" i="11"/>
  <c r="M193" i="11"/>
  <c r="N193" i="11"/>
  <c r="O193" i="11"/>
  <c r="P193" i="11"/>
  <c r="Q193" i="11"/>
  <c r="M194" i="11"/>
  <c r="N194" i="11"/>
  <c r="O194" i="11"/>
  <c r="P194" i="11"/>
  <c r="Q194" i="11"/>
  <c r="M195" i="11"/>
  <c r="N195" i="11"/>
  <c r="O195" i="11"/>
  <c r="P195" i="11"/>
  <c r="Q195" i="11"/>
  <c r="M196" i="11"/>
  <c r="N196" i="11"/>
  <c r="O196" i="11"/>
  <c r="P196" i="11"/>
  <c r="Q196" i="11"/>
  <c r="M197" i="11"/>
  <c r="N197" i="11"/>
  <c r="O197" i="11"/>
  <c r="P197" i="11"/>
  <c r="Q197" i="11"/>
  <c r="M198" i="11"/>
  <c r="N198" i="11"/>
  <c r="O198" i="11"/>
  <c r="P198" i="11"/>
  <c r="Q198" i="11"/>
  <c r="M199" i="11"/>
  <c r="N199" i="11"/>
  <c r="O199" i="11"/>
  <c r="P199" i="11"/>
  <c r="Q199" i="11"/>
  <c r="M200" i="11"/>
  <c r="N200" i="11"/>
  <c r="O200" i="11"/>
  <c r="P200" i="11"/>
  <c r="Q200" i="11"/>
  <c r="M201" i="11"/>
  <c r="N201" i="11"/>
  <c r="O201" i="11"/>
  <c r="P201" i="11"/>
  <c r="Q201" i="11"/>
  <c r="M202" i="11"/>
  <c r="N202" i="11"/>
  <c r="O202" i="11"/>
  <c r="P202" i="11"/>
  <c r="Q202" i="11"/>
  <c r="M203" i="11"/>
  <c r="N203" i="11"/>
  <c r="O203" i="11"/>
  <c r="P203" i="11"/>
  <c r="Q203" i="11"/>
  <c r="M204" i="11"/>
  <c r="N204" i="11"/>
  <c r="O204" i="11"/>
  <c r="P204" i="11"/>
  <c r="Q204" i="11"/>
  <c r="M205" i="11"/>
  <c r="N205" i="11"/>
  <c r="O205" i="11"/>
  <c r="P205" i="11"/>
  <c r="Q205" i="11"/>
  <c r="M206" i="11"/>
  <c r="N206" i="11"/>
  <c r="O206" i="11"/>
  <c r="P206" i="11"/>
  <c r="Q206" i="11"/>
  <c r="M207" i="11"/>
  <c r="N207" i="11"/>
  <c r="O207" i="11"/>
  <c r="P207" i="11"/>
  <c r="Q207" i="11"/>
  <c r="M208" i="11"/>
  <c r="N208" i="11"/>
  <c r="O208" i="11"/>
  <c r="P208" i="11"/>
  <c r="Q208" i="11"/>
  <c r="M209" i="11"/>
  <c r="N209" i="11"/>
  <c r="O209" i="11"/>
  <c r="P209" i="11"/>
  <c r="Q209" i="11"/>
  <c r="M210" i="11"/>
  <c r="N210" i="11"/>
  <c r="O210" i="11"/>
  <c r="P210" i="11"/>
  <c r="Q210" i="11"/>
  <c r="M211" i="11"/>
  <c r="N211" i="11"/>
  <c r="O211" i="11"/>
  <c r="P211" i="11"/>
  <c r="Q211" i="11"/>
  <c r="M212" i="11"/>
  <c r="N212" i="11"/>
  <c r="O212" i="11"/>
  <c r="P212" i="11"/>
  <c r="Q212" i="11"/>
  <c r="M213" i="11"/>
  <c r="N213" i="11"/>
  <c r="O213" i="11"/>
  <c r="P213" i="11"/>
  <c r="Q213" i="11"/>
  <c r="M214" i="11"/>
  <c r="N214" i="11"/>
  <c r="O214" i="11"/>
  <c r="P214" i="11"/>
  <c r="Q214" i="11"/>
  <c r="M215" i="11"/>
  <c r="N215" i="11"/>
  <c r="O215" i="11"/>
  <c r="P215" i="11"/>
  <c r="Q215" i="11"/>
  <c r="M216" i="11"/>
  <c r="N216" i="11"/>
  <c r="O216" i="11"/>
  <c r="P216" i="11"/>
  <c r="Q216" i="11"/>
  <c r="M217" i="11"/>
  <c r="N217" i="11"/>
  <c r="O217" i="11"/>
  <c r="P217" i="11"/>
  <c r="Q217" i="11"/>
  <c r="M218" i="11"/>
  <c r="N218" i="11"/>
  <c r="O218" i="11"/>
  <c r="P218" i="11"/>
  <c r="Q218" i="11"/>
  <c r="M219" i="11"/>
  <c r="N219" i="11"/>
  <c r="O219" i="11"/>
  <c r="P219" i="11"/>
  <c r="Q219" i="11"/>
  <c r="M220" i="11"/>
  <c r="N220" i="11"/>
  <c r="O220" i="11"/>
  <c r="P220" i="11"/>
  <c r="Q220" i="11"/>
  <c r="M221" i="11"/>
  <c r="N221" i="11"/>
  <c r="O221" i="11"/>
  <c r="P221" i="11"/>
  <c r="Q221" i="11"/>
  <c r="M222" i="11"/>
  <c r="N222" i="11"/>
  <c r="O222" i="11"/>
  <c r="P222" i="11"/>
  <c r="Q222" i="11"/>
  <c r="M223" i="11"/>
  <c r="N223" i="11"/>
  <c r="O223" i="11"/>
  <c r="P223" i="11"/>
  <c r="Q223" i="11"/>
  <c r="M224" i="11"/>
  <c r="N224" i="11"/>
  <c r="O224" i="11"/>
  <c r="P224" i="11"/>
  <c r="Q224" i="11"/>
  <c r="M225" i="11"/>
  <c r="N225" i="11"/>
  <c r="O225" i="11"/>
  <c r="P225" i="11"/>
  <c r="Q225" i="11"/>
  <c r="M226" i="11"/>
  <c r="N226" i="11"/>
  <c r="O226" i="11"/>
  <c r="P226" i="11"/>
  <c r="Q226" i="11"/>
  <c r="M227" i="11"/>
  <c r="N227" i="11"/>
  <c r="O227" i="11"/>
  <c r="P227" i="11"/>
  <c r="Q227" i="11"/>
  <c r="M228" i="11"/>
  <c r="N228" i="11"/>
  <c r="O228" i="11"/>
  <c r="P228" i="11"/>
  <c r="Q228" i="11"/>
  <c r="M229" i="11"/>
  <c r="N229" i="11"/>
  <c r="O229" i="11"/>
  <c r="P229" i="11"/>
  <c r="Q229" i="11"/>
  <c r="M230" i="11"/>
  <c r="N230" i="11"/>
  <c r="O230" i="11"/>
  <c r="P230" i="11"/>
  <c r="Q230" i="11"/>
  <c r="M231" i="11"/>
  <c r="N231" i="11"/>
  <c r="O231" i="11"/>
  <c r="P231" i="11"/>
  <c r="Q231" i="11"/>
  <c r="M232" i="11"/>
  <c r="N232" i="11"/>
  <c r="O232" i="11"/>
  <c r="P232" i="11"/>
  <c r="Q232" i="11"/>
  <c r="M233" i="11"/>
  <c r="N233" i="11"/>
  <c r="O233" i="11"/>
  <c r="P233" i="11"/>
  <c r="Q233" i="11"/>
  <c r="M234" i="11"/>
  <c r="N234" i="11"/>
  <c r="O234" i="11"/>
  <c r="P234" i="11"/>
  <c r="Q234" i="11"/>
  <c r="M235" i="11"/>
  <c r="N235" i="11"/>
  <c r="O235" i="11"/>
  <c r="P235" i="11"/>
  <c r="Q235" i="11"/>
  <c r="M236" i="11"/>
  <c r="N236" i="11"/>
  <c r="O236" i="11"/>
  <c r="P236" i="11"/>
  <c r="Q236" i="11"/>
  <c r="M237" i="11"/>
  <c r="N237" i="11"/>
  <c r="O237" i="11"/>
  <c r="P237" i="11"/>
  <c r="Q237" i="11"/>
  <c r="M238" i="11"/>
  <c r="N238" i="11"/>
  <c r="O238" i="11"/>
  <c r="P238" i="11"/>
  <c r="Q238" i="11"/>
  <c r="M239" i="11"/>
  <c r="N239" i="11"/>
  <c r="O239" i="11"/>
  <c r="P239" i="11"/>
  <c r="Q239" i="11"/>
  <c r="M240" i="11"/>
  <c r="N240" i="11"/>
  <c r="O240" i="11"/>
  <c r="P240" i="11"/>
  <c r="Q240" i="11"/>
  <c r="M241" i="11"/>
  <c r="N241" i="11"/>
  <c r="O241" i="11"/>
  <c r="P241" i="11"/>
  <c r="Q241" i="11"/>
  <c r="M242" i="11"/>
  <c r="N242" i="11"/>
  <c r="O242" i="11"/>
  <c r="P242" i="11"/>
  <c r="Q242" i="11"/>
  <c r="N82" i="11"/>
  <c r="O82" i="11"/>
  <c r="P82" i="11"/>
  <c r="Q82" i="11"/>
  <c r="M82" i="11"/>
  <c r="M2" i="11"/>
  <c r="N2" i="11"/>
  <c r="O2" i="11"/>
  <c r="P2" i="11"/>
  <c r="Q2" i="11"/>
  <c r="M3" i="11"/>
  <c r="N3" i="11"/>
  <c r="O3" i="11"/>
  <c r="P3" i="11"/>
  <c r="Q3" i="11"/>
  <c r="M4" i="11"/>
  <c r="N4" i="11"/>
  <c r="O4" i="11"/>
  <c r="P4" i="11"/>
  <c r="Q4" i="11"/>
  <c r="M5" i="11"/>
  <c r="N5" i="11"/>
  <c r="O5" i="11"/>
  <c r="P5" i="11"/>
  <c r="Q5" i="11"/>
  <c r="M6" i="11"/>
  <c r="N6" i="11"/>
  <c r="O6" i="11"/>
  <c r="P6" i="11"/>
  <c r="Q6" i="11"/>
  <c r="M7" i="11"/>
  <c r="N7" i="11"/>
  <c r="O7" i="11"/>
  <c r="P7" i="11"/>
  <c r="Q7" i="11"/>
  <c r="M8" i="11"/>
  <c r="N8" i="11"/>
  <c r="O8" i="11"/>
  <c r="P8" i="11"/>
  <c r="Q8" i="11"/>
  <c r="M9" i="11"/>
  <c r="N9" i="11"/>
  <c r="O9" i="11"/>
  <c r="P9" i="11"/>
  <c r="Q9" i="11"/>
  <c r="M10" i="11"/>
  <c r="N10" i="11"/>
  <c r="O10" i="11"/>
  <c r="P10" i="11"/>
  <c r="Q10" i="11"/>
  <c r="M11" i="11"/>
  <c r="N11" i="11"/>
  <c r="O11" i="11"/>
  <c r="P11" i="11"/>
  <c r="Q11" i="11"/>
  <c r="M12" i="11"/>
  <c r="N12" i="11"/>
  <c r="O12" i="11"/>
  <c r="P12" i="11"/>
  <c r="Q12" i="11"/>
  <c r="M13" i="11"/>
  <c r="N13" i="11"/>
  <c r="O13" i="11"/>
  <c r="P13" i="11"/>
  <c r="Q13" i="11"/>
  <c r="M14" i="11"/>
  <c r="N14" i="11"/>
  <c r="O14" i="11"/>
  <c r="P14" i="11"/>
  <c r="Q14" i="11"/>
  <c r="M15" i="11"/>
  <c r="N15" i="11"/>
  <c r="O15" i="11"/>
  <c r="P15" i="11"/>
  <c r="Q15" i="11"/>
  <c r="M16" i="11"/>
  <c r="N16" i="11"/>
  <c r="O16" i="11"/>
  <c r="P16" i="11"/>
  <c r="Q16" i="11"/>
  <c r="M17" i="11"/>
  <c r="N17" i="11"/>
  <c r="O17" i="11"/>
  <c r="P17" i="11"/>
  <c r="Q17" i="11"/>
  <c r="M18" i="11"/>
  <c r="N18" i="11"/>
  <c r="O18" i="11"/>
  <c r="P18" i="11"/>
  <c r="Q18" i="11"/>
  <c r="M19" i="11"/>
  <c r="N19" i="11"/>
  <c r="O19" i="11"/>
  <c r="P19" i="11"/>
  <c r="Q19" i="11"/>
  <c r="M20" i="11"/>
  <c r="N20" i="11"/>
  <c r="O20" i="11"/>
  <c r="P20" i="11"/>
  <c r="Q20" i="11"/>
  <c r="M21" i="11"/>
  <c r="N21" i="11"/>
  <c r="O21" i="11"/>
  <c r="P21" i="11"/>
  <c r="Q21" i="11"/>
  <c r="M22" i="11"/>
  <c r="N22" i="11"/>
  <c r="O22" i="11"/>
  <c r="P22" i="11"/>
  <c r="Q22" i="11"/>
  <c r="M23" i="11"/>
  <c r="N23" i="11"/>
  <c r="O23" i="11"/>
  <c r="P23" i="11"/>
  <c r="Q23" i="11"/>
  <c r="M24" i="11"/>
  <c r="N24" i="11"/>
  <c r="O24" i="11"/>
  <c r="P24" i="11"/>
  <c r="Q24" i="11"/>
  <c r="M25" i="11"/>
  <c r="N25" i="11"/>
  <c r="O25" i="11"/>
  <c r="P25" i="11"/>
  <c r="Q25" i="11"/>
  <c r="M26" i="11"/>
  <c r="N26" i="11"/>
  <c r="O26" i="11"/>
  <c r="P26" i="11"/>
  <c r="Q26" i="11"/>
  <c r="M27" i="11"/>
  <c r="N27" i="11"/>
  <c r="O27" i="11"/>
  <c r="P27" i="11"/>
  <c r="Q27" i="11"/>
  <c r="M28" i="11"/>
  <c r="N28" i="11"/>
  <c r="O28" i="11"/>
  <c r="P28" i="11"/>
  <c r="Q28" i="11"/>
  <c r="M29" i="11"/>
  <c r="N29" i="11"/>
  <c r="O29" i="11"/>
  <c r="P29" i="11"/>
  <c r="Q29" i="11"/>
  <c r="M30" i="11"/>
  <c r="N30" i="11"/>
  <c r="O30" i="11"/>
  <c r="P30" i="11"/>
  <c r="Q30" i="11"/>
  <c r="M31" i="11"/>
  <c r="N31" i="11"/>
  <c r="O31" i="11"/>
  <c r="P31" i="11"/>
  <c r="Q31" i="11"/>
  <c r="M32" i="11"/>
  <c r="N32" i="11"/>
  <c r="O32" i="11"/>
  <c r="P32" i="11"/>
  <c r="Q32" i="11"/>
  <c r="M33" i="11"/>
  <c r="N33" i="11"/>
  <c r="O33" i="11"/>
  <c r="P33" i="11"/>
  <c r="Q33" i="11"/>
  <c r="M34" i="11"/>
  <c r="N34" i="11"/>
  <c r="O34" i="11"/>
  <c r="P34" i="11"/>
  <c r="Q34" i="11"/>
  <c r="M35" i="11"/>
  <c r="N35" i="11"/>
  <c r="O35" i="11"/>
  <c r="P35" i="11"/>
  <c r="Q35" i="11"/>
  <c r="M36" i="11"/>
  <c r="N36" i="11"/>
  <c r="O36" i="11"/>
  <c r="P36" i="11"/>
  <c r="Q36" i="11"/>
  <c r="M37" i="11"/>
  <c r="N37" i="11"/>
  <c r="O37" i="11"/>
  <c r="P37" i="11"/>
  <c r="Q37" i="11"/>
  <c r="M38" i="11"/>
  <c r="N38" i="11"/>
  <c r="O38" i="11"/>
  <c r="P38" i="11"/>
  <c r="Q38" i="11"/>
  <c r="M39" i="11"/>
  <c r="N39" i="11"/>
  <c r="O39" i="11"/>
  <c r="P39" i="11"/>
  <c r="Q39" i="11"/>
  <c r="M40" i="11"/>
  <c r="N40" i="11"/>
  <c r="O40" i="11"/>
  <c r="P40" i="11"/>
  <c r="Q40" i="11"/>
  <c r="M41" i="11"/>
  <c r="N41" i="11"/>
  <c r="O41" i="11"/>
  <c r="P41" i="11"/>
  <c r="Q41" i="11"/>
  <c r="M42" i="11"/>
  <c r="N42" i="11"/>
  <c r="O42" i="11"/>
  <c r="P42" i="11"/>
  <c r="Q42" i="11"/>
  <c r="M43" i="11"/>
  <c r="N43" i="11"/>
  <c r="O43" i="11"/>
  <c r="P43" i="11"/>
  <c r="Q43" i="11"/>
  <c r="M44" i="11"/>
  <c r="N44" i="11"/>
  <c r="O44" i="11"/>
  <c r="P44" i="11"/>
  <c r="Q44" i="11"/>
  <c r="M45" i="11"/>
  <c r="N45" i="11"/>
  <c r="O45" i="11"/>
  <c r="P45" i="11"/>
  <c r="Q45" i="11"/>
  <c r="M46" i="11"/>
  <c r="N46" i="11"/>
  <c r="O46" i="11"/>
  <c r="P46" i="11"/>
  <c r="Q46" i="11"/>
  <c r="M47" i="11"/>
  <c r="N47" i="11"/>
  <c r="O47" i="11"/>
  <c r="P47" i="11"/>
  <c r="Q47" i="11"/>
  <c r="M48" i="11"/>
  <c r="N48" i="11"/>
  <c r="O48" i="11"/>
  <c r="P48" i="11"/>
  <c r="Q48" i="11"/>
  <c r="M49" i="11"/>
  <c r="N49" i="11"/>
  <c r="O49" i="11"/>
  <c r="P49" i="11"/>
  <c r="Q49" i="11"/>
  <c r="M50" i="11"/>
  <c r="N50" i="11"/>
  <c r="O50" i="11"/>
  <c r="P50" i="11"/>
  <c r="Q50" i="11"/>
  <c r="M51" i="11"/>
  <c r="N51" i="11"/>
  <c r="O51" i="11"/>
  <c r="P51" i="11"/>
  <c r="Q51" i="11"/>
  <c r="M52" i="11"/>
  <c r="N52" i="11"/>
  <c r="O52" i="11"/>
  <c r="P52" i="11"/>
  <c r="Q52" i="11"/>
  <c r="M53" i="11"/>
  <c r="N53" i="11"/>
  <c r="O53" i="11"/>
  <c r="P53" i="11"/>
  <c r="Q53" i="11"/>
  <c r="M54" i="11"/>
  <c r="N54" i="11"/>
  <c r="O54" i="11"/>
  <c r="P54" i="11"/>
  <c r="Q54" i="11"/>
  <c r="M55" i="11"/>
  <c r="N55" i="11"/>
  <c r="O55" i="11"/>
  <c r="P55" i="11"/>
  <c r="Q55" i="11"/>
  <c r="M56" i="11"/>
  <c r="N56" i="11"/>
  <c r="O56" i="11"/>
  <c r="P56" i="11"/>
  <c r="Q56" i="11"/>
  <c r="M57" i="11"/>
  <c r="N57" i="11"/>
  <c r="O57" i="11"/>
  <c r="P57" i="11"/>
  <c r="Q57" i="11"/>
  <c r="M58" i="11"/>
  <c r="N58" i="11"/>
  <c r="O58" i="11"/>
  <c r="P58" i="11"/>
  <c r="Q58" i="11"/>
  <c r="M59" i="11"/>
  <c r="N59" i="11"/>
  <c r="O59" i="11"/>
  <c r="P59" i="11"/>
  <c r="Q59" i="11"/>
  <c r="M60" i="11"/>
  <c r="N60" i="11"/>
  <c r="O60" i="11"/>
  <c r="P60" i="11"/>
  <c r="Q60" i="11"/>
  <c r="M61" i="11"/>
  <c r="N61" i="11"/>
  <c r="O61" i="11"/>
  <c r="P61" i="11"/>
  <c r="Q61" i="11"/>
  <c r="M62" i="11"/>
  <c r="N62" i="11"/>
  <c r="O62" i="11"/>
  <c r="P62" i="11"/>
  <c r="Q62" i="11"/>
  <c r="M63" i="11"/>
  <c r="N63" i="11"/>
  <c r="O63" i="11"/>
  <c r="P63" i="11"/>
  <c r="Q63" i="11"/>
  <c r="M64" i="11"/>
  <c r="N64" i="11"/>
  <c r="O64" i="11"/>
  <c r="P64" i="11"/>
  <c r="Q64" i="11"/>
  <c r="M65" i="11"/>
  <c r="N65" i="11"/>
  <c r="O65" i="11"/>
  <c r="P65" i="11"/>
  <c r="Q65" i="11"/>
  <c r="M66" i="11"/>
  <c r="N66" i="11"/>
  <c r="O66" i="11"/>
  <c r="P66" i="11"/>
  <c r="Q66" i="11"/>
  <c r="M67" i="11"/>
  <c r="N67" i="11"/>
  <c r="O67" i="11"/>
  <c r="P67" i="11"/>
  <c r="Q67" i="11"/>
  <c r="M68" i="11"/>
  <c r="N68" i="11"/>
  <c r="O68" i="11"/>
  <c r="P68" i="11"/>
  <c r="Q68" i="11"/>
  <c r="M69" i="11"/>
  <c r="N69" i="11"/>
  <c r="O69" i="11"/>
  <c r="P69" i="11"/>
  <c r="Q69" i="11"/>
  <c r="M70" i="11"/>
  <c r="N70" i="11"/>
  <c r="O70" i="11"/>
  <c r="P70" i="11"/>
  <c r="Q70" i="11"/>
  <c r="M71" i="11"/>
  <c r="N71" i="11"/>
  <c r="O71" i="11"/>
  <c r="P71" i="11"/>
  <c r="Q71" i="11"/>
  <c r="M72" i="11"/>
  <c r="N72" i="11"/>
  <c r="O72" i="11"/>
  <c r="P72" i="11"/>
  <c r="Q72" i="11"/>
  <c r="M73" i="11"/>
  <c r="N73" i="11"/>
  <c r="O73" i="11"/>
  <c r="P73" i="11"/>
  <c r="Q73" i="11"/>
  <c r="M74" i="11"/>
  <c r="N74" i="11"/>
  <c r="O74" i="11"/>
  <c r="P74" i="11"/>
  <c r="Q74" i="11"/>
  <c r="M75" i="11"/>
  <c r="N75" i="11"/>
  <c r="O75" i="11"/>
  <c r="P75" i="11"/>
  <c r="Q75" i="11"/>
  <c r="M76" i="11"/>
  <c r="N76" i="11"/>
  <c r="O76" i="11"/>
  <c r="P76" i="11"/>
  <c r="Q76" i="11"/>
  <c r="M77" i="11"/>
  <c r="N77" i="11"/>
  <c r="O77" i="11"/>
  <c r="P77" i="11"/>
  <c r="Q77" i="11"/>
  <c r="M78" i="11"/>
  <c r="N78" i="11"/>
  <c r="O78" i="11"/>
  <c r="P78" i="11"/>
  <c r="Q78" i="11"/>
  <c r="M79" i="11"/>
  <c r="N79" i="11"/>
  <c r="O79" i="11"/>
  <c r="P79" i="11"/>
  <c r="Q79" i="11"/>
  <c r="M80" i="11"/>
  <c r="N80" i="11"/>
  <c r="O80" i="11"/>
  <c r="P80" i="11"/>
  <c r="Q80" i="11"/>
  <c r="N1" i="11"/>
  <c r="O1" i="11"/>
  <c r="P1" i="11"/>
  <c r="Q1" i="11"/>
  <c r="M1" i="11"/>
  <c r="M164" i="10"/>
  <c r="N164" i="10"/>
  <c r="O164" i="10"/>
  <c r="P164" i="10"/>
  <c r="Q164" i="10"/>
  <c r="M165" i="10"/>
  <c r="N165" i="10"/>
  <c r="O165" i="10"/>
  <c r="P165" i="10"/>
  <c r="Q165" i="10"/>
  <c r="M166" i="10"/>
  <c r="N166" i="10"/>
  <c r="O166" i="10"/>
  <c r="P166" i="10"/>
  <c r="Q166" i="10"/>
  <c r="M167" i="10"/>
  <c r="N167" i="10"/>
  <c r="O167" i="10"/>
  <c r="P167" i="10"/>
  <c r="Q167" i="10"/>
  <c r="M168" i="10"/>
  <c r="N168" i="10"/>
  <c r="O168" i="10"/>
  <c r="P168" i="10"/>
  <c r="Q168" i="10"/>
  <c r="M169" i="10"/>
  <c r="N169" i="10"/>
  <c r="O169" i="10"/>
  <c r="P169" i="10"/>
  <c r="Q169" i="10"/>
  <c r="M170" i="10"/>
  <c r="N170" i="10"/>
  <c r="O170" i="10"/>
  <c r="P170" i="10"/>
  <c r="Q170" i="10"/>
  <c r="M171" i="10"/>
  <c r="N171" i="10"/>
  <c r="O171" i="10"/>
  <c r="P171" i="10"/>
  <c r="Q171" i="10"/>
  <c r="M172" i="10"/>
  <c r="N172" i="10"/>
  <c r="O172" i="10"/>
  <c r="P172" i="10"/>
  <c r="Q172" i="10"/>
  <c r="M173" i="10"/>
  <c r="N173" i="10"/>
  <c r="O173" i="10"/>
  <c r="P173" i="10"/>
  <c r="Q173" i="10"/>
  <c r="M174" i="10"/>
  <c r="N174" i="10"/>
  <c r="O174" i="10"/>
  <c r="P174" i="10"/>
  <c r="Q174" i="10"/>
  <c r="M175" i="10"/>
  <c r="N175" i="10"/>
  <c r="O175" i="10"/>
  <c r="P175" i="10"/>
  <c r="Q175" i="10"/>
  <c r="M176" i="10"/>
  <c r="N176" i="10"/>
  <c r="O176" i="10"/>
  <c r="P176" i="10"/>
  <c r="Q176" i="10"/>
  <c r="M177" i="10"/>
  <c r="N177" i="10"/>
  <c r="O177" i="10"/>
  <c r="P177" i="10"/>
  <c r="Q177" i="10"/>
  <c r="M178" i="10"/>
  <c r="N178" i="10"/>
  <c r="O178" i="10"/>
  <c r="P178" i="10"/>
  <c r="Q178" i="10"/>
  <c r="M179" i="10"/>
  <c r="N179" i="10"/>
  <c r="O179" i="10"/>
  <c r="P179" i="10"/>
  <c r="Q179" i="10"/>
  <c r="M180" i="10"/>
  <c r="N180" i="10"/>
  <c r="O180" i="10"/>
  <c r="P180" i="10"/>
  <c r="Q180" i="10"/>
  <c r="M181" i="10"/>
  <c r="N181" i="10"/>
  <c r="O181" i="10"/>
  <c r="P181" i="10"/>
  <c r="Q181" i="10"/>
  <c r="M182" i="10"/>
  <c r="N182" i="10"/>
  <c r="O182" i="10"/>
  <c r="P182" i="10"/>
  <c r="Q182" i="10"/>
  <c r="M183" i="10"/>
  <c r="N183" i="10"/>
  <c r="O183" i="10"/>
  <c r="P183" i="10"/>
  <c r="Q183" i="10"/>
  <c r="M184" i="10"/>
  <c r="N184" i="10"/>
  <c r="O184" i="10"/>
  <c r="P184" i="10"/>
  <c r="Q184" i="10"/>
  <c r="M185" i="10"/>
  <c r="N185" i="10"/>
  <c r="O185" i="10"/>
  <c r="P185" i="10"/>
  <c r="Q185" i="10"/>
  <c r="M186" i="10"/>
  <c r="N186" i="10"/>
  <c r="O186" i="10"/>
  <c r="P186" i="10"/>
  <c r="Q186" i="10"/>
  <c r="M187" i="10"/>
  <c r="N187" i="10"/>
  <c r="O187" i="10"/>
  <c r="P187" i="10"/>
  <c r="Q187" i="10"/>
  <c r="M188" i="10"/>
  <c r="N188" i="10"/>
  <c r="O188" i="10"/>
  <c r="P188" i="10"/>
  <c r="Q188" i="10"/>
  <c r="M189" i="10"/>
  <c r="N189" i="10"/>
  <c r="O189" i="10"/>
  <c r="P189" i="10"/>
  <c r="Q189" i="10"/>
  <c r="M190" i="10"/>
  <c r="N190" i="10"/>
  <c r="O190" i="10"/>
  <c r="P190" i="10"/>
  <c r="Q190" i="10"/>
  <c r="M191" i="10"/>
  <c r="N191" i="10"/>
  <c r="O191" i="10"/>
  <c r="P191" i="10"/>
  <c r="Q191" i="10"/>
  <c r="M192" i="10"/>
  <c r="N192" i="10"/>
  <c r="O192" i="10"/>
  <c r="P192" i="10"/>
  <c r="Q192" i="10"/>
  <c r="M193" i="10"/>
  <c r="N193" i="10"/>
  <c r="O193" i="10"/>
  <c r="P193" i="10"/>
  <c r="Q193" i="10"/>
  <c r="M194" i="10"/>
  <c r="N194" i="10"/>
  <c r="O194" i="10"/>
  <c r="P194" i="10"/>
  <c r="Q194" i="10"/>
  <c r="M195" i="10"/>
  <c r="N195" i="10"/>
  <c r="O195" i="10"/>
  <c r="P195" i="10"/>
  <c r="Q195" i="10"/>
  <c r="M196" i="10"/>
  <c r="N196" i="10"/>
  <c r="O196" i="10"/>
  <c r="P196" i="10"/>
  <c r="Q196" i="10"/>
  <c r="M197" i="10"/>
  <c r="N197" i="10"/>
  <c r="O197" i="10"/>
  <c r="P197" i="10"/>
  <c r="Q197" i="10"/>
  <c r="M198" i="10"/>
  <c r="N198" i="10"/>
  <c r="O198" i="10"/>
  <c r="P198" i="10"/>
  <c r="Q198" i="10"/>
  <c r="M199" i="10"/>
  <c r="N199" i="10"/>
  <c r="O199" i="10"/>
  <c r="P199" i="10"/>
  <c r="Q199" i="10"/>
  <c r="M200" i="10"/>
  <c r="N200" i="10"/>
  <c r="O200" i="10"/>
  <c r="P200" i="10"/>
  <c r="Q200" i="10"/>
  <c r="M201" i="10"/>
  <c r="N201" i="10"/>
  <c r="O201" i="10"/>
  <c r="P201" i="10"/>
  <c r="Q201" i="10"/>
  <c r="M202" i="10"/>
  <c r="N202" i="10"/>
  <c r="O202" i="10"/>
  <c r="P202" i="10"/>
  <c r="Q202" i="10"/>
  <c r="M203" i="10"/>
  <c r="N203" i="10"/>
  <c r="O203" i="10"/>
  <c r="P203" i="10"/>
  <c r="Q203" i="10"/>
  <c r="M204" i="10"/>
  <c r="N204" i="10"/>
  <c r="O204" i="10"/>
  <c r="P204" i="10"/>
  <c r="Q204" i="10"/>
  <c r="M205" i="10"/>
  <c r="N205" i="10"/>
  <c r="O205" i="10"/>
  <c r="P205" i="10"/>
  <c r="Q205" i="10"/>
  <c r="M206" i="10"/>
  <c r="N206" i="10"/>
  <c r="O206" i="10"/>
  <c r="P206" i="10"/>
  <c r="Q206" i="10"/>
  <c r="M207" i="10"/>
  <c r="N207" i="10"/>
  <c r="O207" i="10"/>
  <c r="P207" i="10"/>
  <c r="Q207" i="10"/>
  <c r="M208" i="10"/>
  <c r="N208" i="10"/>
  <c r="O208" i="10"/>
  <c r="P208" i="10"/>
  <c r="Q208" i="10"/>
  <c r="M209" i="10"/>
  <c r="N209" i="10"/>
  <c r="O209" i="10"/>
  <c r="P209" i="10"/>
  <c r="Q209" i="10"/>
  <c r="M210" i="10"/>
  <c r="N210" i="10"/>
  <c r="O210" i="10"/>
  <c r="P210" i="10"/>
  <c r="Q210" i="10"/>
  <c r="M211" i="10"/>
  <c r="N211" i="10"/>
  <c r="O211" i="10"/>
  <c r="P211" i="10"/>
  <c r="Q211" i="10"/>
  <c r="M212" i="10"/>
  <c r="N212" i="10"/>
  <c r="O212" i="10"/>
  <c r="P212" i="10"/>
  <c r="Q212" i="10"/>
  <c r="M213" i="10"/>
  <c r="N213" i="10"/>
  <c r="O213" i="10"/>
  <c r="P213" i="10"/>
  <c r="Q213" i="10"/>
  <c r="M214" i="10"/>
  <c r="N214" i="10"/>
  <c r="O214" i="10"/>
  <c r="P214" i="10"/>
  <c r="Q214" i="10"/>
  <c r="M215" i="10"/>
  <c r="N215" i="10"/>
  <c r="O215" i="10"/>
  <c r="P215" i="10"/>
  <c r="Q215" i="10"/>
  <c r="M216" i="10"/>
  <c r="N216" i="10"/>
  <c r="O216" i="10"/>
  <c r="P216" i="10"/>
  <c r="Q216" i="10"/>
  <c r="M217" i="10"/>
  <c r="N217" i="10"/>
  <c r="O217" i="10"/>
  <c r="P217" i="10"/>
  <c r="Q217" i="10"/>
  <c r="M218" i="10"/>
  <c r="N218" i="10"/>
  <c r="O218" i="10"/>
  <c r="P218" i="10"/>
  <c r="Q218" i="10"/>
  <c r="M219" i="10"/>
  <c r="N219" i="10"/>
  <c r="O219" i="10"/>
  <c r="P219" i="10"/>
  <c r="Q219" i="10"/>
  <c r="M220" i="10"/>
  <c r="N220" i="10"/>
  <c r="O220" i="10"/>
  <c r="P220" i="10"/>
  <c r="Q220" i="10"/>
  <c r="M221" i="10"/>
  <c r="N221" i="10"/>
  <c r="O221" i="10"/>
  <c r="P221" i="10"/>
  <c r="Q221" i="10"/>
  <c r="M222" i="10"/>
  <c r="N222" i="10"/>
  <c r="O222" i="10"/>
  <c r="P222" i="10"/>
  <c r="Q222" i="10"/>
  <c r="M223" i="10"/>
  <c r="N223" i="10"/>
  <c r="O223" i="10"/>
  <c r="P223" i="10"/>
  <c r="Q223" i="10"/>
  <c r="M224" i="10"/>
  <c r="N224" i="10"/>
  <c r="O224" i="10"/>
  <c r="P224" i="10"/>
  <c r="Q224" i="10"/>
  <c r="M225" i="10"/>
  <c r="N225" i="10"/>
  <c r="O225" i="10"/>
  <c r="P225" i="10"/>
  <c r="Q225" i="10"/>
  <c r="M226" i="10"/>
  <c r="N226" i="10"/>
  <c r="O226" i="10"/>
  <c r="P226" i="10"/>
  <c r="Q226" i="10"/>
  <c r="M227" i="10"/>
  <c r="N227" i="10"/>
  <c r="O227" i="10"/>
  <c r="P227" i="10"/>
  <c r="Q227" i="10"/>
  <c r="M228" i="10"/>
  <c r="N228" i="10"/>
  <c r="O228" i="10"/>
  <c r="P228" i="10"/>
  <c r="Q228" i="10"/>
  <c r="M229" i="10"/>
  <c r="N229" i="10"/>
  <c r="O229" i="10"/>
  <c r="P229" i="10"/>
  <c r="Q229" i="10"/>
  <c r="M230" i="10"/>
  <c r="N230" i="10"/>
  <c r="O230" i="10"/>
  <c r="P230" i="10"/>
  <c r="Q230" i="10"/>
  <c r="M231" i="10"/>
  <c r="N231" i="10"/>
  <c r="O231" i="10"/>
  <c r="P231" i="10"/>
  <c r="Q231" i="10"/>
  <c r="M232" i="10"/>
  <c r="N232" i="10"/>
  <c r="O232" i="10"/>
  <c r="P232" i="10"/>
  <c r="Q232" i="10"/>
  <c r="M233" i="10"/>
  <c r="N233" i="10"/>
  <c r="O233" i="10"/>
  <c r="P233" i="10"/>
  <c r="Q233" i="10"/>
  <c r="M234" i="10"/>
  <c r="N234" i="10"/>
  <c r="O234" i="10"/>
  <c r="P234" i="10"/>
  <c r="Q234" i="10"/>
  <c r="M235" i="10"/>
  <c r="N235" i="10"/>
  <c r="O235" i="10"/>
  <c r="P235" i="10"/>
  <c r="Q235" i="10"/>
  <c r="M236" i="10"/>
  <c r="N236" i="10"/>
  <c r="O236" i="10"/>
  <c r="P236" i="10"/>
  <c r="Q236" i="10"/>
  <c r="M237" i="10"/>
  <c r="N237" i="10"/>
  <c r="O237" i="10"/>
  <c r="P237" i="10"/>
  <c r="Q237" i="10"/>
  <c r="M238" i="10"/>
  <c r="N238" i="10"/>
  <c r="O238" i="10"/>
  <c r="P238" i="10"/>
  <c r="Q238" i="10"/>
  <c r="M239" i="10"/>
  <c r="N239" i="10"/>
  <c r="O239" i="10"/>
  <c r="P239" i="10"/>
  <c r="Q239" i="10"/>
  <c r="M240" i="10"/>
  <c r="N240" i="10"/>
  <c r="O240" i="10"/>
  <c r="P240" i="10"/>
  <c r="Q240" i="10"/>
  <c r="M241" i="10"/>
  <c r="N241" i="10"/>
  <c r="O241" i="10"/>
  <c r="P241" i="10"/>
  <c r="Q241" i="10"/>
  <c r="M242" i="10"/>
  <c r="N242" i="10"/>
  <c r="O242" i="10"/>
  <c r="P242" i="10"/>
  <c r="Q242" i="10"/>
  <c r="N163" i="10"/>
  <c r="O163" i="10"/>
  <c r="P163" i="10"/>
  <c r="Q163" i="10"/>
  <c r="M163" i="10"/>
  <c r="M82" i="10"/>
  <c r="M83" i="10"/>
  <c r="N83" i="10"/>
  <c r="O83" i="10"/>
  <c r="P83" i="10"/>
  <c r="Q83" i="10"/>
  <c r="M84" i="10"/>
  <c r="N84" i="10"/>
  <c r="O84" i="10"/>
  <c r="P84" i="10"/>
  <c r="Q84" i="10"/>
  <c r="M85" i="10"/>
  <c r="N85" i="10"/>
  <c r="O85" i="10"/>
  <c r="P85" i="10"/>
  <c r="Q85" i="10"/>
  <c r="M86" i="10"/>
  <c r="N86" i="10"/>
  <c r="O86" i="10"/>
  <c r="P86" i="10"/>
  <c r="Q86" i="10"/>
  <c r="M87" i="10"/>
  <c r="N87" i="10"/>
  <c r="O87" i="10"/>
  <c r="P87" i="10"/>
  <c r="Q87" i="10"/>
  <c r="M88" i="10"/>
  <c r="N88" i="10"/>
  <c r="O88" i="10"/>
  <c r="P88" i="10"/>
  <c r="Q88" i="10"/>
  <c r="M89" i="10"/>
  <c r="N89" i="10"/>
  <c r="O89" i="10"/>
  <c r="P89" i="10"/>
  <c r="Q89" i="10"/>
  <c r="M90" i="10"/>
  <c r="N90" i="10"/>
  <c r="O90" i="10"/>
  <c r="P90" i="10"/>
  <c r="Q90" i="10"/>
  <c r="M91" i="10"/>
  <c r="N91" i="10"/>
  <c r="O91" i="10"/>
  <c r="P91" i="10"/>
  <c r="Q91" i="10"/>
  <c r="M92" i="10"/>
  <c r="N92" i="10"/>
  <c r="O92" i="10"/>
  <c r="P92" i="10"/>
  <c r="Q92" i="10"/>
  <c r="M93" i="10"/>
  <c r="N93" i="10"/>
  <c r="O93" i="10"/>
  <c r="P93" i="10"/>
  <c r="Q93" i="10"/>
  <c r="M94" i="10"/>
  <c r="N94" i="10"/>
  <c r="O94" i="10"/>
  <c r="P94" i="10"/>
  <c r="Q94" i="10"/>
  <c r="M95" i="10"/>
  <c r="N95" i="10"/>
  <c r="O95" i="10"/>
  <c r="P95" i="10"/>
  <c r="Q95" i="10"/>
  <c r="M96" i="10"/>
  <c r="N96" i="10"/>
  <c r="O96" i="10"/>
  <c r="P96" i="10"/>
  <c r="Q96" i="10"/>
  <c r="M97" i="10"/>
  <c r="N97" i="10"/>
  <c r="O97" i="10"/>
  <c r="P97" i="10"/>
  <c r="Q97" i="10"/>
  <c r="M98" i="10"/>
  <c r="N98" i="10"/>
  <c r="O98" i="10"/>
  <c r="P98" i="10"/>
  <c r="Q98" i="10"/>
  <c r="M99" i="10"/>
  <c r="N99" i="10"/>
  <c r="O99" i="10"/>
  <c r="P99" i="10"/>
  <c r="Q99" i="10"/>
  <c r="M100" i="10"/>
  <c r="N100" i="10"/>
  <c r="O100" i="10"/>
  <c r="P100" i="10"/>
  <c r="Q100" i="10"/>
  <c r="M101" i="10"/>
  <c r="N101" i="10"/>
  <c r="O101" i="10"/>
  <c r="P101" i="10"/>
  <c r="Q101" i="10"/>
  <c r="M102" i="10"/>
  <c r="N102" i="10"/>
  <c r="O102" i="10"/>
  <c r="P102" i="10"/>
  <c r="Q102" i="10"/>
  <c r="M103" i="10"/>
  <c r="N103" i="10"/>
  <c r="O103" i="10"/>
  <c r="P103" i="10"/>
  <c r="Q103" i="10"/>
  <c r="M104" i="10"/>
  <c r="N104" i="10"/>
  <c r="O104" i="10"/>
  <c r="P104" i="10"/>
  <c r="Q104" i="10"/>
  <c r="M105" i="10"/>
  <c r="N105" i="10"/>
  <c r="O105" i="10"/>
  <c r="P105" i="10"/>
  <c r="Q105" i="10"/>
  <c r="M106" i="10"/>
  <c r="N106" i="10"/>
  <c r="O106" i="10"/>
  <c r="P106" i="10"/>
  <c r="Q106" i="10"/>
  <c r="M107" i="10"/>
  <c r="N107" i="10"/>
  <c r="O107" i="10"/>
  <c r="P107" i="10"/>
  <c r="Q107" i="10"/>
  <c r="M108" i="10"/>
  <c r="N108" i="10"/>
  <c r="O108" i="10"/>
  <c r="P108" i="10"/>
  <c r="Q108" i="10"/>
  <c r="M109" i="10"/>
  <c r="N109" i="10"/>
  <c r="O109" i="10"/>
  <c r="P109" i="10"/>
  <c r="Q109" i="10"/>
  <c r="M110" i="10"/>
  <c r="N110" i="10"/>
  <c r="O110" i="10"/>
  <c r="P110" i="10"/>
  <c r="Q110" i="10"/>
  <c r="M111" i="10"/>
  <c r="N111" i="10"/>
  <c r="O111" i="10"/>
  <c r="P111" i="10"/>
  <c r="Q111" i="10"/>
  <c r="M112" i="10"/>
  <c r="N112" i="10"/>
  <c r="O112" i="10"/>
  <c r="P112" i="10"/>
  <c r="Q112" i="10"/>
  <c r="M113" i="10"/>
  <c r="N113" i="10"/>
  <c r="O113" i="10"/>
  <c r="P113" i="10"/>
  <c r="Q113" i="10"/>
  <c r="M114" i="10"/>
  <c r="N114" i="10"/>
  <c r="O114" i="10"/>
  <c r="P114" i="10"/>
  <c r="Q114" i="10"/>
  <c r="M115" i="10"/>
  <c r="N115" i="10"/>
  <c r="O115" i="10"/>
  <c r="P115" i="10"/>
  <c r="Q115" i="10"/>
  <c r="M116" i="10"/>
  <c r="N116" i="10"/>
  <c r="O116" i="10"/>
  <c r="P116" i="10"/>
  <c r="Q116" i="10"/>
  <c r="M117" i="10"/>
  <c r="N117" i="10"/>
  <c r="O117" i="10"/>
  <c r="P117" i="10"/>
  <c r="Q117" i="10"/>
  <c r="M118" i="10"/>
  <c r="N118" i="10"/>
  <c r="O118" i="10"/>
  <c r="P118" i="10"/>
  <c r="Q118" i="10"/>
  <c r="M119" i="10"/>
  <c r="N119" i="10"/>
  <c r="O119" i="10"/>
  <c r="P119" i="10"/>
  <c r="Q119" i="10"/>
  <c r="M120" i="10"/>
  <c r="N120" i="10"/>
  <c r="O120" i="10"/>
  <c r="P120" i="10"/>
  <c r="Q120" i="10"/>
  <c r="M121" i="10"/>
  <c r="N121" i="10"/>
  <c r="O121" i="10"/>
  <c r="P121" i="10"/>
  <c r="Q121" i="10"/>
  <c r="M122" i="10"/>
  <c r="N122" i="10"/>
  <c r="O122" i="10"/>
  <c r="P122" i="10"/>
  <c r="Q122" i="10"/>
  <c r="M123" i="10"/>
  <c r="N123" i="10"/>
  <c r="O123" i="10"/>
  <c r="P123" i="10"/>
  <c r="Q123" i="10"/>
  <c r="M124" i="10"/>
  <c r="N124" i="10"/>
  <c r="O124" i="10"/>
  <c r="P124" i="10"/>
  <c r="Q124" i="10"/>
  <c r="M125" i="10"/>
  <c r="N125" i="10"/>
  <c r="O125" i="10"/>
  <c r="P125" i="10"/>
  <c r="Q125" i="10"/>
  <c r="M126" i="10"/>
  <c r="N126" i="10"/>
  <c r="O126" i="10"/>
  <c r="P126" i="10"/>
  <c r="Q126" i="10"/>
  <c r="M127" i="10"/>
  <c r="N127" i="10"/>
  <c r="O127" i="10"/>
  <c r="P127" i="10"/>
  <c r="Q127" i="10"/>
  <c r="M128" i="10"/>
  <c r="N128" i="10"/>
  <c r="O128" i="10"/>
  <c r="P128" i="10"/>
  <c r="Q128" i="10"/>
  <c r="M129" i="10"/>
  <c r="N129" i="10"/>
  <c r="O129" i="10"/>
  <c r="P129" i="10"/>
  <c r="Q129" i="10"/>
  <c r="M130" i="10"/>
  <c r="N130" i="10"/>
  <c r="O130" i="10"/>
  <c r="P130" i="10"/>
  <c r="Q130" i="10"/>
  <c r="M131" i="10"/>
  <c r="N131" i="10"/>
  <c r="O131" i="10"/>
  <c r="P131" i="10"/>
  <c r="Q131" i="10"/>
  <c r="M132" i="10"/>
  <c r="N132" i="10"/>
  <c r="O132" i="10"/>
  <c r="P132" i="10"/>
  <c r="Q132" i="10"/>
  <c r="M133" i="10"/>
  <c r="N133" i="10"/>
  <c r="O133" i="10"/>
  <c r="P133" i="10"/>
  <c r="Q133" i="10"/>
  <c r="M134" i="10"/>
  <c r="N134" i="10"/>
  <c r="O134" i="10"/>
  <c r="P134" i="10"/>
  <c r="Q134" i="10"/>
  <c r="M135" i="10"/>
  <c r="N135" i="10"/>
  <c r="O135" i="10"/>
  <c r="P135" i="10"/>
  <c r="Q135" i="10"/>
  <c r="M136" i="10"/>
  <c r="N136" i="10"/>
  <c r="O136" i="10"/>
  <c r="P136" i="10"/>
  <c r="Q136" i="10"/>
  <c r="M137" i="10"/>
  <c r="N137" i="10"/>
  <c r="O137" i="10"/>
  <c r="P137" i="10"/>
  <c r="Q137" i="10"/>
  <c r="M138" i="10"/>
  <c r="N138" i="10"/>
  <c r="O138" i="10"/>
  <c r="P138" i="10"/>
  <c r="Q138" i="10"/>
  <c r="M139" i="10"/>
  <c r="N139" i="10"/>
  <c r="O139" i="10"/>
  <c r="P139" i="10"/>
  <c r="Q139" i="10"/>
  <c r="M140" i="10"/>
  <c r="N140" i="10"/>
  <c r="O140" i="10"/>
  <c r="P140" i="10"/>
  <c r="Q140" i="10"/>
  <c r="M141" i="10"/>
  <c r="N141" i="10"/>
  <c r="O141" i="10"/>
  <c r="P141" i="10"/>
  <c r="Q141" i="10"/>
  <c r="M142" i="10"/>
  <c r="N142" i="10"/>
  <c r="O142" i="10"/>
  <c r="P142" i="10"/>
  <c r="Q142" i="10"/>
  <c r="M143" i="10"/>
  <c r="N143" i="10"/>
  <c r="O143" i="10"/>
  <c r="P143" i="10"/>
  <c r="Q143" i="10"/>
  <c r="M144" i="10"/>
  <c r="N144" i="10"/>
  <c r="O144" i="10"/>
  <c r="P144" i="10"/>
  <c r="Q144" i="10"/>
  <c r="M145" i="10"/>
  <c r="N145" i="10"/>
  <c r="O145" i="10"/>
  <c r="P145" i="10"/>
  <c r="Q145" i="10"/>
  <c r="M146" i="10"/>
  <c r="N146" i="10"/>
  <c r="O146" i="10"/>
  <c r="P146" i="10"/>
  <c r="Q146" i="10"/>
  <c r="M147" i="10"/>
  <c r="N147" i="10"/>
  <c r="O147" i="10"/>
  <c r="P147" i="10"/>
  <c r="Q147" i="10"/>
  <c r="M148" i="10"/>
  <c r="N148" i="10"/>
  <c r="O148" i="10"/>
  <c r="P148" i="10"/>
  <c r="Q148" i="10"/>
  <c r="M149" i="10"/>
  <c r="N149" i="10"/>
  <c r="O149" i="10"/>
  <c r="P149" i="10"/>
  <c r="Q149" i="10"/>
  <c r="M150" i="10"/>
  <c r="N150" i="10"/>
  <c r="O150" i="10"/>
  <c r="P150" i="10"/>
  <c r="Q150" i="10"/>
  <c r="M151" i="10"/>
  <c r="N151" i="10"/>
  <c r="O151" i="10"/>
  <c r="P151" i="10"/>
  <c r="Q151" i="10"/>
  <c r="M152" i="10"/>
  <c r="N152" i="10"/>
  <c r="O152" i="10"/>
  <c r="P152" i="10"/>
  <c r="Q152" i="10"/>
  <c r="M153" i="10"/>
  <c r="N153" i="10"/>
  <c r="O153" i="10"/>
  <c r="P153" i="10"/>
  <c r="Q153" i="10"/>
  <c r="M154" i="10"/>
  <c r="N154" i="10"/>
  <c r="O154" i="10"/>
  <c r="P154" i="10"/>
  <c r="Q154" i="10"/>
  <c r="M155" i="10"/>
  <c r="N155" i="10"/>
  <c r="O155" i="10"/>
  <c r="P155" i="10"/>
  <c r="Q155" i="10"/>
  <c r="M156" i="10"/>
  <c r="N156" i="10"/>
  <c r="O156" i="10"/>
  <c r="P156" i="10"/>
  <c r="Q156" i="10"/>
  <c r="M157" i="10"/>
  <c r="N157" i="10"/>
  <c r="O157" i="10"/>
  <c r="P157" i="10"/>
  <c r="Q157" i="10"/>
  <c r="M158" i="10"/>
  <c r="N158" i="10"/>
  <c r="O158" i="10"/>
  <c r="P158" i="10"/>
  <c r="Q158" i="10"/>
  <c r="M159" i="10"/>
  <c r="N159" i="10"/>
  <c r="O159" i="10"/>
  <c r="P159" i="10"/>
  <c r="Q159" i="10"/>
  <c r="M160" i="10"/>
  <c r="N160" i="10"/>
  <c r="O160" i="10"/>
  <c r="P160" i="10"/>
  <c r="Q160" i="10"/>
  <c r="M161" i="10"/>
  <c r="N161" i="10"/>
  <c r="O161" i="10"/>
  <c r="P161" i="10"/>
  <c r="Q161" i="10"/>
  <c r="N82" i="10"/>
  <c r="O82" i="10"/>
  <c r="P82" i="10"/>
  <c r="Q82" i="10"/>
  <c r="M80" i="10"/>
  <c r="M2" i="10"/>
  <c r="N2" i="10"/>
  <c r="O2" i="10"/>
  <c r="P2" i="10"/>
  <c r="Q2" i="10"/>
  <c r="M3" i="10"/>
  <c r="N3" i="10"/>
  <c r="O3" i="10"/>
  <c r="P3" i="10"/>
  <c r="Q3" i="10"/>
  <c r="M4" i="10"/>
  <c r="N4" i="10"/>
  <c r="O4" i="10"/>
  <c r="P4" i="10"/>
  <c r="Q4" i="10"/>
  <c r="M5" i="10"/>
  <c r="N5" i="10"/>
  <c r="O5" i="10"/>
  <c r="P5" i="10"/>
  <c r="Q5" i="10"/>
  <c r="M6" i="10"/>
  <c r="N6" i="10"/>
  <c r="O6" i="10"/>
  <c r="P6" i="10"/>
  <c r="Q6" i="10"/>
  <c r="M7" i="10"/>
  <c r="N7" i="10"/>
  <c r="O7" i="10"/>
  <c r="P7" i="10"/>
  <c r="Q7" i="10"/>
  <c r="M8" i="10"/>
  <c r="N8" i="10"/>
  <c r="O8" i="10"/>
  <c r="P8" i="10"/>
  <c r="Q8" i="10"/>
  <c r="M9" i="10"/>
  <c r="N9" i="10"/>
  <c r="O9" i="10"/>
  <c r="P9" i="10"/>
  <c r="Q9" i="10"/>
  <c r="M10" i="10"/>
  <c r="N10" i="10"/>
  <c r="O10" i="10"/>
  <c r="P10" i="10"/>
  <c r="Q10" i="10"/>
  <c r="M11" i="10"/>
  <c r="N11" i="10"/>
  <c r="O11" i="10"/>
  <c r="P11" i="10"/>
  <c r="Q11" i="10"/>
  <c r="M12" i="10"/>
  <c r="N12" i="10"/>
  <c r="O12" i="10"/>
  <c r="P12" i="10"/>
  <c r="Q12" i="10"/>
  <c r="M13" i="10"/>
  <c r="N13" i="10"/>
  <c r="O13" i="10"/>
  <c r="P13" i="10"/>
  <c r="Q13" i="10"/>
  <c r="M14" i="10"/>
  <c r="N14" i="10"/>
  <c r="O14" i="10"/>
  <c r="P14" i="10"/>
  <c r="Q14" i="10"/>
  <c r="M15" i="10"/>
  <c r="N15" i="10"/>
  <c r="O15" i="10"/>
  <c r="P15" i="10"/>
  <c r="Q15" i="10"/>
  <c r="M16" i="10"/>
  <c r="N16" i="10"/>
  <c r="O16" i="10"/>
  <c r="P16" i="10"/>
  <c r="Q16" i="10"/>
  <c r="M17" i="10"/>
  <c r="N17" i="10"/>
  <c r="O17" i="10"/>
  <c r="P17" i="10"/>
  <c r="Q17" i="10"/>
  <c r="M18" i="10"/>
  <c r="N18" i="10"/>
  <c r="O18" i="10"/>
  <c r="P18" i="10"/>
  <c r="Q18" i="10"/>
  <c r="M19" i="10"/>
  <c r="N19" i="10"/>
  <c r="O19" i="10"/>
  <c r="P19" i="10"/>
  <c r="Q19" i="10"/>
  <c r="M20" i="10"/>
  <c r="N20" i="10"/>
  <c r="O20" i="10"/>
  <c r="P20" i="10"/>
  <c r="Q20" i="10"/>
  <c r="M21" i="10"/>
  <c r="N21" i="10"/>
  <c r="O21" i="10"/>
  <c r="P21" i="10"/>
  <c r="Q21" i="10"/>
  <c r="M22" i="10"/>
  <c r="N22" i="10"/>
  <c r="O22" i="10"/>
  <c r="P22" i="10"/>
  <c r="Q22" i="10"/>
  <c r="M23" i="10"/>
  <c r="N23" i="10"/>
  <c r="O23" i="10"/>
  <c r="P23" i="10"/>
  <c r="Q23" i="10"/>
  <c r="M24" i="10"/>
  <c r="N24" i="10"/>
  <c r="O24" i="10"/>
  <c r="P24" i="10"/>
  <c r="Q24" i="10"/>
  <c r="M25" i="10"/>
  <c r="N25" i="10"/>
  <c r="O25" i="10"/>
  <c r="P25" i="10"/>
  <c r="Q25" i="10"/>
  <c r="M26" i="10"/>
  <c r="N26" i="10"/>
  <c r="O26" i="10"/>
  <c r="P26" i="10"/>
  <c r="Q26" i="10"/>
  <c r="M27" i="10"/>
  <c r="N27" i="10"/>
  <c r="O27" i="10"/>
  <c r="P27" i="10"/>
  <c r="Q27" i="10"/>
  <c r="M28" i="10"/>
  <c r="N28" i="10"/>
  <c r="O28" i="10"/>
  <c r="P28" i="10"/>
  <c r="Q28" i="10"/>
  <c r="M29" i="10"/>
  <c r="N29" i="10"/>
  <c r="O29" i="10"/>
  <c r="P29" i="10"/>
  <c r="Q29" i="10"/>
  <c r="M30" i="10"/>
  <c r="N30" i="10"/>
  <c r="O30" i="10"/>
  <c r="P30" i="10"/>
  <c r="Q30" i="10"/>
  <c r="M31" i="10"/>
  <c r="N31" i="10"/>
  <c r="O31" i="10"/>
  <c r="P31" i="10"/>
  <c r="Q31" i="10"/>
  <c r="M32" i="10"/>
  <c r="N32" i="10"/>
  <c r="O32" i="10"/>
  <c r="P32" i="10"/>
  <c r="Q32" i="10"/>
  <c r="M33" i="10"/>
  <c r="N33" i="10"/>
  <c r="O33" i="10"/>
  <c r="P33" i="10"/>
  <c r="Q33" i="10"/>
  <c r="M34" i="10"/>
  <c r="N34" i="10"/>
  <c r="O34" i="10"/>
  <c r="P34" i="10"/>
  <c r="Q34" i="10"/>
  <c r="M35" i="10"/>
  <c r="N35" i="10"/>
  <c r="O35" i="10"/>
  <c r="P35" i="10"/>
  <c r="Q35" i="10"/>
  <c r="M36" i="10"/>
  <c r="N36" i="10"/>
  <c r="O36" i="10"/>
  <c r="P36" i="10"/>
  <c r="Q36" i="10"/>
  <c r="M37" i="10"/>
  <c r="N37" i="10"/>
  <c r="O37" i="10"/>
  <c r="P37" i="10"/>
  <c r="Q37" i="10"/>
  <c r="M38" i="10"/>
  <c r="N38" i="10"/>
  <c r="O38" i="10"/>
  <c r="P38" i="10"/>
  <c r="Q38" i="10"/>
  <c r="M39" i="10"/>
  <c r="N39" i="10"/>
  <c r="O39" i="10"/>
  <c r="P39" i="10"/>
  <c r="Q39" i="10"/>
  <c r="M40" i="10"/>
  <c r="N40" i="10"/>
  <c r="O40" i="10"/>
  <c r="P40" i="10"/>
  <c r="Q40" i="10"/>
  <c r="M41" i="10"/>
  <c r="N41" i="10"/>
  <c r="O41" i="10"/>
  <c r="P41" i="10"/>
  <c r="Q41" i="10"/>
  <c r="M42" i="10"/>
  <c r="N42" i="10"/>
  <c r="O42" i="10"/>
  <c r="P42" i="10"/>
  <c r="Q42" i="10"/>
  <c r="M43" i="10"/>
  <c r="N43" i="10"/>
  <c r="O43" i="10"/>
  <c r="P43" i="10"/>
  <c r="Q43" i="10"/>
  <c r="M44" i="10"/>
  <c r="N44" i="10"/>
  <c r="O44" i="10"/>
  <c r="P44" i="10"/>
  <c r="Q44" i="10"/>
  <c r="M45" i="10"/>
  <c r="N45" i="10"/>
  <c r="O45" i="10"/>
  <c r="P45" i="10"/>
  <c r="Q45" i="10"/>
  <c r="M46" i="10"/>
  <c r="N46" i="10"/>
  <c r="O46" i="10"/>
  <c r="P46" i="10"/>
  <c r="Q46" i="10"/>
  <c r="M47" i="10"/>
  <c r="N47" i="10"/>
  <c r="O47" i="10"/>
  <c r="P47" i="10"/>
  <c r="Q47" i="10"/>
  <c r="M48" i="10"/>
  <c r="N48" i="10"/>
  <c r="O48" i="10"/>
  <c r="P48" i="10"/>
  <c r="Q48" i="10"/>
  <c r="M49" i="10"/>
  <c r="N49" i="10"/>
  <c r="O49" i="10"/>
  <c r="P49" i="10"/>
  <c r="Q49" i="10"/>
  <c r="M50" i="10"/>
  <c r="N50" i="10"/>
  <c r="O50" i="10"/>
  <c r="P50" i="10"/>
  <c r="Q50" i="10"/>
  <c r="M51" i="10"/>
  <c r="N51" i="10"/>
  <c r="O51" i="10"/>
  <c r="P51" i="10"/>
  <c r="Q51" i="10"/>
  <c r="M52" i="10"/>
  <c r="N52" i="10"/>
  <c r="O52" i="10"/>
  <c r="P52" i="10"/>
  <c r="Q52" i="10"/>
  <c r="M53" i="10"/>
  <c r="N53" i="10"/>
  <c r="O53" i="10"/>
  <c r="P53" i="10"/>
  <c r="Q53" i="10"/>
  <c r="M54" i="10"/>
  <c r="N54" i="10"/>
  <c r="O54" i="10"/>
  <c r="P54" i="10"/>
  <c r="Q54" i="10"/>
  <c r="M55" i="10"/>
  <c r="N55" i="10"/>
  <c r="O55" i="10"/>
  <c r="P55" i="10"/>
  <c r="Q55" i="10"/>
  <c r="M56" i="10"/>
  <c r="N56" i="10"/>
  <c r="O56" i="10"/>
  <c r="P56" i="10"/>
  <c r="Q56" i="10"/>
  <c r="M57" i="10"/>
  <c r="N57" i="10"/>
  <c r="O57" i="10"/>
  <c r="P57" i="10"/>
  <c r="Q57" i="10"/>
  <c r="M58" i="10"/>
  <c r="N58" i="10"/>
  <c r="O58" i="10"/>
  <c r="P58" i="10"/>
  <c r="Q58" i="10"/>
  <c r="M59" i="10"/>
  <c r="N59" i="10"/>
  <c r="O59" i="10"/>
  <c r="P59" i="10"/>
  <c r="Q59" i="10"/>
  <c r="M60" i="10"/>
  <c r="N60" i="10"/>
  <c r="O60" i="10"/>
  <c r="P60" i="10"/>
  <c r="Q60" i="10"/>
  <c r="M61" i="10"/>
  <c r="N61" i="10"/>
  <c r="O61" i="10"/>
  <c r="P61" i="10"/>
  <c r="Q61" i="10"/>
  <c r="M62" i="10"/>
  <c r="N62" i="10"/>
  <c r="O62" i="10"/>
  <c r="P62" i="10"/>
  <c r="Q62" i="10"/>
  <c r="M63" i="10"/>
  <c r="N63" i="10"/>
  <c r="O63" i="10"/>
  <c r="P63" i="10"/>
  <c r="Q63" i="10"/>
  <c r="M64" i="10"/>
  <c r="N64" i="10"/>
  <c r="O64" i="10"/>
  <c r="P64" i="10"/>
  <c r="Q64" i="10"/>
  <c r="M65" i="10"/>
  <c r="N65" i="10"/>
  <c r="O65" i="10"/>
  <c r="P65" i="10"/>
  <c r="Q65" i="10"/>
  <c r="M66" i="10"/>
  <c r="N66" i="10"/>
  <c r="O66" i="10"/>
  <c r="P66" i="10"/>
  <c r="Q66" i="10"/>
  <c r="M67" i="10"/>
  <c r="N67" i="10"/>
  <c r="O67" i="10"/>
  <c r="P67" i="10"/>
  <c r="Q67" i="10"/>
  <c r="M68" i="10"/>
  <c r="N68" i="10"/>
  <c r="O68" i="10"/>
  <c r="P68" i="10"/>
  <c r="Q68" i="10"/>
  <c r="M69" i="10"/>
  <c r="N69" i="10"/>
  <c r="O69" i="10"/>
  <c r="P69" i="10"/>
  <c r="Q69" i="10"/>
  <c r="M70" i="10"/>
  <c r="N70" i="10"/>
  <c r="O70" i="10"/>
  <c r="P70" i="10"/>
  <c r="Q70" i="10"/>
  <c r="M71" i="10"/>
  <c r="N71" i="10"/>
  <c r="O71" i="10"/>
  <c r="P71" i="10"/>
  <c r="Q71" i="10"/>
  <c r="M72" i="10"/>
  <c r="N72" i="10"/>
  <c r="O72" i="10"/>
  <c r="P72" i="10"/>
  <c r="Q72" i="10"/>
  <c r="M73" i="10"/>
  <c r="N73" i="10"/>
  <c r="O73" i="10"/>
  <c r="P73" i="10"/>
  <c r="Q73" i="10"/>
  <c r="M74" i="10"/>
  <c r="N74" i="10"/>
  <c r="O74" i="10"/>
  <c r="P74" i="10"/>
  <c r="Q74" i="10"/>
  <c r="M75" i="10"/>
  <c r="N75" i="10"/>
  <c r="O75" i="10"/>
  <c r="P75" i="10"/>
  <c r="Q75" i="10"/>
  <c r="M76" i="10"/>
  <c r="N76" i="10"/>
  <c r="O76" i="10"/>
  <c r="P76" i="10"/>
  <c r="Q76" i="10"/>
  <c r="M77" i="10"/>
  <c r="N77" i="10"/>
  <c r="O77" i="10"/>
  <c r="P77" i="10"/>
  <c r="Q77" i="10"/>
  <c r="M78" i="10"/>
  <c r="N78" i="10"/>
  <c r="O78" i="10"/>
  <c r="P78" i="10"/>
  <c r="Q78" i="10"/>
  <c r="M79" i="10"/>
  <c r="N79" i="10"/>
  <c r="O79" i="10"/>
  <c r="P79" i="10"/>
  <c r="Q79" i="10"/>
  <c r="N80" i="10"/>
  <c r="O80" i="10"/>
  <c r="P80" i="10"/>
  <c r="Q80" i="10"/>
  <c r="N1" i="10"/>
  <c r="O1" i="10"/>
  <c r="P1" i="10"/>
  <c r="Q1" i="10"/>
  <c r="M1" i="10"/>
  <c r="Q2018" i="7"/>
  <c r="P2018" i="7"/>
  <c r="O2018" i="7"/>
  <c r="N2018" i="7"/>
  <c r="M2018" i="7"/>
  <c r="Q2017" i="7"/>
  <c r="P2017" i="7"/>
  <c r="O2017" i="7"/>
  <c r="N2017" i="7"/>
  <c r="M2017" i="7"/>
  <c r="Q2016" i="7"/>
  <c r="P2016" i="7"/>
  <c r="O2016" i="7"/>
  <c r="N2016" i="7"/>
  <c r="M2016" i="7"/>
  <c r="Q2015" i="7"/>
  <c r="P2015" i="7"/>
  <c r="O2015" i="7"/>
  <c r="N2015" i="7"/>
  <c r="M2015" i="7"/>
  <c r="Q2014" i="7"/>
  <c r="P2014" i="7"/>
  <c r="O2014" i="7"/>
  <c r="N2014" i="7"/>
  <c r="M2014" i="7"/>
  <c r="Q2013" i="7"/>
  <c r="P2013" i="7"/>
  <c r="O2013" i="7"/>
  <c r="N2013" i="7"/>
  <c r="M2013" i="7"/>
  <c r="Q2012" i="7"/>
  <c r="P2012" i="7"/>
  <c r="O2012" i="7"/>
  <c r="N2012" i="7"/>
  <c r="M2012" i="7"/>
  <c r="Q2011" i="7"/>
  <c r="P2011" i="7"/>
  <c r="O2011" i="7"/>
  <c r="N2011" i="7"/>
  <c r="M2011" i="7"/>
  <c r="Q2010" i="7"/>
  <c r="P2010" i="7"/>
  <c r="O2010" i="7"/>
  <c r="N2010" i="7"/>
  <c r="M2010" i="7"/>
  <c r="Q2009" i="7"/>
  <c r="P2009" i="7"/>
  <c r="O2009" i="7"/>
  <c r="N2009" i="7"/>
  <c r="M2009" i="7"/>
  <c r="Q2008" i="7"/>
  <c r="P2008" i="7"/>
  <c r="O2008" i="7"/>
  <c r="N2008" i="7"/>
  <c r="M2008" i="7"/>
  <c r="Q2007" i="7"/>
  <c r="P2007" i="7"/>
  <c r="O2007" i="7"/>
  <c r="N2007" i="7"/>
  <c r="M2007" i="7"/>
  <c r="Q2006" i="7"/>
  <c r="P2006" i="7"/>
  <c r="O2006" i="7"/>
  <c r="N2006" i="7"/>
  <c r="M2006" i="7"/>
  <c r="Q2005" i="7"/>
  <c r="P2005" i="7"/>
  <c r="O2005" i="7"/>
  <c r="N2005" i="7"/>
  <c r="M2005" i="7"/>
  <c r="Q2004" i="7"/>
  <c r="P2004" i="7"/>
  <c r="O2004" i="7"/>
  <c r="N2004" i="7"/>
  <c r="M2004" i="7"/>
  <c r="Q2003" i="7"/>
  <c r="P2003" i="7"/>
  <c r="O2003" i="7"/>
  <c r="N2003" i="7"/>
  <c r="M2003" i="7"/>
  <c r="Q2002" i="7"/>
  <c r="P2002" i="7"/>
  <c r="O2002" i="7"/>
  <c r="N2002" i="7"/>
  <c r="M2002" i="7"/>
  <c r="Q2001" i="7"/>
  <c r="P2001" i="7"/>
  <c r="O2001" i="7"/>
  <c r="N2001" i="7"/>
  <c r="M2001" i="7"/>
  <c r="Q2000" i="7"/>
  <c r="P2000" i="7"/>
  <c r="O2000" i="7"/>
  <c r="N2000" i="7"/>
  <c r="M2000" i="7"/>
  <c r="Q1999" i="7"/>
  <c r="P1999" i="7"/>
  <c r="O1999" i="7"/>
  <c r="N1999" i="7"/>
  <c r="M1999" i="7"/>
  <c r="Q1998" i="7"/>
  <c r="P1998" i="7"/>
  <c r="O1998" i="7"/>
  <c r="N1998" i="7"/>
  <c r="M1998" i="7"/>
  <c r="Q1997" i="7"/>
  <c r="P1997" i="7"/>
  <c r="O1997" i="7"/>
  <c r="N1997" i="7"/>
  <c r="M1997" i="7"/>
  <c r="Q1996" i="7"/>
  <c r="P1996" i="7"/>
  <c r="O1996" i="7"/>
  <c r="N1996" i="7"/>
  <c r="M1996" i="7"/>
  <c r="Q1995" i="7"/>
  <c r="P1995" i="7"/>
  <c r="O1995" i="7"/>
  <c r="N1995" i="7"/>
  <c r="M1995" i="7"/>
  <c r="Q1994" i="7"/>
  <c r="P1994" i="7"/>
  <c r="O1994" i="7"/>
  <c r="N1994" i="7"/>
  <c r="M1994" i="7"/>
  <c r="Q1993" i="7"/>
  <c r="P1993" i="7"/>
  <c r="O1993" i="7"/>
  <c r="N1993" i="7"/>
  <c r="M1993" i="7"/>
  <c r="Q1992" i="7"/>
  <c r="P1992" i="7"/>
  <c r="O1992" i="7"/>
  <c r="N1992" i="7"/>
  <c r="M1992" i="7"/>
  <c r="Q1991" i="7"/>
  <c r="P1991" i="7"/>
  <c r="O1991" i="7"/>
  <c r="N1991" i="7"/>
  <c r="M1991" i="7"/>
  <c r="Q1990" i="7"/>
  <c r="P1990" i="7"/>
  <c r="O1990" i="7"/>
  <c r="N1990" i="7"/>
  <c r="M1990" i="7"/>
  <c r="Q1989" i="7"/>
  <c r="P1989" i="7"/>
  <c r="O1989" i="7"/>
  <c r="N1989" i="7"/>
  <c r="M1989" i="7"/>
  <c r="Q1988" i="7"/>
  <c r="P1988" i="7"/>
  <c r="O1988" i="7"/>
  <c r="N1988" i="7"/>
  <c r="M1988" i="7"/>
  <c r="Q1987" i="7"/>
  <c r="P1987" i="7"/>
  <c r="O1987" i="7"/>
  <c r="N1987" i="7"/>
  <c r="M1987" i="7"/>
  <c r="Q1986" i="7"/>
  <c r="P1986" i="7"/>
  <c r="O1986" i="7"/>
  <c r="N1986" i="7"/>
  <c r="M1986" i="7"/>
  <c r="Q1985" i="7"/>
  <c r="P1985" i="7"/>
  <c r="O1985" i="7"/>
  <c r="N1985" i="7"/>
  <c r="M1985" i="7"/>
  <c r="Q1984" i="7"/>
  <c r="P1984" i="7"/>
  <c r="O1984" i="7"/>
  <c r="N1984" i="7"/>
  <c r="M1984" i="7"/>
  <c r="Q1983" i="7"/>
  <c r="P1983" i="7"/>
  <c r="O1983" i="7"/>
  <c r="N1983" i="7"/>
  <c r="M1983" i="7"/>
  <c r="Q1982" i="7"/>
  <c r="P1982" i="7"/>
  <c r="O1982" i="7"/>
  <c r="N1982" i="7"/>
  <c r="M1982" i="7"/>
  <c r="Q1981" i="7"/>
  <c r="P1981" i="7"/>
  <c r="O1981" i="7"/>
  <c r="N1981" i="7"/>
  <c r="M1981" i="7"/>
  <c r="Q1980" i="7"/>
  <c r="P1980" i="7"/>
  <c r="O1980" i="7"/>
  <c r="N1980" i="7"/>
  <c r="M1980" i="7"/>
  <c r="Q1979" i="7"/>
  <c r="P1979" i="7"/>
  <c r="O1979" i="7"/>
  <c r="N1979" i="7"/>
  <c r="M1979" i="7"/>
  <c r="Q1978" i="7"/>
  <c r="P1978" i="7"/>
  <c r="O1978" i="7"/>
  <c r="N1978" i="7"/>
  <c r="M1978" i="7"/>
  <c r="Q1977" i="7"/>
  <c r="P1977" i="7"/>
  <c r="O1977" i="7"/>
  <c r="N1977" i="7"/>
  <c r="M1977" i="7"/>
  <c r="Q1976" i="7"/>
  <c r="P1976" i="7"/>
  <c r="O1976" i="7"/>
  <c r="N1976" i="7"/>
  <c r="M1976" i="7"/>
  <c r="Q1975" i="7"/>
  <c r="P1975" i="7"/>
  <c r="O1975" i="7"/>
  <c r="N1975" i="7"/>
  <c r="M1975" i="7"/>
  <c r="Q1974" i="7"/>
  <c r="P1974" i="7"/>
  <c r="O1974" i="7"/>
  <c r="N1974" i="7"/>
  <c r="M1974" i="7"/>
  <c r="Q1973" i="7"/>
  <c r="P1973" i="7"/>
  <c r="O1973" i="7"/>
  <c r="N1973" i="7"/>
  <c r="M1973" i="7"/>
  <c r="Q1972" i="7"/>
  <c r="P1972" i="7"/>
  <c r="O1972" i="7"/>
  <c r="N1972" i="7"/>
  <c r="M1972" i="7"/>
  <c r="Q1971" i="7"/>
  <c r="P1971" i="7"/>
  <c r="O1971" i="7"/>
  <c r="N1971" i="7"/>
  <c r="M1971" i="7"/>
  <c r="Q1970" i="7"/>
  <c r="P1970" i="7"/>
  <c r="O1970" i="7"/>
  <c r="N1970" i="7"/>
  <c r="M1970" i="7"/>
  <c r="Q1969" i="7"/>
  <c r="P1969" i="7"/>
  <c r="O1969" i="7"/>
  <c r="N1969" i="7"/>
  <c r="M1969" i="7"/>
  <c r="Q1968" i="7"/>
  <c r="P1968" i="7"/>
  <c r="O1968" i="7"/>
  <c r="N1968" i="7"/>
  <c r="M1968" i="7"/>
  <c r="Q1967" i="7"/>
  <c r="P1967" i="7"/>
  <c r="O1967" i="7"/>
  <c r="N1967" i="7"/>
  <c r="M1967" i="7"/>
  <c r="Q1966" i="7"/>
  <c r="P1966" i="7"/>
  <c r="O1966" i="7"/>
  <c r="N1966" i="7"/>
  <c r="M1966" i="7"/>
  <c r="Q1965" i="7"/>
  <c r="P1965" i="7"/>
  <c r="O1965" i="7"/>
  <c r="N1965" i="7"/>
  <c r="M1965" i="7"/>
  <c r="Q1964" i="7"/>
  <c r="P1964" i="7"/>
  <c r="O1964" i="7"/>
  <c r="N1964" i="7"/>
  <c r="M1964" i="7"/>
  <c r="Q1963" i="7"/>
  <c r="P1963" i="7"/>
  <c r="O1963" i="7"/>
  <c r="N1963" i="7"/>
  <c r="M1963" i="7"/>
  <c r="Q1962" i="7"/>
  <c r="P1962" i="7"/>
  <c r="O1962" i="7"/>
  <c r="N1962" i="7"/>
  <c r="M1962" i="7"/>
  <c r="Q1961" i="7"/>
  <c r="P1961" i="7"/>
  <c r="O1961" i="7"/>
  <c r="N1961" i="7"/>
  <c r="M1961" i="7"/>
  <c r="Q1960" i="7"/>
  <c r="P1960" i="7"/>
  <c r="O1960" i="7"/>
  <c r="N1960" i="7"/>
  <c r="M1960" i="7"/>
  <c r="Q1959" i="7"/>
  <c r="P1959" i="7"/>
  <c r="O1959" i="7"/>
  <c r="N1959" i="7"/>
  <c r="M1959" i="7"/>
  <c r="Q1958" i="7"/>
  <c r="P1958" i="7"/>
  <c r="O1958" i="7"/>
  <c r="N1958" i="7"/>
  <c r="M1958" i="7"/>
  <c r="Q1957" i="7"/>
  <c r="P1957" i="7"/>
  <c r="O1957" i="7"/>
  <c r="N1957" i="7"/>
  <c r="M1957" i="7"/>
  <c r="Q1956" i="7"/>
  <c r="P1956" i="7"/>
  <c r="O1956" i="7"/>
  <c r="N1956" i="7"/>
  <c r="M1956" i="7"/>
  <c r="Q1955" i="7"/>
  <c r="P1955" i="7"/>
  <c r="O1955" i="7"/>
  <c r="N1955" i="7"/>
  <c r="M1955" i="7"/>
  <c r="Q1954" i="7"/>
  <c r="P1954" i="7"/>
  <c r="O1954" i="7"/>
  <c r="N1954" i="7"/>
  <c r="M1954" i="7"/>
  <c r="Q1953" i="7"/>
  <c r="P1953" i="7"/>
  <c r="O1953" i="7"/>
  <c r="N1953" i="7"/>
  <c r="M1953" i="7"/>
  <c r="Q1952" i="7"/>
  <c r="P1952" i="7"/>
  <c r="O1952" i="7"/>
  <c r="N1952" i="7"/>
  <c r="M1952" i="7"/>
  <c r="Q1951" i="7"/>
  <c r="P1951" i="7"/>
  <c r="O1951" i="7"/>
  <c r="N1951" i="7"/>
  <c r="M1951" i="7"/>
  <c r="Q1950" i="7"/>
  <c r="P1950" i="7"/>
  <c r="O1950" i="7"/>
  <c r="N1950" i="7"/>
  <c r="M1950" i="7"/>
  <c r="Q1949" i="7"/>
  <c r="P1949" i="7"/>
  <c r="O1949" i="7"/>
  <c r="N1949" i="7"/>
  <c r="M1949" i="7"/>
  <c r="Q1948" i="7"/>
  <c r="P1948" i="7"/>
  <c r="O1948" i="7"/>
  <c r="N1948" i="7"/>
  <c r="M1948" i="7"/>
  <c r="Q1947" i="7"/>
  <c r="P1947" i="7"/>
  <c r="O1947" i="7"/>
  <c r="N1947" i="7"/>
  <c r="M1947" i="7"/>
  <c r="Q1946" i="7"/>
  <c r="P1946" i="7"/>
  <c r="O1946" i="7"/>
  <c r="N1946" i="7"/>
  <c r="M1946" i="7"/>
  <c r="Q1945" i="7"/>
  <c r="P1945" i="7"/>
  <c r="O1945" i="7"/>
  <c r="N1945" i="7"/>
  <c r="M1945" i="7"/>
  <c r="Q1944" i="7"/>
  <c r="P1944" i="7"/>
  <c r="O1944" i="7"/>
  <c r="N1944" i="7"/>
  <c r="M1944" i="7"/>
  <c r="Q1943" i="7"/>
  <c r="P1943" i="7"/>
  <c r="O1943" i="7"/>
  <c r="N1943" i="7"/>
  <c r="M1943" i="7"/>
  <c r="Q1942" i="7"/>
  <c r="P1942" i="7"/>
  <c r="O1942" i="7"/>
  <c r="N1942" i="7"/>
  <c r="M1942" i="7"/>
  <c r="Q1941" i="7"/>
  <c r="P1941" i="7"/>
  <c r="O1941" i="7"/>
  <c r="N1941" i="7"/>
  <c r="M1941" i="7"/>
  <c r="Q1940" i="7"/>
  <c r="P1940" i="7"/>
  <c r="O1940" i="7"/>
  <c r="N1940" i="7"/>
  <c r="M1940" i="7"/>
  <c r="Q1939" i="7"/>
  <c r="P1939" i="7"/>
  <c r="O1939" i="7"/>
  <c r="N1939" i="7"/>
  <c r="M1939" i="7"/>
  <c r="Q1937" i="7"/>
  <c r="P1937" i="7"/>
  <c r="O1937" i="7"/>
  <c r="N1937" i="7"/>
  <c r="M1937" i="7"/>
  <c r="Q1936" i="7"/>
  <c r="P1936" i="7"/>
  <c r="O1936" i="7"/>
  <c r="N1936" i="7"/>
  <c r="M1936" i="7"/>
  <c r="Q1935" i="7"/>
  <c r="P1935" i="7"/>
  <c r="O1935" i="7"/>
  <c r="N1935" i="7"/>
  <c r="M1935" i="7"/>
  <c r="Q1934" i="7"/>
  <c r="P1934" i="7"/>
  <c r="O1934" i="7"/>
  <c r="N1934" i="7"/>
  <c r="M1934" i="7"/>
  <c r="Q1933" i="7"/>
  <c r="P1933" i="7"/>
  <c r="O1933" i="7"/>
  <c r="N1933" i="7"/>
  <c r="M1933" i="7"/>
  <c r="Q1932" i="7"/>
  <c r="P1932" i="7"/>
  <c r="O1932" i="7"/>
  <c r="N1932" i="7"/>
  <c r="M1932" i="7"/>
  <c r="Q1931" i="7"/>
  <c r="P1931" i="7"/>
  <c r="O1931" i="7"/>
  <c r="N1931" i="7"/>
  <c r="M1931" i="7"/>
  <c r="Q1930" i="7"/>
  <c r="P1930" i="7"/>
  <c r="O1930" i="7"/>
  <c r="N1930" i="7"/>
  <c r="M1930" i="7"/>
  <c r="Q1929" i="7"/>
  <c r="P1929" i="7"/>
  <c r="O1929" i="7"/>
  <c r="N1929" i="7"/>
  <c r="M1929" i="7"/>
  <c r="Q1928" i="7"/>
  <c r="P1928" i="7"/>
  <c r="O1928" i="7"/>
  <c r="N1928" i="7"/>
  <c r="M1928" i="7"/>
  <c r="Q1927" i="7"/>
  <c r="P1927" i="7"/>
  <c r="O1927" i="7"/>
  <c r="N1927" i="7"/>
  <c r="M1927" i="7"/>
  <c r="Q1926" i="7"/>
  <c r="P1926" i="7"/>
  <c r="O1926" i="7"/>
  <c r="N1926" i="7"/>
  <c r="M1926" i="7"/>
  <c r="Q1925" i="7"/>
  <c r="P1925" i="7"/>
  <c r="O1925" i="7"/>
  <c r="N1925" i="7"/>
  <c r="M1925" i="7"/>
  <c r="Q1924" i="7"/>
  <c r="P1924" i="7"/>
  <c r="O1924" i="7"/>
  <c r="N1924" i="7"/>
  <c r="M1924" i="7"/>
  <c r="Q1923" i="7"/>
  <c r="P1923" i="7"/>
  <c r="O1923" i="7"/>
  <c r="N1923" i="7"/>
  <c r="M1923" i="7"/>
  <c r="Q1922" i="7"/>
  <c r="P1922" i="7"/>
  <c r="O1922" i="7"/>
  <c r="N1922" i="7"/>
  <c r="M1922" i="7"/>
  <c r="Q1921" i="7"/>
  <c r="P1921" i="7"/>
  <c r="O1921" i="7"/>
  <c r="N1921" i="7"/>
  <c r="M1921" i="7"/>
  <c r="Q1920" i="7"/>
  <c r="P1920" i="7"/>
  <c r="O1920" i="7"/>
  <c r="N1920" i="7"/>
  <c r="M1920" i="7"/>
  <c r="Q1919" i="7"/>
  <c r="P1919" i="7"/>
  <c r="O1919" i="7"/>
  <c r="N1919" i="7"/>
  <c r="M1919" i="7"/>
  <c r="Q1918" i="7"/>
  <c r="P1918" i="7"/>
  <c r="O1918" i="7"/>
  <c r="N1918" i="7"/>
  <c r="M1918" i="7"/>
  <c r="Q1917" i="7"/>
  <c r="P1917" i="7"/>
  <c r="O1917" i="7"/>
  <c r="N1917" i="7"/>
  <c r="M1917" i="7"/>
  <c r="Q1916" i="7"/>
  <c r="P1916" i="7"/>
  <c r="O1916" i="7"/>
  <c r="N1916" i="7"/>
  <c r="M1916" i="7"/>
  <c r="Q1915" i="7"/>
  <c r="P1915" i="7"/>
  <c r="O1915" i="7"/>
  <c r="N1915" i="7"/>
  <c r="M1915" i="7"/>
  <c r="Q1914" i="7"/>
  <c r="P1914" i="7"/>
  <c r="O1914" i="7"/>
  <c r="N1914" i="7"/>
  <c r="M1914" i="7"/>
  <c r="Q1913" i="7"/>
  <c r="P1913" i="7"/>
  <c r="O1913" i="7"/>
  <c r="N1913" i="7"/>
  <c r="M1913" i="7"/>
  <c r="Q1912" i="7"/>
  <c r="P1912" i="7"/>
  <c r="O1912" i="7"/>
  <c r="N1912" i="7"/>
  <c r="M1912" i="7"/>
  <c r="Q1911" i="7"/>
  <c r="P1911" i="7"/>
  <c r="O1911" i="7"/>
  <c r="N1911" i="7"/>
  <c r="M1911" i="7"/>
  <c r="Q1910" i="7"/>
  <c r="P1910" i="7"/>
  <c r="O1910" i="7"/>
  <c r="N1910" i="7"/>
  <c r="M1910" i="7"/>
  <c r="Q1909" i="7"/>
  <c r="P1909" i="7"/>
  <c r="O1909" i="7"/>
  <c r="N1909" i="7"/>
  <c r="M1909" i="7"/>
  <c r="Q1908" i="7"/>
  <c r="P1908" i="7"/>
  <c r="O1908" i="7"/>
  <c r="N1908" i="7"/>
  <c r="M1908" i="7"/>
  <c r="Q1907" i="7"/>
  <c r="P1907" i="7"/>
  <c r="O1907" i="7"/>
  <c r="N1907" i="7"/>
  <c r="M1907" i="7"/>
  <c r="Q1906" i="7"/>
  <c r="P1906" i="7"/>
  <c r="O1906" i="7"/>
  <c r="N1906" i="7"/>
  <c r="M1906" i="7"/>
  <c r="Q1905" i="7"/>
  <c r="P1905" i="7"/>
  <c r="O1905" i="7"/>
  <c r="N1905" i="7"/>
  <c r="M1905" i="7"/>
  <c r="Q1904" i="7"/>
  <c r="P1904" i="7"/>
  <c r="O1904" i="7"/>
  <c r="N1904" i="7"/>
  <c r="M1904" i="7"/>
  <c r="Q1903" i="7"/>
  <c r="P1903" i="7"/>
  <c r="O1903" i="7"/>
  <c r="N1903" i="7"/>
  <c r="M1903" i="7"/>
  <c r="Q1902" i="7"/>
  <c r="P1902" i="7"/>
  <c r="O1902" i="7"/>
  <c r="N1902" i="7"/>
  <c r="M1902" i="7"/>
  <c r="Q1901" i="7"/>
  <c r="P1901" i="7"/>
  <c r="O1901" i="7"/>
  <c r="N1901" i="7"/>
  <c r="M1901" i="7"/>
  <c r="Q1900" i="7"/>
  <c r="P1900" i="7"/>
  <c r="O1900" i="7"/>
  <c r="N1900" i="7"/>
  <c r="M1900" i="7"/>
  <c r="Q1899" i="7"/>
  <c r="P1899" i="7"/>
  <c r="O1899" i="7"/>
  <c r="N1899" i="7"/>
  <c r="M1899" i="7"/>
  <c r="Q1898" i="7"/>
  <c r="P1898" i="7"/>
  <c r="O1898" i="7"/>
  <c r="N1898" i="7"/>
  <c r="M1898" i="7"/>
  <c r="Q1897" i="7"/>
  <c r="P1897" i="7"/>
  <c r="O1897" i="7"/>
  <c r="N1897" i="7"/>
  <c r="M1897" i="7"/>
  <c r="Q1896" i="7"/>
  <c r="P1896" i="7"/>
  <c r="O1896" i="7"/>
  <c r="N1896" i="7"/>
  <c r="M1896" i="7"/>
  <c r="Q1895" i="7"/>
  <c r="P1895" i="7"/>
  <c r="O1895" i="7"/>
  <c r="N1895" i="7"/>
  <c r="M1895" i="7"/>
  <c r="Q1894" i="7"/>
  <c r="P1894" i="7"/>
  <c r="O1894" i="7"/>
  <c r="N1894" i="7"/>
  <c r="M1894" i="7"/>
  <c r="Q1893" i="7"/>
  <c r="P1893" i="7"/>
  <c r="O1893" i="7"/>
  <c r="N1893" i="7"/>
  <c r="M1893" i="7"/>
  <c r="Q1892" i="7"/>
  <c r="P1892" i="7"/>
  <c r="O1892" i="7"/>
  <c r="N1892" i="7"/>
  <c r="M1892" i="7"/>
  <c r="Q1891" i="7"/>
  <c r="P1891" i="7"/>
  <c r="O1891" i="7"/>
  <c r="N1891" i="7"/>
  <c r="M1891" i="7"/>
  <c r="Q1890" i="7"/>
  <c r="P1890" i="7"/>
  <c r="O1890" i="7"/>
  <c r="N1890" i="7"/>
  <c r="M1890" i="7"/>
  <c r="Q1889" i="7"/>
  <c r="P1889" i="7"/>
  <c r="O1889" i="7"/>
  <c r="N1889" i="7"/>
  <c r="M1889" i="7"/>
  <c r="Q1888" i="7"/>
  <c r="P1888" i="7"/>
  <c r="O1888" i="7"/>
  <c r="N1888" i="7"/>
  <c r="M1888" i="7"/>
  <c r="Q1887" i="7"/>
  <c r="P1887" i="7"/>
  <c r="O1887" i="7"/>
  <c r="N1887" i="7"/>
  <c r="M1887" i="7"/>
  <c r="Q1886" i="7"/>
  <c r="P1886" i="7"/>
  <c r="O1886" i="7"/>
  <c r="N1886" i="7"/>
  <c r="M1886" i="7"/>
  <c r="Q1885" i="7"/>
  <c r="P1885" i="7"/>
  <c r="O1885" i="7"/>
  <c r="N1885" i="7"/>
  <c r="M1885" i="7"/>
  <c r="Q1884" i="7"/>
  <c r="P1884" i="7"/>
  <c r="O1884" i="7"/>
  <c r="N1884" i="7"/>
  <c r="M1884" i="7"/>
  <c r="Q1883" i="7"/>
  <c r="P1883" i="7"/>
  <c r="O1883" i="7"/>
  <c r="N1883" i="7"/>
  <c r="M1883" i="7"/>
  <c r="Q1882" i="7"/>
  <c r="P1882" i="7"/>
  <c r="O1882" i="7"/>
  <c r="N1882" i="7"/>
  <c r="M1882" i="7"/>
  <c r="Q1881" i="7"/>
  <c r="P1881" i="7"/>
  <c r="O1881" i="7"/>
  <c r="N1881" i="7"/>
  <c r="M1881" i="7"/>
  <c r="Q1880" i="7"/>
  <c r="P1880" i="7"/>
  <c r="O1880" i="7"/>
  <c r="N1880" i="7"/>
  <c r="M1880" i="7"/>
  <c r="Q1879" i="7"/>
  <c r="P1879" i="7"/>
  <c r="O1879" i="7"/>
  <c r="N1879" i="7"/>
  <c r="M1879" i="7"/>
  <c r="Q1878" i="7"/>
  <c r="P1878" i="7"/>
  <c r="O1878" i="7"/>
  <c r="N1878" i="7"/>
  <c r="M1878" i="7"/>
  <c r="Q1877" i="7"/>
  <c r="P1877" i="7"/>
  <c r="O1877" i="7"/>
  <c r="N1877" i="7"/>
  <c r="M1877" i="7"/>
  <c r="Q1876" i="7"/>
  <c r="P1876" i="7"/>
  <c r="O1876" i="7"/>
  <c r="N1876" i="7"/>
  <c r="M1876" i="7"/>
  <c r="Q1875" i="7"/>
  <c r="P1875" i="7"/>
  <c r="O1875" i="7"/>
  <c r="N1875" i="7"/>
  <c r="M1875" i="7"/>
  <c r="Q1874" i="7"/>
  <c r="P1874" i="7"/>
  <c r="O1874" i="7"/>
  <c r="N1874" i="7"/>
  <c r="M1874" i="7"/>
  <c r="Q1873" i="7"/>
  <c r="P1873" i="7"/>
  <c r="O1873" i="7"/>
  <c r="N1873" i="7"/>
  <c r="M1873" i="7"/>
  <c r="Q1872" i="7"/>
  <c r="P1872" i="7"/>
  <c r="O1872" i="7"/>
  <c r="N1872" i="7"/>
  <c r="M1872" i="7"/>
  <c r="Q1871" i="7"/>
  <c r="P1871" i="7"/>
  <c r="O1871" i="7"/>
  <c r="N1871" i="7"/>
  <c r="M1871" i="7"/>
  <c r="Q1870" i="7"/>
  <c r="P1870" i="7"/>
  <c r="O1870" i="7"/>
  <c r="N1870" i="7"/>
  <c r="M1870" i="7"/>
  <c r="Q1869" i="7"/>
  <c r="P1869" i="7"/>
  <c r="O1869" i="7"/>
  <c r="N1869" i="7"/>
  <c r="M1869" i="7"/>
  <c r="Q1868" i="7"/>
  <c r="P1868" i="7"/>
  <c r="O1868" i="7"/>
  <c r="N1868" i="7"/>
  <c r="M1868" i="7"/>
  <c r="Q1867" i="7"/>
  <c r="P1867" i="7"/>
  <c r="O1867" i="7"/>
  <c r="N1867" i="7"/>
  <c r="M1867" i="7"/>
  <c r="Q1866" i="7"/>
  <c r="P1866" i="7"/>
  <c r="O1866" i="7"/>
  <c r="N1866" i="7"/>
  <c r="M1866" i="7"/>
  <c r="Q1865" i="7"/>
  <c r="P1865" i="7"/>
  <c r="O1865" i="7"/>
  <c r="N1865" i="7"/>
  <c r="M1865" i="7"/>
  <c r="Q1864" i="7"/>
  <c r="P1864" i="7"/>
  <c r="O1864" i="7"/>
  <c r="N1864" i="7"/>
  <c r="M1864" i="7"/>
  <c r="Q1863" i="7"/>
  <c r="P1863" i="7"/>
  <c r="O1863" i="7"/>
  <c r="N1863" i="7"/>
  <c r="M1863" i="7"/>
  <c r="Q1862" i="7"/>
  <c r="P1862" i="7"/>
  <c r="O1862" i="7"/>
  <c r="N1862" i="7"/>
  <c r="M1862" i="7"/>
  <c r="Q1861" i="7"/>
  <c r="P1861" i="7"/>
  <c r="O1861" i="7"/>
  <c r="N1861" i="7"/>
  <c r="M1861" i="7"/>
  <c r="Q1860" i="7"/>
  <c r="P1860" i="7"/>
  <c r="O1860" i="7"/>
  <c r="N1860" i="7"/>
  <c r="M1860" i="7"/>
  <c r="Q1859" i="7"/>
  <c r="P1859" i="7"/>
  <c r="O1859" i="7"/>
  <c r="N1859" i="7"/>
  <c r="M1859" i="7"/>
  <c r="Q1858" i="7"/>
  <c r="P1858" i="7"/>
  <c r="O1858" i="7"/>
  <c r="N1858" i="7"/>
  <c r="M1858" i="7"/>
  <c r="Q1856" i="7"/>
  <c r="P1856" i="7"/>
  <c r="O1856" i="7"/>
  <c r="N1856" i="7"/>
  <c r="M1856" i="7"/>
  <c r="Q1855" i="7"/>
  <c r="P1855" i="7"/>
  <c r="O1855" i="7"/>
  <c r="N1855" i="7"/>
  <c r="M1855" i="7"/>
  <c r="Q1854" i="7"/>
  <c r="P1854" i="7"/>
  <c r="O1854" i="7"/>
  <c r="N1854" i="7"/>
  <c r="M1854" i="7"/>
  <c r="Q1853" i="7"/>
  <c r="P1853" i="7"/>
  <c r="O1853" i="7"/>
  <c r="N1853" i="7"/>
  <c r="M1853" i="7"/>
  <c r="Q1852" i="7"/>
  <c r="P1852" i="7"/>
  <c r="O1852" i="7"/>
  <c r="N1852" i="7"/>
  <c r="M1852" i="7"/>
  <c r="Q1851" i="7"/>
  <c r="P1851" i="7"/>
  <c r="O1851" i="7"/>
  <c r="N1851" i="7"/>
  <c r="M1851" i="7"/>
  <c r="Q1850" i="7"/>
  <c r="P1850" i="7"/>
  <c r="O1850" i="7"/>
  <c r="N1850" i="7"/>
  <c r="M1850" i="7"/>
  <c r="Q1849" i="7"/>
  <c r="P1849" i="7"/>
  <c r="O1849" i="7"/>
  <c r="N1849" i="7"/>
  <c r="M1849" i="7"/>
  <c r="Q1848" i="7"/>
  <c r="P1848" i="7"/>
  <c r="O1848" i="7"/>
  <c r="N1848" i="7"/>
  <c r="M1848" i="7"/>
  <c r="Q1847" i="7"/>
  <c r="P1847" i="7"/>
  <c r="O1847" i="7"/>
  <c r="N1847" i="7"/>
  <c r="M1847" i="7"/>
  <c r="Q1846" i="7"/>
  <c r="P1846" i="7"/>
  <c r="O1846" i="7"/>
  <c r="N1846" i="7"/>
  <c r="M1846" i="7"/>
  <c r="Q1845" i="7"/>
  <c r="P1845" i="7"/>
  <c r="O1845" i="7"/>
  <c r="N1845" i="7"/>
  <c r="M1845" i="7"/>
  <c r="Q1844" i="7"/>
  <c r="P1844" i="7"/>
  <c r="O1844" i="7"/>
  <c r="N1844" i="7"/>
  <c r="M1844" i="7"/>
  <c r="Q1843" i="7"/>
  <c r="P1843" i="7"/>
  <c r="O1843" i="7"/>
  <c r="N1843" i="7"/>
  <c r="M1843" i="7"/>
  <c r="Q1842" i="7"/>
  <c r="P1842" i="7"/>
  <c r="O1842" i="7"/>
  <c r="N1842" i="7"/>
  <c r="M1842" i="7"/>
  <c r="Q1841" i="7"/>
  <c r="P1841" i="7"/>
  <c r="O1841" i="7"/>
  <c r="N1841" i="7"/>
  <c r="M1841" i="7"/>
  <c r="Q1840" i="7"/>
  <c r="P1840" i="7"/>
  <c r="O1840" i="7"/>
  <c r="N1840" i="7"/>
  <c r="M1840" i="7"/>
  <c r="Q1839" i="7"/>
  <c r="P1839" i="7"/>
  <c r="O1839" i="7"/>
  <c r="N1839" i="7"/>
  <c r="M1839" i="7"/>
  <c r="Q1838" i="7"/>
  <c r="P1838" i="7"/>
  <c r="O1838" i="7"/>
  <c r="N1838" i="7"/>
  <c r="M1838" i="7"/>
  <c r="Q1837" i="7"/>
  <c r="P1837" i="7"/>
  <c r="O1837" i="7"/>
  <c r="N1837" i="7"/>
  <c r="M1837" i="7"/>
  <c r="Q1836" i="7"/>
  <c r="P1836" i="7"/>
  <c r="O1836" i="7"/>
  <c r="N1836" i="7"/>
  <c r="M1836" i="7"/>
  <c r="Q1835" i="7"/>
  <c r="P1835" i="7"/>
  <c r="O1835" i="7"/>
  <c r="N1835" i="7"/>
  <c r="M1835" i="7"/>
  <c r="Q1834" i="7"/>
  <c r="P1834" i="7"/>
  <c r="O1834" i="7"/>
  <c r="N1834" i="7"/>
  <c r="M1834" i="7"/>
  <c r="Q1833" i="7"/>
  <c r="P1833" i="7"/>
  <c r="O1833" i="7"/>
  <c r="N1833" i="7"/>
  <c r="M1833" i="7"/>
  <c r="Q1832" i="7"/>
  <c r="P1832" i="7"/>
  <c r="O1832" i="7"/>
  <c r="N1832" i="7"/>
  <c r="M1832" i="7"/>
  <c r="Q1831" i="7"/>
  <c r="P1831" i="7"/>
  <c r="O1831" i="7"/>
  <c r="N1831" i="7"/>
  <c r="M1831" i="7"/>
  <c r="Q1830" i="7"/>
  <c r="P1830" i="7"/>
  <c r="O1830" i="7"/>
  <c r="N1830" i="7"/>
  <c r="M1830" i="7"/>
  <c r="Q1829" i="7"/>
  <c r="P1829" i="7"/>
  <c r="O1829" i="7"/>
  <c r="N1829" i="7"/>
  <c r="M1829" i="7"/>
  <c r="Q1828" i="7"/>
  <c r="P1828" i="7"/>
  <c r="O1828" i="7"/>
  <c r="N1828" i="7"/>
  <c r="M1828" i="7"/>
  <c r="Q1827" i="7"/>
  <c r="P1827" i="7"/>
  <c r="O1827" i="7"/>
  <c r="N1827" i="7"/>
  <c r="M1827" i="7"/>
  <c r="Q1826" i="7"/>
  <c r="P1826" i="7"/>
  <c r="O1826" i="7"/>
  <c r="N1826" i="7"/>
  <c r="M1826" i="7"/>
  <c r="Q1825" i="7"/>
  <c r="P1825" i="7"/>
  <c r="O1825" i="7"/>
  <c r="N1825" i="7"/>
  <c r="M1825" i="7"/>
  <c r="Q1824" i="7"/>
  <c r="P1824" i="7"/>
  <c r="O1824" i="7"/>
  <c r="N1824" i="7"/>
  <c r="M1824" i="7"/>
  <c r="Q1823" i="7"/>
  <c r="P1823" i="7"/>
  <c r="O1823" i="7"/>
  <c r="N1823" i="7"/>
  <c r="M1823" i="7"/>
  <c r="Q1822" i="7"/>
  <c r="P1822" i="7"/>
  <c r="O1822" i="7"/>
  <c r="N1822" i="7"/>
  <c r="M1822" i="7"/>
  <c r="Q1821" i="7"/>
  <c r="P1821" i="7"/>
  <c r="O1821" i="7"/>
  <c r="N1821" i="7"/>
  <c r="M1821" i="7"/>
  <c r="Q1820" i="7"/>
  <c r="P1820" i="7"/>
  <c r="O1820" i="7"/>
  <c r="N1820" i="7"/>
  <c r="M1820" i="7"/>
  <c r="Q1819" i="7"/>
  <c r="P1819" i="7"/>
  <c r="O1819" i="7"/>
  <c r="N1819" i="7"/>
  <c r="M1819" i="7"/>
  <c r="Q1818" i="7"/>
  <c r="P1818" i="7"/>
  <c r="O1818" i="7"/>
  <c r="N1818" i="7"/>
  <c r="M1818" i="7"/>
  <c r="Q1817" i="7"/>
  <c r="P1817" i="7"/>
  <c r="O1817" i="7"/>
  <c r="N1817" i="7"/>
  <c r="M1817" i="7"/>
  <c r="Q1816" i="7"/>
  <c r="P1816" i="7"/>
  <c r="O1816" i="7"/>
  <c r="N1816" i="7"/>
  <c r="M1816" i="7"/>
  <c r="Q1815" i="7"/>
  <c r="P1815" i="7"/>
  <c r="O1815" i="7"/>
  <c r="N1815" i="7"/>
  <c r="M1815" i="7"/>
  <c r="Q1814" i="7"/>
  <c r="P1814" i="7"/>
  <c r="O1814" i="7"/>
  <c r="N1814" i="7"/>
  <c r="M1814" i="7"/>
  <c r="Q1813" i="7"/>
  <c r="P1813" i="7"/>
  <c r="O1813" i="7"/>
  <c r="N1813" i="7"/>
  <c r="M1813" i="7"/>
  <c r="Q1812" i="7"/>
  <c r="P1812" i="7"/>
  <c r="O1812" i="7"/>
  <c r="N1812" i="7"/>
  <c r="M1812" i="7"/>
  <c r="Q1811" i="7"/>
  <c r="P1811" i="7"/>
  <c r="O1811" i="7"/>
  <c r="N1811" i="7"/>
  <c r="M1811" i="7"/>
  <c r="Q1810" i="7"/>
  <c r="P1810" i="7"/>
  <c r="O1810" i="7"/>
  <c r="N1810" i="7"/>
  <c r="M1810" i="7"/>
  <c r="Q1809" i="7"/>
  <c r="P1809" i="7"/>
  <c r="O1809" i="7"/>
  <c r="N1809" i="7"/>
  <c r="M1809" i="7"/>
  <c r="Q1808" i="7"/>
  <c r="P1808" i="7"/>
  <c r="O1808" i="7"/>
  <c r="N1808" i="7"/>
  <c r="M1808" i="7"/>
  <c r="Q1807" i="7"/>
  <c r="P1807" i="7"/>
  <c r="O1807" i="7"/>
  <c r="N1807" i="7"/>
  <c r="M1807" i="7"/>
  <c r="Q1806" i="7"/>
  <c r="P1806" i="7"/>
  <c r="O1806" i="7"/>
  <c r="N1806" i="7"/>
  <c r="M1806" i="7"/>
  <c r="Q1805" i="7"/>
  <c r="P1805" i="7"/>
  <c r="O1805" i="7"/>
  <c r="N1805" i="7"/>
  <c r="M1805" i="7"/>
  <c r="Q1804" i="7"/>
  <c r="P1804" i="7"/>
  <c r="O1804" i="7"/>
  <c r="N1804" i="7"/>
  <c r="M1804" i="7"/>
  <c r="Q1803" i="7"/>
  <c r="P1803" i="7"/>
  <c r="O1803" i="7"/>
  <c r="N1803" i="7"/>
  <c r="M1803" i="7"/>
  <c r="Q1802" i="7"/>
  <c r="P1802" i="7"/>
  <c r="O1802" i="7"/>
  <c r="N1802" i="7"/>
  <c r="M1802" i="7"/>
  <c r="Q1801" i="7"/>
  <c r="P1801" i="7"/>
  <c r="O1801" i="7"/>
  <c r="N1801" i="7"/>
  <c r="M1801" i="7"/>
  <c r="Q1800" i="7"/>
  <c r="P1800" i="7"/>
  <c r="O1800" i="7"/>
  <c r="N1800" i="7"/>
  <c r="M1800" i="7"/>
  <c r="Q1799" i="7"/>
  <c r="P1799" i="7"/>
  <c r="O1799" i="7"/>
  <c r="N1799" i="7"/>
  <c r="M1799" i="7"/>
  <c r="Q1798" i="7"/>
  <c r="P1798" i="7"/>
  <c r="O1798" i="7"/>
  <c r="N1798" i="7"/>
  <c r="M1798" i="7"/>
  <c r="Q1797" i="7"/>
  <c r="P1797" i="7"/>
  <c r="O1797" i="7"/>
  <c r="N1797" i="7"/>
  <c r="M1797" i="7"/>
  <c r="Q1796" i="7"/>
  <c r="P1796" i="7"/>
  <c r="O1796" i="7"/>
  <c r="N1796" i="7"/>
  <c r="M1796" i="7"/>
  <c r="Q1795" i="7"/>
  <c r="P1795" i="7"/>
  <c r="O1795" i="7"/>
  <c r="N1795" i="7"/>
  <c r="M1795" i="7"/>
  <c r="Q1794" i="7"/>
  <c r="P1794" i="7"/>
  <c r="O1794" i="7"/>
  <c r="N1794" i="7"/>
  <c r="M1794" i="7"/>
  <c r="Q1793" i="7"/>
  <c r="P1793" i="7"/>
  <c r="O1793" i="7"/>
  <c r="N1793" i="7"/>
  <c r="M1793" i="7"/>
  <c r="Q1792" i="7"/>
  <c r="P1792" i="7"/>
  <c r="O1792" i="7"/>
  <c r="N1792" i="7"/>
  <c r="M1792" i="7"/>
  <c r="Q1791" i="7"/>
  <c r="P1791" i="7"/>
  <c r="O1791" i="7"/>
  <c r="N1791" i="7"/>
  <c r="M1791" i="7"/>
  <c r="Q1790" i="7"/>
  <c r="P1790" i="7"/>
  <c r="O1790" i="7"/>
  <c r="N1790" i="7"/>
  <c r="M1790" i="7"/>
  <c r="Q1789" i="7"/>
  <c r="P1789" i="7"/>
  <c r="O1789" i="7"/>
  <c r="N1789" i="7"/>
  <c r="M1789" i="7"/>
  <c r="Q1788" i="7"/>
  <c r="P1788" i="7"/>
  <c r="O1788" i="7"/>
  <c r="N1788" i="7"/>
  <c r="M1788" i="7"/>
  <c r="Q1787" i="7"/>
  <c r="P1787" i="7"/>
  <c r="O1787" i="7"/>
  <c r="N1787" i="7"/>
  <c r="M1787" i="7"/>
  <c r="Q1786" i="7"/>
  <c r="P1786" i="7"/>
  <c r="O1786" i="7"/>
  <c r="N1786" i="7"/>
  <c r="M1786" i="7"/>
  <c r="Q1785" i="7"/>
  <c r="P1785" i="7"/>
  <c r="O1785" i="7"/>
  <c r="N1785" i="7"/>
  <c r="M1785" i="7"/>
  <c r="Q1784" i="7"/>
  <c r="P1784" i="7"/>
  <c r="O1784" i="7"/>
  <c r="N1784" i="7"/>
  <c r="M1784" i="7"/>
  <c r="Q1783" i="7"/>
  <c r="P1783" i="7"/>
  <c r="O1783" i="7"/>
  <c r="N1783" i="7"/>
  <c r="M1783" i="7"/>
  <c r="Q1782" i="7"/>
  <c r="P1782" i="7"/>
  <c r="O1782" i="7"/>
  <c r="N1782" i="7"/>
  <c r="M1782" i="7"/>
  <c r="Q1781" i="7"/>
  <c r="P1781" i="7"/>
  <c r="O1781" i="7"/>
  <c r="N1781" i="7"/>
  <c r="M1781" i="7"/>
  <c r="Q1780" i="7"/>
  <c r="P1780" i="7"/>
  <c r="O1780" i="7"/>
  <c r="N1780" i="7"/>
  <c r="M1780" i="7"/>
  <c r="Q1779" i="7"/>
  <c r="P1779" i="7"/>
  <c r="O1779" i="7"/>
  <c r="N1779" i="7"/>
  <c r="M1779" i="7"/>
  <c r="Q1778" i="7"/>
  <c r="P1778" i="7"/>
  <c r="O1778" i="7"/>
  <c r="N1778" i="7"/>
  <c r="M1778" i="7"/>
  <c r="Q1777" i="7"/>
  <c r="P1777" i="7"/>
  <c r="O1777" i="7"/>
  <c r="N1777" i="7"/>
  <c r="M1777" i="7"/>
  <c r="Q1775" i="7"/>
  <c r="P1775" i="7"/>
  <c r="O1775" i="7"/>
  <c r="N1775" i="7"/>
  <c r="M1775" i="7"/>
  <c r="Q1774" i="7"/>
  <c r="P1774" i="7"/>
  <c r="O1774" i="7"/>
  <c r="N1774" i="7"/>
  <c r="M1774" i="7"/>
  <c r="Q1773" i="7"/>
  <c r="P1773" i="7"/>
  <c r="O1773" i="7"/>
  <c r="N1773" i="7"/>
  <c r="M1773" i="7"/>
  <c r="Q1772" i="7"/>
  <c r="P1772" i="7"/>
  <c r="O1772" i="7"/>
  <c r="N1772" i="7"/>
  <c r="M1772" i="7"/>
  <c r="Q1771" i="7"/>
  <c r="P1771" i="7"/>
  <c r="O1771" i="7"/>
  <c r="N1771" i="7"/>
  <c r="M1771" i="7"/>
  <c r="Q1770" i="7"/>
  <c r="P1770" i="7"/>
  <c r="O1770" i="7"/>
  <c r="N1770" i="7"/>
  <c r="M1770" i="7"/>
  <c r="Q1769" i="7"/>
  <c r="P1769" i="7"/>
  <c r="O1769" i="7"/>
  <c r="N1769" i="7"/>
  <c r="M1769" i="7"/>
  <c r="Q1768" i="7"/>
  <c r="P1768" i="7"/>
  <c r="O1768" i="7"/>
  <c r="N1768" i="7"/>
  <c r="M1768" i="7"/>
  <c r="Q1767" i="7"/>
  <c r="P1767" i="7"/>
  <c r="O1767" i="7"/>
  <c r="N1767" i="7"/>
  <c r="M1767" i="7"/>
  <c r="Q1766" i="7"/>
  <c r="P1766" i="7"/>
  <c r="O1766" i="7"/>
  <c r="N1766" i="7"/>
  <c r="M1766" i="7"/>
  <c r="Q1765" i="7"/>
  <c r="P1765" i="7"/>
  <c r="O1765" i="7"/>
  <c r="N1765" i="7"/>
  <c r="M1765" i="7"/>
  <c r="Q1764" i="7"/>
  <c r="P1764" i="7"/>
  <c r="O1764" i="7"/>
  <c r="N1764" i="7"/>
  <c r="M1764" i="7"/>
  <c r="Q1763" i="7"/>
  <c r="P1763" i="7"/>
  <c r="O1763" i="7"/>
  <c r="N1763" i="7"/>
  <c r="M1763" i="7"/>
  <c r="Q1762" i="7"/>
  <c r="P1762" i="7"/>
  <c r="O1762" i="7"/>
  <c r="N1762" i="7"/>
  <c r="M1762" i="7"/>
  <c r="Q1761" i="7"/>
  <c r="P1761" i="7"/>
  <c r="O1761" i="7"/>
  <c r="N1761" i="7"/>
  <c r="M1761" i="7"/>
  <c r="Q1760" i="7"/>
  <c r="P1760" i="7"/>
  <c r="O1760" i="7"/>
  <c r="N1760" i="7"/>
  <c r="M1760" i="7"/>
  <c r="Q1759" i="7"/>
  <c r="P1759" i="7"/>
  <c r="O1759" i="7"/>
  <c r="N1759" i="7"/>
  <c r="M1759" i="7"/>
  <c r="Q1758" i="7"/>
  <c r="P1758" i="7"/>
  <c r="O1758" i="7"/>
  <c r="N1758" i="7"/>
  <c r="M1758" i="7"/>
  <c r="Q1757" i="7"/>
  <c r="P1757" i="7"/>
  <c r="O1757" i="7"/>
  <c r="N1757" i="7"/>
  <c r="M1757" i="7"/>
  <c r="Q1756" i="7"/>
  <c r="P1756" i="7"/>
  <c r="O1756" i="7"/>
  <c r="N1756" i="7"/>
  <c r="M1756" i="7"/>
  <c r="Q1751" i="7"/>
  <c r="P1751" i="7"/>
  <c r="O1751" i="7"/>
  <c r="N1751" i="7"/>
  <c r="M1751" i="7"/>
  <c r="Q1750" i="7"/>
  <c r="P1750" i="7"/>
  <c r="O1750" i="7"/>
  <c r="N1750" i="7"/>
  <c r="M1750" i="7"/>
  <c r="Q1749" i="7"/>
  <c r="P1749" i="7"/>
  <c r="O1749" i="7"/>
  <c r="N1749" i="7"/>
  <c r="M1749" i="7"/>
  <c r="Q1748" i="7"/>
  <c r="P1748" i="7"/>
  <c r="O1748" i="7"/>
  <c r="N1748" i="7"/>
  <c r="M1748" i="7"/>
  <c r="Q1747" i="7"/>
  <c r="P1747" i="7"/>
  <c r="O1747" i="7"/>
  <c r="N1747" i="7"/>
  <c r="M1747" i="7"/>
  <c r="Q1746" i="7"/>
  <c r="P1746" i="7"/>
  <c r="O1746" i="7"/>
  <c r="N1746" i="7"/>
  <c r="M1746" i="7"/>
  <c r="Q1745" i="7"/>
  <c r="P1745" i="7"/>
  <c r="O1745" i="7"/>
  <c r="N1745" i="7"/>
  <c r="M1745" i="7"/>
  <c r="Q1744" i="7"/>
  <c r="P1744" i="7"/>
  <c r="O1744" i="7"/>
  <c r="N1744" i="7"/>
  <c r="M1744" i="7"/>
  <c r="Q1743" i="7"/>
  <c r="P1743" i="7"/>
  <c r="O1743" i="7"/>
  <c r="N1743" i="7"/>
  <c r="M1743" i="7"/>
  <c r="Q1742" i="7"/>
  <c r="P1742" i="7"/>
  <c r="O1742" i="7"/>
  <c r="N1742" i="7"/>
  <c r="M1742" i="7"/>
  <c r="Q1741" i="7"/>
  <c r="P1741" i="7"/>
  <c r="O1741" i="7"/>
  <c r="N1741" i="7"/>
  <c r="M1741" i="7"/>
  <c r="Q1740" i="7"/>
  <c r="P1740" i="7"/>
  <c r="O1740" i="7"/>
  <c r="N1740" i="7"/>
  <c r="M1740" i="7"/>
  <c r="Q1739" i="7"/>
  <c r="P1739" i="7"/>
  <c r="O1739" i="7"/>
  <c r="N1739" i="7"/>
  <c r="M1739" i="7"/>
  <c r="Q1738" i="7"/>
  <c r="P1738" i="7"/>
  <c r="O1738" i="7"/>
  <c r="N1738" i="7"/>
  <c r="M1738" i="7"/>
  <c r="Q1737" i="7"/>
  <c r="P1737" i="7"/>
  <c r="O1737" i="7"/>
  <c r="N1737" i="7"/>
  <c r="M1737" i="7"/>
  <c r="Q1736" i="7"/>
  <c r="P1736" i="7"/>
  <c r="O1736" i="7"/>
  <c r="N1736" i="7"/>
  <c r="M1736" i="7"/>
  <c r="Q1735" i="7"/>
  <c r="P1735" i="7"/>
  <c r="O1735" i="7"/>
  <c r="N1735" i="7"/>
  <c r="M1735" i="7"/>
  <c r="Q1734" i="7"/>
  <c r="P1734" i="7"/>
  <c r="O1734" i="7"/>
  <c r="N1734" i="7"/>
  <c r="M1734" i="7"/>
  <c r="Q1733" i="7"/>
  <c r="P1733" i="7"/>
  <c r="O1733" i="7"/>
  <c r="N1733" i="7"/>
  <c r="M1733" i="7"/>
  <c r="Q1732" i="7"/>
  <c r="P1732" i="7"/>
  <c r="O1732" i="7"/>
  <c r="N1732" i="7"/>
  <c r="M1732" i="7"/>
  <c r="Q1731" i="7"/>
  <c r="P1731" i="7"/>
  <c r="O1731" i="7"/>
  <c r="N1731" i="7"/>
  <c r="M1731" i="7"/>
  <c r="Q1730" i="7"/>
  <c r="P1730" i="7"/>
  <c r="O1730" i="7"/>
  <c r="N1730" i="7"/>
  <c r="M1730" i="7"/>
  <c r="Q1729" i="7"/>
  <c r="P1729" i="7"/>
  <c r="O1729" i="7"/>
  <c r="N1729" i="7"/>
  <c r="M1729" i="7"/>
  <c r="Q1728" i="7"/>
  <c r="P1728" i="7"/>
  <c r="O1728" i="7"/>
  <c r="N1728" i="7"/>
  <c r="M1728" i="7"/>
  <c r="Q1727" i="7"/>
  <c r="P1727" i="7"/>
  <c r="O1727" i="7"/>
  <c r="N1727" i="7"/>
  <c r="M1727" i="7"/>
  <c r="Q1726" i="7"/>
  <c r="P1726" i="7"/>
  <c r="O1726" i="7"/>
  <c r="N1726" i="7"/>
  <c r="M1726" i="7"/>
  <c r="Q1725" i="7"/>
  <c r="P1725" i="7"/>
  <c r="O1725" i="7"/>
  <c r="N1725" i="7"/>
  <c r="M1725" i="7"/>
  <c r="Q1724" i="7"/>
  <c r="P1724" i="7"/>
  <c r="O1724" i="7"/>
  <c r="N1724" i="7"/>
  <c r="M1724" i="7"/>
  <c r="Q1723" i="7"/>
  <c r="P1723" i="7"/>
  <c r="O1723" i="7"/>
  <c r="N1723" i="7"/>
  <c r="M1723" i="7"/>
  <c r="Q1722" i="7"/>
  <c r="P1722" i="7"/>
  <c r="O1722" i="7"/>
  <c r="N1722" i="7"/>
  <c r="M1722" i="7"/>
  <c r="Q1721" i="7"/>
  <c r="P1721" i="7"/>
  <c r="O1721" i="7"/>
  <c r="N1721" i="7"/>
  <c r="M1721" i="7"/>
  <c r="Q1720" i="7"/>
  <c r="P1720" i="7"/>
  <c r="O1720" i="7"/>
  <c r="N1720" i="7"/>
  <c r="M1720" i="7"/>
  <c r="Q1719" i="7"/>
  <c r="P1719" i="7"/>
  <c r="O1719" i="7"/>
  <c r="N1719" i="7"/>
  <c r="M1719" i="7"/>
  <c r="Q1718" i="7"/>
  <c r="P1718" i="7"/>
  <c r="O1718" i="7"/>
  <c r="N1718" i="7"/>
  <c r="M1718" i="7"/>
  <c r="Q1717" i="7"/>
  <c r="P1717" i="7"/>
  <c r="O1717" i="7"/>
  <c r="N1717" i="7"/>
  <c r="M1717" i="7"/>
  <c r="Q1716" i="7"/>
  <c r="P1716" i="7"/>
  <c r="O1716" i="7"/>
  <c r="N1716" i="7"/>
  <c r="M1716" i="7"/>
  <c r="Q1715" i="7"/>
  <c r="P1715" i="7"/>
  <c r="O1715" i="7"/>
  <c r="N1715" i="7"/>
  <c r="M1715" i="7"/>
  <c r="Q1714" i="7"/>
  <c r="P1714" i="7"/>
  <c r="O1714" i="7"/>
  <c r="N1714" i="7"/>
  <c r="M1714" i="7"/>
  <c r="Q1713" i="7"/>
  <c r="P1713" i="7"/>
  <c r="O1713" i="7"/>
  <c r="N1713" i="7"/>
  <c r="M1713" i="7"/>
  <c r="Q1712" i="7"/>
  <c r="P1712" i="7"/>
  <c r="O1712" i="7"/>
  <c r="N1712" i="7"/>
  <c r="M1712" i="7"/>
  <c r="Q1711" i="7"/>
  <c r="P1711" i="7"/>
  <c r="O1711" i="7"/>
  <c r="N1711" i="7"/>
  <c r="M1711" i="7"/>
  <c r="Q1710" i="7"/>
  <c r="P1710" i="7"/>
  <c r="O1710" i="7"/>
  <c r="N1710" i="7"/>
  <c r="M1710" i="7"/>
  <c r="Q1709" i="7"/>
  <c r="P1709" i="7"/>
  <c r="O1709" i="7"/>
  <c r="N1709" i="7"/>
  <c r="M1709" i="7"/>
  <c r="Q1708" i="7"/>
  <c r="P1708" i="7"/>
  <c r="O1708" i="7"/>
  <c r="N1708" i="7"/>
  <c r="M1708" i="7"/>
  <c r="Q1707" i="7"/>
  <c r="P1707" i="7"/>
  <c r="O1707" i="7"/>
  <c r="N1707" i="7"/>
  <c r="M1707" i="7"/>
  <c r="Q1706" i="7"/>
  <c r="P1706" i="7"/>
  <c r="O1706" i="7"/>
  <c r="N1706" i="7"/>
  <c r="M1706" i="7"/>
  <c r="Q1705" i="7"/>
  <c r="P1705" i="7"/>
  <c r="O1705" i="7"/>
  <c r="N1705" i="7"/>
  <c r="M1705" i="7"/>
  <c r="Q1704" i="7"/>
  <c r="P1704" i="7"/>
  <c r="O1704" i="7"/>
  <c r="N1704" i="7"/>
  <c r="M1704" i="7"/>
  <c r="Q1703" i="7"/>
  <c r="P1703" i="7"/>
  <c r="O1703" i="7"/>
  <c r="N1703" i="7"/>
  <c r="M1703" i="7"/>
  <c r="Q1702" i="7"/>
  <c r="P1702" i="7"/>
  <c r="O1702" i="7"/>
  <c r="N1702" i="7"/>
  <c r="M1702" i="7"/>
  <c r="Q1701" i="7"/>
  <c r="P1701" i="7"/>
  <c r="O1701" i="7"/>
  <c r="N1701" i="7"/>
  <c r="M1701" i="7"/>
  <c r="Q1700" i="7"/>
  <c r="P1700" i="7"/>
  <c r="O1700" i="7"/>
  <c r="N1700" i="7"/>
  <c r="M1700" i="7"/>
  <c r="Q1699" i="7"/>
  <c r="P1699" i="7"/>
  <c r="O1699" i="7"/>
  <c r="N1699" i="7"/>
  <c r="M1699" i="7"/>
  <c r="Q1698" i="7"/>
  <c r="P1698" i="7"/>
  <c r="O1698" i="7"/>
  <c r="N1698" i="7"/>
  <c r="M1698" i="7"/>
  <c r="Q1697" i="7"/>
  <c r="P1697" i="7"/>
  <c r="O1697" i="7"/>
  <c r="N1697" i="7"/>
  <c r="M1697" i="7"/>
  <c r="Q1696" i="7"/>
  <c r="P1696" i="7"/>
  <c r="O1696" i="7"/>
  <c r="N1696" i="7"/>
  <c r="M1696" i="7"/>
  <c r="Q1695" i="7"/>
  <c r="P1695" i="7"/>
  <c r="O1695" i="7"/>
  <c r="N1695" i="7"/>
  <c r="M1695" i="7"/>
  <c r="Q1694" i="7"/>
  <c r="P1694" i="7"/>
  <c r="O1694" i="7"/>
  <c r="N1694" i="7"/>
  <c r="M1694" i="7"/>
  <c r="Q1693" i="7"/>
  <c r="P1693" i="7"/>
  <c r="O1693" i="7"/>
  <c r="N1693" i="7"/>
  <c r="M1693" i="7"/>
  <c r="Q1692" i="7"/>
  <c r="P1692" i="7"/>
  <c r="O1692" i="7"/>
  <c r="N1692" i="7"/>
  <c r="M1692" i="7"/>
  <c r="Q1691" i="7"/>
  <c r="P1691" i="7"/>
  <c r="O1691" i="7"/>
  <c r="N1691" i="7"/>
  <c r="M1691" i="7"/>
  <c r="Q1690" i="7"/>
  <c r="P1690" i="7"/>
  <c r="O1690" i="7"/>
  <c r="N1690" i="7"/>
  <c r="M1690" i="7"/>
  <c r="Q1689" i="7"/>
  <c r="P1689" i="7"/>
  <c r="O1689" i="7"/>
  <c r="N1689" i="7"/>
  <c r="M1689" i="7"/>
  <c r="Q1688" i="7"/>
  <c r="P1688" i="7"/>
  <c r="O1688" i="7"/>
  <c r="N1688" i="7"/>
  <c r="M1688" i="7"/>
  <c r="Q1687" i="7"/>
  <c r="P1687" i="7"/>
  <c r="O1687" i="7"/>
  <c r="N1687" i="7"/>
  <c r="M1687" i="7"/>
  <c r="Q1686" i="7"/>
  <c r="P1686" i="7"/>
  <c r="O1686" i="7"/>
  <c r="N1686" i="7"/>
  <c r="M1686" i="7"/>
  <c r="Q1685" i="7"/>
  <c r="P1685" i="7"/>
  <c r="O1685" i="7"/>
  <c r="N1685" i="7"/>
  <c r="M1685" i="7"/>
  <c r="Q1684" i="7"/>
  <c r="P1684" i="7"/>
  <c r="O1684" i="7"/>
  <c r="N1684" i="7"/>
  <c r="M1684" i="7"/>
  <c r="Q1683" i="7"/>
  <c r="P1683" i="7"/>
  <c r="O1683" i="7"/>
  <c r="N1683" i="7"/>
  <c r="M1683" i="7"/>
  <c r="Q1682" i="7"/>
  <c r="P1682" i="7"/>
  <c r="O1682" i="7"/>
  <c r="N1682" i="7"/>
  <c r="M1682" i="7"/>
  <c r="Q1681" i="7"/>
  <c r="P1681" i="7"/>
  <c r="O1681" i="7"/>
  <c r="N1681" i="7"/>
  <c r="M1681" i="7"/>
  <c r="Q1680" i="7"/>
  <c r="P1680" i="7"/>
  <c r="O1680" i="7"/>
  <c r="N1680" i="7"/>
  <c r="M1680" i="7"/>
  <c r="Q1679" i="7"/>
  <c r="P1679" i="7"/>
  <c r="O1679" i="7"/>
  <c r="N1679" i="7"/>
  <c r="M1679" i="7"/>
  <c r="Q1678" i="7"/>
  <c r="P1678" i="7"/>
  <c r="O1678" i="7"/>
  <c r="N1678" i="7"/>
  <c r="M1678" i="7"/>
  <c r="Q1677" i="7"/>
  <c r="P1677" i="7"/>
  <c r="O1677" i="7"/>
  <c r="N1677" i="7"/>
  <c r="M1677" i="7"/>
  <c r="Q1676" i="7"/>
  <c r="P1676" i="7"/>
  <c r="O1676" i="7"/>
  <c r="N1676" i="7"/>
  <c r="M1676" i="7"/>
  <c r="Q1675" i="7"/>
  <c r="P1675" i="7"/>
  <c r="O1675" i="7"/>
  <c r="N1675" i="7"/>
  <c r="M1675" i="7"/>
  <c r="Q1674" i="7"/>
  <c r="P1674" i="7"/>
  <c r="O1674" i="7"/>
  <c r="N1674" i="7"/>
  <c r="M1674" i="7"/>
  <c r="Q1673" i="7"/>
  <c r="P1673" i="7"/>
  <c r="O1673" i="7"/>
  <c r="N1673" i="7"/>
  <c r="M1673" i="7"/>
  <c r="Q1672" i="7"/>
  <c r="P1672" i="7"/>
  <c r="O1672" i="7"/>
  <c r="N1672" i="7"/>
  <c r="M1672" i="7"/>
  <c r="Q1670" i="7"/>
  <c r="P1670" i="7"/>
  <c r="O1670" i="7"/>
  <c r="N1670" i="7"/>
  <c r="M1670" i="7"/>
  <c r="Q1669" i="7"/>
  <c r="P1669" i="7"/>
  <c r="O1669" i="7"/>
  <c r="N1669" i="7"/>
  <c r="M1669" i="7"/>
  <c r="Q1668" i="7"/>
  <c r="P1668" i="7"/>
  <c r="O1668" i="7"/>
  <c r="N1668" i="7"/>
  <c r="M1668" i="7"/>
  <c r="Q1667" i="7"/>
  <c r="P1667" i="7"/>
  <c r="O1667" i="7"/>
  <c r="N1667" i="7"/>
  <c r="M1667" i="7"/>
  <c r="Q1666" i="7"/>
  <c r="P1666" i="7"/>
  <c r="O1666" i="7"/>
  <c r="N1666" i="7"/>
  <c r="M1666" i="7"/>
  <c r="Q1665" i="7"/>
  <c r="P1665" i="7"/>
  <c r="O1665" i="7"/>
  <c r="N1665" i="7"/>
  <c r="M1665" i="7"/>
  <c r="Q1664" i="7"/>
  <c r="P1664" i="7"/>
  <c r="O1664" i="7"/>
  <c r="N1664" i="7"/>
  <c r="M1664" i="7"/>
  <c r="Q1663" i="7"/>
  <c r="P1663" i="7"/>
  <c r="O1663" i="7"/>
  <c r="N1663" i="7"/>
  <c r="M1663" i="7"/>
  <c r="Q1662" i="7"/>
  <c r="P1662" i="7"/>
  <c r="O1662" i="7"/>
  <c r="N1662" i="7"/>
  <c r="M1662" i="7"/>
  <c r="Q1661" i="7"/>
  <c r="P1661" i="7"/>
  <c r="O1661" i="7"/>
  <c r="N1661" i="7"/>
  <c r="M1661" i="7"/>
  <c r="Q1660" i="7"/>
  <c r="P1660" i="7"/>
  <c r="O1660" i="7"/>
  <c r="N1660" i="7"/>
  <c r="M1660" i="7"/>
  <c r="Q1659" i="7"/>
  <c r="P1659" i="7"/>
  <c r="O1659" i="7"/>
  <c r="N1659" i="7"/>
  <c r="M1659" i="7"/>
  <c r="Q1658" i="7"/>
  <c r="P1658" i="7"/>
  <c r="O1658" i="7"/>
  <c r="N1658" i="7"/>
  <c r="M1658" i="7"/>
  <c r="Q1657" i="7"/>
  <c r="P1657" i="7"/>
  <c r="O1657" i="7"/>
  <c r="N1657" i="7"/>
  <c r="M1657" i="7"/>
  <c r="Q1656" i="7"/>
  <c r="P1656" i="7"/>
  <c r="O1656" i="7"/>
  <c r="N1656" i="7"/>
  <c r="M1656" i="7"/>
  <c r="Q1655" i="7"/>
  <c r="P1655" i="7"/>
  <c r="O1655" i="7"/>
  <c r="N1655" i="7"/>
  <c r="M1655" i="7"/>
  <c r="Q1654" i="7"/>
  <c r="P1654" i="7"/>
  <c r="O1654" i="7"/>
  <c r="N1654" i="7"/>
  <c r="M1654" i="7"/>
  <c r="Q1653" i="7"/>
  <c r="P1653" i="7"/>
  <c r="O1653" i="7"/>
  <c r="N1653" i="7"/>
  <c r="M1653" i="7"/>
  <c r="Q1652" i="7"/>
  <c r="P1652" i="7"/>
  <c r="O1652" i="7"/>
  <c r="N1652" i="7"/>
  <c r="M1652" i="7"/>
  <c r="Q1651" i="7"/>
  <c r="P1651" i="7"/>
  <c r="O1651" i="7"/>
  <c r="N1651" i="7"/>
  <c r="M1651" i="7"/>
  <c r="Q1650" i="7"/>
  <c r="P1650" i="7"/>
  <c r="O1650" i="7"/>
  <c r="N1650" i="7"/>
  <c r="M1650" i="7"/>
  <c r="Q1649" i="7"/>
  <c r="P1649" i="7"/>
  <c r="O1649" i="7"/>
  <c r="N1649" i="7"/>
  <c r="M1649" i="7"/>
  <c r="Q1648" i="7"/>
  <c r="P1648" i="7"/>
  <c r="O1648" i="7"/>
  <c r="N1648" i="7"/>
  <c r="M1648" i="7"/>
  <c r="Q1647" i="7"/>
  <c r="P1647" i="7"/>
  <c r="O1647" i="7"/>
  <c r="N1647" i="7"/>
  <c r="M1647" i="7"/>
  <c r="Q1646" i="7"/>
  <c r="P1646" i="7"/>
  <c r="O1646" i="7"/>
  <c r="N1646" i="7"/>
  <c r="M1646" i="7"/>
  <c r="Q1645" i="7"/>
  <c r="P1645" i="7"/>
  <c r="O1645" i="7"/>
  <c r="N1645" i="7"/>
  <c r="M1645" i="7"/>
  <c r="Q1644" i="7"/>
  <c r="P1644" i="7"/>
  <c r="O1644" i="7"/>
  <c r="N1644" i="7"/>
  <c r="M1644" i="7"/>
  <c r="Q1643" i="7"/>
  <c r="P1643" i="7"/>
  <c r="O1643" i="7"/>
  <c r="N1643" i="7"/>
  <c r="M1643" i="7"/>
  <c r="Q1642" i="7"/>
  <c r="P1642" i="7"/>
  <c r="O1642" i="7"/>
  <c r="N1642" i="7"/>
  <c r="M1642" i="7"/>
  <c r="Q1641" i="7"/>
  <c r="P1641" i="7"/>
  <c r="O1641" i="7"/>
  <c r="N1641" i="7"/>
  <c r="M1641" i="7"/>
  <c r="Q1640" i="7"/>
  <c r="P1640" i="7"/>
  <c r="O1640" i="7"/>
  <c r="N1640" i="7"/>
  <c r="M1640" i="7"/>
  <c r="Q1639" i="7"/>
  <c r="P1639" i="7"/>
  <c r="O1639" i="7"/>
  <c r="N1639" i="7"/>
  <c r="M1639" i="7"/>
  <c r="Q1638" i="7"/>
  <c r="P1638" i="7"/>
  <c r="O1638" i="7"/>
  <c r="N1638" i="7"/>
  <c r="M1638" i="7"/>
  <c r="Q1637" i="7"/>
  <c r="P1637" i="7"/>
  <c r="O1637" i="7"/>
  <c r="N1637" i="7"/>
  <c r="M1637" i="7"/>
  <c r="Q1636" i="7"/>
  <c r="P1636" i="7"/>
  <c r="O1636" i="7"/>
  <c r="N1636" i="7"/>
  <c r="M1636" i="7"/>
  <c r="Q1635" i="7"/>
  <c r="P1635" i="7"/>
  <c r="O1635" i="7"/>
  <c r="N1635" i="7"/>
  <c r="M1635" i="7"/>
  <c r="Q1634" i="7"/>
  <c r="P1634" i="7"/>
  <c r="O1634" i="7"/>
  <c r="N1634" i="7"/>
  <c r="M1634" i="7"/>
  <c r="Q1633" i="7"/>
  <c r="P1633" i="7"/>
  <c r="O1633" i="7"/>
  <c r="N1633" i="7"/>
  <c r="M1633" i="7"/>
  <c r="Q1632" i="7"/>
  <c r="P1632" i="7"/>
  <c r="O1632" i="7"/>
  <c r="N1632" i="7"/>
  <c r="M1632" i="7"/>
  <c r="Q1631" i="7"/>
  <c r="P1631" i="7"/>
  <c r="O1631" i="7"/>
  <c r="N1631" i="7"/>
  <c r="M1631" i="7"/>
  <c r="Q1630" i="7"/>
  <c r="P1630" i="7"/>
  <c r="O1630" i="7"/>
  <c r="N1630" i="7"/>
  <c r="M1630" i="7"/>
  <c r="Q1629" i="7"/>
  <c r="P1629" i="7"/>
  <c r="O1629" i="7"/>
  <c r="N1629" i="7"/>
  <c r="M1629" i="7"/>
  <c r="Q1628" i="7"/>
  <c r="P1628" i="7"/>
  <c r="O1628" i="7"/>
  <c r="N1628" i="7"/>
  <c r="M1628" i="7"/>
  <c r="Q1627" i="7"/>
  <c r="P1627" i="7"/>
  <c r="O1627" i="7"/>
  <c r="N1627" i="7"/>
  <c r="M1627" i="7"/>
  <c r="Q1626" i="7"/>
  <c r="P1626" i="7"/>
  <c r="O1626" i="7"/>
  <c r="N1626" i="7"/>
  <c r="M1626" i="7"/>
  <c r="Q1625" i="7"/>
  <c r="P1625" i="7"/>
  <c r="O1625" i="7"/>
  <c r="N1625" i="7"/>
  <c r="M1625" i="7"/>
  <c r="Q1624" i="7"/>
  <c r="P1624" i="7"/>
  <c r="O1624" i="7"/>
  <c r="N1624" i="7"/>
  <c r="M1624" i="7"/>
  <c r="Q1623" i="7"/>
  <c r="P1623" i="7"/>
  <c r="O1623" i="7"/>
  <c r="N1623" i="7"/>
  <c r="M1623" i="7"/>
  <c r="Q1622" i="7"/>
  <c r="P1622" i="7"/>
  <c r="O1622" i="7"/>
  <c r="N1622" i="7"/>
  <c r="M1622" i="7"/>
  <c r="Q1621" i="7"/>
  <c r="P1621" i="7"/>
  <c r="O1621" i="7"/>
  <c r="N1621" i="7"/>
  <c r="M1621" i="7"/>
  <c r="Q1620" i="7"/>
  <c r="P1620" i="7"/>
  <c r="O1620" i="7"/>
  <c r="N1620" i="7"/>
  <c r="M1620" i="7"/>
  <c r="Q1619" i="7"/>
  <c r="P1619" i="7"/>
  <c r="O1619" i="7"/>
  <c r="N1619" i="7"/>
  <c r="M1619" i="7"/>
  <c r="Q1618" i="7"/>
  <c r="P1618" i="7"/>
  <c r="O1618" i="7"/>
  <c r="N1618" i="7"/>
  <c r="M1618" i="7"/>
  <c r="Q1617" i="7"/>
  <c r="P1617" i="7"/>
  <c r="O1617" i="7"/>
  <c r="N1617" i="7"/>
  <c r="M1617" i="7"/>
  <c r="Q1616" i="7"/>
  <c r="P1616" i="7"/>
  <c r="O1616" i="7"/>
  <c r="N1616" i="7"/>
  <c r="M1616" i="7"/>
  <c r="Q1615" i="7"/>
  <c r="P1615" i="7"/>
  <c r="O1615" i="7"/>
  <c r="N1615" i="7"/>
  <c r="M1615" i="7"/>
  <c r="Q1614" i="7"/>
  <c r="P1614" i="7"/>
  <c r="O1614" i="7"/>
  <c r="N1614" i="7"/>
  <c r="M1614" i="7"/>
  <c r="Q1613" i="7"/>
  <c r="P1613" i="7"/>
  <c r="O1613" i="7"/>
  <c r="N1613" i="7"/>
  <c r="M1613" i="7"/>
  <c r="Q1612" i="7"/>
  <c r="P1612" i="7"/>
  <c r="O1612" i="7"/>
  <c r="N1612" i="7"/>
  <c r="M1612" i="7"/>
  <c r="Q1611" i="7"/>
  <c r="P1611" i="7"/>
  <c r="O1611" i="7"/>
  <c r="N1611" i="7"/>
  <c r="M1611" i="7"/>
  <c r="Q1610" i="7"/>
  <c r="P1610" i="7"/>
  <c r="O1610" i="7"/>
  <c r="N1610" i="7"/>
  <c r="M1610" i="7"/>
  <c r="Q1609" i="7"/>
  <c r="P1609" i="7"/>
  <c r="O1609" i="7"/>
  <c r="N1609" i="7"/>
  <c r="M1609" i="7"/>
  <c r="Q1608" i="7"/>
  <c r="P1608" i="7"/>
  <c r="O1608" i="7"/>
  <c r="N1608" i="7"/>
  <c r="M1608" i="7"/>
  <c r="Q1607" i="7"/>
  <c r="P1607" i="7"/>
  <c r="O1607" i="7"/>
  <c r="N1607" i="7"/>
  <c r="M1607" i="7"/>
  <c r="Q1606" i="7"/>
  <c r="P1606" i="7"/>
  <c r="O1606" i="7"/>
  <c r="N1606" i="7"/>
  <c r="M1606" i="7"/>
  <c r="Q1605" i="7"/>
  <c r="P1605" i="7"/>
  <c r="O1605" i="7"/>
  <c r="N1605" i="7"/>
  <c r="M1605" i="7"/>
  <c r="Q1604" i="7"/>
  <c r="P1604" i="7"/>
  <c r="O1604" i="7"/>
  <c r="N1604" i="7"/>
  <c r="M1604" i="7"/>
  <c r="Q1603" i="7"/>
  <c r="P1603" i="7"/>
  <c r="O1603" i="7"/>
  <c r="N1603" i="7"/>
  <c r="M1603" i="7"/>
  <c r="Q1602" i="7"/>
  <c r="P1602" i="7"/>
  <c r="O1602" i="7"/>
  <c r="N1602" i="7"/>
  <c r="M1602" i="7"/>
  <c r="Q1601" i="7"/>
  <c r="P1601" i="7"/>
  <c r="O1601" i="7"/>
  <c r="N1601" i="7"/>
  <c r="M1601" i="7"/>
  <c r="Q1600" i="7"/>
  <c r="P1600" i="7"/>
  <c r="O1600" i="7"/>
  <c r="N1600" i="7"/>
  <c r="M1600" i="7"/>
  <c r="Q1599" i="7"/>
  <c r="P1599" i="7"/>
  <c r="O1599" i="7"/>
  <c r="N1599" i="7"/>
  <c r="M1599" i="7"/>
  <c r="Q1598" i="7"/>
  <c r="P1598" i="7"/>
  <c r="O1598" i="7"/>
  <c r="N1598" i="7"/>
  <c r="M1598" i="7"/>
  <c r="Q1597" i="7"/>
  <c r="P1597" i="7"/>
  <c r="O1597" i="7"/>
  <c r="N1597" i="7"/>
  <c r="M1597" i="7"/>
  <c r="Q1596" i="7"/>
  <c r="P1596" i="7"/>
  <c r="O1596" i="7"/>
  <c r="N1596" i="7"/>
  <c r="M1596" i="7"/>
  <c r="Q1595" i="7"/>
  <c r="P1595" i="7"/>
  <c r="O1595" i="7"/>
  <c r="N1595" i="7"/>
  <c r="M1595" i="7"/>
  <c r="Q1594" i="7"/>
  <c r="P1594" i="7"/>
  <c r="O1594" i="7"/>
  <c r="N1594" i="7"/>
  <c r="M1594" i="7"/>
  <c r="Q1593" i="7"/>
  <c r="P1593" i="7"/>
  <c r="O1593" i="7"/>
  <c r="N1593" i="7"/>
  <c r="M1593" i="7"/>
  <c r="Q1592" i="7"/>
  <c r="P1592" i="7"/>
  <c r="O1592" i="7"/>
  <c r="N1592" i="7"/>
  <c r="M1592" i="7"/>
  <c r="Q1591" i="7"/>
  <c r="P1591" i="7"/>
  <c r="O1591" i="7"/>
  <c r="N1591" i="7"/>
  <c r="M1591" i="7"/>
  <c r="Q1590" i="7"/>
  <c r="P1590" i="7"/>
  <c r="O1590" i="7"/>
  <c r="N1590" i="7"/>
  <c r="M1590" i="7"/>
  <c r="Q1589" i="7"/>
  <c r="P1589" i="7"/>
  <c r="O1589" i="7"/>
  <c r="N1589" i="7"/>
  <c r="M1589" i="7"/>
  <c r="Q1588" i="7"/>
  <c r="P1588" i="7"/>
  <c r="O1588" i="7"/>
  <c r="N1588" i="7"/>
  <c r="M1588" i="7"/>
  <c r="Q1587" i="7"/>
  <c r="P1587" i="7"/>
  <c r="O1587" i="7"/>
  <c r="N1587" i="7"/>
  <c r="M1587" i="7"/>
  <c r="Q1586" i="7"/>
  <c r="P1586" i="7"/>
  <c r="O1586" i="7"/>
  <c r="N1586" i="7"/>
  <c r="M1586" i="7"/>
  <c r="Q1585" i="7"/>
  <c r="P1585" i="7"/>
  <c r="O1585" i="7"/>
  <c r="N1585" i="7"/>
  <c r="M1585" i="7"/>
  <c r="Q1584" i="7"/>
  <c r="P1584" i="7"/>
  <c r="O1584" i="7"/>
  <c r="N1584" i="7"/>
  <c r="M1584" i="7"/>
  <c r="Q1583" i="7"/>
  <c r="P1583" i="7"/>
  <c r="O1583" i="7"/>
  <c r="N1583" i="7"/>
  <c r="M1583" i="7"/>
  <c r="Q1582" i="7"/>
  <c r="P1582" i="7"/>
  <c r="O1582" i="7"/>
  <c r="N1582" i="7"/>
  <c r="M1582" i="7"/>
  <c r="Q1581" i="7"/>
  <c r="P1581" i="7"/>
  <c r="O1581" i="7"/>
  <c r="N1581" i="7"/>
  <c r="M1581" i="7"/>
  <c r="Q1580" i="7"/>
  <c r="P1580" i="7"/>
  <c r="O1580" i="7"/>
  <c r="N1580" i="7"/>
  <c r="M1580" i="7"/>
  <c r="Q1579" i="7"/>
  <c r="P1579" i="7"/>
  <c r="O1579" i="7"/>
  <c r="N1579" i="7"/>
  <c r="M1579" i="7"/>
  <c r="Q1578" i="7"/>
  <c r="P1578" i="7"/>
  <c r="O1578" i="7"/>
  <c r="N1578" i="7"/>
  <c r="M1578" i="7"/>
  <c r="Q1577" i="7"/>
  <c r="P1577" i="7"/>
  <c r="O1577" i="7"/>
  <c r="N1577" i="7"/>
  <c r="M1577" i="7"/>
  <c r="Q1576" i="7"/>
  <c r="P1576" i="7"/>
  <c r="O1576" i="7"/>
  <c r="N1576" i="7"/>
  <c r="M1576" i="7"/>
  <c r="Q1575" i="7"/>
  <c r="P1575" i="7"/>
  <c r="O1575" i="7"/>
  <c r="N1575" i="7"/>
  <c r="M1575" i="7"/>
  <c r="Q1574" i="7"/>
  <c r="P1574" i="7"/>
  <c r="O1574" i="7"/>
  <c r="N1574" i="7"/>
  <c r="M1574" i="7"/>
  <c r="Q1573" i="7"/>
  <c r="P1573" i="7"/>
  <c r="O1573" i="7"/>
  <c r="N1573" i="7"/>
  <c r="M1573" i="7"/>
  <c r="Q1572" i="7"/>
  <c r="P1572" i="7"/>
  <c r="O1572" i="7"/>
  <c r="N1572" i="7"/>
  <c r="M1572" i="7"/>
  <c r="Q1571" i="7"/>
  <c r="P1571" i="7"/>
  <c r="O1571" i="7"/>
  <c r="N1571" i="7"/>
  <c r="M1571" i="7"/>
  <c r="Q1570" i="7"/>
  <c r="P1570" i="7"/>
  <c r="O1570" i="7"/>
  <c r="N1570" i="7"/>
  <c r="M1570" i="7"/>
  <c r="Q1569" i="7"/>
  <c r="P1569" i="7"/>
  <c r="O1569" i="7"/>
  <c r="N1569" i="7"/>
  <c r="M1569" i="7"/>
  <c r="Q1568" i="7"/>
  <c r="P1568" i="7"/>
  <c r="O1568" i="7"/>
  <c r="N1568" i="7"/>
  <c r="M1568" i="7"/>
  <c r="Q1567" i="7"/>
  <c r="P1567" i="7"/>
  <c r="O1567" i="7"/>
  <c r="N1567" i="7"/>
  <c r="M1567" i="7"/>
  <c r="Q1566" i="7"/>
  <c r="P1566" i="7"/>
  <c r="O1566" i="7"/>
  <c r="N1566" i="7"/>
  <c r="M1566" i="7"/>
  <c r="Q1565" i="7"/>
  <c r="P1565" i="7"/>
  <c r="O1565" i="7"/>
  <c r="N1565" i="7"/>
  <c r="M1565" i="7"/>
  <c r="Q1564" i="7"/>
  <c r="P1564" i="7"/>
  <c r="O1564" i="7"/>
  <c r="N1564" i="7"/>
  <c r="M1564" i="7"/>
  <c r="Q1563" i="7"/>
  <c r="P1563" i="7"/>
  <c r="O1563" i="7"/>
  <c r="N1563" i="7"/>
  <c r="M1563" i="7"/>
  <c r="Q1562" i="7"/>
  <c r="P1562" i="7"/>
  <c r="O1562" i="7"/>
  <c r="N1562" i="7"/>
  <c r="M1562" i="7"/>
  <c r="Q1561" i="7"/>
  <c r="P1561" i="7"/>
  <c r="O1561" i="7"/>
  <c r="N1561" i="7"/>
  <c r="M1561" i="7"/>
  <c r="Q1560" i="7"/>
  <c r="P1560" i="7"/>
  <c r="O1560" i="7"/>
  <c r="N1560" i="7"/>
  <c r="M1560" i="7"/>
  <c r="Q1559" i="7"/>
  <c r="P1559" i="7"/>
  <c r="O1559" i="7"/>
  <c r="N1559" i="7"/>
  <c r="M1559" i="7"/>
  <c r="Q1558" i="7"/>
  <c r="P1558" i="7"/>
  <c r="O1558" i="7"/>
  <c r="N1558" i="7"/>
  <c r="M1558" i="7"/>
  <c r="Q1557" i="7"/>
  <c r="P1557" i="7"/>
  <c r="O1557" i="7"/>
  <c r="N1557" i="7"/>
  <c r="M1557" i="7"/>
  <c r="Q1556" i="7"/>
  <c r="P1556" i="7"/>
  <c r="O1556" i="7"/>
  <c r="N1556" i="7"/>
  <c r="M1556" i="7"/>
  <c r="Q1555" i="7"/>
  <c r="P1555" i="7"/>
  <c r="O1555" i="7"/>
  <c r="N1555" i="7"/>
  <c r="M1555" i="7"/>
  <c r="Q1554" i="7"/>
  <c r="P1554" i="7"/>
  <c r="O1554" i="7"/>
  <c r="N1554" i="7"/>
  <c r="M1554" i="7"/>
  <c r="Q1553" i="7"/>
  <c r="P1553" i="7"/>
  <c r="O1553" i="7"/>
  <c r="N1553" i="7"/>
  <c r="M1553" i="7"/>
  <c r="Q1552" i="7"/>
  <c r="P1552" i="7"/>
  <c r="O1552" i="7"/>
  <c r="N1552" i="7"/>
  <c r="M1552" i="7"/>
  <c r="Q1551" i="7"/>
  <c r="P1551" i="7"/>
  <c r="O1551" i="7"/>
  <c r="N1551" i="7"/>
  <c r="M1551" i="7"/>
  <c r="Q1550" i="7"/>
  <c r="P1550" i="7"/>
  <c r="O1550" i="7"/>
  <c r="N1550" i="7"/>
  <c r="M1550" i="7"/>
  <c r="Q1549" i="7"/>
  <c r="P1549" i="7"/>
  <c r="O1549" i="7"/>
  <c r="N1549" i="7"/>
  <c r="M1549" i="7"/>
  <c r="Q1548" i="7"/>
  <c r="P1548" i="7"/>
  <c r="O1548" i="7"/>
  <c r="N1548" i="7"/>
  <c r="M1548" i="7"/>
  <c r="Q1547" i="7"/>
  <c r="P1547" i="7"/>
  <c r="O1547" i="7"/>
  <c r="N1547" i="7"/>
  <c r="M1547" i="7"/>
  <c r="Q1546" i="7"/>
  <c r="P1546" i="7"/>
  <c r="O1546" i="7"/>
  <c r="N1546" i="7"/>
  <c r="M1546" i="7"/>
  <c r="Q1545" i="7"/>
  <c r="P1545" i="7"/>
  <c r="O1545" i="7"/>
  <c r="N1545" i="7"/>
  <c r="M1545" i="7"/>
  <c r="Q1544" i="7"/>
  <c r="P1544" i="7"/>
  <c r="O1544" i="7"/>
  <c r="N1544" i="7"/>
  <c r="M1544" i="7"/>
  <c r="Q1543" i="7"/>
  <c r="P1543" i="7"/>
  <c r="O1543" i="7"/>
  <c r="N1543" i="7"/>
  <c r="M1543" i="7"/>
  <c r="Q1542" i="7"/>
  <c r="P1542" i="7"/>
  <c r="O1542" i="7"/>
  <c r="N1542" i="7"/>
  <c r="M1542" i="7"/>
  <c r="Q1541" i="7"/>
  <c r="P1541" i="7"/>
  <c r="O1541" i="7"/>
  <c r="N1541" i="7"/>
  <c r="M1541" i="7"/>
  <c r="Q1540" i="7"/>
  <c r="P1540" i="7"/>
  <c r="O1540" i="7"/>
  <c r="N1540" i="7"/>
  <c r="M1540" i="7"/>
  <c r="Q1539" i="7"/>
  <c r="P1539" i="7"/>
  <c r="O1539" i="7"/>
  <c r="N1539" i="7"/>
  <c r="M1539" i="7"/>
  <c r="Q1538" i="7"/>
  <c r="P1538" i="7"/>
  <c r="O1538" i="7"/>
  <c r="N1538" i="7"/>
  <c r="M1538" i="7"/>
  <c r="Q1537" i="7"/>
  <c r="P1537" i="7"/>
  <c r="O1537" i="7"/>
  <c r="N1537" i="7"/>
  <c r="M1537" i="7"/>
  <c r="Q1536" i="7"/>
  <c r="P1536" i="7"/>
  <c r="O1536" i="7"/>
  <c r="N1536" i="7"/>
  <c r="M1536" i="7"/>
  <c r="Q1535" i="7"/>
  <c r="P1535" i="7"/>
  <c r="O1535" i="7"/>
  <c r="N1535" i="7"/>
  <c r="M1535" i="7"/>
  <c r="Q1534" i="7"/>
  <c r="P1534" i="7"/>
  <c r="O1534" i="7"/>
  <c r="N1534" i="7"/>
  <c r="M1534" i="7"/>
  <c r="Q1533" i="7"/>
  <c r="P1533" i="7"/>
  <c r="O1533" i="7"/>
  <c r="N1533" i="7"/>
  <c r="M1533" i="7"/>
  <c r="Q1532" i="7"/>
  <c r="P1532" i="7"/>
  <c r="O1532" i="7"/>
  <c r="N1532" i="7"/>
  <c r="M1532" i="7"/>
  <c r="Q1531" i="7"/>
  <c r="P1531" i="7"/>
  <c r="O1531" i="7"/>
  <c r="N1531" i="7"/>
  <c r="M1531" i="7"/>
  <c r="Q1530" i="7"/>
  <c r="P1530" i="7"/>
  <c r="O1530" i="7"/>
  <c r="N1530" i="7"/>
  <c r="M1530" i="7"/>
  <c r="Q1529" i="7"/>
  <c r="P1529" i="7"/>
  <c r="O1529" i="7"/>
  <c r="N1529" i="7"/>
  <c r="M1529" i="7"/>
  <c r="Q1528" i="7"/>
  <c r="P1528" i="7"/>
  <c r="O1528" i="7"/>
  <c r="N1528" i="7"/>
  <c r="M1528" i="7"/>
  <c r="Q1527" i="7"/>
  <c r="P1527" i="7"/>
  <c r="O1527" i="7"/>
  <c r="N1527" i="7"/>
  <c r="M1527" i="7"/>
  <c r="Q1526" i="7"/>
  <c r="P1526" i="7"/>
  <c r="O1526" i="7"/>
  <c r="N1526" i="7"/>
  <c r="M1526" i="7"/>
  <c r="Q1525" i="7"/>
  <c r="P1525" i="7"/>
  <c r="O1525" i="7"/>
  <c r="N1525" i="7"/>
  <c r="M1525" i="7"/>
  <c r="Q1524" i="7"/>
  <c r="P1524" i="7"/>
  <c r="O1524" i="7"/>
  <c r="N1524" i="7"/>
  <c r="M1524" i="7"/>
  <c r="Q1523" i="7"/>
  <c r="P1523" i="7"/>
  <c r="O1523" i="7"/>
  <c r="N1523" i="7"/>
  <c r="M1523" i="7"/>
  <c r="Q1522" i="7"/>
  <c r="P1522" i="7"/>
  <c r="O1522" i="7"/>
  <c r="N1522" i="7"/>
  <c r="M1522" i="7"/>
  <c r="Q1521" i="7"/>
  <c r="P1521" i="7"/>
  <c r="O1521" i="7"/>
  <c r="N1521" i="7"/>
  <c r="M1521" i="7"/>
  <c r="Q1520" i="7"/>
  <c r="P1520" i="7"/>
  <c r="O1520" i="7"/>
  <c r="N1520" i="7"/>
  <c r="M1520" i="7"/>
  <c r="Q1519" i="7"/>
  <c r="P1519" i="7"/>
  <c r="O1519" i="7"/>
  <c r="N1519" i="7"/>
  <c r="M1519" i="7"/>
  <c r="Q1518" i="7"/>
  <c r="P1518" i="7"/>
  <c r="O1518" i="7"/>
  <c r="N1518" i="7"/>
  <c r="M1518" i="7"/>
  <c r="Q1517" i="7"/>
  <c r="P1517" i="7"/>
  <c r="O1517" i="7"/>
  <c r="N1517" i="7"/>
  <c r="M1517" i="7"/>
  <c r="Q1516" i="7"/>
  <c r="P1516" i="7"/>
  <c r="O1516" i="7"/>
  <c r="N1516" i="7"/>
  <c r="M1516" i="7"/>
  <c r="Q1515" i="7"/>
  <c r="P1515" i="7"/>
  <c r="O1515" i="7"/>
  <c r="N1515" i="7"/>
  <c r="M1515" i="7"/>
  <c r="Q1514" i="7"/>
  <c r="P1514" i="7"/>
  <c r="O1514" i="7"/>
  <c r="N1514" i="7"/>
  <c r="M1514" i="7"/>
  <c r="Q1513" i="7"/>
  <c r="P1513" i="7"/>
  <c r="O1513" i="7"/>
  <c r="N1513" i="7"/>
  <c r="M1513" i="7"/>
  <c r="Q1512" i="7"/>
  <c r="P1512" i="7"/>
  <c r="O1512" i="7"/>
  <c r="N1512" i="7"/>
  <c r="M1512" i="7"/>
  <c r="Q1511" i="7"/>
  <c r="P1511" i="7"/>
  <c r="O1511" i="7"/>
  <c r="N1511" i="7"/>
  <c r="M1511" i="7"/>
  <c r="Q1510" i="7"/>
  <c r="P1510" i="7"/>
  <c r="O1510" i="7"/>
  <c r="N1510" i="7"/>
  <c r="M1510" i="7"/>
  <c r="Q1509" i="7"/>
  <c r="P1509" i="7"/>
  <c r="O1509" i="7"/>
  <c r="N1509" i="7"/>
  <c r="M1509" i="7"/>
  <c r="Q1508" i="7"/>
  <c r="P1508" i="7"/>
  <c r="O1508" i="7"/>
  <c r="N1508" i="7"/>
  <c r="M1508" i="7"/>
  <c r="Q1507" i="7"/>
  <c r="P1507" i="7"/>
  <c r="O1507" i="7"/>
  <c r="N1507" i="7"/>
  <c r="M1507" i="7"/>
  <c r="Q1506" i="7"/>
  <c r="P1506" i="7"/>
  <c r="O1506" i="7"/>
  <c r="N1506" i="7"/>
  <c r="M1506" i="7"/>
  <c r="Q1505" i="7"/>
  <c r="P1505" i="7"/>
  <c r="O1505" i="7"/>
  <c r="N1505" i="7"/>
  <c r="M1505" i="7"/>
  <c r="Q1504" i="7"/>
  <c r="P1504" i="7"/>
  <c r="O1504" i="7"/>
  <c r="N1504" i="7"/>
  <c r="M1504" i="7"/>
  <c r="Q1503" i="7"/>
  <c r="P1503" i="7"/>
  <c r="O1503" i="7"/>
  <c r="N1503" i="7"/>
  <c r="M1503" i="7"/>
  <c r="Q1502" i="7"/>
  <c r="P1502" i="7"/>
  <c r="O1502" i="7"/>
  <c r="N1502" i="7"/>
  <c r="M1502" i="7"/>
  <c r="Q1501" i="7"/>
  <c r="P1501" i="7"/>
  <c r="O1501" i="7"/>
  <c r="N1501" i="7"/>
  <c r="M1501" i="7"/>
  <c r="Q1500" i="7"/>
  <c r="P1500" i="7"/>
  <c r="O1500" i="7"/>
  <c r="N1500" i="7"/>
  <c r="M1500" i="7"/>
  <c r="Q1499" i="7"/>
  <c r="P1499" i="7"/>
  <c r="O1499" i="7"/>
  <c r="N1499" i="7"/>
  <c r="M1499" i="7"/>
  <c r="Q1498" i="7"/>
  <c r="P1498" i="7"/>
  <c r="O1498" i="7"/>
  <c r="N1498" i="7"/>
  <c r="M1498" i="7"/>
  <c r="Q1497" i="7"/>
  <c r="P1497" i="7"/>
  <c r="O1497" i="7"/>
  <c r="N1497" i="7"/>
  <c r="M1497" i="7"/>
  <c r="Q1496" i="7"/>
  <c r="P1496" i="7"/>
  <c r="O1496" i="7"/>
  <c r="N1496" i="7"/>
  <c r="M1496" i="7"/>
  <c r="Q1495" i="7"/>
  <c r="P1495" i="7"/>
  <c r="O1495" i="7"/>
  <c r="N1495" i="7"/>
  <c r="M1495" i="7"/>
  <c r="Q1494" i="7"/>
  <c r="P1494" i="7"/>
  <c r="O1494" i="7"/>
  <c r="N1494" i="7"/>
  <c r="M1494" i="7"/>
  <c r="Q1493" i="7"/>
  <c r="P1493" i="7"/>
  <c r="O1493" i="7"/>
  <c r="N1493" i="7"/>
  <c r="M1493" i="7"/>
  <c r="Q1492" i="7"/>
  <c r="P1492" i="7"/>
  <c r="O1492" i="7"/>
  <c r="N1492" i="7"/>
  <c r="M1492" i="7"/>
  <c r="Q1491" i="7"/>
  <c r="P1491" i="7"/>
  <c r="O1491" i="7"/>
  <c r="N1491" i="7"/>
  <c r="M1491" i="7"/>
  <c r="Q1490" i="7"/>
  <c r="P1490" i="7"/>
  <c r="O1490" i="7"/>
  <c r="N1490" i="7"/>
  <c r="M1490" i="7"/>
  <c r="Q1489" i="7"/>
  <c r="P1489" i="7"/>
  <c r="O1489" i="7"/>
  <c r="N1489" i="7"/>
  <c r="M1489" i="7"/>
  <c r="Q1488" i="7"/>
  <c r="P1488" i="7"/>
  <c r="O1488" i="7"/>
  <c r="N1488" i="7"/>
  <c r="M1488" i="7"/>
  <c r="Q1487" i="7"/>
  <c r="P1487" i="7"/>
  <c r="O1487" i="7"/>
  <c r="N1487" i="7"/>
  <c r="M1487" i="7"/>
  <c r="Q1486" i="7"/>
  <c r="P1486" i="7"/>
  <c r="O1486" i="7"/>
  <c r="N1486" i="7"/>
  <c r="M1486" i="7"/>
  <c r="Q1485" i="7"/>
  <c r="P1485" i="7"/>
  <c r="O1485" i="7"/>
  <c r="N1485" i="7"/>
  <c r="M1485" i="7"/>
  <c r="Q1484" i="7"/>
  <c r="P1484" i="7"/>
  <c r="O1484" i="7"/>
  <c r="N1484" i="7"/>
  <c r="M1484" i="7"/>
  <c r="Q1483" i="7"/>
  <c r="P1483" i="7"/>
  <c r="O1483" i="7"/>
  <c r="N1483" i="7"/>
  <c r="M1483" i="7"/>
  <c r="Q1482" i="7"/>
  <c r="P1482" i="7"/>
  <c r="O1482" i="7"/>
  <c r="N1482" i="7"/>
  <c r="M1482" i="7"/>
  <c r="Q1481" i="7"/>
  <c r="P1481" i="7"/>
  <c r="O1481" i="7"/>
  <c r="N1481" i="7"/>
  <c r="M1481" i="7"/>
  <c r="Q1480" i="7"/>
  <c r="P1480" i="7"/>
  <c r="O1480" i="7"/>
  <c r="N1480" i="7"/>
  <c r="M1480" i="7"/>
  <c r="Q1479" i="7"/>
  <c r="P1479" i="7"/>
  <c r="O1479" i="7"/>
  <c r="N1479" i="7"/>
  <c r="M1479" i="7"/>
  <c r="Q1478" i="7"/>
  <c r="P1478" i="7"/>
  <c r="O1478" i="7"/>
  <c r="N1478" i="7"/>
  <c r="M1478" i="7"/>
  <c r="Q1477" i="7"/>
  <c r="P1477" i="7"/>
  <c r="O1477" i="7"/>
  <c r="N1477" i="7"/>
  <c r="M1477" i="7"/>
  <c r="Q1476" i="7"/>
  <c r="P1476" i="7"/>
  <c r="O1476" i="7"/>
  <c r="N1476" i="7"/>
  <c r="M1476" i="7"/>
  <c r="Q1475" i="7"/>
  <c r="P1475" i="7"/>
  <c r="O1475" i="7"/>
  <c r="N1475" i="7"/>
  <c r="M1475" i="7"/>
  <c r="Q1474" i="7"/>
  <c r="P1474" i="7"/>
  <c r="O1474" i="7"/>
  <c r="N1474" i="7"/>
  <c r="M1474" i="7"/>
  <c r="Q1473" i="7"/>
  <c r="P1473" i="7"/>
  <c r="O1473" i="7"/>
  <c r="N1473" i="7"/>
  <c r="M1473" i="7"/>
  <c r="Q1472" i="7"/>
  <c r="P1472" i="7"/>
  <c r="O1472" i="7"/>
  <c r="N1472" i="7"/>
  <c r="M1472" i="7"/>
  <c r="Q1471" i="7"/>
  <c r="P1471" i="7"/>
  <c r="O1471" i="7"/>
  <c r="N1471" i="7"/>
  <c r="M1471" i="7"/>
  <c r="Q1470" i="7"/>
  <c r="P1470" i="7"/>
  <c r="O1470" i="7"/>
  <c r="N1470" i="7"/>
  <c r="M1470" i="7"/>
  <c r="Q1469" i="7"/>
  <c r="P1469" i="7"/>
  <c r="O1469" i="7"/>
  <c r="N1469" i="7"/>
  <c r="M1469" i="7"/>
  <c r="Q1468" i="7"/>
  <c r="P1468" i="7"/>
  <c r="O1468" i="7"/>
  <c r="N1468" i="7"/>
  <c r="M1468" i="7"/>
  <c r="Q1467" i="7"/>
  <c r="P1467" i="7"/>
  <c r="O1467" i="7"/>
  <c r="N1467" i="7"/>
  <c r="M1467" i="7"/>
  <c r="Q1466" i="7"/>
  <c r="P1466" i="7"/>
  <c r="O1466" i="7"/>
  <c r="N1466" i="7"/>
  <c r="M1466" i="7"/>
  <c r="Q1465" i="7"/>
  <c r="P1465" i="7"/>
  <c r="O1465" i="7"/>
  <c r="N1465" i="7"/>
  <c r="M1465" i="7"/>
  <c r="Q1464" i="7"/>
  <c r="P1464" i="7"/>
  <c r="O1464" i="7"/>
  <c r="N1464" i="7"/>
  <c r="M1464" i="7"/>
  <c r="Q1463" i="7"/>
  <c r="P1463" i="7"/>
  <c r="O1463" i="7"/>
  <c r="N1463" i="7"/>
  <c r="M1463" i="7"/>
  <c r="Q1462" i="7"/>
  <c r="P1462" i="7"/>
  <c r="O1462" i="7"/>
  <c r="N1462" i="7"/>
  <c r="M1462" i="7"/>
  <c r="Q1461" i="7"/>
  <c r="P1461" i="7"/>
  <c r="O1461" i="7"/>
  <c r="N1461" i="7"/>
  <c r="M1461" i="7"/>
  <c r="Q1460" i="7"/>
  <c r="P1460" i="7"/>
  <c r="O1460" i="7"/>
  <c r="N1460" i="7"/>
  <c r="M1460" i="7"/>
  <c r="Q1459" i="7"/>
  <c r="P1459" i="7"/>
  <c r="O1459" i="7"/>
  <c r="N1459" i="7"/>
  <c r="M1459" i="7"/>
  <c r="Q1458" i="7"/>
  <c r="P1458" i="7"/>
  <c r="O1458" i="7"/>
  <c r="N1458" i="7"/>
  <c r="M1458" i="7"/>
  <c r="Q1457" i="7"/>
  <c r="P1457" i="7"/>
  <c r="O1457" i="7"/>
  <c r="N1457" i="7"/>
  <c r="M1457" i="7"/>
  <c r="Q1456" i="7"/>
  <c r="P1456" i="7"/>
  <c r="O1456" i="7"/>
  <c r="N1456" i="7"/>
  <c r="M1456" i="7"/>
  <c r="Q1455" i="7"/>
  <c r="P1455" i="7"/>
  <c r="O1455" i="7"/>
  <c r="N1455" i="7"/>
  <c r="M1455" i="7"/>
  <c r="Q1454" i="7"/>
  <c r="P1454" i="7"/>
  <c r="O1454" i="7"/>
  <c r="N1454" i="7"/>
  <c r="M1454" i="7"/>
  <c r="Q1453" i="7"/>
  <c r="P1453" i="7"/>
  <c r="O1453" i="7"/>
  <c r="N1453" i="7"/>
  <c r="M1453" i="7"/>
  <c r="Q1452" i="7"/>
  <c r="P1452" i="7"/>
  <c r="O1452" i="7"/>
  <c r="N1452" i="7"/>
  <c r="M1452" i="7"/>
  <c r="Q1451" i="7"/>
  <c r="P1451" i="7"/>
  <c r="O1451" i="7"/>
  <c r="N1451" i="7"/>
  <c r="M1451" i="7"/>
  <c r="Q1450" i="7"/>
  <c r="P1450" i="7"/>
  <c r="O1450" i="7"/>
  <c r="N1450" i="7"/>
  <c r="M1450" i="7"/>
  <c r="Q1449" i="7"/>
  <c r="P1449" i="7"/>
  <c r="O1449" i="7"/>
  <c r="N1449" i="7"/>
  <c r="M1449" i="7"/>
  <c r="Q1448" i="7"/>
  <c r="P1448" i="7"/>
  <c r="O1448" i="7"/>
  <c r="N1448" i="7"/>
  <c r="M1448" i="7"/>
  <c r="Q1447" i="7"/>
  <c r="P1447" i="7"/>
  <c r="O1447" i="7"/>
  <c r="N1447" i="7"/>
  <c r="M1447" i="7"/>
  <c r="Q1446" i="7"/>
  <c r="P1446" i="7"/>
  <c r="O1446" i="7"/>
  <c r="N1446" i="7"/>
  <c r="M1446" i="7"/>
  <c r="Q1445" i="7"/>
  <c r="P1445" i="7"/>
  <c r="O1445" i="7"/>
  <c r="N1445" i="7"/>
  <c r="M1445" i="7"/>
  <c r="Q1444" i="7"/>
  <c r="P1444" i="7"/>
  <c r="O1444" i="7"/>
  <c r="N1444" i="7"/>
  <c r="M1444" i="7"/>
  <c r="Q1443" i="7"/>
  <c r="P1443" i="7"/>
  <c r="O1443" i="7"/>
  <c r="N1443" i="7"/>
  <c r="M1443" i="7"/>
  <c r="Q1442" i="7"/>
  <c r="P1442" i="7"/>
  <c r="O1442" i="7"/>
  <c r="N1442" i="7"/>
  <c r="M1442" i="7"/>
  <c r="Q1441" i="7"/>
  <c r="P1441" i="7"/>
  <c r="O1441" i="7"/>
  <c r="N1441" i="7"/>
  <c r="M1441" i="7"/>
  <c r="Q1440" i="7"/>
  <c r="P1440" i="7"/>
  <c r="O1440" i="7"/>
  <c r="N1440" i="7"/>
  <c r="M1440" i="7"/>
  <c r="Q1439" i="7"/>
  <c r="P1439" i="7"/>
  <c r="O1439" i="7"/>
  <c r="N1439" i="7"/>
  <c r="M1439" i="7"/>
  <c r="Q1438" i="7"/>
  <c r="P1438" i="7"/>
  <c r="O1438" i="7"/>
  <c r="N1438" i="7"/>
  <c r="M1438" i="7"/>
  <c r="Q1437" i="7"/>
  <c r="P1437" i="7"/>
  <c r="O1437" i="7"/>
  <c r="N1437" i="7"/>
  <c r="M1437" i="7"/>
  <c r="Q1436" i="7"/>
  <c r="P1436" i="7"/>
  <c r="O1436" i="7"/>
  <c r="N1436" i="7"/>
  <c r="M1436" i="7"/>
  <c r="Q1435" i="7"/>
  <c r="P1435" i="7"/>
  <c r="O1435" i="7"/>
  <c r="N1435" i="7"/>
  <c r="M1435" i="7"/>
  <c r="Q1434" i="7"/>
  <c r="P1434" i="7"/>
  <c r="O1434" i="7"/>
  <c r="N1434" i="7"/>
  <c r="M1434" i="7"/>
  <c r="Q1433" i="7"/>
  <c r="P1433" i="7"/>
  <c r="O1433" i="7"/>
  <c r="N1433" i="7"/>
  <c r="M1433" i="7"/>
  <c r="Q1432" i="7"/>
  <c r="P1432" i="7"/>
  <c r="O1432" i="7"/>
  <c r="N1432" i="7"/>
  <c r="M1432" i="7"/>
  <c r="Q1431" i="7"/>
  <c r="P1431" i="7"/>
  <c r="O1431" i="7"/>
  <c r="N1431" i="7"/>
  <c r="M1431" i="7"/>
  <c r="Q1430" i="7"/>
  <c r="P1430" i="7"/>
  <c r="O1430" i="7"/>
  <c r="N1430" i="7"/>
  <c r="M1430" i="7"/>
  <c r="Q1429" i="7"/>
  <c r="P1429" i="7"/>
  <c r="O1429" i="7"/>
  <c r="N1429" i="7"/>
  <c r="S1429" i="7" s="1"/>
  <c r="M1429" i="7"/>
  <c r="Q1427" i="7"/>
  <c r="P1427" i="7"/>
  <c r="O1427" i="7"/>
  <c r="N1427" i="7"/>
  <c r="M1427" i="7"/>
  <c r="Q1426" i="7"/>
  <c r="P1426" i="7"/>
  <c r="O1426" i="7"/>
  <c r="N1426" i="7"/>
  <c r="M1426" i="7"/>
  <c r="Q1425" i="7"/>
  <c r="P1425" i="7"/>
  <c r="O1425" i="7"/>
  <c r="N1425" i="7"/>
  <c r="M1425" i="7"/>
  <c r="Q1424" i="7"/>
  <c r="P1424" i="7"/>
  <c r="O1424" i="7"/>
  <c r="N1424" i="7"/>
  <c r="M1424" i="7"/>
  <c r="Q1423" i="7"/>
  <c r="P1423" i="7"/>
  <c r="O1423" i="7"/>
  <c r="N1423" i="7"/>
  <c r="M1423" i="7"/>
  <c r="Q1422" i="7"/>
  <c r="P1422" i="7"/>
  <c r="O1422" i="7"/>
  <c r="N1422" i="7"/>
  <c r="M1422" i="7"/>
  <c r="Q1421" i="7"/>
  <c r="P1421" i="7"/>
  <c r="O1421" i="7"/>
  <c r="N1421" i="7"/>
  <c r="M1421" i="7"/>
  <c r="Q1420" i="7"/>
  <c r="P1420" i="7"/>
  <c r="O1420" i="7"/>
  <c r="N1420" i="7"/>
  <c r="M1420" i="7"/>
  <c r="Q1419" i="7"/>
  <c r="P1419" i="7"/>
  <c r="O1419" i="7"/>
  <c r="N1419" i="7"/>
  <c r="M1419" i="7"/>
  <c r="Q1418" i="7"/>
  <c r="P1418" i="7"/>
  <c r="O1418" i="7"/>
  <c r="N1418" i="7"/>
  <c r="M1418" i="7"/>
  <c r="Q1417" i="7"/>
  <c r="P1417" i="7"/>
  <c r="O1417" i="7"/>
  <c r="N1417" i="7"/>
  <c r="M1417" i="7"/>
  <c r="Q1416" i="7"/>
  <c r="P1416" i="7"/>
  <c r="O1416" i="7"/>
  <c r="N1416" i="7"/>
  <c r="M1416" i="7"/>
  <c r="Q1415" i="7"/>
  <c r="P1415" i="7"/>
  <c r="O1415" i="7"/>
  <c r="N1415" i="7"/>
  <c r="M1415" i="7"/>
  <c r="Q1414" i="7"/>
  <c r="P1414" i="7"/>
  <c r="O1414" i="7"/>
  <c r="N1414" i="7"/>
  <c r="M1414" i="7"/>
  <c r="Q1413" i="7"/>
  <c r="P1413" i="7"/>
  <c r="O1413" i="7"/>
  <c r="N1413" i="7"/>
  <c r="M1413" i="7"/>
  <c r="Q1412" i="7"/>
  <c r="P1412" i="7"/>
  <c r="O1412" i="7"/>
  <c r="N1412" i="7"/>
  <c r="M1412" i="7"/>
  <c r="Q1411" i="7"/>
  <c r="P1411" i="7"/>
  <c r="O1411" i="7"/>
  <c r="N1411" i="7"/>
  <c r="M1411" i="7"/>
  <c r="Q1410" i="7"/>
  <c r="P1410" i="7"/>
  <c r="O1410" i="7"/>
  <c r="N1410" i="7"/>
  <c r="M1410" i="7"/>
  <c r="Q1409" i="7"/>
  <c r="P1409" i="7"/>
  <c r="O1409" i="7"/>
  <c r="N1409" i="7"/>
  <c r="M1409" i="7"/>
  <c r="Q1408" i="7"/>
  <c r="P1408" i="7"/>
  <c r="O1408" i="7"/>
  <c r="N1408" i="7"/>
  <c r="M1408" i="7"/>
  <c r="Q1407" i="7"/>
  <c r="P1407" i="7"/>
  <c r="O1407" i="7"/>
  <c r="N1407" i="7"/>
  <c r="M1407" i="7"/>
  <c r="Q1406" i="7"/>
  <c r="P1406" i="7"/>
  <c r="O1406" i="7"/>
  <c r="N1406" i="7"/>
  <c r="M1406" i="7"/>
  <c r="Q1405" i="7"/>
  <c r="P1405" i="7"/>
  <c r="O1405" i="7"/>
  <c r="N1405" i="7"/>
  <c r="M1405" i="7"/>
  <c r="Q1404" i="7"/>
  <c r="P1404" i="7"/>
  <c r="O1404" i="7"/>
  <c r="N1404" i="7"/>
  <c r="M1404" i="7"/>
  <c r="Q1403" i="7"/>
  <c r="P1403" i="7"/>
  <c r="O1403" i="7"/>
  <c r="N1403" i="7"/>
  <c r="M1403" i="7"/>
  <c r="Q1402" i="7"/>
  <c r="P1402" i="7"/>
  <c r="O1402" i="7"/>
  <c r="N1402" i="7"/>
  <c r="M1402" i="7"/>
  <c r="Q1401" i="7"/>
  <c r="P1401" i="7"/>
  <c r="O1401" i="7"/>
  <c r="N1401" i="7"/>
  <c r="M1401" i="7"/>
  <c r="Q1400" i="7"/>
  <c r="P1400" i="7"/>
  <c r="O1400" i="7"/>
  <c r="N1400" i="7"/>
  <c r="M1400" i="7"/>
  <c r="Q1399" i="7"/>
  <c r="P1399" i="7"/>
  <c r="O1399" i="7"/>
  <c r="N1399" i="7"/>
  <c r="M1399" i="7"/>
  <c r="Q1398" i="7"/>
  <c r="P1398" i="7"/>
  <c r="O1398" i="7"/>
  <c r="N1398" i="7"/>
  <c r="M1398" i="7"/>
  <c r="Q1397" i="7"/>
  <c r="P1397" i="7"/>
  <c r="O1397" i="7"/>
  <c r="N1397" i="7"/>
  <c r="M1397" i="7"/>
  <c r="Q1396" i="7"/>
  <c r="P1396" i="7"/>
  <c r="O1396" i="7"/>
  <c r="N1396" i="7"/>
  <c r="M1396" i="7"/>
  <c r="Q1395" i="7"/>
  <c r="P1395" i="7"/>
  <c r="O1395" i="7"/>
  <c r="N1395" i="7"/>
  <c r="M1395" i="7"/>
  <c r="Q1394" i="7"/>
  <c r="P1394" i="7"/>
  <c r="O1394" i="7"/>
  <c r="N1394" i="7"/>
  <c r="M1394" i="7"/>
  <c r="Q1393" i="7"/>
  <c r="P1393" i="7"/>
  <c r="O1393" i="7"/>
  <c r="N1393" i="7"/>
  <c r="M1393" i="7"/>
  <c r="Q1392" i="7"/>
  <c r="P1392" i="7"/>
  <c r="O1392" i="7"/>
  <c r="N1392" i="7"/>
  <c r="M1392" i="7"/>
  <c r="Q1391" i="7"/>
  <c r="P1391" i="7"/>
  <c r="O1391" i="7"/>
  <c r="N1391" i="7"/>
  <c r="M1391" i="7"/>
  <c r="Q1390" i="7"/>
  <c r="P1390" i="7"/>
  <c r="O1390" i="7"/>
  <c r="N1390" i="7"/>
  <c r="M1390" i="7"/>
  <c r="Q1389" i="7"/>
  <c r="P1389" i="7"/>
  <c r="O1389" i="7"/>
  <c r="N1389" i="7"/>
  <c r="M1389" i="7"/>
  <c r="Q1388" i="7"/>
  <c r="P1388" i="7"/>
  <c r="O1388" i="7"/>
  <c r="N1388" i="7"/>
  <c r="M1388" i="7"/>
  <c r="Q1387" i="7"/>
  <c r="P1387" i="7"/>
  <c r="O1387" i="7"/>
  <c r="N1387" i="7"/>
  <c r="M1387" i="7"/>
  <c r="Q1386" i="7"/>
  <c r="P1386" i="7"/>
  <c r="O1386" i="7"/>
  <c r="N1386" i="7"/>
  <c r="M1386" i="7"/>
  <c r="Q1385" i="7"/>
  <c r="P1385" i="7"/>
  <c r="O1385" i="7"/>
  <c r="N1385" i="7"/>
  <c r="M1385" i="7"/>
  <c r="Q1384" i="7"/>
  <c r="P1384" i="7"/>
  <c r="O1384" i="7"/>
  <c r="N1384" i="7"/>
  <c r="M1384" i="7"/>
  <c r="Q1383" i="7"/>
  <c r="P1383" i="7"/>
  <c r="O1383" i="7"/>
  <c r="N1383" i="7"/>
  <c r="M1383" i="7"/>
  <c r="Q1382" i="7"/>
  <c r="P1382" i="7"/>
  <c r="O1382" i="7"/>
  <c r="N1382" i="7"/>
  <c r="M1382" i="7"/>
  <c r="Q1381" i="7"/>
  <c r="P1381" i="7"/>
  <c r="O1381" i="7"/>
  <c r="N1381" i="7"/>
  <c r="M1381" i="7"/>
  <c r="Q1380" i="7"/>
  <c r="P1380" i="7"/>
  <c r="O1380" i="7"/>
  <c r="N1380" i="7"/>
  <c r="M1380" i="7"/>
  <c r="Q1379" i="7"/>
  <c r="P1379" i="7"/>
  <c r="O1379" i="7"/>
  <c r="N1379" i="7"/>
  <c r="M1379" i="7"/>
  <c r="Q1378" i="7"/>
  <c r="P1378" i="7"/>
  <c r="O1378" i="7"/>
  <c r="N1378" i="7"/>
  <c r="M1378" i="7"/>
  <c r="Q1377" i="7"/>
  <c r="P1377" i="7"/>
  <c r="O1377" i="7"/>
  <c r="N1377" i="7"/>
  <c r="M1377" i="7"/>
  <c r="Q1376" i="7"/>
  <c r="P1376" i="7"/>
  <c r="O1376" i="7"/>
  <c r="N1376" i="7"/>
  <c r="M1376" i="7"/>
  <c r="Q1375" i="7"/>
  <c r="P1375" i="7"/>
  <c r="O1375" i="7"/>
  <c r="N1375" i="7"/>
  <c r="M1375" i="7"/>
  <c r="Q1374" i="7"/>
  <c r="P1374" i="7"/>
  <c r="O1374" i="7"/>
  <c r="N1374" i="7"/>
  <c r="M1374" i="7"/>
  <c r="Q1373" i="7"/>
  <c r="P1373" i="7"/>
  <c r="O1373" i="7"/>
  <c r="N1373" i="7"/>
  <c r="M1373" i="7"/>
  <c r="Q1372" i="7"/>
  <c r="P1372" i="7"/>
  <c r="O1372" i="7"/>
  <c r="N1372" i="7"/>
  <c r="M1372" i="7"/>
  <c r="Q1371" i="7"/>
  <c r="P1371" i="7"/>
  <c r="O1371" i="7"/>
  <c r="N1371" i="7"/>
  <c r="M1371" i="7"/>
  <c r="Q1370" i="7"/>
  <c r="P1370" i="7"/>
  <c r="O1370" i="7"/>
  <c r="N1370" i="7"/>
  <c r="M1370" i="7"/>
  <c r="Q1369" i="7"/>
  <c r="P1369" i="7"/>
  <c r="O1369" i="7"/>
  <c r="N1369" i="7"/>
  <c r="M1369" i="7"/>
  <c r="Q1368" i="7"/>
  <c r="P1368" i="7"/>
  <c r="O1368" i="7"/>
  <c r="N1368" i="7"/>
  <c r="M1368" i="7"/>
  <c r="Q1367" i="7"/>
  <c r="P1367" i="7"/>
  <c r="O1367" i="7"/>
  <c r="N1367" i="7"/>
  <c r="M1367" i="7"/>
  <c r="Q1366" i="7"/>
  <c r="P1366" i="7"/>
  <c r="O1366" i="7"/>
  <c r="N1366" i="7"/>
  <c r="M1366" i="7"/>
  <c r="Q1365" i="7"/>
  <c r="P1365" i="7"/>
  <c r="O1365" i="7"/>
  <c r="N1365" i="7"/>
  <c r="M1365" i="7"/>
  <c r="Q1364" i="7"/>
  <c r="P1364" i="7"/>
  <c r="O1364" i="7"/>
  <c r="N1364" i="7"/>
  <c r="M1364" i="7"/>
  <c r="Q1363" i="7"/>
  <c r="P1363" i="7"/>
  <c r="O1363" i="7"/>
  <c r="N1363" i="7"/>
  <c r="M1363" i="7"/>
  <c r="Q1362" i="7"/>
  <c r="P1362" i="7"/>
  <c r="O1362" i="7"/>
  <c r="N1362" i="7"/>
  <c r="M1362" i="7"/>
  <c r="Q1361" i="7"/>
  <c r="P1361" i="7"/>
  <c r="O1361" i="7"/>
  <c r="N1361" i="7"/>
  <c r="M1361" i="7"/>
  <c r="Q1360" i="7"/>
  <c r="P1360" i="7"/>
  <c r="O1360" i="7"/>
  <c r="N1360" i="7"/>
  <c r="M1360" i="7"/>
  <c r="Q1359" i="7"/>
  <c r="P1359" i="7"/>
  <c r="O1359" i="7"/>
  <c r="N1359" i="7"/>
  <c r="M1359" i="7"/>
  <c r="Q1358" i="7"/>
  <c r="P1358" i="7"/>
  <c r="O1358" i="7"/>
  <c r="N1358" i="7"/>
  <c r="M1358" i="7"/>
  <c r="Q1357" i="7"/>
  <c r="P1357" i="7"/>
  <c r="O1357" i="7"/>
  <c r="N1357" i="7"/>
  <c r="M1357" i="7"/>
  <c r="Q1356" i="7"/>
  <c r="P1356" i="7"/>
  <c r="O1356" i="7"/>
  <c r="N1356" i="7"/>
  <c r="M1356" i="7"/>
  <c r="Q1355" i="7"/>
  <c r="P1355" i="7"/>
  <c r="O1355" i="7"/>
  <c r="N1355" i="7"/>
  <c r="M1355" i="7"/>
  <c r="Q1354" i="7"/>
  <c r="P1354" i="7"/>
  <c r="O1354" i="7"/>
  <c r="N1354" i="7"/>
  <c r="M1354" i="7"/>
  <c r="Q1353" i="7"/>
  <c r="P1353" i="7"/>
  <c r="O1353" i="7"/>
  <c r="N1353" i="7"/>
  <c r="M1353" i="7"/>
  <c r="Q1352" i="7"/>
  <c r="P1352" i="7"/>
  <c r="O1352" i="7"/>
  <c r="N1352" i="7"/>
  <c r="M1352" i="7"/>
  <c r="Q1351" i="7"/>
  <c r="P1351" i="7"/>
  <c r="O1351" i="7"/>
  <c r="N1351" i="7"/>
  <c r="M1351" i="7"/>
  <c r="Q1350" i="7"/>
  <c r="P1350" i="7"/>
  <c r="O1350" i="7"/>
  <c r="N1350" i="7"/>
  <c r="M1350" i="7"/>
  <c r="Q1349" i="7"/>
  <c r="P1349" i="7"/>
  <c r="O1349" i="7"/>
  <c r="N1349" i="7"/>
  <c r="M1349" i="7"/>
  <c r="Q1348" i="7"/>
  <c r="P1348" i="7"/>
  <c r="O1348" i="7"/>
  <c r="N1348" i="7"/>
  <c r="M1348" i="7"/>
  <c r="Q1346" i="7"/>
  <c r="P1346" i="7"/>
  <c r="O1346" i="7"/>
  <c r="N1346" i="7"/>
  <c r="M1346" i="7"/>
  <c r="Q1345" i="7"/>
  <c r="P1345" i="7"/>
  <c r="O1345" i="7"/>
  <c r="N1345" i="7"/>
  <c r="M1345" i="7"/>
  <c r="Q1344" i="7"/>
  <c r="P1344" i="7"/>
  <c r="O1344" i="7"/>
  <c r="N1344" i="7"/>
  <c r="M1344" i="7"/>
  <c r="Q1343" i="7"/>
  <c r="P1343" i="7"/>
  <c r="O1343" i="7"/>
  <c r="N1343" i="7"/>
  <c r="M1343" i="7"/>
  <c r="Q1342" i="7"/>
  <c r="P1342" i="7"/>
  <c r="O1342" i="7"/>
  <c r="N1342" i="7"/>
  <c r="M1342" i="7"/>
  <c r="Q1341" i="7"/>
  <c r="P1341" i="7"/>
  <c r="O1341" i="7"/>
  <c r="N1341" i="7"/>
  <c r="M1341" i="7"/>
  <c r="Q1340" i="7"/>
  <c r="P1340" i="7"/>
  <c r="O1340" i="7"/>
  <c r="N1340" i="7"/>
  <c r="M1340" i="7"/>
  <c r="Q1339" i="7"/>
  <c r="P1339" i="7"/>
  <c r="O1339" i="7"/>
  <c r="N1339" i="7"/>
  <c r="M1339" i="7"/>
  <c r="Q1338" i="7"/>
  <c r="P1338" i="7"/>
  <c r="O1338" i="7"/>
  <c r="N1338" i="7"/>
  <c r="M1338" i="7"/>
  <c r="Q1337" i="7"/>
  <c r="P1337" i="7"/>
  <c r="O1337" i="7"/>
  <c r="N1337" i="7"/>
  <c r="M1337" i="7"/>
  <c r="Q1336" i="7"/>
  <c r="P1336" i="7"/>
  <c r="O1336" i="7"/>
  <c r="N1336" i="7"/>
  <c r="M1336" i="7"/>
  <c r="Q1335" i="7"/>
  <c r="P1335" i="7"/>
  <c r="O1335" i="7"/>
  <c r="N1335" i="7"/>
  <c r="M1335" i="7"/>
  <c r="Q1334" i="7"/>
  <c r="P1334" i="7"/>
  <c r="O1334" i="7"/>
  <c r="N1334" i="7"/>
  <c r="M1334" i="7"/>
  <c r="Q1333" i="7"/>
  <c r="P1333" i="7"/>
  <c r="O1333" i="7"/>
  <c r="N1333" i="7"/>
  <c r="M1333" i="7"/>
  <c r="Q1332" i="7"/>
  <c r="P1332" i="7"/>
  <c r="O1332" i="7"/>
  <c r="N1332" i="7"/>
  <c r="M1332" i="7"/>
  <c r="Q1331" i="7"/>
  <c r="P1331" i="7"/>
  <c r="O1331" i="7"/>
  <c r="N1331" i="7"/>
  <c r="M1331" i="7"/>
  <c r="Q1330" i="7"/>
  <c r="P1330" i="7"/>
  <c r="O1330" i="7"/>
  <c r="N1330" i="7"/>
  <c r="M1330" i="7"/>
  <c r="Q1329" i="7"/>
  <c r="P1329" i="7"/>
  <c r="O1329" i="7"/>
  <c r="N1329" i="7"/>
  <c r="M1329" i="7"/>
  <c r="Q1328" i="7"/>
  <c r="P1328" i="7"/>
  <c r="O1328" i="7"/>
  <c r="N1328" i="7"/>
  <c r="M1328" i="7"/>
  <c r="Q1327" i="7"/>
  <c r="P1327" i="7"/>
  <c r="O1327" i="7"/>
  <c r="N1327" i="7"/>
  <c r="M1327" i="7"/>
  <c r="Q1326" i="7"/>
  <c r="P1326" i="7"/>
  <c r="O1326" i="7"/>
  <c r="N1326" i="7"/>
  <c r="M1326" i="7"/>
  <c r="Q1325" i="7"/>
  <c r="P1325" i="7"/>
  <c r="O1325" i="7"/>
  <c r="N1325" i="7"/>
  <c r="M1325" i="7"/>
  <c r="Q1324" i="7"/>
  <c r="P1324" i="7"/>
  <c r="O1324" i="7"/>
  <c r="N1324" i="7"/>
  <c r="M1324" i="7"/>
  <c r="Q1323" i="7"/>
  <c r="P1323" i="7"/>
  <c r="O1323" i="7"/>
  <c r="N1323" i="7"/>
  <c r="M1323" i="7"/>
  <c r="Q1322" i="7"/>
  <c r="P1322" i="7"/>
  <c r="O1322" i="7"/>
  <c r="N1322" i="7"/>
  <c r="M1322" i="7"/>
  <c r="Q1321" i="7"/>
  <c r="P1321" i="7"/>
  <c r="O1321" i="7"/>
  <c r="N1321" i="7"/>
  <c r="M1321" i="7"/>
  <c r="Q1320" i="7"/>
  <c r="P1320" i="7"/>
  <c r="O1320" i="7"/>
  <c r="N1320" i="7"/>
  <c r="M1320" i="7"/>
  <c r="Q1319" i="7"/>
  <c r="P1319" i="7"/>
  <c r="O1319" i="7"/>
  <c r="N1319" i="7"/>
  <c r="M1319" i="7"/>
  <c r="Q1318" i="7"/>
  <c r="P1318" i="7"/>
  <c r="O1318" i="7"/>
  <c r="N1318" i="7"/>
  <c r="M1318" i="7"/>
  <c r="Q1317" i="7"/>
  <c r="P1317" i="7"/>
  <c r="O1317" i="7"/>
  <c r="N1317" i="7"/>
  <c r="M1317" i="7"/>
  <c r="Q1316" i="7"/>
  <c r="P1316" i="7"/>
  <c r="O1316" i="7"/>
  <c r="N1316" i="7"/>
  <c r="M1316" i="7"/>
  <c r="Q1315" i="7"/>
  <c r="P1315" i="7"/>
  <c r="O1315" i="7"/>
  <c r="N1315" i="7"/>
  <c r="M1315" i="7"/>
  <c r="Q1314" i="7"/>
  <c r="P1314" i="7"/>
  <c r="O1314" i="7"/>
  <c r="N1314" i="7"/>
  <c r="M1314" i="7"/>
  <c r="Q1313" i="7"/>
  <c r="P1313" i="7"/>
  <c r="O1313" i="7"/>
  <c r="N1313" i="7"/>
  <c r="M1313" i="7"/>
  <c r="Q1312" i="7"/>
  <c r="P1312" i="7"/>
  <c r="O1312" i="7"/>
  <c r="N1312" i="7"/>
  <c r="M1312" i="7"/>
  <c r="Q1311" i="7"/>
  <c r="P1311" i="7"/>
  <c r="O1311" i="7"/>
  <c r="N1311" i="7"/>
  <c r="M1311" i="7"/>
  <c r="Q1310" i="7"/>
  <c r="P1310" i="7"/>
  <c r="O1310" i="7"/>
  <c r="N1310" i="7"/>
  <c r="M1310" i="7"/>
  <c r="Q1309" i="7"/>
  <c r="P1309" i="7"/>
  <c r="O1309" i="7"/>
  <c r="N1309" i="7"/>
  <c r="M1309" i="7"/>
  <c r="Q1308" i="7"/>
  <c r="P1308" i="7"/>
  <c r="O1308" i="7"/>
  <c r="N1308" i="7"/>
  <c r="M1308" i="7"/>
  <c r="Q1307" i="7"/>
  <c r="P1307" i="7"/>
  <c r="O1307" i="7"/>
  <c r="N1307" i="7"/>
  <c r="M1307" i="7"/>
  <c r="Q1306" i="7"/>
  <c r="P1306" i="7"/>
  <c r="O1306" i="7"/>
  <c r="N1306" i="7"/>
  <c r="M1306" i="7"/>
  <c r="Q1305" i="7"/>
  <c r="P1305" i="7"/>
  <c r="O1305" i="7"/>
  <c r="N1305" i="7"/>
  <c r="M1305" i="7"/>
  <c r="Q1304" i="7"/>
  <c r="P1304" i="7"/>
  <c r="O1304" i="7"/>
  <c r="N1304" i="7"/>
  <c r="M1304" i="7"/>
  <c r="Q1303" i="7"/>
  <c r="P1303" i="7"/>
  <c r="O1303" i="7"/>
  <c r="N1303" i="7"/>
  <c r="M1303" i="7"/>
  <c r="Q1302" i="7"/>
  <c r="P1302" i="7"/>
  <c r="O1302" i="7"/>
  <c r="N1302" i="7"/>
  <c r="M1302" i="7"/>
  <c r="Q1301" i="7"/>
  <c r="P1301" i="7"/>
  <c r="O1301" i="7"/>
  <c r="N1301" i="7"/>
  <c r="M1301" i="7"/>
  <c r="Q1300" i="7"/>
  <c r="P1300" i="7"/>
  <c r="O1300" i="7"/>
  <c r="N1300" i="7"/>
  <c r="M1300" i="7"/>
  <c r="Q1299" i="7"/>
  <c r="P1299" i="7"/>
  <c r="O1299" i="7"/>
  <c r="N1299" i="7"/>
  <c r="M1299" i="7"/>
  <c r="Q1298" i="7"/>
  <c r="P1298" i="7"/>
  <c r="O1298" i="7"/>
  <c r="N1298" i="7"/>
  <c r="M1298" i="7"/>
  <c r="Q1297" i="7"/>
  <c r="P1297" i="7"/>
  <c r="O1297" i="7"/>
  <c r="N1297" i="7"/>
  <c r="M1297" i="7"/>
  <c r="Q1296" i="7"/>
  <c r="P1296" i="7"/>
  <c r="O1296" i="7"/>
  <c r="N1296" i="7"/>
  <c r="M1296" i="7"/>
  <c r="Q1295" i="7"/>
  <c r="P1295" i="7"/>
  <c r="O1295" i="7"/>
  <c r="N1295" i="7"/>
  <c r="M1295" i="7"/>
  <c r="Q1294" i="7"/>
  <c r="P1294" i="7"/>
  <c r="O1294" i="7"/>
  <c r="N1294" i="7"/>
  <c r="M1294" i="7"/>
  <c r="Q1293" i="7"/>
  <c r="P1293" i="7"/>
  <c r="O1293" i="7"/>
  <c r="N1293" i="7"/>
  <c r="M1293" i="7"/>
  <c r="Q1292" i="7"/>
  <c r="P1292" i="7"/>
  <c r="O1292" i="7"/>
  <c r="N1292" i="7"/>
  <c r="M1292" i="7"/>
  <c r="Q1291" i="7"/>
  <c r="P1291" i="7"/>
  <c r="O1291" i="7"/>
  <c r="N1291" i="7"/>
  <c r="M1291" i="7"/>
  <c r="Q1290" i="7"/>
  <c r="P1290" i="7"/>
  <c r="O1290" i="7"/>
  <c r="N1290" i="7"/>
  <c r="M1290" i="7"/>
  <c r="Q1289" i="7"/>
  <c r="P1289" i="7"/>
  <c r="O1289" i="7"/>
  <c r="N1289" i="7"/>
  <c r="M1289" i="7"/>
  <c r="Q1288" i="7"/>
  <c r="P1288" i="7"/>
  <c r="O1288" i="7"/>
  <c r="N1288" i="7"/>
  <c r="M1288" i="7"/>
  <c r="Q1287" i="7"/>
  <c r="P1287" i="7"/>
  <c r="O1287" i="7"/>
  <c r="N1287" i="7"/>
  <c r="M1287" i="7"/>
  <c r="Q1286" i="7"/>
  <c r="P1286" i="7"/>
  <c r="O1286" i="7"/>
  <c r="N1286" i="7"/>
  <c r="M1286" i="7"/>
  <c r="Q1285" i="7"/>
  <c r="P1285" i="7"/>
  <c r="O1285" i="7"/>
  <c r="N1285" i="7"/>
  <c r="M1285" i="7"/>
  <c r="Q1284" i="7"/>
  <c r="P1284" i="7"/>
  <c r="O1284" i="7"/>
  <c r="N1284" i="7"/>
  <c r="M1284" i="7"/>
  <c r="Q1283" i="7"/>
  <c r="P1283" i="7"/>
  <c r="O1283" i="7"/>
  <c r="N1283" i="7"/>
  <c r="M1283" i="7"/>
  <c r="Q1282" i="7"/>
  <c r="P1282" i="7"/>
  <c r="O1282" i="7"/>
  <c r="N1282" i="7"/>
  <c r="M1282" i="7"/>
  <c r="Q1281" i="7"/>
  <c r="P1281" i="7"/>
  <c r="O1281" i="7"/>
  <c r="N1281" i="7"/>
  <c r="M1281" i="7"/>
  <c r="Q1280" i="7"/>
  <c r="P1280" i="7"/>
  <c r="O1280" i="7"/>
  <c r="N1280" i="7"/>
  <c r="M1280" i="7"/>
  <c r="Q1279" i="7"/>
  <c r="P1279" i="7"/>
  <c r="O1279" i="7"/>
  <c r="N1279" i="7"/>
  <c r="M1279" i="7"/>
  <c r="Q1278" i="7"/>
  <c r="P1278" i="7"/>
  <c r="O1278" i="7"/>
  <c r="N1278" i="7"/>
  <c r="M1278" i="7"/>
  <c r="Q1277" i="7"/>
  <c r="P1277" i="7"/>
  <c r="O1277" i="7"/>
  <c r="N1277" i="7"/>
  <c r="M1277" i="7"/>
  <c r="Q1276" i="7"/>
  <c r="P1276" i="7"/>
  <c r="O1276" i="7"/>
  <c r="N1276" i="7"/>
  <c r="M1276" i="7"/>
  <c r="Q1275" i="7"/>
  <c r="P1275" i="7"/>
  <c r="O1275" i="7"/>
  <c r="N1275" i="7"/>
  <c r="M1275" i="7"/>
  <c r="Q1274" i="7"/>
  <c r="P1274" i="7"/>
  <c r="O1274" i="7"/>
  <c r="N1274" i="7"/>
  <c r="M1274" i="7"/>
  <c r="Q1273" i="7"/>
  <c r="P1273" i="7"/>
  <c r="O1273" i="7"/>
  <c r="N1273" i="7"/>
  <c r="M1273" i="7"/>
  <c r="Q1272" i="7"/>
  <c r="P1272" i="7"/>
  <c r="O1272" i="7"/>
  <c r="N1272" i="7"/>
  <c r="M1272" i="7"/>
  <c r="Q1271" i="7"/>
  <c r="P1271" i="7"/>
  <c r="O1271" i="7"/>
  <c r="N1271" i="7"/>
  <c r="M1271" i="7"/>
  <c r="Q1270" i="7"/>
  <c r="P1270" i="7"/>
  <c r="O1270" i="7"/>
  <c r="N1270" i="7"/>
  <c r="M1270" i="7"/>
  <c r="Q1269" i="7"/>
  <c r="P1269" i="7"/>
  <c r="O1269" i="7"/>
  <c r="N1269" i="7"/>
  <c r="M1269" i="7"/>
  <c r="Q1268" i="7"/>
  <c r="P1268" i="7"/>
  <c r="O1268" i="7"/>
  <c r="N1268" i="7"/>
  <c r="M1268" i="7"/>
  <c r="Q1267" i="7"/>
  <c r="P1267" i="7"/>
  <c r="O1267" i="7"/>
  <c r="N1267" i="7"/>
  <c r="M1267" i="7"/>
  <c r="Q1265" i="7"/>
  <c r="P1265" i="7"/>
  <c r="O1265" i="7"/>
  <c r="N1265" i="7"/>
  <c r="M1265" i="7"/>
  <c r="Q1264" i="7"/>
  <c r="P1264" i="7"/>
  <c r="O1264" i="7"/>
  <c r="N1264" i="7"/>
  <c r="M1264" i="7"/>
  <c r="Q1263" i="7"/>
  <c r="P1263" i="7"/>
  <c r="O1263" i="7"/>
  <c r="N1263" i="7"/>
  <c r="M1263" i="7"/>
  <c r="Q1262" i="7"/>
  <c r="P1262" i="7"/>
  <c r="O1262" i="7"/>
  <c r="N1262" i="7"/>
  <c r="M1262" i="7"/>
  <c r="Q1261" i="7"/>
  <c r="P1261" i="7"/>
  <c r="O1261" i="7"/>
  <c r="N1261" i="7"/>
  <c r="M1261" i="7"/>
  <c r="Q1260" i="7"/>
  <c r="P1260" i="7"/>
  <c r="O1260" i="7"/>
  <c r="N1260" i="7"/>
  <c r="M1260" i="7"/>
  <c r="Q1259" i="7"/>
  <c r="P1259" i="7"/>
  <c r="O1259" i="7"/>
  <c r="N1259" i="7"/>
  <c r="M1259" i="7"/>
  <c r="Q1258" i="7"/>
  <c r="P1258" i="7"/>
  <c r="O1258" i="7"/>
  <c r="N1258" i="7"/>
  <c r="M1258" i="7"/>
  <c r="Q1257" i="7"/>
  <c r="P1257" i="7"/>
  <c r="O1257" i="7"/>
  <c r="N1257" i="7"/>
  <c r="M1257" i="7"/>
  <c r="Q1256" i="7"/>
  <c r="P1256" i="7"/>
  <c r="O1256" i="7"/>
  <c r="N1256" i="7"/>
  <c r="M1256" i="7"/>
  <c r="Q1255" i="7"/>
  <c r="P1255" i="7"/>
  <c r="O1255" i="7"/>
  <c r="N1255" i="7"/>
  <c r="M1255" i="7"/>
  <c r="Q1254" i="7"/>
  <c r="P1254" i="7"/>
  <c r="O1254" i="7"/>
  <c r="N1254" i="7"/>
  <c r="M1254" i="7"/>
  <c r="Q1253" i="7"/>
  <c r="P1253" i="7"/>
  <c r="O1253" i="7"/>
  <c r="N1253" i="7"/>
  <c r="M1253" i="7"/>
  <c r="Q1252" i="7"/>
  <c r="P1252" i="7"/>
  <c r="O1252" i="7"/>
  <c r="N1252" i="7"/>
  <c r="M1252" i="7"/>
  <c r="Q1251" i="7"/>
  <c r="P1251" i="7"/>
  <c r="O1251" i="7"/>
  <c r="N1251" i="7"/>
  <c r="M1251" i="7"/>
  <c r="Q1250" i="7"/>
  <c r="P1250" i="7"/>
  <c r="O1250" i="7"/>
  <c r="N1250" i="7"/>
  <c r="M1250" i="7"/>
  <c r="Q1249" i="7"/>
  <c r="P1249" i="7"/>
  <c r="O1249" i="7"/>
  <c r="N1249" i="7"/>
  <c r="M1249" i="7"/>
  <c r="Q1248" i="7"/>
  <c r="P1248" i="7"/>
  <c r="O1248" i="7"/>
  <c r="N1248" i="7"/>
  <c r="M1248" i="7"/>
  <c r="Q1247" i="7"/>
  <c r="P1247" i="7"/>
  <c r="O1247" i="7"/>
  <c r="N1247" i="7"/>
  <c r="M1247" i="7"/>
  <c r="Q1246" i="7"/>
  <c r="P1246" i="7"/>
  <c r="O1246" i="7"/>
  <c r="N1246" i="7"/>
  <c r="M1246" i="7"/>
  <c r="Q1245" i="7"/>
  <c r="P1245" i="7"/>
  <c r="O1245" i="7"/>
  <c r="N1245" i="7"/>
  <c r="M1245" i="7"/>
  <c r="Q1244" i="7"/>
  <c r="P1244" i="7"/>
  <c r="O1244" i="7"/>
  <c r="N1244" i="7"/>
  <c r="M1244" i="7"/>
  <c r="Q1243" i="7"/>
  <c r="P1243" i="7"/>
  <c r="O1243" i="7"/>
  <c r="N1243" i="7"/>
  <c r="M1243" i="7"/>
  <c r="Q1242" i="7"/>
  <c r="P1242" i="7"/>
  <c r="O1242" i="7"/>
  <c r="N1242" i="7"/>
  <c r="M1242" i="7"/>
  <c r="Q1241" i="7"/>
  <c r="P1241" i="7"/>
  <c r="O1241" i="7"/>
  <c r="N1241" i="7"/>
  <c r="M1241" i="7"/>
  <c r="Q1240" i="7"/>
  <c r="P1240" i="7"/>
  <c r="O1240" i="7"/>
  <c r="N1240" i="7"/>
  <c r="M1240" i="7"/>
  <c r="Q1239" i="7"/>
  <c r="P1239" i="7"/>
  <c r="O1239" i="7"/>
  <c r="N1239" i="7"/>
  <c r="M1239" i="7"/>
  <c r="Q1238" i="7"/>
  <c r="P1238" i="7"/>
  <c r="O1238" i="7"/>
  <c r="N1238" i="7"/>
  <c r="M1238" i="7"/>
  <c r="Q1237" i="7"/>
  <c r="P1237" i="7"/>
  <c r="O1237" i="7"/>
  <c r="N1237" i="7"/>
  <c r="M1237" i="7"/>
  <c r="Q1236" i="7"/>
  <c r="P1236" i="7"/>
  <c r="O1236" i="7"/>
  <c r="N1236" i="7"/>
  <c r="M1236" i="7"/>
  <c r="Q1235" i="7"/>
  <c r="P1235" i="7"/>
  <c r="O1235" i="7"/>
  <c r="N1235" i="7"/>
  <c r="M1235" i="7"/>
  <c r="Q1234" i="7"/>
  <c r="P1234" i="7"/>
  <c r="O1234" i="7"/>
  <c r="N1234" i="7"/>
  <c r="M1234" i="7"/>
  <c r="Q1233" i="7"/>
  <c r="P1233" i="7"/>
  <c r="O1233" i="7"/>
  <c r="N1233" i="7"/>
  <c r="M1233" i="7"/>
  <c r="Q1232" i="7"/>
  <c r="P1232" i="7"/>
  <c r="O1232" i="7"/>
  <c r="N1232" i="7"/>
  <c r="M1232" i="7"/>
  <c r="Q1231" i="7"/>
  <c r="P1231" i="7"/>
  <c r="O1231" i="7"/>
  <c r="N1231" i="7"/>
  <c r="M1231" i="7"/>
  <c r="Q1230" i="7"/>
  <c r="P1230" i="7"/>
  <c r="O1230" i="7"/>
  <c r="N1230" i="7"/>
  <c r="M1230" i="7"/>
  <c r="Q1229" i="7"/>
  <c r="P1229" i="7"/>
  <c r="O1229" i="7"/>
  <c r="N1229" i="7"/>
  <c r="M1229" i="7"/>
  <c r="Q1228" i="7"/>
  <c r="P1228" i="7"/>
  <c r="O1228" i="7"/>
  <c r="N1228" i="7"/>
  <c r="M1228" i="7"/>
  <c r="Q1227" i="7"/>
  <c r="P1227" i="7"/>
  <c r="O1227" i="7"/>
  <c r="N1227" i="7"/>
  <c r="M1227" i="7"/>
  <c r="Q1226" i="7"/>
  <c r="P1226" i="7"/>
  <c r="O1226" i="7"/>
  <c r="N1226" i="7"/>
  <c r="M1226" i="7"/>
  <c r="Q1225" i="7"/>
  <c r="P1225" i="7"/>
  <c r="O1225" i="7"/>
  <c r="N1225" i="7"/>
  <c r="M1225" i="7"/>
  <c r="Q1224" i="7"/>
  <c r="P1224" i="7"/>
  <c r="O1224" i="7"/>
  <c r="N1224" i="7"/>
  <c r="M1224" i="7"/>
  <c r="Q1223" i="7"/>
  <c r="P1223" i="7"/>
  <c r="O1223" i="7"/>
  <c r="N1223" i="7"/>
  <c r="M1223" i="7"/>
  <c r="Q1222" i="7"/>
  <c r="P1222" i="7"/>
  <c r="O1222" i="7"/>
  <c r="N1222" i="7"/>
  <c r="M1222" i="7"/>
  <c r="Q1221" i="7"/>
  <c r="P1221" i="7"/>
  <c r="O1221" i="7"/>
  <c r="N1221" i="7"/>
  <c r="M1221" i="7"/>
  <c r="Q1220" i="7"/>
  <c r="P1220" i="7"/>
  <c r="O1220" i="7"/>
  <c r="N1220" i="7"/>
  <c r="M1220" i="7"/>
  <c r="Q1219" i="7"/>
  <c r="P1219" i="7"/>
  <c r="O1219" i="7"/>
  <c r="N1219" i="7"/>
  <c r="M1219" i="7"/>
  <c r="Q1218" i="7"/>
  <c r="P1218" i="7"/>
  <c r="O1218" i="7"/>
  <c r="N1218" i="7"/>
  <c r="M1218" i="7"/>
  <c r="Q1217" i="7"/>
  <c r="P1217" i="7"/>
  <c r="O1217" i="7"/>
  <c r="N1217" i="7"/>
  <c r="M1217" i="7"/>
  <c r="Q1216" i="7"/>
  <c r="P1216" i="7"/>
  <c r="O1216" i="7"/>
  <c r="N1216" i="7"/>
  <c r="M1216" i="7"/>
  <c r="Q1215" i="7"/>
  <c r="P1215" i="7"/>
  <c r="O1215" i="7"/>
  <c r="N1215" i="7"/>
  <c r="M1215" i="7"/>
  <c r="Q1214" i="7"/>
  <c r="P1214" i="7"/>
  <c r="O1214" i="7"/>
  <c r="N1214" i="7"/>
  <c r="M1214" i="7"/>
  <c r="Q1213" i="7"/>
  <c r="P1213" i="7"/>
  <c r="O1213" i="7"/>
  <c r="N1213" i="7"/>
  <c r="M1213" i="7"/>
  <c r="Q1212" i="7"/>
  <c r="P1212" i="7"/>
  <c r="O1212" i="7"/>
  <c r="N1212" i="7"/>
  <c r="M1212" i="7"/>
  <c r="Q1211" i="7"/>
  <c r="P1211" i="7"/>
  <c r="O1211" i="7"/>
  <c r="N1211" i="7"/>
  <c r="M1211" i="7"/>
  <c r="Q1210" i="7"/>
  <c r="P1210" i="7"/>
  <c r="O1210" i="7"/>
  <c r="N1210" i="7"/>
  <c r="M1210" i="7"/>
  <c r="Q1209" i="7"/>
  <c r="P1209" i="7"/>
  <c r="O1209" i="7"/>
  <c r="N1209" i="7"/>
  <c r="M1209" i="7"/>
  <c r="Q1208" i="7"/>
  <c r="P1208" i="7"/>
  <c r="O1208" i="7"/>
  <c r="N1208" i="7"/>
  <c r="M1208" i="7"/>
  <c r="Q1207" i="7"/>
  <c r="P1207" i="7"/>
  <c r="O1207" i="7"/>
  <c r="N1207" i="7"/>
  <c r="M1207" i="7"/>
  <c r="Q1206" i="7"/>
  <c r="P1206" i="7"/>
  <c r="O1206" i="7"/>
  <c r="N1206" i="7"/>
  <c r="M1206" i="7"/>
  <c r="Q1205" i="7"/>
  <c r="P1205" i="7"/>
  <c r="O1205" i="7"/>
  <c r="N1205" i="7"/>
  <c r="M1205" i="7"/>
  <c r="Q1204" i="7"/>
  <c r="P1204" i="7"/>
  <c r="O1204" i="7"/>
  <c r="N1204" i="7"/>
  <c r="M1204" i="7"/>
  <c r="Q1203" i="7"/>
  <c r="P1203" i="7"/>
  <c r="O1203" i="7"/>
  <c r="N1203" i="7"/>
  <c r="M1203" i="7"/>
  <c r="Q1202" i="7"/>
  <c r="P1202" i="7"/>
  <c r="O1202" i="7"/>
  <c r="N1202" i="7"/>
  <c r="M1202" i="7"/>
  <c r="Q1201" i="7"/>
  <c r="P1201" i="7"/>
  <c r="O1201" i="7"/>
  <c r="N1201" i="7"/>
  <c r="M1201" i="7"/>
  <c r="Q1200" i="7"/>
  <c r="P1200" i="7"/>
  <c r="O1200" i="7"/>
  <c r="N1200" i="7"/>
  <c r="M1200" i="7"/>
  <c r="Q1199" i="7"/>
  <c r="P1199" i="7"/>
  <c r="O1199" i="7"/>
  <c r="N1199" i="7"/>
  <c r="M1199" i="7"/>
  <c r="Q1198" i="7"/>
  <c r="P1198" i="7"/>
  <c r="O1198" i="7"/>
  <c r="N1198" i="7"/>
  <c r="M1198" i="7"/>
  <c r="Q1197" i="7"/>
  <c r="P1197" i="7"/>
  <c r="O1197" i="7"/>
  <c r="N1197" i="7"/>
  <c r="M1197" i="7"/>
  <c r="Q1196" i="7"/>
  <c r="P1196" i="7"/>
  <c r="O1196" i="7"/>
  <c r="N1196" i="7"/>
  <c r="M1196" i="7"/>
  <c r="Q1195" i="7"/>
  <c r="P1195" i="7"/>
  <c r="O1195" i="7"/>
  <c r="N1195" i="7"/>
  <c r="M1195" i="7"/>
  <c r="Q1194" i="7"/>
  <c r="P1194" i="7"/>
  <c r="O1194" i="7"/>
  <c r="N1194" i="7"/>
  <c r="M1194" i="7"/>
  <c r="Q1193" i="7"/>
  <c r="P1193" i="7"/>
  <c r="O1193" i="7"/>
  <c r="N1193" i="7"/>
  <c r="M1193" i="7"/>
  <c r="Q1192" i="7"/>
  <c r="P1192" i="7"/>
  <c r="O1192" i="7"/>
  <c r="N1192" i="7"/>
  <c r="M1192" i="7"/>
  <c r="Q1191" i="7"/>
  <c r="P1191" i="7"/>
  <c r="O1191" i="7"/>
  <c r="N1191" i="7"/>
  <c r="M1191" i="7"/>
  <c r="Q1190" i="7"/>
  <c r="P1190" i="7"/>
  <c r="O1190" i="7"/>
  <c r="N1190" i="7"/>
  <c r="M1190" i="7"/>
  <c r="Q1189" i="7"/>
  <c r="P1189" i="7"/>
  <c r="O1189" i="7"/>
  <c r="N1189" i="7"/>
  <c r="M1189" i="7"/>
  <c r="Q1188" i="7"/>
  <c r="P1188" i="7"/>
  <c r="O1188" i="7"/>
  <c r="N1188" i="7"/>
  <c r="M1188" i="7"/>
  <c r="Q1187" i="7"/>
  <c r="P1187" i="7"/>
  <c r="O1187" i="7"/>
  <c r="N1187" i="7"/>
  <c r="M1187" i="7"/>
  <c r="Q1186" i="7"/>
  <c r="P1186" i="7"/>
  <c r="O1186" i="7"/>
  <c r="N1186" i="7"/>
  <c r="M1186" i="7"/>
  <c r="Q1184" i="7"/>
  <c r="P1184" i="7"/>
  <c r="O1184" i="7"/>
  <c r="N1184" i="7"/>
  <c r="M1184" i="7"/>
  <c r="Q1183" i="7"/>
  <c r="P1183" i="7"/>
  <c r="O1183" i="7"/>
  <c r="N1183" i="7"/>
  <c r="M1183" i="7"/>
  <c r="Q1182" i="7"/>
  <c r="P1182" i="7"/>
  <c r="O1182" i="7"/>
  <c r="N1182" i="7"/>
  <c r="M1182" i="7"/>
  <c r="Q1181" i="7"/>
  <c r="P1181" i="7"/>
  <c r="O1181" i="7"/>
  <c r="N1181" i="7"/>
  <c r="M1181" i="7"/>
  <c r="Q1180" i="7"/>
  <c r="P1180" i="7"/>
  <c r="O1180" i="7"/>
  <c r="N1180" i="7"/>
  <c r="M1180" i="7"/>
  <c r="Q1179" i="7"/>
  <c r="P1179" i="7"/>
  <c r="O1179" i="7"/>
  <c r="N1179" i="7"/>
  <c r="M1179" i="7"/>
  <c r="Q1178" i="7"/>
  <c r="P1178" i="7"/>
  <c r="O1178" i="7"/>
  <c r="N1178" i="7"/>
  <c r="M1178" i="7"/>
  <c r="Q1177" i="7"/>
  <c r="P1177" i="7"/>
  <c r="O1177" i="7"/>
  <c r="N1177" i="7"/>
  <c r="M1177" i="7"/>
  <c r="Q1176" i="7"/>
  <c r="P1176" i="7"/>
  <c r="O1176" i="7"/>
  <c r="N1176" i="7"/>
  <c r="M1176" i="7"/>
  <c r="Q1175" i="7"/>
  <c r="P1175" i="7"/>
  <c r="O1175" i="7"/>
  <c r="N1175" i="7"/>
  <c r="M1175" i="7"/>
  <c r="Q1174" i="7"/>
  <c r="P1174" i="7"/>
  <c r="O1174" i="7"/>
  <c r="N1174" i="7"/>
  <c r="M1174" i="7"/>
  <c r="Q1173" i="7"/>
  <c r="P1173" i="7"/>
  <c r="O1173" i="7"/>
  <c r="N1173" i="7"/>
  <c r="M1173" i="7"/>
  <c r="Q1172" i="7"/>
  <c r="P1172" i="7"/>
  <c r="O1172" i="7"/>
  <c r="N1172" i="7"/>
  <c r="M1172" i="7"/>
  <c r="Q1171" i="7"/>
  <c r="P1171" i="7"/>
  <c r="O1171" i="7"/>
  <c r="N1171" i="7"/>
  <c r="M1171" i="7"/>
  <c r="Q1170" i="7"/>
  <c r="P1170" i="7"/>
  <c r="O1170" i="7"/>
  <c r="N1170" i="7"/>
  <c r="M1170" i="7"/>
  <c r="Q1169" i="7"/>
  <c r="P1169" i="7"/>
  <c r="O1169" i="7"/>
  <c r="N1169" i="7"/>
  <c r="M1169" i="7"/>
  <c r="Q1168" i="7"/>
  <c r="P1168" i="7"/>
  <c r="O1168" i="7"/>
  <c r="N1168" i="7"/>
  <c r="M1168" i="7"/>
  <c r="Q1167" i="7"/>
  <c r="P1167" i="7"/>
  <c r="O1167" i="7"/>
  <c r="N1167" i="7"/>
  <c r="M1167" i="7"/>
  <c r="Q1166" i="7"/>
  <c r="P1166" i="7"/>
  <c r="O1166" i="7"/>
  <c r="N1166" i="7"/>
  <c r="M1166" i="7"/>
  <c r="Q1165" i="7"/>
  <c r="P1165" i="7"/>
  <c r="O1165" i="7"/>
  <c r="N1165" i="7"/>
  <c r="M1165" i="7"/>
  <c r="Q1164" i="7"/>
  <c r="P1164" i="7"/>
  <c r="O1164" i="7"/>
  <c r="N1164" i="7"/>
  <c r="M1164" i="7"/>
  <c r="Q1163" i="7"/>
  <c r="P1163" i="7"/>
  <c r="O1163" i="7"/>
  <c r="N1163" i="7"/>
  <c r="M1163" i="7"/>
  <c r="Q1162" i="7"/>
  <c r="P1162" i="7"/>
  <c r="O1162" i="7"/>
  <c r="N1162" i="7"/>
  <c r="M1162" i="7"/>
  <c r="Q1161" i="7"/>
  <c r="P1161" i="7"/>
  <c r="O1161" i="7"/>
  <c r="N1161" i="7"/>
  <c r="M1161" i="7"/>
  <c r="Q1160" i="7"/>
  <c r="P1160" i="7"/>
  <c r="O1160" i="7"/>
  <c r="N1160" i="7"/>
  <c r="M1160" i="7"/>
  <c r="Q1159" i="7"/>
  <c r="P1159" i="7"/>
  <c r="O1159" i="7"/>
  <c r="N1159" i="7"/>
  <c r="M1159" i="7"/>
  <c r="Q1158" i="7"/>
  <c r="P1158" i="7"/>
  <c r="O1158" i="7"/>
  <c r="N1158" i="7"/>
  <c r="M1158" i="7"/>
  <c r="Q1157" i="7"/>
  <c r="P1157" i="7"/>
  <c r="O1157" i="7"/>
  <c r="N1157" i="7"/>
  <c r="M1157" i="7"/>
  <c r="Q1156" i="7"/>
  <c r="P1156" i="7"/>
  <c r="O1156" i="7"/>
  <c r="N1156" i="7"/>
  <c r="M1156" i="7"/>
  <c r="Q1155" i="7"/>
  <c r="P1155" i="7"/>
  <c r="O1155" i="7"/>
  <c r="N1155" i="7"/>
  <c r="M1155" i="7"/>
  <c r="Q1154" i="7"/>
  <c r="P1154" i="7"/>
  <c r="O1154" i="7"/>
  <c r="N1154" i="7"/>
  <c r="M1154" i="7"/>
  <c r="Q1153" i="7"/>
  <c r="P1153" i="7"/>
  <c r="O1153" i="7"/>
  <c r="N1153" i="7"/>
  <c r="M1153" i="7"/>
  <c r="Q1152" i="7"/>
  <c r="P1152" i="7"/>
  <c r="O1152" i="7"/>
  <c r="N1152" i="7"/>
  <c r="M1152" i="7"/>
  <c r="Q1151" i="7"/>
  <c r="P1151" i="7"/>
  <c r="O1151" i="7"/>
  <c r="N1151" i="7"/>
  <c r="M1151" i="7"/>
  <c r="Q1150" i="7"/>
  <c r="P1150" i="7"/>
  <c r="O1150" i="7"/>
  <c r="N1150" i="7"/>
  <c r="M1150" i="7"/>
  <c r="Q1149" i="7"/>
  <c r="P1149" i="7"/>
  <c r="O1149" i="7"/>
  <c r="N1149" i="7"/>
  <c r="M1149" i="7"/>
  <c r="Q1148" i="7"/>
  <c r="P1148" i="7"/>
  <c r="O1148" i="7"/>
  <c r="N1148" i="7"/>
  <c r="M1148" i="7"/>
  <c r="Q1147" i="7"/>
  <c r="P1147" i="7"/>
  <c r="O1147" i="7"/>
  <c r="N1147" i="7"/>
  <c r="M1147" i="7"/>
  <c r="Q1146" i="7"/>
  <c r="P1146" i="7"/>
  <c r="O1146" i="7"/>
  <c r="N1146" i="7"/>
  <c r="M1146" i="7"/>
  <c r="Q1145" i="7"/>
  <c r="P1145" i="7"/>
  <c r="O1145" i="7"/>
  <c r="N1145" i="7"/>
  <c r="M1145" i="7"/>
  <c r="Q1144" i="7"/>
  <c r="P1144" i="7"/>
  <c r="O1144" i="7"/>
  <c r="N1144" i="7"/>
  <c r="M1144" i="7"/>
  <c r="Q1143" i="7"/>
  <c r="P1143" i="7"/>
  <c r="O1143" i="7"/>
  <c r="N1143" i="7"/>
  <c r="M1143" i="7"/>
  <c r="Q1142" i="7"/>
  <c r="P1142" i="7"/>
  <c r="O1142" i="7"/>
  <c r="N1142" i="7"/>
  <c r="M1142" i="7"/>
  <c r="Q1141" i="7"/>
  <c r="P1141" i="7"/>
  <c r="O1141" i="7"/>
  <c r="N1141" i="7"/>
  <c r="M1141" i="7"/>
  <c r="Q1140" i="7"/>
  <c r="P1140" i="7"/>
  <c r="O1140" i="7"/>
  <c r="N1140" i="7"/>
  <c r="M1140" i="7"/>
  <c r="Q1139" i="7"/>
  <c r="P1139" i="7"/>
  <c r="O1139" i="7"/>
  <c r="N1139" i="7"/>
  <c r="M1139" i="7"/>
  <c r="Q1138" i="7"/>
  <c r="P1138" i="7"/>
  <c r="O1138" i="7"/>
  <c r="N1138" i="7"/>
  <c r="M1138" i="7"/>
  <c r="Q1137" i="7"/>
  <c r="P1137" i="7"/>
  <c r="O1137" i="7"/>
  <c r="N1137" i="7"/>
  <c r="M1137" i="7"/>
  <c r="Q1136" i="7"/>
  <c r="P1136" i="7"/>
  <c r="O1136" i="7"/>
  <c r="N1136" i="7"/>
  <c r="M1136" i="7"/>
  <c r="Q1135" i="7"/>
  <c r="P1135" i="7"/>
  <c r="O1135" i="7"/>
  <c r="N1135" i="7"/>
  <c r="M1135" i="7"/>
  <c r="Q1134" i="7"/>
  <c r="P1134" i="7"/>
  <c r="O1134" i="7"/>
  <c r="N1134" i="7"/>
  <c r="M1134" i="7"/>
  <c r="Q1133" i="7"/>
  <c r="P1133" i="7"/>
  <c r="O1133" i="7"/>
  <c r="N1133" i="7"/>
  <c r="M1133" i="7"/>
  <c r="Q1132" i="7"/>
  <c r="P1132" i="7"/>
  <c r="O1132" i="7"/>
  <c r="N1132" i="7"/>
  <c r="M1132" i="7"/>
  <c r="Q1131" i="7"/>
  <c r="P1131" i="7"/>
  <c r="O1131" i="7"/>
  <c r="N1131" i="7"/>
  <c r="M1131" i="7"/>
  <c r="Q1130" i="7"/>
  <c r="P1130" i="7"/>
  <c r="O1130" i="7"/>
  <c r="N1130" i="7"/>
  <c r="M1130" i="7"/>
  <c r="Q1129" i="7"/>
  <c r="P1129" i="7"/>
  <c r="O1129" i="7"/>
  <c r="N1129" i="7"/>
  <c r="M1129" i="7"/>
  <c r="Q1128" i="7"/>
  <c r="P1128" i="7"/>
  <c r="O1128" i="7"/>
  <c r="N1128" i="7"/>
  <c r="M1128" i="7"/>
  <c r="Q1127" i="7"/>
  <c r="P1127" i="7"/>
  <c r="O1127" i="7"/>
  <c r="N1127" i="7"/>
  <c r="M1127" i="7"/>
  <c r="Q1126" i="7"/>
  <c r="P1126" i="7"/>
  <c r="O1126" i="7"/>
  <c r="N1126" i="7"/>
  <c r="M1126" i="7"/>
  <c r="Q1125" i="7"/>
  <c r="P1125" i="7"/>
  <c r="O1125" i="7"/>
  <c r="N1125" i="7"/>
  <c r="M1125" i="7"/>
  <c r="Q1124" i="7"/>
  <c r="P1124" i="7"/>
  <c r="O1124" i="7"/>
  <c r="N1124" i="7"/>
  <c r="M1124" i="7"/>
  <c r="Q1123" i="7"/>
  <c r="P1123" i="7"/>
  <c r="O1123" i="7"/>
  <c r="N1123" i="7"/>
  <c r="M1123" i="7"/>
  <c r="Q1122" i="7"/>
  <c r="P1122" i="7"/>
  <c r="O1122" i="7"/>
  <c r="N1122" i="7"/>
  <c r="M1122" i="7"/>
  <c r="Q1121" i="7"/>
  <c r="P1121" i="7"/>
  <c r="O1121" i="7"/>
  <c r="N1121" i="7"/>
  <c r="M1121" i="7"/>
  <c r="Q1120" i="7"/>
  <c r="P1120" i="7"/>
  <c r="O1120" i="7"/>
  <c r="N1120" i="7"/>
  <c r="M1120" i="7"/>
  <c r="Q1119" i="7"/>
  <c r="P1119" i="7"/>
  <c r="O1119" i="7"/>
  <c r="N1119" i="7"/>
  <c r="M1119" i="7"/>
  <c r="Q1118" i="7"/>
  <c r="P1118" i="7"/>
  <c r="O1118" i="7"/>
  <c r="N1118" i="7"/>
  <c r="M1118" i="7"/>
  <c r="Q1117" i="7"/>
  <c r="P1117" i="7"/>
  <c r="O1117" i="7"/>
  <c r="N1117" i="7"/>
  <c r="M1117" i="7"/>
  <c r="Q1116" i="7"/>
  <c r="P1116" i="7"/>
  <c r="O1116" i="7"/>
  <c r="N1116" i="7"/>
  <c r="M1116" i="7"/>
  <c r="Q1115" i="7"/>
  <c r="P1115" i="7"/>
  <c r="O1115" i="7"/>
  <c r="N1115" i="7"/>
  <c r="M1115" i="7"/>
  <c r="Q1114" i="7"/>
  <c r="P1114" i="7"/>
  <c r="O1114" i="7"/>
  <c r="N1114" i="7"/>
  <c r="M1114" i="7"/>
  <c r="Q1113" i="7"/>
  <c r="P1113" i="7"/>
  <c r="O1113" i="7"/>
  <c r="N1113" i="7"/>
  <c r="M1113" i="7"/>
  <c r="Q1112" i="7"/>
  <c r="P1112" i="7"/>
  <c r="O1112" i="7"/>
  <c r="N1112" i="7"/>
  <c r="M1112" i="7"/>
  <c r="Q1111" i="7"/>
  <c r="P1111" i="7"/>
  <c r="O1111" i="7"/>
  <c r="N1111" i="7"/>
  <c r="M1111" i="7"/>
  <c r="Q1110" i="7"/>
  <c r="P1110" i="7"/>
  <c r="O1110" i="7"/>
  <c r="N1110" i="7"/>
  <c r="M1110" i="7"/>
  <c r="Q1109" i="7"/>
  <c r="P1109" i="7"/>
  <c r="O1109" i="7"/>
  <c r="N1109" i="7"/>
  <c r="M1109" i="7"/>
  <c r="Q1108" i="7"/>
  <c r="P1108" i="7"/>
  <c r="O1108" i="7"/>
  <c r="N1108" i="7"/>
  <c r="M1108" i="7"/>
  <c r="Q1107" i="7"/>
  <c r="P1107" i="7"/>
  <c r="O1107" i="7"/>
  <c r="N1107" i="7"/>
  <c r="M1107" i="7"/>
  <c r="Q1106" i="7"/>
  <c r="P1106" i="7"/>
  <c r="O1106" i="7"/>
  <c r="N1106" i="7"/>
  <c r="M1106" i="7"/>
  <c r="Q1105" i="7"/>
  <c r="P1105" i="7"/>
  <c r="O1105" i="7"/>
  <c r="N1105" i="7"/>
  <c r="M1105" i="7"/>
  <c r="Q1103" i="7"/>
  <c r="P1103" i="7"/>
  <c r="O1103" i="7"/>
  <c r="N1103" i="7"/>
  <c r="M1103" i="7"/>
  <c r="Q1102" i="7"/>
  <c r="P1102" i="7"/>
  <c r="O1102" i="7"/>
  <c r="N1102" i="7"/>
  <c r="M1102" i="7"/>
  <c r="Q1101" i="7"/>
  <c r="P1101" i="7"/>
  <c r="O1101" i="7"/>
  <c r="N1101" i="7"/>
  <c r="M1101" i="7"/>
  <c r="Q1100" i="7"/>
  <c r="P1100" i="7"/>
  <c r="O1100" i="7"/>
  <c r="N1100" i="7"/>
  <c r="M1100" i="7"/>
  <c r="Q1099" i="7"/>
  <c r="P1099" i="7"/>
  <c r="O1099" i="7"/>
  <c r="N1099" i="7"/>
  <c r="M1099" i="7"/>
  <c r="Q1098" i="7"/>
  <c r="P1098" i="7"/>
  <c r="O1098" i="7"/>
  <c r="N1098" i="7"/>
  <c r="M1098" i="7"/>
  <c r="Q1097" i="7"/>
  <c r="P1097" i="7"/>
  <c r="O1097" i="7"/>
  <c r="N1097" i="7"/>
  <c r="M1097" i="7"/>
  <c r="Q1096" i="7"/>
  <c r="P1096" i="7"/>
  <c r="O1096" i="7"/>
  <c r="N1096" i="7"/>
  <c r="M1096" i="7"/>
  <c r="Q1095" i="7"/>
  <c r="P1095" i="7"/>
  <c r="O1095" i="7"/>
  <c r="N1095" i="7"/>
  <c r="M1095" i="7"/>
  <c r="Q1094" i="7"/>
  <c r="P1094" i="7"/>
  <c r="O1094" i="7"/>
  <c r="N1094" i="7"/>
  <c r="M1094" i="7"/>
  <c r="Q1093" i="7"/>
  <c r="P1093" i="7"/>
  <c r="O1093" i="7"/>
  <c r="N1093" i="7"/>
  <c r="M1093" i="7"/>
  <c r="Q1092" i="7"/>
  <c r="P1092" i="7"/>
  <c r="O1092" i="7"/>
  <c r="N1092" i="7"/>
  <c r="M1092" i="7"/>
  <c r="Q1091" i="7"/>
  <c r="P1091" i="7"/>
  <c r="O1091" i="7"/>
  <c r="N1091" i="7"/>
  <c r="M1091" i="7"/>
  <c r="Q1090" i="7"/>
  <c r="P1090" i="7"/>
  <c r="O1090" i="7"/>
  <c r="N1090" i="7"/>
  <c r="M1090" i="7"/>
  <c r="Q1089" i="7"/>
  <c r="P1089" i="7"/>
  <c r="O1089" i="7"/>
  <c r="N1089" i="7"/>
  <c r="M1089" i="7"/>
  <c r="Q1088" i="7"/>
  <c r="P1088" i="7"/>
  <c r="O1088" i="7"/>
  <c r="N1088" i="7"/>
  <c r="M1088" i="7"/>
  <c r="Q1087" i="7"/>
  <c r="P1087" i="7"/>
  <c r="O1087" i="7"/>
  <c r="N1087" i="7"/>
  <c r="M1087" i="7"/>
  <c r="Q1086" i="7"/>
  <c r="P1086" i="7"/>
  <c r="O1086" i="7"/>
  <c r="N1086" i="7"/>
  <c r="M1086" i="7"/>
  <c r="Q1085" i="7"/>
  <c r="P1085" i="7"/>
  <c r="O1085" i="7"/>
  <c r="N1085" i="7"/>
  <c r="M1085" i="7"/>
  <c r="Q1084" i="7"/>
  <c r="P1084" i="7"/>
  <c r="O1084" i="7"/>
  <c r="N1084" i="7"/>
  <c r="M1084" i="7"/>
  <c r="Q1083" i="7"/>
  <c r="P1083" i="7"/>
  <c r="O1083" i="7"/>
  <c r="N1083" i="7"/>
  <c r="M1083" i="7"/>
  <c r="Q1082" i="7"/>
  <c r="P1082" i="7"/>
  <c r="O1082" i="7"/>
  <c r="N1082" i="7"/>
  <c r="M1082" i="7"/>
  <c r="Q1081" i="7"/>
  <c r="P1081" i="7"/>
  <c r="O1081" i="7"/>
  <c r="N1081" i="7"/>
  <c r="M1081" i="7"/>
  <c r="Q1080" i="7"/>
  <c r="P1080" i="7"/>
  <c r="O1080" i="7"/>
  <c r="N1080" i="7"/>
  <c r="M1080" i="7"/>
  <c r="Q1079" i="7"/>
  <c r="P1079" i="7"/>
  <c r="O1079" i="7"/>
  <c r="N1079" i="7"/>
  <c r="M1079" i="7"/>
  <c r="Q1078" i="7"/>
  <c r="P1078" i="7"/>
  <c r="O1078" i="7"/>
  <c r="N1078" i="7"/>
  <c r="M1078" i="7"/>
  <c r="Q1077" i="7"/>
  <c r="P1077" i="7"/>
  <c r="O1077" i="7"/>
  <c r="N1077" i="7"/>
  <c r="M1077" i="7"/>
  <c r="Q1076" i="7"/>
  <c r="P1076" i="7"/>
  <c r="O1076" i="7"/>
  <c r="N1076" i="7"/>
  <c r="M1076" i="7"/>
  <c r="Q1075" i="7"/>
  <c r="P1075" i="7"/>
  <c r="O1075" i="7"/>
  <c r="N1075" i="7"/>
  <c r="M1075" i="7"/>
  <c r="Q1074" i="7"/>
  <c r="P1074" i="7"/>
  <c r="O1074" i="7"/>
  <c r="N1074" i="7"/>
  <c r="M1074" i="7"/>
  <c r="Q1073" i="7"/>
  <c r="P1073" i="7"/>
  <c r="O1073" i="7"/>
  <c r="N1073" i="7"/>
  <c r="M1073" i="7"/>
  <c r="Q1072" i="7"/>
  <c r="P1072" i="7"/>
  <c r="O1072" i="7"/>
  <c r="N1072" i="7"/>
  <c r="M1072" i="7"/>
  <c r="Q1071" i="7"/>
  <c r="P1071" i="7"/>
  <c r="O1071" i="7"/>
  <c r="N1071" i="7"/>
  <c r="M1071" i="7"/>
  <c r="Q1070" i="7"/>
  <c r="P1070" i="7"/>
  <c r="O1070" i="7"/>
  <c r="N1070" i="7"/>
  <c r="M1070" i="7"/>
  <c r="Q1069" i="7"/>
  <c r="P1069" i="7"/>
  <c r="O1069" i="7"/>
  <c r="N1069" i="7"/>
  <c r="M1069" i="7"/>
  <c r="Q1068" i="7"/>
  <c r="P1068" i="7"/>
  <c r="O1068" i="7"/>
  <c r="N1068" i="7"/>
  <c r="M1068" i="7"/>
  <c r="Q1067" i="7"/>
  <c r="P1067" i="7"/>
  <c r="O1067" i="7"/>
  <c r="N1067" i="7"/>
  <c r="M1067" i="7"/>
  <c r="Q1066" i="7"/>
  <c r="P1066" i="7"/>
  <c r="O1066" i="7"/>
  <c r="N1066" i="7"/>
  <c r="M1066" i="7"/>
  <c r="Q1065" i="7"/>
  <c r="P1065" i="7"/>
  <c r="O1065" i="7"/>
  <c r="N1065" i="7"/>
  <c r="M1065" i="7"/>
  <c r="Q1064" i="7"/>
  <c r="P1064" i="7"/>
  <c r="O1064" i="7"/>
  <c r="N1064" i="7"/>
  <c r="M1064" i="7"/>
  <c r="Q1063" i="7"/>
  <c r="P1063" i="7"/>
  <c r="O1063" i="7"/>
  <c r="N1063" i="7"/>
  <c r="M1063" i="7"/>
  <c r="Q1062" i="7"/>
  <c r="P1062" i="7"/>
  <c r="O1062" i="7"/>
  <c r="N1062" i="7"/>
  <c r="M1062" i="7"/>
  <c r="Q1061" i="7"/>
  <c r="P1061" i="7"/>
  <c r="O1061" i="7"/>
  <c r="N1061" i="7"/>
  <c r="M1061" i="7"/>
  <c r="Q1060" i="7"/>
  <c r="P1060" i="7"/>
  <c r="O1060" i="7"/>
  <c r="N1060" i="7"/>
  <c r="M1060" i="7"/>
  <c r="Q1059" i="7"/>
  <c r="P1059" i="7"/>
  <c r="O1059" i="7"/>
  <c r="N1059" i="7"/>
  <c r="M1059" i="7"/>
  <c r="Q1058" i="7"/>
  <c r="P1058" i="7"/>
  <c r="O1058" i="7"/>
  <c r="N1058" i="7"/>
  <c r="M1058" i="7"/>
  <c r="Q1057" i="7"/>
  <c r="P1057" i="7"/>
  <c r="O1057" i="7"/>
  <c r="N1057" i="7"/>
  <c r="M1057" i="7"/>
  <c r="Q1056" i="7"/>
  <c r="P1056" i="7"/>
  <c r="O1056" i="7"/>
  <c r="N1056" i="7"/>
  <c r="M1056" i="7"/>
  <c r="Q1055" i="7"/>
  <c r="P1055" i="7"/>
  <c r="O1055" i="7"/>
  <c r="N1055" i="7"/>
  <c r="M1055" i="7"/>
  <c r="Q1054" i="7"/>
  <c r="P1054" i="7"/>
  <c r="O1054" i="7"/>
  <c r="N1054" i="7"/>
  <c r="M1054" i="7"/>
  <c r="Q1053" i="7"/>
  <c r="P1053" i="7"/>
  <c r="O1053" i="7"/>
  <c r="N1053" i="7"/>
  <c r="M1053" i="7"/>
  <c r="Q1052" i="7"/>
  <c r="P1052" i="7"/>
  <c r="O1052" i="7"/>
  <c r="N1052" i="7"/>
  <c r="M1052" i="7"/>
  <c r="Q1051" i="7"/>
  <c r="P1051" i="7"/>
  <c r="O1051" i="7"/>
  <c r="N1051" i="7"/>
  <c r="M1051" i="7"/>
  <c r="Q1050" i="7"/>
  <c r="P1050" i="7"/>
  <c r="O1050" i="7"/>
  <c r="N1050" i="7"/>
  <c r="M1050" i="7"/>
  <c r="Q1049" i="7"/>
  <c r="P1049" i="7"/>
  <c r="O1049" i="7"/>
  <c r="N1049" i="7"/>
  <c r="M1049" i="7"/>
  <c r="Q1048" i="7"/>
  <c r="P1048" i="7"/>
  <c r="O1048" i="7"/>
  <c r="N1048" i="7"/>
  <c r="M1048" i="7"/>
  <c r="Q1047" i="7"/>
  <c r="P1047" i="7"/>
  <c r="O1047" i="7"/>
  <c r="N1047" i="7"/>
  <c r="M1047" i="7"/>
  <c r="Q1046" i="7"/>
  <c r="P1046" i="7"/>
  <c r="O1046" i="7"/>
  <c r="N1046" i="7"/>
  <c r="M1046" i="7"/>
  <c r="Q1045" i="7"/>
  <c r="P1045" i="7"/>
  <c r="O1045" i="7"/>
  <c r="N1045" i="7"/>
  <c r="M1045" i="7"/>
  <c r="Q1044" i="7"/>
  <c r="P1044" i="7"/>
  <c r="O1044" i="7"/>
  <c r="N1044" i="7"/>
  <c r="M1044" i="7"/>
  <c r="Q1043" i="7"/>
  <c r="P1043" i="7"/>
  <c r="O1043" i="7"/>
  <c r="N1043" i="7"/>
  <c r="M1043" i="7"/>
  <c r="Q1042" i="7"/>
  <c r="P1042" i="7"/>
  <c r="O1042" i="7"/>
  <c r="N1042" i="7"/>
  <c r="M1042" i="7"/>
  <c r="Q1041" i="7"/>
  <c r="P1041" i="7"/>
  <c r="O1041" i="7"/>
  <c r="N1041" i="7"/>
  <c r="M1041" i="7"/>
  <c r="Q1040" i="7"/>
  <c r="P1040" i="7"/>
  <c r="O1040" i="7"/>
  <c r="N1040" i="7"/>
  <c r="M1040" i="7"/>
  <c r="Q1039" i="7"/>
  <c r="P1039" i="7"/>
  <c r="O1039" i="7"/>
  <c r="N1039" i="7"/>
  <c r="M1039" i="7"/>
  <c r="Q1038" i="7"/>
  <c r="P1038" i="7"/>
  <c r="O1038" i="7"/>
  <c r="N1038" i="7"/>
  <c r="M1038" i="7"/>
  <c r="Q1037" i="7"/>
  <c r="P1037" i="7"/>
  <c r="O1037" i="7"/>
  <c r="N1037" i="7"/>
  <c r="M1037" i="7"/>
  <c r="Q1036" i="7"/>
  <c r="P1036" i="7"/>
  <c r="O1036" i="7"/>
  <c r="N1036" i="7"/>
  <c r="M1036" i="7"/>
  <c r="Q1035" i="7"/>
  <c r="P1035" i="7"/>
  <c r="O1035" i="7"/>
  <c r="N1035" i="7"/>
  <c r="M1035" i="7"/>
  <c r="Q1034" i="7"/>
  <c r="P1034" i="7"/>
  <c r="O1034" i="7"/>
  <c r="N1034" i="7"/>
  <c r="M1034" i="7"/>
  <c r="Q1033" i="7"/>
  <c r="P1033" i="7"/>
  <c r="O1033" i="7"/>
  <c r="N1033" i="7"/>
  <c r="M1033" i="7"/>
  <c r="Q1032" i="7"/>
  <c r="P1032" i="7"/>
  <c r="O1032" i="7"/>
  <c r="N1032" i="7"/>
  <c r="M1032" i="7"/>
  <c r="Q1031" i="7"/>
  <c r="P1031" i="7"/>
  <c r="O1031" i="7"/>
  <c r="N1031" i="7"/>
  <c r="M1031" i="7"/>
  <c r="Q1030" i="7"/>
  <c r="P1030" i="7"/>
  <c r="O1030" i="7"/>
  <c r="N1030" i="7"/>
  <c r="M1030" i="7"/>
  <c r="Q1029" i="7"/>
  <c r="P1029" i="7"/>
  <c r="O1029" i="7"/>
  <c r="N1029" i="7"/>
  <c r="M1029" i="7"/>
  <c r="Q1028" i="7"/>
  <c r="P1028" i="7"/>
  <c r="O1028" i="7"/>
  <c r="N1028" i="7"/>
  <c r="M1028" i="7"/>
  <c r="Q1027" i="7"/>
  <c r="P1027" i="7"/>
  <c r="O1027" i="7"/>
  <c r="N1027" i="7"/>
  <c r="M1027" i="7"/>
  <c r="Q1026" i="7"/>
  <c r="P1026" i="7"/>
  <c r="O1026" i="7"/>
  <c r="N1026" i="7"/>
  <c r="M1026" i="7"/>
  <c r="Q1025" i="7"/>
  <c r="P1025" i="7"/>
  <c r="O1025" i="7"/>
  <c r="N1025" i="7"/>
  <c r="M1025" i="7"/>
  <c r="Q1024" i="7"/>
  <c r="P1024" i="7"/>
  <c r="O1024" i="7"/>
  <c r="N1024" i="7"/>
  <c r="M1024" i="7"/>
  <c r="Q1022" i="7"/>
  <c r="P1022" i="7"/>
  <c r="O1022" i="7"/>
  <c r="N1022" i="7"/>
  <c r="M1022" i="7"/>
  <c r="Q1021" i="7"/>
  <c r="P1021" i="7"/>
  <c r="O1021" i="7"/>
  <c r="N1021" i="7"/>
  <c r="M1021" i="7"/>
  <c r="Q1020" i="7"/>
  <c r="P1020" i="7"/>
  <c r="O1020" i="7"/>
  <c r="N1020" i="7"/>
  <c r="M1020" i="7"/>
  <c r="Q1019" i="7"/>
  <c r="P1019" i="7"/>
  <c r="O1019" i="7"/>
  <c r="N1019" i="7"/>
  <c r="M1019" i="7"/>
  <c r="Q1018" i="7"/>
  <c r="P1018" i="7"/>
  <c r="O1018" i="7"/>
  <c r="N1018" i="7"/>
  <c r="M1018" i="7"/>
  <c r="Q1017" i="7"/>
  <c r="P1017" i="7"/>
  <c r="O1017" i="7"/>
  <c r="N1017" i="7"/>
  <c r="M1017" i="7"/>
  <c r="Q1016" i="7"/>
  <c r="P1016" i="7"/>
  <c r="O1016" i="7"/>
  <c r="N1016" i="7"/>
  <c r="M1016" i="7"/>
  <c r="Q1015" i="7"/>
  <c r="P1015" i="7"/>
  <c r="O1015" i="7"/>
  <c r="N1015" i="7"/>
  <c r="M1015" i="7"/>
  <c r="Q1014" i="7"/>
  <c r="P1014" i="7"/>
  <c r="O1014" i="7"/>
  <c r="N1014" i="7"/>
  <c r="M1014" i="7"/>
  <c r="Q1013" i="7"/>
  <c r="P1013" i="7"/>
  <c r="O1013" i="7"/>
  <c r="N1013" i="7"/>
  <c r="M1013" i="7"/>
  <c r="Q1012" i="7"/>
  <c r="P1012" i="7"/>
  <c r="O1012" i="7"/>
  <c r="N1012" i="7"/>
  <c r="M1012" i="7"/>
  <c r="Q1011" i="7"/>
  <c r="P1011" i="7"/>
  <c r="O1011" i="7"/>
  <c r="N1011" i="7"/>
  <c r="M1011" i="7"/>
  <c r="Q1010" i="7"/>
  <c r="P1010" i="7"/>
  <c r="O1010" i="7"/>
  <c r="N1010" i="7"/>
  <c r="M1010" i="7"/>
  <c r="Q1009" i="7"/>
  <c r="P1009" i="7"/>
  <c r="O1009" i="7"/>
  <c r="N1009" i="7"/>
  <c r="M1009" i="7"/>
  <c r="Q1008" i="7"/>
  <c r="P1008" i="7"/>
  <c r="O1008" i="7"/>
  <c r="N1008" i="7"/>
  <c r="M1008" i="7"/>
  <c r="Q1007" i="7"/>
  <c r="P1007" i="7"/>
  <c r="O1007" i="7"/>
  <c r="N1007" i="7"/>
  <c r="M1007" i="7"/>
  <c r="Q1006" i="7"/>
  <c r="P1006" i="7"/>
  <c r="O1006" i="7"/>
  <c r="N1006" i="7"/>
  <c r="M1006" i="7"/>
  <c r="Q1005" i="7"/>
  <c r="P1005" i="7"/>
  <c r="O1005" i="7"/>
  <c r="N1005" i="7"/>
  <c r="M1005" i="7"/>
  <c r="Q1004" i="7"/>
  <c r="P1004" i="7"/>
  <c r="O1004" i="7"/>
  <c r="N1004" i="7"/>
  <c r="M1004" i="7"/>
  <c r="Q1003" i="7"/>
  <c r="P1003" i="7"/>
  <c r="O1003" i="7"/>
  <c r="N1003" i="7"/>
  <c r="M1003" i="7"/>
  <c r="Q1002" i="7"/>
  <c r="P1002" i="7"/>
  <c r="O1002" i="7"/>
  <c r="N1002" i="7"/>
  <c r="M1002" i="7"/>
  <c r="Q1001" i="7"/>
  <c r="P1001" i="7"/>
  <c r="O1001" i="7"/>
  <c r="N1001" i="7"/>
  <c r="M1001" i="7"/>
  <c r="Q1000" i="7"/>
  <c r="P1000" i="7"/>
  <c r="O1000" i="7"/>
  <c r="N1000" i="7"/>
  <c r="M1000" i="7"/>
  <c r="Q999" i="7"/>
  <c r="P999" i="7"/>
  <c r="O999" i="7"/>
  <c r="N999" i="7"/>
  <c r="M999" i="7"/>
  <c r="Q998" i="7"/>
  <c r="P998" i="7"/>
  <c r="O998" i="7"/>
  <c r="N998" i="7"/>
  <c r="M998" i="7"/>
  <c r="Q997" i="7"/>
  <c r="P997" i="7"/>
  <c r="O997" i="7"/>
  <c r="N997" i="7"/>
  <c r="M997" i="7"/>
  <c r="Q996" i="7"/>
  <c r="P996" i="7"/>
  <c r="O996" i="7"/>
  <c r="N996" i="7"/>
  <c r="M996" i="7"/>
  <c r="Q995" i="7"/>
  <c r="P995" i="7"/>
  <c r="O995" i="7"/>
  <c r="N995" i="7"/>
  <c r="M995" i="7"/>
  <c r="Q994" i="7"/>
  <c r="P994" i="7"/>
  <c r="O994" i="7"/>
  <c r="N994" i="7"/>
  <c r="M994" i="7"/>
  <c r="Q993" i="7"/>
  <c r="P993" i="7"/>
  <c r="O993" i="7"/>
  <c r="N993" i="7"/>
  <c r="M993" i="7"/>
  <c r="Q992" i="7"/>
  <c r="P992" i="7"/>
  <c r="O992" i="7"/>
  <c r="N992" i="7"/>
  <c r="M992" i="7"/>
  <c r="Q991" i="7"/>
  <c r="P991" i="7"/>
  <c r="O991" i="7"/>
  <c r="N991" i="7"/>
  <c r="M991" i="7"/>
  <c r="Q990" i="7"/>
  <c r="P990" i="7"/>
  <c r="O990" i="7"/>
  <c r="N990" i="7"/>
  <c r="M990" i="7"/>
  <c r="Q989" i="7"/>
  <c r="P989" i="7"/>
  <c r="O989" i="7"/>
  <c r="N989" i="7"/>
  <c r="M989" i="7"/>
  <c r="Q988" i="7"/>
  <c r="P988" i="7"/>
  <c r="O988" i="7"/>
  <c r="N988" i="7"/>
  <c r="M988" i="7"/>
  <c r="Q987" i="7"/>
  <c r="P987" i="7"/>
  <c r="O987" i="7"/>
  <c r="N987" i="7"/>
  <c r="M987" i="7"/>
  <c r="Q986" i="7"/>
  <c r="P986" i="7"/>
  <c r="O986" i="7"/>
  <c r="N986" i="7"/>
  <c r="M986" i="7"/>
  <c r="Q985" i="7"/>
  <c r="P985" i="7"/>
  <c r="O985" i="7"/>
  <c r="N985" i="7"/>
  <c r="M985" i="7"/>
  <c r="Q984" i="7"/>
  <c r="P984" i="7"/>
  <c r="O984" i="7"/>
  <c r="N984" i="7"/>
  <c r="M984" i="7"/>
  <c r="Q983" i="7"/>
  <c r="P983" i="7"/>
  <c r="O983" i="7"/>
  <c r="N983" i="7"/>
  <c r="M983" i="7"/>
  <c r="Q982" i="7"/>
  <c r="P982" i="7"/>
  <c r="O982" i="7"/>
  <c r="N982" i="7"/>
  <c r="M982" i="7"/>
  <c r="Q981" i="7"/>
  <c r="P981" i="7"/>
  <c r="O981" i="7"/>
  <c r="N981" i="7"/>
  <c r="M981" i="7"/>
  <c r="Q980" i="7"/>
  <c r="P980" i="7"/>
  <c r="O980" i="7"/>
  <c r="N980" i="7"/>
  <c r="M980" i="7"/>
  <c r="Q979" i="7"/>
  <c r="P979" i="7"/>
  <c r="O979" i="7"/>
  <c r="N979" i="7"/>
  <c r="M979" i="7"/>
  <c r="Q978" i="7"/>
  <c r="P978" i="7"/>
  <c r="O978" i="7"/>
  <c r="N978" i="7"/>
  <c r="M978" i="7"/>
  <c r="Q977" i="7"/>
  <c r="P977" i="7"/>
  <c r="O977" i="7"/>
  <c r="N977" i="7"/>
  <c r="M977" i="7"/>
  <c r="Q976" i="7"/>
  <c r="P976" i="7"/>
  <c r="O976" i="7"/>
  <c r="N976" i="7"/>
  <c r="M976" i="7"/>
  <c r="Q975" i="7"/>
  <c r="P975" i="7"/>
  <c r="O975" i="7"/>
  <c r="N975" i="7"/>
  <c r="M975" i="7"/>
  <c r="Q974" i="7"/>
  <c r="P974" i="7"/>
  <c r="O974" i="7"/>
  <c r="N974" i="7"/>
  <c r="M974" i="7"/>
  <c r="Q973" i="7"/>
  <c r="P973" i="7"/>
  <c r="O973" i="7"/>
  <c r="N973" i="7"/>
  <c r="M973" i="7"/>
  <c r="Q972" i="7"/>
  <c r="P972" i="7"/>
  <c r="O972" i="7"/>
  <c r="N972" i="7"/>
  <c r="M972" i="7"/>
  <c r="Q971" i="7"/>
  <c r="P971" i="7"/>
  <c r="O971" i="7"/>
  <c r="N971" i="7"/>
  <c r="M971" i="7"/>
  <c r="Q970" i="7"/>
  <c r="P970" i="7"/>
  <c r="O970" i="7"/>
  <c r="N970" i="7"/>
  <c r="M970" i="7"/>
  <c r="Q969" i="7"/>
  <c r="P969" i="7"/>
  <c r="O969" i="7"/>
  <c r="N969" i="7"/>
  <c r="M969" i="7"/>
  <c r="Q968" i="7"/>
  <c r="P968" i="7"/>
  <c r="O968" i="7"/>
  <c r="N968" i="7"/>
  <c r="M968" i="7"/>
  <c r="Q967" i="7"/>
  <c r="P967" i="7"/>
  <c r="O967" i="7"/>
  <c r="N967" i="7"/>
  <c r="M967" i="7"/>
  <c r="Q966" i="7"/>
  <c r="P966" i="7"/>
  <c r="O966" i="7"/>
  <c r="N966" i="7"/>
  <c r="M966" i="7"/>
  <c r="Q965" i="7"/>
  <c r="P965" i="7"/>
  <c r="O965" i="7"/>
  <c r="N965" i="7"/>
  <c r="M965" i="7"/>
  <c r="Q964" i="7"/>
  <c r="P964" i="7"/>
  <c r="O964" i="7"/>
  <c r="N964" i="7"/>
  <c r="M964" i="7"/>
  <c r="Q963" i="7"/>
  <c r="P963" i="7"/>
  <c r="O963" i="7"/>
  <c r="N963" i="7"/>
  <c r="M963" i="7"/>
  <c r="Q962" i="7"/>
  <c r="P962" i="7"/>
  <c r="O962" i="7"/>
  <c r="N962" i="7"/>
  <c r="M962" i="7"/>
  <c r="Q961" i="7"/>
  <c r="P961" i="7"/>
  <c r="O961" i="7"/>
  <c r="N961" i="7"/>
  <c r="M961" i="7"/>
  <c r="Q960" i="7"/>
  <c r="P960" i="7"/>
  <c r="O960" i="7"/>
  <c r="N960" i="7"/>
  <c r="M960" i="7"/>
  <c r="Q959" i="7"/>
  <c r="P959" i="7"/>
  <c r="O959" i="7"/>
  <c r="N959" i="7"/>
  <c r="M959" i="7"/>
  <c r="Q958" i="7"/>
  <c r="P958" i="7"/>
  <c r="O958" i="7"/>
  <c r="N958" i="7"/>
  <c r="M958" i="7"/>
  <c r="Q957" i="7"/>
  <c r="P957" i="7"/>
  <c r="O957" i="7"/>
  <c r="N957" i="7"/>
  <c r="M957" i="7"/>
  <c r="Q956" i="7"/>
  <c r="P956" i="7"/>
  <c r="O956" i="7"/>
  <c r="N956" i="7"/>
  <c r="M956" i="7"/>
  <c r="Q955" i="7"/>
  <c r="P955" i="7"/>
  <c r="O955" i="7"/>
  <c r="N955" i="7"/>
  <c r="M955" i="7"/>
  <c r="Q954" i="7"/>
  <c r="P954" i="7"/>
  <c r="O954" i="7"/>
  <c r="N954" i="7"/>
  <c r="M954" i="7"/>
  <c r="Q953" i="7"/>
  <c r="P953" i="7"/>
  <c r="O953" i="7"/>
  <c r="N953" i="7"/>
  <c r="M953" i="7"/>
  <c r="Q952" i="7"/>
  <c r="P952" i="7"/>
  <c r="O952" i="7"/>
  <c r="N952" i="7"/>
  <c r="M952" i="7"/>
  <c r="Q951" i="7"/>
  <c r="P951" i="7"/>
  <c r="O951" i="7"/>
  <c r="N951" i="7"/>
  <c r="M951" i="7"/>
  <c r="Q950" i="7"/>
  <c r="P950" i="7"/>
  <c r="O950" i="7"/>
  <c r="N950" i="7"/>
  <c r="M950" i="7"/>
  <c r="Q949" i="7"/>
  <c r="P949" i="7"/>
  <c r="O949" i="7"/>
  <c r="N949" i="7"/>
  <c r="M949" i="7"/>
  <c r="Q948" i="7"/>
  <c r="P948" i="7"/>
  <c r="O948" i="7"/>
  <c r="N948" i="7"/>
  <c r="M948" i="7"/>
  <c r="Q947" i="7"/>
  <c r="P947" i="7"/>
  <c r="O947" i="7"/>
  <c r="N947" i="7"/>
  <c r="M947" i="7"/>
  <c r="Q946" i="7"/>
  <c r="P946" i="7"/>
  <c r="O946" i="7"/>
  <c r="N946" i="7"/>
  <c r="M946" i="7"/>
  <c r="Q945" i="7"/>
  <c r="P945" i="7"/>
  <c r="O945" i="7"/>
  <c r="N945" i="7"/>
  <c r="M945" i="7"/>
  <c r="Q944" i="7"/>
  <c r="P944" i="7"/>
  <c r="O944" i="7"/>
  <c r="N944" i="7"/>
  <c r="M944" i="7"/>
  <c r="Q943" i="7"/>
  <c r="P943" i="7"/>
  <c r="O943" i="7"/>
  <c r="N943" i="7"/>
  <c r="M943" i="7"/>
  <c r="Q941" i="7"/>
  <c r="P941" i="7"/>
  <c r="O941" i="7"/>
  <c r="N941" i="7"/>
  <c r="M941" i="7"/>
  <c r="Q940" i="7"/>
  <c r="P940" i="7"/>
  <c r="O940" i="7"/>
  <c r="N940" i="7"/>
  <c r="M940" i="7"/>
  <c r="Q939" i="7"/>
  <c r="P939" i="7"/>
  <c r="O939" i="7"/>
  <c r="N939" i="7"/>
  <c r="M939" i="7"/>
  <c r="Q938" i="7"/>
  <c r="P938" i="7"/>
  <c r="O938" i="7"/>
  <c r="N938" i="7"/>
  <c r="M938" i="7"/>
  <c r="Q937" i="7"/>
  <c r="P937" i="7"/>
  <c r="O937" i="7"/>
  <c r="N937" i="7"/>
  <c r="M937" i="7"/>
  <c r="Q936" i="7"/>
  <c r="P936" i="7"/>
  <c r="O936" i="7"/>
  <c r="N936" i="7"/>
  <c r="M936" i="7"/>
  <c r="Q935" i="7"/>
  <c r="P935" i="7"/>
  <c r="O935" i="7"/>
  <c r="N935" i="7"/>
  <c r="M935" i="7"/>
  <c r="Q934" i="7"/>
  <c r="P934" i="7"/>
  <c r="O934" i="7"/>
  <c r="N934" i="7"/>
  <c r="M934" i="7"/>
  <c r="Q933" i="7"/>
  <c r="P933" i="7"/>
  <c r="O933" i="7"/>
  <c r="N933" i="7"/>
  <c r="M933" i="7"/>
  <c r="Q932" i="7"/>
  <c r="P932" i="7"/>
  <c r="O932" i="7"/>
  <c r="N932" i="7"/>
  <c r="M932" i="7"/>
  <c r="Q931" i="7"/>
  <c r="P931" i="7"/>
  <c r="O931" i="7"/>
  <c r="N931" i="7"/>
  <c r="M931" i="7"/>
  <c r="Q930" i="7"/>
  <c r="P930" i="7"/>
  <c r="O930" i="7"/>
  <c r="N930" i="7"/>
  <c r="M930" i="7"/>
  <c r="Q929" i="7"/>
  <c r="P929" i="7"/>
  <c r="O929" i="7"/>
  <c r="N929" i="7"/>
  <c r="M929" i="7"/>
  <c r="Q928" i="7"/>
  <c r="P928" i="7"/>
  <c r="O928" i="7"/>
  <c r="N928" i="7"/>
  <c r="M928" i="7"/>
  <c r="Q927" i="7"/>
  <c r="P927" i="7"/>
  <c r="O927" i="7"/>
  <c r="N927" i="7"/>
  <c r="M927" i="7"/>
  <c r="Q926" i="7"/>
  <c r="P926" i="7"/>
  <c r="O926" i="7"/>
  <c r="N926" i="7"/>
  <c r="M926" i="7"/>
  <c r="Q925" i="7"/>
  <c r="P925" i="7"/>
  <c r="O925" i="7"/>
  <c r="N925" i="7"/>
  <c r="M925" i="7"/>
  <c r="Q924" i="7"/>
  <c r="P924" i="7"/>
  <c r="O924" i="7"/>
  <c r="N924" i="7"/>
  <c r="M924" i="7"/>
  <c r="Q923" i="7"/>
  <c r="P923" i="7"/>
  <c r="O923" i="7"/>
  <c r="N923" i="7"/>
  <c r="M923" i="7"/>
  <c r="Q922" i="7"/>
  <c r="P922" i="7"/>
  <c r="O922" i="7"/>
  <c r="N922" i="7"/>
  <c r="M922" i="7"/>
  <c r="Q916" i="7"/>
  <c r="P916" i="7"/>
  <c r="O916" i="7"/>
  <c r="N916" i="7"/>
  <c r="M916" i="7"/>
  <c r="Q915" i="7"/>
  <c r="P915" i="7"/>
  <c r="O915" i="7"/>
  <c r="N915" i="7"/>
  <c r="M915" i="7"/>
  <c r="Q914" i="7"/>
  <c r="P914" i="7"/>
  <c r="O914" i="7"/>
  <c r="N914" i="7"/>
  <c r="M914" i="7"/>
  <c r="Q913" i="7"/>
  <c r="P913" i="7"/>
  <c r="O913" i="7"/>
  <c r="N913" i="7"/>
  <c r="M913" i="7"/>
  <c r="Q912" i="7"/>
  <c r="P912" i="7"/>
  <c r="O912" i="7"/>
  <c r="N912" i="7"/>
  <c r="M912" i="7"/>
  <c r="Q911" i="7"/>
  <c r="P911" i="7"/>
  <c r="O911" i="7"/>
  <c r="N911" i="7"/>
  <c r="M911" i="7"/>
  <c r="Q910" i="7"/>
  <c r="P910" i="7"/>
  <c r="O910" i="7"/>
  <c r="N910" i="7"/>
  <c r="M910" i="7"/>
  <c r="Q909" i="7"/>
  <c r="P909" i="7"/>
  <c r="O909" i="7"/>
  <c r="N909" i="7"/>
  <c r="M909" i="7"/>
  <c r="Q908" i="7"/>
  <c r="P908" i="7"/>
  <c r="O908" i="7"/>
  <c r="N908" i="7"/>
  <c r="M908" i="7"/>
  <c r="Q907" i="7"/>
  <c r="P907" i="7"/>
  <c r="O907" i="7"/>
  <c r="N907" i="7"/>
  <c r="M907" i="7"/>
  <c r="Q906" i="7"/>
  <c r="P906" i="7"/>
  <c r="O906" i="7"/>
  <c r="N906" i="7"/>
  <c r="M906" i="7"/>
  <c r="Q905" i="7"/>
  <c r="P905" i="7"/>
  <c r="O905" i="7"/>
  <c r="N905" i="7"/>
  <c r="M905" i="7"/>
  <c r="Q904" i="7"/>
  <c r="P904" i="7"/>
  <c r="O904" i="7"/>
  <c r="N904" i="7"/>
  <c r="M904" i="7"/>
  <c r="Q903" i="7"/>
  <c r="P903" i="7"/>
  <c r="O903" i="7"/>
  <c r="N903" i="7"/>
  <c r="M903" i="7"/>
  <c r="Q902" i="7"/>
  <c r="P902" i="7"/>
  <c r="O902" i="7"/>
  <c r="N902" i="7"/>
  <c r="M902" i="7"/>
  <c r="Q901" i="7"/>
  <c r="P901" i="7"/>
  <c r="O901" i="7"/>
  <c r="N901" i="7"/>
  <c r="M901" i="7"/>
  <c r="Q900" i="7"/>
  <c r="P900" i="7"/>
  <c r="O900" i="7"/>
  <c r="N900" i="7"/>
  <c r="M900" i="7"/>
  <c r="Q899" i="7"/>
  <c r="P899" i="7"/>
  <c r="O899" i="7"/>
  <c r="N899" i="7"/>
  <c r="M899" i="7"/>
  <c r="Q898" i="7"/>
  <c r="P898" i="7"/>
  <c r="O898" i="7"/>
  <c r="N898" i="7"/>
  <c r="M898" i="7"/>
  <c r="Q897" i="7"/>
  <c r="P897" i="7"/>
  <c r="O897" i="7"/>
  <c r="N897" i="7"/>
  <c r="M897" i="7"/>
  <c r="Q896" i="7"/>
  <c r="P896" i="7"/>
  <c r="O896" i="7"/>
  <c r="N896" i="7"/>
  <c r="M896" i="7"/>
  <c r="Q895" i="7"/>
  <c r="P895" i="7"/>
  <c r="O895" i="7"/>
  <c r="N895" i="7"/>
  <c r="M895" i="7"/>
  <c r="Q894" i="7"/>
  <c r="P894" i="7"/>
  <c r="O894" i="7"/>
  <c r="N894" i="7"/>
  <c r="M894" i="7"/>
  <c r="Q893" i="7"/>
  <c r="P893" i="7"/>
  <c r="O893" i="7"/>
  <c r="N893" i="7"/>
  <c r="M893" i="7"/>
  <c r="Q892" i="7"/>
  <c r="P892" i="7"/>
  <c r="O892" i="7"/>
  <c r="N892" i="7"/>
  <c r="M892" i="7"/>
  <c r="Q891" i="7"/>
  <c r="P891" i="7"/>
  <c r="O891" i="7"/>
  <c r="N891" i="7"/>
  <c r="M891" i="7"/>
  <c r="Q890" i="7"/>
  <c r="P890" i="7"/>
  <c r="O890" i="7"/>
  <c r="N890" i="7"/>
  <c r="M890" i="7"/>
  <c r="Q889" i="7"/>
  <c r="P889" i="7"/>
  <c r="O889" i="7"/>
  <c r="N889" i="7"/>
  <c r="M889" i="7"/>
  <c r="Q888" i="7"/>
  <c r="P888" i="7"/>
  <c r="O888" i="7"/>
  <c r="N888" i="7"/>
  <c r="M888" i="7"/>
  <c r="Q887" i="7"/>
  <c r="P887" i="7"/>
  <c r="O887" i="7"/>
  <c r="N887" i="7"/>
  <c r="M887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Q857" i="7"/>
  <c r="P857" i="7"/>
  <c r="O857" i="7"/>
  <c r="N857" i="7"/>
  <c r="M857" i="7"/>
  <c r="Q856" i="7"/>
  <c r="P856" i="7"/>
  <c r="O856" i="7"/>
  <c r="N856" i="7"/>
  <c r="M856" i="7"/>
  <c r="Q855" i="7"/>
  <c r="P855" i="7"/>
  <c r="O855" i="7"/>
  <c r="N855" i="7"/>
  <c r="M855" i="7"/>
  <c r="Q854" i="7"/>
  <c r="P854" i="7"/>
  <c r="O854" i="7"/>
  <c r="N854" i="7"/>
  <c r="M854" i="7"/>
  <c r="Q853" i="7"/>
  <c r="P853" i="7"/>
  <c r="O853" i="7"/>
  <c r="N853" i="7"/>
  <c r="M853" i="7"/>
  <c r="Q852" i="7"/>
  <c r="P852" i="7"/>
  <c r="O852" i="7"/>
  <c r="N852" i="7"/>
  <c r="M852" i="7"/>
  <c r="Q851" i="7"/>
  <c r="P851" i="7"/>
  <c r="O851" i="7"/>
  <c r="N851" i="7"/>
  <c r="M851" i="7"/>
  <c r="Q850" i="7"/>
  <c r="P850" i="7"/>
  <c r="O850" i="7"/>
  <c r="N850" i="7"/>
  <c r="M850" i="7"/>
  <c r="Q849" i="7"/>
  <c r="P849" i="7"/>
  <c r="O849" i="7"/>
  <c r="N849" i="7"/>
  <c r="M849" i="7"/>
  <c r="Q848" i="7"/>
  <c r="P848" i="7"/>
  <c r="O848" i="7"/>
  <c r="N848" i="7"/>
  <c r="M848" i="7"/>
  <c r="Q847" i="7"/>
  <c r="P847" i="7"/>
  <c r="O847" i="7"/>
  <c r="N847" i="7"/>
  <c r="M847" i="7"/>
  <c r="Q846" i="7"/>
  <c r="P846" i="7"/>
  <c r="O846" i="7"/>
  <c r="N846" i="7"/>
  <c r="M846" i="7"/>
  <c r="Q845" i="7"/>
  <c r="P845" i="7"/>
  <c r="O845" i="7"/>
  <c r="N845" i="7"/>
  <c r="M845" i="7"/>
  <c r="Q844" i="7"/>
  <c r="P844" i="7"/>
  <c r="O844" i="7"/>
  <c r="N844" i="7"/>
  <c r="M844" i="7"/>
  <c r="Q843" i="7"/>
  <c r="P843" i="7"/>
  <c r="O843" i="7"/>
  <c r="N843" i="7"/>
  <c r="M843" i="7"/>
  <c r="Q842" i="7"/>
  <c r="P842" i="7"/>
  <c r="O842" i="7"/>
  <c r="N842" i="7"/>
  <c r="M842" i="7"/>
  <c r="Q841" i="7"/>
  <c r="P841" i="7"/>
  <c r="O841" i="7"/>
  <c r="N841" i="7"/>
  <c r="M841" i="7"/>
  <c r="Q840" i="7"/>
  <c r="P840" i="7"/>
  <c r="O840" i="7"/>
  <c r="N840" i="7"/>
  <c r="M840" i="7"/>
  <c r="Q839" i="7"/>
  <c r="P839" i="7"/>
  <c r="O839" i="7"/>
  <c r="N839" i="7"/>
  <c r="M839" i="7"/>
  <c r="Q838" i="7"/>
  <c r="P838" i="7"/>
  <c r="O838" i="7"/>
  <c r="N838" i="7"/>
  <c r="M838" i="7"/>
  <c r="Q837" i="7"/>
  <c r="P837" i="7"/>
  <c r="O837" i="7"/>
  <c r="N837" i="7"/>
  <c r="M837" i="7"/>
  <c r="Q835" i="7"/>
  <c r="P835" i="7"/>
  <c r="O835" i="7"/>
  <c r="N835" i="7"/>
  <c r="M835" i="7"/>
  <c r="Q834" i="7"/>
  <c r="P834" i="7"/>
  <c r="O834" i="7"/>
  <c r="N834" i="7"/>
  <c r="M834" i="7"/>
  <c r="Q833" i="7"/>
  <c r="P833" i="7"/>
  <c r="O833" i="7"/>
  <c r="N833" i="7"/>
  <c r="M833" i="7"/>
  <c r="Q832" i="7"/>
  <c r="P832" i="7"/>
  <c r="O832" i="7"/>
  <c r="N832" i="7"/>
  <c r="M832" i="7"/>
  <c r="Q831" i="7"/>
  <c r="P831" i="7"/>
  <c r="O831" i="7"/>
  <c r="N831" i="7"/>
  <c r="M831" i="7"/>
  <c r="Q830" i="7"/>
  <c r="P830" i="7"/>
  <c r="O830" i="7"/>
  <c r="N830" i="7"/>
  <c r="M830" i="7"/>
  <c r="Q829" i="7"/>
  <c r="P829" i="7"/>
  <c r="O829" i="7"/>
  <c r="N829" i="7"/>
  <c r="M829" i="7"/>
  <c r="Q828" i="7"/>
  <c r="P828" i="7"/>
  <c r="O828" i="7"/>
  <c r="N828" i="7"/>
  <c r="M828" i="7"/>
  <c r="Q827" i="7"/>
  <c r="P827" i="7"/>
  <c r="O827" i="7"/>
  <c r="N827" i="7"/>
  <c r="M827" i="7"/>
  <c r="Q826" i="7"/>
  <c r="P826" i="7"/>
  <c r="O826" i="7"/>
  <c r="N826" i="7"/>
  <c r="M826" i="7"/>
  <c r="Q825" i="7"/>
  <c r="P825" i="7"/>
  <c r="O825" i="7"/>
  <c r="N825" i="7"/>
  <c r="M825" i="7"/>
  <c r="Q824" i="7"/>
  <c r="P824" i="7"/>
  <c r="O824" i="7"/>
  <c r="N824" i="7"/>
  <c r="M824" i="7"/>
  <c r="Q823" i="7"/>
  <c r="P823" i="7"/>
  <c r="O823" i="7"/>
  <c r="N823" i="7"/>
  <c r="M823" i="7"/>
  <c r="Q822" i="7"/>
  <c r="P822" i="7"/>
  <c r="O822" i="7"/>
  <c r="N822" i="7"/>
  <c r="M822" i="7"/>
  <c r="Q821" i="7"/>
  <c r="P821" i="7"/>
  <c r="O821" i="7"/>
  <c r="N821" i="7"/>
  <c r="M821" i="7"/>
  <c r="Q820" i="7"/>
  <c r="P820" i="7"/>
  <c r="O820" i="7"/>
  <c r="N820" i="7"/>
  <c r="M820" i="7"/>
  <c r="Q819" i="7"/>
  <c r="P819" i="7"/>
  <c r="O819" i="7"/>
  <c r="N819" i="7"/>
  <c r="M819" i="7"/>
  <c r="Q818" i="7"/>
  <c r="P818" i="7"/>
  <c r="O818" i="7"/>
  <c r="N818" i="7"/>
  <c r="M818" i="7"/>
  <c r="Q817" i="7"/>
  <c r="P817" i="7"/>
  <c r="O817" i="7"/>
  <c r="N817" i="7"/>
  <c r="M817" i="7"/>
  <c r="Q816" i="7"/>
  <c r="P816" i="7"/>
  <c r="O816" i="7"/>
  <c r="N816" i="7"/>
  <c r="M816" i="7"/>
  <c r="Q815" i="7"/>
  <c r="P815" i="7"/>
  <c r="O815" i="7"/>
  <c r="N815" i="7"/>
  <c r="M815" i="7"/>
  <c r="Q814" i="7"/>
  <c r="P814" i="7"/>
  <c r="O814" i="7"/>
  <c r="N814" i="7"/>
  <c r="M814" i="7"/>
  <c r="Q813" i="7"/>
  <c r="P813" i="7"/>
  <c r="O813" i="7"/>
  <c r="N813" i="7"/>
  <c r="M813" i="7"/>
  <c r="Q812" i="7"/>
  <c r="P812" i="7"/>
  <c r="O812" i="7"/>
  <c r="N812" i="7"/>
  <c r="M812" i="7"/>
  <c r="Q811" i="7"/>
  <c r="P811" i="7"/>
  <c r="O811" i="7"/>
  <c r="N811" i="7"/>
  <c r="M811" i="7"/>
  <c r="Q810" i="7"/>
  <c r="P810" i="7"/>
  <c r="O810" i="7"/>
  <c r="N810" i="7"/>
  <c r="M810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8" i="7"/>
  <c r="P788" i="7"/>
  <c r="O788" i="7"/>
  <c r="N788" i="7"/>
  <c r="M788" i="7"/>
  <c r="Q787" i="7"/>
  <c r="P787" i="7"/>
  <c r="O787" i="7"/>
  <c r="N787" i="7"/>
  <c r="M787" i="7"/>
  <c r="Q786" i="7"/>
  <c r="P786" i="7"/>
  <c r="O786" i="7"/>
  <c r="N786" i="7"/>
  <c r="M786" i="7"/>
  <c r="Q785" i="7"/>
  <c r="P785" i="7"/>
  <c r="O785" i="7"/>
  <c r="N785" i="7"/>
  <c r="M785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9" i="7"/>
  <c r="P779" i="7"/>
  <c r="O779" i="7"/>
  <c r="N779" i="7"/>
  <c r="M779" i="7"/>
  <c r="Q778" i="7"/>
  <c r="P778" i="7"/>
  <c r="O778" i="7"/>
  <c r="N778" i="7"/>
  <c r="M778" i="7"/>
  <c r="Q777" i="7"/>
  <c r="P777" i="7"/>
  <c r="O777" i="7"/>
  <c r="N777" i="7"/>
  <c r="M777" i="7"/>
  <c r="Q776" i="7"/>
  <c r="P776" i="7"/>
  <c r="O776" i="7"/>
  <c r="N776" i="7"/>
  <c r="M776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770" i="7"/>
  <c r="P770" i="7"/>
  <c r="O770" i="7"/>
  <c r="N770" i="7"/>
  <c r="M770" i="7"/>
  <c r="Q769" i="7"/>
  <c r="P769" i="7"/>
  <c r="O769" i="7"/>
  <c r="N769" i="7"/>
  <c r="M769" i="7"/>
  <c r="Q768" i="7"/>
  <c r="P768" i="7"/>
  <c r="O768" i="7"/>
  <c r="N768" i="7"/>
  <c r="M768" i="7"/>
  <c r="Q767" i="7"/>
  <c r="P767" i="7"/>
  <c r="O767" i="7"/>
  <c r="N767" i="7"/>
  <c r="M767" i="7"/>
  <c r="Q766" i="7"/>
  <c r="P766" i="7"/>
  <c r="O766" i="7"/>
  <c r="N766" i="7"/>
  <c r="M766" i="7"/>
  <c r="Q765" i="7"/>
  <c r="P765" i="7"/>
  <c r="O765" i="7"/>
  <c r="N765" i="7"/>
  <c r="M765" i="7"/>
  <c r="Q764" i="7"/>
  <c r="P764" i="7"/>
  <c r="O764" i="7"/>
  <c r="N764" i="7"/>
  <c r="M764" i="7"/>
  <c r="Q763" i="7"/>
  <c r="P763" i="7"/>
  <c r="O763" i="7"/>
  <c r="N763" i="7"/>
  <c r="M763" i="7"/>
  <c r="Q762" i="7"/>
  <c r="P762" i="7"/>
  <c r="O762" i="7"/>
  <c r="N762" i="7"/>
  <c r="M762" i="7"/>
  <c r="Q761" i="7"/>
  <c r="P761" i="7"/>
  <c r="O761" i="7"/>
  <c r="N761" i="7"/>
  <c r="M761" i="7"/>
  <c r="Q760" i="7"/>
  <c r="P760" i="7"/>
  <c r="O760" i="7"/>
  <c r="N760" i="7"/>
  <c r="M760" i="7"/>
  <c r="Q759" i="7"/>
  <c r="P759" i="7"/>
  <c r="O759" i="7"/>
  <c r="N759" i="7"/>
  <c r="M759" i="7"/>
  <c r="Q758" i="7"/>
  <c r="P758" i="7"/>
  <c r="O758" i="7"/>
  <c r="N758" i="7"/>
  <c r="M758" i="7"/>
  <c r="Q757" i="7"/>
  <c r="P757" i="7"/>
  <c r="O757" i="7"/>
  <c r="N757" i="7"/>
  <c r="M757" i="7"/>
  <c r="Q756" i="7"/>
  <c r="P756" i="7"/>
  <c r="O756" i="7"/>
  <c r="N756" i="7"/>
  <c r="M756" i="7"/>
  <c r="Q754" i="7"/>
  <c r="P754" i="7"/>
  <c r="O754" i="7"/>
  <c r="N754" i="7"/>
  <c r="M754" i="7"/>
  <c r="Q753" i="7"/>
  <c r="P753" i="7"/>
  <c r="O753" i="7"/>
  <c r="N753" i="7"/>
  <c r="M753" i="7"/>
  <c r="Q752" i="7"/>
  <c r="P752" i="7"/>
  <c r="O752" i="7"/>
  <c r="N752" i="7"/>
  <c r="M752" i="7"/>
  <c r="Q751" i="7"/>
  <c r="P751" i="7"/>
  <c r="O751" i="7"/>
  <c r="N751" i="7"/>
  <c r="M751" i="7"/>
  <c r="Q750" i="7"/>
  <c r="P750" i="7"/>
  <c r="O750" i="7"/>
  <c r="N750" i="7"/>
  <c r="M750" i="7"/>
  <c r="Q749" i="7"/>
  <c r="P749" i="7"/>
  <c r="O749" i="7"/>
  <c r="N749" i="7"/>
  <c r="M749" i="7"/>
  <c r="Q748" i="7"/>
  <c r="P748" i="7"/>
  <c r="O748" i="7"/>
  <c r="N748" i="7"/>
  <c r="M748" i="7"/>
  <c r="Q747" i="7"/>
  <c r="P747" i="7"/>
  <c r="O747" i="7"/>
  <c r="N747" i="7"/>
  <c r="M747" i="7"/>
  <c r="Q746" i="7"/>
  <c r="P746" i="7"/>
  <c r="O746" i="7"/>
  <c r="N746" i="7"/>
  <c r="M746" i="7"/>
  <c r="Q745" i="7"/>
  <c r="P745" i="7"/>
  <c r="O745" i="7"/>
  <c r="N745" i="7"/>
  <c r="M745" i="7"/>
  <c r="Q744" i="7"/>
  <c r="P744" i="7"/>
  <c r="O744" i="7"/>
  <c r="N744" i="7"/>
  <c r="M744" i="7"/>
  <c r="Q743" i="7"/>
  <c r="P743" i="7"/>
  <c r="O743" i="7"/>
  <c r="N743" i="7"/>
  <c r="M743" i="7"/>
  <c r="Q742" i="7"/>
  <c r="P742" i="7"/>
  <c r="O742" i="7"/>
  <c r="N742" i="7"/>
  <c r="M742" i="7"/>
  <c r="Q741" i="7"/>
  <c r="P741" i="7"/>
  <c r="O741" i="7"/>
  <c r="N741" i="7"/>
  <c r="M741" i="7"/>
  <c r="Q740" i="7"/>
  <c r="P740" i="7"/>
  <c r="O740" i="7"/>
  <c r="N740" i="7"/>
  <c r="M740" i="7"/>
  <c r="Q739" i="7"/>
  <c r="P739" i="7"/>
  <c r="O739" i="7"/>
  <c r="N739" i="7"/>
  <c r="M739" i="7"/>
  <c r="Q738" i="7"/>
  <c r="P738" i="7"/>
  <c r="O738" i="7"/>
  <c r="N738" i="7"/>
  <c r="M738" i="7"/>
  <c r="Q737" i="7"/>
  <c r="P737" i="7"/>
  <c r="O737" i="7"/>
  <c r="N737" i="7"/>
  <c r="M737" i="7"/>
  <c r="Q736" i="7"/>
  <c r="P736" i="7"/>
  <c r="O736" i="7"/>
  <c r="N736" i="7"/>
  <c r="M736" i="7"/>
  <c r="Q735" i="7"/>
  <c r="P735" i="7"/>
  <c r="O735" i="7"/>
  <c r="N735" i="7"/>
  <c r="M735" i="7"/>
  <c r="Q734" i="7"/>
  <c r="P734" i="7"/>
  <c r="O734" i="7"/>
  <c r="N734" i="7"/>
  <c r="M734" i="7"/>
  <c r="Q733" i="7"/>
  <c r="P733" i="7"/>
  <c r="O733" i="7"/>
  <c r="N733" i="7"/>
  <c r="M733" i="7"/>
  <c r="Q732" i="7"/>
  <c r="P732" i="7"/>
  <c r="O732" i="7"/>
  <c r="N732" i="7"/>
  <c r="M732" i="7"/>
  <c r="Q731" i="7"/>
  <c r="P731" i="7"/>
  <c r="O731" i="7"/>
  <c r="N731" i="7"/>
  <c r="M731" i="7"/>
  <c r="Q730" i="7"/>
  <c r="P730" i="7"/>
  <c r="O730" i="7"/>
  <c r="N730" i="7"/>
  <c r="M730" i="7"/>
  <c r="Q729" i="7"/>
  <c r="P729" i="7"/>
  <c r="O729" i="7"/>
  <c r="N729" i="7"/>
  <c r="M729" i="7"/>
  <c r="Q728" i="7"/>
  <c r="P728" i="7"/>
  <c r="O728" i="7"/>
  <c r="N728" i="7"/>
  <c r="M728" i="7"/>
  <c r="Q727" i="7"/>
  <c r="P727" i="7"/>
  <c r="O727" i="7"/>
  <c r="N727" i="7"/>
  <c r="M727" i="7"/>
  <c r="Q726" i="7"/>
  <c r="P726" i="7"/>
  <c r="O726" i="7"/>
  <c r="N726" i="7"/>
  <c r="M726" i="7"/>
  <c r="Q725" i="7"/>
  <c r="P725" i="7"/>
  <c r="O725" i="7"/>
  <c r="N725" i="7"/>
  <c r="M725" i="7"/>
  <c r="Q724" i="7"/>
  <c r="P724" i="7"/>
  <c r="O724" i="7"/>
  <c r="N724" i="7"/>
  <c r="M724" i="7"/>
  <c r="Q723" i="7"/>
  <c r="P723" i="7"/>
  <c r="O723" i="7"/>
  <c r="N723" i="7"/>
  <c r="M723" i="7"/>
  <c r="Q722" i="7"/>
  <c r="P722" i="7"/>
  <c r="O722" i="7"/>
  <c r="N722" i="7"/>
  <c r="M722" i="7"/>
  <c r="Q721" i="7"/>
  <c r="P721" i="7"/>
  <c r="O721" i="7"/>
  <c r="N721" i="7"/>
  <c r="M721" i="7"/>
  <c r="Q720" i="7"/>
  <c r="P720" i="7"/>
  <c r="O720" i="7"/>
  <c r="N720" i="7"/>
  <c r="M720" i="7"/>
  <c r="Q719" i="7"/>
  <c r="P719" i="7"/>
  <c r="O719" i="7"/>
  <c r="N719" i="7"/>
  <c r="M719" i="7"/>
  <c r="Q718" i="7"/>
  <c r="P718" i="7"/>
  <c r="O718" i="7"/>
  <c r="N718" i="7"/>
  <c r="M718" i="7"/>
  <c r="Q717" i="7"/>
  <c r="P717" i="7"/>
  <c r="O717" i="7"/>
  <c r="N717" i="7"/>
  <c r="M717" i="7"/>
  <c r="Q716" i="7"/>
  <c r="P716" i="7"/>
  <c r="O716" i="7"/>
  <c r="N716" i="7"/>
  <c r="M716" i="7"/>
  <c r="Q715" i="7"/>
  <c r="P715" i="7"/>
  <c r="O715" i="7"/>
  <c r="N715" i="7"/>
  <c r="M715" i="7"/>
  <c r="Q714" i="7"/>
  <c r="P714" i="7"/>
  <c r="O714" i="7"/>
  <c r="N714" i="7"/>
  <c r="M714" i="7"/>
  <c r="Q713" i="7"/>
  <c r="P713" i="7"/>
  <c r="O713" i="7"/>
  <c r="N713" i="7"/>
  <c r="M713" i="7"/>
  <c r="Q712" i="7"/>
  <c r="P712" i="7"/>
  <c r="O712" i="7"/>
  <c r="N712" i="7"/>
  <c r="M712" i="7"/>
  <c r="Q711" i="7"/>
  <c r="P711" i="7"/>
  <c r="O711" i="7"/>
  <c r="N711" i="7"/>
  <c r="M711" i="7"/>
  <c r="Q710" i="7"/>
  <c r="P710" i="7"/>
  <c r="O710" i="7"/>
  <c r="N710" i="7"/>
  <c r="M710" i="7"/>
  <c r="Q709" i="7"/>
  <c r="P709" i="7"/>
  <c r="O709" i="7"/>
  <c r="N709" i="7"/>
  <c r="M709" i="7"/>
  <c r="Q708" i="7"/>
  <c r="P708" i="7"/>
  <c r="O708" i="7"/>
  <c r="N708" i="7"/>
  <c r="M708" i="7"/>
  <c r="Q707" i="7"/>
  <c r="P707" i="7"/>
  <c r="O707" i="7"/>
  <c r="N707" i="7"/>
  <c r="M707" i="7"/>
  <c r="Q706" i="7"/>
  <c r="P706" i="7"/>
  <c r="O706" i="7"/>
  <c r="N706" i="7"/>
  <c r="M706" i="7"/>
  <c r="Q705" i="7"/>
  <c r="P705" i="7"/>
  <c r="O705" i="7"/>
  <c r="N705" i="7"/>
  <c r="M705" i="7"/>
  <c r="Q704" i="7"/>
  <c r="P704" i="7"/>
  <c r="O704" i="7"/>
  <c r="N704" i="7"/>
  <c r="M704" i="7"/>
  <c r="Q703" i="7"/>
  <c r="P703" i="7"/>
  <c r="O703" i="7"/>
  <c r="N703" i="7"/>
  <c r="M703" i="7"/>
  <c r="Q702" i="7"/>
  <c r="P702" i="7"/>
  <c r="O702" i="7"/>
  <c r="N702" i="7"/>
  <c r="M702" i="7"/>
  <c r="Q701" i="7"/>
  <c r="P701" i="7"/>
  <c r="O701" i="7"/>
  <c r="N701" i="7"/>
  <c r="M701" i="7"/>
  <c r="Q700" i="7"/>
  <c r="P700" i="7"/>
  <c r="O700" i="7"/>
  <c r="N700" i="7"/>
  <c r="M700" i="7"/>
  <c r="Q699" i="7"/>
  <c r="P699" i="7"/>
  <c r="O699" i="7"/>
  <c r="N699" i="7"/>
  <c r="M699" i="7"/>
  <c r="Q698" i="7"/>
  <c r="P698" i="7"/>
  <c r="O698" i="7"/>
  <c r="N698" i="7"/>
  <c r="M698" i="7"/>
  <c r="Q697" i="7"/>
  <c r="P697" i="7"/>
  <c r="O697" i="7"/>
  <c r="N697" i="7"/>
  <c r="M697" i="7"/>
  <c r="Q696" i="7"/>
  <c r="P696" i="7"/>
  <c r="O696" i="7"/>
  <c r="N696" i="7"/>
  <c r="M696" i="7"/>
  <c r="Q695" i="7"/>
  <c r="P695" i="7"/>
  <c r="O695" i="7"/>
  <c r="N695" i="7"/>
  <c r="M695" i="7"/>
  <c r="Q694" i="7"/>
  <c r="P694" i="7"/>
  <c r="O694" i="7"/>
  <c r="N694" i="7"/>
  <c r="M694" i="7"/>
  <c r="Q693" i="7"/>
  <c r="P693" i="7"/>
  <c r="O693" i="7"/>
  <c r="N693" i="7"/>
  <c r="M693" i="7"/>
  <c r="Q692" i="7"/>
  <c r="P692" i="7"/>
  <c r="O692" i="7"/>
  <c r="N692" i="7"/>
  <c r="M692" i="7"/>
  <c r="Q691" i="7"/>
  <c r="P691" i="7"/>
  <c r="O691" i="7"/>
  <c r="N691" i="7"/>
  <c r="M691" i="7"/>
  <c r="Q690" i="7"/>
  <c r="P690" i="7"/>
  <c r="O690" i="7"/>
  <c r="N690" i="7"/>
  <c r="M690" i="7"/>
  <c r="Q689" i="7"/>
  <c r="P689" i="7"/>
  <c r="O689" i="7"/>
  <c r="N689" i="7"/>
  <c r="M689" i="7"/>
  <c r="Q688" i="7"/>
  <c r="P688" i="7"/>
  <c r="O688" i="7"/>
  <c r="N688" i="7"/>
  <c r="M688" i="7"/>
  <c r="Q687" i="7"/>
  <c r="P687" i="7"/>
  <c r="O687" i="7"/>
  <c r="N687" i="7"/>
  <c r="M687" i="7"/>
  <c r="Q686" i="7"/>
  <c r="P686" i="7"/>
  <c r="O686" i="7"/>
  <c r="N686" i="7"/>
  <c r="M686" i="7"/>
  <c r="Q685" i="7"/>
  <c r="P685" i="7"/>
  <c r="O685" i="7"/>
  <c r="N685" i="7"/>
  <c r="M685" i="7"/>
  <c r="Q684" i="7"/>
  <c r="P684" i="7"/>
  <c r="O684" i="7"/>
  <c r="N684" i="7"/>
  <c r="M684" i="7"/>
  <c r="Q683" i="7"/>
  <c r="P683" i="7"/>
  <c r="O683" i="7"/>
  <c r="N683" i="7"/>
  <c r="M683" i="7"/>
  <c r="Q682" i="7"/>
  <c r="P682" i="7"/>
  <c r="O682" i="7"/>
  <c r="N682" i="7"/>
  <c r="M682" i="7"/>
  <c r="Q681" i="7"/>
  <c r="P681" i="7"/>
  <c r="O681" i="7"/>
  <c r="N681" i="7"/>
  <c r="M681" i="7"/>
  <c r="Q680" i="7"/>
  <c r="P680" i="7"/>
  <c r="O680" i="7"/>
  <c r="N680" i="7"/>
  <c r="M680" i="7"/>
  <c r="Q679" i="7"/>
  <c r="P679" i="7"/>
  <c r="O679" i="7"/>
  <c r="N679" i="7"/>
  <c r="M679" i="7"/>
  <c r="Q678" i="7"/>
  <c r="P678" i="7"/>
  <c r="O678" i="7"/>
  <c r="N678" i="7"/>
  <c r="M678" i="7"/>
  <c r="Q677" i="7"/>
  <c r="P677" i="7"/>
  <c r="O677" i="7"/>
  <c r="N677" i="7"/>
  <c r="M677" i="7"/>
  <c r="Q676" i="7"/>
  <c r="P676" i="7"/>
  <c r="O676" i="7"/>
  <c r="N676" i="7"/>
  <c r="M676" i="7"/>
  <c r="Q675" i="7"/>
  <c r="P675" i="7"/>
  <c r="O675" i="7"/>
  <c r="N675" i="7"/>
  <c r="M675" i="7"/>
  <c r="R675" i="7" s="1"/>
  <c r="Q673" i="7"/>
  <c r="P673" i="7"/>
  <c r="O673" i="7"/>
  <c r="N673" i="7"/>
  <c r="M673" i="7"/>
  <c r="Q672" i="7"/>
  <c r="P672" i="7"/>
  <c r="O672" i="7"/>
  <c r="N672" i="7"/>
  <c r="M672" i="7"/>
  <c r="Q671" i="7"/>
  <c r="P671" i="7"/>
  <c r="O671" i="7"/>
  <c r="N671" i="7"/>
  <c r="M671" i="7"/>
  <c r="Q670" i="7"/>
  <c r="P670" i="7"/>
  <c r="O670" i="7"/>
  <c r="N670" i="7"/>
  <c r="M670" i="7"/>
  <c r="Q669" i="7"/>
  <c r="P669" i="7"/>
  <c r="O669" i="7"/>
  <c r="N669" i="7"/>
  <c r="M669" i="7"/>
  <c r="Q668" i="7"/>
  <c r="P668" i="7"/>
  <c r="O668" i="7"/>
  <c r="N668" i="7"/>
  <c r="M668" i="7"/>
  <c r="Q667" i="7"/>
  <c r="P667" i="7"/>
  <c r="O667" i="7"/>
  <c r="N667" i="7"/>
  <c r="M667" i="7"/>
  <c r="Q666" i="7"/>
  <c r="P666" i="7"/>
  <c r="O666" i="7"/>
  <c r="N666" i="7"/>
  <c r="M666" i="7"/>
  <c r="Q665" i="7"/>
  <c r="P665" i="7"/>
  <c r="O665" i="7"/>
  <c r="N665" i="7"/>
  <c r="M665" i="7"/>
  <c r="Q664" i="7"/>
  <c r="P664" i="7"/>
  <c r="O664" i="7"/>
  <c r="N664" i="7"/>
  <c r="M664" i="7"/>
  <c r="Q663" i="7"/>
  <c r="P663" i="7"/>
  <c r="O663" i="7"/>
  <c r="N663" i="7"/>
  <c r="M663" i="7"/>
  <c r="Q662" i="7"/>
  <c r="P662" i="7"/>
  <c r="O662" i="7"/>
  <c r="N662" i="7"/>
  <c r="M662" i="7"/>
  <c r="Q661" i="7"/>
  <c r="P661" i="7"/>
  <c r="O661" i="7"/>
  <c r="N661" i="7"/>
  <c r="M661" i="7"/>
  <c r="Q660" i="7"/>
  <c r="P660" i="7"/>
  <c r="O660" i="7"/>
  <c r="N660" i="7"/>
  <c r="M660" i="7"/>
  <c r="Q659" i="7"/>
  <c r="P659" i="7"/>
  <c r="O659" i="7"/>
  <c r="N659" i="7"/>
  <c r="M659" i="7"/>
  <c r="Q658" i="7"/>
  <c r="P658" i="7"/>
  <c r="O658" i="7"/>
  <c r="N658" i="7"/>
  <c r="M658" i="7"/>
  <c r="Q657" i="7"/>
  <c r="P657" i="7"/>
  <c r="O657" i="7"/>
  <c r="N657" i="7"/>
  <c r="M657" i="7"/>
  <c r="Q656" i="7"/>
  <c r="P656" i="7"/>
  <c r="O656" i="7"/>
  <c r="N656" i="7"/>
  <c r="M656" i="7"/>
  <c r="Q655" i="7"/>
  <c r="P655" i="7"/>
  <c r="O655" i="7"/>
  <c r="N655" i="7"/>
  <c r="M655" i="7"/>
  <c r="Q654" i="7"/>
  <c r="P654" i="7"/>
  <c r="O654" i="7"/>
  <c r="N654" i="7"/>
  <c r="M654" i="7"/>
  <c r="Q653" i="7"/>
  <c r="P653" i="7"/>
  <c r="O653" i="7"/>
  <c r="N653" i="7"/>
  <c r="M653" i="7"/>
  <c r="Q652" i="7"/>
  <c r="P652" i="7"/>
  <c r="O652" i="7"/>
  <c r="N652" i="7"/>
  <c r="M652" i="7"/>
  <c r="Q651" i="7"/>
  <c r="P651" i="7"/>
  <c r="O651" i="7"/>
  <c r="N651" i="7"/>
  <c r="M651" i="7"/>
  <c r="Q650" i="7"/>
  <c r="P650" i="7"/>
  <c r="O650" i="7"/>
  <c r="N650" i="7"/>
  <c r="M650" i="7"/>
  <c r="Q649" i="7"/>
  <c r="P649" i="7"/>
  <c r="O649" i="7"/>
  <c r="N649" i="7"/>
  <c r="M649" i="7"/>
  <c r="Q648" i="7"/>
  <c r="P648" i="7"/>
  <c r="O648" i="7"/>
  <c r="N648" i="7"/>
  <c r="M648" i="7"/>
  <c r="Q647" i="7"/>
  <c r="P647" i="7"/>
  <c r="O647" i="7"/>
  <c r="N647" i="7"/>
  <c r="M647" i="7"/>
  <c r="Q646" i="7"/>
  <c r="P646" i="7"/>
  <c r="O646" i="7"/>
  <c r="N646" i="7"/>
  <c r="M646" i="7"/>
  <c r="Q645" i="7"/>
  <c r="P645" i="7"/>
  <c r="O645" i="7"/>
  <c r="N645" i="7"/>
  <c r="M645" i="7"/>
  <c r="Q644" i="7"/>
  <c r="P644" i="7"/>
  <c r="O644" i="7"/>
  <c r="N644" i="7"/>
  <c r="M644" i="7"/>
  <c r="Q643" i="7"/>
  <c r="P643" i="7"/>
  <c r="O643" i="7"/>
  <c r="N643" i="7"/>
  <c r="M643" i="7"/>
  <c r="Q642" i="7"/>
  <c r="P642" i="7"/>
  <c r="O642" i="7"/>
  <c r="N642" i="7"/>
  <c r="M642" i="7"/>
  <c r="Q641" i="7"/>
  <c r="P641" i="7"/>
  <c r="O641" i="7"/>
  <c r="N641" i="7"/>
  <c r="M641" i="7"/>
  <c r="Q640" i="7"/>
  <c r="P640" i="7"/>
  <c r="O640" i="7"/>
  <c r="N640" i="7"/>
  <c r="M640" i="7"/>
  <c r="Q639" i="7"/>
  <c r="P639" i="7"/>
  <c r="O639" i="7"/>
  <c r="N639" i="7"/>
  <c r="M639" i="7"/>
  <c r="Q638" i="7"/>
  <c r="P638" i="7"/>
  <c r="O638" i="7"/>
  <c r="N638" i="7"/>
  <c r="M638" i="7"/>
  <c r="Q637" i="7"/>
  <c r="P637" i="7"/>
  <c r="O637" i="7"/>
  <c r="N637" i="7"/>
  <c r="M637" i="7"/>
  <c r="Q636" i="7"/>
  <c r="P636" i="7"/>
  <c r="O636" i="7"/>
  <c r="N636" i="7"/>
  <c r="M636" i="7"/>
  <c r="Q635" i="7"/>
  <c r="P635" i="7"/>
  <c r="O635" i="7"/>
  <c r="N635" i="7"/>
  <c r="M635" i="7"/>
  <c r="Q634" i="7"/>
  <c r="P634" i="7"/>
  <c r="O634" i="7"/>
  <c r="N634" i="7"/>
  <c r="M634" i="7"/>
  <c r="Q633" i="7"/>
  <c r="P633" i="7"/>
  <c r="O633" i="7"/>
  <c r="N633" i="7"/>
  <c r="M633" i="7"/>
  <c r="Q632" i="7"/>
  <c r="P632" i="7"/>
  <c r="O632" i="7"/>
  <c r="N632" i="7"/>
  <c r="M632" i="7"/>
  <c r="Q631" i="7"/>
  <c r="P631" i="7"/>
  <c r="O631" i="7"/>
  <c r="N631" i="7"/>
  <c r="M631" i="7"/>
  <c r="Q630" i="7"/>
  <c r="P630" i="7"/>
  <c r="O630" i="7"/>
  <c r="N630" i="7"/>
  <c r="M630" i="7"/>
  <c r="Q629" i="7"/>
  <c r="P629" i="7"/>
  <c r="O629" i="7"/>
  <c r="N629" i="7"/>
  <c r="M629" i="7"/>
  <c r="Q628" i="7"/>
  <c r="P628" i="7"/>
  <c r="O628" i="7"/>
  <c r="N628" i="7"/>
  <c r="M628" i="7"/>
  <c r="Q627" i="7"/>
  <c r="P627" i="7"/>
  <c r="O627" i="7"/>
  <c r="N627" i="7"/>
  <c r="M627" i="7"/>
  <c r="Q626" i="7"/>
  <c r="P626" i="7"/>
  <c r="O626" i="7"/>
  <c r="N626" i="7"/>
  <c r="M626" i="7"/>
  <c r="Q625" i="7"/>
  <c r="P625" i="7"/>
  <c r="O625" i="7"/>
  <c r="N625" i="7"/>
  <c r="M625" i="7"/>
  <c r="Q624" i="7"/>
  <c r="P624" i="7"/>
  <c r="O624" i="7"/>
  <c r="N624" i="7"/>
  <c r="M624" i="7"/>
  <c r="Q623" i="7"/>
  <c r="P623" i="7"/>
  <c r="O623" i="7"/>
  <c r="N623" i="7"/>
  <c r="M623" i="7"/>
  <c r="Q622" i="7"/>
  <c r="P622" i="7"/>
  <c r="O622" i="7"/>
  <c r="N622" i="7"/>
  <c r="M622" i="7"/>
  <c r="Q621" i="7"/>
  <c r="P621" i="7"/>
  <c r="O621" i="7"/>
  <c r="N621" i="7"/>
  <c r="M621" i="7"/>
  <c r="Q620" i="7"/>
  <c r="P620" i="7"/>
  <c r="O620" i="7"/>
  <c r="N620" i="7"/>
  <c r="M620" i="7"/>
  <c r="Q619" i="7"/>
  <c r="P619" i="7"/>
  <c r="O619" i="7"/>
  <c r="N619" i="7"/>
  <c r="M619" i="7"/>
  <c r="Q618" i="7"/>
  <c r="P618" i="7"/>
  <c r="O618" i="7"/>
  <c r="N618" i="7"/>
  <c r="M618" i="7"/>
  <c r="Q617" i="7"/>
  <c r="P617" i="7"/>
  <c r="O617" i="7"/>
  <c r="N617" i="7"/>
  <c r="M617" i="7"/>
  <c r="Q616" i="7"/>
  <c r="P616" i="7"/>
  <c r="O616" i="7"/>
  <c r="N616" i="7"/>
  <c r="M616" i="7"/>
  <c r="Q615" i="7"/>
  <c r="P615" i="7"/>
  <c r="O615" i="7"/>
  <c r="N615" i="7"/>
  <c r="M615" i="7"/>
  <c r="Q614" i="7"/>
  <c r="P614" i="7"/>
  <c r="O614" i="7"/>
  <c r="N614" i="7"/>
  <c r="M614" i="7"/>
  <c r="Q613" i="7"/>
  <c r="P613" i="7"/>
  <c r="O613" i="7"/>
  <c r="N613" i="7"/>
  <c r="M613" i="7"/>
  <c r="Q612" i="7"/>
  <c r="P612" i="7"/>
  <c r="O612" i="7"/>
  <c r="N612" i="7"/>
  <c r="M612" i="7"/>
  <c r="Q611" i="7"/>
  <c r="P611" i="7"/>
  <c r="O611" i="7"/>
  <c r="N611" i="7"/>
  <c r="M611" i="7"/>
  <c r="Q610" i="7"/>
  <c r="P610" i="7"/>
  <c r="O610" i="7"/>
  <c r="N610" i="7"/>
  <c r="M610" i="7"/>
  <c r="Q609" i="7"/>
  <c r="P609" i="7"/>
  <c r="O609" i="7"/>
  <c r="N609" i="7"/>
  <c r="M609" i="7"/>
  <c r="Q608" i="7"/>
  <c r="P608" i="7"/>
  <c r="O608" i="7"/>
  <c r="N608" i="7"/>
  <c r="M608" i="7"/>
  <c r="Q607" i="7"/>
  <c r="P607" i="7"/>
  <c r="O607" i="7"/>
  <c r="N607" i="7"/>
  <c r="M607" i="7"/>
  <c r="Q606" i="7"/>
  <c r="P606" i="7"/>
  <c r="O606" i="7"/>
  <c r="N606" i="7"/>
  <c r="M606" i="7"/>
  <c r="Q605" i="7"/>
  <c r="P605" i="7"/>
  <c r="O605" i="7"/>
  <c r="N605" i="7"/>
  <c r="M605" i="7"/>
  <c r="Q604" i="7"/>
  <c r="P604" i="7"/>
  <c r="O604" i="7"/>
  <c r="N604" i="7"/>
  <c r="M604" i="7"/>
  <c r="Q603" i="7"/>
  <c r="P603" i="7"/>
  <c r="O603" i="7"/>
  <c r="N603" i="7"/>
  <c r="M603" i="7"/>
  <c r="Q602" i="7"/>
  <c r="P602" i="7"/>
  <c r="O602" i="7"/>
  <c r="N602" i="7"/>
  <c r="M602" i="7"/>
  <c r="Q601" i="7"/>
  <c r="P601" i="7"/>
  <c r="O601" i="7"/>
  <c r="N601" i="7"/>
  <c r="M601" i="7"/>
  <c r="Q600" i="7"/>
  <c r="P600" i="7"/>
  <c r="O600" i="7"/>
  <c r="N600" i="7"/>
  <c r="M600" i="7"/>
  <c r="Q599" i="7"/>
  <c r="P599" i="7"/>
  <c r="O599" i="7"/>
  <c r="N599" i="7"/>
  <c r="M599" i="7"/>
  <c r="Q598" i="7"/>
  <c r="P598" i="7"/>
  <c r="O598" i="7"/>
  <c r="N598" i="7"/>
  <c r="M598" i="7"/>
  <c r="Q597" i="7"/>
  <c r="P597" i="7"/>
  <c r="O597" i="7"/>
  <c r="N597" i="7"/>
  <c r="M597" i="7"/>
  <c r="Q596" i="7"/>
  <c r="P596" i="7"/>
  <c r="O596" i="7"/>
  <c r="N596" i="7"/>
  <c r="M596" i="7"/>
  <c r="Q595" i="7"/>
  <c r="P595" i="7"/>
  <c r="O595" i="7"/>
  <c r="N595" i="7"/>
  <c r="M595" i="7"/>
  <c r="Q594" i="7"/>
  <c r="P594" i="7"/>
  <c r="O594" i="7"/>
  <c r="N594" i="7"/>
  <c r="M594" i="7"/>
  <c r="Q592" i="7"/>
  <c r="P592" i="7"/>
  <c r="O592" i="7"/>
  <c r="N592" i="7"/>
  <c r="M592" i="7"/>
  <c r="Q591" i="7"/>
  <c r="P591" i="7"/>
  <c r="O591" i="7"/>
  <c r="N591" i="7"/>
  <c r="M591" i="7"/>
  <c r="Q590" i="7"/>
  <c r="P590" i="7"/>
  <c r="O590" i="7"/>
  <c r="N590" i="7"/>
  <c r="M590" i="7"/>
  <c r="Q589" i="7"/>
  <c r="P589" i="7"/>
  <c r="O589" i="7"/>
  <c r="N589" i="7"/>
  <c r="M589" i="7"/>
  <c r="Q588" i="7"/>
  <c r="P588" i="7"/>
  <c r="O588" i="7"/>
  <c r="N588" i="7"/>
  <c r="M588" i="7"/>
  <c r="Q587" i="7"/>
  <c r="P587" i="7"/>
  <c r="O587" i="7"/>
  <c r="N587" i="7"/>
  <c r="M587" i="7"/>
  <c r="Q586" i="7"/>
  <c r="P586" i="7"/>
  <c r="O586" i="7"/>
  <c r="N586" i="7"/>
  <c r="M586" i="7"/>
  <c r="Q585" i="7"/>
  <c r="P585" i="7"/>
  <c r="O585" i="7"/>
  <c r="N585" i="7"/>
  <c r="M585" i="7"/>
  <c r="Q584" i="7"/>
  <c r="P584" i="7"/>
  <c r="O584" i="7"/>
  <c r="N584" i="7"/>
  <c r="M584" i="7"/>
  <c r="Q583" i="7"/>
  <c r="P583" i="7"/>
  <c r="O583" i="7"/>
  <c r="N583" i="7"/>
  <c r="M583" i="7"/>
  <c r="Q582" i="7"/>
  <c r="P582" i="7"/>
  <c r="O582" i="7"/>
  <c r="N582" i="7"/>
  <c r="M582" i="7"/>
  <c r="Q581" i="7"/>
  <c r="P581" i="7"/>
  <c r="O581" i="7"/>
  <c r="N581" i="7"/>
  <c r="M581" i="7"/>
  <c r="Q580" i="7"/>
  <c r="P580" i="7"/>
  <c r="O580" i="7"/>
  <c r="N580" i="7"/>
  <c r="M580" i="7"/>
  <c r="Q579" i="7"/>
  <c r="P579" i="7"/>
  <c r="O579" i="7"/>
  <c r="N579" i="7"/>
  <c r="M579" i="7"/>
  <c r="Q578" i="7"/>
  <c r="P578" i="7"/>
  <c r="O578" i="7"/>
  <c r="N578" i="7"/>
  <c r="M578" i="7"/>
  <c r="Q577" i="7"/>
  <c r="P577" i="7"/>
  <c r="O577" i="7"/>
  <c r="N577" i="7"/>
  <c r="M577" i="7"/>
  <c r="Q576" i="7"/>
  <c r="P576" i="7"/>
  <c r="O576" i="7"/>
  <c r="N576" i="7"/>
  <c r="M576" i="7"/>
  <c r="Q575" i="7"/>
  <c r="P575" i="7"/>
  <c r="O575" i="7"/>
  <c r="N575" i="7"/>
  <c r="M575" i="7"/>
  <c r="Q574" i="7"/>
  <c r="P574" i="7"/>
  <c r="O574" i="7"/>
  <c r="N574" i="7"/>
  <c r="M574" i="7"/>
  <c r="Q573" i="7"/>
  <c r="P573" i="7"/>
  <c r="O573" i="7"/>
  <c r="N573" i="7"/>
  <c r="M573" i="7"/>
  <c r="Q572" i="7"/>
  <c r="P572" i="7"/>
  <c r="O572" i="7"/>
  <c r="N572" i="7"/>
  <c r="M572" i="7"/>
  <c r="Q571" i="7"/>
  <c r="P571" i="7"/>
  <c r="O571" i="7"/>
  <c r="N571" i="7"/>
  <c r="M571" i="7"/>
  <c r="Q570" i="7"/>
  <c r="P570" i="7"/>
  <c r="O570" i="7"/>
  <c r="N570" i="7"/>
  <c r="M570" i="7"/>
  <c r="Q569" i="7"/>
  <c r="P569" i="7"/>
  <c r="O569" i="7"/>
  <c r="N569" i="7"/>
  <c r="M569" i="7"/>
  <c r="Q568" i="7"/>
  <c r="P568" i="7"/>
  <c r="O568" i="7"/>
  <c r="N568" i="7"/>
  <c r="M568" i="7"/>
  <c r="Q567" i="7"/>
  <c r="P567" i="7"/>
  <c r="O567" i="7"/>
  <c r="N567" i="7"/>
  <c r="M567" i="7"/>
  <c r="Q566" i="7"/>
  <c r="P566" i="7"/>
  <c r="O566" i="7"/>
  <c r="N566" i="7"/>
  <c r="M566" i="7"/>
  <c r="Q565" i="7"/>
  <c r="P565" i="7"/>
  <c r="O565" i="7"/>
  <c r="N565" i="7"/>
  <c r="M565" i="7"/>
  <c r="Q564" i="7"/>
  <c r="P564" i="7"/>
  <c r="O564" i="7"/>
  <c r="N564" i="7"/>
  <c r="M564" i="7"/>
  <c r="Q563" i="7"/>
  <c r="P563" i="7"/>
  <c r="O563" i="7"/>
  <c r="N563" i="7"/>
  <c r="M563" i="7"/>
  <c r="Q562" i="7"/>
  <c r="P562" i="7"/>
  <c r="O562" i="7"/>
  <c r="N562" i="7"/>
  <c r="M562" i="7"/>
  <c r="Q561" i="7"/>
  <c r="P561" i="7"/>
  <c r="O561" i="7"/>
  <c r="N561" i="7"/>
  <c r="M561" i="7"/>
  <c r="Q560" i="7"/>
  <c r="P560" i="7"/>
  <c r="O560" i="7"/>
  <c r="N560" i="7"/>
  <c r="M560" i="7"/>
  <c r="Q559" i="7"/>
  <c r="P559" i="7"/>
  <c r="O559" i="7"/>
  <c r="N559" i="7"/>
  <c r="M559" i="7"/>
  <c r="Q558" i="7"/>
  <c r="P558" i="7"/>
  <c r="O558" i="7"/>
  <c r="N558" i="7"/>
  <c r="M558" i="7"/>
  <c r="Q557" i="7"/>
  <c r="P557" i="7"/>
  <c r="O557" i="7"/>
  <c r="N557" i="7"/>
  <c r="M557" i="7"/>
  <c r="Q556" i="7"/>
  <c r="P556" i="7"/>
  <c r="O556" i="7"/>
  <c r="N556" i="7"/>
  <c r="M556" i="7"/>
  <c r="Q555" i="7"/>
  <c r="P555" i="7"/>
  <c r="O555" i="7"/>
  <c r="N555" i="7"/>
  <c r="M555" i="7"/>
  <c r="Q554" i="7"/>
  <c r="P554" i="7"/>
  <c r="O554" i="7"/>
  <c r="N554" i="7"/>
  <c r="M554" i="7"/>
  <c r="Q553" i="7"/>
  <c r="P553" i="7"/>
  <c r="O553" i="7"/>
  <c r="N553" i="7"/>
  <c r="M553" i="7"/>
  <c r="Q552" i="7"/>
  <c r="P552" i="7"/>
  <c r="O552" i="7"/>
  <c r="N552" i="7"/>
  <c r="M552" i="7"/>
  <c r="Q551" i="7"/>
  <c r="P551" i="7"/>
  <c r="O551" i="7"/>
  <c r="N551" i="7"/>
  <c r="M551" i="7"/>
  <c r="Q550" i="7"/>
  <c r="P550" i="7"/>
  <c r="O550" i="7"/>
  <c r="N550" i="7"/>
  <c r="M550" i="7"/>
  <c r="Q549" i="7"/>
  <c r="P549" i="7"/>
  <c r="O549" i="7"/>
  <c r="N549" i="7"/>
  <c r="M549" i="7"/>
  <c r="Q548" i="7"/>
  <c r="P548" i="7"/>
  <c r="O548" i="7"/>
  <c r="N548" i="7"/>
  <c r="M548" i="7"/>
  <c r="Q547" i="7"/>
  <c r="P547" i="7"/>
  <c r="O547" i="7"/>
  <c r="N547" i="7"/>
  <c r="M547" i="7"/>
  <c r="Q546" i="7"/>
  <c r="P546" i="7"/>
  <c r="O546" i="7"/>
  <c r="N546" i="7"/>
  <c r="M546" i="7"/>
  <c r="Q545" i="7"/>
  <c r="P545" i="7"/>
  <c r="O545" i="7"/>
  <c r="N545" i="7"/>
  <c r="M545" i="7"/>
  <c r="Q544" i="7"/>
  <c r="P544" i="7"/>
  <c r="O544" i="7"/>
  <c r="N544" i="7"/>
  <c r="M544" i="7"/>
  <c r="Q543" i="7"/>
  <c r="P543" i="7"/>
  <c r="O543" i="7"/>
  <c r="N543" i="7"/>
  <c r="M543" i="7"/>
  <c r="Q542" i="7"/>
  <c r="P542" i="7"/>
  <c r="O542" i="7"/>
  <c r="N542" i="7"/>
  <c r="M542" i="7"/>
  <c r="Q541" i="7"/>
  <c r="P541" i="7"/>
  <c r="O541" i="7"/>
  <c r="N541" i="7"/>
  <c r="M541" i="7"/>
  <c r="Q540" i="7"/>
  <c r="P540" i="7"/>
  <c r="O540" i="7"/>
  <c r="N540" i="7"/>
  <c r="M540" i="7"/>
  <c r="Q539" i="7"/>
  <c r="P539" i="7"/>
  <c r="O539" i="7"/>
  <c r="N539" i="7"/>
  <c r="M539" i="7"/>
  <c r="Q538" i="7"/>
  <c r="P538" i="7"/>
  <c r="O538" i="7"/>
  <c r="N538" i="7"/>
  <c r="M538" i="7"/>
  <c r="Q537" i="7"/>
  <c r="P537" i="7"/>
  <c r="O537" i="7"/>
  <c r="N537" i="7"/>
  <c r="M537" i="7"/>
  <c r="Q536" i="7"/>
  <c r="P536" i="7"/>
  <c r="O536" i="7"/>
  <c r="N536" i="7"/>
  <c r="M536" i="7"/>
  <c r="Q535" i="7"/>
  <c r="P535" i="7"/>
  <c r="O535" i="7"/>
  <c r="N535" i="7"/>
  <c r="M535" i="7"/>
  <c r="Q534" i="7"/>
  <c r="P534" i="7"/>
  <c r="O534" i="7"/>
  <c r="N534" i="7"/>
  <c r="M534" i="7"/>
  <c r="Q533" i="7"/>
  <c r="P533" i="7"/>
  <c r="O533" i="7"/>
  <c r="N533" i="7"/>
  <c r="M533" i="7"/>
  <c r="Q532" i="7"/>
  <c r="P532" i="7"/>
  <c r="O532" i="7"/>
  <c r="N532" i="7"/>
  <c r="M532" i="7"/>
  <c r="Q531" i="7"/>
  <c r="P531" i="7"/>
  <c r="O531" i="7"/>
  <c r="N531" i="7"/>
  <c r="M531" i="7"/>
  <c r="Q530" i="7"/>
  <c r="P530" i="7"/>
  <c r="O530" i="7"/>
  <c r="N530" i="7"/>
  <c r="M530" i="7"/>
  <c r="Q529" i="7"/>
  <c r="P529" i="7"/>
  <c r="O529" i="7"/>
  <c r="N529" i="7"/>
  <c r="M529" i="7"/>
  <c r="Q528" i="7"/>
  <c r="P528" i="7"/>
  <c r="O528" i="7"/>
  <c r="N528" i="7"/>
  <c r="M528" i="7"/>
  <c r="Q527" i="7"/>
  <c r="P527" i="7"/>
  <c r="O527" i="7"/>
  <c r="N527" i="7"/>
  <c r="M527" i="7"/>
  <c r="Q526" i="7"/>
  <c r="P526" i="7"/>
  <c r="O526" i="7"/>
  <c r="N526" i="7"/>
  <c r="M526" i="7"/>
  <c r="Q525" i="7"/>
  <c r="P525" i="7"/>
  <c r="O525" i="7"/>
  <c r="N525" i="7"/>
  <c r="M525" i="7"/>
  <c r="Q524" i="7"/>
  <c r="P524" i="7"/>
  <c r="O524" i="7"/>
  <c r="N524" i="7"/>
  <c r="M524" i="7"/>
  <c r="Q523" i="7"/>
  <c r="P523" i="7"/>
  <c r="O523" i="7"/>
  <c r="N523" i="7"/>
  <c r="M523" i="7"/>
  <c r="Q522" i="7"/>
  <c r="P522" i="7"/>
  <c r="O522" i="7"/>
  <c r="N522" i="7"/>
  <c r="M522" i="7"/>
  <c r="Q521" i="7"/>
  <c r="P521" i="7"/>
  <c r="O521" i="7"/>
  <c r="N521" i="7"/>
  <c r="M521" i="7"/>
  <c r="Q520" i="7"/>
  <c r="P520" i="7"/>
  <c r="O520" i="7"/>
  <c r="N520" i="7"/>
  <c r="M520" i="7"/>
  <c r="Q519" i="7"/>
  <c r="P519" i="7"/>
  <c r="O519" i="7"/>
  <c r="N519" i="7"/>
  <c r="M519" i="7"/>
  <c r="Q518" i="7"/>
  <c r="P518" i="7"/>
  <c r="O518" i="7"/>
  <c r="N518" i="7"/>
  <c r="M518" i="7"/>
  <c r="Q517" i="7"/>
  <c r="P517" i="7"/>
  <c r="O517" i="7"/>
  <c r="N517" i="7"/>
  <c r="M517" i="7"/>
  <c r="Q516" i="7"/>
  <c r="P516" i="7"/>
  <c r="O516" i="7"/>
  <c r="N516" i="7"/>
  <c r="M516" i="7"/>
  <c r="Q515" i="7"/>
  <c r="P515" i="7"/>
  <c r="O515" i="7"/>
  <c r="N515" i="7"/>
  <c r="M515" i="7"/>
  <c r="Q514" i="7"/>
  <c r="P514" i="7"/>
  <c r="O514" i="7"/>
  <c r="N514" i="7"/>
  <c r="M514" i="7"/>
  <c r="Q513" i="7"/>
  <c r="P513" i="7"/>
  <c r="O513" i="7"/>
  <c r="N513" i="7"/>
  <c r="M513" i="7"/>
  <c r="Q511" i="7"/>
  <c r="P511" i="7"/>
  <c r="O511" i="7"/>
  <c r="N511" i="7"/>
  <c r="M511" i="7"/>
  <c r="Q510" i="7"/>
  <c r="P510" i="7"/>
  <c r="O510" i="7"/>
  <c r="N510" i="7"/>
  <c r="M510" i="7"/>
  <c r="Q509" i="7"/>
  <c r="P509" i="7"/>
  <c r="O509" i="7"/>
  <c r="N509" i="7"/>
  <c r="M509" i="7"/>
  <c r="Q508" i="7"/>
  <c r="P508" i="7"/>
  <c r="O508" i="7"/>
  <c r="N508" i="7"/>
  <c r="M508" i="7"/>
  <c r="Q507" i="7"/>
  <c r="P507" i="7"/>
  <c r="O507" i="7"/>
  <c r="N507" i="7"/>
  <c r="M507" i="7"/>
  <c r="Q506" i="7"/>
  <c r="P506" i="7"/>
  <c r="O506" i="7"/>
  <c r="N506" i="7"/>
  <c r="M506" i="7"/>
  <c r="Q505" i="7"/>
  <c r="P505" i="7"/>
  <c r="O505" i="7"/>
  <c r="N505" i="7"/>
  <c r="M505" i="7"/>
  <c r="Q504" i="7"/>
  <c r="P504" i="7"/>
  <c r="O504" i="7"/>
  <c r="N504" i="7"/>
  <c r="M504" i="7"/>
  <c r="Q503" i="7"/>
  <c r="P503" i="7"/>
  <c r="O503" i="7"/>
  <c r="N503" i="7"/>
  <c r="M503" i="7"/>
  <c r="Q502" i="7"/>
  <c r="P502" i="7"/>
  <c r="O502" i="7"/>
  <c r="N502" i="7"/>
  <c r="M502" i="7"/>
  <c r="Q501" i="7"/>
  <c r="P501" i="7"/>
  <c r="O501" i="7"/>
  <c r="N501" i="7"/>
  <c r="M501" i="7"/>
  <c r="Q500" i="7"/>
  <c r="P500" i="7"/>
  <c r="O500" i="7"/>
  <c r="N500" i="7"/>
  <c r="M500" i="7"/>
  <c r="Q499" i="7"/>
  <c r="P499" i="7"/>
  <c r="O499" i="7"/>
  <c r="N499" i="7"/>
  <c r="M499" i="7"/>
  <c r="Q498" i="7"/>
  <c r="P498" i="7"/>
  <c r="O498" i="7"/>
  <c r="N498" i="7"/>
  <c r="M498" i="7"/>
  <c r="Q497" i="7"/>
  <c r="P497" i="7"/>
  <c r="O497" i="7"/>
  <c r="N497" i="7"/>
  <c r="M497" i="7"/>
  <c r="Q496" i="7"/>
  <c r="P496" i="7"/>
  <c r="O496" i="7"/>
  <c r="N496" i="7"/>
  <c r="M496" i="7"/>
  <c r="Q495" i="7"/>
  <c r="P495" i="7"/>
  <c r="O495" i="7"/>
  <c r="N495" i="7"/>
  <c r="M495" i="7"/>
  <c r="Q494" i="7"/>
  <c r="P494" i="7"/>
  <c r="O494" i="7"/>
  <c r="N494" i="7"/>
  <c r="M494" i="7"/>
  <c r="Q493" i="7"/>
  <c r="P493" i="7"/>
  <c r="O493" i="7"/>
  <c r="N493" i="7"/>
  <c r="M493" i="7"/>
  <c r="Q492" i="7"/>
  <c r="P492" i="7"/>
  <c r="O492" i="7"/>
  <c r="N492" i="7"/>
  <c r="M492" i="7"/>
  <c r="Q491" i="7"/>
  <c r="P491" i="7"/>
  <c r="O491" i="7"/>
  <c r="N491" i="7"/>
  <c r="M491" i="7"/>
  <c r="Q490" i="7"/>
  <c r="P490" i="7"/>
  <c r="O490" i="7"/>
  <c r="N490" i="7"/>
  <c r="M490" i="7"/>
  <c r="Q489" i="7"/>
  <c r="P489" i="7"/>
  <c r="O489" i="7"/>
  <c r="N489" i="7"/>
  <c r="M489" i="7"/>
  <c r="Q488" i="7"/>
  <c r="P488" i="7"/>
  <c r="O488" i="7"/>
  <c r="N488" i="7"/>
  <c r="M488" i="7"/>
  <c r="Q487" i="7"/>
  <c r="P487" i="7"/>
  <c r="O487" i="7"/>
  <c r="N487" i="7"/>
  <c r="M487" i="7"/>
  <c r="Q486" i="7"/>
  <c r="P486" i="7"/>
  <c r="O486" i="7"/>
  <c r="N486" i="7"/>
  <c r="M486" i="7"/>
  <c r="Q485" i="7"/>
  <c r="P485" i="7"/>
  <c r="O485" i="7"/>
  <c r="N485" i="7"/>
  <c r="M485" i="7"/>
  <c r="Q484" i="7"/>
  <c r="P484" i="7"/>
  <c r="O484" i="7"/>
  <c r="N484" i="7"/>
  <c r="M484" i="7"/>
  <c r="Q483" i="7"/>
  <c r="P483" i="7"/>
  <c r="O483" i="7"/>
  <c r="N483" i="7"/>
  <c r="M483" i="7"/>
  <c r="Q482" i="7"/>
  <c r="P482" i="7"/>
  <c r="O482" i="7"/>
  <c r="N482" i="7"/>
  <c r="M482" i="7"/>
  <c r="Q481" i="7"/>
  <c r="P481" i="7"/>
  <c r="O481" i="7"/>
  <c r="N481" i="7"/>
  <c r="M481" i="7"/>
  <c r="Q480" i="7"/>
  <c r="P480" i="7"/>
  <c r="O480" i="7"/>
  <c r="N480" i="7"/>
  <c r="M480" i="7"/>
  <c r="Q479" i="7"/>
  <c r="P479" i="7"/>
  <c r="O479" i="7"/>
  <c r="N479" i="7"/>
  <c r="M479" i="7"/>
  <c r="Q478" i="7"/>
  <c r="P478" i="7"/>
  <c r="O478" i="7"/>
  <c r="N478" i="7"/>
  <c r="M478" i="7"/>
  <c r="Q477" i="7"/>
  <c r="P477" i="7"/>
  <c r="O477" i="7"/>
  <c r="N477" i="7"/>
  <c r="M477" i="7"/>
  <c r="Q476" i="7"/>
  <c r="P476" i="7"/>
  <c r="O476" i="7"/>
  <c r="N476" i="7"/>
  <c r="M476" i="7"/>
  <c r="Q475" i="7"/>
  <c r="P475" i="7"/>
  <c r="O475" i="7"/>
  <c r="N475" i="7"/>
  <c r="M475" i="7"/>
  <c r="Q474" i="7"/>
  <c r="P474" i="7"/>
  <c r="O474" i="7"/>
  <c r="N474" i="7"/>
  <c r="M474" i="7"/>
  <c r="Q473" i="7"/>
  <c r="P473" i="7"/>
  <c r="O473" i="7"/>
  <c r="N473" i="7"/>
  <c r="M473" i="7"/>
  <c r="Q472" i="7"/>
  <c r="P472" i="7"/>
  <c r="O472" i="7"/>
  <c r="N472" i="7"/>
  <c r="M472" i="7"/>
  <c r="Q471" i="7"/>
  <c r="P471" i="7"/>
  <c r="O471" i="7"/>
  <c r="N471" i="7"/>
  <c r="M471" i="7"/>
  <c r="Q470" i="7"/>
  <c r="P470" i="7"/>
  <c r="O470" i="7"/>
  <c r="N470" i="7"/>
  <c r="M470" i="7"/>
  <c r="Q469" i="7"/>
  <c r="P469" i="7"/>
  <c r="O469" i="7"/>
  <c r="N469" i="7"/>
  <c r="M469" i="7"/>
  <c r="Q468" i="7"/>
  <c r="P468" i="7"/>
  <c r="O468" i="7"/>
  <c r="N468" i="7"/>
  <c r="M468" i="7"/>
  <c r="Q467" i="7"/>
  <c r="P467" i="7"/>
  <c r="O467" i="7"/>
  <c r="N467" i="7"/>
  <c r="M467" i="7"/>
  <c r="Q466" i="7"/>
  <c r="P466" i="7"/>
  <c r="O466" i="7"/>
  <c r="N466" i="7"/>
  <c r="M466" i="7"/>
  <c r="Q465" i="7"/>
  <c r="P465" i="7"/>
  <c r="O465" i="7"/>
  <c r="N465" i="7"/>
  <c r="M465" i="7"/>
  <c r="Q464" i="7"/>
  <c r="P464" i="7"/>
  <c r="O464" i="7"/>
  <c r="N464" i="7"/>
  <c r="M464" i="7"/>
  <c r="Q463" i="7"/>
  <c r="P463" i="7"/>
  <c r="O463" i="7"/>
  <c r="N463" i="7"/>
  <c r="M463" i="7"/>
  <c r="Q462" i="7"/>
  <c r="P462" i="7"/>
  <c r="O462" i="7"/>
  <c r="N462" i="7"/>
  <c r="M462" i="7"/>
  <c r="Q461" i="7"/>
  <c r="P461" i="7"/>
  <c r="O461" i="7"/>
  <c r="N461" i="7"/>
  <c r="M461" i="7"/>
  <c r="Q460" i="7"/>
  <c r="P460" i="7"/>
  <c r="O460" i="7"/>
  <c r="N460" i="7"/>
  <c r="M460" i="7"/>
  <c r="Q459" i="7"/>
  <c r="P459" i="7"/>
  <c r="O459" i="7"/>
  <c r="N459" i="7"/>
  <c r="M459" i="7"/>
  <c r="Q458" i="7"/>
  <c r="P458" i="7"/>
  <c r="O458" i="7"/>
  <c r="N458" i="7"/>
  <c r="M458" i="7"/>
  <c r="Q457" i="7"/>
  <c r="P457" i="7"/>
  <c r="O457" i="7"/>
  <c r="N457" i="7"/>
  <c r="M457" i="7"/>
  <c r="Q456" i="7"/>
  <c r="P456" i="7"/>
  <c r="O456" i="7"/>
  <c r="N456" i="7"/>
  <c r="M456" i="7"/>
  <c r="Q455" i="7"/>
  <c r="P455" i="7"/>
  <c r="O455" i="7"/>
  <c r="N455" i="7"/>
  <c r="M455" i="7"/>
  <c r="Q454" i="7"/>
  <c r="P454" i="7"/>
  <c r="O454" i="7"/>
  <c r="N454" i="7"/>
  <c r="M454" i="7"/>
  <c r="Q453" i="7"/>
  <c r="P453" i="7"/>
  <c r="O453" i="7"/>
  <c r="N453" i="7"/>
  <c r="M453" i="7"/>
  <c r="Q452" i="7"/>
  <c r="P452" i="7"/>
  <c r="O452" i="7"/>
  <c r="N452" i="7"/>
  <c r="M452" i="7"/>
  <c r="Q451" i="7"/>
  <c r="P451" i="7"/>
  <c r="O451" i="7"/>
  <c r="N451" i="7"/>
  <c r="M451" i="7"/>
  <c r="Q450" i="7"/>
  <c r="P450" i="7"/>
  <c r="O450" i="7"/>
  <c r="N450" i="7"/>
  <c r="M450" i="7"/>
  <c r="Q449" i="7"/>
  <c r="P449" i="7"/>
  <c r="O449" i="7"/>
  <c r="N449" i="7"/>
  <c r="M449" i="7"/>
  <c r="Q448" i="7"/>
  <c r="P448" i="7"/>
  <c r="O448" i="7"/>
  <c r="N448" i="7"/>
  <c r="M448" i="7"/>
  <c r="Q447" i="7"/>
  <c r="P447" i="7"/>
  <c r="O447" i="7"/>
  <c r="N447" i="7"/>
  <c r="M447" i="7"/>
  <c r="Q446" i="7"/>
  <c r="P446" i="7"/>
  <c r="O446" i="7"/>
  <c r="N446" i="7"/>
  <c r="M446" i="7"/>
  <c r="Q445" i="7"/>
  <c r="P445" i="7"/>
  <c r="O445" i="7"/>
  <c r="N445" i="7"/>
  <c r="M445" i="7"/>
  <c r="Q444" i="7"/>
  <c r="P444" i="7"/>
  <c r="O444" i="7"/>
  <c r="N444" i="7"/>
  <c r="M444" i="7"/>
  <c r="Q443" i="7"/>
  <c r="P443" i="7"/>
  <c r="O443" i="7"/>
  <c r="N443" i="7"/>
  <c r="M443" i="7"/>
  <c r="Q442" i="7"/>
  <c r="P442" i="7"/>
  <c r="O442" i="7"/>
  <c r="N442" i="7"/>
  <c r="M442" i="7"/>
  <c r="Q441" i="7"/>
  <c r="P441" i="7"/>
  <c r="O441" i="7"/>
  <c r="N441" i="7"/>
  <c r="M441" i="7"/>
  <c r="Q440" i="7"/>
  <c r="P440" i="7"/>
  <c r="O440" i="7"/>
  <c r="N440" i="7"/>
  <c r="M440" i="7"/>
  <c r="Q439" i="7"/>
  <c r="P439" i="7"/>
  <c r="O439" i="7"/>
  <c r="N439" i="7"/>
  <c r="M439" i="7"/>
  <c r="Q438" i="7"/>
  <c r="P438" i="7"/>
  <c r="O438" i="7"/>
  <c r="N438" i="7"/>
  <c r="M438" i="7"/>
  <c r="Q437" i="7"/>
  <c r="P437" i="7"/>
  <c r="O437" i="7"/>
  <c r="N437" i="7"/>
  <c r="M437" i="7"/>
  <c r="Q436" i="7"/>
  <c r="P436" i="7"/>
  <c r="O436" i="7"/>
  <c r="N436" i="7"/>
  <c r="M436" i="7"/>
  <c r="Q435" i="7"/>
  <c r="P435" i="7"/>
  <c r="O435" i="7"/>
  <c r="N435" i="7"/>
  <c r="M435" i="7"/>
  <c r="Q434" i="7"/>
  <c r="P434" i="7"/>
  <c r="O434" i="7"/>
  <c r="N434" i="7"/>
  <c r="M434" i="7"/>
  <c r="Q433" i="7"/>
  <c r="P433" i="7"/>
  <c r="O433" i="7"/>
  <c r="N433" i="7"/>
  <c r="M433" i="7"/>
  <c r="Q432" i="7"/>
  <c r="P432" i="7"/>
  <c r="O432" i="7"/>
  <c r="N432" i="7"/>
  <c r="M432" i="7"/>
  <c r="S432" i="7" s="1"/>
  <c r="Q430" i="7"/>
  <c r="P430" i="7"/>
  <c r="O430" i="7"/>
  <c r="N430" i="7"/>
  <c r="M430" i="7"/>
  <c r="Q429" i="7"/>
  <c r="P429" i="7"/>
  <c r="O429" i="7"/>
  <c r="N429" i="7"/>
  <c r="M429" i="7"/>
  <c r="Q428" i="7"/>
  <c r="P428" i="7"/>
  <c r="O428" i="7"/>
  <c r="N428" i="7"/>
  <c r="M428" i="7"/>
  <c r="Q427" i="7"/>
  <c r="P427" i="7"/>
  <c r="O427" i="7"/>
  <c r="N427" i="7"/>
  <c r="M427" i="7"/>
  <c r="Q426" i="7"/>
  <c r="P426" i="7"/>
  <c r="O426" i="7"/>
  <c r="N426" i="7"/>
  <c r="M426" i="7"/>
  <c r="Q425" i="7"/>
  <c r="P425" i="7"/>
  <c r="O425" i="7"/>
  <c r="N425" i="7"/>
  <c r="M425" i="7"/>
  <c r="Q424" i="7"/>
  <c r="P424" i="7"/>
  <c r="O424" i="7"/>
  <c r="N424" i="7"/>
  <c r="M424" i="7"/>
  <c r="Q423" i="7"/>
  <c r="P423" i="7"/>
  <c r="O423" i="7"/>
  <c r="N423" i="7"/>
  <c r="M423" i="7"/>
  <c r="Q422" i="7"/>
  <c r="P422" i="7"/>
  <c r="O422" i="7"/>
  <c r="N422" i="7"/>
  <c r="M422" i="7"/>
  <c r="Q421" i="7"/>
  <c r="P421" i="7"/>
  <c r="O421" i="7"/>
  <c r="N421" i="7"/>
  <c r="M421" i="7"/>
  <c r="Q420" i="7"/>
  <c r="P420" i="7"/>
  <c r="O420" i="7"/>
  <c r="N420" i="7"/>
  <c r="M420" i="7"/>
  <c r="Q419" i="7"/>
  <c r="P419" i="7"/>
  <c r="O419" i="7"/>
  <c r="N419" i="7"/>
  <c r="M419" i="7"/>
  <c r="Q418" i="7"/>
  <c r="P418" i="7"/>
  <c r="O418" i="7"/>
  <c r="N418" i="7"/>
  <c r="M418" i="7"/>
  <c r="Q417" i="7"/>
  <c r="P417" i="7"/>
  <c r="O417" i="7"/>
  <c r="N417" i="7"/>
  <c r="M417" i="7"/>
  <c r="Q416" i="7"/>
  <c r="P416" i="7"/>
  <c r="O416" i="7"/>
  <c r="N416" i="7"/>
  <c r="M416" i="7"/>
  <c r="Q415" i="7"/>
  <c r="P415" i="7"/>
  <c r="O415" i="7"/>
  <c r="N415" i="7"/>
  <c r="M415" i="7"/>
  <c r="Q414" i="7"/>
  <c r="P414" i="7"/>
  <c r="O414" i="7"/>
  <c r="N414" i="7"/>
  <c r="M414" i="7"/>
  <c r="Q413" i="7"/>
  <c r="P413" i="7"/>
  <c r="O413" i="7"/>
  <c r="N413" i="7"/>
  <c r="M413" i="7"/>
  <c r="Q412" i="7"/>
  <c r="P412" i="7"/>
  <c r="O412" i="7"/>
  <c r="N412" i="7"/>
  <c r="M412" i="7"/>
  <c r="Q411" i="7"/>
  <c r="P411" i="7"/>
  <c r="O411" i="7"/>
  <c r="N411" i="7"/>
  <c r="M411" i="7"/>
  <c r="Q410" i="7"/>
  <c r="P410" i="7"/>
  <c r="O410" i="7"/>
  <c r="N410" i="7"/>
  <c r="M410" i="7"/>
  <c r="Q409" i="7"/>
  <c r="P409" i="7"/>
  <c r="O409" i="7"/>
  <c r="N409" i="7"/>
  <c r="M409" i="7"/>
  <c r="Q408" i="7"/>
  <c r="P408" i="7"/>
  <c r="O408" i="7"/>
  <c r="N408" i="7"/>
  <c r="M408" i="7"/>
  <c r="Q407" i="7"/>
  <c r="P407" i="7"/>
  <c r="O407" i="7"/>
  <c r="N407" i="7"/>
  <c r="M407" i="7"/>
  <c r="Q406" i="7"/>
  <c r="P406" i="7"/>
  <c r="O406" i="7"/>
  <c r="N406" i="7"/>
  <c r="M406" i="7"/>
  <c r="Q405" i="7"/>
  <c r="P405" i="7"/>
  <c r="O405" i="7"/>
  <c r="N405" i="7"/>
  <c r="M405" i="7"/>
  <c r="Q404" i="7"/>
  <c r="P404" i="7"/>
  <c r="O404" i="7"/>
  <c r="N404" i="7"/>
  <c r="M404" i="7"/>
  <c r="Q403" i="7"/>
  <c r="P403" i="7"/>
  <c r="O403" i="7"/>
  <c r="N403" i="7"/>
  <c r="M403" i="7"/>
  <c r="Q402" i="7"/>
  <c r="P402" i="7"/>
  <c r="O402" i="7"/>
  <c r="N402" i="7"/>
  <c r="M402" i="7"/>
  <c r="Q401" i="7"/>
  <c r="P401" i="7"/>
  <c r="O401" i="7"/>
  <c r="N401" i="7"/>
  <c r="M401" i="7"/>
  <c r="Q400" i="7"/>
  <c r="P400" i="7"/>
  <c r="O400" i="7"/>
  <c r="N400" i="7"/>
  <c r="M400" i="7"/>
  <c r="Q399" i="7"/>
  <c r="P399" i="7"/>
  <c r="O399" i="7"/>
  <c r="N399" i="7"/>
  <c r="M399" i="7"/>
  <c r="Q398" i="7"/>
  <c r="P398" i="7"/>
  <c r="O398" i="7"/>
  <c r="N398" i="7"/>
  <c r="M398" i="7"/>
  <c r="Q397" i="7"/>
  <c r="P397" i="7"/>
  <c r="O397" i="7"/>
  <c r="N397" i="7"/>
  <c r="M397" i="7"/>
  <c r="Q396" i="7"/>
  <c r="P396" i="7"/>
  <c r="O396" i="7"/>
  <c r="N396" i="7"/>
  <c r="M396" i="7"/>
  <c r="Q395" i="7"/>
  <c r="P395" i="7"/>
  <c r="O395" i="7"/>
  <c r="N395" i="7"/>
  <c r="M395" i="7"/>
  <c r="Q394" i="7"/>
  <c r="P394" i="7"/>
  <c r="O394" i="7"/>
  <c r="N394" i="7"/>
  <c r="M394" i="7"/>
  <c r="Q393" i="7"/>
  <c r="P393" i="7"/>
  <c r="O393" i="7"/>
  <c r="N393" i="7"/>
  <c r="M393" i="7"/>
  <c r="Q392" i="7"/>
  <c r="P392" i="7"/>
  <c r="O392" i="7"/>
  <c r="N392" i="7"/>
  <c r="M392" i="7"/>
  <c r="Q391" i="7"/>
  <c r="P391" i="7"/>
  <c r="O391" i="7"/>
  <c r="N391" i="7"/>
  <c r="M391" i="7"/>
  <c r="Q390" i="7"/>
  <c r="P390" i="7"/>
  <c r="O390" i="7"/>
  <c r="N390" i="7"/>
  <c r="M390" i="7"/>
  <c r="Q389" i="7"/>
  <c r="P389" i="7"/>
  <c r="O389" i="7"/>
  <c r="N389" i="7"/>
  <c r="M389" i="7"/>
  <c r="Q388" i="7"/>
  <c r="P388" i="7"/>
  <c r="O388" i="7"/>
  <c r="N388" i="7"/>
  <c r="M388" i="7"/>
  <c r="Q387" i="7"/>
  <c r="P387" i="7"/>
  <c r="O387" i="7"/>
  <c r="N387" i="7"/>
  <c r="M387" i="7"/>
  <c r="Q386" i="7"/>
  <c r="P386" i="7"/>
  <c r="O386" i="7"/>
  <c r="N386" i="7"/>
  <c r="M386" i="7"/>
  <c r="Q385" i="7"/>
  <c r="P385" i="7"/>
  <c r="O385" i="7"/>
  <c r="N385" i="7"/>
  <c r="M385" i="7"/>
  <c r="Q384" i="7"/>
  <c r="P384" i="7"/>
  <c r="O384" i="7"/>
  <c r="N384" i="7"/>
  <c r="M384" i="7"/>
  <c r="Q383" i="7"/>
  <c r="P383" i="7"/>
  <c r="O383" i="7"/>
  <c r="N383" i="7"/>
  <c r="M383" i="7"/>
  <c r="Q382" i="7"/>
  <c r="P382" i="7"/>
  <c r="O382" i="7"/>
  <c r="N382" i="7"/>
  <c r="M382" i="7"/>
  <c r="Q381" i="7"/>
  <c r="P381" i="7"/>
  <c r="O381" i="7"/>
  <c r="N381" i="7"/>
  <c r="M381" i="7"/>
  <c r="Q380" i="7"/>
  <c r="P380" i="7"/>
  <c r="O380" i="7"/>
  <c r="N380" i="7"/>
  <c r="M380" i="7"/>
  <c r="Q379" i="7"/>
  <c r="P379" i="7"/>
  <c r="O379" i="7"/>
  <c r="N379" i="7"/>
  <c r="M379" i="7"/>
  <c r="Q378" i="7"/>
  <c r="P378" i="7"/>
  <c r="O378" i="7"/>
  <c r="N378" i="7"/>
  <c r="M378" i="7"/>
  <c r="Q377" i="7"/>
  <c r="P377" i="7"/>
  <c r="O377" i="7"/>
  <c r="N377" i="7"/>
  <c r="M377" i="7"/>
  <c r="Q376" i="7"/>
  <c r="P376" i="7"/>
  <c r="O376" i="7"/>
  <c r="N376" i="7"/>
  <c r="M376" i="7"/>
  <c r="Q375" i="7"/>
  <c r="P375" i="7"/>
  <c r="O375" i="7"/>
  <c r="N375" i="7"/>
  <c r="M375" i="7"/>
  <c r="Q374" i="7"/>
  <c r="P374" i="7"/>
  <c r="O374" i="7"/>
  <c r="N374" i="7"/>
  <c r="M374" i="7"/>
  <c r="Q373" i="7"/>
  <c r="P373" i="7"/>
  <c r="O373" i="7"/>
  <c r="N373" i="7"/>
  <c r="M373" i="7"/>
  <c r="Q372" i="7"/>
  <c r="P372" i="7"/>
  <c r="O372" i="7"/>
  <c r="N372" i="7"/>
  <c r="M372" i="7"/>
  <c r="Q371" i="7"/>
  <c r="P371" i="7"/>
  <c r="O371" i="7"/>
  <c r="N371" i="7"/>
  <c r="M371" i="7"/>
  <c r="Q370" i="7"/>
  <c r="P370" i="7"/>
  <c r="O370" i="7"/>
  <c r="N370" i="7"/>
  <c r="M370" i="7"/>
  <c r="Q369" i="7"/>
  <c r="P369" i="7"/>
  <c r="O369" i="7"/>
  <c r="N369" i="7"/>
  <c r="M369" i="7"/>
  <c r="Q368" i="7"/>
  <c r="P368" i="7"/>
  <c r="O368" i="7"/>
  <c r="N368" i="7"/>
  <c r="M368" i="7"/>
  <c r="Q367" i="7"/>
  <c r="P367" i="7"/>
  <c r="O367" i="7"/>
  <c r="N367" i="7"/>
  <c r="M367" i="7"/>
  <c r="Q366" i="7"/>
  <c r="P366" i="7"/>
  <c r="O366" i="7"/>
  <c r="N366" i="7"/>
  <c r="M366" i="7"/>
  <c r="Q365" i="7"/>
  <c r="P365" i="7"/>
  <c r="O365" i="7"/>
  <c r="N365" i="7"/>
  <c r="M365" i="7"/>
  <c r="Q364" i="7"/>
  <c r="P364" i="7"/>
  <c r="O364" i="7"/>
  <c r="N364" i="7"/>
  <c r="M364" i="7"/>
  <c r="Q363" i="7"/>
  <c r="P363" i="7"/>
  <c r="O363" i="7"/>
  <c r="N363" i="7"/>
  <c r="M363" i="7"/>
  <c r="Q362" i="7"/>
  <c r="P362" i="7"/>
  <c r="O362" i="7"/>
  <c r="N362" i="7"/>
  <c r="M362" i="7"/>
  <c r="Q361" i="7"/>
  <c r="P361" i="7"/>
  <c r="O361" i="7"/>
  <c r="N361" i="7"/>
  <c r="M361" i="7"/>
  <c r="Q360" i="7"/>
  <c r="P360" i="7"/>
  <c r="O360" i="7"/>
  <c r="N360" i="7"/>
  <c r="M360" i="7"/>
  <c r="Q359" i="7"/>
  <c r="P359" i="7"/>
  <c r="O359" i="7"/>
  <c r="N359" i="7"/>
  <c r="M359" i="7"/>
  <c r="Q358" i="7"/>
  <c r="P358" i="7"/>
  <c r="O358" i="7"/>
  <c r="N358" i="7"/>
  <c r="M358" i="7"/>
  <c r="Q357" i="7"/>
  <c r="P357" i="7"/>
  <c r="O357" i="7"/>
  <c r="N357" i="7"/>
  <c r="M357" i="7"/>
  <c r="Q356" i="7"/>
  <c r="P356" i="7"/>
  <c r="O356" i="7"/>
  <c r="N356" i="7"/>
  <c r="M356" i="7"/>
  <c r="Q355" i="7"/>
  <c r="P355" i="7"/>
  <c r="O355" i="7"/>
  <c r="N355" i="7"/>
  <c r="M355" i="7"/>
  <c r="Q354" i="7"/>
  <c r="P354" i="7"/>
  <c r="O354" i="7"/>
  <c r="N354" i="7"/>
  <c r="M354" i="7"/>
  <c r="Q353" i="7"/>
  <c r="P353" i="7"/>
  <c r="O353" i="7"/>
  <c r="N353" i="7"/>
  <c r="M353" i="7"/>
  <c r="Q352" i="7"/>
  <c r="P352" i="7"/>
  <c r="O352" i="7"/>
  <c r="N352" i="7"/>
  <c r="M352" i="7"/>
  <c r="Q351" i="7"/>
  <c r="P351" i="7"/>
  <c r="O351" i="7"/>
  <c r="N351" i="7"/>
  <c r="M351" i="7"/>
  <c r="Q349" i="7"/>
  <c r="P349" i="7"/>
  <c r="O349" i="7"/>
  <c r="N349" i="7"/>
  <c r="M349" i="7"/>
  <c r="Q348" i="7"/>
  <c r="P348" i="7"/>
  <c r="O348" i="7"/>
  <c r="N348" i="7"/>
  <c r="M348" i="7"/>
  <c r="Q347" i="7"/>
  <c r="P347" i="7"/>
  <c r="O347" i="7"/>
  <c r="N347" i="7"/>
  <c r="M347" i="7"/>
  <c r="Q346" i="7"/>
  <c r="P346" i="7"/>
  <c r="O346" i="7"/>
  <c r="N346" i="7"/>
  <c r="M346" i="7"/>
  <c r="Q345" i="7"/>
  <c r="P345" i="7"/>
  <c r="O345" i="7"/>
  <c r="N345" i="7"/>
  <c r="M345" i="7"/>
  <c r="Q344" i="7"/>
  <c r="P344" i="7"/>
  <c r="O344" i="7"/>
  <c r="N344" i="7"/>
  <c r="M344" i="7"/>
  <c r="Q343" i="7"/>
  <c r="P343" i="7"/>
  <c r="O343" i="7"/>
  <c r="N343" i="7"/>
  <c r="M343" i="7"/>
  <c r="Q342" i="7"/>
  <c r="P342" i="7"/>
  <c r="O342" i="7"/>
  <c r="N342" i="7"/>
  <c r="M342" i="7"/>
  <c r="Q341" i="7"/>
  <c r="P341" i="7"/>
  <c r="O341" i="7"/>
  <c r="N341" i="7"/>
  <c r="M341" i="7"/>
  <c r="Q340" i="7"/>
  <c r="P340" i="7"/>
  <c r="O340" i="7"/>
  <c r="N340" i="7"/>
  <c r="M340" i="7"/>
  <c r="Q339" i="7"/>
  <c r="P339" i="7"/>
  <c r="O339" i="7"/>
  <c r="N339" i="7"/>
  <c r="M339" i="7"/>
  <c r="Q338" i="7"/>
  <c r="P338" i="7"/>
  <c r="O338" i="7"/>
  <c r="N338" i="7"/>
  <c r="M338" i="7"/>
  <c r="Q337" i="7"/>
  <c r="P337" i="7"/>
  <c r="O337" i="7"/>
  <c r="N337" i="7"/>
  <c r="M337" i="7"/>
  <c r="Q336" i="7"/>
  <c r="P336" i="7"/>
  <c r="O336" i="7"/>
  <c r="N336" i="7"/>
  <c r="M336" i="7"/>
  <c r="Q335" i="7"/>
  <c r="P335" i="7"/>
  <c r="O335" i="7"/>
  <c r="N335" i="7"/>
  <c r="M335" i="7"/>
  <c r="Q334" i="7"/>
  <c r="P334" i="7"/>
  <c r="O334" i="7"/>
  <c r="N334" i="7"/>
  <c r="M334" i="7"/>
  <c r="Q333" i="7"/>
  <c r="P333" i="7"/>
  <c r="O333" i="7"/>
  <c r="N333" i="7"/>
  <c r="M333" i="7"/>
  <c r="Q332" i="7"/>
  <c r="P332" i="7"/>
  <c r="O332" i="7"/>
  <c r="N332" i="7"/>
  <c r="M332" i="7"/>
  <c r="Q331" i="7"/>
  <c r="P331" i="7"/>
  <c r="O331" i="7"/>
  <c r="N331" i="7"/>
  <c r="M331" i="7"/>
  <c r="Q330" i="7"/>
  <c r="P330" i="7"/>
  <c r="O330" i="7"/>
  <c r="N330" i="7"/>
  <c r="M330" i="7"/>
  <c r="Q329" i="7"/>
  <c r="P329" i="7"/>
  <c r="O329" i="7"/>
  <c r="N329" i="7"/>
  <c r="M329" i="7"/>
  <c r="Q328" i="7"/>
  <c r="P328" i="7"/>
  <c r="O328" i="7"/>
  <c r="N328" i="7"/>
  <c r="M328" i="7"/>
  <c r="Q327" i="7"/>
  <c r="P327" i="7"/>
  <c r="O327" i="7"/>
  <c r="N327" i="7"/>
  <c r="M327" i="7"/>
  <c r="Q326" i="7"/>
  <c r="P326" i="7"/>
  <c r="O326" i="7"/>
  <c r="N326" i="7"/>
  <c r="M326" i="7"/>
  <c r="Q325" i="7"/>
  <c r="P325" i="7"/>
  <c r="O325" i="7"/>
  <c r="N325" i="7"/>
  <c r="M325" i="7"/>
  <c r="Q324" i="7"/>
  <c r="P324" i="7"/>
  <c r="O324" i="7"/>
  <c r="N324" i="7"/>
  <c r="M324" i="7"/>
  <c r="Q323" i="7"/>
  <c r="P323" i="7"/>
  <c r="O323" i="7"/>
  <c r="N323" i="7"/>
  <c r="M323" i="7"/>
  <c r="Q322" i="7"/>
  <c r="P322" i="7"/>
  <c r="O322" i="7"/>
  <c r="N322" i="7"/>
  <c r="M322" i="7"/>
  <c r="Q321" i="7"/>
  <c r="P321" i="7"/>
  <c r="O321" i="7"/>
  <c r="N321" i="7"/>
  <c r="M321" i="7"/>
  <c r="Q320" i="7"/>
  <c r="P320" i="7"/>
  <c r="O320" i="7"/>
  <c r="N320" i="7"/>
  <c r="M320" i="7"/>
  <c r="Q319" i="7"/>
  <c r="P319" i="7"/>
  <c r="O319" i="7"/>
  <c r="N319" i="7"/>
  <c r="M319" i="7"/>
  <c r="Q318" i="7"/>
  <c r="P318" i="7"/>
  <c r="O318" i="7"/>
  <c r="N318" i="7"/>
  <c r="M318" i="7"/>
  <c r="Q317" i="7"/>
  <c r="P317" i="7"/>
  <c r="O317" i="7"/>
  <c r="N317" i="7"/>
  <c r="M317" i="7"/>
  <c r="Q316" i="7"/>
  <c r="P316" i="7"/>
  <c r="O316" i="7"/>
  <c r="N316" i="7"/>
  <c r="M316" i="7"/>
  <c r="Q315" i="7"/>
  <c r="P315" i="7"/>
  <c r="O315" i="7"/>
  <c r="N315" i="7"/>
  <c r="M315" i="7"/>
  <c r="Q314" i="7"/>
  <c r="P314" i="7"/>
  <c r="O314" i="7"/>
  <c r="N314" i="7"/>
  <c r="M314" i="7"/>
  <c r="Q313" i="7"/>
  <c r="P313" i="7"/>
  <c r="O313" i="7"/>
  <c r="N313" i="7"/>
  <c r="M313" i="7"/>
  <c r="Q312" i="7"/>
  <c r="P312" i="7"/>
  <c r="O312" i="7"/>
  <c r="N312" i="7"/>
  <c r="M312" i="7"/>
  <c r="Q311" i="7"/>
  <c r="P311" i="7"/>
  <c r="O311" i="7"/>
  <c r="N311" i="7"/>
  <c r="M311" i="7"/>
  <c r="Q310" i="7"/>
  <c r="P310" i="7"/>
  <c r="O310" i="7"/>
  <c r="N310" i="7"/>
  <c r="M310" i="7"/>
  <c r="Q309" i="7"/>
  <c r="P309" i="7"/>
  <c r="O309" i="7"/>
  <c r="N309" i="7"/>
  <c r="M309" i="7"/>
  <c r="Q308" i="7"/>
  <c r="P308" i="7"/>
  <c r="O308" i="7"/>
  <c r="N308" i="7"/>
  <c r="M308" i="7"/>
  <c r="Q307" i="7"/>
  <c r="P307" i="7"/>
  <c r="O307" i="7"/>
  <c r="N307" i="7"/>
  <c r="M307" i="7"/>
  <c r="Q306" i="7"/>
  <c r="P306" i="7"/>
  <c r="O306" i="7"/>
  <c r="N306" i="7"/>
  <c r="M306" i="7"/>
  <c r="Q305" i="7"/>
  <c r="P305" i="7"/>
  <c r="O305" i="7"/>
  <c r="N305" i="7"/>
  <c r="M305" i="7"/>
  <c r="Q304" i="7"/>
  <c r="P304" i="7"/>
  <c r="O304" i="7"/>
  <c r="N304" i="7"/>
  <c r="M304" i="7"/>
  <c r="Q303" i="7"/>
  <c r="P303" i="7"/>
  <c r="O303" i="7"/>
  <c r="N303" i="7"/>
  <c r="M303" i="7"/>
  <c r="Q302" i="7"/>
  <c r="P302" i="7"/>
  <c r="O302" i="7"/>
  <c r="N302" i="7"/>
  <c r="M302" i="7"/>
  <c r="Q301" i="7"/>
  <c r="P301" i="7"/>
  <c r="O301" i="7"/>
  <c r="N301" i="7"/>
  <c r="M301" i="7"/>
  <c r="Q300" i="7"/>
  <c r="P300" i="7"/>
  <c r="O300" i="7"/>
  <c r="N300" i="7"/>
  <c r="M300" i="7"/>
  <c r="Q299" i="7"/>
  <c r="P299" i="7"/>
  <c r="O299" i="7"/>
  <c r="N299" i="7"/>
  <c r="M299" i="7"/>
  <c r="Q298" i="7"/>
  <c r="P298" i="7"/>
  <c r="O298" i="7"/>
  <c r="N298" i="7"/>
  <c r="M298" i="7"/>
  <c r="Q297" i="7"/>
  <c r="P297" i="7"/>
  <c r="O297" i="7"/>
  <c r="N297" i="7"/>
  <c r="M297" i="7"/>
  <c r="Q296" i="7"/>
  <c r="P296" i="7"/>
  <c r="O296" i="7"/>
  <c r="N296" i="7"/>
  <c r="M296" i="7"/>
  <c r="Q295" i="7"/>
  <c r="P295" i="7"/>
  <c r="O295" i="7"/>
  <c r="N295" i="7"/>
  <c r="M295" i="7"/>
  <c r="Q294" i="7"/>
  <c r="P294" i="7"/>
  <c r="O294" i="7"/>
  <c r="N294" i="7"/>
  <c r="M294" i="7"/>
  <c r="Q293" i="7"/>
  <c r="P293" i="7"/>
  <c r="O293" i="7"/>
  <c r="N293" i="7"/>
  <c r="M293" i="7"/>
  <c r="Q292" i="7"/>
  <c r="P292" i="7"/>
  <c r="O292" i="7"/>
  <c r="N292" i="7"/>
  <c r="M292" i="7"/>
  <c r="Q291" i="7"/>
  <c r="P291" i="7"/>
  <c r="O291" i="7"/>
  <c r="N291" i="7"/>
  <c r="M291" i="7"/>
  <c r="Q290" i="7"/>
  <c r="P290" i="7"/>
  <c r="O290" i="7"/>
  <c r="N290" i="7"/>
  <c r="M290" i="7"/>
  <c r="Q289" i="7"/>
  <c r="P289" i="7"/>
  <c r="O289" i="7"/>
  <c r="N289" i="7"/>
  <c r="M289" i="7"/>
  <c r="Q288" i="7"/>
  <c r="P288" i="7"/>
  <c r="O288" i="7"/>
  <c r="N288" i="7"/>
  <c r="M288" i="7"/>
  <c r="Q287" i="7"/>
  <c r="P287" i="7"/>
  <c r="O287" i="7"/>
  <c r="N287" i="7"/>
  <c r="M287" i="7"/>
  <c r="Q286" i="7"/>
  <c r="P286" i="7"/>
  <c r="O286" i="7"/>
  <c r="N286" i="7"/>
  <c r="M286" i="7"/>
  <c r="Q285" i="7"/>
  <c r="P285" i="7"/>
  <c r="O285" i="7"/>
  <c r="N285" i="7"/>
  <c r="M285" i="7"/>
  <c r="Q284" i="7"/>
  <c r="P284" i="7"/>
  <c r="O284" i="7"/>
  <c r="N284" i="7"/>
  <c r="M284" i="7"/>
  <c r="Q283" i="7"/>
  <c r="P283" i="7"/>
  <c r="O283" i="7"/>
  <c r="N283" i="7"/>
  <c r="M283" i="7"/>
  <c r="Q282" i="7"/>
  <c r="P282" i="7"/>
  <c r="O282" i="7"/>
  <c r="N282" i="7"/>
  <c r="M282" i="7"/>
  <c r="Q281" i="7"/>
  <c r="P281" i="7"/>
  <c r="O281" i="7"/>
  <c r="N281" i="7"/>
  <c r="M281" i="7"/>
  <c r="Q280" i="7"/>
  <c r="P280" i="7"/>
  <c r="O280" i="7"/>
  <c r="N280" i="7"/>
  <c r="M280" i="7"/>
  <c r="Q279" i="7"/>
  <c r="P279" i="7"/>
  <c r="O279" i="7"/>
  <c r="N279" i="7"/>
  <c r="M279" i="7"/>
  <c r="Q278" i="7"/>
  <c r="P278" i="7"/>
  <c r="O278" i="7"/>
  <c r="N278" i="7"/>
  <c r="M278" i="7"/>
  <c r="Q277" i="7"/>
  <c r="P277" i="7"/>
  <c r="O277" i="7"/>
  <c r="N277" i="7"/>
  <c r="M277" i="7"/>
  <c r="Q276" i="7"/>
  <c r="P276" i="7"/>
  <c r="O276" i="7"/>
  <c r="N276" i="7"/>
  <c r="M276" i="7"/>
  <c r="Q275" i="7"/>
  <c r="P275" i="7"/>
  <c r="O275" i="7"/>
  <c r="N275" i="7"/>
  <c r="M275" i="7"/>
  <c r="Q274" i="7"/>
  <c r="P274" i="7"/>
  <c r="O274" i="7"/>
  <c r="N274" i="7"/>
  <c r="M274" i="7"/>
  <c r="Q273" i="7"/>
  <c r="P273" i="7"/>
  <c r="O273" i="7"/>
  <c r="N273" i="7"/>
  <c r="M273" i="7"/>
  <c r="Q272" i="7"/>
  <c r="P272" i="7"/>
  <c r="O272" i="7"/>
  <c r="N272" i="7"/>
  <c r="M272" i="7"/>
  <c r="Q271" i="7"/>
  <c r="P271" i="7"/>
  <c r="O271" i="7"/>
  <c r="N271" i="7"/>
  <c r="M271" i="7"/>
  <c r="Q270" i="7"/>
  <c r="P270" i="7"/>
  <c r="O270" i="7"/>
  <c r="N270" i="7"/>
  <c r="M270" i="7"/>
  <c r="Q268" i="7"/>
  <c r="P268" i="7"/>
  <c r="O268" i="7"/>
  <c r="N268" i="7"/>
  <c r="M268" i="7"/>
  <c r="Q267" i="7"/>
  <c r="P267" i="7"/>
  <c r="O267" i="7"/>
  <c r="N267" i="7"/>
  <c r="M267" i="7"/>
  <c r="Q266" i="7"/>
  <c r="P266" i="7"/>
  <c r="O266" i="7"/>
  <c r="N266" i="7"/>
  <c r="M266" i="7"/>
  <c r="Q265" i="7"/>
  <c r="P265" i="7"/>
  <c r="O265" i="7"/>
  <c r="N265" i="7"/>
  <c r="M265" i="7"/>
  <c r="Q264" i="7"/>
  <c r="P264" i="7"/>
  <c r="O264" i="7"/>
  <c r="N264" i="7"/>
  <c r="M264" i="7"/>
  <c r="Q263" i="7"/>
  <c r="P263" i="7"/>
  <c r="O263" i="7"/>
  <c r="N263" i="7"/>
  <c r="M263" i="7"/>
  <c r="Q262" i="7"/>
  <c r="P262" i="7"/>
  <c r="O262" i="7"/>
  <c r="N262" i="7"/>
  <c r="M262" i="7"/>
  <c r="Q261" i="7"/>
  <c r="P261" i="7"/>
  <c r="O261" i="7"/>
  <c r="N261" i="7"/>
  <c r="M261" i="7"/>
  <c r="Q260" i="7"/>
  <c r="P260" i="7"/>
  <c r="O260" i="7"/>
  <c r="N260" i="7"/>
  <c r="M260" i="7"/>
  <c r="Q259" i="7"/>
  <c r="P259" i="7"/>
  <c r="O259" i="7"/>
  <c r="N259" i="7"/>
  <c r="M259" i="7"/>
  <c r="Q258" i="7"/>
  <c r="P258" i="7"/>
  <c r="O258" i="7"/>
  <c r="N258" i="7"/>
  <c r="M258" i="7"/>
  <c r="Q257" i="7"/>
  <c r="P257" i="7"/>
  <c r="O257" i="7"/>
  <c r="N257" i="7"/>
  <c r="M257" i="7"/>
  <c r="Q256" i="7"/>
  <c r="P256" i="7"/>
  <c r="O256" i="7"/>
  <c r="N256" i="7"/>
  <c r="M256" i="7"/>
  <c r="Q255" i="7"/>
  <c r="P255" i="7"/>
  <c r="O255" i="7"/>
  <c r="N255" i="7"/>
  <c r="M255" i="7"/>
  <c r="Q254" i="7"/>
  <c r="P254" i="7"/>
  <c r="O254" i="7"/>
  <c r="N254" i="7"/>
  <c r="M254" i="7"/>
  <c r="Q253" i="7"/>
  <c r="P253" i="7"/>
  <c r="O253" i="7"/>
  <c r="N253" i="7"/>
  <c r="M253" i="7"/>
  <c r="Q252" i="7"/>
  <c r="P252" i="7"/>
  <c r="O252" i="7"/>
  <c r="N252" i="7"/>
  <c r="M252" i="7"/>
  <c r="Q251" i="7"/>
  <c r="P251" i="7"/>
  <c r="O251" i="7"/>
  <c r="N251" i="7"/>
  <c r="M251" i="7"/>
  <c r="Q250" i="7"/>
  <c r="P250" i="7"/>
  <c r="O250" i="7"/>
  <c r="N250" i="7"/>
  <c r="M250" i="7"/>
  <c r="Q249" i="7"/>
  <c r="P249" i="7"/>
  <c r="O249" i="7"/>
  <c r="N249" i="7"/>
  <c r="M249" i="7"/>
  <c r="Q248" i="7"/>
  <c r="P248" i="7"/>
  <c r="O248" i="7"/>
  <c r="N248" i="7"/>
  <c r="M248" i="7"/>
  <c r="Q247" i="7"/>
  <c r="P247" i="7"/>
  <c r="O247" i="7"/>
  <c r="N247" i="7"/>
  <c r="M247" i="7"/>
  <c r="Q246" i="7"/>
  <c r="P246" i="7"/>
  <c r="O246" i="7"/>
  <c r="N246" i="7"/>
  <c r="M246" i="7"/>
  <c r="Q245" i="7"/>
  <c r="P245" i="7"/>
  <c r="O245" i="7"/>
  <c r="N245" i="7"/>
  <c r="M245" i="7"/>
  <c r="Q244" i="7"/>
  <c r="P244" i="7"/>
  <c r="O244" i="7"/>
  <c r="N244" i="7"/>
  <c r="M244" i="7"/>
  <c r="Q243" i="7"/>
  <c r="P243" i="7"/>
  <c r="O243" i="7"/>
  <c r="N243" i="7"/>
  <c r="M243" i="7"/>
  <c r="Q242" i="7"/>
  <c r="P242" i="7"/>
  <c r="O242" i="7"/>
  <c r="N242" i="7"/>
  <c r="M242" i="7"/>
  <c r="Q241" i="7"/>
  <c r="P241" i="7"/>
  <c r="O241" i="7"/>
  <c r="N241" i="7"/>
  <c r="M241" i="7"/>
  <c r="Q240" i="7"/>
  <c r="P240" i="7"/>
  <c r="O240" i="7"/>
  <c r="N240" i="7"/>
  <c r="M240" i="7"/>
  <c r="Q239" i="7"/>
  <c r="P239" i="7"/>
  <c r="O239" i="7"/>
  <c r="N239" i="7"/>
  <c r="M239" i="7"/>
  <c r="Q238" i="7"/>
  <c r="P238" i="7"/>
  <c r="O238" i="7"/>
  <c r="N238" i="7"/>
  <c r="M238" i="7"/>
  <c r="Q237" i="7"/>
  <c r="P237" i="7"/>
  <c r="O237" i="7"/>
  <c r="N237" i="7"/>
  <c r="M237" i="7"/>
  <c r="Q236" i="7"/>
  <c r="P236" i="7"/>
  <c r="O236" i="7"/>
  <c r="N236" i="7"/>
  <c r="M236" i="7"/>
  <c r="Q235" i="7"/>
  <c r="P235" i="7"/>
  <c r="O235" i="7"/>
  <c r="N235" i="7"/>
  <c r="M235" i="7"/>
  <c r="Q234" i="7"/>
  <c r="P234" i="7"/>
  <c r="O234" i="7"/>
  <c r="N234" i="7"/>
  <c r="M234" i="7"/>
  <c r="Q233" i="7"/>
  <c r="P233" i="7"/>
  <c r="O233" i="7"/>
  <c r="N233" i="7"/>
  <c r="M233" i="7"/>
  <c r="Q232" i="7"/>
  <c r="P232" i="7"/>
  <c r="O232" i="7"/>
  <c r="N232" i="7"/>
  <c r="M232" i="7"/>
  <c r="Q231" i="7"/>
  <c r="P231" i="7"/>
  <c r="O231" i="7"/>
  <c r="N231" i="7"/>
  <c r="M231" i="7"/>
  <c r="Q230" i="7"/>
  <c r="P230" i="7"/>
  <c r="O230" i="7"/>
  <c r="N230" i="7"/>
  <c r="M230" i="7"/>
  <c r="Q229" i="7"/>
  <c r="P229" i="7"/>
  <c r="O229" i="7"/>
  <c r="N229" i="7"/>
  <c r="M229" i="7"/>
  <c r="Q228" i="7"/>
  <c r="P228" i="7"/>
  <c r="O228" i="7"/>
  <c r="N228" i="7"/>
  <c r="M228" i="7"/>
  <c r="Q227" i="7"/>
  <c r="P227" i="7"/>
  <c r="O227" i="7"/>
  <c r="N227" i="7"/>
  <c r="M227" i="7"/>
  <c r="Q226" i="7"/>
  <c r="P226" i="7"/>
  <c r="O226" i="7"/>
  <c r="N226" i="7"/>
  <c r="M226" i="7"/>
  <c r="Q225" i="7"/>
  <c r="P225" i="7"/>
  <c r="O225" i="7"/>
  <c r="N225" i="7"/>
  <c r="M225" i="7"/>
  <c r="Q224" i="7"/>
  <c r="P224" i="7"/>
  <c r="O224" i="7"/>
  <c r="N224" i="7"/>
  <c r="M224" i="7"/>
  <c r="Q223" i="7"/>
  <c r="P223" i="7"/>
  <c r="O223" i="7"/>
  <c r="N223" i="7"/>
  <c r="M223" i="7"/>
  <c r="Q222" i="7"/>
  <c r="P222" i="7"/>
  <c r="O222" i="7"/>
  <c r="N222" i="7"/>
  <c r="M222" i="7"/>
  <c r="Q221" i="7"/>
  <c r="P221" i="7"/>
  <c r="O221" i="7"/>
  <c r="N221" i="7"/>
  <c r="M221" i="7"/>
  <c r="Q220" i="7"/>
  <c r="P220" i="7"/>
  <c r="O220" i="7"/>
  <c r="N220" i="7"/>
  <c r="M220" i="7"/>
  <c r="Q219" i="7"/>
  <c r="P219" i="7"/>
  <c r="O219" i="7"/>
  <c r="N219" i="7"/>
  <c r="M219" i="7"/>
  <c r="Q218" i="7"/>
  <c r="P218" i="7"/>
  <c r="O218" i="7"/>
  <c r="N218" i="7"/>
  <c r="M218" i="7"/>
  <c r="Q217" i="7"/>
  <c r="P217" i="7"/>
  <c r="O217" i="7"/>
  <c r="N217" i="7"/>
  <c r="M217" i="7"/>
  <c r="Q216" i="7"/>
  <c r="P216" i="7"/>
  <c r="O216" i="7"/>
  <c r="N216" i="7"/>
  <c r="M216" i="7"/>
  <c r="Q215" i="7"/>
  <c r="P215" i="7"/>
  <c r="O215" i="7"/>
  <c r="N215" i="7"/>
  <c r="M215" i="7"/>
  <c r="Q214" i="7"/>
  <c r="P214" i="7"/>
  <c r="O214" i="7"/>
  <c r="N214" i="7"/>
  <c r="M214" i="7"/>
  <c r="Q213" i="7"/>
  <c r="P213" i="7"/>
  <c r="O213" i="7"/>
  <c r="N213" i="7"/>
  <c r="M213" i="7"/>
  <c r="Q212" i="7"/>
  <c r="P212" i="7"/>
  <c r="O212" i="7"/>
  <c r="N212" i="7"/>
  <c r="M212" i="7"/>
  <c r="Q211" i="7"/>
  <c r="P211" i="7"/>
  <c r="O211" i="7"/>
  <c r="N211" i="7"/>
  <c r="M211" i="7"/>
  <c r="Q210" i="7"/>
  <c r="P210" i="7"/>
  <c r="O210" i="7"/>
  <c r="N210" i="7"/>
  <c r="M210" i="7"/>
  <c r="Q209" i="7"/>
  <c r="P209" i="7"/>
  <c r="O209" i="7"/>
  <c r="N209" i="7"/>
  <c r="M209" i="7"/>
  <c r="Q208" i="7"/>
  <c r="P208" i="7"/>
  <c r="O208" i="7"/>
  <c r="N208" i="7"/>
  <c r="M208" i="7"/>
  <c r="Q207" i="7"/>
  <c r="P207" i="7"/>
  <c r="O207" i="7"/>
  <c r="N207" i="7"/>
  <c r="M207" i="7"/>
  <c r="Q206" i="7"/>
  <c r="P206" i="7"/>
  <c r="O206" i="7"/>
  <c r="N206" i="7"/>
  <c r="M206" i="7"/>
  <c r="Q205" i="7"/>
  <c r="P205" i="7"/>
  <c r="O205" i="7"/>
  <c r="N205" i="7"/>
  <c r="M205" i="7"/>
  <c r="Q204" i="7"/>
  <c r="P204" i="7"/>
  <c r="O204" i="7"/>
  <c r="N204" i="7"/>
  <c r="M204" i="7"/>
  <c r="Q203" i="7"/>
  <c r="P203" i="7"/>
  <c r="O203" i="7"/>
  <c r="N203" i="7"/>
  <c r="M203" i="7"/>
  <c r="Q202" i="7"/>
  <c r="P202" i="7"/>
  <c r="O202" i="7"/>
  <c r="N202" i="7"/>
  <c r="M202" i="7"/>
  <c r="Q201" i="7"/>
  <c r="P201" i="7"/>
  <c r="O201" i="7"/>
  <c r="N201" i="7"/>
  <c r="M201" i="7"/>
  <c r="Q200" i="7"/>
  <c r="P200" i="7"/>
  <c r="O200" i="7"/>
  <c r="N200" i="7"/>
  <c r="M200" i="7"/>
  <c r="Q199" i="7"/>
  <c r="P199" i="7"/>
  <c r="O199" i="7"/>
  <c r="N199" i="7"/>
  <c r="M199" i="7"/>
  <c r="Q198" i="7"/>
  <c r="P198" i="7"/>
  <c r="O198" i="7"/>
  <c r="N198" i="7"/>
  <c r="M198" i="7"/>
  <c r="Q197" i="7"/>
  <c r="P197" i="7"/>
  <c r="O197" i="7"/>
  <c r="N197" i="7"/>
  <c r="M197" i="7"/>
  <c r="Q196" i="7"/>
  <c r="P196" i="7"/>
  <c r="O196" i="7"/>
  <c r="N196" i="7"/>
  <c r="M196" i="7"/>
  <c r="Q195" i="7"/>
  <c r="P195" i="7"/>
  <c r="O195" i="7"/>
  <c r="N195" i="7"/>
  <c r="M195" i="7"/>
  <c r="Q194" i="7"/>
  <c r="P194" i="7"/>
  <c r="O194" i="7"/>
  <c r="N194" i="7"/>
  <c r="M194" i="7"/>
  <c r="Q193" i="7"/>
  <c r="P193" i="7"/>
  <c r="O193" i="7"/>
  <c r="N193" i="7"/>
  <c r="M193" i="7"/>
  <c r="Q192" i="7"/>
  <c r="P192" i="7"/>
  <c r="O192" i="7"/>
  <c r="N192" i="7"/>
  <c r="M192" i="7"/>
  <c r="Q191" i="7"/>
  <c r="P191" i="7"/>
  <c r="O191" i="7"/>
  <c r="N191" i="7"/>
  <c r="M191" i="7"/>
  <c r="Q190" i="7"/>
  <c r="P190" i="7"/>
  <c r="O190" i="7"/>
  <c r="N190" i="7"/>
  <c r="M190" i="7"/>
  <c r="Q189" i="7"/>
  <c r="P189" i="7"/>
  <c r="O189" i="7"/>
  <c r="N189" i="7"/>
  <c r="M189" i="7"/>
  <c r="Q187" i="7"/>
  <c r="P187" i="7"/>
  <c r="O187" i="7"/>
  <c r="N187" i="7"/>
  <c r="M187" i="7"/>
  <c r="Q186" i="7"/>
  <c r="P186" i="7"/>
  <c r="O186" i="7"/>
  <c r="N186" i="7"/>
  <c r="M186" i="7"/>
  <c r="Q185" i="7"/>
  <c r="P185" i="7"/>
  <c r="O185" i="7"/>
  <c r="N185" i="7"/>
  <c r="M185" i="7"/>
  <c r="Q184" i="7"/>
  <c r="P184" i="7"/>
  <c r="O184" i="7"/>
  <c r="N184" i="7"/>
  <c r="M184" i="7"/>
  <c r="Q183" i="7"/>
  <c r="P183" i="7"/>
  <c r="O183" i="7"/>
  <c r="N183" i="7"/>
  <c r="M183" i="7"/>
  <c r="Q182" i="7"/>
  <c r="P182" i="7"/>
  <c r="O182" i="7"/>
  <c r="N182" i="7"/>
  <c r="M182" i="7"/>
  <c r="Q181" i="7"/>
  <c r="P181" i="7"/>
  <c r="O181" i="7"/>
  <c r="N181" i="7"/>
  <c r="M181" i="7"/>
  <c r="Q180" i="7"/>
  <c r="P180" i="7"/>
  <c r="O180" i="7"/>
  <c r="N180" i="7"/>
  <c r="M180" i="7"/>
  <c r="Q179" i="7"/>
  <c r="P179" i="7"/>
  <c r="O179" i="7"/>
  <c r="N179" i="7"/>
  <c r="M179" i="7"/>
  <c r="Q178" i="7"/>
  <c r="P178" i="7"/>
  <c r="O178" i="7"/>
  <c r="N178" i="7"/>
  <c r="M178" i="7"/>
  <c r="Q177" i="7"/>
  <c r="P177" i="7"/>
  <c r="O177" i="7"/>
  <c r="N177" i="7"/>
  <c r="M177" i="7"/>
  <c r="Q176" i="7"/>
  <c r="P176" i="7"/>
  <c r="O176" i="7"/>
  <c r="N176" i="7"/>
  <c r="M176" i="7"/>
  <c r="Q175" i="7"/>
  <c r="P175" i="7"/>
  <c r="O175" i="7"/>
  <c r="N175" i="7"/>
  <c r="M175" i="7"/>
  <c r="Q174" i="7"/>
  <c r="P174" i="7"/>
  <c r="O174" i="7"/>
  <c r="N174" i="7"/>
  <c r="M174" i="7"/>
  <c r="Q173" i="7"/>
  <c r="P173" i="7"/>
  <c r="O173" i="7"/>
  <c r="N173" i="7"/>
  <c r="M173" i="7"/>
  <c r="Q172" i="7"/>
  <c r="P172" i="7"/>
  <c r="O172" i="7"/>
  <c r="N172" i="7"/>
  <c r="M172" i="7"/>
  <c r="Q171" i="7"/>
  <c r="P171" i="7"/>
  <c r="O171" i="7"/>
  <c r="N171" i="7"/>
  <c r="M171" i="7"/>
  <c r="Q170" i="7"/>
  <c r="P170" i="7"/>
  <c r="O170" i="7"/>
  <c r="N170" i="7"/>
  <c r="M170" i="7"/>
  <c r="Q169" i="7"/>
  <c r="P169" i="7"/>
  <c r="O169" i="7"/>
  <c r="N169" i="7"/>
  <c r="M169" i="7"/>
  <c r="Q168" i="7"/>
  <c r="P168" i="7"/>
  <c r="O168" i="7"/>
  <c r="N168" i="7"/>
  <c r="M168" i="7"/>
  <c r="Q167" i="7"/>
  <c r="P167" i="7"/>
  <c r="O167" i="7"/>
  <c r="N167" i="7"/>
  <c r="M167" i="7"/>
  <c r="Q166" i="7"/>
  <c r="P166" i="7"/>
  <c r="O166" i="7"/>
  <c r="N166" i="7"/>
  <c r="M166" i="7"/>
  <c r="Q165" i="7"/>
  <c r="P165" i="7"/>
  <c r="O165" i="7"/>
  <c r="N165" i="7"/>
  <c r="M165" i="7"/>
  <c r="Q164" i="7"/>
  <c r="P164" i="7"/>
  <c r="O164" i="7"/>
  <c r="N164" i="7"/>
  <c r="M164" i="7"/>
  <c r="Q163" i="7"/>
  <c r="P163" i="7"/>
  <c r="O163" i="7"/>
  <c r="N163" i="7"/>
  <c r="M163" i="7"/>
  <c r="Q162" i="7"/>
  <c r="P162" i="7"/>
  <c r="O162" i="7"/>
  <c r="N162" i="7"/>
  <c r="M162" i="7"/>
  <c r="Q161" i="7"/>
  <c r="P161" i="7"/>
  <c r="O161" i="7"/>
  <c r="N161" i="7"/>
  <c r="M161" i="7"/>
  <c r="Q160" i="7"/>
  <c r="P160" i="7"/>
  <c r="O160" i="7"/>
  <c r="N160" i="7"/>
  <c r="M160" i="7"/>
  <c r="Q159" i="7"/>
  <c r="P159" i="7"/>
  <c r="O159" i="7"/>
  <c r="N159" i="7"/>
  <c r="M159" i="7"/>
  <c r="Q158" i="7"/>
  <c r="P158" i="7"/>
  <c r="O158" i="7"/>
  <c r="N158" i="7"/>
  <c r="M158" i="7"/>
  <c r="Q157" i="7"/>
  <c r="P157" i="7"/>
  <c r="O157" i="7"/>
  <c r="N157" i="7"/>
  <c r="M157" i="7"/>
  <c r="Q156" i="7"/>
  <c r="P156" i="7"/>
  <c r="O156" i="7"/>
  <c r="N156" i="7"/>
  <c r="M156" i="7"/>
  <c r="Q155" i="7"/>
  <c r="P155" i="7"/>
  <c r="O155" i="7"/>
  <c r="N155" i="7"/>
  <c r="M155" i="7"/>
  <c r="Q154" i="7"/>
  <c r="P154" i="7"/>
  <c r="O154" i="7"/>
  <c r="N154" i="7"/>
  <c r="M154" i="7"/>
  <c r="Q153" i="7"/>
  <c r="P153" i="7"/>
  <c r="O153" i="7"/>
  <c r="N153" i="7"/>
  <c r="M153" i="7"/>
  <c r="Q152" i="7"/>
  <c r="P152" i="7"/>
  <c r="O152" i="7"/>
  <c r="N152" i="7"/>
  <c r="M152" i="7"/>
  <c r="Q151" i="7"/>
  <c r="P151" i="7"/>
  <c r="O151" i="7"/>
  <c r="N151" i="7"/>
  <c r="M151" i="7"/>
  <c r="Q150" i="7"/>
  <c r="P150" i="7"/>
  <c r="O150" i="7"/>
  <c r="N150" i="7"/>
  <c r="M150" i="7"/>
  <c r="Q149" i="7"/>
  <c r="P149" i="7"/>
  <c r="O149" i="7"/>
  <c r="N149" i="7"/>
  <c r="M149" i="7"/>
  <c r="Q148" i="7"/>
  <c r="P148" i="7"/>
  <c r="O148" i="7"/>
  <c r="N148" i="7"/>
  <c r="M148" i="7"/>
  <c r="Q147" i="7"/>
  <c r="P147" i="7"/>
  <c r="O147" i="7"/>
  <c r="N147" i="7"/>
  <c r="M147" i="7"/>
  <c r="Q146" i="7"/>
  <c r="P146" i="7"/>
  <c r="O146" i="7"/>
  <c r="N146" i="7"/>
  <c r="M146" i="7"/>
  <c r="Q145" i="7"/>
  <c r="P145" i="7"/>
  <c r="O145" i="7"/>
  <c r="N145" i="7"/>
  <c r="M145" i="7"/>
  <c r="Q144" i="7"/>
  <c r="P144" i="7"/>
  <c r="O144" i="7"/>
  <c r="N144" i="7"/>
  <c r="M144" i="7"/>
  <c r="Q143" i="7"/>
  <c r="P143" i="7"/>
  <c r="O143" i="7"/>
  <c r="N143" i="7"/>
  <c r="M143" i="7"/>
  <c r="Q142" i="7"/>
  <c r="P142" i="7"/>
  <c r="O142" i="7"/>
  <c r="N142" i="7"/>
  <c r="M142" i="7"/>
  <c r="Q141" i="7"/>
  <c r="P141" i="7"/>
  <c r="O141" i="7"/>
  <c r="N141" i="7"/>
  <c r="M141" i="7"/>
  <c r="Q140" i="7"/>
  <c r="P140" i="7"/>
  <c r="O140" i="7"/>
  <c r="N140" i="7"/>
  <c r="M140" i="7"/>
  <c r="Q139" i="7"/>
  <c r="P139" i="7"/>
  <c r="O139" i="7"/>
  <c r="N139" i="7"/>
  <c r="M139" i="7"/>
  <c r="Q138" i="7"/>
  <c r="P138" i="7"/>
  <c r="O138" i="7"/>
  <c r="N138" i="7"/>
  <c r="M138" i="7"/>
  <c r="Q137" i="7"/>
  <c r="P137" i="7"/>
  <c r="O137" i="7"/>
  <c r="N137" i="7"/>
  <c r="M137" i="7"/>
  <c r="Q136" i="7"/>
  <c r="P136" i="7"/>
  <c r="O136" i="7"/>
  <c r="N136" i="7"/>
  <c r="M136" i="7"/>
  <c r="Q135" i="7"/>
  <c r="P135" i="7"/>
  <c r="O135" i="7"/>
  <c r="N135" i="7"/>
  <c r="M135" i="7"/>
  <c r="Q134" i="7"/>
  <c r="P134" i="7"/>
  <c r="O134" i="7"/>
  <c r="N134" i="7"/>
  <c r="M134" i="7"/>
  <c r="Q133" i="7"/>
  <c r="P133" i="7"/>
  <c r="O133" i="7"/>
  <c r="N133" i="7"/>
  <c r="M133" i="7"/>
  <c r="Q132" i="7"/>
  <c r="P132" i="7"/>
  <c r="O132" i="7"/>
  <c r="N132" i="7"/>
  <c r="M132" i="7"/>
  <c r="Q131" i="7"/>
  <c r="P131" i="7"/>
  <c r="O131" i="7"/>
  <c r="N131" i="7"/>
  <c r="M131" i="7"/>
  <c r="Q130" i="7"/>
  <c r="P130" i="7"/>
  <c r="O130" i="7"/>
  <c r="N130" i="7"/>
  <c r="M130" i="7"/>
  <c r="Q129" i="7"/>
  <c r="P129" i="7"/>
  <c r="O129" i="7"/>
  <c r="N129" i="7"/>
  <c r="M129" i="7"/>
  <c r="Q128" i="7"/>
  <c r="P128" i="7"/>
  <c r="O128" i="7"/>
  <c r="N128" i="7"/>
  <c r="M128" i="7"/>
  <c r="Q127" i="7"/>
  <c r="P127" i="7"/>
  <c r="O127" i="7"/>
  <c r="N127" i="7"/>
  <c r="M127" i="7"/>
  <c r="Q126" i="7"/>
  <c r="P126" i="7"/>
  <c r="O126" i="7"/>
  <c r="N126" i="7"/>
  <c r="M126" i="7"/>
  <c r="Q125" i="7"/>
  <c r="P125" i="7"/>
  <c r="O125" i="7"/>
  <c r="N125" i="7"/>
  <c r="M125" i="7"/>
  <c r="Q124" i="7"/>
  <c r="P124" i="7"/>
  <c r="O124" i="7"/>
  <c r="N124" i="7"/>
  <c r="M124" i="7"/>
  <c r="Q123" i="7"/>
  <c r="P123" i="7"/>
  <c r="O123" i="7"/>
  <c r="N123" i="7"/>
  <c r="M123" i="7"/>
  <c r="Q122" i="7"/>
  <c r="P122" i="7"/>
  <c r="O122" i="7"/>
  <c r="N122" i="7"/>
  <c r="M122" i="7"/>
  <c r="Q121" i="7"/>
  <c r="P121" i="7"/>
  <c r="O121" i="7"/>
  <c r="N121" i="7"/>
  <c r="M121" i="7"/>
  <c r="Q120" i="7"/>
  <c r="P120" i="7"/>
  <c r="O120" i="7"/>
  <c r="N120" i="7"/>
  <c r="M120" i="7"/>
  <c r="Q119" i="7"/>
  <c r="P119" i="7"/>
  <c r="O119" i="7"/>
  <c r="N119" i="7"/>
  <c r="M119" i="7"/>
  <c r="Q118" i="7"/>
  <c r="P118" i="7"/>
  <c r="O118" i="7"/>
  <c r="N118" i="7"/>
  <c r="M118" i="7"/>
  <c r="Q117" i="7"/>
  <c r="P117" i="7"/>
  <c r="O117" i="7"/>
  <c r="N117" i="7"/>
  <c r="M117" i="7"/>
  <c r="Q116" i="7"/>
  <c r="P116" i="7"/>
  <c r="O116" i="7"/>
  <c r="N116" i="7"/>
  <c r="M116" i="7"/>
  <c r="Q115" i="7"/>
  <c r="P115" i="7"/>
  <c r="O115" i="7"/>
  <c r="N115" i="7"/>
  <c r="M115" i="7"/>
  <c r="Q114" i="7"/>
  <c r="P114" i="7"/>
  <c r="O114" i="7"/>
  <c r="N114" i="7"/>
  <c r="M114" i="7"/>
  <c r="Q113" i="7"/>
  <c r="P113" i="7"/>
  <c r="O113" i="7"/>
  <c r="N113" i="7"/>
  <c r="M113" i="7"/>
  <c r="Q112" i="7"/>
  <c r="P112" i="7"/>
  <c r="O112" i="7"/>
  <c r="N112" i="7"/>
  <c r="M112" i="7"/>
  <c r="Q111" i="7"/>
  <c r="P111" i="7"/>
  <c r="O111" i="7"/>
  <c r="N111" i="7"/>
  <c r="M111" i="7"/>
  <c r="Q110" i="7"/>
  <c r="P110" i="7"/>
  <c r="O110" i="7"/>
  <c r="N110" i="7"/>
  <c r="M110" i="7"/>
  <c r="Q109" i="7"/>
  <c r="P109" i="7"/>
  <c r="O109" i="7"/>
  <c r="N109" i="7"/>
  <c r="M109" i="7"/>
  <c r="Q108" i="7"/>
  <c r="P108" i="7"/>
  <c r="O108" i="7"/>
  <c r="N108" i="7"/>
  <c r="M108" i="7"/>
  <c r="R108" i="7" s="1"/>
  <c r="Q106" i="7"/>
  <c r="P106" i="7"/>
  <c r="O106" i="7"/>
  <c r="N106" i="7"/>
  <c r="M106" i="7"/>
  <c r="Q105" i="7"/>
  <c r="P105" i="7"/>
  <c r="O105" i="7"/>
  <c r="N105" i="7"/>
  <c r="M105" i="7"/>
  <c r="Q104" i="7"/>
  <c r="P104" i="7"/>
  <c r="O104" i="7"/>
  <c r="N104" i="7"/>
  <c r="M104" i="7"/>
  <c r="Q103" i="7"/>
  <c r="P103" i="7"/>
  <c r="O103" i="7"/>
  <c r="N103" i="7"/>
  <c r="M103" i="7"/>
  <c r="Q102" i="7"/>
  <c r="P102" i="7"/>
  <c r="O102" i="7"/>
  <c r="N102" i="7"/>
  <c r="M102" i="7"/>
  <c r="Q101" i="7"/>
  <c r="P101" i="7"/>
  <c r="O101" i="7"/>
  <c r="N101" i="7"/>
  <c r="M101" i="7"/>
  <c r="Q100" i="7"/>
  <c r="P100" i="7"/>
  <c r="O100" i="7"/>
  <c r="N100" i="7"/>
  <c r="M100" i="7"/>
  <c r="Q99" i="7"/>
  <c r="P99" i="7"/>
  <c r="O99" i="7"/>
  <c r="N99" i="7"/>
  <c r="M99" i="7"/>
  <c r="Q98" i="7"/>
  <c r="P98" i="7"/>
  <c r="O98" i="7"/>
  <c r="N98" i="7"/>
  <c r="M98" i="7"/>
  <c r="Q97" i="7"/>
  <c r="P97" i="7"/>
  <c r="O97" i="7"/>
  <c r="N97" i="7"/>
  <c r="M97" i="7"/>
  <c r="Q96" i="7"/>
  <c r="P96" i="7"/>
  <c r="O96" i="7"/>
  <c r="N96" i="7"/>
  <c r="M96" i="7"/>
  <c r="Q95" i="7"/>
  <c r="P95" i="7"/>
  <c r="O95" i="7"/>
  <c r="N95" i="7"/>
  <c r="M95" i="7"/>
  <c r="Q94" i="7"/>
  <c r="P94" i="7"/>
  <c r="O94" i="7"/>
  <c r="N94" i="7"/>
  <c r="M94" i="7"/>
  <c r="Q93" i="7"/>
  <c r="P93" i="7"/>
  <c r="O93" i="7"/>
  <c r="N93" i="7"/>
  <c r="M93" i="7"/>
  <c r="Q92" i="7"/>
  <c r="P92" i="7"/>
  <c r="O92" i="7"/>
  <c r="N92" i="7"/>
  <c r="M92" i="7"/>
  <c r="Q91" i="7"/>
  <c r="P91" i="7"/>
  <c r="O91" i="7"/>
  <c r="N91" i="7"/>
  <c r="M91" i="7"/>
  <c r="Q90" i="7"/>
  <c r="P90" i="7"/>
  <c r="O90" i="7"/>
  <c r="N90" i="7"/>
  <c r="M90" i="7"/>
  <c r="Q89" i="7"/>
  <c r="P89" i="7"/>
  <c r="O89" i="7"/>
  <c r="N89" i="7"/>
  <c r="M89" i="7"/>
  <c r="Q88" i="7"/>
  <c r="P88" i="7"/>
  <c r="O88" i="7"/>
  <c r="N88" i="7"/>
  <c r="M88" i="7"/>
  <c r="Q87" i="7"/>
  <c r="P87" i="7"/>
  <c r="O87" i="7"/>
  <c r="N87" i="7"/>
  <c r="M87" i="7"/>
  <c r="Q85" i="7"/>
  <c r="P85" i="7"/>
  <c r="O85" i="7"/>
  <c r="N85" i="7"/>
  <c r="M85" i="7"/>
  <c r="Q84" i="7"/>
  <c r="P84" i="7"/>
  <c r="O84" i="7"/>
  <c r="N84" i="7"/>
  <c r="M84" i="7"/>
  <c r="Q83" i="7"/>
  <c r="P83" i="7"/>
  <c r="O83" i="7"/>
  <c r="N83" i="7"/>
  <c r="M83" i="7"/>
  <c r="Q82" i="7"/>
  <c r="P82" i="7"/>
  <c r="O82" i="7"/>
  <c r="N82" i="7"/>
  <c r="M82" i="7"/>
  <c r="Q81" i="7"/>
  <c r="P81" i="7"/>
  <c r="O81" i="7"/>
  <c r="N81" i="7"/>
  <c r="M81" i="7"/>
  <c r="Q80" i="7"/>
  <c r="P80" i="7"/>
  <c r="O80" i="7"/>
  <c r="N80" i="7"/>
  <c r="M80" i="7"/>
  <c r="Q79" i="7"/>
  <c r="P79" i="7"/>
  <c r="O79" i="7"/>
  <c r="N79" i="7"/>
  <c r="M79" i="7"/>
  <c r="Q78" i="7"/>
  <c r="P78" i="7"/>
  <c r="O78" i="7"/>
  <c r="N78" i="7"/>
  <c r="M78" i="7"/>
  <c r="Q77" i="7"/>
  <c r="P77" i="7"/>
  <c r="O77" i="7"/>
  <c r="N77" i="7"/>
  <c r="M77" i="7"/>
  <c r="Q76" i="7"/>
  <c r="P76" i="7"/>
  <c r="O76" i="7"/>
  <c r="N76" i="7"/>
  <c r="M76" i="7"/>
  <c r="Q75" i="7"/>
  <c r="P75" i="7"/>
  <c r="O75" i="7"/>
  <c r="N75" i="7"/>
  <c r="M75" i="7"/>
  <c r="Q74" i="7"/>
  <c r="P74" i="7"/>
  <c r="O74" i="7"/>
  <c r="N74" i="7"/>
  <c r="M74" i="7"/>
  <c r="Q73" i="7"/>
  <c r="P73" i="7"/>
  <c r="O73" i="7"/>
  <c r="N73" i="7"/>
  <c r="M73" i="7"/>
  <c r="Q72" i="7"/>
  <c r="P72" i="7"/>
  <c r="O72" i="7"/>
  <c r="N72" i="7"/>
  <c r="M72" i="7"/>
  <c r="Q71" i="7"/>
  <c r="P71" i="7"/>
  <c r="O71" i="7"/>
  <c r="N71" i="7"/>
  <c r="M71" i="7"/>
  <c r="Q70" i="7"/>
  <c r="P70" i="7"/>
  <c r="O70" i="7"/>
  <c r="N70" i="7"/>
  <c r="M70" i="7"/>
  <c r="Q69" i="7"/>
  <c r="P69" i="7"/>
  <c r="O69" i="7"/>
  <c r="N69" i="7"/>
  <c r="M69" i="7"/>
  <c r="Q68" i="7"/>
  <c r="P68" i="7"/>
  <c r="O68" i="7"/>
  <c r="N68" i="7"/>
  <c r="M68" i="7"/>
  <c r="Q67" i="7"/>
  <c r="P67" i="7"/>
  <c r="O67" i="7"/>
  <c r="N67" i="7"/>
  <c r="M67" i="7"/>
  <c r="Q66" i="7"/>
  <c r="P66" i="7"/>
  <c r="O66" i="7"/>
  <c r="N66" i="7"/>
  <c r="M66" i="7"/>
  <c r="Q64" i="7"/>
  <c r="P64" i="7"/>
  <c r="O64" i="7"/>
  <c r="N64" i="7"/>
  <c r="M64" i="7"/>
  <c r="Q63" i="7"/>
  <c r="P63" i="7"/>
  <c r="O63" i="7"/>
  <c r="N63" i="7"/>
  <c r="M63" i="7"/>
  <c r="Q62" i="7"/>
  <c r="P62" i="7"/>
  <c r="O62" i="7"/>
  <c r="N62" i="7"/>
  <c r="M62" i="7"/>
  <c r="Q61" i="7"/>
  <c r="P61" i="7"/>
  <c r="O61" i="7"/>
  <c r="N61" i="7"/>
  <c r="M61" i="7"/>
  <c r="Q60" i="7"/>
  <c r="P60" i="7"/>
  <c r="O60" i="7"/>
  <c r="N60" i="7"/>
  <c r="M60" i="7"/>
  <c r="Q59" i="7"/>
  <c r="P59" i="7"/>
  <c r="O59" i="7"/>
  <c r="N59" i="7"/>
  <c r="M59" i="7"/>
  <c r="Q58" i="7"/>
  <c r="P58" i="7"/>
  <c r="O58" i="7"/>
  <c r="N58" i="7"/>
  <c r="M58" i="7"/>
  <c r="Q57" i="7"/>
  <c r="P57" i="7"/>
  <c r="O57" i="7"/>
  <c r="N57" i="7"/>
  <c r="M57" i="7"/>
  <c r="Q56" i="7"/>
  <c r="P56" i="7"/>
  <c r="O56" i="7"/>
  <c r="N56" i="7"/>
  <c r="M56" i="7"/>
  <c r="Q55" i="7"/>
  <c r="P55" i="7"/>
  <c r="O55" i="7"/>
  <c r="N55" i="7"/>
  <c r="M55" i="7"/>
  <c r="Q54" i="7"/>
  <c r="P54" i="7"/>
  <c r="O54" i="7"/>
  <c r="N54" i="7"/>
  <c r="M54" i="7"/>
  <c r="Q53" i="7"/>
  <c r="P53" i="7"/>
  <c r="O53" i="7"/>
  <c r="N53" i="7"/>
  <c r="M53" i="7"/>
  <c r="Q52" i="7"/>
  <c r="P52" i="7"/>
  <c r="O52" i="7"/>
  <c r="N52" i="7"/>
  <c r="M52" i="7"/>
  <c r="Q51" i="7"/>
  <c r="P51" i="7"/>
  <c r="O51" i="7"/>
  <c r="N51" i="7"/>
  <c r="M51" i="7"/>
  <c r="Q50" i="7"/>
  <c r="P50" i="7"/>
  <c r="O50" i="7"/>
  <c r="N50" i="7"/>
  <c r="M50" i="7"/>
  <c r="Q49" i="7"/>
  <c r="P49" i="7"/>
  <c r="O49" i="7"/>
  <c r="N49" i="7"/>
  <c r="M49" i="7"/>
  <c r="Q48" i="7"/>
  <c r="P48" i="7"/>
  <c r="O48" i="7"/>
  <c r="N48" i="7"/>
  <c r="M48" i="7"/>
  <c r="Q47" i="7"/>
  <c r="P47" i="7"/>
  <c r="O47" i="7"/>
  <c r="N47" i="7"/>
  <c r="M47" i="7"/>
  <c r="Q46" i="7"/>
  <c r="P46" i="7"/>
  <c r="O46" i="7"/>
  <c r="N46" i="7"/>
  <c r="M46" i="7"/>
  <c r="Q45" i="7"/>
  <c r="P45" i="7"/>
  <c r="O45" i="7"/>
  <c r="N45" i="7"/>
  <c r="M45" i="7"/>
  <c r="Q41" i="7"/>
  <c r="P41" i="7"/>
  <c r="O41" i="7"/>
  <c r="N41" i="7"/>
  <c r="M41" i="7"/>
  <c r="Q40" i="7"/>
  <c r="P40" i="7"/>
  <c r="O40" i="7"/>
  <c r="N40" i="7"/>
  <c r="M40" i="7"/>
  <c r="Q39" i="7"/>
  <c r="P39" i="7"/>
  <c r="O39" i="7"/>
  <c r="N39" i="7"/>
  <c r="M39" i="7"/>
  <c r="Q38" i="7"/>
  <c r="P38" i="7"/>
  <c r="O38" i="7"/>
  <c r="N38" i="7"/>
  <c r="M38" i="7"/>
  <c r="Q37" i="7"/>
  <c r="P37" i="7"/>
  <c r="O37" i="7"/>
  <c r="N37" i="7"/>
  <c r="M37" i="7"/>
  <c r="Q36" i="7"/>
  <c r="P36" i="7"/>
  <c r="O36" i="7"/>
  <c r="N36" i="7"/>
  <c r="M36" i="7"/>
  <c r="Q35" i="7"/>
  <c r="P35" i="7"/>
  <c r="O35" i="7"/>
  <c r="N35" i="7"/>
  <c r="M35" i="7"/>
  <c r="Q34" i="7"/>
  <c r="P34" i="7"/>
  <c r="O34" i="7"/>
  <c r="N34" i="7"/>
  <c r="M34" i="7"/>
  <c r="Q33" i="7"/>
  <c r="P33" i="7"/>
  <c r="O33" i="7"/>
  <c r="N33" i="7"/>
  <c r="M33" i="7"/>
  <c r="Q32" i="7"/>
  <c r="P32" i="7"/>
  <c r="O32" i="7"/>
  <c r="N32" i="7"/>
  <c r="M32" i="7"/>
  <c r="Q31" i="7"/>
  <c r="P31" i="7"/>
  <c r="O31" i="7"/>
  <c r="N31" i="7"/>
  <c r="M31" i="7"/>
  <c r="Q30" i="7"/>
  <c r="P30" i="7"/>
  <c r="O30" i="7"/>
  <c r="N30" i="7"/>
  <c r="M30" i="7"/>
  <c r="Q29" i="7"/>
  <c r="P29" i="7"/>
  <c r="O29" i="7"/>
  <c r="N29" i="7"/>
  <c r="M29" i="7"/>
  <c r="Q28" i="7"/>
  <c r="P28" i="7"/>
  <c r="O28" i="7"/>
  <c r="N28" i="7"/>
  <c r="M28" i="7"/>
  <c r="Q27" i="7"/>
  <c r="P27" i="7"/>
  <c r="O27" i="7"/>
  <c r="N27" i="7"/>
  <c r="M27" i="7"/>
  <c r="Q26" i="7"/>
  <c r="P26" i="7"/>
  <c r="O26" i="7"/>
  <c r="N26" i="7"/>
  <c r="M26" i="7"/>
  <c r="Q25" i="7"/>
  <c r="P25" i="7"/>
  <c r="O25" i="7"/>
  <c r="N25" i="7"/>
  <c r="M25" i="7"/>
  <c r="Q24" i="7"/>
  <c r="P24" i="7"/>
  <c r="O24" i="7"/>
  <c r="N24" i="7"/>
  <c r="M24" i="7"/>
  <c r="Q23" i="7"/>
  <c r="P23" i="7"/>
  <c r="O23" i="7"/>
  <c r="N23" i="7"/>
  <c r="M23" i="7"/>
  <c r="Q22" i="7"/>
  <c r="P22" i="7"/>
  <c r="O22" i="7"/>
  <c r="N22" i="7"/>
  <c r="M22" i="7"/>
  <c r="S22" i="7" s="1"/>
  <c r="Q20" i="7"/>
  <c r="P20" i="7"/>
  <c r="O20" i="7"/>
  <c r="N20" i="7"/>
  <c r="M20" i="7"/>
  <c r="Q19" i="7"/>
  <c r="P19" i="7"/>
  <c r="O19" i="7"/>
  <c r="N19" i="7"/>
  <c r="M19" i="7"/>
  <c r="Q18" i="7"/>
  <c r="P18" i="7"/>
  <c r="O18" i="7"/>
  <c r="N18" i="7"/>
  <c r="M18" i="7"/>
  <c r="Q17" i="7"/>
  <c r="P17" i="7"/>
  <c r="O17" i="7"/>
  <c r="N17" i="7"/>
  <c r="M17" i="7"/>
  <c r="Q16" i="7"/>
  <c r="P16" i="7"/>
  <c r="O16" i="7"/>
  <c r="N16" i="7"/>
  <c r="M16" i="7"/>
  <c r="Q15" i="7"/>
  <c r="P15" i="7"/>
  <c r="O15" i="7"/>
  <c r="N15" i="7"/>
  <c r="M15" i="7"/>
  <c r="Q14" i="7"/>
  <c r="P14" i="7"/>
  <c r="O14" i="7"/>
  <c r="N14" i="7"/>
  <c r="M14" i="7"/>
  <c r="Q13" i="7"/>
  <c r="P13" i="7"/>
  <c r="O13" i="7"/>
  <c r="N13" i="7"/>
  <c r="M13" i="7"/>
  <c r="Q12" i="7"/>
  <c r="P12" i="7"/>
  <c r="O12" i="7"/>
  <c r="N12" i="7"/>
  <c r="M12" i="7"/>
  <c r="Q11" i="7"/>
  <c r="P11" i="7"/>
  <c r="O11" i="7"/>
  <c r="N11" i="7"/>
  <c r="M11" i="7"/>
  <c r="Q10" i="7"/>
  <c r="P10" i="7"/>
  <c r="O10" i="7"/>
  <c r="N10" i="7"/>
  <c r="M10" i="7"/>
  <c r="Q9" i="7"/>
  <c r="P9" i="7"/>
  <c r="O9" i="7"/>
  <c r="N9" i="7"/>
  <c r="M9" i="7"/>
  <c r="Q8" i="7"/>
  <c r="P8" i="7"/>
  <c r="O8" i="7"/>
  <c r="N8" i="7"/>
  <c r="M8" i="7"/>
  <c r="Q7" i="7"/>
  <c r="P7" i="7"/>
  <c r="O7" i="7"/>
  <c r="N7" i="7"/>
  <c r="M7" i="7"/>
  <c r="Q6" i="7"/>
  <c r="P6" i="7"/>
  <c r="O6" i="7"/>
  <c r="N6" i="7"/>
  <c r="M6" i="7"/>
  <c r="Q5" i="7"/>
  <c r="P5" i="7"/>
  <c r="O5" i="7"/>
  <c r="N5" i="7"/>
  <c r="M5" i="7"/>
  <c r="Q4" i="7"/>
  <c r="P4" i="7"/>
  <c r="O4" i="7"/>
  <c r="N4" i="7"/>
  <c r="M4" i="7"/>
  <c r="Q3" i="7"/>
  <c r="P3" i="7"/>
  <c r="O3" i="7"/>
  <c r="N3" i="7"/>
  <c r="M3" i="7"/>
  <c r="Q2" i="7"/>
  <c r="P2" i="7"/>
  <c r="O2" i="7"/>
  <c r="N2" i="7"/>
  <c r="M2" i="7"/>
  <c r="Q1" i="7"/>
  <c r="P1" i="7"/>
  <c r="O1" i="7"/>
  <c r="N1" i="7"/>
  <c r="M1" i="7"/>
  <c r="R1858" i="7" l="1"/>
  <c r="R1939" i="7"/>
  <c r="R1777" i="7"/>
  <c r="R1756" i="7"/>
  <c r="S1672" i="7"/>
  <c r="S1591" i="7"/>
  <c r="S1510" i="7"/>
  <c r="S1348" i="7"/>
  <c r="R1186" i="7"/>
  <c r="S1267" i="7"/>
  <c r="R1105" i="7"/>
  <c r="R1024" i="7"/>
  <c r="R943" i="7"/>
  <c r="R922" i="7"/>
  <c r="R837" i="7"/>
  <c r="S756" i="7"/>
  <c r="R594" i="7"/>
  <c r="R592" i="7"/>
  <c r="R351" i="7"/>
  <c r="S270" i="7"/>
  <c r="R189" i="7"/>
  <c r="N1217" i="18"/>
  <c r="M1217" i="18"/>
  <c r="M1220" i="18" s="1"/>
  <c r="M1217" i="13"/>
  <c r="S45" i="7"/>
  <c r="S66" i="7"/>
  <c r="S87" i="7"/>
  <c r="R513" i="7"/>
  <c r="M919" i="7"/>
  <c r="S1" i="7"/>
  <c r="N919" i="7"/>
  <c r="R1752" i="7" s="1"/>
  <c r="S1752" i="7" l="1"/>
</calcChain>
</file>

<file path=xl/sharedStrings.xml><?xml version="1.0" encoding="utf-8"?>
<sst xmlns="http://schemas.openxmlformats.org/spreadsheetml/2006/main" count="224" uniqueCount="152">
  <si>
    <t>C[0][1][3]</t>
  </si>
  <si>
    <t>C[1][1][3]</t>
  </si>
  <si>
    <t>C[1][1][4]</t>
  </si>
  <si>
    <t>C[0][1][4]</t>
  </si>
  <si>
    <t>C[0][1][2]</t>
  </si>
  <si>
    <t>C[0][1][1]</t>
  </si>
  <si>
    <t>C[0][1][0]</t>
  </si>
  <si>
    <t>C[0][0][0]</t>
  </si>
  <si>
    <t>C[0][2][0]</t>
  </si>
  <si>
    <t>C[0][0][1]</t>
  </si>
  <si>
    <t>C[0][0][2]</t>
  </si>
  <si>
    <t>C[0][0][3]</t>
  </si>
  <si>
    <t>C[0][0][4]</t>
  </si>
  <si>
    <t>C[0][2][2]</t>
  </si>
  <si>
    <t>C[0][2][3]</t>
  </si>
  <si>
    <t>C[0][2][4]</t>
  </si>
  <si>
    <t>C[0][2][1]</t>
  </si>
  <si>
    <t>C[1][0][0]</t>
  </si>
  <si>
    <t>C[1][0][99]</t>
  </si>
  <si>
    <t>C[1][1][0]</t>
  </si>
  <si>
    <t>C[1][1][2]</t>
  </si>
  <si>
    <t>C[2][0][…]</t>
  </si>
  <si>
    <t>C[2][1]</t>
  </si>
  <si>
    <t>C[2][2]</t>
  </si>
  <si>
    <t>Se[0][2][0]</t>
  </si>
  <si>
    <t>prob_ret</t>
  </si>
  <si>
    <t>prob_work_T</t>
  </si>
  <si>
    <t>Prob_work_old</t>
  </si>
  <si>
    <t>prob_work_trans</t>
  </si>
  <si>
    <t>Prob_work_with_child</t>
  </si>
  <si>
    <t>Prob_fertility</t>
  </si>
  <si>
    <t>Prob_work_young</t>
  </si>
  <si>
    <t>prob_educ</t>
  </si>
  <si>
    <t>C[33][0,0]</t>
  </si>
  <si>
    <t>C[33][2]</t>
  </si>
  <si>
    <t>C[33][1]</t>
  </si>
  <si>
    <t>C[32][0,0]</t>
  </si>
  <si>
    <t>C[32][0,2]</t>
  </si>
  <si>
    <t>C[32][0,1]</t>
  </si>
  <si>
    <t>C[32][1,0]</t>
  </si>
  <si>
    <t>C[32][1,1]</t>
  </si>
  <si>
    <t>C[32][1,2]</t>
  </si>
  <si>
    <t>C[32][2,0]</t>
  </si>
  <si>
    <t>C[32][2,1]</t>
  </si>
  <si>
    <t>C[32][2,2]</t>
  </si>
  <si>
    <t>C[32][3,0]</t>
  </si>
  <si>
    <t>C[32][3,1]</t>
  </si>
  <si>
    <t>C[32][3,2]</t>
  </si>
  <si>
    <t>C[32][4,0]</t>
  </si>
  <si>
    <t>C[32][4,1]</t>
  </si>
  <si>
    <t>C[32][4,2]</t>
  </si>
  <si>
    <t>C[22][0,0]</t>
  </si>
  <si>
    <t>C[22][0,1]</t>
  </si>
  <si>
    <t>C[22][0,2]</t>
  </si>
  <si>
    <t>C[22][1,0]</t>
  </si>
  <si>
    <t>C[22][1,2]</t>
  </si>
  <si>
    <t>C[22][1,1]</t>
  </si>
  <si>
    <t>C[22][2,0]</t>
  </si>
  <si>
    <t>C[22][2,1]</t>
  </si>
  <si>
    <t>C[22][2,2]</t>
  </si>
  <si>
    <t>C[22][3,0]</t>
  </si>
  <si>
    <t>C[22][0,0,1]</t>
  </si>
  <si>
    <t>C[22][0,0,2]</t>
  </si>
  <si>
    <t>C[22][0,0,3]</t>
  </si>
  <si>
    <t>C[21][0,0,0]</t>
  </si>
  <si>
    <t>C[21][1,0,0]</t>
  </si>
  <si>
    <t>C[22][2,0,0]</t>
  </si>
  <si>
    <t>C[22][1,0,1]</t>
  </si>
  <si>
    <t>C[22][1,0,2]</t>
  </si>
  <si>
    <t>Cpp</t>
  </si>
  <si>
    <t>and it comes from Vp[:,0,:,3]</t>
  </si>
  <si>
    <t>Cp equivalent is ok</t>
  </si>
  <si>
    <t>C[22][3,1]</t>
  </si>
  <si>
    <t>C[22][3,2]</t>
  </si>
  <si>
    <t>C[22][4,0]</t>
  </si>
  <si>
    <t>C[22][4,1]</t>
  </si>
  <si>
    <t>C[22][4,2]</t>
  </si>
  <si>
    <t>C[21][4,0,0]</t>
  </si>
  <si>
    <t>C[22][4,0,1]</t>
  </si>
  <si>
    <t>C[22][4,0,2]</t>
  </si>
  <si>
    <t>C[22][4,0,3]</t>
  </si>
  <si>
    <t>C[22][0,1,1]</t>
  </si>
  <si>
    <t>C[22][0,1,2]</t>
  </si>
  <si>
    <t>C[22][0,1,3]</t>
  </si>
  <si>
    <t>C[22][1,1,1]</t>
  </si>
  <si>
    <t>C[22][1,1,2]</t>
  </si>
  <si>
    <t>C[22][1,1,3]</t>
  </si>
  <si>
    <t>C[22][2,1,0]</t>
  </si>
  <si>
    <t>C[22][2,1,1]</t>
  </si>
  <si>
    <t>C[22][2,1,2]</t>
  </si>
  <si>
    <t>C[22][2,1,3]</t>
  </si>
  <si>
    <t>C[22][3,1,0]</t>
  </si>
  <si>
    <t>C[22][3,1,1]</t>
  </si>
  <si>
    <t>C[22][3,1,2]</t>
  </si>
  <si>
    <t>C[22][3,1,3]</t>
  </si>
  <si>
    <t>C[22][4,1,0]</t>
  </si>
  <si>
    <t>C[22][4,1,1]</t>
  </si>
  <si>
    <t>C[22][4,1,2]</t>
  </si>
  <si>
    <t>C[22][4,1,3]</t>
  </si>
  <si>
    <t>C[21][1,0,3]</t>
  </si>
  <si>
    <t>C[21][2,0,1]</t>
  </si>
  <si>
    <t>C[21][2,0,2]</t>
  </si>
  <si>
    <t>C[21][2,0,3]</t>
  </si>
  <si>
    <t>C[21][3,0,0]</t>
  </si>
  <si>
    <t>C[21][3,0,1]</t>
  </si>
  <si>
    <t>C[21][3,0,2]</t>
  </si>
  <si>
    <t>C[21][3,0,3]</t>
  </si>
  <si>
    <t>C[21][0,2,0]</t>
  </si>
  <si>
    <t>C[21][0,2,1]</t>
  </si>
  <si>
    <t>C[21][0,2,2]</t>
  </si>
  <si>
    <t>but V ok</t>
  </si>
  <si>
    <t>C[21][0,1,0]</t>
  </si>
  <si>
    <t>C[21][1,1,0]</t>
  </si>
  <si>
    <t>C[21][0,2,3]</t>
  </si>
  <si>
    <t>C[21][2,2,0]</t>
  </si>
  <si>
    <t>C[21][1,2,0]</t>
  </si>
  <si>
    <t>C[21][2,2,3]</t>
  </si>
  <si>
    <t>C[21][2,2,2]</t>
  </si>
  <si>
    <t>C[21][2,2,1]</t>
  </si>
  <si>
    <t>C[21][1,2,1]</t>
  </si>
  <si>
    <t>C[21][1,2,2]</t>
  </si>
  <si>
    <t>C[21][1,2,3]</t>
  </si>
  <si>
    <t>C[21][3,2,0]</t>
  </si>
  <si>
    <t>C[21][3,2,1]</t>
  </si>
  <si>
    <t>C[21][3,2,2]</t>
  </si>
  <si>
    <t>C[21][3,2,3]</t>
  </si>
  <si>
    <t>C[21][4,2,0]</t>
  </si>
  <si>
    <t>C[21][4,2,1]</t>
  </si>
  <si>
    <t>C[21][4,2,2]</t>
  </si>
  <si>
    <t>C[21][4,2,3]</t>
  </si>
  <si>
    <t>C[15][0,0,0]</t>
  </si>
  <si>
    <t>C[15][3,0,0]</t>
  </si>
  <si>
    <t>C[15][2,1,0]</t>
  </si>
  <si>
    <t>C[15][3,1,0]</t>
  </si>
  <si>
    <t>C[15][3,1,1]</t>
  </si>
  <si>
    <t>C[15][3,1,2]</t>
  </si>
  <si>
    <t>C[15][2,2,0]</t>
  </si>
  <si>
    <t>C[15][4,2,1]</t>
  </si>
  <si>
    <t>0,0</t>
  </si>
  <si>
    <t>C14</t>
  </si>
  <si>
    <t>0,1</t>
  </si>
  <si>
    <t>0,2</t>
  </si>
  <si>
    <t>1,0</t>
  </si>
  <si>
    <t>2,0</t>
  </si>
  <si>
    <t>2,1</t>
  </si>
  <si>
    <t>2,2</t>
  </si>
  <si>
    <t>3,0</t>
  </si>
  <si>
    <t>3,1</t>
  </si>
  <si>
    <t>3,2</t>
  </si>
  <si>
    <t>4,0</t>
  </si>
  <si>
    <t>4,1</t>
  </si>
  <si>
    <t>C11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</si>
</sst>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8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168" fontId="0" fillId="0" borderId="0" xfId="0" applyNumberFormat="1"/>
    <xf numFmtId="0" fontId="2" fillId="0" borderId="0" xfId="0" applyFont="1"/>
    <xf numFmtId="0" fontId="0" fillId="3" borderId="0" xfId="0" applyFill="1"/>
    <xf numFmtId="0" fontId="0" fillId="0" borderId="0" xfId="0" applyFill="1" applyBorder="1"/>
    <xf numFmtId="0" fontId="0" fillId="4" borderId="0" xfId="0" applyFill="1"/>
    <xf numFmtId="168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1BBE2-648E-4B40-950C-67E9663DD688}">
  <dimension ref="A1:B32"/>
  <sheetViews>
    <sheetView workbookViewId="0">
      <selection activeCell="B33" sqref="B33"/>
    </sheetView>
  </sheetViews>
  <sheetFormatPr defaultRowHeight="14.4" x14ac:dyDescent="0.55000000000000004"/>
  <sheetData>
    <row r="1" spans="1:2" x14ac:dyDescent="0.55000000000000004">
      <c r="A1" t="s">
        <v>25</v>
      </c>
      <c r="B1">
        <v>39</v>
      </c>
    </row>
    <row r="2" spans="1:2" x14ac:dyDescent="0.55000000000000004">
      <c r="B2">
        <v>38</v>
      </c>
    </row>
    <row r="3" spans="1:2" x14ac:dyDescent="0.55000000000000004">
      <c r="B3">
        <v>37</v>
      </c>
    </row>
    <row r="4" spans="1:2" x14ac:dyDescent="0.55000000000000004">
      <c r="B4">
        <v>36</v>
      </c>
    </row>
    <row r="5" spans="1:2" x14ac:dyDescent="0.55000000000000004">
      <c r="B5">
        <v>35</v>
      </c>
    </row>
    <row r="6" spans="1:2" x14ac:dyDescent="0.55000000000000004">
      <c r="B6">
        <v>34</v>
      </c>
    </row>
    <row r="7" spans="1:2" x14ac:dyDescent="0.55000000000000004">
      <c r="B7">
        <v>33</v>
      </c>
    </row>
    <row r="8" spans="1:2" x14ac:dyDescent="0.55000000000000004">
      <c r="A8" t="s">
        <v>26</v>
      </c>
      <c r="B8">
        <v>32</v>
      </c>
    </row>
    <row r="9" spans="1:2" x14ac:dyDescent="0.55000000000000004">
      <c r="A9" t="s">
        <v>27</v>
      </c>
      <c r="B9">
        <v>31</v>
      </c>
    </row>
    <row r="10" spans="1:2" x14ac:dyDescent="0.55000000000000004">
      <c r="B10">
        <v>30</v>
      </c>
    </row>
    <row r="11" spans="1:2" x14ac:dyDescent="0.55000000000000004">
      <c r="B11">
        <v>29</v>
      </c>
    </row>
    <row r="12" spans="1:2" x14ac:dyDescent="0.55000000000000004">
      <c r="B12">
        <v>28</v>
      </c>
    </row>
    <row r="13" spans="1:2" x14ac:dyDescent="0.55000000000000004">
      <c r="B13">
        <v>27</v>
      </c>
    </row>
    <row r="14" spans="1:2" x14ac:dyDescent="0.55000000000000004">
      <c r="B14">
        <v>26</v>
      </c>
    </row>
    <row r="15" spans="1:2" x14ac:dyDescent="0.55000000000000004">
      <c r="B15">
        <v>25</v>
      </c>
    </row>
    <row r="16" spans="1:2" x14ac:dyDescent="0.55000000000000004">
      <c r="B16">
        <v>24</v>
      </c>
    </row>
    <row r="17" spans="1:2" x14ac:dyDescent="0.55000000000000004">
      <c r="B17">
        <v>23</v>
      </c>
    </row>
    <row r="18" spans="1:2" x14ac:dyDescent="0.55000000000000004">
      <c r="B18">
        <v>22</v>
      </c>
    </row>
    <row r="19" spans="1:2" x14ac:dyDescent="0.55000000000000004">
      <c r="A19" t="s">
        <v>28</v>
      </c>
      <c r="B19">
        <v>21</v>
      </c>
    </row>
    <row r="20" spans="1:2" x14ac:dyDescent="0.55000000000000004">
      <c r="A20" t="s">
        <v>29</v>
      </c>
      <c r="B20">
        <v>20</v>
      </c>
    </row>
    <row r="21" spans="1:2" x14ac:dyDescent="0.55000000000000004">
      <c r="B21">
        <v>19</v>
      </c>
    </row>
    <row r="22" spans="1:2" x14ac:dyDescent="0.55000000000000004">
      <c r="B22">
        <v>18</v>
      </c>
    </row>
    <row r="23" spans="1:2" x14ac:dyDescent="0.55000000000000004">
      <c r="B23">
        <v>17</v>
      </c>
    </row>
    <row r="24" spans="1:2" x14ac:dyDescent="0.55000000000000004">
      <c r="B24">
        <v>16</v>
      </c>
    </row>
    <row r="25" spans="1:2" x14ac:dyDescent="0.55000000000000004">
      <c r="B25">
        <v>15</v>
      </c>
    </row>
    <row r="26" spans="1:2" x14ac:dyDescent="0.55000000000000004">
      <c r="A26" t="s">
        <v>30</v>
      </c>
      <c r="B26">
        <v>14</v>
      </c>
    </row>
    <row r="27" spans="1:2" x14ac:dyDescent="0.55000000000000004">
      <c r="A27" t="s">
        <v>31</v>
      </c>
      <c r="B27">
        <v>13</v>
      </c>
    </row>
    <row r="28" spans="1:2" x14ac:dyDescent="0.55000000000000004">
      <c r="B28">
        <v>12</v>
      </c>
    </row>
    <row r="29" spans="1:2" x14ac:dyDescent="0.55000000000000004">
      <c r="B29">
        <v>11</v>
      </c>
    </row>
    <row r="30" spans="1:2" x14ac:dyDescent="0.55000000000000004">
      <c r="A30" t="s">
        <v>32</v>
      </c>
      <c r="B30">
        <v>10</v>
      </c>
    </row>
    <row r="31" spans="1:2" x14ac:dyDescent="0.55000000000000004">
      <c r="B31">
        <v>9</v>
      </c>
    </row>
    <row r="32" spans="1:2" x14ac:dyDescent="0.55000000000000004">
      <c r="B3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6218-92F5-447B-A2FC-A27C76A3BD2A}">
  <dimension ref="A1:R242"/>
  <sheetViews>
    <sheetView topLeftCell="A73" workbookViewId="0">
      <selection activeCell="R83" sqref="R83"/>
    </sheetView>
  </sheetViews>
  <sheetFormatPr defaultRowHeight="14.4" x14ac:dyDescent="0.55000000000000004"/>
  <sheetData>
    <row r="1" spans="1:18" x14ac:dyDescent="0.55000000000000004">
      <c r="A1">
        <v>0.22383002242647099</v>
      </c>
      <c r="B1">
        <v>0.28996026547718501</v>
      </c>
      <c r="C1">
        <v>0.33569986361038301</v>
      </c>
      <c r="D1">
        <v>0.39399246532868798</v>
      </c>
      <c r="E1">
        <v>0.53565855109906302</v>
      </c>
      <c r="G1">
        <v>0.22383</v>
      </c>
      <c r="H1">
        <v>0.28996</v>
      </c>
      <c r="I1">
        <v>0.3357</v>
      </c>
      <c r="J1">
        <v>0.39399200000000001</v>
      </c>
      <c r="K1">
        <v>0.535659</v>
      </c>
      <c r="M1" t="b">
        <f xml:space="preserve"> IF(ABS((A1-G1)/G1)&gt;0.001%,(ABS((A1-G1)/G1))*100)</f>
        <v>0</v>
      </c>
      <c r="N1" t="b">
        <f t="shared" ref="N1:Q1" si="0" xml:space="preserve"> IF(ABS((B1-H1)/H1)&gt;0.001%,(ABS((B1-H1)/H1))*100)</f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33</v>
      </c>
    </row>
    <row r="2" spans="1:18" x14ac:dyDescent="0.55000000000000004">
      <c r="A2">
        <v>0.22451330540650899</v>
      </c>
      <c r="B2">
        <v>0.29065751786543897</v>
      </c>
      <c r="C2">
        <v>0.33640748130535197</v>
      </c>
      <c r="D2">
        <v>0.39471309349995998</v>
      </c>
      <c r="E2">
        <v>0.53640810224893598</v>
      </c>
      <c r="G2">
        <v>0.22451299999999999</v>
      </c>
      <c r="H2">
        <v>0.29065800000000003</v>
      </c>
      <c r="I2">
        <v>0.33640700000000001</v>
      </c>
      <c r="J2">
        <v>0.39471299999999998</v>
      </c>
      <c r="K2">
        <v>0.536408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  <c r="R2" s="4">
        <v>1.0000000000000001E-5</v>
      </c>
    </row>
    <row r="3" spans="1:18" x14ac:dyDescent="0.55000000000000004">
      <c r="A3">
        <v>0.22929628626677501</v>
      </c>
      <c r="B3">
        <v>0.29553828458321701</v>
      </c>
      <c r="C3">
        <v>0.341360805170138</v>
      </c>
      <c r="D3">
        <v>0.39975749069886701</v>
      </c>
      <c r="E3">
        <v>0.54165496029804605</v>
      </c>
      <c r="G3">
        <v>0.229296</v>
      </c>
      <c r="H3">
        <v>0.29553800000000002</v>
      </c>
      <c r="I3">
        <v>0.34136100000000003</v>
      </c>
      <c r="J3">
        <v>0.39975699999999997</v>
      </c>
      <c r="K3">
        <v>0.541655</v>
      </c>
      <c r="M3" t="b">
        <f t="shared" si="1"/>
        <v>0</v>
      </c>
      <c r="N3" t="b">
        <f t="shared" si="2"/>
        <v>0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8" x14ac:dyDescent="0.55000000000000004">
      <c r="A4">
        <v>0.242168100050658</v>
      </c>
      <c r="B4">
        <v>0.30848477502920901</v>
      </c>
      <c r="C4">
        <v>0.354347517859806</v>
      </c>
      <c r="D4">
        <v>0.41277580914894502</v>
      </c>
      <c r="E4">
        <v>0.55465519264610796</v>
      </c>
      <c r="G4">
        <v>0.24216799999999999</v>
      </c>
      <c r="H4">
        <v>0.30848500000000001</v>
      </c>
      <c r="I4">
        <v>0.354348</v>
      </c>
      <c r="J4">
        <v>0.41277599999999998</v>
      </c>
      <c r="K4">
        <v>0.55465500000000001</v>
      </c>
      <c r="M4" t="b">
        <f t="shared" si="1"/>
        <v>0</v>
      </c>
      <c r="N4" t="b">
        <f t="shared" si="2"/>
        <v>0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8" x14ac:dyDescent="0.55000000000000004">
      <c r="A5">
        <v>0.26711171680168899</v>
      </c>
      <c r="B5">
        <v>0.33342810987903398</v>
      </c>
      <c r="C5">
        <v>0.379290433697622</v>
      </c>
      <c r="D5">
        <v>0.43771899900225197</v>
      </c>
      <c r="E5">
        <v>0.57959880295309096</v>
      </c>
      <c r="G5">
        <v>0.26711200000000002</v>
      </c>
      <c r="H5">
        <v>0.333428</v>
      </c>
      <c r="I5">
        <v>0.37929000000000002</v>
      </c>
      <c r="J5">
        <v>0.43771900000000002</v>
      </c>
      <c r="K5">
        <v>0.57959899999999998</v>
      </c>
      <c r="M5" t="b">
        <f t="shared" si="1"/>
        <v>0</v>
      </c>
      <c r="N5" t="b">
        <f t="shared" si="2"/>
        <v>0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8" x14ac:dyDescent="0.55000000000000004">
      <c r="A6">
        <v>0.30823088142094102</v>
      </c>
      <c r="B6">
        <v>0.37454689742118202</v>
      </c>
      <c r="C6">
        <v>0.42040904024843601</v>
      </c>
      <c r="D6">
        <v>0.47883740178326101</v>
      </c>
      <c r="E6">
        <v>0.62071771087938998</v>
      </c>
      <c r="G6">
        <v>0.30823099999999998</v>
      </c>
      <c r="H6">
        <v>0.37454700000000002</v>
      </c>
      <c r="I6">
        <v>0.42040899999999998</v>
      </c>
      <c r="J6">
        <v>0.47883700000000001</v>
      </c>
      <c r="K6">
        <v>0.62071799999999999</v>
      </c>
      <c r="M6" t="b">
        <f t="shared" si="1"/>
        <v>0</v>
      </c>
      <c r="N6" t="b">
        <f t="shared" si="2"/>
        <v>0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8" x14ac:dyDescent="0.55000000000000004">
      <c r="A7">
        <v>0.36957070847483398</v>
      </c>
      <c r="B7">
        <v>0.43588650841561</v>
      </c>
      <c r="C7">
        <v>0.48174853600376999</v>
      </c>
      <c r="D7">
        <v>0.54017674224626999</v>
      </c>
      <c r="E7">
        <v>0.68205732747272096</v>
      </c>
      <c r="G7">
        <v>0.36957099999999998</v>
      </c>
      <c r="H7">
        <v>0.43588700000000002</v>
      </c>
      <c r="I7">
        <v>0.48174899999999998</v>
      </c>
      <c r="J7">
        <v>0.54017700000000002</v>
      </c>
      <c r="K7">
        <v>0.68205700000000002</v>
      </c>
      <c r="M7" t="b">
        <f t="shared" si="1"/>
        <v>0</v>
      </c>
      <c r="N7" t="b">
        <f t="shared" si="2"/>
        <v>0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8" x14ac:dyDescent="0.55000000000000004">
      <c r="A8">
        <v>0.455175960840977</v>
      </c>
      <c r="B8">
        <v>0.52149166703762595</v>
      </c>
      <c r="C8">
        <v>0.567353637240955</v>
      </c>
      <c r="D8">
        <v>0.62578175637237898</v>
      </c>
      <c r="E8">
        <v>0.76766251489690596</v>
      </c>
      <c r="G8">
        <v>0.45517600000000003</v>
      </c>
      <c r="H8">
        <v>0.52149199999999996</v>
      </c>
      <c r="I8">
        <v>0.56735400000000002</v>
      </c>
      <c r="J8">
        <v>0.62578199999999995</v>
      </c>
      <c r="K8">
        <v>0.76766299999999998</v>
      </c>
      <c r="M8" t="b">
        <f t="shared" si="1"/>
        <v>0</v>
      </c>
      <c r="N8" t="b">
        <f t="shared" si="2"/>
        <v>0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8" x14ac:dyDescent="0.55000000000000004">
      <c r="A9">
        <v>0.56909117836898904</v>
      </c>
      <c r="B9">
        <v>0.63540686731099805</v>
      </c>
      <c r="C9">
        <v>0.68126882158899904</v>
      </c>
      <c r="D9">
        <v>0.73969691838137497</v>
      </c>
      <c r="E9">
        <v>0.88157772261703804</v>
      </c>
      <c r="G9">
        <v>0.56909100000000001</v>
      </c>
      <c r="H9">
        <v>0.63540700000000006</v>
      </c>
      <c r="I9">
        <v>0.68126900000000001</v>
      </c>
      <c r="J9">
        <v>0.73969700000000005</v>
      </c>
      <c r="K9">
        <v>0.88157799999999997</v>
      </c>
      <c r="M9" t="b">
        <f t="shared" si="1"/>
        <v>0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8" x14ac:dyDescent="0.55000000000000004">
      <c r="A10">
        <v>0.71536092111217897</v>
      </c>
      <c r="B10">
        <v>0.78167661005418798</v>
      </c>
      <c r="C10">
        <v>0.82753856433218898</v>
      </c>
      <c r="D10">
        <v>0.88596666112456501</v>
      </c>
      <c r="E10">
        <v>1.0278474653602301</v>
      </c>
      <c r="G10">
        <v>0.71536100000000002</v>
      </c>
      <c r="H10">
        <v>0.78167699999999996</v>
      </c>
      <c r="I10">
        <v>0.82753900000000002</v>
      </c>
      <c r="J10">
        <v>0.88596699999999995</v>
      </c>
      <c r="K10">
        <v>1.0278499999999999</v>
      </c>
      <c r="M10" t="b">
        <f t="shared" si="1"/>
        <v>0</v>
      </c>
      <c r="N10" t="b">
        <f t="shared" si="2"/>
        <v>0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8" x14ac:dyDescent="0.55000000000000004">
      <c r="A11">
        <v>0.89802958601266003</v>
      </c>
      <c r="B11">
        <v>0.96434527495466904</v>
      </c>
      <c r="C11">
        <v>1.01020722923267</v>
      </c>
      <c r="D11">
        <v>1.0686353260250501</v>
      </c>
      <c r="E11">
        <v>1.2105161302607099</v>
      </c>
      <c r="G11">
        <v>0.89802999999999999</v>
      </c>
      <c r="H11">
        <v>0.96434500000000001</v>
      </c>
      <c r="I11">
        <v>1.0102100000000001</v>
      </c>
      <c r="J11">
        <v>1.06864</v>
      </c>
      <c r="K11">
        <v>1.21052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8" x14ac:dyDescent="0.55000000000000004">
      <c r="A12">
        <v>1.1211414977545799</v>
      </c>
      <c r="B12">
        <v>1.18745718669658</v>
      </c>
      <c r="C12">
        <v>1.2333191409745901</v>
      </c>
      <c r="D12">
        <v>1.2917472377669601</v>
      </c>
      <c r="E12">
        <v>1.43362804200262</v>
      </c>
      <c r="G12">
        <v>1.12114</v>
      </c>
      <c r="H12">
        <v>1.18746</v>
      </c>
      <c r="I12">
        <v>1.23332</v>
      </c>
      <c r="J12">
        <v>1.29175</v>
      </c>
      <c r="K12">
        <v>1.43363</v>
      </c>
      <c r="M12" t="b">
        <f t="shared" si="1"/>
        <v>0</v>
      </c>
      <c r="N12" t="b">
        <f t="shared" si="2"/>
        <v>0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8" x14ac:dyDescent="0.55000000000000004">
      <c r="A13">
        <v>1.3887409810220701</v>
      </c>
      <c r="B13">
        <v>1.4550566699640799</v>
      </c>
      <c r="C13">
        <v>1.50091862424208</v>
      </c>
      <c r="D13">
        <v>1.55934672103446</v>
      </c>
      <c r="E13">
        <v>1.7012275252701199</v>
      </c>
      <c r="G13">
        <v>1.3887400000000001</v>
      </c>
      <c r="H13">
        <v>1.45506</v>
      </c>
      <c r="I13">
        <v>1.50092</v>
      </c>
      <c r="J13">
        <v>1.55935</v>
      </c>
      <c r="K13">
        <v>1.70123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8" x14ac:dyDescent="0.55000000000000004">
      <c r="A14">
        <v>1.7048723604992899</v>
      </c>
      <c r="B14">
        <v>1.7711880494412999</v>
      </c>
      <c r="C14">
        <v>1.8170500037193</v>
      </c>
      <c r="D14">
        <v>1.8754781005116701</v>
      </c>
      <c r="E14">
        <v>2.0173589047473399</v>
      </c>
      <c r="G14">
        <v>1.7048700000000001</v>
      </c>
      <c r="H14">
        <v>1.77119</v>
      </c>
      <c r="I14">
        <v>1.8170500000000001</v>
      </c>
      <c r="J14">
        <v>1.87548</v>
      </c>
      <c r="K14">
        <v>2.01736</v>
      </c>
      <c r="M14" t="b">
        <f t="shared" si="1"/>
        <v>0</v>
      </c>
      <c r="N14" t="b">
        <f t="shared" si="2"/>
        <v>0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8" x14ac:dyDescent="0.55000000000000004">
      <c r="A15">
        <v>2.07357996087037</v>
      </c>
      <c r="B15">
        <v>2.13989564981238</v>
      </c>
      <c r="C15">
        <v>2.1857576040903801</v>
      </c>
      <c r="D15">
        <v>2.2441857008827601</v>
      </c>
      <c r="E15">
        <v>2.38606650511842</v>
      </c>
      <c r="G15">
        <v>2.0735800000000002</v>
      </c>
      <c r="H15">
        <v>2.1398999999999999</v>
      </c>
      <c r="I15">
        <v>2.1857600000000001</v>
      </c>
      <c r="J15">
        <v>2.2441900000000001</v>
      </c>
      <c r="K15">
        <v>2.3860700000000001</v>
      </c>
      <c r="M15" t="b">
        <f t="shared" si="1"/>
        <v>0</v>
      </c>
      <c r="N15" t="b">
        <f t="shared" si="2"/>
        <v>0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8" x14ac:dyDescent="0.55000000000000004">
      <c r="A16">
        <v>2.4989081068194601</v>
      </c>
      <c r="B16">
        <v>2.5652237957614701</v>
      </c>
      <c r="C16">
        <v>2.6110857500394702</v>
      </c>
      <c r="D16">
        <v>2.6695138468318498</v>
      </c>
      <c r="E16">
        <v>2.8113946510675101</v>
      </c>
      <c r="G16">
        <v>2.49891</v>
      </c>
      <c r="H16">
        <v>2.5652200000000001</v>
      </c>
      <c r="I16">
        <v>2.6110899999999999</v>
      </c>
      <c r="J16">
        <v>2.6695099999999998</v>
      </c>
      <c r="K16">
        <v>2.8113899999999998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55000000000000004">
      <c r="A17">
        <v>2.9849011230307099</v>
      </c>
      <c r="B17">
        <v>3.0512168119727199</v>
      </c>
      <c r="C17">
        <v>3.0970787662507102</v>
      </c>
      <c r="D17">
        <v>3.1555068630430898</v>
      </c>
      <c r="E17">
        <v>3.2973876672787501</v>
      </c>
      <c r="G17">
        <v>2.9849000000000001</v>
      </c>
      <c r="H17">
        <v>3.0512199999999998</v>
      </c>
      <c r="I17">
        <v>3.0970800000000001</v>
      </c>
      <c r="J17">
        <v>3.15551</v>
      </c>
      <c r="K17">
        <v>3.29739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55000000000000004">
      <c r="A18">
        <v>3.53560333418825</v>
      </c>
      <c r="B18">
        <v>3.6019190231302498</v>
      </c>
      <c r="C18">
        <v>3.6477809774082601</v>
      </c>
      <c r="D18">
        <v>3.7062090742006299</v>
      </c>
      <c r="E18">
        <v>3.8480898784362898</v>
      </c>
      <c r="G18">
        <v>3.5356000000000001</v>
      </c>
      <c r="H18">
        <v>3.6019199999999998</v>
      </c>
      <c r="I18">
        <v>3.64778</v>
      </c>
      <c r="J18">
        <v>3.70621</v>
      </c>
      <c r="K18">
        <v>3.84809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55000000000000004">
      <c r="A19">
        <v>4.1550590649762302</v>
      </c>
      <c r="B19">
        <v>4.22137475391823</v>
      </c>
      <c r="C19">
        <v>4.2672367081962399</v>
      </c>
      <c r="D19">
        <v>4.3256648049886097</v>
      </c>
      <c r="E19">
        <v>4.4675456092242696</v>
      </c>
      <c r="G19">
        <v>4.1550599999999998</v>
      </c>
      <c r="H19">
        <v>4.2213700000000003</v>
      </c>
      <c r="I19">
        <v>4.2672400000000001</v>
      </c>
      <c r="J19">
        <v>4.3256600000000001</v>
      </c>
      <c r="K19">
        <v>4.4675500000000001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55000000000000004">
      <c r="A20">
        <v>4.8473126400787896</v>
      </c>
      <c r="B20">
        <v>4.9136283290208</v>
      </c>
      <c r="C20">
        <v>4.9594902832988002</v>
      </c>
      <c r="D20">
        <v>5.01791838009117</v>
      </c>
      <c r="E20">
        <v>5.1597991843268396</v>
      </c>
      <c r="G20">
        <v>4.8473100000000002</v>
      </c>
      <c r="H20">
        <v>4.9136300000000004</v>
      </c>
      <c r="I20">
        <v>4.9594899999999997</v>
      </c>
      <c r="J20">
        <v>5.0179200000000002</v>
      </c>
      <c r="K20">
        <v>5.1597999999999997</v>
      </c>
      <c r="M20" t="b">
        <f t="shared" si="1"/>
        <v>0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21" spans="1:17" x14ac:dyDescent="0.55000000000000004">
      <c r="A21">
        <v>5.6164083841800796</v>
      </c>
      <c r="B21">
        <v>5.6827240731220803</v>
      </c>
      <c r="C21">
        <v>5.7285860274000804</v>
      </c>
      <c r="D21">
        <v>5.78701412419246</v>
      </c>
      <c r="E21">
        <v>5.9288949284281198</v>
      </c>
      <c r="G21">
        <v>5.6164100000000001</v>
      </c>
      <c r="H21">
        <v>5.6827199999999998</v>
      </c>
      <c r="I21">
        <v>5.7285899999999996</v>
      </c>
      <c r="J21">
        <v>5.7870100000000004</v>
      </c>
      <c r="K21">
        <v>5.92889</v>
      </c>
      <c r="M21" t="b">
        <f t="shared" si="1"/>
        <v>0</v>
      </c>
      <c r="N21" t="b">
        <f t="shared" si="2"/>
        <v>0</v>
      </c>
      <c r="O21" t="b">
        <f t="shared" si="3"/>
        <v>0</v>
      </c>
      <c r="P21" t="b">
        <f t="shared" si="4"/>
        <v>0</v>
      </c>
      <c r="Q21" t="b">
        <f t="shared" si="5"/>
        <v>0</v>
      </c>
    </row>
    <row r="22" spans="1:17" x14ac:dyDescent="0.55000000000000004">
      <c r="A22">
        <v>6.46639062196423</v>
      </c>
      <c r="B22">
        <v>6.5327063109062404</v>
      </c>
      <c r="C22">
        <v>6.5785682651842396</v>
      </c>
      <c r="D22">
        <v>6.6369963619766201</v>
      </c>
      <c r="E22">
        <v>6.77887716621228</v>
      </c>
      <c r="G22">
        <v>6.4663899999999996</v>
      </c>
      <c r="H22">
        <v>6.5327099999999998</v>
      </c>
      <c r="I22">
        <v>6.57857</v>
      </c>
      <c r="J22">
        <v>6.6369999999999996</v>
      </c>
      <c r="K22">
        <v>6.77888</v>
      </c>
      <c r="M22" t="b">
        <f t="shared" si="1"/>
        <v>0</v>
      </c>
      <c r="N22" t="b">
        <f t="shared" si="2"/>
        <v>0</v>
      </c>
      <c r="O22" t="b">
        <f t="shared" si="3"/>
        <v>0</v>
      </c>
      <c r="P22" t="b">
        <f t="shared" si="4"/>
        <v>0</v>
      </c>
      <c r="Q22" t="b">
        <f t="shared" si="5"/>
        <v>0</v>
      </c>
    </row>
    <row r="23" spans="1:17" x14ac:dyDescent="0.55000000000000004">
      <c r="A23">
        <v>7.4013036781153998</v>
      </c>
      <c r="B23">
        <v>7.4676193670574103</v>
      </c>
      <c r="C23">
        <v>7.5134813213354104</v>
      </c>
      <c r="D23">
        <v>7.5719094181277899</v>
      </c>
      <c r="E23">
        <v>7.7137902223634498</v>
      </c>
      <c r="G23">
        <v>7.4013</v>
      </c>
      <c r="H23">
        <v>7.4676200000000001</v>
      </c>
      <c r="I23">
        <v>7.5134800000000004</v>
      </c>
      <c r="J23">
        <v>7.5719099999999999</v>
      </c>
      <c r="K23">
        <v>7.7137900000000004</v>
      </c>
      <c r="M23" t="b">
        <f t="shared" si="1"/>
        <v>0</v>
      </c>
      <c r="N23" t="b">
        <f t="shared" si="2"/>
        <v>0</v>
      </c>
      <c r="O23" t="b">
        <f t="shared" si="3"/>
        <v>0</v>
      </c>
      <c r="P23" t="b">
        <f t="shared" si="4"/>
        <v>0</v>
      </c>
      <c r="Q23" t="b">
        <f t="shared" si="5"/>
        <v>0</v>
      </c>
    </row>
    <row r="24" spans="1:17" x14ac:dyDescent="0.55000000000000004">
      <c r="A24">
        <v>8.4251918773177401</v>
      </c>
      <c r="B24">
        <v>8.4915075662597506</v>
      </c>
      <c r="C24">
        <v>8.5373695205377391</v>
      </c>
      <c r="D24">
        <v>8.5957976173301205</v>
      </c>
      <c r="E24">
        <v>8.7376784215657892</v>
      </c>
      <c r="G24">
        <v>8.4251900000000006</v>
      </c>
      <c r="H24">
        <v>8.4915099999999999</v>
      </c>
      <c r="I24">
        <v>8.5373699999999992</v>
      </c>
      <c r="J24">
        <v>8.5958000000000006</v>
      </c>
      <c r="K24">
        <v>8.7376799999999992</v>
      </c>
      <c r="M24" t="b">
        <f t="shared" si="1"/>
        <v>0</v>
      </c>
      <c r="N24" t="b">
        <f t="shared" si="2"/>
        <v>0</v>
      </c>
      <c r="O24" t="b">
        <f t="shared" si="3"/>
        <v>0</v>
      </c>
      <c r="P24" t="b">
        <f t="shared" si="4"/>
        <v>0</v>
      </c>
      <c r="Q24" t="b">
        <f t="shared" si="5"/>
        <v>0</v>
      </c>
    </row>
    <row r="25" spans="1:17" x14ac:dyDescent="0.55000000000000004">
      <c r="A25">
        <v>9.5420995442553593</v>
      </c>
      <c r="B25">
        <v>9.6084152331973698</v>
      </c>
      <c r="C25">
        <v>9.6542771874753708</v>
      </c>
      <c r="D25">
        <v>9.7127052842677504</v>
      </c>
      <c r="E25">
        <v>9.8545860885034102</v>
      </c>
      <c r="G25">
        <v>9.5420999999999996</v>
      </c>
      <c r="H25">
        <v>9.6084200000000006</v>
      </c>
      <c r="I25">
        <v>9.65428</v>
      </c>
      <c r="J25">
        <v>9.7127099999999995</v>
      </c>
      <c r="K25">
        <v>9.85459</v>
      </c>
      <c r="M25" t="b">
        <f t="shared" si="1"/>
        <v>0</v>
      </c>
      <c r="N25" t="b">
        <f t="shared" si="2"/>
        <v>0</v>
      </c>
      <c r="O25" t="b">
        <f t="shared" si="3"/>
        <v>0</v>
      </c>
      <c r="P25" t="b">
        <f t="shared" si="4"/>
        <v>0</v>
      </c>
      <c r="Q25" t="b">
        <f t="shared" si="5"/>
        <v>0</v>
      </c>
    </row>
    <row r="26" spans="1:17" x14ac:dyDescent="0.55000000000000004">
      <c r="A26">
        <v>10.7560710036124</v>
      </c>
      <c r="B26">
        <v>10.822386692554399</v>
      </c>
      <c r="C26">
        <v>10.8682486468325</v>
      </c>
      <c r="D26">
        <v>10.9266767436248</v>
      </c>
      <c r="E26">
        <v>11.0685575478605</v>
      </c>
      <c r="G26">
        <v>10.7561</v>
      </c>
      <c r="H26">
        <v>10.8224</v>
      </c>
      <c r="I26">
        <v>10.8682</v>
      </c>
      <c r="J26">
        <v>10.9267</v>
      </c>
      <c r="K26">
        <v>11.0686</v>
      </c>
      <c r="M26" t="b">
        <f t="shared" si="1"/>
        <v>0</v>
      </c>
      <c r="N26" t="b">
        <f t="shared" si="2"/>
        <v>0</v>
      </c>
      <c r="O26" t="b">
        <f t="shared" si="3"/>
        <v>0</v>
      </c>
      <c r="P26" t="b">
        <f t="shared" si="4"/>
        <v>0</v>
      </c>
      <c r="Q26" t="b">
        <f t="shared" si="5"/>
        <v>0</v>
      </c>
    </row>
    <row r="27" spans="1:17" x14ac:dyDescent="0.55000000000000004">
      <c r="A27">
        <v>12.0711505800731</v>
      </c>
      <c r="B27">
        <v>12.1374662690151</v>
      </c>
      <c r="C27">
        <v>12.183328223293101</v>
      </c>
      <c r="D27">
        <v>12.2417563200855</v>
      </c>
      <c r="E27">
        <v>12.383637124321099</v>
      </c>
      <c r="G27">
        <v>12.071199999999999</v>
      </c>
      <c r="H27">
        <v>12.137499999999999</v>
      </c>
      <c r="I27">
        <v>12.183299999999999</v>
      </c>
      <c r="J27">
        <v>12.2418</v>
      </c>
      <c r="K27">
        <v>12.383599999999999</v>
      </c>
      <c r="M27" t="b">
        <f t="shared" si="1"/>
        <v>0</v>
      </c>
      <c r="N27" t="b">
        <f t="shared" si="2"/>
        <v>0</v>
      </c>
      <c r="O27" t="b">
        <f t="shared" si="3"/>
        <v>0</v>
      </c>
      <c r="P27" t="b">
        <f t="shared" si="4"/>
        <v>0</v>
      </c>
      <c r="Q27" t="b">
        <f t="shared" si="5"/>
        <v>0</v>
      </c>
    </row>
    <row r="28" spans="1:17" x14ac:dyDescent="0.55000000000000004">
      <c r="A28">
        <v>13.491382598321501</v>
      </c>
      <c r="B28">
        <v>13.5576982872635</v>
      </c>
      <c r="C28">
        <v>13.6035602415415</v>
      </c>
      <c r="D28">
        <v>13.6619883383339</v>
      </c>
      <c r="E28">
        <v>13.8038691425695</v>
      </c>
      <c r="G28">
        <v>13.491400000000001</v>
      </c>
      <c r="H28">
        <v>13.557700000000001</v>
      </c>
      <c r="I28">
        <v>13.6036</v>
      </c>
      <c r="J28">
        <v>13.662000000000001</v>
      </c>
      <c r="K28">
        <v>13.803900000000001</v>
      </c>
      <c r="M28" t="b">
        <f t="shared" si="1"/>
        <v>0</v>
      </c>
      <c r="N28" t="b">
        <f t="shared" si="2"/>
        <v>0</v>
      </c>
      <c r="O28" t="b">
        <f t="shared" si="3"/>
        <v>0</v>
      </c>
      <c r="P28" t="b">
        <f t="shared" si="4"/>
        <v>0</v>
      </c>
      <c r="Q28" t="b">
        <f t="shared" si="5"/>
        <v>0</v>
      </c>
    </row>
    <row r="29" spans="1:17" x14ac:dyDescent="0.55000000000000004">
      <c r="A29">
        <v>15.020811383041799</v>
      </c>
      <c r="B29">
        <v>15.087127071983801</v>
      </c>
      <c r="C29">
        <v>15.1329890262618</v>
      </c>
      <c r="D29">
        <v>15.1914171230541</v>
      </c>
      <c r="E29">
        <v>15.3332979272898</v>
      </c>
      <c r="G29">
        <v>15.020799999999999</v>
      </c>
      <c r="H29">
        <v>15.0871</v>
      </c>
      <c r="I29">
        <v>15.132999999999999</v>
      </c>
      <c r="J29">
        <v>15.1914</v>
      </c>
      <c r="K29">
        <v>15.333299999999999</v>
      </c>
      <c r="M29" t="b">
        <f t="shared" si="1"/>
        <v>0</v>
      </c>
      <c r="N29" t="b">
        <f t="shared" si="2"/>
        <v>0</v>
      </c>
      <c r="O29" t="b">
        <f t="shared" si="3"/>
        <v>0</v>
      </c>
      <c r="P29" t="b">
        <f t="shared" si="4"/>
        <v>0</v>
      </c>
      <c r="Q29" t="b">
        <f t="shared" si="5"/>
        <v>0</v>
      </c>
    </row>
    <row r="30" spans="1:17" x14ac:dyDescent="0.55000000000000004">
      <c r="A30">
        <v>16.663481258918001</v>
      </c>
      <c r="B30">
        <v>16.729796947860098</v>
      </c>
      <c r="C30">
        <v>16.775658902138101</v>
      </c>
      <c r="D30">
        <v>16.834086998930399</v>
      </c>
      <c r="E30">
        <v>16.9759678031661</v>
      </c>
      <c r="G30">
        <v>16.663499999999999</v>
      </c>
      <c r="H30">
        <v>16.729800000000001</v>
      </c>
      <c r="I30">
        <v>16.775700000000001</v>
      </c>
      <c r="J30">
        <v>16.834099999999999</v>
      </c>
      <c r="K30">
        <v>16.975999999999999</v>
      </c>
      <c r="M30" t="b">
        <f t="shared" si="1"/>
        <v>0</v>
      </c>
      <c r="N30" t="b">
        <f t="shared" si="2"/>
        <v>0</v>
      </c>
      <c r="O30" t="b">
        <f t="shared" si="3"/>
        <v>0</v>
      </c>
      <c r="P30" t="b">
        <f t="shared" si="4"/>
        <v>0</v>
      </c>
      <c r="Q30" t="b">
        <f t="shared" si="5"/>
        <v>0</v>
      </c>
    </row>
    <row r="31" spans="1:17" x14ac:dyDescent="0.55000000000000004">
      <c r="A31">
        <v>18.423436550634499</v>
      </c>
      <c r="B31">
        <v>18.4897522395765</v>
      </c>
      <c r="C31">
        <v>18.535614193854499</v>
      </c>
      <c r="D31">
        <v>18.5940422906469</v>
      </c>
      <c r="E31">
        <v>18.735923094882502</v>
      </c>
      <c r="G31">
        <v>18.423400000000001</v>
      </c>
      <c r="H31">
        <v>18.489799999999999</v>
      </c>
      <c r="I31">
        <v>18.535599999999999</v>
      </c>
      <c r="J31">
        <v>18.594000000000001</v>
      </c>
      <c r="K31">
        <v>18.735900000000001</v>
      </c>
      <c r="M31" t="b">
        <f t="shared" si="1"/>
        <v>0</v>
      </c>
      <c r="N31" t="b">
        <f t="shared" si="2"/>
        <v>0</v>
      </c>
      <c r="O31" t="b">
        <f t="shared" si="3"/>
        <v>0</v>
      </c>
      <c r="P31" t="b">
        <f t="shared" si="4"/>
        <v>0</v>
      </c>
      <c r="Q31" t="b">
        <f t="shared" si="5"/>
        <v>0</v>
      </c>
    </row>
    <row r="32" spans="1:17" x14ac:dyDescent="0.55000000000000004">
      <c r="A32">
        <v>20.304721582875199</v>
      </c>
      <c r="B32">
        <v>20.371037271817301</v>
      </c>
      <c r="C32">
        <v>20.4168992260953</v>
      </c>
      <c r="D32">
        <v>20.475327322887601</v>
      </c>
      <c r="E32">
        <v>20.617208127123298</v>
      </c>
      <c r="G32">
        <v>20.3047</v>
      </c>
      <c r="H32">
        <v>20.370999999999999</v>
      </c>
      <c r="I32">
        <v>20.416899999999998</v>
      </c>
      <c r="J32">
        <v>20.475300000000001</v>
      </c>
      <c r="K32">
        <v>20.6172</v>
      </c>
      <c r="M32" t="b">
        <f t="shared" si="1"/>
        <v>0</v>
      </c>
      <c r="N32" t="b">
        <f t="shared" si="2"/>
        <v>0</v>
      </c>
      <c r="O32" t="b">
        <f t="shared" si="3"/>
        <v>0</v>
      </c>
      <c r="P32" t="b">
        <f t="shared" si="4"/>
        <v>0</v>
      </c>
      <c r="Q32" t="b">
        <f t="shared" si="5"/>
        <v>0</v>
      </c>
    </row>
    <row r="33" spans="1:17" x14ac:dyDescent="0.55000000000000004">
      <c r="A33">
        <v>22.311380680324401</v>
      </c>
      <c r="B33">
        <v>22.377696369266399</v>
      </c>
      <c r="C33">
        <v>22.423558323544398</v>
      </c>
      <c r="D33">
        <v>22.481986420336799</v>
      </c>
      <c r="E33">
        <v>22.6238672245725</v>
      </c>
      <c r="G33">
        <v>22.311399999999999</v>
      </c>
      <c r="H33">
        <v>22.377700000000001</v>
      </c>
      <c r="I33">
        <v>22.4236</v>
      </c>
      <c r="J33">
        <v>22.481999999999999</v>
      </c>
      <c r="K33">
        <v>22.623899999999999</v>
      </c>
      <c r="M33" t="b">
        <f t="shared" si="1"/>
        <v>0</v>
      </c>
      <c r="N33" t="b">
        <f t="shared" si="2"/>
        <v>0</v>
      </c>
      <c r="O33" t="b">
        <f t="shared" si="3"/>
        <v>0</v>
      </c>
      <c r="P33" t="b">
        <f t="shared" si="4"/>
        <v>0</v>
      </c>
      <c r="Q33" t="b">
        <f t="shared" si="5"/>
        <v>0</v>
      </c>
    </row>
    <row r="34" spans="1:17" x14ac:dyDescent="0.55000000000000004">
      <c r="A34">
        <v>24.447458167666198</v>
      </c>
      <c r="B34">
        <v>24.5137738566082</v>
      </c>
      <c r="C34">
        <v>24.559635810886199</v>
      </c>
      <c r="D34">
        <v>24.6180639076786</v>
      </c>
      <c r="E34">
        <v>24.759944711914301</v>
      </c>
      <c r="G34">
        <v>24.447500000000002</v>
      </c>
      <c r="H34">
        <v>24.5138</v>
      </c>
      <c r="I34">
        <v>24.5596</v>
      </c>
      <c r="J34">
        <v>24.618099999999998</v>
      </c>
      <c r="K34">
        <v>24.759899999999998</v>
      </c>
      <c r="M34" t="b">
        <f t="shared" si="1"/>
        <v>0</v>
      </c>
      <c r="N34" t="b">
        <f t="shared" si="2"/>
        <v>0</v>
      </c>
      <c r="O34" t="b">
        <f t="shared" si="3"/>
        <v>0</v>
      </c>
      <c r="P34" t="b">
        <f t="shared" si="4"/>
        <v>0</v>
      </c>
      <c r="Q34" t="b">
        <f t="shared" si="5"/>
        <v>0</v>
      </c>
    </row>
    <row r="35" spans="1:17" x14ac:dyDescent="0.55000000000000004">
      <c r="A35">
        <v>26.7169983695848</v>
      </c>
      <c r="B35">
        <v>26.783314058526798</v>
      </c>
      <c r="C35">
        <v>26.829176012804801</v>
      </c>
      <c r="D35">
        <v>26.887604109597099</v>
      </c>
      <c r="E35">
        <v>27.0294849138328</v>
      </c>
      <c r="G35">
        <v>26.716999999999999</v>
      </c>
      <c r="H35">
        <v>26.783300000000001</v>
      </c>
      <c r="I35">
        <v>26.8292</v>
      </c>
      <c r="J35">
        <v>26.887599999999999</v>
      </c>
      <c r="K35">
        <v>27.029499999999999</v>
      </c>
      <c r="M35" t="b">
        <f t="shared" si="1"/>
        <v>0</v>
      </c>
      <c r="N35" t="b">
        <f t="shared" si="2"/>
        <v>0</v>
      </c>
      <c r="O35" t="b">
        <f t="shared" si="3"/>
        <v>0</v>
      </c>
      <c r="P35" t="b">
        <f t="shared" si="4"/>
        <v>0</v>
      </c>
      <c r="Q35" t="b">
        <f t="shared" si="5"/>
        <v>0</v>
      </c>
    </row>
    <row r="36" spans="1:17" x14ac:dyDescent="0.55000000000000004">
      <c r="A36">
        <v>29.124045610764199</v>
      </c>
      <c r="B36">
        <v>29.190361299706201</v>
      </c>
      <c r="C36">
        <v>29.2362232539842</v>
      </c>
      <c r="D36">
        <v>29.294651350776601</v>
      </c>
      <c r="E36">
        <v>29.436532155012198</v>
      </c>
      <c r="G36">
        <v>29.123999999999999</v>
      </c>
      <c r="H36">
        <v>29.1904</v>
      </c>
      <c r="I36">
        <v>29.2362</v>
      </c>
      <c r="J36">
        <v>29.294699999999999</v>
      </c>
      <c r="K36">
        <v>29.436499999999999</v>
      </c>
      <c r="M36" t="b">
        <f t="shared" si="1"/>
        <v>0</v>
      </c>
      <c r="N36" t="b">
        <f t="shared" si="2"/>
        <v>0</v>
      </c>
      <c r="O36" t="b">
        <f t="shared" si="3"/>
        <v>0</v>
      </c>
      <c r="P36" t="b">
        <f t="shared" si="4"/>
        <v>0</v>
      </c>
      <c r="Q36" t="b">
        <f t="shared" si="5"/>
        <v>0</v>
      </c>
    </row>
    <row r="37" spans="1:17" x14ac:dyDescent="0.55000000000000004">
      <c r="A37">
        <v>31.672644215888599</v>
      </c>
      <c r="B37">
        <v>31.738959904830601</v>
      </c>
      <c r="C37">
        <v>31.7848218591086</v>
      </c>
      <c r="D37">
        <v>31.843249955901001</v>
      </c>
      <c r="E37">
        <v>31.985130760136599</v>
      </c>
      <c r="G37">
        <v>31.672599999999999</v>
      </c>
      <c r="H37">
        <v>31.739000000000001</v>
      </c>
      <c r="I37">
        <v>31.784800000000001</v>
      </c>
      <c r="J37">
        <v>31.8432</v>
      </c>
      <c r="K37">
        <v>31.985099999999999</v>
      </c>
      <c r="M37" t="b">
        <f t="shared" si="1"/>
        <v>0</v>
      </c>
      <c r="N37" t="b">
        <f t="shared" si="2"/>
        <v>0</v>
      </c>
      <c r="O37" t="b">
        <f t="shared" si="3"/>
        <v>0</v>
      </c>
      <c r="P37" t="b">
        <f t="shared" si="4"/>
        <v>0</v>
      </c>
      <c r="Q37" t="b">
        <f t="shared" si="5"/>
        <v>0</v>
      </c>
    </row>
    <row r="38" spans="1:17" x14ac:dyDescent="0.55000000000000004">
      <c r="A38">
        <v>34.3668385096422</v>
      </c>
      <c r="B38">
        <v>34.433154198584198</v>
      </c>
      <c r="C38">
        <v>34.479016152862201</v>
      </c>
      <c r="D38">
        <v>34.537444249654598</v>
      </c>
      <c r="E38">
        <v>34.679325053890203</v>
      </c>
      <c r="G38">
        <v>34.366799999999998</v>
      </c>
      <c r="H38">
        <v>34.433199999999999</v>
      </c>
      <c r="I38">
        <v>34.478999999999999</v>
      </c>
      <c r="J38">
        <v>34.537399999999998</v>
      </c>
      <c r="K38">
        <v>34.679299999999998</v>
      </c>
      <c r="M38" t="b">
        <f t="shared" si="1"/>
        <v>0</v>
      </c>
      <c r="N38" t="b">
        <f t="shared" si="2"/>
        <v>0</v>
      </c>
      <c r="O38" t="b">
        <f t="shared" si="3"/>
        <v>0</v>
      </c>
      <c r="P38" t="b">
        <f t="shared" si="4"/>
        <v>0</v>
      </c>
      <c r="Q38" t="b">
        <f t="shared" si="5"/>
        <v>0</v>
      </c>
    </row>
    <row r="39" spans="1:17" x14ac:dyDescent="0.55000000000000004">
      <c r="A39">
        <v>37.210672816709099</v>
      </c>
      <c r="B39">
        <v>37.276988505651097</v>
      </c>
      <c r="C39">
        <v>37.3228504599291</v>
      </c>
      <c r="D39">
        <v>37.381278556721497</v>
      </c>
      <c r="E39">
        <v>37.523159360957202</v>
      </c>
      <c r="G39">
        <v>37.210700000000003</v>
      </c>
      <c r="H39">
        <v>37.277000000000001</v>
      </c>
      <c r="I39">
        <v>37.322899999999997</v>
      </c>
      <c r="J39">
        <v>37.381300000000003</v>
      </c>
      <c r="K39">
        <v>37.523200000000003</v>
      </c>
      <c r="M39" t="b">
        <f t="shared" si="1"/>
        <v>0</v>
      </c>
      <c r="N39" t="b">
        <f t="shared" si="2"/>
        <v>0</v>
      </c>
      <c r="O39" t="b">
        <f t="shared" si="3"/>
        <v>0</v>
      </c>
      <c r="P39" t="b">
        <f t="shared" si="4"/>
        <v>0</v>
      </c>
      <c r="Q39" t="b">
        <f t="shared" si="5"/>
        <v>0</v>
      </c>
    </row>
    <row r="40" spans="1:17" x14ac:dyDescent="0.55000000000000004">
      <c r="A40">
        <v>40.208191461773403</v>
      </c>
      <c r="B40">
        <v>40.2745071507155</v>
      </c>
      <c r="C40">
        <v>40.320369104993503</v>
      </c>
      <c r="D40">
        <v>40.378797201785801</v>
      </c>
      <c r="E40">
        <v>40.520678006021498</v>
      </c>
      <c r="G40">
        <v>40.208199999999998</v>
      </c>
      <c r="H40">
        <v>40.274500000000003</v>
      </c>
      <c r="I40">
        <v>40.320399999999999</v>
      </c>
      <c r="J40">
        <v>40.378799999999998</v>
      </c>
      <c r="K40">
        <v>40.520699999999998</v>
      </c>
      <c r="M40" t="b">
        <f t="shared" si="1"/>
        <v>0</v>
      </c>
      <c r="N40" t="b">
        <f t="shared" si="2"/>
        <v>0</v>
      </c>
      <c r="O40" t="b">
        <f t="shared" si="3"/>
        <v>0</v>
      </c>
      <c r="P40" t="b">
        <f t="shared" si="4"/>
        <v>0</v>
      </c>
      <c r="Q40" t="b">
        <f t="shared" si="5"/>
        <v>0</v>
      </c>
    </row>
    <row r="41" spans="1:17" x14ac:dyDescent="0.55000000000000004">
      <c r="A41">
        <v>43.363438769519398</v>
      </c>
      <c r="B41">
        <v>43.429754458461403</v>
      </c>
      <c r="C41">
        <v>43.475616412739399</v>
      </c>
      <c r="D41">
        <v>43.534044509531803</v>
      </c>
      <c r="E41">
        <v>43.6759253137675</v>
      </c>
      <c r="G41">
        <v>43.363399999999999</v>
      </c>
      <c r="H41">
        <v>43.4298</v>
      </c>
      <c r="I41">
        <v>43.4756</v>
      </c>
      <c r="J41">
        <v>43.533999999999999</v>
      </c>
      <c r="K41">
        <v>43.675899999999999</v>
      </c>
      <c r="M41" t="b">
        <f t="shared" si="1"/>
        <v>0</v>
      </c>
      <c r="N41" t="b">
        <f t="shared" si="2"/>
        <v>0</v>
      </c>
      <c r="O41" t="b">
        <f t="shared" si="3"/>
        <v>0</v>
      </c>
      <c r="P41" t="b">
        <f t="shared" si="4"/>
        <v>0</v>
      </c>
      <c r="Q41" t="b">
        <f t="shared" si="5"/>
        <v>0</v>
      </c>
    </row>
    <row r="42" spans="1:17" x14ac:dyDescent="0.55000000000000004">
      <c r="A42">
        <v>46.680459064631101</v>
      </c>
      <c r="B42">
        <v>46.746774753573099</v>
      </c>
      <c r="C42">
        <v>46.792636707851102</v>
      </c>
      <c r="D42">
        <v>46.851064804643499</v>
      </c>
      <c r="E42">
        <v>46.992945608879097</v>
      </c>
      <c r="G42">
        <v>46.680500000000002</v>
      </c>
      <c r="H42">
        <v>46.7468</v>
      </c>
      <c r="I42">
        <v>46.7926</v>
      </c>
      <c r="J42">
        <v>46.851100000000002</v>
      </c>
      <c r="K42">
        <v>46.992899999999999</v>
      </c>
      <c r="M42" t="b">
        <f t="shared" si="1"/>
        <v>0</v>
      </c>
      <c r="N42" t="b">
        <f t="shared" si="2"/>
        <v>0</v>
      </c>
      <c r="O42" t="b">
        <f t="shared" si="3"/>
        <v>0</v>
      </c>
      <c r="P42" t="b">
        <f t="shared" si="4"/>
        <v>0</v>
      </c>
      <c r="Q42" t="b">
        <f t="shared" si="5"/>
        <v>0</v>
      </c>
    </row>
    <row r="43" spans="1:17" x14ac:dyDescent="0.55000000000000004">
      <c r="A43">
        <v>50.1632966717927</v>
      </c>
      <c r="B43">
        <v>50.229612360734698</v>
      </c>
      <c r="C43">
        <v>50.275474315012701</v>
      </c>
      <c r="D43">
        <v>50.333902411805099</v>
      </c>
      <c r="E43">
        <v>50.475783216040703</v>
      </c>
      <c r="G43">
        <v>50.1633</v>
      </c>
      <c r="H43">
        <v>50.229599999999998</v>
      </c>
      <c r="I43">
        <v>50.275500000000001</v>
      </c>
      <c r="J43">
        <v>50.3339</v>
      </c>
      <c r="K43">
        <v>50.4758</v>
      </c>
      <c r="M43" t="b">
        <f t="shared" si="1"/>
        <v>0</v>
      </c>
      <c r="N43" t="b">
        <f t="shared" si="2"/>
        <v>0</v>
      </c>
      <c r="O43" t="b">
        <f t="shared" si="3"/>
        <v>0</v>
      </c>
      <c r="P43" t="b">
        <f t="shared" si="4"/>
        <v>0</v>
      </c>
      <c r="Q43" t="b">
        <f t="shared" si="5"/>
        <v>0</v>
      </c>
    </row>
    <row r="44" spans="1:17" x14ac:dyDescent="0.55000000000000004">
      <c r="A44">
        <v>53.815995915688298</v>
      </c>
      <c r="B44">
        <v>53.882311604630303</v>
      </c>
      <c r="C44">
        <v>53.928173558908298</v>
      </c>
      <c r="D44">
        <v>53.986601655700603</v>
      </c>
      <c r="E44">
        <v>54.128482459936301</v>
      </c>
      <c r="G44">
        <v>53.816000000000003</v>
      </c>
      <c r="H44">
        <v>53.882300000000001</v>
      </c>
      <c r="I44">
        <v>53.928199999999997</v>
      </c>
      <c r="J44">
        <v>53.986600000000003</v>
      </c>
      <c r="K44">
        <v>54.128500000000003</v>
      </c>
      <c r="M44" t="b">
        <f t="shared" si="1"/>
        <v>0</v>
      </c>
      <c r="N44" t="b">
        <f t="shared" si="2"/>
        <v>0</v>
      </c>
      <c r="O44" t="b">
        <f t="shared" si="3"/>
        <v>0</v>
      </c>
      <c r="P44" t="b">
        <f t="shared" si="4"/>
        <v>0</v>
      </c>
      <c r="Q44" t="b">
        <f t="shared" si="5"/>
        <v>0</v>
      </c>
    </row>
    <row r="45" spans="1:17" x14ac:dyDescent="0.55000000000000004">
      <c r="A45">
        <v>57.642601121002002</v>
      </c>
      <c r="B45">
        <v>57.708916809944</v>
      </c>
      <c r="C45">
        <v>57.754778764222003</v>
      </c>
      <c r="D45">
        <v>57.8132068610144</v>
      </c>
      <c r="E45">
        <v>57.955087665250097</v>
      </c>
      <c r="G45">
        <v>57.642600000000002</v>
      </c>
      <c r="H45">
        <v>57.7089</v>
      </c>
      <c r="I45">
        <v>57.754800000000003</v>
      </c>
      <c r="J45">
        <v>57.813200000000002</v>
      </c>
      <c r="K45">
        <v>57.955100000000002</v>
      </c>
      <c r="M45" t="b">
        <f t="shared" si="1"/>
        <v>0</v>
      </c>
      <c r="N45" t="b">
        <f t="shared" si="2"/>
        <v>0</v>
      </c>
      <c r="O45" t="b">
        <f t="shared" si="3"/>
        <v>0</v>
      </c>
      <c r="P45" t="b">
        <f t="shared" si="4"/>
        <v>0</v>
      </c>
      <c r="Q45" t="b">
        <f t="shared" si="5"/>
        <v>0</v>
      </c>
    </row>
    <row r="46" spans="1:17" x14ac:dyDescent="0.55000000000000004">
      <c r="A46">
        <v>61.647156612418101</v>
      </c>
      <c r="B46">
        <v>61.713472301360198</v>
      </c>
      <c r="C46">
        <v>61.759334255638201</v>
      </c>
      <c r="D46">
        <v>61.817762352430499</v>
      </c>
      <c r="E46">
        <v>61.959643156666203</v>
      </c>
      <c r="G46">
        <v>61.647199999999998</v>
      </c>
      <c r="H46">
        <v>61.713500000000003</v>
      </c>
      <c r="I46">
        <v>61.759300000000003</v>
      </c>
      <c r="J46">
        <v>61.817799999999998</v>
      </c>
      <c r="K46">
        <v>61.959600000000002</v>
      </c>
      <c r="M46" t="b">
        <f t="shared" si="1"/>
        <v>0</v>
      </c>
      <c r="N46" t="b">
        <f t="shared" si="2"/>
        <v>0</v>
      </c>
      <c r="O46" t="b">
        <f t="shared" si="3"/>
        <v>0</v>
      </c>
      <c r="P46" t="b">
        <f t="shared" si="4"/>
        <v>0</v>
      </c>
      <c r="Q46" t="b">
        <f t="shared" si="5"/>
        <v>0</v>
      </c>
    </row>
    <row r="47" spans="1:17" x14ac:dyDescent="0.55000000000000004">
      <c r="A47">
        <v>65.833706714620703</v>
      </c>
      <c r="B47">
        <v>65.900022403562701</v>
      </c>
      <c r="C47">
        <v>65.945884357840697</v>
      </c>
      <c r="D47">
        <v>66.004312454633094</v>
      </c>
      <c r="E47">
        <v>66.146193258868706</v>
      </c>
      <c r="G47">
        <v>65.833699999999993</v>
      </c>
      <c r="H47">
        <v>65.900000000000006</v>
      </c>
      <c r="I47">
        <v>65.945899999999995</v>
      </c>
      <c r="J47">
        <v>66.004300000000001</v>
      </c>
      <c r="K47">
        <v>66.146199999999993</v>
      </c>
      <c r="M47" t="b">
        <f t="shared" si="1"/>
        <v>0</v>
      </c>
      <c r="N47" t="b">
        <f t="shared" si="2"/>
        <v>0</v>
      </c>
      <c r="O47" t="b">
        <f t="shared" si="3"/>
        <v>0</v>
      </c>
      <c r="P47" t="b">
        <f t="shared" si="4"/>
        <v>0</v>
      </c>
      <c r="Q47" t="b">
        <f t="shared" si="5"/>
        <v>0</v>
      </c>
    </row>
    <row r="48" spans="1:17" x14ac:dyDescent="0.55000000000000004">
      <c r="A48">
        <v>70.206295752293798</v>
      </c>
      <c r="B48">
        <v>70.272611441235796</v>
      </c>
      <c r="C48">
        <v>70.318473395513806</v>
      </c>
      <c r="D48">
        <v>70.376901492306203</v>
      </c>
      <c r="E48">
        <v>70.5187822965419</v>
      </c>
      <c r="G48">
        <v>70.206299999999999</v>
      </c>
      <c r="H48">
        <v>70.272599999999997</v>
      </c>
      <c r="I48">
        <v>70.3185</v>
      </c>
      <c r="J48">
        <v>70.376900000000006</v>
      </c>
      <c r="K48">
        <v>70.518799999999999</v>
      </c>
      <c r="M48" t="b">
        <f t="shared" si="1"/>
        <v>0</v>
      </c>
      <c r="N48" t="b">
        <f t="shared" si="2"/>
        <v>0</v>
      </c>
      <c r="O48" t="b">
        <f t="shared" si="3"/>
        <v>0</v>
      </c>
      <c r="P48" t="b">
        <f t="shared" si="4"/>
        <v>0</v>
      </c>
      <c r="Q48" t="b">
        <f t="shared" si="5"/>
        <v>0</v>
      </c>
    </row>
    <row r="49" spans="1:17" x14ac:dyDescent="0.55000000000000004">
      <c r="A49">
        <v>74.7689680501217</v>
      </c>
      <c r="B49">
        <v>74.835283739063698</v>
      </c>
      <c r="C49">
        <v>74.881145693341693</v>
      </c>
      <c r="D49">
        <v>74.939573790134105</v>
      </c>
      <c r="E49">
        <v>75.081454594369802</v>
      </c>
      <c r="G49">
        <v>74.769000000000005</v>
      </c>
      <c r="H49">
        <v>74.835300000000004</v>
      </c>
      <c r="I49">
        <v>74.881100000000004</v>
      </c>
      <c r="J49">
        <v>74.939599999999999</v>
      </c>
      <c r="K49">
        <v>75.081500000000005</v>
      </c>
      <c r="M49" t="b">
        <f t="shared" si="1"/>
        <v>0</v>
      </c>
      <c r="N49" t="b">
        <f t="shared" si="2"/>
        <v>0</v>
      </c>
      <c r="O49" t="b">
        <f t="shared" si="3"/>
        <v>0</v>
      </c>
      <c r="P49" t="b">
        <f t="shared" si="4"/>
        <v>0</v>
      </c>
      <c r="Q49" t="b">
        <f t="shared" si="5"/>
        <v>0</v>
      </c>
    </row>
    <row r="50" spans="1:17" x14ac:dyDescent="0.55000000000000004">
      <c r="A50">
        <v>79.525767932788497</v>
      </c>
      <c r="B50">
        <v>79.592083621730495</v>
      </c>
      <c r="C50">
        <v>79.637945576008505</v>
      </c>
      <c r="D50">
        <v>79.696373672800902</v>
      </c>
      <c r="E50">
        <v>79.8382544770365</v>
      </c>
      <c r="G50">
        <v>79.525800000000004</v>
      </c>
      <c r="H50">
        <v>79.592100000000002</v>
      </c>
      <c r="I50">
        <v>79.637900000000002</v>
      </c>
      <c r="J50">
        <v>79.696399999999997</v>
      </c>
      <c r="K50">
        <v>79.838300000000004</v>
      </c>
      <c r="M50" t="b">
        <f t="shared" si="1"/>
        <v>0</v>
      </c>
      <c r="N50" t="b">
        <f t="shared" si="2"/>
        <v>0</v>
      </c>
      <c r="O50" t="b">
        <f t="shared" si="3"/>
        <v>0</v>
      </c>
      <c r="P50" t="b">
        <f t="shared" si="4"/>
        <v>0</v>
      </c>
      <c r="Q50" t="b">
        <f t="shared" si="5"/>
        <v>0</v>
      </c>
    </row>
    <row r="51" spans="1:17" x14ac:dyDescent="0.55000000000000004">
      <c r="A51">
        <v>84.480739724978307</v>
      </c>
      <c r="B51">
        <v>84.547055413920305</v>
      </c>
      <c r="C51">
        <v>84.5929173681983</v>
      </c>
      <c r="D51">
        <v>84.651345464990698</v>
      </c>
      <c r="E51">
        <v>84.793226269226395</v>
      </c>
      <c r="G51">
        <v>84.480699999999999</v>
      </c>
      <c r="H51">
        <v>84.5471</v>
      </c>
      <c r="I51">
        <v>84.5929</v>
      </c>
      <c r="J51">
        <v>84.651300000000006</v>
      </c>
      <c r="K51">
        <v>84.793199999999999</v>
      </c>
      <c r="M51" t="b">
        <f t="shared" si="1"/>
        <v>0</v>
      </c>
      <c r="N51" t="b">
        <f t="shared" si="2"/>
        <v>0</v>
      </c>
      <c r="O51" t="b">
        <f t="shared" si="3"/>
        <v>0</v>
      </c>
      <c r="P51" t="b">
        <f t="shared" si="4"/>
        <v>0</v>
      </c>
      <c r="Q51" t="b">
        <f t="shared" si="5"/>
        <v>0</v>
      </c>
    </row>
    <row r="52" spans="1:17" x14ac:dyDescent="0.55000000000000004">
      <c r="A52">
        <v>89.637927751375202</v>
      </c>
      <c r="B52">
        <v>89.704243440317299</v>
      </c>
      <c r="C52">
        <v>89.750105394595295</v>
      </c>
      <c r="D52">
        <v>89.808533491387706</v>
      </c>
      <c r="E52">
        <v>89.950414295623304</v>
      </c>
      <c r="G52">
        <v>89.637900000000002</v>
      </c>
      <c r="H52">
        <v>89.7042</v>
      </c>
      <c r="I52">
        <v>89.750100000000003</v>
      </c>
      <c r="J52">
        <v>89.808499999999995</v>
      </c>
      <c r="K52">
        <v>89.950400000000002</v>
      </c>
      <c r="M52" t="b">
        <f t="shared" si="1"/>
        <v>0</v>
      </c>
      <c r="N52" t="b">
        <f t="shared" si="2"/>
        <v>0</v>
      </c>
      <c r="O52" t="b">
        <f t="shared" si="3"/>
        <v>0</v>
      </c>
      <c r="P52" t="b">
        <f t="shared" si="4"/>
        <v>0</v>
      </c>
      <c r="Q52" t="b">
        <f t="shared" si="5"/>
        <v>0</v>
      </c>
    </row>
    <row r="53" spans="1:17" x14ac:dyDescent="0.55000000000000004">
      <c r="A53">
        <v>95.001376336663597</v>
      </c>
      <c r="B53">
        <v>95.067692025605595</v>
      </c>
      <c r="C53">
        <v>95.113553979883605</v>
      </c>
      <c r="D53">
        <v>95.171982076676002</v>
      </c>
      <c r="E53">
        <v>95.3138628809116</v>
      </c>
      <c r="G53">
        <v>95.001400000000004</v>
      </c>
      <c r="H53">
        <v>95.067700000000002</v>
      </c>
      <c r="I53">
        <v>95.113600000000005</v>
      </c>
      <c r="J53">
        <v>95.171999999999997</v>
      </c>
      <c r="K53">
        <v>95.313900000000004</v>
      </c>
      <c r="M53" t="b">
        <f t="shared" si="1"/>
        <v>0</v>
      </c>
      <c r="N53" t="b">
        <f t="shared" si="2"/>
        <v>0</v>
      </c>
      <c r="O53" t="b">
        <f t="shared" si="3"/>
        <v>0</v>
      </c>
      <c r="P53" t="b">
        <f t="shared" si="4"/>
        <v>0</v>
      </c>
      <c r="Q53" t="b">
        <f t="shared" si="5"/>
        <v>0</v>
      </c>
    </row>
    <row r="54" spans="1:17" x14ac:dyDescent="0.55000000000000004">
      <c r="A54">
        <v>100.575129805527</v>
      </c>
      <c r="B54">
        <v>100.641445494469</v>
      </c>
      <c r="C54">
        <v>100.68730744874701</v>
      </c>
      <c r="D54">
        <v>100.74573554554</v>
      </c>
      <c r="E54">
        <v>100.887616349775</v>
      </c>
      <c r="G54">
        <v>100.575</v>
      </c>
      <c r="H54">
        <v>100.64100000000001</v>
      </c>
      <c r="I54">
        <v>100.687</v>
      </c>
      <c r="J54">
        <v>100.746</v>
      </c>
      <c r="K54">
        <v>100.88800000000001</v>
      </c>
      <c r="M54" t="b">
        <f t="shared" si="1"/>
        <v>0</v>
      </c>
      <c r="N54" t="b">
        <f t="shared" si="2"/>
        <v>0</v>
      </c>
      <c r="O54" t="b">
        <f t="shared" si="3"/>
        <v>0</v>
      </c>
      <c r="P54" t="b">
        <f t="shared" si="4"/>
        <v>0</v>
      </c>
      <c r="Q54" t="b">
        <f t="shared" si="5"/>
        <v>0</v>
      </c>
    </row>
    <row r="55" spans="1:17" x14ac:dyDescent="0.55000000000000004">
      <c r="A55">
        <v>106.363232482651</v>
      </c>
      <c r="B55">
        <v>106.429548171593</v>
      </c>
      <c r="C55">
        <v>106.47541012587099</v>
      </c>
      <c r="D55">
        <v>106.53383822266299</v>
      </c>
      <c r="E55">
        <v>106.675719026899</v>
      </c>
      <c r="G55">
        <v>106.363</v>
      </c>
      <c r="H55">
        <v>106.43</v>
      </c>
      <c r="I55">
        <v>106.47499999999999</v>
      </c>
      <c r="J55">
        <v>106.53400000000001</v>
      </c>
      <c r="K55">
        <v>106.676</v>
      </c>
      <c r="M55" t="b">
        <f t="shared" si="1"/>
        <v>0</v>
      </c>
      <c r="N55" t="b">
        <f t="shared" si="2"/>
        <v>0</v>
      </c>
      <c r="O55" t="b">
        <f t="shared" si="3"/>
        <v>0</v>
      </c>
      <c r="P55" t="b">
        <f t="shared" si="4"/>
        <v>0</v>
      </c>
      <c r="Q55" t="b">
        <f t="shared" si="5"/>
        <v>0</v>
      </c>
    </row>
    <row r="56" spans="1:17" x14ac:dyDescent="0.55000000000000004">
      <c r="A56">
        <v>112.369728692718</v>
      </c>
      <c r="B56">
        <v>112.43604438166</v>
      </c>
      <c r="C56">
        <v>112.48190633593801</v>
      </c>
      <c r="D56">
        <v>112.54033443273001</v>
      </c>
      <c r="E56">
        <v>112.682215236966</v>
      </c>
      <c r="G56">
        <v>112.37</v>
      </c>
      <c r="H56">
        <v>112.43600000000001</v>
      </c>
      <c r="I56">
        <v>112.482</v>
      </c>
      <c r="J56">
        <v>112.54</v>
      </c>
      <c r="K56">
        <v>112.682</v>
      </c>
      <c r="M56" t="b">
        <f t="shared" si="1"/>
        <v>0</v>
      </c>
      <c r="N56" t="b">
        <f t="shared" si="2"/>
        <v>0</v>
      </c>
      <c r="O56" t="b">
        <f t="shared" si="3"/>
        <v>0</v>
      </c>
      <c r="P56" t="b">
        <f t="shared" si="4"/>
        <v>0</v>
      </c>
      <c r="Q56" t="b">
        <f t="shared" si="5"/>
        <v>0</v>
      </c>
    </row>
    <row r="57" spans="1:17" x14ac:dyDescent="0.55000000000000004">
      <c r="A57">
        <v>118.59866276041301</v>
      </c>
      <c r="B57">
        <v>118.664978449355</v>
      </c>
      <c r="C57">
        <v>118.710840403633</v>
      </c>
      <c r="D57">
        <v>118.769268500425</v>
      </c>
      <c r="E57">
        <v>118.911149304661</v>
      </c>
      <c r="G57">
        <v>118.599</v>
      </c>
      <c r="H57">
        <v>118.66500000000001</v>
      </c>
      <c r="I57">
        <v>118.711</v>
      </c>
      <c r="J57">
        <v>118.76900000000001</v>
      </c>
      <c r="K57">
        <v>118.911</v>
      </c>
      <c r="M57" t="b">
        <f t="shared" si="1"/>
        <v>0</v>
      </c>
      <c r="N57" t="b">
        <f t="shared" si="2"/>
        <v>0</v>
      </c>
      <c r="O57" t="b">
        <f t="shared" si="3"/>
        <v>0</v>
      </c>
      <c r="P57" t="b">
        <f t="shared" si="4"/>
        <v>0</v>
      </c>
      <c r="Q57" t="b">
        <f t="shared" si="5"/>
        <v>0</v>
      </c>
    </row>
    <row r="58" spans="1:17" x14ac:dyDescent="0.55000000000000004">
      <c r="A58">
        <v>125.05407901042</v>
      </c>
      <c r="B58">
        <v>125.120394699362</v>
      </c>
      <c r="C58">
        <v>125.16625665364</v>
      </c>
      <c r="D58">
        <v>125.224684750432</v>
      </c>
      <c r="E58">
        <v>125.366565554668</v>
      </c>
      <c r="G58">
        <v>125.054</v>
      </c>
      <c r="H58">
        <v>125.12</v>
      </c>
      <c r="I58">
        <v>125.166</v>
      </c>
      <c r="J58">
        <v>125.22499999999999</v>
      </c>
      <c r="K58">
        <v>125.367</v>
      </c>
      <c r="M58" t="b">
        <f t="shared" si="1"/>
        <v>0</v>
      </c>
      <c r="N58" t="b">
        <f t="shared" si="2"/>
        <v>0</v>
      </c>
      <c r="O58" t="b">
        <f t="shared" si="3"/>
        <v>0</v>
      </c>
      <c r="P58" t="b">
        <f t="shared" si="4"/>
        <v>0</v>
      </c>
      <c r="Q58" t="b">
        <f t="shared" si="5"/>
        <v>0</v>
      </c>
    </row>
    <row r="59" spans="1:17" x14ac:dyDescent="0.55000000000000004">
      <c r="A59">
        <v>131.740021767423</v>
      </c>
      <c r="B59">
        <v>131.80633745636499</v>
      </c>
      <c r="C59">
        <v>131.85219941064301</v>
      </c>
      <c r="D59">
        <v>131.910627507436</v>
      </c>
      <c r="E59">
        <v>132.05250831167101</v>
      </c>
      <c r="G59">
        <v>131.74</v>
      </c>
      <c r="H59">
        <v>131.80600000000001</v>
      </c>
      <c r="I59">
        <v>131.852</v>
      </c>
      <c r="J59">
        <v>131.911</v>
      </c>
      <c r="K59">
        <v>132.053</v>
      </c>
      <c r="M59" t="b">
        <f t="shared" si="1"/>
        <v>0</v>
      </c>
      <c r="N59" t="b">
        <f t="shared" si="2"/>
        <v>0</v>
      </c>
      <c r="O59" t="b">
        <f t="shared" si="3"/>
        <v>0</v>
      </c>
      <c r="P59" t="b">
        <f t="shared" si="4"/>
        <v>0</v>
      </c>
      <c r="Q59" t="b">
        <f t="shared" si="5"/>
        <v>0</v>
      </c>
    </row>
    <row r="60" spans="1:17" x14ac:dyDescent="0.55000000000000004">
      <c r="A60">
        <v>138.660535356107</v>
      </c>
      <c r="B60">
        <v>138.72685104504899</v>
      </c>
      <c r="C60">
        <v>138.77271299932701</v>
      </c>
      <c r="D60">
        <v>138.83114109611901</v>
      </c>
      <c r="E60">
        <v>138.97302190035501</v>
      </c>
      <c r="G60">
        <v>138.661</v>
      </c>
      <c r="H60">
        <v>138.727</v>
      </c>
      <c r="I60">
        <v>138.773</v>
      </c>
      <c r="J60">
        <v>138.83099999999999</v>
      </c>
      <c r="K60">
        <v>138.97300000000001</v>
      </c>
      <c r="M60" t="b">
        <f t="shared" si="1"/>
        <v>0</v>
      </c>
      <c r="N60" t="b">
        <f t="shared" si="2"/>
        <v>0</v>
      </c>
      <c r="O60" t="b">
        <f t="shared" si="3"/>
        <v>0</v>
      </c>
      <c r="P60" t="b">
        <f t="shared" si="4"/>
        <v>0</v>
      </c>
      <c r="Q60" t="b">
        <f t="shared" si="5"/>
        <v>0</v>
      </c>
    </row>
    <row r="61" spans="1:17" x14ac:dyDescent="0.55000000000000004">
      <c r="A61">
        <v>145.81966410115501</v>
      </c>
      <c r="B61">
        <v>145.885979790097</v>
      </c>
      <c r="C61">
        <v>145.93184174437499</v>
      </c>
      <c r="D61">
        <v>145.99026984116699</v>
      </c>
      <c r="E61">
        <v>146.13215064540299</v>
      </c>
      <c r="G61">
        <v>145.82</v>
      </c>
      <c r="H61">
        <v>145.886</v>
      </c>
      <c r="I61">
        <v>145.93199999999999</v>
      </c>
      <c r="J61">
        <v>145.99</v>
      </c>
      <c r="K61">
        <v>146.13200000000001</v>
      </c>
      <c r="M61" t="b">
        <f t="shared" si="1"/>
        <v>0</v>
      </c>
      <c r="N61" t="b">
        <f t="shared" si="2"/>
        <v>0</v>
      </c>
      <c r="O61" t="b">
        <f t="shared" si="3"/>
        <v>0</v>
      </c>
      <c r="P61" t="b">
        <f t="shared" si="4"/>
        <v>0</v>
      </c>
      <c r="Q61" t="b">
        <f t="shared" si="5"/>
        <v>0</v>
      </c>
    </row>
    <row r="62" spans="1:17" x14ac:dyDescent="0.55000000000000004">
      <c r="A62">
        <v>153.221452327251</v>
      </c>
      <c r="B62">
        <v>153.28776801619301</v>
      </c>
      <c r="C62">
        <v>153.33362997047101</v>
      </c>
      <c r="D62">
        <v>153.392058067264</v>
      </c>
      <c r="E62">
        <v>153.533938871499</v>
      </c>
      <c r="G62">
        <v>153.221</v>
      </c>
      <c r="H62">
        <v>153.28800000000001</v>
      </c>
      <c r="I62">
        <v>153.334</v>
      </c>
      <c r="J62">
        <v>153.392</v>
      </c>
      <c r="K62">
        <v>153.53399999999999</v>
      </c>
      <c r="M62" t="b">
        <f t="shared" si="1"/>
        <v>0</v>
      </c>
      <c r="N62" t="b">
        <f t="shared" si="2"/>
        <v>0</v>
      </c>
      <c r="O62" t="b">
        <f t="shared" si="3"/>
        <v>0</v>
      </c>
      <c r="P62" t="b">
        <f t="shared" si="4"/>
        <v>0</v>
      </c>
      <c r="Q62" t="b">
        <f t="shared" si="5"/>
        <v>0</v>
      </c>
    </row>
    <row r="63" spans="1:17" x14ac:dyDescent="0.55000000000000004">
      <c r="A63">
        <v>160.86994435908099</v>
      </c>
      <c r="B63">
        <v>160.936260048023</v>
      </c>
      <c r="C63">
        <v>160.982122002301</v>
      </c>
      <c r="D63">
        <v>161.040550099093</v>
      </c>
      <c r="E63">
        <v>161.18243090332899</v>
      </c>
      <c r="G63">
        <v>160.87</v>
      </c>
      <c r="H63">
        <v>160.93600000000001</v>
      </c>
      <c r="I63">
        <v>160.982</v>
      </c>
      <c r="J63">
        <v>161.041</v>
      </c>
      <c r="K63">
        <v>161.18199999999999</v>
      </c>
      <c r="M63" t="b">
        <f t="shared" si="1"/>
        <v>0</v>
      </c>
      <c r="N63" t="b">
        <f t="shared" si="2"/>
        <v>0</v>
      </c>
      <c r="O63" t="b">
        <f t="shared" si="3"/>
        <v>0</v>
      </c>
      <c r="P63" t="b">
        <f t="shared" si="4"/>
        <v>0</v>
      </c>
      <c r="Q63" t="b">
        <f t="shared" si="5"/>
        <v>0</v>
      </c>
    </row>
    <row r="64" spans="1:17" x14ac:dyDescent="0.55000000000000004">
      <c r="A64">
        <v>168.76918452132699</v>
      </c>
      <c r="B64">
        <v>168.835500210269</v>
      </c>
      <c r="C64">
        <v>168.881362164547</v>
      </c>
      <c r="D64">
        <v>168.939790261339</v>
      </c>
      <c r="E64">
        <v>169.08167106557499</v>
      </c>
      <c r="G64">
        <v>168.76900000000001</v>
      </c>
      <c r="H64">
        <v>168.83600000000001</v>
      </c>
      <c r="I64">
        <v>168.881</v>
      </c>
      <c r="J64">
        <v>168.94</v>
      </c>
      <c r="K64">
        <v>169.08199999999999</v>
      </c>
      <c r="M64" t="b">
        <f t="shared" si="1"/>
        <v>0</v>
      </c>
      <c r="N64" t="b">
        <f t="shared" si="2"/>
        <v>0</v>
      </c>
      <c r="O64" t="b">
        <f t="shared" si="3"/>
        <v>0</v>
      </c>
      <c r="P64" t="b">
        <f t="shared" si="4"/>
        <v>0</v>
      </c>
      <c r="Q64" t="b">
        <f t="shared" si="5"/>
        <v>0</v>
      </c>
    </row>
    <row r="65" spans="1:17" x14ac:dyDescent="0.55000000000000004">
      <c r="A65">
        <v>176.923217138674</v>
      </c>
      <c r="B65">
        <v>176.98953282761599</v>
      </c>
      <c r="C65">
        <v>177.03539478189401</v>
      </c>
      <c r="D65">
        <v>177.09382287868701</v>
      </c>
      <c r="E65">
        <v>177.23570368292201</v>
      </c>
      <c r="G65">
        <v>176.923</v>
      </c>
      <c r="H65">
        <v>176.99</v>
      </c>
      <c r="I65">
        <v>177.035</v>
      </c>
      <c r="J65">
        <v>177.09399999999999</v>
      </c>
      <c r="K65">
        <v>177.23599999999999</v>
      </c>
      <c r="M65" t="b">
        <f t="shared" si="1"/>
        <v>0</v>
      </c>
      <c r="N65" t="b">
        <f t="shared" si="2"/>
        <v>0</v>
      </c>
      <c r="O65" t="b">
        <f t="shared" si="3"/>
        <v>0</v>
      </c>
      <c r="P65" t="b">
        <f t="shared" si="4"/>
        <v>0</v>
      </c>
      <c r="Q65" t="b">
        <f t="shared" si="5"/>
        <v>0</v>
      </c>
    </row>
    <row r="66" spans="1:17" x14ac:dyDescent="0.55000000000000004">
      <c r="A66">
        <v>185.336086535807</v>
      </c>
      <c r="B66">
        <v>185.40240222474901</v>
      </c>
      <c r="C66">
        <v>185.44826417902701</v>
      </c>
      <c r="D66">
        <v>185.50669227581901</v>
      </c>
      <c r="E66">
        <v>185.648573080055</v>
      </c>
      <c r="G66">
        <v>185.33600000000001</v>
      </c>
      <c r="H66">
        <v>185.40199999999999</v>
      </c>
      <c r="I66">
        <v>185.44800000000001</v>
      </c>
      <c r="J66">
        <v>185.50700000000001</v>
      </c>
      <c r="K66">
        <v>185.649</v>
      </c>
      <c r="M66" t="b">
        <f t="shared" ref="M66:M80" si="6" xml:space="preserve"> IF(ABS((A66-G66)/G66)&gt;0.001%,(ABS((A66-G66)/G66))*100)</f>
        <v>0</v>
      </c>
      <c r="N66" t="b">
        <f t="shared" ref="N66:N80" si="7" xml:space="preserve"> IF(ABS((B66-H66)/H66)&gt;0.001%,(ABS((B66-H66)/H66))*100)</f>
        <v>0</v>
      </c>
      <c r="O66" t="b">
        <f t="shared" ref="O66:O80" si="8" xml:space="preserve"> IF(ABS((C66-I66)/I66)&gt;0.001%,(ABS((C66-I66)/I66))*100)</f>
        <v>0</v>
      </c>
      <c r="P66" t="b">
        <f t="shared" ref="P66:P80" si="9" xml:space="preserve"> IF(ABS((D66-J66)/J66)&gt;0.001%,(ABS((D66-J66)/J66))*100)</f>
        <v>0</v>
      </c>
      <c r="Q66" t="b">
        <f t="shared" ref="Q66:Q80" si="10" xml:space="preserve"> IF(ABS((E66-K66)/K66)&gt;0.001%,(ABS((E66-K66)/K66))*100)</f>
        <v>0</v>
      </c>
    </row>
    <row r="67" spans="1:17" x14ac:dyDescent="0.55000000000000004">
      <c r="A67">
        <v>194.01183703740901</v>
      </c>
      <c r="B67">
        <v>194.07815272635099</v>
      </c>
      <c r="C67">
        <v>194.12401468062899</v>
      </c>
      <c r="D67">
        <v>194.18244277742099</v>
      </c>
      <c r="E67">
        <v>194.32432358165701</v>
      </c>
      <c r="G67">
        <v>194.012</v>
      </c>
      <c r="H67">
        <v>194.078</v>
      </c>
      <c r="I67">
        <v>194.124</v>
      </c>
      <c r="J67">
        <v>194.18199999999999</v>
      </c>
      <c r="K67">
        <v>194.32400000000001</v>
      </c>
      <c r="M67" t="b">
        <f t="shared" si="6"/>
        <v>0</v>
      </c>
      <c r="N67" t="b">
        <f t="shared" si="7"/>
        <v>0</v>
      </c>
      <c r="O67" t="b">
        <f t="shared" si="8"/>
        <v>0</v>
      </c>
      <c r="P67" t="b">
        <f t="shared" si="9"/>
        <v>0</v>
      </c>
      <c r="Q67" t="b">
        <f t="shared" si="10"/>
        <v>0</v>
      </c>
    </row>
    <row r="68" spans="1:17" x14ac:dyDescent="0.55000000000000004">
      <c r="A68">
        <v>202.95451296816401</v>
      </c>
      <c r="B68">
        <v>203.02082865710599</v>
      </c>
      <c r="C68">
        <v>203.06669061138399</v>
      </c>
      <c r="D68">
        <v>203.12511870817599</v>
      </c>
      <c r="E68">
        <v>203.26699951241201</v>
      </c>
      <c r="G68">
        <v>202.95500000000001</v>
      </c>
      <c r="H68">
        <v>203.02099999999999</v>
      </c>
      <c r="I68">
        <v>203.06700000000001</v>
      </c>
      <c r="J68">
        <v>203.125</v>
      </c>
      <c r="K68">
        <v>203.267</v>
      </c>
      <c r="M68" t="b">
        <f t="shared" si="6"/>
        <v>0</v>
      </c>
      <c r="N68" t="b">
        <f t="shared" si="7"/>
        <v>0</v>
      </c>
      <c r="O68" t="b">
        <f t="shared" si="8"/>
        <v>0</v>
      </c>
      <c r="P68" t="b">
        <f t="shared" si="9"/>
        <v>0</v>
      </c>
      <c r="Q68" t="b">
        <f t="shared" si="10"/>
        <v>0</v>
      </c>
    </row>
    <row r="69" spans="1:17" x14ac:dyDescent="0.55000000000000004">
      <c r="A69">
        <v>212.168158652757</v>
      </c>
      <c r="B69">
        <v>212.23447434169901</v>
      </c>
      <c r="C69">
        <v>212.28033629597701</v>
      </c>
      <c r="D69">
        <v>212.33876439276901</v>
      </c>
      <c r="E69">
        <v>212.480645197005</v>
      </c>
      <c r="G69">
        <v>212.16800000000001</v>
      </c>
      <c r="H69">
        <v>212.23400000000001</v>
      </c>
      <c r="I69">
        <v>212.28</v>
      </c>
      <c r="J69">
        <v>212.339</v>
      </c>
      <c r="K69">
        <v>212.48099999999999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0</v>
      </c>
      <c r="Q69" t="b">
        <f t="shared" si="10"/>
        <v>0</v>
      </c>
    </row>
    <row r="70" spans="1:17" x14ac:dyDescent="0.55000000000000004">
      <c r="A70">
        <v>221.65681841587201</v>
      </c>
      <c r="B70">
        <v>221.72313410481399</v>
      </c>
      <c r="C70">
        <v>221.76899605909099</v>
      </c>
      <c r="D70">
        <v>221.82742415588399</v>
      </c>
      <c r="E70">
        <v>221.96930496012001</v>
      </c>
      <c r="G70">
        <v>221.65700000000001</v>
      </c>
      <c r="H70">
        <v>221.72300000000001</v>
      </c>
      <c r="I70">
        <v>221.76900000000001</v>
      </c>
      <c r="J70">
        <v>221.827</v>
      </c>
      <c r="K70">
        <v>221.96899999999999</v>
      </c>
      <c r="M70" t="b">
        <f t="shared" si="6"/>
        <v>0</v>
      </c>
      <c r="N70" t="b">
        <f t="shared" si="7"/>
        <v>0</v>
      </c>
      <c r="O70" t="b">
        <f t="shared" si="8"/>
        <v>0</v>
      </c>
      <c r="P70" t="b">
        <f t="shared" si="9"/>
        <v>0</v>
      </c>
      <c r="Q70" t="b">
        <f t="shared" si="10"/>
        <v>0</v>
      </c>
    </row>
    <row r="71" spans="1:17" x14ac:dyDescent="0.55000000000000004">
      <c r="A71">
        <v>231.42453658219199</v>
      </c>
      <c r="B71">
        <v>231.490852271134</v>
      </c>
      <c r="C71">
        <v>231.536714225412</v>
      </c>
      <c r="D71">
        <v>231.595142322204</v>
      </c>
      <c r="E71">
        <v>231.73702312643999</v>
      </c>
      <c r="G71">
        <v>231.42500000000001</v>
      </c>
      <c r="H71">
        <v>231.49100000000001</v>
      </c>
      <c r="I71">
        <v>231.53700000000001</v>
      </c>
      <c r="J71">
        <v>231.595</v>
      </c>
      <c r="K71">
        <v>231.73699999999999</v>
      </c>
      <c r="M71" t="b">
        <f t="shared" si="6"/>
        <v>0</v>
      </c>
      <c r="N71" t="b">
        <f t="shared" si="7"/>
        <v>0</v>
      </c>
      <c r="O71" t="b">
        <f t="shared" si="8"/>
        <v>0</v>
      </c>
      <c r="P71" t="b">
        <f t="shared" si="9"/>
        <v>0</v>
      </c>
      <c r="Q71" t="b">
        <f t="shared" si="10"/>
        <v>0</v>
      </c>
    </row>
    <row r="72" spans="1:17" x14ac:dyDescent="0.55000000000000004">
      <c r="A72">
        <v>241.47535747640299</v>
      </c>
      <c r="B72">
        <v>241.541673165345</v>
      </c>
      <c r="C72">
        <v>241.587535119623</v>
      </c>
      <c r="D72">
        <v>241.645963216415</v>
      </c>
      <c r="E72">
        <v>241.78784402065099</v>
      </c>
      <c r="G72">
        <v>241.47499999999999</v>
      </c>
      <c r="H72">
        <v>241.542</v>
      </c>
      <c r="I72">
        <v>241.58799999999999</v>
      </c>
      <c r="J72">
        <v>241.64599999999999</v>
      </c>
      <c r="K72">
        <v>241.78800000000001</v>
      </c>
      <c r="M72" t="b">
        <f t="shared" si="6"/>
        <v>0</v>
      </c>
      <c r="N72" t="b">
        <f t="shared" si="7"/>
        <v>0</v>
      </c>
      <c r="O72" t="b">
        <f t="shared" si="8"/>
        <v>0</v>
      </c>
      <c r="P72" t="b">
        <f t="shared" si="9"/>
        <v>0</v>
      </c>
      <c r="Q72" t="b">
        <f t="shared" si="10"/>
        <v>0</v>
      </c>
    </row>
    <row r="73" spans="1:17" x14ac:dyDescent="0.55000000000000004">
      <c r="A73">
        <v>251.81332542318799</v>
      </c>
      <c r="B73">
        <v>251.87964111213</v>
      </c>
      <c r="C73">
        <v>251.925503066408</v>
      </c>
      <c r="D73">
        <v>251.9839311632</v>
      </c>
      <c r="E73">
        <v>252.12581196743599</v>
      </c>
      <c r="G73">
        <v>251.81299999999999</v>
      </c>
      <c r="H73">
        <v>251.88</v>
      </c>
      <c r="I73">
        <v>251.92599999999999</v>
      </c>
      <c r="J73">
        <v>251.98400000000001</v>
      </c>
      <c r="K73">
        <v>252.126</v>
      </c>
      <c r="M73" t="b">
        <f t="shared" si="6"/>
        <v>0</v>
      </c>
      <c r="N73" t="b">
        <f t="shared" si="7"/>
        <v>0</v>
      </c>
      <c r="O73" t="b">
        <f t="shared" si="8"/>
        <v>0</v>
      </c>
      <c r="P73" t="b">
        <f t="shared" si="9"/>
        <v>0</v>
      </c>
      <c r="Q73" t="b">
        <f t="shared" si="10"/>
        <v>0</v>
      </c>
    </row>
    <row r="74" spans="1:17" x14ac:dyDescent="0.55000000000000004">
      <c r="A74">
        <v>262.44248474723099</v>
      </c>
      <c r="B74">
        <v>262.50880043617298</v>
      </c>
      <c r="C74">
        <v>262.55466239045103</v>
      </c>
      <c r="D74">
        <v>262.61309048724303</v>
      </c>
      <c r="E74">
        <v>262.75497129147902</v>
      </c>
      <c r="G74">
        <v>262.44200000000001</v>
      </c>
      <c r="H74">
        <v>262.50900000000001</v>
      </c>
      <c r="I74">
        <v>262.55500000000001</v>
      </c>
      <c r="J74">
        <v>262.613</v>
      </c>
      <c r="K74">
        <v>262.755</v>
      </c>
      <c r="M74" t="b">
        <f t="shared" si="6"/>
        <v>0</v>
      </c>
      <c r="N74" t="b">
        <f t="shared" si="7"/>
        <v>0</v>
      </c>
      <c r="O74" t="b">
        <f t="shared" si="8"/>
        <v>0</v>
      </c>
      <c r="P74" t="b">
        <f t="shared" si="9"/>
        <v>0</v>
      </c>
      <c r="Q74" t="b">
        <f t="shared" si="10"/>
        <v>0</v>
      </c>
    </row>
    <row r="75" spans="1:17" x14ac:dyDescent="0.55000000000000004">
      <c r="A75">
        <v>273.366879773216</v>
      </c>
      <c r="B75">
        <v>273.43319546215798</v>
      </c>
      <c r="C75">
        <v>273.47905741643598</v>
      </c>
      <c r="D75">
        <v>273.537485513229</v>
      </c>
      <c r="E75">
        <v>273.67936631746397</v>
      </c>
      <c r="G75">
        <v>273.36700000000002</v>
      </c>
      <c r="H75">
        <v>273.43299999999999</v>
      </c>
      <c r="I75">
        <v>273.47899999999998</v>
      </c>
      <c r="J75">
        <v>273.53699999999998</v>
      </c>
      <c r="K75">
        <v>273.67899999999997</v>
      </c>
      <c r="M75" t="b">
        <f t="shared" si="6"/>
        <v>0</v>
      </c>
      <c r="N75" t="b">
        <f t="shared" si="7"/>
        <v>0</v>
      </c>
      <c r="O75" t="b">
        <f t="shared" si="8"/>
        <v>0</v>
      </c>
      <c r="P75" t="b">
        <f t="shared" si="9"/>
        <v>0</v>
      </c>
      <c r="Q75" t="b">
        <f t="shared" si="10"/>
        <v>0</v>
      </c>
    </row>
    <row r="76" spans="1:17" x14ac:dyDescent="0.55000000000000004">
      <c r="A76">
        <v>284.59055482582801</v>
      </c>
      <c r="B76">
        <v>284.65687051476999</v>
      </c>
      <c r="C76">
        <v>284.70273246904799</v>
      </c>
      <c r="D76">
        <v>284.76116056584101</v>
      </c>
      <c r="E76">
        <v>284.90304137007701</v>
      </c>
      <c r="G76">
        <v>284.59100000000001</v>
      </c>
      <c r="H76">
        <v>284.65699999999998</v>
      </c>
      <c r="I76">
        <v>284.70299999999997</v>
      </c>
      <c r="J76">
        <v>284.76100000000002</v>
      </c>
      <c r="K76">
        <v>284.90300000000002</v>
      </c>
      <c r="M76" t="b">
        <f t="shared" si="6"/>
        <v>0</v>
      </c>
      <c r="N76" t="b">
        <f t="shared" si="7"/>
        <v>0</v>
      </c>
      <c r="O76" t="b">
        <f t="shared" si="8"/>
        <v>0</v>
      </c>
      <c r="P76" t="b">
        <f t="shared" si="9"/>
        <v>0</v>
      </c>
      <c r="Q76" t="b">
        <f t="shared" si="10"/>
        <v>0</v>
      </c>
    </row>
    <row r="77" spans="1:17" x14ac:dyDescent="0.55000000000000004">
      <c r="A77">
        <v>296.11755422975199</v>
      </c>
      <c r="B77">
        <v>296.18386991869397</v>
      </c>
      <c r="C77">
        <v>296.22973187297202</v>
      </c>
      <c r="D77">
        <v>296.28815996976402</v>
      </c>
      <c r="E77">
        <v>296.43004077400002</v>
      </c>
      <c r="G77">
        <v>296.11799999999999</v>
      </c>
      <c r="H77">
        <v>296.18400000000003</v>
      </c>
      <c r="I77">
        <v>296.23</v>
      </c>
      <c r="J77">
        <v>296.28800000000001</v>
      </c>
      <c r="K77">
        <v>296.43</v>
      </c>
      <c r="M77" t="b">
        <f t="shared" si="6"/>
        <v>0</v>
      </c>
      <c r="N77" t="b">
        <f t="shared" si="7"/>
        <v>0</v>
      </c>
      <c r="O77" t="b">
        <f t="shared" si="8"/>
        <v>0</v>
      </c>
      <c r="P77" t="b">
        <f t="shared" si="9"/>
        <v>0</v>
      </c>
      <c r="Q77" t="b">
        <f t="shared" si="10"/>
        <v>0</v>
      </c>
    </row>
    <row r="78" spans="1:17" x14ac:dyDescent="0.55000000000000004">
      <c r="A78">
        <v>307.95192230966899</v>
      </c>
      <c r="B78">
        <v>308.01823799861103</v>
      </c>
      <c r="C78">
        <v>308.06409995288902</v>
      </c>
      <c r="D78">
        <v>308.12252804968199</v>
      </c>
      <c r="E78">
        <v>308.26440885391798</v>
      </c>
      <c r="G78">
        <v>307.952</v>
      </c>
      <c r="H78">
        <v>308.01799999999997</v>
      </c>
      <c r="I78">
        <v>308.06400000000002</v>
      </c>
      <c r="J78">
        <v>308.12299999999999</v>
      </c>
      <c r="K78">
        <v>308.26400000000001</v>
      </c>
      <c r="M78" t="b">
        <f t="shared" si="6"/>
        <v>0</v>
      </c>
      <c r="N78" t="b">
        <f t="shared" si="7"/>
        <v>0</v>
      </c>
      <c r="O78" t="b">
        <f t="shared" si="8"/>
        <v>0</v>
      </c>
      <c r="P78" t="b">
        <f t="shared" si="9"/>
        <v>0</v>
      </c>
      <c r="Q78" t="b">
        <f t="shared" si="10"/>
        <v>0</v>
      </c>
    </row>
    <row r="79" spans="1:17" x14ac:dyDescent="0.55000000000000004">
      <c r="A79">
        <v>320.09770339026602</v>
      </c>
      <c r="B79">
        <v>320.164019079208</v>
      </c>
      <c r="C79">
        <v>320.209881033486</v>
      </c>
      <c r="D79">
        <v>320.26830913027902</v>
      </c>
      <c r="E79">
        <v>320.41018993451502</v>
      </c>
      <c r="G79">
        <v>320.09800000000001</v>
      </c>
      <c r="H79">
        <v>320.16399999999999</v>
      </c>
      <c r="I79">
        <v>320.20999999999998</v>
      </c>
      <c r="J79">
        <v>320.26799999999997</v>
      </c>
      <c r="K79">
        <v>320.41000000000003</v>
      </c>
      <c r="M79" t="b">
        <f t="shared" si="6"/>
        <v>0</v>
      </c>
      <c r="N79" t="b">
        <f t="shared" si="7"/>
        <v>0</v>
      </c>
      <c r="O79" t="b">
        <f t="shared" si="8"/>
        <v>0</v>
      </c>
      <c r="P79" t="b">
        <f t="shared" si="9"/>
        <v>0</v>
      </c>
      <c r="Q79" t="b">
        <f t="shared" si="10"/>
        <v>0</v>
      </c>
    </row>
    <row r="80" spans="1:17" x14ac:dyDescent="0.55000000000000004">
      <c r="A80">
        <v>332.55894179622601</v>
      </c>
      <c r="B80">
        <v>332.62525748516902</v>
      </c>
      <c r="C80">
        <v>332.67111943944599</v>
      </c>
      <c r="D80">
        <v>332.72954753623901</v>
      </c>
      <c r="E80">
        <v>332.87142834047501</v>
      </c>
      <c r="G80">
        <v>332.55900000000003</v>
      </c>
      <c r="H80">
        <v>332.625</v>
      </c>
      <c r="I80">
        <v>332.67099999999999</v>
      </c>
      <c r="J80">
        <v>332.73</v>
      </c>
      <c r="K80">
        <v>332.87099999999998</v>
      </c>
      <c r="M80" t="b">
        <f xml:space="preserve"> IF(ABS((A80-G80)/G80)&gt;0.001%,(ABS((A80-G80)/G80))*100)</f>
        <v>0</v>
      </c>
      <c r="N80" t="b">
        <f t="shared" si="7"/>
        <v>0</v>
      </c>
      <c r="O80" t="b">
        <f t="shared" si="8"/>
        <v>0</v>
      </c>
      <c r="P80" t="b">
        <f t="shared" si="9"/>
        <v>0</v>
      </c>
      <c r="Q80" t="b">
        <f t="shared" si="10"/>
        <v>0</v>
      </c>
    </row>
    <row r="82" spans="1:18" x14ac:dyDescent="0.55000000000000004">
      <c r="A82">
        <v>0.300369721637263</v>
      </c>
      <c r="B82">
        <v>0.38654615374720303</v>
      </c>
      <c r="C82">
        <v>0.44499426654996199</v>
      </c>
      <c r="D82">
        <v>0.51859132727063095</v>
      </c>
      <c r="E82">
        <v>0.67514945975793095</v>
      </c>
      <c r="G82">
        <v>0.30037000000000003</v>
      </c>
      <c r="H82">
        <v>0.386546</v>
      </c>
      <c r="I82">
        <v>0.444994</v>
      </c>
      <c r="J82">
        <v>0.51859100000000002</v>
      </c>
      <c r="K82">
        <v>0.675149</v>
      </c>
      <c r="M82" t="b">
        <f xml:space="preserve"> IF(ABS((A82-G82)/G82)&gt;0.001%,(ABS((A82-G82)/G82))*100)</f>
        <v>0</v>
      </c>
      <c r="N82" t="b">
        <f t="shared" ref="N82:Q82" si="11" xml:space="preserve"> IF(ABS((B82-H82)/H82)&gt;0.001%,(ABS((B82-H82)/H82))*100)</f>
        <v>0</v>
      </c>
      <c r="O82" t="b">
        <f t="shared" si="11"/>
        <v>0</v>
      </c>
      <c r="P82" t="b">
        <f t="shared" si="11"/>
        <v>0</v>
      </c>
      <c r="Q82" t="b">
        <f t="shared" si="11"/>
        <v>0</v>
      </c>
      <c r="R82" t="s">
        <v>35</v>
      </c>
    </row>
    <row r="83" spans="1:18" x14ac:dyDescent="0.55000000000000004">
      <c r="A83">
        <v>0.301057321108957</v>
      </c>
      <c r="B83">
        <v>0.38725329200827602</v>
      </c>
      <c r="C83">
        <v>0.44571351506231</v>
      </c>
      <c r="D83">
        <v>0.51932551618968004</v>
      </c>
      <c r="E83">
        <v>0.67590959879612</v>
      </c>
      <c r="G83">
        <v>0.30105700000000002</v>
      </c>
      <c r="H83">
        <v>0.38725300000000001</v>
      </c>
      <c r="I83">
        <v>0.445714</v>
      </c>
      <c r="J83">
        <v>0.51932599999999995</v>
      </c>
      <c r="K83">
        <v>0.67591000000000001</v>
      </c>
      <c r="M83" t="b">
        <f t="shared" ref="M83:M146" si="12" xml:space="preserve"> IF(ABS((A83-G83)/G83)&gt;0.001%,(ABS((A83-G83)/G83))*100)</f>
        <v>0</v>
      </c>
      <c r="N83" t="b">
        <f t="shared" ref="N83:N146" si="13" xml:space="preserve"> IF(ABS((B83-H83)/H83)&gt;0.001%,(ABS((B83-H83)/H83))*100)</f>
        <v>0</v>
      </c>
      <c r="O83" t="b">
        <f t="shared" ref="O83:O146" si="14" xml:space="preserve"> IF(ABS((C83-I83)/I83)&gt;0.001%,(ABS((C83-I83)/I83))*100)</f>
        <v>0</v>
      </c>
      <c r="P83" t="b">
        <f t="shared" ref="P83:P146" si="15" xml:space="preserve"> IF(ABS((D83-J83)/J83)&gt;0.001%,(ABS((D83-J83)/J83))*100)</f>
        <v>0</v>
      </c>
      <c r="Q83" t="b">
        <f t="shared" ref="Q83:Q146" si="16" xml:space="preserve"> IF(ABS((E83-K83)/K83)&gt;0.001%,(ABS((E83-K83)/K83))*100)</f>
        <v>0</v>
      </c>
    </row>
    <row r="84" spans="1:18" x14ac:dyDescent="0.55000000000000004">
      <c r="A84">
        <v>0.305870517410814</v>
      </c>
      <c r="B84">
        <v>0.39220325983578902</v>
      </c>
      <c r="C84">
        <v>0.45074825464874602</v>
      </c>
      <c r="D84">
        <v>0.52446483862301996</v>
      </c>
      <c r="E84">
        <v>0.68123057206344595</v>
      </c>
      <c r="G84">
        <v>0.305871</v>
      </c>
      <c r="H84">
        <v>0.39220300000000002</v>
      </c>
      <c r="I84">
        <v>0.45074799999999998</v>
      </c>
      <c r="J84">
        <v>0.52446499999999996</v>
      </c>
      <c r="K84">
        <v>0.68123100000000003</v>
      </c>
      <c r="M84" t="b">
        <f t="shared" si="12"/>
        <v>0</v>
      </c>
      <c r="N84" t="b">
        <f t="shared" si="13"/>
        <v>0</v>
      </c>
      <c r="O84" t="b">
        <f t="shared" si="14"/>
        <v>0</v>
      </c>
      <c r="P84" t="b">
        <f t="shared" si="15"/>
        <v>0</v>
      </c>
      <c r="Q84" t="b">
        <f t="shared" si="16"/>
        <v>0</v>
      </c>
    </row>
    <row r="85" spans="1:18" x14ac:dyDescent="0.55000000000000004">
      <c r="A85">
        <v>0.318589034776189</v>
      </c>
      <c r="B85">
        <v>0.40497816570938999</v>
      </c>
      <c r="C85">
        <v>0.46352958421742202</v>
      </c>
      <c r="D85">
        <v>0.53722588911068903</v>
      </c>
      <c r="E85">
        <v>0.69384311811119004</v>
      </c>
      <c r="G85">
        <v>0.31858900000000001</v>
      </c>
      <c r="H85">
        <v>0.404978</v>
      </c>
      <c r="I85">
        <v>0.46353</v>
      </c>
      <c r="J85">
        <v>0.53722599999999998</v>
      </c>
      <c r="K85">
        <v>0.69384299999999999</v>
      </c>
      <c r="M85" t="b">
        <f t="shared" si="12"/>
        <v>0</v>
      </c>
      <c r="N85" t="b">
        <f t="shared" si="13"/>
        <v>0</v>
      </c>
      <c r="O85" t="b">
        <f t="shared" si="14"/>
        <v>0</v>
      </c>
      <c r="P85" t="b">
        <f t="shared" si="15"/>
        <v>0</v>
      </c>
      <c r="Q85" t="b">
        <f t="shared" si="16"/>
        <v>0</v>
      </c>
    </row>
    <row r="86" spans="1:18" x14ac:dyDescent="0.55000000000000004">
      <c r="A86">
        <v>0.34306551117685102</v>
      </c>
      <c r="B86">
        <v>0.42945502475682201</v>
      </c>
      <c r="C86">
        <v>0.48800570677047</v>
      </c>
      <c r="D86">
        <v>0.56170319935260304</v>
      </c>
      <c r="E86">
        <v>0.71832294606492797</v>
      </c>
      <c r="G86">
        <v>0.34306599999999998</v>
      </c>
      <c r="H86">
        <v>0.42945499999999998</v>
      </c>
      <c r="I86">
        <v>0.488006</v>
      </c>
      <c r="J86">
        <v>0.56170299999999995</v>
      </c>
      <c r="K86">
        <v>0.71832300000000004</v>
      </c>
      <c r="M86" t="b">
        <f t="shared" si="12"/>
        <v>0</v>
      </c>
      <c r="N86" t="b">
        <f t="shared" si="13"/>
        <v>0</v>
      </c>
      <c r="O86" t="b">
        <f t="shared" si="14"/>
        <v>0</v>
      </c>
      <c r="P86" t="b">
        <f t="shared" si="15"/>
        <v>0</v>
      </c>
      <c r="Q86" t="b">
        <f t="shared" si="16"/>
        <v>0</v>
      </c>
    </row>
    <row r="87" spans="1:18" x14ac:dyDescent="0.55000000000000004">
      <c r="A87">
        <v>0.38341537862588099</v>
      </c>
      <c r="B87">
        <v>0.46980468919369101</v>
      </c>
      <c r="C87">
        <v>0.52835491740785101</v>
      </c>
      <c r="D87">
        <v>0.60205331540724505</v>
      </c>
      <c r="E87">
        <v>0.75867404963586904</v>
      </c>
      <c r="G87">
        <v>0.38341500000000001</v>
      </c>
      <c r="H87">
        <v>0.46980499999999997</v>
      </c>
      <c r="I87">
        <v>0.52835500000000002</v>
      </c>
      <c r="J87">
        <v>0.60205299999999995</v>
      </c>
      <c r="K87">
        <v>0.75867399999999996</v>
      </c>
      <c r="M87" t="b">
        <f t="shared" si="12"/>
        <v>0</v>
      </c>
      <c r="N87" t="b">
        <f t="shared" si="13"/>
        <v>0</v>
      </c>
      <c r="O87" t="b">
        <f t="shared" si="14"/>
        <v>0</v>
      </c>
      <c r="P87" t="b">
        <f t="shared" si="15"/>
        <v>0</v>
      </c>
      <c r="Q87" t="b">
        <f t="shared" si="16"/>
        <v>0</v>
      </c>
    </row>
    <row r="88" spans="1:18" x14ac:dyDescent="0.55000000000000004">
      <c r="A88">
        <v>0.44360812297646401</v>
      </c>
      <c r="B88">
        <v>0.52999724565595197</v>
      </c>
      <c r="C88">
        <v>0.58854726237988397</v>
      </c>
      <c r="D88">
        <v>0.66224611583661996</v>
      </c>
      <c r="E88">
        <v>0.81886725246037895</v>
      </c>
      <c r="G88">
        <v>0.443608</v>
      </c>
      <c r="H88">
        <v>0.52999700000000005</v>
      </c>
      <c r="I88">
        <v>0.58854700000000004</v>
      </c>
      <c r="J88">
        <v>0.662246</v>
      </c>
      <c r="K88">
        <v>0.81886700000000001</v>
      </c>
      <c r="M88" t="b">
        <f t="shared" si="12"/>
        <v>0</v>
      </c>
      <c r="N88" t="b">
        <f t="shared" si="13"/>
        <v>0</v>
      </c>
      <c r="O88" t="b">
        <f t="shared" si="14"/>
        <v>0</v>
      </c>
      <c r="P88" t="b">
        <f t="shared" si="15"/>
        <v>0</v>
      </c>
      <c r="Q88" t="b">
        <f t="shared" si="16"/>
        <v>0</v>
      </c>
    </row>
    <row r="89" spans="1:18" x14ac:dyDescent="0.55000000000000004">
      <c r="A89">
        <v>0.52761280179979797</v>
      </c>
      <c r="B89">
        <v>0.61400181090300199</v>
      </c>
      <c r="C89">
        <v>0.67255173907829702</v>
      </c>
      <c r="D89">
        <v>0.74625083415897098</v>
      </c>
      <c r="E89">
        <v>0.90287219042452904</v>
      </c>
      <c r="G89">
        <v>0.527613</v>
      </c>
      <c r="H89">
        <v>0.61400200000000005</v>
      </c>
      <c r="I89">
        <v>0.67255200000000004</v>
      </c>
      <c r="J89">
        <v>0.746251</v>
      </c>
      <c r="K89">
        <v>0.90287200000000001</v>
      </c>
      <c r="M89" t="b">
        <f t="shared" si="12"/>
        <v>0</v>
      </c>
      <c r="N89" t="b">
        <f t="shared" si="13"/>
        <v>0</v>
      </c>
      <c r="O89" t="b">
        <f t="shared" si="14"/>
        <v>0</v>
      </c>
      <c r="P89" t="b">
        <f t="shared" si="15"/>
        <v>0</v>
      </c>
      <c r="Q89" t="b">
        <f t="shared" si="16"/>
        <v>0</v>
      </c>
    </row>
    <row r="90" spans="1:18" x14ac:dyDescent="0.55000000000000004">
      <c r="A90">
        <v>0.63939826793370702</v>
      </c>
      <c r="B90">
        <v>0.7257872447732</v>
      </c>
      <c r="C90">
        <v>0.78433715649119395</v>
      </c>
      <c r="D90">
        <v>0.85803630832056699</v>
      </c>
      <c r="E90">
        <v>1.0146577139875701</v>
      </c>
      <c r="G90">
        <v>0.63939800000000002</v>
      </c>
      <c r="H90">
        <v>0.72578699999999996</v>
      </c>
      <c r="I90">
        <v>0.78433699999999995</v>
      </c>
      <c r="J90">
        <v>0.85803600000000002</v>
      </c>
      <c r="K90">
        <v>1.0146599999999999</v>
      </c>
      <c r="M90" t="b">
        <f t="shared" si="12"/>
        <v>0</v>
      </c>
      <c r="N90" t="b">
        <f t="shared" si="13"/>
        <v>0</v>
      </c>
      <c r="O90" t="b">
        <f t="shared" si="14"/>
        <v>0</v>
      </c>
      <c r="P90" t="b">
        <f t="shared" si="15"/>
        <v>0</v>
      </c>
      <c r="Q90" t="b">
        <f t="shared" si="16"/>
        <v>0</v>
      </c>
    </row>
    <row r="91" spans="1:18" x14ac:dyDescent="0.55000000000000004">
      <c r="A91">
        <v>0.78293338970056403</v>
      </c>
      <c r="B91">
        <v>0.86932236654005701</v>
      </c>
      <c r="C91">
        <v>0.92787227825805096</v>
      </c>
      <c r="D91">
        <v>1.0015714300874199</v>
      </c>
      <c r="E91">
        <v>1.15819283575443</v>
      </c>
      <c r="G91">
        <v>0.78293299999999999</v>
      </c>
      <c r="H91">
        <v>0.86932200000000004</v>
      </c>
      <c r="I91">
        <v>0.92787200000000003</v>
      </c>
      <c r="J91">
        <v>1.0015700000000001</v>
      </c>
      <c r="K91">
        <v>1.1581900000000001</v>
      </c>
      <c r="M91" t="b">
        <f t="shared" si="12"/>
        <v>0</v>
      </c>
      <c r="N91" t="b">
        <f t="shared" si="13"/>
        <v>0</v>
      </c>
      <c r="O91" t="b">
        <f t="shared" si="14"/>
        <v>0</v>
      </c>
      <c r="P91" t="b">
        <f t="shared" si="15"/>
        <v>0</v>
      </c>
      <c r="Q91" t="b">
        <f t="shared" si="16"/>
        <v>0</v>
      </c>
    </row>
    <row r="92" spans="1:18" x14ac:dyDescent="0.55000000000000004">
      <c r="A92">
        <v>0.96218692886562396</v>
      </c>
      <c r="B92">
        <v>1.04857590570512</v>
      </c>
      <c r="C92">
        <v>1.10712581742311</v>
      </c>
      <c r="D92">
        <v>1.1808249692524799</v>
      </c>
      <c r="E92">
        <v>1.33744637491949</v>
      </c>
      <c r="G92">
        <v>0.96218700000000001</v>
      </c>
      <c r="H92">
        <v>1.0485800000000001</v>
      </c>
      <c r="I92">
        <v>1.1071299999999999</v>
      </c>
      <c r="J92">
        <v>1.18082</v>
      </c>
      <c r="K92">
        <v>1.33745</v>
      </c>
      <c r="M92" t="b">
        <f t="shared" si="12"/>
        <v>0</v>
      </c>
      <c r="N92" t="b">
        <f t="shared" si="13"/>
        <v>0</v>
      </c>
      <c r="O92" t="b">
        <f t="shared" si="14"/>
        <v>0</v>
      </c>
      <c r="P92" t="b">
        <f t="shared" si="15"/>
        <v>0</v>
      </c>
      <c r="Q92" t="b">
        <f t="shared" si="16"/>
        <v>0</v>
      </c>
    </row>
    <row r="93" spans="1:18" x14ac:dyDescent="0.55000000000000004">
      <c r="A93">
        <v>1.18112759847313</v>
      </c>
      <c r="B93">
        <v>1.2675165753126301</v>
      </c>
      <c r="C93">
        <v>1.32606648703062</v>
      </c>
      <c r="D93">
        <v>1.3997656388599899</v>
      </c>
      <c r="E93">
        <v>1.5563870445270001</v>
      </c>
      <c r="G93">
        <v>1.18113</v>
      </c>
      <c r="H93">
        <v>1.26752</v>
      </c>
      <c r="I93">
        <v>1.3260700000000001</v>
      </c>
      <c r="J93">
        <v>1.39977</v>
      </c>
      <c r="K93">
        <v>1.5563899999999999</v>
      </c>
      <c r="M93" t="b">
        <f t="shared" si="12"/>
        <v>0</v>
      </c>
      <c r="N93" t="b">
        <f t="shared" si="13"/>
        <v>0</v>
      </c>
      <c r="O93" t="b">
        <f t="shared" si="14"/>
        <v>0</v>
      </c>
      <c r="P93" t="b">
        <f t="shared" si="15"/>
        <v>0</v>
      </c>
      <c r="Q93" t="b">
        <f t="shared" si="16"/>
        <v>0</v>
      </c>
    </row>
    <row r="94" spans="1:18" x14ac:dyDescent="0.55000000000000004">
      <c r="A94">
        <v>1.44372411156734</v>
      </c>
      <c r="B94">
        <v>1.5301130884068299</v>
      </c>
      <c r="C94">
        <v>1.5886630001248201</v>
      </c>
      <c r="D94">
        <v>1.6623621519542</v>
      </c>
      <c r="E94">
        <v>1.8189835576211999</v>
      </c>
      <c r="G94">
        <v>1.4437199999999999</v>
      </c>
      <c r="H94">
        <v>1.5301100000000001</v>
      </c>
      <c r="I94">
        <v>1.58866</v>
      </c>
      <c r="J94">
        <v>1.6623600000000001</v>
      </c>
      <c r="K94">
        <v>1.81898</v>
      </c>
      <c r="M94" t="b">
        <f t="shared" si="12"/>
        <v>0</v>
      </c>
      <c r="N94" t="b">
        <f t="shared" si="13"/>
        <v>0</v>
      </c>
      <c r="O94" t="b">
        <f t="shared" si="14"/>
        <v>0</v>
      </c>
      <c r="P94" t="b">
        <f t="shared" si="15"/>
        <v>0</v>
      </c>
      <c r="Q94" t="b">
        <f t="shared" si="16"/>
        <v>0</v>
      </c>
    </row>
    <row r="95" spans="1:18" x14ac:dyDescent="0.55000000000000004">
      <c r="A95">
        <v>1.75394518119248</v>
      </c>
      <c r="B95">
        <v>1.8403341580319701</v>
      </c>
      <c r="C95">
        <v>1.89888406974996</v>
      </c>
      <c r="D95">
        <v>1.97258322157934</v>
      </c>
      <c r="E95">
        <v>2.1292046272463399</v>
      </c>
      <c r="G95">
        <v>1.7539499999999999</v>
      </c>
      <c r="H95">
        <v>1.84033</v>
      </c>
      <c r="I95">
        <v>1.8988799999999999</v>
      </c>
      <c r="J95">
        <v>1.97258</v>
      </c>
      <c r="K95">
        <v>2.1292</v>
      </c>
      <c r="M95" t="b">
        <f t="shared" si="12"/>
        <v>0</v>
      </c>
      <c r="N95" t="b">
        <f t="shared" si="13"/>
        <v>0</v>
      </c>
      <c r="O95" t="b">
        <f t="shared" si="14"/>
        <v>0</v>
      </c>
      <c r="P95" t="b">
        <f t="shared" si="15"/>
        <v>0</v>
      </c>
      <c r="Q95" t="b">
        <f t="shared" si="16"/>
        <v>0</v>
      </c>
    </row>
    <row r="96" spans="1:18" x14ac:dyDescent="0.55000000000000004">
      <c r="A96">
        <v>2.1157595203928001</v>
      </c>
      <c r="B96">
        <v>2.2021484972323</v>
      </c>
      <c r="C96">
        <v>2.2606984089502902</v>
      </c>
      <c r="D96">
        <v>2.3343975607796601</v>
      </c>
      <c r="E96">
        <v>2.4910189664466702</v>
      </c>
      <c r="G96">
        <v>2.1157599999999999</v>
      </c>
      <c r="H96">
        <v>2.2021500000000001</v>
      </c>
      <c r="I96">
        <v>2.2606999999999999</v>
      </c>
      <c r="J96">
        <v>2.3344</v>
      </c>
      <c r="K96">
        <v>2.4910199999999998</v>
      </c>
      <c r="M96" t="b">
        <f t="shared" si="12"/>
        <v>0</v>
      </c>
      <c r="N96" t="b">
        <f t="shared" si="13"/>
        <v>0</v>
      </c>
      <c r="O96" t="b">
        <f t="shared" si="14"/>
        <v>0</v>
      </c>
      <c r="P96" t="b">
        <f t="shared" si="15"/>
        <v>0</v>
      </c>
      <c r="Q96" t="b">
        <f t="shared" si="16"/>
        <v>0</v>
      </c>
    </row>
    <row r="97" spans="1:17" x14ac:dyDescent="0.55000000000000004">
      <c r="A97">
        <v>2.5331358422125501</v>
      </c>
      <c r="B97">
        <v>2.6195248190520499</v>
      </c>
      <c r="C97">
        <v>2.6780747307700401</v>
      </c>
      <c r="D97">
        <v>2.7517738825994198</v>
      </c>
      <c r="E97">
        <v>2.9083952882664201</v>
      </c>
      <c r="G97">
        <v>2.5331399999999999</v>
      </c>
      <c r="H97">
        <v>2.6195200000000001</v>
      </c>
      <c r="I97">
        <v>2.67807</v>
      </c>
      <c r="J97">
        <v>2.75177</v>
      </c>
      <c r="K97">
        <v>2.9083999999999999</v>
      </c>
      <c r="M97" t="b">
        <f t="shared" si="12"/>
        <v>0</v>
      </c>
      <c r="N97" t="b">
        <f t="shared" si="13"/>
        <v>0</v>
      </c>
      <c r="O97" t="b">
        <f t="shared" si="14"/>
        <v>0</v>
      </c>
      <c r="P97" t="b">
        <f t="shared" si="15"/>
        <v>0</v>
      </c>
      <c r="Q97" t="b">
        <f t="shared" si="16"/>
        <v>0</v>
      </c>
    </row>
    <row r="98" spans="1:17" x14ac:dyDescent="0.55000000000000004">
      <c r="A98">
        <v>3.0100428596959801</v>
      </c>
      <c r="B98">
        <v>3.0964318365354702</v>
      </c>
      <c r="C98">
        <v>3.1549817482534701</v>
      </c>
      <c r="D98">
        <v>3.22868090008284</v>
      </c>
      <c r="E98">
        <v>3.3853023057498501</v>
      </c>
      <c r="G98">
        <v>3.01004</v>
      </c>
      <c r="H98">
        <v>3.0964299999999998</v>
      </c>
      <c r="I98">
        <v>3.1549800000000001</v>
      </c>
      <c r="J98">
        <v>3.2286800000000002</v>
      </c>
      <c r="K98">
        <v>3.3853</v>
      </c>
      <c r="M98" t="b">
        <f t="shared" si="12"/>
        <v>0</v>
      </c>
      <c r="N98" t="b">
        <f t="shared" si="13"/>
        <v>0</v>
      </c>
      <c r="O98" t="b">
        <f t="shared" si="14"/>
        <v>0</v>
      </c>
      <c r="P98" t="b">
        <f t="shared" si="15"/>
        <v>0</v>
      </c>
      <c r="Q98" t="b">
        <f t="shared" si="16"/>
        <v>0</v>
      </c>
    </row>
    <row r="99" spans="1:17" x14ac:dyDescent="0.55000000000000004">
      <c r="A99">
        <v>3.5504492858873302</v>
      </c>
      <c r="B99">
        <v>3.6368382627268199</v>
      </c>
      <c r="C99">
        <v>3.69538817444481</v>
      </c>
      <c r="D99">
        <v>3.7690873262741902</v>
      </c>
      <c r="E99">
        <v>3.9257087319411901</v>
      </c>
      <c r="G99">
        <v>3.5504500000000001</v>
      </c>
      <c r="H99">
        <v>3.6368399999999999</v>
      </c>
      <c r="I99">
        <v>3.6953900000000002</v>
      </c>
      <c r="J99">
        <v>3.7690899999999998</v>
      </c>
      <c r="K99">
        <v>3.92571</v>
      </c>
      <c r="M99" t="b">
        <f t="shared" si="12"/>
        <v>0</v>
      </c>
      <c r="N99" t="b">
        <f t="shared" si="13"/>
        <v>0</v>
      </c>
      <c r="O99" t="b">
        <f t="shared" si="14"/>
        <v>0</v>
      </c>
      <c r="P99" t="b">
        <f t="shared" si="15"/>
        <v>0</v>
      </c>
      <c r="Q99" t="b">
        <f t="shared" si="16"/>
        <v>0</v>
      </c>
    </row>
    <row r="100" spans="1:17" x14ac:dyDescent="0.55000000000000004">
      <c r="A100">
        <v>4.1583238338308304</v>
      </c>
      <c r="B100">
        <v>4.2447128106703298</v>
      </c>
      <c r="C100">
        <v>4.30326272238832</v>
      </c>
      <c r="D100">
        <v>4.3769618742176899</v>
      </c>
      <c r="E100">
        <v>4.5335832798846996</v>
      </c>
      <c r="G100">
        <v>4.1583199999999998</v>
      </c>
      <c r="H100">
        <v>4.2447100000000004</v>
      </c>
      <c r="I100">
        <v>4.3032599999999999</v>
      </c>
      <c r="J100">
        <v>4.3769600000000004</v>
      </c>
      <c r="K100">
        <v>4.5335799999999997</v>
      </c>
      <c r="M100" t="b">
        <f t="shared" si="12"/>
        <v>0</v>
      </c>
      <c r="N100" t="b">
        <f t="shared" si="13"/>
        <v>0</v>
      </c>
      <c r="O100" t="b">
        <f t="shared" si="14"/>
        <v>0</v>
      </c>
      <c r="P100" t="b">
        <f t="shared" si="15"/>
        <v>0</v>
      </c>
      <c r="Q100" t="b">
        <f t="shared" si="16"/>
        <v>0</v>
      </c>
    </row>
    <row r="101" spans="1:17" x14ac:dyDescent="0.55000000000000004">
      <c r="A101">
        <v>4.8376352165707504</v>
      </c>
      <c r="B101">
        <v>4.92402419341024</v>
      </c>
      <c r="C101">
        <v>4.9825741051282302</v>
      </c>
      <c r="D101">
        <v>5.0562732569576099</v>
      </c>
      <c r="E101">
        <v>5.2128946626246098</v>
      </c>
      <c r="G101">
        <v>4.8376400000000004</v>
      </c>
      <c r="H101">
        <v>4.9240199999999996</v>
      </c>
      <c r="I101">
        <v>4.9825699999999999</v>
      </c>
      <c r="J101">
        <v>5.0562699999999996</v>
      </c>
      <c r="K101">
        <v>5.2128899999999998</v>
      </c>
      <c r="M101" t="b">
        <f t="shared" si="12"/>
        <v>0</v>
      </c>
      <c r="N101" t="b">
        <f t="shared" si="13"/>
        <v>0</v>
      </c>
      <c r="O101" t="b">
        <f t="shared" si="14"/>
        <v>0</v>
      </c>
      <c r="P101" t="b">
        <f t="shared" si="15"/>
        <v>0</v>
      </c>
      <c r="Q101" t="b">
        <f t="shared" si="16"/>
        <v>0</v>
      </c>
    </row>
    <row r="102" spans="1:17" x14ac:dyDescent="0.55000000000000004">
      <c r="A102">
        <v>5.5923521471513098</v>
      </c>
      <c r="B102">
        <v>5.6787411239908101</v>
      </c>
      <c r="C102">
        <v>5.7372910357088003</v>
      </c>
      <c r="D102">
        <v>5.8109901875381702</v>
      </c>
      <c r="E102">
        <v>5.9676115932051799</v>
      </c>
      <c r="G102">
        <v>5.5923499999999997</v>
      </c>
      <c r="H102">
        <v>5.6787400000000003</v>
      </c>
      <c r="I102">
        <v>5.7372899999999998</v>
      </c>
      <c r="J102">
        <v>5.8109900000000003</v>
      </c>
      <c r="K102">
        <v>5.9676099999999996</v>
      </c>
      <c r="M102" t="b">
        <f t="shared" si="12"/>
        <v>0</v>
      </c>
      <c r="N102" t="b">
        <f t="shared" si="13"/>
        <v>0</v>
      </c>
      <c r="O102" t="b">
        <f t="shared" si="14"/>
        <v>0</v>
      </c>
      <c r="P102" t="b">
        <f t="shared" si="15"/>
        <v>0</v>
      </c>
      <c r="Q102" t="b">
        <f t="shared" si="16"/>
        <v>0</v>
      </c>
    </row>
    <row r="103" spans="1:17" x14ac:dyDescent="0.55000000000000004">
      <c r="A103">
        <v>6.4264433386167799</v>
      </c>
      <c r="B103">
        <v>6.5128323154562704</v>
      </c>
      <c r="C103">
        <v>6.5713822271742703</v>
      </c>
      <c r="D103">
        <v>6.6450813790036403</v>
      </c>
      <c r="E103">
        <v>6.8017027846706499</v>
      </c>
      <c r="G103">
        <v>6.4264400000000004</v>
      </c>
      <c r="H103">
        <v>6.5128300000000001</v>
      </c>
      <c r="I103">
        <v>6.5713800000000004</v>
      </c>
      <c r="J103">
        <v>6.6450800000000001</v>
      </c>
      <c r="K103">
        <v>6.8017000000000003</v>
      </c>
      <c r="M103" t="b">
        <f t="shared" si="12"/>
        <v>0</v>
      </c>
      <c r="N103" t="b">
        <f t="shared" si="13"/>
        <v>0</v>
      </c>
      <c r="O103" t="b">
        <f t="shared" si="14"/>
        <v>0</v>
      </c>
      <c r="P103" t="b">
        <f t="shared" si="15"/>
        <v>0</v>
      </c>
      <c r="Q103" t="b">
        <f t="shared" si="16"/>
        <v>0</v>
      </c>
    </row>
    <row r="104" spans="1:17" x14ac:dyDescent="0.55000000000000004">
      <c r="A104">
        <v>7.3438775040113802</v>
      </c>
      <c r="B104">
        <v>7.4302664808508796</v>
      </c>
      <c r="C104">
        <v>7.4888163925688698</v>
      </c>
      <c r="D104">
        <v>7.5625155443982504</v>
      </c>
      <c r="E104">
        <v>7.7191369500652502</v>
      </c>
      <c r="G104">
        <v>7.3438800000000004</v>
      </c>
      <c r="H104">
        <v>7.4302700000000002</v>
      </c>
      <c r="I104">
        <v>7.4888199999999996</v>
      </c>
      <c r="J104">
        <v>7.5625200000000001</v>
      </c>
      <c r="K104">
        <v>7.7191400000000003</v>
      </c>
      <c r="M104" t="b">
        <f t="shared" si="12"/>
        <v>0</v>
      </c>
      <c r="N104" t="b">
        <f t="shared" si="13"/>
        <v>0</v>
      </c>
      <c r="O104" t="b">
        <f t="shared" si="14"/>
        <v>0</v>
      </c>
      <c r="P104" t="b">
        <f t="shared" si="15"/>
        <v>0</v>
      </c>
      <c r="Q104" t="b">
        <f t="shared" si="16"/>
        <v>0</v>
      </c>
    </row>
    <row r="105" spans="1:17" x14ac:dyDescent="0.55000000000000004">
      <c r="A105">
        <v>8.3486233563793792</v>
      </c>
      <c r="B105">
        <v>8.4350123332188698</v>
      </c>
      <c r="C105">
        <v>8.4935622449368608</v>
      </c>
      <c r="D105">
        <v>8.5672613967662397</v>
      </c>
      <c r="E105">
        <v>8.7238828024332395</v>
      </c>
      <c r="G105">
        <v>8.3486200000000004</v>
      </c>
      <c r="H105">
        <v>8.4350100000000001</v>
      </c>
      <c r="I105">
        <v>8.4935600000000004</v>
      </c>
      <c r="J105">
        <v>8.5672599999999992</v>
      </c>
      <c r="K105">
        <v>8.7238799999999994</v>
      </c>
      <c r="M105" t="b">
        <f t="shared" si="12"/>
        <v>0</v>
      </c>
      <c r="N105" t="b">
        <f t="shared" si="13"/>
        <v>0</v>
      </c>
      <c r="O105" t="b">
        <f t="shared" si="14"/>
        <v>0</v>
      </c>
      <c r="P105" t="b">
        <f t="shared" si="15"/>
        <v>0</v>
      </c>
      <c r="Q105" t="b">
        <f t="shared" si="16"/>
        <v>0</v>
      </c>
    </row>
    <row r="106" spans="1:17" x14ac:dyDescent="0.55000000000000004">
      <c r="A106">
        <v>9.44464960876501</v>
      </c>
      <c r="B106">
        <v>9.5310385856045006</v>
      </c>
      <c r="C106">
        <v>9.5895884973224899</v>
      </c>
      <c r="D106">
        <v>9.6632876491518704</v>
      </c>
      <c r="E106">
        <v>9.8199090548188703</v>
      </c>
      <c r="G106">
        <v>9.4446499999999993</v>
      </c>
      <c r="H106">
        <v>9.5310400000000008</v>
      </c>
      <c r="I106">
        <v>9.5895899999999994</v>
      </c>
      <c r="J106">
        <v>9.6632899999999999</v>
      </c>
      <c r="K106">
        <v>9.8199100000000001</v>
      </c>
      <c r="M106" t="b">
        <f t="shared" si="12"/>
        <v>0</v>
      </c>
      <c r="N106" t="b">
        <f t="shared" si="13"/>
        <v>0</v>
      </c>
      <c r="O106" t="b">
        <f t="shared" si="14"/>
        <v>0</v>
      </c>
      <c r="P106" t="b">
        <f t="shared" si="15"/>
        <v>0</v>
      </c>
      <c r="Q106" t="b">
        <f t="shared" si="16"/>
        <v>0</v>
      </c>
    </row>
    <row r="107" spans="1:17" x14ac:dyDescent="0.55000000000000004">
      <c r="A107">
        <v>10.6359249742125</v>
      </c>
      <c r="B107">
        <v>10.722313951052</v>
      </c>
      <c r="C107">
        <v>10.78086386277</v>
      </c>
      <c r="D107">
        <v>10.8545630145994</v>
      </c>
      <c r="E107">
        <v>11.0111844202664</v>
      </c>
      <c r="G107">
        <v>10.635899999999999</v>
      </c>
      <c r="H107">
        <v>10.722300000000001</v>
      </c>
      <c r="I107">
        <v>10.780900000000001</v>
      </c>
      <c r="J107">
        <v>10.8546</v>
      </c>
      <c r="K107">
        <v>11.011200000000001</v>
      </c>
      <c r="M107" t="b">
        <f t="shared" si="12"/>
        <v>0</v>
      </c>
      <c r="N107" t="b">
        <f t="shared" si="13"/>
        <v>0</v>
      </c>
      <c r="O107" t="b">
        <f t="shared" si="14"/>
        <v>0</v>
      </c>
      <c r="P107" t="b">
        <f t="shared" si="15"/>
        <v>0</v>
      </c>
      <c r="Q107" t="b">
        <f t="shared" si="16"/>
        <v>0</v>
      </c>
    </row>
    <row r="108" spans="1:17" x14ac:dyDescent="0.55000000000000004">
      <c r="A108">
        <v>11.926418165766099</v>
      </c>
      <c r="B108">
        <v>12.012807142605601</v>
      </c>
      <c r="C108">
        <v>12.071357054323601</v>
      </c>
      <c r="D108">
        <v>12.145056206153001</v>
      </c>
      <c r="E108">
        <v>12.301677611820001</v>
      </c>
      <c r="G108">
        <v>11.926399999999999</v>
      </c>
      <c r="H108">
        <v>12.0128</v>
      </c>
      <c r="I108">
        <v>12.071400000000001</v>
      </c>
      <c r="J108">
        <v>12.145099999999999</v>
      </c>
      <c r="K108">
        <v>12.3017</v>
      </c>
      <c r="M108" t="b">
        <f t="shared" si="12"/>
        <v>0</v>
      </c>
      <c r="N108" t="b">
        <f t="shared" si="13"/>
        <v>0</v>
      </c>
      <c r="O108" t="b">
        <f t="shared" si="14"/>
        <v>0</v>
      </c>
      <c r="P108" t="b">
        <f t="shared" si="15"/>
        <v>0</v>
      </c>
      <c r="Q108" t="b">
        <f t="shared" si="16"/>
        <v>0</v>
      </c>
    </row>
    <row r="109" spans="1:17" x14ac:dyDescent="0.55000000000000004">
      <c r="A109">
        <v>13.3200978964701</v>
      </c>
      <c r="B109">
        <v>13.4064868733096</v>
      </c>
      <c r="C109">
        <v>13.4650367850276</v>
      </c>
      <c r="D109">
        <v>13.538735936857</v>
      </c>
      <c r="E109">
        <v>13.695357342524</v>
      </c>
      <c r="G109">
        <v>13.3201</v>
      </c>
      <c r="H109">
        <v>13.406499999999999</v>
      </c>
      <c r="I109">
        <v>13.465</v>
      </c>
      <c r="J109">
        <v>13.5387</v>
      </c>
      <c r="K109">
        <v>13.695399999999999</v>
      </c>
      <c r="M109" t="b">
        <f t="shared" si="12"/>
        <v>0</v>
      </c>
      <c r="N109" t="b">
        <f t="shared" si="13"/>
        <v>0</v>
      </c>
      <c r="O109" t="b">
        <f t="shared" si="14"/>
        <v>0</v>
      </c>
      <c r="P109" t="b">
        <f t="shared" si="15"/>
        <v>0</v>
      </c>
      <c r="Q109" t="b">
        <f t="shared" si="16"/>
        <v>0</v>
      </c>
    </row>
    <row r="110" spans="1:17" x14ac:dyDescent="0.55000000000000004">
      <c r="A110">
        <v>14.8209328793687</v>
      </c>
      <c r="B110">
        <v>14.907321856208201</v>
      </c>
      <c r="C110">
        <v>14.965871767926201</v>
      </c>
      <c r="D110">
        <v>15.039570919755599</v>
      </c>
      <c r="E110">
        <v>15.196192325422601</v>
      </c>
      <c r="G110">
        <v>14.8209</v>
      </c>
      <c r="H110">
        <v>14.907299999999999</v>
      </c>
      <c r="I110">
        <v>14.9659</v>
      </c>
      <c r="J110">
        <v>15.0396</v>
      </c>
      <c r="K110">
        <v>15.196199999999999</v>
      </c>
      <c r="M110" t="b">
        <f t="shared" si="12"/>
        <v>0</v>
      </c>
      <c r="N110" t="b">
        <f t="shared" si="13"/>
        <v>0</v>
      </c>
      <c r="O110" t="b">
        <f t="shared" si="14"/>
        <v>0</v>
      </c>
      <c r="P110" t="b">
        <f t="shared" si="15"/>
        <v>0</v>
      </c>
      <c r="Q110" t="b">
        <f t="shared" si="16"/>
        <v>0</v>
      </c>
    </row>
    <row r="111" spans="1:17" x14ac:dyDescent="0.55000000000000004">
      <c r="A111">
        <v>16.4328918275062</v>
      </c>
      <c r="B111">
        <v>16.519280804345701</v>
      </c>
      <c r="C111">
        <v>16.577830716063701</v>
      </c>
      <c r="D111">
        <v>16.6515298678931</v>
      </c>
      <c r="E111">
        <v>16.8081512735601</v>
      </c>
      <c r="G111">
        <v>16.4329</v>
      </c>
      <c r="H111">
        <v>16.519300000000001</v>
      </c>
      <c r="I111">
        <v>16.5778</v>
      </c>
      <c r="J111">
        <v>16.651499999999999</v>
      </c>
      <c r="K111">
        <v>16.808199999999999</v>
      </c>
      <c r="M111" t="b">
        <f t="shared" si="12"/>
        <v>0</v>
      </c>
      <c r="N111" t="b">
        <f t="shared" si="13"/>
        <v>0</v>
      </c>
      <c r="O111" t="b">
        <f t="shared" si="14"/>
        <v>0</v>
      </c>
      <c r="P111" t="b">
        <f t="shared" si="15"/>
        <v>0</v>
      </c>
      <c r="Q111" t="b">
        <f t="shared" si="16"/>
        <v>0</v>
      </c>
    </row>
    <row r="112" spans="1:17" x14ac:dyDescent="0.55000000000000004">
      <c r="A112">
        <v>18.1599434539268</v>
      </c>
      <c r="B112">
        <v>18.246332430766302</v>
      </c>
      <c r="C112">
        <v>18.304882342484198</v>
      </c>
      <c r="D112">
        <v>18.3785814943136</v>
      </c>
      <c r="E112">
        <v>18.5352028999806</v>
      </c>
      <c r="G112">
        <v>18.1599</v>
      </c>
      <c r="H112">
        <v>18.246300000000002</v>
      </c>
      <c r="I112">
        <v>18.3049</v>
      </c>
      <c r="J112">
        <v>18.378599999999999</v>
      </c>
      <c r="K112">
        <v>18.5352</v>
      </c>
      <c r="M112" t="b">
        <f t="shared" si="12"/>
        <v>0</v>
      </c>
      <c r="N112" t="b">
        <f t="shared" si="13"/>
        <v>0</v>
      </c>
      <c r="O112" t="b">
        <f t="shared" si="14"/>
        <v>0</v>
      </c>
      <c r="P112" t="b">
        <f t="shared" si="15"/>
        <v>0</v>
      </c>
      <c r="Q112" t="b">
        <f t="shared" si="16"/>
        <v>0</v>
      </c>
    </row>
    <row r="113" spans="1:17" x14ac:dyDescent="0.55000000000000004">
      <c r="A113">
        <v>20.0060564716747</v>
      </c>
      <c r="B113">
        <v>20.092445448514201</v>
      </c>
      <c r="C113">
        <v>20.150995360232201</v>
      </c>
      <c r="D113">
        <v>20.2246945120615</v>
      </c>
      <c r="E113">
        <v>20.3813159177285</v>
      </c>
      <c r="G113">
        <v>20.0061</v>
      </c>
      <c r="H113">
        <v>20.092400000000001</v>
      </c>
      <c r="I113">
        <v>20.151</v>
      </c>
      <c r="J113">
        <v>20.224699999999999</v>
      </c>
      <c r="K113">
        <v>20.3813</v>
      </c>
      <c r="M113" t="b">
        <f t="shared" si="12"/>
        <v>0</v>
      </c>
      <c r="N113" t="b">
        <f t="shared" si="13"/>
        <v>0</v>
      </c>
      <c r="O113" t="b">
        <f t="shared" si="14"/>
        <v>0</v>
      </c>
      <c r="P113" t="b">
        <f t="shared" si="15"/>
        <v>0</v>
      </c>
      <c r="Q113" t="b">
        <f t="shared" si="16"/>
        <v>0</v>
      </c>
    </row>
    <row r="114" spans="1:17" x14ac:dyDescent="0.55000000000000004">
      <c r="A114">
        <v>21.975199593794201</v>
      </c>
      <c r="B114">
        <v>22.061588570633699</v>
      </c>
      <c r="C114">
        <v>22.120138482351699</v>
      </c>
      <c r="D114">
        <v>22.193837634181001</v>
      </c>
      <c r="E114">
        <v>22.350459039848001</v>
      </c>
      <c r="G114">
        <v>21.975200000000001</v>
      </c>
      <c r="H114">
        <v>22.061599999999999</v>
      </c>
      <c r="I114">
        <v>22.120100000000001</v>
      </c>
      <c r="J114">
        <v>22.1938</v>
      </c>
      <c r="K114">
        <v>22.3505</v>
      </c>
      <c r="M114" t="b">
        <f t="shared" si="12"/>
        <v>0</v>
      </c>
      <c r="N114" t="b">
        <f t="shared" si="13"/>
        <v>0</v>
      </c>
      <c r="O114" t="b">
        <f t="shared" si="14"/>
        <v>0</v>
      </c>
      <c r="P114" t="b">
        <f t="shared" si="15"/>
        <v>0</v>
      </c>
      <c r="Q114" t="b">
        <f t="shared" si="16"/>
        <v>0</v>
      </c>
    </row>
    <row r="115" spans="1:17" x14ac:dyDescent="0.55000000000000004">
      <c r="A115">
        <v>24.071341533329502</v>
      </c>
      <c r="B115">
        <v>24.157730510168999</v>
      </c>
      <c r="C115">
        <v>24.216280421886999</v>
      </c>
      <c r="D115">
        <v>24.289979573716401</v>
      </c>
      <c r="E115">
        <v>24.446600979383401</v>
      </c>
      <c r="G115">
        <v>24.071300000000001</v>
      </c>
      <c r="H115">
        <v>24.157699999999998</v>
      </c>
      <c r="I115">
        <v>24.2163</v>
      </c>
      <c r="J115">
        <v>24.29</v>
      </c>
      <c r="K115">
        <v>24.4466</v>
      </c>
      <c r="M115" t="b">
        <f t="shared" si="12"/>
        <v>0</v>
      </c>
      <c r="N115" t="b">
        <f t="shared" si="13"/>
        <v>0</v>
      </c>
      <c r="O115" t="b">
        <f t="shared" si="14"/>
        <v>0</v>
      </c>
      <c r="P115" t="b">
        <f t="shared" si="15"/>
        <v>0</v>
      </c>
      <c r="Q115" t="b">
        <f t="shared" si="16"/>
        <v>0</v>
      </c>
    </row>
    <row r="116" spans="1:17" x14ac:dyDescent="0.55000000000000004">
      <c r="A116">
        <v>26.298451003324899</v>
      </c>
      <c r="B116">
        <v>26.384839980164401</v>
      </c>
      <c r="C116">
        <v>26.443389891882401</v>
      </c>
      <c r="D116">
        <v>26.517089043711799</v>
      </c>
      <c r="E116">
        <v>26.673710449378799</v>
      </c>
      <c r="G116">
        <v>26.298500000000001</v>
      </c>
      <c r="H116">
        <v>26.384799999999998</v>
      </c>
      <c r="I116">
        <v>26.4434</v>
      </c>
      <c r="J116">
        <v>26.517099999999999</v>
      </c>
      <c r="K116">
        <v>26.6737</v>
      </c>
      <c r="M116" t="b">
        <f t="shared" si="12"/>
        <v>0</v>
      </c>
      <c r="N116" t="b">
        <f t="shared" si="13"/>
        <v>0</v>
      </c>
      <c r="O116" t="b">
        <f t="shared" si="14"/>
        <v>0</v>
      </c>
      <c r="P116" t="b">
        <f t="shared" si="15"/>
        <v>0</v>
      </c>
      <c r="Q116" t="b">
        <f t="shared" si="16"/>
        <v>0</v>
      </c>
    </row>
    <row r="117" spans="1:17" x14ac:dyDescent="0.55000000000000004">
      <c r="A117">
        <v>28.660496716824699</v>
      </c>
      <c r="B117">
        <v>28.746885693664201</v>
      </c>
      <c r="C117">
        <v>28.8054356053822</v>
      </c>
      <c r="D117">
        <v>28.879134757211499</v>
      </c>
      <c r="E117">
        <v>29.035756162878499</v>
      </c>
      <c r="G117">
        <v>28.660499999999999</v>
      </c>
      <c r="H117">
        <v>28.7469</v>
      </c>
      <c r="I117">
        <v>28.805399999999999</v>
      </c>
      <c r="J117">
        <v>28.879100000000001</v>
      </c>
      <c r="K117">
        <v>29.035799999999998</v>
      </c>
      <c r="M117" t="b">
        <f t="shared" si="12"/>
        <v>0</v>
      </c>
      <c r="N117" t="b">
        <f t="shared" si="13"/>
        <v>0</v>
      </c>
      <c r="O117" t="b">
        <f t="shared" si="14"/>
        <v>0</v>
      </c>
      <c r="P117" t="b">
        <f t="shared" si="15"/>
        <v>0</v>
      </c>
      <c r="Q117" t="b">
        <f t="shared" si="16"/>
        <v>0</v>
      </c>
    </row>
    <row r="118" spans="1:17" x14ac:dyDescent="0.55000000000000004">
      <c r="A118">
        <v>31.161447386873</v>
      </c>
      <c r="B118">
        <v>31.247836363712501</v>
      </c>
      <c r="C118">
        <v>31.306386275430501</v>
      </c>
      <c r="D118">
        <v>31.3800854272598</v>
      </c>
      <c r="E118">
        <v>31.5367068329269</v>
      </c>
      <c r="G118">
        <v>31.1614</v>
      </c>
      <c r="H118">
        <v>31.247800000000002</v>
      </c>
      <c r="I118">
        <v>31.3064</v>
      </c>
      <c r="J118">
        <v>31.380099999999999</v>
      </c>
      <c r="K118">
        <v>31.5367</v>
      </c>
      <c r="M118" t="b">
        <f t="shared" si="12"/>
        <v>0</v>
      </c>
      <c r="N118" t="b">
        <f t="shared" si="13"/>
        <v>0</v>
      </c>
      <c r="O118" t="b">
        <f t="shared" si="14"/>
        <v>0</v>
      </c>
      <c r="P118" t="b">
        <f t="shared" si="15"/>
        <v>0</v>
      </c>
      <c r="Q118" t="b">
        <f t="shared" si="16"/>
        <v>0</v>
      </c>
    </row>
    <row r="119" spans="1:17" x14ac:dyDescent="0.55000000000000004">
      <c r="A119">
        <v>33.8052717265141</v>
      </c>
      <c r="B119">
        <v>33.891660703353601</v>
      </c>
      <c r="C119">
        <v>33.950210615071597</v>
      </c>
      <c r="D119">
        <v>34.023909766900999</v>
      </c>
      <c r="E119">
        <v>34.180531172568003</v>
      </c>
      <c r="G119">
        <v>33.805300000000003</v>
      </c>
      <c r="H119">
        <v>33.8917</v>
      </c>
      <c r="I119">
        <v>33.950200000000002</v>
      </c>
      <c r="J119">
        <v>34.023899999999998</v>
      </c>
      <c r="K119">
        <v>34.180500000000002</v>
      </c>
      <c r="M119" t="b">
        <f t="shared" si="12"/>
        <v>0</v>
      </c>
      <c r="N119" t="b">
        <f t="shared" si="13"/>
        <v>0</v>
      </c>
      <c r="O119" t="b">
        <f t="shared" si="14"/>
        <v>0</v>
      </c>
      <c r="P119" t="b">
        <f t="shared" si="15"/>
        <v>0</v>
      </c>
      <c r="Q119" t="b">
        <f t="shared" si="16"/>
        <v>0</v>
      </c>
    </row>
    <row r="120" spans="1:17" x14ac:dyDescent="0.55000000000000004">
      <c r="A120">
        <v>36.595938448792303</v>
      </c>
      <c r="B120">
        <v>36.682327425631797</v>
      </c>
      <c r="C120">
        <v>36.740877337349801</v>
      </c>
      <c r="D120">
        <v>36.814576489179203</v>
      </c>
      <c r="E120">
        <v>36.971197894846199</v>
      </c>
      <c r="G120">
        <v>36.5959</v>
      </c>
      <c r="H120">
        <v>36.682299999999998</v>
      </c>
      <c r="I120">
        <v>36.740900000000003</v>
      </c>
      <c r="J120">
        <v>36.814599999999999</v>
      </c>
      <c r="K120">
        <v>36.971200000000003</v>
      </c>
      <c r="M120" t="b">
        <f t="shared" si="12"/>
        <v>0</v>
      </c>
      <c r="N120" t="b">
        <f t="shared" si="13"/>
        <v>0</v>
      </c>
      <c r="O120" t="b">
        <f t="shared" si="14"/>
        <v>0</v>
      </c>
      <c r="P120" t="b">
        <f t="shared" si="15"/>
        <v>0</v>
      </c>
      <c r="Q120" t="b">
        <f t="shared" si="16"/>
        <v>0</v>
      </c>
    </row>
    <row r="121" spans="1:17" x14ac:dyDescent="0.55000000000000004">
      <c r="A121">
        <v>39.537416266751798</v>
      </c>
      <c r="B121">
        <v>39.623805243591299</v>
      </c>
      <c r="C121">
        <v>39.682355155309303</v>
      </c>
      <c r="D121">
        <v>39.756054307138697</v>
      </c>
      <c r="E121">
        <v>39.912675712805701</v>
      </c>
      <c r="G121">
        <v>39.537399999999998</v>
      </c>
      <c r="H121">
        <v>39.623800000000003</v>
      </c>
      <c r="I121">
        <v>39.682400000000001</v>
      </c>
      <c r="J121">
        <v>39.756100000000004</v>
      </c>
      <c r="K121">
        <v>39.912700000000001</v>
      </c>
      <c r="M121" t="b">
        <f t="shared" si="12"/>
        <v>0</v>
      </c>
      <c r="N121" t="b">
        <f t="shared" si="13"/>
        <v>0</v>
      </c>
      <c r="O121" t="b">
        <f t="shared" si="14"/>
        <v>0</v>
      </c>
      <c r="P121" t="b">
        <f t="shared" si="15"/>
        <v>0</v>
      </c>
      <c r="Q121" t="b">
        <f t="shared" si="16"/>
        <v>0</v>
      </c>
    </row>
    <row r="122" spans="1:17" x14ac:dyDescent="0.55000000000000004">
      <c r="A122">
        <v>42.6336738934368</v>
      </c>
      <c r="B122">
        <v>42.720062870276301</v>
      </c>
      <c r="C122">
        <v>42.778612781994298</v>
      </c>
      <c r="D122">
        <v>42.8523119338237</v>
      </c>
      <c r="E122">
        <v>43.008933339490703</v>
      </c>
      <c r="G122">
        <v>42.633699999999997</v>
      </c>
      <c r="H122">
        <v>42.720100000000002</v>
      </c>
      <c r="I122">
        <v>42.778599999999997</v>
      </c>
      <c r="J122">
        <v>42.8523</v>
      </c>
      <c r="K122">
        <v>43.008899999999997</v>
      </c>
      <c r="M122" t="b">
        <f t="shared" si="12"/>
        <v>0</v>
      </c>
      <c r="N122" t="b">
        <f t="shared" si="13"/>
        <v>0</v>
      </c>
      <c r="O122" t="b">
        <f t="shared" si="14"/>
        <v>0</v>
      </c>
      <c r="P122" t="b">
        <f t="shared" si="15"/>
        <v>0</v>
      </c>
      <c r="Q122" t="b">
        <f t="shared" si="16"/>
        <v>0</v>
      </c>
    </row>
    <row r="123" spans="1:17" x14ac:dyDescent="0.55000000000000004">
      <c r="A123">
        <v>45.888680041891703</v>
      </c>
      <c r="B123">
        <v>45.975069018731197</v>
      </c>
      <c r="C123">
        <v>46.033618930449201</v>
      </c>
      <c r="D123">
        <v>46.107318082278503</v>
      </c>
      <c r="E123">
        <v>46.263939487945599</v>
      </c>
      <c r="G123">
        <v>45.8887</v>
      </c>
      <c r="H123">
        <v>45.975099999999998</v>
      </c>
      <c r="I123">
        <v>46.0336</v>
      </c>
      <c r="J123">
        <v>46.107300000000002</v>
      </c>
      <c r="K123">
        <v>46.2639</v>
      </c>
      <c r="M123" t="b">
        <f t="shared" si="12"/>
        <v>0</v>
      </c>
      <c r="N123" t="b">
        <f t="shared" si="13"/>
        <v>0</v>
      </c>
      <c r="O123" t="b">
        <f t="shared" si="14"/>
        <v>0</v>
      </c>
      <c r="P123" t="b">
        <f t="shared" si="15"/>
        <v>0</v>
      </c>
      <c r="Q123" t="b">
        <f t="shared" si="16"/>
        <v>0</v>
      </c>
    </row>
    <row r="124" spans="1:17" x14ac:dyDescent="0.55000000000000004">
      <c r="A124">
        <v>49.306403425160603</v>
      </c>
      <c r="B124">
        <v>49.392792401999998</v>
      </c>
      <c r="C124">
        <v>49.451342313718001</v>
      </c>
      <c r="D124">
        <v>49.525041465547403</v>
      </c>
      <c r="E124">
        <v>49.6816628712144</v>
      </c>
      <c r="G124">
        <v>49.306399999999996</v>
      </c>
      <c r="H124">
        <v>49.392800000000001</v>
      </c>
      <c r="I124">
        <v>49.451300000000003</v>
      </c>
      <c r="J124">
        <v>49.524999999999999</v>
      </c>
      <c r="K124">
        <v>49.681699999999999</v>
      </c>
      <c r="M124" t="b">
        <f t="shared" si="12"/>
        <v>0</v>
      </c>
      <c r="N124" t="b">
        <f t="shared" si="13"/>
        <v>0</v>
      </c>
      <c r="O124" t="b">
        <f t="shared" si="14"/>
        <v>0</v>
      </c>
      <c r="P124" t="b">
        <f t="shared" si="15"/>
        <v>0</v>
      </c>
      <c r="Q124" t="b">
        <f t="shared" si="16"/>
        <v>0</v>
      </c>
    </row>
    <row r="125" spans="1:17" x14ac:dyDescent="0.55000000000000004">
      <c r="A125">
        <v>52.890812756287701</v>
      </c>
      <c r="B125">
        <v>52.977201733127202</v>
      </c>
      <c r="C125">
        <v>53.035751644845199</v>
      </c>
      <c r="D125">
        <v>53.109450796674601</v>
      </c>
      <c r="E125">
        <v>53.266072202341597</v>
      </c>
      <c r="G125">
        <v>52.890799999999999</v>
      </c>
      <c r="H125">
        <v>52.977200000000003</v>
      </c>
      <c r="I125">
        <v>53.035800000000002</v>
      </c>
      <c r="J125">
        <v>53.109499999999997</v>
      </c>
      <c r="K125">
        <v>53.266100000000002</v>
      </c>
      <c r="M125" t="b">
        <f t="shared" si="12"/>
        <v>0</v>
      </c>
      <c r="N125" t="b">
        <f t="shared" si="13"/>
        <v>0</v>
      </c>
      <c r="O125" t="b">
        <f t="shared" si="14"/>
        <v>0</v>
      </c>
      <c r="P125" t="b">
        <f t="shared" si="15"/>
        <v>0</v>
      </c>
      <c r="Q125" t="b">
        <f t="shared" si="16"/>
        <v>0</v>
      </c>
    </row>
    <row r="126" spans="1:17" x14ac:dyDescent="0.55000000000000004">
      <c r="A126">
        <v>56.645876748317399</v>
      </c>
      <c r="B126">
        <v>56.7322657251569</v>
      </c>
      <c r="C126">
        <v>56.790815636874903</v>
      </c>
      <c r="D126">
        <v>56.864514788704298</v>
      </c>
      <c r="E126">
        <v>57.021136194371302</v>
      </c>
      <c r="G126">
        <v>56.645899999999997</v>
      </c>
      <c r="H126">
        <v>56.732300000000002</v>
      </c>
      <c r="I126">
        <v>56.790799999999997</v>
      </c>
      <c r="J126">
        <v>56.8645</v>
      </c>
      <c r="K126">
        <v>57.021099999999997</v>
      </c>
      <c r="M126" t="b">
        <f t="shared" si="12"/>
        <v>0</v>
      </c>
      <c r="N126" t="b">
        <f t="shared" si="13"/>
        <v>0</v>
      </c>
      <c r="O126" t="b">
        <f t="shared" si="14"/>
        <v>0</v>
      </c>
      <c r="P126" t="b">
        <f t="shared" si="15"/>
        <v>0</v>
      </c>
      <c r="Q126" t="b">
        <f t="shared" si="16"/>
        <v>0</v>
      </c>
    </row>
    <row r="127" spans="1:17" x14ac:dyDescent="0.55000000000000004">
      <c r="A127">
        <v>60.575564114293897</v>
      </c>
      <c r="B127">
        <v>60.661953091133398</v>
      </c>
      <c r="C127">
        <v>60.720503002851402</v>
      </c>
      <c r="D127">
        <v>60.794202154680697</v>
      </c>
      <c r="E127">
        <v>60.9508235603478</v>
      </c>
      <c r="G127">
        <v>60.575600000000001</v>
      </c>
      <c r="H127">
        <v>60.661999999999999</v>
      </c>
      <c r="I127">
        <v>60.720500000000001</v>
      </c>
      <c r="J127">
        <v>60.794199999999996</v>
      </c>
      <c r="K127">
        <v>60.950800000000001</v>
      </c>
      <c r="M127" t="b">
        <f t="shared" si="12"/>
        <v>0</v>
      </c>
      <c r="N127" t="b">
        <f t="shared" si="13"/>
        <v>0</v>
      </c>
      <c r="O127" t="b">
        <f t="shared" si="14"/>
        <v>0</v>
      </c>
      <c r="P127" t="b">
        <f t="shared" si="15"/>
        <v>0</v>
      </c>
      <c r="Q127" t="b">
        <f t="shared" si="16"/>
        <v>0</v>
      </c>
    </row>
    <row r="128" spans="1:17" x14ac:dyDescent="0.55000000000000004">
      <c r="A128">
        <v>64.683843567261405</v>
      </c>
      <c r="B128">
        <v>64.770232544100793</v>
      </c>
      <c r="C128">
        <v>64.828782455818896</v>
      </c>
      <c r="D128">
        <v>64.902481607648198</v>
      </c>
      <c r="E128">
        <v>65.059103013315195</v>
      </c>
      <c r="G128">
        <v>64.683800000000005</v>
      </c>
      <c r="H128">
        <v>64.770200000000003</v>
      </c>
      <c r="I128">
        <v>64.828800000000001</v>
      </c>
      <c r="J128">
        <v>64.902500000000003</v>
      </c>
      <c r="K128">
        <v>65.059100000000001</v>
      </c>
      <c r="M128" t="b">
        <f t="shared" si="12"/>
        <v>0</v>
      </c>
      <c r="N128" t="b">
        <f t="shared" si="13"/>
        <v>0</v>
      </c>
      <c r="O128" t="b">
        <f t="shared" si="14"/>
        <v>0</v>
      </c>
      <c r="P128" t="b">
        <f t="shared" si="15"/>
        <v>0</v>
      </c>
      <c r="Q128" t="b">
        <f t="shared" si="16"/>
        <v>0</v>
      </c>
    </row>
    <row r="129" spans="1:17" x14ac:dyDescent="0.55000000000000004">
      <c r="A129">
        <v>68.974683820264104</v>
      </c>
      <c r="B129">
        <v>69.061072797103606</v>
      </c>
      <c r="C129">
        <v>69.119622708821595</v>
      </c>
      <c r="D129">
        <v>69.193321860650997</v>
      </c>
      <c r="E129">
        <v>69.349943266317993</v>
      </c>
      <c r="G129">
        <v>68.974699999999999</v>
      </c>
      <c r="H129">
        <v>69.061099999999996</v>
      </c>
      <c r="I129">
        <v>69.119600000000005</v>
      </c>
      <c r="J129">
        <v>69.193299999999994</v>
      </c>
      <c r="K129">
        <v>69.349900000000005</v>
      </c>
      <c r="M129" t="b">
        <f t="shared" si="12"/>
        <v>0</v>
      </c>
      <c r="N129" t="b">
        <f t="shared" si="13"/>
        <v>0</v>
      </c>
      <c r="O129" t="b">
        <f t="shared" si="14"/>
        <v>0</v>
      </c>
      <c r="P129" t="b">
        <f t="shared" si="15"/>
        <v>0</v>
      </c>
      <c r="Q129" t="b">
        <f t="shared" si="16"/>
        <v>0</v>
      </c>
    </row>
    <row r="130" spans="1:17" x14ac:dyDescent="0.55000000000000004">
      <c r="A130">
        <v>73.452053586346395</v>
      </c>
      <c r="B130">
        <v>73.538442563185896</v>
      </c>
      <c r="C130">
        <v>73.5969924749039</v>
      </c>
      <c r="D130">
        <v>73.670691626733301</v>
      </c>
      <c r="E130">
        <v>73.827313032400298</v>
      </c>
      <c r="G130">
        <v>73.452100000000002</v>
      </c>
      <c r="H130">
        <v>73.538399999999996</v>
      </c>
      <c r="I130">
        <v>73.596999999999994</v>
      </c>
      <c r="J130">
        <v>73.670699999999997</v>
      </c>
      <c r="K130">
        <v>73.827299999999994</v>
      </c>
      <c r="M130" t="b">
        <f t="shared" si="12"/>
        <v>0</v>
      </c>
      <c r="N130" t="b">
        <f t="shared" si="13"/>
        <v>0</v>
      </c>
      <c r="O130" t="b">
        <f t="shared" si="14"/>
        <v>0</v>
      </c>
      <c r="P130" t="b">
        <f t="shared" si="15"/>
        <v>0</v>
      </c>
      <c r="Q130" t="b">
        <f t="shared" si="16"/>
        <v>0</v>
      </c>
    </row>
    <row r="131" spans="1:17" x14ac:dyDescent="0.55000000000000004">
      <c r="A131">
        <v>78.119921578552393</v>
      </c>
      <c r="B131">
        <v>78.206310555391894</v>
      </c>
      <c r="C131">
        <v>78.264860467109898</v>
      </c>
      <c r="D131">
        <v>78.3385596189393</v>
      </c>
      <c r="E131">
        <v>78.495181024606296</v>
      </c>
      <c r="G131">
        <v>78.119900000000001</v>
      </c>
      <c r="H131">
        <v>78.206299999999999</v>
      </c>
      <c r="I131">
        <v>78.264899999999997</v>
      </c>
      <c r="J131">
        <v>78.3386</v>
      </c>
      <c r="K131">
        <v>78.495199999999997</v>
      </c>
      <c r="M131" t="b">
        <f t="shared" si="12"/>
        <v>0</v>
      </c>
      <c r="N131" t="b">
        <f t="shared" si="13"/>
        <v>0</v>
      </c>
      <c r="O131" t="b">
        <f t="shared" si="14"/>
        <v>0</v>
      </c>
      <c r="P131" t="b">
        <f t="shared" si="15"/>
        <v>0</v>
      </c>
      <c r="Q131" t="b">
        <f t="shared" si="16"/>
        <v>0</v>
      </c>
    </row>
    <row r="132" spans="1:17" x14ac:dyDescent="0.55000000000000004">
      <c r="A132">
        <v>82.982256509926401</v>
      </c>
      <c r="B132">
        <v>83.068645486765902</v>
      </c>
      <c r="C132">
        <v>83.127195398483906</v>
      </c>
      <c r="D132">
        <v>83.200894550313294</v>
      </c>
      <c r="E132">
        <v>83.357515955980304</v>
      </c>
      <c r="G132">
        <v>82.982299999999995</v>
      </c>
      <c r="H132">
        <v>83.068600000000004</v>
      </c>
      <c r="I132">
        <v>83.127200000000002</v>
      </c>
      <c r="J132">
        <v>83.200900000000004</v>
      </c>
      <c r="K132">
        <v>83.357500000000002</v>
      </c>
      <c r="M132" t="b">
        <f t="shared" si="12"/>
        <v>0</v>
      </c>
      <c r="N132" t="b">
        <f t="shared" si="13"/>
        <v>0</v>
      </c>
      <c r="O132" t="b">
        <f t="shared" si="14"/>
        <v>0</v>
      </c>
      <c r="P132" t="b">
        <f t="shared" si="15"/>
        <v>0</v>
      </c>
      <c r="Q132" t="b">
        <f t="shared" si="16"/>
        <v>0</v>
      </c>
    </row>
    <row r="133" spans="1:17" x14ac:dyDescent="0.55000000000000004">
      <c r="A133">
        <v>88.043027093512706</v>
      </c>
      <c r="B133">
        <v>88.129416070352207</v>
      </c>
      <c r="C133">
        <v>88.187965982070196</v>
      </c>
      <c r="D133">
        <v>88.261665133899498</v>
      </c>
      <c r="E133">
        <v>88.418286539566594</v>
      </c>
      <c r="G133">
        <v>88.043000000000006</v>
      </c>
      <c r="H133">
        <v>88.129400000000004</v>
      </c>
      <c r="I133">
        <v>88.188000000000002</v>
      </c>
      <c r="J133">
        <v>88.261700000000005</v>
      </c>
      <c r="K133">
        <v>88.418300000000002</v>
      </c>
      <c r="M133" t="b">
        <f t="shared" si="12"/>
        <v>0</v>
      </c>
      <c r="N133" t="b">
        <f t="shared" si="13"/>
        <v>0</v>
      </c>
      <c r="O133" t="b">
        <f t="shared" si="14"/>
        <v>0</v>
      </c>
      <c r="P133" t="b">
        <f t="shared" si="15"/>
        <v>0</v>
      </c>
      <c r="Q133" t="b">
        <f t="shared" si="16"/>
        <v>0</v>
      </c>
    </row>
    <row r="134" spans="1:17" x14ac:dyDescent="0.55000000000000004">
      <c r="A134">
        <v>93.306202042355395</v>
      </c>
      <c r="B134">
        <v>93.392591019194896</v>
      </c>
      <c r="C134">
        <v>93.451140930912899</v>
      </c>
      <c r="D134">
        <v>93.524840082742202</v>
      </c>
      <c r="E134">
        <v>93.681461488409298</v>
      </c>
      <c r="G134">
        <v>93.306200000000004</v>
      </c>
      <c r="H134">
        <v>93.392600000000002</v>
      </c>
      <c r="I134">
        <v>93.451099999999997</v>
      </c>
      <c r="J134">
        <v>93.524799999999999</v>
      </c>
      <c r="K134">
        <v>93.6815</v>
      </c>
      <c r="M134" t="b">
        <f t="shared" si="12"/>
        <v>0</v>
      </c>
      <c r="N134" t="b">
        <f t="shared" si="13"/>
        <v>0</v>
      </c>
      <c r="O134" t="b">
        <f t="shared" si="14"/>
        <v>0</v>
      </c>
      <c r="P134" t="b">
        <f t="shared" si="15"/>
        <v>0</v>
      </c>
      <c r="Q134" t="b">
        <f t="shared" si="16"/>
        <v>0</v>
      </c>
    </row>
    <row r="135" spans="1:17" x14ac:dyDescent="0.55000000000000004">
      <c r="A135">
        <v>98.775750069498898</v>
      </c>
      <c r="B135">
        <v>98.862139046338399</v>
      </c>
      <c r="C135">
        <v>98.920688958056402</v>
      </c>
      <c r="D135">
        <v>98.994388109885804</v>
      </c>
      <c r="E135">
        <v>99.151009515552801</v>
      </c>
      <c r="G135">
        <v>98.775800000000004</v>
      </c>
      <c r="H135">
        <v>98.862099999999998</v>
      </c>
      <c r="I135">
        <v>98.920699999999997</v>
      </c>
      <c r="J135">
        <v>98.994399999999999</v>
      </c>
      <c r="K135">
        <v>99.150999999999996</v>
      </c>
      <c r="M135" t="b">
        <f t="shared" si="12"/>
        <v>0</v>
      </c>
      <c r="N135" t="b">
        <f t="shared" si="13"/>
        <v>0</v>
      </c>
      <c r="O135" t="b">
        <f t="shared" si="14"/>
        <v>0</v>
      </c>
      <c r="P135" t="b">
        <f t="shared" si="15"/>
        <v>0</v>
      </c>
      <c r="Q135" t="b">
        <f t="shared" si="16"/>
        <v>0</v>
      </c>
    </row>
    <row r="136" spans="1:17" x14ac:dyDescent="0.55000000000000004">
      <c r="A136">
        <v>104.455639887987</v>
      </c>
      <c r="B136">
        <v>104.542028864827</v>
      </c>
      <c r="C136">
        <v>104.60057877654501</v>
      </c>
      <c r="D136">
        <v>104.674277928374</v>
      </c>
      <c r="E136">
        <v>104.83089933404101</v>
      </c>
      <c r="G136">
        <v>104.456</v>
      </c>
      <c r="H136">
        <v>104.542</v>
      </c>
      <c r="I136">
        <v>104.601</v>
      </c>
      <c r="J136">
        <v>104.67400000000001</v>
      </c>
      <c r="K136">
        <v>104.831</v>
      </c>
      <c r="M136" t="b">
        <f t="shared" si="12"/>
        <v>0</v>
      </c>
      <c r="N136" t="b">
        <f t="shared" si="13"/>
        <v>0</v>
      </c>
      <c r="O136" t="b">
        <f t="shared" si="14"/>
        <v>0</v>
      </c>
      <c r="P136" t="b">
        <f t="shared" si="15"/>
        <v>0</v>
      </c>
      <c r="Q136" t="b">
        <f t="shared" si="16"/>
        <v>0</v>
      </c>
    </row>
    <row r="137" spans="1:17" x14ac:dyDescent="0.55000000000000004">
      <c r="A137">
        <v>110.349840210865</v>
      </c>
      <c r="B137">
        <v>110.436229187705</v>
      </c>
      <c r="C137">
        <v>110.494779099423</v>
      </c>
      <c r="D137">
        <v>110.568478251252</v>
      </c>
      <c r="E137">
        <v>110.725099656919</v>
      </c>
      <c r="G137">
        <v>110.35</v>
      </c>
      <c r="H137">
        <v>110.43600000000001</v>
      </c>
      <c r="I137">
        <v>110.495</v>
      </c>
      <c r="J137">
        <v>110.568</v>
      </c>
      <c r="K137">
        <v>110.72499999999999</v>
      </c>
      <c r="M137" t="b">
        <f t="shared" si="12"/>
        <v>0</v>
      </c>
      <c r="N137" t="b">
        <f t="shared" si="13"/>
        <v>0</v>
      </c>
      <c r="O137" t="b">
        <f t="shared" si="14"/>
        <v>0</v>
      </c>
      <c r="P137" t="b">
        <f t="shared" si="15"/>
        <v>0</v>
      </c>
      <c r="Q137" t="b">
        <f t="shared" si="16"/>
        <v>0</v>
      </c>
    </row>
    <row r="138" spans="1:17" x14ac:dyDescent="0.55000000000000004">
      <c r="A138">
        <v>116.462319751176</v>
      </c>
      <c r="B138">
        <v>116.548708728016</v>
      </c>
      <c r="C138">
        <v>116.607258639734</v>
      </c>
      <c r="D138">
        <v>116.680957791563</v>
      </c>
      <c r="E138">
        <v>116.83757919723</v>
      </c>
      <c r="G138">
        <v>116.462</v>
      </c>
      <c r="H138">
        <v>116.54900000000001</v>
      </c>
      <c r="I138">
        <v>116.607</v>
      </c>
      <c r="J138">
        <v>116.681</v>
      </c>
      <c r="K138">
        <v>116.83799999999999</v>
      </c>
      <c r="M138" t="b">
        <f t="shared" si="12"/>
        <v>0</v>
      </c>
      <c r="N138" t="b">
        <f t="shared" si="13"/>
        <v>0</v>
      </c>
      <c r="O138" t="b">
        <f t="shared" si="14"/>
        <v>0</v>
      </c>
      <c r="P138" t="b">
        <f t="shared" si="15"/>
        <v>0</v>
      </c>
      <c r="Q138" t="b">
        <f t="shared" si="16"/>
        <v>0</v>
      </c>
    </row>
    <row r="139" spans="1:17" x14ac:dyDescent="0.55000000000000004">
      <c r="A139">
        <v>122.797047221965</v>
      </c>
      <c r="B139">
        <v>122.883436198805</v>
      </c>
      <c r="C139">
        <v>122.941986110523</v>
      </c>
      <c r="D139">
        <v>123.01568526235199</v>
      </c>
      <c r="E139">
        <v>123.172306668019</v>
      </c>
      <c r="G139">
        <v>122.797</v>
      </c>
      <c r="H139">
        <v>122.883</v>
      </c>
      <c r="I139">
        <v>122.94199999999999</v>
      </c>
      <c r="J139">
        <v>123.01600000000001</v>
      </c>
      <c r="K139">
        <v>123.172</v>
      </c>
      <c r="M139" t="b">
        <f t="shared" si="12"/>
        <v>0</v>
      </c>
      <c r="N139" t="b">
        <f t="shared" si="13"/>
        <v>0</v>
      </c>
      <c r="O139" t="b">
        <f t="shared" si="14"/>
        <v>0</v>
      </c>
      <c r="P139" t="b">
        <f t="shared" si="15"/>
        <v>0</v>
      </c>
      <c r="Q139" t="b">
        <f t="shared" si="16"/>
        <v>0</v>
      </c>
    </row>
    <row r="140" spans="1:17" x14ac:dyDescent="0.55000000000000004">
      <c r="A140">
        <v>129.357991336276</v>
      </c>
      <c r="B140">
        <v>129.444380313115</v>
      </c>
      <c r="C140">
        <v>129.50293022483299</v>
      </c>
      <c r="D140">
        <v>129.57662937666299</v>
      </c>
      <c r="E140">
        <v>129.73325078233</v>
      </c>
      <c r="G140">
        <v>129.358</v>
      </c>
      <c r="H140">
        <v>129.44399999999999</v>
      </c>
      <c r="I140">
        <v>129.50299999999999</v>
      </c>
      <c r="J140">
        <v>129.577</v>
      </c>
      <c r="K140">
        <v>129.733</v>
      </c>
      <c r="M140" t="b">
        <f t="shared" si="12"/>
        <v>0</v>
      </c>
      <c r="N140" t="b">
        <f t="shared" si="13"/>
        <v>0</v>
      </c>
      <c r="O140" t="b">
        <f t="shared" si="14"/>
        <v>0</v>
      </c>
      <c r="P140" t="b">
        <f t="shared" si="15"/>
        <v>0</v>
      </c>
      <c r="Q140" t="b">
        <f t="shared" si="16"/>
        <v>0</v>
      </c>
    </row>
    <row r="141" spans="1:17" x14ac:dyDescent="0.55000000000000004">
      <c r="A141">
        <v>136.149120807153</v>
      </c>
      <c r="B141">
        <v>136.235509783992</v>
      </c>
      <c r="C141">
        <v>136.29405969570999</v>
      </c>
      <c r="D141">
        <v>136.36775884753999</v>
      </c>
      <c r="E141">
        <v>136.524380253207</v>
      </c>
      <c r="G141">
        <v>136.149</v>
      </c>
      <c r="H141">
        <v>136.23599999999999</v>
      </c>
      <c r="I141">
        <v>136.29400000000001</v>
      </c>
      <c r="J141">
        <v>136.36799999999999</v>
      </c>
      <c r="K141">
        <v>136.524</v>
      </c>
      <c r="M141" t="b">
        <f t="shared" si="12"/>
        <v>0</v>
      </c>
      <c r="N141" t="b">
        <f t="shared" si="13"/>
        <v>0</v>
      </c>
      <c r="O141" t="b">
        <f t="shared" si="14"/>
        <v>0</v>
      </c>
      <c r="P141" t="b">
        <f t="shared" si="15"/>
        <v>0</v>
      </c>
      <c r="Q141" t="b">
        <f t="shared" si="16"/>
        <v>0</v>
      </c>
    </row>
    <row r="142" spans="1:17" x14ac:dyDescent="0.55000000000000004">
      <c r="A142">
        <v>143.17440434764001</v>
      </c>
      <c r="B142">
        <v>143.26079332448001</v>
      </c>
      <c r="C142">
        <v>143.31934323619799</v>
      </c>
      <c r="D142">
        <v>143.393042388027</v>
      </c>
      <c r="E142">
        <v>143.54966379369401</v>
      </c>
      <c r="G142">
        <v>143.17400000000001</v>
      </c>
      <c r="H142">
        <v>143.261</v>
      </c>
      <c r="I142">
        <v>143.31899999999999</v>
      </c>
      <c r="J142">
        <v>143.393</v>
      </c>
      <c r="K142">
        <v>143.55000000000001</v>
      </c>
      <c r="M142" t="b">
        <f t="shared" si="12"/>
        <v>0</v>
      </c>
      <c r="N142" t="b">
        <f t="shared" si="13"/>
        <v>0</v>
      </c>
      <c r="O142" t="b">
        <f t="shared" si="14"/>
        <v>0</v>
      </c>
      <c r="P142" t="b">
        <f t="shared" si="15"/>
        <v>0</v>
      </c>
      <c r="Q142" t="b">
        <f t="shared" si="16"/>
        <v>0</v>
      </c>
    </row>
    <row r="143" spans="1:17" x14ac:dyDescent="0.55000000000000004">
      <c r="A143">
        <v>150.43781067078299</v>
      </c>
      <c r="B143">
        <v>150.524199647622</v>
      </c>
      <c r="C143">
        <v>150.58274955933999</v>
      </c>
      <c r="D143">
        <v>150.65644871116899</v>
      </c>
      <c r="E143">
        <v>150.813070116836</v>
      </c>
      <c r="G143">
        <v>150.43799999999999</v>
      </c>
      <c r="H143">
        <v>150.524</v>
      </c>
      <c r="I143">
        <v>150.583</v>
      </c>
      <c r="J143">
        <v>150.65600000000001</v>
      </c>
      <c r="K143">
        <v>150.81299999999999</v>
      </c>
      <c r="M143" t="b">
        <f t="shared" si="12"/>
        <v>0</v>
      </c>
      <c r="N143" t="b">
        <f t="shared" si="13"/>
        <v>0</v>
      </c>
      <c r="O143" t="b">
        <f t="shared" si="14"/>
        <v>0</v>
      </c>
      <c r="P143" t="b">
        <f t="shared" si="15"/>
        <v>0</v>
      </c>
      <c r="Q143" t="b">
        <f t="shared" si="16"/>
        <v>0</v>
      </c>
    </row>
    <row r="144" spans="1:17" x14ac:dyDescent="0.55000000000000004">
      <c r="A144">
        <v>157.943308489624</v>
      </c>
      <c r="B144">
        <v>158.02969746646301</v>
      </c>
      <c r="C144">
        <v>158.08824737818099</v>
      </c>
      <c r="D144">
        <v>158.16194653001</v>
      </c>
      <c r="E144">
        <v>158.318567935678</v>
      </c>
      <c r="G144">
        <v>157.94300000000001</v>
      </c>
      <c r="H144">
        <v>158.03</v>
      </c>
      <c r="I144">
        <v>158.08799999999999</v>
      </c>
      <c r="J144">
        <v>158.16200000000001</v>
      </c>
      <c r="K144">
        <v>158.31899999999999</v>
      </c>
      <c r="M144" t="b">
        <f t="shared" si="12"/>
        <v>0</v>
      </c>
      <c r="N144" t="b">
        <f t="shared" si="13"/>
        <v>0</v>
      </c>
      <c r="O144" t="b">
        <f t="shared" si="14"/>
        <v>0</v>
      </c>
      <c r="P144" t="b">
        <f t="shared" si="15"/>
        <v>0</v>
      </c>
      <c r="Q144" t="b">
        <f t="shared" si="16"/>
        <v>0</v>
      </c>
    </row>
    <row r="145" spans="1:17" x14ac:dyDescent="0.55000000000000004">
      <c r="A145">
        <v>165.694866517208</v>
      </c>
      <c r="B145">
        <v>165.781255494047</v>
      </c>
      <c r="C145">
        <v>165.83980540576499</v>
      </c>
      <c r="D145">
        <v>165.91350455759499</v>
      </c>
      <c r="E145">
        <v>166.070125963262</v>
      </c>
      <c r="G145">
        <v>165.69499999999999</v>
      </c>
      <c r="H145">
        <v>165.78100000000001</v>
      </c>
      <c r="I145">
        <v>165.84</v>
      </c>
      <c r="J145">
        <v>165.91399999999999</v>
      </c>
      <c r="K145">
        <v>166.07</v>
      </c>
      <c r="M145" t="b">
        <f t="shared" si="12"/>
        <v>0</v>
      </c>
      <c r="N145" t="b">
        <f t="shared" si="13"/>
        <v>0</v>
      </c>
      <c r="O145" t="b">
        <f t="shared" si="14"/>
        <v>0</v>
      </c>
      <c r="P145" t="b">
        <f t="shared" si="15"/>
        <v>0</v>
      </c>
      <c r="Q145" t="b">
        <f t="shared" si="16"/>
        <v>0</v>
      </c>
    </row>
    <row r="146" spans="1:17" x14ac:dyDescent="0.55000000000000004">
      <c r="A146">
        <v>173.69645346658001</v>
      </c>
      <c r="B146">
        <v>173.78284244341901</v>
      </c>
      <c r="C146">
        <v>173.841392355137</v>
      </c>
      <c r="D146">
        <v>173.915091506967</v>
      </c>
      <c r="E146">
        <v>174.07171291263401</v>
      </c>
      <c r="G146">
        <v>173.696</v>
      </c>
      <c r="H146">
        <v>173.78299999999999</v>
      </c>
      <c r="I146">
        <v>173.84100000000001</v>
      </c>
      <c r="J146">
        <v>173.91499999999999</v>
      </c>
      <c r="K146">
        <v>174.072</v>
      </c>
      <c r="M146" t="b">
        <f t="shared" si="12"/>
        <v>0</v>
      </c>
      <c r="N146" t="b">
        <f t="shared" si="13"/>
        <v>0</v>
      </c>
      <c r="O146" t="b">
        <f t="shared" si="14"/>
        <v>0</v>
      </c>
      <c r="P146" t="b">
        <f t="shared" si="15"/>
        <v>0</v>
      </c>
      <c r="Q146" t="b">
        <f t="shared" si="16"/>
        <v>0</v>
      </c>
    </row>
    <row r="147" spans="1:17" x14ac:dyDescent="0.55000000000000004">
      <c r="A147">
        <v>181.95203805078299</v>
      </c>
      <c r="B147">
        <v>182.03842702762299</v>
      </c>
      <c r="C147">
        <v>182.096976939341</v>
      </c>
      <c r="D147">
        <v>182.17067609117001</v>
      </c>
      <c r="E147">
        <v>182.32729749683699</v>
      </c>
      <c r="G147">
        <v>181.952</v>
      </c>
      <c r="H147">
        <v>182.03800000000001</v>
      </c>
      <c r="I147">
        <v>182.09700000000001</v>
      </c>
      <c r="J147">
        <v>182.17099999999999</v>
      </c>
      <c r="K147">
        <v>182.327</v>
      </c>
      <c r="M147" t="b">
        <f t="shared" ref="M147:M163" si="17" xml:space="preserve"> IF(ABS((A147-G147)/G147)&gt;0.001%,(ABS((A147-G147)/G147))*100)</f>
        <v>0</v>
      </c>
      <c r="N147" t="b">
        <f t="shared" ref="N147:N161" si="18" xml:space="preserve"> IF(ABS((B147-H147)/H147)&gt;0.001%,(ABS((B147-H147)/H147))*100)</f>
        <v>0</v>
      </c>
      <c r="O147" t="b">
        <f t="shared" ref="O147:O161" si="19" xml:space="preserve"> IF(ABS((C147-I147)/I147)&gt;0.001%,(ABS((C147-I147)/I147))*100)</f>
        <v>0</v>
      </c>
      <c r="P147" t="b">
        <f t="shared" ref="P147:P161" si="20" xml:space="preserve"> IF(ABS((D147-J147)/J147)&gt;0.001%,(ABS((D147-J147)/J147))*100)</f>
        <v>0</v>
      </c>
      <c r="Q147" t="b">
        <f t="shared" ref="Q147:Q161" si="21" xml:space="preserve"> IF(ABS((E147-K147)/K147)&gt;0.001%,(ABS((E147-K147)/K147))*100)</f>
        <v>0</v>
      </c>
    </row>
    <row r="148" spans="1:17" x14ac:dyDescent="0.55000000000000004">
      <c r="A148">
        <v>190.46558898286199</v>
      </c>
      <c r="B148">
        <v>190.55197795970199</v>
      </c>
      <c r="C148">
        <v>190.61052787142</v>
      </c>
      <c r="D148">
        <v>190.68422702324901</v>
      </c>
      <c r="E148">
        <v>190.84084842891599</v>
      </c>
      <c r="G148">
        <v>190.46600000000001</v>
      </c>
      <c r="H148">
        <v>190.55199999999999</v>
      </c>
      <c r="I148">
        <v>190.61099999999999</v>
      </c>
      <c r="J148">
        <v>190.684</v>
      </c>
      <c r="K148">
        <v>190.84100000000001</v>
      </c>
      <c r="M148" t="b">
        <f t="shared" si="17"/>
        <v>0</v>
      </c>
      <c r="N148" t="b">
        <f t="shared" si="18"/>
        <v>0</v>
      </c>
      <c r="O148" t="b">
        <f t="shared" si="19"/>
        <v>0</v>
      </c>
      <c r="P148" t="b">
        <f t="shared" si="20"/>
        <v>0</v>
      </c>
      <c r="Q148" t="b">
        <f t="shared" si="21"/>
        <v>0</v>
      </c>
    </row>
    <row r="149" spans="1:17" x14ac:dyDescent="0.55000000000000004">
      <c r="A149">
        <v>199.24107497586201</v>
      </c>
      <c r="B149">
        <v>199.32746395270101</v>
      </c>
      <c r="C149">
        <v>199.386013864419</v>
      </c>
      <c r="D149">
        <v>199.459713016249</v>
      </c>
      <c r="E149">
        <v>199.61633442191601</v>
      </c>
      <c r="G149">
        <v>199.24100000000001</v>
      </c>
      <c r="H149">
        <v>199.327</v>
      </c>
      <c r="I149">
        <v>199.386</v>
      </c>
      <c r="J149">
        <v>199.46</v>
      </c>
      <c r="K149">
        <v>199.61600000000001</v>
      </c>
      <c r="M149" t="b">
        <f t="shared" si="17"/>
        <v>0</v>
      </c>
      <c r="N149" t="b">
        <f t="shared" si="18"/>
        <v>0</v>
      </c>
      <c r="O149" t="b">
        <f t="shared" si="19"/>
        <v>0</v>
      </c>
      <c r="P149" t="b">
        <f t="shared" si="20"/>
        <v>0</v>
      </c>
      <c r="Q149" t="b">
        <f t="shared" si="21"/>
        <v>0</v>
      </c>
    </row>
    <row r="150" spans="1:17" x14ac:dyDescent="0.55000000000000004">
      <c r="A150">
        <v>208.28246474282599</v>
      </c>
      <c r="B150">
        <v>208.368853719665</v>
      </c>
      <c r="C150">
        <v>208.42740363138299</v>
      </c>
      <c r="D150">
        <v>208.50110278321301</v>
      </c>
      <c r="E150">
        <v>208.65772418888</v>
      </c>
      <c r="G150">
        <v>208.28200000000001</v>
      </c>
      <c r="H150">
        <v>208.369</v>
      </c>
      <c r="I150">
        <v>208.42699999999999</v>
      </c>
      <c r="J150">
        <v>208.501</v>
      </c>
      <c r="K150">
        <v>208.65799999999999</v>
      </c>
      <c r="M150" t="b">
        <f t="shared" si="17"/>
        <v>0</v>
      </c>
      <c r="N150" t="b">
        <f t="shared" si="18"/>
        <v>0</v>
      </c>
      <c r="O150" t="b">
        <f t="shared" si="19"/>
        <v>0</v>
      </c>
      <c r="P150" t="b">
        <f t="shared" si="20"/>
        <v>0</v>
      </c>
      <c r="Q150" t="b">
        <f t="shared" si="21"/>
        <v>0</v>
      </c>
    </row>
    <row r="151" spans="1:17" x14ac:dyDescent="0.55000000000000004">
      <c r="A151">
        <v>217.59372699679801</v>
      </c>
      <c r="B151">
        <v>217.68011597363801</v>
      </c>
      <c r="C151">
        <v>217.738665885356</v>
      </c>
      <c r="D151">
        <v>217.812365037185</v>
      </c>
      <c r="E151">
        <v>217.96898644285201</v>
      </c>
      <c r="G151">
        <v>217.59399999999999</v>
      </c>
      <c r="H151">
        <v>217.68</v>
      </c>
      <c r="I151">
        <v>217.739</v>
      </c>
      <c r="J151">
        <v>217.81200000000001</v>
      </c>
      <c r="K151">
        <v>217.96899999999999</v>
      </c>
      <c r="M151" t="b">
        <f t="shared" si="17"/>
        <v>0</v>
      </c>
      <c r="N151" t="b">
        <f t="shared" si="18"/>
        <v>0</v>
      </c>
      <c r="O151" t="b">
        <f t="shared" si="19"/>
        <v>0</v>
      </c>
      <c r="P151" t="b">
        <f t="shared" si="20"/>
        <v>0</v>
      </c>
      <c r="Q151" t="b">
        <f t="shared" si="21"/>
        <v>0</v>
      </c>
    </row>
    <row r="152" spans="1:17" x14ac:dyDescent="0.55000000000000004">
      <c r="A152">
        <v>227.17883045082399</v>
      </c>
      <c r="B152">
        <v>227.265219427663</v>
      </c>
      <c r="C152">
        <v>227.32376933938099</v>
      </c>
      <c r="D152">
        <v>227.39746849121099</v>
      </c>
      <c r="E152">
        <v>227.554089896877</v>
      </c>
      <c r="G152">
        <v>227.179</v>
      </c>
      <c r="H152">
        <v>227.26499999999999</v>
      </c>
      <c r="I152">
        <v>227.32400000000001</v>
      </c>
      <c r="J152">
        <v>227.39699999999999</v>
      </c>
      <c r="K152">
        <v>227.554</v>
      </c>
      <c r="M152" t="b">
        <f t="shared" si="17"/>
        <v>0</v>
      </c>
      <c r="N152" t="b">
        <f t="shared" si="18"/>
        <v>0</v>
      </c>
      <c r="O152" t="b">
        <f t="shared" si="19"/>
        <v>0</v>
      </c>
      <c r="P152" t="b">
        <f t="shared" si="20"/>
        <v>0</v>
      </c>
      <c r="Q152" t="b">
        <f t="shared" si="21"/>
        <v>0</v>
      </c>
    </row>
    <row r="153" spans="1:17" x14ac:dyDescent="0.55000000000000004">
      <c r="A153">
        <v>237.04174381794601</v>
      </c>
      <c r="B153">
        <v>237.12813279478601</v>
      </c>
      <c r="C153">
        <v>237.186682706504</v>
      </c>
      <c r="D153">
        <v>237.26038185833301</v>
      </c>
      <c r="E153">
        <v>237.41700326399999</v>
      </c>
      <c r="G153">
        <v>237.042</v>
      </c>
      <c r="H153">
        <v>237.12799999999999</v>
      </c>
      <c r="I153">
        <v>237.18700000000001</v>
      </c>
      <c r="J153">
        <v>237.26</v>
      </c>
      <c r="K153">
        <v>237.417</v>
      </c>
      <c r="M153" t="b">
        <f t="shared" si="17"/>
        <v>0</v>
      </c>
      <c r="N153" t="b">
        <f t="shared" si="18"/>
        <v>0</v>
      </c>
      <c r="O153" t="b">
        <f t="shared" si="19"/>
        <v>0</v>
      </c>
      <c r="P153" t="b">
        <f t="shared" si="20"/>
        <v>0</v>
      </c>
      <c r="Q153" t="b">
        <f t="shared" si="21"/>
        <v>0</v>
      </c>
    </row>
    <row r="154" spans="1:17" x14ac:dyDescent="0.55000000000000004">
      <c r="A154">
        <v>247.18643581121</v>
      </c>
      <c r="B154">
        <v>247.27282478805</v>
      </c>
      <c r="C154">
        <v>247.33137469976799</v>
      </c>
      <c r="D154">
        <v>247.405073851597</v>
      </c>
      <c r="E154">
        <v>247.56169525726401</v>
      </c>
      <c r="G154">
        <v>247.18600000000001</v>
      </c>
      <c r="H154">
        <v>247.273</v>
      </c>
      <c r="I154">
        <v>247.33099999999999</v>
      </c>
      <c r="J154">
        <v>247.405</v>
      </c>
      <c r="K154">
        <v>247.56200000000001</v>
      </c>
      <c r="M154" t="b">
        <f t="shared" si="17"/>
        <v>0</v>
      </c>
      <c r="N154" t="b">
        <f t="shared" si="18"/>
        <v>0</v>
      </c>
      <c r="O154" t="b">
        <f t="shared" si="19"/>
        <v>0</v>
      </c>
      <c r="P154" t="b">
        <f t="shared" si="20"/>
        <v>0</v>
      </c>
      <c r="Q154" t="b">
        <f t="shared" si="21"/>
        <v>0</v>
      </c>
    </row>
    <row r="155" spans="1:17" x14ac:dyDescent="0.55000000000000004">
      <c r="A155">
        <v>257.61687514366002</v>
      </c>
      <c r="B155">
        <v>257.703264120499</v>
      </c>
      <c r="C155">
        <v>257.76181403221699</v>
      </c>
      <c r="D155">
        <v>257.83551318404699</v>
      </c>
      <c r="E155">
        <v>257.992134589714</v>
      </c>
      <c r="G155">
        <v>257.61700000000002</v>
      </c>
      <c r="H155">
        <v>257.70299999999997</v>
      </c>
      <c r="I155">
        <v>257.762</v>
      </c>
      <c r="J155">
        <v>257.83600000000001</v>
      </c>
      <c r="K155">
        <v>257.99200000000002</v>
      </c>
      <c r="M155" t="b">
        <f t="shared" si="17"/>
        <v>0</v>
      </c>
      <c r="N155" t="b">
        <f t="shared" si="18"/>
        <v>0</v>
      </c>
      <c r="O155" t="b">
        <f t="shared" si="19"/>
        <v>0</v>
      </c>
      <c r="P155" t="b">
        <f t="shared" si="20"/>
        <v>0</v>
      </c>
      <c r="Q155" t="b">
        <f t="shared" si="21"/>
        <v>0</v>
      </c>
    </row>
    <row r="156" spans="1:17" x14ac:dyDescent="0.55000000000000004">
      <c r="A156">
        <v>268.33703052833903</v>
      </c>
      <c r="B156">
        <v>268.42341950517903</v>
      </c>
      <c r="C156">
        <v>268.48196941689702</v>
      </c>
      <c r="D156">
        <v>268.55566856872599</v>
      </c>
      <c r="E156">
        <v>268.712289974393</v>
      </c>
      <c r="G156">
        <v>268.33699999999999</v>
      </c>
      <c r="H156">
        <v>268.423</v>
      </c>
      <c r="I156">
        <v>268.48200000000003</v>
      </c>
      <c r="J156">
        <v>268.55599999999998</v>
      </c>
      <c r="K156">
        <v>268.71199999999999</v>
      </c>
      <c r="M156" t="b">
        <f t="shared" si="17"/>
        <v>0</v>
      </c>
      <c r="N156" t="b">
        <f t="shared" si="18"/>
        <v>0</v>
      </c>
      <c r="O156" t="b">
        <f t="shared" si="19"/>
        <v>0</v>
      </c>
      <c r="P156" t="b">
        <f t="shared" si="20"/>
        <v>0</v>
      </c>
      <c r="Q156" t="b">
        <f t="shared" si="21"/>
        <v>0</v>
      </c>
    </row>
    <row r="157" spans="1:17" x14ac:dyDescent="0.55000000000000004">
      <c r="A157">
        <v>279.35087067829301</v>
      </c>
      <c r="B157">
        <v>279.43725965513198</v>
      </c>
      <c r="C157">
        <v>279.49580956685003</v>
      </c>
      <c r="D157">
        <v>279.56950871868003</v>
      </c>
      <c r="E157">
        <v>279.72613012434698</v>
      </c>
      <c r="G157">
        <v>279.351</v>
      </c>
      <c r="H157">
        <v>279.43700000000001</v>
      </c>
      <c r="I157">
        <v>279.49599999999998</v>
      </c>
      <c r="J157">
        <v>279.57</v>
      </c>
      <c r="K157">
        <v>279.726</v>
      </c>
      <c r="M157" t="b">
        <f t="shared" si="17"/>
        <v>0</v>
      </c>
      <c r="N157" t="b">
        <f t="shared" si="18"/>
        <v>0</v>
      </c>
      <c r="O157" t="b">
        <f t="shared" si="19"/>
        <v>0</v>
      </c>
      <c r="P157" t="b">
        <f t="shared" si="20"/>
        <v>0</v>
      </c>
      <c r="Q157" t="b">
        <f t="shared" si="21"/>
        <v>0</v>
      </c>
    </row>
    <row r="158" spans="1:17" x14ac:dyDescent="0.55000000000000004">
      <c r="A158">
        <v>290.662364306565</v>
      </c>
      <c r="B158">
        <v>290.74875328340403</v>
      </c>
      <c r="C158">
        <v>290.80730319512202</v>
      </c>
      <c r="D158">
        <v>290.88100234695202</v>
      </c>
      <c r="E158">
        <v>291.03762375261903</v>
      </c>
      <c r="G158">
        <v>290.66199999999998</v>
      </c>
      <c r="H158">
        <v>290.74900000000002</v>
      </c>
      <c r="I158">
        <v>290.80700000000002</v>
      </c>
      <c r="J158">
        <v>290.88099999999997</v>
      </c>
      <c r="K158">
        <v>291.03800000000001</v>
      </c>
      <c r="M158" t="b">
        <f t="shared" si="17"/>
        <v>0</v>
      </c>
      <c r="N158" t="b">
        <f t="shared" si="18"/>
        <v>0</v>
      </c>
      <c r="O158" t="b">
        <f t="shared" si="19"/>
        <v>0</v>
      </c>
      <c r="P158" t="b">
        <f t="shared" si="20"/>
        <v>0</v>
      </c>
      <c r="Q158" t="b">
        <f t="shared" si="21"/>
        <v>0</v>
      </c>
    </row>
    <row r="159" spans="1:17" x14ac:dyDescent="0.55000000000000004">
      <c r="A159">
        <v>302.275480126199</v>
      </c>
      <c r="B159">
        <v>302.361869103039</v>
      </c>
      <c r="C159">
        <v>302.42041901475699</v>
      </c>
      <c r="D159">
        <v>302.49411816658602</v>
      </c>
      <c r="E159">
        <v>302.65073957225297</v>
      </c>
      <c r="G159">
        <v>302.27499999999998</v>
      </c>
      <c r="H159">
        <v>302.36200000000002</v>
      </c>
      <c r="I159">
        <v>302.42</v>
      </c>
      <c r="J159">
        <v>302.49400000000003</v>
      </c>
      <c r="K159">
        <v>302.65100000000001</v>
      </c>
      <c r="M159" t="b">
        <f t="shared" si="17"/>
        <v>0</v>
      </c>
      <c r="N159" t="b">
        <f t="shared" si="18"/>
        <v>0</v>
      </c>
      <c r="O159" t="b">
        <f t="shared" si="19"/>
        <v>0</v>
      </c>
      <c r="P159" t="b">
        <f t="shared" si="20"/>
        <v>0</v>
      </c>
      <c r="Q159" t="b">
        <f t="shared" si="21"/>
        <v>0</v>
      </c>
    </row>
    <row r="160" spans="1:17" x14ac:dyDescent="0.55000000000000004">
      <c r="A160">
        <v>314.19418685024101</v>
      </c>
      <c r="B160">
        <v>314.28057582707999</v>
      </c>
      <c r="C160">
        <v>314.33912573879797</v>
      </c>
      <c r="D160">
        <v>314.41282489062797</v>
      </c>
      <c r="E160">
        <v>314.56944629629498</v>
      </c>
      <c r="G160">
        <v>314.19400000000002</v>
      </c>
      <c r="H160">
        <v>314.28100000000001</v>
      </c>
      <c r="I160">
        <v>314.339</v>
      </c>
      <c r="J160">
        <v>314.41300000000001</v>
      </c>
      <c r="K160">
        <v>314.56900000000002</v>
      </c>
      <c r="M160" t="b">
        <f t="shared" si="17"/>
        <v>0</v>
      </c>
      <c r="N160" t="b">
        <f t="shared" si="18"/>
        <v>0</v>
      </c>
      <c r="O160" t="b">
        <f t="shared" si="19"/>
        <v>0</v>
      </c>
      <c r="P160" t="b">
        <f t="shared" si="20"/>
        <v>0</v>
      </c>
      <c r="Q160" t="b">
        <f t="shared" si="21"/>
        <v>0</v>
      </c>
    </row>
    <row r="161" spans="1:18" x14ac:dyDescent="0.55000000000000004">
      <c r="A161">
        <v>326.42245319173298</v>
      </c>
      <c r="B161">
        <v>326.50884216857298</v>
      </c>
      <c r="C161">
        <v>326.56739208029097</v>
      </c>
      <c r="D161">
        <v>326.64109123212</v>
      </c>
      <c r="E161">
        <v>326.79771263778701</v>
      </c>
      <c r="G161">
        <v>326.42200000000003</v>
      </c>
      <c r="H161">
        <v>326.50900000000001</v>
      </c>
      <c r="I161">
        <v>326.56700000000001</v>
      </c>
      <c r="J161">
        <v>326.64100000000002</v>
      </c>
      <c r="K161">
        <v>326.798</v>
      </c>
      <c r="M161" t="b">
        <f t="shared" si="17"/>
        <v>0</v>
      </c>
      <c r="N161" t="b">
        <f t="shared" si="18"/>
        <v>0</v>
      </c>
      <c r="O161" t="b">
        <f t="shared" si="19"/>
        <v>0</v>
      </c>
      <c r="P161" t="b">
        <f t="shared" si="20"/>
        <v>0</v>
      </c>
      <c r="Q161" t="b">
        <f t="shared" si="21"/>
        <v>0</v>
      </c>
    </row>
    <row r="163" spans="1:18" x14ac:dyDescent="0.55000000000000004">
      <c r="A163">
        <v>0.39289096936983797</v>
      </c>
      <c r="B163">
        <v>0.52118458118053301</v>
      </c>
      <c r="C163">
        <v>0.60482376019595496</v>
      </c>
      <c r="D163">
        <v>0.65666068970789704</v>
      </c>
      <c r="E163">
        <v>0.70267619038745099</v>
      </c>
      <c r="G163">
        <v>0.39289099999999999</v>
      </c>
      <c r="H163">
        <v>0.52118500000000001</v>
      </c>
      <c r="I163">
        <v>0.60482400000000003</v>
      </c>
      <c r="J163">
        <v>0.65666100000000005</v>
      </c>
      <c r="K163">
        <v>0.70267599999999997</v>
      </c>
      <c r="M163" t="b">
        <f t="shared" si="17"/>
        <v>0</v>
      </c>
      <c r="N163" t="b">
        <f t="shared" ref="N163" si="22" xml:space="preserve"> IF(ABS((B163-H163)/H163)&gt;0.001%,(ABS((B163-H163)/H163))*100)</f>
        <v>0</v>
      </c>
      <c r="O163" t="b">
        <f t="shared" ref="O163" si="23" xml:space="preserve"> IF(ABS((C163-I163)/I163)&gt;0.001%,(ABS((C163-I163)/I163))*100)</f>
        <v>0</v>
      </c>
      <c r="P163" t="b">
        <f t="shared" ref="P163" si="24" xml:space="preserve"> IF(ABS((D163-J163)/J163)&gt;0.001%,(ABS((D163-J163)/J163))*100)</f>
        <v>0</v>
      </c>
      <c r="Q163" t="b">
        <f t="shared" ref="Q163" si="25" xml:space="preserve"> IF(ABS((E163-K163)/K163)&gt;0.001%,(ABS((E163-K163)/K163))*100)</f>
        <v>0</v>
      </c>
      <c r="R163" t="s">
        <v>34</v>
      </c>
    </row>
    <row r="164" spans="1:18" x14ac:dyDescent="0.55000000000000004">
      <c r="A164">
        <v>0.393599462858789</v>
      </c>
      <c r="B164">
        <v>0.52191926792023002</v>
      </c>
      <c r="C164">
        <v>0.60557319938967502</v>
      </c>
      <c r="D164">
        <v>0.65741815664036096</v>
      </c>
      <c r="E164">
        <v>0.70344012805267098</v>
      </c>
      <c r="G164">
        <v>0.39359899999999998</v>
      </c>
      <c r="H164">
        <v>0.52191900000000002</v>
      </c>
      <c r="I164">
        <v>0.60557300000000003</v>
      </c>
      <c r="J164">
        <v>0.65741799999999995</v>
      </c>
      <c r="K164">
        <v>0.70343999999999995</v>
      </c>
      <c r="M164" t="b">
        <f t="shared" ref="M164:M227" si="26" xml:space="preserve"> IF(ABS((A164-G164)/G164)&gt;0.001%,(ABS((A164-G164)/G164))*100)</f>
        <v>0</v>
      </c>
      <c r="N164" t="b">
        <f t="shared" ref="N164:N227" si="27" xml:space="preserve"> IF(ABS((B164-H164)/H164)&gt;0.001%,(ABS((B164-H164)/H164))*100)</f>
        <v>0</v>
      </c>
      <c r="O164" t="b">
        <f t="shared" ref="O164:O227" si="28" xml:space="preserve"> IF(ABS((C164-I164)/I164)&gt;0.001%,(ABS((C164-I164)/I164))*100)</f>
        <v>0</v>
      </c>
      <c r="P164" t="b">
        <f t="shared" ref="P164:P227" si="29" xml:space="preserve"> IF(ABS((D164-J164)/J164)&gt;0.001%,(ABS((D164-J164)/J164))*100)</f>
        <v>0</v>
      </c>
      <c r="Q164" t="b">
        <f t="shared" ref="Q164:Q227" si="30" xml:space="preserve"> IF(ABS((E164-K164)/K164)&gt;0.001%,(ABS((E164-K164)/K164))*100)</f>
        <v>0</v>
      </c>
    </row>
    <row r="165" spans="1:18" x14ac:dyDescent="0.55000000000000004">
      <c r="A165">
        <v>0.39855891728144199</v>
      </c>
      <c r="B165">
        <v>0.52706207509811298</v>
      </c>
      <c r="C165">
        <v>0.61081927374571499</v>
      </c>
      <c r="D165">
        <v>0.66272042516761398</v>
      </c>
      <c r="E165">
        <v>0.70878769170920697</v>
      </c>
      <c r="G165">
        <v>0.398559</v>
      </c>
      <c r="H165">
        <v>0.52706200000000003</v>
      </c>
      <c r="I165">
        <v>0.610819</v>
      </c>
      <c r="J165">
        <v>0.66271999999999998</v>
      </c>
      <c r="K165">
        <v>0.70878799999999997</v>
      </c>
      <c r="M165" t="b">
        <f t="shared" si="26"/>
        <v>0</v>
      </c>
      <c r="N165" t="b">
        <f t="shared" si="27"/>
        <v>0</v>
      </c>
      <c r="O165" t="b">
        <f t="shared" si="28"/>
        <v>0</v>
      </c>
      <c r="P165" t="b">
        <f t="shared" si="29"/>
        <v>0</v>
      </c>
      <c r="Q165" t="b">
        <f t="shared" si="30"/>
        <v>0</v>
      </c>
    </row>
    <row r="166" spans="1:18" x14ac:dyDescent="0.55000000000000004">
      <c r="A166">
        <v>0.411335685570415</v>
      </c>
      <c r="B166">
        <v>0.539821741902067</v>
      </c>
      <c r="C166">
        <v>0.62351401379576599</v>
      </c>
      <c r="D166">
        <v>0.67535676340981099</v>
      </c>
      <c r="E166">
        <v>0.72136216306257805</v>
      </c>
      <c r="G166">
        <v>0.41133599999999998</v>
      </c>
      <c r="H166">
        <v>0.53982200000000002</v>
      </c>
      <c r="I166">
        <v>0.62351400000000001</v>
      </c>
      <c r="J166">
        <v>0.67535699999999999</v>
      </c>
      <c r="K166">
        <v>0.72136199999999995</v>
      </c>
      <c r="M166" t="b">
        <f t="shared" si="26"/>
        <v>0</v>
      </c>
      <c r="N166" t="b">
        <f t="shared" si="27"/>
        <v>0</v>
      </c>
      <c r="O166" t="b">
        <f t="shared" si="28"/>
        <v>0</v>
      </c>
      <c r="P166" t="b">
        <f t="shared" si="29"/>
        <v>0</v>
      </c>
      <c r="Q166" t="b">
        <f t="shared" si="30"/>
        <v>0</v>
      </c>
    </row>
    <row r="167" spans="1:18" x14ac:dyDescent="0.55000000000000004">
      <c r="A167">
        <v>0.43581249202494698</v>
      </c>
      <c r="B167">
        <v>0.56429904147713394</v>
      </c>
      <c r="C167">
        <v>0.64799277652702503</v>
      </c>
      <c r="D167">
        <v>0.69983638233442302</v>
      </c>
      <c r="E167">
        <v>0.74584219291569898</v>
      </c>
      <c r="G167">
        <v>0.43581199999999998</v>
      </c>
      <c r="H167">
        <v>0.564299</v>
      </c>
      <c r="I167">
        <v>0.64799300000000004</v>
      </c>
      <c r="J167">
        <v>0.69983600000000001</v>
      </c>
      <c r="K167">
        <v>0.745842</v>
      </c>
      <c r="M167" t="b">
        <f t="shared" si="26"/>
        <v>0</v>
      </c>
      <c r="N167" t="b">
        <f t="shared" si="27"/>
        <v>0</v>
      </c>
      <c r="O167" t="b">
        <f t="shared" si="28"/>
        <v>0</v>
      </c>
      <c r="P167" t="b">
        <f t="shared" si="29"/>
        <v>0</v>
      </c>
      <c r="Q167" t="b">
        <f t="shared" si="30"/>
        <v>0</v>
      </c>
    </row>
    <row r="168" spans="1:18" x14ac:dyDescent="0.55000000000000004">
      <c r="A168">
        <v>0.47616210722635099</v>
      </c>
      <c r="B168">
        <v>0.60464917459378997</v>
      </c>
      <c r="C168">
        <v>0.68834363844129598</v>
      </c>
      <c r="D168">
        <v>0.74018746267554403</v>
      </c>
      <c r="E168">
        <v>0.78619331953649896</v>
      </c>
      <c r="G168">
        <v>0.47616199999999997</v>
      </c>
      <c r="H168">
        <v>0.60464899999999999</v>
      </c>
      <c r="I168">
        <v>0.68834399999999996</v>
      </c>
      <c r="J168">
        <v>0.74018700000000004</v>
      </c>
      <c r="K168">
        <v>0.78619300000000003</v>
      </c>
      <c r="M168" t="b">
        <f t="shared" si="26"/>
        <v>0</v>
      </c>
      <c r="N168" t="b">
        <f t="shared" si="27"/>
        <v>0</v>
      </c>
      <c r="O168" t="b">
        <f t="shared" si="28"/>
        <v>0</v>
      </c>
      <c r="P168" t="b">
        <f t="shared" si="29"/>
        <v>0</v>
      </c>
      <c r="Q168" t="b">
        <f t="shared" si="30"/>
        <v>0</v>
      </c>
    </row>
    <row r="169" spans="1:18" x14ac:dyDescent="0.55000000000000004">
      <c r="A169">
        <v>0.53635463797389005</v>
      </c>
      <c r="B169">
        <v>0.66484198526614302</v>
      </c>
      <c r="C169">
        <v>0.74853676385067203</v>
      </c>
      <c r="D169">
        <v>0.80038066176681799</v>
      </c>
      <c r="E169">
        <v>0.84638651472131099</v>
      </c>
      <c r="G169">
        <v>0.53635500000000003</v>
      </c>
      <c r="H169">
        <v>0.66484200000000004</v>
      </c>
      <c r="I169">
        <v>0.74853700000000001</v>
      </c>
      <c r="J169">
        <v>0.80038100000000001</v>
      </c>
      <c r="K169">
        <v>0.846387</v>
      </c>
      <c r="M169" t="b">
        <f t="shared" si="26"/>
        <v>0</v>
      </c>
      <c r="N169" t="b">
        <f t="shared" si="27"/>
        <v>0</v>
      </c>
      <c r="O169" t="b">
        <f t="shared" si="28"/>
        <v>0</v>
      </c>
      <c r="P169" t="b">
        <f t="shared" si="29"/>
        <v>0</v>
      </c>
      <c r="Q169" t="b">
        <f t="shared" si="30"/>
        <v>0</v>
      </c>
    </row>
    <row r="170" spans="1:18" x14ac:dyDescent="0.55000000000000004">
      <c r="A170">
        <v>0.62035919143807605</v>
      </c>
      <c r="B170">
        <v>0.74884670995812797</v>
      </c>
      <c r="C170">
        <v>0.83254165471325703</v>
      </c>
      <c r="D170">
        <v>0.88438559494677804</v>
      </c>
      <c r="E170">
        <v>0.930391451224169</v>
      </c>
      <c r="G170">
        <v>0.62035899999999999</v>
      </c>
      <c r="H170">
        <v>0.74884700000000004</v>
      </c>
      <c r="I170">
        <v>0.832542</v>
      </c>
      <c r="J170">
        <v>0.88438600000000001</v>
      </c>
      <c r="K170">
        <v>0.93039099999999997</v>
      </c>
      <c r="M170" t="b">
        <f t="shared" si="26"/>
        <v>0</v>
      </c>
      <c r="N170" t="b">
        <f t="shared" si="27"/>
        <v>0</v>
      </c>
      <c r="O170" t="b">
        <f t="shared" si="28"/>
        <v>0</v>
      </c>
      <c r="P170" t="b">
        <f t="shared" si="29"/>
        <v>0</v>
      </c>
      <c r="Q170" t="b">
        <f t="shared" si="30"/>
        <v>0</v>
      </c>
    </row>
    <row r="171" spans="1:18" x14ac:dyDescent="0.55000000000000004">
      <c r="A171">
        <v>0.73214462283725401</v>
      </c>
      <c r="B171">
        <v>0.86063218581731404</v>
      </c>
      <c r="C171">
        <v>0.94432716802255701</v>
      </c>
      <c r="D171">
        <v>0.99617111735627195</v>
      </c>
      <c r="E171">
        <v>1.0421769747576299</v>
      </c>
      <c r="G171">
        <v>0.73214500000000005</v>
      </c>
      <c r="H171">
        <v>0.86063199999999995</v>
      </c>
      <c r="I171">
        <v>0.94432700000000003</v>
      </c>
      <c r="J171">
        <v>0.99617100000000003</v>
      </c>
      <c r="K171">
        <v>1.0421800000000001</v>
      </c>
      <c r="M171" t="b">
        <f t="shared" si="26"/>
        <v>0</v>
      </c>
      <c r="N171" t="b">
        <f t="shared" si="27"/>
        <v>0</v>
      </c>
      <c r="O171" t="b">
        <f t="shared" si="28"/>
        <v>0</v>
      </c>
      <c r="P171" t="b">
        <f t="shared" si="29"/>
        <v>0</v>
      </c>
      <c r="Q171" t="b">
        <f t="shared" si="30"/>
        <v>0</v>
      </c>
    </row>
    <row r="172" spans="1:18" x14ac:dyDescent="0.55000000000000004">
      <c r="A172">
        <v>0.87567974460411102</v>
      </c>
      <c r="B172">
        <v>1.0041673075841699</v>
      </c>
      <c r="C172">
        <v>1.0878622897894099</v>
      </c>
      <c r="D172">
        <v>1.1397062391231301</v>
      </c>
      <c r="E172">
        <v>1.1857120965244901</v>
      </c>
      <c r="G172">
        <v>0.87568000000000001</v>
      </c>
      <c r="H172">
        <v>1.00417</v>
      </c>
      <c r="I172">
        <v>1.08786</v>
      </c>
      <c r="J172">
        <v>1.13971</v>
      </c>
      <c r="K172">
        <v>1.18571</v>
      </c>
      <c r="M172" t="b">
        <f t="shared" si="26"/>
        <v>0</v>
      </c>
      <c r="N172" t="b">
        <f t="shared" si="27"/>
        <v>0</v>
      </c>
      <c r="O172" t="b">
        <f t="shared" si="28"/>
        <v>0</v>
      </c>
      <c r="P172" t="b">
        <f t="shared" si="29"/>
        <v>0</v>
      </c>
      <c r="Q172" t="b">
        <f t="shared" si="30"/>
        <v>0</v>
      </c>
    </row>
    <row r="173" spans="1:18" x14ac:dyDescent="0.55000000000000004">
      <c r="A173">
        <v>1.0549332837691701</v>
      </c>
      <c r="B173">
        <v>1.18342084674923</v>
      </c>
      <c r="C173">
        <v>1.2671158289544699</v>
      </c>
      <c r="D173">
        <v>1.3189597782881901</v>
      </c>
      <c r="E173">
        <v>1.3649656356895501</v>
      </c>
      <c r="G173">
        <v>1.0549299999999999</v>
      </c>
      <c r="H173">
        <v>1.1834199999999999</v>
      </c>
      <c r="I173">
        <v>1.26712</v>
      </c>
      <c r="J173">
        <v>1.3189599999999999</v>
      </c>
      <c r="K173">
        <v>1.36497</v>
      </c>
      <c r="M173" t="b">
        <f t="shared" si="26"/>
        <v>0</v>
      </c>
      <c r="N173" t="b">
        <f t="shared" si="27"/>
        <v>0</v>
      </c>
      <c r="O173" t="b">
        <f t="shared" si="28"/>
        <v>0</v>
      </c>
      <c r="P173" t="b">
        <f t="shared" si="29"/>
        <v>0</v>
      </c>
      <c r="Q173" t="b">
        <f t="shared" si="30"/>
        <v>0</v>
      </c>
    </row>
    <row r="174" spans="1:18" x14ac:dyDescent="0.55000000000000004">
      <c r="A174">
        <v>1.2738739533766801</v>
      </c>
      <c r="B174">
        <v>1.40236151635674</v>
      </c>
      <c r="C174">
        <v>1.48605649856198</v>
      </c>
      <c r="D174">
        <v>1.5379004478956999</v>
      </c>
      <c r="E174">
        <v>1.5839063052970599</v>
      </c>
      <c r="G174">
        <v>1.2738700000000001</v>
      </c>
      <c r="H174">
        <v>1.4023600000000001</v>
      </c>
      <c r="I174">
        <v>1.4860599999999999</v>
      </c>
      <c r="J174">
        <v>1.5379</v>
      </c>
      <c r="K174">
        <v>1.5839099999999999</v>
      </c>
      <c r="M174" t="b">
        <f t="shared" si="26"/>
        <v>0</v>
      </c>
      <c r="N174" t="b">
        <f t="shared" si="27"/>
        <v>0</v>
      </c>
      <c r="O174" t="b">
        <f t="shared" si="28"/>
        <v>0</v>
      </c>
      <c r="P174" t="b">
        <f t="shared" si="29"/>
        <v>0</v>
      </c>
      <c r="Q174" t="b">
        <f t="shared" si="30"/>
        <v>0</v>
      </c>
    </row>
    <row r="175" spans="1:18" x14ac:dyDescent="0.55000000000000004">
      <c r="A175">
        <v>1.5364704664708799</v>
      </c>
      <c r="B175">
        <v>1.6649580294509401</v>
      </c>
      <c r="C175">
        <v>1.74865301165619</v>
      </c>
      <c r="D175">
        <v>1.8004969609899</v>
      </c>
      <c r="E175">
        <v>1.84650281839126</v>
      </c>
      <c r="G175">
        <v>1.53647</v>
      </c>
      <c r="H175">
        <v>1.66496</v>
      </c>
      <c r="I175">
        <v>1.74865</v>
      </c>
      <c r="J175">
        <v>1.8005</v>
      </c>
      <c r="K175">
        <v>1.8465</v>
      </c>
      <c r="M175" t="b">
        <f t="shared" si="26"/>
        <v>0</v>
      </c>
      <c r="N175" t="b">
        <f t="shared" si="27"/>
        <v>0</v>
      </c>
      <c r="O175" t="b">
        <f t="shared" si="28"/>
        <v>0</v>
      </c>
      <c r="P175" t="b">
        <f t="shared" si="29"/>
        <v>0</v>
      </c>
      <c r="Q175" t="b">
        <f t="shared" si="30"/>
        <v>0</v>
      </c>
    </row>
    <row r="176" spans="1:18" x14ac:dyDescent="0.55000000000000004">
      <c r="A176">
        <v>1.8466915360960201</v>
      </c>
      <c r="B176">
        <v>1.97517909907608</v>
      </c>
      <c r="C176">
        <v>2.05887408128133</v>
      </c>
      <c r="D176">
        <v>2.1107180306150402</v>
      </c>
      <c r="E176">
        <v>2.1567238880163999</v>
      </c>
      <c r="G176">
        <v>1.8466899999999999</v>
      </c>
      <c r="H176">
        <v>1.9751799999999999</v>
      </c>
      <c r="I176">
        <v>2.0588700000000002</v>
      </c>
      <c r="J176">
        <v>2.1107200000000002</v>
      </c>
      <c r="K176">
        <v>2.15672</v>
      </c>
      <c r="M176" t="b">
        <f t="shared" si="26"/>
        <v>0</v>
      </c>
      <c r="N176" t="b">
        <f t="shared" si="27"/>
        <v>0</v>
      </c>
      <c r="O176" t="b">
        <f t="shared" si="28"/>
        <v>0</v>
      </c>
      <c r="P176" t="b">
        <f t="shared" si="29"/>
        <v>0</v>
      </c>
      <c r="Q176" t="b">
        <f t="shared" si="30"/>
        <v>0</v>
      </c>
    </row>
    <row r="177" spans="1:17" x14ac:dyDescent="0.55000000000000004">
      <c r="A177">
        <v>2.2085058752963498</v>
      </c>
      <c r="B177">
        <v>2.3369934382764099</v>
      </c>
      <c r="C177">
        <v>2.4206884204816501</v>
      </c>
      <c r="D177">
        <v>2.4725323698153701</v>
      </c>
      <c r="E177">
        <v>2.5185382272167298</v>
      </c>
      <c r="G177">
        <v>2.20851</v>
      </c>
      <c r="H177">
        <v>2.3369900000000001</v>
      </c>
      <c r="I177">
        <v>2.42069</v>
      </c>
      <c r="J177">
        <v>2.4725299999999999</v>
      </c>
      <c r="K177">
        <v>2.5185399999999998</v>
      </c>
      <c r="M177" t="b">
        <f t="shared" si="26"/>
        <v>0</v>
      </c>
      <c r="N177" t="b">
        <f t="shared" si="27"/>
        <v>0</v>
      </c>
      <c r="O177" t="b">
        <f t="shared" si="28"/>
        <v>0</v>
      </c>
      <c r="P177" t="b">
        <f t="shared" si="29"/>
        <v>0</v>
      </c>
      <c r="Q177" t="b">
        <f t="shared" si="30"/>
        <v>0</v>
      </c>
    </row>
    <row r="178" spans="1:17" x14ac:dyDescent="0.55000000000000004">
      <c r="A178">
        <v>2.6258821971161002</v>
      </c>
      <c r="B178">
        <v>2.7543697600961599</v>
      </c>
      <c r="C178">
        <v>2.8380647423014</v>
      </c>
      <c r="D178">
        <v>2.88990869163512</v>
      </c>
      <c r="E178">
        <v>2.9359145490364802</v>
      </c>
      <c r="G178">
        <v>2.62588</v>
      </c>
      <c r="H178">
        <v>2.7543700000000002</v>
      </c>
      <c r="I178">
        <v>2.83806</v>
      </c>
      <c r="J178">
        <v>2.88991</v>
      </c>
      <c r="K178">
        <v>2.9359099999999998</v>
      </c>
      <c r="M178" t="b">
        <f t="shared" si="26"/>
        <v>0</v>
      </c>
      <c r="N178" t="b">
        <f t="shared" si="27"/>
        <v>0</v>
      </c>
      <c r="O178" t="b">
        <f t="shared" si="28"/>
        <v>0</v>
      </c>
      <c r="P178" t="b">
        <f t="shared" si="29"/>
        <v>0</v>
      </c>
      <c r="Q178" t="b">
        <f t="shared" si="30"/>
        <v>0</v>
      </c>
    </row>
    <row r="179" spans="1:17" x14ac:dyDescent="0.55000000000000004">
      <c r="A179">
        <v>3.1027892145995302</v>
      </c>
      <c r="B179">
        <v>3.2312767775795899</v>
      </c>
      <c r="C179">
        <v>3.3149717597848301</v>
      </c>
      <c r="D179">
        <v>3.3668157091185398</v>
      </c>
      <c r="E179">
        <v>3.4128215665199</v>
      </c>
      <c r="G179">
        <v>3.1027900000000002</v>
      </c>
      <c r="H179">
        <v>3.2312799999999999</v>
      </c>
      <c r="I179">
        <v>3.3149700000000002</v>
      </c>
      <c r="J179">
        <v>3.3668200000000001</v>
      </c>
      <c r="K179">
        <v>3.41282</v>
      </c>
      <c r="M179" t="b">
        <f t="shared" si="26"/>
        <v>0</v>
      </c>
      <c r="N179" t="b">
        <f t="shared" si="27"/>
        <v>0</v>
      </c>
      <c r="O179" t="b">
        <f t="shared" si="28"/>
        <v>0</v>
      </c>
      <c r="P179" t="b">
        <f t="shared" si="29"/>
        <v>0</v>
      </c>
      <c r="Q179" t="b">
        <f t="shared" si="30"/>
        <v>0</v>
      </c>
    </row>
    <row r="180" spans="1:17" x14ac:dyDescent="0.55000000000000004">
      <c r="A180">
        <v>3.6431956407908701</v>
      </c>
      <c r="B180">
        <v>3.7716832037709298</v>
      </c>
      <c r="C180">
        <v>3.85537818597617</v>
      </c>
      <c r="D180">
        <v>3.9072221353098899</v>
      </c>
      <c r="E180">
        <v>3.9532279927112501</v>
      </c>
      <c r="G180">
        <v>3.6432000000000002</v>
      </c>
      <c r="H180">
        <v>3.7716799999999999</v>
      </c>
      <c r="I180">
        <v>3.8553799999999998</v>
      </c>
      <c r="J180">
        <v>3.9072200000000001</v>
      </c>
      <c r="K180">
        <v>3.95323</v>
      </c>
      <c r="M180" t="b">
        <f t="shared" si="26"/>
        <v>0</v>
      </c>
      <c r="N180" t="b">
        <f t="shared" si="27"/>
        <v>0</v>
      </c>
      <c r="O180" t="b">
        <f t="shared" si="28"/>
        <v>0</v>
      </c>
      <c r="P180" t="b">
        <f t="shared" si="29"/>
        <v>0</v>
      </c>
      <c r="Q180" t="b">
        <f t="shared" si="30"/>
        <v>0</v>
      </c>
    </row>
    <row r="181" spans="1:17" x14ac:dyDescent="0.55000000000000004">
      <c r="A181">
        <v>4.2510701887343796</v>
      </c>
      <c r="B181">
        <v>4.3795577517144402</v>
      </c>
      <c r="C181">
        <v>4.4632527339196804</v>
      </c>
      <c r="D181">
        <v>4.5150966832534003</v>
      </c>
      <c r="E181">
        <v>4.5611025406547601</v>
      </c>
      <c r="G181">
        <v>4.2510700000000003</v>
      </c>
      <c r="H181">
        <v>4.3795599999999997</v>
      </c>
      <c r="I181">
        <v>4.4632500000000004</v>
      </c>
      <c r="J181">
        <v>4.5151000000000003</v>
      </c>
      <c r="K181">
        <v>4.5610999999999997</v>
      </c>
      <c r="M181" t="b">
        <f t="shared" si="26"/>
        <v>0</v>
      </c>
      <c r="N181" t="b">
        <f t="shared" si="27"/>
        <v>0</v>
      </c>
      <c r="O181" t="b">
        <f t="shared" si="28"/>
        <v>0</v>
      </c>
      <c r="P181" t="b">
        <f t="shared" si="29"/>
        <v>0</v>
      </c>
      <c r="Q181" t="b">
        <f t="shared" si="30"/>
        <v>0</v>
      </c>
    </row>
    <row r="182" spans="1:17" x14ac:dyDescent="0.55000000000000004">
      <c r="A182">
        <v>4.9303815714742898</v>
      </c>
      <c r="B182">
        <v>5.0588691344543602</v>
      </c>
      <c r="C182">
        <v>5.1425641166596003</v>
      </c>
      <c r="D182">
        <v>5.1944080659933096</v>
      </c>
      <c r="E182">
        <v>5.2404139233946703</v>
      </c>
      <c r="G182">
        <v>4.9303800000000004</v>
      </c>
      <c r="H182">
        <v>5.0588699999999998</v>
      </c>
      <c r="I182">
        <v>5.1425599999999996</v>
      </c>
      <c r="J182">
        <v>5.1944100000000004</v>
      </c>
      <c r="K182">
        <v>5.2404099999999998</v>
      </c>
      <c r="M182" t="b">
        <f t="shared" si="26"/>
        <v>0</v>
      </c>
      <c r="N182" t="b">
        <f t="shared" si="27"/>
        <v>0</v>
      </c>
      <c r="O182" t="b">
        <f t="shared" si="28"/>
        <v>0</v>
      </c>
      <c r="P182" t="b">
        <f t="shared" si="29"/>
        <v>0</v>
      </c>
      <c r="Q182" t="b">
        <f t="shared" si="30"/>
        <v>0</v>
      </c>
    </row>
    <row r="183" spans="1:17" x14ac:dyDescent="0.55000000000000004">
      <c r="A183">
        <v>5.6850985020548599</v>
      </c>
      <c r="B183">
        <v>5.8135860650349196</v>
      </c>
      <c r="C183">
        <v>5.8972810472401598</v>
      </c>
      <c r="D183">
        <v>5.9491249965738797</v>
      </c>
      <c r="E183">
        <v>5.9951308539752404</v>
      </c>
      <c r="G183">
        <v>5.6851000000000003</v>
      </c>
      <c r="H183">
        <v>5.8135899999999996</v>
      </c>
      <c r="I183">
        <v>5.8972800000000003</v>
      </c>
      <c r="J183">
        <v>5.9491199999999997</v>
      </c>
      <c r="K183">
        <v>5.9951299999999996</v>
      </c>
      <c r="M183" t="b">
        <f t="shared" si="26"/>
        <v>0</v>
      </c>
      <c r="N183" t="b">
        <f t="shared" si="27"/>
        <v>0</v>
      </c>
      <c r="O183" t="b">
        <f t="shared" si="28"/>
        <v>0</v>
      </c>
      <c r="P183" t="b">
        <f t="shared" si="29"/>
        <v>0</v>
      </c>
      <c r="Q183" t="b">
        <f t="shared" si="30"/>
        <v>0</v>
      </c>
    </row>
    <row r="184" spans="1:17" x14ac:dyDescent="0.55000000000000004">
      <c r="A184">
        <v>6.51918969352033</v>
      </c>
      <c r="B184">
        <v>6.6476772565003799</v>
      </c>
      <c r="C184">
        <v>6.7313722387056298</v>
      </c>
      <c r="D184">
        <v>6.78321618803934</v>
      </c>
      <c r="E184">
        <v>6.8292220454406998</v>
      </c>
      <c r="G184">
        <v>6.51919</v>
      </c>
      <c r="H184">
        <v>6.6476800000000003</v>
      </c>
      <c r="I184">
        <v>6.7313700000000001</v>
      </c>
      <c r="J184">
        <v>6.78322</v>
      </c>
      <c r="K184">
        <v>6.8292200000000003</v>
      </c>
      <c r="M184" t="b">
        <f t="shared" si="26"/>
        <v>0</v>
      </c>
      <c r="N184" t="b">
        <f t="shared" si="27"/>
        <v>0</v>
      </c>
      <c r="O184" t="b">
        <f t="shared" si="28"/>
        <v>0</v>
      </c>
      <c r="P184" t="b">
        <f t="shared" si="29"/>
        <v>0</v>
      </c>
      <c r="Q184" t="b">
        <f t="shared" si="30"/>
        <v>0</v>
      </c>
    </row>
    <row r="185" spans="1:17" x14ac:dyDescent="0.55000000000000004">
      <c r="A185">
        <v>7.4366238589149303</v>
      </c>
      <c r="B185">
        <v>7.56511142189499</v>
      </c>
      <c r="C185">
        <v>7.6488064041002399</v>
      </c>
      <c r="D185">
        <v>7.7006503534339501</v>
      </c>
      <c r="E185">
        <v>7.7466562108353099</v>
      </c>
      <c r="G185">
        <v>7.4366199999999996</v>
      </c>
      <c r="H185">
        <v>7.5651099999999998</v>
      </c>
      <c r="I185">
        <v>7.6488100000000001</v>
      </c>
      <c r="J185">
        <v>7.7006500000000004</v>
      </c>
      <c r="K185">
        <v>7.7466600000000003</v>
      </c>
      <c r="M185" t="b">
        <f t="shared" si="26"/>
        <v>0</v>
      </c>
      <c r="N185" t="b">
        <f t="shared" si="27"/>
        <v>0</v>
      </c>
      <c r="O185" t="b">
        <f t="shared" si="28"/>
        <v>0</v>
      </c>
      <c r="P185" t="b">
        <f t="shared" si="29"/>
        <v>0</v>
      </c>
      <c r="Q185" t="b">
        <f t="shared" si="30"/>
        <v>0</v>
      </c>
    </row>
    <row r="186" spans="1:17" x14ac:dyDescent="0.55000000000000004">
      <c r="A186">
        <v>8.4413697112829205</v>
      </c>
      <c r="B186">
        <v>8.5698572742629899</v>
      </c>
      <c r="C186">
        <v>8.6535522564682292</v>
      </c>
      <c r="D186">
        <v>8.7053962058019394</v>
      </c>
      <c r="E186">
        <v>8.7514020632032992</v>
      </c>
      <c r="G186">
        <v>8.4413699999999992</v>
      </c>
      <c r="H186">
        <v>8.5698600000000003</v>
      </c>
      <c r="I186">
        <v>8.6535499999999992</v>
      </c>
      <c r="J186">
        <v>8.7053999999999991</v>
      </c>
      <c r="K186">
        <v>8.7514000000000003</v>
      </c>
      <c r="M186" t="b">
        <f t="shared" si="26"/>
        <v>0</v>
      </c>
      <c r="N186" t="b">
        <f t="shared" si="27"/>
        <v>0</v>
      </c>
      <c r="O186" t="b">
        <f t="shared" si="28"/>
        <v>0</v>
      </c>
      <c r="P186" t="b">
        <f t="shared" si="29"/>
        <v>0</v>
      </c>
      <c r="Q186" t="b">
        <f t="shared" si="30"/>
        <v>0</v>
      </c>
    </row>
    <row r="187" spans="1:17" x14ac:dyDescent="0.55000000000000004">
      <c r="A187">
        <v>9.5373959636685495</v>
      </c>
      <c r="B187">
        <v>9.6658835266486207</v>
      </c>
      <c r="C187">
        <v>9.74957850885386</v>
      </c>
      <c r="D187">
        <v>9.8014224581875702</v>
      </c>
      <c r="E187">
        <v>9.8474283155889299</v>
      </c>
      <c r="G187">
        <v>9.5373999999999999</v>
      </c>
      <c r="H187">
        <v>9.6658799999999996</v>
      </c>
      <c r="I187">
        <v>9.7495799999999999</v>
      </c>
      <c r="J187">
        <v>9.8014200000000002</v>
      </c>
      <c r="K187">
        <v>9.8474299999999992</v>
      </c>
      <c r="M187" t="b">
        <f t="shared" si="26"/>
        <v>0</v>
      </c>
      <c r="N187" t="b">
        <f t="shared" si="27"/>
        <v>0</v>
      </c>
      <c r="O187" t="b">
        <f t="shared" si="28"/>
        <v>0</v>
      </c>
      <c r="P187" t="b">
        <f t="shared" si="29"/>
        <v>0</v>
      </c>
      <c r="Q187" t="b">
        <f t="shared" si="30"/>
        <v>0</v>
      </c>
    </row>
    <row r="188" spans="1:17" x14ac:dyDescent="0.55000000000000004">
      <c r="A188">
        <v>10.7286713291161</v>
      </c>
      <c r="B188">
        <v>10.8571588920961</v>
      </c>
      <c r="C188">
        <v>10.9408538743014</v>
      </c>
      <c r="D188">
        <v>10.992697823635099</v>
      </c>
      <c r="E188">
        <v>11.038703681036401</v>
      </c>
      <c r="G188">
        <v>10.7287</v>
      </c>
      <c r="H188">
        <v>10.857200000000001</v>
      </c>
      <c r="I188">
        <v>10.940899999999999</v>
      </c>
      <c r="J188">
        <v>10.992699999999999</v>
      </c>
      <c r="K188">
        <v>11.0387</v>
      </c>
      <c r="M188" t="b">
        <f t="shared" si="26"/>
        <v>0</v>
      </c>
      <c r="N188" t="b">
        <f t="shared" si="27"/>
        <v>0</v>
      </c>
      <c r="O188" t="b">
        <f t="shared" si="28"/>
        <v>0</v>
      </c>
      <c r="P188" t="b">
        <f t="shared" si="29"/>
        <v>0</v>
      </c>
      <c r="Q188" t="b">
        <f t="shared" si="30"/>
        <v>0</v>
      </c>
    </row>
    <row r="189" spans="1:17" x14ac:dyDescent="0.55000000000000004">
      <c r="A189">
        <v>12.019164520669699</v>
      </c>
      <c r="B189">
        <v>12.1476520836497</v>
      </c>
      <c r="C189">
        <v>12.231347065854999</v>
      </c>
      <c r="D189">
        <v>12.2831910151887</v>
      </c>
      <c r="E189">
        <v>12.329196872590099</v>
      </c>
      <c r="G189">
        <v>12.0192</v>
      </c>
      <c r="H189">
        <v>12.1477</v>
      </c>
      <c r="I189">
        <v>12.231299999999999</v>
      </c>
      <c r="J189">
        <v>12.283200000000001</v>
      </c>
      <c r="K189">
        <v>12.3292</v>
      </c>
      <c r="M189" t="b">
        <f t="shared" si="26"/>
        <v>0</v>
      </c>
      <c r="N189" t="b">
        <f t="shared" si="27"/>
        <v>0</v>
      </c>
      <c r="O189" t="b">
        <f t="shared" si="28"/>
        <v>0</v>
      </c>
      <c r="P189" t="b">
        <f t="shared" si="29"/>
        <v>0</v>
      </c>
      <c r="Q189" t="b">
        <f t="shared" si="30"/>
        <v>0</v>
      </c>
    </row>
    <row r="190" spans="1:17" x14ac:dyDescent="0.55000000000000004">
      <c r="A190">
        <v>13.4128442513737</v>
      </c>
      <c r="B190">
        <v>13.5413318143537</v>
      </c>
      <c r="C190">
        <v>13.625026796559</v>
      </c>
      <c r="D190">
        <v>13.6768707458927</v>
      </c>
      <c r="E190">
        <v>13.7228766032941</v>
      </c>
      <c r="G190">
        <v>13.412800000000001</v>
      </c>
      <c r="H190">
        <v>13.5413</v>
      </c>
      <c r="I190">
        <v>13.625</v>
      </c>
      <c r="J190">
        <v>13.6769</v>
      </c>
      <c r="K190">
        <v>13.722899999999999</v>
      </c>
      <c r="M190" t="b">
        <f t="shared" si="26"/>
        <v>0</v>
      </c>
      <c r="N190" t="b">
        <f t="shared" si="27"/>
        <v>0</v>
      </c>
      <c r="O190" t="b">
        <f t="shared" si="28"/>
        <v>0</v>
      </c>
      <c r="P190" t="b">
        <f t="shared" si="29"/>
        <v>0</v>
      </c>
      <c r="Q190" t="b">
        <f t="shared" si="30"/>
        <v>0</v>
      </c>
    </row>
    <row r="191" spans="1:17" x14ac:dyDescent="0.55000000000000004">
      <c r="A191">
        <v>14.913679234272299</v>
      </c>
      <c r="B191">
        <v>15.0421667972523</v>
      </c>
      <c r="C191">
        <v>15.125861779457599</v>
      </c>
      <c r="D191">
        <v>15.177705728791301</v>
      </c>
      <c r="E191">
        <v>15.223711586192699</v>
      </c>
      <c r="G191">
        <v>14.9137</v>
      </c>
      <c r="H191">
        <v>15.042199999999999</v>
      </c>
      <c r="I191">
        <v>15.1259</v>
      </c>
      <c r="J191">
        <v>15.1777</v>
      </c>
      <c r="K191">
        <v>15.223699999999999</v>
      </c>
      <c r="M191" t="b">
        <f t="shared" si="26"/>
        <v>0</v>
      </c>
      <c r="N191" t="b">
        <f t="shared" si="27"/>
        <v>0</v>
      </c>
      <c r="O191" t="b">
        <f t="shared" si="28"/>
        <v>0</v>
      </c>
      <c r="P191" t="b">
        <f t="shared" si="29"/>
        <v>0</v>
      </c>
      <c r="Q191" t="b">
        <f t="shared" si="30"/>
        <v>0</v>
      </c>
    </row>
    <row r="192" spans="1:17" x14ac:dyDescent="0.55000000000000004">
      <c r="A192">
        <v>16.525638182409701</v>
      </c>
      <c r="B192">
        <v>16.654125745389798</v>
      </c>
      <c r="C192">
        <v>16.737820727595</v>
      </c>
      <c r="D192">
        <v>16.789664676928801</v>
      </c>
      <c r="E192">
        <v>16.835670534330099</v>
      </c>
      <c r="G192">
        <v>16.525600000000001</v>
      </c>
      <c r="H192">
        <v>16.6541</v>
      </c>
      <c r="I192">
        <v>16.7378</v>
      </c>
      <c r="J192">
        <v>16.7897</v>
      </c>
      <c r="K192">
        <v>16.835699999999999</v>
      </c>
      <c r="M192" t="b">
        <f t="shared" si="26"/>
        <v>0</v>
      </c>
      <c r="N192" t="b">
        <f t="shared" si="27"/>
        <v>0</v>
      </c>
      <c r="O192" t="b">
        <f t="shared" si="28"/>
        <v>0</v>
      </c>
      <c r="P192" t="b">
        <f t="shared" si="29"/>
        <v>0</v>
      </c>
      <c r="Q192" t="b">
        <f t="shared" si="30"/>
        <v>0</v>
      </c>
    </row>
    <row r="193" spans="1:17" x14ac:dyDescent="0.55000000000000004">
      <c r="A193">
        <v>18.252689808830301</v>
      </c>
      <c r="B193">
        <v>18.381177371810399</v>
      </c>
      <c r="C193">
        <v>18.464872354015601</v>
      </c>
      <c r="D193">
        <v>18.516716303349298</v>
      </c>
      <c r="E193">
        <v>18.562722160750699</v>
      </c>
      <c r="G193">
        <v>18.252700000000001</v>
      </c>
      <c r="H193">
        <v>18.3812</v>
      </c>
      <c r="I193">
        <v>18.4649</v>
      </c>
      <c r="J193">
        <v>18.5167</v>
      </c>
      <c r="K193">
        <v>18.5627</v>
      </c>
      <c r="M193" t="b">
        <f t="shared" si="26"/>
        <v>0</v>
      </c>
      <c r="N193" t="b">
        <f t="shared" si="27"/>
        <v>0</v>
      </c>
      <c r="O193" t="b">
        <f t="shared" si="28"/>
        <v>0</v>
      </c>
      <c r="P193" t="b">
        <f t="shared" si="29"/>
        <v>0</v>
      </c>
      <c r="Q193" t="b">
        <f t="shared" si="30"/>
        <v>0</v>
      </c>
    </row>
    <row r="194" spans="1:17" x14ac:dyDescent="0.55000000000000004">
      <c r="A194">
        <v>20.098802826578201</v>
      </c>
      <c r="B194">
        <v>20.227290389558299</v>
      </c>
      <c r="C194">
        <v>20.3109853717635</v>
      </c>
      <c r="D194">
        <v>20.362829321097198</v>
      </c>
      <c r="E194">
        <v>20.408835178498599</v>
      </c>
      <c r="G194">
        <v>20.098800000000001</v>
      </c>
      <c r="H194">
        <v>20.2273</v>
      </c>
      <c r="I194">
        <v>20.311</v>
      </c>
      <c r="J194">
        <v>20.3628</v>
      </c>
      <c r="K194">
        <v>20.408799999999999</v>
      </c>
      <c r="M194" t="b">
        <f t="shared" si="26"/>
        <v>0</v>
      </c>
      <c r="N194" t="b">
        <f t="shared" si="27"/>
        <v>0</v>
      </c>
      <c r="O194" t="b">
        <f t="shared" si="28"/>
        <v>0</v>
      </c>
      <c r="P194" t="b">
        <f t="shared" si="29"/>
        <v>0</v>
      </c>
      <c r="Q194" t="b">
        <f t="shared" si="30"/>
        <v>0</v>
      </c>
    </row>
    <row r="195" spans="1:17" x14ac:dyDescent="0.55000000000000004">
      <c r="A195">
        <v>22.067945948697702</v>
      </c>
      <c r="B195">
        <v>22.1964335116778</v>
      </c>
      <c r="C195">
        <v>22.280128493883002</v>
      </c>
      <c r="D195">
        <v>22.331972443216699</v>
      </c>
      <c r="E195">
        <v>22.3779783006181</v>
      </c>
      <c r="G195">
        <v>22.067900000000002</v>
      </c>
      <c r="H195">
        <v>22.196400000000001</v>
      </c>
      <c r="I195">
        <v>22.280100000000001</v>
      </c>
      <c r="J195">
        <v>22.332000000000001</v>
      </c>
      <c r="K195">
        <v>22.378</v>
      </c>
      <c r="M195" t="b">
        <f t="shared" si="26"/>
        <v>0</v>
      </c>
      <c r="N195" t="b">
        <f t="shared" si="27"/>
        <v>0</v>
      </c>
      <c r="O195" t="b">
        <f t="shared" si="28"/>
        <v>0</v>
      </c>
      <c r="P195" t="b">
        <f t="shared" si="29"/>
        <v>0</v>
      </c>
      <c r="Q195" t="b">
        <f t="shared" si="30"/>
        <v>0</v>
      </c>
    </row>
    <row r="196" spans="1:17" x14ac:dyDescent="0.55000000000000004">
      <c r="A196">
        <v>24.164087888232999</v>
      </c>
      <c r="B196">
        <v>24.2925754512131</v>
      </c>
      <c r="C196">
        <v>24.376270433418401</v>
      </c>
      <c r="D196">
        <v>24.428114382752099</v>
      </c>
      <c r="E196">
        <v>24.4741202401534</v>
      </c>
      <c r="G196">
        <v>24.164100000000001</v>
      </c>
      <c r="H196">
        <v>24.2926</v>
      </c>
      <c r="I196">
        <v>24.376300000000001</v>
      </c>
      <c r="J196">
        <v>24.428100000000001</v>
      </c>
      <c r="K196">
        <v>24.4741</v>
      </c>
      <c r="M196" t="b">
        <f t="shared" si="26"/>
        <v>0</v>
      </c>
      <c r="N196" t="b">
        <f t="shared" si="27"/>
        <v>0</v>
      </c>
      <c r="O196" t="b">
        <f t="shared" si="28"/>
        <v>0</v>
      </c>
      <c r="P196" t="b">
        <f t="shared" si="29"/>
        <v>0</v>
      </c>
      <c r="Q196" t="b">
        <f t="shared" si="30"/>
        <v>0</v>
      </c>
    </row>
    <row r="197" spans="1:17" x14ac:dyDescent="0.55000000000000004">
      <c r="A197">
        <v>26.391197358228499</v>
      </c>
      <c r="B197">
        <v>26.519684921208501</v>
      </c>
      <c r="C197">
        <v>26.603379903413799</v>
      </c>
      <c r="D197">
        <v>26.655223852747501</v>
      </c>
      <c r="E197">
        <v>26.701229710148901</v>
      </c>
      <c r="G197">
        <v>26.391200000000001</v>
      </c>
      <c r="H197">
        <v>26.5197</v>
      </c>
      <c r="I197">
        <v>26.603400000000001</v>
      </c>
      <c r="J197">
        <v>26.655200000000001</v>
      </c>
      <c r="K197">
        <v>26.7012</v>
      </c>
      <c r="M197" t="b">
        <f t="shared" si="26"/>
        <v>0</v>
      </c>
      <c r="N197" t="b">
        <f t="shared" si="27"/>
        <v>0</v>
      </c>
      <c r="O197" t="b">
        <f t="shared" si="28"/>
        <v>0</v>
      </c>
      <c r="P197" t="b">
        <f t="shared" si="29"/>
        <v>0</v>
      </c>
      <c r="Q197" t="b">
        <f t="shared" si="30"/>
        <v>0</v>
      </c>
    </row>
    <row r="198" spans="1:17" x14ac:dyDescent="0.55000000000000004">
      <c r="A198">
        <v>28.7532430717282</v>
      </c>
      <c r="B198">
        <v>28.881730634708301</v>
      </c>
      <c r="C198">
        <v>28.9654256169135</v>
      </c>
      <c r="D198">
        <v>29.017269566247201</v>
      </c>
      <c r="E198">
        <v>29.063275423648602</v>
      </c>
      <c r="G198">
        <v>28.7532</v>
      </c>
      <c r="H198">
        <v>28.881699999999999</v>
      </c>
      <c r="I198">
        <v>28.965399999999999</v>
      </c>
      <c r="J198">
        <v>29.017299999999999</v>
      </c>
      <c r="K198">
        <v>29.063300000000002</v>
      </c>
      <c r="M198" t="b">
        <f t="shared" si="26"/>
        <v>0</v>
      </c>
      <c r="N198" t="b">
        <f t="shared" si="27"/>
        <v>0</v>
      </c>
      <c r="O198" t="b">
        <f t="shared" si="28"/>
        <v>0</v>
      </c>
      <c r="P198" t="b">
        <f t="shared" si="29"/>
        <v>0</v>
      </c>
      <c r="Q198" t="b">
        <f t="shared" si="30"/>
        <v>0</v>
      </c>
    </row>
    <row r="199" spans="1:17" x14ac:dyDescent="0.55000000000000004">
      <c r="A199">
        <v>31.254193741776501</v>
      </c>
      <c r="B199">
        <v>31.382681304756598</v>
      </c>
      <c r="C199">
        <v>31.4663762869618</v>
      </c>
      <c r="D199">
        <v>31.518220236295502</v>
      </c>
      <c r="E199">
        <v>31.564226093696899</v>
      </c>
      <c r="G199">
        <v>31.254200000000001</v>
      </c>
      <c r="H199">
        <v>31.3827</v>
      </c>
      <c r="I199">
        <v>31.4664</v>
      </c>
      <c r="J199">
        <v>31.5182</v>
      </c>
      <c r="K199">
        <v>31.5642</v>
      </c>
      <c r="M199" t="b">
        <f t="shared" si="26"/>
        <v>0</v>
      </c>
      <c r="N199" t="b">
        <f t="shared" si="27"/>
        <v>0</v>
      </c>
      <c r="O199" t="b">
        <f t="shared" si="28"/>
        <v>0</v>
      </c>
      <c r="P199" t="b">
        <f t="shared" si="29"/>
        <v>0</v>
      </c>
      <c r="Q199" t="b">
        <f t="shared" si="30"/>
        <v>0</v>
      </c>
    </row>
    <row r="200" spans="1:17" x14ac:dyDescent="0.55000000000000004">
      <c r="A200">
        <v>33.898018081417597</v>
      </c>
      <c r="B200">
        <v>34.026505644397702</v>
      </c>
      <c r="C200">
        <v>34.110200626602897</v>
      </c>
      <c r="D200">
        <v>34.162044575936697</v>
      </c>
      <c r="E200">
        <v>34.208050433338002</v>
      </c>
      <c r="G200">
        <v>33.898000000000003</v>
      </c>
      <c r="H200">
        <v>34.026499999999999</v>
      </c>
      <c r="I200">
        <v>34.110199999999999</v>
      </c>
      <c r="J200">
        <v>34.161999999999999</v>
      </c>
      <c r="K200">
        <v>34.208100000000002</v>
      </c>
      <c r="M200" t="b">
        <f t="shared" si="26"/>
        <v>0</v>
      </c>
      <c r="N200" t="b">
        <f t="shared" si="27"/>
        <v>0</v>
      </c>
      <c r="O200" t="b">
        <f t="shared" si="28"/>
        <v>0</v>
      </c>
      <c r="P200" t="b">
        <f t="shared" si="29"/>
        <v>0</v>
      </c>
      <c r="Q200" t="b">
        <f t="shared" si="30"/>
        <v>0</v>
      </c>
    </row>
    <row r="201" spans="1:17" x14ac:dyDescent="0.55000000000000004">
      <c r="A201">
        <v>36.6886848036958</v>
      </c>
      <c r="B201">
        <v>36.817172366675898</v>
      </c>
      <c r="C201">
        <v>36.9008673488811</v>
      </c>
      <c r="D201">
        <v>36.952711298214901</v>
      </c>
      <c r="E201">
        <v>36.998717155616198</v>
      </c>
      <c r="G201">
        <v>36.688699999999997</v>
      </c>
      <c r="H201">
        <v>36.8172</v>
      </c>
      <c r="I201">
        <v>36.9009</v>
      </c>
      <c r="J201">
        <v>36.9527</v>
      </c>
      <c r="K201">
        <v>36.998699999999999</v>
      </c>
      <c r="M201" t="b">
        <f t="shared" si="26"/>
        <v>0</v>
      </c>
      <c r="N201" t="b">
        <f t="shared" si="27"/>
        <v>0</v>
      </c>
      <c r="O201" t="b">
        <f t="shared" si="28"/>
        <v>0</v>
      </c>
      <c r="P201" t="b">
        <f t="shared" si="29"/>
        <v>0</v>
      </c>
      <c r="Q201" t="b">
        <f t="shared" si="30"/>
        <v>0</v>
      </c>
    </row>
    <row r="202" spans="1:17" x14ac:dyDescent="0.55000000000000004">
      <c r="A202">
        <v>39.630162621655302</v>
      </c>
      <c r="B202">
        <v>39.7586501846354</v>
      </c>
      <c r="C202">
        <v>39.842345166840602</v>
      </c>
      <c r="D202">
        <v>39.894189116174402</v>
      </c>
      <c r="E202">
        <v>39.9401949735757</v>
      </c>
      <c r="G202">
        <v>39.630200000000002</v>
      </c>
      <c r="H202">
        <v>39.758699999999997</v>
      </c>
      <c r="I202">
        <v>39.842300000000002</v>
      </c>
      <c r="J202">
        <v>39.894199999999998</v>
      </c>
      <c r="K202">
        <v>39.940199999999997</v>
      </c>
      <c r="M202" t="b">
        <f t="shared" si="26"/>
        <v>0</v>
      </c>
      <c r="N202" t="b">
        <f t="shared" si="27"/>
        <v>0</v>
      </c>
      <c r="O202" t="b">
        <f t="shared" si="28"/>
        <v>0</v>
      </c>
      <c r="P202" t="b">
        <f t="shared" si="29"/>
        <v>0</v>
      </c>
      <c r="Q202" t="b">
        <f t="shared" si="30"/>
        <v>0</v>
      </c>
    </row>
    <row r="203" spans="1:17" x14ac:dyDescent="0.55000000000000004">
      <c r="A203">
        <v>42.726420248340403</v>
      </c>
      <c r="B203">
        <v>42.854907811320402</v>
      </c>
      <c r="C203">
        <v>42.938602793525703</v>
      </c>
      <c r="D203">
        <v>42.990446742859397</v>
      </c>
      <c r="E203">
        <v>43.036452600260802</v>
      </c>
      <c r="G203">
        <v>42.726399999999998</v>
      </c>
      <c r="H203">
        <v>42.854900000000001</v>
      </c>
      <c r="I203">
        <v>42.938600000000001</v>
      </c>
      <c r="J203">
        <v>42.990400000000001</v>
      </c>
      <c r="K203">
        <v>43.036499999999997</v>
      </c>
      <c r="M203" t="b">
        <f t="shared" si="26"/>
        <v>0</v>
      </c>
      <c r="N203" t="b">
        <f t="shared" si="27"/>
        <v>0</v>
      </c>
      <c r="O203" t="b">
        <f t="shared" si="28"/>
        <v>0</v>
      </c>
      <c r="P203" t="b">
        <f t="shared" si="29"/>
        <v>0</v>
      </c>
      <c r="Q203" t="b">
        <f t="shared" si="30"/>
        <v>0</v>
      </c>
    </row>
    <row r="204" spans="1:17" x14ac:dyDescent="0.55000000000000004">
      <c r="A204">
        <v>45.9814263967952</v>
      </c>
      <c r="B204">
        <v>46.109913959775298</v>
      </c>
      <c r="C204">
        <v>46.1936089419805</v>
      </c>
      <c r="D204">
        <v>46.245452891314201</v>
      </c>
      <c r="E204">
        <v>46.291458748715598</v>
      </c>
      <c r="G204">
        <v>45.981400000000001</v>
      </c>
      <c r="H204">
        <v>46.109900000000003</v>
      </c>
      <c r="I204">
        <v>46.193600000000004</v>
      </c>
      <c r="J204">
        <v>46.2455</v>
      </c>
      <c r="K204">
        <v>46.291499999999999</v>
      </c>
      <c r="M204" t="b">
        <f t="shared" si="26"/>
        <v>0</v>
      </c>
      <c r="N204" t="b">
        <f t="shared" si="27"/>
        <v>0</v>
      </c>
      <c r="O204" t="b">
        <f t="shared" si="28"/>
        <v>0</v>
      </c>
      <c r="P204" t="b">
        <f t="shared" si="29"/>
        <v>0</v>
      </c>
      <c r="Q204" t="b">
        <f t="shared" si="30"/>
        <v>0</v>
      </c>
    </row>
    <row r="205" spans="1:17" x14ac:dyDescent="0.55000000000000004">
      <c r="A205">
        <v>49.3991497800641</v>
      </c>
      <c r="B205">
        <v>49.527637343044198</v>
      </c>
      <c r="C205">
        <v>49.6113323252494</v>
      </c>
      <c r="D205">
        <v>49.663176274583101</v>
      </c>
      <c r="E205">
        <v>49.709182131984498</v>
      </c>
      <c r="G205">
        <v>49.399099999999997</v>
      </c>
      <c r="H205">
        <v>49.5276</v>
      </c>
      <c r="I205">
        <v>49.6113</v>
      </c>
      <c r="J205">
        <v>49.663200000000003</v>
      </c>
      <c r="K205">
        <v>49.709200000000003</v>
      </c>
      <c r="M205" t="b">
        <f t="shared" si="26"/>
        <v>0</v>
      </c>
      <c r="N205" t="b">
        <f t="shared" si="27"/>
        <v>0</v>
      </c>
      <c r="O205" t="b">
        <f t="shared" si="28"/>
        <v>0</v>
      </c>
      <c r="P205" t="b">
        <f t="shared" si="29"/>
        <v>0</v>
      </c>
      <c r="Q205" t="b">
        <f t="shared" si="30"/>
        <v>0</v>
      </c>
    </row>
    <row r="206" spans="1:17" x14ac:dyDescent="0.55000000000000004">
      <c r="A206">
        <v>52.983559111191298</v>
      </c>
      <c r="B206">
        <v>53.112046674171303</v>
      </c>
      <c r="C206">
        <v>53.195741656376597</v>
      </c>
      <c r="D206">
        <v>53.247585605710299</v>
      </c>
      <c r="E206">
        <v>53.293591463111703</v>
      </c>
      <c r="G206">
        <v>52.983600000000003</v>
      </c>
      <c r="H206">
        <v>53.112000000000002</v>
      </c>
      <c r="I206">
        <v>53.195700000000002</v>
      </c>
      <c r="J206">
        <v>53.247599999999998</v>
      </c>
      <c r="K206">
        <v>53.293599999999998</v>
      </c>
      <c r="M206" t="b">
        <f t="shared" si="26"/>
        <v>0</v>
      </c>
      <c r="N206" t="b">
        <f t="shared" si="27"/>
        <v>0</v>
      </c>
      <c r="O206" t="b">
        <f t="shared" si="28"/>
        <v>0</v>
      </c>
      <c r="P206" t="b">
        <f t="shared" si="29"/>
        <v>0</v>
      </c>
      <c r="Q206" t="b">
        <f t="shared" si="30"/>
        <v>0</v>
      </c>
    </row>
    <row r="207" spans="1:17" x14ac:dyDescent="0.55000000000000004">
      <c r="A207">
        <v>56.738623103221002</v>
      </c>
      <c r="B207">
        <v>56.867110666201</v>
      </c>
      <c r="C207">
        <v>56.950805648406202</v>
      </c>
      <c r="D207">
        <v>57.002649597740003</v>
      </c>
      <c r="E207">
        <v>57.0486554551414</v>
      </c>
      <c r="G207">
        <v>56.738599999999998</v>
      </c>
      <c r="H207">
        <v>56.867100000000001</v>
      </c>
      <c r="I207">
        <v>56.950800000000001</v>
      </c>
      <c r="J207">
        <v>57.002600000000001</v>
      </c>
      <c r="K207">
        <v>57.048699999999997</v>
      </c>
      <c r="M207" t="b">
        <f t="shared" si="26"/>
        <v>0</v>
      </c>
      <c r="N207" t="b">
        <f t="shared" si="27"/>
        <v>0</v>
      </c>
      <c r="O207" t="b">
        <f t="shared" si="28"/>
        <v>0</v>
      </c>
      <c r="P207" t="b">
        <f t="shared" si="29"/>
        <v>0</v>
      </c>
      <c r="Q207" t="b">
        <f t="shared" si="30"/>
        <v>0</v>
      </c>
    </row>
    <row r="208" spans="1:17" x14ac:dyDescent="0.55000000000000004">
      <c r="A208">
        <v>60.668310469197401</v>
      </c>
      <c r="B208">
        <v>60.796798032177499</v>
      </c>
      <c r="C208">
        <v>60.880493014382701</v>
      </c>
      <c r="D208">
        <v>60.932336963716502</v>
      </c>
      <c r="E208">
        <v>60.978342821117799</v>
      </c>
      <c r="G208">
        <v>60.668300000000002</v>
      </c>
      <c r="H208">
        <v>60.796799999999998</v>
      </c>
      <c r="I208">
        <v>60.880499999999998</v>
      </c>
      <c r="J208">
        <v>60.932299999999998</v>
      </c>
      <c r="K208">
        <v>60.978299999999997</v>
      </c>
      <c r="M208" t="b">
        <f t="shared" si="26"/>
        <v>0</v>
      </c>
      <c r="N208" t="b">
        <f t="shared" si="27"/>
        <v>0</v>
      </c>
      <c r="O208" t="b">
        <f t="shared" si="28"/>
        <v>0</v>
      </c>
      <c r="P208" t="b">
        <f t="shared" si="29"/>
        <v>0</v>
      </c>
      <c r="Q208" t="b">
        <f t="shared" si="30"/>
        <v>0</v>
      </c>
    </row>
    <row r="209" spans="1:17" x14ac:dyDescent="0.55000000000000004">
      <c r="A209">
        <v>64.776589922164902</v>
      </c>
      <c r="B209">
        <v>64.905077485145</v>
      </c>
      <c r="C209">
        <v>64.988772467350202</v>
      </c>
      <c r="D209">
        <v>65.040616416683903</v>
      </c>
      <c r="E209">
        <v>65.0866222740853</v>
      </c>
      <c r="G209">
        <v>64.776600000000002</v>
      </c>
      <c r="H209">
        <v>64.905100000000004</v>
      </c>
      <c r="I209">
        <v>64.988799999999998</v>
      </c>
      <c r="J209">
        <v>65.040599999999998</v>
      </c>
      <c r="K209">
        <v>65.086600000000004</v>
      </c>
      <c r="M209" t="b">
        <f t="shared" si="26"/>
        <v>0</v>
      </c>
      <c r="N209" t="b">
        <f t="shared" si="27"/>
        <v>0</v>
      </c>
      <c r="O209" t="b">
        <f t="shared" si="28"/>
        <v>0</v>
      </c>
      <c r="P209" t="b">
        <f t="shared" si="29"/>
        <v>0</v>
      </c>
      <c r="Q209" t="b">
        <f t="shared" si="30"/>
        <v>0</v>
      </c>
    </row>
    <row r="210" spans="1:17" x14ac:dyDescent="0.55000000000000004">
      <c r="A210">
        <v>69.067430175167701</v>
      </c>
      <c r="B210">
        <v>69.195917738147699</v>
      </c>
      <c r="C210">
        <v>69.279612720353001</v>
      </c>
      <c r="D210">
        <v>69.331456669686702</v>
      </c>
      <c r="E210">
        <v>69.377462527088099</v>
      </c>
      <c r="G210">
        <v>69.067400000000006</v>
      </c>
      <c r="H210">
        <v>69.195899999999995</v>
      </c>
      <c r="I210">
        <v>69.279600000000002</v>
      </c>
      <c r="J210">
        <v>69.331500000000005</v>
      </c>
      <c r="K210">
        <v>69.377499999999998</v>
      </c>
      <c r="M210" t="b">
        <f t="shared" si="26"/>
        <v>0</v>
      </c>
      <c r="N210" t="b">
        <f t="shared" si="27"/>
        <v>0</v>
      </c>
      <c r="O210" t="b">
        <f t="shared" si="28"/>
        <v>0</v>
      </c>
      <c r="P210" t="b">
        <f t="shared" si="29"/>
        <v>0</v>
      </c>
      <c r="Q210" t="b">
        <f t="shared" si="30"/>
        <v>0</v>
      </c>
    </row>
    <row r="211" spans="1:17" x14ac:dyDescent="0.55000000000000004">
      <c r="A211">
        <v>73.544799941249906</v>
      </c>
      <c r="B211">
        <v>73.673287504230004</v>
      </c>
      <c r="C211">
        <v>73.756982486435206</v>
      </c>
      <c r="D211">
        <v>73.808826435769006</v>
      </c>
      <c r="E211">
        <v>73.854832293170304</v>
      </c>
      <c r="G211">
        <v>73.544799999999995</v>
      </c>
      <c r="H211">
        <v>73.673299999999998</v>
      </c>
      <c r="I211">
        <v>73.757000000000005</v>
      </c>
      <c r="J211">
        <v>73.808800000000005</v>
      </c>
      <c r="K211">
        <v>73.854799999999997</v>
      </c>
      <c r="M211" t="b">
        <f t="shared" si="26"/>
        <v>0</v>
      </c>
      <c r="N211" t="b">
        <f t="shared" si="27"/>
        <v>0</v>
      </c>
      <c r="O211" t="b">
        <f t="shared" si="28"/>
        <v>0</v>
      </c>
      <c r="P211" t="b">
        <f t="shared" si="29"/>
        <v>0</v>
      </c>
      <c r="Q211" t="b">
        <f t="shared" si="30"/>
        <v>0</v>
      </c>
    </row>
    <row r="212" spans="1:17" x14ac:dyDescent="0.55000000000000004">
      <c r="A212">
        <v>78.212667933455904</v>
      </c>
      <c r="B212">
        <v>78.341155496436002</v>
      </c>
      <c r="C212">
        <v>78.424850478641204</v>
      </c>
      <c r="D212">
        <v>78.476694427975005</v>
      </c>
      <c r="E212">
        <v>78.522700285376303</v>
      </c>
      <c r="G212">
        <v>78.212699999999998</v>
      </c>
      <c r="H212">
        <v>78.341200000000001</v>
      </c>
      <c r="I212">
        <v>78.424899999999994</v>
      </c>
      <c r="J212">
        <v>78.476699999999994</v>
      </c>
      <c r="K212">
        <v>78.5227</v>
      </c>
      <c r="M212" t="b">
        <f t="shared" si="26"/>
        <v>0</v>
      </c>
      <c r="N212" t="b">
        <f t="shared" si="27"/>
        <v>0</v>
      </c>
      <c r="O212" t="b">
        <f t="shared" si="28"/>
        <v>0</v>
      </c>
      <c r="P212" t="b">
        <f t="shared" si="29"/>
        <v>0</v>
      </c>
      <c r="Q212" t="b">
        <f t="shared" si="30"/>
        <v>0</v>
      </c>
    </row>
    <row r="213" spans="1:17" x14ac:dyDescent="0.55000000000000004">
      <c r="A213">
        <v>83.075002864829997</v>
      </c>
      <c r="B213">
        <v>83.203490427809996</v>
      </c>
      <c r="C213">
        <v>83.287185410015297</v>
      </c>
      <c r="D213">
        <v>83.339029359348999</v>
      </c>
      <c r="E213">
        <v>83.385035216750396</v>
      </c>
      <c r="G213">
        <v>83.075000000000003</v>
      </c>
      <c r="H213">
        <v>83.203500000000005</v>
      </c>
      <c r="I213">
        <v>83.287199999999999</v>
      </c>
      <c r="J213">
        <v>83.338999999999999</v>
      </c>
      <c r="K213">
        <v>83.385000000000005</v>
      </c>
      <c r="M213" t="b">
        <f t="shared" si="26"/>
        <v>0</v>
      </c>
      <c r="N213" t="b">
        <f t="shared" si="27"/>
        <v>0</v>
      </c>
      <c r="O213" t="b">
        <f t="shared" si="28"/>
        <v>0</v>
      </c>
      <c r="P213" t="b">
        <f t="shared" si="29"/>
        <v>0</v>
      </c>
      <c r="Q213" t="b">
        <f t="shared" si="30"/>
        <v>0</v>
      </c>
    </row>
    <row r="214" spans="1:17" x14ac:dyDescent="0.55000000000000004">
      <c r="A214">
        <v>88.135773448416202</v>
      </c>
      <c r="B214">
        <v>88.2642610113963</v>
      </c>
      <c r="C214">
        <v>88.347955993601502</v>
      </c>
      <c r="D214">
        <v>88.399799942935203</v>
      </c>
      <c r="E214">
        <v>88.445805800336601</v>
      </c>
      <c r="G214">
        <v>88.135800000000003</v>
      </c>
      <c r="H214">
        <v>88.264300000000006</v>
      </c>
      <c r="I214">
        <v>88.347999999999999</v>
      </c>
      <c r="J214">
        <v>88.399799999999999</v>
      </c>
      <c r="K214">
        <v>88.445800000000006</v>
      </c>
      <c r="M214" t="b">
        <f t="shared" si="26"/>
        <v>0</v>
      </c>
      <c r="N214" t="b">
        <f t="shared" si="27"/>
        <v>0</v>
      </c>
      <c r="O214" t="b">
        <f t="shared" si="28"/>
        <v>0</v>
      </c>
      <c r="P214" t="b">
        <f t="shared" si="29"/>
        <v>0</v>
      </c>
      <c r="Q214" t="b">
        <f t="shared" si="30"/>
        <v>0</v>
      </c>
    </row>
    <row r="215" spans="1:17" x14ac:dyDescent="0.55000000000000004">
      <c r="A215">
        <v>93.398948397259005</v>
      </c>
      <c r="B215">
        <v>93.527435960239004</v>
      </c>
      <c r="C215">
        <v>93.611130942444305</v>
      </c>
      <c r="D215">
        <v>93.662974891777907</v>
      </c>
      <c r="E215">
        <v>93.708980749179304</v>
      </c>
      <c r="G215">
        <v>93.398899999999998</v>
      </c>
      <c r="H215">
        <v>93.5274</v>
      </c>
      <c r="I215">
        <v>93.611099999999993</v>
      </c>
      <c r="J215">
        <v>93.662999999999997</v>
      </c>
      <c r="K215">
        <v>93.709000000000003</v>
      </c>
      <c r="M215" t="b">
        <f t="shared" si="26"/>
        <v>0</v>
      </c>
      <c r="N215" t="b">
        <f t="shared" si="27"/>
        <v>0</v>
      </c>
      <c r="O215" t="b">
        <f t="shared" si="28"/>
        <v>0</v>
      </c>
      <c r="P215" t="b">
        <f t="shared" si="29"/>
        <v>0</v>
      </c>
      <c r="Q215" t="b">
        <f t="shared" si="30"/>
        <v>0</v>
      </c>
    </row>
    <row r="216" spans="1:17" x14ac:dyDescent="0.55000000000000004">
      <c r="A216">
        <v>98.868496424402494</v>
      </c>
      <c r="B216">
        <v>98.996983987382507</v>
      </c>
      <c r="C216">
        <v>99.080678969587794</v>
      </c>
      <c r="D216">
        <v>99.132522918921495</v>
      </c>
      <c r="E216">
        <v>99.178528776322807</v>
      </c>
      <c r="G216">
        <v>98.868499999999997</v>
      </c>
      <c r="H216">
        <v>98.997</v>
      </c>
      <c r="I216">
        <v>99.080699999999993</v>
      </c>
      <c r="J216">
        <v>99.132499999999993</v>
      </c>
      <c r="K216">
        <v>99.1785</v>
      </c>
      <c r="M216" t="b">
        <f t="shared" si="26"/>
        <v>0</v>
      </c>
      <c r="N216" t="b">
        <f t="shared" si="27"/>
        <v>0</v>
      </c>
      <c r="O216" t="b">
        <f t="shared" si="28"/>
        <v>0</v>
      </c>
      <c r="P216" t="b">
        <f t="shared" si="29"/>
        <v>0</v>
      </c>
      <c r="Q216" t="b">
        <f t="shared" si="30"/>
        <v>0</v>
      </c>
    </row>
    <row r="217" spans="1:17" x14ac:dyDescent="0.55000000000000004">
      <c r="A217">
        <v>104.548386242891</v>
      </c>
      <c r="B217">
        <v>104.676873805871</v>
      </c>
      <c r="C217">
        <v>104.760568788076</v>
      </c>
      <c r="D217">
        <v>104.81241273741</v>
      </c>
      <c r="E217">
        <v>104.858418594811</v>
      </c>
      <c r="G217">
        <v>104.548</v>
      </c>
      <c r="H217">
        <v>104.67700000000001</v>
      </c>
      <c r="I217">
        <v>104.761</v>
      </c>
      <c r="J217">
        <v>104.812</v>
      </c>
      <c r="K217">
        <v>104.858</v>
      </c>
      <c r="M217" t="b">
        <f t="shared" si="26"/>
        <v>0</v>
      </c>
      <c r="N217" t="b">
        <f t="shared" si="27"/>
        <v>0</v>
      </c>
      <c r="O217" t="b">
        <f t="shared" si="28"/>
        <v>0</v>
      </c>
      <c r="P217" t="b">
        <f t="shared" si="29"/>
        <v>0</v>
      </c>
      <c r="Q217" t="b">
        <f t="shared" si="30"/>
        <v>0</v>
      </c>
    </row>
    <row r="218" spans="1:17" x14ac:dyDescent="0.55000000000000004">
      <c r="A218">
        <v>110.44258656576901</v>
      </c>
      <c r="B218">
        <v>110.571074128749</v>
      </c>
      <c r="C218">
        <v>110.65476911095401</v>
      </c>
      <c r="D218">
        <v>110.70661306028801</v>
      </c>
      <c r="E218">
        <v>110.75261891768901</v>
      </c>
      <c r="G218">
        <v>110.443</v>
      </c>
      <c r="H218">
        <v>110.571</v>
      </c>
      <c r="I218">
        <v>110.655</v>
      </c>
      <c r="J218">
        <v>110.70699999999999</v>
      </c>
      <c r="K218">
        <v>110.753</v>
      </c>
      <c r="M218" t="b">
        <f t="shared" si="26"/>
        <v>0</v>
      </c>
      <c r="N218" t="b">
        <f t="shared" si="27"/>
        <v>0</v>
      </c>
      <c r="O218" t="b">
        <f t="shared" si="28"/>
        <v>0</v>
      </c>
      <c r="P218" t="b">
        <f t="shared" si="29"/>
        <v>0</v>
      </c>
      <c r="Q218" t="b">
        <f t="shared" si="30"/>
        <v>0</v>
      </c>
    </row>
    <row r="219" spans="1:17" x14ac:dyDescent="0.55000000000000004">
      <c r="A219">
        <v>116.55506610608001</v>
      </c>
      <c r="B219">
        <v>116.68355366906</v>
      </c>
      <c r="C219">
        <v>116.76724865126501</v>
      </c>
      <c r="D219">
        <v>116.81909260059901</v>
      </c>
      <c r="E219">
        <v>116.86509845800001</v>
      </c>
      <c r="G219">
        <v>116.55500000000001</v>
      </c>
      <c r="H219">
        <v>116.684</v>
      </c>
      <c r="I219">
        <v>116.767</v>
      </c>
      <c r="J219">
        <v>116.819</v>
      </c>
      <c r="K219">
        <v>116.86499999999999</v>
      </c>
      <c r="M219" t="b">
        <f t="shared" si="26"/>
        <v>0</v>
      </c>
      <c r="N219" t="b">
        <f t="shared" si="27"/>
        <v>0</v>
      </c>
      <c r="O219" t="b">
        <f t="shared" si="28"/>
        <v>0</v>
      </c>
      <c r="P219" t="b">
        <f t="shared" si="29"/>
        <v>0</v>
      </c>
      <c r="Q219" t="b">
        <f t="shared" si="30"/>
        <v>0</v>
      </c>
    </row>
    <row r="220" spans="1:17" x14ac:dyDescent="0.55000000000000004">
      <c r="A220">
        <v>122.889793576869</v>
      </c>
      <c r="B220">
        <v>123.01828113984899</v>
      </c>
      <c r="C220">
        <v>123.101976122054</v>
      </c>
      <c r="D220">
        <v>123.153820071388</v>
      </c>
      <c r="E220">
        <v>123.199825928789</v>
      </c>
      <c r="G220">
        <v>122.89</v>
      </c>
      <c r="H220">
        <v>123.018</v>
      </c>
      <c r="I220">
        <v>123.102</v>
      </c>
      <c r="J220">
        <v>123.154</v>
      </c>
      <c r="K220">
        <v>123.2</v>
      </c>
      <c r="M220" t="b">
        <f t="shared" si="26"/>
        <v>0</v>
      </c>
      <c r="N220" t="b">
        <f t="shared" si="27"/>
        <v>0</v>
      </c>
      <c r="O220" t="b">
        <f t="shared" si="28"/>
        <v>0</v>
      </c>
      <c r="P220" t="b">
        <f t="shared" si="29"/>
        <v>0</v>
      </c>
      <c r="Q220" t="b">
        <f t="shared" si="30"/>
        <v>0</v>
      </c>
    </row>
    <row r="221" spans="1:17" x14ac:dyDescent="0.55000000000000004">
      <c r="A221">
        <v>129.450737691179</v>
      </c>
      <c r="B221">
        <v>129.57922525416001</v>
      </c>
      <c r="C221">
        <v>129.66292023636501</v>
      </c>
      <c r="D221">
        <v>129.71476418569799</v>
      </c>
      <c r="E221">
        <v>129.7607700431</v>
      </c>
      <c r="G221">
        <v>129.45099999999999</v>
      </c>
      <c r="H221">
        <v>129.57900000000001</v>
      </c>
      <c r="I221">
        <v>129.66300000000001</v>
      </c>
      <c r="J221">
        <v>129.715</v>
      </c>
      <c r="K221">
        <v>129.761</v>
      </c>
      <c r="M221" t="b">
        <f t="shared" si="26"/>
        <v>0</v>
      </c>
      <c r="N221" t="b">
        <f t="shared" si="27"/>
        <v>0</v>
      </c>
      <c r="O221" t="b">
        <f t="shared" si="28"/>
        <v>0</v>
      </c>
      <c r="P221" t="b">
        <f t="shared" si="29"/>
        <v>0</v>
      </c>
      <c r="Q221" t="b">
        <f t="shared" si="30"/>
        <v>0</v>
      </c>
    </row>
    <row r="222" spans="1:17" x14ac:dyDescent="0.55000000000000004">
      <c r="A222">
        <v>136.241867162056</v>
      </c>
      <c r="B222">
        <v>136.370354725037</v>
      </c>
      <c r="C222">
        <v>136.45404970724201</v>
      </c>
      <c r="D222">
        <v>136.50589365657601</v>
      </c>
      <c r="E222">
        <v>136.55189951397699</v>
      </c>
      <c r="G222">
        <v>136.24199999999999</v>
      </c>
      <c r="H222">
        <v>136.37</v>
      </c>
      <c r="I222">
        <v>136.45400000000001</v>
      </c>
      <c r="J222">
        <v>136.506</v>
      </c>
      <c r="K222">
        <v>136.55199999999999</v>
      </c>
      <c r="M222" t="b">
        <f t="shared" si="26"/>
        <v>0</v>
      </c>
      <c r="N222" t="b">
        <f t="shared" si="27"/>
        <v>0</v>
      </c>
      <c r="O222" t="b">
        <f t="shared" si="28"/>
        <v>0</v>
      </c>
      <c r="P222" t="b">
        <f t="shared" si="29"/>
        <v>0</v>
      </c>
      <c r="Q222" t="b">
        <f t="shared" si="30"/>
        <v>0</v>
      </c>
    </row>
    <row r="223" spans="1:17" x14ac:dyDescent="0.55000000000000004">
      <c r="A223">
        <v>143.267150702544</v>
      </c>
      <c r="B223">
        <v>143.39563826552401</v>
      </c>
      <c r="C223">
        <v>143.47933324772899</v>
      </c>
      <c r="D223">
        <v>143.53117719706299</v>
      </c>
      <c r="E223">
        <v>143.577183054464</v>
      </c>
      <c r="G223">
        <v>143.267</v>
      </c>
      <c r="H223">
        <v>143.39599999999999</v>
      </c>
      <c r="I223">
        <v>143.47900000000001</v>
      </c>
      <c r="J223">
        <v>143.53100000000001</v>
      </c>
      <c r="K223">
        <v>143.577</v>
      </c>
      <c r="M223" t="b">
        <f t="shared" si="26"/>
        <v>0</v>
      </c>
      <c r="N223" t="b">
        <f t="shared" si="27"/>
        <v>0</v>
      </c>
      <c r="O223" t="b">
        <f t="shared" si="28"/>
        <v>0</v>
      </c>
      <c r="P223" t="b">
        <f t="shared" si="29"/>
        <v>0</v>
      </c>
      <c r="Q223" t="b">
        <f t="shared" si="30"/>
        <v>0</v>
      </c>
    </row>
    <row r="224" spans="1:17" x14ac:dyDescent="0.55000000000000004">
      <c r="A224">
        <v>150.53055702568599</v>
      </c>
      <c r="B224">
        <v>150.65904458866601</v>
      </c>
      <c r="C224">
        <v>150.74273957087101</v>
      </c>
      <c r="D224">
        <v>150.79458352020501</v>
      </c>
      <c r="E224">
        <v>150.84058937760699</v>
      </c>
      <c r="G224">
        <v>150.53100000000001</v>
      </c>
      <c r="H224">
        <v>150.65899999999999</v>
      </c>
      <c r="I224">
        <v>150.74299999999999</v>
      </c>
      <c r="J224">
        <v>150.79499999999999</v>
      </c>
      <c r="K224">
        <v>150.84100000000001</v>
      </c>
      <c r="M224" t="b">
        <f t="shared" si="26"/>
        <v>0</v>
      </c>
      <c r="N224" t="b">
        <f t="shared" si="27"/>
        <v>0</v>
      </c>
      <c r="O224" t="b">
        <f t="shared" si="28"/>
        <v>0</v>
      </c>
      <c r="P224" t="b">
        <f t="shared" si="29"/>
        <v>0</v>
      </c>
      <c r="Q224" t="b">
        <f t="shared" si="30"/>
        <v>0</v>
      </c>
    </row>
    <row r="225" spans="1:17" x14ac:dyDescent="0.55000000000000004">
      <c r="A225">
        <v>158.036054844527</v>
      </c>
      <c r="B225">
        <v>158.16454240750701</v>
      </c>
      <c r="C225">
        <v>158.24823738971301</v>
      </c>
      <c r="D225">
        <v>158.30008133904599</v>
      </c>
      <c r="E225">
        <v>158.346087196448</v>
      </c>
      <c r="G225">
        <v>158.036</v>
      </c>
      <c r="H225">
        <v>158.16499999999999</v>
      </c>
      <c r="I225">
        <v>158.24799999999999</v>
      </c>
      <c r="J225">
        <v>158.30000000000001</v>
      </c>
      <c r="K225">
        <v>158.346</v>
      </c>
      <c r="M225" t="b">
        <f t="shared" si="26"/>
        <v>0</v>
      </c>
      <c r="N225" t="b">
        <f t="shared" si="27"/>
        <v>0</v>
      </c>
      <c r="O225" t="b">
        <f t="shared" si="28"/>
        <v>0</v>
      </c>
      <c r="P225" t="b">
        <f t="shared" si="29"/>
        <v>0</v>
      </c>
      <c r="Q225" t="b">
        <f t="shared" si="30"/>
        <v>0</v>
      </c>
    </row>
    <row r="226" spans="1:17" x14ac:dyDescent="0.55000000000000004">
      <c r="A226">
        <v>165.787612872111</v>
      </c>
      <c r="B226">
        <v>165.91610043509201</v>
      </c>
      <c r="C226">
        <v>165.99979541729701</v>
      </c>
      <c r="D226">
        <v>166.05163936663001</v>
      </c>
      <c r="E226">
        <v>166.09764522403199</v>
      </c>
      <c r="G226">
        <v>165.78800000000001</v>
      </c>
      <c r="H226">
        <v>165.916</v>
      </c>
      <c r="I226">
        <v>166</v>
      </c>
      <c r="J226">
        <v>166.05199999999999</v>
      </c>
      <c r="K226">
        <v>166.09800000000001</v>
      </c>
      <c r="M226" t="b">
        <f t="shared" si="26"/>
        <v>0</v>
      </c>
      <c r="N226" t="b">
        <f t="shared" si="27"/>
        <v>0</v>
      </c>
      <c r="O226" t="b">
        <f t="shared" si="28"/>
        <v>0</v>
      </c>
      <c r="P226" t="b">
        <f t="shared" si="29"/>
        <v>0</v>
      </c>
      <c r="Q226" t="b">
        <f t="shared" si="30"/>
        <v>0</v>
      </c>
    </row>
    <row r="227" spans="1:17" x14ac:dyDescent="0.55000000000000004">
      <c r="A227">
        <v>173.78919982148301</v>
      </c>
      <c r="B227">
        <v>173.91768738446299</v>
      </c>
      <c r="C227">
        <v>174.00138236666899</v>
      </c>
      <c r="D227">
        <v>174.053226316002</v>
      </c>
      <c r="E227">
        <v>174.099232173404</v>
      </c>
      <c r="G227">
        <v>173.78899999999999</v>
      </c>
      <c r="H227">
        <v>173.91800000000001</v>
      </c>
      <c r="I227">
        <v>174.001</v>
      </c>
      <c r="J227">
        <v>174.053</v>
      </c>
      <c r="K227">
        <v>174.09899999999999</v>
      </c>
      <c r="M227" t="b">
        <f t="shared" si="26"/>
        <v>0</v>
      </c>
      <c r="N227" t="b">
        <f t="shared" si="27"/>
        <v>0</v>
      </c>
      <c r="O227" t="b">
        <f t="shared" si="28"/>
        <v>0</v>
      </c>
      <c r="P227" t="b">
        <f t="shared" si="29"/>
        <v>0</v>
      </c>
      <c r="Q227" t="b">
        <f t="shared" si="30"/>
        <v>0</v>
      </c>
    </row>
    <row r="228" spans="1:17" x14ac:dyDescent="0.55000000000000004">
      <c r="A228">
        <v>182.04478440568701</v>
      </c>
      <c r="B228">
        <v>182.173271968667</v>
      </c>
      <c r="C228">
        <v>182.256966950872</v>
      </c>
      <c r="D228">
        <v>182.308810900206</v>
      </c>
      <c r="E228">
        <v>182.35481675760701</v>
      </c>
      <c r="G228">
        <v>182.04499999999999</v>
      </c>
      <c r="H228">
        <v>182.173</v>
      </c>
      <c r="I228">
        <v>182.25700000000001</v>
      </c>
      <c r="J228">
        <v>182.309</v>
      </c>
      <c r="K228">
        <v>182.35499999999999</v>
      </c>
      <c r="M228" t="b">
        <f t="shared" ref="M228:M242" si="31" xml:space="preserve"> IF(ABS((A228-G228)/G228)&gt;0.001%,(ABS((A228-G228)/G228))*100)</f>
        <v>0</v>
      </c>
      <c r="N228" t="b">
        <f t="shared" ref="N228:N242" si="32" xml:space="preserve"> IF(ABS((B228-H228)/H228)&gt;0.001%,(ABS((B228-H228)/H228))*100)</f>
        <v>0</v>
      </c>
      <c r="O228" t="b">
        <f t="shared" ref="O228:O242" si="33" xml:space="preserve"> IF(ABS((C228-I228)/I228)&gt;0.001%,(ABS((C228-I228)/I228))*100)</f>
        <v>0</v>
      </c>
      <c r="P228" t="b">
        <f t="shared" ref="P228:P242" si="34" xml:space="preserve"> IF(ABS((D228-J228)/J228)&gt;0.001%,(ABS((D228-J228)/J228))*100)</f>
        <v>0</v>
      </c>
      <c r="Q228" t="b">
        <f t="shared" ref="Q228:Q242" si="35" xml:space="preserve"> IF(ABS((E228-K228)/K228)&gt;0.001%,(ABS((E228-K228)/K228))*100)</f>
        <v>0</v>
      </c>
    </row>
    <row r="229" spans="1:17" x14ac:dyDescent="0.55000000000000004">
      <c r="A229">
        <v>190.55833533776601</v>
      </c>
      <c r="B229">
        <v>190.68682290074599</v>
      </c>
      <c r="C229">
        <v>190.770517882951</v>
      </c>
      <c r="D229">
        <v>190.822361832285</v>
      </c>
      <c r="E229">
        <v>190.86836768968601</v>
      </c>
      <c r="G229">
        <v>190.55799999999999</v>
      </c>
      <c r="H229">
        <v>190.68700000000001</v>
      </c>
      <c r="I229">
        <v>190.77099999999999</v>
      </c>
      <c r="J229">
        <v>190.822</v>
      </c>
      <c r="K229">
        <v>190.86799999999999</v>
      </c>
      <c r="M229" t="b">
        <f t="shared" si="31"/>
        <v>0</v>
      </c>
      <c r="N229" t="b">
        <f t="shared" si="32"/>
        <v>0</v>
      </c>
      <c r="O229" t="b">
        <f t="shared" si="33"/>
        <v>0</v>
      </c>
      <c r="P229" t="b">
        <f t="shared" si="34"/>
        <v>0</v>
      </c>
      <c r="Q229" t="b">
        <f t="shared" si="35"/>
        <v>0</v>
      </c>
    </row>
    <row r="230" spans="1:17" x14ac:dyDescent="0.55000000000000004">
      <c r="A230">
        <v>199.33382133076501</v>
      </c>
      <c r="B230">
        <v>199.46230889374499</v>
      </c>
      <c r="C230">
        <v>199.54600387595099</v>
      </c>
      <c r="D230">
        <v>199.59784782528399</v>
      </c>
      <c r="E230">
        <v>199.643853682686</v>
      </c>
      <c r="G230">
        <v>199.334</v>
      </c>
      <c r="H230">
        <v>199.46199999999999</v>
      </c>
      <c r="I230">
        <v>199.54599999999999</v>
      </c>
      <c r="J230">
        <v>199.59800000000001</v>
      </c>
      <c r="K230">
        <v>199.64400000000001</v>
      </c>
      <c r="M230" t="b">
        <f t="shared" si="31"/>
        <v>0</v>
      </c>
      <c r="N230" t="b">
        <f t="shared" si="32"/>
        <v>0</v>
      </c>
      <c r="O230" t="b">
        <f t="shared" si="33"/>
        <v>0</v>
      </c>
      <c r="P230" t="b">
        <f t="shared" si="34"/>
        <v>0</v>
      </c>
      <c r="Q230" t="b">
        <f t="shared" si="35"/>
        <v>0</v>
      </c>
    </row>
    <row r="231" spans="1:17" x14ac:dyDescent="0.55000000000000004">
      <c r="A231">
        <v>208.37521109772899</v>
      </c>
      <c r="B231">
        <v>208.50369866070901</v>
      </c>
      <c r="C231">
        <v>208.587393642915</v>
      </c>
      <c r="D231">
        <v>208.63923759224801</v>
      </c>
      <c r="E231">
        <v>208.68524344964999</v>
      </c>
      <c r="G231">
        <v>208.375</v>
      </c>
      <c r="H231">
        <v>208.50399999999999</v>
      </c>
      <c r="I231">
        <v>208.58699999999999</v>
      </c>
      <c r="J231">
        <v>208.63900000000001</v>
      </c>
      <c r="K231">
        <v>208.685</v>
      </c>
      <c r="M231" t="b">
        <f t="shared" si="31"/>
        <v>0</v>
      </c>
      <c r="N231" t="b">
        <f t="shared" si="32"/>
        <v>0</v>
      </c>
      <c r="O231" t="b">
        <f t="shared" si="33"/>
        <v>0</v>
      </c>
      <c r="P231" t="b">
        <f t="shared" si="34"/>
        <v>0</v>
      </c>
      <c r="Q231" t="b">
        <f t="shared" si="35"/>
        <v>0</v>
      </c>
    </row>
    <row r="232" spans="1:17" x14ac:dyDescent="0.55000000000000004">
      <c r="A232">
        <v>217.68647335170201</v>
      </c>
      <c r="B232">
        <v>217.81496091468199</v>
      </c>
      <c r="C232">
        <v>217.89865589688699</v>
      </c>
      <c r="D232">
        <v>217.95049984622099</v>
      </c>
      <c r="E232">
        <v>217.99650570362201</v>
      </c>
      <c r="G232">
        <v>217.68600000000001</v>
      </c>
      <c r="H232">
        <v>217.815</v>
      </c>
      <c r="I232">
        <v>217.899</v>
      </c>
      <c r="J232">
        <v>217.95</v>
      </c>
      <c r="K232">
        <v>217.99700000000001</v>
      </c>
      <c r="M232" t="b">
        <f t="shared" si="31"/>
        <v>0</v>
      </c>
      <c r="N232" t="b">
        <f t="shared" si="32"/>
        <v>0</v>
      </c>
      <c r="O232" t="b">
        <f t="shared" si="33"/>
        <v>0</v>
      </c>
      <c r="P232" t="b">
        <f t="shared" si="34"/>
        <v>0</v>
      </c>
      <c r="Q232" t="b">
        <f t="shared" si="35"/>
        <v>0</v>
      </c>
    </row>
    <row r="233" spans="1:17" x14ac:dyDescent="0.55000000000000004">
      <c r="A233">
        <v>227.27157680572699</v>
      </c>
      <c r="B233">
        <v>227.40006436870701</v>
      </c>
      <c r="C233">
        <v>227.48375935091201</v>
      </c>
      <c r="D233">
        <v>227.53560330024601</v>
      </c>
      <c r="E233">
        <v>227.58160915764799</v>
      </c>
      <c r="G233">
        <v>227.27199999999999</v>
      </c>
      <c r="H233">
        <v>227.4</v>
      </c>
      <c r="I233">
        <v>227.48400000000001</v>
      </c>
      <c r="J233">
        <v>227.536</v>
      </c>
      <c r="K233">
        <v>227.58199999999999</v>
      </c>
      <c r="M233" t="b">
        <f t="shared" si="31"/>
        <v>0</v>
      </c>
      <c r="N233" t="b">
        <f t="shared" si="32"/>
        <v>0</v>
      </c>
      <c r="O233" t="b">
        <f t="shared" si="33"/>
        <v>0</v>
      </c>
      <c r="P233" t="b">
        <f t="shared" si="34"/>
        <v>0</v>
      </c>
      <c r="Q233" t="b">
        <f t="shared" si="35"/>
        <v>0</v>
      </c>
    </row>
    <row r="234" spans="1:17" x14ac:dyDescent="0.55000000000000004">
      <c r="A234">
        <v>237.13449017285001</v>
      </c>
      <c r="B234">
        <v>237.26297773582999</v>
      </c>
      <c r="C234">
        <v>237.34667271803499</v>
      </c>
      <c r="D234">
        <v>237.39851666736899</v>
      </c>
      <c r="E234">
        <v>237.44452252477001</v>
      </c>
      <c r="G234">
        <v>237.13399999999999</v>
      </c>
      <c r="H234">
        <v>237.26300000000001</v>
      </c>
      <c r="I234">
        <v>237.34700000000001</v>
      </c>
      <c r="J234">
        <v>237.399</v>
      </c>
      <c r="K234">
        <v>237.44499999999999</v>
      </c>
      <c r="M234" t="b">
        <f t="shared" si="31"/>
        <v>0</v>
      </c>
      <c r="N234" t="b">
        <f t="shared" si="32"/>
        <v>0</v>
      </c>
      <c r="O234" t="b">
        <f t="shared" si="33"/>
        <v>0</v>
      </c>
      <c r="P234" t="b">
        <f t="shared" si="34"/>
        <v>0</v>
      </c>
      <c r="Q234" t="b">
        <f t="shared" si="35"/>
        <v>0</v>
      </c>
    </row>
    <row r="235" spans="1:17" x14ac:dyDescent="0.55000000000000004">
      <c r="A235">
        <v>247.279182166114</v>
      </c>
      <c r="B235">
        <v>247.40766972909401</v>
      </c>
      <c r="C235">
        <v>247.49136471129901</v>
      </c>
      <c r="D235">
        <v>247.54320866063301</v>
      </c>
      <c r="E235">
        <v>247.589214518034</v>
      </c>
      <c r="G235">
        <v>247.279</v>
      </c>
      <c r="H235">
        <v>247.40799999999999</v>
      </c>
      <c r="I235">
        <v>247.49100000000001</v>
      </c>
      <c r="J235">
        <v>247.54300000000001</v>
      </c>
      <c r="K235">
        <v>247.589</v>
      </c>
      <c r="M235" t="b">
        <f t="shared" si="31"/>
        <v>0</v>
      </c>
      <c r="N235" t="b">
        <f t="shared" si="32"/>
        <v>0</v>
      </c>
      <c r="O235" t="b">
        <f t="shared" si="33"/>
        <v>0</v>
      </c>
      <c r="P235" t="b">
        <f t="shared" si="34"/>
        <v>0</v>
      </c>
      <c r="Q235" t="b">
        <f t="shared" si="35"/>
        <v>0</v>
      </c>
    </row>
    <row r="236" spans="1:17" x14ac:dyDescent="0.55000000000000004">
      <c r="A236">
        <v>257.70962149856302</v>
      </c>
      <c r="B236">
        <v>257.83810906154298</v>
      </c>
      <c r="C236">
        <v>257.92180404374898</v>
      </c>
      <c r="D236">
        <v>257.97364799308201</v>
      </c>
      <c r="E236">
        <v>258.01965385048402</v>
      </c>
      <c r="G236">
        <v>257.70999999999998</v>
      </c>
      <c r="H236">
        <v>257.83800000000002</v>
      </c>
      <c r="I236">
        <v>257.92200000000003</v>
      </c>
      <c r="J236">
        <v>257.97399999999999</v>
      </c>
      <c r="K236">
        <v>258.02</v>
      </c>
      <c r="M236" t="b">
        <f t="shared" si="31"/>
        <v>0</v>
      </c>
      <c r="N236" t="b">
        <f t="shared" si="32"/>
        <v>0</v>
      </c>
      <c r="O236" t="b">
        <f t="shared" si="33"/>
        <v>0</v>
      </c>
      <c r="P236" t="b">
        <f t="shared" si="34"/>
        <v>0</v>
      </c>
      <c r="Q236" t="b">
        <f t="shared" si="35"/>
        <v>0</v>
      </c>
    </row>
    <row r="237" spans="1:17" x14ac:dyDescent="0.55000000000000004">
      <c r="A237">
        <v>268.42977688324299</v>
      </c>
      <c r="B237">
        <v>268.55826444622301</v>
      </c>
      <c r="C237">
        <v>268.64195942842798</v>
      </c>
      <c r="D237">
        <v>268.69380337776198</v>
      </c>
      <c r="E237">
        <v>268.73980923516302</v>
      </c>
      <c r="G237">
        <v>268.43</v>
      </c>
      <c r="H237">
        <v>268.55799999999999</v>
      </c>
      <c r="I237">
        <v>268.642</v>
      </c>
      <c r="J237">
        <v>268.69400000000002</v>
      </c>
      <c r="K237">
        <v>268.74</v>
      </c>
      <c r="M237" t="b">
        <f t="shared" si="31"/>
        <v>0</v>
      </c>
      <c r="N237" t="b">
        <f t="shared" si="32"/>
        <v>0</v>
      </c>
      <c r="O237" t="b">
        <f t="shared" si="33"/>
        <v>0</v>
      </c>
      <c r="P237" t="b">
        <f t="shared" si="34"/>
        <v>0</v>
      </c>
      <c r="Q237" t="b">
        <f t="shared" si="35"/>
        <v>0</v>
      </c>
    </row>
    <row r="238" spans="1:17" x14ac:dyDescent="0.55000000000000004">
      <c r="A238">
        <v>279.44361703319601</v>
      </c>
      <c r="B238">
        <v>279.57210459617602</v>
      </c>
      <c r="C238">
        <v>279.65579957838202</v>
      </c>
      <c r="D238">
        <v>279.70764352771499</v>
      </c>
      <c r="E238">
        <v>279.753649385117</v>
      </c>
      <c r="G238">
        <v>279.44400000000002</v>
      </c>
      <c r="H238">
        <v>279.572</v>
      </c>
      <c r="I238">
        <v>279.65600000000001</v>
      </c>
      <c r="J238">
        <v>279.70800000000003</v>
      </c>
      <c r="K238">
        <v>279.75400000000002</v>
      </c>
      <c r="M238" t="b">
        <f t="shared" si="31"/>
        <v>0</v>
      </c>
      <c r="N238" t="b">
        <f t="shared" si="32"/>
        <v>0</v>
      </c>
      <c r="O238" t="b">
        <f t="shared" si="33"/>
        <v>0</v>
      </c>
      <c r="P238" t="b">
        <f t="shared" si="34"/>
        <v>0</v>
      </c>
      <c r="Q238" t="b">
        <f t="shared" si="35"/>
        <v>0</v>
      </c>
    </row>
    <row r="239" spans="1:17" x14ac:dyDescent="0.55000000000000004">
      <c r="A239">
        <v>290.755110661468</v>
      </c>
      <c r="B239">
        <v>290.88359822444801</v>
      </c>
      <c r="C239">
        <v>290.96729320665401</v>
      </c>
      <c r="D239">
        <v>291.01913715598698</v>
      </c>
      <c r="E239">
        <v>291.06514301338899</v>
      </c>
      <c r="G239">
        <v>290.755</v>
      </c>
      <c r="H239">
        <v>290.88400000000001</v>
      </c>
      <c r="I239">
        <v>290.96699999999998</v>
      </c>
      <c r="J239">
        <v>291.01900000000001</v>
      </c>
      <c r="K239">
        <v>291.065</v>
      </c>
      <c r="M239" t="b">
        <f t="shared" si="31"/>
        <v>0</v>
      </c>
      <c r="N239" t="b">
        <f t="shared" si="32"/>
        <v>0</v>
      </c>
      <c r="O239" t="b">
        <f t="shared" si="33"/>
        <v>0</v>
      </c>
      <c r="P239" t="b">
        <f t="shared" si="34"/>
        <v>0</v>
      </c>
      <c r="Q239" t="b">
        <f t="shared" si="35"/>
        <v>0</v>
      </c>
    </row>
    <row r="240" spans="1:17" x14ac:dyDescent="0.55000000000000004">
      <c r="A240">
        <v>302.36822648110302</v>
      </c>
      <c r="B240">
        <v>302.49671404408298</v>
      </c>
      <c r="C240">
        <v>302.58040902628801</v>
      </c>
      <c r="D240">
        <v>302.63225297562201</v>
      </c>
      <c r="E240">
        <v>302.67825883302299</v>
      </c>
      <c r="G240">
        <v>302.36799999999999</v>
      </c>
      <c r="H240">
        <v>302.49700000000001</v>
      </c>
      <c r="I240">
        <v>302.58</v>
      </c>
      <c r="J240">
        <v>302.63200000000001</v>
      </c>
      <c r="K240">
        <v>302.678</v>
      </c>
      <c r="M240" t="b">
        <f t="shared" si="31"/>
        <v>0</v>
      </c>
      <c r="N240" t="b">
        <f t="shared" si="32"/>
        <v>0</v>
      </c>
      <c r="O240" t="b">
        <f t="shared" si="33"/>
        <v>0</v>
      </c>
      <c r="P240" t="b">
        <f t="shared" si="34"/>
        <v>0</v>
      </c>
      <c r="Q240" t="b">
        <f t="shared" si="35"/>
        <v>0</v>
      </c>
    </row>
    <row r="241" spans="1:17" x14ac:dyDescent="0.55000000000000004">
      <c r="A241">
        <v>314.28693320514401</v>
      </c>
      <c r="B241">
        <v>314.41542076812402</v>
      </c>
      <c r="C241">
        <v>314.49911575033002</v>
      </c>
      <c r="D241">
        <v>314.550959699663</v>
      </c>
      <c r="E241">
        <v>314.596965557065</v>
      </c>
      <c r="G241">
        <v>314.28699999999998</v>
      </c>
      <c r="H241">
        <v>314.41500000000002</v>
      </c>
      <c r="I241">
        <v>314.49900000000002</v>
      </c>
      <c r="J241">
        <v>314.55099999999999</v>
      </c>
      <c r="K241">
        <v>314.59699999999998</v>
      </c>
      <c r="M241" t="b">
        <f t="shared" si="31"/>
        <v>0</v>
      </c>
      <c r="N241" t="b">
        <f t="shared" si="32"/>
        <v>0</v>
      </c>
      <c r="O241" t="b">
        <f t="shared" si="33"/>
        <v>0</v>
      </c>
      <c r="P241" t="b">
        <f t="shared" si="34"/>
        <v>0</v>
      </c>
      <c r="Q241" t="b">
        <f t="shared" si="35"/>
        <v>0</v>
      </c>
    </row>
    <row r="242" spans="1:17" x14ac:dyDescent="0.55000000000000004">
      <c r="A242">
        <v>326.51519954663701</v>
      </c>
      <c r="B242">
        <v>326.64368710961702</v>
      </c>
      <c r="C242">
        <v>326.72738209182199</v>
      </c>
      <c r="D242">
        <v>326.77922604115599</v>
      </c>
      <c r="E242">
        <v>326.82523189855698</v>
      </c>
      <c r="G242">
        <v>326.51499999999999</v>
      </c>
      <c r="H242">
        <v>326.64400000000001</v>
      </c>
      <c r="I242">
        <v>326.72699999999998</v>
      </c>
      <c r="J242">
        <v>326.779</v>
      </c>
      <c r="K242">
        <v>326.82499999999999</v>
      </c>
      <c r="M242" t="b">
        <f t="shared" si="31"/>
        <v>0</v>
      </c>
      <c r="N242" t="b">
        <f t="shared" si="32"/>
        <v>0</v>
      </c>
      <c r="O242" t="b">
        <f t="shared" si="33"/>
        <v>0</v>
      </c>
      <c r="P242" t="b">
        <f t="shared" si="34"/>
        <v>0</v>
      </c>
      <c r="Q242" t="b">
        <f t="shared" si="35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05E1-D830-4D97-BC43-C4569B1B097E}">
  <dimension ref="A1:R1214"/>
  <sheetViews>
    <sheetView topLeftCell="A1190" zoomScale="70" zoomScaleNormal="70" workbookViewId="0">
      <selection sqref="A1:R1214"/>
    </sheetView>
  </sheetViews>
  <sheetFormatPr defaultRowHeight="14.4" x14ac:dyDescent="0.55000000000000004"/>
  <sheetData>
    <row r="1" spans="1:18" x14ac:dyDescent="0.55000000000000004">
      <c r="A1">
        <v>0</v>
      </c>
      <c r="B1">
        <v>0</v>
      </c>
      <c r="C1">
        <v>3.2514361329945403E-2</v>
      </c>
      <c r="D1">
        <v>8.7683974063443096E-2</v>
      </c>
      <c r="E1">
        <v>0.25600519521751702</v>
      </c>
      <c r="G1">
        <v>0</v>
      </c>
      <c r="H1">
        <v>0</v>
      </c>
      <c r="I1">
        <v>3.2514399999999999E-2</v>
      </c>
      <c r="J1">
        <v>8.7683999999999998E-2</v>
      </c>
      <c r="K1">
        <v>0.25600499999999998</v>
      </c>
      <c r="M1" t="e">
        <f xml:space="preserve"> IF(ABS((A1-G1)/G1)&gt;0.001%,(ABS((A1-G1)/G1))*100)</f>
        <v>#DIV/0!</v>
      </c>
      <c r="N1" t="e">
        <f t="shared" ref="N1:Q1" si="0" xml:space="preserve"> IF(ABS((B1-H1)/H1)&gt;0.001%,(ABS((B1-H1)/H1))*100)</f>
        <v>#DIV/0!</v>
      </c>
      <c r="O1" t="b">
        <f t="shared" si="0"/>
        <v>0</v>
      </c>
      <c r="P1" t="b">
        <f t="shared" si="0"/>
        <v>0</v>
      </c>
      <c r="Q1" t="b">
        <f t="shared" si="0"/>
        <v>0</v>
      </c>
      <c r="R1" t="s">
        <v>36</v>
      </c>
    </row>
    <row r="2" spans="1:18" x14ac:dyDescent="0.55000000000000004">
      <c r="A2">
        <v>3.6658697266678301E-2</v>
      </c>
      <c r="B2">
        <v>9.9276018006844699E-2</v>
      </c>
      <c r="C2">
        <v>0.142580291047086</v>
      </c>
      <c r="D2">
        <v>0.19774990378058399</v>
      </c>
      <c r="E2">
        <v>0.36607112493465799</v>
      </c>
      <c r="G2">
        <v>3.6658700000000002E-2</v>
      </c>
      <c r="H2">
        <v>9.9276000000000003E-2</v>
      </c>
      <c r="I2">
        <v>0.14258000000000001</v>
      </c>
      <c r="J2">
        <v>0.19775000000000001</v>
      </c>
      <c r="K2">
        <v>0.36607099999999998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</row>
    <row r="3" spans="1:18" x14ac:dyDescent="0.55000000000000004">
      <c r="A3">
        <v>8.4054713550440099E-2</v>
      </c>
      <c r="B3">
        <v>0.14667203429060699</v>
      </c>
      <c r="C3">
        <v>0.189976307330848</v>
      </c>
      <c r="D3">
        <v>0.24514592006434599</v>
      </c>
      <c r="E3">
        <v>0.41346714121841899</v>
      </c>
      <c r="G3">
        <v>8.4054699999999996E-2</v>
      </c>
      <c r="H3">
        <v>0.146672</v>
      </c>
      <c r="I3">
        <v>0.18997600000000001</v>
      </c>
      <c r="J3">
        <v>0.245146</v>
      </c>
      <c r="K3">
        <v>0.41346699999999997</v>
      </c>
      <c r="M3" t="b">
        <f t="shared" si="1"/>
        <v>0</v>
      </c>
      <c r="N3" t="b">
        <f t="shared" si="2"/>
        <v>0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8" x14ac:dyDescent="0.55000000000000004">
      <c r="A4">
        <v>9.52011422515497E-2</v>
      </c>
      <c r="B4">
        <v>0.15781846299171601</v>
      </c>
      <c r="C4">
        <v>0.20112273603195799</v>
      </c>
      <c r="D4">
        <v>0.25629234876545498</v>
      </c>
      <c r="E4">
        <v>0.42461356991952898</v>
      </c>
      <c r="G4">
        <v>9.5201099999999997E-2</v>
      </c>
      <c r="H4">
        <v>0.15781800000000001</v>
      </c>
      <c r="I4">
        <v>0.201123</v>
      </c>
      <c r="J4">
        <v>0.25629200000000002</v>
      </c>
      <c r="K4">
        <v>0.42461399999999999</v>
      </c>
      <c r="M4" t="b">
        <f t="shared" si="1"/>
        <v>0</v>
      </c>
      <c r="N4" t="b">
        <f t="shared" si="2"/>
        <v>0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8" x14ac:dyDescent="0.55000000000000004">
      <c r="A5">
        <v>9.63338535549082E-2</v>
      </c>
      <c r="B5">
        <v>0.15895117429507499</v>
      </c>
      <c r="C5">
        <v>0.202255447335316</v>
      </c>
      <c r="D5">
        <v>0.25742506006881399</v>
      </c>
      <c r="E5">
        <v>0.42574628122288799</v>
      </c>
      <c r="G5">
        <v>9.63339E-2</v>
      </c>
      <c r="H5">
        <v>0.15895100000000001</v>
      </c>
      <c r="I5">
        <v>0.20225499999999999</v>
      </c>
      <c r="J5">
        <v>0.25742500000000001</v>
      </c>
      <c r="K5">
        <v>0.42574600000000001</v>
      </c>
      <c r="M5" t="b">
        <f t="shared" si="1"/>
        <v>0</v>
      </c>
      <c r="N5" t="b">
        <f t="shared" si="2"/>
        <v>0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8" x14ac:dyDescent="0.55000000000000004">
      <c r="A6">
        <v>0.111212733938059</v>
      </c>
      <c r="B6">
        <v>0.17383005467822499</v>
      </c>
      <c r="C6">
        <v>0.217134327718467</v>
      </c>
      <c r="D6">
        <v>0.27230394045196499</v>
      </c>
      <c r="E6">
        <v>0.44062516160603798</v>
      </c>
      <c r="G6">
        <v>0.11121300000000001</v>
      </c>
      <c r="H6">
        <v>0.17383000000000001</v>
      </c>
      <c r="I6">
        <v>0.21713399999999999</v>
      </c>
      <c r="J6">
        <v>0.27230399999999999</v>
      </c>
      <c r="K6">
        <v>0.44062499999999999</v>
      </c>
      <c r="M6" t="b">
        <f t="shared" si="1"/>
        <v>0</v>
      </c>
      <c r="N6" t="b">
        <f t="shared" si="2"/>
        <v>0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8" x14ac:dyDescent="0.55000000000000004">
      <c r="A7">
        <v>0.161827211171921</v>
      </c>
      <c r="B7">
        <v>0.22444453191208699</v>
      </c>
      <c r="C7">
        <v>0.267748804952329</v>
      </c>
      <c r="D7">
        <v>0.32291841768582602</v>
      </c>
      <c r="E7">
        <v>0.49123963883990002</v>
      </c>
      <c r="G7">
        <v>0.161827</v>
      </c>
      <c r="H7">
        <v>0.22444500000000001</v>
      </c>
      <c r="I7">
        <v>0.26774900000000001</v>
      </c>
      <c r="J7">
        <v>0.32291799999999998</v>
      </c>
      <c r="K7">
        <v>0.49124000000000001</v>
      </c>
      <c r="M7" t="b">
        <f t="shared" si="1"/>
        <v>0</v>
      </c>
      <c r="N7" t="b">
        <f t="shared" si="2"/>
        <v>0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8" x14ac:dyDescent="0.55000000000000004">
      <c r="A8">
        <v>0.22735443685147699</v>
      </c>
      <c r="B8">
        <v>0.29212631042926501</v>
      </c>
      <c r="C8">
        <v>0.33692718999468901</v>
      </c>
      <c r="D8">
        <v>0.39401605466510597</v>
      </c>
      <c r="E8">
        <v>0.53773348182306202</v>
      </c>
      <c r="G8">
        <v>0.227354</v>
      </c>
      <c r="H8">
        <v>0.292126</v>
      </c>
      <c r="I8">
        <v>0.33692699999999998</v>
      </c>
      <c r="J8">
        <v>0.39401599999999998</v>
      </c>
      <c r="K8">
        <v>0.53773300000000002</v>
      </c>
      <c r="M8" t="b">
        <f t="shared" si="1"/>
        <v>0</v>
      </c>
      <c r="N8" t="b">
        <f t="shared" si="2"/>
        <v>0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8" x14ac:dyDescent="0.55000000000000004">
      <c r="A9">
        <v>0.254503256917536</v>
      </c>
      <c r="B9">
        <v>0.319331637228291</v>
      </c>
      <c r="C9">
        <v>0.36416498582883</v>
      </c>
      <c r="D9">
        <v>0.42128239704556703</v>
      </c>
      <c r="E9">
        <v>0.56493299066840097</v>
      </c>
      <c r="G9">
        <v>0.25450299999999998</v>
      </c>
      <c r="H9">
        <v>0.319332</v>
      </c>
      <c r="I9">
        <v>0.36416500000000002</v>
      </c>
      <c r="J9">
        <v>0.42128199999999999</v>
      </c>
      <c r="K9">
        <v>0.56493300000000002</v>
      </c>
      <c r="M9" t="b">
        <f t="shared" si="1"/>
        <v>0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8" x14ac:dyDescent="0.55000000000000004">
      <c r="A10">
        <v>0.29625505530068102</v>
      </c>
      <c r="B10">
        <v>0.36108312422046401</v>
      </c>
      <c r="C10">
        <v>0.40591624425310102</v>
      </c>
      <c r="D10">
        <v>0.46303362608333598</v>
      </c>
      <c r="E10">
        <v>0.60668431853424098</v>
      </c>
      <c r="G10">
        <v>0.29625499999999999</v>
      </c>
      <c r="H10">
        <v>0.36108299999999999</v>
      </c>
      <c r="I10">
        <v>0.405916</v>
      </c>
      <c r="J10">
        <v>0.463034</v>
      </c>
      <c r="K10">
        <v>0.606684</v>
      </c>
      <c r="M10" t="b">
        <f t="shared" si="1"/>
        <v>0</v>
      </c>
      <c r="N10" t="b">
        <f t="shared" si="2"/>
        <v>0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8" x14ac:dyDescent="0.55000000000000004">
      <c r="A11">
        <v>0.35581974832746299</v>
      </c>
      <c r="B11">
        <v>0.42064761282645902</v>
      </c>
      <c r="C11">
        <v>0.46548062657085099</v>
      </c>
      <c r="D11">
        <v>0.522597869574287</v>
      </c>
      <c r="E11">
        <v>0.66624874422948499</v>
      </c>
      <c r="G11">
        <v>0.35582000000000003</v>
      </c>
      <c r="H11">
        <v>0.42064800000000002</v>
      </c>
      <c r="I11">
        <v>0.46548099999999998</v>
      </c>
      <c r="J11">
        <v>0.52259800000000001</v>
      </c>
      <c r="K11">
        <v>0.66624899999999998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8" x14ac:dyDescent="0.55000000000000004">
      <c r="A12">
        <v>0.43636347688298999</v>
      </c>
      <c r="B12">
        <v>0.50119125275084897</v>
      </c>
      <c r="C12">
        <v>0.54602421357664499</v>
      </c>
      <c r="D12">
        <v>0.60314137729934802</v>
      </c>
      <c r="E12">
        <v>0.74679238244108903</v>
      </c>
      <c r="G12">
        <v>0.436363</v>
      </c>
      <c r="H12">
        <v>0.50119100000000005</v>
      </c>
      <c r="I12">
        <v>0.54602399999999995</v>
      </c>
      <c r="J12">
        <v>0.60314100000000004</v>
      </c>
      <c r="K12">
        <v>0.74679200000000001</v>
      </c>
      <c r="M12" t="b">
        <f t="shared" si="1"/>
        <v>0</v>
      </c>
      <c r="N12" t="b">
        <f t="shared" si="2"/>
        <v>0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8" x14ac:dyDescent="0.55000000000000004">
      <c r="A13">
        <v>0.54105183154805203</v>
      </c>
      <c r="B13">
        <v>0.60587958574803202</v>
      </c>
      <c r="C13">
        <v>0.65071252932787804</v>
      </c>
      <c r="D13">
        <v>0.70782966761874899</v>
      </c>
      <c r="E13">
        <v>0.851480714401324</v>
      </c>
      <c r="G13">
        <v>0.54105199999999998</v>
      </c>
      <c r="H13">
        <v>0.60587999999999997</v>
      </c>
      <c r="I13">
        <v>0.65071299999999999</v>
      </c>
      <c r="J13">
        <v>0.70782999999999996</v>
      </c>
      <c r="K13">
        <v>0.85148100000000004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8" x14ac:dyDescent="0.55000000000000004">
      <c r="A14">
        <v>0.67305032193787295</v>
      </c>
      <c r="B14">
        <v>0.73787807389796101</v>
      </c>
      <c r="C14">
        <v>0.78271101529949005</v>
      </c>
      <c r="D14">
        <v>0.83982815042672099</v>
      </c>
      <c r="E14">
        <v>0.983479201929778</v>
      </c>
      <c r="G14">
        <v>0.67305000000000004</v>
      </c>
      <c r="H14">
        <v>0.73787800000000003</v>
      </c>
      <c r="I14">
        <v>0.78271100000000005</v>
      </c>
      <c r="J14">
        <v>0.83982800000000002</v>
      </c>
      <c r="K14">
        <v>0.98347899999999999</v>
      </c>
      <c r="M14" t="b">
        <f t="shared" si="1"/>
        <v>0</v>
      </c>
      <c r="N14" t="b">
        <f t="shared" si="2"/>
        <v>0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8" x14ac:dyDescent="0.55000000000000004">
      <c r="A15">
        <v>0.83552433485906297</v>
      </c>
      <c r="B15">
        <v>0.90035208681915102</v>
      </c>
      <c r="C15">
        <v>0.94518502822067996</v>
      </c>
      <c r="D15">
        <v>1.0023021633479099</v>
      </c>
      <c r="E15">
        <v>1.1459532148509699</v>
      </c>
      <c r="G15">
        <v>0.83552400000000004</v>
      </c>
      <c r="H15">
        <v>0.90035200000000004</v>
      </c>
      <c r="I15">
        <v>0.94518500000000005</v>
      </c>
      <c r="J15">
        <v>1.0023</v>
      </c>
      <c r="K15">
        <v>1.14595</v>
      </c>
      <c r="M15" t="b">
        <f t="shared" si="1"/>
        <v>0</v>
      </c>
      <c r="N15" t="b">
        <f t="shared" si="2"/>
        <v>0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8" x14ac:dyDescent="0.55000000000000004">
      <c r="A16">
        <v>1.0316391940507099</v>
      </c>
      <c r="B16">
        <v>1.0964669460108001</v>
      </c>
      <c r="C16">
        <v>1.1412998874123299</v>
      </c>
      <c r="D16">
        <v>1.1984170225395601</v>
      </c>
      <c r="E16">
        <v>1.3420680740426101</v>
      </c>
      <c r="G16">
        <v>1.0316399999999999</v>
      </c>
      <c r="H16">
        <v>1.0964700000000001</v>
      </c>
      <c r="I16">
        <v>1.1413</v>
      </c>
      <c r="J16">
        <v>1.19842</v>
      </c>
      <c r="K16">
        <v>1.3420700000000001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55000000000000004">
      <c r="A17">
        <v>1.2645602132272999</v>
      </c>
      <c r="B17">
        <v>1.3293879651873901</v>
      </c>
      <c r="C17">
        <v>1.3742209065889199</v>
      </c>
      <c r="D17">
        <v>1.4313380417161501</v>
      </c>
      <c r="E17">
        <v>1.5749890932192101</v>
      </c>
      <c r="G17">
        <v>1.2645599999999999</v>
      </c>
      <c r="H17">
        <v>1.3293900000000001</v>
      </c>
      <c r="I17">
        <v>1.37422</v>
      </c>
      <c r="J17">
        <v>1.4313400000000001</v>
      </c>
      <c r="K17">
        <v>1.5749899999999999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55000000000000004">
      <c r="A18">
        <v>1.5374527061033301</v>
      </c>
      <c r="B18">
        <v>1.60228045806342</v>
      </c>
      <c r="C18">
        <v>1.6471133994649501</v>
      </c>
      <c r="D18">
        <v>1.70423053459218</v>
      </c>
      <c r="E18">
        <v>1.84788158609524</v>
      </c>
      <c r="G18">
        <v>1.53745</v>
      </c>
      <c r="H18">
        <v>1.6022799999999999</v>
      </c>
      <c r="I18">
        <v>1.6471100000000001</v>
      </c>
      <c r="J18">
        <v>1.7042299999999999</v>
      </c>
      <c r="K18">
        <v>1.84788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55000000000000004">
      <c r="A19">
        <v>1.8534819863932901</v>
      </c>
      <c r="B19">
        <v>1.91830973835338</v>
      </c>
      <c r="C19">
        <v>1.9631426797549101</v>
      </c>
      <c r="D19">
        <v>2.0202598148821398</v>
      </c>
      <c r="E19">
        <v>2.1639108663852</v>
      </c>
      <c r="G19">
        <v>1.85348</v>
      </c>
      <c r="H19">
        <v>1.91831</v>
      </c>
      <c r="I19">
        <v>1.9631400000000001</v>
      </c>
      <c r="J19">
        <v>2.0202599999999999</v>
      </c>
      <c r="K19">
        <v>2.16391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55000000000000004">
      <c r="A20">
        <v>2.2158133678116698</v>
      </c>
      <c r="B20">
        <v>2.2806411197717602</v>
      </c>
      <c r="C20">
        <v>2.3254740611732898</v>
      </c>
      <c r="D20">
        <v>2.38259119630052</v>
      </c>
      <c r="E20">
        <v>2.5262422478035802</v>
      </c>
      <c r="G20">
        <v>2.2158099999999998</v>
      </c>
      <c r="H20">
        <v>2.28064</v>
      </c>
      <c r="I20">
        <v>2.3254700000000001</v>
      </c>
      <c r="J20">
        <v>2.38259</v>
      </c>
      <c r="K20">
        <v>2.52624</v>
      </c>
      <c r="M20" t="b">
        <f t="shared" si="1"/>
        <v>0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21" spans="1:17" x14ac:dyDescent="0.55000000000000004">
      <c r="A21">
        <v>2.6276121640729602</v>
      </c>
      <c r="B21">
        <v>2.6924399160330501</v>
      </c>
      <c r="C21">
        <v>2.7372728574345802</v>
      </c>
      <c r="D21">
        <v>2.7943899925618099</v>
      </c>
      <c r="E21">
        <v>2.9380410440648701</v>
      </c>
      <c r="G21">
        <v>2.6276099999999998</v>
      </c>
      <c r="H21">
        <v>2.6924399999999999</v>
      </c>
      <c r="I21">
        <v>2.7372700000000001</v>
      </c>
      <c r="J21">
        <v>2.7943899999999999</v>
      </c>
      <c r="K21">
        <v>2.93804</v>
      </c>
      <c r="M21" t="b">
        <f t="shared" si="1"/>
        <v>0</v>
      </c>
      <c r="N21" t="b">
        <f t="shared" si="2"/>
        <v>0</v>
      </c>
      <c r="O21" t="b">
        <f t="shared" si="3"/>
        <v>0</v>
      </c>
      <c r="P21" t="b">
        <f t="shared" si="4"/>
        <v>0</v>
      </c>
      <c r="Q21" t="b">
        <f t="shared" si="5"/>
        <v>0</v>
      </c>
    </row>
    <row r="22" spans="1:17" x14ac:dyDescent="0.55000000000000004">
      <c r="A22">
        <v>3.09204368889166</v>
      </c>
      <c r="B22">
        <v>3.1568714408517402</v>
      </c>
      <c r="C22">
        <v>3.2017043822532698</v>
      </c>
      <c r="D22">
        <v>3.2588215173805102</v>
      </c>
      <c r="E22">
        <v>3.4024725688835602</v>
      </c>
      <c r="G22">
        <v>3.0920399999999999</v>
      </c>
      <c r="H22">
        <v>3.1568700000000001</v>
      </c>
      <c r="I22">
        <v>3.2017000000000002</v>
      </c>
      <c r="J22">
        <v>3.2588200000000001</v>
      </c>
      <c r="K22">
        <v>3.4024700000000001</v>
      </c>
      <c r="M22" t="b">
        <f t="shared" si="1"/>
        <v>0</v>
      </c>
      <c r="N22" t="b">
        <f t="shared" si="2"/>
        <v>0</v>
      </c>
      <c r="O22" t="b">
        <f t="shared" si="3"/>
        <v>0</v>
      </c>
      <c r="P22" t="b">
        <f t="shared" si="4"/>
        <v>0</v>
      </c>
      <c r="Q22" t="b">
        <f t="shared" si="5"/>
        <v>0</v>
      </c>
    </row>
    <row r="23" spans="1:17" x14ac:dyDescent="0.55000000000000004">
      <c r="A23">
        <v>3.6122732559822501</v>
      </c>
      <c r="B23">
        <v>3.6771010079423401</v>
      </c>
      <c r="C23">
        <v>3.7219339493438701</v>
      </c>
      <c r="D23">
        <v>3.7790510844710998</v>
      </c>
      <c r="E23">
        <v>3.9227021359741499</v>
      </c>
      <c r="G23">
        <v>3.6122700000000001</v>
      </c>
      <c r="H23">
        <v>3.6770999999999998</v>
      </c>
      <c r="I23">
        <v>3.72193</v>
      </c>
      <c r="J23">
        <v>3.7790499999999998</v>
      </c>
      <c r="K23">
        <v>3.9226999999999999</v>
      </c>
      <c r="M23" t="b">
        <f t="shared" si="1"/>
        <v>0</v>
      </c>
      <c r="N23" t="b">
        <f t="shared" si="2"/>
        <v>0</v>
      </c>
      <c r="O23" t="b">
        <f t="shared" si="3"/>
        <v>0</v>
      </c>
      <c r="P23" t="b">
        <f t="shared" si="4"/>
        <v>0</v>
      </c>
      <c r="Q23" t="b">
        <f t="shared" si="5"/>
        <v>0</v>
      </c>
    </row>
    <row r="24" spans="1:17" x14ac:dyDescent="0.55000000000000004">
      <c r="A24">
        <v>4.1914661790592298</v>
      </c>
      <c r="B24">
        <v>4.25629393101931</v>
      </c>
      <c r="C24">
        <v>4.3011268724208396</v>
      </c>
      <c r="D24">
        <v>4.3582440075480697</v>
      </c>
      <c r="E24">
        <v>4.5018950590511304</v>
      </c>
      <c r="G24">
        <v>4.1914699999999998</v>
      </c>
      <c r="H24">
        <v>4.2562899999999999</v>
      </c>
      <c r="I24">
        <v>4.3011299999999997</v>
      </c>
      <c r="J24">
        <v>4.3582400000000003</v>
      </c>
      <c r="K24">
        <v>4.5019</v>
      </c>
      <c r="M24" t="b">
        <f t="shared" si="1"/>
        <v>0</v>
      </c>
      <c r="N24" t="b">
        <f t="shared" si="2"/>
        <v>0</v>
      </c>
      <c r="O24" t="b">
        <f t="shared" si="3"/>
        <v>0</v>
      </c>
      <c r="P24" t="b">
        <f t="shared" si="4"/>
        <v>0</v>
      </c>
      <c r="Q24" t="b">
        <f t="shared" si="5"/>
        <v>0</v>
      </c>
    </row>
    <row r="25" spans="1:17" x14ac:dyDescent="0.55000000000000004">
      <c r="A25">
        <v>4.8327877718370802</v>
      </c>
      <c r="B25">
        <v>4.8976155237971701</v>
      </c>
      <c r="C25">
        <v>4.9424484651986997</v>
      </c>
      <c r="D25">
        <v>4.9995656003259299</v>
      </c>
      <c r="E25">
        <v>5.1432166518289799</v>
      </c>
      <c r="G25">
        <v>4.8327900000000001</v>
      </c>
      <c r="H25">
        <v>4.8976199999999999</v>
      </c>
      <c r="I25">
        <v>4.94245</v>
      </c>
      <c r="J25">
        <v>4.9995700000000003</v>
      </c>
      <c r="K25">
        <v>5.1432200000000003</v>
      </c>
      <c r="M25" t="b">
        <f t="shared" si="1"/>
        <v>0</v>
      </c>
      <c r="N25" t="b">
        <f t="shared" si="2"/>
        <v>0</v>
      </c>
      <c r="O25" t="b">
        <f t="shared" si="3"/>
        <v>0</v>
      </c>
      <c r="P25" t="b">
        <f t="shared" si="4"/>
        <v>0</v>
      </c>
      <c r="Q25" t="b">
        <f t="shared" si="5"/>
        <v>0</v>
      </c>
    </row>
    <row r="26" spans="1:17" x14ac:dyDescent="0.55000000000000004">
      <c r="A26">
        <v>5.5394033480302998</v>
      </c>
      <c r="B26">
        <v>5.6042310999903897</v>
      </c>
      <c r="C26">
        <v>5.6490640413919202</v>
      </c>
      <c r="D26">
        <v>5.7061811765191504</v>
      </c>
      <c r="E26">
        <v>5.8498322280222101</v>
      </c>
      <c r="G26">
        <v>5.5393999999999997</v>
      </c>
      <c r="H26">
        <v>5.6042300000000003</v>
      </c>
      <c r="I26">
        <v>5.6490600000000004</v>
      </c>
      <c r="J26">
        <v>5.7061799999999998</v>
      </c>
      <c r="K26">
        <v>5.8498299999999999</v>
      </c>
      <c r="M26" t="b">
        <f t="shared" si="1"/>
        <v>0</v>
      </c>
      <c r="N26" t="b">
        <f t="shared" si="2"/>
        <v>0</v>
      </c>
      <c r="O26" t="b">
        <f t="shared" si="3"/>
        <v>0</v>
      </c>
      <c r="P26" t="b">
        <f t="shared" si="4"/>
        <v>0</v>
      </c>
      <c r="Q26" t="b">
        <f t="shared" si="5"/>
        <v>0</v>
      </c>
    </row>
    <row r="27" spans="1:17" x14ac:dyDescent="0.55000000000000004">
      <c r="A27">
        <v>6.3144782213533901</v>
      </c>
      <c r="B27">
        <v>6.37930597331348</v>
      </c>
      <c r="C27">
        <v>6.4241389147149999</v>
      </c>
      <c r="D27">
        <v>6.4812560498422398</v>
      </c>
      <c r="E27">
        <v>6.6249071013452996</v>
      </c>
      <c r="G27">
        <v>6.3144799999999996</v>
      </c>
      <c r="H27">
        <v>6.3793100000000003</v>
      </c>
      <c r="I27">
        <v>6.4241400000000004</v>
      </c>
      <c r="J27">
        <v>6.4812599999999998</v>
      </c>
      <c r="K27">
        <v>6.6249099999999999</v>
      </c>
      <c r="M27" t="b">
        <f t="shared" si="1"/>
        <v>0</v>
      </c>
      <c r="N27" t="b">
        <f t="shared" si="2"/>
        <v>0</v>
      </c>
      <c r="O27" t="b">
        <f t="shared" si="3"/>
        <v>0</v>
      </c>
      <c r="P27" t="b">
        <f t="shared" si="4"/>
        <v>0</v>
      </c>
      <c r="Q27" t="b">
        <f t="shared" si="5"/>
        <v>0</v>
      </c>
    </row>
    <row r="28" spans="1:17" x14ac:dyDescent="0.55000000000000004">
      <c r="A28">
        <v>7.1611777055208297</v>
      </c>
      <c r="B28">
        <v>7.2260054574809196</v>
      </c>
      <c r="C28">
        <v>7.2708383988824403</v>
      </c>
      <c r="D28">
        <v>7.3279555340096802</v>
      </c>
      <c r="E28">
        <v>7.4716065855127303</v>
      </c>
      <c r="G28">
        <v>7.1611799999999999</v>
      </c>
      <c r="H28">
        <v>7.2260099999999996</v>
      </c>
      <c r="I28">
        <v>7.2708399999999997</v>
      </c>
      <c r="J28">
        <v>7.32796</v>
      </c>
      <c r="K28">
        <v>7.4716100000000001</v>
      </c>
      <c r="M28" t="b">
        <f t="shared" si="1"/>
        <v>0</v>
      </c>
      <c r="N28" t="b">
        <f t="shared" si="2"/>
        <v>0</v>
      </c>
      <c r="O28" t="b">
        <f t="shared" si="3"/>
        <v>0</v>
      </c>
      <c r="P28" t="b">
        <f t="shared" si="4"/>
        <v>0</v>
      </c>
      <c r="Q28" t="b">
        <f t="shared" si="5"/>
        <v>0</v>
      </c>
    </row>
    <row r="29" spans="1:17" x14ac:dyDescent="0.55000000000000004">
      <c r="A29">
        <v>8.0826671142471103</v>
      </c>
      <c r="B29">
        <v>8.1474948662072002</v>
      </c>
      <c r="C29">
        <v>8.19232780760872</v>
      </c>
      <c r="D29">
        <v>8.2494449427359609</v>
      </c>
      <c r="E29">
        <v>8.3930959942390206</v>
      </c>
      <c r="G29">
        <v>8.0826700000000002</v>
      </c>
      <c r="H29">
        <v>8.1474899999999995</v>
      </c>
      <c r="I29">
        <v>8.1923300000000001</v>
      </c>
      <c r="J29">
        <v>8.2494399999999999</v>
      </c>
      <c r="K29">
        <v>8.3931000000000004</v>
      </c>
      <c r="M29" t="b">
        <f t="shared" si="1"/>
        <v>0</v>
      </c>
      <c r="N29" t="b">
        <f t="shared" si="2"/>
        <v>0</v>
      </c>
      <c r="O29" t="b">
        <f t="shared" si="3"/>
        <v>0</v>
      </c>
      <c r="P29" t="b">
        <f t="shared" si="4"/>
        <v>0</v>
      </c>
      <c r="Q29" t="b">
        <f t="shared" si="5"/>
        <v>0</v>
      </c>
    </row>
    <row r="30" spans="1:17" x14ac:dyDescent="0.55000000000000004">
      <c r="A30">
        <v>9.0821117612467201</v>
      </c>
      <c r="B30">
        <v>9.1469395132068101</v>
      </c>
      <c r="C30">
        <v>9.1917724546083406</v>
      </c>
      <c r="D30">
        <v>9.2488895897355707</v>
      </c>
      <c r="E30">
        <v>9.3925406412386305</v>
      </c>
      <c r="G30">
        <v>9.0821100000000001</v>
      </c>
      <c r="H30">
        <v>9.1469400000000007</v>
      </c>
      <c r="I30">
        <v>9.19177</v>
      </c>
      <c r="J30">
        <v>9.2488899999999994</v>
      </c>
      <c r="K30">
        <v>9.3925400000000003</v>
      </c>
      <c r="M30" t="b">
        <f t="shared" si="1"/>
        <v>0</v>
      </c>
      <c r="N30" t="b">
        <f t="shared" si="2"/>
        <v>0</v>
      </c>
      <c r="O30" t="b">
        <f t="shared" si="3"/>
        <v>0</v>
      </c>
      <c r="P30" t="b">
        <f t="shared" si="4"/>
        <v>0</v>
      </c>
      <c r="Q30" t="b">
        <f t="shared" si="5"/>
        <v>0</v>
      </c>
    </row>
    <row r="31" spans="1:17" x14ac:dyDescent="0.55000000000000004">
      <c r="A31">
        <v>10.162676960234201</v>
      </c>
      <c r="B31">
        <v>10.2275047121943</v>
      </c>
      <c r="C31">
        <v>10.2723376535958</v>
      </c>
      <c r="D31">
        <v>10.329454788723</v>
      </c>
      <c r="E31">
        <v>10.473105840226101</v>
      </c>
      <c r="G31">
        <v>10.162699999999999</v>
      </c>
      <c r="H31">
        <v>10.227499999999999</v>
      </c>
      <c r="I31">
        <v>10.2723</v>
      </c>
      <c r="J31">
        <v>10.329499999999999</v>
      </c>
      <c r="K31">
        <v>10.473100000000001</v>
      </c>
      <c r="M31" t="b">
        <f t="shared" si="1"/>
        <v>0</v>
      </c>
      <c r="N31" t="b">
        <f t="shared" si="2"/>
        <v>0</v>
      </c>
      <c r="O31" t="b">
        <f t="shared" si="3"/>
        <v>0</v>
      </c>
      <c r="P31" t="b">
        <f t="shared" si="4"/>
        <v>0</v>
      </c>
      <c r="Q31" t="b">
        <f t="shared" si="5"/>
        <v>0</v>
      </c>
    </row>
    <row r="32" spans="1:17" x14ac:dyDescent="0.55000000000000004">
      <c r="A32">
        <v>11.3275280249239</v>
      </c>
      <c r="B32">
        <v>11.392355776883999</v>
      </c>
      <c r="C32">
        <v>11.437188718285601</v>
      </c>
      <c r="D32">
        <v>11.494305853412801</v>
      </c>
      <c r="E32">
        <v>11.6379569049158</v>
      </c>
      <c r="G32">
        <v>11.327500000000001</v>
      </c>
      <c r="H32">
        <v>11.3924</v>
      </c>
      <c r="I32">
        <v>11.437200000000001</v>
      </c>
      <c r="J32">
        <v>11.494300000000001</v>
      </c>
      <c r="K32">
        <v>11.638</v>
      </c>
      <c r="M32" t="b">
        <f t="shared" si="1"/>
        <v>0</v>
      </c>
      <c r="N32" t="b">
        <f t="shared" si="2"/>
        <v>0</v>
      </c>
      <c r="O32" t="b">
        <f t="shared" si="3"/>
        <v>0</v>
      </c>
      <c r="P32" t="b">
        <f t="shared" si="4"/>
        <v>0</v>
      </c>
      <c r="Q32" t="b">
        <f t="shared" si="5"/>
        <v>0</v>
      </c>
    </row>
    <row r="33" spans="1:17" x14ac:dyDescent="0.55000000000000004">
      <c r="A33">
        <v>12.5798302690305</v>
      </c>
      <c r="B33">
        <v>12.644658020990599</v>
      </c>
      <c r="C33">
        <v>12.6894909623921</v>
      </c>
      <c r="D33">
        <v>12.746608097519401</v>
      </c>
      <c r="E33">
        <v>12.8902591490224</v>
      </c>
      <c r="G33">
        <v>12.579800000000001</v>
      </c>
      <c r="H33">
        <v>12.6447</v>
      </c>
      <c r="I33">
        <v>12.689500000000001</v>
      </c>
      <c r="J33">
        <v>12.746600000000001</v>
      </c>
      <c r="K33">
        <v>12.8903</v>
      </c>
      <c r="M33" t="b">
        <f t="shared" si="1"/>
        <v>0</v>
      </c>
      <c r="N33" t="b">
        <f t="shared" si="2"/>
        <v>0</v>
      </c>
      <c r="O33" t="b">
        <f t="shared" si="3"/>
        <v>0</v>
      </c>
      <c r="P33" t="b">
        <f t="shared" si="4"/>
        <v>0</v>
      </c>
      <c r="Q33" t="b">
        <f t="shared" si="5"/>
        <v>0</v>
      </c>
    </row>
    <row r="34" spans="1:17" x14ac:dyDescent="0.55000000000000004">
      <c r="A34">
        <v>13.922749006268401</v>
      </c>
      <c r="B34">
        <v>13.987576758228499</v>
      </c>
      <c r="C34">
        <v>14.03240969963</v>
      </c>
      <c r="D34">
        <v>14.0895268347572</v>
      </c>
      <c r="E34">
        <v>14.2331778862603</v>
      </c>
      <c r="G34">
        <v>13.922700000000001</v>
      </c>
      <c r="H34">
        <v>13.9876</v>
      </c>
      <c r="I34">
        <v>14.032400000000001</v>
      </c>
      <c r="J34">
        <v>14.089499999999999</v>
      </c>
      <c r="K34">
        <v>14.2332</v>
      </c>
      <c r="M34" t="b">
        <f t="shared" si="1"/>
        <v>0</v>
      </c>
      <c r="N34" t="b">
        <f t="shared" si="2"/>
        <v>0</v>
      </c>
      <c r="O34" t="b">
        <f t="shared" si="3"/>
        <v>0</v>
      </c>
      <c r="P34" t="b">
        <f t="shared" si="4"/>
        <v>0</v>
      </c>
      <c r="Q34" t="b">
        <f t="shared" si="5"/>
        <v>0</v>
      </c>
    </row>
    <row r="35" spans="1:17" x14ac:dyDescent="0.55000000000000004">
      <c r="A35">
        <v>15.359449550352</v>
      </c>
      <c r="B35">
        <v>15.424277302312101</v>
      </c>
      <c r="C35">
        <v>15.469110243713599</v>
      </c>
      <c r="D35">
        <v>15.5262273788409</v>
      </c>
      <c r="E35">
        <v>15.6698784303439</v>
      </c>
      <c r="G35">
        <v>15.359400000000001</v>
      </c>
      <c r="H35">
        <v>15.424300000000001</v>
      </c>
      <c r="I35">
        <v>15.469099999999999</v>
      </c>
      <c r="J35">
        <v>15.526199999999999</v>
      </c>
      <c r="K35">
        <v>15.6699</v>
      </c>
      <c r="M35" t="b">
        <f t="shared" si="1"/>
        <v>0</v>
      </c>
      <c r="N35" t="b">
        <f t="shared" si="2"/>
        <v>0</v>
      </c>
      <c r="O35" t="b">
        <f t="shared" si="3"/>
        <v>0</v>
      </c>
      <c r="P35" t="b">
        <f t="shared" si="4"/>
        <v>0</v>
      </c>
      <c r="Q35" t="b">
        <f t="shared" si="5"/>
        <v>0</v>
      </c>
    </row>
    <row r="36" spans="1:17" x14ac:dyDescent="0.55000000000000004">
      <c r="A36">
        <v>16.893097214996001</v>
      </c>
      <c r="B36">
        <v>16.957924966956099</v>
      </c>
      <c r="C36">
        <v>17.002757908357601</v>
      </c>
      <c r="D36">
        <v>17.059875043484801</v>
      </c>
      <c r="E36">
        <v>17.2035260949879</v>
      </c>
      <c r="G36">
        <v>16.8931</v>
      </c>
      <c r="H36">
        <v>16.957899999999999</v>
      </c>
      <c r="I36">
        <v>17.002800000000001</v>
      </c>
      <c r="J36">
        <v>17.059899999999999</v>
      </c>
      <c r="K36">
        <v>17.203499999999998</v>
      </c>
      <c r="M36" t="b">
        <f t="shared" si="1"/>
        <v>0</v>
      </c>
      <c r="N36" t="b">
        <f t="shared" si="2"/>
        <v>0</v>
      </c>
      <c r="O36" t="b">
        <f t="shared" si="3"/>
        <v>0</v>
      </c>
      <c r="P36" t="b">
        <f t="shared" si="4"/>
        <v>0</v>
      </c>
      <c r="Q36" t="b">
        <f t="shared" si="5"/>
        <v>0</v>
      </c>
    </row>
    <row r="37" spans="1:17" x14ac:dyDescent="0.55000000000000004">
      <c r="A37">
        <v>18.5268573139147</v>
      </c>
      <c r="B37">
        <v>18.591685065874799</v>
      </c>
      <c r="C37">
        <v>18.636518007276301</v>
      </c>
      <c r="D37">
        <v>18.693635142403501</v>
      </c>
      <c r="E37">
        <v>18.8372861939066</v>
      </c>
      <c r="G37">
        <v>18.526900000000001</v>
      </c>
      <c r="H37">
        <v>18.591699999999999</v>
      </c>
      <c r="I37">
        <v>18.636500000000002</v>
      </c>
      <c r="J37">
        <v>18.6936</v>
      </c>
      <c r="K37">
        <v>18.837299999999999</v>
      </c>
      <c r="M37" t="b">
        <f t="shared" si="1"/>
        <v>0</v>
      </c>
      <c r="N37" t="b">
        <f t="shared" si="2"/>
        <v>0</v>
      </c>
      <c r="O37" t="b">
        <f t="shared" si="3"/>
        <v>0</v>
      </c>
      <c r="P37" t="b">
        <f t="shared" si="4"/>
        <v>0</v>
      </c>
      <c r="Q37" t="b">
        <f t="shared" si="5"/>
        <v>0</v>
      </c>
    </row>
    <row r="38" spans="1:17" x14ac:dyDescent="0.55000000000000004">
      <c r="A38">
        <v>20.263895160822699</v>
      </c>
      <c r="B38">
        <v>20.328722912782801</v>
      </c>
      <c r="C38">
        <v>20.3735558541843</v>
      </c>
      <c r="D38">
        <v>20.4306729893115</v>
      </c>
      <c r="E38">
        <v>20.574324040814599</v>
      </c>
      <c r="G38">
        <v>20.2639</v>
      </c>
      <c r="H38">
        <v>20.328700000000001</v>
      </c>
      <c r="I38">
        <v>20.3736</v>
      </c>
      <c r="J38">
        <v>20.430700000000002</v>
      </c>
      <c r="K38">
        <v>20.574300000000001</v>
      </c>
      <c r="M38" t="b">
        <f t="shared" si="1"/>
        <v>0</v>
      </c>
      <c r="N38" t="b">
        <f t="shared" si="2"/>
        <v>0</v>
      </c>
      <c r="O38" t="b">
        <f t="shared" si="3"/>
        <v>0</v>
      </c>
      <c r="P38" t="b">
        <f t="shared" si="4"/>
        <v>0</v>
      </c>
      <c r="Q38" t="b">
        <f t="shared" si="5"/>
        <v>0</v>
      </c>
    </row>
    <row r="39" spans="1:17" x14ac:dyDescent="0.55000000000000004">
      <c r="A39">
        <v>22.107376069434402</v>
      </c>
      <c r="B39">
        <v>22.172203821394501</v>
      </c>
      <c r="C39">
        <v>22.217036762796099</v>
      </c>
      <c r="D39">
        <v>22.274153897923298</v>
      </c>
      <c r="E39">
        <v>22.417804949426301</v>
      </c>
      <c r="G39">
        <v>22.107399999999998</v>
      </c>
      <c r="H39">
        <v>22.1722</v>
      </c>
      <c r="I39">
        <v>22.216999999999999</v>
      </c>
      <c r="J39">
        <v>22.2742</v>
      </c>
      <c r="K39">
        <v>22.4178</v>
      </c>
      <c r="M39" t="b">
        <f t="shared" si="1"/>
        <v>0</v>
      </c>
      <c r="N39" t="b">
        <f t="shared" si="2"/>
        <v>0</v>
      </c>
      <c r="O39" t="b">
        <f t="shared" si="3"/>
        <v>0</v>
      </c>
      <c r="P39" t="b">
        <f t="shared" si="4"/>
        <v>0</v>
      </c>
      <c r="Q39" t="b">
        <f t="shared" si="5"/>
        <v>0</v>
      </c>
    </row>
    <row r="40" spans="1:17" x14ac:dyDescent="0.55000000000000004">
      <c r="A40">
        <v>24.060465353464402</v>
      </c>
      <c r="B40">
        <v>24.1252931054245</v>
      </c>
      <c r="C40">
        <v>24.170126046826098</v>
      </c>
      <c r="D40">
        <v>24.227243181953298</v>
      </c>
      <c r="E40">
        <v>24.370894233456301</v>
      </c>
      <c r="G40">
        <v>24.060500000000001</v>
      </c>
      <c r="H40">
        <v>24.125299999999999</v>
      </c>
      <c r="I40">
        <v>24.170100000000001</v>
      </c>
      <c r="J40">
        <v>24.2272</v>
      </c>
      <c r="K40">
        <v>24.370899999999999</v>
      </c>
      <c r="M40" t="b">
        <f t="shared" si="1"/>
        <v>0</v>
      </c>
      <c r="N40" t="b">
        <f t="shared" si="2"/>
        <v>0</v>
      </c>
      <c r="O40" t="b">
        <f t="shared" si="3"/>
        <v>0</v>
      </c>
      <c r="P40" t="b">
        <f t="shared" si="4"/>
        <v>0</v>
      </c>
      <c r="Q40" t="b">
        <f t="shared" si="5"/>
        <v>0</v>
      </c>
    </row>
    <row r="41" spans="1:17" x14ac:dyDescent="0.55000000000000004">
      <c r="A41">
        <v>26.126328326627199</v>
      </c>
      <c r="B41">
        <v>26.191156078587301</v>
      </c>
      <c r="C41">
        <v>26.2359890199888</v>
      </c>
      <c r="D41">
        <v>26.293106155116</v>
      </c>
      <c r="E41">
        <v>26.436757206619099</v>
      </c>
      <c r="G41">
        <v>26.126300000000001</v>
      </c>
      <c r="H41">
        <v>26.191199999999998</v>
      </c>
      <c r="I41">
        <v>26.236000000000001</v>
      </c>
      <c r="J41">
        <v>26.293099999999999</v>
      </c>
      <c r="K41">
        <v>26.436800000000002</v>
      </c>
      <c r="M41" t="b">
        <f t="shared" si="1"/>
        <v>0</v>
      </c>
      <c r="N41" t="b">
        <f t="shared" si="2"/>
        <v>0</v>
      </c>
      <c r="O41" t="b">
        <f t="shared" si="3"/>
        <v>0</v>
      </c>
      <c r="P41" t="b">
        <f t="shared" si="4"/>
        <v>0</v>
      </c>
      <c r="Q41" t="b">
        <f t="shared" si="5"/>
        <v>0</v>
      </c>
    </row>
    <row r="42" spans="1:17" x14ac:dyDescent="0.55000000000000004">
      <c r="A42">
        <v>28.3081303026371</v>
      </c>
      <c r="B42">
        <v>28.372958054597198</v>
      </c>
      <c r="C42">
        <v>28.4177909959988</v>
      </c>
      <c r="D42">
        <v>28.474908131126</v>
      </c>
      <c r="E42">
        <v>28.618559182628999</v>
      </c>
      <c r="G42">
        <v>28.3081</v>
      </c>
      <c r="H42">
        <v>28.373000000000001</v>
      </c>
      <c r="I42">
        <v>28.4178</v>
      </c>
      <c r="J42">
        <v>28.474900000000002</v>
      </c>
      <c r="K42">
        <v>28.618600000000001</v>
      </c>
      <c r="M42" t="b">
        <f t="shared" si="1"/>
        <v>0</v>
      </c>
      <c r="N42" t="b">
        <f t="shared" si="2"/>
        <v>0</v>
      </c>
      <c r="O42" t="b">
        <f t="shared" si="3"/>
        <v>0</v>
      </c>
      <c r="P42" t="b">
        <f t="shared" si="4"/>
        <v>0</v>
      </c>
      <c r="Q42" t="b">
        <f t="shared" si="5"/>
        <v>0</v>
      </c>
    </row>
    <row r="43" spans="1:17" x14ac:dyDescent="0.55000000000000004">
      <c r="A43">
        <v>30.609036595208799</v>
      </c>
      <c r="B43">
        <v>30.673864347168902</v>
      </c>
      <c r="C43">
        <v>30.7186972885705</v>
      </c>
      <c r="D43">
        <v>30.7758144236977</v>
      </c>
      <c r="E43">
        <v>30.919465475200699</v>
      </c>
      <c r="G43">
        <v>30.609000000000002</v>
      </c>
      <c r="H43">
        <v>30.6739</v>
      </c>
      <c r="I43">
        <v>30.718699999999998</v>
      </c>
      <c r="J43">
        <v>30.7758</v>
      </c>
      <c r="K43">
        <v>30.919499999999999</v>
      </c>
      <c r="M43" t="b">
        <f t="shared" si="1"/>
        <v>0</v>
      </c>
      <c r="N43" t="b">
        <f t="shared" si="2"/>
        <v>0</v>
      </c>
      <c r="O43" t="b">
        <f t="shared" si="3"/>
        <v>0</v>
      </c>
      <c r="P43" t="b">
        <f t="shared" si="4"/>
        <v>0</v>
      </c>
      <c r="Q43" t="b">
        <f t="shared" si="5"/>
        <v>0</v>
      </c>
    </row>
    <row r="44" spans="1:17" x14ac:dyDescent="0.55000000000000004">
      <c r="A44">
        <v>33.032212518056703</v>
      </c>
      <c r="B44">
        <v>33.097040270016798</v>
      </c>
      <c r="C44">
        <v>33.1418732114184</v>
      </c>
      <c r="D44">
        <v>33.1989903465456</v>
      </c>
      <c r="E44">
        <v>33.342641398048698</v>
      </c>
      <c r="G44">
        <v>33.032200000000003</v>
      </c>
      <c r="H44">
        <v>33.097000000000001</v>
      </c>
      <c r="I44">
        <v>33.1419</v>
      </c>
      <c r="J44">
        <v>33.198999999999998</v>
      </c>
      <c r="K44">
        <v>33.342599999999997</v>
      </c>
      <c r="M44" t="b">
        <f t="shared" si="1"/>
        <v>0</v>
      </c>
      <c r="N44" t="b">
        <f t="shared" si="2"/>
        <v>0</v>
      </c>
      <c r="O44" t="b">
        <f t="shared" si="3"/>
        <v>0</v>
      </c>
      <c r="P44" t="b">
        <f t="shared" si="4"/>
        <v>0</v>
      </c>
      <c r="Q44" t="b">
        <f t="shared" si="5"/>
        <v>0</v>
      </c>
    </row>
    <row r="45" spans="1:17" x14ac:dyDescent="0.55000000000000004">
      <c r="A45">
        <v>35.580823384895403</v>
      </c>
      <c r="B45">
        <v>35.645651136855399</v>
      </c>
      <c r="C45">
        <v>35.690484078257001</v>
      </c>
      <c r="D45">
        <v>35.7476012133842</v>
      </c>
      <c r="E45">
        <v>35.891252264887299</v>
      </c>
      <c r="G45">
        <v>35.580800000000004</v>
      </c>
      <c r="H45">
        <v>35.645699999999998</v>
      </c>
      <c r="I45">
        <v>35.6905</v>
      </c>
      <c r="J45">
        <v>35.747599999999998</v>
      </c>
      <c r="K45">
        <v>35.891300000000001</v>
      </c>
      <c r="M45" t="b">
        <f t="shared" si="1"/>
        <v>0</v>
      </c>
      <c r="N45" t="b">
        <f t="shared" si="2"/>
        <v>0</v>
      </c>
      <c r="O45" t="b">
        <f t="shared" si="3"/>
        <v>0</v>
      </c>
      <c r="P45" t="b">
        <f t="shared" si="4"/>
        <v>0</v>
      </c>
      <c r="Q45" t="b">
        <f t="shared" si="5"/>
        <v>0</v>
      </c>
    </row>
    <row r="46" spans="1:17" x14ac:dyDescent="0.55000000000000004">
      <c r="A46">
        <v>38.258034509439199</v>
      </c>
      <c r="B46">
        <v>38.322862261399301</v>
      </c>
      <c r="C46">
        <v>38.367695202800803</v>
      </c>
      <c r="D46">
        <v>38.424812337928003</v>
      </c>
      <c r="E46">
        <v>38.568463389431102</v>
      </c>
      <c r="G46">
        <v>38.258000000000003</v>
      </c>
      <c r="H46">
        <v>38.322899999999997</v>
      </c>
      <c r="I46">
        <v>38.367699999999999</v>
      </c>
      <c r="J46">
        <v>38.424799999999998</v>
      </c>
      <c r="K46">
        <v>38.5685</v>
      </c>
      <c r="M46" t="b">
        <f t="shared" si="1"/>
        <v>0</v>
      </c>
      <c r="N46" t="b">
        <f t="shared" si="2"/>
        <v>0</v>
      </c>
      <c r="O46" t="b">
        <f t="shared" si="3"/>
        <v>0</v>
      </c>
      <c r="P46" t="b">
        <f t="shared" si="4"/>
        <v>0</v>
      </c>
      <c r="Q46" t="b">
        <f t="shared" si="5"/>
        <v>0</v>
      </c>
    </row>
    <row r="47" spans="1:17" x14ac:dyDescent="0.55000000000000004">
      <c r="A47">
        <v>41.0670112054027</v>
      </c>
      <c r="B47">
        <v>41.131838957362802</v>
      </c>
      <c r="C47">
        <v>41.176671898764297</v>
      </c>
      <c r="D47">
        <v>41.233789033891497</v>
      </c>
      <c r="E47">
        <v>41.377440085394603</v>
      </c>
      <c r="G47">
        <v>41.067</v>
      </c>
      <c r="H47">
        <v>41.131799999999998</v>
      </c>
      <c r="I47">
        <v>41.176699999999997</v>
      </c>
      <c r="J47">
        <v>41.233800000000002</v>
      </c>
      <c r="K47">
        <v>41.377400000000002</v>
      </c>
      <c r="M47" t="b">
        <f t="shared" si="1"/>
        <v>0</v>
      </c>
      <c r="N47" t="b">
        <f t="shared" si="2"/>
        <v>0</v>
      </c>
      <c r="O47" t="b">
        <f t="shared" si="3"/>
        <v>0</v>
      </c>
      <c r="P47" t="b">
        <f t="shared" si="4"/>
        <v>0</v>
      </c>
      <c r="Q47" t="b">
        <f t="shared" si="5"/>
        <v>0</v>
      </c>
    </row>
    <row r="48" spans="1:17" x14ac:dyDescent="0.55000000000000004">
      <c r="A48">
        <v>44.010918786500298</v>
      </c>
      <c r="B48">
        <v>44.0757465384604</v>
      </c>
      <c r="C48">
        <v>44.120579479861902</v>
      </c>
      <c r="D48">
        <v>44.177696614989202</v>
      </c>
      <c r="E48">
        <v>44.321347666492201</v>
      </c>
      <c r="G48">
        <v>44.010899999999999</v>
      </c>
      <c r="H48">
        <v>44.075699999999998</v>
      </c>
      <c r="I48">
        <v>44.120600000000003</v>
      </c>
      <c r="J48">
        <v>44.177700000000002</v>
      </c>
      <c r="K48">
        <v>44.321300000000001</v>
      </c>
      <c r="M48" t="b">
        <f t="shared" si="1"/>
        <v>0</v>
      </c>
      <c r="N48" t="b">
        <f t="shared" si="2"/>
        <v>0</v>
      </c>
      <c r="O48" t="b">
        <f t="shared" si="3"/>
        <v>0</v>
      </c>
      <c r="P48" t="b">
        <f t="shared" si="4"/>
        <v>0</v>
      </c>
      <c r="Q48" t="b">
        <f t="shared" si="5"/>
        <v>0</v>
      </c>
    </row>
    <row r="49" spans="1:17" x14ac:dyDescent="0.55000000000000004">
      <c r="A49">
        <v>47.092922566446703</v>
      </c>
      <c r="B49">
        <v>47.157750318406798</v>
      </c>
      <c r="C49">
        <v>47.2025832598083</v>
      </c>
      <c r="D49">
        <v>47.2597003949355</v>
      </c>
      <c r="E49">
        <v>47.403351446438599</v>
      </c>
      <c r="G49">
        <v>47.0929</v>
      </c>
      <c r="H49">
        <v>47.157800000000002</v>
      </c>
      <c r="I49">
        <v>47.202599999999997</v>
      </c>
      <c r="J49">
        <v>47.259700000000002</v>
      </c>
      <c r="K49">
        <v>47.403399999999998</v>
      </c>
      <c r="M49" t="b">
        <f t="shared" si="1"/>
        <v>0</v>
      </c>
      <c r="N49" t="b">
        <f t="shared" si="2"/>
        <v>0</v>
      </c>
      <c r="O49" t="b">
        <f t="shared" si="3"/>
        <v>0</v>
      </c>
      <c r="P49" t="b">
        <f t="shared" si="4"/>
        <v>0</v>
      </c>
      <c r="Q49" t="b">
        <f t="shared" si="5"/>
        <v>0</v>
      </c>
    </row>
    <row r="50" spans="1:17" x14ac:dyDescent="0.55000000000000004">
      <c r="A50">
        <v>50.316187858956198</v>
      </c>
      <c r="B50">
        <v>50.3810156109163</v>
      </c>
      <c r="C50">
        <v>50.425848552317802</v>
      </c>
      <c r="D50">
        <v>50.482965687445102</v>
      </c>
      <c r="E50">
        <v>50.626616738948101</v>
      </c>
      <c r="G50">
        <v>50.316200000000002</v>
      </c>
      <c r="H50">
        <v>50.381</v>
      </c>
      <c r="I50">
        <v>50.425800000000002</v>
      </c>
      <c r="J50">
        <v>50.482999999999997</v>
      </c>
      <c r="K50">
        <v>50.626600000000003</v>
      </c>
      <c r="M50" t="b">
        <f t="shared" si="1"/>
        <v>0</v>
      </c>
      <c r="N50" t="b">
        <f t="shared" si="2"/>
        <v>0</v>
      </c>
      <c r="O50" t="b">
        <f t="shared" si="3"/>
        <v>0</v>
      </c>
      <c r="P50" t="b">
        <f t="shared" si="4"/>
        <v>0</v>
      </c>
      <c r="Q50" t="b">
        <f t="shared" si="5"/>
        <v>0</v>
      </c>
    </row>
    <row r="51" spans="1:17" x14ac:dyDescent="0.55000000000000004">
      <c r="A51">
        <v>53.683879977743402</v>
      </c>
      <c r="B51">
        <v>53.748707729703497</v>
      </c>
      <c r="C51">
        <v>53.793540671104999</v>
      </c>
      <c r="D51">
        <v>53.850657806232199</v>
      </c>
      <c r="E51">
        <v>53.994308857735298</v>
      </c>
      <c r="G51">
        <v>53.683900000000001</v>
      </c>
      <c r="H51">
        <v>53.748699999999999</v>
      </c>
      <c r="I51">
        <v>53.793500000000002</v>
      </c>
      <c r="J51">
        <v>53.850700000000003</v>
      </c>
      <c r="K51">
        <v>53.994300000000003</v>
      </c>
      <c r="M51" t="b">
        <f t="shared" si="1"/>
        <v>0</v>
      </c>
      <c r="N51" t="b">
        <f t="shared" si="2"/>
        <v>0</v>
      </c>
      <c r="O51" t="b">
        <f t="shared" si="3"/>
        <v>0</v>
      </c>
      <c r="P51" t="b">
        <f t="shared" si="4"/>
        <v>0</v>
      </c>
      <c r="Q51" t="b">
        <f t="shared" si="5"/>
        <v>0</v>
      </c>
    </row>
    <row r="52" spans="1:17" x14ac:dyDescent="0.55000000000000004">
      <c r="A52">
        <v>57.199164236522698</v>
      </c>
      <c r="B52">
        <v>57.2639919884828</v>
      </c>
      <c r="C52">
        <v>57.308824929884302</v>
      </c>
      <c r="D52">
        <v>57.365942065011602</v>
      </c>
      <c r="E52">
        <v>57.509593116514601</v>
      </c>
      <c r="G52">
        <v>57.199199999999998</v>
      </c>
      <c r="H52">
        <v>57.264000000000003</v>
      </c>
      <c r="I52">
        <v>57.308799999999998</v>
      </c>
      <c r="J52">
        <v>57.365900000000003</v>
      </c>
      <c r="K52">
        <v>57.509599999999999</v>
      </c>
      <c r="M52" t="b">
        <f t="shared" si="1"/>
        <v>0</v>
      </c>
      <c r="N52" t="b">
        <f t="shared" si="2"/>
        <v>0</v>
      </c>
      <c r="O52" t="b">
        <f t="shared" si="3"/>
        <v>0</v>
      </c>
      <c r="P52" t="b">
        <f t="shared" si="4"/>
        <v>0</v>
      </c>
      <c r="Q52" t="b">
        <f t="shared" si="5"/>
        <v>0</v>
      </c>
    </row>
    <row r="53" spans="1:17" x14ac:dyDescent="0.55000000000000004">
      <c r="A53">
        <v>60.865205949008597</v>
      </c>
      <c r="B53">
        <v>60.9300337009687</v>
      </c>
      <c r="C53">
        <v>60.974866642370301</v>
      </c>
      <c r="D53">
        <v>61.031983777497501</v>
      </c>
      <c r="E53">
        <v>61.175634829000501</v>
      </c>
      <c r="G53">
        <v>60.865200000000002</v>
      </c>
      <c r="H53">
        <v>60.93</v>
      </c>
      <c r="I53">
        <v>60.974899999999998</v>
      </c>
      <c r="J53">
        <v>61.031999999999996</v>
      </c>
      <c r="K53">
        <v>61.175600000000003</v>
      </c>
      <c r="M53" t="b">
        <f t="shared" si="1"/>
        <v>0</v>
      </c>
      <c r="N53" t="b">
        <f t="shared" si="2"/>
        <v>0</v>
      </c>
      <c r="O53" t="b">
        <f t="shared" si="3"/>
        <v>0</v>
      </c>
      <c r="P53" t="b">
        <f t="shared" si="4"/>
        <v>0</v>
      </c>
      <c r="Q53" t="b">
        <f t="shared" si="5"/>
        <v>0</v>
      </c>
    </row>
    <row r="54" spans="1:17" x14ac:dyDescent="0.55000000000000004">
      <c r="A54">
        <v>64.685170428915697</v>
      </c>
      <c r="B54">
        <v>64.749998180875906</v>
      </c>
      <c r="C54">
        <v>64.794831122277401</v>
      </c>
      <c r="D54">
        <v>64.851948257404601</v>
      </c>
      <c r="E54">
        <v>64.9955993089077</v>
      </c>
      <c r="G54">
        <v>64.685199999999995</v>
      </c>
      <c r="H54">
        <v>64.75</v>
      </c>
      <c r="I54">
        <v>64.794799999999995</v>
      </c>
      <c r="J54">
        <v>64.851900000000001</v>
      </c>
      <c r="K54">
        <v>64.995599999999996</v>
      </c>
      <c r="M54" t="b">
        <f t="shared" si="1"/>
        <v>0</v>
      </c>
      <c r="N54" t="b">
        <f t="shared" si="2"/>
        <v>0</v>
      </c>
      <c r="O54" t="b">
        <f t="shared" si="3"/>
        <v>0</v>
      </c>
      <c r="P54" t="b">
        <f t="shared" si="4"/>
        <v>0</v>
      </c>
      <c r="Q54" t="b">
        <f t="shared" si="5"/>
        <v>0</v>
      </c>
    </row>
    <row r="55" spans="1:17" x14ac:dyDescent="0.55000000000000004">
      <c r="A55">
        <v>68.662222989958394</v>
      </c>
      <c r="B55">
        <v>68.727050741918504</v>
      </c>
      <c r="C55">
        <v>68.771883683320098</v>
      </c>
      <c r="D55">
        <v>68.829000818447298</v>
      </c>
      <c r="E55">
        <v>68.972651869950298</v>
      </c>
      <c r="G55">
        <v>68.662199999999999</v>
      </c>
      <c r="H55">
        <v>68.727099999999993</v>
      </c>
      <c r="I55">
        <v>68.771900000000002</v>
      </c>
      <c r="J55">
        <v>68.828999999999994</v>
      </c>
      <c r="K55">
        <v>68.972700000000003</v>
      </c>
      <c r="M55" t="b">
        <f t="shared" si="1"/>
        <v>0</v>
      </c>
      <c r="N55" t="b">
        <f t="shared" si="2"/>
        <v>0</v>
      </c>
      <c r="O55" t="b">
        <f t="shared" si="3"/>
        <v>0</v>
      </c>
      <c r="P55" t="b">
        <f t="shared" si="4"/>
        <v>0</v>
      </c>
      <c r="Q55" t="b">
        <f t="shared" si="5"/>
        <v>0</v>
      </c>
    </row>
    <row r="56" spans="1:17" x14ac:dyDescent="0.55000000000000004">
      <c r="A56">
        <v>72.799528945851307</v>
      </c>
      <c r="B56">
        <v>72.864356697811402</v>
      </c>
      <c r="C56">
        <v>72.909189639212897</v>
      </c>
      <c r="D56">
        <v>72.966306774340197</v>
      </c>
      <c r="E56">
        <v>73.109957825843196</v>
      </c>
      <c r="G56">
        <v>72.799499999999995</v>
      </c>
      <c r="H56">
        <v>72.864400000000003</v>
      </c>
      <c r="I56">
        <v>72.909199999999998</v>
      </c>
      <c r="J56">
        <v>72.966300000000004</v>
      </c>
      <c r="K56">
        <v>73.11</v>
      </c>
      <c r="M56" t="b">
        <f t="shared" si="1"/>
        <v>0</v>
      </c>
      <c r="N56" t="b">
        <f t="shared" si="2"/>
        <v>0</v>
      </c>
      <c r="O56" t="b">
        <f t="shared" si="3"/>
        <v>0</v>
      </c>
      <c r="P56" t="b">
        <f t="shared" si="4"/>
        <v>0</v>
      </c>
      <c r="Q56" t="b">
        <f t="shared" si="5"/>
        <v>0</v>
      </c>
    </row>
    <row r="57" spans="1:17" x14ac:dyDescent="0.55000000000000004">
      <c r="A57">
        <v>77.100253610308698</v>
      </c>
      <c r="B57">
        <v>77.165081362268793</v>
      </c>
      <c r="C57">
        <v>77.209914303670303</v>
      </c>
      <c r="D57">
        <v>77.267031438797602</v>
      </c>
      <c r="E57">
        <v>77.410682490300601</v>
      </c>
      <c r="G57">
        <v>77.100300000000004</v>
      </c>
      <c r="H57">
        <v>77.165099999999995</v>
      </c>
      <c r="I57">
        <v>77.209900000000005</v>
      </c>
      <c r="J57">
        <v>77.266999999999996</v>
      </c>
      <c r="K57">
        <v>77.410700000000006</v>
      </c>
      <c r="M57" t="b">
        <f t="shared" si="1"/>
        <v>0</v>
      </c>
      <c r="N57" t="b">
        <f t="shared" si="2"/>
        <v>0</v>
      </c>
      <c r="O57" t="b">
        <f t="shared" si="3"/>
        <v>0</v>
      </c>
      <c r="P57" t="b">
        <f t="shared" si="4"/>
        <v>0</v>
      </c>
      <c r="Q57" t="b">
        <f t="shared" si="5"/>
        <v>0</v>
      </c>
    </row>
    <row r="58" spans="1:17" x14ac:dyDescent="0.55000000000000004">
      <c r="A58">
        <v>81.5675622970452</v>
      </c>
      <c r="B58">
        <v>81.632390049005394</v>
      </c>
      <c r="C58">
        <v>81.677222990406904</v>
      </c>
      <c r="D58">
        <v>81.734340125534104</v>
      </c>
      <c r="E58">
        <v>81.877991177037202</v>
      </c>
      <c r="G58">
        <v>81.567599999999999</v>
      </c>
      <c r="H58">
        <v>81.632400000000004</v>
      </c>
      <c r="I58">
        <v>81.677199999999999</v>
      </c>
      <c r="J58">
        <v>81.734300000000005</v>
      </c>
      <c r="K58">
        <v>81.878</v>
      </c>
      <c r="M58" t="b">
        <f t="shared" si="1"/>
        <v>0</v>
      </c>
      <c r="N58" t="b">
        <f t="shared" si="2"/>
        <v>0</v>
      </c>
      <c r="O58" t="b">
        <f t="shared" si="3"/>
        <v>0</v>
      </c>
      <c r="P58" t="b">
        <f t="shared" si="4"/>
        <v>0</v>
      </c>
      <c r="Q58" t="b">
        <f t="shared" si="5"/>
        <v>0</v>
      </c>
    </row>
    <row r="59" spans="1:17" x14ac:dyDescent="0.55000000000000004">
      <c r="A59">
        <v>86.204620319775302</v>
      </c>
      <c r="B59">
        <v>86.269448071735397</v>
      </c>
      <c r="C59">
        <v>86.314281013136906</v>
      </c>
      <c r="D59">
        <v>86.371398148264205</v>
      </c>
      <c r="E59">
        <v>86.515049199767304</v>
      </c>
      <c r="G59">
        <v>86.204599999999999</v>
      </c>
      <c r="H59">
        <v>86.269400000000005</v>
      </c>
      <c r="I59">
        <v>86.314300000000003</v>
      </c>
      <c r="J59">
        <v>86.371399999999994</v>
      </c>
      <c r="K59">
        <v>86.515000000000001</v>
      </c>
      <c r="M59" t="b">
        <f t="shared" si="1"/>
        <v>0</v>
      </c>
      <c r="N59" t="b">
        <f t="shared" si="2"/>
        <v>0</v>
      </c>
      <c r="O59" t="b">
        <f t="shared" si="3"/>
        <v>0</v>
      </c>
      <c r="P59" t="b">
        <f t="shared" si="4"/>
        <v>0</v>
      </c>
      <c r="Q59" t="b">
        <f t="shared" si="5"/>
        <v>0</v>
      </c>
    </row>
    <row r="60" spans="1:17" x14ac:dyDescent="0.55000000000000004">
      <c r="A60">
        <v>91.014592992213494</v>
      </c>
      <c r="B60">
        <v>91.079420744173603</v>
      </c>
      <c r="C60">
        <v>91.124253685575198</v>
      </c>
      <c r="D60">
        <v>91.181370820702398</v>
      </c>
      <c r="E60">
        <v>91.325021872205497</v>
      </c>
      <c r="G60">
        <v>91.014600000000002</v>
      </c>
      <c r="H60">
        <v>91.079400000000007</v>
      </c>
      <c r="I60">
        <v>91.124300000000005</v>
      </c>
      <c r="J60">
        <v>91.181399999999996</v>
      </c>
      <c r="K60">
        <v>91.325000000000003</v>
      </c>
      <c r="M60" t="b">
        <f t="shared" si="1"/>
        <v>0</v>
      </c>
      <c r="N60" t="b">
        <f t="shared" si="2"/>
        <v>0</v>
      </c>
      <c r="O60" t="b">
        <f t="shared" si="3"/>
        <v>0</v>
      </c>
      <c r="P60" t="b">
        <f t="shared" si="4"/>
        <v>0</v>
      </c>
      <c r="Q60" t="b">
        <f t="shared" si="5"/>
        <v>0</v>
      </c>
    </row>
    <row r="61" spans="1:17" x14ac:dyDescent="0.55000000000000004">
      <c r="A61">
        <v>96.000645628074295</v>
      </c>
      <c r="B61">
        <v>96.065473380034405</v>
      </c>
      <c r="C61">
        <v>96.1103063214359</v>
      </c>
      <c r="D61">
        <v>96.1674234565631</v>
      </c>
      <c r="E61">
        <v>96.311074508066199</v>
      </c>
      <c r="G61">
        <v>96.000600000000006</v>
      </c>
      <c r="H61">
        <v>96.0655</v>
      </c>
      <c r="I61">
        <v>96.110299999999995</v>
      </c>
      <c r="J61">
        <v>96.167400000000001</v>
      </c>
      <c r="K61">
        <v>96.311099999999996</v>
      </c>
      <c r="M61" t="b">
        <f t="shared" si="1"/>
        <v>0</v>
      </c>
      <c r="N61" t="b">
        <f t="shared" si="2"/>
        <v>0</v>
      </c>
      <c r="O61" t="b">
        <f t="shared" si="3"/>
        <v>0</v>
      </c>
      <c r="P61" t="b">
        <f t="shared" si="4"/>
        <v>0</v>
      </c>
      <c r="Q61" t="b">
        <f t="shared" si="5"/>
        <v>0</v>
      </c>
    </row>
    <row r="62" spans="1:17" x14ac:dyDescent="0.55000000000000004">
      <c r="A62">
        <v>101.165943541072</v>
      </c>
      <c r="B62">
        <v>101.23077129303201</v>
      </c>
      <c r="C62">
        <v>101.275604234434</v>
      </c>
      <c r="D62">
        <v>101.332721369561</v>
      </c>
      <c r="E62">
        <v>101.476372421064</v>
      </c>
      <c r="G62">
        <v>101.166</v>
      </c>
      <c r="H62">
        <v>101.23099999999999</v>
      </c>
      <c r="I62">
        <v>101.276</v>
      </c>
      <c r="J62">
        <v>101.333</v>
      </c>
      <c r="K62">
        <v>101.476</v>
      </c>
      <c r="M62" t="b">
        <f t="shared" si="1"/>
        <v>0</v>
      </c>
      <c r="N62" t="b">
        <f t="shared" si="2"/>
        <v>0</v>
      </c>
      <c r="O62" t="b">
        <f t="shared" si="3"/>
        <v>0</v>
      </c>
      <c r="P62" t="b">
        <f t="shared" si="4"/>
        <v>0</v>
      </c>
      <c r="Q62" t="b">
        <f t="shared" si="5"/>
        <v>0</v>
      </c>
    </row>
    <row r="63" spans="1:17" x14ac:dyDescent="0.55000000000000004">
      <c r="A63">
        <v>106.513652044921</v>
      </c>
      <c r="B63">
        <v>106.57847979688199</v>
      </c>
      <c r="C63">
        <v>106.623312738283</v>
      </c>
      <c r="D63">
        <v>106.68042987341001</v>
      </c>
      <c r="E63">
        <v>106.82408092491301</v>
      </c>
      <c r="G63">
        <v>106.514</v>
      </c>
      <c r="H63">
        <v>106.578</v>
      </c>
      <c r="I63">
        <v>106.623</v>
      </c>
      <c r="J63">
        <v>106.68</v>
      </c>
      <c r="K63">
        <v>106.824</v>
      </c>
      <c r="M63" t="b">
        <f t="shared" si="1"/>
        <v>0</v>
      </c>
      <c r="N63" t="b">
        <f t="shared" si="2"/>
        <v>0</v>
      </c>
      <c r="O63" t="b">
        <f t="shared" si="3"/>
        <v>0</v>
      </c>
      <c r="P63" t="b">
        <f t="shared" si="4"/>
        <v>0</v>
      </c>
      <c r="Q63" t="b">
        <f t="shared" si="5"/>
        <v>0</v>
      </c>
    </row>
    <row r="64" spans="1:17" x14ac:dyDescent="0.55000000000000004">
      <c r="A64">
        <v>112.046936453337</v>
      </c>
      <c r="B64">
        <v>112.11176420529701</v>
      </c>
      <c r="C64">
        <v>112.156597146698</v>
      </c>
      <c r="D64">
        <v>112.213714281826</v>
      </c>
      <c r="E64">
        <v>112.357365333329</v>
      </c>
      <c r="G64">
        <v>112.047</v>
      </c>
      <c r="H64">
        <v>112.11199999999999</v>
      </c>
      <c r="I64">
        <v>112.157</v>
      </c>
      <c r="J64">
        <v>112.214</v>
      </c>
      <c r="K64">
        <v>112.357</v>
      </c>
      <c r="M64" t="b">
        <f t="shared" si="1"/>
        <v>0</v>
      </c>
      <c r="N64" t="b">
        <f t="shared" si="2"/>
        <v>0</v>
      </c>
      <c r="O64" t="b">
        <f t="shared" si="3"/>
        <v>0</v>
      </c>
      <c r="P64" t="b">
        <f t="shared" si="4"/>
        <v>0</v>
      </c>
      <c r="Q64" t="b">
        <f t="shared" si="5"/>
        <v>0</v>
      </c>
    </row>
    <row r="65" spans="1:17" x14ac:dyDescent="0.55000000000000004">
      <c r="A65">
        <v>117.76896208003301</v>
      </c>
      <c r="B65">
        <v>117.833789831993</v>
      </c>
      <c r="C65">
        <v>117.878622773394</v>
      </c>
      <c r="D65">
        <v>117.935739908522</v>
      </c>
      <c r="E65">
        <v>118.07939096002499</v>
      </c>
      <c r="G65">
        <v>117.76900000000001</v>
      </c>
      <c r="H65">
        <v>117.834</v>
      </c>
      <c r="I65">
        <v>117.879</v>
      </c>
      <c r="J65">
        <v>117.93600000000001</v>
      </c>
      <c r="K65">
        <v>118.07899999999999</v>
      </c>
      <c r="M65" t="b">
        <f t="shared" si="1"/>
        <v>0</v>
      </c>
      <c r="N65" t="b">
        <f t="shared" si="2"/>
        <v>0</v>
      </c>
      <c r="O65" t="b">
        <f t="shared" si="3"/>
        <v>0</v>
      </c>
      <c r="P65" t="b">
        <f t="shared" si="4"/>
        <v>0</v>
      </c>
      <c r="Q65" t="b">
        <f t="shared" si="5"/>
        <v>0</v>
      </c>
    </row>
    <row r="66" spans="1:17" x14ac:dyDescent="0.55000000000000004">
      <c r="A66">
        <v>123.682894238724</v>
      </c>
      <c r="B66">
        <v>123.747721990684</v>
      </c>
      <c r="C66">
        <v>123.792554932085</v>
      </c>
      <c r="D66">
        <v>123.84967206721301</v>
      </c>
      <c r="E66">
        <v>123.99332311871601</v>
      </c>
      <c r="G66">
        <v>123.68300000000001</v>
      </c>
      <c r="H66">
        <v>123.748</v>
      </c>
      <c r="I66">
        <v>123.79300000000001</v>
      </c>
      <c r="J66">
        <v>123.85</v>
      </c>
      <c r="K66">
        <v>123.99299999999999</v>
      </c>
      <c r="M66" t="b">
        <f t="shared" ref="M66:M82" si="6" xml:space="preserve"> IF(ABS((A66-G66)/G66)&gt;0.001%,(ABS((A66-G66)/G66))*100)</f>
        <v>0</v>
      </c>
      <c r="N66" t="b">
        <f t="shared" ref="N66:N80" si="7" xml:space="preserve"> IF(ABS((B66-H66)/H66)&gt;0.001%,(ABS((B66-H66)/H66))*100)</f>
        <v>0</v>
      </c>
      <c r="O66" t="b">
        <f t="shared" ref="O66:O80" si="8" xml:space="preserve"> IF(ABS((C66-I66)/I66)&gt;0.001%,(ABS((C66-I66)/I66))*100)</f>
        <v>0</v>
      </c>
      <c r="P66" t="b">
        <f t="shared" ref="P66:P80" si="9" xml:space="preserve"> IF(ABS((D66-J66)/J66)&gt;0.001%,(ABS((D66-J66)/J66))*100)</f>
        <v>0</v>
      </c>
      <c r="Q66" t="b">
        <f t="shared" ref="Q66:Q80" si="10" xml:space="preserve"> IF(ABS((E66-K66)/K66)&gt;0.001%,(ABS((E66-K66)/K66))*100)</f>
        <v>0</v>
      </c>
    </row>
    <row r="67" spans="1:17" x14ac:dyDescent="0.55000000000000004">
      <c r="A67">
        <v>129.791898243124</v>
      </c>
      <c r="B67">
        <v>129.85672599508399</v>
      </c>
      <c r="C67">
        <v>129.901558936486</v>
      </c>
      <c r="D67">
        <v>129.95867607161301</v>
      </c>
      <c r="E67">
        <v>130.102327123116</v>
      </c>
      <c r="G67">
        <v>129.792</v>
      </c>
      <c r="H67">
        <v>129.857</v>
      </c>
      <c r="I67">
        <v>129.90199999999999</v>
      </c>
      <c r="J67">
        <v>129.959</v>
      </c>
      <c r="K67">
        <v>130.102</v>
      </c>
      <c r="M67" t="b">
        <f t="shared" si="6"/>
        <v>0</v>
      </c>
      <c r="N67" t="b">
        <f t="shared" si="7"/>
        <v>0</v>
      </c>
      <c r="O67" t="b">
        <f t="shared" si="8"/>
        <v>0</v>
      </c>
      <c r="P67" t="b">
        <f t="shared" si="9"/>
        <v>0</v>
      </c>
      <c r="Q67" t="b">
        <f t="shared" si="10"/>
        <v>0</v>
      </c>
    </row>
    <row r="68" spans="1:17" x14ac:dyDescent="0.55000000000000004">
      <c r="A68">
        <v>136.09913940694901</v>
      </c>
      <c r="B68">
        <v>136.163967158909</v>
      </c>
      <c r="C68">
        <v>136.20880010030999</v>
      </c>
      <c r="D68">
        <v>136.265917235438</v>
      </c>
      <c r="E68">
        <v>136.40956828694101</v>
      </c>
      <c r="G68">
        <v>136.09899999999999</v>
      </c>
      <c r="H68">
        <v>136.16399999999999</v>
      </c>
      <c r="I68">
        <v>136.209</v>
      </c>
      <c r="J68">
        <v>136.26599999999999</v>
      </c>
      <c r="K68">
        <v>136.41</v>
      </c>
      <c r="M68" t="b">
        <f t="shared" si="6"/>
        <v>0</v>
      </c>
      <c r="N68" t="b">
        <f t="shared" si="7"/>
        <v>0</v>
      </c>
      <c r="O68" t="b">
        <f t="shared" si="8"/>
        <v>0</v>
      </c>
      <c r="P68" t="b">
        <f t="shared" si="9"/>
        <v>0</v>
      </c>
      <c r="Q68" t="b">
        <f t="shared" si="10"/>
        <v>0</v>
      </c>
    </row>
    <row r="69" spans="1:17" x14ac:dyDescent="0.55000000000000004">
      <c r="A69">
        <v>142.60778304391201</v>
      </c>
      <c r="B69">
        <v>142.672610795872</v>
      </c>
      <c r="C69">
        <v>142.71744373727299</v>
      </c>
      <c r="D69">
        <v>142.774560872401</v>
      </c>
      <c r="E69">
        <v>142.91821192390401</v>
      </c>
      <c r="G69">
        <v>142.608</v>
      </c>
      <c r="H69">
        <v>142.673</v>
      </c>
      <c r="I69">
        <v>142.71700000000001</v>
      </c>
      <c r="J69">
        <v>142.77500000000001</v>
      </c>
      <c r="K69">
        <v>142.91800000000001</v>
      </c>
      <c r="M69" t="b">
        <f t="shared" si="6"/>
        <v>0</v>
      </c>
      <c r="N69" t="b">
        <f t="shared" si="7"/>
        <v>0</v>
      </c>
      <c r="O69" t="b">
        <f t="shared" si="8"/>
        <v>0</v>
      </c>
      <c r="P69" t="b">
        <f t="shared" si="9"/>
        <v>0</v>
      </c>
      <c r="Q69" t="b">
        <f t="shared" si="10"/>
        <v>0</v>
      </c>
    </row>
    <row r="70" spans="1:17" x14ac:dyDescent="0.55000000000000004">
      <c r="A70">
        <v>149.32099446772801</v>
      </c>
      <c r="B70">
        <v>149.38582221968801</v>
      </c>
      <c r="C70">
        <v>149.43065516108899</v>
      </c>
      <c r="D70">
        <v>149.487772296217</v>
      </c>
      <c r="E70">
        <v>149.63142334771999</v>
      </c>
      <c r="G70">
        <v>149.321</v>
      </c>
      <c r="H70">
        <v>149.386</v>
      </c>
      <c r="I70">
        <v>149.43100000000001</v>
      </c>
      <c r="J70">
        <v>149.488</v>
      </c>
      <c r="K70">
        <v>149.631</v>
      </c>
      <c r="M70" t="b">
        <f t="shared" si="6"/>
        <v>0</v>
      </c>
      <c r="N70" t="b">
        <f t="shared" si="7"/>
        <v>0</v>
      </c>
      <c r="O70" t="b">
        <f t="shared" si="8"/>
        <v>0</v>
      </c>
      <c r="P70" t="b">
        <f t="shared" si="9"/>
        <v>0</v>
      </c>
      <c r="Q70" t="b">
        <f t="shared" si="10"/>
        <v>0</v>
      </c>
    </row>
    <row r="71" spans="1:17" x14ac:dyDescent="0.55000000000000004">
      <c r="A71">
        <v>156.24193899211099</v>
      </c>
      <c r="B71">
        <v>156.30676674407101</v>
      </c>
      <c r="C71">
        <v>156.35159968547299</v>
      </c>
      <c r="D71">
        <v>156.40871682060001</v>
      </c>
      <c r="E71">
        <v>156.55236787210299</v>
      </c>
      <c r="G71">
        <v>156.24199999999999</v>
      </c>
      <c r="H71">
        <v>156.30699999999999</v>
      </c>
      <c r="I71">
        <v>156.352</v>
      </c>
      <c r="J71">
        <v>156.40899999999999</v>
      </c>
      <c r="K71">
        <v>156.55199999999999</v>
      </c>
      <c r="M71" t="b">
        <f t="shared" si="6"/>
        <v>0</v>
      </c>
      <c r="N71" t="b">
        <f t="shared" si="7"/>
        <v>0</v>
      </c>
      <c r="O71" t="b">
        <f t="shared" si="8"/>
        <v>0</v>
      </c>
      <c r="P71" t="b">
        <f t="shared" si="9"/>
        <v>0</v>
      </c>
      <c r="Q71" t="b">
        <f t="shared" si="10"/>
        <v>0</v>
      </c>
    </row>
    <row r="72" spans="1:17" x14ac:dyDescent="0.55000000000000004">
      <c r="A72">
        <v>163.373781930777</v>
      </c>
      <c r="B72">
        <v>163.438609682737</v>
      </c>
      <c r="C72">
        <v>163.48344262413801</v>
      </c>
      <c r="D72">
        <v>163.54055975926499</v>
      </c>
      <c r="E72">
        <v>163.684210810769</v>
      </c>
      <c r="G72">
        <v>163.374</v>
      </c>
      <c r="H72">
        <v>163.43899999999999</v>
      </c>
      <c r="I72">
        <v>163.483</v>
      </c>
      <c r="J72">
        <v>163.541</v>
      </c>
      <c r="K72">
        <v>163.684</v>
      </c>
      <c r="M72" t="b">
        <f t="shared" si="6"/>
        <v>0</v>
      </c>
      <c r="N72" t="b">
        <f t="shared" si="7"/>
        <v>0</v>
      </c>
      <c r="O72" t="b">
        <f t="shared" si="8"/>
        <v>0</v>
      </c>
      <c r="P72" t="b">
        <f t="shared" si="9"/>
        <v>0</v>
      </c>
      <c r="Q72" t="b">
        <f t="shared" si="10"/>
        <v>0</v>
      </c>
    </row>
    <row r="73" spans="1:17" x14ac:dyDescent="0.55000000000000004">
      <c r="A73">
        <v>170.71968859743899</v>
      </c>
      <c r="B73">
        <v>170.78451634939901</v>
      </c>
      <c r="C73">
        <v>170.8293492908</v>
      </c>
      <c r="D73">
        <v>170.88646642592701</v>
      </c>
      <c r="E73">
        <v>171.03011747743099</v>
      </c>
      <c r="G73">
        <v>170.72</v>
      </c>
      <c r="H73">
        <v>170.785</v>
      </c>
      <c r="I73">
        <v>170.82900000000001</v>
      </c>
      <c r="J73">
        <v>170.886</v>
      </c>
      <c r="K73">
        <v>171.03</v>
      </c>
      <c r="M73" t="b">
        <f t="shared" si="6"/>
        <v>0</v>
      </c>
      <c r="N73" t="b">
        <f t="shared" si="7"/>
        <v>0</v>
      </c>
      <c r="O73" t="b">
        <f t="shared" si="8"/>
        <v>0</v>
      </c>
      <c r="P73" t="b">
        <f t="shared" si="9"/>
        <v>0</v>
      </c>
      <c r="Q73" t="b">
        <f t="shared" si="10"/>
        <v>0</v>
      </c>
    </row>
    <row r="74" spans="1:17" x14ac:dyDescent="0.55000000000000004">
      <c r="A74">
        <v>178.282824305811</v>
      </c>
      <c r="B74">
        <v>178.347652057772</v>
      </c>
      <c r="C74">
        <v>178.39248499917301</v>
      </c>
      <c r="D74">
        <v>178.44960213429999</v>
      </c>
      <c r="E74">
        <v>178.59325318580301</v>
      </c>
      <c r="G74">
        <v>178.28299999999999</v>
      </c>
      <c r="H74">
        <v>178.34800000000001</v>
      </c>
      <c r="I74">
        <v>178.392</v>
      </c>
      <c r="J74">
        <v>178.45</v>
      </c>
      <c r="K74">
        <v>178.59299999999999</v>
      </c>
      <c r="M74" t="b">
        <f t="shared" si="6"/>
        <v>0</v>
      </c>
      <c r="N74" t="b">
        <f t="shared" si="7"/>
        <v>0</v>
      </c>
      <c r="O74" t="b">
        <f t="shared" si="8"/>
        <v>0</v>
      </c>
      <c r="P74" t="b">
        <f t="shared" si="9"/>
        <v>0</v>
      </c>
      <c r="Q74" t="b">
        <f t="shared" si="10"/>
        <v>0</v>
      </c>
    </row>
    <row r="75" spans="1:17" x14ac:dyDescent="0.55000000000000004">
      <c r="A75">
        <v>186.06635436961</v>
      </c>
      <c r="B75">
        <v>186.13118212156999</v>
      </c>
      <c r="C75">
        <v>186.176015062971</v>
      </c>
      <c r="D75">
        <v>186.23313219809901</v>
      </c>
      <c r="E75">
        <v>186.376783249602</v>
      </c>
      <c r="G75">
        <v>186.066</v>
      </c>
      <c r="H75">
        <v>186.131</v>
      </c>
      <c r="I75">
        <v>186.17599999999999</v>
      </c>
      <c r="J75">
        <v>186.233</v>
      </c>
      <c r="K75">
        <v>186.37700000000001</v>
      </c>
      <c r="M75" t="b">
        <f t="shared" si="6"/>
        <v>0</v>
      </c>
      <c r="N75" t="b">
        <f t="shared" si="7"/>
        <v>0</v>
      </c>
      <c r="O75" t="b">
        <f t="shared" si="8"/>
        <v>0</v>
      </c>
      <c r="P75" t="b">
        <f t="shared" si="9"/>
        <v>0</v>
      </c>
      <c r="Q75" t="b">
        <f t="shared" si="10"/>
        <v>0</v>
      </c>
    </row>
    <row r="76" spans="1:17" x14ac:dyDescent="0.55000000000000004">
      <c r="A76">
        <v>194.073444102548</v>
      </c>
      <c r="B76">
        <v>194.13827185450799</v>
      </c>
      <c r="C76">
        <v>194.18310479591</v>
      </c>
      <c r="D76">
        <v>194.24022193103701</v>
      </c>
      <c r="E76">
        <v>194.38387298254</v>
      </c>
      <c r="G76">
        <v>194.07300000000001</v>
      </c>
      <c r="H76">
        <v>194.13800000000001</v>
      </c>
      <c r="I76">
        <v>194.18299999999999</v>
      </c>
      <c r="J76">
        <v>194.24</v>
      </c>
      <c r="K76">
        <v>194.38399999999999</v>
      </c>
      <c r="M76" t="b">
        <f t="shared" si="6"/>
        <v>0</v>
      </c>
      <c r="N76" t="b">
        <f t="shared" si="7"/>
        <v>0</v>
      </c>
      <c r="O76" t="b">
        <f t="shared" si="8"/>
        <v>0</v>
      </c>
      <c r="P76" t="b">
        <f t="shared" si="9"/>
        <v>0</v>
      </c>
      <c r="Q76" t="b">
        <f t="shared" si="10"/>
        <v>0</v>
      </c>
    </row>
    <row r="77" spans="1:17" x14ac:dyDescent="0.55000000000000004">
      <c r="A77">
        <v>202.30725881834101</v>
      </c>
      <c r="B77">
        <v>202.37208657030101</v>
      </c>
      <c r="C77">
        <v>202.41691951170199</v>
      </c>
      <c r="D77">
        <v>202.47403664683</v>
      </c>
      <c r="E77">
        <v>202.61768769833299</v>
      </c>
      <c r="G77">
        <v>202.30699999999999</v>
      </c>
      <c r="H77">
        <v>202.37200000000001</v>
      </c>
      <c r="I77">
        <v>202.417</v>
      </c>
      <c r="J77">
        <v>202.47399999999999</v>
      </c>
      <c r="K77">
        <v>202.61799999999999</v>
      </c>
      <c r="M77" t="b">
        <f t="shared" si="6"/>
        <v>0</v>
      </c>
      <c r="N77" t="b">
        <f t="shared" si="7"/>
        <v>0</v>
      </c>
      <c r="O77" t="b">
        <f t="shared" si="8"/>
        <v>0</v>
      </c>
      <c r="P77" t="b">
        <f t="shared" si="9"/>
        <v>0</v>
      </c>
      <c r="Q77" t="b">
        <f t="shared" si="10"/>
        <v>0</v>
      </c>
    </row>
    <row r="78" spans="1:17" x14ac:dyDescent="0.55000000000000004">
      <c r="A78">
        <v>210.77096383070199</v>
      </c>
      <c r="B78">
        <v>210.83579158266201</v>
      </c>
      <c r="C78">
        <v>210.88062452406399</v>
      </c>
      <c r="D78">
        <v>210.937741659191</v>
      </c>
      <c r="E78">
        <v>211.08139271069399</v>
      </c>
      <c r="G78">
        <v>210.77099999999999</v>
      </c>
      <c r="H78">
        <v>210.83600000000001</v>
      </c>
      <c r="I78">
        <v>210.881</v>
      </c>
      <c r="J78">
        <v>210.93799999999999</v>
      </c>
      <c r="K78">
        <v>211.08099999999999</v>
      </c>
      <c r="M78" t="b">
        <f t="shared" si="6"/>
        <v>0</v>
      </c>
      <c r="N78" t="b">
        <f t="shared" si="7"/>
        <v>0</v>
      </c>
      <c r="O78" t="b">
        <f t="shared" si="8"/>
        <v>0</v>
      </c>
      <c r="P78" t="b">
        <f t="shared" si="9"/>
        <v>0</v>
      </c>
      <c r="Q78" t="b">
        <f t="shared" si="10"/>
        <v>0</v>
      </c>
    </row>
    <row r="79" spans="1:17" x14ac:dyDescent="0.55000000000000004">
      <c r="A79">
        <v>219.46772445334699</v>
      </c>
      <c r="B79">
        <v>219.53255220530701</v>
      </c>
      <c r="C79">
        <v>219.57738514670899</v>
      </c>
      <c r="D79">
        <v>219.63450228183601</v>
      </c>
      <c r="E79">
        <v>219.77815333333899</v>
      </c>
      <c r="G79">
        <v>219.46799999999999</v>
      </c>
      <c r="H79">
        <v>219.53299999999999</v>
      </c>
      <c r="I79">
        <v>219.577</v>
      </c>
      <c r="J79">
        <v>219.63499999999999</v>
      </c>
      <c r="K79">
        <v>219.77799999999999</v>
      </c>
      <c r="M79" t="b">
        <f t="shared" si="6"/>
        <v>0</v>
      </c>
      <c r="N79" t="b">
        <f t="shared" si="7"/>
        <v>0</v>
      </c>
      <c r="O79" t="b">
        <f t="shared" si="8"/>
        <v>0</v>
      </c>
      <c r="P79" t="b">
        <f t="shared" si="9"/>
        <v>0</v>
      </c>
      <c r="Q79" t="b">
        <f t="shared" si="10"/>
        <v>0</v>
      </c>
    </row>
    <row r="80" spans="1:17" x14ac:dyDescent="0.55000000000000004">
      <c r="A80">
        <v>228.40070599999001</v>
      </c>
      <c r="B80">
        <v>228.46553375195001</v>
      </c>
      <c r="C80">
        <v>228.51036669335201</v>
      </c>
      <c r="D80">
        <v>228.567483828479</v>
      </c>
      <c r="E80">
        <v>228.71113487998201</v>
      </c>
      <c r="G80">
        <v>228.40100000000001</v>
      </c>
      <c r="H80">
        <v>228.46600000000001</v>
      </c>
      <c r="I80">
        <v>228.51</v>
      </c>
      <c r="J80">
        <v>228.56700000000001</v>
      </c>
      <c r="K80">
        <v>228.71100000000001</v>
      </c>
      <c r="M80" t="b">
        <f t="shared" si="6"/>
        <v>0</v>
      </c>
      <c r="N80" t="b">
        <f t="shared" si="7"/>
        <v>0</v>
      </c>
      <c r="O80" t="b">
        <f t="shared" si="8"/>
        <v>0</v>
      </c>
      <c r="P80" t="b">
        <f t="shared" si="9"/>
        <v>0</v>
      </c>
      <c r="Q80" t="b">
        <f t="shared" si="10"/>
        <v>0</v>
      </c>
    </row>
    <row r="82" spans="1:18" x14ac:dyDescent="0.55000000000000004">
      <c r="A82">
        <v>0</v>
      </c>
      <c r="B82">
        <v>0</v>
      </c>
      <c r="C82">
        <v>0</v>
      </c>
      <c r="D82">
        <v>0</v>
      </c>
      <c r="E82">
        <v>0.12280972982579801</v>
      </c>
      <c r="G82">
        <v>0</v>
      </c>
      <c r="H82">
        <v>0</v>
      </c>
      <c r="I82">
        <v>0</v>
      </c>
      <c r="J82">
        <v>0</v>
      </c>
      <c r="K82">
        <v>0.12281</v>
      </c>
      <c r="M82" t="e">
        <f t="shared" si="6"/>
        <v>#DIV/0!</v>
      </c>
      <c r="N82" t="e">
        <f t="shared" ref="N82" si="11" xml:space="preserve"> IF(ABS((B82-H82)/H82)&gt;0.001%,(ABS((B82-H82)/H82))*100)</f>
        <v>#DIV/0!</v>
      </c>
      <c r="O82" t="e">
        <f t="shared" ref="O82" si="12" xml:space="preserve"> IF(ABS((C82-I82)/I82)&gt;0.001%,(ABS((C82-I82)/I82))*100)</f>
        <v>#DIV/0!</v>
      </c>
      <c r="P82" t="e">
        <f t="shared" ref="P82" si="13" xml:space="preserve"> IF(ABS((D82-J82)/J82)&gt;0.001%,(ABS((D82-J82)/J82))*100)</f>
        <v>#DIV/0!</v>
      </c>
      <c r="Q82" t="b">
        <f t="shared" ref="Q82" si="14" xml:space="preserve"> IF(ABS((E82-K82)/K82)&gt;0.001%,(ABS((E82-K82)/K82))*100)</f>
        <v>0</v>
      </c>
      <c r="R82" t="s">
        <v>38</v>
      </c>
    </row>
    <row r="83" spans="1:18" x14ac:dyDescent="0.55000000000000004">
      <c r="A83">
        <v>0</v>
      </c>
      <c r="B83">
        <v>2.1773478845212298E-2</v>
      </c>
      <c r="C83">
        <v>7.4210862610982795E-2</v>
      </c>
      <c r="D83">
        <v>0.14021592725228299</v>
      </c>
      <c r="E83">
        <v>0.33820705482503199</v>
      </c>
      <c r="G83">
        <v>0</v>
      </c>
      <c r="H83">
        <v>2.1773500000000001E-2</v>
      </c>
      <c r="I83">
        <v>7.4210899999999996E-2</v>
      </c>
      <c r="J83">
        <v>0.14021600000000001</v>
      </c>
      <c r="K83">
        <v>0.33820699999999998</v>
      </c>
      <c r="M83" t="e">
        <f t="shared" ref="M83:M146" si="15" xml:space="preserve"> IF(ABS((A83-G83)/G83)&gt;0.001%,(ABS((A83-G83)/G83))*100)</f>
        <v>#DIV/0!</v>
      </c>
      <c r="N83" t="b">
        <f t="shared" ref="N83:N146" si="16" xml:space="preserve"> IF(ABS((B83-H83)/H83)&gt;0.001%,(ABS((B83-H83)/H83))*100)</f>
        <v>0</v>
      </c>
      <c r="O83" t="b">
        <f t="shared" ref="O83:O146" si="17" xml:space="preserve"> IF(ABS((C83-I83)/I83)&gt;0.001%,(ABS((C83-I83)/I83))*100)</f>
        <v>0</v>
      </c>
      <c r="P83" t="b">
        <f t="shared" ref="P83:P146" si="18" xml:space="preserve"> IF(ABS((D83-J83)/J83)&gt;0.001%,(ABS((D83-J83)/J83))*100)</f>
        <v>0</v>
      </c>
      <c r="Q83" t="b">
        <f t="shared" ref="Q83:Q146" si="19" xml:space="preserve"> IF(ABS((E83-K83)/K83)&gt;0.001%,(ABS((E83-K83)/K83))*100)</f>
        <v>0</v>
      </c>
    </row>
    <row r="84" spans="1:18" x14ac:dyDescent="0.55000000000000004">
      <c r="A84">
        <v>6.5590534286847899E-2</v>
      </c>
      <c r="B84">
        <v>0.14296062415963301</v>
      </c>
      <c r="C84">
        <v>0.19539800792540299</v>
      </c>
      <c r="D84">
        <v>0.26140307256670398</v>
      </c>
      <c r="E84">
        <v>0.45939420013945198</v>
      </c>
      <c r="G84">
        <v>6.5590499999999996E-2</v>
      </c>
      <c r="H84">
        <v>0.142961</v>
      </c>
      <c r="I84">
        <v>0.19539799999999999</v>
      </c>
      <c r="J84">
        <v>0.261403</v>
      </c>
      <c r="K84">
        <v>0.45939400000000002</v>
      </c>
      <c r="M84" t="b">
        <f t="shared" si="15"/>
        <v>0</v>
      </c>
      <c r="N84" t="b">
        <f t="shared" si="16"/>
        <v>0</v>
      </c>
      <c r="O84" t="b">
        <f t="shared" si="17"/>
        <v>0</v>
      </c>
      <c r="P84" t="b">
        <f t="shared" si="18"/>
        <v>0</v>
      </c>
      <c r="Q84" t="b">
        <f t="shared" si="19"/>
        <v>0</v>
      </c>
    </row>
    <row r="85" spans="1:18" x14ac:dyDescent="0.55000000000000004">
      <c r="A85">
        <v>0.119664115954578</v>
      </c>
      <c r="B85">
        <v>0.197034205827362</v>
      </c>
      <c r="C85">
        <v>0.24947158959313301</v>
      </c>
      <c r="D85">
        <v>0.315476654234433</v>
      </c>
      <c r="E85">
        <v>0.513467781807182</v>
      </c>
      <c r="G85">
        <v>0.11966400000000001</v>
      </c>
      <c r="H85">
        <v>0.19703399999999999</v>
      </c>
      <c r="I85">
        <v>0.249472</v>
      </c>
      <c r="J85">
        <v>0.31547700000000001</v>
      </c>
      <c r="K85">
        <v>0.51346800000000004</v>
      </c>
      <c r="M85" t="b">
        <f t="shared" si="15"/>
        <v>0</v>
      </c>
      <c r="N85" t="b">
        <f t="shared" si="16"/>
        <v>0</v>
      </c>
      <c r="O85" t="b">
        <f t="shared" si="17"/>
        <v>0</v>
      </c>
      <c r="P85" t="b">
        <f t="shared" si="18"/>
        <v>0</v>
      </c>
      <c r="Q85" t="b">
        <f t="shared" si="19"/>
        <v>0</v>
      </c>
    </row>
    <row r="86" spans="1:18" x14ac:dyDescent="0.55000000000000004">
      <c r="A86">
        <v>0.13372075001373901</v>
      </c>
      <c r="B86">
        <v>0.211090839886524</v>
      </c>
      <c r="C86">
        <v>0.263528223652295</v>
      </c>
      <c r="D86">
        <v>0.32953328829359502</v>
      </c>
      <c r="E86">
        <v>0.52752441586634302</v>
      </c>
      <c r="G86">
        <v>0.13372100000000001</v>
      </c>
      <c r="H86">
        <v>0.211091</v>
      </c>
      <c r="I86">
        <v>0.26352799999999998</v>
      </c>
      <c r="J86">
        <v>0.32953300000000002</v>
      </c>
      <c r="K86">
        <v>0.52752399999999999</v>
      </c>
      <c r="M86" t="b">
        <f t="shared" si="15"/>
        <v>0</v>
      </c>
      <c r="N86" t="b">
        <f t="shared" si="16"/>
        <v>0</v>
      </c>
      <c r="O86" t="b">
        <f t="shared" si="17"/>
        <v>0</v>
      </c>
      <c r="P86" t="b">
        <f t="shared" si="18"/>
        <v>0</v>
      </c>
      <c r="Q86" t="b">
        <f t="shared" si="19"/>
        <v>0</v>
      </c>
    </row>
    <row r="87" spans="1:18" x14ac:dyDescent="0.55000000000000004">
      <c r="A87">
        <v>0.13474765617131301</v>
      </c>
      <c r="B87">
        <v>0.212117746044098</v>
      </c>
      <c r="C87">
        <v>0.26455512980986801</v>
      </c>
      <c r="D87">
        <v>0.33056019445116902</v>
      </c>
      <c r="E87">
        <v>0.52855132202391697</v>
      </c>
      <c r="G87">
        <v>0.13474800000000001</v>
      </c>
      <c r="H87">
        <v>0.212118</v>
      </c>
      <c r="I87">
        <v>0.26455499999999998</v>
      </c>
      <c r="J87">
        <v>0.33056000000000002</v>
      </c>
      <c r="K87">
        <v>0.52855099999999999</v>
      </c>
      <c r="M87" t="b">
        <f t="shared" si="15"/>
        <v>0</v>
      </c>
      <c r="N87" t="b">
        <f t="shared" si="16"/>
        <v>0</v>
      </c>
      <c r="O87" t="b">
        <f t="shared" si="17"/>
        <v>0</v>
      </c>
      <c r="P87" t="b">
        <f t="shared" si="18"/>
        <v>0</v>
      </c>
      <c r="Q87" t="b">
        <f t="shared" si="19"/>
        <v>0</v>
      </c>
    </row>
    <row r="88" spans="1:18" x14ac:dyDescent="0.55000000000000004">
      <c r="A88">
        <v>0.147469970762931</v>
      </c>
      <c r="B88">
        <v>0.22484006063571599</v>
      </c>
      <c r="C88">
        <v>0.277277444401486</v>
      </c>
      <c r="D88">
        <v>0.34328250904278701</v>
      </c>
      <c r="E88">
        <v>0.54127363661553496</v>
      </c>
      <c r="G88">
        <v>0.14746999999999999</v>
      </c>
      <c r="H88">
        <v>0.22484000000000001</v>
      </c>
      <c r="I88">
        <v>0.277277</v>
      </c>
      <c r="J88">
        <v>0.343283</v>
      </c>
      <c r="K88">
        <v>0.54127400000000003</v>
      </c>
      <c r="M88" t="b">
        <f t="shared" si="15"/>
        <v>0</v>
      </c>
      <c r="N88" t="b">
        <f t="shared" si="16"/>
        <v>0</v>
      </c>
      <c r="O88" t="b">
        <f t="shared" si="17"/>
        <v>0</v>
      </c>
      <c r="P88" t="b">
        <f t="shared" si="18"/>
        <v>0</v>
      </c>
      <c r="Q88" t="b">
        <f t="shared" si="19"/>
        <v>0</v>
      </c>
    </row>
    <row r="89" spans="1:18" x14ac:dyDescent="0.55000000000000004">
      <c r="A89">
        <v>0.19448347506917199</v>
      </c>
      <c r="B89">
        <v>0.271853564941957</v>
      </c>
      <c r="C89">
        <v>0.32429094870772701</v>
      </c>
      <c r="D89">
        <v>0.39029601334902803</v>
      </c>
      <c r="E89">
        <v>0.58828714092177603</v>
      </c>
      <c r="G89">
        <v>0.19448299999999999</v>
      </c>
      <c r="H89">
        <v>0.27185399999999998</v>
      </c>
      <c r="I89">
        <v>0.324291</v>
      </c>
      <c r="J89">
        <v>0.39029599999999998</v>
      </c>
      <c r="K89">
        <v>0.588287</v>
      </c>
      <c r="M89" t="b">
        <f t="shared" si="15"/>
        <v>0</v>
      </c>
      <c r="N89" t="b">
        <f t="shared" si="16"/>
        <v>0</v>
      </c>
      <c r="O89" t="b">
        <f t="shared" si="17"/>
        <v>0</v>
      </c>
      <c r="P89" t="b">
        <f t="shared" si="18"/>
        <v>0</v>
      </c>
      <c r="Q89" t="b">
        <f t="shared" si="19"/>
        <v>0</v>
      </c>
    </row>
    <row r="90" spans="1:18" x14ac:dyDescent="0.55000000000000004">
      <c r="A90">
        <v>0.29576198032170697</v>
      </c>
      <c r="B90">
        <v>0.37567122000506697</v>
      </c>
      <c r="C90">
        <v>0.42810860377083798</v>
      </c>
      <c r="D90">
        <v>0.494113668412138</v>
      </c>
      <c r="E90">
        <v>0.66838567734029497</v>
      </c>
      <c r="G90">
        <v>0.29576200000000002</v>
      </c>
      <c r="H90">
        <v>0.37567099999999998</v>
      </c>
      <c r="I90">
        <v>0.42810900000000002</v>
      </c>
      <c r="J90">
        <v>0.494114</v>
      </c>
      <c r="K90">
        <v>0.66838600000000004</v>
      </c>
      <c r="M90" t="b">
        <f t="shared" si="15"/>
        <v>0</v>
      </c>
      <c r="N90" t="b">
        <f t="shared" si="16"/>
        <v>0</v>
      </c>
      <c r="O90" t="b">
        <f t="shared" si="17"/>
        <v>0</v>
      </c>
      <c r="P90" t="b">
        <f t="shared" si="18"/>
        <v>0</v>
      </c>
      <c r="Q90" t="b">
        <f t="shared" si="19"/>
        <v>0</v>
      </c>
    </row>
    <row r="91" spans="1:18" x14ac:dyDescent="0.55000000000000004">
      <c r="A91">
        <v>0.32245916281672499</v>
      </c>
      <c r="B91">
        <v>0.406304163136263</v>
      </c>
      <c r="C91">
        <v>0.46313080690096498</v>
      </c>
      <c r="D91">
        <v>0.53465735249975299</v>
      </c>
      <c r="E91">
        <v>0.69498800222687895</v>
      </c>
      <c r="G91">
        <v>0.322459</v>
      </c>
      <c r="H91">
        <v>0.406304</v>
      </c>
      <c r="I91">
        <v>0.46313100000000001</v>
      </c>
      <c r="J91">
        <v>0.53465700000000005</v>
      </c>
      <c r="K91">
        <v>0.69498800000000005</v>
      </c>
      <c r="M91" t="b">
        <f t="shared" si="15"/>
        <v>0</v>
      </c>
      <c r="N91" t="b">
        <f t="shared" si="16"/>
        <v>0</v>
      </c>
      <c r="O91" t="b">
        <f t="shared" si="17"/>
        <v>0</v>
      </c>
      <c r="P91" t="b">
        <f t="shared" si="18"/>
        <v>0</v>
      </c>
      <c r="Q91" t="b">
        <f t="shared" si="19"/>
        <v>0</v>
      </c>
    </row>
    <row r="92" spans="1:18" x14ac:dyDescent="0.55000000000000004">
      <c r="A92">
        <v>0.36355283211650502</v>
      </c>
      <c r="B92">
        <v>0.44739801218268699</v>
      </c>
      <c r="C92">
        <v>0.50422405560196604</v>
      </c>
      <c r="D92">
        <v>0.57575184858763195</v>
      </c>
      <c r="E92">
        <v>0.73608352578827496</v>
      </c>
      <c r="G92">
        <v>0.36355300000000002</v>
      </c>
      <c r="H92">
        <v>0.44739800000000002</v>
      </c>
      <c r="I92">
        <v>0.50422400000000001</v>
      </c>
      <c r="J92">
        <v>0.57575200000000004</v>
      </c>
      <c r="K92">
        <v>0.73608399999999996</v>
      </c>
      <c r="M92" t="b">
        <f t="shared" si="15"/>
        <v>0</v>
      </c>
      <c r="N92" t="b">
        <f t="shared" si="16"/>
        <v>0</v>
      </c>
      <c r="O92" t="b">
        <f t="shared" si="17"/>
        <v>0</v>
      </c>
      <c r="P92" t="b">
        <f t="shared" si="18"/>
        <v>0</v>
      </c>
      <c r="Q92" t="b">
        <f t="shared" si="19"/>
        <v>0</v>
      </c>
    </row>
    <row r="93" spans="1:18" x14ac:dyDescent="0.55000000000000004">
      <c r="A93">
        <v>0.42257520454261499</v>
      </c>
      <c r="B93">
        <v>0.50642022371276096</v>
      </c>
      <c r="C93">
        <v>0.56324600144659698</v>
      </c>
      <c r="D93">
        <v>0.63477439228668298</v>
      </c>
      <c r="E93">
        <v>0.79510640928110299</v>
      </c>
      <c r="G93">
        <v>0.42257499999999998</v>
      </c>
      <c r="H93">
        <v>0.50641999999999998</v>
      </c>
      <c r="I93">
        <v>0.56324600000000002</v>
      </c>
      <c r="J93">
        <v>0.63477399999999995</v>
      </c>
      <c r="K93">
        <v>0.79510599999999998</v>
      </c>
      <c r="M93" t="b">
        <f t="shared" si="15"/>
        <v>0</v>
      </c>
      <c r="N93" t="b">
        <f t="shared" si="16"/>
        <v>0</v>
      </c>
      <c r="O93" t="b">
        <f t="shared" si="17"/>
        <v>0</v>
      </c>
      <c r="P93" t="b">
        <f t="shared" si="18"/>
        <v>0</v>
      </c>
      <c r="Q93" t="b">
        <f t="shared" si="19"/>
        <v>0</v>
      </c>
    </row>
    <row r="94" spans="1:18" x14ac:dyDescent="0.55000000000000004">
      <c r="A94">
        <v>0.50277353933714797</v>
      </c>
      <c r="B94">
        <v>0.58661844995439405</v>
      </c>
      <c r="C94">
        <v>0.64344412617241298</v>
      </c>
      <c r="D94">
        <v>0.71497278211092496</v>
      </c>
      <c r="E94">
        <v>0.87530497336153101</v>
      </c>
      <c r="G94">
        <v>0.50277400000000005</v>
      </c>
      <c r="H94">
        <v>0.58661799999999997</v>
      </c>
      <c r="I94">
        <v>0.64344400000000002</v>
      </c>
      <c r="J94">
        <v>0.71497299999999997</v>
      </c>
      <c r="K94">
        <v>0.875305</v>
      </c>
      <c r="M94" t="b">
        <f t="shared" si="15"/>
        <v>0</v>
      </c>
      <c r="N94" t="b">
        <f t="shared" si="16"/>
        <v>0</v>
      </c>
      <c r="O94" t="b">
        <f t="shared" si="17"/>
        <v>0</v>
      </c>
      <c r="P94" t="b">
        <f t="shared" si="18"/>
        <v>0</v>
      </c>
      <c r="Q94" t="b">
        <f t="shared" si="19"/>
        <v>0</v>
      </c>
    </row>
    <row r="95" spans="1:18" x14ac:dyDescent="0.55000000000000004">
      <c r="A95">
        <v>0.60739442707220503</v>
      </c>
      <c r="B95">
        <v>0.69123929872832401</v>
      </c>
      <c r="C95">
        <v>0.74806494890932995</v>
      </c>
      <c r="D95">
        <v>0.81959368873884697</v>
      </c>
      <c r="E95">
        <v>0.97992592644374399</v>
      </c>
      <c r="G95">
        <v>0.60739399999999999</v>
      </c>
      <c r="H95">
        <v>0.69123900000000005</v>
      </c>
      <c r="I95">
        <v>0.74806499999999998</v>
      </c>
      <c r="J95">
        <v>0.81959400000000004</v>
      </c>
      <c r="K95">
        <v>0.97992599999999996</v>
      </c>
      <c r="M95" t="b">
        <f t="shared" si="15"/>
        <v>0</v>
      </c>
      <c r="N95" t="b">
        <f t="shared" si="16"/>
        <v>0</v>
      </c>
      <c r="O95" t="b">
        <f t="shared" si="17"/>
        <v>0</v>
      </c>
      <c r="P95" t="b">
        <f t="shared" si="18"/>
        <v>0</v>
      </c>
      <c r="Q95" t="b">
        <f t="shared" si="19"/>
        <v>0</v>
      </c>
    </row>
    <row r="96" spans="1:18" x14ac:dyDescent="0.55000000000000004">
      <c r="A96">
        <v>0.73968435130838095</v>
      </c>
      <c r="B96">
        <v>0.82352921785349398</v>
      </c>
      <c r="C96">
        <v>0.88035486521987205</v>
      </c>
      <c r="D96">
        <v>0.95188361548048295</v>
      </c>
      <c r="E96">
        <v>1.1122158571093499</v>
      </c>
      <c r="G96">
        <v>0.73968400000000001</v>
      </c>
      <c r="H96">
        <v>0.82352899999999996</v>
      </c>
      <c r="I96">
        <v>0.880355</v>
      </c>
      <c r="J96">
        <v>0.95188399999999995</v>
      </c>
      <c r="K96">
        <v>1.11222</v>
      </c>
      <c r="M96" t="b">
        <f t="shared" si="15"/>
        <v>0</v>
      </c>
      <c r="N96" t="b">
        <f t="shared" si="16"/>
        <v>0</v>
      </c>
      <c r="O96" t="b">
        <f t="shared" si="17"/>
        <v>0</v>
      </c>
      <c r="P96" t="b">
        <f t="shared" si="18"/>
        <v>0</v>
      </c>
      <c r="Q96" t="b">
        <f t="shared" si="19"/>
        <v>0</v>
      </c>
    </row>
    <row r="97" spans="1:17" x14ac:dyDescent="0.55000000000000004">
      <c r="A97">
        <v>0.90288970770535204</v>
      </c>
      <c r="B97">
        <v>0.98673457425046496</v>
      </c>
      <c r="C97">
        <v>1.04356022161684</v>
      </c>
      <c r="D97">
        <v>1.1150889718774499</v>
      </c>
      <c r="E97">
        <v>1.2754212135063301</v>
      </c>
      <c r="G97">
        <v>0.90288999999999997</v>
      </c>
      <c r="H97">
        <v>0.98673500000000003</v>
      </c>
      <c r="I97">
        <v>1.04356</v>
      </c>
      <c r="J97">
        <v>1.1150899999999999</v>
      </c>
      <c r="K97">
        <v>1.27542</v>
      </c>
      <c r="M97" t="b">
        <f t="shared" si="15"/>
        <v>0</v>
      </c>
      <c r="N97" t="b">
        <f t="shared" si="16"/>
        <v>0</v>
      </c>
      <c r="O97" t="b">
        <f t="shared" si="17"/>
        <v>0</v>
      </c>
      <c r="P97" t="b">
        <f t="shared" si="18"/>
        <v>0</v>
      </c>
      <c r="Q97" t="b">
        <f t="shared" si="19"/>
        <v>0</v>
      </c>
    </row>
    <row r="98" spans="1:17" x14ac:dyDescent="0.55000000000000004">
      <c r="A98">
        <v>1.10025684152942</v>
      </c>
      <c r="B98">
        <v>1.18410170807453</v>
      </c>
      <c r="C98">
        <v>1.2409273554409099</v>
      </c>
      <c r="D98">
        <v>1.31245610570152</v>
      </c>
      <c r="E98">
        <v>1.47278834733039</v>
      </c>
      <c r="G98">
        <v>1.10026</v>
      </c>
      <c r="H98">
        <v>1.1840999999999999</v>
      </c>
      <c r="I98">
        <v>1.2409300000000001</v>
      </c>
      <c r="J98">
        <v>1.31246</v>
      </c>
      <c r="K98">
        <v>1.47279</v>
      </c>
      <c r="M98" t="b">
        <f t="shared" si="15"/>
        <v>0</v>
      </c>
      <c r="N98" t="b">
        <f t="shared" si="16"/>
        <v>0</v>
      </c>
      <c r="O98" t="b">
        <f t="shared" si="17"/>
        <v>0</v>
      </c>
      <c r="P98" t="b">
        <f t="shared" si="18"/>
        <v>0</v>
      </c>
      <c r="Q98" t="b">
        <f t="shared" si="19"/>
        <v>0</v>
      </c>
    </row>
    <row r="99" spans="1:17" x14ac:dyDescent="0.55000000000000004">
      <c r="A99">
        <v>1.33503209012124</v>
      </c>
      <c r="B99">
        <v>1.4188769566663599</v>
      </c>
      <c r="C99">
        <v>1.4757026040327299</v>
      </c>
      <c r="D99">
        <v>1.54723135429334</v>
      </c>
      <c r="E99">
        <v>1.70756359592222</v>
      </c>
      <c r="G99">
        <v>1.3350299999999999</v>
      </c>
      <c r="H99">
        <v>1.4188799999999999</v>
      </c>
      <c r="I99">
        <v>1.4757</v>
      </c>
      <c r="J99">
        <v>1.5472300000000001</v>
      </c>
      <c r="K99">
        <v>1.70756</v>
      </c>
      <c r="M99" t="b">
        <f t="shared" si="15"/>
        <v>0</v>
      </c>
      <c r="N99" t="b">
        <f t="shared" si="16"/>
        <v>0</v>
      </c>
      <c r="O99" t="b">
        <f t="shared" si="17"/>
        <v>0</v>
      </c>
      <c r="P99" t="b">
        <f t="shared" si="18"/>
        <v>0</v>
      </c>
      <c r="Q99" t="b">
        <f t="shared" si="19"/>
        <v>0</v>
      </c>
    </row>
    <row r="100" spans="1:17" x14ac:dyDescent="0.55000000000000004">
      <c r="A100">
        <v>1.61046179082149</v>
      </c>
      <c r="B100">
        <v>1.6943066573666099</v>
      </c>
      <c r="C100">
        <v>1.7511323047329901</v>
      </c>
      <c r="D100">
        <v>1.8226610549936</v>
      </c>
      <c r="E100">
        <v>1.9829932966224699</v>
      </c>
      <c r="G100">
        <v>1.61046</v>
      </c>
      <c r="H100">
        <v>1.69431</v>
      </c>
      <c r="I100">
        <v>1.7511300000000001</v>
      </c>
      <c r="J100">
        <v>1.8226599999999999</v>
      </c>
      <c r="K100">
        <v>1.98299</v>
      </c>
      <c r="M100" t="b">
        <f t="shared" si="15"/>
        <v>0</v>
      </c>
      <c r="N100" t="b">
        <f t="shared" si="16"/>
        <v>0</v>
      </c>
      <c r="O100" t="b">
        <f t="shared" si="17"/>
        <v>0</v>
      </c>
      <c r="P100" t="b">
        <f t="shared" si="18"/>
        <v>0</v>
      </c>
      <c r="Q100" t="b">
        <f t="shared" si="19"/>
        <v>0</v>
      </c>
    </row>
    <row r="101" spans="1:17" x14ac:dyDescent="0.55000000000000004">
      <c r="A101">
        <v>1.9297922809708401</v>
      </c>
      <c r="B101">
        <v>2.0136371475159498</v>
      </c>
      <c r="C101">
        <v>2.0704627948823302</v>
      </c>
      <c r="D101">
        <v>2.1419915451429401</v>
      </c>
      <c r="E101">
        <v>2.3023237867718098</v>
      </c>
      <c r="G101">
        <v>1.9297899999999999</v>
      </c>
      <c r="H101">
        <v>2.0136400000000001</v>
      </c>
      <c r="I101">
        <v>2.0704600000000002</v>
      </c>
      <c r="J101">
        <v>2.1419899999999998</v>
      </c>
      <c r="K101">
        <v>2.3023199999999999</v>
      </c>
      <c r="M101" t="b">
        <f t="shared" si="15"/>
        <v>0</v>
      </c>
      <c r="N101" t="b">
        <f t="shared" si="16"/>
        <v>0</v>
      </c>
      <c r="O101" t="b">
        <f t="shared" si="17"/>
        <v>0</v>
      </c>
      <c r="P101" t="b">
        <f t="shared" si="18"/>
        <v>0</v>
      </c>
      <c r="Q101" t="b">
        <f t="shared" si="19"/>
        <v>0</v>
      </c>
    </row>
    <row r="102" spans="1:17" x14ac:dyDescent="0.55000000000000004">
      <c r="A102">
        <v>2.2962698979099398</v>
      </c>
      <c r="B102">
        <v>2.3801147644550502</v>
      </c>
      <c r="C102">
        <v>2.4369404118214302</v>
      </c>
      <c r="D102">
        <v>2.5084691620820401</v>
      </c>
      <c r="E102">
        <v>2.6688014037109098</v>
      </c>
      <c r="G102">
        <v>2.2962699999999998</v>
      </c>
      <c r="H102">
        <v>2.3801100000000002</v>
      </c>
      <c r="I102">
        <v>2.4369399999999999</v>
      </c>
      <c r="J102">
        <v>2.50847</v>
      </c>
      <c r="K102">
        <v>2.6688000000000001</v>
      </c>
      <c r="M102" t="b">
        <f t="shared" si="15"/>
        <v>0</v>
      </c>
      <c r="N102" t="b">
        <f t="shared" si="16"/>
        <v>0</v>
      </c>
      <c r="O102" t="b">
        <f t="shared" si="17"/>
        <v>0</v>
      </c>
      <c r="P102" t="b">
        <f t="shared" si="18"/>
        <v>0</v>
      </c>
      <c r="Q102" t="b">
        <f t="shared" si="19"/>
        <v>0</v>
      </c>
    </row>
    <row r="103" spans="1:17" x14ac:dyDescent="0.55000000000000004">
      <c r="A103">
        <v>2.7131409789794598</v>
      </c>
      <c r="B103">
        <v>2.79698584552458</v>
      </c>
      <c r="C103">
        <v>2.8538114928909599</v>
      </c>
      <c r="D103">
        <v>2.9253402431515698</v>
      </c>
      <c r="E103">
        <v>3.08567248478044</v>
      </c>
      <c r="G103">
        <v>2.7131400000000001</v>
      </c>
      <c r="H103">
        <v>2.7969900000000001</v>
      </c>
      <c r="I103">
        <v>2.8538100000000002</v>
      </c>
      <c r="J103">
        <v>2.9253399999999998</v>
      </c>
      <c r="K103">
        <v>3.0856699999999999</v>
      </c>
      <c r="M103" t="b">
        <f t="shared" si="15"/>
        <v>0</v>
      </c>
      <c r="N103" t="b">
        <f t="shared" si="16"/>
        <v>0</v>
      </c>
      <c r="O103" t="b">
        <f t="shared" si="17"/>
        <v>0</v>
      </c>
      <c r="P103" t="b">
        <f t="shared" si="18"/>
        <v>0</v>
      </c>
      <c r="Q103" t="b">
        <f t="shared" si="19"/>
        <v>0</v>
      </c>
    </row>
    <row r="104" spans="1:17" x14ac:dyDescent="0.55000000000000004">
      <c r="A104">
        <v>3.18365186152008</v>
      </c>
      <c r="B104">
        <v>3.2674967280651899</v>
      </c>
      <c r="C104">
        <v>3.3243223754315698</v>
      </c>
      <c r="D104">
        <v>3.3958511256921802</v>
      </c>
      <c r="E104">
        <v>3.5561833673210499</v>
      </c>
      <c r="G104">
        <v>3.1836500000000001</v>
      </c>
      <c r="H104">
        <v>3.2675000000000001</v>
      </c>
      <c r="I104">
        <v>3.3243200000000002</v>
      </c>
      <c r="J104">
        <v>3.3958499999999998</v>
      </c>
      <c r="K104">
        <v>3.5561799999999999</v>
      </c>
      <c r="M104" t="b">
        <f t="shared" si="15"/>
        <v>0</v>
      </c>
      <c r="N104" t="b">
        <f t="shared" si="16"/>
        <v>0</v>
      </c>
      <c r="O104" t="b">
        <f t="shared" si="17"/>
        <v>0</v>
      </c>
      <c r="P104" t="b">
        <f t="shared" si="18"/>
        <v>0</v>
      </c>
      <c r="Q104" t="b">
        <f t="shared" si="19"/>
        <v>0</v>
      </c>
    </row>
    <row r="105" spans="1:17" x14ac:dyDescent="0.55000000000000004">
      <c r="A105">
        <v>3.7110488828724502</v>
      </c>
      <c r="B105">
        <v>3.7948937494175601</v>
      </c>
      <c r="C105">
        <v>3.85171939678394</v>
      </c>
      <c r="D105">
        <v>3.9232481470445499</v>
      </c>
      <c r="E105">
        <v>4.0835803886734299</v>
      </c>
      <c r="G105">
        <v>3.7110500000000002</v>
      </c>
      <c r="H105">
        <v>3.7948900000000001</v>
      </c>
      <c r="I105">
        <v>3.8517199999999998</v>
      </c>
      <c r="J105">
        <v>3.9232499999999999</v>
      </c>
      <c r="K105">
        <v>4.0835800000000004</v>
      </c>
      <c r="M105" t="b">
        <f t="shared" si="15"/>
        <v>0</v>
      </c>
      <c r="N105" t="b">
        <f t="shared" si="16"/>
        <v>0</v>
      </c>
      <c r="O105" t="b">
        <f t="shared" si="17"/>
        <v>0</v>
      </c>
      <c r="P105" t="b">
        <f t="shared" si="18"/>
        <v>0</v>
      </c>
      <c r="Q105" t="b">
        <f t="shared" si="19"/>
        <v>0</v>
      </c>
    </row>
    <row r="106" spans="1:17" x14ac:dyDescent="0.55000000000000004">
      <c r="A106">
        <v>4.2985783803772497</v>
      </c>
      <c r="B106">
        <v>4.3824232469223601</v>
      </c>
      <c r="C106">
        <v>4.43924889428874</v>
      </c>
      <c r="D106">
        <v>4.5107776445493499</v>
      </c>
      <c r="E106">
        <v>4.6711098861782201</v>
      </c>
      <c r="G106">
        <v>4.2985800000000003</v>
      </c>
      <c r="H106">
        <v>4.3824199999999998</v>
      </c>
      <c r="I106">
        <v>4.4392500000000004</v>
      </c>
      <c r="J106">
        <v>4.5107799999999996</v>
      </c>
      <c r="K106">
        <v>4.6711099999999997</v>
      </c>
      <c r="M106" t="b">
        <f t="shared" si="15"/>
        <v>0</v>
      </c>
      <c r="N106" t="b">
        <f t="shared" si="16"/>
        <v>0</v>
      </c>
      <c r="O106" t="b">
        <f t="shared" si="17"/>
        <v>0</v>
      </c>
      <c r="P106" t="b">
        <f t="shared" si="18"/>
        <v>0</v>
      </c>
      <c r="Q106" t="b">
        <f t="shared" si="19"/>
        <v>0</v>
      </c>
    </row>
    <row r="107" spans="1:17" x14ac:dyDescent="0.55000000000000004">
      <c r="A107">
        <v>4.9494866913751299</v>
      </c>
      <c r="B107">
        <v>5.0333315579202402</v>
      </c>
      <c r="C107">
        <v>5.0901572052866202</v>
      </c>
      <c r="D107">
        <v>5.1616859555472301</v>
      </c>
      <c r="E107">
        <v>5.3220181971761003</v>
      </c>
      <c r="G107">
        <v>4.9494899999999999</v>
      </c>
      <c r="H107">
        <v>5.0333300000000003</v>
      </c>
      <c r="I107">
        <v>5.09016</v>
      </c>
      <c r="J107">
        <v>5.1616900000000001</v>
      </c>
      <c r="K107">
        <v>5.3220200000000002</v>
      </c>
      <c r="M107" t="b">
        <f t="shared" si="15"/>
        <v>0</v>
      </c>
      <c r="N107" t="b">
        <f t="shared" si="16"/>
        <v>0</v>
      </c>
      <c r="O107" t="b">
        <f t="shared" si="17"/>
        <v>0</v>
      </c>
      <c r="P107" t="b">
        <f t="shared" si="18"/>
        <v>0</v>
      </c>
      <c r="Q107" t="b">
        <f t="shared" si="19"/>
        <v>0</v>
      </c>
    </row>
    <row r="108" spans="1:17" x14ac:dyDescent="0.55000000000000004">
      <c r="A108">
        <v>5.6670201532067601</v>
      </c>
      <c r="B108">
        <v>5.7508650197518696</v>
      </c>
      <c r="C108">
        <v>5.8076906671182504</v>
      </c>
      <c r="D108">
        <v>5.8792194173788603</v>
      </c>
      <c r="E108">
        <v>6.0395516590077403</v>
      </c>
      <c r="G108">
        <v>5.6670199999999999</v>
      </c>
      <c r="H108">
        <v>5.7508699999999999</v>
      </c>
      <c r="I108">
        <v>5.80769</v>
      </c>
      <c r="J108">
        <v>5.8792200000000001</v>
      </c>
      <c r="K108">
        <v>6.0395500000000002</v>
      </c>
      <c r="M108" t="b">
        <f t="shared" si="15"/>
        <v>0</v>
      </c>
      <c r="N108" t="b">
        <f t="shared" si="16"/>
        <v>0</v>
      </c>
      <c r="O108" t="b">
        <f t="shared" si="17"/>
        <v>0</v>
      </c>
      <c r="P108" t="b">
        <f t="shared" si="18"/>
        <v>0</v>
      </c>
      <c r="Q108" t="b">
        <f t="shared" si="19"/>
        <v>0</v>
      </c>
    </row>
    <row r="109" spans="1:17" x14ac:dyDescent="0.55000000000000004">
      <c r="A109">
        <v>6.4544251032128104</v>
      </c>
      <c r="B109">
        <v>6.5382699697579296</v>
      </c>
      <c r="C109">
        <v>6.5950956171243096</v>
      </c>
      <c r="D109">
        <v>6.6666243673849097</v>
      </c>
      <c r="E109">
        <v>6.8269566090137896</v>
      </c>
      <c r="G109">
        <v>6.4544300000000003</v>
      </c>
      <c r="H109">
        <v>6.5382699999999998</v>
      </c>
      <c r="I109">
        <v>6.5951000000000004</v>
      </c>
      <c r="J109">
        <v>6.66662</v>
      </c>
      <c r="K109">
        <v>6.8269599999999997</v>
      </c>
      <c r="M109" t="b">
        <f t="shared" si="15"/>
        <v>0</v>
      </c>
      <c r="N109" t="b">
        <f t="shared" si="16"/>
        <v>0</v>
      </c>
      <c r="O109" t="b">
        <f t="shared" si="17"/>
        <v>0</v>
      </c>
      <c r="P109" t="b">
        <f t="shared" si="18"/>
        <v>0</v>
      </c>
      <c r="Q109" t="b">
        <f t="shared" si="19"/>
        <v>0</v>
      </c>
    </row>
    <row r="110" spans="1:17" x14ac:dyDescent="0.55000000000000004">
      <c r="A110">
        <v>7.3149478787339497</v>
      </c>
      <c r="B110">
        <v>7.3987927452790698</v>
      </c>
      <c r="C110">
        <v>7.4556183926454498</v>
      </c>
      <c r="D110">
        <v>7.5271471429060597</v>
      </c>
      <c r="E110">
        <v>7.6874793845349298</v>
      </c>
      <c r="G110">
        <v>7.3149499999999996</v>
      </c>
      <c r="H110">
        <v>7.39879</v>
      </c>
      <c r="I110">
        <v>7.4556199999999997</v>
      </c>
      <c r="J110">
        <v>7.5271499999999998</v>
      </c>
      <c r="K110">
        <v>7.6874799999999999</v>
      </c>
      <c r="M110" t="b">
        <f t="shared" si="15"/>
        <v>0</v>
      </c>
      <c r="N110" t="b">
        <f t="shared" si="16"/>
        <v>0</v>
      </c>
      <c r="O110" t="b">
        <f t="shared" si="17"/>
        <v>0</v>
      </c>
      <c r="P110" t="b">
        <f t="shared" si="18"/>
        <v>0</v>
      </c>
      <c r="Q110" t="b">
        <f t="shared" si="19"/>
        <v>0</v>
      </c>
    </row>
    <row r="111" spans="1:17" x14ac:dyDescent="0.55000000000000004">
      <c r="A111">
        <v>8.2518348171108507</v>
      </c>
      <c r="B111">
        <v>8.3356796836559699</v>
      </c>
      <c r="C111">
        <v>8.3925053310223401</v>
      </c>
      <c r="D111">
        <v>8.46403408128295</v>
      </c>
      <c r="E111">
        <v>8.6243663229118201</v>
      </c>
      <c r="G111">
        <v>8.25183</v>
      </c>
      <c r="H111">
        <v>8.33568</v>
      </c>
      <c r="I111">
        <v>8.3925099999999997</v>
      </c>
      <c r="J111">
        <v>8.4640299999999993</v>
      </c>
      <c r="K111">
        <v>8.6243700000000008</v>
      </c>
      <c r="M111" t="b">
        <f t="shared" si="15"/>
        <v>0</v>
      </c>
      <c r="N111" t="b">
        <f t="shared" si="16"/>
        <v>0</v>
      </c>
      <c r="O111" t="b">
        <f t="shared" si="17"/>
        <v>0</v>
      </c>
      <c r="P111" t="b">
        <f t="shared" si="18"/>
        <v>0</v>
      </c>
      <c r="Q111" t="b">
        <f t="shared" si="19"/>
        <v>0</v>
      </c>
    </row>
    <row r="112" spans="1:17" x14ac:dyDescent="0.55000000000000004">
      <c r="A112">
        <v>9.2683322556841592</v>
      </c>
      <c r="B112">
        <v>9.3521771222292696</v>
      </c>
      <c r="C112">
        <v>9.4090027695956504</v>
      </c>
      <c r="D112">
        <v>9.4805315198562603</v>
      </c>
      <c r="E112">
        <v>9.6408637614851305</v>
      </c>
      <c r="G112">
        <v>9.2683300000000006</v>
      </c>
      <c r="H112">
        <v>9.3521800000000006</v>
      </c>
      <c r="I112">
        <v>9.4090000000000007</v>
      </c>
      <c r="J112">
        <v>9.4805299999999999</v>
      </c>
      <c r="K112">
        <v>9.64086</v>
      </c>
      <c r="M112" t="b">
        <f t="shared" si="15"/>
        <v>0</v>
      </c>
      <c r="N112" t="b">
        <f t="shared" si="16"/>
        <v>0</v>
      </c>
      <c r="O112" t="b">
        <f t="shared" si="17"/>
        <v>0</v>
      </c>
      <c r="P112" t="b">
        <f t="shared" si="18"/>
        <v>0</v>
      </c>
      <c r="Q112" t="b">
        <f t="shared" si="19"/>
        <v>0</v>
      </c>
    </row>
    <row r="113" spans="1:17" x14ac:dyDescent="0.55000000000000004">
      <c r="A113">
        <v>10.367686531794501</v>
      </c>
      <c r="B113">
        <v>10.4515313983397</v>
      </c>
      <c r="C113">
        <v>10.508357045705999</v>
      </c>
      <c r="D113">
        <v>10.5798857959667</v>
      </c>
      <c r="E113">
        <v>10.740218037595501</v>
      </c>
      <c r="G113">
        <v>10.367699999999999</v>
      </c>
      <c r="H113">
        <v>10.451499999999999</v>
      </c>
      <c r="I113">
        <v>10.5084</v>
      </c>
      <c r="J113">
        <v>10.5799</v>
      </c>
      <c r="K113">
        <v>10.7402</v>
      </c>
      <c r="M113" t="b">
        <f t="shared" si="15"/>
        <v>0</v>
      </c>
      <c r="N113" t="b">
        <f t="shared" si="16"/>
        <v>0</v>
      </c>
      <c r="O113" t="b">
        <f t="shared" si="17"/>
        <v>0</v>
      </c>
      <c r="P113" t="b">
        <f t="shared" si="18"/>
        <v>0</v>
      </c>
      <c r="Q113" t="b">
        <f t="shared" si="19"/>
        <v>0</v>
      </c>
    </row>
    <row r="114" spans="1:17" x14ac:dyDescent="0.55000000000000004">
      <c r="A114">
        <v>11.5531439827827</v>
      </c>
      <c r="B114">
        <v>11.6369888493278</v>
      </c>
      <c r="C114">
        <v>11.6938144966942</v>
      </c>
      <c r="D114">
        <v>11.765343246954799</v>
      </c>
      <c r="E114">
        <v>11.9256754885837</v>
      </c>
      <c r="G114">
        <v>11.553100000000001</v>
      </c>
      <c r="H114">
        <v>11.637</v>
      </c>
      <c r="I114">
        <v>11.6938</v>
      </c>
      <c r="J114">
        <v>11.7653</v>
      </c>
      <c r="K114">
        <v>11.925700000000001</v>
      </c>
      <c r="M114" t="b">
        <f t="shared" si="15"/>
        <v>0</v>
      </c>
      <c r="N114" t="b">
        <f t="shared" si="16"/>
        <v>0</v>
      </c>
      <c r="O114" t="b">
        <f t="shared" si="17"/>
        <v>0</v>
      </c>
      <c r="P114" t="b">
        <f t="shared" si="18"/>
        <v>0</v>
      </c>
      <c r="Q114" t="b">
        <f t="shared" si="19"/>
        <v>0</v>
      </c>
    </row>
    <row r="115" spans="1:17" x14ac:dyDescent="0.55000000000000004">
      <c r="A115">
        <v>12.827950945989301</v>
      </c>
      <c r="B115">
        <v>12.9117958125344</v>
      </c>
      <c r="C115">
        <v>12.968621459900699</v>
      </c>
      <c r="D115">
        <v>13.0401502101614</v>
      </c>
      <c r="E115">
        <v>13.200482451790201</v>
      </c>
      <c r="G115">
        <v>12.827999999999999</v>
      </c>
      <c r="H115">
        <v>12.911799999999999</v>
      </c>
      <c r="I115">
        <v>12.9686</v>
      </c>
      <c r="J115">
        <v>13.0402</v>
      </c>
      <c r="K115">
        <v>13.2005</v>
      </c>
      <c r="M115" t="b">
        <f t="shared" si="15"/>
        <v>0</v>
      </c>
      <c r="N115" t="b">
        <f t="shared" si="16"/>
        <v>0</v>
      </c>
      <c r="O115" t="b">
        <f t="shared" si="17"/>
        <v>0</v>
      </c>
      <c r="P115" t="b">
        <f t="shared" si="18"/>
        <v>0</v>
      </c>
      <c r="Q115" t="b">
        <f t="shared" si="19"/>
        <v>0</v>
      </c>
    </row>
    <row r="116" spans="1:17" x14ac:dyDescent="0.55000000000000004">
      <c r="A116">
        <v>14.1953537587549</v>
      </c>
      <c r="B116">
        <v>14.279198625299999</v>
      </c>
      <c r="C116">
        <v>14.3360242726664</v>
      </c>
      <c r="D116">
        <v>14.407553022927001</v>
      </c>
      <c r="E116">
        <v>14.567885264555899</v>
      </c>
      <c r="G116">
        <v>14.195399999999999</v>
      </c>
      <c r="H116">
        <v>14.279199999999999</v>
      </c>
      <c r="I116">
        <v>14.336</v>
      </c>
      <c r="J116">
        <v>14.4076</v>
      </c>
      <c r="K116">
        <v>14.5679</v>
      </c>
      <c r="M116" t="b">
        <f t="shared" si="15"/>
        <v>0</v>
      </c>
      <c r="N116" t="b">
        <f t="shared" si="16"/>
        <v>0</v>
      </c>
      <c r="O116" t="b">
        <f t="shared" si="17"/>
        <v>0</v>
      </c>
      <c r="P116" t="b">
        <f t="shared" si="18"/>
        <v>0</v>
      </c>
      <c r="Q116" t="b">
        <f t="shared" si="19"/>
        <v>0</v>
      </c>
    </row>
    <row r="117" spans="1:17" x14ac:dyDescent="0.55000000000000004">
      <c r="A117">
        <v>15.6585987584203</v>
      </c>
      <c r="B117">
        <v>15.7424436249654</v>
      </c>
      <c r="C117">
        <v>15.7992692723318</v>
      </c>
      <c r="D117">
        <v>15.8707980225924</v>
      </c>
      <c r="E117">
        <v>16.0311302642213</v>
      </c>
      <c r="G117">
        <v>15.6586</v>
      </c>
      <c r="H117">
        <v>15.7424</v>
      </c>
      <c r="I117">
        <v>15.799300000000001</v>
      </c>
      <c r="J117">
        <v>15.870799999999999</v>
      </c>
      <c r="K117">
        <v>16.031099999999999</v>
      </c>
      <c r="M117" t="b">
        <f t="shared" si="15"/>
        <v>0</v>
      </c>
      <c r="N117" t="b">
        <f t="shared" si="16"/>
        <v>0</v>
      </c>
      <c r="O117" t="b">
        <f t="shared" si="17"/>
        <v>0</v>
      </c>
      <c r="P117" t="b">
        <f t="shared" si="18"/>
        <v>0</v>
      </c>
      <c r="Q117" t="b">
        <f t="shared" si="19"/>
        <v>0</v>
      </c>
    </row>
    <row r="118" spans="1:17" x14ac:dyDescent="0.55000000000000004">
      <c r="A118">
        <v>17.2209322823261</v>
      </c>
      <c r="B118">
        <v>17.304777148871199</v>
      </c>
      <c r="C118">
        <v>17.361602796237602</v>
      </c>
      <c r="D118">
        <v>17.433131546498199</v>
      </c>
      <c r="E118">
        <v>17.593463788127099</v>
      </c>
      <c r="G118">
        <v>17.2209</v>
      </c>
      <c r="H118">
        <v>17.3048</v>
      </c>
      <c r="I118">
        <v>17.361599999999999</v>
      </c>
      <c r="J118">
        <v>17.4331</v>
      </c>
      <c r="K118">
        <v>17.593499999999999</v>
      </c>
      <c r="M118" t="b">
        <f t="shared" si="15"/>
        <v>0</v>
      </c>
      <c r="N118" t="b">
        <f t="shared" si="16"/>
        <v>0</v>
      </c>
      <c r="O118" t="b">
        <f t="shared" si="17"/>
        <v>0</v>
      </c>
      <c r="P118" t="b">
        <f t="shared" si="18"/>
        <v>0</v>
      </c>
      <c r="Q118" t="b">
        <f t="shared" si="19"/>
        <v>0</v>
      </c>
    </row>
    <row r="119" spans="1:17" x14ac:dyDescent="0.55000000000000004">
      <c r="A119">
        <v>18.885600667813002</v>
      </c>
      <c r="B119">
        <v>18.969445534358101</v>
      </c>
      <c r="C119">
        <v>19.0262711817245</v>
      </c>
      <c r="D119">
        <v>19.097799931985101</v>
      </c>
      <c r="E119">
        <v>19.258132173613902</v>
      </c>
      <c r="G119">
        <v>18.8856</v>
      </c>
      <c r="H119">
        <v>18.9694</v>
      </c>
      <c r="I119">
        <v>19.026299999999999</v>
      </c>
      <c r="J119">
        <v>19.097799999999999</v>
      </c>
      <c r="K119">
        <v>19.258099999999999</v>
      </c>
      <c r="M119" t="b">
        <f t="shared" si="15"/>
        <v>0</v>
      </c>
      <c r="N119" t="b">
        <f t="shared" si="16"/>
        <v>0</v>
      </c>
      <c r="O119" t="b">
        <f t="shared" si="17"/>
        <v>0</v>
      </c>
      <c r="P119" t="b">
        <f t="shared" si="18"/>
        <v>0</v>
      </c>
      <c r="Q119" t="b">
        <f t="shared" si="19"/>
        <v>0</v>
      </c>
    </row>
    <row r="120" spans="1:17" x14ac:dyDescent="0.55000000000000004">
      <c r="A120">
        <v>20.655850252221601</v>
      </c>
      <c r="B120">
        <v>20.739695118766701</v>
      </c>
      <c r="C120">
        <v>20.796520766133099</v>
      </c>
      <c r="D120">
        <v>20.8680495163937</v>
      </c>
      <c r="E120">
        <v>21.028381758022601</v>
      </c>
      <c r="G120">
        <v>20.655899999999999</v>
      </c>
      <c r="H120">
        <v>20.739699999999999</v>
      </c>
      <c r="I120">
        <v>20.796500000000002</v>
      </c>
      <c r="J120">
        <v>20.867999999999999</v>
      </c>
      <c r="K120">
        <v>21.028400000000001</v>
      </c>
      <c r="M120" t="b">
        <f t="shared" si="15"/>
        <v>0</v>
      </c>
      <c r="N120" t="b">
        <f t="shared" si="16"/>
        <v>0</v>
      </c>
      <c r="O120" t="b">
        <f t="shared" si="17"/>
        <v>0</v>
      </c>
      <c r="P120" t="b">
        <f t="shared" si="18"/>
        <v>0</v>
      </c>
      <c r="Q120" t="b">
        <f t="shared" si="19"/>
        <v>0</v>
      </c>
    </row>
    <row r="121" spans="1:17" x14ac:dyDescent="0.55000000000000004">
      <c r="A121">
        <v>22.5349273728926</v>
      </c>
      <c r="B121">
        <v>22.6187722394377</v>
      </c>
      <c r="C121">
        <v>22.675597886804098</v>
      </c>
      <c r="D121">
        <v>22.747126637064699</v>
      </c>
      <c r="E121">
        <v>22.9074588786936</v>
      </c>
      <c r="G121">
        <v>22.5349</v>
      </c>
      <c r="H121">
        <v>22.6188</v>
      </c>
      <c r="I121">
        <v>22.675599999999999</v>
      </c>
      <c r="J121">
        <v>22.7471</v>
      </c>
      <c r="K121">
        <v>22.907499999999999</v>
      </c>
      <c r="M121" t="b">
        <f t="shared" si="15"/>
        <v>0</v>
      </c>
      <c r="N121" t="b">
        <f t="shared" si="16"/>
        <v>0</v>
      </c>
      <c r="O121" t="b">
        <f t="shared" si="17"/>
        <v>0</v>
      </c>
      <c r="P121" t="b">
        <f t="shared" si="18"/>
        <v>0</v>
      </c>
      <c r="Q121" t="b">
        <f t="shared" si="19"/>
        <v>0</v>
      </c>
    </row>
    <row r="122" spans="1:17" x14ac:dyDescent="0.55000000000000004">
      <c r="A122">
        <v>24.526078367166701</v>
      </c>
      <c r="B122">
        <v>24.6099232337118</v>
      </c>
      <c r="C122">
        <v>24.666748881078199</v>
      </c>
      <c r="D122">
        <v>24.7382776313388</v>
      </c>
      <c r="E122">
        <v>24.8986098729677</v>
      </c>
      <c r="G122">
        <v>24.5261</v>
      </c>
      <c r="H122">
        <v>24.6099</v>
      </c>
      <c r="I122">
        <v>24.666699999999999</v>
      </c>
      <c r="J122">
        <v>24.738299999999999</v>
      </c>
      <c r="K122">
        <v>24.898599999999998</v>
      </c>
      <c r="M122" t="b">
        <f t="shared" si="15"/>
        <v>0</v>
      </c>
      <c r="N122" t="b">
        <f t="shared" si="16"/>
        <v>0</v>
      </c>
      <c r="O122" t="b">
        <f t="shared" si="17"/>
        <v>0</v>
      </c>
      <c r="P122" t="b">
        <f t="shared" si="18"/>
        <v>0</v>
      </c>
      <c r="Q122" t="b">
        <f t="shared" si="19"/>
        <v>0</v>
      </c>
    </row>
    <row r="123" spans="1:17" x14ac:dyDescent="0.55000000000000004">
      <c r="A123">
        <v>26.632549572384601</v>
      </c>
      <c r="B123">
        <v>26.716394438929701</v>
      </c>
      <c r="C123">
        <v>26.773220086296099</v>
      </c>
      <c r="D123">
        <v>26.8447488365567</v>
      </c>
      <c r="E123">
        <v>27.005081078185601</v>
      </c>
      <c r="G123">
        <v>26.6325</v>
      </c>
      <c r="H123">
        <v>26.7164</v>
      </c>
      <c r="I123">
        <v>26.773199999999999</v>
      </c>
      <c r="J123">
        <v>26.8447</v>
      </c>
      <c r="K123">
        <v>27.005099999999999</v>
      </c>
      <c r="M123" t="b">
        <f t="shared" si="15"/>
        <v>0</v>
      </c>
      <c r="N123" t="b">
        <f t="shared" si="16"/>
        <v>0</v>
      </c>
      <c r="O123" t="b">
        <f t="shared" si="17"/>
        <v>0</v>
      </c>
      <c r="P123" t="b">
        <f t="shared" si="18"/>
        <v>0</v>
      </c>
      <c r="Q123" t="b">
        <f t="shared" si="19"/>
        <v>0</v>
      </c>
    </row>
    <row r="124" spans="1:17" x14ac:dyDescent="0.55000000000000004">
      <c r="A124">
        <v>28.8575873258869</v>
      </c>
      <c r="B124">
        <v>28.941432192432</v>
      </c>
      <c r="C124">
        <v>28.998257839798399</v>
      </c>
      <c r="D124">
        <v>29.069786590059</v>
      </c>
      <c r="E124">
        <v>29.2301188316878</v>
      </c>
      <c r="G124">
        <v>28.857600000000001</v>
      </c>
      <c r="H124">
        <v>28.941400000000002</v>
      </c>
      <c r="I124">
        <v>28.9983</v>
      </c>
      <c r="J124">
        <v>29.069800000000001</v>
      </c>
      <c r="K124">
        <v>29.2301</v>
      </c>
      <c r="M124" t="b">
        <f t="shared" si="15"/>
        <v>0</v>
      </c>
      <c r="N124" t="b">
        <f t="shared" si="16"/>
        <v>0</v>
      </c>
      <c r="O124" t="b">
        <f t="shared" si="17"/>
        <v>0</v>
      </c>
      <c r="P124" t="b">
        <f t="shared" si="18"/>
        <v>0</v>
      </c>
      <c r="Q124" t="b">
        <f t="shared" si="19"/>
        <v>0</v>
      </c>
    </row>
    <row r="125" spans="1:17" x14ac:dyDescent="0.55000000000000004">
      <c r="A125">
        <v>31.204437965014201</v>
      </c>
      <c r="B125">
        <v>31.2882828315593</v>
      </c>
      <c r="C125">
        <v>31.345108478925699</v>
      </c>
      <c r="D125">
        <v>31.4166372291863</v>
      </c>
      <c r="E125">
        <v>31.5769694708152</v>
      </c>
      <c r="G125">
        <v>31.2044</v>
      </c>
      <c r="H125">
        <v>31.2883</v>
      </c>
      <c r="I125">
        <v>31.345099999999999</v>
      </c>
      <c r="J125">
        <v>31.416599999999999</v>
      </c>
      <c r="K125">
        <v>31.577000000000002</v>
      </c>
      <c r="M125" t="b">
        <f t="shared" si="15"/>
        <v>0</v>
      </c>
      <c r="N125" t="b">
        <f t="shared" si="16"/>
        <v>0</v>
      </c>
      <c r="O125" t="b">
        <f t="shared" si="17"/>
        <v>0</v>
      </c>
      <c r="P125" t="b">
        <f t="shared" si="18"/>
        <v>0</v>
      </c>
      <c r="Q125" t="b">
        <f t="shared" si="19"/>
        <v>0</v>
      </c>
    </row>
    <row r="126" spans="1:17" x14ac:dyDescent="0.55000000000000004">
      <c r="A126">
        <v>33.6763478271073</v>
      </c>
      <c r="B126">
        <v>33.760192693652399</v>
      </c>
      <c r="C126">
        <v>33.817018341018802</v>
      </c>
      <c r="D126">
        <v>33.888547091279399</v>
      </c>
      <c r="E126">
        <v>34.0488793329082</v>
      </c>
      <c r="G126">
        <v>33.676299999999998</v>
      </c>
      <c r="H126">
        <v>33.760199999999998</v>
      </c>
      <c r="I126">
        <v>33.817</v>
      </c>
      <c r="J126">
        <v>33.888500000000001</v>
      </c>
      <c r="K126">
        <v>34.048900000000003</v>
      </c>
      <c r="M126" t="b">
        <f t="shared" si="15"/>
        <v>0</v>
      </c>
      <c r="N126" t="b">
        <f t="shared" si="16"/>
        <v>0</v>
      </c>
      <c r="O126" t="b">
        <f t="shared" si="17"/>
        <v>0</v>
      </c>
      <c r="P126" t="b">
        <f t="shared" si="18"/>
        <v>0</v>
      </c>
      <c r="Q126" t="b">
        <f t="shared" si="19"/>
        <v>0</v>
      </c>
    </row>
    <row r="127" spans="1:17" x14ac:dyDescent="0.55000000000000004">
      <c r="A127">
        <v>36.2765632495068</v>
      </c>
      <c r="B127">
        <v>36.3604081160519</v>
      </c>
      <c r="C127">
        <v>36.417233763418302</v>
      </c>
      <c r="D127">
        <v>36.4887625136789</v>
      </c>
      <c r="E127">
        <v>36.649094755307701</v>
      </c>
      <c r="G127">
        <v>36.276600000000002</v>
      </c>
      <c r="H127">
        <v>36.360399999999998</v>
      </c>
      <c r="I127">
        <v>36.417200000000001</v>
      </c>
      <c r="J127">
        <v>36.488799999999998</v>
      </c>
      <c r="K127">
        <v>36.649099999999997</v>
      </c>
      <c r="M127" t="b">
        <f t="shared" si="15"/>
        <v>0</v>
      </c>
      <c r="N127" t="b">
        <f t="shared" si="16"/>
        <v>0</v>
      </c>
      <c r="O127" t="b">
        <f t="shared" si="17"/>
        <v>0</v>
      </c>
      <c r="P127" t="b">
        <f t="shared" si="18"/>
        <v>0</v>
      </c>
      <c r="Q127" t="b">
        <f t="shared" si="19"/>
        <v>0</v>
      </c>
    </row>
    <row r="128" spans="1:17" x14ac:dyDescent="0.55000000000000004">
      <c r="A128">
        <v>39.008330569553301</v>
      </c>
      <c r="B128">
        <v>39.092175436098401</v>
      </c>
      <c r="C128">
        <v>39.149001083464803</v>
      </c>
      <c r="D128">
        <v>39.220529833725401</v>
      </c>
      <c r="E128">
        <v>39.380862075354301</v>
      </c>
      <c r="G128">
        <v>39.008299999999998</v>
      </c>
      <c r="H128">
        <v>39.092199999999998</v>
      </c>
      <c r="I128">
        <v>39.149000000000001</v>
      </c>
      <c r="J128">
        <v>39.220500000000001</v>
      </c>
      <c r="K128">
        <v>39.380899999999997</v>
      </c>
      <c r="M128" t="b">
        <f t="shared" si="15"/>
        <v>0</v>
      </c>
      <c r="N128" t="b">
        <f t="shared" si="16"/>
        <v>0</v>
      </c>
      <c r="O128" t="b">
        <f t="shared" si="17"/>
        <v>0</v>
      </c>
      <c r="P128" t="b">
        <f t="shared" si="18"/>
        <v>0</v>
      </c>
      <c r="Q128" t="b">
        <f t="shared" si="19"/>
        <v>0</v>
      </c>
    </row>
    <row r="129" spans="1:17" x14ac:dyDescent="0.55000000000000004">
      <c r="A129">
        <v>41.8748961245876</v>
      </c>
      <c r="B129">
        <v>41.9587409911327</v>
      </c>
      <c r="C129">
        <v>42.015566638499102</v>
      </c>
      <c r="D129">
        <v>42.087095388759799</v>
      </c>
      <c r="E129">
        <v>42.2474276303886</v>
      </c>
      <c r="G129">
        <v>41.874899999999997</v>
      </c>
      <c r="H129">
        <v>41.9587</v>
      </c>
      <c r="I129">
        <v>42.015599999999999</v>
      </c>
      <c r="J129">
        <v>42.0871</v>
      </c>
      <c r="K129">
        <v>42.247399999999999</v>
      </c>
      <c r="M129" t="b">
        <f t="shared" si="15"/>
        <v>0</v>
      </c>
      <c r="N129" t="b">
        <f t="shared" si="16"/>
        <v>0</v>
      </c>
      <c r="O129" t="b">
        <f t="shared" si="17"/>
        <v>0</v>
      </c>
      <c r="P129" t="b">
        <f t="shared" si="18"/>
        <v>0</v>
      </c>
      <c r="Q129" t="b">
        <f t="shared" si="19"/>
        <v>0</v>
      </c>
    </row>
    <row r="130" spans="1:17" x14ac:dyDescent="0.55000000000000004">
      <c r="A130">
        <v>44.879506251950303</v>
      </c>
      <c r="B130">
        <v>44.963351118495403</v>
      </c>
      <c r="C130">
        <v>45.020176765861798</v>
      </c>
      <c r="D130">
        <v>45.091705516122403</v>
      </c>
      <c r="E130">
        <v>45.252037757751303</v>
      </c>
      <c r="G130">
        <v>44.8795</v>
      </c>
      <c r="H130">
        <v>44.9634</v>
      </c>
      <c r="I130">
        <v>45.020200000000003</v>
      </c>
      <c r="J130">
        <v>45.091700000000003</v>
      </c>
      <c r="K130">
        <v>45.252000000000002</v>
      </c>
      <c r="M130" t="b">
        <f t="shared" si="15"/>
        <v>0</v>
      </c>
      <c r="N130" t="b">
        <f t="shared" si="16"/>
        <v>0</v>
      </c>
      <c r="O130" t="b">
        <f t="shared" si="17"/>
        <v>0</v>
      </c>
      <c r="P130" t="b">
        <f t="shared" si="18"/>
        <v>0</v>
      </c>
      <c r="Q130" t="b">
        <f t="shared" si="19"/>
        <v>0</v>
      </c>
    </row>
    <row r="131" spans="1:17" x14ac:dyDescent="0.55000000000000004">
      <c r="A131">
        <v>48.025407288982102</v>
      </c>
      <c r="B131">
        <v>48.109252155527201</v>
      </c>
      <c r="C131">
        <v>48.166077802893597</v>
      </c>
      <c r="D131">
        <v>48.237606553154201</v>
      </c>
      <c r="E131">
        <v>48.397938794783101</v>
      </c>
      <c r="G131">
        <v>48.025399999999998</v>
      </c>
      <c r="H131">
        <v>48.109299999999998</v>
      </c>
      <c r="I131">
        <v>48.1661</v>
      </c>
      <c r="J131">
        <v>48.2376</v>
      </c>
      <c r="K131">
        <v>48.3979</v>
      </c>
      <c r="M131" t="b">
        <f t="shared" si="15"/>
        <v>0</v>
      </c>
      <c r="N131" t="b">
        <f t="shared" si="16"/>
        <v>0</v>
      </c>
      <c r="O131" t="b">
        <f t="shared" si="17"/>
        <v>0</v>
      </c>
      <c r="P131" t="b">
        <f t="shared" si="18"/>
        <v>0</v>
      </c>
      <c r="Q131" t="b">
        <f t="shared" si="19"/>
        <v>0</v>
      </c>
    </row>
    <row r="132" spans="1:17" x14ac:dyDescent="0.55000000000000004">
      <c r="A132">
        <v>51.315845573023601</v>
      </c>
      <c r="B132">
        <v>51.399690439568701</v>
      </c>
      <c r="C132">
        <v>51.456516086935103</v>
      </c>
      <c r="D132">
        <v>51.528044837195701</v>
      </c>
      <c r="E132">
        <v>51.688377078824601</v>
      </c>
      <c r="G132">
        <v>51.315800000000003</v>
      </c>
      <c r="H132">
        <v>51.399700000000003</v>
      </c>
      <c r="I132">
        <v>51.456499999999998</v>
      </c>
      <c r="J132">
        <v>51.527999999999999</v>
      </c>
      <c r="K132">
        <v>51.688400000000001</v>
      </c>
      <c r="M132" t="b">
        <f t="shared" si="15"/>
        <v>0</v>
      </c>
      <c r="N132" t="b">
        <f t="shared" si="16"/>
        <v>0</v>
      </c>
      <c r="O132" t="b">
        <f t="shared" si="17"/>
        <v>0</v>
      </c>
      <c r="P132" t="b">
        <f t="shared" si="18"/>
        <v>0</v>
      </c>
      <c r="Q132" t="b">
        <f t="shared" si="19"/>
        <v>0</v>
      </c>
    </row>
    <row r="133" spans="1:17" x14ac:dyDescent="0.55000000000000004">
      <c r="A133">
        <v>54.754067441415501</v>
      </c>
      <c r="B133">
        <v>54.8379123079606</v>
      </c>
      <c r="C133">
        <v>54.894737955327003</v>
      </c>
      <c r="D133">
        <v>54.9662667055876</v>
      </c>
      <c r="E133">
        <v>55.1265989472165</v>
      </c>
      <c r="G133">
        <v>54.754100000000001</v>
      </c>
      <c r="H133">
        <v>54.837899999999998</v>
      </c>
      <c r="I133">
        <v>54.8947</v>
      </c>
      <c r="J133">
        <v>54.966299999999997</v>
      </c>
      <c r="K133">
        <v>55.126600000000003</v>
      </c>
      <c r="M133" t="b">
        <f t="shared" si="15"/>
        <v>0</v>
      </c>
      <c r="N133" t="b">
        <f t="shared" si="16"/>
        <v>0</v>
      </c>
      <c r="O133" t="b">
        <f t="shared" si="17"/>
        <v>0</v>
      </c>
      <c r="P133" t="b">
        <f t="shared" si="18"/>
        <v>0</v>
      </c>
      <c r="Q133" t="b">
        <f t="shared" si="19"/>
        <v>0</v>
      </c>
    </row>
    <row r="134" spans="1:17" x14ac:dyDescent="0.55000000000000004">
      <c r="A134">
        <v>58.343319231498498</v>
      </c>
      <c r="B134">
        <v>58.427164098043598</v>
      </c>
      <c r="C134">
        <v>58.483989745410099</v>
      </c>
      <c r="D134">
        <v>58.555518495670597</v>
      </c>
      <c r="E134">
        <v>58.715850737299498</v>
      </c>
      <c r="G134">
        <v>58.343299999999999</v>
      </c>
      <c r="H134">
        <v>58.427199999999999</v>
      </c>
      <c r="I134">
        <v>58.484000000000002</v>
      </c>
      <c r="J134">
        <v>58.555500000000002</v>
      </c>
      <c r="K134">
        <v>58.715899999999998</v>
      </c>
      <c r="M134" t="b">
        <f t="shared" si="15"/>
        <v>0</v>
      </c>
      <c r="N134" t="b">
        <f t="shared" si="16"/>
        <v>0</v>
      </c>
      <c r="O134" t="b">
        <f t="shared" si="17"/>
        <v>0</v>
      </c>
      <c r="P134" t="b">
        <f t="shared" si="18"/>
        <v>0</v>
      </c>
      <c r="Q134" t="b">
        <f t="shared" si="19"/>
        <v>0</v>
      </c>
    </row>
    <row r="135" spans="1:17" x14ac:dyDescent="0.55000000000000004">
      <c r="A135">
        <v>62.086847280613298</v>
      </c>
      <c r="B135">
        <v>62.170692147158398</v>
      </c>
      <c r="C135">
        <v>62.2275177945248</v>
      </c>
      <c r="D135">
        <v>62.299046544785398</v>
      </c>
      <c r="E135">
        <v>62.459378786414199</v>
      </c>
      <c r="G135">
        <v>62.086799999999997</v>
      </c>
      <c r="H135">
        <v>62.170699999999997</v>
      </c>
      <c r="I135">
        <v>62.227499999999999</v>
      </c>
      <c r="J135">
        <v>62.298999999999999</v>
      </c>
      <c r="K135">
        <v>62.459400000000002</v>
      </c>
      <c r="M135" t="b">
        <f t="shared" si="15"/>
        <v>0</v>
      </c>
      <c r="N135" t="b">
        <f t="shared" si="16"/>
        <v>0</v>
      </c>
      <c r="O135" t="b">
        <f t="shared" si="17"/>
        <v>0</v>
      </c>
      <c r="P135" t="b">
        <f t="shared" si="18"/>
        <v>0</v>
      </c>
      <c r="Q135" t="b">
        <f t="shared" si="19"/>
        <v>0</v>
      </c>
    </row>
    <row r="136" spans="1:17" x14ac:dyDescent="0.55000000000000004">
      <c r="A136">
        <v>65.987897926100402</v>
      </c>
      <c r="B136">
        <v>66.071742792645495</v>
      </c>
      <c r="C136">
        <v>66.128568440011904</v>
      </c>
      <c r="D136">
        <v>66.200097190272402</v>
      </c>
      <c r="E136">
        <v>66.360429431901295</v>
      </c>
      <c r="G136">
        <v>65.987899999999996</v>
      </c>
      <c r="H136">
        <v>66.071700000000007</v>
      </c>
      <c r="I136">
        <v>66.128600000000006</v>
      </c>
      <c r="J136">
        <v>66.200100000000006</v>
      </c>
      <c r="K136">
        <v>66.360399999999998</v>
      </c>
      <c r="M136" t="b">
        <f t="shared" si="15"/>
        <v>0</v>
      </c>
      <c r="N136" t="b">
        <f t="shared" si="16"/>
        <v>0</v>
      </c>
      <c r="O136" t="b">
        <f t="shared" si="17"/>
        <v>0</v>
      </c>
      <c r="P136" t="b">
        <f t="shared" si="18"/>
        <v>0</v>
      </c>
      <c r="Q136" t="b">
        <f t="shared" si="19"/>
        <v>0</v>
      </c>
    </row>
    <row r="137" spans="1:17" x14ac:dyDescent="0.55000000000000004">
      <c r="A137">
        <v>70.049717505300606</v>
      </c>
      <c r="B137">
        <v>70.133562371845699</v>
      </c>
      <c r="C137">
        <v>70.190388019212094</v>
      </c>
      <c r="D137">
        <v>70.261916769472705</v>
      </c>
      <c r="E137">
        <v>70.422249011101499</v>
      </c>
      <c r="G137">
        <v>70.049700000000001</v>
      </c>
      <c r="H137">
        <v>70.133600000000001</v>
      </c>
      <c r="I137">
        <v>70.190399999999997</v>
      </c>
      <c r="J137">
        <v>70.261899999999997</v>
      </c>
      <c r="K137">
        <v>70.422200000000004</v>
      </c>
      <c r="M137" t="b">
        <f t="shared" si="15"/>
        <v>0</v>
      </c>
      <c r="N137" t="b">
        <f t="shared" si="16"/>
        <v>0</v>
      </c>
      <c r="O137" t="b">
        <f t="shared" si="17"/>
        <v>0</v>
      </c>
      <c r="P137" t="b">
        <f t="shared" si="18"/>
        <v>0</v>
      </c>
      <c r="Q137" t="b">
        <f t="shared" si="19"/>
        <v>0</v>
      </c>
    </row>
    <row r="138" spans="1:17" x14ac:dyDescent="0.55000000000000004">
      <c r="A138">
        <v>74.275552355554495</v>
      </c>
      <c r="B138">
        <v>74.359397222099602</v>
      </c>
      <c r="C138">
        <v>74.416222869465898</v>
      </c>
      <c r="D138">
        <v>74.487751619726595</v>
      </c>
      <c r="E138">
        <v>74.648083861355403</v>
      </c>
      <c r="G138">
        <v>74.275599999999997</v>
      </c>
      <c r="H138">
        <v>74.359399999999994</v>
      </c>
      <c r="I138">
        <v>74.416200000000003</v>
      </c>
      <c r="J138">
        <v>74.487799999999993</v>
      </c>
      <c r="K138">
        <v>74.648099999999999</v>
      </c>
      <c r="M138" t="b">
        <f t="shared" si="15"/>
        <v>0</v>
      </c>
      <c r="N138" t="b">
        <f t="shared" si="16"/>
        <v>0</v>
      </c>
      <c r="O138" t="b">
        <f t="shared" si="17"/>
        <v>0</v>
      </c>
      <c r="P138" t="b">
        <f t="shared" si="18"/>
        <v>0</v>
      </c>
      <c r="Q138" t="b">
        <f t="shared" si="19"/>
        <v>0</v>
      </c>
    </row>
    <row r="139" spans="1:17" x14ac:dyDescent="0.55000000000000004">
      <c r="A139">
        <v>78.668648814202896</v>
      </c>
      <c r="B139">
        <v>78.752493680747904</v>
      </c>
      <c r="C139">
        <v>78.809319328114299</v>
      </c>
      <c r="D139">
        <v>78.880848078374896</v>
      </c>
      <c r="E139">
        <v>79.041180320003804</v>
      </c>
      <c r="G139">
        <v>78.668599999999998</v>
      </c>
      <c r="H139">
        <v>78.752499999999998</v>
      </c>
      <c r="I139">
        <v>78.809299999999993</v>
      </c>
      <c r="J139">
        <v>78.880799999999994</v>
      </c>
      <c r="K139">
        <v>79.041200000000003</v>
      </c>
      <c r="M139" t="b">
        <f t="shared" si="15"/>
        <v>0</v>
      </c>
      <c r="N139" t="b">
        <f t="shared" si="16"/>
        <v>0</v>
      </c>
      <c r="O139" t="b">
        <f t="shared" si="17"/>
        <v>0</v>
      </c>
      <c r="P139" t="b">
        <f t="shared" si="18"/>
        <v>0</v>
      </c>
      <c r="Q139" t="b">
        <f t="shared" si="19"/>
        <v>0</v>
      </c>
    </row>
    <row r="140" spans="1:17" x14ac:dyDescent="0.55000000000000004">
      <c r="A140">
        <v>83.232253218586195</v>
      </c>
      <c r="B140">
        <v>83.316098085131301</v>
      </c>
      <c r="C140">
        <v>83.372923732497696</v>
      </c>
      <c r="D140">
        <v>83.444452482758294</v>
      </c>
      <c r="E140">
        <v>83.604784724387201</v>
      </c>
      <c r="G140">
        <v>83.232299999999995</v>
      </c>
      <c r="H140">
        <v>83.316100000000006</v>
      </c>
      <c r="I140">
        <v>83.372900000000001</v>
      </c>
      <c r="J140">
        <v>83.444500000000005</v>
      </c>
      <c r="K140">
        <v>83.604799999999997</v>
      </c>
      <c r="M140" t="b">
        <f t="shared" si="15"/>
        <v>0</v>
      </c>
      <c r="N140" t="b">
        <f t="shared" si="16"/>
        <v>0</v>
      </c>
      <c r="O140" t="b">
        <f t="shared" si="17"/>
        <v>0</v>
      </c>
      <c r="P140" t="b">
        <f t="shared" si="18"/>
        <v>0</v>
      </c>
      <c r="Q140" t="b">
        <f t="shared" si="19"/>
        <v>0</v>
      </c>
    </row>
    <row r="141" spans="1:17" x14ac:dyDescent="0.55000000000000004">
      <c r="A141">
        <v>87.969611906045301</v>
      </c>
      <c r="B141">
        <v>88.053456772590394</v>
      </c>
      <c r="C141">
        <v>88.110282419956803</v>
      </c>
      <c r="D141">
        <v>88.181811170217301</v>
      </c>
      <c r="E141">
        <v>88.342143411846195</v>
      </c>
      <c r="G141">
        <v>87.9696</v>
      </c>
      <c r="H141">
        <v>88.0535</v>
      </c>
      <c r="I141">
        <v>88.110299999999995</v>
      </c>
      <c r="J141">
        <v>88.181799999999996</v>
      </c>
      <c r="K141">
        <v>88.342100000000002</v>
      </c>
      <c r="M141" t="b">
        <f t="shared" si="15"/>
        <v>0</v>
      </c>
      <c r="N141" t="b">
        <f t="shared" si="16"/>
        <v>0</v>
      </c>
      <c r="O141" t="b">
        <f t="shared" si="17"/>
        <v>0</v>
      </c>
      <c r="P141" t="b">
        <f t="shared" si="18"/>
        <v>0</v>
      </c>
      <c r="Q141" t="b">
        <f t="shared" si="19"/>
        <v>0</v>
      </c>
    </row>
    <row r="142" spans="1:17" x14ac:dyDescent="0.55000000000000004">
      <c r="A142">
        <v>92.883971213920802</v>
      </c>
      <c r="B142">
        <v>92.967816080465894</v>
      </c>
      <c r="C142">
        <v>93.024641727832304</v>
      </c>
      <c r="D142">
        <v>93.096170478092901</v>
      </c>
      <c r="E142">
        <v>93.256502719721794</v>
      </c>
      <c r="G142">
        <v>92.884</v>
      </c>
      <c r="H142">
        <v>92.967799999999997</v>
      </c>
      <c r="I142">
        <v>93.024600000000007</v>
      </c>
      <c r="J142">
        <v>93.096199999999996</v>
      </c>
      <c r="K142">
        <v>93.256500000000003</v>
      </c>
      <c r="M142" t="b">
        <f t="shared" si="15"/>
        <v>0</v>
      </c>
      <c r="N142" t="b">
        <f t="shared" si="16"/>
        <v>0</v>
      </c>
      <c r="O142" t="b">
        <f t="shared" si="17"/>
        <v>0</v>
      </c>
      <c r="P142" t="b">
        <f t="shared" si="18"/>
        <v>0</v>
      </c>
      <c r="Q142" t="b">
        <f t="shared" si="19"/>
        <v>0</v>
      </c>
    </row>
    <row r="143" spans="1:17" x14ac:dyDescent="0.55000000000000004">
      <c r="A143">
        <v>97.978577479553394</v>
      </c>
      <c r="B143">
        <v>98.062422346098501</v>
      </c>
      <c r="C143">
        <v>98.119247993464796</v>
      </c>
      <c r="D143">
        <v>98.190776743725394</v>
      </c>
      <c r="E143">
        <v>98.351108985354301</v>
      </c>
      <c r="G143">
        <v>97.9786</v>
      </c>
      <c r="H143">
        <v>98.062399999999997</v>
      </c>
      <c r="I143">
        <v>98.119200000000006</v>
      </c>
      <c r="J143">
        <v>98.190799999999996</v>
      </c>
      <c r="K143">
        <v>98.351100000000002</v>
      </c>
      <c r="M143" t="b">
        <f t="shared" si="15"/>
        <v>0</v>
      </c>
      <c r="N143" t="b">
        <f t="shared" si="16"/>
        <v>0</v>
      </c>
      <c r="O143" t="b">
        <f t="shared" si="17"/>
        <v>0</v>
      </c>
      <c r="P143" t="b">
        <f t="shared" si="18"/>
        <v>0</v>
      </c>
      <c r="Q143" t="b">
        <f t="shared" si="19"/>
        <v>0</v>
      </c>
    </row>
    <row r="144" spans="1:17" x14ac:dyDescent="0.55000000000000004">
      <c r="A144">
        <v>103.256677040284</v>
      </c>
      <c r="B144">
        <v>103.340521906829</v>
      </c>
      <c r="C144">
        <v>103.39734755419499</v>
      </c>
      <c r="D144">
        <v>103.468876304456</v>
      </c>
      <c r="E144">
        <v>103.629208546085</v>
      </c>
      <c r="G144">
        <v>103.25700000000001</v>
      </c>
      <c r="H144">
        <v>103.34099999999999</v>
      </c>
      <c r="I144">
        <v>103.39700000000001</v>
      </c>
      <c r="J144">
        <v>103.46899999999999</v>
      </c>
      <c r="K144">
        <v>103.629</v>
      </c>
      <c r="M144" t="b">
        <f t="shared" si="15"/>
        <v>0</v>
      </c>
      <c r="N144" t="b">
        <f t="shared" si="16"/>
        <v>0</v>
      </c>
      <c r="O144" t="b">
        <f t="shared" si="17"/>
        <v>0</v>
      </c>
      <c r="P144" t="b">
        <f t="shared" si="18"/>
        <v>0</v>
      </c>
      <c r="Q144" t="b">
        <f t="shared" si="19"/>
        <v>0</v>
      </c>
    </row>
    <row r="145" spans="1:17" x14ac:dyDescent="0.55000000000000004">
      <c r="A145">
        <v>108.72151623345199</v>
      </c>
      <c r="B145">
        <v>108.805361099997</v>
      </c>
      <c r="C145">
        <v>108.86218674736401</v>
      </c>
      <c r="D145">
        <v>108.93371549762399</v>
      </c>
      <c r="E145">
        <v>109.094047739253</v>
      </c>
      <c r="G145">
        <v>108.72199999999999</v>
      </c>
      <c r="H145">
        <v>108.80500000000001</v>
      </c>
      <c r="I145">
        <v>108.86199999999999</v>
      </c>
      <c r="J145">
        <v>108.934</v>
      </c>
      <c r="K145">
        <v>109.09399999999999</v>
      </c>
      <c r="M145" t="b">
        <f t="shared" si="15"/>
        <v>0</v>
      </c>
      <c r="N145" t="b">
        <f t="shared" si="16"/>
        <v>0</v>
      </c>
      <c r="O145" t="b">
        <f t="shared" si="17"/>
        <v>0</v>
      </c>
      <c r="P145" t="b">
        <f t="shared" si="18"/>
        <v>0</v>
      </c>
      <c r="Q145" t="b">
        <f t="shared" si="19"/>
        <v>0</v>
      </c>
    </row>
    <row r="146" spans="1:17" x14ac:dyDescent="0.55000000000000004">
      <c r="A146">
        <v>114.37634139639999</v>
      </c>
      <c r="B146">
        <v>114.460186262945</v>
      </c>
      <c r="C146">
        <v>114.51701191031199</v>
      </c>
      <c r="D146">
        <v>114.58854066057199</v>
      </c>
      <c r="E146">
        <v>114.748872902201</v>
      </c>
      <c r="G146">
        <v>114.376</v>
      </c>
      <c r="H146">
        <v>114.46</v>
      </c>
      <c r="I146">
        <v>114.517</v>
      </c>
      <c r="J146">
        <v>114.589</v>
      </c>
      <c r="K146">
        <v>114.749</v>
      </c>
      <c r="M146" t="b">
        <f t="shared" si="15"/>
        <v>0</v>
      </c>
      <c r="N146" t="b">
        <f t="shared" si="16"/>
        <v>0</v>
      </c>
      <c r="O146" t="b">
        <f t="shared" si="17"/>
        <v>0</v>
      </c>
      <c r="P146" t="b">
        <f t="shared" si="18"/>
        <v>0</v>
      </c>
      <c r="Q146" t="b">
        <f t="shared" si="19"/>
        <v>0</v>
      </c>
    </row>
    <row r="147" spans="1:17" x14ac:dyDescent="0.55000000000000004">
      <c r="A147">
        <v>120.22439886646799</v>
      </c>
      <c r="B147">
        <v>120.308243733013</v>
      </c>
      <c r="C147">
        <v>120.365069380379</v>
      </c>
      <c r="D147">
        <v>120.43659813063999</v>
      </c>
      <c r="E147">
        <v>120.596930372269</v>
      </c>
      <c r="G147">
        <v>120.224</v>
      </c>
      <c r="H147">
        <v>120.30800000000001</v>
      </c>
      <c r="I147">
        <v>120.36499999999999</v>
      </c>
      <c r="J147">
        <v>120.437</v>
      </c>
      <c r="K147">
        <v>120.59699999999999</v>
      </c>
      <c r="M147" t="b">
        <f t="shared" ref="M147:M210" si="20" xml:space="preserve"> IF(ABS((A147-G147)/G147)&gt;0.001%,(ABS((A147-G147)/G147))*100)</f>
        <v>0</v>
      </c>
      <c r="N147" t="b">
        <f t="shared" ref="N147:N210" si="21" xml:space="preserve"> IF(ABS((B147-H147)/H147)&gt;0.001%,(ABS((B147-H147)/H147))*100)</f>
        <v>0</v>
      </c>
      <c r="O147" t="b">
        <f t="shared" ref="O147:O210" si="22" xml:space="preserve"> IF(ABS((C147-I147)/I147)&gt;0.001%,(ABS((C147-I147)/I147))*100)</f>
        <v>0</v>
      </c>
      <c r="P147" t="b">
        <f t="shared" ref="P147:P210" si="23" xml:space="preserve"> IF(ABS((D147-J147)/J147)&gt;0.001%,(ABS((D147-J147)/J147))*100)</f>
        <v>0</v>
      </c>
      <c r="Q147" t="b">
        <f t="shared" ref="Q147:Q210" si="24" xml:space="preserve"> IF(ABS((E147-K147)/K147)&gt;0.001%,(ABS((E147-K147)/K147))*100)</f>
        <v>0</v>
      </c>
    </row>
    <row r="148" spans="1:17" x14ac:dyDescent="0.55000000000000004">
      <c r="A148">
        <v>126.268934980995</v>
      </c>
      <c r="B148">
        <v>126.352779847541</v>
      </c>
      <c r="C148">
        <v>126.409605494907</v>
      </c>
      <c r="D148">
        <v>126.48113424516799</v>
      </c>
      <c r="E148">
        <v>126.64146648679601</v>
      </c>
      <c r="G148">
        <v>126.26900000000001</v>
      </c>
      <c r="H148">
        <v>126.35299999999999</v>
      </c>
      <c r="I148">
        <v>126.41</v>
      </c>
      <c r="J148">
        <v>126.48099999999999</v>
      </c>
      <c r="K148">
        <v>126.64100000000001</v>
      </c>
      <c r="M148" t="b">
        <f t="shared" si="20"/>
        <v>0</v>
      </c>
      <c r="N148" t="b">
        <f t="shared" si="21"/>
        <v>0</v>
      </c>
      <c r="O148" t="b">
        <f t="shared" si="22"/>
        <v>0</v>
      </c>
      <c r="P148" t="b">
        <f t="shared" si="23"/>
        <v>0</v>
      </c>
      <c r="Q148" t="b">
        <f t="shared" si="24"/>
        <v>0</v>
      </c>
    </row>
    <row r="149" spans="1:17" x14ac:dyDescent="0.55000000000000004">
      <c r="A149">
        <v>132.51319607732401</v>
      </c>
      <c r="B149">
        <v>132.59704094387001</v>
      </c>
      <c r="C149">
        <v>132.65386659123601</v>
      </c>
      <c r="D149">
        <v>132.72539534149601</v>
      </c>
      <c r="E149">
        <v>132.885727583125</v>
      </c>
      <c r="G149">
        <v>132.51300000000001</v>
      </c>
      <c r="H149">
        <v>132.59700000000001</v>
      </c>
      <c r="I149">
        <v>132.654</v>
      </c>
      <c r="J149">
        <v>132.72499999999999</v>
      </c>
      <c r="K149">
        <v>132.886</v>
      </c>
      <c r="M149" t="b">
        <f t="shared" si="20"/>
        <v>0</v>
      </c>
      <c r="N149" t="b">
        <f t="shared" si="21"/>
        <v>0</v>
      </c>
      <c r="O149" t="b">
        <f t="shared" si="22"/>
        <v>0</v>
      </c>
      <c r="P149" t="b">
        <f t="shared" si="23"/>
        <v>0</v>
      </c>
      <c r="Q149" t="b">
        <f t="shared" si="24"/>
        <v>0</v>
      </c>
    </row>
    <row r="150" spans="1:17" x14ac:dyDescent="0.55000000000000004">
      <c r="A150">
        <v>138.96042849279499</v>
      </c>
      <c r="B150">
        <v>139.04427335934</v>
      </c>
      <c r="C150">
        <v>139.10109900670699</v>
      </c>
      <c r="D150">
        <v>139.17262775696699</v>
      </c>
      <c r="E150">
        <v>139.33295999859601</v>
      </c>
      <c r="G150">
        <v>138.96</v>
      </c>
      <c r="H150">
        <v>139.04400000000001</v>
      </c>
      <c r="I150">
        <v>139.101</v>
      </c>
      <c r="J150">
        <v>139.173</v>
      </c>
      <c r="K150">
        <v>139.333</v>
      </c>
      <c r="M150" t="b">
        <f t="shared" si="20"/>
        <v>0</v>
      </c>
      <c r="N150" t="b">
        <f t="shared" si="21"/>
        <v>0</v>
      </c>
      <c r="O150" t="b">
        <f t="shared" si="22"/>
        <v>0</v>
      </c>
      <c r="P150" t="b">
        <f t="shared" si="23"/>
        <v>0</v>
      </c>
      <c r="Q150" t="b">
        <f t="shared" si="24"/>
        <v>0</v>
      </c>
    </row>
    <row r="151" spans="1:17" x14ac:dyDescent="0.55000000000000004">
      <c r="A151">
        <v>145.61387856474801</v>
      </c>
      <c r="B151">
        <v>145.69772343129301</v>
      </c>
      <c r="C151">
        <v>145.75454907866001</v>
      </c>
      <c r="D151">
        <v>145.82607782892001</v>
      </c>
      <c r="E151">
        <v>145.986410070549</v>
      </c>
      <c r="G151">
        <v>145.614</v>
      </c>
      <c r="H151">
        <v>145.69800000000001</v>
      </c>
      <c r="I151">
        <v>145.755</v>
      </c>
      <c r="J151">
        <v>145.82599999999999</v>
      </c>
      <c r="K151">
        <v>145.98599999999999</v>
      </c>
      <c r="M151" t="b">
        <f t="shared" si="20"/>
        <v>0</v>
      </c>
      <c r="N151" t="b">
        <f t="shared" si="21"/>
        <v>0</v>
      </c>
      <c r="O151" t="b">
        <f t="shared" si="22"/>
        <v>0</v>
      </c>
      <c r="P151" t="b">
        <f t="shared" si="23"/>
        <v>0</v>
      </c>
      <c r="Q151" t="b">
        <f t="shared" si="24"/>
        <v>0</v>
      </c>
    </row>
    <row r="152" spans="1:17" x14ac:dyDescent="0.55000000000000004">
      <c r="A152">
        <v>152.47679263052399</v>
      </c>
      <c r="B152">
        <v>152.560637497069</v>
      </c>
      <c r="C152">
        <v>152.61746314443599</v>
      </c>
      <c r="D152">
        <v>152.68899189469599</v>
      </c>
      <c r="E152">
        <v>152.84932413632501</v>
      </c>
      <c r="G152">
        <v>152.477</v>
      </c>
      <c r="H152">
        <v>152.56100000000001</v>
      </c>
      <c r="I152">
        <v>152.61699999999999</v>
      </c>
      <c r="J152">
        <v>152.68899999999999</v>
      </c>
      <c r="K152">
        <v>152.84899999999999</v>
      </c>
      <c r="M152" t="b">
        <f t="shared" si="20"/>
        <v>0</v>
      </c>
      <c r="N152" t="b">
        <f t="shared" si="21"/>
        <v>0</v>
      </c>
      <c r="O152" t="b">
        <f t="shared" si="22"/>
        <v>0</v>
      </c>
      <c r="P152" t="b">
        <f t="shared" si="23"/>
        <v>0</v>
      </c>
      <c r="Q152" t="b">
        <f t="shared" si="24"/>
        <v>0</v>
      </c>
    </row>
    <row r="153" spans="1:17" x14ac:dyDescent="0.55000000000000004">
      <c r="A153">
        <v>159.552417027464</v>
      </c>
      <c r="B153">
        <v>159.63626189400901</v>
      </c>
      <c r="C153">
        <v>159.69308754137501</v>
      </c>
      <c r="D153">
        <v>159.764616291636</v>
      </c>
      <c r="E153">
        <v>159.924948533265</v>
      </c>
      <c r="G153">
        <v>159.55199999999999</v>
      </c>
      <c r="H153">
        <v>159.636</v>
      </c>
      <c r="I153">
        <v>159.69300000000001</v>
      </c>
      <c r="J153">
        <v>159.76499999999999</v>
      </c>
      <c r="K153">
        <v>159.92500000000001</v>
      </c>
      <c r="M153" t="b">
        <f t="shared" si="20"/>
        <v>0</v>
      </c>
      <c r="N153" t="b">
        <f t="shared" si="21"/>
        <v>0</v>
      </c>
      <c r="O153" t="b">
        <f t="shared" si="22"/>
        <v>0</v>
      </c>
      <c r="P153" t="b">
        <f t="shared" si="23"/>
        <v>0</v>
      </c>
      <c r="Q153" t="b">
        <f t="shared" si="24"/>
        <v>0</v>
      </c>
    </row>
    <row r="154" spans="1:17" x14ac:dyDescent="0.55000000000000004">
      <c r="A154">
        <v>166.84399809290801</v>
      </c>
      <c r="B154">
        <v>166.92784295945299</v>
      </c>
      <c r="C154">
        <v>166.98466860682001</v>
      </c>
      <c r="D154">
        <v>167.05619735708001</v>
      </c>
      <c r="E154">
        <v>167.216529598709</v>
      </c>
      <c r="G154">
        <v>166.84399999999999</v>
      </c>
      <c r="H154">
        <v>166.928</v>
      </c>
      <c r="I154">
        <v>166.98500000000001</v>
      </c>
      <c r="J154">
        <v>167.05600000000001</v>
      </c>
      <c r="K154">
        <v>167.21700000000001</v>
      </c>
      <c r="M154" t="b">
        <f t="shared" si="20"/>
        <v>0</v>
      </c>
      <c r="N154" t="b">
        <f t="shared" si="21"/>
        <v>0</v>
      </c>
      <c r="O154" t="b">
        <f t="shared" si="22"/>
        <v>0</v>
      </c>
      <c r="P154" t="b">
        <f t="shared" si="23"/>
        <v>0</v>
      </c>
      <c r="Q154" t="b">
        <f t="shared" si="24"/>
        <v>0</v>
      </c>
    </row>
    <row r="155" spans="1:17" x14ac:dyDescent="0.55000000000000004">
      <c r="A155">
        <v>174.35478216419801</v>
      </c>
      <c r="B155">
        <v>174.43862703074299</v>
      </c>
      <c r="C155">
        <v>174.49545267810899</v>
      </c>
      <c r="D155">
        <v>174.56698142837001</v>
      </c>
      <c r="E155">
        <v>174.72731366999801</v>
      </c>
      <c r="G155">
        <v>174.35499999999999</v>
      </c>
      <c r="H155">
        <v>174.43899999999999</v>
      </c>
      <c r="I155">
        <v>174.495</v>
      </c>
      <c r="J155">
        <v>174.56700000000001</v>
      </c>
      <c r="K155">
        <v>174.727</v>
      </c>
      <c r="M155" t="b">
        <f t="shared" si="20"/>
        <v>0</v>
      </c>
      <c r="N155" t="b">
        <f t="shared" si="21"/>
        <v>0</v>
      </c>
      <c r="O155" t="b">
        <f t="shared" si="22"/>
        <v>0</v>
      </c>
      <c r="P155" t="b">
        <f t="shared" si="23"/>
        <v>0</v>
      </c>
      <c r="Q155" t="b">
        <f t="shared" si="24"/>
        <v>0</v>
      </c>
    </row>
    <row r="156" spans="1:17" x14ac:dyDescent="0.55000000000000004">
      <c r="A156">
        <v>182.08801557867201</v>
      </c>
      <c r="B156">
        <v>182.17186044521799</v>
      </c>
      <c r="C156">
        <v>182.22868609258401</v>
      </c>
      <c r="D156">
        <v>182.30021484284501</v>
      </c>
      <c r="E156">
        <v>182.46054708447301</v>
      </c>
      <c r="G156">
        <v>182.08799999999999</v>
      </c>
      <c r="H156">
        <v>182.172</v>
      </c>
      <c r="I156">
        <v>182.22900000000001</v>
      </c>
      <c r="J156">
        <v>182.3</v>
      </c>
      <c r="K156">
        <v>182.46100000000001</v>
      </c>
      <c r="M156" t="b">
        <f t="shared" si="20"/>
        <v>0</v>
      </c>
      <c r="N156" t="b">
        <f t="shared" si="21"/>
        <v>0</v>
      </c>
      <c r="O156" t="b">
        <f t="shared" si="22"/>
        <v>0</v>
      </c>
      <c r="P156" t="b">
        <f t="shared" si="23"/>
        <v>0</v>
      </c>
      <c r="Q156" t="b">
        <f t="shared" si="24"/>
        <v>0</v>
      </c>
    </row>
    <row r="157" spans="1:17" x14ac:dyDescent="0.55000000000000004">
      <c r="A157">
        <v>190.04694467367401</v>
      </c>
      <c r="B157">
        <v>190.13078954021901</v>
      </c>
      <c r="C157">
        <v>190.18761518758501</v>
      </c>
      <c r="D157">
        <v>190.25914393784601</v>
      </c>
      <c r="E157">
        <v>190.419476179475</v>
      </c>
      <c r="G157">
        <v>190.047</v>
      </c>
      <c r="H157">
        <v>190.131</v>
      </c>
      <c r="I157">
        <v>190.18799999999999</v>
      </c>
      <c r="J157">
        <v>190.25899999999999</v>
      </c>
      <c r="K157">
        <v>190.41900000000001</v>
      </c>
      <c r="M157" t="b">
        <f t="shared" si="20"/>
        <v>0</v>
      </c>
      <c r="N157" t="b">
        <f t="shared" si="21"/>
        <v>0</v>
      </c>
      <c r="O157" t="b">
        <f t="shared" si="22"/>
        <v>0</v>
      </c>
      <c r="P157" t="b">
        <f t="shared" si="23"/>
        <v>0</v>
      </c>
      <c r="Q157" t="b">
        <f t="shared" si="24"/>
        <v>0</v>
      </c>
    </row>
    <row r="158" spans="1:17" x14ac:dyDescent="0.55000000000000004">
      <c r="A158">
        <v>198.23481578654199</v>
      </c>
      <c r="B158">
        <v>198.31866065308699</v>
      </c>
      <c r="C158">
        <v>198.37548630045401</v>
      </c>
      <c r="D158">
        <v>198.44701505071399</v>
      </c>
      <c r="E158">
        <v>198.60734729234301</v>
      </c>
      <c r="G158">
        <v>198.23500000000001</v>
      </c>
      <c r="H158">
        <v>198.31899999999999</v>
      </c>
      <c r="I158">
        <v>198.375</v>
      </c>
      <c r="J158">
        <v>198.447</v>
      </c>
      <c r="K158">
        <v>198.607</v>
      </c>
      <c r="M158" t="b">
        <f t="shared" si="20"/>
        <v>0</v>
      </c>
      <c r="N158" t="b">
        <f t="shared" si="21"/>
        <v>0</v>
      </c>
      <c r="O158" t="b">
        <f t="shared" si="22"/>
        <v>0</v>
      </c>
      <c r="P158" t="b">
        <f t="shared" si="23"/>
        <v>0</v>
      </c>
      <c r="Q158" t="b">
        <f t="shared" si="24"/>
        <v>0</v>
      </c>
    </row>
    <row r="159" spans="1:17" x14ac:dyDescent="0.55000000000000004">
      <c r="A159">
        <v>206.65487525461799</v>
      </c>
      <c r="B159">
        <v>206.73872012116399</v>
      </c>
      <c r="C159">
        <v>206.79554576852999</v>
      </c>
      <c r="D159">
        <v>206.86707451879099</v>
      </c>
      <c r="E159">
        <v>207.02740676041901</v>
      </c>
      <c r="G159">
        <v>206.655</v>
      </c>
      <c r="H159">
        <v>206.739</v>
      </c>
      <c r="I159">
        <v>206.79599999999999</v>
      </c>
      <c r="J159">
        <v>206.86699999999999</v>
      </c>
      <c r="K159">
        <v>207.02699999999999</v>
      </c>
      <c r="M159" t="b">
        <f t="shared" si="20"/>
        <v>0</v>
      </c>
      <c r="N159" t="b">
        <f t="shared" si="21"/>
        <v>0</v>
      </c>
      <c r="O159" t="b">
        <f t="shared" si="22"/>
        <v>0</v>
      </c>
      <c r="P159" t="b">
        <f t="shared" si="23"/>
        <v>0</v>
      </c>
      <c r="Q159" t="b">
        <f t="shared" si="24"/>
        <v>0</v>
      </c>
    </row>
    <row r="160" spans="1:17" x14ac:dyDescent="0.55000000000000004">
      <c r="A160">
        <v>215.310369415243</v>
      </c>
      <c r="B160">
        <v>215.39421428178801</v>
      </c>
      <c r="C160">
        <v>215.45103992915401</v>
      </c>
      <c r="D160">
        <v>215.522568679415</v>
      </c>
      <c r="E160">
        <v>215.68290092104399</v>
      </c>
      <c r="G160">
        <v>215.31</v>
      </c>
      <c r="H160">
        <v>215.39400000000001</v>
      </c>
      <c r="I160">
        <v>215.45099999999999</v>
      </c>
      <c r="J160">
        <v>215.523</v>
      </c>
      <c r="K160">
        <v>215.68299999999999</v>
      </c>
      <c r="M160" t="b">
        <f t="shared" si="20"/>
        <v>0</v>
      </c>
      <c r="N160" t="b">
        <f t="shared" si="21"/>
        <v>0</v>
      </c>
      <c r="O160" t="b">
        <f t="shared" si="22"/>
        <v>0</v>
      </c>
      <c r="P160" t="b">
        <f t="shared" si="23"/>
        <v>0</v>
      </c>
      <c r="Q160" t="b">
        <f t="shared" si="24"/>
        <v>0</v>
      </c>
    </row>
    <row r="161" spans="1:18" x14ac:dyDescent="0.55000000000000004">
      <c r="A161">
        <v>224.20454460575601</v>
      </c>
      <c r="B161">
        <v>224.28838947230199</v>
      </c>
      <c r="C161">
        <v>224.34521511966801</v>
      </c>
      <c r="D161">
        <v>224.41674386992901</v>
      </c>
      <c r="E161">
        <v>224.57707611155701</v>
      </c>
      <c r="G161">
        <v>224.20500000000001</v>
      </c>
      <c r="H161">
        <v>224.28800000000001</v>
      </c>
      <c r="I161">
        <v>224.345</v>
      </c>
      <c r="J161">
        <v>224.417</v>
      </c>
      <c r="K161">
        <v>224.577</v>
      </c>
      <c r="M161" t="b">
        <f t="shared" si="20"/>
        <v>0</v>
      </c>
      <c r="N161" t="b">
        <f t="shared" si="21"/>
        <v>0</v>
      </c>
      <c r="O161" t="b">
        <f t="shared" si="22"/>
        <v>0</v>
      </c>
      <c r="P161" t="b">
        <f t="shared" si="23"/>
        <v>0</v>
      </c>
      <c r="Q161" t="b">
        <f t="shared" si="24"/>
        <v>0</v>
      </c>
    </row>
    <row r="163" spans="1:18" x14ac:dyDescent="0.55000000000000004">
      <c r="A163">
        <v>0</v>
      </c>
      <c r="B163">
        <v>0</v>
      </c>
      <c r="C163">
        <v>0</v>
      </c>
      <c r="D163">
        <v>0</v>
      </c>
      <c r="E163">
        <v>9.2480388858511703E-2</v>
      </c>
      <c r="G163">
        <v>0</v>
      </c>
      <c r="H163">
        <v>0</v>
      </c>
      <c r="I163">
        <v>0</v>
      </c>
      <c r="J163">
        <v>0</v>
      </c>
      <c r="K163">
        <v>9.2480400000000004E-2</v>
      </c>
      <c r="M163" t="e">
        <f t="shared" si="20"/>
        <v>#DIV/0!</v>
      </c>
      <c r="N163" t="e">
        <f t="shared" si="21"/>
        <v>#DIV/0!</v>
      </c>
      <c r="O163" t="e">
        <f t="shared" si="22"/>
        <v>#DIV/0!</v>
      </c>
      <c r="P163" t="e">
        <f t="shared" si="23"/>
        <v>#DIV/0!</v>
      </c>
      <c r="Q163" t="b">
        <f t="shared" si="24"/>
        <v>0</v>
      </c>
      <c r="R163" t="s">
        <v>37</v>
      </c>
    </row>
    <row r="164" spans="1:18" x14ac:dyDescent="0.55000000000000004">
      <c r="A164">
        <v>0</v>
      </c>
      <c r="B164">
        <v>0</v>
      </c>
      <c r="C164">
        <v>4.6304541535732199E-2</v>
      </c>
      <c r="D164">
        <v>0.127551862177646</v>
      </c>
      <c r="E164">
        <v>0.37291459092728602</v>
      </c>
      <c r="G164">
        <v>0</v>
      </c>
      <c r="H164">
        <v>0</v>
      </c>
      <c r="I164">
        <v>4.6304499999999998E-2</v>
      </c>
      <c r="J164">
        <v>0.127552</v>
      </c>
      <c r="K164">
        <v>0.372915</v>
      </c>
      <c r="M164" t="e">
        <f t="shared" si="20"/>
        <v>#DIV/0!</v>
      </c>
      <c r="N164" t="e">
        <f t="shared" si="21"/>
        <v>#DIV/0!</v>
      </c>
      <c r="O164" t="b">
        <f t="shared" si="22"/>
        <v>0</v>
      </c>
      <c r="P164" t="b">
        <f t="shared" si="23"/>
        <v>0</v>
      </c>
      <c r="Q164" t="b">
        <f t="shared" si="24"/>
        <v>0</v>
      </c>
    </row>
    <row r="165" spans="1:18" x14ac:dyDescent="0.55000000000000004">
      <c r="A165">
        <v>5.7578127185739403E-2</v>
      </c>
      <c r="B165">
        <v>0.15196537935759899</v>
      </c>
      <c r="C165">
        <v>0.216257881095926</v>
      </c>
      <c r="D165">
        <v>0.29750520173784001</v>
      </c>
      <c r="E165">
        <v>0.54286793048747894</v>
      </c>
      <c r="G165">
        <v>5.75781E-2</v>
      </c>
      <c r="H165">
        <v>0.15196499999999999</v>
      </c>
      <c r="I165">
        <v>0.21625800000000001</v>
      </c>
      <c r="J165">
        <v>0.29750500000000002</v>
      </c>
      <c r="K165">
        <v>0.54286800000000002</v>
      </c>
      <c r="M165" t="b">
        <f t="shared" si="20"/>
        <v>0</v>
      </c>
      <c r="N165" t="b">
        <f t="shared" si="21"/>
        <v>0</v>
      </c>
      <c r="O165" t="b">
        <f t="shared" si="22"/>
        <v>0</v>
      </c>
      <c r="P165" t="b">
        <f t="shared" si="23"/>
        <v>0</v>
      </c>
      <c r="Q165" t="b">
        <f t="shared" si="24"/>
        <v>0</v>
      </c>
    </row>
    <row r="166" spans="1:18" x14ac:dyDescent="0.55000000000000004">
      <c r="A166">
        <v>0.144718306096108</v>
      </c>
      <c r="B166">
        <v>0.23910555826796701</v>
      </c>
      <c r="C166">
        <v>0.30339806000629399</v>
      </c>
      <c r="D166">
        <v>0.38464538064820802</v>
      </c>
      <c r="E166">
        <v>0.63000810939784802</v>
      </c>
      <c r="G166">
        <v>0.14471800000000001</v>
      </c>
      <c r="H166">
        <v>0.23910600000000001</v>
      </c>
      <c r="I166">
        <v>0.303398</v>
      </c>
      <c r="J166">
        <v>0.38464500000000001</v>
      </c>
      <c r="K166">
        <v>0.63000800000000001</v>
      </c>
      <c r="M166" t="b">
        <f t="shared" si="20"/>
        <v>0</v>
      </c>
      <c r="N166" t="b">
        <f t="shared" si="21"/>
        <v>0</v>
      </c>
      <c r="O166" t="b">
        <f t="shared" si="22"/>
        <v>0</v>
      </c>
      <c r="P166" t="b">
        <f t="shared" si="23"/>
        <v>0</v>
      </c>
      <c r="Q166" t="b">
        <f t="shared" si="24"/>
        <v>0</v>
      </c>
    </row>
    <row r="167" spans="1:18" x14ac:dyDescent="0.55000000000000004">
      <c r="A167">
        <v>0.17671302621540699</v>
      </c>
      <c r="B167">
        <v>0.27110027838726702</v>
      </c>
      <c r="C167">
        <v>0.33539278012559298</v>
      </c>
      <c r="D167">
        <v>0.41664010076750801</v>
      </c>
      <c r="E167">
        <v>0.66200282951714695</v>
      </c>
      <c r="G167">
        <v>0.17671300000000001</v>
      </c>
      <c r="H167">
        <v>0.27110000000000001</v>
      </c>
      <c r="I167">
        <v>0.335393</v>
      </c>
      <c r="J167">
        <v>0.41664000000000001</v>
      </c>
      <c r="K167">
        <v>0.66200300000000001</v>
      </c>
      <c r="M167" t="b">
        <f t="shared" si="20"/>
        <v>0</v>
      </c>
      <c r="N167" t="b">
        <f t="shared" si="21"/>
        <v>0</v>
      </c>
      <c r="O167" t="b">
        <f t="shared" si="22"/>
        <v>0</v>
      </c>
      <c r="P167" t="b">
        <f t="shared" si="23"/>
        <v>0</v>
      </c>
      <c r="Q167" t="b">
        <f t="shared" si="24"/>
        <v>0</v>
      </c>
    </row>
    <row r="168" spans="1:18" x14ac:dyDescent="0.55000000000000004">
      <c r="A168">
        <v>0.181229989149997</v>
      </c>
      <c r="B168">
        <v>0.275617241321857</v>
      </c>
      <c r="C168">
        <v>0.33990974306018301</v>
      </c>
      <c r="D168">
        <v>0.42115706370209799</v>
      </c>
      <c r="E168">
        <v>0.66651979245173698</v>
      </c>
      <c r="G168">
        <v>0.18123</v>
      </c>
      <c r="H168">
        <v>0.275617</v>
      </c>
      <c r="I168">
        <v>0.33990999999999999</v>
      </c>
      <c r="J168">
        <v>0.421157</v>
      </c>
      <c r="K168">
        <v>0.66652</v>
      </c>
      <c r="M168" t="b">
        <f t="shared" si="20"/>
        <v>0</v>
      </c>
      <c r="N168" t="b">
        <f t="shared" si="21"/>
        <v>0</v>
      </c>
      <c r="O168" t="b">
        <f t="shared" si="22"/>
        <v>0</v>
      </c>
      <c r="P168" t="b">
        <f t="shared" si="23"/>
        <v>0</v>
      </c>
      <c r="Q168" t="b">
        <f t="shared" si="24"/>
        <v>0</v>
      </c>
    </row>
    <row r="169" spans="1:18" x14ac:dyDescent="0.55000000000000004">
      <c r="A169">
        <v>0.18514067817618299</v>
      </c>
      <c r="B169">
        <v>0.27952793034804202</v>
      </c>
      <c r="C169">
        <v>0.34382043208636898</v>
      </c>
      <c r="D169">
        <v>0.42506775272828301</v>
      </c>
      <c r="E169">
        <v>0.67043048147792295</v>
      </c>
      <c r="G169">
        <v>0.185141</v>
      </c>
      <c r="H169">
        <v>0.279528</v>
      </c>
      <c r="I169">
        <v>0.34382000000000001</v>
      </c>
      <c r="J169">
        <v>0.425068</v>
      </c>
      <c r="K169">
        <v>0.67042999999999997</v>
      </c>
      <c r="M169" t="b">
        <f t="shared" si="20"/>
        <v>0</v>
      </c>
      <c r="N169" t="b">
        <f t="shared" si="21"/>
        <v>0</v>
      </c>
      <c r="O169" t="b">
        <f t="shared" si="22"/>
        <v>0</v>
      </c>
      <c r="P169" t="b">
        <f t="shared" si="23"/>
        <v>0</v>
      </c>
      <c r="Q169" t="b">
        <f t="shared" si="24"/>
        <v>0</v>
      </c>
    </row>
    <row r="170" spans="1:18" x14ac:dyDescent="0.55000000000000004">
      <c r="A170">
        <v>0.21219662327129901</v>
      </c>
      <c r="B170">
        <v>0.30658387544315802</v>
      </c>
      <c r="C170">
        <v>0.37087637718148497</v>
      </c>
      <c r="D170">
        <v>0.45212369782339901</v>
      </c>
      <c r="E170">
        <v>0.69193656069521603</v>
      </c>
      <c r="G170">
        <v>0.212197</v>
      </c>
      <c r="H170">
        <v>0.30658400000000002</v>
      </c>
      <c r="I170">
        <v>0.37087599999999998</v>
      </c>
      <c r="J170">
        <v>0.45212400000000003</v>
      </c>
      <c r="K170">
        <v>0.69193700000000002</v>
      </c>
      <c r="M170" t="b">
        <f t="shared" si="20"/>
        <v>0</v>
      </c>
      <c r="N170" t="b">
        <f t="shared" si="21"/>
        <v>0</v>
      </c>
      <c r="O170" t="b">
        <f t="shared" si="22"/>
        <v>0</v>
      </c>
      <c r="P170" t="b">
        <f t="shared" si="23"/>
        <v>0</v>
      </c>
      <c r="Q170" t="b">
        <f t="shared" si="24"/>
        <v>0</v>
      </c>
    </row>
    <row r="171" spans="1:18" x14ac:dyDescent="0.55000000000000004">
      <c r="A171">
        <v>0.28538526660149299</v>
      </c>
      <c r="B171">
        <v>0.379772518773353</v>
      </c>
      <c r="C171">
        <v>0.44406502051167901</v>
      </c>
      <c r="D171">
        <v>0.52531234115359404</v>
      </c>
      <c r="E171">
        <v>0.70305901977879004</v>
      </c>
      <c r="G171">
        <v>0.285385</v>
      </c>
      <c r="H171">
        <v>0.37977300000000003</v>
      </c>
      <c r="I171">
        <v>0.44406499999999999</v>
      </c>
      <c r="J171">
        <v>0.525312</v>
      </c>
      <c r="K171">
        <v>0.70305899999999999</v>
      </c>
      <c r="M171" t="b">
        <f t="shared" si="20"/>
        <v>0</v>
      </c>
      <c r="N171" t="b">
        <f t="shared" si="21"/>
        <v>0</v>
      </c>
      <c r="O171" t="b">
        <f t="shared" si="22"/>
        <v>0</v>
      </c>
      <c r="P171" t="b">
        <f t="shared" si="23"/>
        <v>0</v>
      </c>
      <c r="Q171" t="b">
        <f t="shared" si="24"/>
        <v>0</v>
      </c>
    </row>
    <row r="172" spans="1:18" x14ac:dyDescent="0.55000000000000004">
      <c r="A172">
        <v>0.39258053714701602</v>
      </c>
      <c r="B172">
        <v>0.513941212662546</v>
      </c>
      <c r="C172">
        <v>0.58637380424309904</v>
      </c>
      <c r="D172">
        <v>0.64917442652834401</v>
      </c>
      <c r="E172">
        <v>0.72358579694063596</v>
      </c>
      <c r="G172">
        <v>0.39258100000000001</v>
      </c>
      <c r="H172">
        <v>0.51394099999999998</v>
      </c>
      <c r="I172">
        <v>0.58637399999999995</v>
      </c>
      <c r="J172">
        <v>0.64917400000000003</v>
      </c>
      <c r="K172">
        <v>0.72358599999999995</v>
      </c>
      <c r="M172" t="b">
        <f t="shared" si="20"/>
        <v>0</v>
      </c>
      <c r="N172" t="b">
        <f t="shared" si="21"/>
        <v>0</v>
      </c>
      <c r="O172" t="b">
        <f t="shared" si="22"/>
        <v>0</v>
      </c>
      <c r="P172" t="b">
        <f t="shared" si="23"/>
        <v>0</v>
      </c>
      <c r="Q172" t="b">
        <f t="shared" si="24"/>
        <v>0</v>
      </c>
    </row>
    <row r="173" spans="1:18" x14ac:dyDescent="0.55000000000000004">
      <c r="A173">
        <v>0.42655126278082101</v>
      </c>
      <c r="B173">
        <v>0.54827052471678595</v>
      </c>
      <c r="C173">
        <v>0.627961037730696</v>
      </c>
      <c r="D173">
        <v>0.68329893666611297</v>
      </c>
      <c r="E173">
        <v>0.757391746067268</v>
      </c>
      <c r="G173">
        <v>0.42655100000000001</v>
      </c>
      <c r="H173">
        <v>0.54827099999999995</v>
      </c>
      <c r="I173">
        <v>0.62796099999999999</v>
      </c>
      <c r="J173">
        <v>0.68329899999999999</v>
      </c>
      <c r="K173">
        <v>0.75739199999999995</v>
      </c>
      <c r="M173" t="b">
        <f t="shared" si="20"/>
        <v>0</v>
      </c>
      <c r="N173" t="b">
        <f t="shared" si="21"/>
        <v>0</v>
      </c>
      <c r="O173" t="b">
        <f t="shared" si="22"/>
        <v>0</v>
      </c>
      <c r="P173" t="b">
        <f t="shared" si="23"/>
        <v>0</v>
      </c>
      <c r="Q173" t="b">
        <f t="shared" si="24"/>
        <v>0</v>
      </c>
    </row>
    <row r="174" spans="1:18" x14ac:dyDescent="0.55000000000000004">
      <c r="A174">
        <v>0.47695143847999599</v>
      </c>
      <c r="B174">
        <v>0.59867173586461697</v>
      </c>
      <c r="C174">
        <v>0.67836363573064296</v>
      </c>
      <c r="D174">
        <v>0.73370115980480199</v>
      </c>
      <c r="E174">
        <v>0.80779215643492697</v>
      </c>
      <c r="G174">
        <v>0.47695100000000001</v>
      </c>
      <c r="H174">
        <v>0.59867199999999998</v>
      </c>
      <c r="I174">
        <v>0.67836399999999997</v>
      </c>
      <c r="J174">
        <v>0.73370100000000005</v>
      </c>
      <c r="K174">
        <v>0.80779199999999995</v>
      </c>
      <c r="M174" t="b">
        <f t="shared" si="20"/>
        <v>0</v>
      </c>
      <c r="N174" t="b">
        <f t="shared" si="21"/>
        <v>0</v>
      </c>
      <c r="O174" t="b">
        <f t="shared" si="22"/>
        <v>0</v>
      </c>
      <c r="P174" t="b">
        <f t="shared" si="23"/>
        <v>0</v>
      </c>
      <c r="Q174" t="b">
        <f t="shared" si="24"/>
        <v>0</v>
      </c>
    </row>
    <row r="175" spans="1:18" x14ac:dyDescent="0.55000000000000004">
      <c r="A175">
        <v>0.54726208762735395</v>
      </c>
      <c r="B175">
        <v>0.66898264968171695</v>
      </c>
      <c r="C175">
        <v>0.74867484532473505</v>
      </c>
      <c r="D175">
        <v>0.80401239250907497</v>
      </c>
      <c r="E175">
        <v>0.87810310708720896</v>
      </c>
      <c r="G175">
        <v>0.54726200000000003</v>
      </c>
      <c r="H175">
        <v>0.66898299999999999</v>
      </c>
      <c r="I175">
        <v>0.74867499999999998</v>
      </c>
      <c r="J175">
        <v>0.80401199999999995</v>
      </c>
      <c r="K175">
        <v>0.87810299999999997</v>
      </c>
      <c r="M175" t="b">
        <f t="shared" si="20"/>
        <v>0</v>
      </c>
      <c r="N175" t="b">
        <f t="shared" si="21"/>
        <v>0</v>
      </c>
      <c r="O175" t="b">
        <f t="shared" si="22"/>
        <v>0</v>
      </c>
      <c r="P175" t="b">
        <f t="shared" si="23"/>
        <v>0</v>
      </c>
      <c r="Q175" t="b">
        <f t="shared" si="24"/>
        <v>0</v>
      </c>
    </row>
    <row r="176" spans="1:18" x14ac:dyDescent="0.55000000000000004">
      <c r="A176">
        <v>0.64079857575116606</v>
      </c>
      <c r="B176">
        <v>0.76251926957055804</v>
      </c>
      <c r="C176">
        <v>0.84221159700133896</v>
      </c>
      <c r="D176">
        <v>0.89754915691014103</v>
      </c>
      <c r="E176">
        <v>0.97163974733561398</v>
      </c>
      <c r="G176">
        <v>0.64079900000000001</v>
      </c>
      <c r="H176">
        <v>0.76251899999999995</v>
      </c>
      <c r="I176">
        <v>0.84221199999999996</v>
      </c>
      <c r="J176">
        <v>0.89754900000000004</v>
      </c>
      <c r="K176">
        <v>0.97163999999999995</v>
      </c>
      <c r="M176" t="b">
        <f t="shared" si="20"/>
        <v>0</v>
      </c>
      <c r="N176" t="b">
        <f t="shared" si="21"/>
        <v>0</v>
      </c>
      <c r="O176" t="b">
        <f t="shared" si="22"/>
        <v>0</v>
      </c>
      <c r="P176" t="b">
        <f t="shared" si="23"/>
        <v>0</v>
      </c>
      <c r="Q176" t="b">
        <f t="shared" si="24"/>
        <v>0</v>
      </c>
    </row>
    <row r="177" spans="1:17" x14ac:dyDescent="0.55000000000000004">
      <c r="A177">
        <v>0.76087579908522496</v>
      </c>
      <c r="B177">
        <v>0.88259652186543502</v>
      </c>
      <c r="C177">
        <v>0.96228887518046202</v>
      </c>
      <c r="D177">
        <v>1.0176264375876301</v>
      </c>
      <c r="E177">
        <v>1.0917170052719001</v>
      </c>
      <c r="G177">
        <v>0.760876</v>
      </c>
      <c r="H177">
        <v>0.88259699999999996</v>
      </c>
      <c r="I177">
        <v>0.96228899999999995</v>
      </c>
      <c r="J177">
        <v>1.01763</v>
      </c>
      <c r="K177">
        <v>1.09172</v>
      </c>
      <c r="M177" t="b">
        <f t="shared" si="20"/>
        <v>0</v>
      </c>
      <c r="N177" t="b">
        <f t="shared" si="21"/>
        <v>0</v>
      </c>
      <c r="O177" t="b">
        <f t="shared" si="22"/>
        <v>0</v>
      </c>
      <c r="P177" t="b">
        <f t="shared" si="23"/>
        <v>0</v>
      </c>
      <c r="Q177" t="b">
        <f t="shared" si="24"/>
        <v>0</v>
      </c>
    </row>
    <row r="178" spans="1:17" x14ac:dyDescent="0.55000000000000004">
      <c r="A178">
        <v>0.91080858216671701</v>
      </c>
      <c r="B178">
        <v>1.03252930494693</v>
      </c>
      <c r="C178">
        <v>1.11222165826195</v>
      </c>
      <c r="D178">
        <v>1.1675592206691201</v>
      </c>
      <c r="E178">
        <v>1.2416497883533899</v>
      </c>
      <c r="G178">
        <v>0.91080899999999998</v>
      </c>
      <c r="H178">
        <v>1.0325299999999999</v>
      </c>
      <c r="I178">
        <v>1.11222</v>
      </c>
      <c r="J178">
        <v>1.1675599999999999</v>
      </c>
      <c r="K178">
        <v>1.2416499999999999</v>
      </c>
      <c r="M178" t="b">
        <f t="shared" si="20"/>
        <v>0</v>
      </c>
      <c r="N178" t="b">
        <f t="shared" si="21"/>
        <v>0</v>
      </c>
      <c r="O178" t="b">
        <f t="shared" si="22"/>
        <v>0</v>
      </c>
      <c r="P178" t="b">
        <f t="shared" si="23"/>
        <v>0</v>
      </c>
      <c r="Q178" t="b">
        <f t="shared" si="24"/>
        <v>0</v>
      </c>
    </row>
    <row r="179" spans="1:17" x14ac:dyDescent="0.55000000000000004">
      <c r="A179">
        <v>1.0939116903097501</v>
      </c>
      <c r="B179">
        <v>1.2156324130899601</v>
      </c>
      <c r="C179">
        <v>1.2953247664049901</v>
      </c>
      <c r="D179">
        <v>1.35066232881215</v>
      </c>
      <c r="E179">
        <v>1.42475289649642</v>
      </c>
      <c r="G179">
        <v>1.0939099999999999</v>
      </c>
      <c r="H179">
        <v>1.21563</v>
      </c>
      <c r="I179">
        <v>1.29532</v>
      </c>
      <c r="J179">
        <v>1.35066</v>
      </c>
      <c r="K179">
        <v>1.42475</v>
      </c>
      <c r="M179" t="b">
        <f t="shared" si="20"/>
        <v>0</v>
      </c>
      <c r="N179" t="b">
        <f t="shared" si="21"/>
        <v>0</v>
      </c>
      <c r="O179" t="b">
        <f t="shared" si="22"/>
        <v>0</v>
      </c>
      <c r="P179" t="b">
        <f t="shared" si="23"/>
        <v>0</v>
      </c>
      <c r="Q179" t="b">
        <f t="shared" si="24"/>
        <v>0</v>
      </c>
    </row>
    <row r="180" spans="1:17" x14ac:dyDescent="0.55000000000000004">
      <c r="A180">
        <v>1.3134998803661799</v>
      </c>
      <c r="B180">
        <v>1.4352206031463901</v>
      </c>
      <c r="C180">
        <v>1.5149129564614201</v>
      </c>
      <c r="D180">
        <v>1.57025051886859</v>
      </c>
      <c r="E180">
        <v>1.6443410865528501</v>
      </c>
      <c r="G180">
        <v>1.3134999999999999</v>
      </c>
      <c r="H180">
        <v>1.4352199999999999</v>
      </c>
      <c r="I180">
        <v>1.51491</v>
      </c>
      <c r="J180">
        <v>1.5702499999999999</v>
      </c>
      <c r="K180">
        <v>1.6443399999999999</v>
      </c>
      <c r="M180" t="b">
        <f t="shared" si="20"/>
        <v>0</v>
      </c>
      <c r="N180" t="b">
        <f t="shared" si="21"/>
        <v>0</v>
      </c>
      <c r="O180" t="b">
        <f t="shared" si="22"/>
        <v>0</v>
      </c>
      <c r="P180" t="b">
        <f t="shared" si="23"/>
        <v>0</v>
      </c>
      <c r="Q180" t="b">
        <f t="shared" si="24"/>
        <v>0</v>
      </c>
    </row>
    <row r="181" spans="1:17" x14ac:dyDescent="0.55000000000000004">
      <c r="A181">
        <v>1.57288790918787</v>
      </c>
      <c r="B181">
        <v>1.69460863196808</v>
      </c>
      <c r="C181">
        <v>1.77430098528311</v>
      </c>
      <c r="D181">
        <v>1.8296385476902699</v>
      </c>
      <c r="E181">
        <v>1.9037291153745399</v>
      </c>
      <c r="G181">
        <v>1.5728899999999999</v>
      </c>
      <c r="H181">
        <v>1.6946099999999999</v>
      </c>
      <c r="I181">
        <v>1.7743</v>
      </c>
      <c r="J181">
        <v>1.8296399999999999</v>
      </c>
      <c r="K181">
        <v>1.9037299999999999</v>
      </c>
      <c r="M181" t="b">
        <f t="shared" si="20"/>
        <v>0</v>
      </c>
      <c r="N181" t="b">
        <f t="shared" si="21"/>
        <v>0</v>
      </c>
      <c r="O181" t="b">
        <f t="shared" si="22"/>
        <v>0</v>
      </c>
      <c r="P181" t="b">
        <f t="shared" si="23"/>
        <v>0</v>
      </c>
      <c r="Q181" t="b">
        <f t="shared" si="24"/>
        <v>0</v>
      </c>
    </row>
    <row r="182" spans="1:17" x14ac:dyDescent="0.55000000000000004">
      <c r="A182">
        <v>1.8753905336266701</v>
      </c>
      <c r="B182">
        <v>1.99711125640688</v>
      </c>
      <c r="C182">
        <v>2.0768036097219</v>
      </c>
      <c r="D182">
        <v>2.13214117212907</v>
      </c>
      <c r="E182">
        <v>2.2062317398133402</v>
      </c>
      <c r="G182">
        <v>1.8753899999999999</v>
      </c>
      <c r="H182">
        <v>1.9971099999999999</v>
      </c>
      <c r="I182">
        <v>2.0768</v>
      </c>
      <c r="J182">
        <v>2.1321400000000001</v>
      </c>
      <c r="K182">
        <v>2.2062300000000001</v>
      </c>
      <c r="M182" t="b">
        <f t="shared" si="20"/>
        <v>0</v>
      </c>
      <c r="N182" t="b">
        <f t="shared" si="21"/>
        <v>0</v>
      </c>
      <c r="O182" t="b">
        <f t="shared" si="22"/>
        <v>0</v>
      </c>
      <c r="P182" t="b">
        <f t="shared" si="23"/>
        <v>0</v>
      </c>
      <c r="Q182" t="b">
        <f t="shared" si="24"/>
        <v>0</v>
      </c>
    </row>
    <row r="183" spans="1:17" x14ac:dyDescent="0.55000000000000004">
      <c r="A183">
        <v>2.2243225105344302</v>
      </c>
      <c r="B183">
        <v>2.3460432333146399</v>
      </c>
      <c r="C183">
        <v>2.4257355866296701</v>
      </c>
      <c r="D183">
        <v>2.4810731490368401</v>
      </c>
      <c r="E183">
        <v>2.5551637167211001</v>
      </c>
      <c r="G183">
        <v>2.2243200000000001</v>
      </c>
      <c r="H183">
        <v>2.3460399999999999</v>
      </c>
      <c r="I183">
        <v>2.4257399999999998</v>
      </c>
      <c r="J183">
        <v>2.4810699999999999</v>
      </c>
      <c r="K183">
        <v>2.5551599999999999</v>
      </c>
      <c r="M183" t="b">
        <f t="shared" si="20"/>
        <v>0</v>
      </c>
      <c r="N183" t="b">
        <f t="shared" si="21"/>
        <v>0</v>
      </c>
      <c r="O183" t="b">
        <f t="shared" si="22"/>
        <v>0</v>
      </c>
      <c r="P183" t="b">
        <f t="shared" si="23"/>
        <v>0</v>
      </c>
      <c r="Q183" t="b">
        <f t="shared" si="24"/>
        <v>0</v>
      </c>
    </row>
    <row r="184" spans="1:17" x14ac:dyDescent="0.55000000000000004">
      <c r="A184">
        <v>2.6229985967630198</v>
      </c>
      <c r="B184">
        <v>2.74471931954323</v>
      </c>
      <c r="C184">
        <v>2.8244116728582598</v>
      </c>
      <c r="D184">
        <v>2.8797492352654301</v>
      </c>
      <c r="E184">
        <v>2.9538398029496902</v>
      </c>
      <c r="G184">
        <v>2.6230000000000002</v>
      </c>
      <c r="H184">
        <v>2.74472</v>
      </c>
      <c r="I184">
        <v>2.8244099999999999</v>
      </c>
      <c r="J184">
        <v>2.87975</v>
      </c>
      <c r="K184">
        <v>2.95384</v>
      </c>
      <c r="M184" t="b">
        <f t="shared" si="20"/>
        <v>0</v>
      </c>
      <c r="N184" t="b">
        <f t="shared" si="21"/>
        <v>0</v>
      </c>
      <c r="O184" t="b">
        <f t="shared" si="22"/>
        <v>0</v>
      </c>
      <c r="P184" t="b">
        <f t="shared" si="23"/>
        <v>0</v>
      </c>
      <c r="Q184" t="b">
        <f t="shared" si="24"/>
        <v>0</v>
      </c>
    </row>
    <row r="185" spans="1:17" x14ac:dyDescent="0.55000000000000004">
      <c r="A185">
        <v>3.0747335491642902</v>
      </c>
      <c r="B185">
        <v>3.1964542719444999</v>
      </c>
      <c r="C185">
        <v>3.2761466252595302</v>
      </c>
      <c r="D185">
        <v>3.3314841876666899</v>
      </c>
      <c r="E185">
        <v>3.4055747553509601</v>
      </c>
      <c r="G185">
        <v>3.0747300000000002</v>
      </c>
      <c r="H185">
        <v>3.19645</v>
      </c>
      <c r="I185">
        <v>3.2761499999999999</v>
      </c>
      <c r="J185">
        <v>3.33148</v>
      </c>
      <c r="K185">
        <v>3.40557</v>
      </c>
      <c r="M185" t="b">
        <f t="shared" si="20"/>
        <v>0</v>
      </c>
      <c r="N185" t="b">
        <f t="shared" si="21"/>
        <v>0</v>
      </c>
      <c r="O185" t="b">
        <f t="shared" si="22"/>
        <v>0</v>
      </c>
      <c r="P185" t="b">
        <f t="shared" si="23"/>
        <v>0</v>
      </c>
      <c r="Q185" t="b">
        <f t="shared" si="24"/>
        <v>0</v>
      </c>
    </row>
    <row r="186" spans="1:17" x14ac:dyDescent="0.55000000000000004">
      <c r="A186">
        <v>3.5828421245900999</v>
      </c>
      <c r="B186">
        <v>3.7045628473703101</v>
      </c>
      <c r="C186">
        <v>3.7842552006853301</v>
      </c>
      <c r="D186">
        <v>3.8395927630925</v>
      </c>
      <c r="E186">
        <v>3.9136833307767702</v>
      </c>
      <c r="G186">
        <v>3.58284</v>
      </c>
      <c r="H186">
        <v>3.7045599999999999</v>
      </c>
      <c r="I186">
        <v>3.7842600000000002</v>
      </c>
      <c r="J186">
        <v>3.8395899999999998</v>
      </c>
      <c r="K186">
        <v>3.9136799999999998</v>
      </c>
      <c r="M186" t="b">
        <f t="shared" si="20"/>
        <v>0</v>
      </c>
      <c r="N186" t="b">
        <f t="shared" si="21"/>
        <v>0</v>
      </c>
      <c r="O186" t="b">
        <f t="shared" si="22"/>
        <v>0</v>
      </c>
      <c r="P186" t="b">
        <f t="shared" si="23"/>
        <v>0</v>
      </c>
      <c r="Q186" t="b">
        <f t="shared" si="24"/>
        <v>0</v>
      </c>
    </row>
    <row r="187" spans="1:17" x14ac:dyDescent="0.55000000000000004">
      <c r="A187">
        <v>4.1506390798922999</v>
      </c>
      <c r="B187">
        <v>4.2723598026725096</v>
      </c>
      <c r="C187">
        <v>4.3520521559875398</v>
      </c>
      <c r="D187">
        <v>4.4073897183947102</v>
      </c>
      <c r="E187">
        <v>4.4814802860789698</v>
      </c>
      <c r="G187">
        <v>4.1506400000000001</v>
      </c>
      <c r="H187">
        <v>4.2723599999999999</v>
      </c>
      <c r="I187">
        <v>4.3520500000000002</v>
      </c>
      <c r="J187">
        <v>4.4073900000000004</v>
      </c>
      <c r="K187">
        <v>4.4814800000000004</v>
      </c>
      <c r="M187" t="b">
        <f t="shared" si="20"/>
        <v>0</v>
      </c>
      <c r="N187" t="b">
        <f t="shared" si="21"/>
        <v>0</v>
      </c>
      <c r="O187" t="b">
        <f t="shared" si="22"/>
        <v>0</v>
      </c>
      <c r="P187" t="b">
        <f t="shared" si="23"/>
        <v>0</v>
      </c>
      <c r="Q187" t="b">
        <f t="shared" si="24"/>
        <v>0</v>
      </c>
    </row>
    <row r="188" spans="1:17" x14ac:dyDescent="0.55000000000000004">
      <c r="A188">
        <v>4.7814391719227496</v>
      </c>
      <c r="B188">
        <v>4.9031598947029602</v>
      </c>
      <c r="C188">
        <v>4.9828522480179904</v>
      </c>
      <c r="D188">
        <v>5.0381898104251599</v>
      </c>
      <c r="E188">
        <v>5.1122803781094301</v>
      </c>
      <c r="G188">
        <v>4.7814399999999999</v>
      </c>
      <c r="H188">
        <v>4.9031599999999997</v>
      </c>
      <c r="I188">
        <v>4.98285</v>
      </c>
      <c r="J188">
        <v>5.0381900000000002</v>
      </c>
      <c r="K188">
        <v>5.1122800000000002</v>
      </c>
      <c r="M188" t="b">
        <f t="shared" si="20"/>
        <v>0</v>
      </c>
      <c r="N188" t="b">
        <f t="shared" si="21"/>
        <v>0</v>
      </c>
      <c r="O188" t="b">
        <f t="shared" si="22"/>
        <v>0</v>
      </c>
      <c r="P188" t="b">
        <f t="shared" si="23"/>
        <v>0</v>
      </c>
      <c r="Q188" t="b">
        <f t="shared" si="24"/>
        <v>0</v>
      </c>
    </row>
    <row r="189" spans="1:17" x14ac:dyDescent="0.55000000000000004">
      <c r="A189">
        <v>5.4785571575333103</v>
      </c>
      <c r="B189">
        <v>5.60027788031352</v>
      </c>
      <c r="C189">
        <v>5.6799702336285502</v>
      </c>
      <c r="D189">
        <v>5.7353077960357099</v>
      </c>
      <c r="E189">
        <v>5.8093983637199802</v>
      </c>
      <c r="G189">
        <v>5.4785599999999999</v>
      </c>
      <c r="H189">
        <v>5.6002799999999997</v>
      </c>
      <c r="I189">
        <v>5.67997</v>
      </c>
      <c r="J189">
        <v>5.7353100000000001</v>
      </c>
      <c r="K189">
        <v>5.8094000000000001</v>
      </c>
      <c r="M189" t="b">
        <f t="shared" si="20"/>
        <v>0</v>
      </c>
      <c r="N189" t="b">
        <f t="shared" si="21"/>
        <v>0</v>
      </c>
      <c r="O189" t="b">
        <f t="shared" si="22"/>
        <v>0</v>
      </c>
      <c r="P189" t="b">
        <f t="shared" si="23"/>
        <v>0</v>
      </c>
      <c r="Q189" t="b">
        <f t="shared" si="24"/>
        <v>0</v>
      </c>
    </row>
    <row r="190" spans="1:17" x14ac:dyDescent="0.55000000000000004">
      <c r="A190">
        <v>6.2453077935758401</v>
      </c>
      <c r="B190">
        <v>6.3670285163560498</v>
      </c>
      <c r="C190">
        <v>6.4467208696710703</v>
      </c>
      <c r="D190">
        <v>6.5020584320782397</v>
      </c>
      <c r="E190">
        <v>6.57614899976251</v>
      </c>
      <c r="G190">
        <v>6.2453099999999999</v>
      </c>
      <c r="H190">
        <v>6.3670299999999997</v>
      </c>
      <c r="I190">
        <v>6.44672</v>
      </c>
      <c r="J190">
        <v>6.5020600000000002</v>
      </c>
      <c r="K190">
        <v>6.5761500000000002</v>
      </c>
      <c r="M190" t="b">
        <f t="shared" si="20"/>
        <v>0</v>
      </c>
      <c r="N190" t="b">
        <f t="shared" si="21"/>
        <v>0</v>
      </c>
      <c r="O190" t="b">
        <f t="shared" si="22"/>
        <v>0</v>
      </c>
      <c r="P190" t="b">
        <f t="shared" si="23"/>
        <v>0</v>
      </c>
      <c r="Q190" t="b">
        <f t="shared" si="24"/>
        <v>0</v>
      </c>
    </row>
    <row r="191" spans="1:17" x14ac:dyDescent="0.55000000000000004">
      <c r="A191">
        <v>7.0850058369021696</v>
      </c>
      <c r="B191">
        <v>7.20672655968239</v>
      </c>
      <c r="C191">
        <v>7.2864189129974104</v>
      </c>
      <c r="D191">
        <v>7.3417564754045799</v>
      </c>
      <c r="E191">
        <v>7.4158470430888501</v>
      </c>
      <c r="G191">
        <v>7.0850099999999996</v>
      </c>
      <c r="H191">
        <v>7.2067300000000003</v>
      </c>
      <c r="I191">
        <v>7.2864199999999997</v>
      </c>
      <c r="J191">
        <v>7.3417599999999998</v>
      </c>
      <c r="K191">
        <v>7.4158499999999998</v>
      </c>
      <c r="M191" t="b">
        <f t="shared" si="20"/>
        <v>0</v>
      </c>
      <c r="N191" t="b">
        <f t="shared" si="21"/>
        <v>0</v>
      </c>
      <c r="O191" t="b">
        <f t="shared" si="22"/>
        <v>0</v>
      </c>
      <c r="P191" t="b">
        <f t="shared" si="23"/>
        <v>0</v>
      </c>
      <c r="Q191" t="b">
        <f t="shared" si="24"/>
        <v>0</v>
      </c>
    </row>
    <row r="192" spans="1:17" x14ac:dyDescent="0.55000000000000004">
      <c r="A192">
        <v>8.0009660443641994</v>
      </c>
      <c r="B192">
        <v>8.1226867671444101</v>
      </c>
      <c r="C192">
        <v>8.2023791204594403</v>
      </c>
      <c r="D192">
        <v>8.2577166828666009</v>
      </c>
      <c r="E192">
        <v>8.3318072505508702</v>
      </c>
      <c r="G192">
        <v>8.0009700000000006</v>
      </c>
      <c r="H192">
        <v>8.1226900000000004</v>
      </c>
      <c r="I192">
        <v>8.2023799999999998</v>
      </c>
      <c r="J192">
        <v>8.2577200000000008</v>
      </c>
      <c r="K192">
        <v>8.3318100000000008</v>
      </c>
      <c r="M192" t="b">
        <f t="shared" si="20"/>
        <v>0</v>
      </c>
      <c r="N192" t="b">
        <f t="shared" si="21"/>
        <v>0</v>
      </c>
      <c r="O192" t="b">
        <f t="shared" si="22"/>
        <v>0</v>
      </c>
      <c r="P192" t="b">
        <f t="shared" si="23"/>
        <v>0</v>
      </c>
      <c r="Q192" t="b">
        <f t="shared" si="24"/>
        <v>0</v>
      </c>
    </row>
    <row r="193" spans="1:17" x14ac:dyDescent="0.55000000000000004">
      <c r="A193">
        <v>8.9965031728137497</v>
      </c>
      <c r="B193">
        <v>9.1182238955939603</v>
      </c>
      <c r="C193">
        <v>9.1979162489089905</v>
      </c>
      <c r="D193">
        <v>9.25325381131616</v>
      </c>
      <c r="E193">
        <v>9.3273443790004205</v>
      </c>
      <c r="G193">
        <v>8.9964999999999993</v>
      </c>
      <c r="H193">
        <v>9.1182200000000009</v>
      </c>
      <c r="I193">
        <v>9.1979199999999999</v>
      </c>
      <c r="J193">
        <v>9.2532499999999995</v>
      </c>
      <c r="K193">
        <v>9.3273399999999995</v>
      </c>
      <c r="M193" t="b">
        <f t="shared" si="20"/>
        <v>0</v>
      </c>
      <c r="N193" t="b">
        <f t="shared" si="21"/>
        <v>0</v>
      </c>
      <c r="O193" t="b">
        <f t="shared" si="22"/>
        <v>0</v>
      </c>
      <c r="P193" t="b">
        <f t="shared" si="23"/>
        <v>0</v>
      </c>
      <c r="Q193" t="b">
        <f t="shared" si="24"/>
        <v>0</v>
      </c>
    </row>
    <row r="194" spans="1:17" x14ac:dyDescent="0.55000000000000004">
      <c r="A194">
        <v>10.074931979102701</v>
      </c>
      <c r="B194">
        <v>10.196652701882901</v>
      </c>
      <c r="C194">
        <v>10.276345055197901</v>
      </c>
      <c r="D194">
        <v>10.3316826176051</v>
      </c>
      <c r="E194">
        <v>10.4057731852894</v>
      </c>
      <c r="G194">
        <v>10.0749</v>
      </c>
      <c r="H194">
        <v>10.1967</v>
      </c>
      <c r="I194">
        <v>10.276300000000001</v>
      </c>
      <c r="J194">
        <v>10.3317</v>
      </c>
      <c r="K194">
        <v>10.405799999999999</v>
      </c>
      <c r="M194" t="b">
        <f t="shared" si="20"/>
        <v>0</v>
      </c>
      <c r="N194" t="b">
        <f t="shared" si="21"/>
        <v>0</v>
      </c>
      <c r="O194" t="b">
        <f t="shared" si="22"/>
        <v>0</v>
      </c>
      <c r="P194" t="b">
        <f t="shared" si="23"/>
        <v>0</v>
      </c>
      <c r="Q194" t="b">
        <f t="shared" si="24"/>
        <v>0</v>
      </c>
    </row>
    <row r="195" spans="1:17" x14ac:dyDescent="0.55000000000000004">
      <c r="A195">
        <v>11.2395672200829</v>
      </c>
      <c r="B195">
        <v>11.3612879428631</v>
      </c>
      <c r="C195">
        <v>11.4409802961781</v>
      </c>
      <c r="D195">
        <v>11.4963178585853</v>
      </c>
      <c r="E195">
        <v>11.5704084262696</v>
      </c>
      <c r="G195">
        <v>11.239599999999999</v>
      </c>
      <c r="H195">
        <v>11.3613</v>
      </c>
      <c r="I195">
        <v>11.441000000000001</v>
      </c>
      <c r="J195">
        <v>11.4963</v>
      </c>
      <c r="K195">
        <v>11.570399999999999</v>
      </c>
      <c r="M195" t="b">
        <f t="shared" si="20"/>
        <v>0</v>
      </c>
      <c r="N195" t="b">
        <f t="shared" si="21"/>
        <v>0</v>
      </c>
      <c r="O195" t="b">
        <f t="shared" si="22"/>
        <v>0</v>
      </c>
      <c r="P195" t="b">
        <f t="shared" si="23"/>
        <v>0</v>
      </c>
      <c r="Q195" t="b">
        <f t="shared" si="24"/>
        <v>0</v>
      </c>
    </row>
    <row r="196" spans="1:17" x14ac:dyDescent="0.55000000000000004">
      <c r="A196">
        <v>12.493723652606199</v>
      </c>
      <c r="B196">
        <v>12.615444375386399</v>
      </c>
      <c r="C196">
        <v>12.695136728701399</v>
      </c>
      <c r="D196">
        <v>12.750474291108601</v>
      </c>
      <c r="E196">
        <v>12.824564858792799</v>
      </c>
      <c r="G196">
        <v>12.4937</v>
      </c>
      <c r="H196">
        <v>12.615399999999999</v>
      </c>
      <c r="I196">
        <v>12.6951</v>
      </c>
      <c r="J196">
        <v>12.750500000000001</v>
      </c>
      <c r="K196">
        <v>12.8246</v>
      </c>
      <c r="M196" t="b">
        <f t="shared" si="20"/>
        <v>0</v>
      </c>
      <c r="N196" t="b">
        <f t="shared" si="21"/>
        <v>0</v>
      </c>
      <c r="O196" t="b">
        <f t="shared" si="22"/>
        <v>0</v>
      </c>
      <c r="P196" t="b">
        <f t="shared" si="23"/>
        <v>0</v>
      </c>
      <c r="Q196" t="b">
        <f t="shared" si="24"/>
        <v>0</v>
      </c>
    </row>
    <row r="197" spans="1:17" x14ac:dyDescent="0.55000000000000004">
      <c r="A197">
        <v>13.8407160335244</v>
      </c>
      <c r="B197">
        <v>13.9624367563046</v>
      </c>
      <c r="C197">
        <v>14.042129109619699</v>
      </c>
      <c r="D197">
        <v>14.097466672026799</v>
      </c>
      <c r="E197">
        <v>14.171557239711101</v>
      </c>
      <c r="G197">
        <v>13.8407</v>
      </c>
      <c r="H197">
        <v>13.962400000000001</v>
      </c>
      <c r="I197">
        <v>14.0421</v>
      </c>
      <c r="J197">
        <v>14.0975</v>
      </c>
      <c r="K197">
        <v>14.1716</v>
      </c>
      <c r="M197" t="b">
        <f t="shared" si="20"/>
        <v>0</v>
      </c>
      <c r="N197" t="b">
        <f t="shared" si="21"/>
        <v>0</v>
      </c>
      <c r="O197" t="b">
        <f t="shared" si="22"/>
        <v>0</v>
      </c>
      <c r="P197" t="b">
        <f t="shared" si="23"/>
        <v>0</v>
      </c>
      <c r="Q197" t="b">
        <f t="shared" si="24"/>
        <v>0</v>
      </c>
    </row>
    <row r="198" spans="1:17" x14ac:dyDescent="0.55000000000000004">
      <c r="A198">
        <v>15.283859119689501</v>
      </c>
      <c r="B198">
        <v>15.405579842469701</v>
      </c>
      <c r="C198">
        <v>15.485272195784701</v>
      </c>
      <c r="D198">
        <v>15.5406097581919</v>
      </c>
      <c r="E198">
        <v>15.6147003258762</v>
      </c>
      <c r="G198">
        <v>15.283899999999999</v>
      </c>
      <c r="H198">
        <v>15.4056</v>
      </c>
      <c r="I198">
        <v>15.485300000000001</v>
      </c>
      <c r="J198">
        <v>15.5406</v>
      </c>
      <c r="K198">
        <v>15.614699999999999</v>
      </c>
      <c r="M198" t="b">
        <f t="shared" si="20"/>
        <v>0</v>
      </c>
      <c r="N198" t="b">
        <f t="shared" si="21"/>
        <v>0</v>
      </c>
      <c r="O198" t="b">
        <f t="shared" si="22"/>
        <v>0</v>
      </c>
      <c r="P198" t="b">
        <f t="shared" si="23"/>
        <v>0</v>
      </c>
      <c r="Q198" t="b">
        <f t="shared" si="24"/>
        <v>0</v>
      </c>
    </row>
    <row r="199" spans="1:17" x14ac:dyDescent="0.55000000000000004">
      <c r="A199">
        <v>16.826467667953199</v>
      </c>
      <c r="B199">
        <v>16.948188390733399</v>
      </c>
      <c r="C199">
        <v>17.027880744048499</v>
      </c>
      <c r="D199">
        <v>17.083218306455599</v>
      </c>
      <c r="E199">
        <v>17.1573088741399</v>
      </c>
      <c r="G199">
        <v>16.826499999999999</v>
      </c>
      <c r="H199">
        <v>16.9482</v>
      </c>
      <c r="I199">
        <v>17.027899999999999</v>
      </c>
      <c r="J199">
        <v>17.083200000000001</v>
      </c>
      <c r="K199">
        <v>17.157299999999999</v>
      </c>
      <c r="M199" t="b">
        <f t="shared" si="20"/>
        <v>0</v>
      </c>
      <c r="N199" t="b">
        <f t="shared" si="21"/>
        <v>0</v>
      </c>
      <c r="O199" t="b">
        <f t="shared" si="22"/>
        <v>0</v>
      </c>
      <c r="P199" t="b">
        <f t="shared" si="23"/>
        <v>0</v>
      </c>
      <c r="Q199" t="b">
        <f t="shared" si="24"/>
        <v>0</v>
      </c>
    </row>
    <row r="200" spans="1:17" x14ac:dyDescent="0.55000000000000004">
      <c r="A200">
        <v>18.471856435167499</v>
      </c>
      <c r="B200">
        <v>18.593577157947699</v>
      </c>
      <c r="C200">
        <v>18.673269511262699</v>
      </c>
      <c r="D200">
        <v>18.728607073669899</v>
      </c>
      <c r="E200">
        <v>18.8026976413542</v>
      </c>
      <c r="G200">
        <v>18.471900000000002</v>
      </c>
      <c r="H200">
        <v>18.593599999999999</v>
      </c>
      <c r="I200">
        <v>18.673300000000001</v>
      </c>
      <c r="J200">
        <v>18.7286</v>
      </c>
      <c r="K200">
        <v>18.802700000000002</v>
      </c>
      <c r="M200" t="b">
        <f t="shared" si="20"/>
        <v>0</v>
      </c>
      <c r="N200" t="b">
        <f t="shared" si="21"/>
        <v>0</v>
      </c>
      <c r="O200" t="b">
        <f t="shared" si="22"/>
        <v>0</v>
      </c>
      <c r="P200" t="b">
        <f t="shared" si="23"/>
        <v>0</v>
      </c>
      <c r="Q200" t="b">
        <f t="shared" si="24"/>
        <v>0</v>
      </c>
    </row>
    <row r="201" spans="1:17" x14ac:dyDescent="0.55000000000000004">
      <c r="A201">
        <v>20.223340178184198</v>
      </c>
      <c r="B201">
        <v>20.345060900964398</v>
      </c>
      <c r="C201">
        <v>20.424753254279398</v>
      </c>
      <c r="D201">
        <v>20.480090816686602</v>
      </c>
      <c r="E201">
        <v>20.5541813843708</v>
      </c>
      <c r="G201">
        <v>20.223299999999998</v>
      </c>
      <c r="H201">
        <v>20.345099999999999</v>
      </c>
      <c r="I201">
        <v>20.424800000000001</v>
      </c>
      <c r="J201">
        <v>20.4801</v>
      </c>
      <c r="K201">
        <v>20.554200000000002</v>
      </c>
      <c r="M201" t="b">
        <f t="shared" si="20"/>
        <v>0</v>
      </c>
      <c r="N201" t="b">
        <f t="shared" si="21"/>
        <v>0</v>
      </c>
      <c r="O201" t="b">
        <f t="shared" si="22"/>
        <v>0</v>
      </c>
      <c r="P201" t="b">
        <f t="shared" si="23"/>
        <v>0</v>
      </c>
      <c r="Q201" t="b">
        <f t="shared" si="24"/>
        <v>0</v>
      </c>
    </row>
    <row r="202" spans="1:17" x14ac:dyDescent="0.55000000000000004">
      <c r="A202">
        <v>22.084233653855001</v>
      </c>
      <c r="B202">
        <v>22.205954376635301</v>
      </c>
      <c r="C202">
        <v>22.285646729950301</v>
      </c>
      <c r="D202">
        <v>22.340984292357501</v>
      </c>
      <c r="E202">
        <v>22.415074860041699</v>
      </c>
      <c r="G202">
        <v>22.084199999999999</v>
      </c>
      <c r="H202">
        <v>22.206</v>
      </c>
      <c r="I202">
        <v>22.285599999999999</v>
      </c>
      <c r="J202">
        <v>22.341000000000001</v>
      </c>
      <c r="K202">
        <v>22.415099999999999</v>
      </c>
      <c r="M202" t="b">
        <f t="shared" si="20"/>
        <v>0</v>
      </c>
      <c r="N202" t="b">
        <f t="shared" si="21"/>
        <v>0</v>
      </c>
      <c r="O202" t="b">
        <f t="shared" si="22"/>
        <v>0</v>
      </c>
      <c r="P202" t="b">
        <f t="shared" si="23"/>
        <v>0</v>
      </c>
      <c r="Q202" t="b">
        <f t="shared" si="24"/>
        <v>0</v>
      </c>
    </row>
    <row r="203" spans="1:17" x14ac:dyDescent="0.55000000000000004">
      <c r="A203">
        <v>24.0578516190321</v>
      </c>
      <c r="B203">
        <v>24.1795723418123</v>
      </c>
      <c r="C203">
        <v>24.2592646951273</v>
      </c>
      <c r="D203">
        <v>24.314602257534499</v>
      </c>
      <c r="E203">
        <v>24.388692825218701</v>
      </c>
      <c r="G203">
        <v>24.0579</v>
      </c>
      <c r="H203">
        <v>24.179600000000001</v>
      </c>
      <c r="I203">
        <v>24.2593</v>
      </c>
      <c r="J203">
        <v>24.314599999999999</v>
      </c>
      <c r="K203">
        <v>24.3887</v>
      </c>
      <c r="M203" t="b">
        <f t="shared" si="20"/>
        <v>0</v>
      </c>
      <c r="N203" t="b">
        <f t="shared" si="21"/>
        <v>0</v>
      </c>
      <c r="O203" t="b">
        <f t="shared" si="22"/>
        <v>0</v>
      </c>
      <c r="P203" t="b">
        <f t="shared" si="23"/>
        <v>0</v>
      </c>
      <c r="Q203" t="b">
        <f t="shared" si="24"/>
        <v>0</v>
      </c>
    </row>
    <row r="204" spans="1:17" x14ac:dyDescent="0.55000000000000004">
      <c r="A204">
        <v>26.147508830566998</v>
      </c>
      <c r="B204">
        <v>26.269229553347198</v>
      </c>
      <c r="C204">
        <v>26.348921906662198</v>
      </c>
      <c r="D204">
        <v>26.404259469069402</v>
      </c>
      <c r="E204">
        <v>26.478350036753699</v>
      </c>
      <c r="G204">
        <v>26.147500000000001</v>
      </c>
      <c r="H204">
        <v>26.269200000000001</v>
      </c>
      <c r="I204">
        <v>26.3489</v>
      </c>
      <c r="J204">
        <v>26.404299999999999</v>
      </c>
      <c r="K204">
        <v>26.478400000000001</v>
      </c>
      <c r="M204" t="b">
        <f t="shared" si="20"/>
        <v>0</v>
      </c>
      <c r="N204" t="b">
        <f t="shared" si="21"/>
        <v>0</v>
      </c>
      <c r="O204" t="b">
        <f t="shared" si="22"/>
        <v>0</v>
      </c>
      <c r="P204" t="b">
        <f t="shared" si="23"/>
        <v>0</v>
      </c>
      <c r="Q204" t="b">
        <f t="shared" si="24"/>
        <v>0</v>
      </c>
    </row>
    <row r="205" spans="1:17" x14ac:dyDescent="0.55000000000000004">
      <c r="A205">
        <v>28.3565200453118</v>
      </c>
      <c r="B205">
        <v>28.478240768092</v>
      </c>
      <c r="C205">
        <v>28.557933121407</v>
      </c>
      <c r="D205">
        <v>28.6132706838142</v>
      </c>
      <c r="E205">
        <v>28.687361251498402</v>
      </c>
      <c r="G205">
        <v>28.3565</v>
      </c>
      <c r="H205">
        <v>28.478200000000001</v>
      </c>
      <c r="I205">
        <v>28.5579</v>
      </c>
      <c r="J205">
        <v>28.613299999999999</v>
      </c>
      <c r="K205">
        <v>28.6874</v>
      </c>
      <c r="M205" t="b">
        <f t="shared" si="20"/>
        <v>0</v>
      </c>
      <c r="N205" t="b">
        <f t="shared" si="21"/>
        <v>0</v>
      </c>
      <c r="O205" t="b">
        <f t="shared" si="22"/>
        <v>0</v>
      </c>
      <c r="P205" t="b">
        <f t="shared" si="23"/>
        <v>0</v>
      </c>
      <c r="Q205" t="b">
        <f t="shared" si="24"/>
        <v>0</v>
      </c>
    </row>
    <row r="206" spans="1:17" x14ac:dyDescent="0.55000000000000004">
      <c r="A206">
        <v>30.688200020118199</v>
      </c>
      <c r="B206">
        <v>30.809920742898399</v>
      </c>
      <c r="C206">
        <v>30.889613096213399</v>
      </c>
      <c r="D206">
        <v>30.944950658620598</v>
      </c>
      <c r="E206">
        <v>31.0190412263049</v>
      </c>
      <c r="G206">
        <v>30.688199999999998</v>
      </c>
      <c r="H206">
        <v>30.809899999999999</v>
      </c>
      <c r="I206">
        <v>30.889600000000002</v>
      </c>
      <c r="J206">
        <v>30.945</v>
      </c>
      <c r="K206">
        <v>31.018999999999998</v>
      </c>
      <c r="M206" t="b">
        <f t="shared" si="20"/>
        <v>0</v>
      </c>
      <c r="N206" t="b">
        <f t="shared" si="21"/>
        <v>0</v>
      </c>
      <c r="O206" t="b">
        <f t="shared" si="22"/>
        <v>0</v>
      </c>
      <c r="P206" t="b">
        <f t="shared" si="23"/>
        <v>0</v>
      </c>
      <c r="Q206" t="b">
        <f t="shared" si="24"/>
        <v>0</v>
      </c>
    </row>
    <row r="207" spans="1:17" x14ac:dyDescent="0.55000000000000004">
      <c r="A207">
        <v>33.145863511838101</v>
      </c>
      <c r="B207">
        <v>33.267584234618298</v>
      </c>
      <c r="C207">
        <v>33.347276587933401</v>
      </c>
      <c r="D207">
        <v>33.402614150340497</v>
      </c>
      <c r="E207">
        <v>33.476704718024799</v>
      </c>
      <c r="G207">
        <v>33.145899999999997</v>
      </c>
      <c r="H207">
        <v>33.267600000000002</v>
      </c>
      <c r="I207">
        <v>33.347299999999997</v>
      </c>
      <c r="J207">
        <v>33.4026</v>
      </c>
      <c r="K207">
        <v>33.476700000000001</v>
      </c>
      <c r="M207" t="b">
        <f t="shared" si="20"/>
        <v>0</v>
      </c>
      <c r="N207" t="b">
        <f t="shared" si="21"/>
        <v>0</v>
      </c>
      <c r="O207" t="b">
        <f t="shared" si="22"/>
        <v>0</v>
      </c>
      <c r="P207" t="b">
        <f t="shared" si="23"/>
        <v>0</v>
      </c>
      <c r="Q207" t="b">
        <f t="shared" si="24"/>
        <v>0</v>
      </c>
    </row>
    <row r="208" spans="1:17" x14ac:dyDescent="0.55000000000000004">
      <c r="A208">
        <v>35.732825277323499</v>
      </c>
      <c r="B208">
        <v>35.854546000103703</v>
      </c>
      <c r="C208">
        <v>35.934238353418699</v>
      </c>
      <c r="D208">
        <v>35.989575915825903</v>
      </c>
      <c r="E208">
        <v>36.063666483510197</v>
      </c>
      <c r="G208">
        <v>35.732799999999997</v>
      </c>
      <c r="H208">
        <v>35.854500000000002</v>
      </c>
      <c r="I208">
        <v>35.934199999999997</v>
      </c>
      <c r="J208">
        <v>35.989600000000003</v>
      </c>
      <c r="K208">
        <v>36.063699999999997</v>
      </c>
      <c r="M208" t="b">
        <f t="shared" si="20"/>
        <v>0</v>
      </c>
      <c r="N208" t="b">
        <f t="shared" si="21"/>
        <v>0</v>
      </c>
      <c r="O208" t="b">
        <f t="shared" si="22"/>
        <v>0</v>
      </c>
      <c r="P208" t="b">
        <f t="shared" si="23"/>
        <v>0</v>
      </c>
      <c r="Q208" t="b">
        <f t="shared" si="24"/>
        <v>0</v>
      </c>
    </row>
    <row r="209" spans="1:17" x14ac:dyDescent="0.55000000000000004">
      <c r="A209">
        <v>38.452400073426098</v>
      </c>
      <c r="B209">
        <v>38.574120796206302</v>
      </c>
      <c r="C209">
        <v>38.653813149521298</v>
      </c>
      <c r="D209">
        <v>38.709150711928402</v>
      </c>
      <c r="E209">
        <v>38.783241279612703</v>
      </c>
      <c r="G209">
        <v>38.452399999999997</v>
      </c>
      <c r="H209">
        <v>38.574100000000001</v>
      </c>
      <c r="I209">
        <v>38.653799999999997</v>
      </c>
      <c r="J209">
        <v>38.709200000000003</v>
      </c>
      <c r="K209">
        <v>38.783200000000001</v>
      </c>
      <c r="M209" t="b">
        <f t="shared" si="20"/>
        <v>0</v>
      </c>
      <c r="N209" t="b">
        <f t="shared" si="21"/>
        <v>0</v>
      </c>
      <c r="O209" t="b">
        <f t="shared" si="22"/>
        <v>0</v>
      </c>
      <c r="P209" t="b">
        <f t="shared" si="23"/>
        <v>0</v>
      </c>
      <c r="Q209" t="b">
        <f t="shared" si="24"/>
        <v>0</v>
      </c>
    </row>
    <row r="210" spans="1:17" x14ac:dyDescent="0.55000000000000004">
      <c r="A210">
        <v>41.307902656997697</v>
      </c>
      <c r="B210">
        <v>41.429623379777901</v>
      </c>
      <c r="C210">
        <v>41.509315733092997</v>
      </c>
      <c r="D210">
        <v>41.564653295500101</v>
      </c>
      <c r="E210">
        <v>41.638743863184402</v>
      </c>
      <c r="G210">
        <v>41.307899999999997</v>
      </c>
      <c r="H210">
        <v>41.429600000000001</v>
      </c>
      <c r="I210">
        <v>41.509300000000003</v>
      </c>
      <c r="J210">
        <v>41.564700000000002</v>
      </c>
      <c r="K210">
        <v>41.6387</v>
      </c>
      <c r="M210" t="b">
        <f t="shared" si="20"/>
        <v>0</v>
      </c>
      <c r="N210" t="b">
        <f t="shared" si="21"/>
        <v>0</v>
      </c>
      <c r="O210" t="b">
        <f t="shared" si="22"/>
        <v>0</v>
      </c>
      <c r="P210" t="b">
        <f t="shared" si="23"/>
        <v>0</v>
      </c>
      <c r="Q210" t="b">
        <f t="shared" si="24"/>
        <v>0</v>
      </c>
    </row>
    <row r="211" spans="1:17" x14ac:dyDescent="0.55000000000000004">
      <c r="A211">
        <v>44.302647784890297</v>
      </c>
      <c r="B211">
        <v>44.4243685076706</v>
      </c>
      <c r="C211">
        <v>44.504060860985497</v>
      </c>
      <c r="D211">
        <v>44.5593984233927</v>
      </c>
      <c r="E211">
        <v>44.633488991077002</v>
      </c>
      <c r="G211">
        <v>44.302599999999998</v>
      </c>
      <c r="H211">
        <v>44.424399999999999</v>
      </c>
      <c r="I211">
        <v>44.504100000000001</v>
      </c>
      <c r="J211">
        <v>44.559399999999997</v>
      </c>
      <c r="K211">
        <v>44.633499999999998</v>
      </c>
      <c r="M211" t="b">
        <f t="shared" ref="M211:M244" si="25" xml:space="preserve"> IF(ABS((A211-G211)/G211)&gt;0.001%,(ABS((A211-G211)/G211))*100)</f>
        <v>0</v>
      </c>
      <c r="N211" t="b">
        <f t="shared" ref="N211:N242" si="26" xml:space="preserve"> IF(ABS((B211-H211)/H211)&gt;0.001%,(ABS((B211-H211)/H211))*100)</f>
        <v>0</v>
      </c>
      <c r="O211" t="b">
        <f t="shared" ref="O211:O242" si="27" xml:space="preserve"> IF(ABS((C211-I211)/I211)&gt;0.001%,(ABS((C211-I211)/I211))*100)</f>
        <v>0</v>
      </c>
      <c r="P211" t="b">
        <f t="shared" ref="P211:P242" si="28" xml:space="preserve"> IF(ABS((D211-J211)/J211)&gt;0.001%,(ABS((D211-J211)/J211))*100)</f>
        <v>0</v>
      </c>
      <c r="Q211" t="b">
        <f t="shared" ref="Q211:Q242" si="29" xml:space="preserve"> IF(ABS((E211-K211)/K211)&gt;0.001%,(ABS((E211-K211)/K211))*100)</f>
        <v>0</v>
      </c>
    </row>
    <row r="212" spans="1:17" x14ac:dyDescent="0.55000000000000004">
      <c r="A212">
        <v>47.439950213955697</v>
      </c>
      <c r="B212">
        <v>47.561670936736</v>
      </c>
      <c r="C212">
        <v>47.641363290050997</v>
      </c>
      <c r="D212">
        <v>47.6967008524582</v>
      </c>
      <c r="E212">
        <v>47.770791420142402</v>
      </c>
      <c r="G212">
        <v>47.44</v>
      </c>
      <c r="H212">
        <v>47.561700000000002</v>
      </c>
      <c r="I212">
        <v>47.641399999999997</v>
      </c>
      <c r="J212">
        <v>47.6967</v>
      </c>
      <c r="K212">
        <v>47.770800000000001</v>
      </c>
      <c r="M212" t="b">
        <f t="shared" si="25"/>
        <v>0</v>
      </c>
      <c r="N212" t="b">
        <f t="shared" si="26"/>
        <v>0</v>
      </c>
      <c r="O212" t="b">
        <f t="shared" si="27"/>
        <v>0</v>
      </c>
      <c r="P212" t="b">
        <f t="shared" si="28"/>
        <v>0</v>
      </c>
      <c r="Q212" t="b">
        <f t="shared" si="29"/>
        <v>0</v>
      </c>
    </row>
    <row r="213" spans="1:17" x14ac:dyDescent="0.55000000000000004">
      <c r="A213">
        <v>50.723124701045897</v>
      </c>
      <c r="B213">
        <v>50.844845423826101</v>
      </c>
      <c r="C213">
        <v>50.924537777141097</v>
      </c>
      <c r="D213">
        <v>50.9798753395483</v>
      </c>
      <c r="E213">
        <v>51.053965907232502</v>
      </c>
      <c r="G213">
        <v>50.723100000000002</v>
      </c>
      <c r="H213">
        <v>50.844799999999999</v>
      </c>
      <c r="I213">
        <v>50.924500000000002</v>
      </c>
      <c r="J213">
        <v>50.979900000000001</v>
      </c>
      <c r="K213">
        <v>51.054000000000002</v>
      </c>
      <c r="M213" t="b">
        <f t="shared" si="25"/>
        <v>0</v>
      </c>
      <c r="N213" t="b">
        <f t="shared" si="26"/>
        <v>0</v>
      </c>
      <c r="O213" t="b">
        <f t="shared" si="27"/>
        <v>0</v>
      </c>
      <c r="P213" t="b">
        <f t="shared" si="28"/>
        <v>0</v>
      </c>
      <c r="Q213" t="b">
        <f t="shared" si="29"/>
        <v>0</v>
      </c>
    </row>
    <row r="214" spans="1:17" x14ac:dyDescent="0.55000000000000004">
      <c r="A214">
        <v>54.155486003012399</v>
      </c>
      <c r="B214">
        <v>54.277206725792603</v>
      </c>
      <c r="C214">
        <v>54.356899079107698</v>
      </c>
      <c r="D214">
        <v>54.412236641514902</v>
      </c>
      <c r="E214">
        <v>54.486327209199104</v>
      </c>
      <c r="G214">
        <v>54.155500000000004</v>
      </c>
      <c r="H214">
        <v>54.277200000000001</v>
      </c>
      <c r="I214">
        <v>54.356900000000003</v>
      </c>
      <c r="J214">
        <v>54.412199999999999</v>
      </c>
      <c r="K214">
        <v>54.4863</v>
      </c>
      <c r="M214" t="b">
        <f t="shared" si="25"/>
        <v>0</v>
      </c>
      <c r="N214" t="b">
        <f t="shared" si="26"/>
        <v>0</v>
      </c>
      <c r="O214" t="b">
        <f t="shared" si="27"/>
        <v>0</v>
      </c>
      <c r="P214" t="b">
        <f t="shared" si="28"/>
        <v>0</v>
      </c>
      <c r="Q214" t="b">
        <f t="shared" si="29"/>
        <v>0</v>
      </c>
    </row>
    <row r="215" spans="1:17" x14ac:dyDescent="0.55000000000000004">
      <c r="A215">
        <v>57.740348876707401</v>
      </c>
      <c r="B215">
        <v>57.862069599487597</v>
      </c>
      <c r="C215">
        <v>57.9417619528027</v>
      </c>
      <c r="D215">
        <v>57.997099515209896</v>
      </c>
      <c r="E215">
        <v>58.071190082894098</v>
      </c>
      <c r="G215">
        <v>57.740299999999998</v>
      </c>
      <c r="H215">
        <v>57.862099999999998</v>
      </c>
      <c r="I215">
        <v>57.941800000000001</v>
      </c>
      <c r="J215">
        <v>57.997100000000003</v>
      </c>
      <c r="K215">
        <v>58.071199999999997</v>
      </c>
      <c r="M215" t="b">
        <f t="shared" si="25"/>
        <v>0</v>
      </c>
      <c r="N215" t="b">
        <f t="shared" si="26"/>
        <v>0</v>
      </c>
      <c r="O215" t="b">
        <f t="shared" si="27"/>
        <v>0</v>
      </c>
      <c r="P215" t="b">
        <f t="shared" si="28"/>
        <v>0</v>
      </c>
      <c r="Q215" t="b">
        <f t="shared" si="29"/>
        <v>0</v>
      </c>
    </row>
    <row r="216" spans="1:17" x14ac:dyDescent="0.55000000000000004">
      <c r="A216">
        <v>61.481028078982703</v>
      </c>
      <c r="B216">
        <v>61.6027488017629</v>
      </c>
      <c r="C216">
        <v>61.682441155077903</v>
      </c>
      <c r="D216">
        <v>61.737778717485099</v>
      </c>
      <c r="E216">
        <v>61.811869285169401</v>
      </c>
      <c r="G216">
        <v>61.481000000000002</v>
      </c>
      <c r="H216">
        <v>61.602699999999999</v>
      </c>
      <c r="I216">
        <v>61.682400000000001</v>
      </c>
      <c r="J216">
        <v>61.7378</v>
      </c>
      <c r="K216">
        <v>61.811900000000001</v>
      </c>
      <c r="M216" t="b">
        <f t="shared" si="25"/>
        <v>0</v>
      </c>
      <c r="N216" t="b">
        <f t="shared" si="26"/>
        <v>0</v>
      </c>
      <c r="O216" t="b">
        <f t="shared" si="27"/>
        <v>0</v>
      </c>
      <c r="P216" t="b">
        <f t="shared" si="28"/>
        <v>0</v>
      </c>
      <c r="Q216" t="b">
        <f t="shared" si="29"/>
        <v>0</v>
      </c>
    </row>
    <row r="217" spans="1:17" x14ac:dyDescent="0.55000000000000004">
      <c r="A217">
        <v>65.38083836669</v>
      </c>
      <c r="B217">
        <v>65.502559089470196</v>
      </c>
      <c r="C217">
        <v>65.582251442785207</v>
      </c>
      <c r="D217">
        <v>65.637589005192396</v>
      </c>
      <c r="E217">
        <v>65.711679572876704</v>
      </c>
      <c r="G217">
        <v>65.380799999999994</v>
      </c>
      <c r="H217">
        <v>65.502600000000001</v>
      </c>
      <c r="I217">
        <v>65.582300000000004</v>
      </c>
      <c r="J217">
        <v>65.637600000000006</v>
      </c>
      <c r="K217">
        <v>65.711699999999993</v>
      </c>
      <c r="M217" t="b">
        <f t="shared" si="25"/>
        <v>0</v>
      </c>
      <c r="N217" t="b">
        <f t="shared" si="26"/>
        <v>0</v>
      </c>
      <c r="O217" t="b">
        <f t="shared" si="27"/>
        <v>0</v>
      </c>
      <c r="P217" t="b">
        <f t="shared" si="28"/>
        <v>0</v>
      </c>
      <c r="Q217" t="b">
        <f t="shared" si="29"/>
        <v>0</v>
      </c>
    </row>
    <row r="218" spans="1:17" x14ac:dyDescent="0.55000000000000004">
      <c r="A218">
        <v>69.443094496681297</v>
      </c>
      <c r="B218">
        <v>69.564815219461494</v>
      </c>
      <c r="C218">
        <v>69.644507572776504</v>
      </c>
      <c r="D218">
        <v>69.699845135183693</v>
      </c>
      <c r="E218">
        <v>69.773935702867902</v>
      </c>
      <c r="G218">
        <v>69.443100000000001</v>
      </c>
      <c r="H218">
        <v>69.564800000000005</v>
      </c>
      <c r="I218">
        <v>69.644499999999994</v>
      </c>
      <c r="J218">
        <v>69.699799999999996</v>
      </c>
      <c r="K218">
        <v>69.773899999999998</v>
      </c>
      <c r="M218" t="b">
        <f t="shared" si="25"/>
        <v>0</v>
      </c>
      <c r="N218" t="b">
        <f t="shared" si="26"/>
        <v>0</v>
      </c>
      <c r="O218" t="b">
        <f t="shared" si="27"/>
        <v>0</v>
      </c>
      <c r="P218" t="b">
        <f t="shared" si="28"/>
        <v>0</v>
      </c>
      <c r="Q218" t="b">
        <f t="shared" si="29"/>
        <v>0</v>
      </c>
    </row>
    <row r="219" spans="1:17" x14ac:dyDescent="0.55000000000000004">
      <c r="A219">
        <v>73.671111225808303</v>
      </c>
      <c r="B219">
        <v>73.7928319485885</v>
      </c>
      <c r="C219">
        <v>73.872524301903496</v>
      </c>
      <c r="D219">
        <v>73.9278618643107</v>
      </c>
      <c r="E219">
        <v>74.001952431994994</v>
      </c>
      <c r="G219">
        <v>73.671099999999996</v>
      </c>
      <c r="H219">
        <v>73.7928</v>
      </c>
      <c r="I219">
        <v>73.872500000000002</v>
      </c>
      <c r="J219">
        <v>73.927899999999994</v>
      </c>
      <c r="K219">
        <v>74.001999999999995</v>
      </c>
      <c r="M219" t="b">
        <f t="shared" si="25"/>
        <v>0</v>
      </c>
      <c r="N219" t="b">
        <f t="shared" si="26"/>
        <v>0</v>
      </c>
      <c r="O219" t="b">
        <f t="shared" si="27"/>
        <v>0</v>
      </c>
      <c r="P219" t="b">
        <f t="shared" si="28"/>
        <v>0</v>
      </c>
      <c r="Q219" t="b">
        <f t="shared" si="29"/>
        <v>0</v>
      </c>
    </row>
    <row r="220" spans="1:17" x14ac:dyDescent="0.55000000000000004">
      <c r="A220">
        <v>78.068203310922996</v>
      </c>
      <c r="B220">
        <v>78.189924033703207</v>
      </c>
      <c r="C220">
        <v>78.269616387018303</v>
      </c>
      <c r="D220">
        <v>78.324953949425407</v>
      </c>
      <c r="E220">
        <v>78.399044517109701</v>
      </c>
      <c r="G220">
        <v>78.068200000000004</v>
      </c>
      <c r="H220">
        <v>78.189899999999994</v>
      </c>
      <c r="I220">
        <v>78.269599999999997</v>
      </c>
      <c r="J220">
        <v>78.325000000000003</v>
      </c>
      <c r="K220">
        <v>78.399000000000001</v>
      </c>
      <c r="M220" t="b">
        <f t="shared" si="25"/>
        <v>0</v>
      </c>
      <c r="N220" t="b">
        <f t="shared" si="26"/>
        <v>0</v>
      </c>
      <c r="O220" t="b">
        <f t="shared" si="27"/>
        <v>0</v>
      </c>
      <c r="P220" t="b">
        <f t="shared" si="28"/>
        <v>0</v>
      </c>
      <c r="Q220" t="b">
        <f t="shared" si="29"/>
        <v>0</v>
      </c>
    </row>
    <row r="221" spans="1:17" x14ac:dyDescent="0.55000000000000004">
      <c r="A221">
        <v>82.637685508877297</v>
      </c>
      <c r="B221">
        <v>82.759406231657493</v>
      </c>
      <c r="C221">
        <v>82.839098584972504</v>
      </c>
      <c r="D221">
        <v>82.894436147379693</v>
      </c>
      <c r="E221">
        <v>82.968526715064002</v>
      </c>
      <c r="G221">
        <v>82.637699999999995</v>
      </c>
      <c r="H221">
        <v>82.759399999999999</v>
      </c>
      <c r="I221">
        <v>82.839100000000002</v>
      </c>
      <c r="J221">
        <v>82.894400000000005</v>
      </c>
      <c r="K221">
        <v>82.968500000000006</v>
      </c>
      <c r="M221" t="b">
        <f t="shared" si="25"/>
        <v>0</v>
      </c>
      <c r="N221" t="b">
        <f t="shared" si="26"/>
        <v>0</v>
      </c>
      <c r="O221" t="b">
        <f t="shared" si="27"/>
        <v>0</v>
      </c>
      <c r="P221" t="b">
        <f t="shared" si="28"/>
        <v>0</v>
      </c>
      <c r="Q221" t="b">
        <f t="shared" si="29"/>
        <v>0</v>
      </c>
    </row>
    <row r="222" spans="1:17" x14ac:dyDescent="0.55000000000000004">
      <c r="A222">
        <v>87.3828725765229</v>
      </c>
      <c r="B222">
        <v>87.504593299303096</v>
      </c>
      <c r="C222">
        <v>87.584285652618107</v>
      </c>
      <c r="D222">
        <v>87.639623215025296</v>
      </c>
      <c r="E222">
        <v>87.713713782709505</v>
      </c>
      <c r="G222">
        <v>87.382900000000006</v>
      </c>
      <c r="H222">
        <v>87.504599999999996</v>
      </c>
      <c r="I222">
        <v>87.584299999999999</v>
      </c>
      <c r="J222">
        <v>87.639600000000002</v>
      </c>
      <c r="K222">
        <v>87.713700000000003</v>
      </c>
      <c r="M222" t="b">
        <f t="shared" si="25"/>
        <v>0</v>
      </c>
      <c r="N222" t="b">
        <f t="shared" si="26"/>
        <v>0</v>
      </c>
      <c r="O222" t="b">
        <f t="shared" si="27"/>
        <v>0</v>
      </c>
      <c r="P222" t="b">
        <f t="shared" si="28"/>
        <v>0</v>
      </c>
      <c r="Q222" t="b">
        <f t="shared" si="29"/>
        <v>0</v>
      </c>
    </row>
    <row r="223" spans="1:17" x14ac:dyDescent="0.55000000000000004">
      <c r="A223">
        <v>92.307079270711696</v>
      </c>
      <c r="B223">
        <v>92.428799993491893</v>
      </c>
      <c r="C223">
        <v>92.508492346807003</v>
      </c>
      <c r="D223">
        <v>92.563829909214107</v>
      </c>
      <c r="E223">
        <v>92.637920476898401</v>
      </c>
      <c r="G223">
        <v>92.307100000000005</v>
      </c>
      <c r="H223">
        <v>92.428799999999995</v>
      </c>
      <c r="I223">
        <v>92.508499999999998</v>
      </c>
      <c r="J223">
        <v>92.563800000000001</v>
      </c>
      <c r="K223">
        <v>92.637900000000002</v>
      </c>
      <c r="M223" t="b">
        <f t="shared" si="25"/>
        <v>0</v>
      </c>
      <c r="N223" t="b">
        <f t="shared" si="26"/>
        <v>0</v>
      </c>
      <c r="O223" t="b">
        <f t="shared" si="27"/>
        <v>0</v>
      </c>
      <c r="P223" t="b">
        <f t="shared" si="28"/>
        <v>0</v>
      </c>
      <c r="Q223" t="b">
        <f t="shared" si="29"/>
        <v>0</v>
      </c>
    </row>
    <row r="224" spans="1:17" x14ac:dyDescent="0.55000000000000004">
      <c r="A224">
        <v>97.413620348295694</v>
      </c>
      <c r="B224">
        <v>97.535341071075806</v>
      </c>
      <c r="C224">
        <v>97.615033424390901</v>
      </c>
      <c r="D224">
        <v>97.670370986798005</v>
      </c>
      <c r="E224">
        <v>97.744461554482299</v>
      </c>
      <c r="G224">
        <v>97.413600000000002</v>
      </c>
      <c r="H224">
        <v>97.535300000000007</v>
      </c>
      <c r="I224">
        <v>97.614999999999995</v>
      </c>
      <c r="J224">
        <v>97.670400000000001</v>
      </c>
      <c r="K224">
        <v>97.744500000000002</v>
      </c>
      <c r="M224" t="b">
        <f t="shared" si="25"/>
        <v>0</v>
      </c>
      <c r="N224" t="b">
        <f t="shared" si="26"/>
        <v>0</v>
      </c>
      <c r="O224" t="b">
        <f t="shared" si="27"/>
        <v>0</v>
      </c>
      <c r="P224" t="b">
        <f t="shared" si="28"/>
        <v>0</v>
      </c>
      <c r="Q224" t="b">
        <f t="shared" si="29"/>
        <v>0</v>
      </c>
    </row>
    <row r="225" spans="1:17" x14ac:dyDescent="0.55000000000000004">
      <c r="A225">
        <v>102.705810566127</v>
      </c>
      <c r="B225">
        <v>102.827531288907</v>
      </c>
      <c r="C225">
        <v>102.90722364222199</v>
      </c>
      <c r="D225">
        <v>102.962561204629</v>
      </c>
      <c r="E225">
        <v>103.03665177231299</v>
      </c>
      <c r="G225">
        <v>102.706</v>
      </c>
      <c r="H225">
        <v>102.828</v>
      </c>
      <c r="I225">
        <v>102.907</v>
      </c>
      <c r="J225">
        <v>102.96299999999999</v>
      </c>
      <c r="K225">
        <v>103.03700000000001</v>
      </c>
      <c r="M225" t="b">
        <f t="shared" si="25"/>
        <v>0</v>
      </c>
      <c r="N225" t="b">
        <f t="shared" si="26"/>
        <v>0</v>
      </c>
      <c r="O225" t="b">
        <f t="shared" si="27"/>
        <v>0</v>
      </c>
      <c r="P225" t="b">
        <f t="shared" si="28"/>
        <v>0</v>
      </c>
      <c r="Q225" t="b">
        <f t="shared" si="29"/>
        <v>0</v>
      </c>
    </row>
    <row r="226" spans="1:17" x14ac:dyDescent="0.55000000000000004">
      <c r="A226">
        <v>108.186964681056</v>
      </c>
      <c r="B226">
        <v>108.30868540383599</v>
      </c>
      <c r="C226">
        <v>108.38837775715101</v>
      </c>
      <c r="D226">
        <v>108.443715319559</v>
      </c>
      <c r="E226">
        <v>108.517805887243</v>
      </c>
      <c r="G226">
        <v>108.187</v>
      </c>
      <c r="H226">
        <v>108.309</v>
      </c>
      <c r="I226">
        <v>108.38800000000001</v>
      </c>
      <c r="J226">
        <v>108.444</v>
      </c>
      <c r="K226">
        <v>108.518</v>
      </c>
      <c r="M226" t="b">
        <f t="shared" si="25"/>
        <v>0</v>
      </c>
      <c r="N226" t="b">
        <f t="shared" si="26"/>
        <v>0</v>
      </c>
      <c r="O226" t="b">
        <f t="shared" si="27"/>
        <v>0</v>
      </c>
      <c r="P226" t="b">
        <f t="shared" si="28"/>
        <v>0</v>
      </c>
      <c r="Q226" t="b">
        <f t="shared" si="29"/>
        <v>0</v>
      </c>
    </row>
    <row r="227" spans="1:17" x14ac:dyDescent="0.55000000000000004">
      <c r="A227">
        <v>113.860397449937</v>
      </c>
      <c r="B227">
        <v>113.98211817271699</v>
      </c>
      <c r="C227">
        <v>114.061810526032</v>
      </c>
      <c r="D227">
        <v>114.117148088439</v>
      </c>
      <c r="E227">
        <v>114.19123865612301</v>
      </c>
      <c r="G227">
        <v>113.86</v>
      </c>
      <c r="H227">
        <v>113.982</v>
      </c>
      <c r="I227">
        <v>114.062</v>
      </c>
      <c r="J227">
        <v>114.117</v>
      </c>
      <c r="K227">
        <v>114.191</v>
      </c>
      <c r="M227" t="b">
        <f t="shared" si="25"/>
        <v>0</v>
      </c>
      <c r="N227" t="b">
        <f t="shared" si="26"/>
        <v>0</v>
      </c>
      <c r="O227" t="b">
        <f t="shared" si="27"/>
        <v>0</v>
      </c>
      <c r="P227" t="b">
        <f t="shared" si="28"/>
        <v>0</v>
      </c>
      <c r="Q227" t="b">
        <f t="shared" si="29"/>
        <v>0</v>
      </c>
    </row>
    <row r="228" spans="1:17" x14ac:dyDescent="0.55000000000000004">
      <c r="A228">
        <v>119.72942362961901</v>
      </c>
      <c r="B228">
        <v>119.8511443524</v>
      </c>
      <c r="C228">
        <v>119.930836705715</v>
      </c>
      <c r="D228">
        <v>119.986174268122</v>
      </c>
      <c r="E228">
        <v>120.060264835806</v>
      </c>
      <c r="G228">
        <v>119.729</v>
      </c>
      <c r="H228">
        <v>119.851</v>
      </c>
      <c r="I228">
        <v>119.931</v>
      </c>
      <c r="J228">
        <v>119.986</v>
      </c>
      <c r="K228">
        <v>120.06</v>
      </c>
      <c r="M228" t="b">
        <f t="shared" si="25"/>
        <v>0</v>
      </c>
      <c r="N228" t="b">
        <f t="shared" si="26"/>
        <v>0</v>
      </c>
      <c r="O228" t="b">
        <f t="shared" si="27"/>
        <v>0</v>
      </c>
      <c r="P228" t="b">
        <f t="shared" si="28"/>
        <v>0</v>
      </c>
      <c r="Q228" t="b">
        <f t="shared" si="29"/>
        <v>0</v>
      </c>
    </row>
    <row r="229" spans="1:17" x14ac:dyDescent="0.55000000000000004">
      <c r="A229">
        <v>125.797357976957</v>
      </c>
      <c r="B229">
        <v>125.919078699737</v>
      </c>
      <c r="C229">
        <v>125.998771053052</v>
      </c>
      <c r="D229">
        <v>126.054108615459</v>
      </c>
      <c r="E229">
        <v>126.128199183143</v>
      </c>
      <c r="G229">
        <v>125.797</v>
      </c>
      <c r="H229">
        <v>125.919</v>
      </c>
      <c r="I229">
        <v>125.999</v>
      </c>
      <c r="J229">
        <v>126.054</v>
      </c>
      <c r="K229">
        <v>126.128</v>
      </c>
      <c r="M229" t="b">
        <f t="shared" si="25"/>
        <v>0</v>
      </c>
      <c r="N229" t="b">
        <f t="shared" si="26"/>
        <v>0</v>
      </c>
      <c r="O229" t="b">
        <f t="shared" si="27"/>
        <v>0</v>
      </c>
      <c r="P229" t="b">
        <f t="shared" si="28"/>
        <v>0</v>
      </c>
      <c r="Q229" t="b">
        <f t="shared" si="29"/>
        <v>0</v>
      </c>
    </row>
    <row r="230" spans="1:17" x14ac:dyDescent="0.55000000000000004">
      <c r="A230">
        <v>132.06751524879999</v>
      </c>
      <c r="B230">
        <v>132.18923597157999</v>
      </c>
      <c r="C230">
        <v>132.268928324895</v>
      </c>
      <c r="D230">
        <v>132.324265887302</v>
      </c>
      <c r="E230">
        <v>132.39835645498701</v>
      </c>
      <c r="G230">
        <v>132.06800000000001</v>
      </c>
      <c r="H230">
        <v>132.18899999999999</v>
      </c>
      <c r="I230">
        <v>132.26900000000001</v>
      </c>
      <c r="J230">
        <v>132.32400000000001</v>
      </c>
      <c r="K230">
        <v>132.398</v>
      </c>
      <c r="M230" t="b">
        <f t="shared" si="25"/>
        <v>0</v>
      </c>
      <c r="N230" t="b">
        <f t="shared" si="26"/>
        <v>0</v>
      </c>
      <c r="O230" t="b">
        <f t="shared" si="27"/>
        <v>0</v>
      </c>
      <c r="P230" t="b">
        <f t="shared" si="28"/>
        <v>0</v>
      </c>
      <c r="Q230" t="b">
        <f t="shared" si="29"/>
        <v>0</v>
      </c>
    </row>
    <row r="231" spans="1:17" x14ac:dyDescent="0.55000000000000004">
      <c r="A231">
        <v>138.543210202002</v>
      </c>
      <c r="B231">
        <v>138.664930924782</v>
      </c>
      <c r="C231">
        <v>138.74462327809701</v>
      </c>
      <c r="D231">
        <v>138.79996084050401</v>
      </c>
      <c r="E231">
        <v>138.874051408188</v>
      </c>
      <c r="G231">
        <v>138.54300000000001</v>
      </c>
      <c r="H231">
        <v>138.66499999999999</v>
      </c>
      <c r="I231">
        <v>138.745</v>
      </c>
      <c r="J231">
        <v>138.80000000000001</v>
      </c>
      <c r="K231">
        <v>138.874</v>
      </c>
      <c r="M231" t="b">
        <f t="shared" si="25"/>
        <v>0</v>
      </c>
      <c r="N231" t="b">
        <f t="shared" si="26"/>
        <v>0</v>
      </c>
      <c r="O231" t="b">
        <f t="shared" si="27"/>
        <v>0</v>
      </c>
      <c r="P231" t="b">
        <f t="shared" si="28"/>
        <v>0</v>
      </c>
      <c r="Q231" t="b">
        <f t="shared" si="29"/>
        <v>0</v>
      </c>
    </row>
    <row r="232" spans="1:17" x14ac:dyDescent="0.55000000000000004">
      <c r="A232">
        <v>145.227757593413</v>
      </c>
      <c r="B232">
        <v>145.349478316193</v>
      </c>
      <c r="C232">
        <v>145.42917066950801</v>
      </c>
      <c r="D232">
        <v>145.48450823191499</v>
      </c>
      <c r="E232">
        <v>145.55859879959999</v>
      </c>
      <c r="G232">
        <v>145.22800000000001</v>
      </c>
      <c r="H232">
        <v>145.34899999999999</v>
      </c>
      <c r="I232">
        <v>145.429</v>
      </c>
      <c r="J232">
        <v>145.48500000000001</v>
      </c>
      <c r="K232">
        <v>145.559</v>
      </c>
      <c r="M232" t="b">
        <f t="shared" si="25"/>
        <v>0</v>
      </c>
      <c r="N232" t="b">
        <f t="shared" si="26"/>
        <v>0</v>
      </c>
      <c r="O232" t="b">
        <f t="shared" si="27"/>
        <v>0</v>
      </c>
      <c r="P232" t="b">
        <f t="shared" si="28"/>
        <v>0</v>
      </c>
      <c r="Q232" t="b">
        <f t="shared" si="29"/>
        <v>0</v>
      </c>
    </row>
    <row r="233" spans="1:17" x14ac:dyDescent="0.55000000000000004">
      <c r="A233">
        <v>152.124472179886</v>
      </c>
      <c r="B233">
        <v>152.246192902666</v>
      </c>
      <c r="C233">
        <v>152.32588525598101</v>
      </c>
      <c r="D233">
        <v>152.38122281838901</v>
      </c>
      <c r="E233">
        <v>152.45531338607299</v>
      </c>
      <c r="G233">
        <v>152.124</v>
      </c>
      <c r="H233">
        <v>152.24600000000001</v>
      </c>
      <c r="I233">
        <v>152.32599999999999</v>
      </c>
      <c r="J233">
        <v>152.381</v>
      </c>
      <c r="K233">
        <v>152.45500000000001</v>
      </c>
      <c r="M233" t="b">
        <f t="shared" si="25"/>
        <v>0</v>
      </c>
      <c r="N233" t="b">
        <f t="shared" si="26"/>
        <v>0</v>
      </c>
      <c r="O233" t="b">
        <f t="shared" si="27"/>
        <v>0</v>
      </c>
      <c r="P233" t="b">
        <f t="shared" si="28"/>
        <v>0</v>
      </c>
      <c r="Q233" t="b">
        <f t="shared" si="29"/>
        <v>0</v>
      </c>
    </row>
    <row r="234" spans="1:17" x14ac:dyDescent="0.55000000000000004">
      <c r="A234">
        <v>159.23666871827299</v>
      </c>
      <c r="B234">
        <v>159.35838944105299</v>
      </c>
      <c r="C234">
        <v>159.438081794368</v>
      </c>
      <c r="D234">
        <v>159.493419356776</v>
      </c>
      <c r="E234">
        <v>159.56750992446001</v>
      </c>
      <c r="G234">
        <v>159.23699999999999</v>
      </c>
      <c r="H234">
        <v>159.358</v>
      </c>
      <c r="I234">
        <v>159.43799999999999</v>
      </c>
      <c r="J234">
        <v>159.49299999999999</v>
      </c>
      <c r="K234">
        <v>159.56800000000001</v>
      </c>
      <c r="M234" t="b">
        <f t="shared" si="25"/>
        <v>0</v>
      </c>
      <c r="N234" t="b">
        <f t="shared" si="26"/>
        <v>0</v>
      </c>
      <c r="O234" t="b">
        <f t="shared" si="27"/>
        <v>0</v>
      </c>
      <c r="P234" t="b">
        <f t="shared" si="28"/>
        <v>0</v>
      </c>
      <c r="Q234" t="b">
        <f t="shared" si="29"/>
        <v>0</v>
      </c>
    </row>
    <row r="235" spans="1:17" x14ac:dyDescent="0.55000000000000004">
      <c r="A235">
        <v>166.567661965426</v>
      </c>
      <c r="B235">
        <v>166.689382688206</v>
      </c>
      <c r="C235">
        <v>166.76907504152101</v>
      </c>
      <c r="D235">
        <v>166.82441260392801</v>
      </c>
      <c r="E235">
        <v>166.89850317161199</v>
      </c>
      <c r="G235">
        <v>166.56800000000001</v>
      </c>
      <c r="H235">
        <v>166.68899999999999</v>
      </c>
      <c r="I235">
        <v>166.76900000000001</v>
      </c>
      <c r="J235">
        <v>166.82400000000001</v>
      </c>
      <c r="K235">
        <v>166.899</v>
      </c>
      <c r="M235" t="b">
        <f t="shared" si="25"/>
        <v>0</v>
      </c>
      <c r="N235" t="b">
        <f t="shared" si="26"/>
        <v>0</v>
      </c>
      <c r="O235" t="b">
        <f t="shared" si="27"/>
        <v>0</v>
      </c>
      <c r="P235" t="b">
        <f t="shared" si="28"/>
        <v>0</v>
      </c>
      <c r="Q235" t="b">
        <f t="shared" si="29"/>
        <v>0</v>
      </c>
    </row>
    <row r="236" spans="1:17" x14ac:dyDescent="0.55000000000000004">
      <c r="A236">
        <v>174.120766678195</v>
      </c>
      <c r="B236">
        <v>174.24248740097599</v>
      </c>
      <c r="C236">
        <v>174.32217975429</v>
      </c>
      <c r="D236">
        <v>174.377517316698</v>
      </c>
      <c r="E236">
        <v>174.45160788438201</v>
      </c>
      <c r="G236">
        <v>174.12100000000001</v>
      </c>
      <c r="H236">
        <v>174.24199999999999</v>
      </c>
      <c r="I236">
        <v>174.322</v>
      </c>
      <c r="J236">
        <v>174.37799999999999</v>
      </c>
      <c r="K236">
        <v>174.452</v>
      </c>
      <c r="M236" t="b">
        <f t="shared" si="25"/>
        <v>0</v>
      </c>
      <c r="N236" t="b">
        <f t="shared" si="26"/>
        <v>0</v>
      </c>
      <c r="O236" t="b">
        <f t="shared" si="27"/>
        <v>0</v>
      </c>
      <c r="P236" t="b">
        <f t="shared" si="28"/>
        <v>0</v>
      </c>
      <c r="Q236" t="b">
        <f t="shared" si="29"/>
        <v>0</v>
      </c>
    </row>
    <row r="237" spans="1:17" x14ac:dyDescent="0.55000000000000004">
      <c r="A237">
        <v>181.89929761343399</v>
      </c>
      <c r="B237">
        <v>182.02101833621401</v>
      </c>
      <c r="C237">
        <v>182.100710689529</v>
      </c>
      <c r="D237">
        <v>182.15604825193699</v>
      </c>
      <c r="E237">
        <v>182.230138819621</v>
      </c>
      <c r="G237">
        <v>181.899</v>
      </c>
      <c r="H237">
        <v>182.02099999999999</v>
      </c>
      <c r="I237">
        <v>182.101</v>
      </c>
      <c r="J237">
        <v>182.15600000000001</v>
      </c>
      <c r="K237">
        <v>182.23</v>
      </c>
      <c r="M237" t="b">
        <f t="shared" si="25"/>
        <v>0</v>
      </c>
      <c r="N237" t="b">
        <f t="shared" si="26"/>
        <v>0</v>
      </c>
      <c r="O237" t="b">
        <f t="shared" si="27"/>
        <v>0</v>
      </c>
      <c r="P237" t="b">
        <f t="shared" si="28"/>
        <v>0</v>
      </c>
      <c r="Q237" t="b">
        <f t="shared" si="29"/>
        <v>0</v>
      </c>
    </row>
    <row r="238" spans="1:17" x14ac:dyDescent="0.55000000000000004">
      <c r="A238">
        <v>189.90656952799401</v>
      </c>
      <c r="B238">
        <v>190.028290250775</v>
      </c>
      <c r="C238">
        <v>190.10798260409001</v>
      </c>
      <c r="D238">
        <v>190.16332016649699</v>
      </c>
      <c r="E238">
        <v>190.237410734181</v>
      </c>
      <c r="G238">
        <v>189.90700000000001</v>
      </c>
      <c r="H238">
        <v>190.02799999999999</v>
      </c>
      <c r="I238">
        <v>190.108</v>
      </c>
      <c r="J238">
        <v>190.16300000000001</v>
      </c>
      <c r="K238">
        <v>190.23699999999999</v>
      </c>
      <c r="M238" t="b">
        <f t="shared" si="25"/>
        <v>0</v>
      </c>
      <c r="N238" t="b">
        <f t="shared" si="26"/>
        <v>0</v>
      </c>
      <c r="O238" t="b">
        <f t="shared" si="27"/>
        <v>0</v>
      </c>
      <c r="P238" t="b">
        <f t="shared" si="28"/>
        <v>0</v>
      </c>
      <c r="Q238" t="b">
        <f t="shared" si="29"/>
        <v>0</v>
      </c>
    </row>
    <row r="239" spans="1:17" x14ac:dyDescent="0.55000000000000004">
      <c r="A239">
        <v>198.14589717872701</v>
      </c>
      <c r="B239">
        <v>198.267617901508</v>
      </c>
      <c r="C239">
        <v>198.34731025482299</v>
      </c>
      <c r="D239">
        <v>198.40264781722999</v>
      </c>
      <c r="E239">
        <v>198.476738384914</v>
      </c>
      <c r="G239">
        <v>198.14599999999999</v>
      </c>
      <c r="H239">
        <v>198.268</v>
      </c>
      <c r="I239">
        <v>198.34700000000001</v>
      </c>
      <c r="J239">
        <v>198.40299999999999</v>
      </c>
      <c r="K239">
        <v>198.477</v>
      </c>
      <c r="M239" t="b">
        <f t="shared" si="25"/>
        <v>0</v>
      </c>
      <c r="N239" t="b">
        <f t="shared" si="26"/>
        <v>0</v>
      </c>
      <c r="O239" t="b">
        <f t="shared" si="27"/>
        <v>0</v>
      </c>
      <c r="P239" t="b">
        <f t="shared" si="28"/>
        <v>0</v>
      </c>
      <c r="Q239" t="b">
        <f t="shared" si="29"/>
        <v>0</v>
      </c>
    </row>
    <row r="240" spans="1:17" x14ac:dyDescent="0.55000000000000004">
      <c r="A240">
        <v>206.620595322485</v>
      </c>
      <c r="B240">
        <v>206.742316045265</v>
      </c>
      <c r="C240">
        <v>206.82200839858001</v>
      </c>
      <c r="D240">
        <v>206.87734596098801</v>
      </c>
      <c r="E240">
        <v>206.95143652867199</v>
      </c>
      <c r="G240">
        <v>206.62100000000001</v>
      </c>
      <c r="H240">
        <v>206.74199999999999</v>
      </c>
      <c r="I240">
        <v>206.822</v>
      </c>
      <c r="J240">
        <v>206.87700000000001</v>
      </c>
      <c r="K240">
        <v>206.95099999999999</v>
      </c>
      <c r="M240" t="b">
        <f t="shared" si="25"/>
        <v>0</v>
      </c>
      <c r="N240" t="b">
        <f t="shared" si="26"/>
        <v>0</v>
      </c>
      <c r="O240" t="b">
        <f t="shared" si="27"/>
        <v>0</v>
      </c>
      <c r="P240" t="b">
        <f t="shared" si="28"/>
        <v>0</v>
      </c>
      <c r="Q240" t="b">
        <f t="shared" si="29"/>
        <v>0</v>
      </c>
    </row>
    <row r="241" spans="1:18" x14ac:dyDescent="0.55000000000000004">
      <c r="A241">
        <v>215.33397871611999</v>
      </c>
      <c r="B241">
        <v>215.45569943890001</v>
      </c>
      <c r="C241">
        <v>215.53539179221499</v>
      </c>
      <c r="D241">
        <v>215.590729354622</v>
      </c>
      <c r="E241">
        <v>215.66481992230601</v>
      </c>
      <c r="G241">
        <v>215.334</v>
      </c>
      <c r="H241">
        <v>215.45599999999999</v>
      </c>
      <c r="I241">
        <v>215.535</v>
      </c>
      <c r="J241">
        <v>215.59100000000001</v>
      </c>
      <c r="K241">
        <v>215.66499999999999</v>
      </c>
      <c r="M241" t="b">
        <f t="shared" si="25"/>
        <v>0</v>
      </c>
      <c r="N241" t="b">
        <f t="shared" si="26"/>
        <v>0</v>
      </c>
      <c r="O241" t="b">
        <f t="shared" si="27"/>
        <v>0</v>
      </c>
      <c r="P241" t="b">
        <f t="shared" si="28"/>
        <v>0</v>
      </c>
      <c r="Q241" t="b">
        <f t="shared" si="29"/>
        <v>0</v>
      </c>
    </row>
    <row r="242" spans="1:18" x14ac:dyDescent="0.55000000000000004">
      <c r="A242">
        <v>224.28936211648201</v>
      </c>
      <c r="B242">
        <v>224.411082839263</v>
      </c>
      <c r="C242">
        <v>224.49077519257801</v>
      </c>
      <c r="D242">
        <v>224.54611275498499</v>
      </c>
      <c r="E242">
        <v>224.620203322669</v>
      </c>
      <c r="G242">
        <v>224.28899999999999</v>
      </c>
      <c r="H242">
        <v>224.411</v>
      </c>
      <c r="I242">
        <v>224.49100000000001</v>
      </c>
      <c r="J242">
        <v>224.54599999999999</v>
      </c>
      <c r="K242">
        <v>224.62</v>
      </c>
      <c r="M242" t="b">
        <f t="shared" si="25"/>
        <v>0</v>
      </c>
      <c r="N242" t="b">
        <f t="shared" si="26"/>
        <v>0</v>
      </c>
      <c r="O242" t="b">
        <f t="shared" si="27"/>
        <v>0</v>
      </c>
      <c r="P242" t="b">
        <f t="shared" si="28"/>
        <v>0</v>
      </c>
      <c r="Q242" t="b">
        <f t="shared" si="29"/>
        <v>0</v>
      </c>
    </row>
    <row r="244" spans="1:18" x14ac:dyDescent="0.55000000000000004">
      <c r="A244">
        <v>0</v>
      </c>
      <c r="B244">
        <v>9.6078965332967198E-2</v>
      </c>
      <c r="C244">
        <v>0.16866523388383201</v>
      </c>
      <c r="D244">
        <v>0.26114008785492898</v>
      </c>
      <c r="E244">
        <v>0.52927259194933296</v>
      </c>
      <c r="G244">
        <v>0</v>
      </c>
      <c r="H244">
        <v>9.6078999999999998E-2</v>
      </c>
      <c r="I244">
        <v>0.16866500000000001</v>
      </c>
      <c r="J244">
        <v>0.26113999999999998</v>
      </c>
      <c r="K244">
        <v>0.52927299999999999</v>
      </c>
      <c r="M244" t="e">
        <f t="shared" si="25"/>
        <v>#DIV/0!</v>
      </c>
      <c r="N244" t="b">
        <f t="shared" ref="N244" si="30" xml:space="preserve"> IF(ABS((B244-H244)/H244)&gt;0.001%,(ABS((B244-H244)/H244))*100)</f>
        <v>0</v>
      </c>
      <c r="O244" t="b">
        <f t="shared" ref="O244" si="31" xml:space="preserve"> IF(ABS((C244-I244)/I244)&gt;0.001%,(ABS((C244-I244)/I244))*100)</f>
        <v>0</v>
      </c>
      <c r="P244" t="b">
        <f t="shared" ref="P244" si="32" xml:space="preserve"> IF(ABS((D244-J244)/J244)&gt;0.001%,(ABS((D244-J244)/J244))*100)</f>
        <v>0</v>
      </c>
      <c r="Q244" t="b">
        <f t="shared" ref="Q244" si="33" xml:space="preserve"> IF(ABS((E244-K244)/K244)&gt;0.001%,(ABS((E244-K244)/K244))*100)</f>
        <v>0</v>
      </c>
      <c r="R244" t="s">
        <v>39</v>
      </c>
    </row>
    <row r="245" spans="1:18" x14ac:dyDescent="0.55000000000000004">
      <c r="A245">
        <v>0.101186253787209</v>
      </c>
      <c r="B245">
        <v>0.206144895050108</v>
      </c>
      <c r="C245">
        <v>0.278731163600973</v>
      </c>
      <c r="D245">
        <v>0.37120601757207</v>
      </c>
      <c r="E245">
        <v>0.54555803022351701</v>
      </c>
      <c r="G245">
        <v>0.101186</v>
      </c>
      <c r="H245">
        <v>0.20614499999999999</v>
      </c>
      <c r="I245">
        <v>0.27873100000000001</v>
      </c>
      <c r="J245">
        <v>0.37120599999999998</v>
      </c>
      <c r="K245">
        <v>0.54555799999999999</v>
      </c>
      <c r="M245" t="b">
        <f t="shared" ref="M245:M308" si="34" xml:space="preserve"> IF(ABS((A245-G245)/G245)&gt;0.001%,(ABS((A245-G245)/G245))*100)</f>
        <v>0</v>
      </c>
      <c r="N245" t="b">
        <f t="shared" ref="N245:N308" si="35" xml:space="preserve"> IF(ABS((B245-H245)/H245)&gt;0.001%,(ABS((B245-H245)/H245))*100)</f>
        <v>0</v>
      </c>
      <c r="O245" t="b">
        <f t="shared" ref="O245:O308" si="36" xml:space="preserve"> IF(ABS((C245-I245)/I245)&gt;0.001%,(ABS((C245-I245)/I245))*100)</f>
        <v>0</v>
      </c>
      <c r="P245" t="b">
        <f t="shared" ref="P245:P308" si="37" xml:space="preserve"> IF(ABS((D245-J245)/J245)&gt;0.001%,(ABS((D245-J245)/J245))*100)</f>
        <v>0</v>
      </c>
      <c r="Q245" t="b">
        <f t="shared" ref="Q245:Q308" si="38" xml:space="preserve"> IF(ABS((E245-K245)/K245)&gt;0.001%,(ABS((E245-K245)/K245))*100)</f>
        <v>0</v>
      </c>
    </row>
    <row r="246" spans="1:18" x14ac:dyDescent="0.55000000000000004">
      <c r="A246">
        <v>0.148582270070971</v>
      </c>
      <c r="B246">
        <v>0.25354091133387002</v>
      </c>
      <c r="C246">
        <v>0.326127179884734</v>
      </c>
      <c r="D246">
        <v>0.39213319282062797</v>
      </c>
      <c r="E246">
        <v>0.55160132879802504</v>
      </c>
      <c r="G246">
        <v>0.14858199999999999</v>
      </c>
      <c r="H246">
        <v>0.25354100000000002</v>
      </c>
      <c r="I246">
        <v>0.326127</v>
      </c>
      <c r="J246">
        <v>0.39213300000000001</v>
      </c>
      <c r="K246">
        <v>0.55160100000000001</v>
      </c>
      <c r="M246" t="b">
        <f t="shared" si="34"/>
        <v>0</v>
      </c>
      <c r="N246" t="b">
        <f t="shared" si="35"/>
        <v>0</v>
      </c>
      <c r="O246" t="b">
        <f t="shared" si="36"/>
        <v>0</v>
      </c>
      <c r="P246" t="b">
        <f t="shared" si="37"/>
        <v>0</v>
      </c>
      <c r="Q246" t="b">
        <f t="shared" si="38"/>
        <v>0</v>
      </c>
    </row>
    <row r="247" spans="1:18" x14ac:dyDescent="0.55000000000000004">
      <c r="A247">
        <v>0.15972869877208101</v>
      </c>
      <c r="B247">
        <v>0.26468734003498001</v>
      </c>
      <c r="C247">
        <v>0.33107727200117398</v>
      </c>
      <c r="D247">
        <v>0.39367789150730798</v>
      </c>
      <c r="E247">
        <v>0.55302257053861803</v>
      </c>
      <c r="G247">
        <v>0.15972900000000001</v>
      </c>
      <c r="H247">
        <v>0.26468700000000001</v>
      </c>
      <c r="I247">
        <v>0.33107700000000001</v>
      </c>
      <c r="J247">
        <v>0.39367799999999997</v>
      </c>
      <c r="K247">
        <v>0.55302300000000004</v>
      </c>
      <c r="M247" t="b">
        <f t="shared" si="34"/>
        <v>0</v>
      </c>
      <c r="N247" t="b">
        <f t="shared" si="35"/>
        <v>0</v>
      </c>
      <c r="O247" t="b">
        <f t="shared" si="36"/>
        <v>0</v>
      </c>
      <c r="P247" t="b">
        <f t="shared" si="37"/>
        <v>0</v>
      </c>
      <c r="Q247" t="b">
        <f t="shared" si="38"/>
        <v>0</v>
      </c>
    </row>
    <row r="248" spans="1:18" x14ac:dyDescent="0.55000000000000004">
      <c r="A248">
        <v>0.160861410075439</v>
      </c>
      <c r="B248">
        <v>0.26582005133833803</v>
      </c>
      <c r="C248">
        <v>0.331244209475899</v>
      </c>
      <c r="D248">
        <v>0.393839630735279</v>
      </c>
      <c r="E248">
        <v>0.55319051784498197</v>
      </c>
      <c r="G248">
        <v>0.160861</v>
      </c>
      <c r="H248">
        <v>0.26582</v>
      </c>
      <c r="I248">
        <v>0.33124399999999998</v>
      </c>
      <c r="J248">
        <v>0.39384000000000002</v>
      </c>
      <c r="K248">
        <v>0.55319099999999999</v>
      </c>
      <c r="M248" t="b">
        <f t="shared" si="34"/>
        <v>0</v>
      </c>
      <c r="N248" t="b">
        <f t="shared" si="35"/>
        <v>0</v>
      </c>
      <c r="O248" t="b">
        <f t="shared" si="36"/>
        <v>0</v>
      </c>
      <c r="P248" t="b">
        <f t="shared" si="37"/>
        <v>0</v>
      </c>
      <c r="Q248" t="b">
        <f t="shared" si="38"/>
        <v>0</v>
      </c>
    </row>
    <row r="249" spans="1:18" x14ac:dyDescent="0.55000000000000004">
      <c r="A249">
        <v>0.17574029045858999</v>
      </c>
      <c r="B249">
        <v>0.28069893172148902</v>
      </c>
      <c r="C249">
        <v>0.33351389505453499</v>
      </c>
      <c r="D249">
        <v>0.39603864083669998</v>
      </c>
      <c r="E249">
        <v>0.55547393311680704</v>
      </c>
      <c r="G249">
        <v>0.17574000000000001</v>
      </c>
      <c r="H249">
        <v>0.28069899999999998</v>
      </c>
      <c r="I249">
        <v>0.33351399999999998</v>
      </c>
      <c r="J249">
        <v>0.39603899999999997</v>
      </c>
      <c r="K249">
        <v>0.55547400000000002</v>
      </c>
      <c r="M249" t="b">
        <f t="shared" si="34"/>
        <v>0</v>
      </c>
      <c r="N249" t="b">
        <f t="shared" si="35"/>
        <v>0</v>
      </c>
      <c r="O249" t="b">
        <f t="shared" si="36"/>
        <v>0</v>
      </c>
      <c r="P249" t="b">
        <f t="shared" si="37"/>
        <v>0</v>
      </c>
      <c r="Q249" t="b">
        <f t="shared" si="38"/>
        <v>0</v>
      </c>
    </row>
    <row r="250" spans="1:18" x14ac:dyDescent="0.55000000000000004">
      <c r="A250">
        <v>0.220982582201594</v>
      </c>
      <c r="B250">
        <v>0.291917857562631</v>
      </c>
      <c r="C250">
        <v>0.34099120296548002</v>
      </c>
      <c r="D250">
        <v>0.40351915979036201</v>
      </c>
      <c r="E250">
        <v>0.56324157875378</v>
      </c>
      <c r="G250">
        <v>0.22098300000000001</v>
      </c>
      <c r="H250">
        <v>0.29191800000000001</v>
      </c>
      <c r="I250">
        <v>0.34099099999999999</v>
      </c>
      <c r="J250">
        <v>0.40351900000000002</v>
      </c>
      <c r="K250">
        <v>0.56324200000000002</v>
      </c>
      <c r="M250" t="b">
        <f t="shared" si="34"/>
        <v>0</v>
      </c>
      <c r="N250" t="b">
        <f t="shared" si="35"/>
        <v>0</v>
      </c>
      <c r="O250" t="b">
        <f t="shared" si="36"/>
        <v>0</v>
      </c>
      <c r="P250" t="b">
        <f t="shared" si="37"/>
        <v>0</v>
      </c>
      <c r="Q250" t="b">
        <f t="shared" si="38"/>
        <v>0</v>
      </c>
    </row>
    <row r="251" spans="1:18" x14ac:dyDescent="0.55000000000000004">
      <c r="A251">
        <v>0.23669947230403501</v>
      </c>
      <c r="B251">
        <v>0.307640118961237</v>
      </c>
      <c r="C251">
        <v>0.35669648038304003</v>
      </c>
      <c r="D251">
        <v>0.41919377313335698</v>
      </c>
      <c r="E251">
        <v>0.579257832493554</v>
      </c>
      <c r="G251">
        <v>0.23669899999999999</v>
      </c>
      <c r="H251">
        <v>0.30764000000000002</v>
      </c>
      <c r="I251">
        <v>0.35669600000000001</v>
      </c>
      <c r="J251">
        <v>0.41919400000000001</v>
      </c>
      <c r="K251">
        <v>0.57925800000000005</v>
      </c>
      <c r="M251" t="b">
        <f t="shared" si="34"/>
        <v>0</v>
      </c>
      <c r="N251" t="b">
        <f t="shared" si="35"/>
        <v>0</v>
      </c>
      <c r="O251" t="b">
        <f t="shared" si="36"/>
        <v>0</v>
      </c>
      <c r="P251" t="b">
        <f t="shared" si="37"/>
        <v>0</v>
      </c>
      <c r="Q251" t="b">
        <f t="shared" si="38"/>
        <v>0</v>
      </c>
    </row>
    <row r="252" spans="1:18" x14ac:dyDescent="0.55000000000000004">
      <c r="A252">
        <v>0.26380909246135098</v>
      </c>
      <c r="B252">
        <v>0.33474316383792602</v>
      </c>
      <c r="C252">
        <v>0.38379892042928598</v>
      </c>
      <c r="D252">
        <v>0.44629588277913601</v>
      </c>
      <c r="E252">
        <v>0.60635926222080605</v>
      </c>
      <c r="G252">
        <v>0.26380900000000002</v>
      </c>
      <c r="H252">
        <v>0.33474300000000001</v>
      </c>
      <c r="I252">
        <v>0.383799</v>
      </c>
      <c r="J252">
        <v>0.44629600000000003</v>
      </c>
      <c r="K252">
        <v>0.60635899999999998</v>
      </c>
      <c r="M252" t="b">
        <f t="shared" si="34"/>
        <v>0</v>
      </c>
      <c r="N252" t="b">
        <f t="shared" si="35"/>
        <v>0</v>
      </c>
      <c r="O252" t="b">
        <f t="shared" si="36"/>
        <v>0</v>
      </c>
      <c r="P252" t="b">
        <f t="shared" si="37"/>
        <v>0</v>
      </c>
      <c r="Q252" t="b">
        <f t="shared" si="38"/>
        <v>0</v>
      </c>
    </row>
    <row r="253" spans="1:18" x14ac:dyDescent="0.55000000000000004">
      <c r="A253">
        <v>0.30556013333210102</v>
      </c>
      <c r="B253">
        <v>0.37649376673309198</v>
      </c>
      <c r="C253">
        <v>0.42554930772577698</v>
      </c>
      <c r="D253">
        <v>0.48804603182814998</v>
      </c>
      <c r="E253">
        <v>0.64810924590369801</v>
      </c>
      <c r="G253">
        <v>0.30556</v>
      </c>
      <c r="H253">
        <v>0.376494</v>
      </c>
      <c r="I253">
        <v>0.42554900000000001</v>
      </c>
      <c r="J253">
        <v>0.48804599999999998</v>
      </c>
      <c r="K253">
        <v>0.64810900000000005</v>
      </c>
      <c r="M253" t="b">
        <f t="shared" si="34"/>
        <v>0</v>
      </c>
      <c r="N253" t="b">
        <f t="shared" si="35"/>
        <v>0</v>
      </c>
      <c r="O253" t="b">
        <f t="shared" si="36"/>
        <v>0</v>
      </c>
      <c r="P253" t="b">
        <f t="shared" si="37"/>
        <v>0</v>
      </c>
      <c r="Q253" t="b">
        <f t="shared" si="38"/>
        <v>0</v>
      </c>
    </row>
    <row r="254" spans="1:18" x14ac:dyDescent="0.55000000000000004">
      <c r="A254">
        <v>0.365124632897602</v>
      </c>
      <c r="B254">
        <v>0.43605805190281399</v>
      </c>
      <c r="C254">
        <v>0.48511348234773699</v>
      </c>
      <c r="D254">
        <v>0.54761007008685902</v>
      </c>
      <c r="E254">
        <v>0.7076733447222</v>
      </c>
      <c r="G254">
        <v>0.36512499999999998</v>
      </c>
      <c r="H254">
        <v>0.436058</v>
      </c>
      <c r="I254">
        <v>0.48511300000000002</v>
      </c>
      <c r="J254">
        <v>0.54761000000000004</v>
      </c>
      <c r="K254">
        <v>0.707673</v>
      </c>
      <c r="M254" t="b">
        <f t="shared" si="34"/>
        <v>0</v>
      </c>
      <c r="N254" t="b">
        <f t="shared" si="35"/>
        <v>0</v>
      </c>
      <c r="O254" t="b">
        <f t="shared" si="36"/>
        <v>0</v>
      </c>
      <c r="P254" t="b">
        <f t="shared" si="37"/>
        <v>0</v>
      </c>
      <c r="Q254" t="b">
        <f t="shared" si="38"/>
        <v>0</v>
      </c>
    </row>
    <row r="255" spans="1:18" x14ac:dyDescent="0.55000000000000004">
      <c r="A255">
        <v>0.445668295177997</v>
      </c>
      <c r="B255">
        <v>0.51660162919997699</v>
      </c>
      <c r="C255">
        <v>0.56565700729796098</v>
      </c>
      <c r="D255">
        <v>0.62815352389423795</v>
      </c>
      <c r="E255">
        <v>0.78821686504103705</v>
      </c>
      <c r="G255">
        <v>0.44566800000000001</v>
      </c>
      <c r="H255">
        <v>0.51660200000000001</v>
      </c>
      <c r="I255">
        <v>0.56565699999999997</v>
      </c>
      <c r="J255">
        <v>0.62815399999999999</v>
      </c>
      <c r="K255">
        <v>0.78821699999999995</v>
      </c>
      <c r="M255" t="b">
        <f t="shared" si="34"/>
        <v>0</v>
      </c>
      <c r="N255" t="b">
        <f t="shared" si="35"/>
        <v>0</v>
      </c>
      <c r="O255" t="b">
        <f t="shared" si="36"/>
        <v>0</v>
      </c>
      <c r="P255" t="b">
        <f t="shared" si="37"/>
        <v>0</v>
      </c>
      <c r="Q255" t="b">
        <f t="shared" si="38"/>
        <v>0</v>
      </c>
    </row>
    <row r="256" spans="1:18" x14ac:dyDescent="0.55000000000000004">
      <c r="A256">
        <v>0.55035661955687898</v>
      </c>
      <c r="B256">
        <v>0.62128993398292998</v>
      </c>
      <c r="C256">
        <v>0.67034529939854304</v>
      </c>
      <c r="D256">
        <v>0.73284179788028503</v>
      </c>
      <c r="E256">
        <v>0.89290516340911696</v>
      </c>
      <c r="G256">
        <v>0.55035699999999999</v>
      </c>
      <c r="H256">
        <v>0.62129000000000001</v>
      </c>
      <c r="I256">
        <v>0.67034499999999997</v>
      </c>
      <c r="J256">
        <v>0.73284199999999999</v>
      </c>
      <c r="K256">
        <v>0.89290499999999995</v>
      </c>
      <c r="M256" t="b">
        <f t="shared" si="34"/>
        <v>0</v>
      </c>
      <c r="N256" t="b">
        <f t="shared" si="35"/>
        <v>0</v>
      </c>
      <c r="O256" t="b">
        <f t="shared" si="36"/>
        <v>0</v>
      </c>
      <c r="P256" t="b">
        <f t="shared" si="37"/>
        <v>0</v>
      </c>
      <c r="Q256" t="b">
        <f t="shared" si="38"/>
        <v>0</v>
      </c>
    </row>
    <row r="257" spans="1:17" x14ac:dyDescent="0.55000000000000004">
      <c r="A257">
        <v>0.68235510489563</v>
      </c>
      <c r="B257">
        <v>0.75328841576501004</v>
      </c>
      <c r="C257">
        <v>0.80234377976377003</v>
      </c>
      <c r="D257">
        <v>0.86484027824551202</v>
      </c>
      <c r="E257">
        <v>1.02490364377434</v>
      </c>
      <c r="G257">
        <v>0.68235500000000004</v>
      </c>
      <c r="H257">
        <v>0.75328799999999996</v>
      </c>
      <c r="I257">
        <v>0.80234399999999995</v>
      </c>
      <c r="J257">
        <v>0.86484000000000005</v>
      </c>
      <c r="K257">
        <v>1.0248999999999999</v>
      </c>
      <c r="M257" t="b">
        <f t="shared" si="34"/>
        <v>0</v>
      </c>
      <c r="N257" t="b">
        <f t="shared" si="35"/>
        <v>0</v>
      </c>
      <c r="O257" t="b">
        <f t="shared" si="36"/>
        <v>0</v>
      </c>
      <c r="P257" t="b">
        <f t="shared" si="37"/>
        <v>0</v>
      </c>
      <c r="Q257" t="b">
        <f t="shared" si="38"/>
        <v>0</v>
      </c>
    </row>
    <row r="258" spans="1:17" x14ac:dyDescent="0.55000000000000004">
      <c r="A258">
        <v>0.84482911781682002</v>
      </c>
      <c r="B258">
        <v>0.91576242868620095</v>
      </c>
      <c r="C258">
        <v>0.96481779268496104</v>
      </c>
      <c r="D258">
        <v>1.0273142911666999</v>
      </c>
      <c r="E258">
        <v>1.1873776566955301</v>
      </c>
      <c r="G258">
        <v>0.84482900000000005</v>
      </c>
      <c r="H258">
        <v>0.91576199999999996</v>
      </c>
      <c r="I258">
        <v>0.96481799999999995</v>
      </c>
      <c r="J258">
        <v>1.0273099999999999</v>
      </c>
      <c r="K258">
        <v>1.1873800000000001</v>
      </c>
      <c r="M258" t="b">
        <f t="shared" si="34"/>
        <v>0</v>
      </c>
      <c r="N258" t="b">
        <f t="shared" si="35"/>
        <v>0</v>
      </c>
      <c r="O258" t="b">
        <f t="shared" si="36"/>
        <v>0</v>
      </c>
      <c r="P258" t="b">
        <f t="shared" si="37"/>
        <v>0</v>
      </c>
      <c r="Q258" t="b">
        <f t="shared" si="38"/>
        <v>0</v>
      </c>
    </row>
    <row r="259" spans="1:17" x14ac:dyDescent="0.55000000000000004">
      <c r="A259">
        <v>1.0409439770084701</v>
      </c>
      <c r="B259">
        <v>1.11187728787785</v>
      </c>
      <c r="C259">
        <v>1.1609326518766101</v>
      </c>
      <c r="D259">
        <v>1.2234291503583501</v>
      </c>
      <c r="E259">
        <v>1.38349251588718</v>
      </c>
      <c r="G259">
        <v>1.04094</v>
      </c>
      <c r="H259">
        <v>1.11188</v>
      </c>
      <c r="I259">
        <v>1.16093</v>
      </c>
      <c r="J259">
        <v>1.22343</v>
      </c>
      <c r="K259">
        <v>1.3834900000000001</v>
      </c>
      <c r="M259" t="b">
        <f t="shared" si="34"/>
        <v>0</v>
      </c>
      <c r="N259" t="b">
        <f t="shared" si="35"/>
        <v>0</v>
      </c>
      <c r="O259" t="b">
        <f t="shared" si="36"/>
        <v>0</v>
      </c>
      <c r="P259" t="b">
        <f t="shared" si="37"/>
        <v>0</v>
      </c>
      <c r="Q259" t="b">
        <f t="shared" si="38"/>
        <v>0</v>
      </c>
    </row>
    <row r="260" spans="1:17" x14ac:dyDescent="0.55000000000000004">
      <c r="A260">
        <v>1.2738649961850601</v>
      </c>
      <c r="B260">
        <v>1.34479830705444</v>
      </c>
      <c r="C260">
        <v>1.3938536710531999</v>
      </c>
      <c r="D260">
        <v>1.4563501695349399</v>
      </c>
      <c r="E260">
        <v>1.6164135350637701</v>
      </c>
      <c r="G260">
        <v>1.27386</v>
      </c>
      <c r="H260">
        <v>1.3448</v>
      </c>
      <c r="I260">
        <v>1.39385</v>
      </c>
      <c r="J260">
        <v>1.45635</v>
      </c>
      <c r="K260">
        <v>1.6164099999999999</v>
      </c>
      <c r="M260" t="b">
        <f t="shared" si="34"/>
        <v>0</v>
      </c>
      <c r="N260" t="b">
        <f t="shared" si="35"/>
        <v>0</v>
      </c>
      <c r="O260" t="b">
        <f t="shared" si="36"/>
        <v>0</v>
      </c>
      <c r="P260" t="b">
        <f t="shared" si="37"/>
        <v>0</v>
      </c>
      <c r="Q260" t="b">
        <f t="shared" si="38"/>
        <v>0</v>
      </c>
    </row>
    <row r="261" spans="1:17" x14ac:dyDescent="0.55000000000000004">
      <c r="A261">
        <v>1.54675748906109</v>
      </c>
      <c r="B261">
        <v>1.6176907999304699</v>
      </c>
      <c r="C261">
        <v>1.66674616392923</v>
      </c>
      <c r="D261">
        <v>1.72924266241097</v>
      </c>
      <c r="E261">
        <v>1.8893060279398</v>
      </c>
      <c r="G261">
        <v>1.5467599999999999</v>
      </c>
      <c r="H261">
        <v>1.6176900000000001</v>
      </c>
      <c r="I261">
        <v>1.66675</v>
      </c>
      <c r="J261">
        <v>1.7292400000000001</v>
      </c>
      <c r="K261">
        <v>1.88931</v>
      </c>
      <c r="M261" t="b">
        <f t="shared" si="34"/>
        <v>0</v>
      </c>
      <c r="N261" t="b">
        <f t="shared" si="35"/>
        <v>0</v>
      </c>
      <c r="O261" t="b">
        <f t="shared" si="36"/>
        <v>0</v>
      </c>
      <c r="P261" t="b">
        <f t="shared" si="37"/>
        <v>0</v>
      </c>
      <c r="Q261" t="b">
        <f t="shared" si="38"/>
        <v>0</v>
      </c>
    </row>
    <row r="262" spans="1:17" x14ac:dyDescent="0.55000000000000004">
      <c r="A262">
        <v>1.86278676935105</v>
      </c>
      <c r="B262">
        <v>1.93372008022043</v>
      </c>
      <c r="C262">
        <v>1.9827754442191901</v>
      </c>
      <c r="D262">
        <v>2.0452719427009298</v>
      </c>
      <c r="E262">
        <v>2.2053353082297602</v>
      </c>
      <c r="G262">
        <v>1.8627899999999999</v>
      </c>
      <c r="H262">
        <v>1.9337200000000001</v>
      </c>
      <c r="I262">
        <v>1.98278</v>
      </c>
      <c r="J262">
        <v>2.0452699999999999</v>
      </c>
      <c r="K262">
        <v>2.2053400000000001</v>
      </c>
      <c r="M262" t="b">
        <f t="shared" si="34"/>
        <v>0</v>
      </c>
      <c r="N262" t="b">
        <f t="shared" si="35"/>
        <v>0</v>
      </c>
      <c r="O262" t="b">
        <f t="shared" si="36"/>
        <v>0</v>
      </c>
      <c r="P262" t="b">
        <f t="shared" si="37"/>
        <v>0</v>
      </c>
      <c r="Q262" t="b">
        <f t="shared" si="38"/>
        <v>0</v>
      </c>
    </row>
    <row r="263" spans="1:17" x14ac:dyDescent="0.55000000000000004">
      <c r="A263">
        <v>2.22511815076943</v>
      </c>
      <c r="B263">
        <v>2.2960514616388101</v>
      </c>
      <c r="C263">
        <v>2.3451068256375698</v>
      </c>
      <c r="D263">
        <v>2.40760332411931</v>
      </c>
      <c r="E263">
        <v>2.5676666896481399</v>
      </c>
      <c r="G263">
        <v>2.22512</v>
      </c>
      <c r="H263">
        <v>2.2960500000000001</v>
      </c>
      <c r="I263">
        <v>2.34511</v>
      </c>
      <c r="J263">
        <v>2.4076</v>
      </c>
      <c r="K263">
        <v>2.5676700000000001</v>
      </c>
      <c r="M263" t="b">
        <f t="shared" si="34"/>
        <v>0</v>
      </c>
      <c r="N263" t="b">
        <f t="shared" si="35"/>
        <v>0</v>
      </c>
      <c r="O263" t="b">
        <f t="shared" si="36"/>
        <v>0</v>
      </c>
      <c r="P263" t="b">
        <f t="shared" si="37"/>
        <v>0</v>
      </c>
      <c r="Q263" t="b">
        <f t="shared" si="38"/>
        <v>0</v>
      </c>
    </row>
    <row r="264" spans="1:17" x14ac:dyDescent="0.55000000000000004">
      <c r="A264">
        <v>2.6369169470307199</v>
      </c>
      <c r="B264">
        <v>2.7078502579001</v>
      </c>
      <c r="C264">
        <v>2.7569056218988601</v>
      </c>
      <c r="D264">
        <v>2.8194021203805999</v>
      </c>
      <c r="E264">
        <v>2.9794654859094298</v>
      </c>
      <c r="G264">
        <v>2.6369199999999999</v>
      </c>
      <c r="H264">
        <v>2.7078500000000001</v>
      </c>
      <c r="I264">
        <v>2.75691</v>
      </c>
      <c r="J264">
        <v>2.8193999999999999</v>
      </c>
      <c r="K264">
        <v>2.9794700000000001</v>
      </c>
      <c r="M264" t="b">
        <f t="shared" si="34"/>
        <v>0</v>
      </c>
      <c r="N264" t="b">
        <f t="shared" si="35"/>
        <v>0</v>
      </c>
      <c r="O264" t="b">
        <f t="shared" si="36"/>
        <v>0</v>
      </c>
      <c r="P264" t="b">
        <f t="shared" si="37"/>
        <v>0</v>
      </c>
      <c r="Q264" t="b">
        <f t="shared" si="38"/>
        <v>0</v>
      </c>
    </row>
    <row r="265" spans="1:17" x14ac:dyDescent="0.55000000000000004">
      <c r="A265">
        <v>3.10134847184941</v>
      </c>
      <c r="B265">
        <v>3.1722817827187901</v>
      </c>
      <c r="C265">
        <v>3.2213371467175498</v>
      </c>
      <c r="D265">
        <v>3.2838336451993002</v>
      </c>
      <c r="E265">
        <v>3.4438970107281301</v>
      </c>
      <c r="G265">
        <v>3.1013500000000001</v>
      </c>
      <c r="H265">
        <v>3.1722800000000002</v>
      </c>
      <c r="I265">
        <v>3.2213400000000001</v>
      </c>
      <c r="J265">
        <v>3.28383</v>
      </c>
      <c r="K265">
        <v>3.4439000000000002</v>
      </c>
      <c r="M265" t="b">
        <f t="shared" si="34"/>
        <v>0</v>
      </c>
      <c r="N265" t="b">
        <f t="shared" si="35"/>
        <v>0</v>
      </c>
      <c r="O265" t="b">
        <f t="shared" si="36"/>
        <v>0</v>
      </c>
      <c r="P265" t="b">
        <f t="shared" si="37"/>
        <v>0</v>
      </c>
      <c r="Q265" t="b">
        <f t="shared" si="38"/>
        <v>0</v>
      </c>
    </row>
    <row r="266" spans="1:17" x14ac:dyDescent="0.55000000000000004">
      <c r="A266">
        <v>3.6215780389400098</v>
      </c>
      <c r="B266">
        <v>3.69251134980939</v>
      </c>
      <c r="C266">
        <v>3.7415667138081399</v>
      </c>
      <c r="D266">
        <v>3.8040632122898899</v>
      </c>
      <c r="E266">
        <v>3.9641265778187198</v>
      </c>
      <c r="G266">
        <v>3.6215799999999998</v>
      </c>
      <c r="H266">
        <v>3.69251</v>
      </c>
      <c r="I266">
        <v>3.7415699999999998</v>
      </c>
      <c r="J266">
        <v>3.8040600000000002</v>
      </c>
      <c r="K266">
        <v>3.9641299999999999</v>
      </c>
      <c r="M266" t="b">
        <f t="shared" si="34"/>
        <v>0</v>
      </c>
      <c r="N266" t="b">
        <f t="shared" si="35"/>
        <v>0</v>
      </c>
      <c r="O266" t="b">
        <f t="shared" si="36"/>
        <v>0</v>
      </c>
      <c r="P266" t="b">
        <f t="shared" si="37"/>
        <v>0</v>
      </c>
      <c r="Q266" t="b">
        <f t="shared" si="38"/>
        <v>0</v>
      </c>
    </row>
    <row r="267" spans="1:17" x14ac:dyDescent="0.55000000000000004">
      <c r="A267">
        <v>4.2007709620169802</v>
      </c>
      <c r="B267">
        <v>4.2717042728863603</v>
      </c>
      <c r="C267">
        <v>4.3207596368851204</v>
      </c>
      <c r="D267">
        <v>4.38325613536687</v>
      </c>
      <c r="E267">
        <v>4.5433195008957004</v>
      </c>
      <c r="G267">
        <v>4.2007700000000003</v>
      </c>
      <c r="H267">
        <v>4.2717000000000001</v>
      </c>
      <c r="I267">
        <v>4.3207599999999999</v>
      </c>
      <c r="J267">
        <v>4.3832599999999999</v>
      </c>
      <c r="K267">
        <v>4.5433199999999996</v>
      </c>
      <c r="M267" t="b">
        <f t="shared" si="34"/>
        <v>0</v>
      </c>
      <c r="N267" t="b">
        <f t="shared" si="35"/>
        <v>0</v>
      </c>
      <c r="O267" t="b">
        <f t="shared" si="36"/>
        <v>0</v>
      </c>
      <c r="P267" t="b">
        <f t="shared" si="37"/>
        <v>0</v>
      </c>
      <c r="Q267" t="b">
        <f t="shared" si="38"/>
        <v>0</v>
      </c>
    </row>
    <row r="268" spans="1:17" x14ac:dyDescent="0.55000000000000004">
      <c r="A268">
        <v>4.8420925547948404</v>
      </c>
      <c r="B268">
        <v>4.9130258656642196</v>
      </c>
      <c r="C268">
        <v>4.9620812296629797</v>
      </c>
      <c r="D268">
        <v>5.0245777281447204</v>
      </c>
      <c r="E268">
        <v>5.1846410936735499</v>
      </c>
      <c r="G268">
        <v>4.8420899999999998</v>
      </c>
      <c r="H268">
        <v>4.91303</v>
      </c>
      <c r="I268">
        <v>4.9620800000000003</v>
      </c>
      <c r="J268">
        <v>5.0245800000000003</v>
      </c>
      <c r="K268">
        <v>5.1846399999999999</v>
      </c>
      <c r="M268" t="b">
        <f t="shared" si="34"/>
        <v>0</v>
      </c>
      <c r="N268" t="b">
        <f t="shared" si="35"/>
        <v>0</v>
      </c>
      <c r="O268" t="b">
        <f t="shared" si="36"/>
        <v>0</v>
      </c>
      <c r="P268" t="b">
        <f t="shared" si="37"/>
        <v>0</v>
      </c>
      <c r="Q268" t="b">
        <f t="shared" si="38"/>
        <v>0</v>
      </c>
    </row>
    <row r="269" spans="1:17" x14ac:dyDescent="0.55000000000000004">
      <c r="A269">
        <v>5.5487081309880599</v>
      </c>
      <c r="B269">
        <v>5.6196414418574401</v>
      </c>
      <c r="C269">
        <v>5.6686968058562002</v>
      </c>
      <c r="D269">
        <v>5.7311933043379399</v>
      </c>
      <c r="E269">
        <v>5.8912566698667801</v>
      </c>
      <c r="G269">
        <v>5.5487099999999998</v>
      </c>
      <c r="H269">
        <v>5.6196400000000004</v>
      </c>
      <c r="I269">
        <v>5.6687000000000003</v>
      </c>
      <c r="J269">
        <v>5.7311899999999998</v>
      </c>
      <c r="K269">
        <v>5.8912599999999999</v>
      </c>
      <c r="M269" t="b">
        <f t="shared" si="34"/>
        <v>0</v>
      </c>
      <c r="N269" t="b">
        <f t="shared" si="35"/>
        <v>0</v>
      </c>
      <c r="O269" t="b">
        <f t="shared" si="36"/>
        <v>0</v>
      </c>
      <c r="P269" t="b">
        <f t="shared" si="37"/>
        <v>0</v>
      </c>
      <c r="Q269" t="b">
        <f t="shared" si="38"/>
        <v>0</v>
      </c>
    </row>
    <row r="270" spans="1:17" x14ac:dyDescent="0.55000000000000004">
      <c r="A270">
        <v>6.3237830043111503</v>
      </c>
      <c r="B270">
        <v>6.3947163151805304</v>
      </c>
      <c r="C270">
        <v>6.4437716791792798</v>
      </c>
      <c r="D270">
        <v>6.5062681776610303</v>
      </c>
      <c r="E270">
        <v>6.6663315431898598</v>
      </c>
      <c r="G270">
        <v>6.3237800000000002</v>
      </c>
      <c r="H270">
        <v>6.3947200000000004</v>
      </c>
      <c r="I270">
        <v>6.4437699999999998</v>
      </c>
      <c r="J270">
        <v>6.5062699999999998</v>
      </c>
      <c r="K270">
        <v>6.6663300000000003</v>
      </c>
      <c r="M270" t="b">
        <f t="shared" si="34"/>
        <v>0</v>
      </c>
      <c r="N270" t="b">
        <f t="shared" si="35"/>
        <v>0</v>
      </c>
      <c r="O270" t="b">
        <f t="shared" si="36"/>
        <v>0</v>
      </c>
      <c r="P270" t="b">
        <f t="shared" si="37"/>
        <v>0</v>
      </c>
      <c r="Q270" t="b">
        <f t="shared" si="38"/>
        <v>0</v>
      </c>
    </row>
    <row r="271" spans="1:17" x14ac:dyDescent="0.55000000000000004">
      <c r="A271">
        <v>7.1704824884785801</v>
      </c>
      <c r="B271">
        <v>7.24141579934797</v>
      </c>
      <c r="C271">
        <v>7.2904711633467203</v>
      </c>
      <c r="D271">
        <v>7.3529676618284698</v>
      </c>
      <c r="E271">
        <v>7.5130310273573002</v>
      </c>
      <c r="G271">
        <v>7.1704800000000004</v>
      </c>
      <c r="H271">
        <v>7.2414199999999997</v>
      </c>
      <c r="I271">
        <v>7.29047</v>
      </c>
      <c r="J271">
        <v>7.35297</v>
      </c>
      <c r="K271">
        <v>7.5130299999999997</v>
      </c>
      <c r="M271" t="b">
        <f t="shared" si="34"/>
        <v>0</v>
      </c>
      <c r="N271" t="b">
        <f t="shared" si="35"/>
        <v>0</v>
      </c>
      <c r="O271" t="b">
        <f t="shared" si="36"/>
        <v>0</v>
      </c>
      <c r="P271" t="b">
        <f t="shared" si="37"/>
        <v>0</v>
      </c>
      <c r="Q271" t="b">
        <f t="shared" si="38"/>
        <v>0</v>
      </c>
    </row>
    <row r="272" spans="1:17" x14ac:dyDescent="0.55000000000000004">
      <c r="A272">
        <v>8.0919718972048695</v>
      </c>
      <c r="B272">
        <v>8.1629052080742497</v>
      </c>
      <c r="C272">
        <v>8.211960572073</v>
      </c>
      <c r="D272">
        <v>8.2744570705547495</v>
      </c>
      <c r="E272">
        <v>8.4345204360835808</v>
      </c>
      <c r="G272">
        <v>8.0919699999999999</v>
      </c>
      <c r="H272">
        <v>8.1629100000000001</v>
      </c>
      <c r="I272">
        <v>8.2119599999999995</v>
      </c>
      <c r="J272">
        <v>8.2744599999999995</v>
      </c>
      <c r="K272">
        <v>8.4345199999999991</v>
      </c>
      <c r="M272" t="b">
        <f t="shared" si="34"/>
        <v>0</v>
      </c>
      <c r="N272" t="b">
        <f t="shared" si="35"/>
        <v>0</v>
      </c>
      <c r="O272" t="b">
        <f t="shared" si="36"/>
        <v>0</v>
      </c>
      <c r="P272" t="b">
        <f t="shared" si="37"/>
        <v>0</v>
      </c>
      <c r="Q272" t="b">
        <f t="shared" si="38"/>
        <v>0</v>
      </c>
    </row>
    <row r="273" spans="1:17" x14ac:dyDescent="0.55000000000000004">
      <c r="A273">
        <v>9.0914165442044794</v>
      </c>
      <c r="B273">
        <v>9.1623498550738596</v>
      </c>
      <c r="C273">
        <v>9.2114052190726206</v>
      </c>
      <c r="D273">
        <v>9.2739017175543594</v>
      </c>
      <c r="E273">
        <v>9.4339650830831996</v>
      </c>
      <c r="G273">
        <v>9.0914199999999994</v>
      </c>
      <c r="H273">
        <v>9.16235</v>
      </c>
      <c r="I273">
        <v>9.2114100000000008</v>
      </c>
      <c r="J273">
        <v>9.2738999999999994</v>
      </c>
      <c r="K273">
        <v>9.4339700000000004</v>
      </c>
      <c r="M273" t="b">
        <f t="shared" si="34"/>
        <v>0</v>
      </c>
      <c r="N273" t="b">
        <f t="shared" si="35"/>
        <v>0</v>
      </c>
      <c r="O273" t="b">
        <f t="shared" si="36"/>
        <v>0</v>
      </c>
      <c r="P273" t="b">
        <f t="shared" si="37"/>
        <v>0</v>
      </c>
      <c r="Q273" t="b">
        <f t="shared" si="38"/>
        <v>0</v>
      </c>
    </row>
    <row r="274" spans="1:17" x14ac:dyDescent="0.55000000000000004">
      <c r="A274">
        <v>10.1719817431919</v>
      </c>
      <c r="B274">
        <v>10.242915054061299</v>
      </c>
      <c r="C274">
        <v>10.291970418060099</v>
      </c>
      <c r="D274">
        <v>10.354466916541799</v>
      </c>
      <c r="E274">
        <v>10.5145302820706</v>
      </c>
      <c r="G274">
        <v>10.172000000000001</v>
      </c>
      <c r="H274">
        <v>10.242900000000001</v>
      </c>
      <c r="I274">
        <v>10.292</v>
      </c>
      <c r="J274">
        <v>10.3545</v>
      </c>
      <c r="K274">
        <v>10.5145</v>
      </c>
      <c r="M274" t="b">
        <f t="shared" si="34"/>
        <v>0</v>
      </c>
      <c r="N274" t="b">
        <f t="shared" si="35"/>
        <v>0</v>
      </c>
      <c r="O274" t="b">
        <f t="shared" si="36"/>
        <v>0</v>
      </c>
      <c r="P274" t="b">
        <f t="shared" si="37"/>
        <v>0</v>
      </c>
      <c r="Q274" t="b">
        <f t="shared" si="38"/>
        <v>0</v>
      </c>
    </row>
    <row r="275" spans="1:17" x14ac:dyDescent="0.55000000000000004">
      <c r="A275">
        <v>11.3368328078817</v>
      </c>
      <c r="B275">
        <v>11.4077661187511</v>
      </c>
      <c r="C275">
        <v>11.456821482749801</v>
      </c>
      <c r="D275">
        <v>11.5193179812316</v>
      </c>
      <c r="E275">
        <v>11.679381346760399</v>
      </c>
      <c r="G275">
        <v>11.3368</v>
      </c>
      <c r="H275">
        <v>11.4078</v>
      </c>
      <c r="I275">
        <v>11.456799999999999</v>
      </c>
      <c r="J275">
        <v>11.519299999999999</v>
      </c>
      <c r="K275">
        <v>11.679399999999999</v>
      </c>
      <c r="M275" t="b">
        <f t="shared" si="34"/>
        <v>0</v>
      </c>
      <c r="N275" t="b">
        <f t="shared" si="35"/>
        <v>0</v>
      </c>
      <c r="O275" t="b">
        <f t="shared" si="36"/>
        <v>0</v>
      </c>
      <c r="P275" t="b">
        <f t="shared" si="37"/>
        <v>0</v>
      </c>
      <c r="Q275" t="b">
        <f t="shared" si="38"/>
        <v>0</v>
      </c>
    </row>
    <row r="276" spans="1:17" x14ac:dyDescent="0.55000000000000004">
      <c r="A276">
        <v>12.589135051988301</v>
      </c>
      <c r="B276">
        <v>12.660068362857601</v>
      </c>
      <c r="C276">
        <v>12.709123726856401</v>
      </c>
      <c r="D276">
        <v>12.771620225338101</v>
      </c>
      <c r="E276">
        <v>12.931683590866999</v>
      </c>
      <c r="G276">
        <v>12.5891</v>
      </c>
      <c r="H276">
        <v>12.6601</v>
      </c>
      <c r="I276">
        <v>12.709099999999999</v>
      </c>
      <c r="J276">
        <v>12.771599999999999</v>
      </c>
      <c r="K276">
        <v>12.931699999999999</v>
      </c>
      <c r="M276" t="b">
        <f t="shared" si="34"/>
        <v>0</v>
      </c>
      <c r="N276" t="b">
        <f t="shared" si="35"/>
        <v>0</v>
      </c>
      <c r="O276" t="b">
        <f t="shared" si="36"/>
        <v>0</v>
      </c>
      <c r="P276" t="b">
        <f t="shared" si="37"/>
        <v>0</v>
      </c>
      <c r="Q276" t="b">
        <f t="shared" si="38"/>
        <v>0</v>
      </c>
    </row>
    <row r="277" spans="1:17" x14ac:dyDescent="0.55000000000000004">
      <c r="A277">
        <v>13.932053789226099</v>
      </c>
      <c r="B277">
        <v>14.002987100095501</v>
      </c>
      <c r="C277">
        <v>14.052042464094299</v>
      </c>
      <c r="D277">
        <v>14.114538962576001</v>
      </c>
      <c r="E277">
        <v>14.2746023281048</v>
      </c>
      <c r="G277">
        <v>13.9321</v>
      </c>
      <c r="H277">
        <v>14.003</v>
      </c>
      <c r="I277">
        <v>14.052</v>
      </c>
      <c r="J277">
        <v>14.1145</v>
      </c>
      <c r="K277">
        <v>14.2746</v>
      </c>
      <c r="M277" t="b">
        <f t="shared" si="34"/>
        <v>0</v>
      </c>
      <c r="N277" t="b">
        <f t="shared" si="35"/>
        <v>0</v>
      </c>
      <c r="O277" t="b">
        <f t="shared" si="36"/>
        <v>0</v>
      </c>
      <c r="P277" t="b">
        <f t="shared" si="37"/>
        <v>0</v>
      </c>
      <c r="Q277" t="b">
        <f t="shared" si="38"/>
        <v>0</v>
      </c>
    </row>
    <row r="278" spans="1:17" x14ac:dyDescent="0.55000000000000004">
      <c r="A278">
        <v>15.3687543333098</v>
      </c>
      <c r="B278">
        <v>15.4396876441792</v>
      </c>
      <c r="C278">
        <v>15.488743008177901</v>
      </c>
      <c r="D278">
        <v>15.5512395066597</v>
      </c>
      <c r="E278">
        <v>15.711302872188501</v>
      </c>
      <c r="G278">
        <v>15.3688</v>
      </c>
      <c r="H278">
        <v>15.4397</v>
      </c>
      <c r="I278">
        <v>15.4887</v>
      </c>
      <c r="J278">
        <v>15.5512</v>
      </c>
      <c r="K278">
        <v>15.7113</v>
      </c>
      <c r="M278" t="b">
        <f t="shared" si="34"/>
        <v>0</v>
      </c>
      <c r="N278" t="b">
        <f t="shared" si="35"/>
        <v>0</v>
      </c>
      <c r="O278" t="b">
        <f t="shared" si="36"/>
        <v>0</v>
      </c>
      <c r="P278" t="b">
        <f t="shared" si="37"/>
        <v>0</v>
      </c>
      <c r="Q278" t="b">
        <f t="shared" si="38"/>
        <v>0</v>
      </c>
    </row>
    <row r="279" spans="1:17" x14ac:dyDescent="0.55000000000000004">
      <c r="A279">
        <v>16.902401997953699</v>
      </c>
      <c r="B279">
        <v>16.973335308823099</v>
      </c>
      <c r="C279">
        <v>17.022390672821899</v>
      </c>
      <c r="D279">
        <v>17.084887171303599</v>
      </c>
      <c r="E279">
        <v>17.244950536832398</v>
      </c>
      <c r="G279">
        <v>16.9024</v>
      </c>
      <c r="H279">
        <v>16.973299999999998</v>
      </c>
      <c r="I279">
        <v>17.022400000000001</v>
      </c>
      <c r="J279">
        <v>17.084900000000001</v>
      </c>
      <c r="K279">
        <v>17.245000000000001</v>
      </c>
      <c r="M279" t="b">
        <f t="shared" si="34"/>
        <v>0</v>
      </c>
      <c r="N279" t="b">
        <f t="shared" si="35"/>
        <v>0</v>
      </c>
      <c r="O279" t="b">
        <f t="shared" si="36"/>
        <v>0</v>
      </c>
      <c r="P279" t="b">
        <f t="shared" si="37"/>
        <v>0</v>
      </c>
      <c r="Q279" t="b">
        <f t="shared" si="38"/>
        <v>0</v>
      </c>
    </row>
    <row r="280" spans="1:17" x14ac:dyDescent="0.55000000000000004">
      <c r="A280">
        <v>18.536162096872498</v>
      </c>
      <c r="B280">
        <v>18.607095407741799</v>
      </c>
      <c r="C280">
        <v>18.656150771740599</v>
      </c>
      <c r="D280">
        <v>18.718647270222299</v>
      </c>
      <c r="E280">
        <v>18.878710635751201</v>
      </c>
      <c r="G280">
        <v>18.536200000000001</v>
      </c>
      <c r="H280">
        <v>18.607099999999999</v>
      </c>
      <c r="I280">
        <v>18.656199999999998</v>
      </c>
      <c r="J280">
        <v>18.718599999999999</v>
      </c>
      <c r="K280">
        <v>18.878699999999998</v>
      </c>
      <c r="M280" t="b">
        <f t="shared" si="34"/>
        <v>0</v>
      </c>
      <c r="N280" t="b">
        <f t="shared" si="35"/>
        <v>0</v>
      </c>
      <c r="O280" t="b">
        <f t="shared" si="36"/>
        <v>0</v>
      </c>
      <c r="P280" t="b">
        <f t="shared" si="37"/>
        <v>0</v>
      </c>
      <c r="Q280" t="b">
        <f t="shared" si="38"/>
        <v>0</v>
      </c>
    </row>
    <row r="281" spans="1:17" x14ac:dyDescent="0.55000000000000004">
      <c r="A281">
        <v>20.273199943780401</v>
      </c>
      <c r="B281">
        <v>20.344133254649801</v>
      </c>
      <c r="C281">
        <v>20.393188618648601</v>
      </c>
      <c r="D281">
        <v>20.455685117130301</v>
      </c>
      <c r="E281">
        <v>20.6157484826592</v>
      </c>
      <c r="G281">
        <v>20.273199999999999</v>
      </c>
      <c r="H281">
        <v>20.344100000000001</v>
      </c>
      <c r="I281">
        <v>20.3932</v>
      </c>
      <c r="J281">
        <v>20.4557</v>
      </c>
      <c r="K281">
        <v>20.6157</v>
      </c>
      <c r="M281" t="b">
        <f t="shared" si="34"/>
        <v>0</v>
      </c>
      <c r="N281" t="b">
        <f t="shared" si="35"/>
        <v>0</v>
      </c>
      <c r="O281" t="b">
        <f t="shared" si="36"/>
        <v>0</v>
      </c>
      <c r="P281" t="b">
        <f t="shared" si="37"/>
        <v>0</v>
      </c>
      <c r="Q281" t="b">
        <f t="shared" si="38"/>
        <v>0</v>
      </c>
    </row>
    <row r="282" spans="1:17" x14ac:dyDescent="0.55000000000000004">
      <c r="A282">
        <v>22.1166808523922</v>
      </c>
      <c r="B282">
        <v>22.1876141632616</v>
      </c>
      <c r="C282">
        <v>22.2366695272603</v>
      </c>
      <c r="D282">
        <v>22.2991660257421</v>
      </c>
      <c r="E282">
        <v>22.459229391270899</v>
      </c>
      <c r="G282">
        <v>22.116700000000002</v>
      </c>
      <c r="H282">
        <v>22.1876</v>
      </c>
      <c r="I282">
        <v>22.236699999999999</v>
      </c>
      <c r="J282">
        <v>22.299199999999999</v>
      </c>
      <c r="K282">
        <v>22.459199999999999</v>
      </c>
      <c r="M282" t="b">
        <f t="shared" si="34"/>
        <v>0</v>
      </c>
      <c r="N282" t="b">
        <f t="shared" si="35"/>
        <v>0</v>
      </c>
      <c r="O282" t="b">
        <f t="shared" si="36"/>
        <v>0</v>
      </c>
      <c r="P282" t="b">
        <f t="shared" si="37"/>
        <v>0</v>
      </c>
      <c r="Q282" t="b">
        <f t="shared" si="38"/>
        <v>0</v>
      </c>
    </row>
    <row r="283" spans="1:17" x14ac:dyDescent="0.55000000000000004">
      <c r="A283">
        <v>24.0697701364222</v>
      </c>
      <c r="B283">
        <v>24.1407034472916</v>
      </c>
      <c r="C283">
        <v>24.1897588112903</v>
      </c>
      <c r="D283">
        <v>24.252255309772099</v>
      </c>
      <c r="E283">
        <v>24.412318675300899</v>
      </c>
      <c r="G283">
        <v>24.069800000000001</v>
      </c>
      <c r="H283">
        <v>24.140699999999999</v>
      </c>
      <c r="I283">
        <v>24.189800000000002</v>
      </c>
      <c r="J283">
        <v>24.252300000000002</v>
      </c>
      <c r="K283">
        <v>24.412299999999998</v>
      </c>
      <c r="M283" t="b">
        <f t="shared" si="34"/>
        <v>0</v>
      </c>
      <c r="N283" t="b">
        <f t="shared" si="35"/>
        <v>0</v>
      </c>
      <c r="O283" t="b">
        <f t="shared" si="36"/>
        <v>0</v>
      </c>
      <c r="P283" t="b">
        <f t="shared" si="37"/>
        <v>0</v>
      </c>
      <c r="Q283" t="b">
        <f t="shared" si="38"/>
        <v>0</v>
      </c>
    </row>
    <row r="284" spans="1:17" x14ac:dyDescent="0.55000000000000004">
      <c r="A284">
        <v>26.135633109584901</v>
      </c>
      <c r="B284">
        <v>26.206566420454301</v>
      </c>
      <c r="C284">
        <v>26.255621784453101</v>
      </c>
      <c r="D284">
        <v>26.318118282934801</v>
      </c>
      <c r="E284">
        <v>26.4781816484636</v>
      </c>
      <c r="G284">
        <v>26.1356</v>
      </c>
      <c r="H284">
        <v>26.206600000000002</v>
      </c>
      <c r="I284">
        <v>26.255600000000001</v>
      </c>
      <c r="J284">
        <v>26.318100000000001</v>
      </c>
      <c r="K284">
        <v>26.478200000000001</v>
      </c>
      <c r="M284" t="b">
        <f t="shared" si="34"/>
        <v>0</v>
      </c>
      <c r="N284" t="b">
        <f t="shared" si="35"/>
        <v>0</v>
      </c>
      <c r="O284" t="b">
        <f t="shared" si="36"/>
        <v>0</v>
      </c>
      <c r="P284" t="b">
        <f t="shared" si="37"/>
        <v>0</v>
      </c>
      <c r="Q284" t="b">
        <f t="shared" si="38"/>
        <v>0</v>
      </c>
    </row>
    <row r="285" spans="1:17" x14ac:dyDescent="0.55000000000000004">
      <c r="A285">
        <v>28.317435085594902</v>
      </c>
      <c r="B285">
        <v>28.388368396464301</v>
      </c>
      <c r="C285">
        <v>28.437423760462998</v>
      </c>
      <c r="D285">
        <v>28.499920258944801</v>
      </c>
      <c r="E285">
        <v>28.6599836244736</v>
      </c>
      <c r="G285">
        <v>28.317399999999999</v>
      </c>
      <c r="H285">
        <v>28.388400000000001</v>
      </c>
      <c r="I285">
        <v>28.4374</v>
      </c>
      <c r="J285">
        <v>28.4999</v>
      </c>
      <c r="K285">
        <v>28.66</v>
      </c>
      <c r="M285" t="b">
        <f t="shared" si="34"/>
        <v>0</v>
      </c>
      <c r="N285" t="b">
        <f t="shared" si="35"/>
        <v>0</v>
      </c>
      <c r="O285" t="b">
        <f t="shared" si="36"/>
        <v>0</v>
      </c>
      <c r="P285" t="b">
        <f t="shared" si="37"/>
        <v>0</v>
      </c>
      <c r="Q285" t="b">
        <f t="shared" si="38"/>
        <v>0</v>
      </c>
    </row>
    <row r="286" spans="1:17" x14ac:dyDescent="0.55000000000000004">
      <c r="A286">
        <v>30.618341378166601</v>
      </c>
      <c r="B286">
        <v>30.689274689036001</v>
      </c>
      <c r="C286">
        <v>30.738330053034701</v>
      </c>
      <c r="D286">
        <v>30.800826551516501</v>
      </c>
      <c r="E286">
        <v>30.9608899170453</v>
      </c>
      <c r="G286">
        <v>30.618300000000001</v>
      </c>
      <c r="H286">
        <v>30.689299999999999</v>
      </c>
      <c r="I286">
        <v>30.738299999999999</v>
      </c>
      <c r="J286">
        <v>30.800799999999999</v>
      </c>
      <c r="K286">
        <v>30.960899999999999</v>
      </c>
      <c r="M286" t="b">
        <f t="shared" si="34"/>
        <v>0</v>
      </c>
      <c r="N286" t="b">
        <f t="shared" si="35"/>
        <v>0</v>
      </c>
      <c r="O286" t="b">
        <f t="shared" si="36"/>
        <v>0</v>
      </c>
      <c r="P286" t="b">
        <f t="shared" si="37"/>
        <v>0</v>
      </c>
      <c r="Q286" t="b">
        <f t="shared" si="38"/>
        <v>0</v>
      </c>
    </row>
    <row r="287" spans="1:17" x14ac:dyDescent="0.55000000000000004">
      <c r="A287">
        <v>33.041517301014501</v>
      </c>
      <c r="B287">
        <v>33.112450611883901</v>
      </c>
      <c r="C287">
        <v>33.161505975882598</v>
      </c>
      <c r="D287">
        <v>33.224002474364397</v>
      </c>
      <c r="E287">
        <v>33.384065839893204</v>
      </c>
      <c r="G287">
        <v>33.041499999999999</v>
      </c>
      <c r="H287">
        <v>33.112499999999997</v>
      </c>
      <c r="I287">
        <v>33.161499999999997</v>
      </c>
      <c r="J287">
        <v>33.223999999999997</v>
      </c>
      <c r="K287">
        <v>33.384099999999997</v>
      </c>
      <c r="M287" t="b">
        <f t="shared" si="34"/>
        <v>0</v>
      </c>
      <c r="N287" t="b">
        <f t="shared" si="35"/>
        <v>0</v>
      </c>
      <c r="O287" t="b">
        <f t="shared" si="36"/>
        <v>0</v>
      </c>
      <c r="P287" t="b">
        <f t="shared" si="37"/>
        <v>0</v>
      </c>
      <c r="Q287" t="b">
        <f t="shared" si="38"/>
        <v>0</v>
      </c>
    </row>
    <row r="288" spans="1:17" x14ac:dyDescent="0.55000000000000004">
      <c r="A288">
        <v>35.590128167853102</v>
      </c>
      <c r="B288">
        <v>35.661061478722502</v>
      </c>
      <c r="C288">
        <v>35.710116842721298</v>
      </c>
      <c r="D288">
        <v>35.772613341202998</v>
      </c>
      <c r="E288">
        <v>35.932676706731797</v>
      </c>
      <c r="G288">
        <v>35.5901</v>
      </c>
      <c r="H288">
        <v>35.661099999999998</v>
      </c>
      <c r="I288">
        <v>35.710099999999997</v>
      </c>
      <c r="J288">
        <v>35.772599999999997</v>
      </c>
      <c r="K288">
        <v>35.932699999999997</v>
      </c>
      <c r="M288" t="b">
        <f t="shared" si="34"/>
        <v>0</v>
      </c>
      <c r="N288" t="b">
        <f t="shared" si="35"/>
        <v>0</v>
      </c>
      <c r="O288" t="b">
        <f t="shared" si="36"/>
        <v>0</v>
      </c>
      <c r="P288" t="b">
        <f t="shared" si="37"/>
        <v>0</v>
      </c>
      <c r="Q288" t="b">
        <f t="shared" si="38"/>
        <v>0</v>
      </c>
    </row>
    <row r="289" spans="1:17" x14ac:dyDescent="0.55000000000000004">
      <c r="A289">
        <v>38.267339292396898</v>
      </c>
      <c r="B289">
        <v>38.338272603266297</v>
      </c>
      <c r="C289">
        <v>38.387327967265101</v>
      </c>
      <c r="D289">
        <v>38.449824465746801</v>
      </c>
      <c r="E289">
        <v>38.609887831275699</v>
      </c>
      <c r="G289">
        <v>38.267299999999999</v>
      </c>
      <c r="H289">
        <v>38.338299999999997</v>
      </c>
      <c r="I289">
        <v>38.387300000000003</v>
      </c>
      <c r="J289">
        <v>38.449800000000003</v>
      </c>
      <c r="K289">
        <v>38.609900000000003</v>
      </c>
      <c r="M289" t="b">
        <f t="shared" si="34"/>
        <v>0</v>
      </c>
      <c r="N289" t="b">
        <f t="shared" si="35"/>
        <v>0</v>
      </c>
      <c r="O289" t="b">
        <f t="shared" si="36"/>
        <v>0</v>
      </c>
      <c r="P289" t="b">
        <f t="shared" si="37"/>
        <v>0</v>
      </c>
      <c r="Q289" t="b">
        <f t="shared" si="38"/>
        <v>0</v>
      </c>
    </row>
    <row r="290" spans="1:17" x14ac:dyDescent="0.55000000000000004">
      <c r="A290">
        <v>41.076315988360399</v>
      </c>
      <c r="B290">
        <v>41.147249299229799</v>
      </c>
      <c r="C290">
        <v>41.196304663228602</v>
      </c>
      <c r="D290">
        <v>41.258801161710302</v>
      </c>
      <c r="E290">
        <v>41.418864527239201</v>
      </c>
      <c r="G290">
        <v>41.076300000000003</v>
      </c>
      <c r="H290">
        <v>41.147199999999998</v>
      </c>
      <c r="I290">
        <v>41.196300000000001</v>
      </c>
      <c r="J290">
        <v>41.258800000000001</v>
      </c>
      <c r="K290">
        <v>41.418900000000001</v>
      </c>
      <c r="M290" t="b">
        <f t="shared" si="34"/>
        <v>0</v>
      </c>
      <c r="N290" t="b">
        <f t="shared" si="35"/>
        <v>0</v>
      </c>
      <c r="O290" t="b">
        <f t="shared" si="36"/>
        <v>0</v>
      </c>
      <c r="P290" t="b">
        <f t="shared" si="37"/>
        <v>0</v>
      </c>
      <c r="Q290" t="b">
        <f t="shared" si="38"/>
        <v>0</v>
      </c>
    </row>
    <row r="291" spans="1:17" x14ac:dyDescent="0.55000000000000004">
      <c r="A291">
        <v>44.020223569458103</v>
      </c>
      <c r="B291">
        <v>44.091156880327503</v>
      </c>
      <c r="C291">
        <v>44.1402122443262</v>
      </c>
      <c r="D291">
        <v>44.202708742807999</v>
      </c>
      <c r="E291">
        <v>44.362772108336799</v>
      </c>
      <c r="G291">
        <v>44.020200000000003</v>
      </c>
      <c r="H291">
        <v>44.091200000000001</v>
      </c>
      <c r="I291">
        <v>44.1402</v>
      </c>
      <c r="J291">
        <v>44.2027</v>
      </c>
      <c r="K291">
        <v>44.3628</v>
      </c>
      <c r="M291" t="b">
        <f t="shared" si="34"/>
        <v>0</v>
      </c>
      <c r="N291" t="b">
        <f t="shared" si="35"/>
        <v>0</v>
      </c>
      <c r="O291" t="b">
        <f t="shared" si="36"/>
        <v>0</v>
      </c>
      <c r="P291" t="b">
        <f t="shared" si="37"/>
        <v>0</v>
      </c>
      <c r="Q291" t="b">
        <f t="shared" si="38"/>
        <v>0</v>
      </c>
    </row>
    <row r="292" spans="1:17" x14ac:dyDescent="0.55000000000000004">
      <c r="A292">
        <v>47.102227349404401</v>
      </c>
      <c r="B292">
        <v>47.173160660273801</v>
      </c>
      <c r="C292">
        <v>47.222216024272598</v>
      </c>
      <c r="D292">
        <v>47.284712522754297</v>
      </c>
      <c r="E292">
        <v>47.444775888283203</v>
      </c>
      <c r="G292">
        <v>47.102200000000003</v>
      </c>
      <c r="H292">
        <v>47.173200000000001</v>
      </c>
      <c r="I292">
        <v>47.222200000000001</v>
      </c>
      <c r="J292">
        <v>47.284700000000001</v>
      </c>
      <c r="K292">
        <v>47.444800000000001</v>
      </c>
      <c r="M292" t="b">
        <f t="shared" si="34"/>
        <v>0</v>
      </c>
      <c r="N292" t="b">
        <f t="shared" si="35"/>
        <v>0</v>
      </c>
      <c r="O292" t="b">
        <f t="shared" si="36"/>
        <v>0</v>
      </c>
      <c r="P292" t="b">
        <f t="shared" si="37"/>
        <v>0</v>
      </c>
      <c r="Q292" t="b">
        <f t="shared" si="38"/>
        <v>0</v>
      </c>
    </row>
    <row r="293" spans="1:17" x14ac:dyDescent="0.55000000000000004">
      <c r="A293">
        <v>50.325492641914003</v>
      </c>
      <c r="B293">
        <v>50.396425952783403</v>
      </c>
      <c r="C293">
        <v>50.4454813167821</v>
      </c>
      <c r="D293">
        <v>50.5079778152638</v>
      </c>
      <c r="E293">
        <v>50.668041180792699</v>
      </c>
      <c r="G293">
        <v>50.325499999999998</v>
      </c>
      <c r="H293">
        <v>50.3964</v>
      </c>
      <c r="I293">
        <v>50.445500000000003</v>
      </c>
      <c r="J293">
        <v>50.508000000000003</v>
      </c>
      <c r="K293">
        <v>50.667999999999999</v>
      </c>
      <c r="M293" t="b">
        <f t="shared" si="34"/>
        <v>0</v>
      </c>
      <c r="N293" t="b">
        <f t="shared" si="35"/>
        <v>0</v>
      </c>
      <c r="O293" t="b">
        <f t="shared" si="36"/>
        <v>0</v>
      </c>
      <c r="P293" t="b">
        <f t="shared" si="37"/>
        <v>0</v>
      </c>
      <c r="Q293" t="b">
        <f t="shared" si="38"/>
        <v>0</v>
      </c>
    </row>
    <row r="294" spans="1:17" x14ac:dyDescent="0.55000000000000004">
      <c r="A294">
        <v>53.693184760701101</v>
      </c>
      <c r="B294">
        <v>53.7641180715705</v>
      </c>
      <c r="C294">
        <v>53.813173435569297</v>
      </c>
      <c r="D294">
        <v>53.875669934050997</v>
      </c>
      <c r="E294">
        <v>54.035733299579803</v>
      </c>
      <c r="G294">
        <v>53.693199999999997</v>
      </c>
      <c r="H294">
        <v>53.764099999999999</v>
      </c>
      <c r="I294">
        <v>53.813200000000002</v>
      </c>
      <c r="J294">
        <v>53.875700000000002</v>
      </c>
      <c r="K294">
        <v>54.035699999999999</v>
      </c>
      <c r="M294" t="b">
        <f t="shared" si="34"/>
        <v>0</v>
      </c>
      <c r="N294" t="b">
        <f t="shared" si="35"/>
        <v>0</v>
      </c>
      <c r="O294" t="b">
        <f t="shared" si="36"/>
        <v>0</v>
      </c>
      <c r="P294" t="b">
        <f t="shared" si="37"/>
        <v>0</v>
      </c>
      <c r="Q294" t="b">
        <f t="shared" si="38"/>
        <v>0</v>
      </c>
    </row>
    <row r="295" spans="1:17" x14ac:dyDescent="0.55000000000000004">
      <c r="A295">
        <v>57.208469019480503</v>
      </c>
      <c r="B295">
        <v>57.279402330349797</v>
      </c>
      <c r="C295">
        <v>57.3284576943486</v>
      </c>
      <c r="D295">
        <v>57.390954192830399</v>
      </c>
      <c r="E295">
        <v>57.551017558359199</v>
      </c>
      <c r="G295">
        <v>57.208500000000001</v>
      </c>
      <c r="H295">
        <v>57.279400000000003</v>
      </c>
      <c r="I295">
        <v>57.328499999999998</v>
      </c>
      <c r="J295">
        <v>57.390999999999998</v>
      </c>
      <c r="K295">
        <v>57.551000000000002</v>
      </c>
      <c r="M295" t="b">
        <f t="shared" si="34"/>
        <v>0</v>
      </c>
      <c r="N295" t="b">
        <f t="shared" si="35"/>
        <v>0</v>
      </c>
      <c r="O295" t="b">
        <f t="shared" si="36"/>
        <v>0</v>
      </c>
      <c r="P295" t="b">
        <f t="shared" si="37"/>
        <v>0</v>
      </c>
      <c r="Q295" t="b">
        <f t="shared" si="38"/>
        <v>0</v>
      </c>
    </row>
    <row r="296" spans="1:17" x14ac:dyDescent="0.55000000000000004">
      <c r="A296">
        <v>60.874510731966403</v>
      </c>
      <c r="B296">
        <v>60.945444042835803</v>
      </c>
      <c r="C296">
        <v>60.994499406834599</v>
      </c>
      <c r="D296">
        <v>61.056995905316299</v>
      </c>
      <c r="E296">
        <v>61.217059270845098</v>
      </c>
      <c r="G296">
        <v>60.874499999999998</v>
      </c>
      <c r="H296">
        <v>60.945399999999999</v>
      </c>
      <c r="I296">
        <v>60.994500000000002</v>
      </c>
      <c r="J296">
        <v>61.057000000000002</v>
      </c>
      <c r="K296">
        <v>61.217100000000002</v>
      </c>
      <c r="M296" t="b">
        <f t="shared" si="34"/>
        <v>0</v>
      </c>
      <c r="N296" t="b">
        <f t="shared" si="35"/>
        <v>0</v>
      </c>
      <c r="O296" t="b">
        <f t="shared" si="36"/>
        <v>0</v>
      </c>
      <c r="P296" t="b">
        <f t="shared" si="37"/>
        <v>0</v>
      </c>
      <c r="Q296" t="b">
        <f t="shared" si="38"/>
        <v>0</v>
      </c>
    </row>
    <row r="297" spans="1:17" x14ac:dyDescent="0.55000000000000004">
      <c r="A297">
        <v>64.694475211873495</v>
      </c>
      <c r="B297">
        <v>64.765408522742902</v>
      </c>
      <c r="C297">
        <v>64.814463886741706</v>
      </c>
      <c r="D297">
        <v>64.876960385223398</v>
      </c>
      <c r="E297">
        <v>65.037023750752198</v>
      </c>
      <c r="G297">
        <v>64.694500000000005</v>
      </c>
      <c r="H297">
        <v>64.7654</v>
      </c>
      <c r="I297">
        <v>64.814499999999995</v>
      </c>
      <c r="J297">
        <v>64.876999999999995</v>
      </c>
      <c r="K297">
        <v>65.037000000000006</v>
      </c>
      <c r="M297" t="b">
        <f t="shared" si="34"/>
        <v>0</v>
      </c>
      <c r="N297" t="b">
        <f t="shared" si="35"/>
        <v>0</v>
      </c>
      <c r="O297" t="b">
        <f t="shared" si="36"/>
        <v>0</v>
      </c>
      <c r="P297" t="b">
        <f t="shared" si="37"/>
        <v>0</v>
      </c>
      <c r="Q297" t="b">
        <f t="shared" si="38"/>
        <v>0</v>
      </c>
    </row>
    <row r="298" spans="1:17" x14ac:dyDescent="0.55000000000000004">
      <c r="A298">
        <v>68.671527772916207</v>
      </c>
      <c r="B298">
        <v>68.742461083785599</v>
      </c>
      <c r="C298">
        <v>68.791516447784403</v>
      </c>
      <c r="D298">
        <v>68.854012946266096</v>
      </c>
      <c r="E298">
        <v>69.014076311794895</v>
      </c>
      <c r="G298">
        <v>68.671499999999995</v>
      </c>
      <c r="H298">
        <v>68.742500000000007</v>
      </c>
      <c r="I298">
        <v>68.791499999999999</v>
      </c>
      <c r="J298">
        <v>68.853999999999999</v>
      </c>
      <c r="K298">
        <v>69.014099999999999</v>
      </c>
      <c r="M298" t="b">
        <f t="shared" si="34"/>
        <v>0</v>
      </c>
      <c r="N298" t="b">
        <f t="shared" si="35"/>
        <v>0</v>
      </c>
      <c r="O298" t="b">
        <f t="shared" si="36"/>
        <v>0</v>
      </c>
      <c r="P298" t="b">
        <f t="shared" si="37"/>
        <v>0</v>
      </c>
      <c r="Q298" t="b">
        <f t="shared" si="38"/>
        <v>0</v>
      </c>
    </row>
    <row r="299" spans="1:17" x14ac:dyDescent="0.55000000000000004">
      <c r="A299">
        <v>72.808833728809006</v>
      </c>
      <c r="B299">
        <v>72.879767039678399</v>
      </c>
      <c r="C299">
        <v>72.928822403677202</v>
      </c>
      <c r="D299">
        <v>72.991318902158994</v>
      </c>
      <c r="E299">
        <v>73.151382267687794</v>
      </c>
      <c r="G299">
        <v>72.808800000000005</v>
      </c>
      <c r="H299">
        <v>72.879800000000003</v>
      </c>
      <c r="I299">
        <v>72.928799999999995</v>
      </c>
      <c r="J299">
        <v>72.991299999999995</v>
      </c>
      <c r="K299">
        <v>73.151399999999995</v>
      </c>
      <c r="M299" t="b">
        <f t="shared" si="34"/>
        <v>0</v>
      </c>
      <c r="N299" t="b">
        <f t="shared" si="35"/>
        <v>0</v>
      </c>
      <c r="O299" t="b">
        <f t="shared" si="36"/>
        <v>0</v>
      </c>
      <c r="P299" t="b">
        <f t="shared" si="37"/>
        <v>0</v>
      </c>
      <c r="Q299" t="b">
        <f t="shared" si="38"/>
        <v>0</v>
      </c>
    </row>
    <row r="300" spans="1:17" x14ac:dyDescent="0.55000000000000004">
      <c r="A300">
        <v>77.109558393266397</v>
      </c>
      <c r="B300">
        <v>77.180491704135903</v>
      </c>
      <c r="C300">
        <v>77.229547068134593</v>
      </c>
      <c r="D300">
        <v>77.2920435666164</v>
      </c>
      <c r="E300">
        <v>77.452106932145199</v>
      </c>
      <c r="G300">
        <v>77.1096</v>
      </c>
      <c r="H300">
        <v>77.180499999999995</v>
      </c>
      <c r="I300">
        <v>77.229500000000002</v>
      </c>
      <c r="J300">
        <v>77.292000000000002</v>
      </c>
      <c r="K300">
        <v>77.452100000000002</v>
      </c>
      <c r="M300" t="b">
        <f t="shared" si="34"/>
        <v>0</v>
      </c>
      <c r="N300" t="b">
        <f t="shared" si="35"/>
        <v>0</v>
      </c>
      <c r="O300" t="b">
        <f t="shared" si="36"/>
        <v>0</v>
      </c>
      <c r="P300" t="b">
        <f t="shared" si="37"/>
        <v>0</v>
      </c>
      <c r="Q300" t="b">
        <f t="shared" si="38"/>
        <v>0</v>
      </c>
    </row>
    <row r="301" spans="1:17" x14ac:dyDescent="0.55000000000000004">
      <c r="A301">
        <v>81.576867080002998</v>
      </c>
      <c r="B301">
        <v>81.647800390872405</v>
      </c>
      <c r="C301">
        <v>81.696855754871095</v>
      </c>
      <c r="D301">
        <v>81.759352253352901</v>
      </c>
      <c r="E301">
        <v>81.9194156188817</v>
      </c>
      <c r="G301">
        <v>81.576899999999995</v>
      </c>
      <c r="H301">
        <v>81.647800000000004</v>
      </c>
      <c r="I301">
        <v>81.696899999999999</v>
      </c>
      <c r="J301">
        <v>81.759399999999999</v>
      </c>
      <c r="K301">
        <v>81.919399999999996</v>
      </c>
      <c r="M301" t="b">
        <f t="shared" si="34"/>
        <v>0</v>
      </c>
      <c r="N301" t="b">
        <f t="shared" si="35"/>
        <v>0</v>
      </c>
      <c r="O301" t="b">
        <f t="shared" si="36"/>
        <v>0</v>
      </c>
      <c r="P301" t="b">
        <f t="shared" si="37"/>
        <v>0</v>
      </c>
      <c r="Q301" t="b">
        <f t="shared" si="38"/>
        <v>0</v>
      </c>
    </row>
    <row r="302" spans="1:17" x14ac:dyDescent="0.55000000000000004">
      <c r="A302">
        <v>86.2139251027331</v>
      </c>
      <c r="B302">
        <v>86.284858413602507</v>
      </c>
      <c r="C302">
        <v>86.333913777601197</v>
      </c>
      <c r="D302">
        <v>86.396410276083003</v>
      </c>
      <c r="E302">
        <v>86.556473641611802</v>
      </c>
      <c r="G302">
        <v>86.213899999999995</v>
      </c>
      <c r="H302">
        <v>86.284899999999993</v>
      </c>
      <c r="I302">
        <v>86.3339</v>
      </c>
      <c r="J302">
        <v>86.3964</v>
      </c>
      <c r="K302">
        <v>86.5565</v>
      </c>
      <c r="M302" t="b">
        <f t="shared" si="34"/>
        <v>0</v>
      </c>
      <c r="N302" t="b">
        <f t="shared" si="35"/>
        <v>0</v>
      </c>
      <c r="O302" t="b">
        <f t="shared" si="36"/>
        <v>0</v>
      </c>
      <c r="P302" t="b">
        <f t="shared" si="37"/>
        <v>0</v>
      </c>
      <c r="Q302" t="b">
        <f t="shared" si="38"/>
        <v>0</v>
      </c>
    </row>
    <row r="303" spans="1:17" x14ac:dyDescent="0.55000000000000004">
      <c r="A303">
        <v>91.023897775171307</v>
      </c>
      <c r="B303">
        <v>91.094831086040699</v>
      </c>
      <c r="C303">
        <v>91.143886450039403</v>
      </c>
      <c r="D303">
        <v>91.206382948521195</v>
      </c>
      <c r="E303">
        <v>91.366446314049995</v>
      </c>
      <c r="G303">
        <v>91.023899999999998</v>
      </c>
      <c r="H303">
        <v>91.094800000000006</v>
      </c>
      <c r="I303">
        <v>91.143900000000002</v>
      </c>
      <c r="J303">
        <v>91.206400000000002</v>
      </c>
      <c r="K303">
        <v>91.366399999999999</v>
      </c>
      <c r="M303" t="b">
        <f t="shared" si="34"/>
        <v>0</v>
      </c>
      <c r="N303" t="b">
        <f t="shared" si="35"/>
        <v>0</v>
      </c>
      <c r="O303" t="b">
        <f t="shared" si="36"/>
        <v>0</v>
      </c>
      <c r="P303" t="b">
        <f t="shared" si="37"/>
        <v>0</v>
      </c>
      <c r="Q303" t="b">
        <f t="shared" si="38"/>
        <v>0</v>
      </c>
    </row>
    <row r="304" spans="1:17" x14ac:dyDescent="0.55000000000000004">
      <c r="A304">
        <v>96.009950411031994</v>
      </c>
      <c r="B304">
        <v>96.080883721901401</v>
      </c>
      <c r="C304">
        <v>96.129939085900105</v>
      </c>
      <c r="D304">
        <v>96.192435584381897</v>
      </c>
      <c r="E304">
        <v>96.352498949910697</v>
      </c>
      <c r="G304">
        <v>96.01</v>
      </c>
      <c r="H304">
        <v>96.0809</v>
      </c>
      <c r="I304">
        <v>96.129900000000006</v>
      </c>
      <c r="J304">
        <v>96.192400000000006</v>
      </c>
      <c r="K304">
        <v>96.352500000000006</v>
      </c>
      <c r="M304" t="b">
        <f t="shared" si="34"/>
        <v>0</v>
      </c>
      <c r="N304" t="b">
        <f t="shared" si="35"/>
        <v>0</v>
      </c>
      <c r="O304" t="b">
        <f t="shared" si="36"/>
        <v>0</v>
      </c>
      <c r="P304" t="b">
        <f t="shared" si="37"/>
        <v>0</v>
      </c>
      <c r="Q304" t="b">
        <f t="shared" si="38"/>
        <v>0</v>
      </c>
    </row>
    <row r="305" spans="1:17" x14ac:dyDescent="0.55000000000000004">
      <c r="A305">
        <v>101.17524832402999</v>
      </c>
      <c r="B305">
        <v>101.246181634899</v>
      </c>
      <c r="C305">
        <v>101.29523699889801</v>
      </c>
      <c r="D305">
        <v>101.35773349738</v>
      </c>
      <c r="E305">
        <v>101.51779686290899</v>
      </c>
      <c r="G305">
        <v>101.175</v>
      </c>
      <c r="H305">
        <v>101.246</v>
      </c>
      <c r="I305">
        <v>101.295</v>
      </c>
      <c r="J305">
        <v>101.358</v>
      </c>
      <c r="K305">
        <v>101.518</v>
      </c>
      <c r="M305" t="b">
        <f t="shared" si="34"/>
        <v>0</v>
      </c>
      <c r="N305" t="b">
        <f t="shared" si="35"/>
        <v>0</v>
      </c>
      <c r="O305" t="b">
        <f t="shared" si="36"/>
        <v>0</v>
      </c>
      <c r="P305" t="b">
        <f t="shared" si="37"/>
        <v>0</v>
      </c>
      <c r="Q305" t="b">
        <f t="shared" si="38"/>
        <v>0</v>
      </c>
    </row>
    <row r="306" spans="1:17" x14ac:dyDescent="0.55000000000000004">
      <c r="A306">
        <v>106.522956827879</v>
      </c>
      <c r="B306">
        <v>106.593890138749</v>
      </c>
      <c r="C306">
        <v>106.642945502747</v>
      </c>
      <c r="D306">
        <v>106.705442001229</v>
      </c>
      <c r="E306">
        <v>106.865505366758</v>
      </c>
      <c r="G306">
        <v>106.523</v>
      </c>
      <c r="H306">
        <v>106.59399999999999</v>
      </c>
      <c r="I306">
        <v>106.643</v>
      </c>
      <c r="J306">
        <v>106.705</v>
      </c>
      <c r="K306">
        <v>106.866</v>
      </c>
      <c r="M306" t="b">
        <f t="shared" si="34"/>
        <v>0</v>
      </c>
      <c r="N306" t="b">
        <f t="shared" si="35"/>
        <v>0</v>
      </c>
      <c r="O306" t="b">
        <f t="shared" si="36"/>
        <v>0</v>
      </c>
      <c r="P306" t="b">
        <f t="shared" si="37"/>
        <v>0</v>
      </c>
      <c r="Q306" t="b">
        <f t="shared" si="38"/>
        <v>0</v>
      </c>
    </row>
    <row r="307" spans="1:17" x14ac:dyDescent="0.55000000000000004">
      <c r="A307">
        <v>112.05624123629499</v>
      </c>
      <c r="B307">
        <v>112.127174547164</v>
      </c>
      <c r="C307">
        <v>112.17622991116301</v>
      </c>
      <c r="D307">
        <v>112.238726409644</v>
      </c>
      <c r="E307">
        <v>112.398789775173</v>
      </c>
      <c r="G307">
        <v>112.056</v>
      </c>
      <c r="H307">
        <v>112.127</v>
      </c>
      <c r="I307">
        <v>112.176</v>
      </c>
      <c r="J307">
        <v>112.239</v>
      </c>
      <c r="K307">
        <v>112.399</v>
      </c>
      <c r="M307" t="b">
        <f t="shared" si="34"/>
        <v>0</v>
      </c>
      <c r="N307" t="b">
        <f t="shared" si="35"/>
        <v>0</v>
      </c>
      <c r="O307" t="b">
        <f t="shared" si="36"/>
        <v>0</v>
      </c>
      <c r="P307" t="b">
        <f t="shared" si="37"/>
        <v>0</v>
      </c>
      <c r="Q307" t="b">
        <f t="shared" si="38"/>
        <v>0</v>
      </c>
    </row>
    <row r="308" spans="1:17" x14ac:dyDescent="0.55000000000000004">
      <c r="A308">
        <v>117.778266862991</v>
      </c>
      <c r="B308">
        <v>117.84920017386</v>
      </c>
      <c r="C308">
        <v>117.898255537859</v>
      </c>
      <c r="D308">
        <v>117.96075203634</v>
      </c>
      <c r="E308">
        <v>118.120815401869</v>
      </c>
      <c r="G308">
        <v>117.77800000000001</v>
      </c>
      <c r="H308">
        <v>117.849</v>
      </c>
      <c r="I308">
        <v>117.898</v>
      </c>
      <c r="J308">
        <v>117.961</v>
      </c>
      <c r="K308">
        <v>118.121</v>
      </c>
      <c r="M308" t="b">
        <f t="shared" si="34"/>
        <v>0</v>
      </c>
      <c r="N308" t="b">
        <f t="shared" si="35"/>
        <v>0</v>
      </c>
      <c r="O308" t="b">
        <f t="shared" si="36"/>
        <v>0</v>
      </c>
      <c r="P308" t="b">
        <f t="shared" si="37"/>
        <v>0</v>
      </c>
      <c r="Q308" t="b">
        <f t="shared" si="38"/>
        <v>0</v>
      </c>
    </row>
    <row r="309" spans="1:17" x14ac:dyDescent="0.55000000000000004">
      <c r="A309">
        <v>123.69219902168101</v>
      </c>
      <c r="B309">
        <v>123.763132332551</v>
      </c>
      <c r="C309">
        <v>123.81218769655</v>
      </c>
      <c r="D309">
        <v>123.87468419503099</v>
      </c>
      <c r="E309">
        <v>124.03474756056001</v>
      </c>
      <c r="G309">
        <v>123.69199999999999</v>
      </c>
      <c r="H309">
        <v>123.76300000000001</v>
      </c>
      <c r="I309">
        <v>123.812</v>
      </c>
      <c r="J309">
        <v>123.875</v>
      </c>
      <c r="K309">
        <v>124.035</v>
      </c>
      <c r="M309" t="b">
        <f t="shared" ref="M309:M325" si="39" xml:space="preserve"> IF(ABS((A309-G309)/G309)&gt;0.001%,(ABS((A309-G309)/G309))*100)</f>
        <v>0</v>
      </c>
      <c r="N309" t="b">
        <f t="shared" ref="N309:N323" si="40" xml:space="preserve"> IF(ABS((B309-H309)/H309)&gt;0.001%,(ABS((B309-H309)/H309))*100)</f>
        <v>0</v>
      </c>
      <c r="O309" t="b">
        <f t="shared" ref="O309:O323" si="41" xml:space="preserve"> IF(ABS((C309-I309)/I309)&gt;0.001%,(ABS((C309-I309)/I309))*100)</f>
        <v>0</v>
      </c>
      <c r="P309" t="b">
        <f t="shared" ref="P309:P323" si="42" xml:space="preserve"> IF(ABS((D309-J309)/J309)&gt;0.001%,(ABS((D309-J309)/J309))*100)</f>
        <v>0</v>
      </c>
      <c r="Q309" t="b">
        <f t="shared" ref="Q309:Q323" si="43" xml:space="preserve"> IF(ABS((E309-K309)/K309)&gt;0.001%,(ABS((E309-K309)/K309))*100)</f>
        <v>0</v>
      </c>
    </row>
    <row r="310" spans="1:17" x14ac:dyDescent="0.55000000000000004">
      <c r="A310">
        <v>129.80120302608199</v>
      </c>
      <c r="B310">
        <v>129.872136336951</v>
      </c>
      <c r="C310">
        <v>129.92119170095</v>
      </c>
      <c r="D310">
        <v>129.98368819943201</v>
      </c>
      <c r="E310">
        <v>130.14375156496101</v>
      </c>
      <c r="G310">
        <v>129.80099999999999</v>
      </c>
      <c r="H310">
        <v>129.87200000000001</v>
      </c>
      <c r="I310">
        <v>129.92099999999999</v>
      </c>
      <c r="J310">
        <v>129.98400000000001</v>
      </c>
      <c r="K310">
        <v>130.14400000000001</v>
      </c>
      <c r="M310" t="b">
        <f t="shared" si="39"/>
        <v>0</v>
      </c>
      <c r="N310" t="b">
        <f t="shared" si="40"/>
        <v>0</v>
      </c>
      <c r="O310" t="b">
        <f t="shared" si="41"/>
        <v>0</v>
      </c>
      <c r="P310" t="b">
        <f t="shared" si="42"/>
        <v>0</v>
      </c>
      <c r="Q310" t="b">
        <f t="shared" si="43"/>
        <v>0</v>
      </c>
    </row>
    <row r="311" spans="1:17" x14ac:dyDescent="0.55000000000000004">
      <c r="A311">
        <v>136.108444189907</v>
      </c>
      <c r="B311">
        <v>136.17937750077601</v>
      </c>
      <c r="C311">
        <v>136.22843286477499</v>
      </c>
      <c r="D311">
        <v>136.290929363256</v>
      </c>
      <c r="E311">
        <v>136.450992728785</v>
      </c>
      <c r="G311">
        <v>136.108</v>
      </c>
      <c r="H311">
        <v>136.179</v>
      </c>
      <c r="I311">
        <v>136.22800000000001</v>
      </c>
      <c r="J311">
        <v>136.291</v>
      </c>
      <c r="K311">
        <v>136.45099999999999</v>
      </c>
      <c r="M311" t="b">
        <f t="shared" si="39"/>
        <v>0</v>
      </c>
      <c r="N311" t="b">
        <f t="shared" si="40"/>
        <v>0</v>
      </c>
      <c r="O311" t="b">
        <f t="shared" si="41"/>
        <v>0</v>
      </c>
      <c r="P311" t="b">
        <f t="shared" si="42"/>
        <v>0</v>
      </c>
      <c r="Q311" t="b">
        <f t="shared" si="43"/>
        <v>0</v>
      </c>
    </row>
    <row r="312" spans="1:17" x14ac:dyDescent="0.55000000000000004">
      <c r="A312">
        <v>142.61708782686901</v>
      </c>
      <c r="B312">
        <v>142.68802113773901</v>
      </c>
      <c r="C312">
        <v>142.73707650173799</v>
      </c>
      <c r="D312">
        <v>142.799573000219</v>
      </c>
      <c r="E312">
        <v>142.959636365748</v>
      </c>
      <c r="G312">
        <v>142.61699999999999</v>
      </c>
      <c r="H312">
        <v>142.68799999999999</v>
      </c>
      <c r="I312">
        <v>142.73699999999999</v>
      </c>
      <c r="J312">
        <v>142.80000000000001</v>
      </c>
      <c r="K312">
        <v>142.96</v>
      </c>
      <c r="M312" t="b">
        <f t="shared" si="39"/>
        <v>0</v>
      </c>
      <c r="N312" t="b">
        <f t="shared" si="40"/>
        <v>0</v>
      </c>
      <c r="O312" t="b">
        <f t="shared" si="41"/>
        <v>0</v>
      </c>
      <c r="P312" t="b">
        <f t="shared" si="42"/>
        <v>0</v>
      </c>
      <c r="Q312" t="b">
        <f t="shared" si="43"/>
        <v>0</v>
      </c>
    </row>
    <row r="313" spans="1:17" x14ac:dyDescent="0.55000000000000004">
      <c r="A313">
        <v>149.33029925068499</v>
      </c>
      <c r="B313">
        <v>149.40123256155499</v>
      </c>
      <c r="C313">
        <v>149.45028792555399</v>
      </c>
      <c r="D313">
        <v>149.512784424035</v>
      </c>
      <c r="E313">
        <v>149.672847789564</v>
      </c>
      <c r="G313">
        <v>149.33000000000001</v>
      </c>
      <c r="H313">
        <v>149.40100000000001</v>
      </c>
      <c r="I313">
        <v>149.44999999999999</v>
      </c>
      <c r="J313">
        <v>149.51300000000001</v>
      </c>
      <c r="K313">
        <v>149.673</v>
      </c>
      <c r="M313" t="b">
        <f t="shared" si="39"/>
        <v>0</v>
      </c>
      <c r="N313" t="b">
        <f t="shared" si="40"/>
        <v>0</v>
      </c>
      <c r="O313" t="b">
        <f t="shared" si="41"/>
        <v>0</v>
      </c>
      <c r="P313" t="b">
        <f t="shared" si="42"/>
        <v>0</v>
      </c>
      <c r="Q313" t="b">
        <f t="shared" si="43"/>
        <v>0</v>
      </c>
    </row>
    <row r="314" spans="1:17" x14ac:dyDescent="0.55000000000000004">
      <c r="A314">
        <v>156.25124377506901</v>
      </c>
      <c r="B314">
        <v>156.32217708593799</v>
      </c>
      <c r="C314">
        <v>156.371232449937</v>
      </c>
      <c r="D314">
        <v>156.433728948419</v>
      </c>
      <c r="E314">
        <v>156.593792313948</v>
      </c>
      <c r="G314">
        <v>156.251</v>
      </c>
      <c r="H314">
        <v>156.322</v>
      </c>
      <c r="I314">
        <v>156.37100000000001</v>
      </c>
      <c r="J314">
        <v>156.434</v>
      </c>
      <c r="K314">
        <v>156.59399999999999</v>
      </c>
      <c r="M314" t="b">
        <f t="shared" si="39"/>
        <v>0</v>
      </c>
      <c r="N314" t="b">
        <f t="shared" si="40"/>
        <v>0</v>
      </c>
      <c r="O314" t="b">
        <f t="shared" si="41"/>
        <v>0</v>
      </c>
      <c r="P314" t="b">
        <f t="shared" si="42"/>
        <v>0</v>
      </c>
      <c r="Q314" t="b">
        <f t="shared" si="43"/>
        <v>0</v>
      </c>
    </row>
    <row r="315" spans="1:17" x14ac:dyDescent="0.55000000000000004">
      <c r="A315">
        <v>163.383086713734</v>
      </c>
      <c r="B315">
        <v>163.45402002460401</v>
      </c>
      <c r="C315">
        <v>163.50307538860201</v>
      </c>
      <c r="D315">
        <v>163.56557188708399</v>
      </c>
      <c r="E315">
        <v>163.72563525261299</v>
      </c>
      <c r="G315">
        <v>163.38300000000001</v>
      </c>
      <c r="H315">
        <v>163.45400000000001</v>
      </c>
      <c r="I315">
        <v>163.50299999999999</v>
      </c>
      <c r="J315">
        <v>163.566</v>
      </c>
      <c r="K315">
        <v>163.726</v>
      </c>
      <c r="M315" t="b">
        <f t="shared" si="39"/>
        <v>0</v>
      </c>
      <c r="N315" t="b">
        <f t="shared" si="40"/>
        <v>0</v>
      </c>
      <c r="O315" t="b">
        <f t="shared" si="41"/>
        <v>0</v>
      </c>
      <c r="P315" t="b">
        <f t="shared" si="42"/>
        <v>0</v>
      </c>
      <c r="Q315" t="b">
        <f t="shared" si="43"/>
        <v>0</v>
      </c>
    </row>
    <row r="316" spans="1:17" x14ac:dyDescent="0.55000000000000004">
      <c r="A316">
        <v>170.72899338039599</v>
      </c>
      <c r="B316">
        <v>170.79992669126599</v>
      </c>
      <c r="C316">
        <v>170.848982055264</v>
      </c>
      <c r="D316">
        <v>170.91147855374601</v>
      </c>
      <c r="E316">
        <v>171.07154191927501</v>
      </c>
      <c r="G316">
        <v>170.72900000000001</v>
      </c>
      <c r="H316">
        <v>170.8</v>
      </c>
      <c r="I316">
        <v>170.84899999999999</v>
      </c>
      <c r="J316">
        <v>170.911</v>
      </c>
      <c r="K316">
        <v>171.072</v>
      </c>
      <c r="M316" t="b">
        <f t="shared" si="39"/>
        <v>0</v>
      </c>
      <c r="N316" t="b">
        <f t="shared" si="40"/>
        <v>0</v>
      </c>
      <c r="O316" t="b">
        <f t="shared" si="41"/>
        <v>0</v>
      </c>
      <c r="P316" t="b">
        <f t="shared" si="42"/>
        <v>0</v>
      </c>
      <c r="Q316" t="b">
        <f t="shared" si="43"/>
        <v>0</v>
      </c>
    </row>
    <row r="317" spans="1:17" x14ac:dyDescent="0.55000000000000004">
      <c r="A317">
        <v>178.292129088769</v>
      </c>
      <c r="B317">
        <v>178.36306239963901</v>
      </c>
      <c r="C317">
        <v>178.41211776363701</v>
      </c>
      <c r="D317">
        <v>178.47461426211899</v>
      </c>
      <c r="E317">
        <v>178.63467762764799</v>
      </c>
      <c r="G317">
        <v>178.292</v>
      </c>
      <c r="H317">
        <v>178.363</v>
      </c>
      <c r="I317">
        <v>178.41200000000001</v>
      </c>
      <c r="J317">
        <v>178.47499999999999</v>
      </c>
      <c r="K317">
        <v>178.63499999999999</v>
      </c>
      <c r="M317" t="b">
        <f t="shared" si="39"/>
        <v>0</v>
      </c>
      <c r="N317" t="b">
        <f t="shared" si="40"/>
        <v>0</v>
      </c>
      <c r="O317" t="b">
        <f t="shared" si="41"/>
        <v>0</v>
      </c>
      <c r="P317" t="b">
        <f t="shared" si="42"/>
        <v>0</v>
      </c>
      <c r="Q317" t="b">
        <f t="shared" si="43"/>
        <v>0</v>
      </c>
    </row>
    <row r="318" spans="1:17" x14ac:dyDescent="0.55000000000000004">
      <c r="A318">
        <v>186.07565915256799</v>
      </c>
      <c r="B318">
        <v>186.146592463437</v>
      </c>
      <c r="C318">
        <v>186.19564782743601</v>
      </c>
      <c r="D318">
        <v>186.25814432591699</v>
      </c>
      <c r="E318">
        <v>186.41820769144601</v>
      </c>
      <c r="G318">
        <v>186.07599999999999</v>
      </c>
      <c r="H318">
        <v>186.14699999999999</v>
      </c>
      <c r="I318">
        <v>186.196</v>
      </c>
      <c r="J318">
        <v>186.25800000000001</v>
      </c>
      <c r="K318">
        <v>186.41800000000001</v>
      </c>
      <c r="M318" t="b">
        <f t="shared" si="39"/>
        <v>0</v>
      </c>
      <c r="N318" t="b">
        <f t="shared" si="40"/>
        <v>0</v>
      </c>
      <c r="O318" t="b">
        <f t="shared" si="41"/>
        <v>0</v>
      </c>
      <c r="P318" t="b">
        <f t="shared" si="42"/>
        <v>0</v>
      </c>
      <c r="Q318" t="b">
        <f t="shared" si="43"/>
        <v>0</v>
      </c>
    </row>
    <row r="319" spans="1:17" x14ac:dyDescent="0.55000000000000004">
      <c r="A319">
        <v>194.08274888550599</v>
      </c>
      <c r="B319">
        <v>194.153682196375</v>
      </c>
      <c r="C319">
        <v>194.202737560374</v>
      </c>
      <c r="D319">
        <v>194.26523405885601</v>
      </c>
      <c r="E319">
        <v>194.42529742438501</v>
      </c>
      <c r="G319">
        <v>194.083</v>
      </c>
      <c r="H319">
        <v>194.154</v>
      </c>
      <c r="I319">
        <v>194.203</v>
      </c>
      <c r="J319">
        <v>194.26499999999999</v>
      </c>
      <c r="K319">
        <v>194.42500000000001</v>
      </c>
      <c r="M319" t="b">
        <f t="shared" si="39"/>
        <v>0</v>
      </c>
      <c r="N319" t="b">
        <f t="shared" si="40"/>
        <v>0</v>
      </c>
      <c r="O319" t="b">
        <f t="shared" si="41"/>
        <v>0</v>
      </c>
      <c r="P319" t="b">
        <f t="shared" si="42"/>
        <v>0</v>
      </c>
      <c r="Q319" t="b">
        <f t="shared" si="43"/>
        <v>0</v>
      </c>
    </row>
    <row r="320" spans="1:17" x14ac:dyDescent="0.55000000000000004">
      <c r="A320">
        <v>202.31656360129901</v>
      </c>
      <c r="B320">
        <v>202.38749691216799</v>
      </c>
      <c r="C320">
        <v>202.43655227616699</v>
      </c>
      <c r="D320">
        <v>202.499048774648</v>
      </c>
      <c r="E320">
        <v>202.659112140177</v>
      </c>
      <c r="G320">
        <v>202.31700000000001</v>
      </c>
      <c r="H320">
        <v>202.387</v>
      </c>
      <c r="I320">
        <v>202.43700000000001</v>
      </c>
      <c r="J320">
        <v>202.499</v>
      </c>
      <c r="K320">
        <v>202.65899999999999</v>
      </c>
      <c r="M320" t="b">
        <f t="shared" si="39"/>
        <v>0</v>
      </c>
      <c r="N320" t="b">
        <f t="shared" si="40"/>
        <v>0</v>
      </c>
      <c r="O320" t="b">
        <f t="shared" si="41"/>
        <v>0</v>
      </c>
      <c r="P320" t="b">
        <f t="shared" si="42"/>
        <v>0</v>
      </c>
      <c r="Q320" t="b">
        <f t="shared" si="43"/>
        <v>0</v>
      </c>
    </row>
    <row r="321" spans="1:18" x14ac:dyDescent="0.55000000000000004">
      <c r="A321">
        <v>210.78026861366001</v>
      </c>
      <c r="B321">
        <v>210.85120192452999</v>
      </c>
      <c r="C321">
        <v>210.900257288528</v>
      </c>
      <c r="D321">
        <v>210.96275378701</v>
      </c>
      <c r="E321">
        <v>211.122817152539</v>
      </c>
      <c r="G321">
        <v>210.78</v>
      </c>
      <c r="H321">
        <v>210.851</v>
      </c>
      <c r="I321">
        <v>210.9</v>
      </c>
      <c r="J321">
        <v>210.96299999999999</v>
      </c>
      <c r="K321">
        <v>211.12299999999999</v>
      </c>
      <c r="M321" t="b">
        <f t="shared" si="39"/>
        <v>0</v>
      </c>
      <c r="N321" t="b">
        <f t="shared" si="40"/>
        <v>0</v>
      </c>
      <c r="O321" t="b">
        <f t="shared" si="41"/>
        <v>0</v>
      </c>
      <c r="P321" t="b">
        <f t="shared" si="42"/>
        <v>0</v>
      </c>
      <c r="Q321" t="b">
        <f t="shared" si="43"/>
        <v>0</v>
      </c>
    </row>
    <row r="322" spans="1:18" x14ac:dyDescent="0.55000000000000004">
      <c r="A322">
        <v>219.47702923630499</v>
      </c>
      <c r="B322">
        <v>219.54796254717499</v>
      </c>
      <c r="C322">
        <v>219.597017911173</v>
      </c>
      <c r="D322">
        <v>219.659514409655</v>
      </c>
      <c r="E322">
        <v>219.819577775184</v>
      </c>
      <c r="G322">
        <v>219.477</v>
      </c>
      <c r="H322">
        <v>219.548</v>
      </c>
      <c r="I322">
        <v>219.59700000000001</v>
      </c>
      <c r="J322">
        <v>219.66</v>
      </c>
      <c r="K322">
        <v>219.82</v>
      </c>
      <c r="M322" t="b">
        <f t="shared" si="39"/>
        <v>0</v>
      </c>
      <c r="N322" t="b">
        <f t="shared" si="40"/>
        <v>0</v>
      </c>
      <c r="O322" t="b">
        <f t="shared" si="41"/>
        <v>0</v>
      </c>
      <c r="P322" t="b">
        <f t="shared" si="42"/>
        <v>0</v>
      </c>
      <c r="Q322" t="b">
        <f t="shared" si="43"/>
        <v>0</v>
      </c>
    </row>
    <row r="323" spans="1:18" x14ac:dyDescent="0.55000000000000004">
      <c r="A323">
        <v>228.41001078294801</v>
      </c>
      <c r="B323">
        <v>228.48094409381699</v>
      </c>
      <c r="C323">
        <v>228.52999945781599</v>
      </c>
      <c r="D323">
        <v>228.592495956298</v>
      </c>
      <c r="E323">
        <v>228.75255932182699</v>
      </c>
      <c r="G323">
        <v>228.41</v>
      </c>
      <c r="H323">
        <v>228.48099999999999</v>
      </c>
      <c r="I323">
        <v>228.53</v>
      </c>
      <c r="J323">
        <v>228.59200000000001</v>
      </c>
      <c r="K323">
        <v>228.75299999999999</v>
      </c>
      <c r="M323" t="b">
        <f t="shared" si="39"/>
        <v>0</v>
      </c>
      <c r="N323" t="b">
        <f t="shared" si="40"/>
        <v>0</v>
      </c>
      <c r="O323" t="b">
        <f t="shared" si="41"/>
        <v>0</v>
      </c>
      <c r="P323" t="b">
        <f t="shared" si="42"/>
        <v>0</v>
      </c>
      <c r="Q323" t="b">
        <f t="shared" si="43"/>
        <v>0</v>
      </c>
    </row>
    <row r="325" spans="1:18" x14ac:dyDescent="0.55000000000000004">
      <c r="A325">
        <v>0</v>
      </c>
      <c r="B325">
        <v>0</v>
      </c>
      <c r="C325">
        <v>4.0930281513355697E-2</v>
      </c>
      <c r="D325">
        <v>0.152464952373873</v>
      </c>
      <c r="E325">
        <v>0.48702829788587199</v>
      </c>
      <c r="G325">
        <v>0</v>
      </c>
      <c r="H325">
        <v>0</v>
      </c>
      <c r="I325">
        <v>4.0930300000000003E-2</v>
      </c>
      <c r="J325">
        <v>0.15246499999999999</v>
      </c>
      <c r="K325">
        <v>0.48702800000000002</v>
      </c>
      <c r="M325" t="e">
        <f t="shared" si="39"/>
        <v>#DIV/0!</v>
      </c>
      <c r="N325" t="e">
        <f t="shared" ref="N325" si="44" xml:space="preserve"> IF(ABS((B325-H325)/H325)&gt;0.001%,(ABS((B325-H325)/H325))*100)</f>
        <v>#DIV/0!</v>
      </c>
      <c r="O325" t="b">
        <f t="shared" ref="O325" si="45" xml:space="preserve"> IF(ABS((C325-I325)/I325)&gt;0.001%,(ABS((C325-I325)/I325))*100)</f>
        <v>0</v>
      </c>
      <c r="P325" t="b">
        <f t="shared" ref="P325" si="46" xml:space="preserve"> IF(ABS((D325-J325)/J325)&gt;0.001%,(ABS((D325-J325)/J325))*100)</f>
        <v>0</v>
      </c>
      <c r="Q325" t="b">
        <f t="shared" ref="Q325" si="47" xml:space="preserve"> IF(ABS((E325-K325)/K325)&gt;0.001%,(ABS((E325-K325)/K325))*100)</f>
        <v>0</v>
      </c>
      <c r="R325" t="s">
        <v>40</v>
      </c>
    </row>
    <row r="326" spans="1:18" x14ac:dyDescent="0.55000000000000004">
      <c r="A326">
        <v>3.6980289360619499E-2</v>
      </c>
      <c r="B326">
        <v>0.167719461503027</v>
      </c>
      <c r="C326">
        <v>0.25632760651258901</v>
      </c>
      <c r="D326">
        <v>0.36786227737310601</v>
      </c>
      <c r="E326">
        <v>0.67002870191513197</v>
      </c>
      <c r="G326">
        <v>3.6980300000000001E-2</v>
      </c>
      <c r="H326">
        <v>0.16771900000000001</v>
      </c>
      <c r="I326">
        <v>0.256328</v>
      </c>
      <c r="J326">
        <v>0.36786200000000002</v>
      </c>
      <c r="K326">
        <v>0.67002899999999999</v>
      </c>
      <c r="M326" t="b">
        <f t="shared" ref="M326:M389" si="48" xml:space="preserve"> IF(ABS((A326-G326)/G326)&gt;0.001%,(ABS((A326-G326)/G326))*100)</f>
        <v>0</v>
      </c>
      <c r="N326" t="b">
        <f t="shared" ref="N326:N389" si="49" xml:space="preserve"> IF(ABS((B326-H326)/H326)&gt;0.001%,(ABS((B326-H326)/H326))*100)</f>
        <v>0</v>
      </c>
      <c r="O326" t="b">
        <f t="shared" ref="O326:O389" si="50" xml:space="preserve"> IF(ABS((C326-I326)/I326)&gt;0.001%,(ABS((C326-I326)/I326))*100)</f>
        <v>0</v>
      </c>
      <c r="P326" t="b">
        <f t="shared" ref="P326:P389" si="51" xml:space="preserve"> IF(ABS((D326-J326)/J326)&gt;0.001%,(ABS((D326-J326)/J326))*100)</f>
        <v>0</v>
      </c>
      <c r="Q326" t="b">
        <f t="shared" ref="Q326:Q389" si="52" xml:space="preserve"> IF(ABS((E326-K326)/K326)&gt;0.001%,(ABS((E326-K326)/K326))*100)</f>
        <v>0</v>
      </c>
    </row>
    <row r="327" spans="1:18" x14ac:dyDescent="0.55000000000000004">
      <c r="A327">
        <v>0.15816743467503999</v>
      </c>
      <c r="B327">
        <v>0.28890660681744701</v>
      </c>
      <c r="C327">
        <v>0.377514751827009</v>
      </c>
      <c r="D327">
        <v>0.48904942268752699</v>
      </c>
      <c r="E327">
        <v>0.68716980709022202</v>
      </c>
      <c r="G327">
        <v>0.158167</v>
      </c>
      <c r="H327">
        <v>0.28890700000000002</v>
      </c>
      <c r="I327">
        <v>0.37751499999999999</v>
      </c>
      <c r="J327">
        <v>0.48904900000000001</v>
      </c>
      <c r="K327">
        <v>0.68716999999999995</v>
      </c>
      <c r="M327" t="b">
        <f t="shared" si="48"/>
        <v>0</v>
      </c>
      <c r="N327" t="b">
        <f t="shared" si="49"/>
        <v>0</v>
      </c>
      <c r="O327" t="b">
        <f t="shared" si="50"/>
        <v>0</v>
      </c>
      <c r="P327" t="b">
        <f t="shared" si="51"/>
        <v>0</v>
      </c>
      <c r="Q327" t="b">
        <f t="shared" si="52"/>
        <v>0</v>
      </c>
    </row>
    <row r="328" spans="1:18" x14ac:dyDescent="0.55000000000000004">
      <c r="A328">
        <v>0.21224101634276901</v>
      </c>
      <c r="B328">
        <v>0.34298018848517697</v>
      </c>
      <c r="C328">
        <v>0.43158833349473902</v>
      </c>
      <c r="D328">
        <v>0.51510769161735803</v>
      </c>
      <c r="E328">
        <v>0.69442838292683995</v>
      </c>
      <c r="G328">
        <v>0.21224100000000001</v>
      </c>
      <c r="H328">
        <v>0.34298000000000001</v>
      </c>
      <c r="I328">
        <v>0.43158800000000003</v>
      </c>
      <c r="J328">
        <v>0.51510800000000001</v>
      </c>
      <c r="K328">
        <v>0.69442800000000005</v>
      </c>
      <c r="M328" t="b">
        <f t="shared" si="48"/>
        <v>0</v>
      </c>
      <c r="N328" t="b">
        <f t="shared" si="49"/>
        <v>0</v>
      </c>
      <c r="O328" t="b">
        <f t="shared" si="50"/>
        <v>0</v>
      </c>
      <c r="P328" t="b">
        <f t="shared" si="51"/>
        <v>0</v>
      </c>
      <c r="Q328" t="b">
        <f t="shared" si="52"/>
        <v>0</v>
      </c>
    </row>
    <row r="329" spans="1:18" x14ac:dyDescent="0.55000000000000004">
      <c r="A329">
        <v>0.22629765040193101</v>
      </c>
      <c r="B329">
        <v>0.357036822544338</v>
      </c>
      <c r="C329">
        <v>0.43868547461361801</v>
      </c>
      <c r="D329">
        <v>0.51696583232923199</v>
      </c>
      <c r="E329">
        <v>0.69631527743575095</v>
      </c>
      <c r="G329">
        <v>0.226298</v>
      </c>
      <c r="H329">
        <v>0.35703699999999999</v>
      </c>
      <c r="I329">
        <v>0.43868499999999999</v>
      </c>
      <c r="J329">
        <v>0.51696600000000004</v>
      </c>
      <c r="K329">
        <v>0.69631500000000002</v>
      </c>
      <c r="M329" t="b">
        <f t="shared" si="48"/>
        <v>0</v>
      </c>
      <c r="N329" t="b">
        <f t="shared" si="49"/>
        <v>0</v>
      </c>
      <c r="O329" t="b">
        <f t="shared" si="50"/>
        <v>0</v>
      </c>
      <c r="P329" t="b">
        <f t="shared" si="51"/>
        <v>0</v>
      </c>
      <c r="Q329" t="b">
        <f t="shared" si="52"/>
        <v>0</v>
      </c>
    </row>
    <row r="330" spans="1:18" x14ac:dyDescent="0.55000000000000004">
      <c r="A330">
        <v>0.22732455655950501</v>
      </c>
      <c r="B330">
        <v>0.358063728701912</v>
      </c>
      <c r="C330">
        <v>0.43883487248402497</v>
      </c>
      <c r="D330">
        <v>0.51710685473677498</v>
      </c>
      <c r="E330">
        <v>0.69646780918107498</v>
      </c>
      <c r="G330">
        <v>0.227325</v>
      </c>
      <c r="H330">
        <v>0.35806399999999999</v>
      </c>
      <c r="I330">
        <v>0.43883499999999998</v>
      </c>
      <c r="J330">
        <v>0.51710699999999998</v>
      </c>
      <c r="K330">
        <v>0.69646799999999998</v>
      </c>
      <c r="M330" t="b">
        <f t="shared" si="48"/>
        <v>0</v>
      </c>
      <c r="N330" t="b">
        <f t="shared" si="49"/>
        <v>0</v>
      </c>
      <c r="O330" t="b">
        <f t="shared" si="50"/>
        <v>0</v>
      </c>
      <c r="P330" t="b">
        <f t="shared" si="51"/>
        <v>0</v>
      </c>
      <c r="Q330" t="b">
        <f t="shared" si="52"/>
        <v>0</v>
      </c>
    </row>
    <row r="331" spans="1:18" x14ac:dyDescent="0.55000000000000004">
      <c r="A331">
        <v>0.240046871151123</v>
      </c>
      <c r="B331">
        <v>0.37078604329352999</v>
      </c>
      <c r="C331">
        <v>0.44084812855309702</v>
      </c>
      <c r="D331">
        <v>0.51900724472952497</v>
      </c>
      <c r="E331">
        <v>0.69852329672693003</v>
      </c>
      <c r="G331">
        <v>0.24004700000000001</v>
      </c>
      <c r="H331">
        <v>0.370786</v>
      </c>
      <c r="I331">
        <v>0.44084800000000002</v>
      </c>
      <c r="J331">
        <v>0.519007</v>
      </c>
      <c r="K331">
        <v>0.69852300000000001</v>
      </c>
      <c r="M331" t="b">
        <f t="shared" si="48"/>
        <v>0</v>
      </c>
      <c r="N331" t="b">
        <f t="shared" si="49"/>
        <v>0</v>
      </c>
      <c r="O331" t="b">
        <f t="shared" si="50"/>
        <v>0</v>
      </c>
      <c r="P331" t="b">
        <f t="shared" si="51"/>
        <v>0</v>
      </c>
      <c r="Q331" t="b">
        <f t="shared" si="52"/>
        <v>0</v>
      </c>
    </row>
    <row r="332" spans="1:18" x14ac:dyDescent="0.55000000000000004">
      <c r="A332">
        <v>0.28706037545736401</v>
      </c>
      <c r="B332">
        <v>0.38579858075911999</v>
      </c>
      <c r="C332">
        <v>0.44790094955512</v>
      </c>
      <c r="D332">
        <v>0.52602986568928201</v>
      </c>
      <c r="E332">
        <v>0.70611905863743496</v>
      </c>
      <c r="G332">
        <v>0.28705999999999998</v>
      </c>
      <c r="H332">
        <v>0.385799</v>
      </c>
      <c r="I332">
        <v>0.44790099999999999</v>
      </c>
      <c r="J332">
        <v>0.52603</v>
      </c>
      <c r="K332">
        <v>0.70611900000000005</v>
      </c>
      <c r="M332" t="b">
        <f t="shared" si="48"/>
        <v>0</v>
      </c>
      <c r="N332" t="b">
        <f t="shared" si="49"/>
        <v>0</v>
      </c>
      <c r="O332" t="b">
        <f t="shared" si="50"/>
        <v>0</v>
      </c>
      <c r="P332" t="b">
        <f t="shared" si="51"/>
        <v>0</v>
      </c>
      <c r="Q332" t="b">
        <f t="shared" si="52"/>
        <v>0</v>
      </c>
    </row>
    <row r="333" spans="1:18" x14ac:dyDescent="0.55000000000000004">
      <c r="A333">
        <v>0.30936066384838601</v>
      </c>
      <c r="B333">
        <v>0.40094100605889998</v>
      </c>
      <c r="C333">
        <v>0.46298399714174399</v>
      </c>
      <c r="D333">
        <v>0.54107666369146301</v>
      </c>
      <c r="E333">
        <v>0.72110322509321101</v>
      </c>
      <c r="G333">
        <v>0.309361</v>
      </c>
      <c r="H333">
        <v>0.40094099999999999</v>
      </c>
      <c r="I333">
        <v>0.46298400000000001</v>
      </c>
      <c r="J333">
        <v>0.54107700000000003</v>
      </c>
      <c r="K333">
        <v>0.72110300000000005</v>
      </c>
      <c r="M333" t="b">
        <f t="shared" si="48"/>
        <v>0</v>
      </c>
      <c r="N333" t="b">
        <f t="shared" si="49"/>
        <v>0</v>
      </c>
      <c r="O333" t="b">
        <f t="shared" si="50"/>
        <v>0</v>
      </c>
      <c r="P333" t="b">
        <f t="shared" si="51"/>
        <v>0</v>
      </c>
      <c r="Q333" t="b">
        <f t="shared" si="52"/>
        <v>0</v>
      </c>
    </row>
    <row r="334" spans="1:18" x14ac:dyDescent="0.55000000000000004">
      <c r="A334">
        <v>0.33580990354784102</v>
      </c>
      <c r="B334">
        <v>0.427351228411957</v>
      </c>
      <c r="C334">
        <v>0.48939330718963597</v>
      </c>
      <c r="D334">
        <v>0.56748633412834304</v>
      </c>
      <c r="E334">
        <v>0.747512351544799</v>
      </c>
      <c r="G334">
        <v>0.33581</v>
      </c>
      <c r="H334">
        <v>0.42735099999999998</v>
      </c>
      <c r="I334">
        <v>0.48939300000000002</v>
      </c>
      <c r="J334">
        <v>0.56748600000000005</v>
      </c>
      <c r="K334">
        <v>0.74751199999999995</v>
      </c>
      <c r="M334" t="b">
        <f t="shared" si="48"/>
        <v>0</v>
      </c>
      <c r="N334" t="b">
        <f t="shared" si="49"/>
        <v>0</v>
      </c>
      <c r="O334" t="b">
        <f t="shared" si="50"/>
        <v>0</v>
      </c>
      <c r="P334" t="b">
        <f t="shared" si="51"/>
        <v>0</v>
      </c>
      <c r="Q334" t="b">
        <f t="shared" si="52"/>
        <v>0</v>
      </c>
    </row>
    <row r="335" spans="1:18" x14ac:dyDescent="0.55000000000000004">
      <c r="A335">
        <v>0.37690265482885299</v>
      </c>
      <c r="B335">
        <v>0.468443588558555</v>
      </c>
      <c r="C335">
        <v>0.530485268037452</v>
      </c>
      <c r="D335">
        <v>0.60857881287403903</v>
      </c>
      <c r="E335">
        <v>0.78860449727194604</v>
      </c>
      <c r="G335">
        <v>0.37690299999999999</v>
      </c>
      <c r="H335">
        <v>0.46844400000000003</v>
      </c>
      <c r="I335">
        <v>0.53048499999999998</v>
      </c>
      <c r="J335">
        <v>0.60857899999999998</v>
      </c>
      <c r="K335">
        <v>0.78860399999999997</v>
      </c>
      <c r="M335" t="b">
        <f t="shared" si="48"/>
        <v>0</v>
      </c>
      <c r="N335" t="b">
        <f t="shared" si="49"/>
        <v>0</v>
      </c>
      <c r="O335" t="b">
        <f t="shared" si="50"/>
        <v>0</v>
      </c>
      <c r="P335" t="b">
        <f t="shared" si="51"/>
        <v>0</v>
      </c>
      <c r="Q335" t="b">
        <f t="shared" si="52"/>
        <v>0</v>
      </c>
    </row>
    <row r="336" spans="1:18" x14ac:dyDescent="0.55000000000000004">
      <c r="A336">
        <v>0.43592477668129997</v>
      </c>
      <c r="B336">
        <v>0.52746552351767995</v>
      </c>
      <c r="C336">
        <v>0.58950702871954697</v>
      </c>
      <c r="D336">
        <v>0.66760087665926904</v>
      </c>
      <c r="E336">
        <v>0.84762658648097799</v>
      </c>
      <c r="G336">
        <v>0.43592500000000001</v>
      </c>
      <c r="H336">
        <v>0.52746599999999999</v>
      </c>
      <c r="I336">
        <v>0.589507</v>
      </c>
      <c r="J336">
        <v>0.667601</v>
      </c>
      <c r="K336">
        <v>0.84762700000000002</v>
      </c>
      <c r="M336" t="b">
        <f t="shared" si="48"/>
        <v>0</v>
      </c>
      <c r="N336" t="b">
        <f t="shared" si="49"/>
        <v>0</v>
      </c>
      <c r="O336" t="b">
        <f t="shared" si="50"/>
        <v>0</v>
      </c>
      <c r="P336" t="b">
        <f t="shared" si="51"/>
        <v>0</v>
      </c>
      <c r="Q336" t="b">
        <f t="shared" si="52"/>
        <v>0</v>
      </c>
    </row>
    <row r="337" spans="1:17" x14ac:dyDescent="0.55000000000000004">
      <c r="A337">
        <v>0.516123032627269</v>
      </c>
      <c r="B337">
        <v>0.607663680207989</v>
      </c>
      <c r="C337">
        <v>0.66970511385283504</v>
      </c>
      <c r="D337">
        <v>0.74779912771657497</v>
      </c>
      <c r="E337">
        <v>0.92782487614918596</v>
      </c>
      <c r="G337">
        <v>0.516123</v>
      </c>
      <c r="H337">
        <v>0.60766399999999998</v>
      </c>
      <c r="I337">
        <v>0.66970499999999999</v>
      </c>
      <c r="J337">
        <v>0.74779899999999999</v>
      </c>
      <c r="K337">
        <v>0.92782500000000001</v>
      </c>
      <c r="M337" t="b">
        <f t="shared" si="48"/>
        <v>0</v>
      </c>
      <c r="N337" t="b">
        <f t="shared" si="49"/>
        <v>0</v>
      </c>
      <c r="O337" t="b">
        <f t="shared" si="50"/>
        <v>0</v>
      </c>
      <c r="P337" t="b">
        <f t="shared" si="51"/>
        <v>0</v>
      </c>
      <c r="Q337" t="b">
        <f t="shared" si="52"/>
        <v>0</v>
      </c>
    </row>
    <row r="338" spans="1:17" x14ac:dyDescent="0.55000000000000004">
      <c r="A338">
        <v>0.62074389097204397</v>
      </c>
      <c r="B338">
        <v>0.71228450695426104</v>
      </c>
      <c r="C338">
        <v>0.77432592741761497</v>
      </c>
      <c r="D338">
        <v>0.852419982903864</v>
      </c>
      <c r="E338">
        <v>1.0324457464093899</v>
      </c>
      <c r="G338">
        <v>0.62074399999999996</v>
      </c>
      <c r="H338">
        <v>0.71228499999999995</v>
      </c>
      <c r="I338">
        <v>0.77432599999999996</v>
      </c>
      <c r="J338">
        <v>0.85241999999999996</v>
      </c>
      <c r="K338">
        <v>1.0324500000000001</v>
      </c>
      <c r="M338" t="b">
        <f t="shared" si="48"/>
        <v>0</v>
      </c>
      <c r="N338" t="b">
        <f t="shared" si="49"/>
        <v>0</v>
      </c>
      <c r="O338" t="b">
        <f t="shared" si="50"/>
        <v>0</v>
      </c>
      <c r="P338" t="b">
        <f t="shared" si="51"/>
        <v>0</v>
      </c>
      <c r="Q338" t="b">
        <f t="shared" si="52"/>
        <v>0</v>
      </c>
    </row>
    <row r="339" spans="1:17" x14ac:dyDescent="0.55000000000000004">
      <c r="A339">
        <v>0.75303381022892601</v>
      </c>
      <c r="B339">
        <v>0.84457442342788103</v>
      </c>
      <c r="C339">
        <v>0.90661584372815696</v>
      </c>
      <c r="D339">
        <v>0.98470989921440699</v>
      </c>
      <c r="E339">
        <v>1.1647356627199299</v>
      </c>
      <c r="G339">
        <v>0.75303399999999998</v>
      </c>
      <c r="H339">
        <v>0.84457400000000005</v>
      </c>
      <c r="I339">
        <v>0.90661599999999998</v>
      </c>
      <c r="J339">
        <v>0.98470999999999997</v>
      </c>
      <c r="K339">
        <v>1.1647400000000001</v>
      </c>
      <c r="M339" t="b">
        <f t="shared" si="48"/>
        <v>0</v>
      </c>
      <c r="N339" t="b">
        <f t="shared" si="49"/>
        <v>0</v>
      </c>
      <c r="O339" t="b">
        <f t="shared" si="50"/>
        <v>0</v>
      </c>
      <c r="P339" t="b">
        <f t="shared" si="51"/>
        <v>0</v>
      </c>
      <c r="Q339" t="b">
        <f t="shared" si="52"/>
        <v>0</v>
      </c>
    </row>
    <row r="340" spans="1:17" x14ac:dyDescent="0.55000000000000004">
      <c r="A340">
        <v>0.91623916662589699</v>
      </c>
      <c r="B340">
        <v>1.00777977982485</v>
      </c>
      <c r="C340">
        <v>1.0698212001251299</v>
      </c>
      <c r="D340">
        <v>1.1479152556113801</v>
      </c>
      <c r="E340">
        <v>1.3279410191169001</v>
      </c>
      <c r="G340">
        <v>0.91623900000000003</v>
      </c>
      <c r="H340">
        <v>1.0077799999999999</v>
      </c>
      <c r="I340">
        <v>1.06982</v>
      </c>
      <c r="J340">
        <v>1.1479200000000001</v>
      </c>
      <c r="K340">
        <v>1.3279399999999999</v>
      </c>
      <c r="M340" t="b">
        <f t="shared" si="48"/>
        <v>0</v>
      </c>
      <c r="N340" t="b">
        <f t="shared" si="49"/>
        <v>0</v>
      </c>
      <c r="O340" t="b">
        <f t="shared" si="50"/>
        <v>0</v>
      </c>
      <c r="P340" t="b">
        <f t="shared" si="51"/>
        <v>0</v>
      </c>
      <c r="Q340" t="b">
        <f t="shared" si="52"/>
        <v>0</v>
      </c>
    </row>
    <row r="341" spans="1:17" x14ac:dyDescent="0.55000000000000004">
      <c r="A341">
        <v>1.1136063004499599</v>
      </c>
      <c r="B341">
        <v>1.2051469136489199</v>
      </c>
      <c r="C341">
        <v>1.2671883339491901</v>
      </c>
      <c r="D341">
        <v>1.34528238943544</v>
      </c>
      <c r="E341">
        <v>1.52530815294097</v>
      </c>
      <c r="G341">
        <v>1.11361</v>
      </c>
      <c r="H341">
        <v>1.2051499999999999</v>
      </c>
      <c r="I341">
        <v>1.26719</v>
      </c>
      <c r="J341">
        <v>1.34528</v>
      </c>
      <c r="K341">
        <v>1.5253099999999999</v>
      </c>
      <c r="M341" t="b">
        <f t="shared" si="48"/>
        <v>0</v>
      </c>
      <c r="N341" t="b">
        <f t="shared" si="49"/>
        <v>0</v>
      </c>
      <c r="O341" t="b">
        <f t="shared" si="50"/>
        <v>0</v>
      </c>
      <c r="P341" t="b">
        <f t="shared" si="51"/>
        <v>0</v>
      </c>
      <c r="Q341" t="b">
        <f t="shared" si="52"/>
        <v>0</v>
      </c>
    </row>
    <row r="342" spans="1:17" x14ac:dyDescent="0.55000000000000004">
      <c r="A342">
        <v>1.3483815490417901</v>
      </c>
      <c r="B342">
        <v>1.4399221622407401</v>
      </c>
      <c r="C342">
        <v>1.50196358254102</v>
      </c>
      <c r="D342">
        <v>1.58005763802727</v>
      </c>
      <c r="E342">
        <v>1.7600834015328</v>
      </c>
      <c r="G342">
        <v>1.3483799999999999</v>
      </c>
      <c r="H342">
        <v>1.4399200000000001</v>
      </c>
      <c r="I342">
        <v>1.50196</v>
      </c>
      <c r="J342">
        <v>1.58006</v>
      </c>
      <c r="K342">
        <v>1.7600800000000001</v>
      </c>
      <c r="M342" t="b">
        <f t="shared" si="48"/>
        <v>0</v>
      </c>
      <c r="N342" t="b">
        <f t="shared" si="49"/>
        <v>0</v>
      </c>
      <c r="O342" t="b">
        <f t="shared" si="50"/>
        <v>0</v>
      </c>
      <c r="P342" t="b">
        <f t="shared" si="51"/>
        <v>0</v>
      </c>
      <c r="Q342" t="b">
        <f t="shared" si="52"/>
        <v>0</v>
      </c>
    </row>
    <row r="343" spans="1:17" x14ac:dyDescent="0.55000000000000004">
      <c r="A343">
        <v>1.6238112497420401</v>
      </c>
      <c r="B343">
        <v>1.7153518629409901</v>
      </c>
      <c r="C343">
        <v>1.77739328324127</v>
      </c>
      <c r="D343">
        <v>1.8554873387275199</v>
      </c>
      <c r="E343">
        <v>2.0355131022330499</v>
      </c>
      <c r="G343">
        <v>1.62381</v>
      </c>
      <c r="H343">
        <v>1.7153499999999999</v>
      </c>
      <c r="I343">
        <v>1.77739</v>
      </c>
      <c r="J343">
        <v>1.8554900000000001</v>
      </c>
      <c r="K343">
        <v>2.0355099999999999</v>
      </c>
      <c r="M343" t="b">
        <f t="shared" si="48"/>
        <v>0</v>
      </c>
      <c r="N343" t="b">
        <f t="shared" si="49"/>
        <v>0</v>
      </c>
      <c r="O343" t="b">
        <f t="shared" si="50"/>
        <v>0</v>
      </c>
      <c r="P343" t="b">
        <f t="shared" si="51"/>
        <v>0</v>
      </c>
      <c r="Q343" t="b">
        <f t="shared" si="52"/>
        <v>0</v>
      </c>
    </row>
    <row r="344" spans="1:17" x14ac:dyDescent="0.55000000000000004">
      <c r="A344">
        <v>1.9431417398913799</v>
      </c>
      <c r="B344">
        <v>2.0346823530903402</v>
      </c>
      <c r="C344">
        <v>2.0967237733906101</v>
      </c>
      <c r="D344">
        <v>2.17481782887686</v>
      </c>
      <c r="E344">
        <v>2.35484359238239</v>
      </c>
      <c r="G344">
        <v>1.9431400000000001</v>
      </c>
      <c r="H344">
        <v>2.0346799999999998</v>
      </c>
      <c r="I344">
        <v>2.0967199999999999</v>
      </c>
      <c r="J344">
        <v>2.17482</v>
      </c>
      <c r="K344">
        <v>2.3548399999999998</v>
      </c>
      <c r="M344" t="b">
        <f t="shared" si="48"/>
        <v>0</v>
      </c>
      <c r="N344" t="b">
        <f t="shared" si="49"/>
        <v>0</v>
      </c>
      <c r="O344" t="b">
        <f t="shared" si="50"/>
        <v>0</v>
      </c>
      <c r="P344" t="b">
        <f t="shared" si="51"/>
        <v>0</v>
      </c>
      <c r="Q344" t="b">
        <f t="shared" si="52"/>
        <v>0</v>
      </c>
    </row>
    <row r="345" spans="1:17" x14ac:dyDescent="0.55000000000000004">
      <c r="A345">
        <v>2.3096193568304799</v>
      </c>
      <c r="B345">
        <v>2.4011599700294401</v>
      </c>
      <c r="C345">
        <v>2.4632013903297199</v>
      </c>
      <c r="D345">
        <v>2.54129544581596</v>
      </c>
      <c r="E345">
        <v>2.72132120932149</v>
      </c>
      <c r="G345">
        <v>2.3096199999999998</v>
      </c>
      <c r="H345">
        <v>2.40116</v>
      </c>
      <c r="I345">
        <v>2.4632000000000001</v>
      </c>
      <c r="J345">
        <v>2.5413000000000001</v>
      </c>
      <c r="K345">
        <v>2.72132</v>
      </c>
      <c r="M345" t="b">
        <f t="shared" si="48"/>
        <v>0</v>
      </c>
      <c r="N345" t="b">
        <f t="shared" si="49"/>
        <v>0</v>
      </c>
      <c r="O345" t="b">
        <f t="shared" si="50"/>
        <v>0</v>
      </c>
      <c r="P345" t="b">
        <f t="shared" si="51"/>
        <v>0</v>
      </c>
      <c r="Q345" t="b">
        <f t="shared" si="52"/>
        <v>0</v>
      </c>
    </row>
    <row r="346" spans="1:17" x14ac:dyDescent="0.55000000000000004">
      <c r="A346">
        <v>2.7264904379000101</v>
      </c>
      <c r="B346">
        <v>2.8180310510989601</v>
      </c>
      <c r="C346">
        <v>2.8800724713992398</v>
      </c>
      <c r="D346">
        <v>2.9581665268854902</v>
      </c>
      <c r="E346">
        <v>3.1381922903910202</v>
      </c>
      <c r="G346">
        <v>2.7264900000000001</v>
      </c>
      <c r="H346">
        <v>2.8180299999999998</v>
      </c>
      <c r="I346">
        <v>2.8800699999999999</v>
      </c>
      <c r="J346">
        <v>2.95817</v>
      </c>
      <c r="K346">
        <v>3.1381899999999998</v>
      </c>
      <c r="M346" t="b">
        <f t="shared" si="48"/>
        <v>0</v>
      </c>
      <c r="N346" t="b">
        <f t="shared" si="49"/>
        <v>0</v>
      </c>
      <c r="O346" t="b">
        <f t="shared" si="50"/>
        <v>0</v>
      </c>
      <c r="P346" t="b">
        <f t="shared" si="51"/>
        <v>0</v>
      </c>
      <c r="Q346" t="b">
        <f t="shared" si="52"/>
        <v>0</v>
      </c>
    </row>
    <row r="347" spans="1:17" x14ac:dyDescent="0.55000000000000004">
      <c r="A347">
        <v>3.1970013204406298</v>
      </c>
      <c r="B347">
        <v>3.2885419336395798</v>
      </c>
      <c r="C347">
        <v>3.35058335393986</v>
      </c>
      <c r="D347">
        <v>3.4286774094261099</v>
      </c>
      <c r="E347">
        <v>3.6087031729316301</v>
      </c>
      <c r="G347">
        <v>3.1970000000000001</v>
      </c>
      <c r="H347">
        <v>3.2885399999999998</v>
      </c>
      <c r="I347">
        <v>3.3505799999999999</v>
      </c>
      <c r="J347">
        <v>3.4286799999999999</v>
      </c>
      <c r="K347">
        <v>3.6086999999999998</v>
      </c>
      <c r="M347" t="b">
        <f t="shared" si="48"/>
        <v>0</v>
      </c>
      <c r="N347" t="b">
        <f t="shared" si="49"/>
        <v>0</v>
      </c>
      <c r="O347" t="b">
        <f t="shared" si="50"/>
        <v>0</v>
      </c>
      <c r="P347" t="b">
        <f t="shared" si="51"/>
        <v>0</v>
      </c>
      <c r="Q347" t="b">
        <f t="shared" si="52"/>
        <v>0</v>
      </c>
    </row>
    <row r="348" spans="1:17" x14ac:dyDescent="0.55000000000000004">
      <c r="A348">
        <v>3.724398341793</v>
      </c>
      <c r="B348">
        <v>3.81593895499195</v>
      </c>
      <c r="C348">
        <v>3.8779803752922302</v>
      </c>
      <c r="D348">
        <v>3.9560744307784801</v>
      </c>
      <c r="E348">
        <v>4.1361001942840003</v>
      </c>
      <c r="G348">
        <v>3.7244000000000002</v>
      </c>
      <c r="H348">
        <v>3.8159399999999999</v>
      </c>
      <c r="I348">
        <v>3.87798</v>
      </c>
      <c r="J348">
        <v>3.95607</v>
      </c>
      <c r="K348">
        <v>4.1360999999999999</v>
      </c>
      <c r="M348" t="b">
        <f t="shared" si="48"/>
        <v>0</v>
      </c>
      <c r="N348" t="b">
        <f t="shared" si="49"/>
        <v>0</v>
      </c>
      <c r="O348" t="b">
        <f t="shared" si="50"/>
        <v>0</v>
      </c>
      <c r="P348" t="b">
        <f t="shared" si="51"/>
        <v>0</v>
      </c>
      <c r="Q348" t="b">
        <f t="shared" si="52"/>
        <v>0</v>
      </c>
    </row>
    <row r="349" spans="1:17" x14ac:dyDescent="0.55000000000000004">
      <c r="A349">
        <v>4.3119278392977902</v>
      </c>
      <c r="B349">
        <v>4.4034684524967496</v>
      </c>
      <c r="C349">
        <v>4.4655098727970204</v>
      </c>
      <c r="D349">
        <v>4.5436039282832699</v>
      </c>
      <c r="E349">
        <v>4.7236296917888003</v>
      </c>
      <c r="G349">
        <v>4.3119300000000003</v>
      </c>
      <c r="H349">
        <v>4.4034700000000004</v>
      </c>
      <c r="I349">
        <v>4.4655100000000001</v>
      </c>
      <c r="J349">
        <v>4.5435999999999996</v>
      </c>
      <c r="K349">
        <v>4.72363</v>
      </c>
      <c r="M349" t="b">
        <f t="shared" si="48"/>
        <v>0</v>
      </c>
      <c r="N349" t="b">
        <f t="shared" si="49"/>
        <v>0</v>
      </c>
      <c r="O349" t="b">
        <f t="shared" si="50"/>
        <v>0</v>
      </c>
      <c r="P349" t="b">
        <f t="shared" si="51"/>
        <v>0</v>
      </c>
      <c r="Q349" t="b">
        <f t="shared" si="52"/>
        <v>0</v>
      </c>
    </row>
    <row r="350" spans="1:17" x14ac:dyDescent="0.55000000000000004">
      <c r="A350">
        <v>4.9628361502956704</v>
      </c>
      <c r="B350">
        <v>5.0543767634946297</v>
      </c>
      <c r="C350">
        <v>5.1164181837948997</v>
      </c>
      <c r="D350">
        <v>5.19451223928115</v>
      </c>
      <c r="E350">
        <v>5.3745380027866796</v>
      </c>
      <c r="G350">
        <v>4.9628399999999999</v>
      </c>
      <c r="H350">
        <v>5.0543800000000001</v>
      </c>
      <c r="I350">
        <v>5.1164199999999997</v>
      </c>
      <c r="J350">
        <v>5.1945100000000002</v>
      </c>
      <c r="K350">
        <v>5.3745399999999997</v>
      </c>
      <c r="M350" t="b">
        <f t="shared" si="48"/>
        <v>0</v>
      </c>
      <c r="N350" t="b">
        <f t="shared" si="49"/>
        <v>0</v>
      </c>
      <c r="O350" t="b">
        <f t="shared" si="50"/>
        <v>0</v>
      </c>
      <c r="P350" t="b">
        <f t="shared" si="51"/>
        <v>0</v>
      </c>
      <c r="Q350" t="b">
        <f t="shared" si="52"/>
        <v>0</v>
      </c>
    </row>
    <row r="351" spans="1:17" x14ac:dyDescent="0.55000000000000004">
      <c r="A351">
        <v>5.6803696121273104</v>
      </c>
      <c r="B351">
        <v>5.77191022532626</v>
      </c>
      <c r="C351">
        <v>5.8339516456265397</v>
      </c>
      <c r="D351">
        <v>5.91204570111279</v>
      </c>
      <c r="E351">
        <v>6.0920714646183196</v>
      </c>
      <c r="G351">
        <v>5.6803699999999999</v>
      </c>
      <c r="H351">
        <v>5.7719100000000001</v>
      </c>
      <c r="I351">
        <v>5.8339499999999997</v>
      </c>
      <c r="J351">
        <v>5.9120499999999998</v>
      </c>
      <c r="K351">
        <v>6.0920699999999997</v>
      </c>
      <c r="M351" t="b">
        <f t="shared" si="48"/>
        <v>0</v>
      </c>
      <c r="N351" t="b">
        <f t="shared" si="49"/>
        <v>0</v>
      </c>
      <c r="O351" t="b">
        <f t="shared" si="50"/>
        <v>0</v>
      </c>
      <c r="P351" t="b">
        <f t="shared" si="51"/>
        <v>0</v>
      </c>
      <c r="Q351" t="b">
        <f t="shared" si="52"/>
        <v>0</v>
      </c>
    </row>
    <row r="352" spans="1:17" x14ac:dyDescent="0.55000000000000004">
      <c r="A352">
        <v>6.4677745621333598</v>
      </c>
      <c r="B352">
        <v>6.5593151753323102</v>
      </c>
      <c r="C352">
        <v>6.6213565956325899</v>
      </c>
      <c r="D352">
        <v>6.6994506511188403</v>
      </c>
      <c r="E352">
        <v>6.8794764146243699</v>
      </c>
      <c r="G352">
        <v>6.4677699999999998</v>
      </c>
      <c r="H352">
        <v>6.5593199999999996</v>
      </c>
      <c r="I352">
        <v>6.6213600000000001</v>
      </c>
      <c r="J352">
        <v>6.6994499999999997</v>
      </c>
      <c r="K352">
        <v>6.87948</v>
      </c>
      <c r="M352" t="b">
        <f t="shared" si="48"/>
        <v>0</v>
      </c>
      <c r="N352" t="b">
        <f t="shared" si="49"/>
        <v>0</v>
      </c>
      <c r="O352" t="b">
        <f t="shared" si="50"/>
        <v>0</v>
      </c>
      <c r="P352" t="b">
        <f t="shared" si="51"/>
        <v>0</v>
      </c>
      <c r="Q352" t="b">
        <f t="shared" si="52"/>
        <v>0</v>
      </c>
    </row>
    <row r="353" spans="1:17" x14ac:dyDescent="0.55000000000000004">
      <c r="A353">
        <v>7.3282973376545</v>
      </c>
      <c r="B353">
        <v>7.4198379508534602</v>
      </c>
      <c r="C353">
        <v>7.4818793711537301</v>
      </c>
      <c r="D353">
        <v>7.5599734266399796</v>
      </c>
      <c r="E353">
        <v>7.7399991901455101</v>
      </c>
      <c r="G353">
        <v>7.3282999999999996</v>
      </c>
      <c r="H353">
        <v>7.4198399999999998</v>
      </c>
      <c r="I353">
        <v>7.4818800000000003</v>
      </c>
      <c r="J353">
        <v>7.5599699999999999</v>
      </c>
      <c r="K353">
        <v>7.74</v>
      </c>
      <c r="M353" t="b">
        <f t="shared" si="48"/>
        <v>0</v>
      </c>
      <c r="N353" t="b">
        <f t="shared" si="49"/>
        <v>0</v>
      </c>
      <c r="O353" t="b">
        <f t="shared" si="50"/>
        <v>0</v>
      </c>
      <c r="P353" t="b">
        <f t="shared" si="51"/>
        <v>0</v>
      </c>
      <c r="Q353" t="b">
        <f t="shared" si="52"/>
        <v>0</v>
      </c>
    </row>
    <row r="354" spans="1:17" x14ac:dyDescent="0.55000000000000004">
      <c r="A354">
        <v>8.2651842760314</v>
      </c>
      <c r="B354">
        <v>8.3567248892303496</v>
      </c>
      <c r="C354">
        <v>8.4187663095306302</v>
      </c>
      <c r="D354">
        <v>8.4968603650168806</v>
      </c>
      <c r="E354">
        <v>8.6768861285223995</v>
      </c>
      <c r="G354">
        <v>8.2651800000000009</v>
      </c>
      <c r="H354">
        <v>8.3567199999999993</v>
      </c>
      <c r="I354">
        <v>8.4187700000000003</v>
      </c>
      <c r="J354">
        <v>8.4968599999999999</v>
      </c>
      <c r="K354">
        <v>8.6768900000000002</v>
      </c>
      <c r="M354" t="b">
        <f t="shared" si="48"/>
        <v>0</v>
      </c>
      <c r="N354" t="b">
        <f t="shared" si="49"/>
        <v>0</v>
      </c>
      <c r="O354" t="b">
        <f t="shared" si="50"/>
        <v>0</v>
      </c>
      <c r="P354" t="b">
        <f t="shared" si="51"/>
        <v>0</v>
      </c>
      <c r="Q354" t="b">
        <f t="shared" si="52"/>
        <v>0</v>
      </c>
    </row>
    <row r="355" spans="1:17" x14ac:dyDescent="0.55000000000000004">
      <c r="A355">
        <v>9.2816817146046997</v>
      </c>
      <c r="B355">
        <v>9.3732223278036599</v>
      </c>
      <c r="C355">
        <v>9.4352637481039405</v>
      </c>
      <c r="D355">
        <v>9.5133578035901802</v>
      </c>
      <c r="E355">
        <v>9.6933835670957098</v>
      </c>
      <c r="G355">
        <v>9.2816799999999997</v>
      </c>
      <c r="H355">
        <v>9.3732199999999999</v>
      </c>
      <c r="I355">
        <v>9.4352599999999995</v>
      </c>
      <c r="J355">
        <v>9.5133600000000005</v>
      </c>
      <c r="K355">
        <v>9.6933799999999994</v>
      </c>
      <c r="M355" t="b">
        <f t="shared" si="48"/>
        <v>0</v>
      </c>
      <c r="N355" t="b">
        <f t="shared" si="49"/>
        <v>0</v>
      </c>
      <c r="O355" t="b">
        <f t="shared" si="50"/>
        <v>0</v>
      </c>
      <c r="P355" t="b">
        <f t="shared" si="51"/>
        <v>0</v>
      </c>
      <c r="Q355" t="b">
        <f t="shared" si="52"/>
        <v>0</v>
      </c>
    </row>
    <row r="356" spans="1:17" x14ac:dyDescent="0.55000000000000004">
      <c r="A356">
        <v>10.3810359907151</v>
      </c>
      <c r="B356">
        <v>10.472576603914099</v>
      </c>
      <c r="C356">
        <v>10.5346180242143</v>
      </c>
      <c r="D356">
        <v>10.6127120797006</v>
      </c>
      <c r="E356">
        <v>10.792737843206099</v>
      </c>
      <c r="G356">
        <v>10.381</v>
      </c>
      <c r="H356">
        <v>10.4726</v>
      </c>
      <c r="I356">
        <v>10.534599999999999</v>
      </c>
      <c r="J356">
        <v>10.6127</v>
      </c>
      <c r="K356">
        <v>10.7927</v>
      </c>
      <c r="M356" t="b">
        <f t="shared" si="48"/>
        <v>0</v>
      </c>
      <c r="N356" t="b">
        <f t="shared" si="49"/>
        <v>0</v>
      </c>
      <c r="O356" t="b">
        <f t="shared" si="50"/>
        <v>0</v>
      </c>
      <c r="P356" t="b">
        <f t="shared" si="51"/>
        <v>0</v>
      </c>
      <c r="Q356" t="b">
        <f t="shared" si="52"/>
        <v>0</v>
      </c>
    </row>
    <row r="357" spans="1:17" x14ac:dyDescent="0.55000000000000004">
      <c r="A357">
        <v>11.5664934417032</v>
      </c>
      <c r="B357">
        <v>11.658034054902201</v>
      </c>
      <c r="C357">
        <v>11.720075475202499</v>
      </c>
      <c r="D357">
        <v>11.7981695306887</v>
      </c>
      <c r="E357">
        <v>11.978195294194199</v>
      </c>
      <c r="G357">
        <v>11.5665</v>
      </c>
      <c r="H357">
        <v>11.657999999999999</v>
      </c>
      <c r="I357">
        <v>11.7201</v>
      </c>
      <c r="J357">
        <v>11.7982</v>
      </c>
      <c r="K357">
        <v>11.978199999999999</v>
      </c>
      <c r="M357" t="b">
        <f t="shared" si="48"/>
        <v>0</v>
      </c>
      <c r="N357" t="b">
        <f t="shared" si="49"/>
        <v>0</v>
      </c>
      <c r="O357" t="b">
        <f t="shared" si="50"/>
        <v>0</v>
      </c>
      <c r="P357" t="b">
        <f t="shared" si="51"/>
        <v>0</v>
      </c>
      <c r="Q357" t="b">
        <f t="shared" si="52"/>
        <v>0</v>
      </c>
    </row>
    <row r="358" spans="1:17" x14ac:dyDescent="0.55000000000000004">
      <c r="A358">
        <v>12.8413004049098</v>
      </c>
      <c r="B358">
        <v>12.9328410181088</v>
      </c>
      <c r="C358">
        <v>12.994882438409</v>
      </c>
      <c r="D358">
        <v>13.0729764938953</v>
      </c>
      <c r="E358">
        <v>13.2530022574008</v>
      </c>
      <c r="G358">
        <v>12.8413</v>
      </c>
      <c r="H358">
        <v>12.9328</v>
      </c>
      <c r="I358">
        <v>12.994899999999999</v>
      </c>
      <c r="J358">
        <v>13.073</v>
      </c>
      <c r="K358">
        <v>13.253</v>
      </c>
      <c r="M358" t="b">
        <f t="shared" si="48"/>
        <v>0</v>
      </c>
      <c r="N358" t="b">
        <f t="shared" si="49"/>
        <v>0</v>
      </c>
      <c r="O358" t="b">
        <f t="shared" si="50"/>
        <v>0</v>
      </c>
      <c r="P358" t="b">
        <f t="shared" si="51"/>
        <v>0</v>
      </c>
      <c r="Q358" t="b">
        <f t="shared" si="52"/>
        <v>0</v>
      </c>
    </row>
    <row r="359" spans="1:17" x14ac:dyDescent="0.55000000000000004">
      <c r="A359">
        <v>14.208703217675399</v>
      </c>
      <c r="B359">
        <v>14.3002438308744</v>
      </c>
      <c r="C359">
        <v>14.362285251174701</v>
      </c>
      <c r="D359">
        <v>14.440379306660899</v>
      </c>
      <c r="E359">
        <v>14.6204050701665</v>
      </c>
      <c r="G359">
        <v>14.2087</v>
      </c>
      <c r="H359">
        <v>14.3002</v>
      </c>
      <c r="I359">
        <v>14.362299999999999</v>
      </c>
      <c r="J359">
        <v>14.4404</v>
      </c>
      <c r="K359">
        <v>14.6204</v>
      </c>
      <c r="M359" t="b">
        <f t="shared" si="48"/>
        <v>0</v>
      </c>
      <c r="N359" t="b">
        <f t="shared" si="49"/>
        <v>0</v>
      </c>
      <c r="O359" t="b">
        <f t="shared" si="50"/>
        <v>0</v>
      </c>
      <c r="P359" t="b">
        <f t="shared" si="51"/>
        <v>0</v>
      </c>
      <c r="Q359" t="b">
        <f t="shared" si="52"/>
        <v>0</v>
      </c>
    </row>
    <row r="360" spans="1:17" x14ac:dyDescent="0.55000000000000004">
      <c r="A360">
        <v>15.6719482173408</v>
      </c>
      <c r="B360">
        <v>15.763488830539799</v>
      </c>
      <c r="C360">
        <v>15.825530250840099</v>
      </c>
      <c r="D360">
        <v>15.9036243063263</v>
      </c>
      <c r="E360">
        <v>16.083650069831801</v>
      </c>
      <c r="G360">
        <v>15.671900000000001</v>
      </c>
      <c r="H360">
        <v>15.763500000000001</v>
      </c>
      <c r="I360">
        <v>15.8255</v>
      </c>
      <c r="J360">
        <v>15.903600000000001</v>
      </c>
      <c r="K360">
        <v>16.0837</v>
      </c>
      <c r="M360" t="b">
        <f t="shared" si="48"/>
        <v>0</v>
      </c>
      <c r="N360" t="b">
        <f t="shared" si="49"/>
        <v>0</v>
      </c>
      <c r="O360" t="b">
        <f t="shared" si="50"/>
        <v>0</v>
      </c>
      <c r="P360" t="b">
        <f t="shared" si="51"/>
        <v>0</v>
      </c>
      <c r="Q360" t="b">
        <f t="shared" si="52"/>
        <v>0</v>
      </c>
    </row>
    <row r="361" spans="1:17" x14ac:dyDescent="0.55000000000000004">
      <c r="A361">
        <v>17.234281741246601</v>
      </c>
      <c r="B361">
        <v>17.325822354445599</v>
      </c>
      <c r="C361">
        <v>17.387863774745899</v>
      </c>
      <c r="D361">
        <v>17.465957830232099</v>
      </c>
      <c r="E361">
        <v>17.645983593737601</v>
      </c>
      <c r="G361">
        <v>17.234300000000001</v>
      </c>
      <c r="H361">
        <v>17.325800000000001</v>
      </c>
      <c r="I361">
        <v>17.387899999999998</v>
      </c>
      <c r="J361">
        <v>17.466000000000001</v>
      </c>
      <c r="K361">
        <v>17.646000000000001</v>
      </c>
      <c r="M361" t="b">
        <f t="shared" si="48"/>
        <v>0</v>
      </c>
      <c r="N361" t="b">
        <f t="shared" si="49"/>
        <v>0</v>
      </c>
      <c r="O361" t="b">
        <f t="shared" si="50"/>
        <v>0</v>
      </c>
      <c r="P361" t="b">
        <f t="shared" si="51"/>
        <v>0</v>
      </c>
      <c r="Q361" t="b">
        <f t="shared" si="52"/>
        <v>0</v>
      </c>
    </row>
    <row r="362" spans="1:17" x14ac:dyDescent="0.55000000000000004">
      <c r="A362">
        <v>18.898950126733499</v>
      </c>
      <c r="B362">
        <v>18.9904907399325</v>
      </c>
      <c r="C362">
        <v>19.052532160232701</v>
      </c>
      <c r="D362">
        <v>19.130626215719001</v>
      </c>
      <c r="E362">
        <v>19.310651979224499</v>
      </c>
      <c r="G362">
        <v>18.899000000000001</v>
      </c>
      <c r="H362">
        <v>18.990500000000001</v>
      </c>
      <c r="I362">
        <v>19.052499999999998</v>
      </c>
      <c r="J362">
        <v>19.130600000000001</v>
      </c>
      <c r="K362">
        <v>19.310700000000001</v>
      </c>
      <c r="M362" t="b">
        <f t="shared" si="48"/>
        <v>0</v>
      </c>
      <c r="N362" t="b">
        <f t="shared" si="49"/>
        <v>0</v>
      </c>
      <c r="O362" t="b">
        <f t="shared" si="50"/>
        <v>0</v>
      </c>
      <c r="P362" t="b">
        <f t="shared" si="51"/>
        <v>0</v>
      </c>
      <c r="Q362" t="b">
        <f t="shared" si="52"/>
        <v>0</v>
      </c>
    </row>
    <row r="363" spans="1:17" x14ac:dyDescent="0.55000000000000004">
      <c r="A363">
        <v>20.669199711142099</v>
      </c>
      <c r="B363">
        <v>20.7607403243411</v>
      </c>
      <c r="C363">
        <v>20.8227817446414</v>
      </c>
      <c r="D363">
        <v>20.900875800127601</v>
      </c>
      <c r="E363">
        <v>21.080901563633098</v>
      </c>
      <c r="G363">
        <v>20.6692</v>
      </c>
      <c r="H363">
        <v>20.7607</v>
      </c>
      <c r="I363">
        <v>20.822800000000001</v>
      </c>
      <c r="J363">
        <v>20.9009</v>
      </c>
      <c r="K363">
        <v>21.0809</v>
      </c>
      <c r="M363" t="b">
        <f t="shared" si="48"/>
        <v>0</v>
      </c>
      <c r="N363" t="b">
        <f t="shared" si="49"/>
        <v>0</v>
      </c>
      <c r="O363" t="b">
        <f t="shared" si="50"/>
        <v>0</v>
      </c>
      <c r="P363" t="b">
        <f t="shared" si="51"/>
        <v>0</v>
      </c>
      <c r="Q363" t="b">
        <f t="shared" si="52"/>
        <v>0</v>
      </c>
    </row>
    <row r="364" spans="1:17" x14ac:dyDescent="0.55000000000000004">
      <c r="A364">
        <v>22.548276831813201</v>
      </c>
      <c r="B364">
        <v>22.639817445012099</v>
      </c>
      <c r="C364">
        <v>22.701858865312399</v>
      </c>
      <c r="D364">
        <v>22.779952920798699</v>
      </c>
      <c r="E364">
        <v>22.9599786843042</v>
      </c>
      <c r="G364">
        <v>22.548300000000001</v>
      </c>
      <c r="H364">
        <v>22.639800000000001</v>
      </c>
      <c r="I364">
        <v>22.701899999999998</v>
      </c>
      <c r="J364">
        <v>22.78</v>
      </c>
      <c r="K364">
        <v>22.96</v>
      </c>
      <c r="M364" t="b">
        <f t="shared" si="48"/>
        <v>0</v>
      </c>
      <c r="N364" t="b">
        <f t="shared" si="49"/>
        <v>0</v>
      </c>
      <c r="O364" t="b">
        <f t="shared" si="50"/>
        <v>0</v>
      </c>
      <c r="P364" t="b">
        <f t="shared" si="51"/>
        <v>0</v>
      </c>
      <c r="Q364" t="b">
        <f t="shared" si="52"/>
        <v>0</v>
      </c>
    </row>
    <row r="365" spans="1:17" x14ac:dyDescent="0.55000000000000004">
      <c r="A365">
        <v>24.539427826087302</v>
      </c>
      <c r="B365">
        <v>24.6309684392862</v>
      </c>
      <c r="C365">
        <v>24.6930098595865</v>
      </c>
      <c r="D365">
        <v>24.7711039150728</v>
      </c>
      <c r="E365">
        <v>24.951129678578301</v>
      </c>
      <c r="G365">
        <v>24.539400000000001</v>
      </c>
      <c r="H365">
        <v>24.631</v>
      </c>
      <c r="I365">
        <v>24.693000000000001</v>
      </c>
      <c r="J365">
        <v>24.771100000000001</v>
      </c>
      <c r="K365">
        <v>24.9511</v>
      </c>
      <c r="M365" t="b">
        <f t="shared" si="48"/>
        <v>0</v>
      </c>
      <c r="N365" t="b">
        <f t="shared" si="49"/>
        <v>0</v>
      </c>
      <c r="O365" t="b">
        <f t="shared" si="50"/>
        <v>0</v>
      </c>
      <c r="P365" t="b">
        <f t="shared" si="51"/>
        <v>0</v>
      </c>
      <c r="Q365" t="b">
        <f t="shared" si="52"/>
        <v>0</v>
      </c>
    </row>
    <row r="366" spans="1:17" x14ac:dyDescent="0.55000000000000004">
      <c r="A366">
        <v>26.645899031305099</v>
      </c>
      <c r="B366">
        <v>26.7374396445041</v>
      </c>
      <c r="C366">
        <v>26.7994810648044</v>
      </c>
      <c r="D366">
        <v>26.877575120290601</v>
      </c>
      <c r="E366">
        <v>27.057600883796201</v>
      </c>
      <c r="G366">
        <v>26.645900000000001</v>
      </c>
      <c r="H366">
        <v>26.737400000000001</v>
      </c>
      <c r="I366">
        <v>26.799499999999998</v>
      </c>
      <c r="J366">
        <v>26.877600000000001</v>
      </c>
      <c r="K366">
        <v>27.057600000000001</v>
      </c>
      <c r="M366" t="b">
        <f t="shared" si="48"/>
        <v>0</v>
      </c>
      <c r="N366" t="b">
        <f t="shared" si="49"/>
        <v>0</v>
      </c>
      <c r="O366" t="b">
        <f t="shared" si="50"/>
        <v>0</v>
      </c>
      <c r="P366" t="b">
        <f t="shared" si="51"/>
        <v>0</v>
      </c>
      <c r="Q366" t="b">
        <f t="shared" si="52"/>
        <v>0</v>
      </c>
    </row>
    <row r="367" spans="1:17" x14ac:dyDescent="0.55000000000000004">
      <c r="A367">
        <v>28.870936784807402</v>
      </c>
      <c r="B367">
        <v>28.962477398006399</v>
      </c>
      <c r="C367">
        <v>29.0245188183066</v>
      </c>
      <c r="D367">
        <v>29.1026128737929</v>
      </c>
      <c r="E367">
        <v>29.282638637298401</v>
      </c>
      <c r="G367">
        <v>28.870899999999999</v>
      </c>
      <c r="H367">
        <v>28.962499999999999</v>
      </c>
      <c r="I367">
        <v>29.0245</v>
      </c>
      <c r="J367">
        <v>29.102599999999999</v>
      </c>
      <c r="K367">
        <v>29.282599999999999</v>
      </c>
      <c r="M367" t="b">
        <f t="shared" si="48"/>
        <v>0</v>
      </c>
      <c r="N367" t="b">
        <f t="shared" si="49"/>
        <v>0</v>
      </c>
      <c r="O367" t="b">
        <f t="shared" si="50"/>
        <v>0</v>
      </c>
      <c r="P367" t="b">
        <f t="shared" si="51"/>
        <v>0</v>
      </c>
      <c r="Q367" t="b">
        <f t="shared" si="52"/>
        <v>0</v>
      </c>
    </row>
    <row r="368" spans="1:17" x14ac:dyDescent="0.55000000000000004">
      <c r="A368">
        <v>31.217787423934801</v>
      </c>
      <c r="B368">
        <v>31.309328037133699</v>
      </c>
      <c r="C368">
        <v>31.371369457434</v>
      </c>
      <c r="D368">
        <v>31.4494635129202</v>
      </c>
      <c r="E368">
        <v>31.629489276425801</v>
      </c>
      <c r="G368">
        <v>31.2178</v>
      </c>
      <c r="H368">
        <v>31.3093</v>
      </c>
      <c r="I368">
        <v>31.371400000000001</v>
      </c>
      <c r="J368">
        <v>31.4495</v>
      </c>
      <c r="K368">
        <v>31.6295</v>
      </c>
      <c r="M368" t="b">
        <f t="shared" si="48"/>
        <v>0</v>
      </c>
      <c r="N368" t="b">
        <f t="shared" si="49"/>
        <v>0</v>
      </c>
      <c r="O368" t="b">
        <f t="shared" si="50"/>
        <v>0</v>
      </c>
      <c r="P368" t="b">
        <f t="shared" si="51"/>
        <v>0</v>
      </c>
      <c r="Q368" t="b">
        <f t="shared" si="52"/>
        <v>0</v>
      </c>
    </row>
    <row r="369" spans="1:17" x14ac:dyDescent="0.55000000000000004">
      <c r="A369">
        <v>33.689697286027801</v>
      </c>
      <c r="B369">
        <v>33.781237899226802</v>
      </c>
      <c r="C369">
        <v>33.843279319527099</v>
      </c>
      <c r="D369">
        <v>33.921373375013303</v>
      </c>
      <c r="E369">
        <v>34.101399138518801</v>
      </c>
      <c r="G369">
        <v>33.689700000000002</v>
      </c>
      <c r="H369">
        <v>33.781199999999998</v>
      </c>
      <c r="I369">
        <v>33.843299999999999</v>
      </c>
      <c r="J369">
        <v>33.921399999999998</v>
      </c>
      <c r="K369">
        <v>34.101399999999998</v>
      </c>
      <c r="M369" t="b">
        <f t="shared" si="48"/>
        <v>0</v>
      </c>
      <c r="N369" t="b">
        <f t="shared" si="49"/>
        <v>0</v>
      </c>
      <c r="O369" t="b">
        <f t="shared" si="50"/>
        <v>0</v>
      </c>
      <c r="P369" t="b">
        <f t="shared" si="51"/>
        <v>0</v>
      </c>
      <c r="Q369" t="b">
        <f t="shared" si="52"/>
        <v>0</v>
      </c>
    </row>
    <row r="370" spans="1:17" x14ac:dyDescent="0.55000000000000004">
      <c r="A370">
        <v>36.289912708427302</v>
      </c>
      <c r="B370">
        <v>36.381453321626303</v>
      </c>
      <c r="C370">
        <v>36.4434947419265</v>
      </c>
      <c r="D370">
        <v>36.521588797412797</v>
      </c>
      <c r="E370">
        <v>36.701614560918301</v>
      </c>
      <c r="G370">
        <v>36.289900000000003</v>
      </c>
      <c r="H370">
        <v>36.381500000000003</v>
      </c>
      <c r="I370">
        <v>36.4435</v>
      </c>
      <c r="J370">
        <v>36.521599999999999</v>
      </c>
      <c r="K370">
        <v>36.701599999999999</v>
      </c>
      <c r="M370" t="b">
        <f t="shared" si="48"/>
        <v>0</v>
      </c>
      <c r="N370" t="b">
        <f t="shared" si="49"/>
        <v>0</v>
      </c>
      <c r="O370" t="b">
        <f t="shared" si="50"/>
        <v>0</v>
      </c>
      <c r="P370" t="b">
        <f t="shared" si="51"/>
        <v>0</v>
      </c>
      <c r="Q370" t="b">
        <f t="shared" si="52"/>
        <v>0</v>
      </c>
    </row>
    <row r="371" spans="1:17" x14ac:dyDescent="0.55000000000000004">
      <c r="A371">
        <v>39.021680028473902</v>
      </c>
      <c r="B371">
        <v>39.113220641672797</v>
      </c>
      <c r="C371">
        <v>39.1752620619731</v>
      </c>
      <c r="D371">
        <v>39.253356117459397</v>
      </c>
      <c r="E371">
        <v>39.433381880964902</v>
      </c>
      <c r="G371">
        <v>39.021700000000003</v>
      </c>
      <c r="H371">
        <v>39.113199999999999</v>
      </c>
      <c r="I371">
        <v>39.1753</v>
      </c>
      <c r="J371">
        <v>39.253399999999999</v>
      </c>
      <c r="K371">
        <v>39.433399999999999</v>
      </c>
      <c r="M371" t="b">
        <f t="shared" si="48"/>
        <v>0</v>
      </c>
      <c r="N371" t="b">
        <f t="shared" si="49"/>
        <v>0</v>
      </c>
      <c r="O371" t="b">
        <f t="shared" si="50"/>
        <v>0</v>
      </c>
      <c r="P371" t="b">
        <f t="shared" si="51"/>
        <v>0</v>
      </c>
      <c r="Q371" t="b">
        <f t="shared" si="52"/>
        <v>0</v>
      </c>
    </row>
    <row r="372" spans="1:17" x14ac:dyDescent="0.55000000000000004">
      <c r="A372">
        <v>41.888245583508201</v>
      </c>
      <c r="B372">
        <v>41.979786196707103</v>
      </c>
      <c r="C372">
        <v>42.041827617007399</v>
      </c>
      <c r="D372">
        <v>42.119921672493703</v>
      </c>
      <c r="E372">
        <v>42.299947435999201</v>
      </c>
      <c r="G372">
        <v>41.888199999999998</v>
      </c>
      <c r="H372">
        <v>41.979799999999997</v>
      </c>
      <c r="I372">
        <v>42.041800000000002</v>
      </c>
      <c r="J372">
        <v>42.119900000000001</v>
      </c>
      <c r="K372">
        <v>42.299900000000001</v>
      </c>
      <c r="M372" t="b">
        <f t="shared" si="48"/>
        <v>0</v>
      </c>
      <c r="N372" t="b">
        <f t="shared" si="49"/>
        <v>0</v>
      </c>
      <c r="O372" t="b">
        <f t="shared" si="50"/>
        <v>0</v>
      </c>
      <c r="P372" t="b">
        <f t="shared" si="51"/>
        <v>0</v>
      </c>
      <c r="Q372" t="b">
        <f t="shared" si="52"/>
        <v>0</v>
      </c>
    </row>
    <row r="373" spans="1:17" x14ac:dyDescent="0.55000000000000004">
      <c r="A373">
        <v>44.892855710870897</v>
      </c>
      <c r="B373">
        <v>44.984396324069799</v>
      </c>
      <c r="C373">
        <v>45.046437744370103</v>
      </c>
      <c r="D373">
        <v>45.124531799856399</v>
      </c>
      <c r="E373">
        <v>45.304557563361897</v>
      </c>
      <c r="G373">
        <v>44.892899999999997</v>
      </c>
      <c r="H373">
        <v>44.984400000000001</v>
      </c>
      <c r="I373">
        <v>45.046399999999998</v>
      </c>
      <c r="J373">
        <v>45.124499999999998</v>
      </c>
      <c r="K373">
        <v>45.304600000000001</v>
      </c>
      <c r="M373" t="b">
        <f t="shared" si="48"/>
        <v>0</v>
      </c>
      <c r="N373" t="b">
        <f t="shared" si="49"/>
        <v>0</v>
      </c>
      <c r="O373" t="b">
        <f t="shared" si="50"/>
        <v>0</v>
      </c>
      <c r="P373" t="b">
        <f t="shared" si="51"/>
        <v>0</v>
      </c>
      <c r="Q373" t="b">
        <f t="shared" si="52"/>
        <v>0</v>
      </c>
    </row>
    <row r="374" spans="1:17" x14ac:dyDescent="0.55000000000000004">
      <c r="A374">
        <v>48.038756747902703</v>
      </c>
      <c r="B374">
        <v>48.130297361101597</v>
      </c>
      <c r="C374">
        <v>48.192338781401901</v>
      </c>
      <c r="D374">
        <v>48.270432836888098</v>
      </c>
      <c r="E374">
        <v>48.450458600393702</v>
      </c>
      <c r="G374">
        <v>48.038800000000002</v>
      </c>
      <c r="H374">
        <v>48.130299999999998</v>
      </c>
      <c r="I374">
        <v>48.192300000000003</v>
      </c>
      <c r="J374">
        <v>48.270400000000002</v>
      </c>
      <c r="K374">
        <v>48.450499999999998</v>
      </c>
      <c r="M374" t="b">
        <f t="shared" si="48"/>
        <v>0</v>
      </c>
      <c r="N374" t="b">
        <f t="shared" si="49"/>
        <v>0</v>
      </c>
      <c r="O374" t="b">
        <f t="shared" si="50"/>
        <v>0</v>
      </c>
      <c r="P374" t="b">
        <f t="shared" si="51"/>
        <v>0</v>
      </c>
      <c r="Q374" t="b">
        <f t="shared" si="52"/>
        <v>0</v>
      </c>
    </row>
    <row r="375" spans="1:17" x14ac:dyDescent="0.55000000000000004">
      <c r="A375">
        <v>51.329195031944202</v>
      </c>
      <c r="B375">
        <v>51.420735645143097</v>
      </c>
      <c r="C375">
        <v>51.4827770654434</v>
      </c>
      <c r="D375">
        <v>51.560871120929697</v>
      </c>
      <c r="E375">
        <v>51.740896884435202</v>
      </c>
      <c r="G375">
        <v>51.3292</v>
      </c>
      <c r="H375">
        <v>51.420699999999997</v>
      </c>
      <c r="I375">
        <v>51.482799999999997</v>
      </c>
      <c r="J375">
        <v>51.560899999999997</v>
      </c>
      <c r="K375">
        <v>51.740900000000003</v>
      </c>
      <c r="M375" t="b">
        <f t="shared" si="48"/>
        <v>0</v>
      </c>
      <c r="N375" t="b">
        <f t="shared" si="49"/>
        <v>0</v>
      </c>
      <c r="O375" t="b">
        <f t="shared" si="50"/>
        <v>0</v>
      </c>
      <c r="P375" t="b">
        <f t="shared" si="51"/>
        <v>0</v>
      </c>
      <c r="Q375" t="b">
        <f t="shared" si="52"/>
        <v>0</v>
      </c>
    </row>
    <row r="376" spans="1:17" x14ac:dyDescent="0.55000000000000004">
      <c r="A376">
        <v>54.767416900336102</v>
      </c>
      <c r="B376">
        <v>54.858957513535003</v>
      </c>
      <c r="C376">
        <v>54.9209989338353</v>
      </c>
      <c r="D376">
        <v>54.999092989321603</v>
      </c>
      <c r="E376">
        <v>55.179118752827101</v>
      </c>
      <c r="G376">
        <v>54.767400000000002</v>
      </c>
      <c r="H376">
        <v>54.859000000000002</v>
      </c>
      <c r="I376">
        <v>54.920999999999999</v>
      </c>
      <c r="J376">
        <v>54.999099999999999</v>
      </c>
      <c r="K376">
        <v>55.179099999999998</v>
      </c>
      <c r="M376" t="b">
        <f t="shared" si="48"/>
        <v>0</v>
      </c>
      <c r="N376" t="b">
        <f t="shared" si="49"/>
        <v>0</v>
      </c>
      <c r="O376" t="b">
        <f t="shared" si="50"/>
        <v>0</v>
      </c>
      <c r="P376" t="b">
        <f t="shared" si="51"/>
        <v>0</v>
      </c>
      <c r="Q376" t="b">
        <f t="shared" si="52"/>
        <v>0</v>
      </c>
    </row>
    <row r="377" spans="1:17" x14ac:dyDescent="0.55000000000000004">
      <c r="A377">
        <v>58.356668690419099</v>
      </c>
      <c r="B377">
        <v>58.448209303618</v>
      </c>
      <c r="C377">
        <v>58.510250723918297</v>
      </c>
      <c r="D377">
        <v>58.588344779404601</v>
      </c>
      <c r="E377">
        <v>58.768370542910098</v>
      </c>
      <c r="G377">
        <v>58.356699999999996</v>
      </c>
      <c r="H377">
        <v>58.4482</v>
      </c>
      <c r="I377">
        <v>58.510300000000001</v>
      </c>
      <c r="J377">
        <v>58.588299999999997</v>
      </c>
      <c r="K377">
        <v>58.7684</v>
      </c>
      <c r="M377" t="b">
        <f t="shared" si="48"/>
        <v>0</v>
      </c>
      <c r="N377" t="b">
        <f t="shared" si="49"/>
        <v>0</v>
      </c>
      <c r="O377" t="b">
        <f t="shared" si="50"/>
        <v>0</v>
      </c>
      <c r="P377" t="b">
        <f t="shared" si="51"/>
        <v>0</v>
      </c>
      <c r="Q377" t="b">
        <f t="shared" si="52"/>
        <v>0</v>
      </c>
    </row>
    <row r="378" spans="1:17" x14ac:dyDescent="0.55000000000000004">
      <c r="A378">
        <v>62.1001967395338</v>
      </c>
      <c r="B378">
        <v>62.191737352732702</v>
      </c>
      <c r="C378">
        <v>62.253778773033098</v>
      </c>
      <c r="D378">
        <v>62.331872828519302</v>
      </c>
      <c r="E378">
        <v>62.511898592024799</v>
      </c>
      <c r="G378">
        <v>62.100200000000001</v>
      </c>
      <c r="H378">
        <v>62.191699999999997</v>
      </c>
      <c r="I378">
        <v>62.253799999999998</v>
      </c>
      <c r="J378">
        <v>62.331899999999997</v>
      </c>
      <c r="K378">
        <v>62.511899999999997</v>
      </c>
      <c r="M378" t="b">
        <f t="shared" si="48"/>
        <v>0</v>
      </c>
      <c r="N378" t="b">
        <f t="shared" si="49"/>
        <v>0</v>
      </c>
      <c r="O378" t="b">
        <f t="shared" si="50"/>
        <v>0</v>
      </c>
      <c r="P378" t="b">
        <f t="shared" si="51"/>
        <v>0</v>
      </c>
      <c r="Q378" t="b">
        <f t="shared" si="52"/>
        <v>0</v>
      </c>
    </row>
    <row r="379" spans="1:17" x14ac:dyDescent="0.55000000000000004">
      <c r="A379">
        <v>66.001247385020903</v>
      </c>
      <c r="B379">
        <v>66.092787998219805</v>
      </c>
      <c r="C379">
        <v>66.154829418520094</v>
      </c>
      <c r="D379">
        <v>66.232923474006398</v>
      </c>
      <c r="E379">
        <v>66.412949237511896</v>
      </c>
      <c r="G379">
        <v>66.001199999999997</v>
      </c>
      <c r="H379">
        <v>66.092799999999997</v>
      </c>
      <c r="I379">
        <v>66.154799999999994</v>
      </c>
      <c r="J379">
        <v>66.232900000000001</v>
      </c>
      <c r="K379">
        <v>66.412899999999993</v>
      </c>
      <c r="M379" t="b">
        <f t="shared" si="48"/>
        <v>0</v>
      </c>
      <c r="N379" t="b">
        <f t="shared" si="49"/>
        <v>0</v>
      </c>
      <c r="O379" t="b">
        <f t="shared" si="50"/>
        <v>0</v>
      </c>
      <c r="P379" t="b">
        <f t="shared" si="51"/>
        <v>0</v>
      </c>
      <c r="Q379" t="b">
        <f t="shared" si="52"/>
        <v>0</v>
      </c>
    </row>
    <row r="380" spans="1:17" x14ac:dyDescent="0.55000000000000004">
      <c r="A380">
        <v>70.063066964221093</v>
      </c>
      <c r="B380">
        <v>70.154607577419995</v>
      </c>
      <c r="C380">
        <v>70.216648997720299</v>
      </c>
      <c r="D380">
        <v>70.294743053206602</v>
      </c>
      <c r="E380">
        <v>70.4747688167121</v>
      </c>
      <c r="G380">
        <v>70.063100000000006</v>
      </c>
      <c r="H380">
        <v>70.154600000000002</v>
      </c>
      <c r="I380">
        <v>70.2166</v>
      </c>
      <c r="J380">
        <v>70.294700000000006</v>
      </c>
      <c r="K380">
        <v>70.474800000000002</v>
      </c>
      <c r="M380" t="b">
        <f t="shared" si="48"/>
        <v>0</v>
      </c>
      <c r="N380" t="b">
        <f t="shared" si="49"/>
        <v>0</v>
      </c>
      <c r="O380" t="b">
        <f t="shared" si="50"/>
        <v>0</v>
      </c>
      <c r="P380" t="b">
        <f t="shared" si="51"/>
        <v>0</v>
      </c>
      <c r="Q380" t="b">
        <f t="shared" si="52"/>
        <v>0</v>
      </c>
    </row>
    <row r="381" spans="1:17" x14ac:dyDescent="0.55000000000000004">
      <c r="A381">
        <v>74.288901814474997</v>
      </c>
      <c r="B381">
        <v>74.380442427673898</v>
      </c>
      <c r="C381">
        <v>74.442483847974202</v>
      </c>
      <c r="D381">
        <v>74.520577903460506</v>
      </c>
      <c r="E381">
        <v>74.700603666966003</v>
      </c>
      <c r="G381">
        <v>74.288899999999998</v>
      </c>
      <c r="H381">
        <v>74.380399999999995</v>
      </c>
      <c r="I381">
        <v>74.442499999999995</v>
      </c>
      <c r="J381">
        <v>74.520600000000002</v>
      </c>
      <c r="K381">
        <v>74.700599999999994</v>
      </c>
      <c r="M381" t="b">
        <f t="shared" si="48"/>
        <v>0</v>
      </c>
      <c r="N381" t="b">
        <f t="shared" si="49"/>
        <v>0</v>
      </c>
      <c r="O381" t="b">
        <f t="shared" si="50"/>
        <v>0</v>
      </c>
      <c r="P381" t="b">
        <f t="shared" si="51"/>
        <v>0</v>
      </c>
      <c r="Q381" t="b">
        <f t="shared" si="52"/>
        <v>0</v>
      </c>
    </row>
    <row r="382" spans="1:17" x14ac:dyDescent="0.55000000000000004">
      <c r="A382">
        <v>78.681998273123398</v>
      </c>
      <c r="B382">
        <v>78.773538886322299</v>
      </c>
      <c r="C382">
        <v>78.835580306622603</v>
      </c>
      <c r="D382">
        <v>78.913674362108907</v>
      </c>
      <c r="E382">
        <v>79.093700125614404</v>
      </c>
      <c r="G382">
        <v>78.682000000000002</v>
      </c>
      <c r="H382">
        <v>78.773499999999999</v>
      </c>
      <c r="I382">
        <v>78.835599999999999</v>
      </c>
      <c r="J382">
        <v>78.913700000000006</v>
      </c>
      <c r="K382">
        <v>79.093699999999998</v>
      </c>
      <c r="M382" t="b">
        <f t="shared" si="48"/>
        <v>0</v>
      </c>
      <c r="N382" t="b">
        <f t="shared" si="49"/>
        <v>0</v>
      </c>
      <c r="O382" t="b">
        <f t="shared" si="50"/>
        <v>0</v>
      </c>
      <c r="P382" t="b">
        <f t="shared" si="51"/>
        <v>0</v>
      </c>
      <c r="Q382" t="b">
        <f t="shared" si="52"/>
        <v>0</v>
      </c>
    </row>
    <row r="383" spans="1:17" x14ac:dyDescent="0.55000000000000004">
      <c r="A383">
        <v>83.245602677506696</v>
      </c>
      <c r="B383">
        <v>83.337143290705697</v>
      </c>
      <c r="C383">
        <v>83.399184711006001</v>
      </c>
      <c r="D383">
        <v>83.477278766492205</v>
      </c>
      <c r="E383">
        <v>83.657304529997802</v>
      </c>
      <c r="G383">
        <v>83.245599999999996</v>
      </c>
      <c r="H383">
        <v>83.337100000000007</v>
      </c>
      <c r="I383">
        <v>83.399199999999993</v>
      </c>
      <c r="J383">
        <v>83.4773</v>
      </c>
      <c r="K383">
        <v>83.657300000000006</v>
      </c>
      <c r="M383" t="b">
        <f t="shared" si="48"/>
        <v>0</v>
      </c>
      <c r="N383" t="b">
        <f t="shared" si="49"/>
        <v>0</v>
      </c>
      <c r="O383" t="b">
        <f t="shared" si="50"/>
        <v>0</v>
      </c>
      <c r="P383" t="b">
        <f t="shared" si="51"/>
        <v>0</v>
      </c>
      <c r="Q383" t="b">
        <f t="shared" si="52"/>
        <v>0</v>
      </c>
    </row>
    <row r="384" spans="1:17" x14ac:dyDescent="0.55000000000000004">
      <c r="A384">
        <v>87.982961364965803</v>
      </c>
      <c r="B384">
        <v>88.074501978164804</v>
      </c>
      <c r="C384">
        <v>88.136543398464994</v>
      </c>
      <c r="D384">
        <v>88.214637453951298</v>
      </c>
      <c r="E384">
        <v>88.394663217456795</v>
      </c>
      <c r="G384">
        <v>87.983000000000004</v>
      </c>
      <c r="H384">
        <v>88.0745</v>
      </c>
      <c r="I384">
        <v>88.136499999999998</v>
      </c>
      <c r="J384">
        <v>88.214600000000004</v>
      </c>
      <c r="K384">
        <v>88.3947</v>
      </c>
      <c r="M384" t="b">
        <f t="shared" si="48"/>
        <v>0</v>
      </c>
      <c r="N384" t="b">
        <f t="shared" si="49"/>
        <v>0</v>
      </c>
      <c r="O384" t="b">
        <f t="shared" si="50"/>
        <v>0</v>
      </c>
      <c r="P384" t="b">
        <f t="shared" si="51"/>
        <v>0</v>
      </c>
      <c r="Q384" t="b">
        <f t="shared" si="52"/>
        <v>0</v>
      </c>
    </row>
    <row r="385" spans="1:17" x14ac:dyDescent="0.55000000000000004">
      <c r="A385">
        <v>92.897320672841403</v>
      </c>
      <c r="B385">
        <v>92.988861286040304</v>
      </c>
      <c r="C385">
        <v>93.050902706340594</v>
      </c>
      <c r="D385">
        <v>93.128996761826798</v>
      </c>
      <c r="E385">
        <v>93.309022525332395</v>
      </c>
      <c r="G385">
        <v>92.897300000000001</v>
      </c>
      <c r="H385">
        <v>92.988900000000001</v>
      </c>
      <c r="I385">
        <v>93.050899999999999</v>
      </c>
      <c r="J385">
        <v>93.129000000000005</v>
      </c>
      <c r="K385">
        <v>93.308999999999997</v>
      </c>
      <c r="M385" t="b">
        <f t="shared" si="48"/>
        <v>0</v>
      </c>
      <c r="N385" t="b">
        <f t="shared" si="49"/>
        <v>0</v>
      </c>
      <c r="O385" t="b">
        <f t="shared" si="50"/>
        <v>0</v>
      </c>
      <c r="P385" t="b">
        <f t="shared" si="51"/>
        <v>0</v>
      </c>
      <c r="Q385" t="b">
        <f t="shared" si="52"/>
        <v>0</v>
      </c>
    </row>
    <row r="386" spans="1:17" x14ac:dyDescent="0.55000000000000004">
      <c r="A386">
        <v>97.991926938473895</v>
      </c>
      <c r="B386">
        <v>98.083467551672797</v>
      </c>
      <c r="C386">
        <v>98.145508971973101</v>
      </c>
      <c r="D386">
        <v>98.223603027459305</v>
      </c>
      <c r="E386">
        <v>98.403628790964902</v>
      </c>
      <c r="G386">
        <v>97.991900000000001</v>
      </c>
      <c r="H386">
        <v>98.083500000000001</v>
      </c>
      <c r="I386">
        <v>98.145499999999998</v>
      </c>
      <c r="J386">
        <v>98.223600000000005</v>
      </c>
      <c r="K386">
        <v>98.403599999999997</v>
      </c>
      <c r="M386" t="b">
        <f t="shared" si="48"/>
        <v>0</v>
      </c>
      <c r="N386" t="b">
        <f t="shared" si="49"/>
        <v>0</v>
      </c>
      <c r="O386" t="b">
        <f t="shared" si="50"/>
        <v>0</v>
      </c>
      <c r="P386" t="b">
        <f t="shared" si="51"/>
        <v>0</v>
      </c>
      <c r="Q386" t="b">
        <f t="shared" si="52"/>
        <v>0</v>
      </c>
    </row>
    <row r="387" spans="1:17" x14ac:dyDescent="0.55000000000000004">
      <c r="A387">
        <v>103.27002649920399</v>
      </c>
      <c r="B387">
        <v>103.36156711240299</v>
      </c>
      <c r="C387">
        <v>103.423608532703</v>
      </c>
      <c r="D387">
        <v>103.50170258819</v>
      </c>
      <c r="E387">
        <v>103.681728351695</v>
      </c>
      <c r="G387">
        <v>103.27</v>
      </c>
      <c r="H387">
        <v>103.36199999999999</v>
      </c>
      <c r="I387">
        <v>103.42400000000001</v>
      </c>
      <c r="J387">
        <v>103.502</v>
      </c>
      <c r="K387">
        <v>103.682</v>
      </c>
      <c r="M387" t="b">
        <f t="shared" si="48"/>
        <v>0</v>
      </c>
      <c r="N387" t="b">
        <f t="shared" si="49"/>
        <v>0</v>
      </c>
      <c r="O387" t="b">
        <f t="shared" si="50"/>
        <v>0</v>
      </c>
      <c r="P387" t="b">
        <f t="shared" si="51"/>
        <v>0</v>
      </c>
      <c r="Q387" t="b">
        <f t="shared" si="52"/>
        <v>0</v>
      </c>
    </row>
    <row r="388" spans="1:17" x14ac:dyDescent="0.55000000000000004">
      <c r="A388">
        <v>108.73486569237301</v>
      </c>
      <c r="B388">
        <v>108.82640630557199</v>
      </c>
      <c r="C388">
        <v>108.888447725872</v>
      </c>
      <c r="D388">
        <v>108.966541781358</v>
      </c>
      <c r="E388">
        <v>109.146567544864</v>
      </c>
      <c r="G388">
        <v>108.735</v>
      </c>
      <c r="H388">
        <v>108.82599999999999</v>
      </c>
      <c r="I388">
        <v>108.88800000000001</v>
      </c>
      <c r="J388">
        <v>108.967</v>
      </c>
      <c r="K388">
        <v>109.14700000000001</v>
      </c>
      <c r="M388" t="b">
        <f t="shared" si="48"/>
        <v>0</v>
      </c>
      <c r="N388" t="b">
        <f t="shared" si="49"/>
        <v>0</v>
      </c>
      <c r="O388" t="b">
        <f t="shared" si="50"/>
        <v>0</v>
      </c>
      <c r="P388" t="b">
        <f t="shared" si="51"/>
        <v>0</v>
      </c>
      <c r="Q388" t="b">
        <f t="shared" si="52"/>
        <v>0</v>
      </c>
    </row>
    <row r="389" spans="1:17" x14ac:dyDescent="0.55000000000000004">
      <c r="A389">
        <v>114.38969085532101</v>
      </c>
      <c r="B389">
        <v>114.48123146851999</v>
      </c>
      <c r="C389">
        <v>114.54327288882</v>
      </c>
      <c r="D389">
        <v>114.621366944306</v>
      </c>
      <c r="E389">
        <v>114.801392707812</v>
      </c>
      <c r="G389">
        <v>114.39</v>
      </c>
      <c r="H389">
        <v>114.48099999999999</v>
      </c>
      <c r="I389">
        <v>114.54300000000001</v>
      </c>
      <c r="J389">
        <v>114.621</v>
      </c>
      <c r="K389">
        <v>114.801</v>
      </c>
      <c r="M389" t="b">
        <f t="shared" si="48"/>
        <v>0</v>
      </c>
      <c r="N389" t="b">
        <f t="shared" si="49"/>
        <v>0</v>
      </c>
      <c r="O389" t="b">
        <f t="shared" si="50"/>
        <v>0</v>
      </c>
      <c r="P389" t="b">
        <f t="shared" si="51"/>
        <v>0</v>
      </c>
      <c r="Q389" t="b">
        <f t="shared" si="52"/>
        <v>0</v>
      </c>
    </row>
    <row r="390" spans="1:17" x14ac:dyDescent="0.55000000000000004">
      <c r="A390">
        <v>120.237748325388</v>
      </c>
      <c r="B390">
        <v>120.329288938587</v>
      </c>
      <c r="C390">
        <v>120.391330358887</v>
      </c>
      <c r="D390">
        <v>120.469424414374</v>
      </c>
      <c r="E390">
        <v>120.649450177879</v>
      </c>
      <c r="G390">
        <v>120.238</v>
      </c>
      <c r="H390">
        <v>120.32899999999999</v>
      </c>
      <c r="I390">
        <v>120.39100000000001</v>
      </c>
      <c r="J390">
        <v>120.46899999999999</v>
      </c>
      <c r="K390">
        <v>120.649</v>
      </c>
      <c r="M390" t="b">
        <f t="shared" ref="M390:M453" si="53" xml:space="preserve"> IF(ABS((A390-G390)/G390)&gt;0.001%,(ABS((A390-G390)/G390))*100)</f>
        <v>0</v>
      </c>
      <c r="N390" t="b">
        <f t="shared" ref="N390:N453" si="54" xml:space="preserve"> IF(ABS((B390-H390)/H390)&gt;0.001%,(ABS((B390-H390)/H390))*100)</f>
        <v>0</v>
      </c>
      <c r="O390" t="b">
        <f t="shared" ref="O390:O453" si="55" xml:space="preserve"> IF(ABS((C390-I390)/I390)&gt;0.001%,(ABS((C390-I390)/I390))*100)</f>
        <v>0</v>
      </c>
      <c r="P390" t="b">
        <f t="shared" ref="P390:P453" si="56" xml:space="preserve"> IF(ABS((D390-J390)/J390)&gt;0.001%,(ABS((D390-J390)/J390))*100)</f>
        <v>0</v>
      </c>
      <c r="Q390" t="b">
        <f t="shared" ref="Q390:Q453" si="57" xml:space="preserve"> IF(ABS((E390-K390)/K390)&gt;0.001%,(ABS((E390-K390)/K390))*100)</f>
        <v>0</v>
      </c>
    </row>
    <row r="391" spans="1:17" x14ac:dyDescent="0.55000000000000004">
      <c r="A391">
        <v>126.282284439916</v>
      </c>
      <c r="B391">
        <v>126.373825053115</v>
      </c>
      <c r="C391">
        <v>126.435866473415</v>
      </c>
      <c r="D391">
        <v>126.51396052890099</v>
      </c>
      <c r="E391">
        <v>126.693986292407</v>
      </c>
      <c r="G391">
        <v>126.282</v>
      </c>
      <c r="H391">
        <v>126.374</v>
      </c>
      <c r="I391">
        <v>126.43600000000001</v>
      </c>
      <c r="J391">
        <v>126.514</v>
      </c>
      <c r="K391">
        <v>126.694</v>
      </c>
      <c r="M391" t="b">
        <f t="shared" si="53"/>
        <v>0</v>
      </c>
      <c r="N391" t="b">
        <f t="shared" si="54"/>
        <v>0</v>
      </c>
      <c r="O391" t="b">
        <f t="shared" si="55"/>
        <v>0</v>
      </c>
      <c r="P391" t="b">
        <f t="shared" si="56"/>
        <v>0</v>
      </c>
      <c r="Q391" t="b">
        <f t="shared" si="57"/>
        <v>0</v>
      </c>
    </row>
    <row r="392" spans="1:17" x14ac:dyDescent="0.55000000000000004">
      <c r="A392">
        <v>132.52654553624501</v>
      </c>
      <c r="B392">
        <v>132.618086149444</v>
      </c>
      <c r="C392">
        <v>132.680127569744</v>
      </c>
      <c r="D392">
        <v>132.75822162522999</v>
      </c>
      <c r="E392">
        <v>132.93824738873599</v>
      </c>
      <c r="G392">
        <v>132.52699999999999</v>
      </c>
      <c r="H392">
        <v>132.61799999999999</v>
      </c>
      <c r="I392">
        <v>132.68</v>
      </c>
      <c r="J392">
        <v>132.75800000000001</v>
      </c>
      <c r="K392">
        <v>132.93799999999999</v>
      </c>
      <c r="M392" t="b">
        <f t="shared" si="53"/>
        <v>0</v>
      </c>
      <c r="N392" t="b">
        <f t="shared" si="54"/>
        <v>0</v>
      </c>
      <c r="O392" t="b">
        <f t="shared" si="55"/>
        <v>0</v>
      </c>
      <c r="P392" t="b">
        <f t="shared" si="56"/>
        <v>0</v>
      </c>
      <c r="Q392" t="b">
        <f t="shared" si="57"/>
        <v>0</v>
      </c>
    </row>
    <row r="393" spans="1:17" x14ac:dyDescent="0.55000000000000004">
      <c r="A393">
        <v>138.97377795171599</v>
      </c>
      <c r="B393">
        <v>139.065318564915</v>
      </c>
      <c r="C393">
        <v>139.12735998521501</v>
      </c>
      <c r="D393">
        <v>139.205454040701</v>
      </c>
      <c r="E393">
        <v>139.38547980420699</v>
      </c>
      <c r="G393">
        <v>138.97399999999999</v>
      </c>
      <c r="H393">
        <v>139.065</v>
      </c>
      <c r="I393">
        <v>139.12700000000001</v>
      </c>
      <c r="J393">
        <v>139.20500000000001</v>
      </c>
      <c r="K393">
        <v>139.38499999999999</v>
      </c>
      <c r="M393" t="b">
        <f t="shared" si="53"/>
        <v>0</v>
      </c>
      <c r="N393" t="b">
        <f t="shared" si="54"/>
        <v>0</v>
      </c>
      <c r="O393" t="b">
        <f t="shared" si="55"/>
        <v>0</v>
      </c>
      <c r="P393" t="b">
        <f t="shared" si="56"/>
        <v>0</v>
      </c>
      <c r="Q393" t="b">
        <f t="shared" si="57"/>
        <v>0</v>
      </c>
    </row>
    <row r="394" spans="1:17" x14ac:dyDescent="0.55000000000000004">
      <c r="A394">
        <v>145.62722802366901</v>
      </c>
      <c r="B394">
        <v>145.71876863686799</v>
      </c>
      <c r="C394">
        <v>145.780810057168</v>
      </c>
      <c r="D394">
        <v>145.85890411265399</v>
      </c>
      <c r="E394">
        <v>146.03892987616001</v>
      </c>
      <c r="G394">
        <v>145.62700000000001</v>
      </c>
      <c r="H394">
        <v>145.71899999999999</v>
      </c>
      <c r="I394">
        <v>145.78100000000001</v>
      </c>
      <c r="J394">
        <v>145.85900000000001</v>
      </c>
      <c r="K394">
        <v>146.03899999999999</v>
      </c>
      <c r="M394" t="b">
        <f t="shared" si="53"/>
        <v>0</v>
      </c>
      <c r="N394" t="b">
        <f t="shared" si="54"/>
        <v>0</v>
      </c>
      <c r="O394" t="b">
        <f t="shared" si="55"/>
        <v>0</v>
      </c>
      <c r="P394" t="b">
        <f t="shared" si="56"/>
        <v>0</v>
      </c>
      <c r="Q394" t="b">
        <f t="shared" si="57"/>
        <v>0</v>
      </c>
    </row>
    <row r="395" spans="1:17" x14ac:dyDescent="0.55000000000000004">
      <c r="A395">
        <v>152.49014208944499</v>
      </c>
      <c r="B395">
        <v>152.581682702644</v>
      </c>
      <c r="C395">
        <v>152.64372412294401</v>
      </c>
      <c r="D395">
        <v>152.72181817843</v>
      </c>
      <c r="E395">
        <v>152.90184394193599</v>
      </c>
      <c r="G395">
        <v>152.49</v>
      </c>
      <c r="H395">
        <v>152.58199999999999</v>
      </c>
      <c r="I395">
        <v>152.64400000000001</v>
      </c>
      <c r="J395">
        <v>152.72200000000001</v>
      </c>
      <c r="K395">
        <v>152.90199999999999</v>
      </c>
      <c r="M395" t="b">
        <f t="shared" si="53"/>
        <v>0</v>
      </c>
      <c r="N395" t="b">
        <f t="shared" si="54"/>
        <v>0</v>
      </c>
      <c r="O395" t="b">
        <f t="shared" si="55"/>
        <v>0</v>
      </c>
      <c r="P395" t="b">
        <f t="shared" si="56"/>
        <v>0</v>
      </c>
      <c r="Q395" t="b">
        <f t="shared" si="57"/>
        <v>0</v>
      </c>
    </row>
    <row r="396" spans="1:17" x14ac:dyDescent="0.55000000000000004">
      <c r="A396">
        <v>159.565766486385</v>
      </c>
      <c r="B396">
        <v>159.65730709958299</v>
      </c>
      <c r="C396">
        <v>159.71934851988399</v>
      </c>
      <c r="D396">
        <v>159.79744257537001</v>
      </c>
      <c r="E396">
        <v>159.97746833887501</v>
      </c>
      <c r="G396">
        <v>159.566</v>
      </c>
      <c r="H396">
        <v>159.65700000000001</v>
      </c>
      <c r="I396">
        <v>159.71899999999999</v>
      </c>
      <c r="J396">
        <v>159.797</v>
      </c>
      <c r="K396">
        <v>159.977</v>
      </c>
      <c r="M396" t="b">
        <f t="shared" si="53"/>
        <v>0</v>
      </c>
      <c r="N396" t="b">
        <f t="shared" si="54"/>
        <v>0</v>
      </c>
      <c r="O396" t="b">
        <f t="shared" si="55"/>
        <v>0</v>
      </c>
      <c r="P396" t="b">
        <f t="shared" si="56"/>
        <v>0</v>
      </c>
      <c r="Q396" t="b">
        <f t="shared" si="57"/>
        <v>0</v>
      </c>
    </row>
    <row r="397" spans="1:17" x14ac:dyDescent="0.55000000000000004">
      <c r="A397">
        <v>166.85734755182901</v>
      </c>
      <c r="B397">
        <v>166.948888165028</v>
      </c>
      <c r="C397">
        <v>167.010929585328</v>
      </c>
      <c r="D397">
        <v>167.08902364081399</v>
      </c>
      <c r="E397">
        <v>167.26904940431999</v>
      </c>
      <c r="G397">
        <v>166.857</v>
      </c>
      <c r="H397">
        <v>166.94900000000001</v>
      </c>
      <c r="I397">
        <v>167.011</v>
      </c>
      <c r="J397">
        <v>167.089</v>
      </c>
      <c r="K397">
        <v>167.26900000000001</v>
      </c>
      <c r="M397" t="b">
        <f t="shared" si="53"/>
        <v>0</v>
      </c>
      <c r="N397" t="b">
        <f t="shared" si="54"/>
        <v>0</v>
      </c>
      <c r="O397" t="b">
        <f t="shared" si="55"/>
        <v>0</v>
      </c>
      <c r="P397" t="b">
        <f t="shared" si="56"/>
        <v>0</v>
      </c>
      <c r="Q397" t="b">
        <f t="shared" si="57"/>
        <v>0</v>
      </c>
    </row>
    <row r="398" spans="1:17" x14ac:dyDescent="0.55000000000000004">
      <c r="A398">
        <v>174.36813162311799</v>
      </c>
      <c r="B398">
        <v>174.459672236317</v>
      </c>
      <c r="C398">
        <v>174.52171365661701</v>
      </c>
      <c r="D398">
        <v>174.599807712104</v>
      </c>
      <c r="E398">
        <v>174.779833475609</v>
      </c>
      <c r="G398">
        <v>174.36799999999999</v>
      </c>
      <c r="H398">
        <v>174.46</v>
      </c>
      <c r="I398">
        <v>174.52199999999999</v>
      </c>
      <c r="J398">
        <v>174.6</v>
      </c>
      <c r="K398">
        <v>174.78</v>
      </c>
      <c r="M398" t="b">
        <f t="shared" si="53"/>
        <v>0</v>
      </c>
      <c r="N398" t="b">
        <f t="shared" si="54"/>
        <v>0</v>
      </c>
      <c r="O398" t="b">
        <f t="shared" si="55"/>
        <v>0</v>
      </c>
      <c r="P398" t="b">
        <f t="shared" si="56"/>
        <v>0</v>
      </c>
      <c r="Q398" t="b">
        <f t="shared" si="57"/>
        <v>0</v>
      </c>
    </row>
    <row r="399" spans="1:17" x14ac:dyDescent="0.55000000000000004">
      <c r="A399">
        <v>182.10136503759301</v>
      </c>
      <c r="B399">
        <v>182.192905650792</v>
      </c>
      <c r="C399">
        <v>182.254947071092</v>
      </c>
      <c r="D399">
        <v>182.333041126578</v>
      </c>
      <c r="E399">
        <v>182.51306689008399</v>
      </c>
      <c r="G399">
        <v>182.101</v>
      </c>
      <c r="H399">
        <v>182.19300000000001</v>
      </c>
      <c r="I399">
        <v>182.255</v>
      </c>
      <c r="J399">
        <v>182.333</v>
      </c>
      <c r="K399">
        <v>182.51300000000001</v>
      </c>
      <c r="M399" t="b">
        <f t="shared" si="53"/>
        <v>0</v>
      </c>
      <c r="N399" t="b">
        <f t="shared" si="54"/>
        <v>0</v>
      </c>
      <c r="O399" t="b">
        <f t="shared" si="55"/>
        <v>0</v>
      </c>
      <c r="P399" t="b">
        <f t="shared" si="56"/>
        <v>0</v>
      </c>
      <c r="Q399" t="b">
        <f t="shared" si="57"/>
        <v>0</v>
      </c>
    </row>
    <row r="400" spans="1:17" x14ac:dyDescent="0.55000000000000004">
      <c r="A400">
        <v>190.06029413259401</v>
      </c>
      <c r="B400">
        <v>190.151834745793</v>
      </c>
      <c r="C400">
        <v>190.213876166094</v>
      </c>
      <c r="D400">
        <v>190.29197022157999</v>
      </c>
      <c r="E400">
        <v>190.47199598508499</v>
      </c>
      <c r="G400">
        <v>190.06</v>
      </c>
      <c r="H400">
        <v>190.15199999999999</v>
      </c>
      <c r="I400">
        <v>190.214</v>
      </c>
      <c r="J400">
        <v>190.292</v>
      </c>
      <c r="K400">
        <v>190.47200000000001</v>
      </c>
      <c r="M400" t="b">
        <f t="shared" si="53"/>
        <v>0</v>
      </c>
      <c r="N400" t="b">
        <f t="shared" si="54"/>
        <v>0</v>
      </c>
      <c r="O400" t="b">
        <f t="shared" si="55"/>
        <v>0</v>
      </c>
      <c r="P400" t="b">
        <f t="shared" si="56"/>
        <v>0</v>
      </c>
      <c r="Q400" t="b">
        <f t="shared" si="57"/>
        <v>0</v>
      </c>
    </row>
    <row r="401" spans="1:18" x14ac:dyDescent="0.55000000000000004">
      <c r="A401">
        <v>198.24816524546301</v>
      </c>
      <c r="B401">
        <v>198.339705858662</v>
      </c>
      <c r="C401">
        <v>198.40174727896201</v>
      </c>
      <c r="D401">
        <v>198.479841334448</v>
      </c>
      <c r="E401">
        <v>198.65986709795399</v>
      </c>
      <c r="G401">
        <v>198.24799999999999</v>
      </c>
      <c r="H401">
        <v>198.34</v>
      </c>
      <c r="I401">
        <v>198.40199999999999</v>
      </c>
      <c r="J401">
        <v>198.48</v>
      </c>
      <c r="K401">
        <v>198.66</v>
      </c>
      <c r="M401" t="b">
        <f t="shared" si="53"/>
        <v>0</v>
      </c>
      <c r="N401" t="b">
        <f t="shared" si="54"/>
        <v>0</v>
      </c>
      <c r="O401" t="b">
        <f t="shared" si="55"/>
        <v>0</v>
      </c>
      <c r="P401" t="b">
        <f t="shared" si="56"/>
        <v>0</v>
      </c>
      <c r="Q401" t="b">
        <f t="shared" si="57"/>
        <v>0</v>
      </c>
    </row>
    <row r="402" spans="1:18" x14ac:dyDescent="0.55000000000000004">
      <c r="A402">
        <v>206.66822471353899</v>
      </c>
      <c r="B402">
        <v>206.75976532673801</v>
      </c>
      <c r="C402">
        <v>206.82180674703801</v>
      </c>
      <c r="D402">
        <v>206.899900802524</v>
      </c>
      <c r="E402">
        <v>207.07992656603</v>
      </c>
      <c r="G402">
        <v>206.66800000000001</v>
      </c>
      <c r="H402">
        <v>206.76</v>
      </c>
      <c r="I402">
        <v>206.822</v>
      </c>
      <c r="J402">
        <v>206.9</v>
      </c>
      <c r="K402">
        <v>207.08</v>
      </c>
      <c r="M402" t="b">
        <f t="shared" si="53"/>
        <v>0</v>
      </c>
      <c r="N402" t="b">
        <f t="shared" si="54"/>
        <v>0</v>
      </c>
      <c r="O402" t="b">
        <f t="shared" si="55"/>
        <v>0</v>
      </c>
      <c r="P402" t="b">
        <f t="shared" si="56"/>
        <v>0</v>
      </c>
      <c r="Q402" t="b">
        <f t="shared" si="57"/>
        <v>0</v>
      </c>
    </row>
    <row r="403" spans="1:18" x14ac:dyDescent="0.55000000000000004">
      <c r="A403">
        <v>215.32371887416301</v>
      </c>
      <c r="B403">
        <v>215.41525948736199</v>
      </c>
      <c r="C403">
        <v>215.47730090766299</v>
      </c>
      <c r="D403">
        <v>215.55539496314901</v>
      </c>
      <c r="E403">
        <v>215.73542072665401</v>
      </c>
      <c r="G403">
        <v>215.32400000000001</v>
      </c>
      <c r="H403">
        <v>215.41499999999999</v>
      </c>
      <c r="I403">
        <v>215.477</v>
      </c>
      <c r="J403">
        <v>215.55500000000001</v>
      </c>
      <c r="K403">
        <v>215.73500000000001</v>
      </c>
      <c r="M403" t="b">
        <f t="shared" si="53"/>
        <v>0</v>
      </c>
      <c r="N403" t="b">
        <f t="shared" si="54"/>
        <v>0</v>
      </c>
      <c r="O403" t="b">
        <f t="shared" si="55"/>
        <v>0</v>
      </c>
      <c r="P403" t="b">
        <f t="shared" si="56"/>
        <v>0</v>
      </c>
      <c r="Q403" t="b">
        <f t="shared" si="57"/>
        <v>0</v>
      </c>
    </row>
    <row r="404" spans="1:18" x14ac:dyDescent="0.55000000000000004">
      <c r="A404">
        <v>224.21789406467701</v>
      </c>
      <c r="B404">
        <v>224.309434677876</v>
      </c>
      <c r="C404">
        <v>224.371476098176</v>
      </c>
      <c r="D404">
        <v>224.44957015366299</v>
      </c>
      <c r="E404">
        <v>224.62959591716799</v>
      </c>
      <c r="G404">
        <v>224.21799999999999</v>
      </c>
      <c r="H404">
        <v>224.309</v>
      </c>
      <c r="I404">
        <v>224.37100000000001</v>
      </c>
      <c r="J404">
        <v>224.45</v>
      </c>
      <c r="K404">
        <v>224.63</v>
      </c>
      <c r="M404" t="b">
        <f t="shared" si="53"/>
        <v>0</v>
      </c>
      <c r="N404" t="b">
        <f t="shared" si="54"/>
        <v>0</v>
      </c>
      <c r="O404" t="b">
        <f t="shared" si="55"/>
        <v>0</v>
      </c>
      <c r="P404" t="b">
        <f t="shared" si="56"/>
        <v>0</v>
      </c>
      <c r="Q404" t="b">
        <f t="shared" si="57"/>
        <v>0</v>
      </c>
    </row>
    <row r="406" spans="1:18" x14ac:dyDescent="0.55000000000000004">
      <c r="A406">
        <v>0</v>
      </c>
      <c r="B406">
        <v>0</v>
      </c>
      <c r="C406">
        <v>4.0898461197230097E-2</v>
      </c>
      <c r="D406">
        <v>0.18788469791752399</v>
      </c>
      <c r="E406">
        <v>0.63177557143054297</v>
      </c>
      <c r="G406">
        <v>0</v>
      </c>
      <c r="H406">
        <v>0</v>
      </c>
      <c r="I406">
        <v>4.0898499999999997E-2</v>
      </c>
      <c r="J406">
        <v>0.187885</v>
      </c>
      <c r="K406">
        <v>0.631776</v>
      </c>
      <c r="M406" t="e">
        <f t="shared" si="53"/>
        <v>#DIV/0!</v>
      </c>
      <c r="N406" t="e">
        <f t="shared" si="54"/>
        <v>#DIV/0!</v>
      </c>
      <c r="O406" t="b">
        <f t="shared" si="55"/>
        <v>0</v>
      </c>
      <c r="P406" t="b">
        <f t="shared" si="56"/>
        <v>0</v>
      </c>
      <c r="Q406" t="b">
        <f t="shared" si="57"/>
        <v>0</v>
      </c>
      <c r="R406" t="s">
        <v>41</v>
      </c>
    </row>
    <row r="407" spans="1:18" x14ac:dyDescent="0.55000000000000004">
      <c r="A407">
        <v>3.4261782814985701E-2</v>
      </c>
      <c r="B407">
        <v>0.205019746049945</v>
      </c>
      <c r="C407">
        <v>0.32133266326600401</v>
      </c>
      <c r="D407">
        <v>0.468318899986298</v>
      </c>
      <c r="E407">
        <v>0.72347415108617796</v>
      </c>
      <c r="G407">
        <v>3.4261800000000002E-2</v>
      </c>
      <c r="H407">
        <v>0.20502000000000001</v>
      </c>
      <c r="I407">
        <v>0.32133299999999998</v>
      </c>
      <c r="J407">
        <v>0.46831899999999999</v>
      </c>
      <c r="K407">
        <v>0.72347399999999995</v>
      </c>
      <c r="M407" t="b">
        <f t="shared" si="53"/>
        <v>0</v>
      </c>
      <c r="N407" t="b">
        <f t="shared" si="54"/>
        <v>0</v>
      </c>
      <c r="O407" t="b">
        <f t="shared" si="55"/>
        <v>0</v>
      </c>
      <c r="P407" t="b">
        <f t="shared" si="56"/>
        <v>0</v>
      </c>
      <c r="Q407" t="b">
        <f t="shared" si="57"/>
        <v>0</v>
      </c>
    </row>
    <row r="408" spans="1:18" x14ac:dyDescent="0.55000000000000004">
      <c r="A408">
        <v>0.204215122375179</v>
      </c>
      <c r="B408">
        <v>0.37497308561013898</v>
      </c>
      <c r="C408">
        <v>0.491286002826198</v>
      </c>
      <c r="D408">
        <v>0.63827223954649104</v>
      </c>
      <c r="E408">
        <v>0.74746403097027003</v>
      </c>
      <c r="G408">
        <v>0.20421500000000001</v>
      </c>
      <c r="H408">
        <v>0.374973</v>
      </c>
      <c r="I408">
        <v>0.491286</v>
      </c>
      <c r="J408">
        <v>0.63827199999999995</v>
      </c>
      <c r="K408">
        <v>0.74746400000000002</v>
      </c>
      <c r="M408" t="b">
        <f t="shared" si="53"/>
        <v>0</v>
      </c>
      <c r="N408" t="b">
        <f t="shared" si="54"/>
        <v>0</v>
      </c>
      <c r="O408" t="b">
        <f t="shared" si="55"/>
        <v>0</v>
      </c>
      <c r="P408" t="b">
        <f t="shared" si="56"/>
        <v>0</v>
      </c>
      <c r="Q408" t="b">
        <f t="shared" si="57"/>
        <v>0</v>
      </c>
    </row>
    <row r="409" spans="1:18" x14ac:dyDescent="0.55000000000000004">
      <c r="A409">
        <v>0.29135530128554699</v>
      </c>
      <c r="B409">
        <v>0.46211326452050699</v>
      </c>
      <c r="C409">
        <v>0.57842618173656601</v>
      </c>
      <c r="D409">
        <v>0.65770554547740201</v>
      </c>
      <c r="E409">
        <v>0.75958521724297901</v>
      </c>
      <c r="G409">
        <v>0.29135499999999998</v>
      </c>
      <c r="H409">
        <v>0.462113</v>
      </c>
      <c r="I409">
        <v>0.578426</v>
      </c>
      <c r="J409">
        <v>0.65770600000000001</v>
      </c>
      <c r="K409">
        <v>0.75958499999999995</v>
      </c>
      <c r="M409" t="b">
        <f t="shared" si="53"/>
        <v>0</v>
      </c>
      <c r="N409" t="b">
        <f t="shared" si="54"/>
        <v>0</v>
      </c>
      <c r="O409" t="b">
        <f t="shared" si="55"/>
        <v>0</v>
      </c>
      <c r="P409" t="b">
        <f t="shared" si="56"/>
        <v>0</v>
      </c>
      <c r="Q409" t="b">
        <f t="shared" si="57"/>
        <v>0</v>
      </c>
    </row>
    <row r="410" spans="1:18" x14ac:dyDescent="0.55000000000000004">
      <c r="A410">
        <v>0.32335002140484698</v>
      </c>
      <c r="B410">
        <v>0.49410798463980599</v>
      </c>
      <c r="C410">
        <v>0.59700902625308505</v>
      </c>
      <c r="D410">
        <v>0.662272605024258</v>
      </c>
      <c r="E410">
        <v>0.76403567818027096</v>
      </c>
      <c r="G410">
        <v>0.32335000000000003</v>
      </c>
      <c r="H410">
        <v>0.49410799999999999</v>
      </c>
      <c r="I410">
        <v>0.59700900000000001</v>
      </c>
      <c r="J410">
        <v>0.662273</v>
      </c>
      <c r="K410">
        <v>0.76403600000000005</v>
      </c>
      <c r="M410" t="b">
        <f t="shared" si="53"/>
        <v>0</v>
      </c>
      <c r="N410" t="b">
        <f t="shared" si="54"/>
        <v>0</v>
      </c>
      <c r="O410" t="b">
        <f t="shared" si="55"/>
        <v>0</v>
      </c>
      <c r="P410" t="b">
        <f t="shared" si="56"/>
        <v>0</v>
      </c>
      <c r="Q410" t="b">
        <f t="shared" si="57"/>
        <v>0</v>
      </c>
    </row>
    <row r="411" spans="1:18" x14ac:dyDescent="0.55000000000000004">
      <c r="A411">
        <v>0.32786698433943701</v>
      </c>
      <c r="B411">
        <v>0.49862494757439602</v>
      </c>
      <c r="C411">
        <v>0.59766472450465202</v>
      </c>
      <c r="D411">
        <v>0.66291737515411098</v>
      </c>
      <c r="E411">
        <v>0.76466398710574102</v>
      </c>
      <c r="G411">
        <v>0.32786700000000002</v>
      </c>
      <c r="H411">
        <v>0.49862499999999998</v>
      </c>
      <c r="I411">
        <v>0.597665</v>
      </c>
      <c r="J411">
        <v>0.66291699999999998</v>
      </c>
      <c r="K411">
        <v>0.76466400000000001</v>
      </c>
      <c r="M411" t="b">
        <f t="shared" si="53"/>
        <v>0</v>
      </c>
      <c r="N411" t="b">
        <f t="shared" si="54"/>
        <v>0</v>
      </c>
      <c r="O411" t="b">
        <f t="shared" si="55"/>
        <v>0</v>
      </c>
      <c r="P411" t="b">
        <f t="shared" si="56"/>
        <v>0</v>
      </c>
      <c r="Q411" t="b">
        <f t="shared" si="57"/>
        <v>0</v>
      </c>
    </row>
    <row r="412" spans="1:18" x14ac:dyDescent="0.55000000000000004">
      <c r="A412">
        <v>0.33177767336562303</v>
      </c>
      <c r="B412">
        <v>0.50253563660058198</v>
      </c>
      <c r="C412">
        <v>0.59834799582932197</v>
      </c>
      <c r="D412">
        <v>0.66358925881352304</v>
      </c>
      <c r="E412">
        <v>0.76531871734298396</v>
      </c>
      <c r="G412">
        <v>0.33177800000000002</v>
      </c>
      <c r="H412">
        <v>0.50253599999999998</v>
      </c>
      <c r="I412">
        <v>0.59834799999999999</v>
      </c>
      <c r="J412">
        <v>0.66358899999999998</v>
      </c>
      <c r="K412">
        <v>0.76531899999999997</v>
      </c>
      <c r="M412" t="b">
        <f t="shared" si="53"/>
        <v>0</v>
      </c>
      <c r="N412" t="b">
        <f t="shared" si="54"/>
        <v>0</v>
      </c>
      <c r="O412" t="b">
        <f t="shared" si="55"/>
        <v>0</v>
      </c>
      <c r="P412" t="b">
        <f t="shared" si="56"/>
        <v>0</v>
      </c>
      <c r="Q412" t="b">
        <f t="shared" si="57"/>
        <v>0</v>
      </c>
    </row>
    <row r="413" spans="1:18" x14ac:dyDescent="0.55000000000000004">
      <c r="A413">
        <v>0.35883361846073902</v>
      </c>
      <c r="B413">
        <v>0.51512518610882096</v>
      </c>
      <c r="C413">
        <v>0.60265121415968004</v>
      </c>
      <c r="D413">
        <v>0.66755688726171003</v>
      </c>
      <c r="E413">
        <v>0.76984844221559601</v>
      </c>
      <c r="G413">
        <v>0.35883399999999999</v>
      </c>
      <c r="H413">
        <v>0.51512500000000006</v>
      </c>
      <c r="I413">
        <v>0.60265100000000005</v>
      </c>
      <c r="J413">
        <v>0.66755699999999996</v>
      </c>
      <c r="K413">
        <v>0.76984799999999998</v>
      </c>
      <c r="M413" t="b">
        <f t="shared" si="53"/>
        <v>0</v>
      </c>
      <c r="N413" t="b">
        <f t="shared" si="54"/>
        <v>0</v>
      </c>
      <c r="O413" t="b">
        <f t="shared" si="55"/>
        <v>0</v>
      </c>
      <c r="P413" t="b">
        <f t="shared" si="56"/>
        <v>0</v>
      </c>
      <c r="Q413" t="b">
        <f t="shared" si="57"/>
        <v>0</v>
      </c>
    </row>
    <row r="414" spans="1:18" x14ac:dyDescent="0.55000000000000004">
      <c r="A414">
        <v>0.39321352792315001</v>
      </c>
      <c r="B414">
        <v>0.526041955895864</v>
      </c>
      <c r="C414">
        <v>0.61329388873585799</v>
      </c>
      <c r="D414">
        <v>0.67811275979608698</v>
      </c>
      <c r="E414">
        <v>0.78083507387298401</v>
      </c>
      <c r="G414">
        <v>0.39321400000000001</v>
      </c>
      <c r="H414">
        <v>0.52604200000000001</v>
      </c>
      <c r="I414">
        <v>0.61329400000000001</v>
      </c>
      <c r="J414">
        <v>0.67811299999999997</v>
      </c>
      <c r="K414">
        <v>0.78083499999999995</v>
      </c>
      <c r="M414" t="b">
        <f t="shared" si="53"/>
        <v>0</v>
      </c>
      <c r="N414" t="b">
        <f t="shared" si="54"/>
        <v>0</v>
      </c>
      <c r="O414" t="b">
        <f t="shared" si="55"/>
        <v>0</v>
      </c>
      <c r="P414" t="b">
        <f t="shared" si="56"/>
        <v>0</v>
      </c>
      <c r="Q414" t="b">
        <f t="shared" si="57"/>
        <v>0</v>
      </c>
    </row>
    <row r="415" spans="1:18" x14ac:dyDescent="0.55000000000000004">
      <c r="A415">
        <v>0.41389223937312702</v>
      </c>
      <c r="B415">
        <v>0.54662520665700198</v>
      </c>
      <c r="C415">
        <v>0.63381822626228801</v>
      </c>
      <c r="D415">
        <v>0.69863609508233004</v>
      </c>
      <c r="E415">
        <v>0.80135610604753404</v>
      </c>
      <c r="G415">
        <v>0.41389199999999998</v>
      </c>
      <c r="H415">
        <v>0.54662500000000003</v>
      </c>
      <c r="I415">
        <v>0.63381799999999999</v>
      </c>
      <c r="J415">
        <v>0.69863600000000003</v>
      </c>
      <c r="K415">
        <v>0.80135599999999996</v>
      </c>
      <c r="M415" t="b">
        <f t="shared" si="53"/>
        <v>0</v>
      </c>
      <c r="N415" t="b">
        <f t="shared" si="54"/>
        <v>0</v>
      </c>
      <c r="O415" t="b">
        <f t="shared" si="55"/>
        <v>0</v>
      </c>
      <c r="P415" t="b">
        <f t="shared" si="56"/>
        <v>0</v>
      </c>
      <c r="Q415" t="b">
        <f t="shared" si="57"/>
        <v>0</v>
      </c>
    </row>
    <row r="416" spans="1:18" x14ac:dyDescent="0.55000000000000004">
      <c r="A416">
        <v>0.447696739834886</v>
      </c>
      <c r="B416">
        <v>0.58042958080225504</v>
      </c>
      <c r="C416">
        <v>0.66762278881131998</v>
      </c>
      <c r="D416">
        <v>0.73244021751361199</v>
      </c>
      <c r="E416">
        <v>0.83515909078483297</v>
      </c>
      <c r="G416">
        <v>0.44769700000000001</v>
      </c>
      <c r="H416">
        <v>0.58043</v>
      </c>
      <c r="I416">
        <v>0.66762299999999997</v>
      </c>
      <c r="J416">
        <v>0.73243999999999998</v>
      </c>
      <c r="K416">
        <v>0.83515899999999998</v>
      </c>
      <c r="M416" t="b">
        <f t="shared" si="53"/>
        <v>0</v>
      </c>
      <c r="N416" t="b">
        <f t="shared" si="54"/>
        <v>0</v>
      </c>
      <c r="O416" t="b">
        <f t="shared" si="55"/>
        <v>0</v>
      </c>
      <c r="P416" t="b">
        <f t="shared" si="56"/>
        <v>0</v>
      </c>
      <c r="Q416" t="b">
        <f t="shared" si="57"/>
        <v>0</v>
      </c>
    </row>
    <row r="417" spans="1:17" x14ac:dyDescent="0.55000000000000004">
      <c r="A417">
        <v>0.49809640220574702</v>
      </c>
      <c r="B417">
        <v>0.63082943672525804</v>
      </c>
      <c r="C417">
        <v>0.71802285554855105</v>
      </c>
      <c r="D417">
        <v>0.78284002215698301</v>
      </c>
      <c r="E417">
        <v>0.88555840420020904</v>
      </c>
      <c r="G417">
        <v>0.49809599999999998</v>
      </c>
      <c r="H417">
        <v>0.63082899999999997</v>
      </c>
      <c r="I417">
        <v>0.71802299999999997</v>
      </c>
      <c r="J417">
        <v>0.78283999999999998</v>
      </c>
      <c r="K417">
        <v>0.88555799999999996</v>
      </c>
      <c r="M417" t="b">
        <f t="shared" si="53"/>
        <v>0</v>
      </c>
      <c r="N417" t="b">
        <f t="shared" si="54"/>
        <v>0</v>
      </c>
      <c r="O417" t="b">
        <f t="shared" si="55"/>
        <v>0</v>
      </c>
      <c r="P417" t="b">
        <f t="shared" si="56"/>
        <v>0</v>
      </c>
      <c r="Q417" t="b">
        <f t="shared" si="57"/>
        <v>0</v>
      </c>
    </row>
    <row r="418" spans="1:17" x14ac:dyDescent="0.55000000000000004">
      <c r="A418">
        <v>0.56840696367302501</v>
      </c>
      <c r="B418">
        <v>0.70114014530878399</v>
      </c>
      <c r="C418">
        <v>0.78833370170495598</v>
      </c>
      <c r="D418">
        <v>0.85315077425975805</v>
      </c>
      <c r="E418">
        <v>0.95586893836459896</v>
      </c>
      <c r="G418">
        <v>0.568407</v>
      </c>
      <c r="H418">
        <v>0.70113999999999999</v>
      </c>
      <c r="I418">
        <v>0.78833399999999998</v>
      </c>
      <c r="J418">
        <v>0.85315099999999999</v>
      </c>
      <c r="K418">
        <v>0.95586899999999997</v>
      </c>
      <c r="M418" t="b">
        <f t="shared" si="53"/>
        <v>0</v>
      </c>
      <c r="N418" t="b">
        <f t="shared" si="54"/>
        <v>0</v>
      </c>
      <c r="O418" t="b">
        <f t="shared" si="55"/>
        <v>0</v>
      </c>
      <c r="P418" t="b">
        <f t="shared" si="56"/>
        <v>0</v>
      </c>
      <c r="Q418" t="b">
        <f t="shared" si="57"/>
        <v>0</v>
      </c>
    </row>
    <row r="419" spans="1:17" x14ac:dyDescent="0.55000000000000004">
      <c r="A419">
        <v>0.66194342662550099</v>
      </c>
      <c r="B419">
        <v>0.79467668176705397</v>
      </c>
      <c r="C419">
        <v>0.88187029472274903</v>
      </c>
      <c r="D419">
        <v>0.94668732431782698</v>
      </c>
      <c r="E419">
        <v>1.04940539775576</v>
      </c>
      <c r="G419">
        <v>0.66194299999999995</v>
      </c>
      <c r="H419">
        <v>0.79467699999999997</v>
      </c>
      <c r="I419">
        <v>0.88187000000000004</v>
      </c>
      <c r="J419">
        <v>0.94668699999999995</v>
      </c>
      <c r="K419">
        <v>1.04941</v>
      </c>
      <c r="M419" t="b">
        <f t="shared" si="53"/>
        <v>0</v>
      </c>
      <c r="N419" t="b">
        <f t="shared" si="54"/>
        <v>0</v>
      </c>
      <c r="O419" t="b">
        <f t="shared" si="55"/>
        <v>0</v>
      </c>
      <c r="P419" t="b">
        <f t="shared" si="56"/>
        <v>0</v>
      </c>
      <c r="Q419" t="b">
        <f t="shared" si="57"/>
        <v>0</v>
      </c>
    </row>
    <row r="420" spans="1:17" x14ac:dyDescent="0.55000000000000004">
      <c r="A420">
        <v>0.78202064769546498</v>
      </c>
      <c r="B420">
        <v>0.91475391967309605</v>
      </c>
      <c r="C420">
        <v>1.0019475437861101</v>
      </c>
      <c r="D420">
        <v>1.0667645654967199</v>
      </c>
      <c r="E420">
        <v>1.1694826126275699</v>
      </c>
      <c r="G420">
        <v>0.78202099999999997</v>
      </c>
      <c r="H420">
        <v>0.91475399999999996</v>
      </c>
      <c r="I420">
        <v>1.0019499999999999</v>
      </c>
      <c r="J420">
        <v>1.0667599999999999</v>
      </c>
      <c r="K420">
        <v>1.1694800000000001</v>
      </c>
      <c r="M420" t="b">
        <f t="shared" si="53"/>
        <v>0</v>
      </c>
      <c r="N420" t="b">
        <f t="shared" si="54"/>
        <v>0</v>
      </c>
      <c r="O420" t="b">
        <f t="shared" si="55"/>
        <v>0</v>
      </c>
      <c r="P420" t="b">
        <f t="shared" si="56"/>
        <v>0</v>
      </c>
      <c r="Q420" t="b">
        <f t="shared" si="57"/>
        <v>0</v>
      </c>
    </row>
    <row r="421" spans="1:17" x14ac:dyDescent="0.55000000000000004">
      <c r="A421">
        <v>0.93195343077695703</v>
      </c>
      <c r="B421">
        <v>1.0646867027545901</v>
      </c>
      <c r="C421">
        <v>1.1518803268675999</v>
      </c>
      <c r="D421">
        <v>1.21669734857822</v>
      </c>
      <c r="E421">
        <v>1.31941539570906</v>
      </c>
      <c r="G421">
        <v>0.93195300000000003</v>
      </c>
      <c r="H421">
        <v>1.0646899999999999</v>
      </c>
      <c r="I421">
        <v>1.15188</v>
      </c>
      <c r="J421">
        <v>1.2166999999999999</v>
      </c>
      <c r="K421">
        <v>1.31942</v>
      </c>
      <c r="M421" t="b">
        <f t="shared" si="53"/>
        <v>0</v>
      </c>
      <c r="N421" t="b">
        <f t="shared" si="54"/>
        <v>0</v>
      </c>
      <c r="O421" t="b">
        <f t="shared" si="55"/>
        <v>0</v>
      </c>
      <c r="P421" t="b">
        <f t="shared" si="56"/>
        <v>0</v>
      </c>
      <c r="Q421" t="b">
        <f t="shared" si="57"/>
        <v>0</v>
      </c>
    </row>
    <row r="422" spans="1:17" x14ac:dyDescent="0.55000000000000004">
      <c r="A422">
        <v>1.11505653891999</v>
      </c>
      <c r="B422">
        <v>1.24778981089762</v>
      </c>
      <c r="C422">
        <v>1.33498343501063</v>
      </c>
      <c r="D422">
        <v>1.3998004567212501</v>
      </c>
      <c r="E422">
        <v>1.5025185038520901</v>
      </c>
      <c r="G422">
        <v>1.1150599999999999</v>
      </c>
      <c r="H422">
        <v>1.24779</v>
      </c>
      <c r="I422">
        <v>1.3349800000000001</v>
      </c>
      <c r="J422">
        <v>1.3997999999999999</v>
      </c>
      <c r="K422">
        <v>1.5025200000000001</v>
      </c>
      <c r="M422" t="b">
        <f t="shared" si="53"/>
        <v>0</v>
      </c>
      <c r="N422" t="b">
        <f t="shared" si="54"/>
        <v>0</v>
      </c>
      <c r="O422" t="b">
        <f t="shared" si="55"/>
        <v>0</v>
      </c>
      <c r="P422" t="b">
        <f t="shared" si="56"/>
        <v>0</v>
      </c>
      <c r="Q422" t="b">
        <f t="shared" si="57"/>
        <v>0</v>
      </c>
    </row>
    <row r="423" spans="1:17" x14ac:dyDescent="0.55000000000000004">
      <c r="A423">
        <v>1.3346447289764201</v>
      </c>
      <c r="B423">
        <v>1.46737800095405</v>
      </c>
      <c r="C423">
        <v>1.55457162506706</v>
      </c>
      <c r="D423">
        <v>1.6193886467776799</v>
      </c>
      <c r="E423">
        <v>1.7221066939085301</v>
      </c>
      <c r="G423">
        <v>1.33464</v>
      </c>
      <c r="H423">
        <v>1.4673799999999999</v>
      </c>
      <c r="I423">
        <v>1.55457</v>
      </c>
      <c r="J423">
        <v>1.6193900000000001</v>
      </c>
      <c r="K423">
        <v>1.72211</v>
      </c>
      <c r="M423" t="b">
        <f t="shared" si="53"/>
        <v>0</v>
      </c>
      <c r="N423" t="b">
        <f t="shared" si="54"/>
        <v>0</v>
      </c>
      <c r="O423" t="b">
        <f t="shared" si="55"/>
        <v>0</v>
      </c>
      <c r="P423" t="b">
        <f t="shared" si="56"/>
        <v>0</v>
      </c>
      <c r="Q423" t="b">
        <f t="shared" si="57"/>
        <v>0</v>
      </c>
    </row>
    <row r="424" spans="1:17" x14ac:dyDescent="0.55000000000000004">
      <c r="A424">
        <v>1.5940327577981099</v>
      </c>
      <c r="B424">
        <v>1.7267660297757399</v>
      </c>
      <c r="C424">
        <v>1.8139596538887499</v>
      </c>
      <c r="D424">
        <v>1.87877667559937</v>
      </c>
      <c r="E424">
        <v>1.98149472273021</v>
      </c>
      <c r="G424">
        <v>1.5940300000000001</v>
      </c>
      <c r="H424">
        <v>1.7267699999999999</v>
      </c>
      <c r="I424">
        <v>1.81396</v>
      </c>
      <c r="J424">
        <v>1.8787799999999999</v>
      </c>
      <c r="K424">
        <v>1.98149</v>
      </c>
      <c r="M424" t="b">
        <f t="shared" si="53"/>
        <v>0</v>
      </c>
      <c r="N424" t="b">
        <f t="shared" si="54"/>
        <v>0</v>
      </c>
      <c r="O424" t="b">
        <f t="shared" si="55"/>
        <v>0</v>
      </c>
      <c r="P424" t="b">
        <f t="shared" si="56"/>
        <v>0</v>
      </c>
      <c r="Q424" t="b">
        <f t="shared" si="57"/>
        <v>0</v>
      </c>
    </row>
    <row r="425" spans="1:17" x14ac:dyDescent="0.55000000000000004">
      <c r="A425">
        <v>1.89653538223691</v>
      </c>
      <c r="B425">
        <v>2.0292686542145399</v>
      </c>
      <c r="C425">
        <v>2.1164622783275502</v>
      </c>
      <c r="D425">
        <v>2.1812793000381698</v>
      </c>
      <c r="E425">
        <v>2.2839973471690098</v>
      </c>
      <c r="G425">
        <v>1.8965399999999999</v>
      </c>
      <c r="H425">
        <v>2.0292699999999999</v>
      </c>
      <c r="I425">
        <v>2.11646</v>
      </c>
      <c r="J425">
        <v>2.1812800000000001</v>
      </c>
      <c r="K425">
        <v>2.2839999999999998</v>
      </c>
      <c r="M425" t="b">
        <f t="shared" si="53"/>
        <v>0</v>
      </c>
      <c r="N425" t="b">
        <f t="shared" si="54"/>
        <v>0</v>
      </c>
      <c r="O425" t="b">
        <f t="shared" si="55"/>
        <v>0</v>
      </c>
      <c r="P425" t="b">
        <f t="shared" si="56"/>
        <v>0</v>
      </c>
      <c r="Q425" t="b">
        <f t="shared" si="57"/>
        <v>0</v>
      </c>
    </row>
    <row r="426" spans="1:17" x14ac:dyDescent="0.55000000000000004">
      <c r="A426">
        <v>2.2454673591446701</v>
      </c>
      <c r="B426">
        <v>2.3782006311222998</v>
      </c>
      <c r="C426">
        <v>2.4653942552353101</v>
      </c>
      <c r="D426">
        <v>2.5302112769459302</v>
      </c>
      <c r="E426">
        <v>2.6329293240767799</v>
      </c>
      <c r="G426">
        <v>2.2454700000000001</v>
      </c>
      <c r="H426">
        <v>2.3782000000000001</v>
      </c>
      <c r="I426">
        <v>2.4653900000000002</v>
      </c>
      <c r="J426">
        <v>2.5302099999999998</v>
      </c>
      <c r="K426">
        <v>2.63293</v>
      </c>
      <c r="M426" t="b">
        <f t="shared" si="53"/>
        <v>0</v>
      </c>
      <c r="N426" t="b">
        <f t="shared" si="54"/>
        <v>0</v>
      </c>
      <c r="O426" t="b">
        <f t="shared" si="55"/>
        <v>0</v>
      </c>
      <c r="P426" t="b">
        <f t="shared" si="56"/>
        <v>0</v>
      </c>
      <c r="Q426" t="b">
        <f t="shared" si="57"/>
        <v>0</v>
      </c>
    </row>
    <row r="427" spans="1:17" x14ac:dyDescent="0.55000000000000004">
      <c r="A427">
        <v>2.6441434453732602</v>
      </c>
      <c r="B427">
        <v>2.7768767173508899</v>
      </c>
      <c r="C427">
        <v>2.8640703414639002</v>
      </c>
      <c r="D427">
        <v>2.9288873631745198</v>
      </c>
      <c r="E427">
        <v>3.0316054103053598</v>
      </c>
      <c r="G427">
        <v>2.6441400000000002</v>
      </c>
      <c r="H427">
        <v>2.7768799999999998</v>
      </c>
      <c r="I427">
        <v>2.8640699999999999</v>
      </c>
      <c r="J427">
        <v>2.92889</v>
      </c>
      <c r="K427">
        <v>3.0316100000000001</v>
      </c>
      <c r="M427" t="b">
        <f t="shared" si="53"/>
        <v>0</v>
      </c>
      <c r="N427" t="b">
        <f t="shared" si="54"/>
        <v>0</v>
      </c>
      <c r="O427" t="b">
        <f t="shared" si="55"/>
        <v>0</v>
      </c>
      <c r="P427" t="b">
        <f t="shared" si="56"/>
        <v>0</v>
      </c>
      <c r="Q427" t="b">
        <f t="shared" si="57"/>
        <v>0</v>
      </c>
    </row>
    <row r="428" spans="1:17" x14ac:dyDescent="0.55000000000000004">
      <c r="A428">
        <v>3.0958783977745301</v>
      </c>
      <c r="B428">
        <v>3.2286116697521599</v>
      </c>
      <c r="C428">
        <v>3.3158052938651701</v>
      </c>
      <c r="D428">
        <v>3.3806223155757902</v>
      </c>
      <c r="E428">
        <v>3.4833403627066302</v>
      </c>
      <c r="G428">
        <v>3.0958800000000002</v>
      </c>
      <c r="H428">
        <v>3.2286100000000002</v>
      </c>
      <c r="I428">
        <v>3.3158099999999999</v>
      </c>
      <c r="J428">
        <v>3.38062</v>
      </c>
      <c r="K428">
        <v>3.4833400000000001</v>
      </c>
      <c r="M428" t="b">
        <f t="shared" si="53"/>
        <v>0</v>
      </c>
      <c r="N428" t="b">
        <f t="shared" si="54"/>
        <v>0</v>
      </c>
      <c r="O428" t="b">
        <f t="shared" si="55"/>
        <v>0</v>
      </c>
      <c r="P428" t="b">
        <f t="shared" si="56"/>
        <v>0</v>
      </c>
      <c r="Q428" t="b">
        <f t="shared" si="57"/>
        <v>0</v>
      </c>
    </row>
    <row r="429" spans="1:17" x14ac:dyDescent="0.55000000000000004">
      <c r="A429">
        <v>3.6039869732003398</v>
      </c>
      <c r="B429">
        <v>3.73672024517797</v>
      </c>
      <c r="C429">
        <v>3.8239138692909802</v>
      </c>
      <c r="D429">
        <v>3.8887308910015999</v>
      </c>
      <c r="E429">
        <v>3.9914489381324398</v>
      </c>
      <c r="G429">
        <v>3.60399</v>
      </c>
      <c r="H429">
        <v>3.73672</v>
      </c>
      <c r="I429">
        <v>3.8239100000000001</v>
      </c>
      <c r="J429">
        <v>3.8887299999999998</v>
      </c>
      <c r="K429">
        <v>3.9914499999999999</v>
      </c>
      <c r="M429" t="b">
        <f t="shared" si="53"/>
        <v>0</v>
      </c>
      <c r="N429" t="b">
        <f t="shared" si="54"/>
        <v>0</v>
      </c>
      <c r="O429" t="b">
        <f t="shared" si="55"/>
        <v>0</v>
      </c>
      <c r="P429" t="b">
        <f t="shared" si="56"/>
        <v>0</v>
      </c>
      <c r="Q429" t="b">
        <f t="shared" si="57"/>
        <v>0</v>
      </c>
    </row>
    <row r="430" spans="1:17" x14ac:dyDescent="0.55000000000000004">
      <c r="A430">
        <v>4.1717839285025402</v>
      </c>
      <c r="B430">
        <v>4.3045172004801699</v>
      </c>
      <c r="C430">
        <v>4.3917108245931802</v>
      </c>
      <c r="D430">
        <v>4.4565278463037998</v>
      </c>
      <c r="E430">
        <v>4.5592458934346398</v>
      </c>
      <c r="G430">
        <v>4.17178</v>
      </c>
      <c r="H430">
        <v>4.3045200000000001</v>
      </c>
      <c r="I430">
        <v>4.3917099999999998</v>
      </c>
      <c r="J430">
        <v>4.4565299999999999</v>
      </c>
      <c r="K430">
        <v>4.5592499999999996</v>
      </c>
      <c r="M430" t="b">
        <f t="shared" si="53"/>
        <v>0</v>
      </c>
      <c r="N430" t="b">
        <f t="shared" si="54"/>
        <v>0</v>
      </c>
      <c r="O430" t="b">
        <f t="shared" si="55"/>
        <v>0</v>
      </c>
      <c r="P430" t="b">
        <f t="shared" si="56"/>
        <v>0</v>
      </c>
      <c r="Q430" t="b">
        <f t="shared" si="57"/>
        <v>0</v>
      </c>
    </row>
    <row r="431" spans="1:17" x14ac:dyDescent="0.55000000000000004">
      <c r="A431">
        <v>4.8025840205329899</v>
      </c>
      <c r="B431">
        <v>4.9353172925106303</v>
      </c>
      <c r="C431">
        <v>5.0225109166236299</v>
      </c>
      <c r="D431">
        <v>5.0873279383342496</v>
      </c>
      <c r="E431">
        <v>5.1900459854651002</v>
      </c>
      <c r="G431">
        <v>4.8025799999999998</v>
      </c>
      <c r="H431">
        <v>4.9353199999999999</v>
      </c>
      <c r="I431">
        <v>5.0225099999999996</v>
      </c>
      <c r="J431">
        <v>5.0873299999999997</v>
      </c>
      <c r="K431">
        <v>5.1900500000000003</v>
      </c>
      <c r="M431" t="b">
        <f t="shared" si="53"/>
        <v>0</v>
      </c>
      <c r="N431" t="b">
        <f t="shared" si="54"/>
        <v>0</v>
      </c>
      <c r="O431" t="b">
        <f t="shared" si="55"/>
        <v>0</v>
      </c>
      <c r="P431" t="b">
        <f t="shared" si="56"/>
        <v>0</v>
      </c>
      <c r="Q431" t="b">
        <f t="shared" si="57"/>
        <v>0</v>
      </c>
    </row>
    <row r="432" spans="1:17" x14ac:dyDescent="0.55000000000000004">
      <c r="A432">
        <v>5.4997020061435498</v>
      </c>
      <c r="B432">
        <v>5.6324352781211804</v>
      </c>
      <c r="C432">
        <v>5.7196289022341897</v>
      </c>
      <c r="D432">
        <v>5.7844459239448103</v>
      </c>
      <c r="E432">
        <v>5.8871639710756503</v>
      </c>
      <c r="G432">
        <v>5.4996999999999998</v>
      </c>
      <c r="H432">
        <v>5.6324399999999999</v>
      </c>
      <c r="I432">
        <v>5.7196300000000004</v>
      </c>
      <c r="J432">
        <v>5.7844499999999996</v>
      </c>
      <c r="K432">
        <v>5.8871599999999997</v>
      </c>
      <c r="M432" t="b">
        <f t="shared" si="53"/>
        <v>0</v>
      </c>
      <c r="N432" t="b">
        <f t="shared" si="54"/>
        <v>0</v>
      </c>
      <c r="O432" t="b">
        <f t="shared" si="55"/>
        <v>0</v>
      </c>
      <c r="P432" t="b">
        <f t="shared" si="56"/>
        <v>0</v>
      </c>
      <c r="Q432" t="b">
        <f t="shared" si="57"/>
        <v>0</v>
      </c>
    </row>
    <row r="433" spans="1:17" x14ac:dyDescent="0.55000000000000004">
      <c r="A433">
        <v>6.2664526421860796</v>
      </c>
      <c r="B433">
        <v>6.3991859141637102</v>
      </c>
      <c r="C433">
        <v>6.4863795382767204</v>
      </c>
      <c r="D433">
        <v>6.5511965599873401</v>
      </c>
      <c r="E433">
        <v>6.6539146071181801</v>
      </c>
      <c r="G433">
        <v>6.2664499999999999</v>
      </c>
      <c r="H433">
        <v>6.3991899999999999</v>
      </c>
      <c r="I433">
        <v>6.4863799999999996</v>
      </c>
      <c r="J433">
        <v>6.5511999999999997</v>
      </c>
      <c r="K433">
        <v>6.6539099999999998</v>
      </c>
      <c r="M433" t="b">
        <f t="shared" si="53"/>
        <v>0</v>
      </c>
      <c r="N433" t="b">
        <f t="shared" si="54"/>
        <v>0</v>
      </c>
      <c r="O433" t="b">
        <f t="shared" si="55"/>
        <v>0</v>
      </c>
      <c r="P433" t="b">
        <f t="shared" si="56"/>
        <v>0</v>
      </c>
      <c r="Q433" t="b">
        <f t="shared" si="57"/>
        <v>0</v>
      </c>
    </row>
    <row r="434" spans="1:17" x14ac:dyDescent="0.55000000000000004">
      <c r="A434">
        <v>7.1061506855124099</v>
      </c>
      <c r="B434">
        <v>7.2388839574900503</v>
      </c>
      <c r="C434">
        <v>7.3260775816030597</v>
      </c>
      <c r="D434">
        <v>7.3908946033136704</v>
      </c>
      <c r="E434">
        <v>7.4936126504445202</v>
      </c>
      <c r="G434">
        <v>7.1061500000000004</v>
      </c>
      <c r="H434">
        <v>7.23888</v>
      </c>
      <c r="I434">
        <v>7.3260800000000001</v>
      </c>
      <c r="J434">
        <v>7.3908899999999997</v>
      </c>
      <c r="K434">
        <v>7.4936100000000003</v>
      </c>
      <c r="M434" t="b">
        <f t="shared" si="53"/>
        <v>0</v>
      </c>
      <c r="N434" t="b">
        <f t="shared" si="54"/>
        <v>0</v>
      </c>
      <c r="O434" t="b">
        <f t="shared" si="55"/>
        <v>0</v>
      </c>
      <c r="P434" t="b">
        <f t="shared" si="56"/>
        <v>0</v>
      </c>
      <c r="Q434" t="b">
        <f t="shared" si="57"/>
        <v>0</v>
      </c>
    </row>
    <row r="435" spans="1:17" x14ac:dyDescent="0.55000000000000004">
      <c r="A435">
        <v>8.0221108929744407</v>
      </c>
      <c r="B435">
        <v>8.1548441649520704</v>
      </c>
      <c r="C435">
        <v>8.2420377890650798</v>
      </c>
      <c r="D435">
        <v>8.3068548107757003</v>
      </c>
      <c r="E435">
        <v>8.4095728579065394</v>
      </c>
      <c r="G435">
        <v>8.0221099999999996</v>
      </c>
      <c r="H435">
        <v>8.1548400000000001</v>
      </c>
      <c r="I435">
        <v>8.2420399999999994</v>
      </c>
      <c r="J435">
        <v>8.3068500000000007</v>
      </c>
      <c r="K435">
        <v>8.4095700000000004</v>
      </c>
      <c r="M435" t="b">
        <f t="shared" si="53"/>
        <v>0</v>
      </c>
      <c r="N435" t="b">
        <f t="shared" si="54"/>
        <v>0</v>
      </c>
      <c r="O435" t="b">
        <f t="shared" si="55"/>
        <v>0</v>
      </c>
      <c r="P435" t="b">
        <f t="shared" si="56"/>
        <v>0</v>
      </c>
      <c r="Q435" t="b">
        <f t="shared" si="57"/>
        <v>0</v>
      </c>
    </row>
    <row r="436" spans="1:17" x14ac:dyDescent="0.55000000000000004">
      <c r="A436">
        <v>9.0176480214239891</v>
      </c>
      <c r="B436">
        <v>9.1503812934016207</v>
      </c>
      <c r="C436">
        <v>9.23757491751463</v>
      </c>
      <c r="D436">
        <v>9.3023919392252505</v>
      </c>
      <c r="E436">
        <v>9.4051099863561003</v>
      </c>
      <c r="G436">
        <v>9.0176499999999997</v>
      </c>
      <c r="H436">
        <v>9.1503800000000002</v>
      </c>
      <c r="I436">
        <v>9.2375699999999998</v>
      </c>
      <c r="J436">
        <v>9.3023900000000008</v>
      </c>
      <c r="K436">
        <v>9.4051100000000005</v>
      </c>
      <c r="M436" t="b">
        <f t="shared" si="53"/>
        <v>0</v>
      </c>
      <c r="N436" t="b">
        <f t="shared" si="54"/>
        <v>0</v>
      </c>
      <c r="O436" t="b">
        <f t="shared" si="55"/>
        <v>0</v>
      </c>
      <c r="P436" t="b">
        <f t="shared" si="56"/>
        <v>0</v>
      </c>
      <c r="Q436" t="b">
        <f t="shared" si="57"/>
        <v>0</v>
      </c>
    </row>
    <row r="437" spans="1:17" x14ac:dyDescent="0.55000000000000004">
      <c r="A437">
        <v>10.096076827712899</v>
      </c>
      <c r="B437">
        <v>10.2288100996906</v>
      </c>
      <c r="C437">
        <v>10.3160037238036</v>
      </c>
      <c r="D437">
        <v>10.3808207455142</v>
      </c>
      <c r="E437">
        <v>10.483538792645</v>
      </c>
      <c r="G437">
        <v>10.0961</v>
      </c>
      <c r="H437">
        <v>10.2288</v>
      </c>
      <c r="I437">
        <v>10.316000000000001</v>
      </c>
      <c r="J437">
        <v>10.380800000000001</v>
      </c>
      <c r="K437">
        <v>10.483499999999999</v>
      </c>
      <c r="M437" t="b">
        <f t="shared" si="53"/>
        <v>0</v>
      </c>
      <c r="N437" t="b">
        <f t="shared" si="54"/>
        <v>0</v>
      </c>
      <c r="O437" t="b">
        <f t="shared" si="55"/>
        <v>0</v>
      </c>
      <c r="P437" t="b">
        <f t="shared" si="56"/>
        <v>0</v>
      </c>
      <c r="Q437" t="b">
        <f t="shared" si="57"/>
        <v>0</v>
      </c>
    </row>
    <row r="438" spans="1:17" x14ac:dyDescent="0.55000000000000004">
      <c r="A438">
        <v>11.260712068693101</v>
      </c>
      <c r="B438">
        <v>11.3934453406708</v>
      </c>
      <c r="C438">
        <v>11.4806389647838</v>
      </c>
      <c r="D438">
        <v>11.5454559864944</v>
      </c>
      <c r="E438">
        <v>11.6481740336252</v>
      </c>
      <c r="G438">
        <v>11.2607</v>
      </c>
      <c r="H438">
        <v>11.3934</v>
      </c>
      <c r="I438">
        <v>11.480600000000001</v>
      </c>
      <c r="J438">
        <v>11.545500000000001</v>
      </c>
      <c r="K438">
        <v>11.648199999999999</v>
      </c>
      <c r="M438" t="b">
        <f t="shared" si="53"/>
        <v>0</v>
      </c>
      <c r="N438" t="b">
        <f t="shared" si="54"/>
        <v>0</v>
      </c>
      <c r="O438" t="b">
        <f t="shared" si="55"/>
        <v>0</v>
      </c>
      <c r="P438" t="b">
        <f t="shared" si="56"/>
        <v>0</v>
      </c>
      <c r="Q438" t="b">
        <f t="shared" si="57"/>
        <v>0</v>
      </c>
    </row>
    <row r="439" spans="1:17" x14ac:dyDescent="0.55000000000000004">
      <c r="A439">
        <v>12.5148685012164</v>
      </c>
      <c r="B439">
        <v>12.647601773193999</v>
      </c>
      <c r="C439">
        <v>12.734795397307099</v>
      </c>
      <c r="D439">
        <v>12.7996124190177</v>
      </c>
      <c r="E439">
        <v>12.9023304661485</v>
      </c>
      <c r="G439">
        <v>12.514900000000001</v>
      </c>
      <c r="H439">
        <v>12.647600000000001</v>
      </c>
      <c r="I439">
        <v>12.7348</v>
      </c>
      <c r="J439">
        <v>12.7996</v>
      </c>
      <c r="K439">
        <v>12.9023</v>
      </c>
      <c r="M439" t="b">
        <f t="shared" si="53"/>
        <v>0</v>
      </c>
      <c r="N439" t="b">
        <f t="shared" si="54"/>
        <v>0</v>
      </c>
      <c r="O439" t="b">
        <f t="shared" si="55"/>
        <v>0</v>
      </c>
      <c r="P439" t="b">
        <f t="shared" si="56"/>
        <v>0</v>
      </c>
      <c r="Q439" t="b">
        <f t="shared" si="57"/>
        <v>0</v>
      </c>
    </row>
    <row r="440" spans="1:17" x14ac:dyDescent="0.55000000000000004">
      <c r="A440">
        <v>13.8618608821347</v>
      </c>
      <c r="B440">
        <v>13.994594154112299</v>
      </c>
      <c r="C440">
        <v>14.0817877782253</v>
      </c>
      <c r="D440">
        <v>14.146604799935901</v>
      </c>
      <c r="E440">
        <v>14.2493228470668</v>
      </c>
      <c r="G440">
        <v>13.8619</v>
      </c>
      <c r="H440">
        <v>13.9946</v>
      </c>
      <c r="I440">
        <v>14.081799999999999</v>
      </c>
      <c r="J440">
        <v>14.146599999999999</v>
      </c>
      <c r="K440">
        <v>14.2493</v>
      </c>
      <c r="M440" t="b">
        <f t="shared" si="53"/>
        <v>0</v>
      </c>
      <c r="N440" t="b">
        <f t="shared" si="54"/>
        <v>0</v>
      </c>
      <c r="O440" t="b">
        <f t="shared" si="55"/>
        <v>0</v>
      </c>
      <c r="P440" t="b">
        <f t="shared" si="56"/>
        <v>0</v>
      </c>
      <c r="Q440" t="b">
        <f t="shared" si="57"/>
        <v>0</v>
      </c>
    </row>
    <row r="441" spans="1:17" x14ac:dyDescent="0.55000000000000004">
      <c r="A441">
        <v>15.305003968299699</v>
      </c>
      <c r="B441">
        <v>15.4377372402774</v>
      </c>
      <c r="C441">
        <v>15.5249308643904</v>
      </c>
      <c r="D441">
        <v>15.589747886101</v>
      </c>
      <c r="E441">
        <v>15.6924659332318</v>
      </c>
      <c r="G441">
        <v>15.305</v>
      </c>
      <c r="H441">
        <v>15.4377</v>
      </c>
      <c r="I441">
        <v>15.524900000000001</v>
      </c>
      <c r="J441">
        <v>15.589700000000001</v>
      </c>
      <c r="K441">
        <v>15.692500000000001</v>
      </c>
      <c r="M441" t="b">
        <f t="shared" si="53"/>
        <v>0</v>
      </c>
      <c r="N441" t="b">
        <f t="shared" si="54"/>
        <v>0</v>
      </c>
      <c r="O441" t="b">
        <f t="shared" si="55"/>
        <v>0</v>
      </c>
      <c r="P441" t="b">
        <f t="shared" si="56"/>
        <v>0</v>
      </c>
      <c r="Q441" t="b">
        <f t="shared" si="57"/>
        <v>0</v>
      </c>
    </row>
    <row r="442" spans="1:17" x14ac:dyDescent="0.55000000000000004">
      <c r="A442">
        <v>16.847612516563501</v>
      </c>
      <c r="B442">
        <v>16.980345788541101</v>
      </c>
      <c r="C442">
        <v>17.067539412654099</v>
      </c>
      <c r="D442">
        <v>17.132356434364699</v>
      </c>
      <c r="E442">
        <v>17.235074481495602</v>
      </c>
      <c r="G442">
        <v>16.8476</v>
      </c>
      <c r="H442">
        <v>16.9803</v>
      </c>
      <c r="I442">
        <v>17.067499999999999</v>
      </c>
      <c r="J442">
        <v>17.132400000000001</v>
      </c>
      <c r="K442">
        <v>17.235099999999999</v>
      </c>
      <c r="M442" t="b">
        <f t="shared" si="53"/>
        <v>0</v>
      </c>
      <c r="N442" t="b">
        <f t="shared" si="54"/>
        <v>0</v>
      </c>
      <c r="O442" t="b">
        <f t="shared" si="55"/>
        <v>0</v>
      </c>
      <c r="P442" t="b">
        <f t="shared" si="56"/>
        <v>0</v>
      </c>
      <c r="Q442" t="b">
        <f t="shared" si="57"/>
        <v>0</v>
      </c>
    </row>
    <row r="443" spans="1:17" x14ac:dyDescent="0.55000000000000004">
      <c r="A443">
        <v>18.493001283777701</v>
      </c>
      <c r="B443">
        <v>18.6257345557554</v>
      </c>
      <c r="C443">
        <v>18.712928179868399</v>
      </c>
      <c r="D443">
        <v>18.777745201578998</v>
      </c>
      <c r="E443">
        <v>18.880463248709798</v>
      </c>
      <c r="G443">
        <v>18.492999999999999</v>
      </c>
      <c r="H443">
        <v>18.625699999999998</v>
      </c>
      <c r="I443">
        <v>18.712900000000001</v>
      </c>
      <c r="J443">
        <v>18.777699999999999</v>
      </c>
      <c r="K443">
        <v>18.880500000000001</v>
      </c>
      <c r="M443" t="b">
        <f t="shared" si="53"/>
        <v>0</v>
      </c>
      <c r="N443" t="b">
        <f t="shared" si="54"/>
        <v>0</v>
      </c>
      <c r="O443" t="b">
        <f t="shared" si="55"/>
        <v>0</v>
      </c>
      <c r="P443" t="b">
        <f t="shared" si="56"/>
        <v>0</v>
      </c>
      <c r="Q443" t="b">
        <f t="shared" si="57"/>
        <v>0</v>
      </c>
    </row>
    <row r="444" spans="1:17" x14ac:dyDescent="0.55000000000000004">
      <c r="A444">
        <v>20.244485026794401</v>
      </c>
      <c r="B444">
        <v>20.377218298772</v>
      </c>
      <c r="C444">
        <v>20.464411922885098</v>
      </c>
      <c r="D444">
        <v>20.529228944595701</v>
      </c>
      <c r="E444">
        <v>20.631946991726501</v>
      </c>
      <c r="G444">
        <v>20.244499999999999</v>
      </c>
      <c r="H444">
        <v>20.377199999999998</v>
      </c>
      <c r="I444">
        <v>20.464400000000001</v>
      </c>
      <c r="J444">
        <v>20.529199999999999</v>
      </c>
      <c r="K444">
        <v>20.631900000000002</v>
      </c>
      <c r="M444" t="b">
        <f t="shared" si="53"/>
        <v>0</v>
      </c>
      <c r="N444" t="b">
        <f t="shared" si="54"/>
        <v>0</v>
      </c>
      <c r="O444" t="b">
        <f t="shared" si="55"/>
        <v>0</v>
      </c>
      <c r="P444" t="b">
        <f t="shared" si="56"/>
        <v>0</v>
      </c>
      <c r="Q444" t="b">
        <f t="shared" si="57"/>
        <v>0</v>
      </c>
    </row>
    <row r="445" spans="1:17" x14ac:dyDescent="0.55000000000000004">
      <c r="A445">
        <v>22.1053785024653</v>
      </c>
      <c r="B445">
        <v>22.238111774442899</v>
      </c>
      <c r="C445">
        <v>22.325305398555901</v>
      </c>
      <c r="D445">
        <v>22.390122420266501</v>
      </c>
      <c r="E445">
        <v>22.4928404673974</v>
      </c>
      <c r="G445">
        <v>22.105399999999999</v>
      </c>
      <c r="H445">
        <v>22.238099999999999</v>
      </c>
      <c r="I445">
        <v>22.325299999999999</v>
      </c>
      <c r="J445">
        <v>22.3901</v>
      </c>
      <c r="K445">
        <v>22.492799999999999</v>
      </c>
      <c r="M445" t="b">
        <f t="shared" si="53"/>
        <v>0</v>
      </c>
      <c r="N445" t="b">
        <f t="shared" si="54"/>
        <v>0</v>
      </c>
      <c r="O445" t="b">
        <f t="shared" si="55"/>
        <v>0</v>
      </c>
      <c r="P445" t="b">
        <f t="shared" si="56"/>
        <v>0</v>
      </c>
      <c r="Q445" t="b">
        <f t="shared" si="57"/>
        <v>0</v>
      </c>
    </row>
    <row r="446" spans="1:17" x14ac:dyDescent="0.55000000000000004">
      <c r="A446">
        <v>24.078996467642298</v>
      </c>
      <c r="B446">
        <v>24.211729739619901</v>
      </c>
      <c r="C446">
        <v>24.2989233637329</v>
      </c>
      <c r="D446">
        <v>24.363740385443499</v>
      </c>
      <c r="E446">
        <v>24.466458432574399</v>
      </c>
      <c r="G446">
        <v>24.079000000000001</v>
      </c>
      <c r="H446">
        <v>24.2117</v>
      </c>
      <c r="I446">
        <v>24.2989</v>
      </c>
      <c r="J446">
        <v>24.363700000000001</v>
      </c>
      <c r="K446">
        <v>24.4665</v>
      </c>
      <c r="M446" t="b">
        <f t="shared" si="53"/>
        <v>0</v>
      </c>
      <c r="N446" t="b">
        <f t="shared" si="54"/>
        <v>0</v>
      </c>
      <c r="O446" t="b">
        <f t="shared" si="55"/>
        <v>0</v>
      </c>
      <c r="P446" t="b">
        <f t="shared" si="56"/>
        <v>0</v>
      </c>
      <c r="Q446" t="b">
        <f t="shared" si="57"/>
        <v>0</v>
      </c>
    </row>
    <row r="447" spans="1:17" x14ac:dyDescent="0.55000000000000004">
      <c r="A447">
        <v>26.168653679177201</v>
      </c>
      <c r="B447">
        <v>26.3013869511549</v>
      </c>
      <c r="C447">
        <v>26.388580575267898</v>
      </c>
      <c r="D447">
        <v>26.453397596978501</v>
      </c>
      <c r="E447">
        <v>26.556115644109301</v>
      </c>
      <c r="G447">
        <v>26.168700000000001</v>
      </c>
      <c r="H447">
        <v>26.301400000000001</v>
      </c>
      <c r="I447">
        <v>26.3886</v>
      </c>
      <c r="J447">
        <v>26.453399999999998</v>
      </c>
      <c r="K447">
        <v>26.556100000000001</v>
      </c>
      <c r="M447" t="b">
        <f t="shared" si="53"/>
        <v>0</v>
      </c>
      <c r="N447" t="b">
        <f t="shared" si="54"/>
        <v>0</v>
      </c>
      <c r="O447" t="b">
        <f t="shared" si="55"/>
        <v>0</v>
      </c>
      <c r="P447" t="b">
        <f t="shared" si="56"/>
        <v>0</v>
      </c>
      <c r="Q447" t="b">
        <f t="shared" si="57"/>
        <v>0</v>
      </c>
    </row>
    <row r="448" spans="1:17" x14ac:dyDescent="0.55000000000000004">
      <c r="A448">
        <v>28.377664893921999</v>
      </c>
      <c r="B448">
        <v>28.510398165899598</v>
      </c>
      <c r="C448">
        <v>28.5975917900127</v>
      </c>
      <c r="D448">
        <v>28.662408811723299</v>
      </c>
      <c r="E448">
        <v>28.765126858854099</v>
      </c>
      <c r="G448">
        <v>28.377700000000001</v>
      </c>
      <c r="H448">
        <v>28.510400000000001</v>
      </c>
      <c r="I448">
        <v>28.5976</v>
      </c>
      <c r="J448">
        <v>28.662400000000002</v>
      </c>
      <c r="K448">
        <v>28.7651</v>
      </c>
      <c r="M448" t="b">
        <f t="shared" si="53"/>
        <v>0</v>
      </c>
      <c r="N448" t="b">
        <f t="shared" si="54"/>
        <v>0</v>
      </c>
      <c r="O448" t="b">
        <f t="shared" si="55"/>
        <v>0</v>
      </c>
      <c r="P448" t="b">
        <f t="shared" si="56"/>
        <v>0</v>
      </c>
      <c r="Q448" t="b">
        <f t="shared" si="57"/>
        <v>0</v>
      </c>
    </row>
    <row r="449" spans="1:17" x14ac:dyDescent="0.55000000000000004">
      <c r="A449">
        <v>30.709344868728401</v>
      </c>
      <c r="B449">
        <v>30.8420781407061</v>
      </c>
      <c r="C449">
        <v>30.929271764819099</v>
      </c>
      <c r="D449">
        <v>30.994088786529701</v>
      </c>
      <c r="E449">
        <v>31.096806833660501</v>
      </c>
      <c r="G449">
        <v>30.709299999999999</v>
      </c>
      <c r="H449">
        <v>30.842099999999999</v>
      </c>
      <c r="I449">
        <v>30.929300000000001</v>
      </c>
      <c r="J449">
        <v>30.9941</v>
      </c>
      <c r="K449">
        <v>31.096800000000002</v>
      </c>
      <c r="M449" t="b">
        <f t="shared" si="53"/>
        <v>0</v>
      </c>
      <c r="N449" t="b">
        <f t="shared" si="54"/>
        <v>0</v>
      </c>
      <c r="O449" t="b">
        <f t="shared" si="55"/>
        <v>0</v>
      </c>
      <c r="P449" t="b">
        <f t="shared" si="56"/>
        <v>0</v>
      </c>
      <c r="Q449" t="b">
        <f t="shared" si="57"/>
        <v>0</v>
      </c>
    </row>
    <row r="450" spans="1:17" x14ac:dyDescent="0.55000000000000004">
      <c r="A450">
        <v>33.167008360448399</v>
      </c>
      <c r="B450">
        <v>33.299741632425999</v>
      </c>
      <c r="C450">
        <v>33.386935256538997</v>
      </c>
      <c r="D450">
        <v>33.4517522782496</v>
      </c>
      <c r="E450">
        <v>33.5544703253805</v>
      </c>
      <c r="G450">
        <v>33.167000000000002</v>
      </c>
      <c r="H450">
        <v>33.299700000000001</v>
      </c>
      <c r="I450">
        <v>33.386899999999997</v>
      </c>
      <c r="J450">
        <v>33.451799999999999</v>
      </c>
      <c r="K450">
        <v>33.554499999999997</v>
      </c>
      <c r="M450" t="b">
        <f t="shared" si="53"/>
        <v>0</v>
      </c>
      <c r="N450" t="b">
        <f t="shared" si="54"/>
        <v>0</v>
      </c>
      <c r="O450" t="b">
        <f t="shared" si="55"/>
        <v>0</v>
      </c>
      <c r="P450" t="b">
        <f t="shared" si="56"/>
        <v>0</v>
      </c>
      <c r="Q450" t="b">
        <f t="shared" si="57"/>
        <v>0</v>
      </c>
    </row>
    <row r="451" spans="1:17" x14ac:dyDescent="0.55000000000000004">
      <c r="A451">
        <v>35.753970125933698</v>
      </c>
      <c r="B451">
        <v>35.886703397911397</v>
      </c>
      <c r="C451">
        <v>35.973897022024403</v>
      </c>
      <c r="D451">
        <v>36.038714043734998</v>
      </c>
      <c r="E451">
        <v>36.141432090865798</v>
      </c>
      <c r="G451">
        <v>35.753999999999998</v>
      </c>
      <c r="H451">
        <v>35.886699999999998</v>
      </c>
      <c r="I451">
        <v>35.9739</v>
      </c>
      <c r="J451">
        <v>36.038699999999999</v>
      </c>
      <c r="K451">
        <v>36.141399999999997</v>
      </c>
      <c r="M451" t="b">
        <f t="shared" si="53"/>
        <v>0</v>
      </c>
      <c r="N451" t="b">
        <f t="shared" si="54"/>
        <v>0</v>
      </c>
      <c r="O451" t="b">
        <f t="shared" si="55"/>
        <v>0</v>
      </c>
      <c r="P451" t="b">
        <f t="shared" si="56"/>
        <v>0</v>
      </c>
      <c r="Q451" t="b">
        <f t="shared" si="57"/>
        <v>0</v>
      </c>
    </row>
    <row r="452" spans="1:17" x14ac:dyDescent="0.55000000000000004">
      <c r="A452">
        <v>38.473544922036297</v>
      </c>
      <c r="B452">
        <v>38.606278194013903</v>
      </c>
      <c r="C452">
        <v>38.693471818126902</v>
      </c>
      <c r="D452">
        <v>38.758288839837498</v>
      </c>
      <c r="E452">
        <v>38.861006886968397</v>
      </c>
      <c r="G452">
        <v>38.473500000000001</v>
      </c>
      <c r="H452">
        <v>38.606299999999997</v>
      </c>
      <c r="I452">
        <v>38.6935</v>
      </c>
      <c r="J452">
        <v>38.758299999999998</v>
      </c>
      <c r="K452">
        <v>38.860999999999997</v>
      </c>
      <c r="M452" t="b">
        <f t="shared" si="53"/>
        <v>0</v>
      </c>
      <c r="N452" t="b">
        <f t="shared" si="54"/>
        <v>0</v>
      </c>
      <c r="O452" t="b">
        <f t="shared" si="55"/>
        <v>0</v>
      </c>
      <c r="P452" t="b">
        <f t="shared" si="56"/>
        <v>0</v>
      </c>
      <c r="Q452" t="b">
        <f t="shared" si="57"/>
        <v>0</v>
      </c>
    </row>
    <row r="453" spans="1:17" x14ac:dyDescent="0.55000000000000004">
      <c r="A453">
        <v>41.329047505608003</v>
      </c>
      <c r="B453">
        <v>41.461780777585602</v>
      </c>
      <c r="C453">
        <v>41.548974401698601</v>
      </c>
      <c r="D453">
        <v>41.613791423409197</v>
      </c>
      <c r="E453">
        <v>41.716509470540103</v>
      </c>
      <c r="G453">
        <v>41.329000000000001</v>
      </c>
      <c r="H453">
        <v>41.461799999999997</v>
      </c>
      <c r="I453">
        <v>41.548999999999999</v>
      </c>
      <c r="J453">
        <v>41.613799999999998</v>
      </c>
      <c r="K453">
        <v>41.716500000000003</v>
      </c>
      <c r="M453" t="b">
        <f t="shared" si="53"/>
        <v>0</v>
      </c>
      <c r="N453" t="b">
        <f t="shared" si="54"/>
        <v>0</v>
      </c>
      <c r="O453" t="b">
        <f t="shared" si="55"/>
        <v>0</v>
      </c>
      <c r="P453" t="b">
        <f t="shared" si="56"/>
        <v>0</v>
      </c>
      <c r="Q453" t="b">
        <f t="shared" si="57"/>
        <v>0</v>
      </c>
    </row>
    <row r="454" spans="1:17" x14ac:dyDescent="0.55000000000000004">
      <c r="A454">
        <v>44.323792633500602</v>
      </c>
      <c r="B454">
        <v>44.456525905478202</v>
      </c>
      <c r="C454">
        <v>44.543719529591201</v>
      </c>
      <c r="D454">
        <v>44.608536551301803</v>
      </c>
      <c r="E454">
        <v>44.711254598432703</v>
      </c>
      <c r="G454">
        <v>44.323799999999999</v>
      </c>
      <c r="H454">
        <v>44.456499999999998</v>
      </c>
      <c r="I454">
        <v>44.543700000000001</v>
      </c>
      <c r="J454">
        <v>44.608499999999999</v>
      </c>
      <c r="K454">
        <v>44.711300000000001</v>
      </c>
      <c r="M454" t="b">
        <f t="shared" ref="M454:M487" si="58" xml:space="preserve"> IF(ABS((A454-G454)/G454)&gt;0.001%,(ABS((A454-G454)/G454))*100)</f>
        <v>0</v>
      </c>
      <c r="N454" t="b">
        <f t="shared" ref="N454:N485" si="59" xml:space="preserve"> IF(ABS((B454-H454)/H454)&gt;0.001%,(ABS((B454-H454)/H454))*100)</f>
        <v>0</v>
      </c>
      <c r="O454" t="b">
        <f t="shared" ref="O454:O485" si="60" xml:space="preserve"> IF(ABS((C454-I454)/I454)&gt;0.001%,(ABS((C454-I454)/I454))*100)</f>
        <v>0</v>
      </c>
      <c r="P454" t="b">
        <f t="shared" ref="P454:P485" si="61" xml:space="preserve"> IF(ABS((D454-J454)/J454)&gt;0.001%,(ABS((D454-J454)/J454))*100)</f>
        <v>0</v>
      </c>
      <c r="Q454" t="b">
        <f t="shared" ref="Q454:Q485" si="62" xml:space="preserve"> IF(ABS((E454-K454)/K454)&gt;0.001%,(ABS((E454-K454)/K454))*100)</f>
        <v>0</v>
      </c>
    </row>
    <row r="455" spans="1:17" x14ac:dyDescent="0.55000000000000004">
      <c r="A455">
        <v>47.461095062566002</v>
      </c>
      <c r="B455">
        <v>47.593828334543602</v>
      </c>
      <c r="C455">
        <v>47.681021958656601</v>
      </c>
      <c r="D455">
        <v>47.745838980367203</v>
      </c>
      <c r="E455">
        <v>47.848557027498103</v>
      </c>
      <c r="G455">
        <v>47.461100000000002</v>
      </c>
      <c r="H455">
        <v>47.593800000000002</v>
      </c>
      <c r="I455">
        <v>47.680999999999997</v>
      </c>
      <c r="J455">
        <v>47.745800000000003</v>
      </c>
      <c r="K455">
        <v>47.848599999999998</v>
      </c>
      <c r="M455" t="b">
        <f t="shared" si="58"/>
        <v>0</v>
      </c>
      <c r="N455" t="b">
        <f t="shared" si="59"/>
        <v>0</v>
      </c>
      <c r="O455" t="b">
        <f t="shared" si="60"/>
        <v>0</v>
      </c>
      <c r="P455" t="b">
        <f t="shared" si="61"/>
        <v>0</v>
      </c>
      <c r="Q455" t="b">
        <f t="shared" si="62"/>
        <v>0</v>
      </c>
    </row>
    <row r="456" spans="1:17" x14ac:dyDescent="0.55000000000000004">
      <c r="A456">
        <v>50.744269549656103</v>
      </c>
      <c r="B456">
        <v>50.877002821633702</v>
      </c>
      <c r="C456">
        <v>50.964196445746701</v>
      </c>
      <c r="D456">
        <v>51.029013467457403</v>
      </c>
      <c r="E456">
        <v>51.131731514588203</v>
      </c>
      <c r="G456">
        <v>50.744300000000003</v>
      </c>
      <c r="H456">
        <v>50.877000000000002</v>
      </c>
      <c r="I456">
        <v>50.964199999999998</v>
      </c>
      <c r="J456">
        <v>51.029000000000003</v>
      </c>
      <c r="K456">
        <v>51.131700000000002</v>
      </c>
      <c r="M456" t="b">
        <f t="shared" si="58"/>
        <v>0</v>
      </c>
      <c r="N456" t="b">
        <f t="shared" si="59"/>
        <v>0</v>
      </c>
      <c r="O456" t="b">
        <f t="shared" si="60"/>
        <v>0</v>
      </c>
      <c r="P456" t="b">
        <f t="shared" si="61"/>
        <v>0</v>
      </c>
      <c r="Q456" t="b">
        <f t="shared" si="62"/>
        <v>0</v>
      </c>
    </row>
    <row r="457" spans="1:17" x14ac:dyDescent="0.55000000000000004">
      <c r="A457">
        <v>54.176630851622697</v>
      </c>
      <c r="B457">
        <v>54.309364123600297</v>
      </c>
      <c r="C457">
        <v>54.396557747713302</v>
      </c>
      <c r="D457">
        <v>54.461374769423998</v>
      </c>
      <c r="E457">
        <v>54.564092816554798</v>
      </c>
      <c r="G457">
        <v>54.176600000000001</v>
      </c>
      <c r="H457">
        <v>54.309399999999997</v>
      </c>
      <c r="I457">
        <v>54.396599999999999</v>
      </c>
      <c r="J457">
        <v>54.461399999999998</v>
      </c>
      <c r="K457">
        <v>54.564100000000003</v>
      </c>
      <c r="M457" t="b">
        <f t="shared" si="58"/>
        <v>0</v>
      </c>
      <c r="N457" t="b">
        <f t="shared" si="59"/>
        <v>0</v>
      </c>
      <c r="O457" t="b">
        <f t="shared" si="60"/>
        <v>0</v>
      </c>
      <c r="P457" t="b">
        <f t="shared" si="61"/>
        <v>0</v>
      </c>
      <c r="Q457" t="b">
        <f t="shared" si="62"/>
        <v>0</v>
      </c>
    </row>
    <row r="458" spans="1:17" x14ac:dyDescent="0.55000000000000004">
      <c r="A458">
        <v>57.761493725317699</v>
      </c>
      <c r="B458">
        <v>57.894226997295299</v>
      </c>
      <c r="C458">
        <v>57.981420621408297</v>
      </c>
      <c r="D458">
        <v>58.0462376431189</v>
      </c>
      <c r="E458">
        <v>58.148955690249799</v>
      </c>
      <c r="G458">
        <v>57.761499999999998</v>
      </c>
      <c r="H458">
        <v>57.894199999999998</v>
      </c>
      <c r="I458">
        <v>57.981400000000001</v>
      </c>
      <c r="J458">
        <v>58.046199999999999</v>
      </c>
      <c r="K458">
        <v>58.149000000000001</v>
      </c>
      <c r="M458" t="b">
        <f t="shared" si="58"/>
        <v>0</v>
      </c>
      <c r="N458" t="b">
        <f t="shared" si="59"/>
        <v>0</v>
      </c>
      <c r="O458" t="b">
        <f t="shared" si="60"/>
        <v>0</v>
      </c>
      <c r="P458" t="b">
        <f t="shared" si="61"/>
        <v>0</v>
      </c>
      <c r="Q458" t="b">
        <f t="shared" si="62"/>
        <v>0</v>
      </c>
    </row>
    <row r="459" spans="1:17" x14ac:dyDescent="0.55000000000000004">
      <c r="A459">
        <v>61.502172927592902</v>
      </c>
      <c r="B459">
        <v>61.634906199570601</v>
      </c>
      <c r="C459">
        <v>61.7220998236836</v>
      </c>
      <c r="D459">
        <v>61.786916845394202</v>
      </c>
      <c r="E459">
        <v>61.889634892525002</v>
      </c>
      <c r="G459">
        <v>61.502200000000002</v>
      </c>
      <c r="H459">
        <v>61.634900000000002</v>
      </c>
      <c r="I459">
        <v>61.722099999999998</v>
      </c>
      <c r="J459">
        <v>61.786900000000003</v>
      </c>
      <c r="K459">
        <v>61.889600000000002</v>
      </c>
      <c r="M459" t="b">
        <f t="shared" si="58"/>
        <v>0</v>
      </c>
      <c r="N459" t="b">
        <f t="shared" si="59"/>
        <v>0</v>
      </c>
      <c r="O459" t="b">
        <f t="shared" si="60"/>
        <v>0</v>
      </c>
      <c r="P459" t="b">
        <f t="shared" si="61"/>
        <v>0</v>
      </c>
      <c r="Q459" t="b">
        <f t="shared" si="62"/>
        <v>0</v>
      </c>
    </row>
    <row r="460" spans="1:17" x14ac:dyDescent="0.55000000000000004">
      <c r="A460">
        <v>65.401983215300305</v>
      </c>
      <c r="B460">
        <v>65.534716487277905</v>
      </c>
      <c r="C460">
        <v>65.621910111390903</v>
      </c>
      <c r="D460">
        <v>65.686727133101499</v>
      </c>
      <c r="E460">
        <v>65.789445180232406</v>
      </c>
      <c r="G460">
        <v>65.402000000000001</v>
      </c>
      <c r="H460">
        <v>65.534700000000001</v>
      </c>
      <c r="I460">
        <v>65.621899999999997</v>
      </c>
      <c r="J460">
        <v>65.686700000000002</v>
      </c>
      <c r="K460">
        <v>65.789400000000001</v>
      </c>
      <c r="M460" t="b">
        <f t="shared" si="58"/>
        <v>0</v>
      </c>
      <c r="N460" t="b">
        <f t="shared" si="59"/>
        <v>0</v>
      </c>
      <c r="O460" t="b">
        <f t="shared" si="60"/>
        <v>0</v>
      </c>
      <c r="P460" t="b">
        <f t="shared" si="61"/>
        <v>0</v>
      </c>
      <c r="Q460" t="b">
        <f t="shared" si="62"/>
        <v>0</v>
      </c>
    </row>
    <row r="461" spans="1:17" x14ac:dyDescent="0.55000000000000004">
      <c r="A461">
        <v>69.464239345291503</v>
      </c>
      <c r="B461">
        <v>69.596972617269103</v>
      </c>
      <c r="C461">
        <v>69.684166241382101</v>
      </c>
      <c r="D461">
        <v>69.748983263092796</v>
      </c>
      <c r="E461">
        <v>69.851701310223604</v>
      </c>
      <c r="G461">
        <v>69.464200000000005</v>
      </c>
      <c r="H461">
        <v>69.596999999999994</v>
      </c>
      <c r="I461">
        <v>69.684200000000004</v>
      </c>
      <c r="J461">
        <v>69.748999999999995</v>
      </c>
      <c r="K461">
        <v>69.851699999999994</v>
      </c>
      <c r="M461" t="b">
        <f t="shared" si="58"/>
        <v>0</v>
      </c>
      <c r="N461" t="b">
        <f t="shared" si="59"/>
        <v>0</v>
      </c>
      <c r="O461" t="b">
        <f t="shared" si="60"/>
        <v>0</v>
      </c>
      <c r="P461" t="b">
        <f t="shared" si="61"/>
        <v>0</v>
      </c>
      <c r="Q461" t="b">
        <f t="shared" si="62"/>
        <v>0</v>
      </c>
    </row>
    <row r="462" spans="1:17" x14ac:dyDescent="0.55000000000000004">
      <c r="A462">
        <v>73.692256074418495</v>
      </c>
      <c r="B462">
        <v>73.824989346396194</v>
      </c>
      <c r="C462">
        <v>73.912182970509207</v>
      </c>
      <c r="D462">
        <v>73.976999992219802</v>
      </c>
      <c r="E462">
        <v>74.079718039350595</v>
      </c>
      <c r="G462">
        <v>73.692300000000003</v>
      </c>
      <c r="H462">
        <v>73.825000000000003</v>
      </c>
      <c r="I462">
        <v>73.912199999999999</v>
      </c>
      <c r="J462">
        <v>73.977000000000004</v>
      </c>
      <c r="K462">
        <v>74.079700000000003</v>
      </c>
      <c r="M462" t="b">
        <f t="shared" si="58"/>
        <v>0</v>
      </c>
      <c r="N462" t="b">
        <f t="shared" si="59"/>
        <v>0</v>
      </c>
      <c r="O462" t="b">
        <f t="shared" si="60"/>
        <v>0</v>
      </c>
      <c r="P462" t="b">
        <f t="shared" si="61"/>
        <v>0</v>
      </c>
      <c r="Q462" t="b">
        <f t="shared" si="62"/>
        <v>0</v>
      </c>
    </row>
    <row r="463" spans="1:17" x14ac:dyDescent="0.55000000000000004">
      <c r="A463">
        <v>78.089348159533301</v>
      </c>
      <c r="B463">
        <v>78.222081431510901</v>
      </c>
      <c r="C463">
        <v>78.3092750556239</v>
      </c>
      <c r="D463">
        <v>78.374092077334595</v>
      </c>
      <c r="E463">
        <v>78.476810124465402</v>
      </c>
      <c r="G463">
        <v>78.089299999999994</v>
      </c>
      <c r="H463">
        <v>78.222099999999998</v>
      </c>
      <c r="I463">
        <v>78.309299999999993</v>
      </c>
      <c r="J463">
        <v>78.374099999999999</v>
      </c>
      <c r="K463">
        <v>78.476799999999997</v>
      </c>
      <c r="M463" t="b">
        <f t="shared" si="58"/>
        <v>0</v>
      </c>
      <c r="N463" t="b">
        <f t="shared" si="59"/>
        <v>0</v>
      </c>
      <c r="O463" t="b">
        <f t="shared" si="60"/>
        <v>0</v>
      </c>
      <c r="P463" t="b">
        <f t="shared" si="61"/>
        <v>0</v>
      </c>
      <c r="Q463" t="b">
        <f t="shared" si="62"/>
        <v>0</v>
      </c>
    </row>
    <row r="464" spans="1:17" x14ac:dyDescent="0.55000000000000004">
      <c r="A464">
        <v>82.658830357487503</v>
      </c>
      <c r="B464">
        <v>82.791563629465102</v>
      </c>
      <c r="C464">
        <v>82.8787572535782</v>
      </c>
      <c r="D464">
        <v>82.943574275288796</v>
      </c>
      <c r="E464">
        <v>83.046292322419703</v>
      </c>
      <c r="G464">
        <v>82.658799999999999</v>
      </c>
      <c r="H464">
        <v>82.791600000000003</v>
      </c>
      <c r="I464">
        <v>82.878799999999998</v>
      </c>
      <c r="J464">
        <v>82.943600000000004</v>
      </c>
      <c r="K464">
        <v>83.046300000000002</v>
      </c>
      <c r="M464" t="b">
        <f t="shared" si="58"/>
        <v>0</v>
      </c>
      <c r="N464" t="b">
        <f t="shared" si="59"/>
        <v>0</v>
      </c>
      <c r="O464" t="b">
        <f t="shared" si="60"/>
        <v>0</v>
      </c>
      <c r="P464" t="b">
        <f t="shared" si="61"/>
        <v>0</v>
      </c>
      <c r="Q464" t="b">
        <f t="shared" si="62"/>
        <v>0</v>
      </c>
    </row>
    <row r="465" spans="1:17" x14ac:dyDescent="0.55000000000000004">
      <c r="A465">
        <v>87.404017425133105</v>
      </c>
      <c r="B465">
        <v>87.536750697110705</v>
      </c>
      <c r="C465">
        <v>87.623944321223803</v>
      </c>
      <c r="D465">
        <v>87.688761342934299</v>
      </c>
      <c r="E465">
        <v>87.791479390065206</v>
      </c>
      <c r="G465">
        <v>87.403999999999996</v>
      </c>
      <c r="H465">
        <v>87.536799999999999</v>
      </c>
      <c r="I465">
        <v>87.623900000000006</v>
      </c>
      <c r="J465">
        <v>87.688800000000001</v>
      </c>
      <c r="K465">
        <v>87.791499999999999</v>
      </c>
      <c r="M465" t="b">
        <f t="shared" si="58"/>
        <v>0</v>
      </c>
      <c r="N465" t="b">
        <f t="shared" si="59"/>
        <v>0</v>
      </c>
      <c r="O465" t="b">
        <f t="shared" si="60"/>
        <v>0</v>
      </c>
      <c r="P465" t="b">
        <f t="shared" si="61"/>
        <v>0</v>
      </c>
      <c r="Q465" t="b">
        <f t="shared" si="62"/>
        <v>0</v>
      </c>
    </row>
    <row r="466" spans="1:17" x14ac:dyDescent="0.55000000000000004">
      <c r="A466">
        <v>92.328224119322002</v>
      </c>
      <c r="B466">
        <v>92.460957391299601</v>
      </c>
      <c r="C466">
        <v>92.5481510154126</v>
      </c>
      <c r="D466">
        <v>92.612968037123196</v>
      </c>
      <c r="E466">
        <v>92.715686084254102</v>
      </c>
      <c r="G466">
        <v>92.328199999999995</v>
      </c>
      <c r="H466">
        <v>92.460999999999999</v>
      </c>
      <c r="I466">
        <v>92.548199999999994</v>
      </c>
      <c r="J466">
        <v>92.613</v>
      </c>
      <c r="K466">
        <v>92.715699999999998</v>
      </c>
      <c r="M466" t="b">
        <f t="shared" si="58"/>
        <v>0</v>
      </c>
      <c r="N466" t="b">
        <f t="shared" si="59"/>
        <v>0</v>
      </c>
      <c r="O466" t="b">
        <f t="shared" si="60"/>
        <v>0</v>
      </c>
      <c r="P466" t="b">
        <f t="shared" si="61"/>
        <v>0</v>
      </c>
      <c r="Q466" t="b">
        <f t="shared" si="62"/>
        <v>0</v>
      </c>
    </row>
    <row r="467" spans="1:17" x14ac:dyDescent="0.55000000000000004">
      <c r="A467">
        <v>97.4347651969059</v>
      </c>
      <c r="B467">
        <v>97.5674984688835</v>
      </c>
      <c r="C467">
        <v>97.654692092996498</v>
      </c>
      <c r="D467">
        <v>97.719509114707094</v>
      </c>
      <c r="E467">
        <v>97.822227161838001</v>
      </c>
      <c r="G467">
        <v>97.434799999999996</v>
      </c>
      <c r="H467">
        <v>97.567499999999995</v>
      </c>
      <c r="I467">
        <v>97.654700000000005</v>
      </c>
      <c r="J467">
        <v>97.719499999999996</v>
      </c>
      <c r="K467">
        <v>97.822199999999995</v>
      </c>
      <c r="M467" t="b">
        <f t="shared" si="58"/>
        <v>0</v>
      </c>
      <c r="N467" t="b">
        <f t="shared" si="59"/>
        <v>0</v>
      </c>
      <c r="O467" t="b">
        <f t="shared" si="60"/>
        <v>0</v>
      </c>
      <c r="P467" t="b">
        <f t="shared" si="61"/>
        <v>0</v>
      </c>
      <c r="Q467" t="b">
        <f t="shared" si="62"/>
        <v>0</v>
      </c>
    </row>
    <row r="468" spans="1:17" x14ac:dyDescent="0.55000000000000004">
      <c r="A468">
        <v>102.72695541473701</v>
      </c>
      <c r="B468">
        <v>102.85968868671399</v>
      </c>
      <c r="C468">
        <v>102.94688231082699</v>
      </c>
      <c r="D468">
        <v>103.011699332538</v>
      </c>
      <c r="E468">
        <v>103.11441737966901</v>
      </c>
      <c r="G468">
        <v>102.727</v>
      </c>
      <c r="H468">
        <v>102.86</v>
      </c>
      <c r="I468">
        <v>102.947</v>
      </c>
      <c r="J468">
        <v>103.012</v>
      </c>
      <c r="K468">
        <v>103.114</v>
      </c>
      <c r="M468" t="b">
        <f t="shared" si="58"/>
        <v>0</v>
      </c>
      <c r="N468" t="b">
        <f t="shared" si="59"/>
        <v>0</v>
      </c>
      <c r="O468" t="b">
        <f t="shared" si="60"/>
        <v>0</v>
      </c>
      <c r="P468" t="b">
        <f t="shared" si="61"/>
        <v>0</v>
      </c>
      <c r="Q468" t="b">
        <f t="shared" si="62"/>
        <v>0</v>
      </c>
    </row>
    <row r="469" spans="1:17" x14ac:dyDescent="0.55000000000000004">
      <c r="A469">
        <v>108.208109529666</v>
      </c>
      <c r="B469">
        <v>108.340842801644</v>
      </c>
      <c r="C469">
        <v>108.428036425757</v>
      </c>
      <c r="D469">
        <v>108.49285344746799</v>
      </c>
      <c r="E469">
        <v>108.595571494599</v>
      </c>
      <c r="G469">
        <v>108.208</v>
      </c>
      <c r="H469">
        <v>108.34099999999999</v>
      </c>
      <c r="I469">
        <v>108.428</v>
      </c>
      <c r="J469">
        <v>108.49299999999999</v>
      </c>
      <c r="K469">
        <v>108.596</v>
      </c>
      <c r="M469" t="b">
        <f t="shared" si="58"/>
        <v>0</v>
      </c>
      <c r="N469" t="b">
        <f t="shared" si="59"/>
        <v>0</v>
      </c>
      <c r="O469" t="b">
        <f t="shared" si="60"/>
        <v>0</v>
      </c>
      <c r="P469" t="b">
        <f t="shared" si="61"/>
        <v>0</v>
      </c>
      <c r="Q469" t="b">
        <f t="shared" si="62"/>
        <v>0</v>
      </c>
    </row>
    <row r="470" spans="1:17" x14ac:dyDescent="0.55000000000000004">
      <c r="A470">
        <v>113.881542298547</v>
      </c>
      <c r="B470">
        <v>114.01427557052401</v>
      </c>
      <c r="C470">
        <v>114.101469194637</v>
      </c>
      <c r="D470">
        <v>114.166286216348</v>
      </c>
      <c r="E470">
        <v>114.269004263479</v>
      </c>
      <c r="G470">
        <v>113.88200000000001</v>
      </c>
      <c r="H470">
        <v>114.014</v>
      </c>
      <c r="I470">
        <v>114.101</v>
      </c>
      <c r="J470">
        <v>114.166</v>
      </c>
      <c r="K470">
        <v>114.26900000000001</v>
      </c>
      <c r="M470" t="b">
        <f t="shared" si="58"/>
        <v>0</v>
      </c>
      <c r="N470" t="b">
        <f t="shared" si="59"/>
        <v>0</v>
      </c>
      <c r="O470" t="b">
        <f t="shared" si="60"/>
        <v>0</v>
      </c>
      <c r="P470" t="b">
        <f t="shared" si="61"/>
        <v>0</v>
      </c>
      <c r="Q470" t="b">
        <f t="shared" si="62"/>
        <v>0</v>
      </c>
    </row>
    <row r="471" spans="1:17" x14ac:dyDescent="0.55000000000000004">
      <c r="A471">
        <v>119.75056847822999</v>
      </c>
      <c r="B471">
        <v>119.883301750207</v>
      </c>
      <c r="C471">
        <v>119.97049537432</v>
      </c>
      <c r="D471">
        <v>120.035312396031</v>
      </c>
      <c r="E471">
        <v>120.13803044316199</v>
      </c>
      <c r="G471">
        <v>119.751</v>
      </c>
      <c r="H471">
        <v>119.883</v>
      </c>
      <c r="I471">
        <v>119.97</v>
      </c>
      <c r="J471">
        <v>120.035</v>
      </c>
      <c r="K471">
        <v>120.13800000000001</v>
      </c>
      <c r="M471" t="b">
        <f t="shared" si="58"/>
        <v>0</v>
      </c>
      <c r="N471" t="b">
        <f t="shared" si="59"/>
        <v>0</v>
      </c>
      <c r="O471" t="b">
        <f t="shared" si="60"/>
        <v>0</v>
      </c>
      <c r="P471" t="b">
        <f t="shared" si="61"/>
        <v>0</v>
      </c>
      <c r="Q471" t="b">
        <f t="shared" si="62"/>
        <v>0</v>
      </c>
    </row>
    <row r="472" spans="1:17" x14ac:dyDescent="0.55000000000000004">
      <c r="A472">
        <v>125.81850282556699</v>
      </c>
      <c r="B472">
        <v>125.951236097544</v>
      </c>
      <c r="C472">
        <v>126.038429721657</v>
      </c>
      <c r="D472">
        <v>126.103246743368</v>
      </c>
      <c r="E472">
        <v>126.205964790499</v>
      </c>
      <c r="G472">
        <v>125.819</v>
      </c>
      <c r="H472">
        <v>125.95099999999999</v>
      </c>
      <c r="I472">
        <v>126.038</v>
      </c>
      <c r="J472">
        <v>126.10299999999999</v>
      </c>
      <c r="K472">
        <v>126.206</v>
      </c>
      <c r="M472" t="b">
        <f t="shared" si="58"/>
        <v>0</v>
      </c>
      <c r="N472" t="b">
        <f t="shared" si="59"/>
        <v>0</v>
      </c>
      <c r="O472" t="b">
        <f t="shared" si="60"/>
        <v>0</v>
      </c>
      <c r="P472" t="b">
        <f t="shared" si="61"/>
        <v>0</v>
      </c>
      <c r="Q472" t="b">
        <f t="shared" si="62"/>
        <v>0</v>
      </c>
    </row>
    <row r="473" spans="1:17" x14ac:dyDescent="0.55000000000000004">
      <c r="A473">
        <v>132.08866009741001</v>
      </c>
      <c r="B473">
        <v>132.22139336938801</v>
      </c>
      <c r="C473">
        <v>132.308586993501</v>
      </c>
      <c r="D473">
        <v>132.37340401521101</v>
      </c>
      <c r="E473">
        <v>132.476122062342</v>
      </c>
      <c r="G473">
        <v>132.089</v>
      </c>
      <c r="H473">
        <v>132.221</v>
      </c>
      <c r="I473">
        <v>132.309</v>
      </c>
      <c r="J473">
        <v>132.37299999999999</v>
      </c>
      <c r="K473">
        <v>132.476</v>
      </c>
      <c r="M473" t="b">
        <f t="shared" si="58"/>
        <v>0</v>
      </c>
      <c r="N473" t="b">
        <f t="shared" si="59"/>
        <v>0</v>
      </c>
      <c r="O473" t="b">
        <f t="shared" si="60"/>
        <v>0</v>
      </c>
      <c r="P473" t="b">
        <f t="shared" si="61"/>
        <v>0</v>
      </c>
      <c r="Q473" t="b">
        <f t="shared" si="62"/>
        <v>0</v>
      </c>
    </row>
    <row r="474" spans="1:17" x14ac:dyDescent="0.55000000000000004">
      <c r="A474">
        <v>138.56435505061199</v>
      </c>
      <c r="B474">
        <v>138.697088322589</v>
      </c>
      <c r="C474">
        <v>138.78428194670201</v>
      </c>
      <c r="D474">
        <v>138.84909896841299</v>
      </c>
      <c r="E474">
        <v>138.95181701554401</v>
      </c>
      <c r="G474">
        <v>138.56399999999999</v>
      </c>
      <c r="H474">
        <v>138.697</v>
      </c>
      <c r="I474">
        <v>138.78399999999999</v>
      </c>
      <c r="J474">
        <v>138.84899999999999</v>
      </c>
      <c r="K474">
        <v>138.952</v>
      </c>
      <c r="M474" t="b">
        <f t="shared" si="58"/>
        <v>0</v>
      </c>
      <c r="N474" t="b">
        <f t="shared" si="59"/>
        <v>0</v>
      </c>
      <c r="O474" t="b">
        <f t="shared" si="60"/>
        <v>0</v>
      </c>
      <c r="P474" t="b">
        <f t="shared" si="61"/>
        <v>0</v>
      </c>
      <c r="Q474" t="b">
        <f t="shared" si="62"/>
        <v>0</v>
      </c>
    </row>
    <row r="475" spans="1:17" x14ac:dyDescent="0.55000000000000004">
      <c r="A475">
        <v>145.248902442023</v>
      </c>
      <c r="B475">
        <v>145.38163571400099</v>
      </c>
      <c r="C475">
        <v>145.46882933811401</v>
      </c>
      <c r="D475">
        <v>145.53364635982501</v>
      </c>
      <c r="E475">
        <v>145.63636440695501</v>
      </c>
      <c r="G475">
        <v>145.249</v>
      </c>
      <c r="H475">
        <v>145.38200000000001</v>
      </c>
      <c r="I475">
        <v>145.46899999999999</v>
      </c>
      <c r="J475">
        <v>145.53399999999999</v>
      </c>
      <c r="K475">
        <v>145.636</v>
      </c>
      <c r="M475" t="b">
        <f t="shared" si="58"/>
        <v>0</v>
      </c>
      <c r="N475" t="b">
        <f t="shared" si="59"/>
        <v>0</v>
      </c>
      <c r="O475" t="b">
        <f t="shared" si="60"/>
        <v>0</v>
      </c>
      <c r="P475" t="b">
        <f t="shared" si="61"/>
        <v>0</v>
      </c>
      <c r="Q475" t="b">
        <f t="shared" si="62"/>
        <v>0</v>
      </c>
    </row>
    <row r="476" spans="1:17" x14ac:dyDescent="0.55000000000000004">
      <c r="A476">
        <v>152.14561702849599</v>
      </c>
      <c r="B476">
        <v>152.27835030047399</v>
      </c>
      <c r="C476">
        <v>152.365543924587</v>
      </c>
      <c r="D476">
        <v>152.43036094629801</v>
      </c>
      <c r="E476">
        <v>152.533078993429</v>
      </c>
      <c r="G476">
        <v>152.14599999999999</v>
      </c>
      <c r="H476">
        <v>152.27799999999999</v>
      </c>
      <c r="I476">
        <v>152.36600000000001</v>
      </c>
      <c r="J476">
        <v>152.43</v>
      </c>
      <c r="K476">
        <v>152.53299999999999</v>
      </c>
      <c r="M476" t="b">
        <f t="shared" si="58"/>
        <v>0</v>
      </c>
      <c r="N476" t="b">
        <f t="shared" si="59"/>
        <v>0</v>
      </c>
      <c r="O476" t="b">
        <f t="shared" si="60"/>
        <v>0</v>
      </c>
      <c r="P476" t="b">
        <f t="shared" si="61"/>
        <v>0</v>
      </c>
      <c r="Q476" t="b">
        <f t="shared" si="62"/>
        <v>0</v>
      </c>
    </row>
    <row r="477" spans="1:17" x14ac:dyDescent="0.55000000000000004">
      <c r="A477">
        <v>159.25781356688299</v>
      </c>
      <c r="B477">
        <v>159.39054683886101</v>
      </c>
      <c r="C477">
        <v>159.477740462974</v>
      </c>
      <c r="D477">
        <v>159.54255748468501</v>
      </c>
      <c r="E477">
        <v>159.645275531815</v>
      </c>
      <c r="G477">
        <v>159.25800000000001</v>
      </c>
      <c r="H477">
        <v>159.39099999999999</v>
      </c>
      <c r="I477">
        <v>159.47800000000001</v>
      </c>
      <c r="J477">
        <v>159.54300000000001</v>
      </c>
      <c r="K477">
        <v>159.64500000000001</v>
      </c>
      <c r="M477" t="b">
        <f t="shared" si="58"/>
        <v>0</v>
      </c>
      <c r="N477" t="b">
        <f t="shared" si="59"/>
        <v>0</v>
      </c>
      <c r="O477" t="b">
        <f t="shared" si="60"/>
        <v>0</v>
      </c>
      <c r="P477" t="b">
        <f t="shared" si="61"/>
        <v>0</v>
      </c>
      <c r="Q477" t="b">
        <f t="shared" si="62"/>
        <v>0</v>
      </c>
    </row>
    <row r="478" spans="1:17" x14ac:dyDescent="0.55000000000000004">
      <c r="A478">
        <v>166.58880681403599</v>
      </c>
      <c r="B478">
        <v>166.72154008601299</v>
      </c>
      <c r="C478">
        <v>166.80873371012601</v>
      </c>
      <c r="D478">
        <v>166.87355073183701</v>
      </c>
      <c r="E478">
        <v>166.97626877896801</v>
      </c>
      <c r="G478">
        <v>166.589</v>
      </c>
      <c r="H478">
        <v>166.72200000000001</v>
      </c>
      <c r="I478">
        <v>166.809</v>
      </c>
      <c r="J478">
        <v>166.874</v>
      </c>
      <c r="K478">
        <v>166.976</v>
      </c>
      <c r="M478" t="b">
        <f t="shared" si="58"/>
        <v>0</v>
      </c>
      <c r="N478" t="b">
        <f t="shared" si="59"/>
        <v>0</v>
      </c>
      <c r="O478" t="b">
        <f t="shared" si="60"/>
        <v>0</v>
      </c>
      <c r="P478" t="b">
        <f t="shared" si="61"/>
        <v>0</v>
      </c>
      <c r="Q478" t="b">
        <f t="shared" si="62"/>
        <v>0</v>
      </c>
    </row>
    <row r="479" spans="1:17" x14ac:dyDescent="0.55000000000000004">
      <c r="A479">
        <v>174.14191152680601</v>
      </c>
      <c r="B479">
        <v>174.27464479878299</v>
      </c>
      <c r="C479">
        <v>174.361838422896</v>
      </c>
      <c r="D479">
        <v>174.42665544460701</v>
      </c>
      <c r="E479">
        <v>174.529373491738</v>
      </c>
      <c r="G479">
        <v>174.142</v>
      </c>
      <c r="H479">
        <v>174.27500000000001</v>
      </c>
      <c r="I479">
        <v>174.36199999999999</v>
      </c>
      <c r="J479">
        <v>174.42699999999999</v>
      </c>
      <c r="K479">
        <v>174.529</v>
      </c>
      <c r="M479" t="b">
        <f t="shared" si="58"/>
        <v>0</v>
      </c>
      <c r="N479" t="b">
        <f t="shared" si="59"/>
        <v>0</v>
      </c>
      <c r="O479" t="b">
        <f t="shared" si="60"/>
        <v>0</v>
      </c>
      <c r="P479" t="b">
        <f t="shared" si="61"/>
        <v>0</v>
      </c>
      <c r="Q479" t="b">
        <f t="shared" si="62"/>
        <v>0</v>
      </c>
    </row>
    <row r="480" spans="1:17" x14ac:dyDescent="0.55000000000000004">
      <c r="A480">
        <v>181.920442462045</v>
      </c>
      <c r="B480">
        <v>182.05317573402201</v>
      </c>
      <c r="C480">
        <v>182.14036935813499</v>
      </c>
      <c r="D480">
        <v>182.205186379846</v>
      </c>
      <c r="E480">
        <v>182.30790442697699</v>
      </c>
      <c r="G480">
        <v>181.92</v>
      </c>
      <c r="H480">
        <v>182.053</v>
      </c>
      <c r="I480">
        <v>182.14</v>
      </c>
      <c r="J480">
        <v>182.20500000000001</v>
      </c>
      <c r="K480">
        <v>182.30799999999999</v>
      </c>
      <c r="M480" t="b">
        <f t="shared" si="58"/>
        <v>0</v>
      </c>
      <c r="N480" t="b">
        <f t="shared" si="59"/>
        <v>0</v>
      </c>
      <c r="O480" t="b">
        <f t="shared" si="60"/>
        <v>0</v>
      </c>
      <c r="P480" t="b">
        <f t="shared" si="61"/>
        <v>0</v>
      </c>
      <c r="Q480" t="b">
        <f t="shared" si="62"/>
        <v>0</v>
      </c>
    </row>
    <row r="481" spans="1:18" x14ac:dyDescent="0.55000000000000004">
      <c r="A481">
        <v>189.927714376605</v>
      </c>
      <c r="B481">
        <v>190.060447648582</v>
      </c>
      <c r="C481">
        <v>190.14764127269501</v>
      </c>
      <c r="D481">
        <v>190.21245829440599</v>
      </c>
      <c r="E481">
        <v>190.31517634153701</v>
      </c>
      <c r="G481">
        <v>189.928</v>
      </c>
      <c r="H481">
        <v>190.06</v>
      </c>
      <c r="I481">
        <v>190.148</v>
      </c>
      <c r="J481">
        <v>190.21199999999999</v>
      </c>
      <c r="K481">
        <v>190.315</v>
      </c>
      <c r="M481" t="b">
        <f t="shared" si="58"/>
        <v>0</v>
      </c>
      <c r="N481" t="b">
        <f t="shared" si="59"/>
        <v>0</v>
      </c>
      <c r="O481" t="b">
        <f t="shared" si="60"/>
        <v>0</v>
      </c>
      <c r="P481" t="b">
        <f t="shared" si="61"/>
        <v>0</v>
      </c>
      <c r="Q481" t="b">
        <f t="shared" si="62"/>
        <v>0</v>
      </c>
    </row>
    <row r="482" spans="1:18" x14ac:dyDescent="0.55000000000000004">
      <c r="A482">
        <v>198.167042027338</v>
      </c>
      <c r="B482">
        <v>198.299775299315</v>
      </c>
      <c r="C482">
        <v>198.38696892342799</v>
      </c>
      <c r="D482">
        <v>198.45178594513899</v>
      </c>
      <c r="E482">
        <v>198.55450399227001</v>
      </c>
      <c r="G482">
        <v>198.167</v>
      </c>
      <c r="H482">
        <v>198.3</v>
      </c>
      <c r="I482">
        <v>198.387</v>
      </c>
      <c r="J482">
        <v>198.452</v>
      </c>
      <c r="K482">
        <v>198.55500000000001</v>
      </c>
      <c r="M482" t="b">
        <f t="shared" si="58"/>
        <v>0</v>
      </c>
      <c r="N482" t="b">
        <f t="shared" si="59"/>
        <v>0</v>
      </c>
      <c r="O482" t="b">
        <f t="shared" si="60"/>
        <v>0</v>
      </c>
      <c r="P482" t="b">
        <f t="shared" si="61"/>
        <v>0</v>
      </c>
      <c r="Q482" t="b">
        <f t="shared" si="62"/>
        <v>0</v>
      </c>
    </row>
    <row r="483" spans="1:18" x14ac:dyDescent="0.55000000000000004">
      <c r="A483">
        <v>206.64174017109499</v>
      </c>
      <c r="B483">
        <v>206.77447344307299</v>
      </c>
      <c r="C483">
        <v>206.861667067186</v>
      </c>
      <c r="D483">
        <v>206.92648408889701</v>
      </c>
      <c r="E483">
        <v>207.02920213602701</v>
      </c>
      <c r="G483">
        <v>206.642</v>
      </c>
      <c r="H483">
        <v>206.774</v>
      </c>
      <c r="I483">
        <v>206.86199999999999</v>
      </c>
      <c r="J483">
        <v>206.92599999999999</v>
      </c>
      <c r="K483">
        <v>207.029</v>
      </c>
      <c r="M483" t="b">
        <f t="shared" si="58"/>
        <v>0</v>
      </c>
      <c r="N483" t="b">
        <f t="shared" si="59"/>
        <v>0</v>
      </c>
      <c r="O483" t="b">
        <f t="shared" si="60"/>
        <v>0</v>
      </c>
      <c r="P483" t="b">
        <f t="shared" si="61"/>
        <v>0</v>
      </c>
      <c r="Q483" t="b">
        <f t="shared" si="62"/>
        <v>0</v>
      </c>
    </row>
    <row r="484" spans="1:18" x14ac:dyDescent="0.55000000000000004">
      <c r="A484">
        <v>215.35512356473001</v>
      </c>
      <c r="B484">
        <v>215.48785683670701</v>
      </c>
      <c r="C484">
        <v>215.57505046081999</v>
      </c>
      <c r="D484">
        <v>215.639867482531</v>
      </c>
      <c r="E484">
        <v>215.74258552966199</v>
      </c>
      <c r="G484">
        <v>215.35499999999999</v>
      </c>
      <c r="H484">
        <v>215.488</v>
      </c>
      <c r="I484">
        <v>215.57499999999999</v>
      </c>
      <c r="J484">
        <v>215.64</v>
      </c>
      <c r="K484">
        <v>215.74299999999999</v>
      </c>
      <c r="M484" t="b">
        <f t="shared" si="58"/>
        <v>0</v>
      </c>
      <c r="N484" t="b">
        <f t="shared" si="59"/>
        <v>0</v>
      </c>
      <c r="O484" t="b">
        <f t="shared" si="60"/>
        <v>0</v>
      </c>
      <c r="P484" t="b">
        <f t="shared" si="61"/>
        <v>0</v>
      </c>
      <c r="Q484" t="b">
        <f t="shared" si="62"/>
        <v>0</v>
      </c>
    </row>
    <row r="485" spans="1:18" x14ac:dyDescent="0.55000000000000004">
      <c r="A485">
        <v>224.310506965093</v>
      </c>
      <c r="B485">
        <v>224.44324023707</v>
      </c>
      <c r="C485">
        <v>224.53043386118301</v>
      </c>
      <c r="D485">
        <v>224.59525088289399</v>
      </c>
      <c r="E485">
        <v>224.69796893002501</v>
      </c>
      <c r="G485">
        <v>224.31100000000001</v>
      </c>
      <c r="H485">
        <v>224.44300000000001</v>
      </c>
      <c r="I485">
        <v>224.53</v>
      </c>
      <c r="J485">
        <v>224.595</v>
      </c>
      <c r="K485">
        <v>224.69800000000001</v>
      </c>
      <c r="M485" t="b">
        <f t="shared" si="58"/>
        <v>0</v>
      </c>
      <c r="N485" t="b">
        <f t="shared" si="59"/>
        <v>0</v>
      </c>
      <c r="O485" t="b">
        <f t="shared" si="60"/>
        <v>0</v>
      </c>
      <c r="P485" t="b">
        <f t="shared" si="61"/>
        <v>0</v>
      </c>
      <c r="Q485" t="b">
        <f t="shared" si="62"/>
        <v>0</v>
      </c>
    </row>
    <row r="487" spans="1:18" x14ac:dyDescent="0.55000000000000004">
      <c r="A487">
        <v>9.92808869359499E-2</v>
      </c>
      <c r="B487">
        <v>0.27521170360992803</v>
      </c>
      <c r="C487">
        <v>0.33996687722212898</v>
      </c>
      <c r="D487">
        <v>0.41158071555383602</v>
      </c>
      <c r="E487">
        <v>0.59915645969431797</v>
      </c>
      <c r="G487">
        <v>9.9280900000000005E-2</v>
      </c>
      <c r="H487">
        <v>0.27521200000000001</v>
      </c>
      <c r="I487">
        <v>0.33996700000000002</v>
      </c>
      <c r="J487">
        <v>0.41158099999999997</v>
      </c>
      <c r="K487">
        <v>0.59915600000000002</v>
      </c>
      <c r="M487" t="b">
        <f t="shared" si="58"/>
        <v>0</v>
      </c>
      <c r="N487" t="b">
        <f t="shared" ref="N487" si="63" xml:space="preserve"> IF(ABS((B487-H487)/H487)&gt;0.001%,(ABS((B487-H487)/H487))*100)</f>
        <v>0</v>
      </c>
      <c r="O487" t="b">
        <f t="shared" ref="O487" si="64" xml:space="preserve"> IF(ABS((C487-I487)/I487)&gt;0.001%,(ABS((C487-I487)/I487))*100)</f>
        <v>0</v>
      </c>
      <c r="P487" t="b">
        <f t="shared" ref="P487" si="65" xml:space="preserve"> IF(ABS((D487-J487)/J487)&gt;0.001%,(ABS((D487-J487)/J487))*100)</f>
        <v>0</v>
      </c>
      <c r="Q487" t="b">
        <f t="shared" ref="Q487" si="66" xml:space="preserve"> IF(ABS((E487-K487)/K487)&gt;0.001%,(ABS((E487-K487)/K487))*100)</f>
        <v>0</v>
      </c>
      <c r="R487" t="s">
        <v>42</v>
      </c>
    </row>
    <row r="488" spans="1:18" x14ac:dyDescent="0.55000000000000004">
      <c r="A488">
        <v>0.20934681665309099</v>
      </c>
      <c r="B488">
        <v>0.29977182760139798</v>
      </c>
      <c r="C488">
        <v>0.35544109433407101</v>
      </c>
      <c r="D488">
        <v>0.42745380392794402</v>
      </c>
      <c r="E488">
        <v>0.61437655776188504</v>
      </c>
      <c r="G488">
        <v>0.20934700000000001</v>
      </c>
      <c r="H488">
        <v>0.29977199999999998</v>
      </c>
      <c r="I488">
        <v>0.35544100000000001</v>
      </c>
      <c r="J488">
        <v>0.427454</v>
      </c>
      <c r="K488">
        <v>0.61437699999999995</v>
      </c>
      <c r="M488" t="b">
        <f t="shared" ref="M488:M551" si="67" xml:space="preserve"> IF(ABS((A488-G488)/G488)&gt;0.001%,(ABS((A488-G488)/G488))*100)</f>
        <v>0</v>
      </c>
      <c r="N488" t="b">
        <f t="shared" ref="N488:N551" si="68" xml:space="preserve"> IF(ABS((B488-H488)/H488)&gt;0.001%,(ABS((B488-H488)/H488))*100)</f>
        <v>0</v>
      </c>
      <c r="O488" t="b">
        <f t="shared" ref="O488:O551" si="69" xml:space="preserve"> IF(ABS((C488-I488)/I488)&gt;0.001%,(ABS((C488-I488)/I488))*100)</f>
        <v>0</v>
      </c>
      <c r="P488" t="b">
        <f t="shared" ref="P488:P551" si="70" xml:space="preserve"> IF(ABS((D488-J488)/J488)&gt;0.001%,(ABS((D488-J488)/J488))*100)</f>
        <v>0</v>
      </c>
      <c r="Q488" t="b">
        <f t="shared" ref="Q488:Q551" si="71" xml:space="preserve"> IF(ABS((E488-K488)/K488)&gt;0.001%,(ABS((E488-K488)/K488))*100)</f>
        <v>0</v>
      </c>
    </row>
    <row r="489" spans="1:18" x14ac:dyDescent="0.55000000000000004">
      <c r="A489">
        <v>0.22541574144294699</v>
      </c>
      <c r="B489">
        <v>0.30617246220926297</v>
      </c>
      <c r="C489">
        <v>0.36182583493915499</v>
      </c>
      <c r="D489">
        <v>0.43370143630556102</v>
      </c>
      <c r="E489">
        <v>0.62027371440230905</v>
      </c>
      <c r="G489">
        <v>0.22541600000000001</v>
      </c>
      <c r="H489">
        <v>0.306172</v>
      </c>
      <c r="I489">
        <v>0.36182599999999998</v>
      </c>
      <c r="J489">
        <v>0.433701</v>
      </c>
      <c r="K489">
        <v>0.62027399999999999</v>
      </c>
      <c r="M489" t="b">
        <f t="shared" si="67"/>
        <v>0</v>
      </c>
      <c r="N489" t="b">
        <f t="shared" si="68"/>
        <v>0</v>
      </c>
      <c r="O489" t="b">
        <f t="shared" si="69"/>
        <v>0</v>
      </c>
      <c r="P489" t="b">
        <f t="shared" si="70"/>
        <v>0</v>
      </c>
      <c r="Q489" t="b">
        <f t="shared" si="71"/>
        <v>0</v>
      </c>
    </row>
    <row r="490" spans="1:18" x14ac:dyDescent="0.55000000000000004">
      <c r="A490">
        <v>0.22679038075871899</v>
      </c>
      <c r="B490">
        <v>0.30755556880548501</v>
      </c>
      <c r="C490">
        <v>0.36332737581768698</v>
      </c>
      <c r="D490">
        <v>0.43506875834332698</v>
      </c>
      <c r="E490">
        <v>0.62166058699595095</v>
      </c>
      <c r="G490">
        <v>0.22678999999999999</v>
      </c>
      <c r="H490">
        <v>0.307556</v>
      </c>
      <c r="I490">
        <v>0.36332700000000001</v>
      </c>
      <c r="J490">
        <v>0.43506899999999998</v>
      </c>
      <c r="K490">
        <v>0.62166100000000002</v>
      </c>
      <c r="M490" t="b">
        <f t="shared" si="67"/>
        <v>0</v>
      </c>
      <c r="N490" t="b">
        <f t="shared" si="68"/>
        <v>0</v>
      </c>
      <c r="O490" t="b">
        <f t="shared" si="69"/>
        <v>0</v>
      </c>
      <c r="P490" t="b">
        <f t="shared" si="70"/>
        <v>0</v>
      </c>
      <c r="Q490" t="b">
        <f t="shared" si="71"/>
        <v>0</v>
      </c>
    </row>
    <row r="491" spans="1:18" x14ac:dyDescent="0.55000000000000004">
      <c r="A491">
        <v>0.22695238394598199</v>
      </c>
      <c r="B491">
        <v>0.30771900970411298</v>
      </c>
      <c r="C491">
        <v>0.36350481202628099</v>
      </c>
      <c r="D491">
        <v>0.43523033398990202</v>
      </c>
      <c r="E491">
        <v>0.62182447292029397</v>
      </c>
      <c r="G491">
        <v>0.22695199999999999</v>
      </c>
      <c r="H491">
        <v>0.30771900000000002</v>
      </c>
      <c r="I491">
        <v>0.36350500000000002</v>
      </c>
      <c r="J491">
        <v>0.43523000000000001</v>
      </c>
      <c r="K491">
        <v>0.62182400000000004</v>
      </c>
      <c r="M491" t="b">
        <f t="shared" si="67"/>
        <v>0</v>
      </c>
      <c r="N491" t="b">
        <f t="shared" si="68"/>
        <v>0</v>
      </c>
      <c r="O491" t="b">
        <f t="shared" si="69"/>
        <v>0</v>
      </c>
      <c r="P491" t="b">
        <f t="shared" si="70"/>
        <v>0</v>
      </c>
      <c r="Q491" t="b">
        <f t="shared" si="71"/>
        <v>0</v>
      </c>
    </row>
    <row r="492" spans="1:18" x14ac:dyDescent="0.55000000000000004">
      <c r="A492">
        <v>0.229154982843744</v>
      </c>
      <c r="B492">
        <v>0.30994115575722497</v>
      </c>
      <c r="C492">
        <v>0.36591723862154801</v>
      </c>
      <c r="D492">
        <v>0.43742712003506601</v>
      </c>
      <c r="E492">
        <v>0.62405266955282301</v>
      </c>
      <c r="G492">
        <v>0.229155</v>
      </c>
      <c r="H492">
        <v>0.30994100000000002</v>
      </c>
      <c r="I492">
        <v>0.36591699999999999</v>
      </c>
      <c r="J492">
        <v>0.43742700000000001</v>
      </c>
      <c r="K492">
        <v>0.62405299999999997</v>
      </c>
      <c r="M492" t="b">
        <f t="shared" si="67"/>
        <v>0</v>
      </c>
      <c r="N492" t="b">
        <f t="shared" si="68"/>
        <v>0</v>
      </c>
      <c r="O492" t="b">
        <f t="shared" si="69"/>
        <v>0</v>
      </c>
      <c r="P492" t="b">
        <f t="shared" si="70"/>
        <v>0</v>
      </c>
      <c r="Q492" t="b">
        <f t="shared" si="71"/>
        <v>0</v>
      </c>
    </row>
    <row r="493" spans="1:18" x14ac:dyDescent="0.55000000000000004">
      <c r="A493">
        <v>0.236647710044666</v>
      </c>
      <c r="B493">
        <v>0.31750037781689799</v>
      </c>
      <c r="C493">
        <v>0.373989536878366</v>
      </c>
      <c r="D493">
        <v>0.44490007326859998</v>
      </c>
      <c r="E493">
        <v>0.63163247427101998</v>
      </c>
      <c r="G493">
        <v>0.236648</v>
      </c>
      <c r="H493">
        <v>0.3175</v>
      </c>
      <c r="I493">
        <v>0.37398999999999999</v>
      </c>
      <c r="J493">
        <v>0.44490000000000002</v>
      </c>
      <c r="K493">
        <v>0.63163199999999997</v>
      </c>
      <c r="M493" t="b">
        <f t="shared" si="67"/>
        <v>0</v>
      </c>
      <c r="N493" t="b">
        <f t="shared" si="68"/>
        <v>0</v>
      </c>
      <c r="O493" t="b">
        <f t="shared" si="69"/>
        <v>0</v>
      </c>
      <c r="P493" t="b">
        <f t="shared" si="70"/>
        <v>0</v>
      </c>
      <c r="Q493" t="b">
        <f t="shared" si="71"/>
        <v>0</v>
      </c>
    </row>
    <row r="494" spans="1:18" x14ac:dyDescent="0.55000000000000004">
      <c r="A494">
        <v>0.25230384496503899</v>
      </c>
      <c r="B494">
        <v>0.33347329033620798</v>
      </c>
      <c r="C494">
        <v>0.38960683428644</v>
      </c>
      <c r="D494">
        <v>0.46089015048028398</v>
      </c>
      <c r="E494">
        <v>0.647851184452369</v>
      </c>
      <c r="G494">
        <v>0.25230399999999997</v>
      </c>
      <c r="H494">
        <v>0.33347300000000002</v>
      </c>
      <c r="I494">
        <v>0.38960699999999998</v>
      </c>
      <c r="J494">
        <v>0.46089000000000002</v>
      </c>
      <c r="K494">
        <v>0.64785099999999995</v>
      </c>
      <c r="M494" t="b">
        <f t="shared" si="67"/>
        <v>0</v>
      </c>
      <c r="N494" t="b">
        <f t="shared" si="68"/>
        <v>0</v>
      </c>
      <c r="O494" t="b">
        <f t="shared" si="69"/>
        <v>0</v>
      </c>
      <c r="P494" t="b">
        <f t="shared" si="70"/>
        <v>0</v>
      </c>
      <c r="Q494" t="b">
        <f t="shared" si="71"/>
        <v>0</v>
      </c>
    </row>
    <row r="495" spans="1:18" x14ac:dyDescent="0.55000000000000004">
      <c r="A495">
        <v>0.27940629859146698</v>
      </c>
      <c r="B495">
        <v>0.36057465216019202</v>
      </c>
      <c r="C495">
        <v>0.41670802929790901</v>
      </c>
      <c r="D495">
        <v>0.48822166979104697</v>
      </c>
      <c r="E495">
        <v>0.67579530294754198</v>
      </c>
      <c r="G495">
        <v>0.27940599999999999</v>
      </c>
      <c r="H495">
        <v>0.36057499999999998</v>
      </c>
      <c r="I495">
        <v>0.41670800000000002</v>
      </c>
      <c r="J495">
        <v>0.48822199999999999</v>
      </c>
      <c r="K495">
        <v>0.67579500000000003</v>
      </c>
      <c r="M495" t="b">
        <f t="shared" si="67"/>
        <v>0</v>
      </c>
      <c r="N495" t="b">
        <f t="shared" si="68"/>
        <v>0</v>
      </c>
      <c r="O495" t="b">
        <f t="shared" si="69"/>
        <v>0</v>
      </c>
      <c r="P495" t="b">
        <f t="shared" si="70"/>
        <v>0</v>
      </c>
      <c r="Q495" t="b">
        <f t="shared" si="71"/>
        <v>0</v>
      </c>
    </row>
    <row r="496" spans="1:18" x14ac:dyDescent="0.55000000000000004">
      <c r="A496">
        <v>0.32115693090516101</v>
      </c>
      <c r="B496">
        <v>0.40232470327428699</v>
      </c>
      <c r="C496">
        <v>0.45845784940602002</v>
      </c>
      <c r="D496">
        <v>0.52997139944324301</v>
      </c>
      <c r="E496">
        <v>0.71754492168291995</v>
      </c>
      <c r="G496">
        <v>0.32115700000000003</v>
      </c>
      <c r="H496">
        <v>0.40232499999999999</v>
      </c>
      <c r="I496">
        <v>0.45845799999999998</v>
      </c>
      <c r="J496">
        <v>0.52997099999999997</v>
      </c>
      <c r="K496">
        <v>0.71754499999999999</v>
      </c>
      <c r="M496" t="b">
        <f t="shared" si="67"/>
        <v>0</v>
      </c>
      <c r="N496" t="b">
        <f t="shared" si="68"/>
        <v>0</v>
      </c>
      <c r="O496" t="b">
        <f t="shared" si="69"/>
        <v>0</v>
      </c>
      <c r="P496" t="b">
        <f t="shared" si="70"/>
        <v>0</v>
      </c>
      <c r="Q496" t="b">
        <f t="shared" si="71"/>
        <v>0</v>
      </c>
    </row>
    <row r="497" spans="1:17" x14ac:dyDescent="0.55000000000000004">
      <c r="A497">
        <v>0.38072129327683701</v>
      </c>
      <c r="B497">
        <v>0.46188881488479699</v>
      </c>
      <c r="C497">
        <v>0.51802183694512205</v>
      </c>
      <c r="D497">
        <v>0.58953525368412796</v>
      </c>
      <c r="E497">
        <v>0.77710881429701495</v>
      </c>
      <c r="G497">
        <v>0.38072099999999998</v>
      </c>
      <c r="H497">
        <v>0.46188899999999999</v>
      </c>
      <c r="I497">
        <v>0.51802199999999998</v>
      </c>
      <c r="J497">
        <v>0.58953500000000003</v>
      </c>
      <c r="K497">
        <v>0.77710900000000005</v>
      </c>
      <c r="M497" t="b">
        <f t="shared" si="67"/>
        <v>0</v>
      </c>
      <c r="N497" t="b">
        <f t="shared" si="68"/>
        <v>0</v>
      </c>
      <c r="O497" t="b">
        <f t="shared" si="69"/>
        <v>0</v>
      </c>
      <c r="P497" t="b">
        <f t="shared" si="70"/>
        <v>0</v>
      </c>
      <c r="Q497" t="b">
        <f t="shared" si="71"/>
        <v>0</v>
      </c>
    </row>
    <row r="498" spans="1:17" x14ac:dyDescent="0.55000000000000004">
      <c r="A498">
        <v>0.46126491081723298</v>
      </c>
      <c r="B498">
        <v>0.54243232896490001</v>
      </c>
      <c r="C498">
        <v>0.59856529629856703</v>
      </c>
      <c r="D498">
        <v>0.67007865339603401</v>
      </c>
      <c r="E498">
        <v>0.857652208481822</v>
      </c>
      <c r="G498">
        <v>0.46126499999999998</v>
      </c>
      <c r="H498">
        <v>0.54243200000000003</v>
      </c>
      <c r="I498">
        <v>0.59856500000000001</v>
      </c>
      <c r="J498">
        <v>0.67007899999999998</v>
      </c>
      <c r="K498">
        <v>0.85765199999999997</v>
      </c>
      <c r="M498" t="b">
        <f t="shared" si="67"/>
        <v>0</v>
      </c>
      <c r="N498" t="b">
        <f t="shared" si="68"/>
        <v>0</v>
      </c>
      <c r="O498" t="b">
        <f t="shared" si="69"/>
        <v>0</v>
      </c>
      <c r="P498" t="b">
        <f t="shared" si="70"/>
        <v>0</v>
      </c>
      <c r="Q498" t="b">
        <f t="shared" si="71"/>
        <v>0</v>
      </c>
    </row>
    <row r="499" spans="1:17" x14ac:dyDescent="0.55000000000000004">
      <c r="A499">
        <v>0.56595322567762896</v>
      </c>
      <c r="B499">
        <v>0.64712062449096897</v>
      </c>
      <c r="C499">
        <v>0.70325357873799399</v>
      </c>
      <c r="D499">
        <v>0.77476692210985298</v>
      </c>
      <c r="E499">
        <v>0.962340474273363</v>
      </c>
      <c r="G499">
        <v>0.56595300000000004</v>
      </c>
      <c r="H499">
        <v>0.64712099999999995</v>
      </c>
      <c r="I499">
        <v>0.70325400000000005</v>
      </c>
      <c r="J499">
        <v>0.77476699999999998</v>
      </c>
      <c r="K499">
        <v>0.96233999999999997</v>
      </c>
      <c r="M499" t="b">
        <f t="shared" si="67"/>
        <v>0</v>
      </c>
      <c r="N499" t="b">
        <f t="shared" si="68"/>
        <v>0</v>
      </c>
      <c r="O499" t="b">
        <f t="shared" si="69"/>
        <v>0</v>
      </c>
      <c r="P499" t="b">
        <f t="shared" si="70"/>
        <v>0</v>
      </c>
      <c r="Q499" t="b">
        <f t="shared" si="71"/>
        <v>0</v>
      </c>
    </row>
    <row r="500" spans="1:17" x14ac:dyDescent="0.55000000000000004">
      <c r="A500">
        <v>0.69795170604285595</v>
      </c>
      <c r="B500">
        <v>0.77911910485619595</v>
      </c>
      <c r="C500">
        <v>0.83525205910322098</v>
      </c>
      <c r="D500">
        <v>0.90676540247507897</v>
      </c>
      <c r="E500">
        <v>1.09433895463859</v>
      </c>
      <c r="G500">
        <v>0.69795200000000002</v>
      </c>
      <c r="H500">
        <v>0.77911900000000001</v>
      </c>
      <c r="I500">
        <v>0.83525199999999999</v>
      </c>
      <c r="J500">
        <v>0.90676500000000004</v>
      </c>
      <c r="K500">
        <v>1.0943400000000001</v>
      </c>
      <c r="M500" t="b">
        <f t="shared" si="67"/>
        <v>0</v>
      </c>
      <c r="N500" t="b">
        <f t="shared" si="68"/>
        <v>0</v>
      </c>
      <c r="O500" t="b">
        <f t="shared" si="69"/>
        <v>0</v>
      </c>
      <c r="P500" t="b">
        <f t="shared" si="70"/>
        <v>0</v>
      </c>
      <c r="Q500" t="b">
        <f t="shared" si="71"/>
        <v>0</v>
      </c>
    </row>
    <row r="501" spans="1:17" x14ac:dyDescent="0.55000000000000004">
      <c r="A501">
        <v>0.86042571896404696</v>
      </c>
      <c r="B501">
        <v>0.94159311777738597</v>
      </c>
      <c r="C501">
        <v>0.99772607202441099</v>
      </c>
      <c r="D501">
        <v>1.0692394153962701</v>
      </c>
      <c r="E501">
        <v>1.2568129675597799</v>
      </c>
      <c r="G501">
        <v>0.86042600000000002</v>
      </c>
      <c r="H501">
        <v>0.94159300000000001</v>
      </c>
      <c r="I501">
        <v>0.997726</v>
      </c>
      <c r="J501">
        <v>1.06924</v>
      </c>
      <c r="K501">
        <v>1.25681</v>
      </c>
      <c r="M501" t="b">
        <f t="shared" si="67"/>
        <v>0</v>
      </c>
      <c r="N501" t="b">
        <f t="shared" si="68"/>
        <v>0</v>
      </c>
      <c r="O501" t="b">
        <f t="shared" si="69"/>
        <v>0</v>
      </c>
      <c r="P501" t="b">
        <f t="shared" si="70"/>
        <v>0</v>
      </c>
      <c r="Q501" t="b">
        <f t="shared" si="71"/>
        <v>0</v>
      </c>
    </row>
    <row r="502" spans="1:17" x14ac:dyDescent="0.55000000000000004">
      <c r="A502">
        <v>1.05654057815569</v>
      </c>
      <c r="B502">
        <v>1.1377079769690299</v>
      </c>
      <c r="C502">
        <v>1.1938409312160601</v>
      </c>
      <c r="D502">
        <v>1.26535427458792</v>
      </c>
      <c r="E502">
        <v>1.4529278267514301</v>
      </c>
      <c r="G502">
        <v>1.05654</v>
      </c>
      <c r="H502">
        <v>1.13771</v>
      </c>
      <c r="I502">
        <v>1.19384</v>
      </c>
      <c r="J502">
        <v>1.26535</v>
      </c>
      <c r="K502">
        <v>1.4529300000000001</v>
      </c>
      <c r="M502" t="b">
        <f t="shared" si="67"/>
        <v>0</v>
      </c>
      <c r="N502" t="b">
        <f t="shared" si="68"/>
        <v>0</v>
      </c>
      <c r="O502" t="b">
        <f t="shared" si="69"/>
        <v>0</v>
      </c>
      <c r="P502" t="b">
        <f t="shared" si="70"/>
        <v>0</v>
      </c>
      <c r="Q502" t="b">
        <f t="shared" si="71"/>
        <v>0</v>
      </c>
    </row>
    <row r="503" spans="1:17" x14ac:dyDescent="0.55000000000000004">
      <c r="A503">
        <v>1.2894615973322801</v>
      </c>
      <c r="B503">
        <v>1.3706289961456199</v>
      </c>
      <c r="C503">
        <v>1.4267619503926501</v>
      </c>
      <c r="D503">
        <v>1.4982752937645101</v>
      </c>
      <c r="E503">
        <v>1.6858488459280201</v>
      </c>
      <c r="G503">
        <v>1.2894600000000001</v>
      </c>
      <c r="H503">
        <v>1.37063</v>
      </c>
      <c r="I503">
        <v>1.42676</v>
      </c>
      <c r="J503">
        <v>1.4982800000000001</v>
      </c>
      <c r="K503">
        <v>1.6858500000000001</v>
      </c>
      <c r="M503" t="b">
        <f t="shared" si="67"/>
        <v>0</v>
      </c>
      <c r="N503" t="b">
        <f t="shared" si="68"/>
        <v>0</v>
      </c>
      <c r="O503" t="b">
        <f t="shared" si="69"/>
        <v>0</v>
      </c>
      <c r="P503" t="b">
        <f t="shared" si="70"/>
        <v>0</v>
      </c>
      <c r="Q503" t="b">
        <f t="shared" si="71"/>
        <v>0</v>
      </c>
    </row>
    <row r="504" spans="1:17" x14ac:dyDescent="0.55000000000000004">
      <c r="A504">
        <v>1.56235409020831</v>
      </c>
      <c r="B504">
        <v>1.6435214890216501</v>
      </c>
      <c r="C504">
        <v>1.69965444326868</v>
      </c>
      <c r="D504">
        <v>1.77116778664054</v>
      </c>
      <c r="E504">
        <v>1.95874133880405</v>
      </c>
      <c r="G504">
        <v>1.5623499999999999</v>
      </c>
      <c r="H504">
        <v>1.6435200000000001</v>
      </c>
      <c r="I504">
        <v>1.6996500000000001</v>
      </c>
      <c r="J504">
        <v>1.7711699999999999</v>
      </c>
      <c r="K504">
        <v>1.9587399999999999</v>
      </c>
      <c r="M504" t="b">
        <f t="shared" si="67"/>
        <v>0</v>
      </c>
      <c r="N504" t="b">
        <f t="shared" si="68"/>
        <v>0</v>
      </c>
      <c r="O504" t="b">
        <f t="shared" si="69"/>
        <v>0</v>
      </c>
      <c r="P504" t="b">
        <f t="shared" si="70"/>
        <v>0</v>
      </c>
      <c r="Q504" t="b">
        <f t="shared" si="71"/>
        <v>0</v>
      </c>
    </row>
    <row r="505" spans="1:17" x14ac:dyDescent="0.55000000000000004">
      <c r="A505">
        <v>1.87838337049827</v>
      </c>
      <c r="B505">
        <v>1.9595507693116101</v>
      </c>
      <c r="C505">
        <v>2.0156837235586398</v>
      </c>
      <c r="D505">
        <v>2.0871970669305</v>
      </c>
      <c r="E505">
        <v>2.27477061909401</v>
      </c>
      <c r="G505">
        <v>1.8783799999999999</v>
      </c>
      <c r="H505">
        <v>1.9595499999999999</v>
      </c>
      <c r="I505">
        <v>2.0156800000000001</v>
      </c>
      <c r="J505">
        <v>2.0872000000000002</v>
      </c>
      <c r="K505">
        <v>2.2747700000000002</v>
      </c>
      <c r="M505" t="b">
        <f t="shared" si="67"/>
        <v>0</v>
      </c>
      <c r="N505" t="b">
        <f t="shared" si="68"/>
        <v>0</v>
      </c>
      <c r="O505" t="b">
        <f t="shared" si="69"/>
        <v>0</v>
      </c>
      <c r="P505" t="b">
        <f t="shared" si="70"/>
        <v>0</v>
      </c>
      <c r="Q505" t="b">
        <f t="shared" si="71"/>
        <v>0</v>
      </c>
    </row>
    <row r="506" spans="1:17" x14ac:dyDescent="0.55000000000000004">
      <c r="A506">
        <v>2.2407147519166499</v>
      </c>
      <c r="B506">
        <v>2.3218821507299898</v>
      </c>
      <c r="C506">
        <v>2.37801510497702</v>
      </c>
      <c r="D506">
        <v>2.4495284483488802</v>
      </c>
      <c r="E506">
        <v>2.6371020005123902</v>
      </c>
      <c r="G506">
        <v>2.24071</v>
      </c>
      <c r="H506">
        <v>2.3218800000000002</v>
      </c>
      <c r="I506">
        <v>2.3780199999999998</v>
      </c>
      <c r="J506">
        <v>2.4495300000000002</v>
      </c>
      <c r="K506">
        <v>2.6371000000000002</v>
      </c>
      <c r="M506" t="b">
        <f t="shared" si="67"/>
        <v>0</v>
      </c>
      <c r="N506" t="b">
        <f t="shared" si="68"/>
        <v>0</v>
      </c>
      <c r="O506" t="b">
        <f t="shared" si="69"/>
        <v>0</v>
      </c>
      <c r="P506" t="b">
        <f t="shared" si="70"/>
        <v>0</v>
      </c>
      <c r="Q506" t="b">
        <f t="shared" si="71"/>
        <v>0</v>
      </c>
    </row>
    <row r="507" spans="1:17" x14ac:dyDescent="0.55000000000000004">
      <c r="A507">
        <v>2.65251354817795</v>
      </c>
      <c r="B507">
        <v>2.7336809469912899</v>
      </c>
      <c r="C507">
        <v>2.7898139012383099</v>
      </c>
      <c r="D507">
        <v>2.8613272446101701</v>
      </c>
      <c r="E507">
        <v>3.0489007967736801</v>
      </c>
      <c r="G507">
        <v>2.6525099999999999</v>
      </c>
      <c r="H507">
        <v>2.7336800000000001</v>
      </c>
      <c r="I507">
        <v>2.7898100000000001</v>
      </c>
      <c r="J507">
        <v>2.8613300000000002</v>
      </c>
      <c r="K507">
        <v>3.0489000000000002</v>
      </c>
      <c r="M507" t="b">
        <f t="shared" si="67"/>
        <v>0</v>
      </c>
      <c r="N507" t="b">
        <f t="shared" si="68"/>
        <v>0</v>
      </c>
      <c r="O507" t="b">
        <f t="shared" si="69"/>
        <v>0</v>
      </c>
      <c r="P507" t="b">
        <f t="shared" si="70"/>
        <v>0</v>
      </c>
      <c r="Q507" t="b">
        <f t="shared" si="71"/>
        <v>0</v>
      </c>
    </row>
    <row r="508" spans="1:17" x14ac:dyDescent="0.55000000000000004">
      <c r="A508">
        <v>3.1169450729966401</v>
      </c>
      <c r="B508">
        <v>3.19811247180998</v>
      </c>
      <c r="C508">
        <v>3.254245426057</v>
      </c>
      <c r="D508">
        <v>3.3257587694288602</v>
      </c>
      <c r="E508">
        <v>3.5133323215923702</v>
      </c>
      <c r="G508">
        <v>3.1169500000000001</v>
      </c>
      <c r="H508">
        <v>3.1981099999999998</v>
      </c>
      <c r="I508">
        <v>3.2542499999999999</v>
      </c>
      <c r="J508">
        <v>3.3257599999999998</v>
      </c>
      <c r="K508">
        <v>3.5133299999999998</v>
      </c>
      <c r="M508" t="b">
        <f t="shared" si="67"/>
        <v>0</v>
      </c>
      <c r="N508" t="b">
        <f t="shared" si="68"/>
        <v>0</v>
      </c>
      <c r="O508" t="b">
        <f t="shared" si="69"/>
        <v>0</v>
      </c>
      <c r="P508" t="b">
        <f t="shared" si="70"/>
        <v>0</v>
      </c>
      <c r="Q508" t="b">
        <f t="shared" si="71"/>
        <v>0</v>
      </c>
    </row>
    <row r="509" spans="1:17" x14ac:dyDescent="0.55000000000000004">
      <c r="A509">
        <v>3.6371746400872298</v>
      </c>
      <c r="B509">
        <v>3.7183420389005701</v>
      </c>
      <c r="C509">
        <v>3.7744749931475998</v>
      </c>
      <c r="D509">
        <v>3.84598833651946</v>
      </c>
      <c r="E509">
        <v>4.0335618886829598</v>
      </c>
      <c r="G509">
        <v>3.6371699999999998</v>
      </c>
      <c r="H509">
        <v>3.71834</v>
      </c>
      <c r="I509">
        <v>3.77447</v>
      </c>
      <c r="J509">
        <v>3.84599</v>
      </c>
      <c r="K509">
        <v>4.0335599999999996</v>
      </c>
      <c r="M509" t="b">
        <f t="shared" si="67"/>
        <v>0</v>
      </c>
      <c r="N509" t="b">
        <f t="shared" si="68"/>
        <v>0</v>
      </c>
      <c r="O509" t="b">
        <f t="shared" si="69"/>
        <v>0</v>
      </c>
      <c r="P509" t="b">
        <f t="shared" si="70"/>
        <v>0</v>
      </c>
      <c r="Q509" t="b">
        <f t="shared" si="71"/>
        <v>0</v>
      </c>
    </row>
    <row r="510" spans="1:17" x14ac:dyDescent="0.55000000000000004">
      <c r="A510">
        <v>4.2163675631642104</v>
      </c>
      <c r="B510">
        <v>4.2975349619775498</v>
      </c>
      <c r="C510">
        <v>4.3536679162245697</v>
      </c>
      <c r="D510">
        <v>4.4251812595964299</v>
      </c>
      <c r="E510">
        <v>4.61275481175994</v>
      </c>
      <c r="G510">
        <v>4.2163700000000004</v>
      </c>
      <c r="H510">
        <v>4.2975300000000001</v>
      </c>
      <c r="I510">
        <v>4.3536700000000002</v>
      </c>
      <c r="J510">
        <v>4.4251800000000001</v>
      </c>
      <c r="K510">
        <v>4.6127500000000001</v>
      </c>
      <c r="M510" t="b">
        <f t="shared" si="67"/>
        <v>0</v>
      </c>
      <c r="N510" t="b">
        <f t="shared" si="68"/>
        <v>0</v>
      </c>
      <c r="O510" t="b">
        <f t="shared" si="69"/>
        <v>0</v>
      </c>
      <c r="P510" t="b">
        <f t="shared" si="70"/>
        <v>0</v>
      </c>
      <c r="Q510" t="b">
        <f t="shared" si="71"/>
        <v>0</v>
      </c>
    </row>
    <row r="511" spans="1:17" x14ac:dyDescent="0.55000000000000004">
      <c r="A511">
        <v>4.8576891559420599</v>
      </c>
      <c r="B511">
        <v>4.9388565547554002</v>
      </c>
      <c r="C511">
        <v>4.9949895090024299</v>
      </c>
      <c r="D511">
        <v>5.0665028523742901</v>
      </c>
      <c r="E511">
        <v>5.2540764045378001</v>
      </c>
      <c r="G511">
        <v>4.8576899999999998</v>
      </c>
      <c r="H511">
        <v>4.93886</v>
      </c>
      <c r="I511">
        <v>4.9949899999999996</v>
      </c>
      <c r="J511">
        <v>5.0664999999999996</v>
      </c>
      <c r="K511">
        <v>5.2540800000000001</v>
      </c>
      <c r="M511" t="b">
        <f t="shared" si="67"/>
        <v>0</v>
      </c>
      <c r="N511" t="b">
        <f t="shared" si="68"/>
        <v>0</v>
      </c>
      <c r="O511" t="b">
        <f t="shared" si="69"/>
        <v>0</v>
      </c>
      <c r="P511" t="b">
        <f t="shared" si="70"/>
        <v>0</v>
      </c>
      <c r="Q511" t="b">
        <f t="shared" si="71"/>
        <v>0</v>
      </c>
    </row>
    <row r="512" spans="1:17" x14ac:dyDescent="0.55000000000000004">
      <c r="A512">
        <v>5.5643047321352901</v>
      </c>
      <c r="B512">
        <v>5.6454721309486304</v>
      </c>
      <c r="C512">
        <v>5.7016050851956503</v>
      </c>
      <c r="D512">
        <v>5.7731184285675097</v>
      </c>
      <c r="E512">
        <v>5.9606919807310197</v>
      </c>
      <c r="G512">
        <v>5.5643000000000002</v>
      </c>
      <c r="H512">
        <v>5.6454700000000004</v>
      </c>
      <c r="I512">
        <v>5.7016099999999996</v>
      </c>
      <c r="J512">
        <v>5.7731199999999996</v>
      </c>
      <c r="K512">
        <v>5.9606899999999996</v>
      </c>
      <c r="M512" t="b">
        <f t="shared" si="67"/>
        <v>0</v>
      </c>
      <c r="N512" t="b">
        <f t="shared" si="68"/>
        <v>0</v>
      </c>
      <c r="O512" t="b">
        <f t="shared" si="69"/>
        <v>0</v>
      </c>
      <c r="P512" t="b">
        <f t="shared" si="70"/>
        <v>0</v>
      </c>
      <c r="Q512" t="b">
        <f t="shared" si="71"/>
        <v>0</v>
      </c>
    </row>
    <row r="513" spans="1:17" x14ac:dyDescent="0.55000000000000004">
      <c r="A513">
        <v>6.3393796054583698</v>
      </c>
      <c r="B513">
        <v>6.4205470042717101</v>
      </c>
      <c r="C513">
        <v>6.47667995851873</v>
      </c>
      <c r="D513">
        <v>6.5481933018905902</v>
      </c>
      <c r="E513">
        <v>6.73576685405411</v>
      </c>
      <c r="G513">
        <v>6.3393800000000002</v>
      </c>
      <c r="H513">
        <v>6.4205500000000004</v>
      </c>
      <c r="I513">
        <v>6.47668</v>
      </c>
      <c r="J513">
        <v>6.54819</v>
      </c>
      <c r="K513">
        <v>6.7357699999999996</v>
      </c>
      <c r="M513" t="b">
        <f t="shared" si="67"/>
        <v>0</v>
      </c>
      <c r="N513" t="b">
        <f t="shared" si="68"/>
        <v>0</v>
      </c>
      <c r="O513" t="b">
        <f t="shared" si="69"/>
        <v>0</v>
      </c>
      <c r="P513" t="b">
        <f t="shared" si="70"/>
        <v>0</v>
      </c>
      <c r="Q513" t="b">
        <f t="shared" si="71"/>
        <v>0</v>
      </c>
    </row>
    <row r="514" spans="1:17" x14ac:dyDescent="0.55000000000000004">
      <c r="A514">
        <v>7.1860790896258102</v>
      </c>
      <c r="B514">
        <v>7.2672464884391497</v>
      </c>
      <c r="C514">
        <v>7.3233794426861696</v>
      </c>
      <c r="D514">
        <v>7.3948927860580298</v>
      </c>
      <c r="E514">
        <v>7.5824663382215398</v>
      </c>
      <c r="G514">
        <v>7.1860799999999996</v>
      </c>
      <c r="H514">
        <v>7.2672499999999998</v>
      </c>
      <c r="I514">
        <v>7.3233800000000002</v>
      </c>
      <c r="J514">
        <v>7.3948900000000002</v>
      </c>
      <c r="K514">
        <v>7.5824699999999998</v>
      </c>
      <c r="M514" t="b">
        <f t="shared" si="67"/>
        <v>0</v>
      </c>
      <c r="N514" t="b">
        <f t="shared" si="68"/>
        <v>0</v>
      </c>
      <c r="O514" t="b">
        <f t="shared" si="69"/>
        <v>0</v>
      </c>
      <c r="P514" t="b">
        <f t="shared" si="70"/>
        <v>0</v>
      </c>
      <c r="Q514" t="b">
        <f t="shared" si="71"/>
        <v>0</v>
      </c>
    </row>
    <row r="515" spans="1:17" x14ac:dyDescent="0.55000000000000004">
      <c r="A515">
        <v>8.1075684983520908</v>
      </c>
      <c r="B515">
        <v>8.1887358971654294</v>
      </c>
      <c r="C515">
        <v>8.2448688514124502</v>
      </c>
      <c r="D515">
        <v>8.3163821947843104</v>
      </c>
      <c r="E515">
        <v>8.5039557469478293</v>
      </c>
      <c r="G515">
        <v>8.1075700000000008</v>
      </c>
      <c r="H515">
        <v>8.1887399999999992</v>
      </c>
      <c r="I515">
        <v>8.2448700000000006</v>
      </c>
      <c r="J515">
        <v>8.3163800000000005</v>
      </c>
      <c r="K515">
        <v>8.5039599999999993</v>
      </c>
      <c r="M515" t="b">
        <f t="shared" si="67"/>
        <v>0</v>
      </c>
      <c r="N515" t="b">
        <f t="shared" si="68"/>
        <v>0</v>
      </c>
      <c r="O515" t="b">
        <f t="shared" si="69"/>
        <v>0</v>
      </c>
      <c r="P515" t="b">
        <f t="shared" si="70"/>
        <v>0</v>
      </c>
      <c r="Q515" t="b">
        <f t="shared" si="71"/>
        <v>0</v>
      </c>
    </row>
    <row r="516" spans="1:17" x14ac:dyDescent="0.55000000000000004">
      <c r="A516">
        <v>9.1070131453517096</v>
      </c>
      <c r="B516">
        <v>9.1881805441650499</v>
      </c>
      <c r="C516">
        <v>9.2443134984120707</v>
      </c>
      <c r="D516">
        <v>9.3158268417839292</v>
      </c>
      <c r="E516">
        <v>9.5034003939474498</v>
      </c>
      <c r="G516">
        <v>9.1070100000000007</v>
      </c>
      <c r="H516">
        <v>9.1881799999999991</v>
      </c>
      <c r="I516">
        <v>9.2443100000000005</v>
      </c>
      <c r="J516">
        <v>9.3158300000000001</v>
      </c>
      <c r="K516">
        <v>9.5033999999999992</v>
      </c>
      <c r="M516" t="b">
        <f t="shared" si="67"/>
        <v>0</v>
      </c>
      <c r="N516" t="b">
        <f t="shared" si="68"/>
        <v>0</v>
      </c>
      <c r="O516" t="b">
        <f t="shared" si="69"/>
        <v>0</v>
      </c>
      <c r="P516" t="b">
        <f t="shared" si="70"/>
        <v>0</v>
      </c>
      <c r="Q516" t="b">
        <f t="shared" si="71"/>
        <v>0</v>
      </c>
    </row>
    <row r="517" spans="1:17" x14ac:dyDescent="0.55000000000000004">
      <c r="A517">
        <v>10.187578344339199</v>
      </c>
      <c r="B517">
        <v>10.2687457431525</v>
      </c>
      <c r="C517">
        <v>10.3248786973995</v>
      </c>
      <c r="D517">
        <v>10.396392040771399</v>
      </c>
      <c r="E517">
        <v>10.5839655929349</v>
      </c>
      <c r="G517">
        <v>10.1876</v>
      </c>
      <c r="H517">
        <v>10.268700000000001</v>
      </c>
      <c r="I517">
        <v>10.3249</v>
      </c>
      <c r="J517">
        <v>10.3964</v>
      </c>
      <c r="K517">
        <v>10.584</v>
      </c>
      <c r="M517" t="b">
        <f t="shared" si="67"/>
        <v>0</v>
      </c>
      <c r="N517" t="b">
        <f t="shared" si="68"/>
        <v>0</v>
      </c>
      <c r="O517" t="b">
        <f t="shared" si="69"/>
        <v>0</v>
      </c>
      <c r="P517" t="b">
        <f t="shared" si="70"/>
        <v>0</v>
      </c>
      <c r="Q517" t="b">
        <f t="shared" si="71"/>
        <v>0</v>
      </c>
    </row>
    <row r="518" spans="1:17" x14ac:dyDescent="0.55000000000000004">
      <c r="A518">
        <v>11.3524294090289</v>
      </c>
      <c r="B518">
        <v>11.433596807842299</v>
      </c>
      <c r="C518">
        <v>11.489729762089301</v>
      </c>
      <c r="D518">
        <v>11.5612431054611</v>
      </c>
      <c r="E518">
        <v>11.7488166576246</v>
      </c>
      <c r="G518">
        <v>11.352399999999999</v>
      </c>
      <c r="H518">
        <v>11.4336</v>
      </c>
      <c r="I518">
        <v>11.489699999999999</v>
      </c>
      <c r="J518">
        <v>11.561199999999999</v>
      </c>
      <c r="K518">
        <v>11.748799999999999</v>
      </c>
      <c r="M518" t="b">
        <f t="shared" si="67"/>
        <v>0</v>
      </c>
      <c r="N518" t="b">
        <f t="shared" si="68"/>
        <v>0</v>
      </c>
      <c r="O518" t="b">
        <f t="shared" si="69"/>
        <v>0</v>
      </c>
      <c r="P518" t="b">
        <f t="shared" si="70"/>
        <v>0</v>
      </c>
      <c r="Q518" t="b">
        <f t="shared" si="71"/>
        <v>0</v>
      </c>
    </row>
    <row r="519" spans="1:17" x14ac:dyDescent="0.55000000000000004">
      <c r="A519">
        <v>12.6047316531355</v>
      </c>
      <c r="B519">
        <v>12.6858990519488</v>
      </c>
      <c r="C519">
        <v>12.742032006195901</v>
      </c>
      <c r="D519">
        <v>12.813545349567701</v>
      </c>
      <c r="E519">
        <v>13.0011189017312</v>
      </c>
      <c r="G519">
        <v>12.604699999999999</v>
      </c>
      <c r="H519">
        <v>12.6859</v>
      </c>
      <c r="I519">
        <v>12.742000000000001</v>
      </c>
      <c r="J519">
        <v>12.813499999999999</v>
      </c>
      <c r="K519">
        <v>13.001099999999999</v>
      </c>
      <c r="M519" t="b">
        <f t="shared" si="67"/>
        <v>0</v>
      </c>
      <c r="N519" t="b">
        <f t="shared" si="68"/>
        <v>0</v>
      </c>
      <c r="O519" t="b">
        <f t="shared" si="69"/>
        <v>0</v>
      </c>
      <c r="P519" t="b">
        <f t="shared" si="70"/>
        <v>0</v>
      </c>
      <c r="Q519" t="b">
        <f t="shared" si="71"/>
        <v>0</v>
      </c>
    </row>
    <row r="520" spans="1:17" x14ac:dyDescent="0.55000000000000004">
      <c r="A520">
        <v>13.947650390373401</v>
      </c>
      <c r="B520">
        <v>14.0288177891867</v>
      </c>
      <c r="C520">
        <v>14.0849507434337</v>
      </c>
      <c r="D520">
        <v>14.156464086805601</v>
      </c>
      <c r="E520">
        <v>14.3440376389691</v>
      </c>
      <c r="G520">
        <v>13.947699999999999</v>
      </c>
      <c r="H520">
        <v>14.0288</v>
      </c>
      <c r="I520">
        <v>14.085000000000001</v>
      </c>
      <c r="J520">
        <v>14.156499999999999</v>
      </c>
      <c r="K520">
        <v>14.343999999999999</v>
      </c>
      <c r="M520" t="b">
        <f t="shared" si="67"/>
        <v>0</v>
      </c>
      <c r="N520" t="b">
        <f t="shared" si="68"/>
        <v>0</v>
      </c>
      <c r="O520" t="b">
        <f t="shared" si="69"/>
        <v>0</v>
      </c>
      <c r="P520" t="b">
        <f t="shared" si="70"/>
        <v>0</v>
      </c>
      <c r="Q520" t="b">
        <f t="shared" si="71"/>
        <v>0</v>
      </c>
    </row>
    <row r="521" spans="1:17" x14ac:dyDescent="0.55000000000000004">
      <c r="A521">
        <v>15.384350934457</v>
      </c>
      <c r="B521">
        <v>15.465518333270399</v>
      </c>
      <c r="C521">
        <v>15.5216512875174</v>
      </c>
      <c r="D521">
        <v>15.5931646308892</v>
      </c>
      <c r="E521">
        <v>15.7807381830527</v>
      </c>
      <c r="G521">
        <v>15.384399999999999</v>
      </c>
      <c r="H521">
        <v>15.4655</v>
      </c>
      <c r="I521">
        <v>15.521699999999999</v>
      </c>
      <c r="J521">
        <v>15.5932</v>
      </c>
      <c r="K521">
        <v>15.7807</v>
      </c>
      <c r="M521" t="b">
        <f t="shared" si="67"/>
        <v>0</v>
      </c>
      <c r="N521" t="b">
        <f t="shared" si="68"/>
        <v>0</v>
      </c>
      <c r="O521" t="b">
        <f t="shared" si="69"/>
        <v>0</v>
      </c>
      <c r="P521" t="b">
        <f t="shared" si="70"/>
        <v>0</v>
      </c>
      <c r="Q521" t="b">
        <f t="shared" si="71"/>
        <v>0</v>
      </c>
    </row>
    <row r="522" spans="1:17" x14ac:dyDescent="0.55000000000000004">
      <c r="A522">
        <v>16.917998599101001</v>
      </c>
      <c r="B522">
        <v>16.9991659979143</v>
      </c>
      <c r="C522">
        <v>17.055298952161301</v>
      </c>
      <c r="D522">
        <v>17.126812295533199</v>
      </c>
      <c r="E522">
        <v>17.314385847696698</v>
      </c>
      <c r="G522">
        <v>16.917999999999999</v>
      </c>
      <c r="H522">
        <v>16.999199999999998</v>
      </c>
      <c r="I522">
        <v>17.055299999999999</v>
      </c>
      <c r="J522">
        <v>17.126799999999999</v>
      </c>
      <c r="K522">
        <v>17.314399999999999</v>
      </c>
      <c r="M522" t="b">
        <f t="shared" si="67"/>
        <v>0</v>
      </c>
      <c r="N522" t="b">
        <f t="shared" si="68"/>
        <v>0</v>
      </c>
      <c r="O522" t="b">
        <f t="shared" si="69"/>
        <v>0</v>
      </c>
      <c r="P522" t="b">
        <f t="shared" si="70"/>
        <v>0</v>
      </c>
      <c r="Q522" t="b">
        <f t="shared" si="71"/>
        <v>0</v>
      </c>
    </row>
    <row r="523" spans="1:17" x14ac:dyDescent="0.55000000000000004">
      <c r="A523">
        <v>18.5517586980197</v>
      </c>
      <c r="B523">
        <v>18.632926096833</v>
      </c>
      <c r="C523">
        <v>18.689059051080001</v>
      </c>
      <c r="D523">
        <v>18.760572394451899</v>
      </c>
      <c r="E523">
        <v>18.948145946615401</v>
      </c>
      <c r="G523">
        <v>18.5518</v>
      </c>
      <c r="H523">
        <v>18.632899999999999</v>
      </c>
      <c r="I523">
        <v>18.6891</v>
      </c>
      <c r="J523">
        <v>18.7606</v>
      </c>
      <c r="K523">
        <v>18.9481</v>
      </c>
      <c r="M523" t="b">
        <f t="shared" si="67"/>
        <v>0</v>
      </c>
      <c r="N523" t="b">
        <f t="shared" si="68"/>
        <v>0</v>
      </c>
      <c r="O523" t="b">
        <f t="shared" si="69"/>
        <v>0</v>
      </c>
      <c r="P523" t="b">
        <f t="shared" si="70"/>
        <v>0</v>
      </c>
      <c r="Q523" t="b">
        <f t="shared" si="71"/>
        <v>0</v>
      </c>
    </row>
    <row r="524" spans="1:17" x14ac:dyDescent="0.55000000000000004">
      <c r="A524">
        <v>20.288796544927699</v>
      </c>
      <c r="B524">
        <v>20.369963943740999</v>
      </c>
      <c r="C524">
        <v>20.426096897988</v>
      </c>
      <c r="D524">
        <v>20.497610241359901</v>
      </c>
      <c r="E524">
        <v>20.6851837935234</v>
      </c>
      <c r="G524">
        <v>20.288799999999998</v>
      </c>
      <c r="H524">
        <v>20.37</v>
      </c>
      <c r="I524">
        <v>20.426100000000002</v>
      </c>
      <c r="J524">
        <v>20.497599999999998</v>
      </c>
      <c r="K524">
        <v>20.685199999999998</v>
      </c>
      <c r="M524" t="b">
        <f t="shared" si="67"/>
        <v>0</v>
      </c>
      <c r="N524" t="b">
        <f t="shared" si="68"/>
        <v>0</v>
      </c>
      <c r="O524" t="b">
        <f t="shared" si="69"/>
        <v>0</v>
      </c>
      <c r="P524" t="b">
        <f t="shared" si="70"/>
        <v>0</v>
      </c>
      <c r="Q524" t="b">
        <f t="shared" si="71"/>
        <v>0</v>
      </c>
    </row>
    <row r="525" spans="1:17" x14ac:dyDescent="0.55000000000000004">
      <c r="A525">
        <v>22.132277453539398</v>
      </c>
      <c r="B525">
        <v>22.213444852352801</v>
      </c>
      <c r="C525">
        <v>22.269577806599798</v>
      </c>
      <c r="D525">
        <v>22.3410911499716</v>
      </c>
      <c r="E525">
        <v>22.528664702135199</v>
      </c>
      <c r="G525">
        <v>22.132300000000001</v>
      </c>
      <c r="H525">
        <v>22.2134</v>
      </c>
      <c r="I525">
        <v>22.269600000000001</v>
      </c>
      <c r="J525">
        <v>22.341100000000001</v>
      </c>
      <c r="K525">
        <v>22.528700000000001</v>
      </c>
      <c r="M525" t="b">
        <f t="shared" si="67"/>
        <v>0</v>
      </c>
      <c r="N525" t="b">
        <f t="shared" si="68"/>
        <v>0</v>
      </c>
      <c r="O525" t="b">
        <f t="shared" si="69"/>
        <v>0</v>
      </c>
      <c r="P525" t="b">
        <f t="shared" si="70"/>
        <v>0</v>
      </c>
      <c r="Q525" t="b">
        <f t="shared" si="71"/>
        <v>0</v>
      </c>
    </row>
    <row r="526" spans="1:17" x14ac:dyDescent="0.55000000000000004">
      <c r="A526">
        <v>24.085366737569402</v>
      </c>
      <c r="B526">
        <v>24.166534136382801</v>
      </c>
      <c r="C526">
        <v>24.222667090629798</v>
      </c>
      <c r="D526">
        <v>24.294180434001699</v>
      </c>
      <c r="E526">
        <v>24.481753986165199</v>
      </c>
      <c r="G526">
        <v>24.0854</v>
      </c>
      <c r="H526">
        <v>24.166499999999999</v>
      </c>
      <c r="I526">
        <v>24.2227</v>
      </c>
      <c r="J526">
        <v>24.2942</v>
      </c>
      <c r="K526">
        <v>24.4818</v>
      </c>
      <c r="M526" t="b">
        <f t="shared" si="67"/>
        <v>0</v>
      </c>
      <c r="N526" t="b">
        <f t="shared" si="68"/>
        <v>0</v>
      </c>
      <c r="O526" t="b">
        <f t="shared" si="69"/>
        <v>0</v>
      </c>
      <c r="P526" t="b">
        <f t="shared" si="70"/>
        <v>0</v>
      </c>
      <c r="Q526" t="b">
        <f t="shared" si="71"/>
        <v>0</v>
      </c>
    </row>
    <row r="527" spans="1:17" x14ac:dyDescent="0.55000000000000004">
      <c r="A527">
        <v>26.151229710732199</v>
      </c>
      <c r="B527">
        <v>26.232397109545499</v>
      </c>
      <c r="C527">
        <v>26.2885300637925</v>
      </c>
      <c r="D527">
        <v>26.360043407164401</v>
      </c>
      <c r="E527">
        <v>26.5476169593279</v>
      </c>
      <c r="G527">
        <v>26.151199999999999</v>
      </c>
      <c r="H527">
        <v>26.232399999999998</v>
      </c>
      <c r="I527">
        <v>26.288499999999999</v>
      </c>
      <c r="J527">
        <v>26.36</v>
      </c>
      <c r="K527">
        <v>26.547599999999999</v>
      </c>
      <c r="M527" t="b">
        <f t="shared" si="67"/>
        <v>0</v>
      </c>
      <c r="N527" t="b">
        <f t="shared" si="68"/>
        <v>0</v>
      </c>
      <c r="O527" t="b">
        <f t="shared" si="69"/>
        <v>0</v>
      </c>
      <c r="P527" t="b">
        <f t="shared" si="70"/>
        <v>0</v>
      </c>
      <c r="Q527" t="b">
        <f t="shared" si="71"/>
        <v>0</v>
      </c>
    </row>
    <row r="528" spans="1:17" x14ac:dyDescent="0.55000000000000004">
      <c r="A528">
        <v>28.3330316867421</v>
      </c>
      <c r="B528">
        <v>28.414199085555399</v>
      </c>
      <c r="C528">
        <v>28.4703320398025</v>
      </c>
      <c r="D528">
        <v>28.541845383174302</v>
      </c>
      <c r="E528">
        <v>28.7294189353379</v>
      </c>
      <c r="G528">
        <v>28.332999999999998</v>
      </c>
      <c r="H528">
        <v>28.414200000000001</v>
      </c>
      <c r="I528">
        <v>28.470300000000002</v>
      </c>
      <c r="J528">
        <v>28.541799999999999</v>
      </c>
      <c r="K528">
        <v>28.729399999999998</v>
      </c>
      <c r="M528" t="b">
        <f t="shared" si="67"/>
        <v>0</v>
      </c>
      <c r="N528" t="b">
        <f t="shared" si="68"/>
        <v>0</v>
      </c>
      <c r="O528" t="b">
        <f t="shared" si="69"/>
        <v>0</v>
      </c>
      <c r="P528" t="b">
        <f t="shared" si="70"/>
        <v>0</v>
      </c>
      <c r="Q528" t="b">
        <f t="shared" si="71"/>
        <v>0</v>
      </c>
    </row>
    <row r="529" spans="1:17" x14ac:dyDescent="0.55000000000000004">
      <c r="A529">
        <v>30.633937979313799</v>
      </c>
      <c r="B529">
        <v>30.715105378127099</v>
      </c>
      <c r="C529">
        <v>30.7712383323742</v>
      </c>
      <c r="D529">
        <v>30.842751675746001</v>
      </c>
      <c r="E529">
        <v>31.030325227909501</v>
      </c>
      <c r="G529">
        <v>30.633900000000001</v>
      </c>
      <c r="H529">
        <v>30.7151</v>
      </c>
      <c r="I529">
        <v>30.7712</v>
      </c>
      <c r="J529">
        <v>30.8428</v>
      </c>
      <c r="K529">
        <v>31.0303</v>
      </c>
      <c r="M529" t="b">
        <f t="shared" si="67"/>
        <v>0</v>
      </c>
      <c r="N529" t="b">
        <f t="shared" si="68"/>
        <v>0</v>
      </c>
      <c r="O529" t="b">
        <f t="shared" si="69"/>
        <v>0</v>
      </c>
      <c r="P529" t="b">
        <f t="shared" si="70"/>
        <v>0</v>
      </c>
      <c r="Q529" t="b">
        <f t="shared" si="71"/>
        <v>0</v>
      </c>
    </row>
    <row r="530" spans="1:17" x14ac:dyDescent="0.55000000000000004">
      <c r="A530">
        <v>33.057113902161703</v>
      </c>
      <c r="B530">
        <v>33.138281300975102</v>
      </c>
      <c r="C530">
        <v>33.1944142552221</v>
      </c>
      <c r="D530">
        <v>33.265927598593898</v>
      </c>
      <c r="E530">
        <v>33.453501150757504</v>
      </c>
      <c r="G530">
        <v>33.057099999999998</v>
      </c>
      <c r="H530">
        <v>33.138300000000001</v>
      </c>
      <c r="I530">
        <v>33.194400000000002</v>
      </c>
      <c r="J530">
        <v>33.265900000000002</v>
      </c>
      <c r="K530">
        <v>33.453499999999998</v>
      </c>
      <c r="M530" t="b">
        <f t="shared" si="67"/>
        <v>0</v>
      </c>
      <c r="N530" t="b">
        <f t="shared" si="68"/>
        <v>0</v>
      </c>
      <c r="O530" t="b">
        <f t="shared" si="69"/>
        <v>0</v>
      </c>
      <c r="P530" t="b">
        <f t="shared" si="70"/>
        <v>0</v>
      </c>
      <c r="Q530" t="b">
        <f t="shared" si="71"/>
        <v>0</v>
      </c>
    </row>
    <row r="531" spans="1:17" x14ac:dyDescent="0.55000000000000004">
      <c r="A531">
        <v>35.605724769000297</v>
      </c>
      <c r="B531">
        <v>35.686892167813703</v>
      </c>
      <c r="C531">
        <v>35.7430251220607</v>
      </c>
      <c r="D531">
        <v>35.814538465432598</v>
      </c>
      <c r="E531">
        <v>36.002112017596097</v>
      </c>
      <c r="G531">
        <v>35.605699999999999</v>
      </c>
      <c r="H531">
        <v>35.686900000000001</v>
      </c>
      <c r="I531">
        <v>35.743000000000002</v>
      </c>
      <c r="J531">
        <v>35.814500000000002</v>
      </c>
      <c r="K531">
        <v>36.002099999999999</v>
      </c>
      <c r="M531" t="b">
        <f t="shared" si="67"/>
        <v>0</v>
      </c>
      <c r="N531" t="b">
        <f t="shared" si="68"/>
        <v>0</v>
      </c>
      <c r="O531" t="b">
        <f t="shared" si="69"/>
        <v>0</v>
      </c>
      <c r="P531" t="b">
        <f t="shared" si="70"/>
        <v>0</v>
      </c>
      <c r="Q531" t="b">
        <f t="shared" si="71"/>
        <v>0</v>
      </c>
    </row>
    <row r="532" spans="1:17" x14ac:dyDescent="0.55000000000000004">
      <c r="A532">
        <v>38.282935893544099</v>
      </c>
      <c r="B532">
        <v>38.364103292357498</v>
      </c>
      <c r="C532">
        <v>38.420236246604503</v>
      </c>
      <c r="D532">
        <v>38.491749589976401</v>
      </c>
      <c r="E532">
        <v>38.6793231421399</v>
      </c>
      <c r="G532">
        <v>38.282899999999998</v>
      </c>
      <c r="H532">
        <v>38.364100000000001</v>
      </c>
      <c r="I532">
        <v>38.420200000000001</v>
      </c>
      <c r="J532">
        <v>38.491700000000002</v>
      </c>
      <c r="K532">
        <v>38.679299999999998</v>
      </c>
      <c r="M532" t="b">
        <f t="shared" si="67"/>
        <v>0</v>
      </c>
      <c r="N532" t="b">
        <f t="shared" si="68"/>
        <v>0</v>
      </c>
      <c r="O532" t="b">
        <f t="shared" si="69"/>
        <v>0</v>
      </c>
      <c r="P532" t="b">
        <f t="shared" si="70"/>
        <v>0</v>
      </c>
      <c r="Q532" t="b">
        <f t="shared" si="71"/>
        <v>0</v>
      </c>
    </row>
    <row r="533" spans="1:17" x14ac:dyDescent="0.55000000000000004">
      <c r="A533">
        <v>41.0919125895077</v>
      </c>
      <c r="B533">
        <v>41.173079988321</v>
      </c>
      <c r="C533">
        <v>41.229212942567997</v>
      </c>
      <c r="D533">
        <v>41.300726285939902</v>
      </c>
      <c r="E533">
        <v>41.488299838103401</v>
      </c>
      <c r="G533">
        <v>41.091900000000003</v>
      </c>
      <c r="H533">
        <v>41.173099999999998</v>
      </c>
      <c r="I533">
        <v>41.229199999999999</v>
      </c>
      <c r="J533">
        <v>41.300699999999999</v>
      </c>
      <c r="K533">
        <v>41.488300000000002</v>
      </c>
      <c r="M533" t="b">
        <f t="shared" si="67"/>
        <v>0</v>
      </c>
      <c r="N533" t="b">
        <f t="shared" si="68"/>
        <v>0</v>
      </c>
      <c r="O533" t="b">
        <f t="shared" si="69"/>
        <v>0</v>
      </c>
      <c r="P533" t="b">
        <f t="shared" si="70"/>
        <v>0</v>
      </c>
      <c r="Q533" t="b">
        <f t="shared" si="71"/>
        <v>0</v>
      </c>
    </row>
    <row r="534" spans="1:17" x14ac:dyDescent="0.55000000000000004">
      <c r="A534">
        <v>44.035820170605298</v>
      </c>
      <c r="B534">
        <v>44.116987569418697</v>
      </c>
      <c r="C534">
        <v>44.173120523665702</v>
      </c>
      <c r="D534">
        <v>44.2446338670375</v>
      </c>
      <c r="E534">
        <v>44.432207419201099</v>
      </c>
      <c r="G534">
        <v>44.035800000000002</v>
      </c>
      <c r="H534">
        <v>44.116999999999997</v>
      </c>
      <c r="I534">
        <v>44.173099999999998</v>
      </c>
      <c r="J534">
        <v>44.244599999999998</v>
      </c>
      <c r="K534">
        <v>44.432200000000002</v>
      </c>
      <c r="M534" t="b">
        <f t="shared" si="67"/>
        <v>0</v>
      </c>
      <c r="N534" t="b">
        <f t="shared" si="68"/>
        <v>0</v>
      </c>
      <c r="O534" t="b">
        <f t="shared" si="69"/>
        <v>0</v>
      </c>
      <c r="P534" t="b">
        <f t="shared" si="70"/>
        <v>0</v>
      </c>
      <c r="Q534" t="b">
        <f t="shared" si="71"/>
        <v>0</v>
      </c>
    </row>
    <row r="535" spans="1:17" x14ac:dyDescent="0.55000000000000004">
      <c r="A535">
        <v>47.117823950551703</v>
      </c>
      <c r="B535">
        <v>47.198991349365002</v>
      </c>
      <c r="C535">
        <v>47.255124303612</v>
      </c>
      <c r="D535">
        <v>47.326637646983897</v>
      </c>
      <c r="E535">
        <v>47.514211199147397</v>
      </c>
      <c r="G535">
        <v>47.117800000000003</v>
      </c>
      <c r="H535">
        <v>47.198999999999998</v>
      </c>
      <c r="I535">
        <v>47.255099999999999</v>
      </c>
      <c r="J535">
        <v>47.326599999999999</v>
      </c>
      <c r="K535">
        <v>47.514200000000002</v>
      </c>
      <c r="M535" t="b">
        <f t="shared" si="67"/>
        <v>0</v>
      </c>
      <c r="N535" t="b">
        <f t="shared" si="68"/>
        <v>0</v>
      </c>
      <c r="O535" t="b">
        <f t="shared" si="69"/>
        <v>0</v>
      </c>
      <c r="P535" t="b">
        <f t="shared" si="70"/>
        <v>0</v>
      </c>
      <c r="Q535" t="b">
        <f t="shared" si="71"/>
        <v>0</v>
      </c>
    </row>
    <row r="536" spans="1:17" x14ac:dyDescent="0.55000000000000004">
      <c r="A536">
        <v>50.341089243061198</v>
      </c>
      <c r="B536">
        <v>50.422256641874597</v>
      </c>
      <c r="C536">
        <v>50.478389596121602</v>
      </c>
      <c r="D536">
        <v>50.5499029394934</v>
      </c>
      <c r="E536">
        <v>50.737476491656899</v>
      </c>
      <c r="G536">
        <v>50.341099999999997</v>
      </c>
      <c r="H536">
        <v>50.4223</v>
      </c>
      <c r="I536">
        <v>50.478400000000001</v>
      </c>
      <c r="J536">
        <v>50.549900000000001</v>
      </c>
      <c r="K536">
        <v>50.737499999999997</v>
      </c>
      <c r="M536" t="b">
        <f t="shared" si="67"/>
        <v>0</v>
      </c>
      <c r="N536" t="b">
        <f t="shared" si="68"/>
        <v>0</v>
      </c>
      <c r="O536" t="b">
        <f t="shared" si="69"/>
        <v>0</v>
      </c>
      <c r="P536" t="b">
        <f t="shared" si="70"/>
        <v>0</v>
      </c>
      <c r="Q536" t="b">
        <f t="shared" si="71"/>
        <v>0</v>
      </c>
    </row>
    <row r="537" spans="1:17" x14ac:dyDescent="0.55000000000000004">
      <c r="A537">
        <v>53.708781361848402</v>
      </c>
      <c r="B537">
        <v>53.789948760661701</v>
      </c>
      <c r="C537">
        <v>53.846081714908699</v>
      </c>
      <c r="D537">
        <v>53.917595058280597</v>
      </c>
      <c r="E537">
        <v>54.105168610444103</v>
      </c>
      <c r="G537">
        <v>53.708799999999997</v>
      </c>
      <c r="H537">
        <v>53.789900000000003</v>
      </c>
      <c r="I537">
        <v>53.8461</v>
      </c>
      <c r="J537">
        <v>53.9176</v>
      </c>
      <c r="K537">
        <v>54.105200000000004</v>
      </c>
      <c r="M537" t="b">
        <f t="shared" si="67"/>
        <v>0</v>
      </c>
      <c r="N537" t="b">
        <f t="shared" si="68"/>
        <v>0</v>
      </c>
      <c r="O537" t="b">
        <f t="shared" si="69"/>
        <v>0</v>
      </c>
      <c r="P537" t="b">
        <f t="shared" si="70"/>
        <v>0</v>
      </c>
      <c r="Q537" t="b">
        <f t="shared" si="71"/>
        <v>0</v>
      </c>
    </row>
    <row r="538" spans="1:17" x14ac:dyDescent="0.55000000000000004">
      <c r="A538">
        <v>57.224065620627698</v>
      </c>
      <c r="B538">
        <v>57.305233019440998</v>
      </c>
      <c r="C538">
        <v>57.361365973688102</v>
      </c>
      <c r="D538">
        <v>57.4328793170599</v>
      </c>
      <c r="E538">
        <v>57.620452869223399</v>
      </c>
      <c r="G538">
        <v>57.2241</v>
      </c>
      <c r="H538">
        <v>57.305199999999999</v>
      </c>
      <c r="I538">
        <v>57.361400000000003</v>
      </c>
      <c r="J538">
        <v>57.432899999999997</v>
      </c>
      <c r="K538">
        <v>57.6205</v>
      </c>
      <c r="M538" t="b">
        <f t="shared" si="67"/>
        <v>0</v>
      </c>
      <c r="N538" t="b">
        <f t="shared" si="68"/>
        <v>0</v>
      </c>
      <c r="O538" t="b">
        <f t="shared" si="69"/>
        <v>0</v>
      </c>
      <c r="P538" t="b">
        <f t="shared" si="70"/>
        <v>0</v>
      </c>
      <c r="Q538" t="b">
        <f t="shared" si="71"/>
        <v>0</v>
      </c>
    </row>
    <row r="539" spans="1:17" x14ac:dyDescent="0.55000000000000004">
      <c r="A539">
        <v>60.890107333113598</v>
      </c>
      <c r="B539">
        <v>60.971274731926997</v>
      </c>
      <c r="C539">
        <v>61.027407686174001</v>
      </c>
      <c r="D539">
        <v>61.098921029545799</v>
      </c>
      <c r="E539">
        <v>61.286494581709398</v>
      </c>
      <c r="G539">
        <v>60.890099999999997</v>
      </c>
      <c r="H539">
        <v>60.971299999999999</v>
      </c>
      <c r="I539">
        <v>61.0274</v>
      </c>
      <c r="J539">
        <v>61.0989</v>
      </c>
      <c r="K539">
        <v>61.286499999999997</v>
      </c>
      <c r="M539" t="b">
        <f t="shared" si="67"/>
        <v>0</v>
      </c>
      <c r="N539" t="b">
        <f t="shared" si="68"/>
        <v>0</v>
      </c>
      <c r="O539" t="b">
        <f t="shared" si="69"/>
        <v>0</v>
      </c>
      <c r="P539" t="b">
        <f t="shared" si="70"/>
        <v>0</v>
      </c>
      <c r="Q539" t="b">
        <f t="shared" si="71"/>
        <v>0</v>
      </c>
    </row>
    <row r="540" spans="1:17" x14ac:dyDescent="0.55000000000000004">
      <c r="A540">
        <v>64.710071813020704</v>
      </c>
      <c r="B540">
        <v>64.791239211834096</v>
      </c>
      <c r="C540">
        <v>64.847372166081101</v>
      </c>
      <c r="D540">
        <v>64.918885509453006</v>
      </c>
      <c r="E540">
        <v>65.106459061616505</v>
      </c>
      <c r="G540">
        <v>64.710099999999997</v>
      </c>
      <c r="H540">
        <v>64.791200000000003</v>
      </c>
      <c r="I540">
        <v>64.847399999999993</v>
      </c>
      <c r="J540">
        <v>64.918899999999994</v>
      </c>
      <c r="K540">
        <v>65.106499999999997</v>
      </c>
      <c r="M540" t="b">
        <f t="shared" si="67"/>
        <v>0</v>
      </c>
      <c r="N540" t="b">
        <f t="shared" si="68"/>
        <v>0</v>
      </c>
      <c r="O540" t="b">
        <f t="shared" si="69"/>
        <v>0</v>
      </c>
      <c r="P540" t="b">
        <f t="shared" si="70"/>
        <v>0</v>
      </c>
      <c r="Q540" t="b">
        <f t="shared" si="71"/>
        <v>0</v>
      </c>
    </row>
    <row r="541" spans="1:17" x14ac:dyDescent="0.55000000000000004">
      <c r="A541">
        <v>68.687124374063401</v>
      </c>
      <c r="B541">
        <v>68.768291772876793</v>
      </c>
      <c r="C541">
        <v>68.824424727123798</v>
      </c>
      <c r="D541">
        <v>68.895938070495703</v>
      </c>
      <c r="E541">
        <v>69.083511622659202</v>
      </c>
      <c r="G541">
        <v>68.687100000000001</v>
      </c>
      <c r="H541">
        <v>68.768299999999996</v>
      </c>
      <c r="I541">
        <v>68.824399999999997</v>
      </c>
      <c r="J541">
        <v>68.895899999999997</v>
      </c>
      <c r="K541">
        <v>69.083500000000001</v>
      </c>
      <c r="M541" t="b">
        <f t="shared" si="67"/>
        <v>0</v>
      </c>
      <c r="N541" t="b">
        <f t="shared" si="68"/>
        <v>0</v>
      </c>
      <c r="O541" t="b">
        <f t="shared" si="69"/>
        <v>0</v>
      </c>
      <c r="P541" t="b">
        <f t="shared" si="70"/>
        <v>0</v>
      </c>
      <c r="Q541" t="b">
        <f t="shared" si="71"/>
        <v>0</v>
      </c>
    </row>
    <row r="542" spans="1:17" x14ac:dyDescent="0.55000000000000004">
      <c r="A542">
        <v>72.8244303299563</v>
      </c>
      <c r="B542">
        <v>72.905597728769607</v>
      </c>
      <c r="C542">
        <v>72.961730683016697</v>
      </c>
      <c r="D542">
        <v>73.033244026388502</v>
      </c>
      <c r="E542">
        <v>73.220817578552001</v>
      </c>
      <c r="G542">
        <v>72.824399999999997</v>
      </c>
      <c r="H542">
        <v>72.905600000000007</v>
      </c>
      <c r="I542">
        <v>72.961699999999993</v>
      </c>
      <c r="J542">
        <v>73.033199999999994</v>
      </c>
      <c r="K542">
        <v>73.220799999999997</v>
      </c>
      <c r="M542" t="b">
        <f t="shared" si="67"/>
        <v>0</v>
      </c>
      <c r="N542" t="b">
        <f t="shared" si="68"/>
        <v>0</v>
      </c>
      <c r="O542" t="b">
        <f t="shared" si="69"/>
        <v>0</v>
      </c>
      <c r="P542" t="b">
        <f t="shared" si="70"/>
        <v>0</v>
      </c>
      <c r="Q542" t="b">
        <f t="shared" si="71"/>
        <v>0</v>
      </c>
    </row>
    <row r="543" spans="1:17" x14ac:dyDescent="0.55000000000000004">
      <c r="A543">
        <v>77.125154994413705</v>
      </c>
      <c r="B543">
        <v>77.206322393226998</v>
      </c>
      <c r="C543">
        <v>77.262455347474102</v>
      </c>
      <c r="D543">
        <v>77.333968690845893</v>
      </c>
      <c r="E543">
        <v>77.521542243009407</v>
      </c>
      <c r="G543">
        <v>77.125200000000007</v>
      </c>
      <c r="H543">
        <v>77.206299999999999</v>
      </c>
      <c r="I543">
        <v>77.262500000000003</v>
      </c>
      <c r="J543">
        <v>77.334000000000003</v>
      </c>
      <c r="K543">
        <v>77.521500000000003</v>
      </c>
      <c r="M543" t="b">
        <f t="shared" si="67"/>
        <v>0</v>
      </c>
      <c r="N543" t="b">
        <f t="shared" si="68"/>
        <v>0</v>
      </c>
      <c r="O543" t="b">
        <f t="shared" si="69"/>
        <v>0</v>
      </c>
      <c r="P543" t="b">
        <f t="shared" si="70"/>
        <v>0</v>
      </c>
      <c r="Q543" t="b">
        <f t="shared" si="71"/>
        <v>0</v>
      </c>
    </row>
    <row r="544" spans="1:17" x14ac:dyDescent="0.55000000000000004">
      <c r="A544">
        <v>81.592463681150207</v>
      </c>
      <c r="B544">
        <v>81.673631079963599</v>
      </c>
      <c r="C544">
        <v>81.729764034210604</v>
      </c>
      <c r="D544">
        <v>81.801277377582494</v>
      </c>
      <c r="E544">
        <v>81.988850929745993</v>
      </c>
      <c r="G544">
        <v>81.592500000000001</v>
      </c>
      <c r="H544">
        <v>81.673599999999993</v>
      </c>
      <c r="I544">
        <v>81.729799999999997</v>
      </c>
      <c r="J544">
        <v>81.801299999999998</v>
      </c>
      <c r="K544">
        <v>81.988900000000001</v>
      </c>
      <c r="M544" t="b">
        <f t="shared" si="67"/>
        <v>0</v>
      </c>
      <c r="N544" t="b">
        <f t="shared" si="68"/>
        <v>0</v>
      </c>
      <c r="O544" t="b">
        <f t="shared" si="69"/>
        <v>0</v>
      </c>
      <c r="P544" t="b">
        <f t="shared" si="70"/>
        <v>0</v>
      </c>
      <c r="Q544" t="b">
        <f t="shared" si="71"/>
        <v>0</v>
      </c>
    </row>
    <row r="545" spans="1:17" x14ac:dyDescent="0.55000000000000004">
      <c r="A545">
        <v>86.229521703880295</v>
      </c>
      <c r="B545">
        <v>86.310689102693601</v>
      </c>
      <c r="C545">
        <v>86.366822056940705</v>
      </c>
      <c r="D545">
        <v>86.438335400312596</v>
      </c>
      <c r="E545">
        <v>86.625908952476095</v>
      </c>
      <c r="G545">
        <v>86.229500000000002</v>
      </c>
      <c r="H545">
        <v>86.310699999999997</v>
      </c>
      <c r="I545">
        <v>86.366799999999998</v>
      </c>
      <c r="J545">
        <v>86.438299999999998</v>
      </c>
      <c r="K545">
        <v>86.625900000000001</v>
      </c>
      <c r="M545" t="b">
        <f t="shared" si="67"/>
        <v>0</v>
      </c>
      <c r="N545" t="b">
        <f t="shared" si="68"/>
        <v>0</v>
      </c>
      <c r="O545" t="b">
        <f t="shared" si="69"/>
        <v>0</v>
      </c>
      <c r="P545" t="b">
        <f t="shared" si="70"/>
        <v>0</v>
      </c>
      <c r="Q545" t="b">
        <f t="shared" si="71"/>
        <v>0</v>
      </c>
    </row>
    <row r="546" spans="1:17" x14ac:dyDescent="0.55000000000000004">
      <c r="A546">
        <v>91.039494376318501</v>
      </c>
      <c r="B546">
        <v>91.120661775131893</v>
      </c>
      <c r="C546">
        <v>91.176794729378898</v>
      </c>
      <c r="D546">
        <v>91.248308072750802</v>
      </c>
      <c r="E546">
        <v>91.435881624914302</v>
      </c>
      <c r="G546">
        <v>91.039500000000004</v>
      </c>
      <c r="H546">
        <v>91.120699999999999</v>
      </c>
      <c r="I546">
        <v>91.1768</v>
      </c>
      <c r="J546">
        <v>91.2483</v>
      </c>
      <c r="K546">
        <v>91.435900000000004</v>
      </c>
      <c r="M546" t="b">
        <f t="shared" si="67"/>
        <v>0</v>
      </c>
      <c r="N546" t="b">
        <f t="shared" si="68"/>
        <v>0</v>
      </c>
      <c r="O546" t="b">
        <f t="shared" si="69"/>
        <v>0</v>
      </c>
      <c r="P546" t="b">
        <f t="shared" si="70"/>
        <v>0</v>
      </c>
      <c r="Q546" t="b">
        <f t="shared" si="71"/>
        <v>0</v>
      </c>
    </row>
    <row r="547" spans="1:17" x14ac:dyDescent="0.55000000000000004">
      <c r="A547">
        <v>96.025547012179302</v>
      </c>
      <c r="B547">
        <v>96.106714410992595</v>
      </c>
      <c r="C547">
        <v>96.1628473652396</v>
      </c>
      <c r="D547">
        <v>96.234360708611504</v>
      </c>
      <c r="E547">
        <v>96.421934260775004</v>
      </c>
      <c r="G547">
        <v>96.025499999999994</v>
      </c>
      <c r="H547">
        <v>96.106700000000004</v>
      </c>
      <c r="I547">
        <v>96.162800000000004</v>
      </c>
      <c r="J547">
        <v>96.234399999999994</v>
      </c>
      <c r="K547">
        <v>96.421899999999994</v>
      </c>
      <c r="M547" t="b">
        <f t="shared" si="67"/>
        <v>0</v>
      </c>
      <c r="N547" t="b">
        <f t="shared" si="68"/>
        <v>0</v>
      </c>
      <c r="O547" t="b">
        <f t="shared" si="69"/>
        <v>0</v>
      </c>
      <c r="P547" t="b">
        <f t="shared" si="70"/>
        <v>0</v>
      </c>
      <c r="Q547" t="b">
        <f t="shared" si="71"/>
        <v>0</v>
      </c>
    </row>
    <row r="548" spans="1:17" x14ac:dyDescent="0.55000000000000004">
      <c r="A548">
        <v>101.190844925177</v>
      </c>
      <c r="B548">
        <v>101.27201232399</v>
      </c>
      <c r="C548">
        <v>101.328145278237</v>
      </c>
      <c r="D548">
        <v>101.39965862160901</v>
      </c>
      <c r="E548">
        <v>101.587232173773</v>
      </c>
      <c r="G548">
        <v>101.191</v>
      </c>
      <c r="H548">
        <v>101.27200000000001</v>
      </c>
      <c r="I548">
        <v>101.328</v>
      </c>
      <c r="J548">
        <v>101.4</v>
      </c>
      <c r="K548">
        <v>101.587</v>
      </c>
      <c r="M548" t="b">
        <f t="shared" si="67"/>
        <v>0</v>
      </c>
      <c r="N548" t="b">
        <f t="shared" si="68"/>
        <v>0</v>
      </c>
      <c r="O548" t="b">
        <f t="shared" si="69"/>
        <v>0</v>
      </c>
      <c r="P548" t="b">
        <f t="shared" si="70"/>
        <v>0</v>
      </c>
      <c r="Q548" t="b">
        <f t="shared" si="71"/>
        <v>0</v>
      </c>
    </row>
    <row r="549" spans="1:17" x14ac:dyDescent="0.55000000000000004">
      <c r="A549">
        <v>106.538553429026</v>
      </c>
      <c r="B549">
        <v>106.61972082784</v>
      </c>
      <c r="C549">
        <v>106.675853782087</v>
      </c>
      <c r="D549">
        <v>106.74736712545899</v>
      </c>
      <c r="E549">
        <v>106.934940677622</v>
      </c>
      <c r="G549">
        <v>106.539</v>
      </c>
      <c r="H549">
        <v>106.62</v>
      </c>
      <c r="I549">
        <v>106.676</v>
      </c>
      <c r="J549">
        <v>106.747</v>
      </c>
      <c r="K549">
        <v>106.935</v>
      </c>
      <c r="M549" t="b">
        <f t="shared" si="67"/>
        <v>0</v>
      </c>
      <c r="N549" t="b">
        <f t="shared" si="68"/>
        <v>0</v>
      </c>
      <c r="O549" t="b">
        <f t="shared" si="69"/>
        <v>0</v>
      </c>
      <c r="P549" t="b">
        <f t="shared" si="70"/>
        <v>0</v>
      </c>
      <c r="Q549" t="b">
        <f t="shared" si="71"/>
        <v>0</v>
      </c>
    </row>
    <row r="550" spans="1:17" x14ac:dyDescent="0.55000000000000004">
      <c r="A550">
        <v>112.071837837442</v>
      </c>
      <c r="B550">
        <v>112.153005236255</v>
      </c>
      <c r="C550">
        <v>112.209138190502</v>
      </c>
      <c r="D550">
        <v>112.28065153387401</v>
      </c>
      <c r="E550">
        <v>112.468225086038</v>
      </c>
      <c r="G550">
        <v>112.072</v>
      </c>
      <c r="H550">
        <v>112.15300000000001</v>
      </c>
      <c r="I550">
        <v>112.209</v>
      </c>
      <c r="J550">
        <v>112.28100000000001</v>
      </c>
      <c r="K550">
        <v>112.468</v>
      </c>
      <c r="M550" t="b">
        <f t="shared" si="67"/>
        <v>0</v>
      </c>
      <c r="N550" t="b">
        <f t="shared" si="68"/>
        <v>0</v>
      </c>
      <c r="O550" t="b">
        <f t="shared" si="69"/>
        <v>0</v>
      </c>
      <c r="P550" t="b">
        <f t="shared" si="70"/>
        <v>0</v>
      </c>
      <c r="Q550" t="b">
        <f t="shared" si="71"/>
        <v>0</v>
      </c>
    </row>
    <row r="551" spans="1:17" x14ac:dyDescent="0.55000000000000004">
      <c r="A551">
        <v>117.793863464138</v>
      </c>
      <c r="B551">
        <v>117.87503086295099</v>
      </c>
      <c r="C551">
        <v>117.931163817198</v>
      </c>
      <c r="D551">
        <v>118.00267716057</v>
      </c>
      <c r="E551">
        <v>118.190250712734</v>
      </c>
      <c r="G551">
        <v>117.794</v>
      </c>
      <c r="H551">
        <v>117.875</v>
      </c>
      <c r="I551">
        <v>117.931</v>
      </c>
      <c r="J551">
        <v>118.003</v>
      </c>
      <c r="K551">
        <v>118.19</v>
      </c>
      <c r="M551" t="b">
        <f t="shared" si="67"/>
        <v>0</v>
      </c>
      <c r="N551" t="b">
        <f t="shared" si="68"/>
        <v>0</v>
      </c>
      <c r="O551" t="b">
        <f t="shared" si="69"/>
        <v>0</v>
      </c>
      <c r="P551" t="b">
        <f t="shared" si="70"/>
        <v>0</v>
      </c>
      <c r="Q551" t="b">
        <f t="shared" si="71"/>
        <v>0</v>
      </c>
    </row>
    <row r="552" spans="1:17" x14ac:dyDescent="0.55000000000000004">
      <c r="A552">
        <v>123.707795622829</v>
      </c>
      <c r="B552">
        <v>123.788963021642</v>
      </c>
      <c r="C552">
        <v>123.845095975889</v>
      </c>
      <c r="D552">
        <v>123.916609319261</v>
      </c>
      <c r="E552">
        <v>124.104182871424</v>
      </c>
      <c r="G552">
        <v>123.708</v>
      </c>
      <c r="H552">
        <v>123.789</v>
      </c>
      <c r="I552">
        <v>123.845</v>
      </c>
      <c r="J552">
        <v>123.917</v>
      </c>
      <c r="K552">
        <v>124.104</v>
      </c>
      <c r="M552" t="b">
        <f t="shared" ref="M552:M615" si="72" xml:space="preserve"> IF(ABS((A552-G552)/G552)&gt;0.001%,(ABS((A552-G552)/G552))*100)</f>
        <v>0</v>
      </c>
      <c r="N552" t="b">
        <f t="shared" ref="N552:N615" si="73" xml:space="preserve"> IF(ABS((B552-H552)/H552)&gt;0.001%,(ABS((B552-H552)/H552))*100)</f>
        <v>0</v>
      </c>
      <c r="O552" t="b">
        <f t="shared" ref="O552:O615" si="74" xml:space="preserve"> IF(ABS((C552-I552)/I552)&gt;0.001%,(ABS((C552-I552)/I552))*100)</f>
        <v>0</v>
      </c>
      <c r="P552" t="b">
        <f t="shared" ref="P552:P615" si="75" xml:space="preserve"> IF(ABS((D552-J552)/J552)&gt;0.001%,(ABS((D552-J552)/J552))*100)</f>
        <v>0</v>
      </c>
      <c r="Q552" t="b">
        <f t="shared" ref="Q552:Q615" si="76" xml:space="preserve"> IF(ABS((E552-K552)/K552)&gt;0.001%,(ABS((E552-K552)/K552))*100)</f>
        <v>0</v>
      </c>
    </row>
    <row r="553" spans="1:17" x14ac:dyDescent="0.55000000000000004">
      <c r="A553">
        <v>129.81679962722899</v>
      </c>
      <c r="B553">
        <v>129.89796702604301</v>
      </c>
      <c r="C553">
        <v>129.95409998029001</v>
      </c>
      <c r="D553">
        <v>130.02561332366099</v>
      </c>
      <c r="E553">
        <v>130.21318687582499</v>
      </c>
      <c r="G553">
        <v>129.81700000000001</v>
      </c>
      <c r="H553">
        <v>129.898</v>
      </c>
      <c r="I553">
        <v>129.95400000000001</v>
      </c>
      <c r="J553">
        <v>130.02600000000001</v>
      </c>
      <c r="K553">
        <v>130.21299999999999</v>
      </c>
      <c r="M553" t="b">
        <f t="shared" si="72"/>
        <v>0</v>
      </c>
      <c r="N553" t="b">
        <f t="shared" si="73"/>
        <v>0</v>
      </c>
      <c r="O553" t="b">
        <f t="shared" si="74"/>
        <v>0</v>
      </c>
      <c r="P553" t="b">
        <f t="shared" si="75"/>
        <v>0</v>
      </c>
      <c r="Q553" t="b">
        <f t="shared" si="76"/>
        <v>0</v>
      </c>
    </row>
    <row r="554" spans="1:17" x14ac:dyDescent="0.55000000000000004">
      <c r="A554">
        <v>136.124040791054</v>
      </c>
      <c r="B554">
        <v>136.20520818986699</v>
      </c>
      <c r="C554">
        <v>136.261341144114</v>
      </c>
      <c r="D554">
        <v>136.332854487486</v>
      </c>
      <c r="E554">
        <v>136.520428039649</v>
      </c>
      <c r="G554">
        <v>136.124</v>
      </c>
      <c r="H554">
        <v>136.20500000000001</v>
      </c>
      <c r="I554">
        <v>136.261</v>
      </c>
      <c r="J554">
        <v>136.333</v>
      </c>
      <c r="K554">
        <v>136.52000000000001</v>
      </c>
      <c r="M554" t="b">
        <f t="shared" si="72"/>
        <v>0</v>
      </c>
      <c r="N554" t="b">
        <f t="shared" si="73"/>
        <v>0</v>
      </c>
      <c r="O554" t="b">
        <f t="shared" si="74"/>
        <v>0</v>
      </c>
      <c r="P554" t="b">
        <f t="shared" si="75"/>
        <v>0</v>
      </c>
      <c r="Q554" t="b">
        <f t="shared" si="76"/>
        <v>0</v>
      </c>
    </row>
    <row r="555" spans="1:17" x14ac:dyDescent="0.55000000000000004">
      <c r="A555">
        <v>142.632684428017</v>
      </c>
      <c r="B555">
        <v>142.71385182682999</v>
      </c>
      <c r="C555">
        <v>142.769984781077</v>
      </c>
      <c r="D555">
        <v>142.841498124449</v>
      </c>
      <c r="E555">
        <v>143.02907167661201</v>
      </c>
      <c r="G555">
        <v>142.63300000000001</v>
      </c>
      <c r="H555">
        <v>142.714</v>
      </c>
      <c r="I555">
        <v>142.77000000000001</v>
      </c>
      <c r="J555">
        <v>142.84100000000001</v>
      </c>
      <c r="K555">
        <v>143.029</v>
      </c>
      <c r="M555" t="b">
        <f t="shared" si="72"/>
        <v>0</v>
      </c>
      <c r="N555" t="b">
        <f t="shared" si="73"/>
        <v>0</v>
      </c>
      <c r="O555" t="b">
        <f t="shared" si="74"/>
        <v>0</v>
      </c>
      <c r="P555" t="b">
        <f t="shared" si="75"/>
        <v>0</v>
      </c>
      <c r="Q555" t="b">
        <f t="shared" si="76"/>
        <v>0</v>
      </c>
    </row>
    <row r="556" spans="1:17" x14ac:dyDescent="0.55000000000000004">
      <c r="A556">
        <v>149.34589585183301</v>
      </c>
      <c r="B556">
        <v>149.427063250646</v>
      </c>
      <c r="C556">
        <v>149.48319620489301</v>
      </c>
      <c r="D556">
        <v>149.55470954826501</v>
      </c>
      <c r="E556">
        <v>149.74228310042801</v>
      </c>
      <c r="G556">
        <v>149.346</v>
      </c>
      <c r="H556">
        <v>149.42699999999999</v>
      </c>
      <c r="I556">
        <v>149.483</v>
      </c>
      <c r="J556">
        <v>149.55500000000001</v>
      </c>
      <c r="K556">
        <v>149.74199999999999</v>
      </c>
      <c r="M556" t="b">
        <f t="shared" si="72"/>
        <v>0</v>
      </c>
      <c r="N556" t="b">
        <f t="shared" si="73"/>
        <v>0</v>
      </c>
      <c r="O556" t="b">
        <f t="shared" si="74"/>
        <v>0</v>
      </c>
      <c r="P556" t="b">
        <f t="shared" si="75"/>
        <v>0</v>
      </c>
      <c r="Q556" t="b">
        <f t="shared" si="76"/>
        <v>0</v>
      </c>
    </row>
    <row r="557" spans="1:17" x14ac:dyDescent="0.55000000000000004">
      <c r="A557">
        <v>156.26684037621601</v>
      </c>
      <c r="B557">
        <v>156.34800777503</v>
      </c>
      <c r="C557">
        <v>156.404140729277</v>
      </c>
      <c r="D557">
        <v>156.47565407264801</v>
      </c>
      <c r="E557">
        <v>156.66322762481201</v>
      </c>
      <c r="G557">
        <v>156.267</v>
      </c>
      <c r="H557">
        <v>156.34800000000001</v>
      </c>
      <c r="I557">
        <v>156.404</v>
      </c>
      <c r="J557">
        <v>156.476</v>
      </c>
      <c r="K557">
        <v>156.66300000000001</v>
      </c>
      <c r="M557" t="b">
        <f t="shared" si="72"/>
        <v>0</v>
      </c>
      <c r="N557" t="b">
        <f t="shared" si="73"/>
        <v>0</v>
      </c>
      <c r="O557" t="b">
        <f t="shared" si="74"/>
        <v>0</v>
      </c>
      <c r="P557" t="b">
        <f t="shared" si="75"/>
        <v>0</v>
      </c>
      <c r="Q557" t="b">
        <f t="shared" si="76"/>
        <v>0</v>
      </c>
    </row>
    <row r="558" spans="1:17" x14ac:dyDescent="0.55000000000000004">
      <c r="A558">
        <v>163.39868331488199</v>
      </c>
      <c r="B558">
        <v>163.47985071369499</v>
      </c>
      <c r="C558">
        <v>163.53598366794199</v>
      </c>
      <c r="D558">
        <v>163.607497011314</v>
      </c>
      <c r="E558">
        <v>163.795070563477</v>
      </c>
      <c r="G558">
        <v>163.399</v>
      </c>
      <c r="H558">
        <v>163.47999999999999</v>
      </c>
      <c r="I558">
        <v>163.536</v>
      </c>
      <c r="J558">
        <v>163.607</v>
      </c>
      <c r="K558">
        <v>163.79499999999999</v>
      </c>
      <c r="M558" t="b">
        <f t="shared" si="72"/>
        <v>0</v>
      </c>
      <c r="N558" t="b">
        <f t="shared" si="73"/>
        <v>0</v>
      </c>
      <c r="O558" t="b">
        <f t="shared" si="74"/>
        <v>0</v>
      </c>
      <c r="P558" t="b">
        <f t="shared" si="75"/>
        <v>0</v>
      </c>
      <c r="Q558" t="b">
        <f t="shared" si="76"/>
        <v>0</v>
      </c>
    </row>
    <row r="559" spans="1:17" x14ac:dyDescent="0.55000000000000004">
      <c r="A559">
        <v>170.74458998154401</v>
      </c>
      <c r="B559">
        <v>170.825757380357</v>
      </c>
      <c r="C559">
        <v>170.88189033460401</v>
      </c>
      <c r="D559">
        <v>170.95340367797601</v>
      </c>
      <c r="E559">
        <v>171.14097723013899</v>
      </c>
      <c r="G559">
        <v>170.745</v>
      </c>
      <c r="H559">
        <v>170.82599999999999</v>
      </c>
      <c r="I559">
        <v>170.88200000000001</v>
      </c>
      <c r="J559">
        <v>170.953</v>
      </c>
      <c r="K559">
        <v>171.14099999999999</v>
      </c>
      <c r="M559" t="b">
        <f t="shared" si="72"/>
        <v>0</v>
      </c>
      <c r="N559" t="b">
        <f t="shared" si="73"/>
        <v>0</v>
      </c>
      <c r="O559" t="b">
        <f t="shared" si="74"/>
        <v>0</v>
      </c>
      <c r="P559" t="b">
        <f t="shared" si="75"/>
        <v>0</v>
      </c>
      <c r="Q559" t="b">
        <f t="shared" si="76"/>
        <v>0</v>
      </c>
    </row>
    <row r="560" spans="1:17" x14ac:dyDescent="0.55000000000000004">
      <c r="A560">
        <v>178.307725689916</v>
      </c>
      <c r="B560">
        <v>178.38889308872999</v>
      </c>
      <c r="C560">
        <v>178.44502604297699</v>
      </c>
      <c r="D560">
        <v>178.516539386349</v>
      </c>
      <c r="E560">
        <v>178.704112938512</v>
      </c>
      <c r="G560">
        <v>178.30799999999999</v>
      </c>
      <c r="H560">
        <v>178.38900000000001</v>
      </c>
      <c r="I560">
        <v>178.44499999999999</v>
      </c>
      <c r="J560">
        <v>178.517</v>
      </c>
      <c r="K560">
        <v>178.70400000000001</v>
      </c>
      <c r="M560" t="b">
        <f t="shared" si="72"/>
        <v>0</v>
      </c>
      <c r="N560" t="b">
        <f t="shared" si="73"/>
        <v>0</v>
      </c>
      <c r="O560" t="b">
        <f t="shared" si="74"/>
        <v>0</v>
      </c>
      <c r="P560" t="b">
        <f t="shared" si="75"/>
        <v>0</v>
      </c>
      <c r="Q560" t="b">
        <f t="shared" si="76"/>
        <v>0</v>
      </c>
    </row>
    <row r="561" spans="1:18" x14ac:dyDescent="0.55000000000000004">
      <c r="A561">
        <v>186.09125575371499</v>
      </c>
      <c r="B561">
        <v>186.17242315252801</v>
      </c>
      <c r="C561">
        <v>186.22855610677499</v>
      </c>
      <c r="D561">
        <v>186.30006945014699</v>
      </c>
      <c r="E561">
        <v>186.48764300231099</v>
      </c>
      <c r="G561">
        <v>186.09100000000001</v>
      </c>
      <c r="H561">
        <v>186.172</v>
      </c>
      <c r="I561">
        <v>186.22900000000001</v>
      </c>
      <c r="J561">
        <v>186.3</v>
      </c>
      <c r="K561">
        <v>186.488</v>
      </c>
      <c r="M561" t="b">
        <f t="shared" si="72"/>
        <v>0</v>
      </c>
      <c r="N561" t="b">
        <f t="shared" si="73"/>
        <v>0</v>
      </c>
      <c r="O561" t="b">
        <f t="shared" si="74"/>
        <v>0</v>
      </c>
      <c r="P561" t="b">
        <f t="shared" si="75"/>
        <v>0</v>
      </c>
      <c r="Q561" t="b">
        <f t="shared" si="76"/>
        <v>0</v>
      </c>
    </row>
    <row r="562" spans="1:18" x14ac:dyDescent="0.55000000000000004">
      <c r="A562">
        <v>194.09834548665299</v>
      </c>
      <c r="B562">
        <v>194.17951288546601</v>
      </c>
      <c r="C562">
        <v>194.23564583971299</v>
      </c>
      <c r="D562">
        <v>194.30715918308499</v>
      </c>
      <c r="E562">
        <v>194.49473273524899</v>
      </c>
      <c r="G562">
        <v>194.09800000000001</v>
      </c>
      <c r="H562">
        <v>194.18</v>
      </c>
      <c r="I562">
        <v>194.23599999999999</v>
      </c>
      <c r="J562">
        <v>194.30699999999999</v>
      </c>
      <c r="K562">
        <v>194.495</v>
      </c>
      <c r="M562" t="b">
        <f t="shared" si="72"/>
        <v>0</v>
      </c>
      <c r="N562" t="b">
        <f t="shared" si="73"/>
        <v>0</v>
      </c>
      <c r="O562" t="b">
        <f t="shared" si="74"/>
        <v>0</v>
      </c>
      <c r="P562" t="b">
        <f t="shared" si="75"/>
        <v>0</v>
      </c>
      <c r="Q562" t="b">
        <f t="shared" si="76"/>
        <v>0</v>
      </c>
    </row>
    <row r="563" spans="1:18" x14ac:dyDescent="0.55000000000000004">
      <c r="A563">
        <v>202.332160202446</v>
      </c>
      <c r="B563">
        <v>202.413327601259</v>
      </c>
      <c r="C563">
        <v>202.469460555506</v>
      </c>
      <c r="D563">
        <v>202.54097389887801</v>
      </c>
      <c r="E563">
        <v>202.728547451042</v>
      </c>
      <c r="G563">
        <v>202.33199999999999</v>
      </c>
      <c r="H563">
        <v>202.41300000000001</v>
      </c>
      <c r="I563">
        <v>202.46899999999999</v>
      </c>
      <c r="J563">
        <v>202.541</v>
      </c>
      <c r="K563">
        <v>202.72900000000001</v>
      </c>
      <c r="M563" t="b">
        <f t="shared" si="72"/>
        <v>0</v>
      </c>
      <c r="N563" t="b">
        <f t="shared" si="73"/>
        <v>0</v>
      </c>
      <c r="O563" t="b">
        <f t="shared" si="74"/>
        <v>0</v>
      </c>
      <c r="P563" t="b">
        <f t="shared" si="75"/>
        <v>0</v>
      </c>
      <c r="Q563" t="b">
        <f t="shared" si="76"/>
        <v>0</v>
      </c>
    </row>
    <row r="564" spans="1:18" x14ac:dyDescent="0.55000000000000004">
      <c r="A564">
        <v>210.79586521480701</v>
      </c>
      <c r="B564">
        <v>210.877032613621</v>
      </c>
      <c r="C564">
        <v>210.933165567868</v>
      </c>
      <c r="D564">
        <v>211.00467891124001</v>
      </c>
      <c r="E564">
        <v>211.19225246340301</v>
      </c>
      <c r="G564">
        <v>210.79599999999999</v>
      </c>
      <c r="H564">
        <v>210.87700000000001</v>
      </c>
      <c r="I564">
        <v>210.93299999999999</v>
      </c>
      <c r="J564">
        <v>211.005</v>
      </c>
      <c r="K564">
        <v>211.19200000000001</v>
      </c>
      <c r="M564" t="b">
        <f t="shared" si="72"/>
        <v>0</v>
      </c>
      <c r="N564" t="b">
        <f t="shared" si="73"/>
        <v>0</v>
      </c>
      <c r="O564" t="b">
        <f t="shared" si="74"/>
        <v>0</v>
      </c>
      <c r="P564" t="b">
        <f t="shared" si="75"/>
        <v>0</v>
      </c>
      <c r="Q564" t="b">
        <f t="shared" si="76"/>
        <v>0</v>
      </c>
    </row>
    <row r="565" spans="1:18" x14ac:dyDescent="0.55000000000000004">
      <c r="A565">
        <v>219.49262583745201</v>
      </c>
      <c r="B565">
        <v>219.573793236266</v>
      </c>
      <c r="C565">
        <v>219.629926190513</v>
      </c>
      <c r="D565">
        <v>219.70143953388501</v>
      </c>
      <c r="E565">
        <v>219.88901308604801</v>
      </c>
      <c r="G565">
        <v>219.49299999999999</v>
      </c>
      <c r="H565">
        <v>219.57400000000001</v>
      </c>
      <c r="I565">
        <v>219.63</v>
      </c>
      <c r="J565">
        <v>219.70099999999999</v>
      </c>
      <c r="K565">
        <v>219.88900000000001</v>
      </c>
      <c r="M565" t="b">
        <f t="shared" si="72"/>
        <v>0</v>
      </c>
      <c r="N565" t="b">
        <f t="shared" si="73"/>
        <v>0</v>
      </c>
      <c r="O565" t="b">
        <f t="shared" si="74"/>
        <v>0</v>
      </c>
      <c r="P565" t="b">
        <f t="shared" si="75"/>
        <v>0</v>
      </c>
      <c r="Q565" t="b">
        <f t="shared" si="76"/>
        <v>0</v>
      </c>
    </row>
    <row r="566" spans="1:18" x14ac:dyDescent="0.55000000000000004">
      <c r="A566">
        <v>228.425607384095</v>
      </c>
      <c r="B566">
        <v>228.50677478290899</v>
      </c>
      <c r="C566">
        <v>228.562907737156</v>
      </c>
      <c r="D566">
        <v>228.634421080528</v>
      </c>
      <c r="E566">
        <v>228.821994632691</v>
      </c>
      <c r="G566">
        <v>228.42599999999999</v>
      </c>
      <c r="H566">
        <v>228.50700000000001</v>
      </c>
      <c r="I566">
        <v>228.56299999999999</v>
      </c>
      <c r="J566">
        <v>228.63399999999999</v>
      </c>
      <c r="K566">
        <v>228.822</v>
      </c>
      <c r="M566" t="b">
        <f t="shared" si="72"/>
        <v>0</v>
      </c>
      <c r="N566" t="b">
        <f t="shared" si="73"/>
        <v>0</v>
      </c>
      <c r="O566" t="b">
        <f t="shared" si="74"/>
        <v>0</v>
      </c>
      <c r="P566" t="b">
        <f t="shared" si="75"/>
        <v>0</v>
      </c>
      <c r="Q566" t="b">
        <f t="shared" si="76"/>
        <v>0</v>
      </c>
    </row>
    <row r="568" spans="1:18" x14ac:dyDescent="0.55000000000000004">
      <c r="A568">
        <v>0</v>
      </c>
      <c r="B568">
        <v>0.198940138131637</v>
      </c>
      <c r="C568">
        <v>0.34866925881215299</v>
      </c>
      <c r="D568">
        <v>0.51416492993915697</v>
      </c>
      <c r="E568">
        <v>0.72775945315914603</v>
      </c>
      <c r="G568">
        <v>0</v>
      </c>
      <c r="H568">
        <v>0.19894000000000001</v>
      </c>
      <c r="I568">
        <v>0.34866900000000001</v>
      </c>
      <c r="J568">
        <v>0.51416499999999998</v>
      </c>
      <c r="K568">
        <v>0.72775900000000004</v>
      </c>
      <c r="M568" t="e">
        <f t="shared" si="72"/>
        <v>#DIV/0!</v>
      </c>
      <c r="N568" t="b">
        <f t="shared" si="73"/>
        <v>0</v>
      </c>
      <c r="O568" t="b">
        <f t="shared" si="74"/>
        <v>0</v>
      </c>
      <c r="P568" t="b">
        <f t="shared" si="75"/>
        <v>0</v>
      </c>
      <c r="Q568" t="b">
        <f t="shared" si="76"/>
        <v>0</v>
      </c>
      <c r="R568" t="s">
        <v>43</v>
      </c>
    </row>
    <row r="569" spans="1:18" x14ac:dyDescent="0.55000000000000004">
      <c r="A569">
        <v>0.19341577154970899</v>
      </c>
      <c r="B569">
        <v>0.38527857274018601</v>
      </c>
      <c r="C569">
        <v>0.45632741151398398</v>
      </c>
      <c r="D569">
        <v>0.54551517474560296</v>
      </c>
      <c r="E569">
        <v>0.75803244845041895</v>
      </c>
      <c r="G569">
        <v>0.193416</v>
      </c>
      <c r="H569">
        <v>0.38527899999999998</v>
      </c>
      <c r="I569">
        <v>0.45632699999999998</v>
      </c>
      <c r="J569">
        <v>0.54551499999999997</v>
      </c>
      <c r="K569">
        <v>0.75803200000000004</v>
      </c>
      <c r="M569" t="b">
        <f t="shared" si="72"/>
        <v>0</v>
      </c>
      <c r="N569" t="b">
        <f t="shared" si="73"/>
        <v>0</v>
      </c>
      <c r="O569" t="b">
        <f t="shared" si="74"/>
        <v>0</v>
      </c>
      <c r="P569" t="b">
        <f t="shared" si="75"/>
        <v>0</v>
      </c>
      <c r="Q569" t="b">
        <f t="shared" si="76"/>
        <v>0</v>
      </c>
    </row>
    <row r="570" spans="1:18" x14ac:dyDescent="0.55000000000000004">
      <c r="A570">
        <v>0.29819174821018601</v>
      </c>
      <c r="B570">
        <v>0.40259486881271001</v>
      </c>
      <c r="C570">
        <v>0.47380388926796801</v>
      </c>
      <c r="D570">
        <v>0.56203565283252699</v>
      </c>
      <c r="E570">
        <v>0.77444070036052703</v>
      </c>
      <c r="G570">
        <v>0.29819200000000001</v>
      </c>
      <c r="H570">
        <v>0.40259499999999998</v>
      </c>
      <c r="I570">
        <v>0.473804</v>
      </c>
      <c r="J570">
        <v>0.56203599999999998</v>
      </c>
      <c r="K570">
        <v>0.77444100000000005</v>
      </c>
      <c r="M570" t="b">
        <f t="shared" si="72"/>
        <v>0</v>
      </c>
      <c r="N570" t="b">
        <f t="shared" si="73"/>
        <v>0</v>
      </c>
      <c r="O570" t="b">
        <f t="shared" si="74"/>
        <v>0</v>
      </c>
      <c r="P570" t="b">
        <f t="shared" si="75"/>
        <v>0</v>
      </c>
      <c r="Q570" t="b">
        <f t="shared" si="76"/>
        <v>0</v>
      </c>
    </row>
    <row r="571" spans="1:18" x14ac:dyDescent="0.55000000000000004">
      <c r="A571">
        <v>0.30572095660489601</v>
      </c>
      <c r="B571">
        <v>0.40981921744681599</v>
      </c>
      <c r="C571">
        <v>0.48132183320486799</v>
      </c>
      <c r="D571">
        <v>0.56913912565514102</v>
      </c>
      <c r="E571">
        <v>0.78176204576712105</v>
      </c>
      <c r="G571">
        <v>0.30572100000000002</v>
      </c>
      <c r="H571">
        <v>0.40981899999999999</v>
      </c>
      <c r="I571">
        <v>0.48132200000000003</v>
      </c>
      <c r="J571">
        <v>0.56913899999999995</v>
      </c>
      <c r="K571">
        <v>0.78176199999999996</v>
      </c>
      <c r="M571" t="b">
        <f t="shared" si="72"/>
        <v>0</v>
      </c>
      <c r="N571" t="b">
        <f t="shared" si="73"/>
        <v>0</v>
      </c>
      <c r="O571" t="b">
        <f t="shared" si="74"/>
        <v>0</v>
      </c>
      <c r="P571" t="b">
        <f t="shared" si="75"/>
        <v>0</v>
      </c>
      <c r="Q571" t="b">
        <f t="shared" si="76"/>
        <v>0</v>
      </c>
    </row>
    <row r="572" spans="1:18" x14ac:dyDescent="0.55000000000000004">
      <c r="A572">
        <v>0.307614980104437</v>
      </c>
      <c r="B572">
        <v>0.41169721446372198</v>
      </c>
      <c r="C572">
        <v>0.483034422152888</v>
      </c>
      <c r="D572">
        <v>0.57098570054323095</v>
      </c>
      <c r="E572">
        <v>0.78366525746546201</v>
      </c>
      <c r="G572">
        <v>0.30761500000000003</v>
      </c>
      <c r="H572">
        <v>0.41169699999999998</v>
      </c>
      <c r="I572">
        <v>0.48303400000000002</v>
      </c>
      <c r="J572">
        <v>0.57098599999999999</v>
      </c>
      <c r="K572">
        <v>0.78366499999999994</v>
      </c>
      <c r="M572" t="b">
        <f t="shared" si="72"/>
        <v>0</v>
      </c>
      <c r="N572" t="b">
        <f t="shared" si="73"/>
        <v>0</v>
      </c>
      <c r="O572" t="b">
        <f t="shared" si="74"/>
        <v>0</v>
      </c>
      <c r="P572" t="b">
        <f t="shared" si="75"/>
        <v>0</v>
      </c>
      <c r="Q572" t="b">
        <f t="shared" si="76"/>
        <v>0</v>
      </c>
    </row>
    <row r="573" spans="1:18" x14ac:dyDescent="0.55000000000000004">
      <c r="A573">
        <v>0.30776808813920198</v>
      </c>
      <c r="B573">
        <v>0.41184902695845799</v>
      </c>
      <c r="C573">
        <v>0.48317286348070498</v>
      </c>
      <c r="D573">
        <v>0.57113497295311899</v>
      </c>
      <c r="E573">
        <v>0.78381910825081202</v>
      </c>
      <c r="G573">
        <v>0.30776799999999999</v>
      </c>
      <c r="H573">
        <v>0.41184900000000002</v>
      </c>
      <c r="I573">
        <v>0.48317300000000002</v>
      </c>
      <c r="J573">
        <v>0.57113499999999995</v>
      </c>
      <c r="K573">
        <v>0.78381900000000004</v>
      </c>
      <c r="M573" t="b">
        <f t="shared" si="72"/>
        <v>0</v>
      </c>
      <c r="N573" t="b">
        <f t="shared" si="73"/>
        <v>0</v>
      </c>
      <c r="O573" t="b">
        <f t="shared" si="74"/>
        <v>0</v>
      </c>
      <c r="P573" t="b">
        <f t="shared" si="75"/>
        <v>0</v>
      </c>
      <c r="Q573" t="b">
        <f t="shared" si="76"/>
        <v>0</v>
      </c>
    </row>
    <row r="574" spans="1:18" x14ac:dyDescent="0.55000000000000004">
      <c r="A574">
        <v>0.309831341647269</v>
      </c>
      <c r="B574">
        <v>0.41389482202605299</v>
      </c>
      <c r="C574">
        <v>0.48503847135501799</v>
      </c>
      <c r="D574">
        <v>0.57314653834113205</v>
      </c>
      <c r="E574">
        <v>0.785892370918432</v>
      </c>
      <c r="G574">
        <v>0.30983100000000002</v>
      </c>
      <c r="H574">
        <v>0.41389500000000001</v>
      </c>
      <c r="I574">
        <v>0.48503800000000002</v>
      </c>
      <c r="J574">
        <v>0.57314699999999996</v>
      </c>
      <c r="K574">
        <v>0.78589200000000003</v>
      </c>
      <c r="M574" t="b">
        <f t="shared" si="72"/>
        <v>0</v>
      </c>
      <c r="N574" t="b">
        <f t="shared" si="73"/>
        <v>0</v>
      </c>
      <c r="O574" t="b">
        <f t="shared" si="74"/>
        <v>0</v>
      </c>
      <c r="P574" t="b">
        <f t="shared" si="75"/>
        <v>0</v>
      </c>
      <c r="Q574" t="b">
        <f t="shared" si="76"/>
        <v>0</v>
      </c>
    </row>
    <row r="575" spans="1:18" x14ac:dyDescent="0.55000000000000004">
      <c r="A575">
        <v>0.31698773715286899</v>
      </c>
      <c r="B575">
        <v>0.42145476676153598</v>
      </c>
      <c r="C575">
        <v>0.49193255994252999</v>
      </c>
      <c r="D575">
        <v>0.58057999216359102</v>
      </c>
      <c r="E575">
        <v>0.79355381826358595</v>
      </c>
      <c r="G575">
        <v>0.31698799999999999</v>
      </c>
      <c r="H575">
        <v>0.42145500000000002</v>
      </c>
      <c r="I575">
        <v>0.49193300000000001</v>
      </c>
      <c r="J575">
        <v>0.58057999999999998</v>
      </c>
      <c r="K575">
        <v>0.79355399999999998</v>
      </c>
      <c r="M575" t="b">
        <f t="shared" si="72"/>
        <v>0</v>
      </c>
      <c r="N575" t="b">
        <f t="shared" si="73"/>
        <v>0</v>
      </c>
      <c r="O575" t="b">
        <f t="shared" si="74"/>
        <v>0</v>
      </c>
      <c r="P575" t="b">
        <f t="shared" si="75"/>
        <v>0</v>
      </c>
      <c r="Q575" t="b">
        <f t="shared" si="76"/>
        <v>0</v>
      </c>
    </row>
    <row r="576" spans="1:18" x14ac:dyDescent="0.55000000000000004">
      <c r="A576">
        <v>0.33195953454777</v>
      </c>
      <c r="B576">
        <v>0.43650563168829698</v>
      </c>
      <c r="C576">
        <v>0.50715644340994104</v>
      </c>
      <c r="D576">
        <v>0.59654890830053997</v>
      </c>
      <c r="E576">
        <v>0.80985288463605198</v>
      </c>
      <c r="G576">
        <v>0.33195999999999998</v>
      </c>
      <c r="H576">
        <v>0.43650600000000001</v>
      </c>
      <c r="I576">
        <v>0.50715600000000005</v>
      </c>
      <c r="J576">
        <v>0.596549</v>
      </c>
      <c r="K576">
        <v>0.80985300000000005</v>
      </c>
      <c r="M576" t="b">
        <f t="shared" si="72"/>
        <v>0</v>
      </c>
      <c r="N576" t="b">
        <f t="shared" si="73"/>
        <v>0</v>
      </c>
      <c r="O576" t="b">
        <f t="shared" si="74"/>
        <v>0</v>
      </c>
      <c r="P576" t="b">
        <f t="shared" si="75"/>
        <v>0</v>
      </c>
      <c r="Q576" t="b">
        <f t="shared" si="76"/>
        <v>0</v>
      </c>
    </row>
    <row r="577" spans="1:17" x14ac:dyDescent="0.55000000000000004">
      <c r="A577">
        <v>0.35836839705012402</v>
      </c>
      <c r="B577">
        <v>0.46291399627859098</v>
      </c>
      <c r="C577">
        <v>0.53376927587443201</v>
      </c>
      <c r="D577">
        <v>0.62295692931134905</v>
      </c>
      <c r="E577">
        <v>0.83626079833089295</v>
      </c>
      <c r="G577">
        <v>0.35836800000000002</v>
      </c>
      <c r="H577">
        <v>0.46291399999999999</v>
      </c>
      <c r="I577">
        <v>0.53376900000000005</v>
      </c>
      <c r="J577">
        <v>0.62295699999999998</v>
      </c>
      <c r="K577">
        <v>0.83626100000000003</v>
      </c>
      <c r="M577" t="b">
        <f t="shared" si="72"/>
        <v>0</v>
      </c>
      <c r="N577" t="b">
        <f t="shared" si="73"/>
        <v>0</v>
      </c>
      <c r="O577" t="b">
        <f t="shared" si="74"/>
        <v>0</v>
      </c>
      <c r="P577" t="b">
        <f t="shared" si="75"/>
        <v>0</v>
      </c>
      <c r="Q577" t="b">
        <f t="shared" si="76"/>
        <v>0</v>
      </c>
    </row>
    <row r="578" spans="1:17" x14ac:dyDescent="0.55000000000000004">
      <c r="A578">
        <v>0.39946062399638999</v>
      </c>
      <c r="B578">
        <v>0.50400576438144795</v>
      </c>
      <c r="C578">
        <v>0.57486092041807602</v>
      </c>
      <c r="D578">
        <v>0.66404875839322297</v>
      </c>
      <c r="E578">
        <v>0.87735254197899004</v>
      </c>
      <c r="G578">
        <v>0.39946100000000001</v>
      </c>
      <c r="H578">
        <v>0.50400599999999995</v>
      </c>
      <c r="I578">
        <v>0.57486099999999996</v>
      </c>
      <c r="J578">
        <v>0.664049</v>
      </c>
      <c r="K578">
        <v>0.87735300000000005</v>
      </c>
      <c r="M578" t="b">
        <f t="shared" si="72"/>
        <v>0</v>
      </c>
      <c r="N578" t="b">
        <f t="shared" si="73"/>
        <v>0</v>
      </c>
      <c r="O578" t="b">
        <f t="shared" si="74"/>
        <v>0</v>
      </c>
      <c r="P578" t="b">
        <f t="shared" si="75"/>
        <v>0</v>
      </c>
      <c r="Q578" t="b">
        <f t="shared" si="76"/>
        <v>0</v>
      </c>
    </row>
    <row r="579" spans="1:17" x14ac:dyDescent="0.55000000000000004">
      <c r="A579">
        <v>0.45848261273065199</v>
      </c>
      <c r="B579">
        <v>0.56302754314499903</v>
      </c>
      <c r="C579">
        <v>0.63388257959659999</v>
      </c>
      <c r="D579">
        <v>0.72307055419603095</v>
      </c>
      <c r="E579">
        <v>0.93637425552181297</v>
      </c>
      <c r="G579">
        <v>0.45848299999999997</v>
      </c>
      <c r="H579">
        <v>0.56302799999999997</v>
      </c>
      <c r="I579">
        <v>0.63388299999999997</v>
      </c>
      <c r="J579">
        <v>0.72307100000000002</v>
      </c>
      <c r="K579">
        <v>0.93637400000000004</v>
      </c>
      <c r="M579" t="b">
        <f t="shared" si="72"/>
        <v>0</v>
      </c>
      <c r="N579" t="b">
        <f t="shared" si="73"/>
        <v>0</v>
      </c>
      <c r="O579" t="b">
        <f t="shared" si="74"/>
        <v>0</v>
      </c>
      <c r="P579" t="b">
        <f t="shared" si="75"/>
        <v>0</v>
      </c>
      <c r="Q579" t="b">
        <f t="shared" si="76"/>
        <v>0</v>
      </c>
    </row>
    <row r="580" spans="1:17" x14ac:dyDescent="0.55000000000000004">
      <c r="A580">
        <v>0.53868082346204904</v>
      </c>
      <c r="B580">
        <v>0.64322565390541597</v>
      </c>
      <c r="C580">
        <v>0.71408064185684805</v>
      </c>
      <c r="D580">
        <v>0.80326866421936705</v>
      </c>
      <c r="E580">
        <v>1.0165723534291999</v>
      </c>
      <c r="G580">
        <v>0.53868099999999997</v>
      </c>
      <c r="H580">
        <v>0.64322599999999996</v>
      </c>
      <c r="I580">
        <v>0.71408099999999997</v>
      </c>
      <c r="J580">
        <v>0.80326900000000001</v>
      </c>
      <c r="K580">
        <v>1.01657</v>
      </c>
      <c r="M580" t="b">
        <f t="shared" si="72"/>
        <v>0</v>
      </c>
      <c r="N580" t="b">
        <f t="shared" si="73"/>
        <v>0</v>
      </c>
      <c r="O580" t="b">
        <f t="shared" si="74"/>
        <v>0</v>
      </c>
      <c r="P580" t="b">
        <f t="shared" si="75"/>
        <v>0</v>
      </c>
      <c r="Q580" t="b">
        <f t="shared" si="76"/>
        <v>0</v>
      </c>
    </row>
    <row r="581" spans="1:17" x14ac:dyDescent="0.55000000000000004">
      <c r="A581">
        <v>0.64330167058234899</v>
      </c>
      <c r="B581">
        <v>0.74784647633420598</v>
      </c>
      <c r="C581">
        <v>0.81870145542162798</v>
      </c>
      <c r="D581">
        <v>0.90788949530770902</v>
      </c>
      <c r="E581">
        <v>1.1211931669939801</v>
      </c>
      <c r="G581">
        <v>0.64330200000000004</v>
      </c>
      <c r="H581">
        <v>0.74784600000000001</v>
      </c>
      <c r="I581">
        <v>0.81870100000000001</v>
      </c>
      <c r="J581">
        <v>0.90788899999999995</v>
      </c>
      <c r="K581">
        <v>1.1211899999999999</v>
      </c>
      <c r="M581" t="b">
        <f t="shared" si="72"/>
        <v>0</v>
      </c>
      <c r="N581" t="b">
        <f t="shared" si="73"/>
        <v>0</v>
      </c>
      <c r="O581" t="b">
        <f t="shared" si="74"/>
        <v>0</v>
      </c>
      <c r="P581" t="b">
        <f t="shared" si="75"/>
        <v>0</v>
      </c>
      <c r="Q581" t="b">
        <f t="shared" si="76"/>
        <v>0</v>
      </c>
    </row>
    <row r="582" spans="1:17" x14ac:dyDescent="0.55000000000000004">
      <c r="A582">
        <v>0.77559158689289098</v>
      </c>
      <c r="B582">
        <v>0.88013639264474897</v>
      </c>
      <c r="C582">
        <v>0.95099137173216997</v>
      </c>
      <c r="D582">
        <v>1.0401794116182499</v>
      </c>
      <c r="E582">
        <v>1.2534830833045201</v>
      </c>
      <c r="G582">
        <v>0.77559199999999995</v>
      </c>
      <c r="H582">
        <v>0.88013600000000003</v>
      </c>
      <c r="I582">
        <v>0.95099100000000003</v>
      </c>
      <c r="J582">
        <v>1.0401800000000001</v>
      </c>
      <c r="K582">
        <v>1.2534799999999999</v>
      </c>
      <c r="M582" t="b">
        <f t="shared" si="72"/>
        <v>0</v>
      </c>
      <c r="N582" t="b">
        <f t="shared" si="73"/>
        <v>0</v>
      </c>
      <c r="O582" t="b">
        <f t="shared" si="74"/>
        <v>0</v>
      </c>
      <c r="P582" t="b">
        <f t="shared" si="75"/>
        <v>0</v>
      </c>
      <c r="Q582" t="b">
        <f t="shared" si="76"/>
        <v>0</v>
      </c>
    </row>
    <row r="583" spans="1:17" x14ac:dyDescent="0.55000000000000004">
      <c r="A583">
        <v>0.93879694328986196</v>
      </c>
      <c r="B583">
        <v>1.0433417490417201</v>
      </c>
      <c r="C583">
        <v>1.1141967281291401</v>
      </c>
      <c r="D583">
        <v>1.2033847680152201</v>
      </c>
      <c r="E583">
        <v>1.4166884397014901</v>
      </c>
      <c r="G583">
        <v>0.93879699999999999</v>
      </c>
      <c r="H583">
        <v>1.0433399999999999</v>
      </c>
      <c r="I583">
        <v>1.1142000000000001</v>
      </c>
      <c r="J583">
        <v>1.2033799999999999</v>
      </c>
      <c r="K583">
        <v>1.41669</v>
      </c>
      <c r="M583" t="b">
        <f t="shared" si="72"/>
        <v>0</v>
      </c>
      <c r="N583" t="b">
        <f t="shared" si="73"/>
        <v>0</v>
      </c>
      <c r="O583" t="b">
        <f t="shared" si="74"/>
        <v>0</v>
      </c>
      <c r="P583" t="b">
        <f t="shared" si="75"/>
        <v>0</v>
      </c>
      <c r="Q583" t="b">
        <f t="shared" si="76"/>
        <v>0</v>
      </c>
    </row>
    <row r="584" spans="1:17" x14ac:dyDescent="0.55000000000000004">
      <c r="A584">
        <v>1.1361640771139301</v>
      </c>
      <c r="B584">
        <v>1.24070888286578</v>
      </c>
      <c r="C584">
        <v>1.31156386195321</v>
      </c>
      <c r="D584">
        <v>1.40075190183929</v>
      </c>
      <c r="E584">
        <v>1.61405557352556</v>
      </c>
      <c r="G584">
        <v>1.1361600000000001</v>
      </c>
      <c r="H584">
        <v>1.24071</v>
      </c>
      <c r="I584">
        <v>1.3115600000000001</v>
      </c>
      <c r="J584">
        <v>1.4007499999999999</v>
      </c>
      <c r="K584">
        <v>1.6140600000000001</v>
      </c>
      <c r="M584" t="b">
        <f t="shared" si="72"/>
        <v>0</v>
      </c>
      <c r="N584" t="b">
        <f t="shared" si="73"/>
        <v>0</v>
      </c>
      <c r="O584" t="b">
        <f t="shared" si="74"/>
        <v>0</v>
      </c>
      <c r="P584" t="b">
        <f t="shared" si="75"/>
        <v>0</v>
      </c>
      <c r="Q584" t="b">
        <f t="shared" si="76"/>
        <v>0</v>
      </c>
    </row>
    <row r="585" spans="1:17" x14ac:dyDescent="0.55000000000000004">
      <c r="A585">
        <v>1.3709393257057501</v>
      </c>
      <c r="B585">
        <v>1.4754841314576099</v>
      </c>
      <c r="C585">
        <v>1.5463391105450299</v>
      </c>
      <c r="D585">
        <v>1.63552715043111</v>
      </c>
      <c r="E585">
        <v>1.8488308221173799</v>
      </c>
      <c r="G585">
        <v>1.37094</v>
      </c>
      <c r="H585">
        <v>1.4754799999999999</v>
      </c>
      <c r="I585">
        <v>1.54634</v>
      </c>
      <c r="J585">
        <v>1.6355299999999999</v>
      </c>
      <c r="K585">
        <v>1.84883</v>
      </c>
      <c r="M585" t="b">
        <f t="shared" si="72"/>
        <v>0</v>
      </c>
      <c r="N585" t="b">
        <f t="shared" si="73"/>
        <v>0</v>
      </c>
      <c r="O585" t="b">
        <f t="shared" si="74"/>
        <v>0</v>
      </c>
      <c r="P585" t="b">
        <f t="shared" si="75"/>
        <v>0</v>
      </c>
      <c r="Q585" t="b">
        <f t="shared" si="76"/>
        <v>0</v>
      </c>
    </row>
    <row r="586" spans="1:17" x14ac:dyDescent="0.55000000000000004">
      <c r="A586">
        <v>1.646369026406</v>
      </c>
      <c r="B586">
        <v>1.7509138321578599</v>
      </c>
      <c r="C586">
        <v>1.8217688112452799</v>
      </c>
      <c r="D586">
        <v>1.9109568511313599</v>
      </c>
      <c r="E586">
        <v>2.1242605228176301</v>
      </c>
      <c r="G586">
        <v>1.6463699999999999</v>
      </c>
      <c r="H586">
        <v>1.75091</v>
      </c>
      <c r="I586">
        <v>1.8217699999999999</v>
      </c>
      <c r="J586">
        <v>1.91096</v>
      </c>
      <c r="K586">
        <v>2.12426</v>
      </c>
      <c r="M586" t="b">
        <f t="shared" si="72"/>
        <v>0</v>
      </c>
      <c r="N586" t="b">
        <f t="shared" si="73"/>
        <v>0</v>
      </c>
      <c r="O586" t="b">
        <f t="shared" si="74"/>
        <v>0</v>
      </c>
      <c r="P586" t="b">
        <f t="shared" si="75"/>
        <v>0</v>
      </c>
      <c r="Q586" t="b">
        <f t="shared" si="76"/>
        <v>0</v>
      </c>
    </row>
    <row r="587" spans="1:17" x14ac:dyDescent="0.55000000000000004">
      <c r="A587">
        <v>1.9656995165553499</v>
      </c>
      <c r="B587">
        <v>2.07024432230721</v>
      </c>
      <c r="C587">
        <v>2.1410993013946298</v>
      </c>
      <c r="D587">
        <v>2.23028734128071</v>
      </c>
      <c r="E587">
        <v>2.44359101296698</v>
      </c>
      <c r="G587">
        <v>1.9657</v>
      </c>
      <c r="H587">
        <v>2.0702400000000001</v>
      </c>
      <c r="I587">
        <v>2.1410999999999998</v>
      </c>
      <c r="J587">
        <v>2.2302900000000001</v>
      </c>
      <c r="K587">
        <v>2.4435899999999999</v>
      </c>
      <c r="M587" t="b">
        <f t="shared" si="72"/>
        <v>0</v>
      </c>
      <c r="N587" t="b">
        <f t="shared" si="73"/>
        <v>0</v>
      </c>
      <c r="O587" t="b">
        <f t="shared" si="74"/>
        <v>0</v>
      </c>
      <c r="P587" t="b">
        <f t="shared" si="75"/>
        <v>0</v>
      </c>
      <c r="Q587" t="b">
        <f t="shared" si="76"/>
        <v>0</v>
      </c>
    </row>
    <row r="588" spans="1:17" x14ac:dyDescent="0.55000000000000004">
      <c r="A588">
        <v>2.3321771334944499</v>
      </c>
      <c r="B588">
        <v>2.43672193924631</v>
      </c>
      <c r="C588">
        <v>2.5075769183337302</v>
      </c>
      <c r="D588">
        <v>2.59676495821981</v>
      </c>
      <c r="E588">
        <v>2.81006862990608</v>
      </c>
      <c r="G588">
        <v>2.3321800000000001</v>
      </c>
      <c r="H588">
        <v>2.4367200000000002</v>
      </c>
      <c r="I588">
        <v>2.5075799999999999</v>
      </c>
      <c r="J588">
        <v>2.5967600000000002</v>
      </c>
      <c r="K588">
        <v>2.8100700000000001</v>
      </c>
      <c r="M588" t="b">
        <f t="shared" si="72"/>
        <v>0</v>
      </c>
      <c r="N588" t="b">
        <f t="shared" si="73"/>
        <v>0</v>
      </c>
      <c r="O588" t="b">
        <f t="shared" si="74"/>
        <v>0</v>
      </c>
      <c r="P588" t="b">
        <f t="shared" si="75"/>
        <v>0</v>
      </c>
      <c r="Q588" t="b">
        <f t="shared" si="76"/>
        <v>0</v>
      </c>
    </row>
    <row r="589" spans="1:17" x14ac:dyDescent="0.55000000000000004">
      <c r="A589">
        <v>2.7490482145639699</v>
      </c>
      <c r="B589">
        <v>2.85359302031583</v>
      </c>
      <c r="C589">
        <v>2.9244479994032502</v>
      </c>
      <c r="D589">
        <v>3.0136360392893402</v>
      </c>
      <c r="E589">
        <v>3.2269397109756</v>
      </c>
      <c r="G589">
        <v>2.74905</v>
      </c>
      <c r="H589">
        <v>2.8535900000000001</v>
      </c>
      <c r="I589">
        <v>2.9244500000000002</v>
      </c>
      <c r="J589">
        <v>3.0136400000000001</v>
      </c>
      <c r="K589">
        <v>3.2269399999999999</v>
      </c>
      <c r="M589" t="b">
        <f t="shared" si="72"/>
        <v>0</v>
      </c>
      <c r="N589" t="b">
        <f t="shared" si="73"/>
        <v>0</v>
      </c>
      <c r="O589" t="b">
        <f t="shared" si="74"/>
        <v>0</v>
      </c>
      <c r="P589" t="b">
        <f t="shared" si="75"/>
        <v>0</v>
      </c>
      <c r="Q589" t="b">
        <f t="shared" si="76"/>
        <v>0</v>
      </c>
    </row>
    <row r="590" spans="1:17" x14ac:dyDescent="0.55000000000000004">
      <c r="A590">
        <v>3.21955909710459</v>
      </c>
      <c r="B590">
        <v>3.3241039028564501</v>
      </c>
      <c r="C590">
        <v>3.3949588819438699</v>
      </c>
      <c r="D590">
        <v>3.4841469218299501</v>
      </c>
      <c r="E590">
        <v>3.6974505935162201</v>
      </c>
      <c r="G590">
        <v>3.21956</v>
      </c>
      <c r="H590">
        <v>3.3241000000000001</v>
      </c>
      <c r="I590">
        <v>3.3949600000000002</v>
      </c>
      <c r="J590">
        <v>3.4841500000000001</v>
      </c>
      <c r="K590">
        <v>3.6974499999999999</v>
      </c>
      <c r="M590" t="b">
        <f t="shared" si="72"/>
        <v>0</v>
      </c>
      <c r="N590" t="b">
        <f t="shared" si="73"/>
        <v>0</v>
      </c>
      <c r="O590" t="b">
        <f t="shared" si="74"/>
        <v>0</v>
      </c>
      <c r="P590" t="b">
        <f t="shared" si="75"/>
        <v>0</v>
      </c>
      <c r="Q590" t="b">
        <f t="shared" si="76"/>
        <v>0</v>
      </c>
    </row>
    <row r="591" spans="1:17" x14ac:dyDescent="0.55000000000000004">
      <c r="A591">
        <v>3.7469561184569602</v>
      </c>
      <c r="B591">
        <v>3.8515009242088198</v>
      </c>
      <c r="C591">
        <v>3.9223559032962401</v>
      </c>
      <c r="D591">
        <v>4.0115439431823203</v>
      </c>
      <c r="E591">
        <v>4.2248476148685903</v>
      </c>
      <c r="G591">
        <v>3.7469600000000001</v>
      </c>
      <c r="H591">
        <v>3.8515000000000001</v>
      </c>
      <c r="I591">
        <v>3.9223599999999998</v>
      </c>
      <c r="J591">
        <v>4.0115400000000001</v>
      </c>
      <c r="K591">
        <v>4.22485</v>
      </c>
      <c r="M591" t="b">
        <f t="shared" si="72"/>
        <v>0</v>
      </c>
      <c r="N591" t="b">
        <f t="shared" si="73"/>
        <v>0</v>
      </c>
      <c r="O591" t="b">
        <f t="shared" si="74"/>
        <v>0</v>
      </c>
      <c r="P591" t="b">
        <f t="shared" si="75"/>
        <v>0</v>
      </c>
      <c r="Q591" t="b">
        <f t="shared" si="76"/>
        <v>0</v>
      </c>
    </row>
    <row r="592" spans="1:17" x14ac:dyDescent="0.55000000000000004">
      <c r="A592">
        <v>4.3344856159617597</v>
      </c>
      <c r="B592">
        <v>4.4390304217136096</v>
      </c>
      <c r="C592">
        <v>4.5098854008010303</v>
      </c>
      <c r="D592">
        <v>4.5990734406871097</v>
      </c>
      <c r="E592">
        <v>4.8123771123733796</v>
      </c>
      <c r="G592">
        <v>4.3344899999999997</v>
      </c>
      <c r="H592">
        <v>4.4390299999999998</v>
      </c>
      <c r="I592">
        <v>4.5098900000000004</v>
      </c>
      <c r="J592">
        <v>4.5990700000000002</v>
      </c>
      <c r="K592">
        <v>4.8123800000000001</v>
      </c>
      <c r="M592" t="b">
        <f t="shared" si="72"/>
        <v>0</v>
      </c>
      <c r="N592" t="b">
        <f t="shared" si="73"/>
        <v>0</v>
      </c>
      <c r="O592" t="b">
        <f t="shared" si="74"/>
        <v>0</v>
      </c>
      <c r="P592" t="b">
        <f t="shared" si="75"/>
        <v>0</v>
      </c>
      <c r="Q592" t="b">
        <f t="shared" si="76"/>
        <v>0</v>
      </c>
    </row>
    <row r="593" spans="1:17" x14ac:dyDescent="0.55000000000000004">
      <c r="A593">
        <v>4.9853939269596399</v>
      </c>
      <c r="B593">
        <v>5.0899387327114898</v>
      </c>
      <c r="C593">
        <v>5.1607937117989104</v>
      </c>
      <c r="D593">
        <v>5.2499817516849996</v>
      </c>
      <c r="E593">
        <v>5.4632854233712598</v>
      </c>
      <c r="G593">
        <v>4.9853899999999998</v>
      </c>
      <c r="H593">
        <v>5.0899400000000004</v>
      </c>
      <c r="I593">
        <v>5.1607900000000004</v>
      </c>
      <c r="J593">
        <v>5.2499799999999999</v>
      </c>
      <c r="K593">
        <v>5.4632899999999998</v>
      </c>
      <c r="M593" t="b">
        <f t="shared" si="72"/>
        <v>0</v>
      </c>
      <c r="N593" t="b">
        <f t="shared" si="73"/>
        <v>0</v>
      </c>
      <c r="O593" t="b">
        <f t="shared" si="74"/>
        <v>0</v>
      </c>
      <c r="P593" t="b">
        <f t="shared" si="75"/>
        <v>0</v>
      </c>
      <c r="Q593" t="b">
        <f t="shared" si="76"/>
        <v>0</v>
      </c>
    </row>
    <row r="594" spans="1:17" x14ac:dyDescent="0.55000000000000004">
      <c r="A594">
        <v>5.7029273887912701</v>
      </c>
      <c r="B594">
        <v>5.8074721945431298</v>
      </c>
      <c r="C594">
        <v>5.8783271736305496</v>
      </c>
      <c r="D594">
        <v>5.9675152135166298</v>
      </c>
      <c r="E594">
        <v>6.1808188852028998</v>
      </c>
      <c r="G594">
        <v>5.7029300000000003</v>
      </c>
      <c r="H594">
        <v>5.8074700000000004</v>
      </c>
      <c r="I594">
        <v>5.8783300000000001</v>
      </c>
      <c r="J594">
        <v>5.9675200000000004</v>
      </c>
      <c r="K594">
        <v>6.1808199999999998</v>
      </c>
      <c r="M594" t="b">
        <f t="shared" si="72"/>
        <v>0</v>
      </c>
      <c r="N594" t="b">
        <f t="shared" si="73"/>
        <v>0</v>
      </c>
      <c r="O594" t="b">
        <f t="shared" si="74"/>
        <v>0</v>
      </c>
      <c r="P594" t="b">
        <f t="shared" si="75"/>
        <v>0</v>
      </c>
      <c r="Q594" t="b">
        <f t="shared" si="76"/>
        <v>0</v>
      </c>
    </row>
    <row r="595" spans="1:17" x14ac:dyDescent="0.55000000000000004">
      <c r="A595">
        <v>6.4903323387973204</v>
      </c>
      <c r="B595">
        <v>6.5948771445491801</v>
      </c>
      <c r="C595">
        <v>6.6657321236365998</v>
      </c>
      <c r="D595">
        <v>6.7549201635226801</v>
      </c>
      <c r="E595">
        <v>6.9682238352089501</v>
      </c>
      <c r="G595">
        <v>6.4903300000000002</v>
      </c>
      <c r="H595">
        <v>6.5948799999999999</v>
      </c>
      <c r="I595">
        <v>6.6657299999999999</v>
      </c>
      <c r="J595">
        <v>6.7549200000000003</v>
      </c>
      <c r="K595">
        <v>6.9682199999999996</v>
      </c>
      <c r="M595" t="b">
        <f t="shared" si="72"/>
        <v>0</v>
      </c>
      <c r="N595" t="b">
        <f t="shared" si="73"/>
        <v>0</v>
      </c>
      <c r="O595" t="b">
        <f t="shared" si="74"/>
        <v>0</v>
      </c>
      <c r="P595" t="b">
        <f t="shared" si="75"/>
        <v>0</v>
      </c>
      <c r="Q595" t="b">
        <f t="shared" si="76"/>
        <v>0</v>
      </c>
    </row>
    <row r="596" spans="1:17" x14ac:dyDescent="0.55000000000000004">
      <c r="A596">
        <v>7.3508551143184597</v>
      </c>
      <c r="B596">
        <v>7.4553999200703203</v>
      </c>
      <c r="C596">
        <v>7.52625489915774</v>
      </c>
      <c r="D596">
        <v>7.6154429390438203</v>
      </c>
      <c r="E596">
        <v>7.8287466107300903</v>
      </c>
      <c r="G596">
        <v>7.3508599999999999</v>
      </c>
      <c r="H596">
        <v>7.4554</v>
      </c>
      <c r="I596">
        <v>7.5262500000000001</v>
      </c>
      <c r="J596">
        <v>7.6154400000000004</v>
      </c>
      <c r="K596">
        <v>7.8287500000000003</v>
      </c>
      <c r="M596" t="b">
        <f t="shared" si="72"/>
        <v>0</v>
      </c>
      <c r="N596" t="b">
        <f t="shared" si="73"/>
        <v>0</v>
      </c>
      <c r="O596" t="b">
        <f t="shared" si="74"/>
        <v>0</v>
      </c>
      <c r="P596" t="b">
        <f t="shared" si="75"/>
        <v>0</v>
      </c>
      <c r="Q596" t="b">
        <f t="shared" si="76"/>
        <v>0</v>
      </c>
    </row>
    <row r="597" spans="1:17" x14ac:dyDescent="0.55000000000000004">
      <c r="A597">
        <v>8.2877420526953607</v>
      </c>
      <c r="B597">
        <v>8.3922868584472194</v>
      </c>
      <c r="C597">
        <v>8.4631418375346392</v>
      </c>
      <c r="D597">
        <v>8.5523298774207195</v>
      </c>
      <c r="E597">
        <v>8.7656335491069903</v>
      </c>
      <c r="G597">
        <v>8.2877399999999994</v>
      </c>
      <c r="H597">
        <v>8.3922899999999991</v>
      </c>
      <c r="I597">
        <v>8.4631399999999992</v>
      </c>
      <c r="J597">
        <v>8.5523299999999995</v>
      </c>
      <c r="K597">
        <v>8.7656299999999998</v>
      </c>
      <c r="M597" t="b">
        <f t="shared" si="72"/>
        <v>0</v>
      </c>
      <c r="N597" t="b">
        <f t="shared" si="73"/>
        <v>0</v>
      </c>
      <c r="O597" t="b">
        <f t="shared" si="74"/>
        <v>0</v>
      </c>
      <c r="P597" t="b">
        <f t="shared" si="75"/>
        <v>0</v>
      </c>
      <c r="Q597" t="b">
        <f t="shared" si="76"/>
        <v>0</v>
      </c>
    </row>
    <row r="598" spans="1:17" x14ac:dyDescent="0.55000000000000004">
      <c r="A598">
        <v>9.3042394912686603</v>
      </c>
      <c r="B598">
        <v>9.4087842970205209</v>
      </c>
      <c r="C598">
        <v>9.4796392761079495</v>
      </c>
      <c r="D598">
        <v>9.5688273159940298</v>
      </c>
      <c r="E598">
        <v>9.7821309876803006</v>
      </c>
      <c r="G598">
        <v>9.3042400000000001</v>
      </c>
      <c r="H598">
        <v>9.4087800000000001</v>
      </c>
      <c r="I598">
        <v>9.4796399999999998</v>
      </c>
      <c r="J598">
        <v>9.5688300000000002</v>
      </c>
      <c r="K598">
        <v>9.7821300000000004</v>
      </c>
      <c r="M598" t="b">
        <f t="shared" si="72"/>
        <v>0</v>
      </c>
      <c r="N598" t="b">
        <f t="shared" si="73"/>
        <v>0</v>
      </c>
      <c r="O598" t="b">
        <f t="shared" si="74"/>
        <v>0</v>
      </c>
      <c r="P598" t="b">
        <f t="shared" si="75"/>
        <v>0</v>
      </c>
      <c r="Q598" t="b">
        <f t="shared" si="76"/>
        <v>0</v>
      </c>
    </row>
    <row r="599" spans="1:17" x14ac:dyDescent="0.55000000000000004">
      <c r="A599">
        <v>10.4035937673791</v>
      </c>
      <c r="B599">
        <v>10.5081385731309</v>
      </c>
      <c r="C599">
        <v>10.5789935522183</v>
      </c>
      <c r="D599">
        <v>10.6681815921044</v>
      </c>
      <c r="E599">
        <v>10.881485263790699</v>
      </c>
      <c r="G599">
        <v>10.403600000000001</v>
      </c>
      <c r="H599">
        <v>10.508100000000001</v>
      </c>
      <c r="I599">
        <v>10.579000000000001</v>
      </c>
      <c r="J599">
        <v>10.668200000000001</v>
      </c>
      <c r="K599">
        <v>10.881500000000001</v>
      </c>
      <c r="M599" t="b">
        <f t="shared" si="72"/>
        <v>0</v>
      </c>
      <c r="N599" t="b">
        <f t="shared" si="73"/>
        <v>0</v>
      </c>
      <c r="O599" t="b">
        <f t="shared" si="74"/>
        <v>0</v>
      </c>
      <c r="P599" t="b">
        <f t="shared" si="75"/>
        <v>0</v>
      </c>
      <c r="Q599" t="b">
        <f t="shared" si="76"/>
        <v>0</v>
      </c>
    </row>
    <row r="600" spans="1:17" x14ac:dyDescent="0.55000000000000004">
      <c r="A600">
        <v>11.589051218367199</v>
      </c>
      <c r="B600">
        <v>11.693596024119101</v>
      </c>
      <c r="C600">
        <v>11.764451003206499</v>
      </c>
      <c r="D600">
        <v>11.853639043092601</v>
      </c>
      <c r="E600">
        <v>12.066942714778801</v>
      </c>
      <c r="G600">
        <v>11.5891</v>
      </c>
      <c r="H600">
        <v>11.6936</v>
      </c>
      <c r="I600">
        <v>11.7645</v>
      </c>
      <c r="J600">
        <v>11.8536</v>
      </c>
      <c r="K600">
        <v>12.0669</v>
      </c>
      <c r="M600" t="b">
        <f t="shared" si="72"/>
        <v>0</v>
      </c>
      <c r="N600" t="b">
        <f t="shared" si="73"/>
        <v>0</v>
      </c>
      <c r="O600" t="b">
        <f t="shared" si="74"/>
        <v>0</v>
      </c>
      <c r="P600" t="b">
        <f t="shared" si="75"/>
        <v>0</v>
      </c>
      <c r="Q600" t="b">
        <f t="shared" si="76"/>
        <v>0</v>
      </c>
    </row>
    <row r="601" spans="1:17" x14ac:dyDescent="0.55000000000000004">
      <c r="A601">
        <v>12.8638581815738</v>
      </c>
      <c r="B601">
        <v>12.9684029873256</v>
      </c>
      <c r="C601">
        <v>13.039257966413</v>
      </c>
      <c r="D601">
        <v>13.1284460062991</v>
      </c>
      <c r="E601">
        <v>13.341749677985399</v>
      </c>
      <c r="G601">
        <v>12.863899999999999</v>
      </c>
      <c r="H601">
        <v>12.968400000000001</v>
      </c>
      <c r="I601">
        <v>13.039300000000001</v>
      </c>
      <c r="J601">
        <v>13.128399999999999</v>
      </c>
      <c r="K601">
        <v>13.341699999999999</v>
      </c>
      <c r="M601" t="b">
        <f t="shared" si="72"/>
        <v>0</v>
      </c>
      <c r="N601" t="b">
        <f t="shared" si="73"/>
        <v>0</v>
      </c>
      <c r="O601" t="b">
        <f t="shared" si="74"/>
        <v>0</v>
      </c>
      <c r="P601" t="b">
        <f t="shared" si="75"/>
        <v>0</v>
      </c>
      <c r="Q601" t="b">
        <f t="shared" si="76"/>
        <v>0</v>
      </c>
    </row>
    <row r="602" spans="1:17" x14ac:dyDescent="0.55000000000000004">
      <c r="A602">
        <v>14.231260994339401</v>
      </c>
      <c r="B602">
        <v>14.3358058000913</v>
      </c>
      <c r="C602">
        <v>14.406660779178701</v>
      </c>
      <c r="D602">
        <v>14.4958488190648</v>
      </c>
      <c r="E602">
        <v>14.709152490751</v>
      </c>
      <c r="G602">
        <v>14.231299999999999</v>
      </c>
      <c r="H602">
        <v>14.335800000000001</v>
      </c>
      <c r="I602">
        <v>14.406700000000001</v>
      </c>
      <c r="J602">
        <v>14.495799999999999</v>
      </c>
      <c r="K602">
        <v>14.709199999999999</v>
      </c>
      <c r="M602" t="b">
        <f t="shared" si="72"/>
        <v>0</v>
      </c>
      <c r="N602" t="b">
        <f t="shared" si="73"/>
        <v>0</v>
      </c>
      <c r="O602" t="b">
        <f t="shared" si="74"/>
        <v>0</v>
      </c>
      <c r="P602" t="b">
        <f t="shared" si="75"/>
        <v>0</v>
      </c>
      <c r="Q602" t="b">
        <f t="shared" si="76"/>
        <v>0</v>
      </c>
    </row>
    <row r="603" spans="1:17" x14ac:dyDescent="0.55000000000000004">
      <c r="A603">
        <v>15.6945059940048</v>
      </c>
      <c r="B603">
        <v>15.799050799756699</v>
      </c>
      <c r="C603">
        <v>15.8699057788441</v>
      </c>
      <c r="D603">
        <v>15.959093818730199</v>
      </c>
      <c r="E603">
        <v>16.172397490416401</v>
      </c>
      <c r="G603">
        <v>15.6945</v>
      </c>
      <c r="H603">
        <v>15.799099999999999</v>
      </c>
      <c r="I603">
        <v>15.869899999999999</v>
      </c>
      <c r="J603">
        <v>15.959099999999999</v>
      </c>
      <c r="K603">
        <v>16.1724</v>
      </c>
      <c r="M603" t="b">
        <f t="shared" si="72"/>
        <v>0</v>
      </c>
      <c r="N603" t="b">
        <f t="shared" si="73"/>
        <v>0</v>
      </c>
      <c r="O603" t="b">
        <f t="shared" si="74"/>
        <v>0</v>
      </c>
      <c r="P603" t="b">
        <f t="shared" si="75"/>
        <v>0</v>
      </c>
      <c r="Q603" t="b">
        <f t="shared" si="76"/>
        <v>0</v>
      </c>
    </row>
    <row r="604" spans="1:17" x14ac:dyDescent="0.55000000000000004">
      <c r="A604">
        <v>17.256839517910599</v>
      </c>
      <c r="B604">
        <v>17.361384323662499</v>
      </c>
      <c r="C604">
        <v>17.432239302749899</v>
      </c>
      <c r="D604">
        <v>17.521427342635999</v>
      </c>
      <c r="E604">
        <v>17.7347310143222</v>
      </c>
      <c r="G604">
        <v>17.256799999999998</v>
      </c>
      <c r="H604">
        <v>17.3614</v>
      </c>
      <c r="I604">
        <v>17.432200000000002</v>
      </c>
      <c r="J604">
        <v>17.5214</v>
      </c>
      <c r="K604">
        <v>17.7347</v>
      </c>
      <c r="M604" t="b">
        <f t="shared" si="72"/>
        <v>0</v>
      </c>
      <c r="N604" t="b">
        <f t="shared" si="73"/>
        <v>0</v>
      </c>
      <c r="O604" t="b">
        <f t="shared" si="74"/>
        <v>0</v>
      </c>
      <c r="P604" t="b">
        <f t="shared" si="75"/>
        <v>0</v>
      </c>
      <c r="Q604" t="b">
        <f t="shared" si="76"/>
        <v>0</v>
      </c>
    </row>
    <row r="605" spans="1:17" x14ac:dyDescent="0.55000000000000004">
      <c r="A605">
        <v>18.921507903397501</v>
      </c>
      <c r="B605">
        <v>19.026052709149301</v>
      </c>
      <c r="C605">
        <v>19.096907688236801</v>
      </c>
      <c r="D605">
        <v>19.186095728122801</v>
      </c>
      <c r="E605">
        <v>19.399399399809099</v>
      </c>
      <c r="G605">
        <v>18.921500000000002</v>
      </c>
      <c r="H605">
        <v>19.0261</v>
      </c>
      <c r="I605">
        <v>19.096900000000002</v>
      </c>
      <c r="J605">
        <v>19.1861</v>
      </c>
      <c r="K605">
        <v>19.3994</v>
      </c>
      <c r="M605" t="b">
        <f t="shared" si="72"/>
        <v>0</v>
      </c>
      <c r="N605" t="b">
        <f t="shared" si="73"/>
        <v>0</v>
      </c>
      <c r="O605" t="b">
        <f t="shared" si="74"/>
        <v>0</v>
      </c>
      <c r="P605" t="b">
        <f t="shared" si="75"/>
        <v>0</v>
      </c>
      <c r="Q605" t="b">
        <f t="shared" si="76"/>
        <v>0</v>
      </c>
    </row>
    <row r="606" spans="1:17" x14ac:dyDescent="0.55000000000000004">
      <c r="A606">
        <v>20.6917574878061</v>
      </c>
      <c r="B606">
        <v>20.796302293558</v>
      </c>
      <c r="C606">
        <v>20.8671572726454</v>
      </c>
      <c r="D606">
        <v>20.9563453125315</v>
      </c>
      <c r="E606">
        <v>21.169648984217702</v>
      </c>
      <c r="G606">
        <v>20.691800000000001</v>
      </c>
      <c r="H606">
        <v>20.796299999999999</v>
      </c>
      <c r="I606">
        <v>20.8672</v>
      </c>
      <c r="J606">
        <v>20.956299999999999</v>
      </c>
      <c r="K606">
        <v>21.169599999999999</v>
      </c>
      <c r="M606" t="b">
        <f t="shared" si="72"/>
        <v>0</v>
      </c>
      <c r="N606" t="b">
        <f t="shared" si="73"/>
        <v>0</v>
      </c>
      <c r="O606" t="b">
        <f t="shared" si="74"/>
        <v>0</v>
      </c>
      <c r="P606" t="b">
        <f t="shared" si="75"/>
        <v>0</v>
      </c>
      <c r="Q606" t="b">
        <f t="shared" si="76"/>
        <v>0</v>
      </c>
    </row>
    <row r="607" spans="1:17" x14ac:dyDescent="0.55000000000000004">
      <c r="A607">
        <v>22.570834608477099</v>
      </c>
      <c r="B607">
        <v>22.675379414228999</v>
      </c>
      <c r="C607">
        <v>22.746234393316399</v>
      </c>
      <c r="D607">
        <v>22.835422433202499</v>
      </c>
      <c r="E607">
        <v>23.0487261048888</v>
      </c>
      <c r="G607">
        <v>22.570799999999998</v>
      </c>
      <c r="H607">
        <v>22.6754</v>
      </c>
      <c r="I607">
        <v>22.746200000000002</v>
      </c>
      <c r="J607">
        <v>22.8354</v>
      </c>
      <c r="K607">
        <v>23.0487</v>
      </c>
      <c r="M607" t="b">
        <f t="shared" si="72"/>
        <v>0</v>
      </c>
      <c r="N607" t="b">
        <f t="shared" si="73"/>
        <v>0</v>
      </c>
      <c r="O607" t="b">
        <f t="shared" si="74"/>
        <v>0</v>
      </c>
      <c r="P607" t="b">
        <f t="shared" si="75"/>
        <v>0</v>
      </c>
      <c r="Q607" t="b">
        <f t="shared" si="76"/>
        <v>0</v>
      </c>
    </row>
    <row r="608" spans="1:17" x14ac:dyDescent="0.55000000000000004">
      <c r="A608">
        <v>24.5619856027512</v>
      </c>
      <c r="B608">
        <v>24.6665304085031</v>
      </c>
      <c r="C608">
        <v>24.7373853875905</v>
      </c>
      <c r="D608">
        <v>24.8265734274766</v>
      </c>
      <c r="E608">
        <v>25.039877099162901</v>
      </c>
      <c r="G608">
        <v>24.562000000000001</v>
      </c>
      <c r="H608">
        <v>24.666499999999999</v>
      </c>
      <c r="I608">
        <v>24.737400000000001</v>
      </c>
      <c r="J608">
        <v>24.826599999999999</v>
      </c>
      <c r="K608">
        <v>25.039899999999999</v>
      </c>
      <c r="M608" t="b">
        <f t="shared" si="72"/>
        <v>0</v>
      </c>
      <c r="N608" t="b">
        <f t="shared" si="73"/>
        <v>0</v>
      </c>
      <c r="O608" t="b">
        <f t="shared" si="74"/>
        <v>0</v>
      </c>
      <c r="P608" t="b">
        <f t="shared" si="75"/>
        <v>0</v>
      </c>
      <c r="Q608" t="b">
        <f t="shared" si="76"/>
        <v>0</v>
      </c>
    </row>
    <row r="609" spans="1:17" x14ac:dyDescent="0.55000000000000004">
      <c r="A609">
        <v>26.6684568079691</v>
      </c>
      <c r="B609">
        <v>26.773001613721</v>
      </c>
      <c r="C609">
        <v>26.8438565928084</v>
      </c>
      <c r="D609">
        <v>26.9330446326945</v>
      </c>
      <c r="E609">
        <v>27.146348304380702</v>
      </c>
      <c r="G609">
        <v>26.668500000000002</v>
      </c>
      <c r="H609">
        <v>26.773</v>
      </c>
      <c r="I609">
        <v>26.843900000000001</v>
      </c>
      <c r="J609">
        <v>26.933</v>
      </c>
      <c r="K609">
        <v>27.1463</v>
      </c>
      <c r="M609" t="b">
        <f t="shared" si="72"/>
        <v>0</v>
      </c>
      <c r="N609" t="b">
        <f t="shared" si="73"/>
        <v>0</v>
      </c>
      <c r="O609" t="b">
        <f t="shared" si="74"/>
        <v>0</v>
      </c>
      <c r="P609" t="b">
        <f t="shared" si="75"/>
        <v>0</v>
      </c>
      <c r="Q609" t="b">
        <f t="shared" si="76"/>
        <v>0</v>
      </c>
    </row>
    <row r="610" spans="1:17" x14ac:dyDescent="0.55000000000000004">
      <c r="A610">
        <v>28.8934945614714</v>
      </c>
      <c r="B610">
        <v>28.9980393672232</v>
      </c>
      <c r="C610">
        <v>29.068894346310699</v>
      </c>
      <c r="D610">
        <v>29.1580823861967</v>
      </c>
      <c r="E610">
        <v>29.371386057883001</v>
      </c>
      <c r="G610">
        <v>28.8935</v>
      </c>
      <c r="H610">
        <v>28.998000000000001</v>
      </c>
      <c r="I610">
        <v>29.068899999999999</v>
      </c>
      <c r="J610">
        <v>29.158100000000001</v>
      </c>
      <c r="K610">
        <v>29.371400000000001</v>
      </c>
      <c r="M610" t="b">
        <f t="shared" si="72"/>
        <v>0</v>
      </c>
      <c r="N610" t="b">
        <f t="shared" si="73"/>
        <v>0</v>
      </c>
      <c r="O610" t="b">
        <f t="shared" si="74"/>
        <v>0</v>
      </c>
      <c r="P610" t="b">
        <f t="shared" si="75"/>
        <v>0</v>
      </c>
      <c r="Q610" t="b">
        <f t="shared" si="76"/>
        <v>0</v>
      </c>
    </row>
    <row r="611" spans="1:17" x14ac:dyDescent="0.55000000000000004">
      <c r="A611">
        <v>31.2403452005987</v>
      </c>
      <c r="B611">
        <v>31.3448900063506</v>
      </c>
      <c r="C611">
        <v>31.415744985438</v>
      </c>
      <c r="D611">
        <v>31.5049330253241</v>
      </c>
      <c r="E611">
        <v>31.718236697010401</v>
      </c>
      <c r="G611">
        <v>31.240300000000001</v>
      </c>
      <c r="H611">
        <v>31.344899999999999</v>
      </c>
      <c r="I611">
        <v>31.415700000000001</v>
      </c>
      <c r="J611">
        <v>31.504899999999999</v>
      </c>
      <c r="K611">
        <v>31.7182</v>
      </c>
      <c r="M611" t="b">
        <f t="shared" si="72"/>
        <v>0</v>
      </c>
      <c r="N611" t="b">
        <f t="shared" si="73"/>
        <v>0</v>
      </c>
      <c r="O611" t="b">
        <f t="shared" si="74"/>
        <v>0</v>
      </c>
      <c r="P611" t="b">
        <f t="shared" si="75"/>
        <v>0</v>
      </c>
      <c r="Q611" t="b">
        <f t="shared" si="76"/>
        <v>0</v>
      </c>
    </row>
    <row r="612" spans="1:17" x14ac:dyDescent="0.55000000000000004">
      <c r="A612">
        <v>33.712255062691803</v>
      </c>
      <c r="B612">
        <v>33.816799868443603</v>
      </c>
      <c r="C612">
        <v>33.887654847531103</v>
      </c>
      <c r="D612">
        <v>33.976842887417199</v>
      </c>
      <c r="E612">
        <v>34.190146559103397</v>
      </c>
      <c r="G612">
        <v>33.712299999999999</v>
      </c>
      <c r="H612">
        <v>33.816800000000001</v>
      </c>
      <c r="I612">
        <v>33.887700000000002</v>
      </c>
      <c r="J612">
        <v>33.976799999999997</v>
      </c>
      <c r="K612">
        <v>34.190100000000001</v>
      </c>
      <c r="M612" t="b">
        <f t="shared" si="72"/>
        <v>0</v>
      </c>
      <c r="N612" t="b">
        <f t="shared" si="73"/>
        <v>0</v>
      </c>
      <c r="O612" t="b">
        <f t="shared" si="74"/>
        <v>0</v>
      </c>
      <c r="P612" t="b">
        <f t="shared" si="75"/>
        <v>0</v>
      </c>
      <c r="Q612" t="b">
        <f t="shared" si="76"/>
        <v>0</v>
      </c>
    </row>
    <row r="613" spans="1:17" x14ac:dyDescent="0.55000000000000004">
      <c r="A613">
        <v>36.312470485091303</v>
      </c>
      <c r="B613">
        <v>36.417015290843104</v>
      </c>
      <c r="C613">
        <v>36.487870269930603</v>
      </c>
      <c r="D613">
        <v>36.5770583098166</v>
      </c>
      <c r="E613">
        <v>36.790361981502897</v>
      </c>
      <c r="G613">
        <v>36.3125</v>
      </c>
      <c r="H613">
        <v>36.417000000000002</v>
      </c>
      <c r="I613">
        <v>36.487900000000003</v>
      </c>
      <c r="J613">
        <v>36.577100000000002</v>
      </c>
      <c r="K613">
        <v>36.790399999999998</v>
      </c>
      <c r="M613" t="b">
        <f t="shared" si="72"/>
        <v>0</v>
      </c>
      <c r="N613" t="b">
        <f t="shared" si="73"/>
        <v>0</v>
      </c>
      <c r="O613" t="b">
        <f t="shared" si="74"/>
        <v>0</v>
      </c>
      <c r="P613" t="b">
        <f t="shared" si="75"/>
        <v>0</v>
      </c>
      <c r="Q613" t="b">
        <f t="shared" si="76"/>
        <v>0</v>
      </c>
    </row>
    <row r="614" spans="1:17" x14ac:dyDescent="0.55000000000000004">
      <c r="A614">
        <v>39.044237805137797</v>
      </c>
      <c r="B614">
        <v>39.148782610889697</v>
      </c>
      <c r="C614">
        <v>39.219637589977097</v>
      </c>
      <c r="D614">
        <v>39.3088256298632</v>
      </c>
      <c r="E614">
        <v>39.522129301549498</v>
      </c>
      <c r="G614">
        <v>39.044199999999996</v>
      </c>
      <c r="H614">
        <v>39.148800000000001</v>
      </c>
      <c r="I614">
        <v>39.2196</v>
      </c>
      <c r="J614">
        <v>39.308799999999998</v>
      </c>
      <c r="K614">
        <v>39.522100000000002</v>
      </c>
      <c r="M614" t="b">
        <f t="shared" si="72"/>
        <v>0</v>
      </c>
      <c r="N614" t="b">
        <f t="shared" si="73"/>
        <v>0</v>
      </c>
      <c r="O614" t="b">
        <f t="shared" si="74"/>
        <v>0</v>
      </c>
      <c r="P614" t="b">
        <f t="shared" si="75"/>
        <v>0</v>
      </c>
      <c r="Q614" t="b">
        <f t="shared" si="76"/>
        <v>0</v>
      </c>
    </row>
    <row r="615" spans="1:17" x14ac:dyDescent="0.55000000000000004">
      <c r="A615">
        <v>41.910803360172103</v>
      </c>
      <c r="B615">
        <v>42.015348165924003</v>
      </c>
      <c r="C615">
        <v>42.086203145011403</v>
      </c>
      <c r="D615">
        <v>42.175391184897499</v>
      </c>
      <c r="E615">
        <v>42.388694856583797</v>
      </c>
      <c r="G615">
        <v>41.910800000000002</v>
      </c>
      <c r="H615">
        <v>42.015300000000003</v>
      </c>
      <c r="I615">
        <v>42.086199999999998</v>
      </c>
      <c r="J615">
        <v>42.175400000000003</v>
      </c>
      <c r="K615">
        <v>42.3887</v>
      </c>
      <c r="M615" t="b">
        <f t="shared" si="72"/>
        <v>0</v>
      </c>
      <c r="N615" t="b">
        <f t="shared" si="73"/>
        <v>0</v>
      </c>
      <c r="O615" t="b">
        <f t="shared" si="74"/>
        <v>0</v>
      </c>
      <c r="P615" t="b">
        <f t="shared" si="75"/>
        <v>0</v>
      </c>
      <c r="Q615" t="b">
        <f t="shared" si="76"/>
        <v>0</v>
      </c>
    </row>
    <row r="616" spans="1:17" x14ac:dyDescent="0.55000000000000004">
      <c r="A616">
        <v>44.915413487534899</v>
      </c>
      <c r="B616">
        <v>45.019958293286699</v>
      </c>
      <c r="C616">
        <v>45.090813272374099</v>
      </c>
      <c r="D616">
        <v>45.180001312260202</v>
      </c>
      <c r="E616">
        <v>45.3933049839465</v>
      </c>
      <c r="G616">
        <v>44.915399999999998</v>
      </c>
      <c r="H616">
        <v>45.02</v>
      </c>
      <c r="I616">
        <v>45.090800000000002</v>
      </c>
      <c r="J616">
        <v>45.18</v>
      </c>
      <c r="K616">
        <v>45.393300000000004</v>
      </c>
      <c r="M616" t="b">
        <f t="shared" ref="M616:M679" si="77" xml:space="preserve"> IF(ABS((A616-G616)/G616)&gt;0.001%,(ABS((A616-G616)/G616))*100)</f>
        <v>0</v>
      </c>
      <c r="N616" t="b">
        <f t="shared" ref="N616:N679" si="78" xml:space="preserve"> IF(ABS((B616-H616)/H616)&gt;0.001%,(ABS((B616-H616)/H616))*100)</f>
        <v>0</v>
      </c>
      <c r="O616" t="b">
        <f t="shared" ref="O616:O679" si="79" xml:space="preserve"> IF(ABS((C616-I616)/I616)&gt;0.001%,(ABS((C616-I616)/I616))*100)</f>
        <v>0</v>
      </c>
      <c r="P616" t="b">
        <f t="shared" ref="P616:P679" si="80" xml:space="preserve"> IF(ABS((D616-J616)/J616)&gt;0.001%,(ABS((D616-J616)/J616))*100)</f>
        <v>0</v>
      </c>
      <c r="Q616" t="b">
        <f t="shared" ref="Q616:Q679" si="81" xml:space="preserve"> IF(ABS((E616-K616)/K616)&gt;0.001%,(ABS((E616-K616)/K616))*100)</f>
        <v>0</v>
      </c>
    </row>
    <row r="617" spans="1:17" x14ac:dyDescent="0.55000000000000004">
      <c r="A617">
        <v>48.061314524566598</v>
      </c>
      <c r="B617">
        <v>48.165859330318497</v>
      </c>
      <c r="C617">
        <v>48.236714309405897</v>
      </c>
      <c r="D617">
        <v>48.325902349292001</v>
      </c>
      <c r="E617">
        <v>48.539206020978298</v>
      </c>
      <c r="G617">
        <v>48.061300000000003</v>
      </c>
      <c r="H617">
        <v>48.165900000000001</v>
      </c>
      <c r="I617">
        <v>48.236699999999999</v>
      </c>
      <c r="J617">
        <v>48.325899999999997</v>
      </c>
      <c r="K617">
        <v>48.539200000000001</v>
      </c>
      <c r="M617" t="b">
        <f t="shared" si="77"/>
        <v>0</v>
      </c>
      <c r="N617" t="b">
        <f t="shared" si="78"/>
        <v>0</v>
      </c>
      <c r="O617" t="b">
        <f t="shared" si="79"/>
        <v>0</v>
      </c>
      <c r="P617" t="b">
        <f t="shared" si="80"/>
        <v>0</v>
      </c>
      <c r="Q617" t="b">
        <f t="shared" si="81"/>
        <v>0</v>
      </c>
    </row>
    <row r="618" spans="1:17" x14ac:dyDescent="0.55000000000000004">
      <c r="A618">
        <v>51.351752808608097</v>
      </c>
      <c r="B618">
        <v>51.456297614359997</v>
      </c>
      <c r="C618">
        <v>51.527152593447397</v>
      </c>
      <c r="D618">
        <v>51.6163406333335</v>
      </c>
      <c r="E618">
        <v>51.829644305019798</v>
      </c>
      <c r="G618">
        <v>51.351799999999997</v>
      </c>
      <c r="H618">
        <v>51.456299999999999</v>
      </c>
      <c r="I618">
        <v>51.527200000000001</v>
      </c>
      <c r="J618">
        <v>51.616300000000003</v>
      </c>
      <c r="K618">
        <v>51.829599999999999</v>
      </c>
      <c r="M618" t="b">
        <f t="shared" si="77"/>
        <v>0</v>
      </c>
      <c r="N618" t="b">
        <f t="shared" si="78"/>
        <v>0</v>
      </c>
      <c r="O618" t="b">
        <f t="shared" si="79"/>
        <v>0</v>
      </c>
      <c r="P618" t="b">
        <f t="shared" si="80"/>
        <v>0</v>
      </c>
      <c r="Q618" t="b">
        <f t="shared" si="81"/>
        <v>0</v>
      </c>
    </row>
    <row r="619" spans="1:17" x14ac:dyDescent="0.55000000000000004">
      <c r="A619">
        <v>54.789974677000103</v>
      </c>
      <c r="B619">
        <v>54.894519482751903</v>
      </c>
      <c r="C619">
        <v>54.965374461839303</v>
      </c>
      <c r="D619">
        <v>55.0545625017254</v>
      </c>
      <c r="E619">
        <v>55.267866173411697</v>
      </c>
      <c r="G619">
        <v>54.79</v>
      </c>
      <c r="H619">
        <v>54.894500000000001</v>
      </c>
      <c r="I619">
        <v>54.965400000000002</v>
      </c>
      <c r="J619">
        <v>55.054600000000001</v>
      </c>
      <c r="K619">
        <v>55.267899999999997</v>
      </c>
      <c r="M619" t="b">
        <f t="shared" si="77"/>
        <v>0</v>
      </c>
      <c r="N619" t="b">
        <f t="shared" si="78"/>
        <v>0</v>
      </c>
      <c r="O619" t="b">
        <f t="shared" si="79"/>
        <v>0</v>
      </c>
      <c r="P619" t="b">
        <f t="shared" si="80"/>
        <v>0</v>
      </c>
      <c r="Q619" t="b">
        <f t="shared" si="81"/>
        <v>0</v>
      </c>
    </row>
    <row r="620" spans="1:17" x14ac:dyDescent="0.55000000000000004">
      <c r="A620">
        <v>58.3792264670831</v>
      </c>
      <c r="B620">
        <v>58.4837712728349</v>
      </c>
      <c r="C620">
        <v>58.5546262519224</v>
      </c>
      <c r="D620">
        <v>58.643814291808397</v>
      </c>
      <c r="E620">
        <v>58.857117963494701</v>
      </c>
      <c r="G620">
        <v>58.379199999999997</v>
      </c>
      <c r="H620">
        <v>58.483800000000002</v>
      </c>
      <c r="I620">
        <v>58.554600000000001</v>
      </c>
      <c r="J620">
        <v>58.643799999999999</v>
      </c>
      <c r="K620">
        <v>58.857100000000003</v>
      </c>
      <c r="M620" t="b">
        <f t="shared" si="77"/>
        <v>0</v>
      </c>
      <c r="N620" t="b">
        <f t="shared" si="78"/>
        <v>0</v>
      </c>
      <c r="O620" t="b">
        <f t="shared" si="79"/>
        <v>0</v>
      </c>
      <c r="P620" t="b">
        <f t="shared" si="80"/>
        <v>0</v>
      </c>
      <c r="Q620" t="b">
        <f t="shared" si="81"/>
        <v>0</v>
      </c>
    </row>
    <row r="621" spans="1:17" x14ac:dyDescent="0.55000000000000004">
      <c r="A621">
        <v>62.122754516197801</v>
      </c>
      <c r="B621">
        <v>62.227299321949602</v>
      </c>
      <c r="C621">
        <v>62.298154301037101</v>
      </c>
      <c r="D621">
        <v>62.387342340923098</v>
      </c>
      <c r="E621">
        <v>62.600646012609403</v>
      </c>
      <c r="G621">
        <v>62.122799999999998</v>
      </c>
      <c r="H621">
        <v>62.2273</v>
      </c>
      <c r="I621">
        <v>62.298200000000001</v>
      </c>
      <c r="J621">
        <v>62.387300000000003</v>
      </c>
      <c r="K621">
        <v>62.6006</v>
      </c>
      <c r="M621" t="b">
        <f t="shared" si="77"/>
        <v>0</v>
      </c>
      <c r="N621" t="b">
        <f t="shared" si="78"/>
        <v>0</v>
      </c>
      <c r="O621" t="b">
        <f t="shared" si="79"/>
        <v>0</v>
      </c>
      <c r="P621" t="b">
        <f t="shared" si="80"/>
        <v>0</v>
      </c>
      <c r="Q621" t="b">
        <f t="shared" si="81"/>
        <v>0</v>
      </c>
    </row>
    <row r="622" spans="1:17" x14ac:dyDescent="0.55000000000000004">
      <c r="A622">
        <v>66.023805161684905</v>
      </c>
      <c r="B622">
        <v>66.128349967436705</v>
      </c>
      <c r="C622">
        <v>66.199204946524205</v>
      </c>
      <c r="D622">
        <v>66.288392986410202</v>
      </c>
      <c r="E622">
        <v>66.501696658096506</v>
      </c>
      <c r="G622">
        <v>66.023799999999994</v>
      </c>
      <c r="H622">
        <v>66.128299999999996</v>
      </c>
      <c r="I622">
        <v>66.199200000000005</v>
      </c>
      <c r="J622">
        <v>66.288399999999996</v>
      </c>
      <c r="K622">
        <v>66.5017</v>
      </c>
      <c r="M622" t="b">
        <f t="shared" si="77"/>
        <v>0</v>
      </c>
      <c r="N622" t="b">
        <f t="shared" si="78"/>
        <v>0</v>
      </c>
      <c r="O622" t="b">
        <f t="shared" si="79"/>
        <v>0</v>
      </c>
      <c r="P622" t="b">
        <f t="shared" si="80"/>
        <v>0</v>
      </c>
      <c r="Q622" t="b">
        <f t="shared" si="81"/>
        <v>0</v>
      </c>
    </row>
    <row r="623" spans="1:17" x14ac:dyDescent="0.55000000000000004">
      <c r="A623">
        <v>70.085624740885095</v>
      </c>
      <c r="B623">
        <v>70.190169546636895</v>
      </c>
      <c r="C623">
        <v>70.261024525724395</v>
      </c>
      <c r="D623">
        <v>70.350212565610406</v>
      </c>
      <c r="E623">
        <v>70.563516237296696</v>
      </c>
      <c r="G623">
        <v>70.085599999999999</v>
      </c>
      <c r="H623">
        <v>70.190200000000004</v>
      </c>
      <c r="I623">
        <v>70.260999999999996</v>
      </c>
      <c r="J623">
        <v>70.350200000000001</v>
      </c>
      <c r="K623">
        <v>70.563500000000005</v>
      </c>
      <c r="M623" t="b">
        <f t="shared" si="77"/>
        <v>0</v>
      </c>
      <c r="N623" t="b">
        <f t="shared" si="78"/>
        <v>0</v>
      </c>
      <c r="O623" t="b">
        <f t="shared" si="79"/>
        <v>0</v>
      </c>
      <c r="P623" t="b">
        <f t="shared" si="80"/>
        <v>0</v>
      </c>
      <c r="Q623" t="b">
        <f t="shared" si="81"/>
        <v>0</v>
      </c>
    </row>
    <row r="624" spans="1:17" x14ac:dyDescent="0.55000000000000004">
      <c r="A624">
        <v>74.311459591138998</v>
      </c>
      <c r="B624">
        <v>74.416004396890798</v>
      </c>
      <c r="C624">
        <v>74.486859375978199</v>
      </c>
      <c r="D624">
        <v>74.576047415864295</v>
      </c>
      <c r="E624">
        <v>74.7893510875506</v>
      </c>
      <c r="G624">
        <v>74.311499999999995</v>
      </c>
      <c r="H624">
        <v>74.415999999999997</v>
      </c>
      <c r="I624">
        <v>74.486900000000006</v>
      </c>
      <c r="J624">
        <v>74.575999999999993</v>
      </c>
      <c r="K624">
        <v>74.789400000000001</v>
      </c>
      <c r="M624" t="b">
        <f t="shared" si="77"/>
        <v>0</v>
      </c>
      <c r="N624" t="b">
        <f t="shared" si="78"/>
        <v>0</v>
      </c>
      <c r="O624" t="b">
        <f t="shared" si="79"/>
        <v>0</v>
      </c>
      <c r="P624" t="b">
        <f t="shared" si="80"/>
        <v>0</v>
      </c>
      <c r="Q624" t="b">
        <f t="shared" si="81"/>
        <v>0</v>
      </c>
    </row>
    <row r="625" spans="1:17" x14ac:dyDescent="0.55000000000000004">
      <c r="A625">
        <v>78.704556049787399</v>
      </c>
      <c r="B625">
        <v>78.809100855539199</v>
      </c>
      <c r="C625">
        <v>78.8799558346266</v>
      </c>
      <c r="D625">
        <v>78.969143874512696</v>
      </c>
      <c r="E625">
        <v>79.182447546199</v>
      </c>
      <c r="G625">
        <v>78.704599999999999</v>
      </c>
      <c r="H625">
        <v>78.809100000000001</v>
      </c>
      <c r="I625">
        <v>78.88</v>
      </c>
      <c r="J625">
        <v>78.969099999999997</v>
      </c>
      <c r="K625">
        <v>79.182400000000001</v>
      </c>
      <c r="M625" t="b">
        <f t="shared" si="77"/>
        <v>0</v>
      </c>
      <c r="N625" t="b">
        <f t="shared" si="78"/>
        <v>0</v>
      </c>
      <c r="O625" t="b">
        <f t="shared" si="79"/>
        <v>0</v>
      </c>
      <c r="P625" t="b">
        <f t="shared" si="80"/>
        <v>0</v>
      </c>
      <c r="Q625" t="b">
        <f t="shared" si="81"/>
        <v>0</v>
      </c>
    </row>
    <row r="626" spans="1:17" x14ac:dyDescent="0.55000000000000004">
      <c r="A626">
        <v>83.268160454170697</v>
      </c>
      <c r="B626">
        <v>83.372705259922498</v>
      </c>
      <c r="C626">
        <v>83.443560239009997</v>
      </c>
      <c r="D626">
        <v>83.532748278896094</v>
      </c>
      <c r="E626">
        <v>83.746051950582299</v>
      </c>
      <c r="G626">
        <v>83.268199999999993</v>
      </c>
      <c r="H626">
        <v>83.372699999999995</v>
      </c>
      <c r="I626">
        <v>83.443600000000004</v>
      </c>
      <c r="J626">
        <v>83.532700000000006</v>
      </c>
      <c r="K626">
        <v>83.746099999999998</v>
      </c>
      <c r="M626" t="b">
        <f t="shared" si="77"/>
        <v>0</v>
      </c>
      <c r="N626" t="b">
        <f t="shared" si="78"/>
        <v>0</v>
      </c>
      <c r="O626" t="b">
        <f t="shared" si="79"/>
        <v>0</v>
      </c>
      <c r="P626" t="b">
        <f t="shared" si="80"/>
        <v>0</v>
      </c>
      <c r="Q626" t="b">
        <f t="shared" si="81"/>
        <v>0</v>
      </c>
    </row>
    <row r="627" spans="1:17" x14ac:dyDescent="0.55000000000000004">
      <c r="A627">
        <v>88.005519141629804</v>
      </c>
      <c r="B627">
        <v>88.110063947381605</v>
      </c>
      <c r="C627">
        <v>88.180918926469104</v>
      </c>
      <c r="D627">
        <v>88.270106966355101</v>
      </c>
      <c r="E627">
        <v>88.483410638041406</v>
      </c>
      <c r="G627">
        <v>88.005499999999998</v>
      </c>
      <c r="H627">
        <v>88.110100000000003</v>
      </c>
      <c r="I627">
        <v>88.180899999999994</v>
      </c>
      <c r="J627">
        <v>88.270099999999999</v>
      </c>
      <c r="K627">
        <v>88.483400000000003</v>
      </c>
      <c r="M627" t="b">
        <f t="shared" si="77"/>
        <v>0</v>
      </c>
      <c r="N627" t="b">
        <f t="shared" si="78"/>
        <v>0</v>
      </c>
      <c r="O627" t="b">
        <f t="shared" si="79"/>
        <v>0</v>
      </c>
      <c r="P627" t="b">
        <f t="shared" si="80"/>
        <v>0</v>
      </c>
      <c r="Q627" t="b">
        <f t="shared" si="81"/>
        <v>0</v>
      </c>
    </row>
    <row r="628" spans="1:17" x14ac:dyDescent="0.55000000000000004">
      <c r="A628">
        <v>92.919878449505305</v>
      </c>
      <c r="B628">
        <v>93.024423255257204</v>
      </c>
      <c r="C628">
        <v>93.095278234344605</v>
      </c>
      <c r="D628">
        <v>93.184466274230601</v>
      </c>
      <c r="E628">
        <v>93.397769945916906</v>
      </c>
      <c r="G628">
        <v>92.919899999999998</v>
      </c>
      <c r="H628">
        <v>93.0244</v>
      </c>
      <c r="I628">
        <v>93.095299999999995</v>
      </c>
      <c r="J628">
        <v>93.1845</v>
      </c>
      <c r="K628">
        <v>93.397800000000004</v>
      </c>
      <c r="M628" t="b">
        <f t="shared" si="77"/>
        <v>0</v>
      </c>
      <c r="N628" t="b">
        <f t="shared" si="78"/>
        <v>0</v>
      </c>
      <c r="O628" t="b">
        <f t="shared" si="79"/>
        <v>0</v>
      </c>
      <c r="P628" t="b">
        <f t="shared" si="80"/>
        <v>0</v>
      </c>
      <c r="Q628" t="b">
        <f t="shared" si="81"/>
        <v>0</v>
      </c>
    </row>
    <row r="629" spans="1:17" x14ac:dyDescent="0.55000000000000004">
      <c r="A629">
        <v>98.014484715137897</v>
      </c>
      <c r="B629">
        <v>98.119029520889697</v>
      </c>
      <c r="C629">
        <v>98.189884499977097</v>
      </c>
      <c r="D629">
        <v>98.279072539863193</v>
      </c>
      <c r="E629">
        <v>98.492376211549498</v>
      </c>
      <c r="G629">
        <v>98.014499999999998</v>
      </c>
      <c r="H629">
        <v>98.119</v>
      </c>
      <c r="I629">
        <v>98.189899999999994</v>
      </c>
      <c r="J629">
        <v>98.2791</v>
      </c>
      <c r="K629">
        <v>98.492400000000004</v>
      </c>
      <c r="M629" t="b">
        <f t="shared" si="77"/>
        <v>0</v>
      </c>
      <c r="N629" t="b">
        <f t="shared" si="78"/>
        <v>0</v>
      </c>
      <c r="O629" t="b">
        <f t="shared" si="79"/>
        <v>0</v>
      </c>
      <c r="P629" t="b">
        <f t="shared" si="80"/>
        <v>0</v>
      </c>
      <c r="Q629" t="b">
        <f t="shared" si="81"/>
        <v>0</v>
      </c>
    </row>
    <row r="630" spans="1:17" x14ac:dyDescent="0.55000000000000004">
      <c r="A630">
        <v>103.29258427586799</v>
      </c>
      <c r="B630">
        <v>103.39712908161999</v>
      </c>
      <c r="C630">
        <v>103.467984060707</v>
      </c>
      <c r="D630">
        <v>103.557172100594</v>
      </c>
      <c r="E630">
        <v>103.77047577227999</v>
      </c>
      <c r="G630">
        <v>103.29300000000001</v>
      </c>
      <c r="H630">
        <v>103.39700000000001</v>
      </c>
      <c r="I630">
        <v>103.468</v>
      </c>
      <c r="J630">
        <v>103.557</v>
      </c>
      <c r="K630">
        <v>103.77</v>
      </c>
      <c r="M630" t="b">
        <f t="shared" si="77"/>
        <v>0</v>
      </c>
      <c r="N630" t="b">
        <f t="shared" si="78"/>
        <v>0</v>
      </c>
      <c r="O630" t="b">
        <f t="shared" si="79"/>
        <v>0</v>
      </c>
      <c r="P630" t="b">
        <f t="shared" si="80"/>
        <v>0</v>
      </c>
      <c r="Q630" t="b">
        <f t="shared" si="81"/>
        <v>0</v>
      </c>
    </row>
    <row r="631" spans="1:17" x14ac:dyDescent="0.55000000000000004">
      <c r="A631">
        <v>108.75742346903699</v>
      </c>
      <c r="B631">
        <v>108.86196827478901</v>
      </c>
      <c r="C631">
        <v>108.93282325387599</v>
      </c>
      <c r="D631">
        <v>109.02201129376201</v>
      </c>
      <c r="E631">
        <v>109.23531496544901</v>
      </c>
      <c r="G631">
        <v>108.75700000000001</v>
      </c>
      <c r="H631">
        <v>108.86199999999999</v>
      </c>
      <c r="I631">
        <v>108.93300000000001</v>
      </c>
      <c r="J631">
        <v>109.02200000000001</v>
      </c>
      <c r="K631">
        <v>109.235</v>
      </c>
      <c r="M631" t="b">
        <f t="shared" si="77"/>
        <v>0</v>
      </c>
      <c r="N631" t="b">
        <f t="shared" si="78"/>
        <v>0</v>
      </c>
      <c r="O631" t="b">
        <f t="shared" si="79"/>
        <v>0</v>
      </c>
      <c r="P631" t="b">
        <f t="shared" si="80"/>
        <v>0</v>
      </c>
      <c r="Q631" t="b">
        <f t="shared" si="81"/>
        <v>0</v>
      </c>
    </row>
    <row r="632" spans="1:17" x14ac:dyDescent="0.55000000000000004">
      <c r="A632">
        <v>114.41224863198499</v>
      </c>
      <c r="B632">
        <v>114.516793437736</v>
      </c>
      <c r="C632">
        <v>114.587648416824</v>
      </c>
      <c r="D632">
        <v>114.67683645671001</v>
      </c>
      <c r="E632">
        <v>114.890140128396</v>
      </c>
      <c r="G632">
        <v>114.41200000000001</v>
      </c>
      <c r="H632">
        <v>114.517</v>
      </c>
      <c r="I632">
        <v>114.58799999999999</v>
      </c>
      <c r="J632">
        <v>114.67700000000001</v>
      </c>
      <c r="K632">
        <v>114.89</v>
      </c>
      <c r="M632" t="b">
        <f t="shared" si="77"/>
        <v>0</v>
      </c>
      <c r="N632" t="b">
        <f t="shared" si="78"/>
        <v>0</v>
      </c>
      <c r="O632" t="b">
        <f t="shared" si="79"/>
        <v>0</v>
      </c>
      <c r="P632" t="b">
        <f t="shared" si="80"/>
        <v>0</v>
      </c>
      <c r="Q632" t="b">
        <f t="shared" si="81"/>
        <v>0</v>
      </c>
    </row>
    <row r="633" spans="1:17" x14ac:dyDescent="0.55000000000000004">
      <c r="A633">
        <v>120.260306102052</v>
      </c>
      <c r="B633">
        <v>120.364850907804</v>
      </c>
      <c r="C633">
        <v>120.435705886891</v>
      </c>
      <c r="D633">
        <v>120.524893926777</v>
      </c>
      <c r="E633">
        <v>120.738197598464</v>
      </c>
      <c r="G633">
        <v>120.26</v>
      </c>
      <c r="H633">
        <v>120.36499999999999</v>
      </c>
      <c r="I633">
        <v>120.43600000000001</v>
      </c>
      <c r="J633">
        <v>120.52500000000001</v>
      </c>
      <c r="K633">
        <v>120.738</v>
      </c>
      <c r="M633" t="b">
        <f t="shared" si="77"/>
        <v>0</v>
      </c>
      <c r="N633" t="b">
        <f t="shared" si="78"/>
        <v>0</v>
      </c>
      <c r="O633" t="b">
        <f t="shared" si="79"/>
        <v>0</v>
      </c>
      <c r="P633" t="b">
        <f t="shared" si="80"/>
        <v>0</v>
      </c>
      <c r="Q633" t="b">
        <f t="shared" si="81"/>
        <v>0</v>
      </c>
    </row>
    <row r="634" spans="1:17" x14ac:dyDescent="0.55000000000000004">
      <c r="A634">
        <v>126.30484221658</v>
      </c>
      <c r="B634">
        <v>126.409387022332</v>
      </c>
      <c r="C634">
        <v>126.480242001419</v>
      </c>
      <c r="D634">
        <v>126.569430041305</v>
      </c>
      <c r="E634">
        <v>126.782733712992</v>
      </c>
      <c r="G634">
        <v>126.30500000000001</v>
      </c>
      <c r="H634">
        <v>126.40900000000001</v>
      </c>
      <c r="I634">
        <v>126.48</v>
      </c>
      <c r="J634">
        <v>126.569</v>
      </c>
      <c r="K634">
        <v>126.783</v>
      </c>
      <c r="M634" t="b">
        <f t="shared" si="77"/>
        <v>0</v>
      </c>
      <c r="N634" t="b">
        <f t="shared" si="78"/>
        <v>0</v>
      </c>
      <c r="O634" t="b">
        <f t="shared" si="79"/>
        <v>0</v>
      </c>
      <c r="P634" t="b">
        <f t="shared" si="80"/>
        <v>0</v>
      </c>
      <c r="Q634" t="b">
        <f t="shared" si="81"/>
        <v>0</v>
      </c>
    </row>
    <row r="635" spans="1:17" x14ac:dyDescent="0.55000000000000004">
      <c r="A635">
        <v>132.54910331290901</v>
      </c>
      <c r="B635">
        <v>132.65364811866101</v>
      </c>
      <c r="C635">
        <v>132.724503097748</v>
      </c>
      <c r="D635">
        <v>132.81369113763401</v>
      </c>
      <c r="E635">
        <v>133.02699480932</v>
      </c>
      <c r="G635">
        <v>132.54900000000001</v>
      </c>
      <c r="H635">
        <v>132.654</v>
      </c>
      <c r="I635">
        <v>132.72499999999999</v>
      </c>
      <c r="J635">
        <v>132.81399999999999</v>
      </c>
      <c r="K635">
        <v>133.02699999999999</v>
      </c>
      <c r="M635" t="b">
        <f t="shared" si="77"/>
        <v>0</v>
      </c>
      <c r="N635" t="b">
        <f t="shared" si="78"/>
        <v>0</v>
      </c>
      <c r="O635" t="b">
        <f t="shared" si="79"/>
        <v>0</v>
      </c>
      <c r="P635" t="b">
        <f t="shared" si="80"/>
        <v>0</v>
      </c>
      <c r="Q635" t="b">
        <f t="shared" si="81"/>
        <v>0</v>
      </c>
    </row>
    <row r="636" spans="1:17" x14ac:dyDescent="0.55000000000000004">
      <c r="A636">
        <v>138.99633572837999</v>
      </c>
      <c r="B636">
        <v>139.10088053413099</v>
      </c>
      <c r="C636">
        <v>139.17173551321901</v>
      </c>
      <c r="D636">
        <v>139.26092355310499</v>
      </c>
      <c r="E636">
        <v>139.47422722479101</v>
      </c>
      <c r="G636">
        <v>138.99600000000001</v>
      </c>
      <c r="H636">
        <v>139.101</v>
      </c>
      <c r="I636">
        <v>139.172</v>
      </c>
      <c r="J636">
        <v>139.261</v>
      </c>
      <c r="K636">
        <v>139.47399999999999</v>
      </c>
      <c r="M636" t="b">
        <f t="shared" si="77"/>
        <v>0</v>
      </c>
      <c r="N636" t="b">
        <f t="shared" si="78"/>
        <v>0</v>
      </c>
      <c r="O636" t="b">
        <f t="shared" si="79"/>
        <v>0</v>
      </c>
      <c r="P636" t="b">
        <f t="shared" si="80"/>
        <v>0</v>
      </c>
      <c r="Q636" t="b">
        <f t="shared" si="81"/>
        <v>0</v>
      </c>
    </row>
    <row r="637" spans="1:17" x14ac:dyDescent="0.55000000000000004">
      <c r="A637">
        <v>145.64978580033301</v>
      </c>
      <c r="B637">
        <v>145.75433060608501</v>
      </c>
      <c r="C637">
        <v>145.82518558517199</v>
      </c>
      <c r="D637">
        <v>145.914373625058</v>
      </c>
      <c r="E637">
        <v>146.127677296744</v>
      </c>
      <c r="G637">
        <v>145.65</v>
      </c>
      <c r="H637">
        <v>145.75399999999999</v>
      </c>
      <c r="I637">
        <v>145.82499999999999</v>
      </c>
      <c r="J637">
        <v>145.91399999999999</v>
      </c>
      <c r="K637">
        <v>146.12799999999999</v>
      </c>
      <c r="M637" t="b">
        <f t="shared" si="77"/>
        <v>0</v>
      </c>
      <c r="N637" t="b">
        <f t="shared" si="78"/>
        <v>0</v>
      </c>
      <c r="O637" t="b">
        <f t="shared" si="79"/>
        <v>0</v>
      </c>
      <c r="P637" t="b">
        <f t="shared" si="80"/>
        <v>0</v>
      </c>
      <c r="Q637" t="b">
        <f t="shared" si="81"/>
        <v>0</v>
      </c>
    </row>
    <row r="638" spans="1:17" x14ac:dyDescent="0.55000000000000004">
      <c r="A638">
        <v>152.51269986610899</v>
      </c>
      <c r="B638">
        <v>152.61724467186099</v>
      </c>
      <c r="C638">
        <v>152.688099650948</v>
      </c>
      <c r="D638">
        <v>152.77728769083399</v>
      </c>
      <c r="E638">
        <v>152.99059136252001</v>
      </c>
      <c r="G638">
        <v>152.51300000000001</v>
      </c>
      <c r="H638">
        <v>152.61699999999999</v>
      </c>
      <c r="I638">
        <v>152.68799999999999</v>
      </c>
      <c r="J638">
        <v>152.77699999999999</v>
      </c>
      <c r="K638">
        <v>152.99100000000001</v>
      </c>
      <c r="M638" t="b">
        <f t="shared" si="77"/>
        <v>0</v>
      </c>
      <c r="N638" t="b">
        <f t="shared" si="78"/>
        <v>0</v>
      </c>
      <c r="O638" t="b">
        <f t="shared" si="79"/>
        <v>0</v>
      </c>
      <c r="P638" t="b">
        <f t="shared" si="80"/>
        <v>0</v>
      </c>
      <c r="Q638" t="b">
        <f t="shared" si="81"/>
        <v>0</v>
      </c>
    </row>
    <row r="639" spans="1:17" x14ac:dyDescent="0.55000000000000004">
      <c r="A639">
        <v>159.58832426304801</v>
      </c>
      <c r="B639">
        <v>159.69286906880001</v>
      </c>
      <c r="C639">
        <v>159.76372404788799</v>
      </c>
      <c r="D639">
        <v>159.852912087774</v>
      </c>
      <c r="E639">
        <v>160.06621575945999</v>
      </c>
      <c r="G639">
        <v>159.58799999999999</v>
      </c>
      <c r="H639">
        <v>159.69300000000001</v>
      </c>
      <c r="I639">
        <v>159.76400000000001</v>
      </c>
      <c r="J639">
        <v>159.85300000000001</v>
      </c>
      <c r="K639">
        <v>160.066</v>
      </c>
      <c r="M639" t="b">
        <f t="shared" si="77"/>
        <v>0</v>
      </c>
      <c r="N639" t="b">
        <f t="shared" si="78"/>
        <v>0</v>
      </c>
      <c r="O639" t="b">
        <f t="shared" si="79"/>
        <v>0</v>
      </c>
      <c r="P639" t="b">
        <f t="shared" si="80"/>
        <v>0</v>
      </c>
      <c r="Q639" t="b">
        <f t="shared" si="81"/>
        <v>0</v>
      </c>
    </row>
    <row r="640" spans="1:17" x14ac:dyDescent="0.55000000000000004">
      <c r="A640">
        <v>166.87990532849301</v>
      </c>
      <c r="B640">
        <v>166.98445013424501</v>
      </c>
      <c r="C640">
        <v>167.055305113332</v>
      </c>
      <c r="D640">
        <v>167.14449315321801</v>
      </c>
      <c r="E640">
        <v>167.357796824904</v>
      </c>
      <c r="G640">
        <v>166.88</v>
      </c>
      <c r="H640">
        <v>166.98400000000001</v>
      </c>
      <c r="I640">
        <v>167.05500000000001</v>
      </c>
      <c r="J640">
        <v>167.14400000000001</v>
      </c>
      <c r="K640">
        <v>167.358</v>
      </c>
      <c r="M640" t="b">
        <f t="shared" si="77"/>
        <v>0</v>
      </c>
      <c r="N640" t="b">
        <f t="shared" si="78"/>
        <v>0</v>
      </c>
      <c r="O640" t="b">
        <f t="shared" si="79"/>
        <v>0</v>
      </c>
      <c r="P640" t="b">
        <f t="shared" si="80"/>
        <v>0</v>
      </c>
      <c r="Q640" t="b">
        <f t="shared" si="81"/>
        <v>0</v>
      </c>
    </row>
    <row r="641" spans="1:18" x14ac:dyDescent="0.55000000000000004">
      <c r="A641">
        <v>174.39068939978199</v>
      </c>
      <c r="B641">
        <v>174.49523420553399</v>
      </c>
      <c r="C641">
        <v>174.56608918462101</v>
      </c>
      <c r="D641">
        <v>174.65527722450699</v>
      </c>
      <c r="E641">
        <v>174.868580896194</v>
      </c>
      <c r="G641">
        <v>174.39099999999999</v>
      </c>
      <c r="H641">
        <v>174.495</v>
      </c>
      <c r="I641">
        <v>174.566</v>
      </c>
      <c r="J641">
        <v>174.655</v>
      </c>
      <c r="K641">
        <v>174.869</v>
      </c>
      <c r="M641" t="b">
        <f t="shared" si="77"/>
        <v>0</v>
      </c>
      <c r="N641" t="b">
        <f t="shared" si="78"/>
        <v>0</v>
      </c>
      <c r="O641" t="b">
        <f t="shared" si="79"/>
        <v>0</v>
      </c>
      <c r="P641" t="b">
        <f t="shared" si="80"/>
        <v>0</v>
      </c>
      <c r="Q641" t="b">
        <f t="shared" si="81"/>
        <v>0</v>
      </c>
    </row>
    <row r="642" spans="1:18" x14ac:dyDescent="0.55000000000000004">
      <c r="A642">
        <v>182.12392281425701</v>
      </c>
      <c r="B642">
        <v>182.22846762000901</v>
      </c>
      <c r="C642">
        <v>182.299322599096</v>
      </c>
      <c r="D642">
        <v>182.38851063898201</v>
      </c>
      <c r="E642">
        <v>182.601814310669</v>
      </c>
      <c r="G642">
        <v>182.124</v>
      </c>
      <c r="H642">
        <v>182.22800000000001</v>
      </c>
      <c r="I642">
        <v>182.29900000000001</v>
      </c>
      <c r="J642">
        <v>182.38900000000001</v>
      </c>
      <c r="K642">
        <v>182.602</v>
      </c>
      <c r="M642" t="b">
        <f t="shared" si="77"/>
        <v>0</v>
      </c>
      <c r="N642" t="b">
        <f t="shared" si="78"/>
        <v>0</v>
      </c>
      <c r="O642" t="b">
        <f t="shared" si="79"/>
        <v>0</v>
      </c>
      <c r="P642" t="b">
        <f t="shared" si="80"/>
        <v>0</v>
      </c>
      <c r="Q642" t="b">
        <f t="shared" si="81"/>
        <v>0</v>
      </c>
    </row>
    <row r="643" spans="1:18" x14ac:dyDescent="0.55000000000000004">
      <c r="A643">
        <v>190.08285190925801</v>
      </c>
      <c r="B643">
        <v>190.18739671501001</v>
      </c>
      <c r="C643">
        <v>190.258251694097</v>
      </c>
      <c r="D643">
        <v>190.347439733984</v>
      </c>
      <c r="E643">
        <v>190.56074340567</v>
      </c>
      <c r="G643">
        <v>190.083</v>
      </c>
      <c r="H643">
        <v>190.18700000000001</v>
      </c>
      <c r="I643">
        <v>190.25800000000001</v>
      </c>
      <c r="J643">
        <v>190.34700000000001</v>
      </c>
      <c r="K643">
        <v>190.56100000000001</v>
      </c>
      <c r="M643" t="b">
        <f t="shared" si="77"/>
        <v>0</v>
      </c>
      <c r="N643" t="b">
        <f t="shared" si="78"/>
        <v>0</v>
      </c>
      <c r="O643" t="b">
        <f t="shared" si="79"/>
        <v>0</v>
      </c>
      <c r="P643" t="b">
        <f t="shared" si="80"/>
        <v>0</v>
      </c>
      <c r="Q643" t="b">
        <f t="shared" si="81"/>
        <v>0</v>
      </c>
    </row>
    <row r="644" spans="1:18" x14ac:dyDescent="0.55000000000000004">
      <c r="A644">
        <v>198.27072302212699</v>
      </c>
      <c r="B644">
        <v>198.37526782787899</v>
      </c>
      <c r="C644">
        <v>198.446122806966</v>
      </c>
      <c r="D644">
        <v>198.53531084685201</v>
      </c>
      <c r="E644">
        <v>198.74861451853801</v>
      </c>
      <c r="G644">
        <v>198.27099999999999</v>
      </c>
      <c r="H644">
        <v>198.375</v>
      </c>
      <c r="I644">
        <v>198.446</v>
      </c>
      <c r="J644">
        <v>198.535</v>
      </c>
      <c r="K644">
        <v>198.749</v>
      </c>
      <c r="M644" t="b">
        <f t="shared" si="77"/>
        <v>0</v>
      </c>
      <c r="N644" t="b">
        <f t="shared" si="78"/>
        <v>0</v>
      </c>
      <c r="O644" t="b">
        <f t="shared" si="79"/>
        <v>0</v>
      </c>
      <c r="P644" t="b">
        <f t="shared" si="80"/>
        <v>0</v>
      </c>
      <c r="Q644" t="b">
        <f t="shared" si="81"/>
        <v>0</v>
      </c>
    </row>
    <row r="645" spans="1:18" x14ac:dyDescent="0.55000000000000004">
      <c r="A645">
        <v>206.69078249020299</v>
      </c>
      <c r="B645">
        <v>206.79532729595499</v>
      </c>
      <c r="C645">
        <v>206.86618227504201</v>
      </c>
      <c r="D645">
        <v>206.95537031492799</v>
      </c>
      <c r="E645">
        <v>207.168673986615</v>
      </c>
      <c r="G645">
        <v>206.691</v>
      </c>
      <c r="H645">
        <v>206.79499999999999</v>
      </c>
      <c r="I645">
        <v>206.86600000000001</v>
      </c>
      <c r="J645">
        <v>206.95500000000001</v>
      </c>
      <c r="K645">
        <v>207.16900000000001</v>
      </c>
      <c r="M645" t="b">
        <f t="shared" si="77"/>
        <v>0</v>
      </c>
      <c r="N645" t="b">
        <f t="shared" si="78"/>
        <v>0</v>
      </c>
      <c r="O645" t="b">
        <f t="shared" si="79"/>
        <v>0</v>
      </c>
      <c r="P645" t="b">
        <f t="shared" si="80"/>
        <v>0</v>
      </c>
      <c r="Q645" t="b">
        <f t="shared" si="81"/>
        <v>0</v>
      </c>
    </row>
    <row r="646" spans="1:18" x14ac:dyDescent="0.55000000000000004">
      <c r="A646">
        <v>215.34627665082701</v>
      </c>
      <c r="B646">
        <v>215.45082145657901</v>
      </c>
      <c r="C646">
        <v>215.52167643566699</v>
      </c>
      <c r="D646">
        <v>215.610864475553</v>
      </c>
      <c r="E646">
        <v>215.82416814723899</v>
      </c>
      <c r="G646">
        <v>215.346</v>
      </c>
      <c r="H646">
        <v>215.45099999999999</v>
      </c>
      <c r="I646">
        <v>215.52199999999999</v>
      </c>
      <c r="J646">
        <v>215.61099999999999</v>
      </c>
      <c r="K646">
        <v>215.82400000000001</v>
      </c>
      <c r="M646" t="b">
        <f t="shared" si="77"/>
        <v>0</v>
      </c>
      <c r="N646" t="b">
        <f t="shared" si="78"/>
        <v>0</v>
      </c>
      <c r="O646" t="b">
        <f t="shared" si="79"/>
        <v>0</v>
      </c>
      <c r="P646" t="b">
        <f t="shared" si="80"/>
        <v>0</v>
      </c>
      <c r="Q646" t="b">
        <f t="shared" si="81"/>
        <v>0</v>
      </c>
    </row>
    <row r="647" spans="1:18" x14ac:dyDescent="0.55000000000000004">
      <c r="A647">
        <v>224.24045184134101</v>
      </c>
      <c r="B647">
        <v>224.34499664709301</v>
      </c>
      <c r="C647">
        <v>224.41585162618</v>
      </c>
      <c r="D647">
        <v>224.50503966606601</v>
      </c>
      <c r="E647">
        <v>224.718343337753</v>
      </c>
      <c r="G647">
        <v>224.24</v>
      </c>
      <c r="H647">
        <v>224.345</v>
      </c>
      <c r="I647">
        <v>224.416</v>
      </c>
      <c r="J647">
        <v>224.505</v>
      </c>
      <c r="K647">
        <v>224.71799999999999</v>
      </c>
      <c r="M647" t="b">
        <f t="shared" si="77"/>
        <v>0</v>
      </c>
      <c r="N647" t="b">
        <f t="shared" si="78"/>
        <v>0</v>
      </c>
      <c r="O647" t="b">
        <f t="shared" si="79"/>
        <v>0</v>
      </c>
      <c r="P647" t="b">
        <f t="shared" si="80"/>
        <v>0</v>
      </c>
      <c r="Q647" t="b">
        <f t="shared" si="81"/>
        <v>0</v>
      </c>
    </row>
    <row r="649" spans="1:18" x14ac:dyDescent="0.55000000000000004">
      <c r="A649">
        <v>1.91116530894949E-2</v>
      </c>
      <c r="B649">
        <v>0.328033476081658</v>
      </c>
      <c r="C649">
        <v>0.53845762113005202</v>
      </c>
      <c r="D649">
        <v>0.66921302864953303</v>
      </c>
      <c r="E649">
        <v>0.82372838875200705</v>
      </c>
      <c r="G649">
        <v>1.9111699999999999E-2</v>
      </c>
      <c r="H649">
        <v>0.32803300000000002</v>
      </c>
      <c r="I649">
        <v>0.53845799999999999</v>
      </c>
      <c r="J649">
        <v>0.66921299999999995</v>
      </c>
      <c r="K649">
        <v>0.82372800000000002</v>
      </c>
      <c r="M649" t="b">
        <f t="shared" si="77"/>
        <v>0</v>
      </c>
      <c r="N649" t="b">
        <f t="shared" si="78"/>
        <v>0</v>
      </c>
      <c r="O649" t="b">
        <f t="shared" si="79"/>
        <v>0</v>
      </c>
      <c r="P649" t="b">
        <f t="shared" si="80"/>
        <v>0</v>
      </c>
      <c r="Q649" t="b">
        <f t="shared" si="81"/>
        <v>0</v>
      </c>
      <c r="R649" t="s">
        <v>44</v>
      </c>
    </row>
    <row r="650" spans="1:18" x14ac:dyDescent="0.55000000000000004">
      <c r="A650">
        <v>0.29954585515826898</v>
      </c>
      <c r="B650">
        <v>0.52687278189368103</v>
      </c>
      <c r="C650">
        <v>0.62768725054349706</v>
      </c>
      <c r="D650">
        <v>0.70965627100758599</v>
      </c>
      <c r="E650">
        <v>0.86352972325101296</v>
      </c>
      <c r="G650">
        <v>0.29954599999999998</v>
      </c>
      <c r="H650">
        <v>0.52687300000000004</v>
      </c>
      <c r="I650">
        <v>0.62768699999999999</v>
      </c>
      <c r="J650">
        <v>0.70965599999999995</v>
      </c>
      <c r="K650">
        <v>0.86353000000000002</v>
      </c>
      <c r="M650" t="b">
        <f t="shared" si="77"/>
        <v>0</v>
      </c>
      <c r="N650" t="b">
        <f t="shared" si="78"/>
        <v>0</v>
      </c>
      <c r="O650" t="b">
        <f t="shared" si="79"/>
        <v>0</v>
      </c>
      <c r="P650" t="b">
        <f t="shared" si="80"/>
        <v>0</v>
      </c>
      <c r="Q650" t="b">
        <f t="shared" si="81"/>
        <v>0</v>
      </c>
    </row>
    <row r="651" spans="1:18" x14ac:dyDescent="0.55000000000000004">
      <c r="A651">
        <v>0.39869444148086403</v>
      </c>
      <c r="B651">
        <v>0.55143223535953401</v>
      </c>
      <c r="C651">
        <v>0.65169190229784602</v>
      </c>
      <c r="D651">
        <v>0.73347495431179</v>
      </c>
      <c r="E651">
        <v>0.88754916824099495</v>
      </c>
      <c r="G651">
        <v>0.39869399999999999</v>
      </c>
      <c r="H651">
        <v>0.55143200000000003</v>
      </c>
      <c r="I651">
        <v>0.65169200000000005</v>
      </c>
      <c r="J651">
        <v>0.73347499999999999</v>
      </c>
      <c r="K651">
        <v>0.88754900000000003</v>
      </c>
      <c r="M651" t="b">
        <f t="shared" si="77"/>
        <v>0</v>
      </c>
      <c r="N651" t="b">
        <f t="shared" si="78"/>
        <v>0</v>
      </c>
      <c r="O651" t="b">
        <f t="shared" si="79"/>
        <v>0</v>
      </c>
      <c r="P651" t="b">
        <f t="shared" si="80"/>
        <v>0</v>
      </c>
      <c r="Q651" t="b">
        <f t="shared" si="81"/>
        <v>0</v>
      </c>
    </row>
    <row r="652" spans="1:18" x14ac:dyDescent="0.55000000000000004">
      <c r="A652">
        <v>0.41070868531356602</v>
      </c>
      <c r="B652">
        <v>0.56294529859831099</v>
      </c>
      <c r="C652">
        <v>0.66383804224471499</v>
      </c>
      <c r="D652">
        <v>0.74469286182939998</v>
      </c>
      <c r="E652">
        <v>0.89986465871132804</v>
      </c>
      <c r="G652">
        <v>0.41070899999999999</v>
      </c>
      <c r="H652">
        <v>0.56294500000000003</v>
      </c>
      <c r="I652">
        <v>0.66383800000000004</v>
      </c>
      <c r="J652">
        <v>0.74469300000000005</v>
      </c>
      <c r="K652">
        <v>0.89986500000000003</v>
      </c>
      <c r="M652" t="b">
        <f t="shared" si="77"/>
        <v>0</v>
      </c>
      <c r="N652" t="b">
        <f t="shared" si="78"/>
        <v>0</v>
      </c>
      <c r="O652" t="b">
        <f t="shared" si="79"/>
        <v>0</v>
      </c>
      <c r="P652" t="b">
        <f t="shared" si="80"/>
        <v>0</v>
      </c>
      <c r="Q652" t="b">
        <f t="shared" si="81"/>
        <v>0</v>
      </c>
    </row>
    <row r="653" spans="1:18" x14ac:dyDescent="0.55000000000000004">
      <c r="A653">
        <v>0.41490151823471599</v>
      </c>
      <c r="B653">
        <v>0.56703040209376598</v>
      </c>
      <c r="C653">
        <v>0.66829766526809298</v>
      </c>
      <c r="D653">
        <v>0.74881167149720296</v>
      </c>
      <c r="E653">
        <v>0.904386461118178</v>
      </c>
      <c r="G653">
        <v>0.41490199999999999</v>
      </c>
      <c r="H653">
        <v>0.56703000000000003</v>
      </c>
      <c r="I653">
        <v>0.66829799999999995</v>
      </c>
      <c r="J653">
        <v>0.74881200000000003</v>
      </c>
      <c r="K653">
        <v>0.90438600000000002</v>
      </c>
      <c r="M653" t="b">
        <f t="shared" si="77"/>
        <v>0</v>
      </c>
      <c r="N653" t="b">
        <f t="shared" si="78"/>
        <v>0</v>
      </c>
      <c r="O653" t="b">
        <f t="shared" si="79"/>
        <v>0</v>
      </c>
      <c r="P653" t="b">
        <f t="shared" si="80"/>
        <v>0</v>
      </c>
      <c r="Q653" t="b">
        <f t="shared" si="81"/>
        <v>0</v>
      </c>
    </row>
    <row r="654" spans="1:18" x14ac:dyDescent="0.55000000000000004">
      <c r="A654">
        <v>0.41549345565074602</v>
      </c>
      <c r="B654">
        <v>0.56760713044254296</v>
      </c>
      <c r="C654">
        <v>0.66892726768215804</v>
      </c>
      <c r="D654">
        <v>0.74939315842924403</v>
      </c>
      <c r="E654">
        <v>0.90502484191771004</v>
      </c>
      <c r="G654">
        <v>0.415493</v>
      </c>
      <c r="H654">
        <v>0.56760699999999997</v>
      </c>
      <c r="I654">
        <v>0.66892700000000005</v>
      </c>
      <c r="J654">
        <v>0.74939299999999998</v>
      </c>
      <c r="K654">
        <v>0.90502499999999997</v>
      </c>
      <c r="M654" t="b">
        <f t="shared" si="77"/>
        <v>0</v>
      </c>
      <c r="N654" t="b">
        <f t="shared" si="78"/>
        <v>0</v>
      </c>
      <c r="O654" t="b">
        <f t="shared" si="79"/>
        <v>0</v>
      </c>
      <c r="P654" t="b">
        <f t="shared" si="80"/>
        <v>0</v>
      </c>
      <c r="Q654" t="b">
        <f t="shared" si="81"/>
        <v>0</v>
      </c>
    </row>
    <row r="655" spans="1:18" x14ac:dyDescent="0.55000000000000004">
      <c r="A655">
        <v>0.41611028490323598</v>
      </c>
      <c r="B655">
        <v>0.568208111064197</v>
      </c>
      <c r="C655">
        <v>0.66958334580108803</v>
      </c>
      <c r="D655">
        <v>0.74999909773956597</v>
      </c>
      <c r="E655">
        <v>0.90569006756609105</v>
      </c>
      <c r="G655">
        <v>0.41610999999999998</v>
      </c>
      <c r="H655">
        <v>0.56820800000000005</v>
      </c>
      <c r="I655">
        <v>0.66958300000000004</v>
      </c>
      <c r="J655">
        <v>0.74999899999999997</v>
      </c>
      <c r="K655">
        <v>0.90569</v>
      </c>
      <c r="M655" t="b">
        <f t="shared" si="77"/>
        <v>0</v>
      </c>
      <c r="N655" t="b">
        <f t="shared" si="78"/>
        <v>0</v>
      </c>
      <c r="O655" t="b">
        <f t="shared" si="79"/>
        <v>0</v>
      </c>
      <c r="P655" t="b">
        <f t="shared" si="80"/>
        <v>0</v>
      </c>
      <c r="Q655" t="b">
        <f t="shared" si="81"/>
        <v>0</v>
      </c>
    </row>
    <row r="656" spans="1:18" x14ac:dyDescent="0.55000000000000004">
      <c r="A656">
        <v>0.42037779333376701</v>
      </c>
      <c r="B656">
        <v>0.57236597137828304</v>
      </c>
      <c r="C656">
        <v>0.67412239593906298</v>
      </c>
      <c r="D656">
        <v>0.75419126454221497</v>
      </c>
      <c r="E656">
        <v>0.91029240451948601</v>
      </c>
      <c r="G656">
        <v>0.42037799999999997</v>
      </c>
      <c r="H656">
        <v>0.57236600000000004</v>
      </c>
      <c r="I656">
        <v>0.674122</v>
      </c>
      <c r="J656">
        <v>0.75419099999999994</v>
      </c>
      <c r="K656">
        <v>0.91029199999999999</v>
      </c>
      <c r="M656" t="b">
        <f t="shared" si="77"/>
        <v>0</v>
      </c>
      <c r="N656" t="b">
        <f t="shared" si="78"/>
        <v>0</v>
      </c>
      <c r="O656" t="b">
        <f t="shared" si="79"/>
        <v>0</v>
      </c>
      <c r="P656" t="b">
        <f t="shared" si="80"/>
        <v>0</v>
      </c>
      <c r="Q656" t="b">
        <f t="shared" si="81"/>
        <v>0</v>
      </c>
    </row>
    <row r="657" spans="1:17" x14ac:dyDescent="0.55000000000000004">
      <c r="A657">
        <v>0.43162674111584098</v>
      </c>
      <c r="B657">
        <v>0.58361333880435295</v>
      </c>
      <c r="C657">
        <v>0.68504744027628595</v>
      </c>
      <c r="D657">
        <v>0.76553143395123502</v>
      </c>
      <c r="E657">
        <v>0.92152366892683402</v>
      </c>
      <c r="G657">
        <v>0.43162699999999998</v>
      </c>
      <c r="H657">
        <v>0.58361300000000005</v>
      </c>
      <c r="I657">
        <v>0.68504699999999996</v>
      </c>
      <c r="J657">
        <v>0.76553099999999996</v>
      </c>
      <c r="K657">
        <v>0.92152400000000001</v>
      </c>
      <c r="M657" t="b">
        <f t="shared" si="77"/>
        <v>0</v>
      </c>
      <c r="N657" t="b">
        <f t="shared" si="78"/>
        <v>0</v>
      </c>
      <c r="O657" t="b">
        <f t="shared" si="79"/>
        <v>0</v>
      </c>
      <c r="P657" t="b">
        <f t="shared" si="80"/>
        <v>0</v>
      </c>
      <c r="Q657" t="b">
        <f t="shared" si="81"/>
        <v>0</v>
      </c>
    </row>
    <row r="658" spans="1:17" x14ac:dyDescent="0.55000000000000004">
      <c r="A658">
        <v>0.45214791714661601</v>
      </c>
      <c r="B658">
        <v>0.60480425432831098</v>
      </c>
      <c r="C658">
        <v>0.70556845209324803</v>
      </c>
      <c r="D658">
        <v>0.78753534515285895</v>
      </c>
      <c r="E658">
        <v>0.94204441219976998</v>
      </c>
      <c r="G658">
        <v>0.45214799999999999</v>
      </c>
      <c r="H658">
        <v>0.60480400000000001</v>
      </c>
      <c r="I658">
        <v>0.70556799999999997</v>
      </c>
      <c r="J658">
        <v>0.78753499999999999</v>
      </c>
      <c r="K658">
        <v>0.94204399999999999</v>
      </c>
      <c r="M658" t="b">
        <f t="shared" si="77"/>
        <v>0</v>
      </c>
      <c r="N658" t="b">
        <f t="shared" si="78"/>
        <v>0</v>
      </c>
      <c r="O658" t="b">
        <f t="shared" si="79"/>
        <v>0</v>
      </c>
      <c r="P658" t="b">
        <f t="shared" si="80"/>
        <v>0</v>
      </c>
      <c r="Q658" t="b">
        <f t="shared" si="81"/>
        <v>0</v>
      </c>
    </row>
    <row r="659" spans="1:17" x14ac:dyDescent="0.55000000000000004">
      <c r="A659">
        <v>0.48595087510942298</v>
      </c>
      <c r="B659">
        <v>0.63860708343655104</v>
      </c>
      <c r="C659">
        <v>0.73937140106948995</v>
      </c>
      <c r="D659">
        <v>0.82133803032414698</v>
      </c>
      <c r="E659">
        <v>0.97584695021366297</v>
      </c>
      <c r="G659">
        <v>0.48595100000000002</v>
      </c>
      <c r="H659">
        <v>0.63860700000000004</v>
      </c>
      <c r="I659">
        <v>0.739371</v>
      </c>
      <c r="J659">
        <v>0.82133800000000001</v>
      </c>
      <c r="K659">
        <v>0.97584700000000002</v>
      </c>
      <c r="M659" t="b">
        <f t="shared" si="77"/>
        <v>0</v>
      </c>
      <c r="N659" t="b">
        <f t="shared" si="78"/>
        <v>0</v>
      </c>
      <c r="O659" t="b">
        <f t="shared" si="79"/>
        <v>0</v>
      </c>
      <c r="P659" t="b">
        <f t="shared" si="80"/>
        <v>0</v>
      </c>
      <c r="Q659" t="b">
        <f t="shared" si="81"/>
        <v>0</v>
      </c>
    </row>
    <row r="660" spans="1:17" x14ac:dyDescent="0.55000000000000004">
      <c r="A660">
        <v>0.53635016345054398</v>
      </c>
      <c r="B660">
        <v>0.68900638416019999</v>
      </c>
      <c r="C660">
        <v>0.78977069105117503</v>
      </c>
      <c r="D660">
        <v>0.871737332315206</v>
      </c>
      <c r="E660">
        <v>1.02624604121396</v>
      </c>
      <c r="G660">
        <v>0.53634999999999999</v>
      </c>
      <c r="H660">
        <v>0.68900600000000001</v>
      </c>
      <c r="I660">
        <v>0.789771</v>
      </c>
      <c r="J660">
        <v>0.87173699999999998</v>
      </c>
      <c r="K660">
        <v>1.0262500000000001</v>
      </c>
      <c r="M660" t="b">
        <f t="shared" si="77"/>
        <v>0</v>
      </c>
      <c r="N660" t="b">
        <f t="shared" si="78"/>
        <v>0</v>
      </c>
      <c r="O660" t="b">
        <f t="shared" si="79"/>
        <v>0</v>
      </c>
      <c r="P660" t="b">
        <f t="shared" si="80"/>
        <v>0</v>
      </c>
      <c r="Q660" t="b">
        <f t="shared" si="81"/>
        <v>0</v>
      </c>
    </row>
    <row r="661" spans="1:17" x14ac:dyDescent="0.55000000000000004">
      <c r="A661">
        <v>0.60666060368619301</v>
      </c>
      <c r="B661">
        <v>0.75931688720026402</v>
      </c>
      <c r="C661">
        <v>0.86008120676257505</v>
      </c>
      <c r="D661">
        <v>0.94204773784062301</v>
      </c>
      <c r="E661">
        <v>1.0965563902219699</v>
      </c>
      <c r="G661">
        <v>0.60666100000000001</v>
      </c>
      <c r="H661">
        <v>0.75931700000000002</v>
      </c>
      <c r="I661">
        <v>0.86008099999999998</v>
      </c>
      <c r="J661">
        <v>0.942048</v>
      </c>
      <c r="K661">
        <v>1.09656</v>
      </c>
      <c r="M661" t="b">
        <f t="shared" si="77"/>
        <v>0</v>
      </c>
      <c r="N661" t="b">
        <f t="shared" si="78"/>
        <v>0</v>
      </c>
      <c r="O661" t="b">
        <f t="shared" si="79"/>
        <v>0</v>
      </c>
      <c r="P661" t="b">
        <f t="shared" si="80"/>
        <v>0</v>
      </c>
      <c r="Q661" t="b">
        <f t="shared" si="81"/>
        <v>0</v>
      </c>
    </row>
    <row r="662" spans="1:17" x14ac:dyDescent="0.55000000000000004">
      <c r="A662">
        <v>0.70019702110067705</v>
      </c>
      <c r="B662">
        <v>0.85285332957021798</v>
      </c>
      <c r="C662">
        <v>0.95361766046474505</v>
      </c>
      <c r="D662">
        <v>1.03558417139112</v>
      </c>
      <c r="E662">
        <v>1.19009279373595</v>
      </c>
      <c r="G662">
        <v>0.70019699999999996</v>
      </c>
      <c r="H662">
        <v>0.85285299999999997</v>
      </c>
      <c r="I662">
        <v>0.95361799999999997</v>
      </c>
      <c r="J662">
        <v>1.0355799999999999</v>
      </c>
      <c r="K662">
        <v>1.1900900000000001</v>
      </c>
      <c r="M662" t="b">
        <f t="shared" si="77"/>
        <v>0</v>
      </c>
      <c r="N662" t="b">
        <f t="shared" si="78"/>
        <v>0</v>
      </c>
      <c r="O662" t="b">
        <f t="shared" si="79"/>
        <v>0</v>
      </c>
      <c r="P662" t="b">
        <f t="shared" si="80"/>
        <v>0</v>
      </c>
      <c r="Q662" t="b">
        <f t="shared" si="81"/>
        <v>0</v>
      </c>
    </row>
    <row r="663" spans="1:17" x14ac:dyDescent="0.55000000000000004">
      <c r="A663">
        <v>0.82027423807461897</v>
      </c>
      <c r="B663">
        <v>0.97293054444202498</v>
      </c>
      <c r="C663">
        <v>1.0736948753365501</v>
      </c>
      <c r="D663">
        <v>1.1556613862629199</v>
      </c>
      <c r="E663">
        <v>1.3101700086077599</v>
      </c>
      <c r="G663">
        <v>0.82027399999999995</v>
      </c>
      <c r="H663">
        <v>0.97293099999999999</v>
      </c>
      <c r="I663">
        <v>1.07369</v>
      </c>
      <c r="J663">
        <v>1.1556599999999999</v>
      </c>
      <c r="K663">
        <v>1.3101700000000001</v>
      </c>
      <c r="M663" t="b">
        <f t="shared" si="77"/>
        <v>0</v>
      </c>
      <c r="N663" t="b">
        <f t="shared" si="78"/>
        <v>0</v>
      </c>
      <c r="O663" t="b">
        <f t="shared" si="79"/>
        <v>0</v>
      </c>
      <c r="P663" t="b">
        <f t="shared" si="80"/>
        <v>0</v>
      </c>
      <c r="Q663" t="b">
        <f t="shared" si="81"/>
        <v>0</v>
      </c>
    </row>
    <row r="664" spans="1:17" x14ac:dyDescent="0.55000000000000004">
      <c r="A664">
        <v>0.97020702115611102</v>
      </c>
      <c r="B664">
        <v>1.12286332752352</v>
      </c>
      <c r="C664">
        <v>1.2236276584180401</v>
      </c>
      <c r="D664">
        <v>1.30559416934442</v>
      </c>
      <c r="E664">
        <v>1.4601027916892499</v>
      </c>
      <c r="G664">
        <v>0.97020700000000004</v>
      </c>
      <c r="H664">
        <v>1.12286</v>
      </c>
      <c r="I664">
        <v>1.22363</v>
      </c>
      <c r="J664">
        <v>1.30559</v>
      </c>
      <c r="K664">
        <v>1.4601</v>
      </c>
      <c r="M664" t="b">
        <f t="shared" si="77"/>
        <v>0</v>
      </c>
      <c r="N664" t="b">
        <f t="shared" si="78"/>
        <v>0</v>
      </c>
      <c r="O664" t="b">
        <f t="shared" si="79"/>
        <v>0</v>
      </c>
      <c r="P664" t="b">
        <f t="shared" si="80"/>
        <v>0</v>
      </c>
      <c r="Q664" t="b">
        <f t="shared" si="81"/>
        <v>0</v>
      </c>
    </row>
    <row r="665" spans="1:17" x14ac:dyDescent="0.55000000000000004">
      <c r="A665">
        <v>1.1533101292991399</v>
      </c>
      <c r="B665">
        <v>1.3059664356665499</v>
      </c>
      <c r="C665">
        <v>1.40673076656108</v>
      </c>
      <c r="D665">
        <v>1.4886972774874501</v>
      </c>
      <c r="E665">
        <v>1.64320589983228</v>
      </c>
      <c r="G665">
        <v>1.1533100000000001</v>
      </c>
      <c r="H665">
        <v>1.3059700000000001</v>
      </c>
      <c r="I665">
        <v>1.40673</v>
      </c>
      <c r="J665">
        <v>1.4886999999999999</v>
      </c>
      <c r="K665">
        <v>1.6432100000000001</v>
      </c>
      <c r="M665" t="b">
        <f t="shared" si="77"/>
        <v>0</v>
      </c>
      <c r="N665" t="b">
        <f t="shared" si="78"/>
        <v>0</v>
      </c>
      <c r="O665" t="b">
        <f t="shared" si="79"/>
        <v>0</v>
      </c>
      <c r="P665" t="b">
        <f t="shared" si="80"/>
        <v>0</v>
      </c>
      <c r="Q665" t="b">
        <f t="shared" si="81"/>
        <v>0</v>
      </c>
    </row>
    <row r="666" spans="1:17" x14ac:dyDescent="0.55000000000000004">
      <c r="A666">
        <v>1.3728983193555799</v>
      </c>
      <c r="B666">
        <v>1.52555462572298</v>
      </c>
      <c r="C666">
        <v>1.62631895661751</v>
      </c>
      <c r="D666">
        <v>1.7082854675438801</v>
      </c>
      <c r="E666">
        <v>1.8627940898887101</v>
      </c>
      <c r="G666">
        <v>1.3729</v>
      </c>
      <c r="H666">
        <v>1.52555</v>
      </c>
      <c r="I666">
        <v>1.62632</v>
      </c>
      <c r="J666">
        <v>1.7082900000000001</v>
      </c>
      <c r="K666">
        <v>1.8627899999999999</v>
      </c>
      <c r="M666" t="b">
        <f t="shared" si="77"/>
        <v>0</v>
      </c>
      <c r="N666" t="b">
        <f t="shared" si="78"/>
        <v>0</v>
      </c>
      <c r="O666" t="b">
        <f t="shared" si="79"/>
        <v>0</v>
      </c>
      <c r="P666" t="b">
        <f t="shared" si="80"/>
        <v>0</v>
      </c>
      <c r="Q666" t="b">
        <f t="shared" si="81"/>
        <v>0</v>
      </c>
    </row>
    <row r="667" spans="1:17" x14ac:dyDescent="0.55000000000000004">
      <c r="A667">
        <v>1.63228634817726</v>
      </c>
      <c r="B667">
        <v>1.78494265454467</v>
      </c>
      <c r="C667">
        <v>1.8857069854391999</v>
      </c>
      <c r="D667">
        <v>1.96767349636557</v>
      </c>
      <c r="E667">
        <v>2.1221821187104002</v>
      </c>
      <c r="G667">
        <v>1.63229</v>
      </c>
      <c r="H667">
        <v>1.78494</v>
      </c>
      <c r="I667">
        <v>1.88571</v>
      </c>
      <c r="J667">
        <v>1.96767</v>
      </c>
      <c r="K667">
        <v>2.1221800000000002</v>
      </c>
      <c r="M667" t="b">
        <f t="shared" si="77"/>
        <v>0</v>
      </c>
      <c r="N667" t="b">
        <f t="shared" si="78"/>
        <v>0</v>
      </c>
      <c r="O667" t="b">
        <f t="shared" si="79"/>
        <v>0</v>
      </c>
      <c r="P667" t="b">
        <f t="shared" si="80"/>
        <v>0</v>
      </c>
      <c r="Q667" t="b">
        <f t="shared" si="81"/>
        <v>0</v>
      </c>
    </row>
    <row r="668" spans="1:17" x14ac:dyDescent="0.55000000000000004">
      <c r="A668">
        <v>1.9347889726160601</v>
      </c>
      <c r="B668">
        <v>2.0874452789834699</v>
      </c>
      <c r="C668">
        <v>2.18820960987799</v>
      </c>
      <c r="D668">
        <v>2.2701761208043698</v>
      </c>
      <c r="E668">
        <v>2.4246847431492</v>
      </c>
      <c r="G668">
        <v>1.93479</v>
      </c>
      <c r="H668">
        <v>2.08745</v>
      </c>
      <c r="I668">
        <v>2.1882100000000002</v>
      </c>
      <c r="J668">
        <v>2.2701799999999999</v>
      </c>
      <c r="K668">
        <v>2.4246799999999999</v>
      </c>
      <c r="M668" t="b">
        <f t="shared" si="77"/>
        <v>0</v>
      </c>
      <c r="N668" t="b">
        <f t="shared" si="78"/>
        <v>0</v>
      </c>
      <c r="O668" t="b">
        <f t="shared" si="79"/>
        <v>0</v>
      </c>
      <c r="P668" t="b">
        <f t="shared" si="80"/>
        <v>0</v>
      </c>
      <c r="Q668" t="b">
        <f t="shared" si="81"/>
        <v>0</v>
      </c>
    </row>
    <row r="669" spans="1:17" x14ac:dyDescent="0.55000000000000004">
      <c r="A669">
        <v>2.28372094952383</v>
      </c>
      <c r="B669">
        <v>2.4363772558912302</v>
      </c>
      <c r="C669">
        <v>2.5371415867857601</v>
      </c>
      <c r="D669">
        <v>2.6191080977121302</v>
      </c>
      <c r="E669">
        <v>2.7736167200569599</v>
      </c>
      <c r="G669">
        <v>2.2837200000000002</v>
      </c>
      <c r="H669">
        <v>2.4363800000000002</v>
      </c>
      <c r="I669">
        <v>2.53714</v>
      </c>
      <c r="J669">
        <v>2.61911</v>
      </c>
      <c r="K669">
        <v>2.7736200000000002</v>
      </c>
      <c r="M669" t="b">
        <f t="shared" si="77"/>
        <v>0</v>
      </c>
      <c r="N669" t="b">
        <f t="shared" si="78"/>
        <v>0</v>
      </c>
      <c r="O669" t="b">
        <f t="shared" si="79"/>
        <v>0</v>
      </c>
      <c r="P669" t="b">
        <f t="shared" si="80"/>
        <v>0</v>
      </c>
      <c r="Q669" t="b">
        <f t="shared" si="81"/>
        <v>0</v>
      </c>
    </row>
    <row r="670" spans="1:17" x14ac:dyDescent="0.55000000000000004">
      <c r="A670">
        <v>2.6823970357524098</v>
      </c>
      <c r="B670">
        <v>2.8350533421198199</v>
      </c>
      <c r="C670">
        <v>2.9358176730143501</v>
      </c>
      <c r="D670">
        <v>3.0177841839407198</v>
      </c>
      <c r="E670">
        <v>3.17229280628555</v>
      </c>
      <c r="G670">
        <v>2.6823999999999999</v>
      </c>
      <c r="H670">
        <v>2.8350499999999998</v>
      </c>
      <c r="I670">
        <v>2.9358200000000001</v>
      </c>
      <c r="J670">
        <v>3.0177800000000001</v>
      </c>
      <c r="K670">
        <v>3.1722899999999998</v>
      </c>
      <c r="M670" t="b">
        <f t="shared" si="77"/>
        <v>0</v>
      </c>
      <c r="N670" t="b">
        <f t="shared" si="78"/>
        <v>0</v>
      </c>
      <c r="O670" t="b">
        <f t="shared" si="79"/>
        <v>0</v>
      </c>
      <c r="P670" t="b">
        <f t="shared" si="80"/>
        <v>0</v>
      </c>
      <c r="Q670" t="b">
        <f t="shared" si="81"/>
        <v>0</v>
      </c>
    </row>
    <row r="671" spans="1:17" x14ac:dyDescent="0.55000000000000004">
      <c r="A671">
        <v>3.1341319881536802</v>
      </c>
      <c r="B671">
        <v>3.2867882945210898</v>
      </c>
      <c r="C671">
        <v>3.3875526254156201</v>
      </c>
      <c r="D671">
        <v>3.4695191363419902</v>
      </c>
      <c r="E671">
        <v>3.6240277586868199</v>
      </c>
      <c r="G671">
        <v>3.1341299999999999</v>
      </c>
      <c r="H671">
        <v>3.2867899999999999</v>
      </c>
      <c r="I671">
        <v>3.3875500000000001</v>
      </c>
      <c r="J671">
        <v>3.4695200000000002</v>
      </c>
      <c r="K671">
        <v>3.6240299999999999</v>
      </c>
      <c r="M671" t="b">
        <f t="shared" si="77"/>
        <v>0</v>
      </c>
      <c r="N671" t="b">
        <f t="shared" si="78"/>
        <v>0</v>
      </c>
      <c r="O671" t="b">
        <f t="shared" si="79"/>
        <v>0</v>
      </c>
      <c r="P671" t="b">
        <f t="shared" si="80"/>
        <v>0</v>
      </c>
      <c r="Q671" t="b">
        <f t="shared" si="81"/>
        <v>0</v>
      </c>
    </row>
    <row r="672" spans="1:17" x14ac:dyDescent="0.55000000000000004">
      <c r="A672">
        <v>3.6422405635794899</v>
      </c>
      <c r="B672">
        <v>3.7948968699468999</v>
      </c>
      <c r="C672">
        <v>3.89566120084142</v>
      </c>
      <c r="D672">
        <v>3.9776277117677998</v>
      </c>
      <c r="E672">
        <v>4.13213633411263</v>
      </c>
      <c r="G672">
        <v>3.6422400000000001</v>
      </c>
      <c r="H672">
        <v>3.7949000000000002</v>
      </c>
      <c r="I672">
        <v>3.8956599999999999</v>
      </c>
      <c r="J672">
        <v>3.97763</v>
      </c>
      <c r="K672">
        <v>4.1321399999999997</v>
      </c>
      <c r="M672" t="b">
        <f t="shared" si="77"/>
        <v>0</v>
      </c>
      <c r="N672" t="b">
        <f t="shared" si="78"/>
        <v>0</v>
      </c>
      <c r="O672" t="b">
        <f t="shared" si="79"/>
        <v>0</v>
      </c>
      <c r="P672" t="b">
        <f t="shared" si="80"/>
        <v>0</v>
      </c>
      <c r="Q672" t="b">
        <f t="shared" si="81"/>
        <v>0</v>
      </c>
    </row>
    <row r="673" spans="1:17" x14ac:dyDescent="0.55000000000000004">
      <c r="A673">
        <v>4.2100375188816903</v>
      </c>
      <c r="B673">
        <v>4.3626938252491003</v>
      </c>
      <c r="C673">
        <v>4.4634581561436297</v>
      </c>
      <c r="D673">
        <v>4.5454246670699998</v>
      </c>
      <c r="E673">
        <v>4.6999332894148296</v>
      </c>
      <c r="G673">
        <v>4.2100400000000002</v>
      </c>
      <c r="H673">
        <v>4.3626899999999997</v>
      </c>
      <c r="I673">
        <v>4.4634600000000004</v>
      </c>
      <c r="J673">
        <v>4.54542</v>
      </c>
      <c r="K673">
        <v>4.6999300000000002</v>
      </c>
      <c r="M673" t="b">
        <f t="shared" si="77"/>
        <v>0</v>
      </c>
      <c r="N673" t="b">
        <f t="shared" si="78"/>
        <v>0</v>
      </c>
      <c r="O673" t="b">
        <f t="shared" si="79"/>
        <v>0</v>
      </c>
      <c r="P673" t="b">
        <f t="shared" si="80"/>
        <v>0</v>
      </c>
      <c r="Q673" t="b">
        <f t="shared" si="81"/>
        <v>0</v>
      </c>
    </row>
    <row r="674" spans="1:17" x14ac:dyDescent="0.55000000000000004">
      <c r="A674">
        <v>4.8408376109121498</v>
      </c>
      <c r="B674">
        <v>4.9934939172795501</v>
      </c>
      <c r="C674">
        <v>5.0942582481740804</v>
      </c>
      <c r="D674">
        <v>5.1762247591004504</v>
      </c>
      <c r="E674">
        <v>5.3307333814452802</v>
      </c>
      <c r="G674">
        <v>4.84084</v>
      </c>
      <c r="H674">
        <v>4.9934900000000004</v>
      </c>
      <c r="I674">
        <v>5.0942600000000002</v>
      </c>
      <c r="J674">
        <v>5.1762199999999998</v>
      </c>
      <c r="K674">
        <v>5.33073</v>
      </c>
      <c r="M674" t="b">
        <f t="shared" si="77"/>
        <v>0</v>
      </c>
      <c r="N674" t="b">
        <f t="shared" si="78"/>
        <v>0</v>
      </c>
      <c r="O674" t="b">
        <f t="shared" si="79"/>
        <v>0</v>
      </c>
      <c r="P674" t="b">
        <f t="shared" si="80"/>
        <v>0</v>
      </c>
      <c r="Q674" t="b">
        <f t="shared" si="81"/>
        <v>0</v>
      </c>
    </row>
    <row r="675" spans="1:17" x14ac:dyDescent="0.55000000000000004">
      <c r="A675">
        <v>5.5379555965226999</v>
      </c>
      <c r="B675">
        <v>5.6906119028901099</v>
      </c>
      <c r="C675">
        <v>5.7913762337846402</v>
      </c>
      <c r="D675">
        <v>5.8733427447110103</v>
      </c>
      <c r="E675">
        <v>6.02785136705584</v>
      </c>
      <c r="G675">
        <v>5.53796</v>
      </c>
      <c r="H675">
        <v>5.6906100000000004</v>
      </c>
      <c r="I675">
        <v>5.7913800000000002</v>
      </c>
      <c r="J675">
        <v>5.8733399999999998</v>
      </c>
      <c r="K675">
        <v>6.0278499999999999</v>
      </c>
      <c r="M675" t="b">
        <f t="shared" si="77"/>
        <v>0</v>
      </c>
      <c r="N675" t="b">
        <f t="shared" si="78"/>
        <v>0</v>
      </c>
      <c r="O675" t="b">
        <f t="shared" si="79"/>
        <v>0</v>
      </c>
      <c r="P675" t="b">
        <f t="shared" si="80"/>
        <v>0</v>
      </c>
      <c r="Q675" t="b">
        <f t="shared" si="81"/>
        <v>0</v>
      </c>
    </row>
    <row r="676" spans="1:17" x14ac:dyDescent="0.55000000000000004">
      <c r="A676">
        <v>6.3047062325652297</v>
      </c>
      <c r="B676">
        <v>6.4573625389326397</v>
      </c>
      <c r="C676">
        <v>6.5581268698271602</v>
      </c>
      <c r="D676">
        <v>6.6400933807535401</v>
      </c>
      <c r="E676">
        <v>6.7946020030983698</v>
      </c>
      <c r="G676">
        <v>6.30471</v>
      </c>
      <c r="H676">
        <v>6.4573600000000004</v>
      </c>
      <c r="I676">
        <v>6.5581300000000002</v>
      </c>
      <c r="J676">
        <v>6.6400899999999998</v>
      </c>
      <c r="K676">
        <v>6.7946</v>
      </c>
      <c r="M676" t="b">
        <f t="shared" si="77"/>
        <v>0</v>
      </c>
      <c r="N676" t="b">
        <f t="shared" si="78"/>
        <v>0</v>
      </c>
      <c r="O676" t="b">
        <f t="shared" si="79"/>
        <v>0</v>
      </c>
      <c r="P676" t="b">
        <f t="shared" si="80"/>
        <v>0</v>
      </c>
      <c r="Q676" t="b">
        <f t="shared" si="81"/>
        <v>0</v>
      </c>
    </row>
    <row r="677" spans="1:17" x14ac:dyDescent="0.55000000000000004">
      <c r="A677">
        <v>7.1444042758915698</v>
      </c>
      <c r="B677">
        <v>7.2970605822589798</v>
      </c>
      <c r="C677">
        <v>7.3978249131535003</v>
      </c>
      <c r="D677">
        <v>7.4797914240798704</v>
      </c>
      <c r="E677">
        <v>7.6343000464247099</v>
      </c>
      <c r="G677">
        <v>7.1444000000000001</v>
      </c>
      <c r="H677">
        <v>7.2970600000000001</v>
      </c>
      <c r="I677">
        <v>7.3978200000000003</v>
      </c>
      <c r="J677">
        <v>7.4797900000000004</v>
      </c>
      <c r="K677">
        <v>7.6342999999999996</v>
      </c>
      <c r="M677" t="b">
        <f t="shared" si="77"/>
        <v>0</v>
      </c>
      <c r="N677" t="b">
        <f t="shared" si="78"/>
        <v>0</v>
      </c>
      <c r="O677" t="b">
        <f t="shared" si="79"/>
        <v>0</v>
      </c>
      <c r="P677" t="b">
        <f t="shared" si="80"/>
        <v>0</v>
      </c>
      <c r="Q677" t="b">
        <f t="shared" si="81"/>
        <v>0</v>
      </c>
    </row>
    <row r="678" spans="1:17" x14ac:dyDescent="0.55000000000000004">
      <c r="A678">
        <v>8.0603644833535899</v>
      </c>
      <c r="B678">
        <v>8.2130207897209999</v>
      </c>
      <c r="C678">
        <v>8.3137851206155293</v>
      </c>
      <c r="D678">
        <v>8.3957516315419003</v>
      </c>
      <c r="E678">
        <v>8.5502602538867301</v>
      </c>
      <c r="G678">
        <v>8.0603599999999993</v>
      </c>
      <c r="H678">
        <v>8.2130200000000002</v>
      </c>
      <c r="I678">
        <v>8.3137899999999991</v>
      </c>
      <c r="J678">
        <v>8.3957499999999996</v>
      </c>
      <c r="K678">
        <v>8.5502599999999997</v>
      </c>
      <c r="M678" t="b">
        <f t="shared" si="77"/>
        <v>0</v>
      </c>
      <c r="N678" t="b">
        <f t="shared" si="78"/>
        <v>0</v>
      </c>
      <c r="O678" t="b">
        <f t="shared" si="79"/>
        <v>0</v>
      </c>
      <c r="P678" t="b">
        <f t="shared" si="80"/>
        <v>0</v>
      </c>
      <c r="Q678" t="b">
        <f t="shared" si="81"/>
        <v>0</v>
      </c>
    </row>
    <row r="679" spans="1:17" x14ac:dyDescent="0.55000000000000004">
      <c r="A679">
        <v>9.0559016118031401</v>
      </c>
      <c r="B679">
        <v>9.2085579181705501</v>
      </c>
      <c r="C679">
        <v>9.3093222490650795</v>
      </c>
      <c r="D679">
        <v>9.3912887599914505</v>
      </c>
      <c r="E679">
        <v>9.5457973823362803</v>
      </c>
      <c r="G679">
        <v>9.0558999999999994</v>
      </c>
      <c r="H679">
        <v>9.2085600000000003</v>
      </c>
      <c r="I679">
        <v>9.3093199999999996</v>
      </c>
      <c r="J679">
        <v>9.3912899999999997</v>
      </c>
      <c r="K679">
        <v>9.5457999999999998</v>
      </c>
      <c r="M679" t="b">
        <f t="shared" si="77"/>
        <v>0</v>
      </c>
      <c r="N679" t="b">
        <f t="shared" si="78"/>
        <v>0</v>
      </c>
      <c r="O679" t="b">
        <f t="shared" si="79"/>
        <v>0</v>
      </c>
      <c r="P679" t="b">
        <f t="shared" si="80"/>
        <v>0</v>
      </c>
      <c r="Q679" t="b">
        <f t="shared" si="81"/>
        <v>0</v>
      </c>
    </row>
    <row r="680" spans="1:17" x14ac:dyDescent="0.55000000000000004">
      <c r="A680">
        <v>10.1343304180921</v>
      </c>
      <c r="B680">
        <v>10.286986724459499</v>
      </c>
      <c r="C680">
        <v>10.387751055354</v>
      </c>
      <c r="D680">
        <v>10.4697175662804</v>
      </c>
      <c r="E680">
        <v>10.624226188625199</v>
      </c>
      <c r="G680">
        <v>10.1343</v>
      </c>
      <c r="H680">
        <v>10.287000000000001</v>
      </c>
      <c r="I680">
        <v>10.3878</v>
      </c>
      <c r="J680">
        <v>10.4697</v>
      </c>
      <c r="K680">
        <v>10.6242</v>
      </c>
      <c r="M680" t="b">
        <f t="shared" ref="M680:M743" si="82" xml:space="preserve"> IF(ABS((A680-G680)/G680)&gt;0.001%,(ABS((A680-G680)/G680))*100)</f>
        <v>0</v>
      </c>
      <c r="N680" t="b">
        <f t="shared" ref="N680:N729" si="83" xml:space="preserve"> IF(ABS((B680-H680)/H680)&gt;0.001%,(ABS((B680-H680)/H680))*100)</f>
        <v>0</v>
      </c>
      <c r="O680" t="b">
        <f t="shared" ref="O680:O729" si="84" xml:space="preserve"> IF(ABS((C680-I680)/I680)&gt;0.001%,(ABS((C680-I680)/I680))*100)</f>
        <v>0</v>
      </c>
      <c r="P680" t="b">
        <f t="shared" ref="P680:P729" si="85" xml:space="preserve"> IF(ABS((D680-J680)/J680)&gt;0.001%,(ABS((D680-J680)/J680))*100)</f>
        <v>0</v>
      </c>
      <c r="Q680" t="b">
        <f t="shared" ref="Q680:Q729" si="86" xml:space="preserve"> IF(ABS((E680-K680)/K680)&gt;0.001%,(ABS((E680-K680)/K680))*100)</f>
        <v>0</v>
      </c>
    </row>
    <row r="681" spans="1:17" x14ac:dyDescent="0.55000000000000004">
      <c r="A681">
        <v>11.2989656590723</v>
      </c>
      <c r="B681">
        <v>11.451621965439699</v>
      </c>
      <c r="C681">
        <v>11.5523862963342</v>
      </c>
      <c r="D681">
        <v>11.6343528072606</v>
      </c>
      <c r="E681">
        <v>11.788861429605401</v>
      </c>
      <c r="G681">
        <v>11.298999999999999</v>
      </c>
      <c r="H681">
        <v>11.451599999999999</v>
      </c>
      <c r="I681">
        <v>11.5524</v>
      </c>
      <c r="J681">
        <v>11.634399999999999</v>
      </c>
      <c r="K681">
        <v>11.7889</v>
      </c>
      <c r="M681" t="b">
        <f t="shared" si="82"/>
        <v>0</v>
      </c>
      <c r="N681" t="b">
        <f t="shared" si="83"/>
        <v>0</v>
      </c>
      <c r="O681" t="b">
        <f t="shared" si="84"/>
        <v>0</v>
      </c>
      <c r="P681" t="b">
        <f t="shared" si="85"/>
        <v>0</v>
      </c>
      <c r="Q681" t="b">
        <f t="shared" si="86"/>
        <v>0</v>
      </c>
    </row>
    <row r="682" spans="1:17" x14ac:dyDescent="0.55000000000000004">
      <c r="A682">
        <v>12.553122091595601</v>
      </c>
      <c r="B682">
        <v>12.705778397963</v>
      </c>
      <c r="C682">
        <v>12.806542728857499</v>
      </c>
      <c r="D682">
        <v>12.8885092397839</v>
      </c>
      <c r="E682">
        <v>13.0430178621287</v>
      </c>
      <c r="G682">
        <v>12.553100000000001</v>
      </c>
      <c r="H682">
        <v>12.7058</v>
      </c>
      <c r="I682">
        <v>12.8065</v>
      </c>
      <c r="J682">
        <v>12.888500000000001</v>
      </c>
      <c r="K682">
        <v>13.042999999999999</v>
      </c>
      <c r="M682" t="b">
        <f t="shared" si="82"/>
        <v>0</v>
      </c>
      <c r="N682" t="b">
        <f t="shared" si="83"/>
        <v>0</v>
      </c>
      <c r="O682" t="b">
        <f t="shared" si="84"/>
        <v>0</v>
      </c>
      <c r="P682" t="b">
        <f t="shared" si="85"/>
        <v>0</v>
      </c>
      <c r="Q682" t="b">
        <f t="shared" si="86"/>
        <v>0</v>
      </c>
    </row>
    <row r="683" spans="1:17" x14ac:dyDescent="0.55000000000000004">
      <c r="A683">
        <v>13.900114472513801</v>
      </c>
      <c r="B683">
        <v>14.0527707788812</v>
      </c>
      <c r="C683">
        <v>14.153535109775801</v>
      </c>
      <c r="D683">
        <v>14.235501620702101</v>
      </c>
      <c r="E683">
        <v>14.390010243047</v>
      </c>
      <c r="G683">
        <v>13.9001</v>
      </c>
      <c r="H683">
        <v>14.0528</v>
      </c>
      <c r="I683">
        <v>14.153499999999999</v>
      </c>
      <c r="J683">
        <v>14.2355</v>
      </c>
      <c r="K683">
        <v>14.39</v>
      </c>
      <c r="M683" t="b">
        <f t="shared" si="82"/>
        <v>0</v>
      </c>
      <c r="N683" t="b">
        <f t="shared" si="83"/>
        <v>0</v>
      </c>
      <c r="O683" t="b">
        <f t="shared" si="84"/>
        <v>0</v>
      </c>
      <c r="P683" t="b">
        <f t="shared" si="85"/>
        <v>0</v>
      </c>
      <c r="Q683" t="b">
        <f t="shared" si="86"/>
        <v>0</v>
      </c>
    </row>
    <row r="684" spans="1:17" x14ac:dyDescent="0.55000000000000004">
      <c r="A684">
        <v>15.3432575586789</v>
      </c>
      <c r="B684">
        <v>15.495913865046299</v>
      </c>
      <c r="C684">
        <v>15.5966781959408</v>
      </c>
      <c r="D684">
        <v>15.6786447068672</v>
      </c>
      <c r="E684">
        <v>15.833153329211999</v>
      </c>
      <c r="G684">
        <v>15.343299999999999</v>
      </c>
      <c r="H684">
        <v>15.495900000000001</v>
      </c>
      <c r="I684">
        <v>15.5967</v>
      </c>
      <c r="J684">
        <v>15.678599999999999</v>
      </c>
      <c r="K684">
        <v>15.8332</v>
      </c>
      <c r="M684" t="b">
        <f t="shared" si="82"/>
        <v>0</v>
      </c>
      <c r="N684" t="b">
        <f t="shared" si="83"/>
        <v>0</v>
      </c>
      <c r="O684" t="b">
        <f t="shared" si="84"/>
        <v>0</v>
      </c>
      <c r="P684" t="b">
        <f t="shared" si="85"/>
        <v>0</v>
      </c>
      <c r="Q684" t="b">
        <f t="shared" si="86"/>
        <v>0</v>
      </c>
    </row>
    <row r="685" spans="1:17" x14ac:dyDescent="0.55000000000000004">
      <c r="A685">
        <v>16.885866106942601</v>
      </c>
      <c r="B685">
        <v>17.038522413310002</v>
      </c>
      <c r="C685">
        <v>17.1392867442046</v>
      </c>
      <c r="D685">
        <v>17.2212532551309</v>
      </c>
      <c r="E685">
        <v>17.375761877475799</v>
      </c>
      <c r="G685">
        <v>16.885899999999999</v>
      </c>
      <c r="H685">
        <v>17.038499999999999</v>
      </c>
      <c r="I685">
        <v>17.139299999999999</v>
      </c>
      <c r="J685">
        <v>17.221299999999999</v>
      </c>
      <c r="K685">
        <v>17.375800000000002</v>
      </c>
      <c r="M685" t="b">
        <f t="shared" si="82"/>
        <v>0</v>
      </c>
      <c r="N685" t="b">
        <f t="shared" si="83"/>
        <v>0</v>
      </c>
      <c r="O685" t="b">
        <f t="shared" si="84"/>
        <v>0</v>
      </c>
      <c r="P685" t="b">
        <f t="shared" si="85"/>
        <v>0</v>
      </c>
      <c r="Q685" t="b">
        <f t="shared" si="86"/>
        <v>0</v>
      </c>
    </row>
    <row r="686" spans="1:17" x14ac:dyDescent="0.55000000000000004">
      <c r="A686">
        <v>18.5312548741569</v>
      </c>
      <c r="B686">
        <v>18.683911180524301</v>
      </c>
      <c r="C686">
        <v>18.784675511418801</v>
      </c>
      <c r="D686">
        <v>18.8666420223452</v>
      </c>
      <c r="E686">
        <v>19.02115064469</v>
      </c>
      <c r="G686">
        <v>18.531300000000002</v>
      </c>
      <c r="H686">
        <v>18.683900000000001</v>
      </c>
      <c r="I686">
        <v>18.784700000000001</v>
      </c>
      <c r="J686">
        <v>18.866599999999998</v>
      </c>
      <c r="K686">
        <v>19.0212</v>
      </c>
      <c r="M686" t="b">
        <f t="shared" si="82"/>
        <v>0</v>
      </c>
      <c r="N686" t="b">
        <f t="shared" si="83"/>
        <v>0</v>
      </c>
      <c r="O686" t="b">
        <f t="shared" si="84"/>
        <v>0</v>
      </c>
      <c r="P686" t="b">
        <f t="shared" si="85"/>
        <v>0</v>
      </c>
      <c r="Q686" t="b">
        <f t="shared" si="86"/>
        <v>0</v>
      </c>
    </row>
    <row r="687" spans="1:17" x14ac:dyDescent="0.55000000000000004">
      <c r="A687">
        <v>20.282738617173599</v>
      </c>
      <c r="B687">
        <v>20.435394923541001</v>
      </c>
      <c r="C687">
        <v>20.5361592544355</v>
      </c>
      <c r="D687">
        <v>20.618125765361899</v>
      </c>
      <c r="E687">
        <v>20.772634387706699</v>
      </c>
      <c r="G687">
        <v>20.282699999999998</v>
      </c>
      <c r="H687">
        <v>20.435400000000001</v>
      </c>
      <c r="I687">
        <v>20.536200000000001</v>
      </c>
      <c r="J687">
        <v>20.618099999999998</v>
      </c>
      <c r="K687">
        <v>20.772600000000001</v>
      </c>
      <c r="M687" t="b">
        <f t="shared" si="82"/>
        <v>0</v>
      </c>
      <c r="N687" t="b">
        <f t="shared" si="83"/>
        <v>0</v>
      </c>
      <c r="O687" t="b">
        <f t="shared" si="84"/>
        <v>0</v>
      </c>
      <c r="P687" t="b">
        <f t="shared" si="85"/>
        <v>0</v>
      </c>
      <c r="Q687" t="b">
        <f t="shared" si="86"/>
        <v>0</v>
      </c>
    </row>
    <row r="688" spans="1:17" x14ac:dyDescent="0.55000000000000004">
      <c r="A688">
        <v>22.143632092844399</v>
      </c>
      <c r="B688">
        <v>22.2962883992119</v>
      </c>
      <c r="C688">
        <v>22.397052730106399</v>
      </c>
      <c r="D688">
        <v>22.479019241032699</v>
      </c>
      <c r="E688">
        <v>22.633527863377601</v>
      </c>
      <c r="G688">
        <v>22.143599999999999</v>
      </c>
      <c r="H688">
        <v>22.296299999999999</v>
      </c>
      <c r="I688">
        <v>22.397099999999998</v>
      </c>
      <c r="J688">
        <v>22.478999999999999</v>
      </c>
      <c r="K688">
        <v>22.633500000000002</v>
      </c>
      <c r="M688" t="b">
        <f t="shared" si="82"/>
        <v>0</v>
      </c>
      <c r="N688" t="b">
        <f t="shared" si="83"/>
        <v>0</v>
      </c>
      <c r="O688" t="b">
        <f t="shared" si="84"/>
        <v>0</v>
      </c>
      <c r="P688" t="b">
        <f t="shared" si="85"/>
        <v>0</v>
      </c>
      <c r="Q688" t="b">
        <f t="shared" si="86"/>
        <v>0</v>
      </c>
    </row>
    <row r="689" spans="1:17" x14ac:dyDescent="0.55000000000000004">
      <c r="A689">
        <v>24.117250058021401</v>
      </c>
      <c r="B689">
        <v>24.269906364388898</v>
      </c>
      <c r="C689">
        <v>24.370670695283401</v>
      </c>
      <c r="D689">
        <v>24.452637206209701</v>
      </c>
      <c r="E689">
        <v>24.6071458285546</v>
      </c>
      <c r="G689">
        <v>24.1173</v>
      </c>
      <c r="H689">
        <v>24.2699</v>
      </c>
      <c r="I689">
        <v>24.370699999999999</v>
      </c>
      <c r="J689">
        <v>24.4526</v>
      </c>
      <c r="K689">
        <v>24.607099999999999</v>
      </c>
      <c r="M689" t="b">
        <f t="shared" si="82"/>
        <v>0</v>
      </c>
      <c r="N689" t="b">
        <f t="shared" si="83"/>
        <v>0</v>
      </c>
      <c r="O689" t="b">
        <f t="shared" si="84"/>
        <v>0</v>
      </c>
      <c r="P689" t="b">
        <f t="shared" si="85"/>
        <v>0</v>
      </c>
      <c r="Q689" t="b">
        <f t="shared" si="86"/>
        <v>0</v>
      </c>
    </row>
    <row r="690" spans="1:17" x14ac:dyDescent="0.55000000000000004">
      <c r="A690">
        <v>26.2069072695564</v>
      </c>
      <c r="B690">
        <v>26.359563575923801</v>
      </c>
      <c r="C690">
        <v>26.4603279068183</v>
      </c>
      <c r="D690">
        <v>26.542294417744699</v>
      </c>
      <c r="E690">
        <v>26.696803040089499</v>
      </c>
      <c r="G690">
        <v>26.206900000000001</v>
      </c>
      <c r="H690">
        <v>26.3596</v>
      </c>
      <c r="I690">
        <v>26.4603</v>
      </c>
      <c r="J690">
        <v>26.542300000000001</v>
      </c>
      <c r="K690">
        <v>26.6968</v>
      </c>
      <c r="M690" t="b">
        <f t="shared" si="82"/>
        <v>0</v>
      </c>
      <c r="N690" t="b">
        <f t="shared" si="83"/>
        <v>0</v>
      </c>
      <c r="O690" t="b">
        <f t="shared" si="84"/>
        <v>0</v>
      </c>
      <c r="P690" t="b">
        <f t="shared" si="85"/>
        <v>0</v>
      </c>
      <c r="Q690" t="b">
        <f t="shared" si="86"/>
        <v>0</v>
      </c>
    </row>
    <row r="691" spans="1:17" x14ac:dyDescent="0.55000000000000004">
      <c r="A691">
        <v>28.415918484301201</v>
      </c>
      <c r="B691">
        <v>28.568574790668599</v>
      </c>
      <c r="C691">
        <v>28.669339121563102</v>
      </c>
      <c r="D691">
        <v>28.751305632489501</v>
      </c>
      <c r="E691">
        <v>28.905814254834301</v>
      </c>
      <c r="G691">
        <v>28.415900000000001</v>
      </c>
      <c r="H691">
        <v>28.5686</v>
      </c>
      <c r="I691">
        <v>28.6693</v>
      </c>
      <c r="J691">
        <v>28.751300000000001</v>
      </c>
      <c r="K691">
        <v>28.905799999999999</v>
      </c>
      <c r="M691" t="b">
        <f t="shared" si="82"/>
        <v>0</v>
      </c>
      <c r="N691" t="b">
        <f t="shared" si="83"/>
        <v>0</v>
      </c>
      <c r="O691" t="b">
        <f t="shared" si="84"/>
        <v>0</v>
      </c>
      <c r="P691" t="b">
        <f t="shared" si="85"/>
        <v>0</v>
      </c>
      <c r="Q691" t="b">
        <f t="shared" si="86"/>
        <v>0</v>
      </c>
    </row>
    <row r="692" spans="1:17" x14ac:dyDescent="0.55000000000000004">
      <c r="A692">
        <v>30.7475984591076</v>
      </c>
      <c r="B692">
        <v>30.900254765475001</v>
      </c>
      <c r="C692">
        <v>31.0010190963695</v>
      </c>
      <c r="D692">
        <v>31.0829856072959</v>
      </c>
      <c r="E692">
        <v>31.237494229640699</v>
      </c>
      <c r="G692">
        <v>30.747599999999998</v>
      </c>
      <c r="H692">
        <v>30.900300000000001</v>
      </c>
      <c r="I692">
        <v>31.001000000000001</v>
      </c>
      <c r="J692">
        <v>31.082999999999998</v>
      </c>
      <c r="K692">
        <v>31.237500000000001</v>
      </c>
      <c r="M692" t="b">
        <f t="shared" si="82"/>
        <v>0</v>
      </c>
      <c r="N692" t="b">
        <f t="shared" si="83"/>
        <v>0</v>
      </c>
      <c r="O692" t="b">
        <f t="shared" si="84"/>
        <v>0</v>
      </c>
      <c r="P692" t="b">
        <f t="shared" si="85"/>
        <v>0</v>
      </c>
      <c r="Q692" t="b">
        <f t="shared" si="86"/>
        <v>0</v>
      </c>
    </row>
    <row r="693" spans="1:17" x14ac:dyDescent="0.55000000000000004">
      <c r="A693">
        <v>33.205261950827499</v>
      </c>
      <c r="B693">
        <v>33.357918257194903</v>
      </c>
      <c r="C693">
        <v>33.458682588089502</v>
      </c>
      <c r="D693">
        <v>33.540649099015802</v>
      </c>
      <c r="E693">
        <v>33.695157721360701</v>
      </c>
      <c r="G693">
        <v>33.205300000000001</v>
      </c>
      <c r="H693">
        <v>33.357900000000001</v>
      </c>
      <c r="I693">
        <v>33.4587</v>
      </c>
      <c r="J693">
        <v>33.540599999999998</v>
      </c>
      <c r="K693">
        <v>33.6952</v>
      </c>
      <c r="M693" t="b">
        <f t="shared" si="82"/>
        <v>0</v>
      </c>
      <c r="N693" t="b">
        <f t="shared" si="83"/>
        <v>0</v>
      </c>
      <c r="O693" t="b">
        <f t="shared" si="84"/>
        <v>0</v>
      </c>
      <c r="P693" t="b">
        <f t="shared" si="85"/>
        <v>0</v>
      </c>
      <c r="Q693" t="b">
        <f t="shared" si="86"/>
        <v>0</v>
      </c>
    </row>
    <row r="694" spans="1:17" x14ac:dyDescent="0.55000000000000004">
      <c r="A694">
        <v>35.792223716312897</v>
      </c>
      <c r="B694">
        <v>35.944880022680302</v>
      </c>
      <c r="C694">
        <v>36.045644353574801</v>
      </c>
      <c r="D694">
        <v>36.1276108645012</v>
      </c>
      <c r="E694">
        <v>36.282119486846</v>
      </c>
      <c r="G694">
        <v>35.792200000000001</v>
      </c>
      <c r="H694">
        <v>35.944899999999997</v>
      </c>
      <c r="I694">
        <v>36.0456</v>
      </c>
      <c r="J694">
        <v>36.127600000000001</v>
      </c>
      <c r="K694">
        <v>36.2821</v>
      </c>
      <c r="M694" t="b">
        <f t="shared" si="82"/>
        <v>0</v>
      </c>
      <c r="N694" t="b">
        <f t="shared" si="83"/>
        <v>0</v>
      </c>
      <c r="O694" t="b">
        <f t="shared" si="84"/>
        <v>0</v>
      </c>
      <c r="P694" t="b">
        <f t="shared" si="85"/>
        <v>0</v>
      </c>
      <c r="Q694" t="b">
        <f t="shared" si="86"/>
        <v>0</v>
      </c>
    </row>
    <row r="695" spans="1:17" x14ac:dyDescent="0.55000000000000004">
      <c r="A695">
        <v>38.511798512415403</v>
      </c>
      <c r="B695">
        <v>38.664454818782801</v>
      </c>
      <c r="C695">
        <v>38.765219149677399</v>
      </c>
      <c r="D695">
        <v>38.847185660603699</v>
      </c>
      <c r="E695">
        <v>39.001694282948598</v>
      </c>
      <c r="G695">
        <v>38.511800000000001</v>
      </c>
      <c r="H695">
        <v>38.664499999999997</v>
      </c>
      <c r="I695">
        <v>38.7652</v>
      </c>
      <c r="J695">
        <v>38.847200000000001</v>
      </c>
      <c r="K695">
        <v>39.0017</v>
      </c>
      <c r="M695" t="b">
        <f t="shared" si="82"/>
        <v>0</v>
      </c>
      <c r="N695" t="b">
        <f t="shared" si="83"/>
        <v>0</v>
      </c>
      <c r="O695" t="b">
        <f t="shared" si="84"/>
        <v>0</v>
      </c>
      <c r="P695" t="b">
        <f t="shared" si="85"/>
        <v>0</v>
      </c>
      <c r="Q695" t="b">
        <f t="shared" si="86"/>
        <v>0</v>
      </c>
    </row>
    <row r="696" spans="1:17" x14ac:dyDescent="0.55000000000000004">
      <c r="A696">
        <v>41.367301095987102</v>
      </c>
      <c r="B696">
        <v>41.5199574023545</v>
      </c>
      <c r="C696">
        <v>41.620721733248999</v>
      </c>
      <c r="D696">
        <v>41.702688244175398</v>
      </c>
      <c r="E696">
        <v>41.857196866520297</v>
      </c>
      <c r="G696">
        <v>41.3673</v>
      </c>
      <c r="H696">
        <v>41.52</v>
      </c>
      <c r="I696">
        <v>41.620699999999999</v>
      </c>
      <c r="J696">
        <v>41.7027</v>
      </c>
      <c r="K696">
        <v>41.857199999999999</v>
      </c>
      <c r="M696" t="b">
        <f t="shared" si="82"/>
        <v>0</v>
      </c>
      <c r="N696" t="b">
        <f t="shared" si="83"/>
        <v>0</v>
      </c>
      <c r="O696" t="b">
        <f t="shared" si="84"/>
        <v>0</v>
      </c>
      <c r="P696" t="b">
        <f t="shared" si="85"/>
        <v>0</v>
      </c>
      <c r="Q696" t="b">
        <f t="shared" si="86"/>
        <v>0</v>
      </c>
    </row>
    <row r="697" spans="1:17" x14ac:dyDescent="0.55000000000000004">
      <c r="A697">
        <v>44.362046223879702</v>
      </c>
      <c r="B697">
        <v>44.514702530247099</v>
      </c>
      <c r="C697">
        <v>44.615466861141599</v>
      </c>
      <c r="D697">
        <v>44.697433372067998</v>
      </c>
      <c r="E697">
        <v>44.851941994412897</v>
      </c>
      <c r="G697">
        <v>44.362000000000002</v>
      </c>
      <c r="H697">
        <v>44.514699999999998</v>
      </c>
      <c r="I697">
        <v>44.615499999999997</v>
      </c>
      <c r="J697">
        <v>44.697400000000002</v>
      </c>
      <c r="K697">
        <v>44.851900000000001</v>
      </c>
      <c r="M697" t="b">
        <f t="shared" si="82"/>
        <v>0</v>
      </c>
      <c r="N697" t="b">
        <f t="shared" si="83"/>
        <v>0</v>
      </c>
      <c r="O697" t="b">
        <f t="shared" si="84"/>
        <v>0</v>
      </c>
      <c r="P697" t="b">
        <f t="shared" si="85"/>
        <v>0</v>
      </c>
      <c r="Q697" t="b">
        <f t="shared" si="86"/>
        <v>0</v>
      </c>
    </row>
    <row r="698" spans="1:17" x14ac:dyDescent="0.55000000000000004">
      <c r="A698">
        <v>47.499348652945102</v>
      </c>
      <c r="B698">
        <v>47.652004959312499</v>
      </c>
      <c r="C698">
        <v>47.752769290207098</v>
      </c>
      <c r="D698">
        <v>47.834735801133398</v>
      </c>
      <c r="E698">
        <v>47.989244423478297</v>
      </c>
      <c r="G698">
        <v>47.499299999999998</v>
      </c>
      <c r="H698">
        <v>47.652000000000001</v>
      </c>
      <c r="I698">
        <v>47.752800000000001</v>
      </c>
      <c r="J698">
        <v>47.834699999999998</v>
      </c>
      <c r="K698">
        <v>47.989199999999997</v>
      </c>
      <c r="M698" t="b">
        <f t="shared" si="82"/>
        <v>0</v>
      </c>
      <c r="N698" t="b">
        <f t="shared" si="83"/>
        <v>0</v>
      </c>
      <c r="O698" t="b">
        <f t="shared" si="84"/>
        <v>0</v>
      </c>
      <c r="P698" t="b">
        <f t="shared" si="85"/>
        <v>0</v>
      </c>
      <c r="Q698" t="b">
        <f t="shared" si="86"/>
        <v>0</v>
      </c>
    </row>
    <row r="699" spans="1:17" x14ac:dyDescent="0.55000000000000004">
      <c r="A699">
        <v>50.782523140035202</v>
      </c>
      <c r="B699">
        <v>50.9351794464026</v>
      </c>
      <c r="C699">
        <v>51.035943777297199</v>
      </c>
      <c r="D699">
        <v>51.117910288223598</v>
      </c>
      <c r="E699">
        <v>51.272418910568398</v>
      </c>
      <c r="G699">
        <v>50.782499999999999</v>
      </c>
      <c r="H699">
        <v>50.935200000000002</v>
      </c>
      <c r="I699">
        <v>51.035899999999998</v>
      </c>
      <c r="J699">
        <v>51.117899999999999</v>
      </c>
      <c r="K699">
        <v>51.272399999999998</v>
      </c>
      <c r="M699" t="b">
        <f t="shared" si="82"/>
        <v>0</v>
      </c>
      <c r="N699" t="b">
        <f t="shared" si="83"/>
        <v>0</v>
      </c>
      <c r="O699" t="b">
        <f t="shared" si="84"/>
        <v>0</v>
      </c>
      <c r="P699" t="b">
        <f t="shared" si="85"/>
        <v>0</v>
      </c>
      <c r="Q699" t="b">
        <f t="shared" si="86"/>
        <v>0</v>
      </c>
    </row>
    <row r="700" spans="1:17" x14ac:dyDescent="0.55000000000000004">
      <c r="A700">
        <v>54.214884442001797</v>
      </c>
      <c r="B700">
        <v>54.367540748369201</v>
      </c>
      <c r="C700">
        <v>54.4683050792638</v>
      </c>
      <c r="D700">
        <v>54.550271590190199</v>
      </c>
      <c r="E700">
        <v>54.704780212534999</v>
      </c>
      <c r="G700">
        <v>54.2149</v>
      </c>
      <c r="H700">
        <v>54.3675</v>
      </c>
      <c r="I700">
        <v>54.468299999999999</v>
      </c>
      <c r="J700">
        <v>54.5503</v>
      </c>
      <c r="K700">
        <v>54.704799999999999</v>
      </c>
      <c r="M700" t="b">
        <f t="shared" si="82"/>
        <v>0</v>
      </c>
      <c r="N700" t="b">
        <f t="shared" si="83"/>
        <v>0</v>
      </c>
      <c r="O700" t="b">
        <f t="shared" si="84"/>
        <v>0</v>
      </c>
      <c r="P700" t="b">
        <f t="shared" si="85"/>
        <v>0</v>
      </c>
      <c r="Q700" t="b">
        <f t="shared" si="86"/>
        <v>0</v>
      </c>
    </row>
    <row r="701" spans="1:17" x14ac:dyDescent="0.55000000000000004">
      <c r="A701">
        <v>57.799747315696798</v>
      </c>
      <c r="B701">
        <v>57.952403622064203</v>
      </c>
      <c r="C701">
        <v>58.053167952958802</v>
      </c>
      <c r="D701">
        <v>58.135134463885102</v>
      </c>
      <c r="E701">
        <v>58.289643086230001</v>
      </c>
      <c r="G701">
        <v>57.799700000000001</v>
      </c>
      <c r="H701">
        <v>57.952399999999997</v>
      </c>
      <c r="I701">
        <v>58.053199999999997</v>
      </c>
      <c r="J701">
        <v>58.135100000000001</v>
      </c>
      <c r="K701">
        <v>58.2896</v>
      </c>
      <c r="M701" t="b">
        <f t="shared" si="82"/>
        <v>0</v>
      </c>
      <c r="N701" t="b">
        <f t="shared" si="83"/>
        <v>0</v>
      </c>
      <c r="O701" t="b">
        <f t="shared" si="84"/>
        <v>0</v>
      </c>
      <c r="P701" t="b">
        <f t="shared" si="85"/>
        <v>0</v>
      </c>
      <c r="Q701" t="b">
        <f t="shared" si="86"/>
        <v>0</v>
      </c>
    </row>
    <row r="702" spans="1:17" x14ac:dyDescent="0.55000000000000004">
      <c r="A702">
        <v>61.540426517972101</v>
      </c>
      <c r="B702">
        <v>61.693082824339498</v>
      </c>
      <c r="C702">
        <v>61.793847155233998</v>
      </c>
      <c r="D702">
        <v>61.875813666160397</v>
      </c>
      <c r="E702">
        <v>62.030322288505197</v>
      </c>
      <c r="G702">
        <v>61.540399999999998</v>
      </c>
      <c r="H702">
        <v>61.693100000000001</v>
      </c>
      <c r="I702">
        <v>61.793799999999997</v>
      </c>
      <c r="J702">
        <v>61.875799999999998</v>
      </c>
      <c r="K702">
        <v>62.030299999999997</v>
      </c>
      <c r="M702" t="b">
        <f t="shared" si="82"/>
        <v>0</v>
      </c>
      <c r="N702" t="b">
        <f t="shared" si="83"/>
        <v>0</v>
      </c>
      <c r="O702" t="b">
        <f t="shared" si="84"/>
        <v>0</v>
      </c>
      <c r="P702" t="b">
        <f t="shared" si="85"/>
        <v>0</v>
      </c>
      <c r="Q702" t="b">
        <f t="shared" si="86"/>
        <v>0</v>
      </c>
    </row>
    <row r="703" spans="1:17" x14ac:dyDescent="0.55000000000000004">
      <c r="A703">
        <v>65.440236805679405</v>
      </c>
      <c r="B703">
        <v>65.592893112046795</v>
      </c>
      <c r="C703">
        <v>65.693657442941301</v>
      </c>
      <c r="D703">
        <v>65.775623953867694</v>
      </c>
      <c r="E703">
        <v>65.9301325762125</v>
      </c>
      <c r="G703">
        <v>65.440200000000004</v>
      </c>
      <c r="H703">
        <v>65.5929</v>
      </c>
      <c r="I703">
        <v>65.693700000000007</v>
      </c>
      <c r="J703">
        <v>65.775599999999997</v>
      </c>
      <c r="K703">
        <v>65.930099999999996</v>
      </c>
      <c r="M703" t="b">
        <f t="shared" si="82"/>
        <v>0</v>
      </c>
      <c r="N703" t="b">
        <f t="shared" si="83"/>
        <v>0</v>
      </c>
      <c r="O703" t="b">
        <f t="shared" si="84"/>
        <v>0</v>
      </c>
      <c r="P703" t="b">
        <f t="shared" si="85"/>
        <v>0</v>
      </c>
      <c r="Q703" t="b">
        <f t="shared" si="86"/>
        <v>0</v>
      </c>
    </row>
    <row r="704" spans="1:17" x14ac:dyDescent="0.55000000000000004">
      <c r="A704">
        <v>69.502492935670702</v>
      </c>
      <c r="B704">
        <v>69.655149242038107</v>
      </c>
      <c r="C704">
        <v>69.755913572932599</v>
      </c>
      <c r="D704">
        <v>69.837880083859005</v>
      </c>
      <c r="E704">
        <v>69.992388706203798</v>
      </c>
      <c r="G704">
        <v>69.502499999999998</v>
      </c>
      <c r="H704">
        <v>69.655100000000004</v>
      </c>
      <c r="I704">
        <v>69.755899999999997</v>
      </c>
      <c r="J704">
        <v>69.837900000000005</v>
      </c>
      <c r="K704">
        <v>69.992400000000004</v>
      </c>
      <c r="M704" t="b">
        <f t="shared" si="82"/>
        <v>0</v>
      </c>
      <c r="N704" t="b">
        <f t="shared" si="83"/>
        <v>0</v>
      </c>
      <c r="O704" t="b">
        <f t="shared" si="84"/>
        <v>0</v>
      </c>
      <c r="P704" t="b">
        <f t="shared" si="85"/>
        <v>0</v>
      </c>
      <c r="Q704" t="b">
        <f t="shared" si="86"/>
        <v>0</v>
      </c>
    </row>
    <row r="705" spans="1:17" x14ac:dyDescent="0.55000000000000004">
      <c r="A705">
        <v>73.730509664797694</v>
      </c>
      <c r="B705">
        <v>73.883165971165099</v>
      </c>
      <c r="C705">
        <v>73.983930302059605</v>
      </c>
      <c r="D705">
        <v>74.065896812985997</v>
      </c>
      <c r="E705">
        <v>74.220405435330804</v>
      </c>
      <c r="G705">
        <v>73.730500000000006</v>
      </c>
      <c r="H705">
        <v>73.883200000000002</v>
      </c>
      <c r="I705">
        <v>73.983900000000006</v>
      </c>
      <c r="J705">
        <v>74.065899999999999</v>
      </c>
      <c r="K705">
        <v>74.220399999999998</v>
      </c>
      <c r="M705" t="b">
        <f t="shared" si="82"/>
        <v>0</v>
      </c>
      <c r="N705" t="b">
        <f t="shared" si="83"/>
        <v>0</v>
      </c>
      <c r="O705" t="b">
        <f t="shared" si="84"/>
        <v>0</v>
      </c>
      <c r="P705" t="b">
        <f t="shared" si="85"/>
        <v>0</v>
      </c>
      <c r="Q705" t="b">
        <f t="shared" si="86"/>
        <v>0</v>
      </c>
    </row>
    <row r="706" spans="1:17" x14ac:dyDescent="0.55000000000000004">
      <c r="A706">
        <v>78.127601749912401</v>
      </c>
      <c r="B706">
        <v>78.280258056279806</v>
      </c>
      <c r="C706">
        <v>78.381022387174298</v>
      </c>
      <c r="D706">
        <v>78.462988898100704</v>
      </c>
      <c r="E706">
        <v>78.617497520445596</v>
      </c>
      <c r="G706">
        <v>78.127600000000001</v>
      </c>
      <c r="H706">
        <v>78.280299999999997</v>
      </c>
      <c r="I706">
        <v>78.381</v>
      </c>
      <c r="J706">
        <v>78.462999999999994</v>
      </c>
      <c r="K706">
        <v>78.617500000000007</v>
      </c>
      <c r="M706" t="b">
        <f t="shared" si="82"/>
        <v>0</v>
      </c>
      <c r="N706" t="b">
        <f t="shared" si="83"/>
        <v>0</v>
      </c>
      <c r="O706" t="b">
        <f t="shared" si="84"/>
        <v>0</v>
      </c>
      <c r="P706" t="b">
        <f t="shared" si="85"/>
        <v>0</v>
      </c>
      <c r="Q706" t="b">
        <f t="shared" si="86"/>
        <v>0</v>
      </c>
    </row>
    <row r="707" spans="1:17" x14ac:dyDescent="0.55000000000000004">
      <c r="A707">
        <v>82.697083947866702</v>
      </c>
      <c r="B707">
        <v>82.849740254234106</v>
      </c>
      <c r="C707">
        <v>82.950504585128598</v>
      </c>
      <c r="D707">
        <v>83.032471096055005</v>
      </c>
      <c r="E707">
        <v>83.186979718399797</v>
      </c>
      <c r="G707">
        <v>82.697100000000006</v>
      </c>
      <c r="H707">
        <v>82.849699999999999</v>
      </c>
      <c r="I707">
        <v>82.950500000000005</v>
      </c>
      <c r="J707">
        <v>83.032499999999999</v>
      </c>
      <c r="K707">
        <v>83.186999999999998</v>
      </c>
      <c r="M707" t="b">
        <f t="shared" si="82"/>
        <v>0</v>
      </c>
      <c r="N707" t="b">
        <f t="shared" si="83"/>
        <v>0</v>
      </c>
      <c r="O707" t="b">
        <f t="shared" si="84"/>
        <v>0</v>
      </c>
      <c r="P707" t="b">
        <f t="shared" si="85"/>
        <v>0</v>
      </c>
      <c r="Q707" t="b">
        <f t="shared" si="86"/>
        <v>0</v>
      </c>
    </row>
    <row r="708" spans="1:17" x14ac:dyDescent="0.55000000000000004">
      <c r="A708">
        <v>87.442271015512205</v>
      </c>
      <c r="B708">
        <v>87.594927321879595</v>
      </c>
      <c r="C708">
        <v>87.695691652774201</v>
      </c>
      <c r="D708">
        <v>87.777658163700494</v>
      </c>
      <c r="E708">
        <v>87.9321667860454</v>
      </c>
      <c r="G708">
        <v>87.442300000000003</v>
      </c>
      <c r="H708">
        <v>87.594899999999996</v>
      </c>
      <c r="I708">
        <v>87.695700000000002</v>
      </c>
      <c r="J708">
        <v>87.777699999999996</v>
      </c>
      <c r="K708">
        <v>87.932199999999995</v>
      </c>
      <c r="M708" t="b">
        <f t="shared" si="82"/>
        <v>0</v>
      </c>
      <c r="N708" t="b">
        <f t="shared" si="83"/>
        <v>0</v>
      </c>
      <c r="O708" t="b">
        <f t="shared" si="84"/>
        <v>0</v>
      </c>
      <c r="P708" t="b">
        <f t="shared" si="85"/>
        <v>0</v>
      </c>
      <c r="Q708" t="b">
        <f t="shared" si="86"/>
        <v>0</v>
      </c>
    </row>
    <row r="709" spans="1:17" x14ac:dyDescent="0.55000000000000004">
      <c r="A709">
        <v>92.366477709701101</v>
      </c>
      <c r="B709">
        <v>92.519134016068506</v>
      </c>
      <c r="C709">
        <v>92.619898346963097</v>
      </c>
      <c r="D709">
        <v>92.701864857889404</v>
      </c>
      <c r="E709">
        <v>92.856373480234296</v>
      </c>
      <c r="G709">
        <v>92.366500000000002</v>
      </c>
      <c r="H709">
        <v>92.519099999999995</v>
      </c>
      <c r="I709">
        <v>92.619900000000001</v>
      </c>
      <c r="J709">
        <v>92.701899999999995</v>
      </c>
      <c r="K709">
        <v>92.856399999999994</v>
      </c>
      <c r="M709" t="b">
        <f t="shared" si="82"/>
        <v>0</v>
      </c>
      <c r="N709" t="b">
        <f t="shared" si="83"/>
        <v>0</v>
      </c>
      <c r="O709" t="b">
        <f t="shared" si="84"/>
        <v>0</v>
      </c>
      <c r="P709" t="b">
        <f t="shared" si="85"/>
        <v>0</v>
      </c>
      <c r="Q709" t="b">
        <f t="shared" si="86"/>
        <v>0</v>
      </c>
    </row>
    <row r="710" spans="1:17" x14ac:dyDescent="0.55000000000000004">
      <c r="A710">
        <v>97.473018787285</v>
      </c>
      <c r="B710">
        <v>97.625675093652404</v>
      </c>
      <c r="C710">
        <v>97.726439424546996</v>
      </c>
      <c r="D710">
        <v>97.808405935473303</v>
      </c>
      <c r="E710">
        <v>97.962914557818195</v>
      </c>
      <c r="G710">
        <v>97.472999999999999</v>
      </c>
      <c r="H710">
        <v>97.625699999999995</v>
      </c>
      <c r="I710">
        <v>97.726399999999998</v>
      </c>
      <c r="J710">
        <v>97.808400000000006</v>
      </c>
      <c r="K710">
        <v>97.962900000000005</v>
      </c>
      <c r="M710" t="b">
        <f t="shared" si="82"/>
        <v>0</v>
      </c>
      <c r="N710" t="b">
        <f t="shared" si="83"/>
        <v>0</v>
      </c>
      <c r="O710" t="b">
        <f t="shared" si="84"/>
        <v>0</v>
      </c>
      <c r="P710" t="b">
        <f t="shared" si="85"/>
        <v>0</v>
      </c>
      <c r="Q710" t="b">
        <f t="shared" si="86"/>
        <v>0</v>
      </c>
    </row>
    <row r="711" spans="1:17" x14ac:dyDescent="0.55000000000000004">
      <c r="A711">
        <v>102.76520900511601</v>
      </c>
      <c r="B711">
        <v>102.917865311483</v>
      </c>
      <c r="C711">
        <v>103.018629642378</v>
      </c>
      <c r="D711">
        <v>103.100596153304</v>
      </c>
      <c r="E711">
        <v>103.255104775649</v>
      </c>
      <c r="G711">
        <v>102.765</v>
      </c>
      <c r="H711">
        <v>102.91800000000001</v>
      </c>
      <c r="I711">
        <v>103.01900000000001</v>
      </c>
      <c r="J711">
        <v>103.101</v>
      </c>
      <c r="K711">
        <v>103.255</v>
      </c>
      <c r="M711" t="b">
        <f t="shared" si="82"/>
        <v>0</v>
      </c>
      <c r="N711" t="b">
        <f t="shared" si="83"/>
        <v>0</v>
      </c>
      <c r="O711" t="b">
        <f t="shared" si="84"/>
        <v>0</v>
      </c>
      <c r="P711" t="b">
        <f t="shared" si="85"/>
        <v>0</v>
      </c>
      <c r="Q711" t="b">
        <f t="shared" si="86"/>
        <v>0</v>
      </c>
    </row>
    <row r="712" spans="1:17" x14ac:dyDescent="0.55000000000000004">
      <c r="A712">
        <v>108.246363120046</v>
      </c>
      <c r="B712">
        <v>108.39901942641301</v>
      </c>
      <c r="C712">
        <v>108.49978375730799</v>
      </c>
      <c r="D712">
        <v>108.581750268234</v>
      </c>
      <c r="E712">
        <v>108.73625889057899</v>
      </c>
      <c r="G712">
        <v>108.246</v>
      </c>
      <c r="H712">
        <v>108.399</v>
      </c>
      <c r="I712">
        <v>108.5</v>
      </c>
      <c r="J712">
        <v>108.58199999999999</v>
      </c>
      <c r="K712">
        <v>108.736</v>
      </c>
      <c r="M712" t="b">
        <f t="shared" si="82"/>
        <v>0</v>
      </c>
      <c r="N712" t="b">
        <f t="shared" si="83"/>
        <v>0</v>
      </c>
      <c r="O712" t="b">
        <f t="shared" si="84"/>
        <v>0</v>
      </c>
      <c r="P712" t="b">
        <f t="shared" si="85"/>
        <v>0</v>
      </c>
      <c r="Q712" t="b">
        <f t="shared" si="86"/>
        <v>0</v>
      </c>
    </row>
    <row r="713" spans="1:17" x14ac:dyDescent="0.55000000000000004">
      <c r="A713">
        <v>113.919795888926</v>
      </c>
      <c r="B713">
        <v>114.072452195293</v>
      </c>
      <c r="C713">
        <v>114.173216526188</v>
      </c>
      <c r="D713">
        <v>114.25518303711399</v>
      </c>
      <c r="E713">
        <v>114.409691659459</v>
      </c>
      <c r="G713">
        <v>113.92</v>
      </c>
      <c r="H713">
        <v>114.072</v>
      </c>
      <c r="I713">
        <v>114.173</v>
      </c>
      <c r="J713">
        <v>114.255</v>
      </c>
      <c r="K713">
        <v>114.41</v>
      </c>
      <c r="M713" t="b">
        <f t="shared" si="82"/>
        <v>0</v>
      </c>
      <c r="N713" t="b">
        <f t="shared" si="83"/>
        <v>0</v>
      </c>
      <c r="O713" t="b">
        <f t="shared" si="84"/>
        <v>0</v>
      </c>
      <c r="P713" t="b">
        <f t="shared" si="85"/>
        <v>0</v>
      </c>
      <c r="Q713" t="b">
        <f t="shared" si="86"/>
        <v>0</v>
      </c>
    </row>
    <row r="714" spans="1:17" x14ac:dyDescent="0.55000000000000004">
      <c r="A714">
        <v>119.78882206860899</v>
      </c>
      <c r="B714">
        <v>119.941478374976</v>
      </c>
      <c r="C714">
        <v>120.042242705871</v>
      </c>
      <c r="D714">
        <v>120.124209216797</v>
      </c>
      <c r="E714">
        <v>120.278717839142</v>
      </c>
      <c r="G714">
        <v>119.789</v>
      </c>
      <c r="H714">
        <v>119.941</v>
      </c>
      <c r="I714">
        <v>120.042</v>
      </c>
      <c r="J714">
        <v>120.124</v>
      </c>
      <c r="K714">
        <v>120.279</v>
      </c>
      <c r="M714" t="b">
        <f t="shared" si="82"/>
        <v>0</v>
      </c>
      <c r="N714" t="b">
        <f t="shared" si="83"/>
        <v>0</v>
      </c>
      <c r="O714" t="b">
        <f t="shared" si="84"/>
        <v>0</v>
      </c>
      <c r="P714" t="b">
        <f t="shared" si="85"/>
        <v>0</v>
      </c>
      <c r="Q714" t="b">
        <f t="shared" si="86"/>
        <v>0</v>
      </c>
    </row>
    <row r="715" spans="1:17" x14ac:dyDescent="0.55000000000000004">
      <c r="A715">
        <v>125.85675641594599</v>
      </c>
      <c r="B715">
        <v>126.009412722313</v>
      </c>
      <c r="C715">
        <v>126.11017705320801</v>
      </c>
      <c r="D715">
        <v>126.192143564134</v>
      </c>
      <c r="E715">
        <v>126.34665218647901</v>
      </c>
      <c r="G715">
        <v>125.857</v>
      </c>
      <c r="H715">
        <v>126.009</v>
      </c>
      <c r="I715">
        <v>126.11</v>
      </c>
      <c r="J715">
        <v>126.19199999999999</v>
      </c>
      <c r="K715">
        <v>126.34699999999999</v>
      </c>
      <c r="M715" t="b">
        <f t="shared" si="82"/>
        <v>0</v>
      </c>
      <c r="N715" t="b">
        <f t="shared" si="83"/>
        <v>0</v>
      </c>
      <c r="O715" t="b">
        <f t="shared" si="84"/>
        <v>0</v>
      </c>
      <c r="P715" t="b">
        <f t="shared" si="85"/>
        <v>0</v>
      </c>
      <c r="Q715" t="b">
        <f t="shared" si="86"/>
        <v>0</v>
      </c>
    </row>
    <row r="716" spans="1:17" x14ac:dyDescent="0.55000000000000004">
      <c r="A716">
        <v>132.126913687789</v>
      </c>
      <c r="B716">
        <v>132.27956999415699</v>
      </c>
      <c r="C716">
        <v>132.380334325051</v>
      </c>
      <c r="D716">
        <v>132.462300835978</v>
      </c>
      <c r="E716">
        <v>132.616809458322</v>
      </c>
      <c r="G716">
        <v>132.12700000000001</v>
      </c>
      <c r="H716">
        <v>132.28</v>
      </c>
      <c r="I716">
        <v>132.38</v>
      </c>
      <c r="J716">
        <v>132.46199999999999</v>
      </c>
      <c r="K716">
        <v>132.61699999999999</v>
      </c>
      <c r="M716" t="b">
        <f t="shared" si="82"/>
        <v>0</v>
      </c>
      <c r="N716" t="b">
        <f t="shared" si="83"/>
        <v>0</v>
      </c>
      <c r="O716" t="b">
        <f t="shared" si="84"/>
        <v>0</v>
      </c>
      <c r="P716" t="b">
        <f t="shared" si="85"/>
        <v>0</v>
      </c>
      <c r="Q716" t="b">
        <f t="shared" si="86"/>
        <v>0</v>
      </c>
    </row>
    <row r="717" spans="1:17" x14ac:dyDescent="0.55000000000000004">
      <c r="A717">
        <v>138.60260864099101</v>
      </c>
      <c r="B717">
        <v>138.755264947358</v>
      </c>
      <c r="C717">
        <v>138.856029278253</v>
      </c>
      <c r="D717">
        <v>138.93799578917901</v>
      </c>
      <c r="E717">
        <v>139.092504411524</v>
      </c>
      <c r="G717">
        <v>138.60300000000001</v>
      </c>
      <c r="H717">
        <v>138.755</v>
      </c>
      <c r="I717">
        <v>138.85599999999999</v>
      </c>
      <c r="J717">
        <v>138.93799999999999</v>
      </c>
      <c r="K717">
        <v>139.09299999999999</v>
      </c>
      <c r="M717" t="b">
        <f t="shared" si="82"/>
        <v>0</v>
      </c>
      <c r="N717" t="b">
        <f t="shared" si="83"/>
        <v>0</v>
      </c>
      <c r="O717" t="b">
        <f t="shared" si="84"/>
        <v>0</v>
      </c>
      <c r="P717" t="b">
        <f t="shared" si="85"/>
        <v>0</v>
      </c>
      <c r="Q717" t="b">
        <f t="shared" si="86"/>
        <v>0</v>
      </c>
    </row>
    <row r="718" spans="1:17" x14ac:dyDescent="0.55000000000000004">
      <c r="A718">
        <v>145.28715603240201</v>
      </c>
      <c r="B718">
        <v>145.43981233877</v>
      </c>
      <c r="C718">
        <v>145.54057666966401</v>
      </c>
      <c r="D718">
        <v>145.62254318059101</v>
      </c>
      <c r="E718">
        <v>145.777051802936</v>
      </c>
      <c r="G718">
        <v>145.28700000000001</v>
      </c>
      <c r="H718">
        <v>145.44</v>
      </c>
      <c r="I718">
        <v>145.541</v>
      </c>
      <c r="J718">
        <v>145.62299999999999</v>
      </c>
      <c r="K718">
        <v>145.77699999999999</v>
      </c>
      <c r="M718" t="b">
        <f t="shared" si="82"/>
        <v>0</v>
      </c>
      <c r="N718" t="b">
        <f t="shared" si="83"/>
        <v>0</v>
      </c>
      <c r="O718" t="b">
        <f t="shared" si="84"/>
        <v>0</v>
      </c>
      <c r="P718" t="b">
        <f t="shared" si="85"/>
        <v>0</v>
      </c>
      <c r="Q718" t="b">
        <f t="shared" si="86"/>
        <v>0</v>
      </c>
    </row>
    <row r="719" spans="1:17" x14ac:dyDescent="0.55000000000000004">
      <c r="A719">
        <v>152.183870618876</v>
      </c>
      <c r="B719">
        <v>152.33652692524299</v>
      </c>
      <c r="C719">
        <v>152.437291256138</v>
      </c>
      <c r="D719">
        <v>152.519257767064</v>
      </c>
      <c r="E719">
        <v>152.673766389409</v>
      </c>
      <c r="G719">
        <v>152.184</v>
      </c>
      <c r="H719">
        <v>152.33699999999999</v>
      </c>
      <c r="I719">
        <v>152.43700000000001</v>
      </c>
      <c r="J719">
        <v>152.51900000000001</v>
      </c>
      <c r="K719">
        <v>152.67400000000001</v>
      </c>
      <c r="M719" t="b">
        <f t="shared" si="82"/>
        <v>0</v>
      </c>
      <c r="N719" t="b">
        <f t="shared" si="83"/>
        <v>0</v>
      </c>
      <c r="O719" t="b">
        <f t="shared" si="84"/>
        <v>0</v>
      </c>
      <c r="P719" t="b">
        <f t="shared" si="85"/>
        <v>0</v>
      </c>
      <c r="Q719" t="b">
        <f t="shared" si="86"/>
        <v>0</v>
      </c>
    </row>
    <row r="720" spans="1:17" x14ac:dyDescent="0.55000000000000004">
      <c r="A720">
        <v>159.296067157263</v>
      </c>
      <c r="B720">
        <v>159.44872346362999</v>
      </c>
      <c r="C720">
        <v>159.549487794524</v>
      </c>
      <c r="D720">
        <v>159.631454305451</v>
      </c>
      <c r="E720">
        <v>159.78596292779599</v>
      </c>
      <c r="G720">
        <v>159.29599999999999</v>
      </c>
      <c r="H720">
        <v>159.44900000000001</v>
      </c>
      <c r="I720">
        <v>159.54900000000001</v>
      </c>
      <c r="J720">
        <v>159.631</v>
      </c>
      <c r="K720">
        <v>159.786</v>
      </c>
      <c r="M720" t="b">
        <f t="shared" si="82"/>
        <v>0</v>
      </c>
      <c r="N720" t="b">
        <f t="shared" si="83"/>
        <v>0</v>
      </c>
      <c r="O720" t="b">
        <f t="shared" si="84"/>
        <v>0</v>
      </c>
      <c r="P720" t="b">
        <f t="shared" si="85"/>
        <v>0</v>
      </c>
      <c r="Q720" t="b">
        <f t="shared" si="86"/>
        <v>0</v>
      </c>
    </row>
    <row r="721" spans="1:18" x14ac:dyDescent="0.55000000000000004">
      <c r="A721">
        <v>166.627060404415</v>
      </c>
      <c r="B721">
        <v>166.779716710782</v>
      </c>
      <c r="C721">
        <v>166.880481041677</v>
      </c>
      <c r="D721">
        <v>166.96244755260301</v>
      </c>
      <c r="E721">
        <v>167.116956174948</v>
      </c>
      <c r="G721">
        <v>166.62700000000001</v>
      </c>
      <c r="H721">
        <v>166.78</v>
      </c>
      <c r="I721">
        <v>166.88</v>
      </c>
      <c r="J721">
        <v>166.96199999999999</v>
      </c>
      <c r="K721">
        <v>167.11699999999999</v>
      </c>
      <c r="M721" t="b">
        <f t="shared" si="82"/>
        <v>0</v>
      </c>
      <c r="N721" t="b">
        <f t="shared" si="83"/>
        <v>0</v>
      </c>
      <c r="O721" t="b">
        <f t="shared" si="84"/>
        <v>0</v>
      </c>
      <c r="P721" t="b">
        <f t="shared" si="85"/>
        <v>0</v>
      </c>
      <c r="Q721" t="b">
        <f t="shared" si="86"/>
        <v>0</v>
      </c>
    </row>
    <row r="722" spans="1:18" x14ac:dyDescent="0.55000000000000004">
      <c r="A722">
        <v>174.180165117185</v>
      </c>
      <c r="B722">
        <v>174.33282142355199</v>
      </c>
      <c r="C722">
        <v>174.43358575444699</v>
      </c>
      <c r="D722">
        <v>174.515552265373</v>
      </c>
      <c r="E722">
        <v>174.67006088771799</v>
      </c>
      <c r="G722">
        <v>174.18</v>
      </c>
      <c r="H722">
        <v>174.333</v>
      </c>
      <c r="I722">
        <v>174.434</v>
      </c>
      <c r="J722">
        <v>174.51599999999999</v>
      </c>
      <c r="K722">
        <v>174.67</v>
      </c>
      <c r="M722" t="b">
        <f t="shared" si="82"/>
        <v>0</v>
      </c>
      <c r="N722" t="b">
        <f t="shared" si="83"/>
        <v>0</v>
      </c>
      <c r="O722" t="b">
        <f t="shared" si="84"/>
        <v>0</v>
      </c>
      <c r="P722" t="b">
        <f t="shared" si="85"/>
        <v>0</v>
      </c>
      <c r="Q722" t="b">
        <f t="shared" si="86"/>
        <v>0</v>
      </c>
    </row>
    <row r="723" spans="1:18" x14ac:dyDescent="0.55000000000000004">
      <c r="A723">
        <v>181.95869605242399</v>
      </c>
      <c r="B723">
        <v>182.11135235879101</v>
      </c>
      <c r="C723">
        <v>182.21211668968601</v>
      </c>
      <c r="D723">
        <v>182.29408320061199</v>
      </c>
      <c r="E723">
        <v>182.44859182295701</v>
      </c>
      <c r="G723">
        <v>181.959</v>
      </c>
      <c r="H723">
        <v>182.11099999999999</v>
      </c>
      <c r="I723">
        <v>182.21199999999999</v>
      </c>
      <c r="J723">
        <v>182.29400000000001</v>
      </c>
      <c r="K723">
        <v>182.44900000000001</v>
      </c>
      <c r="M723" t="b">
        <f t="shared" si="82"/>
        <v>0</v>
      </c>
      <c r="N723" t="b">
        <f t="shared" si="83"/>
        <v>0</v>
      </c>
      <c r="O723" t="b">
        <f t="shared" si="84"/>
        <v>0</v>
      </c>
      <c r="P723" t="b">
        <f t="shared" si="85"/>
        <v>0</v>
      </c>
      <c r="Q723" t="b">
        <f t="shared" si="86"/>
        <v>0</v>
      </c>
    </row>
    <row r="724" spans="1:18" x14ac:dyDescent="0.55000000000000004">
      <c r="A724">
        <v>189.96596796698401</v>
      </c>
      <c r="B724">
        <v>190.118624273351</v>
      </c>
      <c r="C724">
        <v>190.21938860424601</v>
      </c>
      <c r="D724">
        <v>190.30135511517199</v>
      </c>
      <c r="E724">
        <v>190.45586373751701</v>
      </c>
      <c r="G724">
        <v>189.96600000000001</v>
      </c>
      <c r="H724">
        <v>190.119</v>
      </c>
      <c r="I724">
        <v>190.21899999999999</v>
      </c>
      <c r="J724">
        <v>190.30099999999999</v>
      </c>
      <c r="K724">
        <v>190.45599999999999</v>
      </c>
      <c r="M724" t="b">
        <f t="shared" si="82"/>
        <v>0</v>
      </c>
      <c r="N724" t="b">
        <f t="shared" si="83"/>
        <v>0</v>
      </c>
      <c r="O724" t="b">
        <f t="shared" si="84"/>
        <v>0</v>
      </c>
      <c r="P724" t="b">
        <f t="shared" si="85"/>
        <v>0</v>
      </c>
      <c r="Q724" t="b">
        <f t="shared" si="86"/>
        <v>0</v>
      </c>
    </row>
    <row r="725" spans="1:18" x14ac:dyDescent="0.55000000000000004">
      <c r="A725">
        <v>198.20529561771701</v>
      </c>
      <c r="B725">
        <v>198.35795192408401</v>
      </c>
      <c r="C725">
        <v>198.45871625497901</v>
      </c>
      <c r="D725">
        <v>198.54068276590499</v>
      </c>
      <c r="E725">
        <v>198.69519138825001</v>
      </c>
      <c r="G725">
        <v>198.20500000000001</v>
      </c>
      <c r="H725">
        <v>198.358</v>
      </c>
      <c r="I725">
        <v>198.459</v>
      </c>
      <c r="J725">
        <v>198.541</v>
      </c>
      <c r="K725">
        <v>198.69499999999999</v>
      </c>
      <c r="M725" t="b">
        <f t="shared" si="82"/>
        <v>0</v>
      </c>
      <c r="N725" t="b">
        <f t="shared" si="83"/>
        <v>0</v>
      </c>
      <c r="O725" t="b">
        <f t="shared" si="84"/>
        <v>0</v>
      </c>
      <c r="P725" t="b">
        <f t="shared" si="85"/>
        <v>0</v>
      </c>
      <c r="Q725" t="b">
        <f t="shared" si="86"/>
        <v>0</v>
      </c>
    </row>
    <row r="726" spans="1:18" x14ac:dyDescent="0.55000000000000004">
      <c r="A726">
        <v>206.679993761475</v>
      </c>
      <c r="B726">
        <v>206.832650067842</v>
      </c>
      <c r="C726">
        <v>206.93341439873601</v>
      </c>
      <c r="D726">
        <v>207.01538090966301</v>
      </c>
      <c r="E726">
        <v>207.169889532008</v>
      </c>
      <c r="G726">
        <v>206.68</v>
      </c>
      <c r="H726">
        <v>206.833</v>
      </c>
      <c r="I726">
        <v>206.93299999999999</v>
      </c>
      <c r="J726">
        <v>207.01499999999999</v>
      </c>
      <c r="K726">
        <v>207.17</v>
      </c>
      <c r="M726" t="b">
        <f t="shared" si="82"/>
        <v>0</v>
      </c>
      <c r="N726" t="b">
        <f t="shared" si="83"/>
        <v>0</v>
      </c>
      <c r="O726" t="b">
        <f t="shared" si="84"/>
        <v>0</v>
      </c>
      <c r="P726" t="b">
        <f t="shared" si="85"/>
        <v>0</v>
      </c>
      <c r="Q726" t="b">
        <f t="shared" si="86"/>
        <v>0</v>
      </c>
    </row>
    <row r="727" spans="1:18" x14ac:dyDescent="0.55000000000000004">
      <c r="A727">
        <v>215.39337715510899</v>
      </c>
      <c r="B727">
        <v>215.54603346147599</v>
      </c>
      <c r="C727">
        <v>215.64679779237099</v>
      </c>
      <c r="D727">
        <v>215.728764303297</v>
      </c>
      <c r="E727">
        <v>215.88327292564199</v>
      </c>
      <c r="G727">
        <v>215.393</v>
      </c>
      <c r="H727">
        <v>215.54599999999999</v>
      </c>
      <c r="I727">
        <v>215.64699999999999</v>
      </c>
      <c r="J727">
        <v>215.72900000000001</v>
      </c>
      <c r="K727">
        <v>215.88300000000001</v>
      </c>
      <c r="M727" t="b">
        <f t="shared" si="82"/>
        <v>0</v>
      </c>
      <c r="N727" t="b">
        <f t="shared" si="83"/>
        <v>0</v>
      </c>
      <c r="O727" t="b">
        <f t="shared" si="84"/>
        <v>0</v>
      </c>
      <c r="P727" t="b">
        <f t="shared" si="85"/>
        <v>0</v>
      </c>
      <c r="Q727" t="b">
        <f t="shared" si="86"/>
        <v>0</v>
      </c>
    </row>
    <row r="728" spans="1:18" x14ac:dyDescent="0.55000000000000004">
      <c r="A728">
        <v>224.34876055547201</v>
      </c>
      <c r="B728">
        <v>224.501416861839</v>
      </c>
      <c r="C728">
        <v>224.60218119273401</v>
      </c>
      <c r="D728">
        <v>224.68414770365999</v>
      </c>
      <c r="E728">
        <v>224.83865632600501</v>
      </c>
      <c r="G728">
        <v>224.34899999999999</v>
      </c>
      <c r="H728">
        <v>224.501</v>
      </c>
      <c r="I728">
        <v>224.602</v>
      </c>
      <c r="J728">
        <v>224.684</v>
      </c>
      <c r="K728">
        <v>224.839</v>
      </c>
      <c r="M728" t="b">
        <f t="shared" si="82"/>
        <v>0</v>
      </c>
      <c r="N728" t="b">
        <f t="shared" si="83"/>
        <v>0</v>
      </c>
      <c r="O728" t="b">
        <f t="shared" si="84"/>
        <v>0</v>
      </c>
      <c r="P728" t="b">
        <f t="shared" si="85"/>
        <v>0</v>
      </c>
      <c r="Q728" t="b">
        <f t="shared" si="86"/>
        <v>0</v>
      </c>
    </row>
    <row r="730" spans="1:18" x14ac:dyDescent="0.55000000000000004">
      <c r="A730">
        <v>0.22886788612619999</v>
      </c>
      <c r="B730">
        <v>0.32723288908722997</v>
      </c>
      <c r="C730">
        <v>0.39523022678165798</v>
      </c>
      <c r="D730">
        <v>0.48099991101168499</v>
      </c>
      <c r="E730">
        <v>0.71398441084225395</v>
      </c>
      <c r="G730">
        <v>0.22886799999999999</v>
      </c>
      <c r="H730">
        <v>0.327233</v>
      </c>
      <c r="I730">
        <v>0.39523000000000003</v>
      </c>
      <c r="J730">
        <v>0.48099999999999998</v>
      </c>
      <c r="K730">
        <v>0.71398399999999995</v>
      </c>
      <c r="M730" t="b">
        <f t="shared" si="82"/>
        <v>0</v>
      </c>
      <c r="N730" t="b">
        <f t="shared" ref="N730:N793" si="87" xml:space="preserve"> IF(ABS((B730-H730)/H730)&gt;0.001%,(ABS((B730-H730)/H730))*100)</f>
        <v>0</v>
      </c>
      <c r="O730" t="b">
        <f t="shared" ref="O730:O793" si="88" xml:space="preserve"> IF(ABS((C730-I730)/I730)&gt;0.001%,(ABS((C730-I730)/I730))*100)</f>
        <v>0</v>
      </c>
      <c r="P730" t="b">
        <f t="shared" ref="P730:P793" si="89" xml:space="preserve"> IF(ABS((D730-J730)/J730)&gt;0.001%,(ABS((D730-J730)/J730))*100)</f>
        <v>0</v>
      </c>
      <c r="Q730" t="b">
        <f t="shared" ref="Q730:Q793" si="90" xml:space="preserve"> IF(ABS((E730-K730)/K730)&gt;0.001%,(ABS((E730-K730)/K730))*100)</f>
        <v>0</v>
      </c>
      <c r="R730" t="s">
        <v>45</v>
      </c>
    </row>
    <row r="731" spans="1:18" x14ac:dyDescent="0.55000000000000004">
      <c r="A731">
        <v>0.244297617349855</v>
      </c>
      <c r="B731">
        <v>0.34192109714597502</v>
      </c>
      <c r="C731">
        <v>0.41110201044042499</v>
      </c>
      <c r="D731">
        <v>0.495641235996791</v>
      </c>
      <c r="E731">
        <v>0.72930509838839297</v>
      </c>
      <c r="G731">
        <v>0.24429799999999999</v>
      </c>
      <c r="H731">
        <v>0.34192099999999997</v>
      </c>
      <c r="I731">
        <v>0.41110200000000002</v>
      </c>
      <c r="J731">
        <v>0.495641</v>
      </c>
      <c r="K731">
        <v>0.72930499999999998</v>
      </c>
      <c r="M731" t="b">
        <f t="shared" si="82"/>
        <v>0</v>
      </c>
      <c r="N731" t="b">
        <f t="shared" si="87"/>
        <v>0</v>
      </c>
      <c r="O731" t="b">
        <f t="shared" si="88"/>
        <v>0</v>
      </c>
      <c r="P731" t="b">
        <f t="shared" si="89"/>
        <v>0</v>
      </c>
      <c r="Q731" t="b">
        <f t="shared" si="90"/>
        <v>0</v>
      </c>
    </row>
    <row r="732" spans="1:18" x14ac:dyDescent="0.55000000000000004">
      <c r="A732">
        <v>0.25063988500477502</v>
      </c>
      <c r="B732">
        <v>0.348226474032786</v>
      </c>
      <c r="C732">
        <v>0.417226617214981</v>
      </c>
      <c r="D732">
        <v>0.50194600695719005</v>
      </c>
      <c r="E732">
        <v>0.73590241290962</v>
      </c>
      <c r="G732">
        <v>0.25063999999999997</v>
      </c>
      <c r="H732">
        <v>0.34822599999999998</v>
      </c>
      <c r="I732">
        <v>0.41722700000000001</v>
      </c>
      <c r="J732">
        <v>0.501946</v>
      </c>
      <c r="K732">
        <v>0.73590199999999995</v>
      </c>
      <c r="M732" t="b">
        <f t="shared" si="82"/>
        <v>0</v>
      </c>
      <c r="N732" t="b">
        <f t="shared" si="87"/>
        <v>0</v>
      </c>
      <c r="O732" t="b">
        <f t="shared" si="88"/>
        <v>0</v>
      </c>
      <c r="P732" t="b">
        <f t="shared" si="89"/>
        <v>0</v>
      </c>
      <c r="Q732" t="b">
        <f t="shared" si="90"/>
        <v>0</v>
      </c>
    </row>
    <row r="733" spans="1:18" x14ac:dyDescent="0.55000000000000004">
      <c r="A733">
        <v>0.25213143724401099</v>
      </c>
      <c r="B733">
        <v>0.349709350430702</v>
      </c>
      <c r="C733">
        <v>0.41858582379085102</v>
      </c>
      <c r="D733">
        <v>0.50342874085545997</v>
      </c>
      <c r="E733">
        <v>0.73745394617539906</v>
      </c>
      <c r="G733">
        <v>0.25213099999999999</v>
      </c>
      <c r="H733">
        <v>0.34970899999999999</v>
      </c>
      <c r="I733">
        <v>0.41858600000000001</v>
      </c>
      <c r="J733">
        <v>0.50342900000000002</v>
      </c>
      <c r="K733">
        <v>0.73745400000000005</v>
      </c>
      <c r="M733" t="b">
        <f t="shared" si="82"/>
        <v>0</v>
      </c>
      <c r="N733" t="b">
        <f t="shared" si="87"/>
        <v>0</v>
      </c>
      <c r="O733" t="b">
        <f t="shared" si="88"/>
        <v>0</v>
      </c>
      <c r="P733" t="b">
        <f t="shared" si="89"/>
        <v>0</v>
      </c>
      <c r="Q733" t="b">
        <f t="shared" si="90"/>
        <v>0</v>
      </c>
    </row>
    <row r="734" spans="1:18" x14ac:dyDescent="0.55000000000000004">
      <c r="A734">
        <v>0.25230769310093298</v>
      </c>
      <c r="B734">
        <v>0.34988458106852299</v>
      </c>
      <c r="C734">
        <v>0.418746440438033</v>
      </c>
      <c r="D734">
        <v>0.50360395465418095</v>
      </c>
      <c r="E734">
        <v>0.73763728995519395</v>
      </c>
      <c r="G734">
        <v>0.25230799999999998</v>
      </c>
      <c r="H734">
        <v>0.349885</v>
      </c>
      <c r="I734">
        <v>0.41874600000000001</v>
      </c>
      <c r="J734">
        <v>0.50360400000000005</v>
      </c>
      <c r="K734">
        <v>0.73763699999999999</v>
      </c>
      <c r="M734" t="b">
        <f t="shared" si="82"/>
        <v>0</v>
      </c>
      <c r="N734" t="b">
        <f t="shared" si="87"/>
        <v>0</v>
      </c>
      <c r="O734" t="b">
        <f t="shared" si="88"/>
        <v>0</v>
      </c>
      <c r="P734" t="b">
        <f t="shared" si="89"/>
        <v>0</v>
      </c>
      <c r="Q734" t="b">
        <f t="shared" si="90"/>
        <v>0</v>
      </c>
    </row>
    <row r="735" spans="1:18" x14ac:dyDescent="0.55000000000000004">
      <c r="A735">
        <v>0.25470407160891101</v>
      </c>
      <c r="B735">
        <v>0.35226702067504601</v>
      </c>
      <c r="C735">
        <v>0.42093018790636499</v>
      </c>
      <c r="D735">
        <v>0.50598616531593099</v>
      </c>
      <c r="E735">
        <v>0.74013003601846905</v>
      </c>
      <c r="G735">
        <v>0.25470399999999999</v>
      </c>
      <c r="H735">
        <v>0.352267</v>
      </c>
      <c r="I735">
        <v>0.42093000000000003</v>
      </c>
      <c r="J735">
        <v>0.50598600000000005</v>
      </c>
      <c r="K735">
        <v>0.74012999999999995</v>
      </c>
      <c r="M735" t="b">
        <f t="shared" si="82"/>
        <v>0</v>
      </c>
      <c r="N735" t="b">
        <f t="shared" si="87"/>
        <v>0</v>
      </c>
      <c r="O735" t="b">
        <f t="shared" si="88"/>
        <v>0</v>
      </c>
      <c r="P735" t="b">
        <f t="shared" si="89"/>
        <v>0</v>
      </c>
      <c r="Q735" t="b">
        <f t="shared" si="90"/>
        <v>0</v>
      </c>
    </row>
    <row r="736" spans="1:18" x14ac:dyDescent="0.55000000000000004">
      <c r="A736">
        <v>0.26283115471422902</v>
      </c>
      <c r="B736">
        <v>0.36037152397906902</v>
      </c>
      <c r="C736">
        <v>0.42835878694567903</v>
      </c>
      <c r="D736">
        <v>0.51408988980328896</v>
      </c>
      <c r="E736">
        <v>0.74860977613468804</v>
      </c>
      <c r="G736">
        <v>0.26283099999999998</v>
      </c>
      <c r="H736">
        <v>0.36037200000000003</v>
      </c>
      <c r="I736">
        <v>0.42835899999999999</v>
      </c>
      <c r="J736">
        <v>0.51409000000000005</v>
      </c>
      <c r="K736">
        <v>0.74861</v>
      </c>
      <c r="M736" t="b">
        <f t="shared" si="82"/>
        <v>0</v>
      </c>
      <c r="N736" t="b">
        <f t="shared" si="87"/>
        <v>0</v>
      </c>
      <c r="O736" t="b">
        <f t="shared" si="88"/>
        <v>0</v>
      </c>
      <c r="P736" t="b">
        <f t="shared" si="89"/>
        <v>0</v>
      </c>
      <c r="Q736" t="b">
        <f t="shared" si="90"/>
        <v>0</v>
      </c>
    </row>
    <row r="737" spans="1:17" x14ac:dyDescent="0.55000000000000004">
      <c r="A737">
        <v>0.27844863351721799</v>
      </c>
      <c r="B737">
        <v>0.37677163784148698</v>
      </c>
      <c r="C737">
        <v>0.44425395830581199</v>
      </c>
      <c r="D737">
        <v>0.53139594636922804</v>
      </c>
      <c r="E737">
        <v>0.76508193366758004</v>
      </c>
      <c r="G737">
        <v>0.278449</v>
      </c>
      <c r="H737">
        <v>0.376772</v>
      </c>
      <c r="I737">
        <v>0.44425399999999998</v>
      </c>
      <c r="J737">
        <v>0.53139599999999998</v>
      </c>
      <c r="K737">
        <v>0.76508200000000004</v>
      </c>
      <c r="M737" t="b">
        <f t="shared" si="82"/>
        <v>0</v>
      </c>
      <c r="N737" t="b">
        <f t="shared" si="87"/>
        <v>0</v>
      </c>
      <c r="O737" t="b">
        <f t="shared" si="88"/>
        <v>0</v>
      </c>
      <c r="P737" t="b">
        <f t="shared" si="89"/>
        <v>0</v>
      </c>
      <c r="Q737" t="b">
        <f t="shared" si="90"/>
        <v>0</v>
      </c>
    </row>
    <row r="738" spans="1:17" x14ac:dyDescent="0.55000000000000004">
      <c r="A738">
        <v>0.30555014244156598</v>
      </c>
      <c r="B738">
        <v>0.40387242075889501</v>
      </c>
      <c r="C738">
        <v>0.47183742273659801</v>
      </c>
      <c r="D738">
        <v>0.55849650804746398</v>
      </c>
      <c r="E738">
        <v>0.79218246968494699</v>
      </c>
      <c r="G738">
        <v>0.30554999999999999</v>
      </c>
      <c r="H738">
        <v>0.40387200000000001</v>
      </c>
      <c r="I738">
        <v>0.47183700000000001</v>
      </c>
      <c r="J738">
        <v>0.55849700000000002</v>
      </c>
      <c r="K738">
        <v>0.79218200000000005</v>
      </c>
      <c r="M738" t="b">
        <f t="shared" si="82"/>
        <v>0</v>
      </c>
      <c r="N738" t="b">
        <f t="shared" si="87"/>
        <v>0</v>
      </c>
      <c r="O738" t="b">
        <f t="shared" si="88"/>
        <v>0</v>
      </c>
      <c r="P738" t="b">
        <f t="shared" si="89"/>
        <v>0</v>
      </c>
      <c r="Q738" t="b">
        <f t="shared" si="90"/>
        <v>0</v>
      </c>
    </row>
    <row r="739" spans="1:17" x14ac:dyDescent="0.55000000000000004">
      <c r="A739">
        <v>0.34730015552688798</v>
      </c>
      <c r="B739">
        <v>0.44562219331302699</v>
      </c>
      <c r="C739">
        <v>0.51361865076567803</v>
      </c>
      <c r="D739">
        <v>0.60024605445274204</v>
      </c>
      <c r="E739">
        <v>0.83393197655858398</v>
      </c>
      <c r="G739">
        <v>0.3473</v>
      </c>
      <c r="H739">
        <v>0.44562200000000002</v>
      </c>
      <c r="I739">
        <v>0.51361900000000005</v>
      </c>
      <c r="J739">
        <v>0.60024599999999995</v>
      </c>
      <c r="K739">
        <v>0.83393200000000001</v>
      </c>
      <c r="M739" t="b">
        <f t="shared" si="82"/>
        <v>0</v>
      </c>
      <c r="N739" t="b">
        <f t="shared" si="87"/>
        <v>0</v>
      </c>
      <c r="O739" t="b">
        <f t="shared" si="88"/>
        <v>0</v>
      </c>
      <c r="P739" t="b">
        <f t="shared" si="89"/>
        <v>0</v>
      </c>
      <c r="Q739" t="b">
        <f t="shared" si="90"/>
        <v>0</v>
      </c>
    </row>
    <row r="740" spans="1:17" x14ac:dyDescent="0.55000000000000004">
      <c r="A740">
        <v>0.40686428793539697</v>
      </c>
      <c r="B740">
        <v>0.50518612868432899</v>
      </c>
      <c r="C740">
        <v>0.57318252132442704</v>
      </c>
      <c r="D740">
        <v>0.65980984629390804</v>
      </c>
      <c r="E740">
        <v>0.89349575693932604</v>
      </c>
      <c r="G740">
        <v>0.406864</v>
      </c>
      <c r="H740">
        <v>0.50518600000000002</v>
      </c>
      <c r="I740">
        <v>0.573183</v>
      </c>
      <c r="J740">
        <v>0.65981000000000001</v>
      </c>
      <c r="K740">
        <v>0.89349599999999996</v>
      </c>
      <c r="M740" t="b">
        <f t="shared" si="82"/>
        <v>0</v>
      </c>
      <c r="N740" t="b">
        <f t="shared" si="87"/>
        <v>0</v>
      </c>
      <c r="O740" t="b">
        <f t="shared" si="88"/>
        <v>0</v>
      </c>
      <c r="P740" t="b">
        <f t="shared" si="89"/>
        <v>0</v>
      </c>
      <c r="Q740" t="b">
        <f t="shared" si="90"/>
        <v>0</v>
      </c>
    </row>
    <row r="741" spans="1:17" x14ac:dyDescent="0.55000000000000004">
      <c r="A741">
        <v>0.48740782038316899</v>
      </c>
      <c r="B741">
        <v>0.58572953680051099</v>
      </c>
      <c r="C741">
        <v>0.65372590136697695</v>
      </c>
      <c r="D741">
        <v>0.74035321117208297</v>
      </c>
      <c r="E741">
        <v>0.97403911333610005</v>
      </c>
      <c r="G741">
        <v>0.48740800000000001</v>
      </c>
      <c r="H741">
        <v>0.58572999999999997</v>
      </c>
      <c r="I741">
        <v>0.65372600000000003</v>
      </c>
      <c r="J741">
        <v>0.74035300000000004</v>
      </c>
      <c r="K741">
        <v>0.97403899999999999</v>
      </c>
      <c r="M741" t="b">
        <f t="shared" si="82"/>
        <v>0</v>
      </c>
      <c r="N741" t="b">
        <f t="shared" si="87"/>
        <v>0</v>
      </c>
      <c r="O741" t="b">
        <f t="shared" si="88"/>
        <v>0</v>
      </c>
      <c r="P741" t="b">
        <f t="shared" si="89"/>
        <v>0</v>
      </c>
      <c r="Q741" t="b">
        <f t="shared" si="90"/>
        <v>0</v>
      </c>
    </row>
    <row r="742" spans="1:17" x14ac:dyDescent="0.55000000000000004">
      <c r="A742">
        <v>0.59209612105197895</v>
      </c>
      <c r="B742">
        <v>0.690417814435351</v>
      </c>
      <c r="C742">
        <v>0.75841416761245595</v>
      </c>
      <c r="D742">
        <v>0.84504147269583796</v>
      </c>
      <c r="E742">
        <v>1.07872737485985</v>
      </c>
      <c r="G742">
        <v>0.59209599999999996</v>
      </c>
      <c r="H742">
        <v>0.69041799999999998</v>
      </c>
      <c r="I742">
        <v>0.75841400000000003</v>
      </c>
      <c r="J742">
        <v>0.84504100000000004</v>
      </c>
      <c r="K742">
        <v>1.07873</v>
      </c>
      <c r="M742" t="b">
        <f t="shared" si="82"/>
        <v>0</v>
      </c>
      <c r="N742" t="b">
        <f t="shared" si="87"/>
        <v>0</v>
      </c>
      <c r="O742" t="b">
        <f t="shared" si="88"/>
        <v>0</v>
      </c>
      <c r="P742" t="b">
        <f t="shared" si="89"/>
        <v>0</v>
      </c>
      <c r="Q742" t="b">
        <f t="shared" si="90"/>
        <v>0</v>
      </c>
    </row>
    <row r="743" spans="1:17" x14ac:dyDescent="0.55000000000000004">
      <c r="A743">
        <v>0.72409460141720605</v>
      </c>
      <c r="B743">
        <v>0.82241629480057798</v>
      </c>
      <c r="C743">
        <v>0.89041264797768305</v>
      </c>
      <c r="D743">
        <v>0.97703995306106495</v>
      </c>
      <c r="E743">
        <v>1.2107258552250799</v>
      </c>
      <c r="G743">
        <v>0.72409500000000004</v>
      </c>
      <c r="H743">
        <v>0.82241600000000004</v>
      </c>
      <c r="I743">
        <v>0.89041300000000001</v>
      </c>
      <c r="J743">
        <v>0.97704000000000002</v>
      </c>
      <c r="K743">
        <v>1.2107300000000001</v>
      </c>
      <c r="M743" t="b">
        <f t="shared" si="82"/>
        <v>0</v>
      </c>
      <c r="N743" t="b">
        <f t="shared" si="87"/>
        <v>0</v>
      </c>
      <c r="O743" t="b">
        <f t="shared" si="88"/>
        <v>0</v>
      </c>
      <c r="P743" t="b">
        <f t="shared" si="89"/>
        <v>0</v>
      </c>
      <c r="Q743" t="b">
        <f t="shared" si="90"/>
        <v>0</v>
      </c>
    </row>
    <row r="744" spans="1:17" x14ac:dyDescent="0.55000000000000004">
      <c r="A744">
        <v>0.88656861433839595</v>
      </c>
      <c r="B744">
        <v>0.984890307721768</v>
      </c>
      <c r="C744">
        <v>1.0528866608988701</v>
      </c>
      <c r="D744">
        <v>1.13951396598226</v>
      </c>
      <c r="E744">
        <v>1.37319986814627</v>
      </c>
      <c r="G744">
        <v>0.88656900000000005</v>
      </c>
      <c r="H744">
        <v>0.98489000000000004</v>
      </c>
      <c r="I744">
        <v>1.0528900000000001</v>
      </c>
      <c r="J744">
        <v>1.13951</v>
      </c>
      <c r="K744">
        <v>1.3732</v>
      </c>
      <c r="M744" t="b">
        <f t="shared" ref="M744:M807" si="91" xml:space="preserve"> IF(ABS((A744-G744)/G744)&gt;0.001%,(ABS((A744-G744)/G744))*100)</f>
        <v>0</v>
      </c>
      <c r="N744" t="b">
        <f t="shared" si="87"/>
        <v>0</v>
      </c>
      <c r="O744" t="b">
        <f t="shared" si="88"/>
        <v>0</v>
      </c>
      <c r="P744" t="b">
        <f t="shared" si="89"/>
        <v>0</v>
      </c>
      <c r="Q744" t="b">
        <f t="shared" si="90"/>
        <v>0</v>
      </c>
    </row>
    <row r="745" spans="1:17" x14ac:dyDescent="0.55000000000000004">
      <c r="A745">
        <v>1.0826834735300399</v>
      </c>
      <c r="B745">
        <v>1.1810051669134101</v>
      </c>
      <c r="C745">
        <v>1.24900152009052</v>
      </c>
      <c r="D745">
        <v>1.3356288251738999</v>
      </c>
      <c r="E745">
        <v>1.56931472733792</v>
      </c>
      <c r="G745">
        <v>1.0826800000000001</v>
      </c>
      <c r="H745">
        <v>1.1810099999999999</v>
      </c>
      <c r="I745">
        <v>1.2490000000000001</v>
      </c>
      <c r="J745">
        <v>1.3356300000000001</v>
      </c>
      <c r="K745">
        <v>1.56931</v>
      </c>
      <c r="M745" t="b">
        <f t="shared" si="91"/>
        <v>0</v>
      </c>
      <c r="N745" t="b">
        <f t="shared" si="87"/>
        <v>0</v>
      </c>
      <c r="O745" t="b">
        <f t="shared" si="88"/>
        <v>0</v>
      </c>
      <c r="P745" t="b">
        <f t="shared" si="89"/>
        <v>0</v>
      </c>
      <c r="Q745" t="b">
        <f t="shared" si="90"/>
        <v>0</v>
      </c>
    </row>
    <row r="746" spans="1:17" x14ac:dyDescent="0.55000000000000004">
      <c r="A746">
        <v>1.3156044927066299</v>
      </c>
      <c r="B746">
        <v>1.4139261860900101</v>
      </c>
      <c r="C746">
        <v>1.48192253926711</v>
      </c>
      <c r="D746">
        <v>1.5685498443504899</v>
      </c>
      <c r="E746">
        <v>1.80223574651451</v>
      </c>
      <c r="G746">
        <v>1.3156000000000001</v>
      </c>
      <c r="H746">
        <v>1.4139299999999999</v>
      </c>
      <c r="I746">
        <v>1.4819199999999999</v>
      </c>
      <c r="J746">
        <v>1.5685500000000001</v>
      </c>
      <c r="K746">
        <v>1.8022400000000001</v>
      </c>
      <c r="M746" t="b">
        <f t="shared" si="91"/>
        <v>0</v>
      </c>
      <c r="N746" t="b">
        <f t="shared" si="87"/>
        <v>0</v>
      </c>
      <c r="O746" t="b">
        <f t="shared" si="88"/>
        <v>0</v>
      </c>
      <c r="P746" t="b">
        <f t="shared" si="89"/>
        <v>0</v>
      </c>
      <c r="Q746" t="b">
        <f t="shared" si="90"/>
        <v>0</v>
      </c>
    </row>
    <row r="747" spans="1:17" x14ac:dyDescent="0.55000000000000004">
      <c r="A747">
        <v>1.5884969855826601</v>
      </c>
      <c r="B747">
        <v>1.68681867896604</v>
      </c>
      <c r="C747">
        <v>1.7548150321431399</v>
      </c>
      <c r="D747">
        <v>1.8414423372265201</v>
      </c>
      <c r="E747">
        <v>2.0751282393905401</v>
      </c>
      <c r="G747">
        <v>1.5885</v>
      </c>
      <c r="H747">
        <v>1.68682</v>
      </c>
      <c r="I747">
        <v>1.75482</v>
      </c>
      <c r="J747">
        <v>1.84144</v>
      </c>
      <c r="K747">
        <v>2.0751300000000001</v>
      </c>
      <c r="M747" t="b">
        <f t="shared" si="91"/>
        <v>0</v>
      </c>
      <c r="N747" t="b">
        <f t="shared" si="87"/>
        <v>0</v>
      </c>
      <c r="O747" t="b">
        <f t="shared" si="88"/>
        <v>0</v>
      </c>
      <c r="P747" t="b">
        <f t="shared" si="89"/>
        <v>0</v>
      </c>
      <c r="Q747" t="b">
        <f t="shared" si="90"/>
        <v>0</v>
      </c>
    </row>
    <row r="748" spans="1:17" x14ac:dyDescent="0.55000000000000004">
      <c r="A748">
        <v>1.9045262658726201</v>
      </c>
      <c r="B748">
        <v>2.0028479592559898</v>
      </c>
      <c r="C748">
        <v>2.0708443124331</v>
      </c>
      <c r="D748">
        <v>2.1574716175164799</v>
      </c>
      <c r="E748">
        <v>2.3911575196805002</v>
      </c>
      <c r="G748">
        <v>1.9045300000000001</v>
      </c>
      <c r="H748">
        <v>2.00285</v>
      </c>
      <c r="I748">
        <v>2.07084</v>
      </c>
      <c r="J748">
        <v>2.15747</v>
      </c>
      <c r="K748">
        <v>2.3911600000000002</v>
      </c>
      <c r="M748" t="b">
        <f t="shared" si="91"/>
        <v>0</v>
      </c>
      <c r="N748" t="b">
        <f t="shared" si="87"/>
        <v>0</v>
      </c>
      <c r="O748" t="b">
        <f t="shared" si="88"/>
        <v>0</v>
      </c>
      <c r="P748" t="b">
        <f t="shared" si="89"/>
        <v>0</v>
      </c>
      <c r="Q748" t="b">
        <f t="shared" si="90"/>
        <v>0</v>
      </c>
    </row>
    <row r="749" spans="1:17" x14ac:dyDescent="0.55000000000000004">
      <c r="A749">
        <v>2.2668576472909998</v>
      </c>
      <c r="B749">
        <v>2.36517934067437</v>
      </c>
      <c r="C749">
        <v>2.4331756938514801</v>
      </c>
      <c r="D749">
        <v>2.51980299893486</v>
      </c>
      <c r="E749">
        <v>2.7534889010988799</v>
      </c>
      <c r="G749">
        <v>2.2668599999999999</v>
      </c>
      <c r="H749">
        <v>2.3651800000000001</v>
      </c>
      <c r="I749">
        <v>2.4331800000000001</v>
      </c>
      <c r="J749">
        <v>2.5198</v>
      </c>
      <c r="K749">
        <v>2.7534900000000002</v>
      </c>
      <c r="M749" t="b">
        <f t="shared" si="91"/>
        <v>0</v>
      </c>
      <c r="N749" t="b">
        <f t="shared" si="87"/>
        <v>0</v>
      </c>
      <c r="O749" t="b">
        <f t="shared" si="88"/>
        <v>0</v>
      </c>
      <c r="P749" t="b">
        <f t="shared" si="89"/>
        <v>0</v>
      </c>
      <c r="Q749" t="b">
        <f t="shared" si="90"/>
        <v>0</v>
      </c>
    </row>
    <row r="750" spans="1:17" x14ac:dyDescent="0.55000000000000004">
      <c r="A750">
        <v>2.6786564435522999</v>
      </c>
      <c r="B750">
        <v>2.7769781369356701</v>
      </c>
      <c r="C750">
        <v>2.84497449011277</v>
      </c>
      <c r="D750">
        <v>2.9316017951961602</v>
      </c>
      <c r="E750">
        <v>3.1652876973601698</v>
      </c>
      <c r="G750">
        <v>2.6786599999999998</v>
      </c>
      <c r="H750">
        <v>2.77698</v>
      </c>
      <c r="I750">
        <v>2.84497</v>
      </c>
      <c r="J750">
        <v>2.9316</v>
      </c>
      <c r="K750">
        <v>3.1652900000000002</v>
      </c>
      <c r="M750" t="b">
        <f t="shared" si="91"/>
        <v>0</v>
      </c>
      <c r="N750" t="b">
        <f t="shared" si="87"/>
        <v>0</v>
      </c>
      <c r="O750" t="b">
        <f t="shared" si="88"/>
        <v>0</v>
      </c>
      <c r="P750" t="b">
        <f t="shared" si="89"/>
        <v>0</v>
      </c>
      <c r="Q750" t="b">
        <f t="shared" si="90"/>
        <v>0</v>
      </c>
    </row>
    <row r="751" spans="1:17" x14ac:dyDescent="0.55000000000000004">
      <c r="A751">
        <v>3.14308796837099</v>
      </c>
      <c r="B751">
        <v>3.2414096617543602</v>
      </c>
      <c r="C751">
        <v>3.3094060149314699</v>
      </c>
      <c r="D751">
        <v>3.3960333200148498</v>
      </c>
      <c r="E751">
        <v>3.6297192221788599</v>
      </c>
      <c r="G751">
        <v>3.1430899999999999</v>
      </c>
      <c r="H751">
        <v>3.2414100000000001</v>
      </c>
      <c r="I751">
        <v>3.3094100000000002</v>
      </c>
      <c r="J751">
        <v>3.3960300000000001</v>
      </c>
      <c r="K751">
        <v>3.6297199999999998</v>
      </c>
      <c r="M751" t="b">
        <f t="shared" si="91"/>
        <v>0</v>
      </c>
      <c r="N751" t="b">
        <f t="shared" si="87"/>
        <v>0</v>
      </c>
      <c r="O751" t="b">
        <f t="shared" si="88"/>
        <v>0</v>
      </c>
      <c r="P751" t="b">
        <f t="shared" si="89"/>
        <v>0</v>
      </c>
      <c r="Q751" t="b">
        <f t="shared" si="90"/>
        <v>0</v>
      </c>
    </row>
    <row r="752" spans="1:17" x14ac:dyDescent="0.55000000000000004">
      <c r="A752">
        <v>3.6633175354615801</v>
      </c>
      <c r="B752">
        <v>3.7616392288449498</v>
      </c>
      <c r="C752">
        <v>3.82963558202206</v>
      </c>
      <c r="D752">
        <v>3.9162628871054399</v>
      </c>
      <c r="E752">
        <v>4.1499487892694598</v>
      </c>
      <c r="G752">
        <v>3.6633200000000001</v>
      </c>
      <c r="H752">
        <v>3.7616399999999999</v>
      </c>
      <c r="I752">
        <v>3.8296399999999999</v>
      </c>
      <c r="J752">
        <v>3.9162599999999999</v>
      </c>
      <c r="K752">
        <v>4.1499499999999996</v>
      </c>
      <c r="M752" t="b">
        <f t="shared" si="91"/>
        <v>0</v>
      </c>
      <c r="N752" t="b">
        <f t="shared" si="87"/>
        <v>0</v>
      </c>
      <c r="O752" t="b">
        <f t="shared" si="88"/>
        <v>0</v>
      </c>
      <c r="P752" t="b">
        <f t="shared" si="89"/>
        <v>0</v>
      </c>
      <c r="Q752" t="b">
        <f t="shared" si="90"/>
        <v>0</v>
      </c>
    </row>
    <row r="753" spans="1:17" x14ac:dyDescent="0.55000000000000004">
      <c r="A753">
        <v>4.2425104585385602</v>
      </c>
      <c r="B753">
        <v>4.3408321519219299</v>
      </c>
      <c r="C753">
        <v>4.4088285050990397</v>
      </c>
      <c r="D753">
        <v>4.4954558101824196</v>
      </c>
      <c r="E753">
        <v>4.7291417123464301</v>
      </c>
      <c r="G753">
        <v>4.2425100000000002</v>
      </c>
      <c r="H753">
        <v>4.3408300000000004</v>
      </c>
      <c r="I753">
        <v>4.40883</v>
      </c>
      <c r="J753">
        <v>4.4954599999999996</v>
      </c>
      <c r="K753">
        <v>4.7291400000000001</v>
      </c>
      <c r="M753" t="b">
        <f t="shared" si="91"/>
        <v>0</v>
      </c>
      <c r="N753" t="b">
        <f t="shared" si="87"/>
        <v>0</v>
      </c>
      <c r="O753" t="b">
        <f t="shared" si="88"/>
        <v>0</v>
      </c>
      <c r="P753" t="b">
        <f t="shared" si="89"/>
        <v>0</v>
      </c>
      <c r="Q753" t="b">
        <f t="shared" si="90"/>
        <v>0</v>
      </c>
    </row>
    <row r="754" spans="1:17" x14ac:dyDescent="0.55000000000000004">
      <c r="A754">
        <v>4.8838320513164097</v>
      </c>
      <c r="B754">
        <v>4.9821537446997901</v>
      </c>
      <c r="C754">
        <v>5.0501500978768901</v>
      </c>
      <c r="D754">
        <v>5.13677740296027</v>
      </c>
      <c r="E754">
        <v>5.3704633051242903</v>
      </c>
      <c r="G754">
        <v>4.8838299999999997</v>
      </c>
      <c r="H754">
        <v>4.9821499999999999</v>
      </c>
      <c r="I754">
        <v>5.0501500000000004</v>
      </c>
      <c r="J754">
        <v>5.1367799999999999</v>
      </c>
      <c r="K754">
        <v>5.3704599999999996</v>
      </c>
      <c r="M754" t="b">
        <f t="shared" si="91"/>
        <v>0</v>
      </c>
      <c r="N754" t="b">
        <f t="shared" si="87"/>
        <v>0</v>
      </c>
      <c r="O754" t="b">
        <f t="shared" si="88"/>
        <v>0</v>
      </c>
      <c r="P754" t="b">
        <f t="shared" si="89"/>
        <v>0</v>
      </c>
      <c r="Q754" t="b">
        <f t="shared" si="90"/>
        <v>0</v>
      </c>
    </row>
    <row r="755" spans="1:17" x14ac:dyDescent="0.55000000000000004">
      <c r="A755">
        <v>5.59044762750964</v>
      </c>
      <c r="B755">
        <v>5.6887693208930097</v>
      </c>
      <c r="C755">
        <v>5.7567656740701096</v>
      </c>
      <c r="D755">
        <v>5.8433929791535002</v>
      </c>
      <c r="E755">
        <v>6.0770788813175098</v>
      </c>
      <c r="G755">
        <v>5.5904499999999997</v>
      </c>
      <c r="H755">
        <v>5.6887699999999999</v>
      </c>
      <c r="I755">
        <v>5.7567700000000004</v>
      </c>
      <c r="J755">
        <v>5.8433900000000003</v>
      </c>
      <c r="K755">
        <v>6.0770799999999996</v>
      </c>
      <c r="M755" t="b">
        <f t="shared" si="91"/>
        <v>0</v>
      </c>
      <c r="N755" t="b">
        <f t="shared" si="87"/>
        <v>0</v>
      </c>
      <c r="O755" t="b">
        <f t="shared" si="88"/>
        <v>0</v>
      </c>
      <c r="P755" t="b">
        <f t="shared" si="89"/>
        <v>0</v>
      </c>
      <c r="Q755" t="b">
        <f t="shared" si="90"/>
        <v>0</v>
      </c>
    </row>
    <row r="756" spans="1:17" x14ac:dyDescent="0.55000000000000004">
      <c r="A756">
        <v>6.3655225008327196</v>
      </c>
      <c r="B756">
        <v>6.4638441942160902</v>
      </c>
      <c r="C756">
        <v>6.5318405473932</v>
      </c>
      <c r="D756">
        <v>6.6184678524765799</v>
      </c>
      <c r="E756">
        <v>6.8521537546406002</v>
      </c>
      <c r="G756">
        <v>6.3655200000000001</v>
      </c>
      <c r="H756">
        <v>6.4638400000000003</v>
      </c>
      <c r="I756">
        <v>6.5318399999999999</v>
      </c>
      <c r="J756">
        <v>6.6184700000000003</v>
      </c>
      <c r="K756">
        <v>6.85215</v>
      </c>
      <c r="M756" t="b">
        <f t="shared" si="91"/>
        <v>0</v>
      </c>
      <c r="N756" t="b">
        <f t="shared" si="87"/>
        <v>0</v>
      </c>
      <c r="O756" t="b">
        <f t="shared" si="88"/>
        <v>0</v>
      </c>
      <c r="P756" t="b">
        <f t="shared" si="89"/>
        <v>0</v>
      </c>
      <c r="Q756" t="b">
        <f t="shared" si="90"/>
        <v>0</v>
      </c>
    </row>
    <row r="757" spans="1:17" x14ac:dyDescent="0.55000000000000004">
      <c r="A757">
        <v>7.2122219850001601</v>
      </c>
      <c r="B757">
        <v>7.3105436783835298</v>
      </c>
      <c r="C757">
        <v>7.3785400315606298</v>
      </c>
      <c r="D757">
        <v>7.4651673366440203</v>
      </c>
      <c r="E757">
        <v>7.6988532388080397</v>
      </c>
      <c r="G757">
        <v>7.2122200000000003</v>
      </c>
      <c r="H757">
        <v>7.3105399999999996</v>
      </c>
      <c r="I757">
        <v>7.3785400000000001</v>
      </c>
      <c r="J757">
        <v>7.4651699999999996</v>
      </c>
      <c r="K757">
        <v>7.6988500000000002</v>
      </c>
      <c r="M757" t="b">
        <f t="shared" si="91"/>
        <v>0</v>
      </c>
      <c r="N757" t="b">
        <f t="shared" si="87"/>
        <v>0</v>
      </c>
      <c r="O757" t="b">
        <f t="shared" si="88"/>
        <v>0</v>
      </c>
      <c r="P757" t="b">
        <f t="shared" si="89"/>
        <v>0</v>
      </c>
      <c r="Q757" t="b">
        <f t="shared" si="90"/>
        <v>0</v>
      </c>
    </row>
    <row r="758" spans="1:17" x14ac:dyDescent="0.55000000000000004">
      <c r="A758">
        <v>8.1337113937264398</v>
      </c>
      <c r="B758">
        <v>8.2320330871098104</v>
      </c>
      <c r="C758">
        <v>8.3000294402869201</v>
      </c>
      <c r="D758">
        <v>8.3866567453702991</v>
      </c>
      <c r="E758">
        <v>8.6203426475343203</v>
      </c>
      <c r="G758">
        <v>8.1337100000000007</v>
      </c>
      <c r="H758">
        <v>8.23203</v>
      </c>
      <c r="I758">
        <v>8.3000299999999996</v>
      </c>
      <c r="J758">
        <v>8.3866599999999991</v>
      </c>
      <c r="K758">
        <v>8.6203400000000006</v>
      </c>
      <c r="M758" t="b">
        <f t="shared" si="91"/>
        <v>0</v>
      </c>
      <c r="N758" t="b">
        <f t="shared" si="87"/>
        <v>0</v>
      </c>
      <c r="O758" t="b">
        <f t="shared" si="88"/>
        <v>0</v>
      </c>
      <c r="P758" t="b">
        <f t="shared" si="89"/>
        <v>0</v>
      </c>
      <c r="Q758" t="b">
        <f t="shared" si="90"/>
        <v>0</v>
      </c>
    </row>
    <row r="759" spans="1:17" x14ac:dyDescent="0.55000000000000004">
      <c r="A759">
        <v>9.1331560407260604</v>
      </c>
      <c r="B759">
        <v>9.2314777341094292</v>
      </c>
      <c r="C759">
        <v>9.2994740872865407</v>
      </c>
      <c r="D759">
        <v>9.3861013923699108</v>
      </c>
      <c r="E759">
        <v>9.6197872945339409</v>
      </c>
      <c r="G759">
        <v>9.1331600000000002</v>
      </c>
      <c r="H759">
        <v>9.2314799999999995</v>
      </c>
      <c r="I759">
        <v>9.2994699999999995</v>
      </c>
      <c r="J759">
        <v>9.3861000000000008</v>
      </c>
      <c r="K759">
        <v>9.6197900000000001</v>
      </c>
      <c r="M759" t="b">
        <f t="shared" si="91"/>
        <v>0</v>
      </c>
      <c r="N759" t="b">
        <f t="shared" si="87"/>
        <v>0</v>
      </c>
      <c r="O759" t="b">
        <f t="shared" si="88"/>
        <v>0</v>
      </c>
      <c r="P759" t="b">
        <f t="shared" si="89"/>
        <v>0</v>
      </c>
      <c r="Q759" t="b">
        <f t="shared" si="90"/>
        <v>0</v>
      </c>
    </row>
    <row r="760" spans="1:17" x14ac:dyDescent="0.55000000000000004">
      <c r="A760">
        <v>10.2137212397135</v>
      </c>
      <c r="B760">
        <v>10.312042933096899</v>
      </c>
      <c r="C760">
        <v>10.380039286274</v>
      </c>
      <c r="D760">
        <v>10.4666665913574</v>
      </c>
      <c r="E760">
        <v>10.7003524935214</v>
      </c>
      <c r="G760">
        <v>10.213699999999999</v>
      </c>
      <c r="H760">
        <v>10.311999999999999</v>
      </c>
      <c r="I760">
        <v>10.38</v>
      </c>
      <c r="J760">
        <v>10.466699999999999</v>
      </c>
      <c r="K760">
        <v>10.7004</v>
      </c>
      <c r="M760" t="b">
        <f t="shared" si="91"/>
        <v>0</v>
      </c>
      <c r="N760" t="b">
        <f t="shared" si="87"/>
        <v>0</v>
      </c>
      <c r="O760" t="b">
        <f t="shared" si="88"/>
        <v>0</v>
      </c>
      <c r="P760" t="b">
        <f t="shared" si="89"/>
        <v>0</v>
      </c>
      <c r="Q760" t="b">
        <f t="shared" si="90"/>
        <v>0</v>
      </c>
    </row>
    <row r="761" spans="1:17" x14ac:dyDescent="0.55000000000000004">
      <c r="A761">
        <v>11.378572304403299</v>
      </c>
      <c r="B761">
        <v>11.4768939977866</v>
      </c>
      <c r="C761">
        <v>11.5448903509637</v>
      </c>
      <c r="D761">
        <v>11.6315176560471</v>
      </c>
      <c r="E761">
        <v>11.8652035582111</v>
      </c>
      <c r="G761">
        <v>11.3786</v>
      </c>
      <c r="H761">
        <v>11.476900000000001</v>
      </c>
      <c r="I761">
        <v>11.5449</v>
      </c>
      <c r="J761">
        <v>11.631500000000001</v>
      </c>
      <c r="K761">
        <v>11.8652</v>
      </c>
      <c r="M761" t="b">
        <f t="shared" si="91"/>
        <v>0</v>
      </c>
      <c r="N761" t="b">
        <f t="shared" si="87"/>
        <v>0</v>
      </c>
      <c r="O761" t="b">
        <f t="shared" si="88"/>
        <v>0</v>
      </c>
      <c r="P761" t="b">
        <f t="shared" si="89"/>
        <v>0</v>
      </c>
      <c r="Q761" t="b">
        <f t="shared" si="90"/>
        <v>0</v>
      </c>
    </row>
    <row r="762" spans="1:17" x14ac:dyDescent="0.55000000000000004">
      <c r="A762">
        <v>12.6308745485098</v>
      </c>
      <c r="B762">
        <v>12.729196241893201</v>
      </c>
      <c r="C762">
        <v>12.7971925950703</v>
      </c>
      <c r="D762">
        <v>12.8838199001537</v>
      </c>
      <c r="E762">
        <v>13.1175058023177</v>
      </c>
      <c r="G762">
        <v>12.6309</v>
      </c>
      <c r="H762">
        <v>12.729200000000001</v>
      </c>
      <c r="I762">
        <v>12.7972</v>
      </c>
      <c r="J762">
        <v>12.883800000000001</v>
      </c>
      <c r="K762">
        <v>13.1175</v>
      </c>
      <c r="M762" t="b">
        <f t="shared" si="91"/>
        <v>0</v>
      </c>
      <c r="N762" t="b">
        <f t="shared" si="87"/>
        <v>0</v>
      </c>
      <c r="O762" t="b">
        <f t="shared" si="88"/>
        <v>0</v>
      </c>
      <c r="P762" t="b">
        <f t="shared" si="89"/>
        <v>0</v>
      </c>
      <c r="Q762" t="b">
        <f t="shared" si="90"/>
        <v>0</v>
      </c>
    </row>
    <row r="763" spans="1:17" x14ac:dyDescent="0.55000000000000004">
      <c r="A763">
        <v>13.9737932857477</v>
      </c>
      <c r="B763">
        <v>14.072114979131101</v>
      </c>
      <c r="C763">
        <v>14.1401113323082</v>
      </c>
      <c r="D763">
        <v>14.2267386373916</v>
      </c>
      <c r="E763">
        <v>14.4604245395556</v>
      </c>
      <c r="G763">
        <v>13.973800000000001</v>
      </c>
      <c r="H763">
        <v>14.072100000000001</v>
      </c>
      <c r="I763">
        <v>14.1401</v>
      </c>
      <c r="J763">
        <v>14.226699999999999</v>
      </c>
      <c r="K763">
        <v>14.4604</v>
      </c>
      <c r="M763" t="b">
        <f t="shared" si="91"/>
        <v>0</v>
      </c>
      <c r="N763" t="b">
        <f t="shared" si="87"/>
        <v>0</v>
      </c>
      <c r="O763" t="b">
        <f t="shared" si="88"/>
        <v>0</v>
      </c>
      <c r="P763" t="b">
        <f t="shared" si="89"/>
        <v>0</v>
      </c>
      <c r="Q763" t="b">
        <f t="shared" si="90"/>
        <v>0</v>
      </c>
    </row>
    <row r="764" spans="1:17" x14ac:dyDescent="0.55000000000000004">
      <c r="A764">
        <v>15.410493829831401</v>
      </c>
      <c r="B764">
        <v>15.5088155232147</v>
      </c>
      <c r="C764">
        <v>15.576811876391799</v>
      </c>
      <c r="D764">
        <v>15.6634391814752</v>
      </c>
      <c r="E764">
        <v>15.8971250836392</v>
      </c>
      <c r="G764">
        <v>15.410500000000001</v>
      </c>
      <c r="H764">
        <v>15.508800000000001</v>
      </c>
      <c r="I764">
        <v>15.5768</v>
      </c>
      <c r="J764">
        <v>15.663399999999999</v>
      </c>
      <c r="K764">
        <v>15.8971</v>
      </c>
      <c r="M764" t="b">
        <f t="shared" si="91"/>
        <v>0</v>
      </c>
      <c r="N764" t="b">
        <f t="shared" si="87"/>
        <v>0</v>
      </c>
      <c r="O764" t="b">
        <f t="shared" si="88"/>
        <v>0</v>
      </c>
      <c r="P764" t="b">
        <f t="shared" si="89"/>
        <v>0</v>
      </c>
      <c r="Q764" t="b">
        <f t="shared" si="90"/>
        <v>0</v>
      </c>
    </row>
    <row r="765" spans="1:17" x14ac:dyDescent="0.55000000000000004">
      <c r="A765">
        <v>16.9441414944753</v>
      </c>
      <c r="B765">
        <v>17.042463187858701</v>
      </c>
      <c r="C765">
        <v>17.110459541035802</v>
      </c>
      <c r="D765">
        <v>17.197086846119198</v>
      </c>
      <c r="E765">
        <v>17.4307727482832</v>
      </c>
      <c r="G765">
        <v>16.944099999999999</v>
      </c>
      <c r="H765">
        <v>17.0425</v>
      </c>
      <c r="I765">
        <v>17.110499999999998</v>
      </c>
      <c r="J765">
        <v>17.197099999999999</v>
      </c>
      <c r="K765">
        <v>17.430800000000001</v>
      </c>
      <c r="M765" t="b">
        <f t="shared" si="91"/>
        <v>0</v>
      </c>
      <c r="N765" t="b">
        <f t="shared" si="87"/>
        <v>0</v>
      </c>
      <c r="O765" t="b">
        <f t="shared" si="88"/>
        <v>0</v>
      </c>
      <c r="P765" t="b">
        <f t="shared" si="89"/>
        <v>0</v>
      </c>
      <c r="Q765" t="b">
        <f t="shared" si="90"/>
        <v>0</v>
      </c>
    </row>
    <row r="766" spans="1:17" x14ac:dyDescent="0.55000000000000004">
      <c r="A766">
        <v>18.577901593393999</v>
      </c>
      <c r="B766">
        <v>18.6762232867774</v>
      </c>
      <c r="C766">
        <v>18.744219639954501</v>
      </c>
      <c r="D766">
        <v>18.830846945037901</v>
      </c>
      <c r="E766">
        <v>19.0645328472019</v>
      </c>
      <c r="G766">
        <v>18.5779</v>
      </c>
      <c r="H766">
        <v>18.676200000000001</v>
      </c>
      <c r="I766">
        <v>18.744199999999999</v>
      </c>
      <c r="J766">
        <v>18.8308</v>
      </c>
      <c r="K766">
        <v>19.064499999999999</v>
      </c>
      <c r="M766" t="b">
        <f t="shared" si="91"/>
        <v>0</v>
      </c>
      <c r="N766" t="b">
        <f t="shared" si="87"/>
        <v>0</v>
      </c>
      <c r="O766" t="b">
        <f t="shared" si="88"/>
        <v>0</v>
      </c>
      <c r="P766" t="b">
        <f t="shared" si="89"/>
        <v>0</v>
      </c>
      <c r="Q766" t="b">
        <f t="shared" si="90"/>
        <v>0</v>
      </c>
    </row>
    <row r="767" spans="1:17" x14ac:dyDescent="0.55000000000000004">
      <c r="A767">
        <v>20.314939440301998</v>
      </c>
      <c r="B767">
        <v>20.413261133685399</v>
      </c>
      <c r="C767">
        <v>20.4812574868625</v>
      </c>
      <c r="D767">
        <v>20.5678847919459</v>
      </c>
      <c r="E767">
        <v>20.801570694109898</v>
      </c>
      <c r="G767">
        <v>20.314900000000002</v>
      </c>
      <c r="H767">
        <v>20.4133</v>
      </c>
      <c r="I767">
        <v>20.481300000000001</v>
      </c>
      <c r="J767">
        <v>20.567900000000002</v>
      </c>
      <c r="K767">
        <v>20.801600000000001</v>
      </c>
      <c r="M767" t="b">
        <f t="shared" si="91"/>
        <v>0</v>
      </c>
      <c r="N767" t="b">
        <f t="shared" si="87"/>
        <v>0</v>
      </c>
      <c r="O767" t="b">
        <f t="shared" si="88"/>
        <v>0</v>
      </c>
      <c r="P767" t="b">
        <f t="shared" si="89"/>
        <v>0</v>
      </c>
      <c r="Q767" t="b">
        <f t="shared" si="90"/>
        <v>0</v>
      </c>
    </row>
    <row r="768" spans="1:17" x14ac:dyDescent="0.55000000000000004">
      <c r="A768">
        <v>22.158420348913801</v>
      </c>
      <c r="B768">
        <v>22.256742042297098</v>
      </c>
      <c r="C768">
        <v>22.324738395474199</v>
      </c>
      <c r="D768">
        <v>22.411365700557599</v>
      </c>
      <c r="E768">
        <v>22.645051602721601</v>
      </c>
      <c r="G768">
        <v>22.1584</v>
      </c>
      <c r="H768">
        <v>22.256699999999999</v>
      </c>
      <c r="I768">
        <v>22.3247</v>
      </c>
      <c r="J768">
        <v>22.4114</v>
      </c>
      <c r="K768">
        <v>22.645099999999999</v>
      </c>
      <c r="M768" t="b">
        <f t="shared" si="91"/>
        <v>0</v>
      </c>
      <c r="N768" t="b">
        <f t="shared" si="87"/>
        <v>0</v>
      </c>
      <c r="O768" t="b">
        <f t="shared" si="88"/>
        <v>0</v>
      </c>
      <c r="P768" t="b">
        <f t="shared" si="89"/>
        <v>0</v>
      </c>
      <c r="Q768" t="b">
        <f t="shared" si="90"/>
        <v>0</v>
      </c>
    </row>
    <row r="769" spans="1:17" x14ac:dyDescent="0.55000000000000004">
      <c r="A769">
        <v>24.1115096329438</v>
      </c>
      <c r="B769">
        <v>24.209831326327102</v>
      </c>
      <c r="C769">
        <v>24.277827679504298</v>
      </c>
      <c r="D769">
        <v>24.364454984587599</v>
      </c>
      <c r="E769">
        <v>24.598140886751601</v>
      </c>
      <c r="G769">
        <v>24.111499999999999</v>
      </c>
      <c r="H769">
        <v>24.209800000000001</v>
      </c>
      <c r="I769">
        <v>24.277799999999999</v>
      </c>
      <c r="J769">
        <v>24.3645</v>
      </c>
      <c r="K769">
        <v>24.598099999999999</v>
      </c>
      <c r="M769" t="b">
        <f t="shared" si="91"/>
        <v>0</v>
      </c>
      <c r="N769" t="b">
        <f t="shared" si="87"/>
        <v>0</v>
      </c>
      <c r="O769" t="b">
        <f t="shared" si="88"/>
        <v>0</v>
      </c>
      <c r="P769" t="b">
        <f t="shared" si="89"/>
        <v>0</v>
      </c>
      <c r="Q769" t="b">
        <f t="shared" si="90"/>
        <v>0</v>
      </c>
    </row>
    <row r="770" spans="1:17" x14ac:dyDescent="0.55000000000000004">
      <c r="A770">
        <v>26.177372606106498</v>
      </c>
      <c r="B770">
        <v>26.275694299489899</v>
      </c>
      <c r="C770">
        <v>26.343690652667</v>
      </c>
      <c r="D770">
        <v>26.4303179577504</v>
      </c>
      <c r="E770">
        <v>26.664003859914398</v>
      </c>
      <c r="G770">
        <v>26.177399999999999</v>
      </c>
      <c r="H770">
        <v>26.275700000000001</v>
      </c>
      <c r="I770">
        <v>26.343699999999998</v>
      </c>
      <c r="J770">
        <v>26.430299999999999</v>
      </c>
      <c r="K770">
        <v>26.664000000000001</v>
      </c>
      <c r="M770" t="b">
        <f t="shared" si="91"/>
        <v>0</v>
      </c>
      <c r="N770" t="b">
        <f t="shared" si="87"/>
        <v>0</v>
      </c>
      <c r="O770" t="b">
        <f t="shared" si="88"/>
        <v>0</v>
      </c>
      <c r="P770" t="b">
        <f t="shared" si="89"/>
        <v>0</v>
      </c>
      <c r="Q770" t="b">
        <f t="shared" si="90"/>
        <v>0</v>
      </c>
    </row>
    <row r="771" spans="1:17" x14ac:dyDescent="0.55000000000000004">
      <c r="A771">
        <v>28.359174582116498</v>
      </c>
      <c r="B771">
        <v>28.4574962754998</v>
      </c>
      <c r="C771">
        <v>28.525492628677</v>
      </c>
      <c r="D771">
        <v>28.612119933760301</v>
      </c>
      <c r="E771">
        <v>28.845805835924299</v>
      </c>
      <c r="G771">
        <v>28.359200000000001</v>
      </c>
      <c r="H771">
        <v>28.4575</v>
      </c>
      <c r="I771">
        <v>28.525500000000001</v>
      </c>
      <c r="J771">
        <v>28.612100000000002</v>
      </c>
      <c r="K771">
        <v>28.845800000000001</v>
      </c>
      <c r="M771" t="b">
        <f t="shared" si="91"/>
        <v>0</v>
      </c>
      <c r="N771" t="b">
        <f t="shared" si="87"/>
        <v>0</v>
      </c>
      <c r="O771" t="b">
        <f t="shared" si="88"/>
        <v>0</v>
      </c>
      <c r="P771" t="b">
        <f t="shared" si="89"/>
        <v>0</v>
      </c>
      <c r="Q771" t="b">
        <f t="shared" si="90"/>
        <v>0</v>
      </c>
    </row>
    <row r="772" spans="1:17" x14ac:dyDescent="0.55000000000000004">
      <c r="A772">
        <v>30.660080874688202</v>
      </c>
      <c r="B772">
        <v>30.758402568071499</v>
      </c>
      <c r="C772">
        <v>30.8263989212487</v>
      </c>
      <c r="D772">
        <v>30.913026226332001</v>
      </c>
      <c r="E772">
        <v>31.146712128495999</v>
      </c>
      <c r="G772">
        <v>30.6601</v>
      </c>
      <c r="H772">
        <v>30.758400000000002</v>
      </c>
      <c r="I772">
        <v>30.8264</v>
      </c>
      <c r="J772">
        <v>30.913</v>
      </c>
      <c r="K772">
        <v>31.146699999999999</v>
      </c>
      <c r="M772" t="b">
        <f t="shared" si="91"/>
        <v>0</v>
      </c>
      <c r="N772" t="b">
        <f t="shared" si="87"/>
        <v>0</v>
      </c>
      <c r="O772" t="b">
        <f t="shared" si="88"/>
        <v>0</v>
      </c>
      <c r="P772" t="b">
        <f t="shared" si="89"/>
        <v>0</v>
      </c>
      <c r="Q772" t="b">
        <f t="shared" si="90"/>
        <v>0</v>
      </c>
    </row>
    <row r="773" spans="1:17" x14ac:dyDescent="0.55000000000000004">
      <c r="A773">
        <v>33.083256797536102</v>
      </c>
      <c r="B773">
        <v>33.181578490919399</v>
      </c>
      <c r="C773">
        <v>33.2495748440966</v>
      </c>
      <c r="D773">
        <v>33.336202149179897</v>
      </c>
      <c r="E773">
        <v>33.569888051343902</v>
      </c>
      <c r="G773">
        <v>33.083300000000001</v>
      </c>
      <c r="H773">
        <v>33.181600000000003</v>
      </c>
      <c r="I773">
        <v>33.249600000000001</v>
      </c>
      <c r="J773">
        <v>33.336199999999998</v>
      </c>
      <c r="K773">
        <v>33.569899999999997</v>
      </c>
      <c r="M773" t="b">
        <f t="shared" si="91"/>
        <v>0</v>
      </c>
      <c r="N773" t="b">
        <f t="shared" si="87"/>
        <v>0</v>
      </c>
      <c r="O773" t="b">
        <f t="shared" si="88"/>
        <v>0</v>
      </c>
      <c r="P773" t="b">
        <f t="shared" si="89"/>
        <v>0</v>
      </c>
      <c r="Q773" t="b">
        <f t="shared" si="90"/>
        <v>0</v>
      </c>
    </row>
    <row r="774" spans="1:17" x14ac:dyDescent="0.55000000000000004">
      <c r="A774">
        <v>35.631867664374703</v>
      </c>
      <c r="B774">
        <v>35.7301893577581</v>
      </c>
      <c r="C774">
        <v>35.798185710935201</v>
      </c>
      <c r="D774">
        <v>35.884813016018498</v>
      </c>
      <c r="E774">
        <v>36.118498918182603</v>
      </c>
      <c r="G774">
        <v>35.631900000000002</v>
      </c>
      <c r="H774">
        <v>35.730200000000004</v>
      </c>
      <c r="I774">
        <v>35.798200000000001</v>
      </c>
      <c r="J774">
        <v>35.884799999999998</v>
      </c>
      <c r="K774">
        <v>36.118499999999997</v>
      </c>
      <c r="M774" t="b">
        <f t="shared" si="91"/>
        <v>0</v>
      </c>
      <c r="N774" t="b">
        <f t="shared" si="87"/>
        <v>0</v>
      </c>
      <c r="O774" t="b">
        <f t="shared" si="88"/>
        <v>0</v>
      </c>
      <c r="P774" t="b">
        <f t="shared" si="89"/>
        <v>0</v>
      </c>
      <c r="Q774" t="b">
        <f t="shared" si="90"/>
        <v>0</v>
      </c>
    </row>
    <row r="775" spans="1:17" x14ac:dyDescent="0.55000000000000004">
      <c r="A775">
        <v>38.309078788918498</v>
      </c>
      <c r="B775">
        <v>38.407400482301902</v>
      </c>
      <c r="C775">
        <v>38.475396835479003</v>
      </c>
      <c r="D775">
        <v>38.5620241405624</v>
      </c>
      <c r="E775">
        <v>38.795710042726398</v>
      </c>
      <c r="G775">
        <v>38.309100000000001</v>
      </c>
      <c r="H775">
        <v>38.407400000000003</v>
      </c>
      <c r="I775">
        <v>38.4754</v>
      </c>
      <c r="J775">
        <v>38.561999999999998</v>
      </c>
      <c r="K775">
        <v>38.795699999999997</v>
      </c>
      <c r="M775" t="b">
        <f t="shared" si="91"/>
        <v>0</v>
      </c>
      <c r="N775" t="b">
        <f t="shared" si="87"/>
        <v>0</v>
      </c>
      <c r="O775" t="b">
        <f t="shared" si="88"/>
        <v>0</v>
      </c>
      <c r="P775" t="b">
        <f t="shared" si="89"/>
        <v>0</v>
      </c>
      <c r="Q775" t="b">
        <f t="shared" si="90"/>
        <v>0</v>
      </c>
    </row>
    <row r="776" spans="1:17" x14ac:dyDescent="0.55000000000000004">
      <c r="A776">
        <v>41.118055484881999</v>
      </c>
      <c r="B776">
        <v>41.216377178265397</v>
      </c>
      <c r="C776">
        <v>41.284373531442498</v>
      </c>
      <c r="D776">
        <v>41.371000836525901</v>
      </c>
      <c r="E776">
        <v>41.6046867386899</v>
      </c>
      <c r="G776">
        <v>41.118099999999998</v>
      </c>
      <c r="H776">
        <v>41.2164</v>
      </c>
      <c r="I776">
        <v>41.284399999999998</v>
      </c>
      <c r="J776">
        <v>41.371000000000002</v>
      </c>
      <c r="K776">
        <v>41.604700000000001</v>
      </c>
      <c r="M776" t="b">
        <f t="shared" si="91"/>
        <v>0</v>
      </c>
      <c r="N776" t="b">
        <f t="shared" si="87"/>
        <v>0</v>
      </c>
      <c r="O776" t="b">
        <f t="shared" si="88"/>
        <v>0</v>
      </c>
      <c r="P776" t="b">
        <f t="shared" si="89"/>
        <v>0</v>
      </c>
      <c r="Q776" t="b">
        <f t="shared" si="90"/>
        <v>0</v>
      </c>
    </row>
    <row r="777" spans="1:17" x14ac:dyDescent="0.55000000000000004">
      <c r="A777">
        <v>44.061963065979697</v>
      </c>
      <c r="B777">
        <v>44.160284759363101</v>
      </c>
      <c r="C777">
        <v>44.228281112540103</v>
      </c>
      <c r="D777">
        <v>44.314908417623499</v>
      </c>
      <c r="E777">
        <v>44.548594319787497</v>
      </c>
      <c r="G777">
        <v>44.061999999999998</v>
      </c>
      <c r="H777">
        <v>44.160299999999999</v>
      </c>
      <c r="I777">
        <v>44.228299999999997</v>
      </c>
      <c r="J777">
        <v>44.314900000000002</v>
      </c>
      <c r="K777">
        <v>44.5486</v>
      </c>
      <c r="M777" t="b">
        <f t="shared" si="91"/>
        <v>0</v>
      </c>
      <c r="N777" t="b">
        <f t="shared" si="87"/>
        <v>0</v>
      </c>
      <c r="O777" t="b">
        <f t="shared" si="88"/>
        <v>0</v>
      </c>
      <c r="P777" t="b">
        <f t="shared" si="89"/>
        <v>0</v>
      </c>
      <c r="Q777" t="b">
        <f t="shared" si="90"/>
        <v>0</v>
      </c>
    </row>
    <row r="778" spans="1:17" x14ac:dyDescent="0.55000000000000004">
      <c r="A778">
        <v>47.143966845926002</v>
      </c>
      <c r="B778">
        <v>47.242288539309399</v>
      </c>
      <c r="C778">
        <v>47.3102848924865</v>
      </c>
      <c r="D778">
        <v>47.396912197569897</v>
      </c>
      <c r="E778">
        <v>47.630598099733902</v>
      </c>
      <c r="G778">
        <v>47.143999999999998</v>
      </c>
      <c r="H778">
        <v>47.2423</v>
      </c>
      <c r="I778">
        <v>47.310299999999998</v>
      </c>
      <c r="J778">
        <v>47.396900000000002</v>
      </c>
      <c r="K778">
        <v>47.630600000000001</v>
      </c>
      <c r="M778" t="b">
        <f t="shared" si="91"/>
        <v>0</v>
      </c>
      <c r="N778" t="b">
        <f t="shared" si="87"/>
        <v>0</v>
      </c>
      <c r="O778" t="b">
        <f t="shared" si="88"/>
        <v>0</v>
      </c>
      <c r="P778" t="b">
        <f t="shared" si="89"/>
        <v>0</v>
      </c>
      <c r="Q778" t="b">
        <f t="shared" si="90"/>
        <v>0</v>
      </c>
    </row>
    <row r="779" spans="1:17" x14ac:dyDescent="0.55000000000000004">
      <c r="A779">
        <v>50.367232138435597</v>
      </c>
      <c r="B779">
        <v>50.465553831818902</v>
      </c>
      <c r="C779">
        <v>50.533550184996002</v>
      </c>
      <c r="D779">
        <v>50.620177490079399</v>
      </c>
      <c r="E779">
        <v>50.853863392243397</v>
      </c>
      <c r="G779">
        <v>50.367199999999997</v>
      </c>
      <c r="H779">
        <v>50.465600000000002</v>
      </c>
      <c r="I779">
        <v>50.5336</v>
      </c>
      <c r="J779">
        <v>50.620199999999997</v>
      </c>
      <c r="K779">
        <v>50.853900000000003</v>
      </c>
      <c r="M779" t="b">
        <f t="shared" si="91"/>
        <v>0</v>
      </c>
      <c r="N779" t="b">
        <f t="shared" si="87"/>
        <v>0</v>
      </c>
      <c r="O779" t="b">
        <f t="shared" si="88"/>
        <v>0</v>
      </c>
      <c r="P779" t="b">
        <f t="shared" si="89"/>
        <v>0</v>
      </c>
      <c r="Q779" t="b">
        <f t="shared" si="90"/>
        <v>0</v>
      </c>
    </row>
    <row r="780" spans="1:17" x14ac:dyDescent="0.55000000000000004">
      <c r="A780">
        <v>53.734924257222701</v>
      </c>
      <c r="B780">
        <v>53.833245950606099</v>
      </c>
      <c r="C780">
        <v>53.901242303783199</v>
      </c>
      <c r="D780">
        <v>53.987869608866603</v>
      </c>
      <c r="E780">
        <v>54.221555511030601</v>
      </c>
      <c r="G780">
        <v>53.734900000000003</v>
      </c>
      <c r="H780">
        <v>53.833199999999998</v>
      </c>
      <c r="I780">
        <v>53.901200000000003</v>
      </c>
      <c r="J780">
        <v>53.987900000000003</v>
      </c>
      <c r="K780">
        <v>54.221600000000002</v>
      </c>
      <c r="M780" t="b">
        <f t="shared" si="91"/>
        <v>0</v>
      </c>
      <c r="N780" t="b">
        <f t="shared" si="87"/>
        <v>0</v>
      </c>
      <c r="O780" t="b">
        <f t="shared" si="88"/>
        <v>0</v>
      </c>
      <c r="P780" t="b">
        <f t="shared" si="89"/>
        <v>0</v>
      </c>
      <c r="Q780" t="b">
        <f t="shared" si="90"/>
        <v>0</v>
      </c>
    </row>
    <row r="781" spans="1:17" x14ac:dyDescent="0.55000000000000004">
      <c r="A781">
        <v>57.250208516001997</v>
      </c>
      <c r="B781">
        <v>57.348530209385402</v>
      </c>
      <c r="C781">
        <v>57.416526562562503</v>
      </c>
      <c r="D781">
        <v>57.503153867645899</v>
      </c>
      <c r="E781">
        <v>57.736839769809897</v>
      </c>
      <c r="G781">
        <v>57.2502</v>
      </c>
      <c r="H781">
        <v>57.348500000000001</v>
      </c>
      <c r="I781">
        <v>57.416499999999999</v>
      </c>
      <c r="J781">
        <v>57.5032</v>
      </c>
      <c r="K781">
        <v>57.736800000000002</v>
      </c>
      <c r="M781" t="b">
        <f t="shared" si="91"/>
        <v>0</v>
      </c>
      <c r="N781" t="b">
        <f t="shared" si="87"/>
        <v>0</v>
      </c>
      <c r="O781" t="b">
        <f t="shared" si="88"/>
        <v>0</v>
      </c>
      <c r="P781" t="b">
        <f t="shared" si="89"/>
        <v>0</v>
      </c>
      <c r="Q781" t="b">
        <f t="shared" si="90"/>
        <v>0</v>
      </c>
    </row>
    <row r="782" spans="1:17" x14ac:dyDescent="0.55000000000000004">
      <c r="A782">
        <v>60.916250228488003</v>
      </c>
      <c r="B782">
        <v>61.014571921871401</v>
      </c>
      <c r="C782">
        <v>61.082568275048502</v>
      </c>
      <c r="D782">
        <v>61.169195580131799</v>
      </c>
      <c r="E782">
        <v>61.402881482295797</v>
      </c>
      <c r="G782">
        <v>60.9163</v>
      </c>
      <c r="H782">
        <v>61.014600000000002</v>
      </c>
      <c r="I782">
        <v>61.082599999999999</v>
      </c>
      <c r="J782">
        <v>61.169199999999996</v>
      </c>
      <c r="K782">
        <v>61.402900000000002</v>
      </c>
      <c r="M782" t="b">
        <f t="shared" si="91"/>
        <v>0</v>
      </c>
      <c r="N782" t="b">
        <f t="shared" si="87"/>
        <v>0</v>
      </c>
      <c r="O782" t="b">
        <f t="shared" si="88"/>
        <v>0</v>
      </c>
      <c r="P782" t="b">
        <f t="shared" si="89"/>
        <v>0</v>
      </c>
      <c r="Q782" t="b">
        <f t="shared" si="90"/>
        <v>0</v>
      </c>
    </row>
    <row r="783" spans="1:17" x14ac:dyDescent="0.55000000000000004">
      <c r="A783">
        <v>64.736214708395096</v>
      </c>
      <c r="B783">
        <v>64.834536401778493</v>
      </c>
      <c r="C783">
        <v>64.902532754955601</v>
      </c>
      <c r="D783">
        <v>64.989160060038998</v>
      </c>
      <c r="E783">
        <v>65.222845962202996</v>
      </c>
      <c r="G783">
        <v>64.736199999999997</v>
      </c>
      <c r="H783">
        <v>64.834500000000006</v>
      </c>
      <c r="I783">
        <v>64.902500000000003</v>
      </c>
      <c r="J783">
        <v>64.989199999999997</v>
      </c>
      <c r="K783">
        <v>65.222800000000007</v>
      </c>
      <c r="M783" t="b">
        <f t="shared" si="91"/>
        <v>0</v>
      </c>
      <c r="N783" t="b">
        <f t="shared" si="87"/>
        <v>0</v>
      </c>
      <c r="O783" t="b">
        <f t="shared" si="88"/>
        <v>0</v>
      </c>
      <c r="P783" t="b">
        <f t="shared" si="89"/>
        <v>0</v>
      </c>
      <c r="Q783" t="b">
        <f t="shared" si="90"/>
        <v>0</v>
      </c>
    </row>
    <row r="784" spans="1:17" x14ac:dyDescent="0.55000000000000004">
      <c r="A784">
        <v>68.713267269437793</v>
      </c>
      <c r="B784">
        <v>68.811588962821205</v>
      </c>
      <c r="C784">
        <v>68.879585315998298</v>
      </c>
      <c r="D784">
        <v>68.966212621081695</v>
      </c>
      <c r="E784">
        <v>69.199898523245693</v>
      </c>
      <c r="G784">
        <v>68.713300000000004</v>
      </c>
      <c r="H784">
        <v>68.811599999999999</v>
      </c>
      <c r="I784">
        <v>68.879599999999996</v>
      </c>
      <c r="J784">
        <v>68.966200000000001</v>
      </c>
      <c r="K784">
        <v>69.1999</v>
      </c>
      <c r="M784" t="b">
        <f t="shared" si="91"/>
        <v>0</v>
      </c>
      <c r="N784" t="b">
        <f t="shared" si="87"/>
        <v>0</v>
      </c>
      <c r="O784" t="b">
        <f t="shared" si="88"/>
        <v>0</v>
      </c>
      <c r="P784" t="b">
        <f t="shared" si="89"/>
        <v>0</v>
      </c>
      <c r="Q784" t="b">
        <f t="shared" si="90"/>
        <v>0</v>
      </c>
    </row>
    <row r="785" spans="1:17" x14ac:dyDescent="0.55000000000000004">
      <c r="A785">
        <v>72.850573225330606</v>
      </c>
      <c r="B785">
        <v>72.948894918714004</v>
      </c>
      <c r="C785">
        <v>73.016891271891097</v>
      </c>
      <c r="D785">
        <v>73.103518576974494</v>
      </c>
      <c r="E785">
        <v>73.337204479138506</v>
      </c>
      <c r="G785">
        <v>72.8506</v>
      </c>
      <c r="H785">
        <v>72.948899999999995</v>
      </c>
      <c r="I785">
        <v>73.016900000000007</v>
      </c>
      <c r="J785">
        <v>73.103499999999997</v>
      </c>
      <c r="K785">
        <v>73.337199999999996</v>
      </c>
      <c r="M785" t="b">
        <f t="shared" si="91"/>
        <v>0</v>
      </c>
      <c r="N785" t="b">
        <f t="shared" si="87"/>
        <v>0</v>
      </c>
      <c r="O785" t="b">
        <f t="shared" si="88"/>
        <v>0</v>
      </c>
      <c r="P785" t="b">
        <f t="shared" si="89"/>
        <v>0</v>
      </c>
      <c r="Q785" t="b">
        <f t="shared" si="90"/>
        <v>0</v>
      </c>
    </row>
    <row r="786" spans="1:17" x14ac:dyDescent="0.55000000000000004">
      <c r="A786">
        <v>77.151297889787998</v>
      </c>
      <c r="B786">
        <v>77.249619583171395</v>
      </c>
      <c r="C786">
        <v>77.317615936348503</v>
      </c>
      <c r="D786">
        <v>77.404243241431899</v>
      </c>
      <c r="E786">
        <v>77.637929143595898</v>
      </c>
      <c r="G786">
        <v>77.151300000000006</v>
      </c>
      <c r="H786">
        <v>77.249600000000001</v>
      </c>
      <c r="I786">
        <v>77.317599999999999</v>
      </c>
      <c r="J786">
        <v>77.404200000000003</v>
      </c>
      <c r="K786">
        <v>77.637900000000002</v>
      </c>
      <c r="M786" t="b">
        <f t="shared" si="91"/>
        <v>0</v>
      </c>
      <c r="N786" t="b">
        <f t="shared" si="87"/>
        <v>0</v>
      </c>
      <c r="O786" t="b">
        <f t="shared" si="88"/>
        <v>0</v>
      </c>
      <c r="P786" t="b">
        <f t="shared" si="89"/>
        <v>0</v>
      </c>
      <c r="Q786" t="b">
        <f t="shared" si="90"/>
        <v>0</v>
      </c>
    </row>
    <row r="787" spans="1:17" x14ac:dyDescent="0.55000000000000004">
      <c r="A787">
        <v>81.618606576524598</v>
      </c>
      <c r="B787">
        <v>81.716928269907996</v>
      </c>
      <c r="C787">
        <v>81.784924623085104</v>
      </c>
      <c r="D787">
        <v>81.8715519281685</v>
      </c>
      <c r="E787">
        <v>82.105237830332499</v>
      </c>
      <c r="G787">
        <v>81.618600000000001</v>
      </c>
      <c r="H787">
        <v>81.716899999999995</v>
      </c>
      <c r="I787">
        <v>81.784899999999993</v>
      </c>
      <c r="J787">
        <v>81.871600000000001</v>
      </c>
      <c r="K787">
        <v>82.105199999999996</v>
      </c>
      <c r="M787" t="b">
        <f t="shared" si="91"/>
        <v>0</v>
      </c>
      <c r="N787" t="b">
        <f t="shared" si="87"/>
        <v>0</v>
      </c>
      <c r="O787" t="b">
        <f t="shared" si="88"/>
        <v>0</v>
      </c>
      <c r="P787" t="b">
        <f t="shared" si="89"/>
        <v>0</v>
      </c>
      <c r="Q787" t="b">
        <f t="shared" si="90"/>
        <v>0</v>
      </c>
    </row>
    <row r="788" spans="1:17" x14ac:dyDescent="0.55000000000000004">
      <c r="A788">
        <v>86.2556645992547</v>
      </c>
      <c r="B788">
        <v>86.353986292637998</v>
      </c>
      <c r="C788">
        <v>86.421982645815106</v>
      </c>
      <c r="D788">
        <v>86.508609950898602</v>
      </c>
      <c r="E788">
        <v>86.7422958530626</v>
      </c>
      <c r="G788">
        <v>86.255700000000004</v>
      </c>
      <c r="H788">
        <v>86.353999999999999</v>
      </c>
      <c r="I788">
        <v>86.421999999999997</v>
      </c>
      <c r="J788">
        <v>86.508600000000001</v>
      </c>
      <c r="K788">
        <v>86.7423</v>
      </c>
      <c r="M788" t="b">
        <f t="shared" si="91"/>
        <v>0</v>
      </c>
      <c r="N788" t="b">
        <f t="shared" si="87"/>
        <v>0</v>
      </c>
      <c r="O788" t="b">
        <f t="shared" si="88"/>
        <v>0</v>
      </c>
      <c r="P788" t="b">
        <f t="shared" si="89"/>
        <v>0</v>
      </c>
      <c r="Q788" t="b">
        <f t="shared" si="90"/>
        <v>0</v>
      </c>
    </row>
    <row r="789" spans="1:17" x14ac:dyDescent="0.55000000000000004">
      <c r="A789">
        <v>91.065637271692907</v>
      </c>
      <c r="B789">
        <v>91.163958965076304</v>
      </c>
      <c r="C789">
        <v>91.231955318253299</v>
      </c>
      <c r="D789">
        <v>91.318582623336795</v>
      </c>
      <c r="E789">
        <v>91.552268525500807</v>
      </c>
      <c r="G789">
        <v>91.065600000000003</v>
      </c>
      <c r="H789">
        <v>91.164000000000001</v>
      </c>
      <c r="I789">
        <v>91.231999999999999</v>
      </c>
      <c r="J789">
        <v>91.318600000000004</v>
      </c>
      <c r="K789">
        <v>91.552300000000002</v>
      </c>
      <c r="M789" t="b">
        <f t="shared" si="91"/>
        <v>0</v>
      </c>
      <c r="N789" t="b">
        <f t="shared" si="87"/>
        <v>0</v>
      </c>
      <c r="O789" t="b">
        <f t="shared" si="88"/>
        <v>0</v>
      </c>
      <c r="P789" t="b">
        <f t="shared" si="89"/>
        <v>0</v>
      </c>
      <c r="Q789" t="b">
        <f t="shared" si="90"/>
        <v>0</v>
      </c>
    </row>
    <row r="790" spans="1:17" x14ac:dyDescent="0.55000000000000004">
      <c r="A790">
        <v>96.051689907553595</v>
      </c>
      <c r="B790">
        <v>96.150011600937006</v>
      </c>
      <c r="C790">
        <v>96.2180079541141</v>
      </c>
      <c r="D790">
        <v>96.304635259197397</v>
      </c>
      <c r="E790">
        <v>96.538321161361495</v>
      </c>
      <c r="G790">
        <v>96.051699999999997</v>
      </c>
      <c r="H790">
        <v>96.15</v>
      </c>
      <c r="I790">
        <v>96.218000000000004</v>
      </c>
      <c r="J790">
        <v>96.304599999999994</v>
      </c>
      <c r="K790">
        <v>96.538300000000007</v>
      </c>
      <c r="M790" t="b">
        <f t="shared" si="91"/>
        <v>0</v>
      </c>
      <c r="N790" t="b">
        <f t="shared" si="87"/>
        <v>0</v>
      </c>
      <c r="O790" t="b">
        <f t="shared" si="88"/>
        <v>0</v>
      </c>
      <c r="P790" t="b">
        <f t="shared" si="89"/>
        <v>0</v>
      </c>
      <c r="Q790" t="b">
        <f t="shared" si="90"/>
        <v>0</v>
      </c>
    </row>
    <row r="791" spans="1:17" x14ac:dyDescent="0.55000000000000004">
      <c r="A791">
        <v>101.216987820551</v>
      </c>
      <c r="B791">
        <v>101.31530951393501</v>
      </c>
      <c r="C791">
        <v>101.383305867112</v>
      </c>
      <c r="D791">
        <v>101.469933172195</v>
      </c>
      <c r="E791">
        <v>101.703619074359</v>
      </c>
      <c r="G791">
        <v>101.217</v>
      </c>
      <c r="H791">
        <v>101.315</v>
      </c>
      <c r="I791">
        <v>101.383</v>
      </c>
      <c r="J791">
        <v>101.47</v>
      </c>
      <c r="K791">
        <v>101.70399999999999</v>
      </c>
      <c r="M791" t="b">
        <f t="shared" si="91"/>
        <v>0</v>
      </c>
      <c r="N791" t="b">
        <f t="shared" si="87"/>
        <v>0</v>
      </c>
      <c r="O791" t="b">
        <f t="shared" si="88"/>
        <v>0</v>
      </c>
      <c r="P791" t="b">
        <f t="shared" si="89"/>
        <v>0</v>
      </c>
      <c r="Q791" t="b">
        <f t="shared" si="90"/>
        <v>0</v>
      </c>
    </row>
    <row r="792" spans="1:17" x14ac:dyDescent="0.55000000000000004">
      <c r="A792">
        <v>106.564696324401</v>
      </c>
      <c r="B792">
        <v>106.663018017784</v>
      </c>
      <c r="C792">
        <v>106.73101437096101</v>
      </c>
      <c r="D792">
        <v>106.817641676045</v>
      </c>
      <c r="E792">
        <v>107.051327578209</v>
      </c>
      <c r="G792">
        <v>106.565</v>
      </c>
      <c r="H792">
        <v>106.663</v>
      </c>
      <c r="I792">
        <v>106.73099999999999</v>
      </c>
      <c r="J792">
        <v>106.818</v>
      </c>
      <c r="K792">
        <v>107.051</v>
      </c>
      <c r="M792" t="b">
        <f t="shared" si="91"/>
        <v>0</v>
      </c>
      <c r="N792" t="b">
        <f t="shared" si="87"/>
        <v>0</v>
      </c>
      <c r="O792" t="b">
        <f t="shared" si="88"/>
        <v>0</v>
      </c>
      <c r="P792" t="b">
        <f t="shared" si="89"/>
        <v>0</v>
      </c>
      <c r="Q792" t="b">
        <f t="shared" si="90"/>
        <v>0</v>
      </c>
    </row>
    <row r="793" spans="1:17" x14ac:dyDescent="0.55000000000000004">
      <c r="A793">
        <v>112.097980732816</v>
      </c>
      <c r="B793">
        <v>112.19630242620001</v>
      </c>
      <c r="C793">
        <v>112.264298779377</v>
      </c>
      <c r="D793">
        <v>112.35092608446</v>
      </c>
      <c r="E793">
        <v>112.584611986624</v>
      </c>
      <c r="G793">
        <v>112.098</v>
      </c>
      <c r="H793">
        <v>112.196</v>
      </c>
      <c r="I793">
        <v>112.264</v>
      </c>
      <c r="J793">
        <v>112.351</v>
      </c>
      <c r="K793">
        <v>112.58499999999999</v>
      </c>
      <c r="M793" t="b">
        <f t="shared" si="91"/>
        <v>0</v>
      </c>
      <c r="N793" t="b">
        <f t="shared" si="87"/>
        <v>0</v>
      </c>
      <c r="O793" t="b">
        <f t="shared" si="88"/>
        <v>0</v>
      </c>
      <c r="P793" t="b">
        <f t="shared" si="89"/>
        <v>0</v>
      </c>
      <c r="Q793" t="b">
        <f t="shared" si="90"/>
        <v>0</v>
      </c>
    </row>
    <row r="794" spans="1:17" x14ac:dyDescent="0.55000000000000004">
      <c r="A794">
        <v>117.82000635951201</v>
      </c>
      <c r="B794">
        <v>117.918328052896</v>
      </c>
      <c r="C794">
        <v>117.986324406073</v>
      </c>
      <c r="D794">
        <v>118.07295171115599</v>
      </c>
      <c r="E794">
        <v>118.30663761332001</v>
      </c>
      <c r="G794">
        <v>117.82</v>
      </c>
      <c r="H794">
        <v>117.91800000000001</v>
      </c>
      <c r="I794">
        <v>117.986</v>
      </c>
      <c r="J794">
        <v>118.07299999999999</v>
      </c>
      <c r="K794">
        <v>118.307</v>
      </c>
      <c r="M794" t="b">
        <f t="shared" si="91"/>
        <v>0</v>
      </c>
      <c r="N794" t="b">
        <f t="shared" ref="N794:N857" si="92" xml:space="preserve"> IF(ABS((B794-H794)/H794)&gt;0.001%,(ABS((B794-H794)/H794))*100)</f>
        <v>0</v>
      </c>
      <c r="O794" t="b">
        <f t="shared" ref="O794:O857" si="93" xml:space="preserve"> IF(ABS((C794-I794)/I794)&gt;0.001%,(ABS((C794-I794)/I794))*100)</f>
        <v>0</v>
      </c>
      <c r="P794" t="b">
        <f t="shared" ref="P794:P857" si="94" xml:space="preserve"> IF(ABS((D794-J794)/J794)&gt;0.001%,(ABS((D794-J794)/J794))*100)</f>
        <v>0</v>
      </c>
      <c r="Q794" t="b">
        <f t="shared" ref="Q794:Q857" si="95" xml:space="preserve"> IF(ABS((E794-K794)/K794)&gt;0.001%,(ABS((E794-K794)/K794))*100)</f>
        <v>0</v>
      </c>
    </row>
    <row r="795" spans="1:17" x14ac:dyDescent="0.55000000000000004">
      <c r="A795">
        <v>123.733938518203</v>
      </c>
      <c r="B795">
        <v>123.832260211586</v>
      </c>
      <c r="C795">
        <v>123.90025656476401</v>
      </c>
      <c r="D795">
        <v>123.98688386984701</v>
      </c>
      <c r="E795">
        <v>124.220569772011</v>
      </c>
      <c r="G795">
        <v>123.73399999999999</v>
      </c>
      <c r="H795">
        <v>123.83199999999999</v>
      </c>
      <c r="I795">
        <v>123.9</v>
      </c>
      <c r="J795">
        <v>123.98699999999999</v>
      </c>
      <c r="K795">
        <v>124.221</v>
      </c>
      <c r="M795" t="b">
        <f t="shared" si="91"/>
        <v>0</v>
      </c>
      <c r="N795" t="b">
        <f t="shared" si="92"/>
        <v>0</v>
      </c>
      <c r="O795" t="b">
        <f t="shared" si="93"/>
        <v>0</v>
      </c>
      <c r="P795" t="b">
        <f t="shared" si="94"/>
        <v>0</v>
      </c>
      <c r="Q795" t="b">
        <f t="shared" si="95"/>
        <v>0</v>
      </c>
    </row>
    <row r="796" spans="1:17" x14ac:dyDescent="0.55000000000000004">
      <c r="A796">
        <v>129.84294252260401</v>
      </c>
      <c r="B796">
        <v>129.94126421598699</v>
      </c>
      <c r="C796">
        <v>130.00926056916401</v>
      </c>
      <c r="D796">
        <v>130.09588787424701</v>
      </c>
      <c r="E796">
        <v>130.329573776411</v>
      </c>
      <c r="G796">
        <v>129.84299999999999</v>
      </c>
      <c r="H796">
        <v>129.941</v>
      </c>
      <c r="I796">
        <v>130.00899999999999</v>
      </c>
      <c r="J796">
        <v>130.096</v>
      </c>
      <c r="K796">
        <v>130.33000000000001</v>
      </c>
      <c r="M796" t="b">
        <f t="shared" si="91"/>
        <v>0</v>
      </c>
      <c r="N796" t="b">
        <f t="shared" si="92"/>
        <v>0</v>
      </c>
      <c r="O796" t="b">
        <f t="shared" si="93"/>
        <v>0</v>
      </c>
      <c r="P796" t="b">
        <f t="shared" si="94"/>
        <v>0</v>
      </c>
      <c r="Q796" t="b">
        <f t="shared" si="95"/>
        <v>0</v>
      </c>
    </row>
    <row r="797" spans="1:17" x14ac:dyDescent="0.55000000000000004">
      <c r="A797">
        <v>136.15018368642799</v>
      </c>
      <c r="B797">
        <v>136.248505379812</v>
      </c>
      <c r="C797">
        <v>136.316501732989</v>
      </c>
      <c r="D797">
        <v>136.403129038072</v>
      </c>
      <c r="E797">
        <v>136.63681494023601</v>
      </c>
      <c r="G797">
        <v>136.15</v>
      </c>
      <c r="H797">
        <v>136.249</v>
      </c>
      <c r="I797">
        <v>136.31700000000001</v>
      </c>
      <c r="J797">
        <v>136.40299999999999</v>
      </c>
      <c r="K797">
        <v>136.637</v>
      </c>
      <c r="M797" t="b">
        <f t="shared" si="91"/>
        <v>0</v>
      </c>
      <c r="N797" t="b">
        <f t="shared" si="92"/>
        <v>0</v>
      </c>
      <c r="O797" t="b">
        <f t="shared" si="93"/>
        <v>0</v>
      </c>
      <c r="P797" t="b">
        <f t="shared" si="94"/>
        <v>0</v>
      </c>
      <c r="Q797" t="b">
        <f t="shared" si="95"/>
        <v>0</v>
      </c>
    </row>
    <row r="798" spans="1:17" x14ac:dyDescent="0.55000000000000004">
      <c r="A798">
        <v>142.65882732339099</v>
      </c>
      <c r="B798">
        <v>142.75714901677401</v>
      </c>
      <c r="C798">
        <v>142.825145369951</v>
      </c>
      <c r="D798">
        <v>142.911772675035</v>
      </c>
      <c r="E798">
        <v>143.14545857719901</v>
      </c>
      <c r="G798">
        <v>142.65899999999999</v>
      </c>
      <c r="H798">
        <v>142.75700000000001</v>
      </c>
      <c r="I798">
        <v>142.82499999999999</v>
      </c>
      <c r="J798">
        <v>142.91200000000001</v>
      </c>
      <c r="K798">
        <v>143.14500000000001</v>
      </c>
      <c r="M798" t="b">
        <f t="shared" si="91"/>
        <v>0</v>
      </c>
      <c r="N798" t="b">
        <f t="shared" si="92"/>
        <v>0</v>
      </c>
      <c r="O798" t="b">
        <f t="shared" si="93"/>
        <v>0</v>
      </c>
      <c r="P798" t="b">
        <f t="shared" si="94"/>
        <v>0</v>
      </c>
      <c r="Q798" t="b">
        <f t="shared" si="95"/>
        <v>0</v>
      </c>
    </row>
    <row r="799" spans="1:17" x14ac:dyDescent="0.55000000000000004">
      <c r="A799">
        <v>149.372038747207</v>
      </c>
      <c r="B799">
        <v>149.47036044059001</v>
      </c>
      <c r="C799">
        <v>149.538356793768</v>
      </c>
      <c r="D799">
        <v>149.624984098851</v>
      </c>
      <c r="E799">
        <v>149.85867000101501</v>
      </c>
      <c r="G799">
        <v>149.37200000000001</v>
      </c>
      <c r="H799">
        <v>149.47</v>
      </c>
      <c r="I799">
        <v>149.53800000000001</v>
      </c>
      <c r="J799">
        <v>149.625</v>
      </c>
      <c r="K799">
        <v>149.85900000000001</v>
      </c>
      <c r="M799" t="b">
        <f t="shared" si="91"/>
        <v>0</v>
      </c>
      <c r="N799" t="b">
        <f t="shared" si="92"/>
        <v>0</v>
      </c>
      <c r="O799" t="b">
        <f t="shared" si="93"/>
        <v>0</v>
      </c>
      <c r="P799" t="b">
        <f t="shared" si="94"/>
        <v>0</v>
      </c>
      <c r="Q799" t="b">
        <f t="shared" si="95"/>
        <v>0</v>
      </c>
    </row>
    <row r="800" spans="1:17" x14ac:dyDescent="0.55000000000000004">
      <c r="A800">
        <v>156.292983271591</v>
      </c>
      <c r="B800">
        <v>156.39130496497401</v>
      </c>
      <c r="C800">
        <v>156.45930131815101</v>
      </c>
      <c r="D800">
        <v>156.545928623234</v>
      </c>
      <c r="E800">
        <v>156.77961452539799</v>
      </c>
      <c r="G800">
        <v>156.29300000000001</v>
      </c>
      <c r="H800">
        <v>156.39099999999999</v>
      </c>
      <c r="I800">
        <v>156.459</v>
      </c>
      <c r="J800">
        <v>156.54599999999999</v>
      </c>
      <c r="K800">
        <v>156.78</v>
      </c>
      <c r="M800" t="b">
        <f t="shared" si="91"/>
        <v>0</v>
      </c>
      <c r="N800" t="b">
        <f t="shared" si="92"/>
        <v>0</v>
      </c>
      <c r="O800" t="b">
        <f t="shared" si="93"/>
        <v>0</v>
      </c>
      <c r="P800" t="b">
        <f t="shared" si="94"/>
        <v>0</v>
      </c>
      <c r="Q800" t="b">
        <f t="shared" si="95"/>
        <v>0</v>
      </c>
    </row>
    <row r="801" spans="1:18" x14ac:dyDescent="0.55000000000000004">
      <c r="A801">
        <v>163.42482621025599</v>
      </c>
      <c r="B801">
        <v>163.523147903639</v>
      </c>
      <c r="C801">
        <v>163.59114425681599</v>
      </c>
      <c r="D801">
        <v>163.67777156189999</v>
      </c>
      <c r="E801">
        <v>163.911457464064</v>
      </c>
      <c r="G801">
        <v>163.42500000000001</v>
      </c>
      <c r="H801">
        <v>163.523</v>
      </c>
      <c r="I801">
        <v>163.59100000000001</v>
      </c>
      <c r="J801">
        <v>163.678</v>
      </c>
      <c r="K801">
        <v>163.911</v>
      </c>
      <c r="M801" t="b">
        <f t="shared" si="91"/>
        <v>0</v>
      </c>
      <c r="N801" t="b">
        <f t="shared" si="92"/>
        <v>0</v>
      </c>
      <c r="O801" t="b">
        <f t="shared" si="93"/>
        <v>0</v>
      </c>
      <c r="P801" t="b">
        <f t="shared" si="94"/>
        <v>0</v>
      </c>
      <c r="Q801" t="b">
        <f t="shared" si="95"/>
        <v>0</v>
      </c>
    </row>
    <row r="802" spans="1:18" x14ac:dyDescent="0.55000000000000004">
      <c r="A802">
        <v>170.770732876918</v>
      </c>
      <c r="B802">
        <v>170.86905457030099</v>
      </c>
      <c r="C802">
        <v>170.93705092347801</v>
      </c>
      <c r="D802">
        <v>171.02367822856201</v>
      </c>
      <c r="E802">
        <v>171.25736413072599</v>
      </c>
      <c r="G802">
        <v>170.77099999999999</v>
      </c>
      <c r="H802">
        <v>170.869</v>
      </c>
      <c r="I802">
        <v>170.93700000000001</v>
      </c>
      <c r="J802">
        <v>171.024</v>
      </c>
      <c r="K802">
        <v>171.25700000000001</v>
      </c>
      <c r="M802" t="b">
        <f t="shared" si="91"/>
        <v>0</v>
      </c>
      <c r="N802" t="b">
        <f t="shared" si="92"/>
        <v>0</v>
      </c>
      <c r="O802" t="b">
        <f t="shared" si="93"/>
        <v>0</v>
      </c>
      <c r="P802" t="b">
        <f t="shared" si="94"/>
        <v>0</v>
      </c>
      <c r="Q802" t="b">
        <f t="shared" si="95"/>
        <v>0</v>
      </c>
    </row>
    <row r="803" spans="1:18" x14ac:dyDescent="0.55000000000000004">
      <c r="A803">
        <v>178.33386858529099</v>
      </c>
      <c r="B803">
        <v>178.432190278674</v>
      </c>
      <c r="C803">
        <v>178.50018663185099</v>
      </c>
      <c r="D803">
        <v>178.58681393693499</v>
      </c>
      <c r="E803">
        <v>178.820499839099</v>
      </c>
      <c r="G803">
        <v>178.334</v>
      </c>
      <c r="H803">
        <v>178.43199999999999</v>
      </c>
      <c r="I803">
        <v>178.5</v>
      </c>
      <c r="J803">
        <v>178.58699999999999</v>
      </c>
      <c r="K803">
        <v>178.82</v>
      </c>
      <c r="M803" t="b">
        <f t="shared" si="91"/>
        <v>0</v>
      </c>
      <c r="N803" t="b">
        <f t="shared" si="92"/>
        <v>0</v>
      </c>
      <c r="O803" t="b">
        <f t="shared" si="93"/>
        <v>0</v>
      </c>
      <c r="P803" t="b">
        <f t="shared" si="94"/>
        <v>0</v>
      </c>
      <c r="Q803" t="b">
        <f t="shared" si="95"/>
        <v>0</v>
      </c>
    </row>
    <row r="804" spans="1:18" x14ac:dyDescent="0.55000000000000004">
      <c r="A804">
        <v>186.11739864908901</v>
      </c>
      <c r="B804">
        <v>186.21572034247299</v>
      </c>
      <c r="C804">
        <v>186.28371669565001</v>
      </c>
      <c r="D804">
        <v>186.37034400073301</v>
      </c>
      <c r="E804">
        <v>186.604029902897</v>
      </c>
      <c r="G804">
        <v>186.11699999999999</v>
      </c>
      <c r="H804">
        <v>186.21600000000001</v>
      </c>
      <c r="I804">
        <v>186.28399999999999</v>
      </c>
      <c r="J804">
        <v>186.37</v>
      </c>
      <c r="K804">
        <v>186.60400000000001</v>
      </c>
      <c r="M804" t="b">
        <f t="shared" si="91"/>
        <v>0</v>
      </c>
      <c r="N804" t="b">
        <f t="shared" si="92"/>
        <v>0</v>
      </c>
      <c r="O804" t="b">
        <f t="shared" si="93"/>
        <v>0</v>
      </c>
      <c r="P804" t="b">
        <f t="shared" si="94"/>
        <v>0</v>
      </c>
      <c r="Q804" t="b">
        <f t="shared" si="95"/>
        <v>0</v>
      </c>
    </row>
    <row r="805" spans="1:18" x14ac:dyDescent="0.55000000000000004">
      <c r="A805">
        <v>194.12448838202701</v>
      </c>
      <c r="B805">
        <v>194.22281007541099</v>
      </c>
      <c r="C805">
        <v>194.29080642858801</v>
      </c>
      <c r="D805">
        <v>194.37743373367101</v>
      </c>
      <c r="E805">
        <v>194.611119635835</v>
      </c>
      <c r="G805">
        <v>194.124</v>
      </c>
      <c r="H805">
        <v>194.22300000000001</v>
      </c>
      <c r="I805">
        <v>194.291</v>
      </c>
      <c r="J805">
        <v>194.37700000000001</v>
      </c>
      <c r="K805">
        <v>194.61099999999999</v>
      </c>
      <c r="M805" t="b">
        <f t="shared" si="91"/>
        <v>0</v>
      </c>
      <c r="N805" t="b">
        <f t="shared" si="92"/>
        <v>0</v>
      </c>
      <c r="O805" t="b">
        <f t="shared" si="93"/>
        <v>0</v>
      </c>
      <c r="P805" t="b">
        <f t="shared" si="94"/>
        <v>0</v>
      </c>
      <c r="Q805" t="b">
        <f t="shared" si="95"/>
        <v>0</v>
      </c>
    </row>
    <row r="806" spans="1:18" x14ac:dyDescent="0.55000000000000004">
      <c r="A806">
        <v>202.35830309782</v>
      </c>
      <c r="B806">
        <v>202.45662479120401</v>
      </c>
      <c r="C806">
        <v>202.524621144381</v>
      </c>
      <c r="D806">
        <v>202.611248449464</v>
      </c>
      <c r="E806">
        <v>202.84493435162801</v>
      </c>
      <c r="G806">
        <v>202.358</v>
      </c>
      <c r="H806">
        <v>202.45699999999999</v>
      </c>
      <c r="I806">
        <v>202.52500000000001</v>
      </c>
      <c r="J806">
        <v>202.61099999999999</v>
      </c>
      <c r="K806">
        <v>202.845</v>
      </c>
      <c r="M806" t="b">
        <f t="shared" si="91"/>
        <v>0</v>
      </c>
      <c r="N806" t="b">
        <f t="shared" si="92"/>
        <v>0</v>
      </c>
      <c r="O806" t="b">
        <f t="shared" si="93"/>
        <v>0</v>
      </c>
      <c r="P806" t="b">
        <f t="shared" si="94"/>
        <v>0</v>
      </c>
      <c r="Q806" t="b">
        <f t="shared" si="95"/>
        <v>0</v>
      </c>
    </row>
    <row r="807" spans="1:18" x14ac:dyDescent="0.55000000000000004">
      <c r="A807">
        <v>210.822008110182</v>
      </c>
      <c r="B807">
        <v>210.92032980356501</v>
      </c>
      <c r="C807">
        <v>210.988326156742</v>
      </c>
      <c r="D807">
        <v>211.074953461826</v>
      </c>
      <c r="E807">
        <v>211.30863936399001</v>
      </c>
      <c r="G807">
        <v>210.822</v>
      </c>
      <c r="H807">
        <v>210.92</v>
      </c>
      <c r="I807">
        <v>210.988</v>
      </c>
      <c r="J807">
        <v>211.07499999999999</v>
      </c>
      <c r="K807">
        <v>211.309</v>
      </c>
      <c r="M807" t="b">
        <f t="shared" si="91"/>
        <v>0</v>
      </c>
      <c r="N807" t="b">
        <f t="shared" si="92"/>
        <v>0</v>
      </c>
      <c r="O807" t="b">
        <f t="shared" si="93"/>
        <v>0</v>
      </c>
      <c r="P807" t="b">
        <f t="shared" si="94"/>
        <v>0</v>
      </c>
      <c r="Q807" t="b">
        <f t="shared" si="95"/>
        <v>0</v>
      </c>
    </row>
    <row r="808" spans="1:18" x14ac:dyDescent="0.55000000000000004">
      <c r="A808">
        <v>219.518768732827</v>
      </c>
      <c r="B808">
        <v>219.61709042621001</v>
      </c>
      <c r="C808">
        <v>219.68508677938701</v>
      </c>
      <c r="D808">
        <v>219.771714084471</v>
      </c>
      <c r="E808">
        <v>220.00539998663501</v>
      </c>
      <c r="G808">
        <v>219.51900000000001</v>
      </c>
      <c r="H808">
        <v>219.61699999999999</v>
      </c>
      <c r="I808">
        <v>219.685</v>
      </c>
      <c r="J808">
        <v>219.77199999999999</v>
      </c>
      <c r="K808">
        <v>220.005</v>
      </c>
      <c r="M808" t="b">
        <f t="shared" ref="M808:M871" si="96" xml:space="preserve"> IF(ABS((A808-G808)/G808)&gt;0.001%,(ABS((A808-G808)/G808))*100)</f>
        <v>0</v>
      </c>
      <c r="N808" t="b">
        <f t="shared" si="92"/>
        <v>0</v>
      </c>
      <c r="O808" t="b">
        <f t="shared" si="93"/>
        <v>0</v>
      </c>
      <c r="P808" t="b">
        <f t="shared" si="94"/>
        <v>0</v>
      </c>
      <c r="Q808" t="b">
        <f t="shared" si="95"/>
        <v>0</v>
      </c>
    </row>
    <row r="809" spans="1:18" x14ac:dyDescent="0.55000000000000004">
      <c r="A809">
        <v>228.45175027946999</v>
      </c>
      <c r="B809">
        <v>228.550071972853</v>
      </c>
      <c r="C809">
        <v>228.61806832603</v>
      </c>
      <c r="D809">
        <v>228.70469563111399</v>
      </c>
      <c r="E809">
        <v>228.938381533278</v>
      </c>
      <c r="G809">
        <v>228.452</v>
      </c>
      <c r="H809">
        <v>228.55</v>
      </c>
      <c r="I809">
        <v>228.61799999999999</v>
      </c>
      <c r="J809">
        <v>228.70500000000001</v>
      </c>
      <c r="K809">
        <v>228.93799999999999</v>
      </c>
      <c r="M809" t="b">
        <f t="shared" si="96"/>
        <v>0</v>
      </c>
      <c r="N809" t="b">
        <f t="shared" si="92"/>
        <v>0</v>
      </c>
      <c r="O809" t="b">
        <f t="shared" si="93"/>
        <v>0</v>
      </c>
      <c r="P809" t="b">
        <f t="shared" si="94"/>
        <v>0</v>
      </c>
      <c r="Q809" t="b">
        <f t="shared" si="95"/>
        <v>0</v>
      </c>
    </row>
    <row r="811" spans="1:18" x14ac:dyDescent="0.55000000000000004">
      <c r="A811">
        <v>0.24236149524963699</v>
      </c>
      <c r="B811">
        <v>0.41450515586598802</v>
      </c>
      <c r="C811">
        <v>0.50025496057927199</v>
      </c>
      <c r="D811">
        <v>0.60818927230505804</v>
      </c>
      <c r="E811">
        <v>0.87772615725960701</v>
      </c>
      <c r="G811">
        <v>0.24236099999999999</v>
      </c>
      <c r="H811">
        <v>0.41450500000000001</v>
      </c>
      <c r="I811">
        <v>0.50025500000000001</v>
      </c>
      <c r="J811">
        <v>0.60818899999999998</v>
      </c>
      <c r="K811">
        <v>0.87772600000000001</v>
      </c>
      <c r="M811" t="b">
        <f t="shared" si="96"/>
        <v>0</v>
      </c>
      <c r="N811" t="b">
        <f t="shared" si="92"/>
        <v>0</v>
      </c>
      <c r="O811" t="b">
        <f t="shared" si="93"/>
        <v>0</v>
      </c>
      <c r="P811" t="b">
        <f t="shared" si="94"/>
        <v>0</v>
      </c>
      <c r="Q811" t="b">
        <f t="shared" si="95"/>
        <v>0</v>
      </c>
      <c r="R811" t="s">
        <v>46</v>
      </c>
    </row>
    <row r="812" spans="1:18" x14ac:dyDescent="0.55000000000000004">
      <c r="A812">
        <v>0.31904463379732301</v>
      </c>
      <c r="B812">
        <v>0.44556652795706497</v>
      </c>
      <c r="C812">
        <v>0.53055386146308203</v>
      </c>
      <c r="D812">
        <v>0.63924955201989297</v>
      </c>
      <c r="E812">
        <v>0.90663012857773595</v>
      </c>
      <c r="G812">
        <v>0.31904500000000002</v>
      </c>
      <c r="H812">
        <v>0.44556699999999999</v>
      </c>
      <c r="I812">
        <v>0.53055399999999997</v>
      </c>
      <c r="J812">
        <v>0.63924999999999998</v>
      </c>
      <c r="K812">
        <v>0.90663000000000005</v>
      </c>
      <c r="M812" t="b">
        <f t="shared" si="96"/>
        <v>0</v>
      </c>
      <c r="N812" t="b">
        <f t="shared" si="92"/>
        <v>0</v>
      </c>
      <c r="O812" t="b">
        <f t="shared" si="93"/>
        <v>0</v>
      </c>
      <c r="P812" t="b">
        <f t="shared" si="94"/>
        <v>0</v>
      </c>
      <c r="Q812" t="b">
        <f t="shared" si="95"/>
        <v>0</v>
      </c>
    </row>
    <row r="813" spans="1:18" x14ac:dyDescent="0.55000000000000004">
      <c r="A813">
        <v>0.33652132777014498</v>
      </c>
      <c r="B813">
        <v>0.46287996335515702</v>
      </c>
      <c r="C813">
        <v>0.546905912813899</v>
      </c>
      <c r="D813">
        <v>0.655927506139106</v>
      </c>
      <c r="E813">
        <v>0.922319581874808</v>
      </c>
      <c r="G813">
        <v>0.33652100000000001</v>
      </c>
      <c r="H813">
        <v>0.46288000000000001</v>
      </c>
      <c r="I813">
        <v>0.546906</v>
      </c>
      <c r="J813">
        <v>0.65592799999999996</v>
      </c>
      <c r="K813">
        <v>0.92232000000000003</v>
      </c>
      <c r="M813" t="b">
        <f t="shared" si="96"/>
        <v>0</v>
      </c>
      <c r="N813" t="b">
        <f t="shared" si="92"/>
        <v>0</v>
      </c>
      <c r="O813" t="b">
        <f t="shared" si="93"/>
        <v>0</v>
      </c>
      <c r="P813" t="b">
        <f t="shared" si="94"/>
        <v>0</v>
      </c>
      <c r="Q813" t="b">
        <f t="shared" si="95"/>
        <v>0</v>
      </c>
    </row>
    <row r="814" spans="1:18" x14ac:dyDescent="0.55000000000000004">
      <c r="A814">
        <v>0.34336691073150499</v>
      </c>
      <c r="B814">
        <v>0.46956933364945802</v>
      </c>
      <c r="C814">
        <v>0.55420218158777901</v>
      </c>
      <c r="D814">
        <v>0.66261845680037901</v>
      </c>
      <c r="E814">
        <v>0.929320200067275</v>
      </c>
      <c r="G814">
        <v>0.34336699999999998</v>
      </c>
      <c r="H814">
        <v>0.46956900000000001</v>
      </c>
      <c r="I814">
        <v>0.55420199999999997</v>
      </c>
      <c r="J814">
        <v>0.66261800000000004</v>
      </c>
      <c r="K814">
        <v>0.92932000000000003</v>
      </c>
      <c r="M814" t="b">
        <f t="shared" si="96"/>
        <v>0</v>
      </c>
      <c r="N814" t="b">
        <f t="shared" si="92"/>
        <v>0</v>
      </c>
      <c r="O814" t="b">
        <f t="shared" si="93"/>
        <v>0</v>
      </c>
      <c r="P814" t="b">
        <f t="shared" si="94"/>
        <v>0</v>
      </c>
      <c r="Q814" t="b">
        <f t="shared" si="95"/>
        <v>0</v>
      </c>
    </row>
    <row r="815" spans="1:18" x14ac:dyDescent="0.55000000000000004">
      <c r="A815">
        <v>0.345119180932555</v>
      </c>
      <c r="B815">
        <v>0.47130826100387302</v>
      </c>
      <c r="C815">
        <v>0.55609887451967899</v>
      </c>
      <c r="D815">
        <v>0.66435779497722403</v>
      </c>
      <c r="E815">
        <v>0.93114003750146102</v>
      </c>
      <c r="G815">
        <v>0.34511900000000001</v>
      </c>
      <c r="H815">
        <v>0.471308</v>
      </c>
      <c r="I815">
        <v>0.55609900000000001</v>
      </c>
      <c r="J815">
        <v>0.664358</v>
      </c>
      <c r="K815">
        <v>0.93113999999999997</v>
      </c>
      <c r="M815" t="b">
        <f t="shared" si="96"/>
        <v>0</v>
      </c>
      <c r="N815" t="b">
        <f t="shared" si="92"/>
        <v>0</v>
      </c>
      <c r="O815" t="b">
        <f t="shared" si="93"/>
        <v>0</v>
      </c>
      <c r="P815" t="b">
        <f t="shared" si="94"/>
        <v>0</v>
      </c>
      <c r="Q815" t="b">
        <f t="shared" si="95"/>
        <v>0</v>
      </c>
    </row>
    <row r="816" spans="1:18" x14ac:dyDescent="0.55000000000000004">
      <c r="A816">
        <v>0.34526082999177998</v>
      </c>
      <c r="B816">
        <v>0.47144883146136701</v>
      </c>
      <c r="C816">
        <v>0.55625219834455697</v>
      </c>
      <c r="D816">
        <v>0.66449839864455695</v>
      </c>
      <c r="E816">
        <v>0.93128714852368799</v>
      </c>
      <c r="G816">
        <v>0.34526099999999998</v>
      </c>
      <c r="H816">
        <v>0.47144900000000001</v>
      </c>
      <c r="I816">
        <v>0.55625199999999997</v>
      </c>
      <c r="J816">
        <v>0.66449800000000003</v>
      </c>
      <c r="K816">
        <v>0.93128699999999998</v>
      </c>
      <c r="M816" t="b">
        <f t="shared" si="96"/>
        <v>0</v>
      </c>
      <c r="N816" t="b">
        <f t="shared" si="92"/>
        <v>0</v>
      </c>
      <c r="O816" t="b">
        <f t="shared" si="93"/>
        <v>0</v>
      </c>
      <c r="P816" t="b">
        <f t="shared" si="94"/>
        <v>0</v>
      </c>
      <c r="Q816" t="b">
        <f t="shared" si="95"/>
        <v>0</v>
      </c>
    </row>
    <row r="817" spans="1:17" x14ac:dyDescent="0.55000000000000004">
      <c r="A817">
        <v>0.347169664618315</v>
      </c>
      <c r="B817">
        <v>0.473343131064904</v>
      </c>
      <c r="C817">
        <v>0.55831835979736699</v>
      </c>
      <c r="D817">
        <v>0.66639314577729203</v>
      </c>
      <c r="E817">
        <v>0.93326958748028199</v>
      </c>
      <c r="G817">
        <v>0.34716999999999998</v>
      </c>
      <c r="H817">
        <v>0.47334300000000001</v>
      </c>
      <c r="I817">
        <v>0.55831799999999998</v>
      </c>
      <c r="J817">
        <v>0.66639300000000001</v>
      </c>
      <c r="K817">
        <v>0.93327000000000004</v>
      </c>
      <c r="M817" t="b">
        <f t="shared" si="96"/>
        <v>0</v>
      </c>
      <c r="N817" t="b">
        <f t="shared" si="92"/>
        <v>0</v>
      </c>
      <c r="O817" t="b">
        <f t="shared" si="93"/>
        <v>0</v>
      </c>
      <c r="P817" t="b">
        <f t="shared" si="94"/>
        <v>0</v>
      </c>
      <c r="Q817" t="b">
        <f t="shared" si="95"/>
        <v>0</v>
      </c>
    </row>
    <row r="818" spans="1:17" x14ac:dyDescent="0.55000000000000004">
      <c r="A818">
        <v>0.35422349152129401</v>
      </c>
      <c r="B818">
        <v>0.48034324585744798</v>
      </c>
      <c r="C818">
        <v>0.56595356561306698</v>
      </c>
      <c r="D818">
        <v>0.67339491435034704</v>
      </c>
      <c r="E818">
        <v>0.94059540871756497</v>
      </c>
      <c r="G818">
        <v>0.35422300000000001</v>
      </c>
      <c r="H818">
        <v>0.48034300000000002</v>
      </c>
      <c r="I818">
        <v>0.56595399999999996</v>
      </c>
      <c r="J818">
        <v>0.67339499999999997</v>
      </c>
      <c r="K818">
        <v>0.94059499999999996</v>
      </c>
      <c r="M818" t="b">
        <f t="shared" si="96"/>
        <v>0</v>
      </c>
      <c r="N818" t="b">
        <f t="shared" si="92"/>
        <v>0</v>
      </c>
      <c r="O818" t="b">
        <f t="shared" si="93"/>
        <v>0</v>
      </c>
      <c r="P818" t="b">
        <f t="shared" si="94"/>
        <v>0</v>
      </c>
      <c r="Q818" t="b">
        <f t="shared" si="95"/>
        <v>0</v>
      </c>
    </row>
    <row r="819" spans="1:17" x14ac:dyDescent="0.55000000000000004">
      <c r="A819">
        <v>0.36980011740985003</v>
      </c>
      <c r="B819">
        <v>0.49580126188196499</v>
      </c>
      <c r="C819">
        <v>0.58234693267653903</v>
      </c>
      <c r="D819">
        <v>0.688856582338637</v>
      </c>
      <c r="E819">
        <v>0.956772666581862</v>
      </c>
      <c r="G819">
        <v>0.36980000000000002</v>
      </c>
      <c r="H819">
        <v>0.49580099999999999</v>
      </c>
      <c r="I819">
        <v>0.58234699999999995</v>
      </c>
      <c r="J819">
        <v>0.68885700000000005</v>
      </c>
      <c r="K819">
        <v>0.95677299999999998</v>
      </c>
      <c r="M819" t="b">
        <f t="shared" si="96"/>
        <v>0</v>
      </c>
      <c r="N819" t="b">
        <f t="shared" si="92"/>
        <v>0</v>
      </c>
      <c r="O819" t="b">
        <f t="shared" si="93"/>
        <v>0</v>
      </c>
      <c r="P819" t="b">
        <f t="shared" si="94"/>
        <v>0</v>
      </c>
      <c r="Q819" t="b">
        <f t="shared" si="95"/>
        <v>0</v>
      </c>
    </row>
    <row r="820" spans="1:17" x14ac:dyDescent="0.55000000000000004">
      <c r="A820">
        <v>0.39648696549747497</v>
      </c>
      <c r="B820">
        <v>0.52300658219085205</v>
      </c>
      <c r="C820">
        <v>0.60875472227662397</v>
      </c>
      <c r="D820">
        <v>0.71613102771707804</v>
      </c>
      <c r="E820">
        <v>0.98530941541949602</v>
      </c>
      <c r="G820">
        <v>0.39648699999999998</v>
      </c>
      <c r="H820">
        <v>0.523007</v>
      </c>
      <c r="I820">
        <v>0.60875500000000005</v>
      </c>
      <c r="J820">
        <v>0.71613099999999996</v>
      </c>
      <c r="K820">
        <v>0.98530899999999999</v>
      </c>
      <c r="M820" t="b">
        <f t="shared" si="96"/>
        <v>0</v>
      </c>
      <c r="N820" t="b">
        <f t="shared" si="92"/>
        <v>0</v>
      </c>
      <c r="O820" t="b">
        <f t="shared" si="93"/>
        <v>0</v>
      </c>
      <c r="P820" t="b">
        <f t="shared" si="94"/>
        <v>0</v>
      </c>
      <c r="Q820" t="b">
        <f t="shared" si="95"/>
        <v>0</v>
      </c>
    </row>
    <row r="821" spans="1:17" x14ac:dyDescent="0.55000000000000004">
      <c r="A821">
        <v>0.43757883490884403</v>
      </c>
      <c r="B821">
        <v>0.56409816981115601</v>
      </c>
      <c r="C821">
        <v>0.64984627282843999</v>
      </c>
      <c r="D821">
        <v>0.75778078060793297</v>
      </c>
      <c r="E821">
        <v>1.02731715227105</v>
      </c>
      <c r="G821">
        <v>0.437579</v>
      </c>
      <c r="H821">
        <v>0.56409799999999999</v>
      </c>
      <c r="I821">
        <v>0.64984600000000003</v>
      </c>
      <c r="J821">
        <v>0.75778100000000004</v>
      </c>
      <c r="K821">
        <v>1.02732</v>
      </c>
      <c r="M821" t="b">
        <f t="shared" si="96"/>
        <v>0</v>
      </c>
      <c r="N821" t="b">
        <f t="shared" si="92"/>
        <v>0</v>
      </c>
      <c r="O821" t="b">
        <f t="shared" si="93"/>
        <v>0</v>
      </c>
      <c r="P821" t="b">
        <f t="shared" si="94"/>
        <v>0</v>
      </c>
      <c r="Q821" t="b">
        <f t="shared" si="95"/>
        <v>0</v>
      </c>
    </row>
    <row r="822" spans="1:17" x14ac:dyDescent="0.55000000000000004">
      <c r="A822">
        <v>0.496600606961422</v>
      </c>
      <c r="B822">
        <v>0.62311984845629997</v>
      </c>
      <c r="C822">
        <v>0.70886789879589196</v>
      </c>
      <c r="D822">
        <v>0.81680242634536104</v>
      </c>
      <c r="E822">
        <v>1.0863387723663001</v>
      </c>
      <c r="G822">
        <v>0.49660100000000001</v>
      </c>
      <c r="H822">
        <v>0.62312000000000001</v>
      </c>
      <c r="I822">
        <v>0.70886800000000005</v>
      </c>
      <c r="J822">
        <v>0.81680200000000003</v>
      </c>
      <c r="K822">
        <v>1.0863400000000001</v>
      </c>
      <c r="M822" t="b">
        <f t="shared" si="96"/>
        <v>0</v>
      </c>
      <c r="N822" t="b">
        <f t="shared" si="92"/>
        <v>0</v>
      </c>
      <c r="O822" t="b">
        <f t="shared" si="93"/>
        <v>0</v>
      </c>
      <c r="P822" t="b">
        <f t="shared" si="94"/>
        <v>0</v>
      </c>
      <c r="Q822" t="b">
        <f t="shared" si="95"/>
        <v>0</v>
      </c>
    </row>
    <row r="823" spans="1:17" x14ac:dyDescent="0.55000000000000004">
      <c r="A823">
        <v>0.57679873377213497</v>
      </c>
      <c r="B823">
        <v>0.70331790672037697</v>
      </c>
      <c r="C823">
        <v>0.78906594695557597</v>
      </c>
      <c r="D823">
        <v>0.897000486148813</v>
      </c>
      <c r="E823">
        <v>1.1665368205259901</v>
      </c>
      <c r="G823">
        <v>0.57679899999999995</v>
      </c>
      <c r="H823">
        <v>0.703318</v>
      </c>
      <c r="I823">
        <v>0.78906600000000005</v>
      </c>
      <c r="J823">
        <v>0.89700000000000002</v>
      </c>
      <c r="K823">
        <v>1.1665399999999999</v>
      </c>
      <c r="M823" t="b">
        <f t="shared" si="96"/>
        <v>0</v>
      </c>
      <c r="N823" t="b">
        <f t="shared" si="92"/>
        <v>0</v>
      </c>
      <c r="O823" t="b">
        <f t="shared" si="93"/>
        <v>0</v>
      </c>
      <c r="P823" t="b">
        <f t="shared" si="94"/>
        <v>0</v>
      </c>
      <c r="Q823" t="b">
        <f t="shared" si="95"/>
        <v>0</v>
      </c>
    </row>
    <row r="824" spans="1:17" x14ac:dyDescent="0.55000000000000004">
      <c r="A824">
        <v>0.68141956667461501</v>
      </c>
      <c r="B824">
        <v>0.80793872157796398</v>
      </c>
      <c r="C824">
        <v>0.893686760520356</v>
      </c>
      <c r="D824">
        <v>1.00162129971359</v>
      </c>
      <c r="E824">
        <v>1.27115763409077</v>
      </c>
      <c r="G824">
        <v>0.68142000000000003</v>
      </c>
      <c r="H824">
        <v>0.80793899999999996</v>
      </c>
      <c r="I824">
        <v>0.89368700000000001</v>
      </c>
      <c r="J824">
        <v>1.00162</v>
      </c>
      <c r="K824">
        <v>1.2711600000000001</v>
      </c>
      <c r="M824" t="b">
        <f t="shared" si="96"/>
        <v>0</v>
      </c>
      <c r="N824" t="b">
        <f t="shared" si="92"/>
        <v>0</v>
      </c>
      <c r="O824" t="b">
        <f t="shared" si="93"/>
        <v>0</v>
      </c>
      <c r="P824" t="b">
        <f t="shared" si="94"/>
        <v>0</v>
      </c>
      <c r="Q824" t="b">
        <f t="shared" si="95"/>
        <v>0</v>
      </c>
    </row>
    <row r="825" spans="1:17" x14ac:dyDescent="0.55000000000000004">
      <c r="A825">
        <v>0.813709482985157</v>
      </c>
      <c r="B825">
        <v>0.94022863788850697</v>
      </c>
      <c r="C825">
        <v>1.0259766768309</v>
      </c>
      <c r="D825">
        <v>1.13391121602414</v>
      </c>
      <c r="E825">
        <v>1.40344755040131</v>
      </c>
      <c r="G825">
        <v>0.81370900000000002</v>
      </c>
      <c r="H825">
        <v>0.94022899999999998</v>
      </c>
      <c r="I825">
        <v>1.0259799999999999</v>
      </c>
      <c r="J825">
        <v>1.13391</v>
      </c>
      <c r="K825">
        <v>1.4034500000000001</v>
      </c>
      <c r="M825" t="b">
        <f t="shared" si="96"/>
        <v>0</v>
      </c>
      <c r="N825" t="b">
        <f t="shared" si="92"/>
        <v>0</v>
      </c>
      <c r="O825" t="b">
        <f t="shared" si="93"/>
        <v>0</v>
      </c>
      <c r="P825" t="b">
        <f t="shared" si="94"/>
        <v>0</v>
      </c>
      <c r="Q825" t="b">
        <f t="shared" si="95"/>
        <v>0</v>
      </c>
    </row>
    <row r="826" spans="1:17" x14ac:dyDescent="0.55000000000000004">
      <c r="A826">
        <v>0.97691483938212798</v>
      </c>
      <c r="B826">
        <v>1.1034339942854801</v>
      </c>
      <c r="C826">
        <v>1.18918203322787</v>
      </c>
      <c r="D826">
        <v>1.29711657242111</v>
      </c>
      <c r="E826">
        <v>1.56665290679828</v>
      </c>
      <c r="G826">
        <v>0.97691499999999998</v>
      </c>
      <c r="H826">
        <v>1.1034299999999999</v>
      </c>
      <c r="I826">
        <v>1.1891799999999999</v>
      </c>
      <c r="J826">
        <v>1.2971200000000001</v>
      </c>
      <c r="K826">
        <v>1.5666500000000001</v>
      </c>
      <c r="M826" t="b">
        <f t="shared" si="96"/>
        <v>0</v>
      </c>
      <c r="N826" t="b">
        <f t="shared" si="92"/>
        <v>0</v>
      </c>
      <c r="O826" t="b">
        <f t="shared" si="93"/>
        <v>0</v>
      </c>
      <c r="P826" t="b">
        <f t="shared" si="94"/>
        <v>0</v>
      </c>
      <c r="Q826" t="b">
        <f t="shared" si="95"/>
        <v>0</v>
      </c>
    </row>
    <row r="827" spans="1:17" x14ac:dyDescent="0.55000000000000004">
      <c r="A827">
        <v>1.17428197320619</v>
      </c>
      <c r="B827">
        <v>1.30080112810954</v>
      </c>
      <c r="C827">
        <v>1.3865491670519301</v>
      </c>
      <c r="D827">
        <v>1.4944837062451699</v>
      </c>
      <c r="E827">
        <v>1.7640200406223501</v>
      </c>
      <c r="G827">
        <v>1.17428</v>
      </c>
      <c r="H827">
        <v>1.3008</v>
      </c>
      <c r="I827">
        <v>1.3865499999999999</v>
      </c>
      <c r="J827">
        <v>1.49448</v>
      </c>
      <c r="K827">
        <v>1.7640199999999999</v>
      </c>
      <c r="M827" t="b">
        <f t="shared" si="96"/>
        <v>0</v>
      </c>
      <c r="N827" t="b">
        <f t="shared" si="92"/>
        <v>0</v>
      </c>
      <c r="O827" t="b">
        <f t="shared" si="93"/>
        <v>0</v>
      </c>
      <c r="P827" t="b">
        <f t="shared" si="94"/>
        <v>0</v>
      </c>
      <c r="Q827" t="b">
        <f t="shared" si="95"/>
        <v>0</v>
      </c>
    </row>
    <row r="828" spans="1:17" x14ac:dyDescent="0.55000000000000004">
      <c r="A828">
        <v>1.40905722179802</v>
      </c>
      <c r="B828">
        <v>1.5355763767013699</v>
      </c>
      <c r="C828">
        <v>1.6213244156437601</v>
      </c>
      <c r="D828">
        <v>1.7292589548370001</v>
      </c>
      <c r="E828">
        <v>1.99879528921417</v>
      </c>
      <c r="G828">
        <v>1.40906</v>
      </c>
      <c r="H828">
        <v>1.5355799999999999</v>
      </c>
      <c r="I828">
        <v>1.6213200000000001</v>
      </c>
      <c r="J828">
        <v>1.72926</v>
      </c>
      <c r="K828">
        <v>1.9987999999999999</v>
      </c>
      <c r="M828" t="b">
        <f t="shared" si="96"/>
        <v>0</v>
      </c>
      <c r="N828" t="b">
        <f t="shared" si="92"/>
        <v>0</v>
      </c>
      <c r="O828" t="b">
        <f t="shared" si="93"/>
        <v>0</v>
      </c>
      <c r="P828" t="b">
        <f t="shared" si="94"/>
        <v>0</v>
      </c>
      <c r="Q828" t="b">
        <f t="shared" si="95"/>
        <v>0</v>
      </c>
    </row>
    <row r="829" spans="1:17" x14ac:dyDescent="0.55000000000000004">
      <c r="A829">
        <v>1.6844869224982699</v>
      </c>
      <c r="B829">
        <v>1.8110060774016199</v>
      </c>
      <c r="C829">
        <v>1.89675411634401</v>
      </c>
      <c r="D829">
        <v>2.0046886555372501</v>
      </c>
      <c r="E829">
        <v>2.27422498991442</v>
      </c>
      <c r="G829">
        <v>1.68449</v>
      </c>
      <c r="H829">
        <v>1.81101</v>
      </c>
      <c r="I829">
        <v>1.8967499999999999</v>
      </c>
      <c r="J829">
        <v>2.0046900000000001</v>
      </c>
      <c r="K829">
        <v>2.2742200000000001</v>
      </c>
      <c r="M829" t="b">
        <f t="shared" si="96"/>
        <v>0</v>
      </c>
      <c r="N829" t="b">
        <f t="shared" si="92"/>
        <v>0</v>
      </c>
      <c r="O829" t="b">
        <f t="shared" si="93"/>
        <v>0</v>
      </c>
      <c r="P829" t="b">
        <f t="shared" si="94"/>
        <v>0</v>
      </c>
      <c r="Q829" t="b">
        <f t="shared" si="95"/>
        <v>0</v>
      </c>
    </row>
    <row r="830" spans="1:17" x14ac:dyDescent="0.55000000000000004">
      <c r="A830">
        <v>2.00381741264761</v>
      </c>
      <c r="B830">
        <v>2.1303365675509598</v>
      </c>
      <c r="C830">
        <v>2.2160846064933502</v>
      </c>
      <c r="D830">
        <v>2.3240191456865902</v>
      </c>
      <c r="E830">
        <v>2.5935554800637699</v>
      </c>
      <c r="G830">
        <v>2.0038200000000002</v>
      </c>
      <c r="H830">
        <v>2.1303399999999999</v>
      </c>
      <c r="I830">
        <v>2.2160799999999998</v>
      </c>
      <c r="J830">
        <v>2.32402</v>
      </c>
      <c r="K830">
        <v>2.5935600000000001</v>
      </c>
      <c r="M830" t="b">
        <f t="shared" si="96"/>
        <v>0</v>
      </c>
      <c r="N830" t="b">
        <f t="shared" si="92"/>
        <v>0</v>
      </c>
      <c r="O830" t="b">
        <f t="shared" si="93"/>
        <v>0</v>
      </c>
      <c r="P830" t="b">
        <f t="shared" si="94"/>
        <v>0</v>
      </c>
      <c r="Q830" t="b">
        <f t="shared" si="95"/>
        <v>0</v>
      </c>
    </row>
    <row r="831" spans="1:17" x14ac:dyDescent="0.55000000000000004">
      <c r="A831">
        <v>2.37029502958671</v>
      </c>
      <c r="B831">
        <v>2.4968141844900602</v>
      </c>
      <c r="C831">
        <v>2.5825622234324599</v>
      </c>
      <c r="D831">
        <v>2.6904967626256902</v>
      </c>
      <c r="E831">
        <v>2.9600330970028699</v>
      </c>
      <c r="G831">
        <v>2.3702999999999999</v>
      </c>
      <c r="H831">
        <v>2.49681</v>
      </c>
      <c r="I831">
        <v>2.58256</v>
      </c>
      <c r="J831">
        <v>2.6905000000000001</v>
      </c>
      <c r="K831">
        <v>2.9600300000000002</v>
      </c>
      <c r="M831" t="b">
        <f t="shared" si="96"/>
        <v>0</v>
      </c>
      <c r="N831" t="b">
        <f t="shared" si="92"/>
        <v>0</v>
      </c>
      <c r="O831" t="b">
        <f t="shared" si="93"/>
        <v>0</v>
      </c>
      <c r="P831" t="b">
        <f t="shared" si="94"/>
        <v>0</v>
      </c>
      <c r="Q831" t="b">
        <f t="shared" si="95"/>
        <v>0</v>
      </c>
    </row>
    <row r="832" spans="1:17" x14ac:dyDescent="0.55000000000000004">
      <c r="A832">
        <v>2.7871661106562402</v>
      </c>
      <c r="B832">
        <v>2.91368526555959</v>
      </c>
      <c r="C832">
        <v>2.9994333045019799</v>
      </c>
      <c r="D832">
        <v>3.1073678436952199</v>
      </c>
      <c r="E832">
        <v>3.3769041780723899</v>
      </c>
      <c r="G832">
        <v>2.7871700000000001</v>
      </c>
      <c r="H832">
        <v>2.9136899999999999</v>
      </c>
      <c r="I832">
        <v>2.9994299999999998</v>
      </c>
      <c r="J832">
        <v>3.10737</v>
      </c>
      <c r="K832">
        <v>3.3769</v>
      </c>
      <c r="M832" t="b">
        <f t="shared" si="96"/>
        <v>0</v>
      </c>
      <c r="N832" t="b">
        <f t="shared" si="92"/>
        <v>0</v>
      </c>
      <c r="O832" t="b">
        <f t="shared" si="93"/>
        <v>0</v>
      </c>
      <c r="P832" t="b">
        <f t="shared" si="94"/>
        <v>0</v>
      </c>
      <c r="Q832" t="b">
        <f t="shared" si="95"/>
        <v>0</v>
      </c>
    </row>
    <row r="833" spans="1:17" x14ac:dyDescent="0.55000000000000004">
      <c r="A833">
        <v>3.2576769931968599</v>
      </c>
      <c r="B833">
        <v>3.3841961481001999</v>
      </c>
      <c r="C833">
        <v>3.4699441870426</v>
      </c>
      <c r="D833">
        <v>3.5778787262358298</v>
      </c>
      <c r="E833">
        <v>3.84741506061301</v>
      </c>
      <c r="G833">
        <v>3.2576800000000001</v>
      </c>
      <c r="H833">
        <v>3.3841999999999999</v>
      </c>
      <c r="I833">
        <v>3.4699399999999998</v>
      </c>
      <c r="J833">
        <v>3.5778799999999999</v>
      </c>
      <c r="K833">
        <v>3.8474200000000001</v>
      </c>
      <c r="M833" t="b">
        <f t="shared" si="96"/>
        <v>0</v>
      </c>
      <c r="N833" t="b">
        <f t="shared" si="92"/>
        <v>0</v>
      </c>
      <c r="O833" t="b">
        <f t="shared" si="93"/>
        <v>0</v>
      </c>
      <c r="P833" t="b">
        <f t="shared" si="94"/>
        <v>0</v>
      </c>
      <c r="Q833" t="b">
        <f t="shared" si="95"/>
        <v>0</v>
      </c>
    </row>
    <row r="834" spans="1:17" x14ac:dyDescent="0.55000000000000004">
      <c r="A834">
        <v>3.7850740145492301</v>
      </c>
      <c r="B834">
        <v>3.9115931694525798</v>
      </c>
      <c r="C834">
        <v>3.9973412083949702</v>
      </c>
      <c r="D834">
        <v>4.1052757475882098</v>
      </c>
      <c r="E834">
        <v>4.3748120819653797</v>
      </c>
      <c r="G834">
        <v>3.7850700000000002</v>
      </c>
      <c r="H834">
        <v>3.9115899999999999</v>
      </c>
      <c r="I834">
        <v>3.9973399999999999</v>
      </c>
      <c r="J834">
        <v>4.1052799999999996</v>
      </c>
      <c r="K834">
        <v>4.3748100000000001</v>
      </c>
      <c r="M834" t="b">
        <f t="shared" si="96"/>
        <v>0</v>
      </c>
      <c r="N834" t="b">
        <f t="shared" si="92"/>
        <v>0</v>
      </c>
      <c r="O834" t="b">
        <f t="shared" si="93"/>
        <v>0</v>
      </c>
      <c r="P834" t="b">
        <f t="shared" si="94"/>
        <v>0</v>
      </c>
      <c r="Q834" t="b">
        <f t="shared" si="95"/>
        <v>0</v>
      </c>
    </row>
    <row r="835" spans="1:17" x14ac:dyDescent="0.55000000000000004">
      <c r="A835">
        <v>4.3726035120540203</v>
      </c>
      <c r="B835">
        <v>4.4991226669573701</v>
      </c>
      <c r="C835">
        <v>4.5848707058997604</v>
      </c>
      <c r="D835">
        <v>4.692805245093</v>
      </c>
      <c r="E835">
        <v>4.96234157947017</v>
      </c>
      <c r="G835">
        <v>4.3726000000000003</v>
      </c>
      <c r="H835">
        <v>4.4991199999999996</v>
      </c>
      <c r="I835">
        <v>4.5848699999999996</v>
      </c>
      <c r="J835">
        <v>4.6928099999999997</v>
      </c>
      <c r="K835">
        <v>4.9623400000000002</v>
      </c>
      <c r="M835" t="b">
        <f t="shared" si="96"/>
        <v>0</v>
      </c>
      <c r="N835" t="b">
        <f t="shared" si="92"/>
        <v>0</v>
      </c>
      <c r="O835" t="b">
        <f t="shared" si="93"/>
        <v>0</v>
      </c>
      <c r="P835" t="b">
        <f t="shared" si="94"/>
        <v>0</v>
      </c>
      <c r="Q835" t="b">
        <f t="shared" si="95"/>
        <v>0</v>
      </c>
    </row>
    <row r="836" spans="1:17" x14ac:dyDescent="0.55000000000000004">
      <c r="A836">
        <v>5.0235118230518996</v>
      </c>
      <c r="B836">
        <v>5.1500309779552502</v>
      </c>
      <c r="C836">
        <v>5.2357790168976397</v>
      </c>
      <c r="D836">
        <v>5.3437135560908802</v>
      </c>
      <c r="E836">
        <v>5.6132498904680501</v>
      </c>
      <c r="G836">
        <v>5.0235099999999999</v>
      </c>
      <c r="H836">
        <v>5.1500300000000001</v>
      </c>
      <c r="I836">
        <v>5.2357800000000001</v>
      </c>
      <c r="J836">
        <v>5.3437099999999997</v>
      </c>
      <c r="K836">
        <v>5.6132499999999999</v>
      </c>
      <c r="M836" t="b">
        <f t="shared" si="96"/>
        <v>0</v>
      </c>
      <c r="N836" t="b">
        <f t="shared" si="92"/>
        <v>0</v>
      </c>
      <c r="O836" t="b">
        <f t="shared" si="93"/>
        <v>0</v>
      </c>
      <c r="P836" t="b">
        <f t="shared" si="94"/>
        <v>0</v>
      </c>
      <c r="Q836" t="b">
        <f t="shared" si="95"/>
        <v>0</v>
      </c>
    </row>
    <row r="837" spans="1:17" x14ac:dyDescent="0.55000000000000004">
      <c r="A837">
        <v>5.7410452848835396</v>
      </c>
      <c r="B837">
        <v>5.8675644397868902</v>
      </c>
      <c r="C837">
        <v>5.9533124787292797</v>
      </c>
      <c r="D837">
        <v>6.0612470179225202</v>
      </c>
      <c r="E837">
        <v>6.3307833522996901</v>
      </c>
      <c r="G837">
        <v>5.7410500000000004</v>
      </c>
      <c r="H837">
        <v>5.8675600000000001</v>
      </c>
      <c r="I837">
        <v>5.9533100000000001</v>
      </c>
      <c r="J837">
        <v>6.0612500000000002</v>
      </c>
      <c r="K837">
        <v>6.3307799999999999</v>
      </c>
      <c r="M837" t="b">
        <f t="shared" si="96"/>
        <v>0</v>
      </c>
      <c r="N837" t="b">
        <f t="shared" si="92"/>
        <v>0</v>
      </c>
      <c r="O837" t="b">
        <f t="shared" si="93"/>
        <v>0</v>
      </c>
      <c r="P837" t="b">
        <f t="shared" si="94"/>
        <v>0</v>
      </c>
      <c r="Q837" t="b">
        <f t="shared" si="95"/>
        <v>0</v>
      </c>
    </row>
    <row r="838" spans="1:17" x14ac:dyDescent="0.55000000000000004">
      <c r="A838">
        <v>6.5284502348895899</v>
      </c>
      <c r="B838">
        <v>6.6549693897929396</v>
      </c>
      <c r="C838">
        <v>6.74071742873533</v>
      </c>
      <c r="D838">
        <v>6.8486519679285696</v>
      </c>
      <c r="E838">
        <v>7.1181883023057404</v>
      </c>
      <c r="G838">
        <v>6.5284500000000003</v>
      </c>
      <c r="H838">
        <v>6.6549699999999996</v>
      </c>
      <c r="I838">
        <v>6.7407199999999996</v>
      </c>
      <c r="J838">
        <v>6.8486500000000001</v>
      </c>
      <c r="K838">
        <v>7.1181900000000002</v>
      </c>
      <c r="M838" t="b">
        <f t="shared" si="96"/>
        <v>0</v>
      </c>
      <c r="N838" t="b">
        <f t="shared" si="92"/>
        <v>0</v>
      </c>
      <c r="O838" t="b">
        <f t="shared" si="93"/>
        <v>0</v>
      </c>
      <c r="P838" t="b">
        <f t="shared" si="94"/>
        <v>0</v>
      </c>
      <c r="Q838" t="b">
        <f t="shared" si="95"/>
        <v>0</v>
      </c>
    </row>
    <row r="839" spans="1:17" x14ac:dyDescent="0.55000000000000004">
      <c r="A839">
        <v>7.3889730104107301</v>
      </c>
      <c r="B839">
        <v>7.5154921653140798</v>
      </c>
      <c r="C839">
        <v>7.6012402042564702</v>
      </c>
      <c r="D839">
        <v>7.7091747434497098</v>
      </c>
      <c r="E839">
        <v>7.9787110778268797</v>
      </c>
      <c r="G839">
        <v>7.3889699999999996</v>
      </c>
      <c r="H839">
        <v>7.5154899999999998</v>
      </c>
      <c r="I839">
        <v>7.6012399999999998</v>
      </c>
      <c r="J839">
        <v>7.7091700000000003</v>
      </c>
      <c r="K839">
        <v>7.9787100000000004</v>
      </c>
      <c r="M839" t="b">
        <f t="shared" si="96"/>
        <v>0</v>
      </c>
      <c r="N839" t="b">
        <f t="shared" si="92"/>
        <v>0</v>
      </c>
      <c r="O839" t="b">
        <f t="shared" si="93"/>
        <v>0</v>
      </c>
      <c r="P839" t="b">
        <f t="shared" si="94"/>
        <v>0</v>
      </c>
      <c r="Q839" t="b">
        <f t="shared" si="95"/>
        <v>0</v>
      </c>
    </row>
    <row r="840" spans="1:17" x14ac:dyDescent="0.55000000000000004">
      <c r="A840">
        <v>8.3258599487876204</v>
      </c>
      <c r="B840">
        <v>8.4523791036909799</v>
      </c>
      <c r="C840">
        <v>8.5381271426333694</v>
      </c>
      <c r="D840">
        <v>8.6460616818266107</v>
      </c>
      <c r="E840">
        <v>8.9155980162037807</v>
      </c>
      <c r="G840">
        <v>8.3258600000000005</v>
      </c>
      <c r="H840">
        <v>8.4523799999999998</v>
      </c>
      <c r="I840">
        <v>8.5381300000000007</v>
      </c>
      <c r="J840">
        <v>8.6460600000000003</v>
      </c>
      <c r="K840">
        <v>8.9155999999999995</v>
      </c>
      <c r="M840" t="b">
        <f t="shared" si="96"/>
        <v>0</v>
      </c>
      <c r="N840" t="b">
        <f t="shared" si="92"/>
        <v>0</v>
      </c>
      <c r="O840" t="b">
        <f t="shared" si="93"/>
        <v>0</v>
      </c>
      <c r="P840" t="b">
        <f t="shared" si="94"/>
        <v>0</v>
      </c>
      <c r="Q840" t="b">
        <f t="shared" si="95"/>
        <v>0</v>
      </c>
    </row>
    <row r="841" spans="1:17" x14ac:dyDescent="0.55000000000000004">
      <c r="A841">
        <v>9.3423573873609307</v>
      </c>
      <c r="B841">
        <v>9.4688765422642795</v>
      </c>
      <c r="C841">
        <v>9.5546245812066797</v>
      </c>
      <c r="D841">
        <v>9.6625591203999104</v>
      </c>
      <c r="E841">
        <v>9.9320954547770803</v>
      </c>
      <c r="G841">
        <v>9.3423599999999993</v>
      </c>
      <c r="H841">
        <v>9.4688800000000004</v>
      </c>
      <c r="I841">
        <v>9.5546199999999999</v>
      </c>
      <c r="J841">
        <v>9.6625599999999991</v>
      </c>
      <c r="K841">
        <v>9.9321000000000002</v>
      </c>
      <c r="M841" t="b">
        <f t="shared" si="96"/>
        <v>0</v>
      </c>
      <c r="N841" t="b">
        <f t="shared" si="92"/>
        <v>0</v>
      </c>
      <c r="O841" t="b">
        <f t="shared" si="93"/>
        <v>0</v>
      </c>
      <c r="P841" t="b">
        <f t="shared" si="94"/>
        <v>0</v>
      </c>
      <c r="Q841" t="b">
        <f t="shared" si="95"/>
        <v>0</v>
      </c>
    </row>
    <row r="842" spans="1:17" x14ac:dyDescent="0.55000000000000004">
      <c r="A842">
        <v>10.441711663471301</v>
      </c>
      <c r="B842">
        <v>10.568230818374699</v>
      </c>
      <c r="C842">
        <v>10.653978857317099</v>
      </c>
      <c r="D842">
        <v>10.7619133965103</v>
      </c>
      <c r="E842">
        <v>11.0314497308875</v>
      </c>
      <c r="G842">
        <v>10.441700000000001</v>
      </c>
      <c r="H842">
        <v>10.568199999999999</v>
      </c>
      <c r="I842">
        <v>10.654</v>
      </c>
      <c r="J842">
        <v>10.761900000000001</v>
      </c>
      <c r="K842">
        <v>11.0314</v>
      </c>
      <c r="M842" t="b">
        <f t="shared" si="96"/>
        <v>0</v>
      </c>
      <c r="N842" t="b">
        <f t="shared" si="92"/>
        <v>0</v>
      </c>
      <c r="O842" t="b">
        <f t="shared" si="93"/>
        <v>0</v>
      </c>
      <c r="P842" t="b">
        <f t="shared" si="94"/>
        <v>0</v>
      </c>
      <c r="Q842" t="b">
        <f t="shared" si="95"/>
        <v>0</v>
      </c>
    </row>
    <row r="843" spans="1:17" x14ac:dyDescent="0.55000000000000004">
      <c r="A843">
        <v>11.6271691144595</v>
      </c>
      <c r="B843">
        <v>11.753688269362801</v>
      </c>
      <c r="C843">
        <v>11.839436308305199</v>
      </c>
      <c r="D843">
        <v>11.9473708474984</v>
      </c>
      <c r="E843">
        <v>12.2169071818756</v>
      </c>
      <c r="G843">
        <v>11.6272</v>
      </c>
      <c r="H843">
        <v>11.7537</v>
      </c>
      <c r="I843">
        <v>11.839399999999999</v>
      </c>
      <c r="J843">
        <v>11.9474</v>
      </c>
      <c r="K843">
        <v>12.216900000000001</v>
      </c>
      <c r="M843" t="b">
        <f t="shared" si="96"/>
        <v>0</v>
      </c>
      <c r="N843" t="b">
        <f t="shared" si="92"/>
        <v>0</v>
      </c>
      <c r="O843" t="b">
        <f t="shared" si="93"/>
        <v>0</v>
      </c>
      <c r="P843" t="b">
        <f t="shared" si="94"/>
        <v>0</v>
      </c>
      <c r="Q843" t="b">
        <f t="shared" si="95"/>
        <v>0</v>
      </c>
    </row>
    <row r="844" spans="1:17" x14ac:dyDescent="0.55000000000000004">
      <c r="A844">
        <v>12.901976077665999</v>
      </c>
      <c r="B844">
        <v>13.0284952325694</v>
      </c>
      <c r="C844">
        <v>13.1142432715118</v>
      </c>
      <c r="D844">
        <v>13.222177810705</v>
      </c>
      <c r="E844">
        <v>13.4917141450822</v>
      </c>
      <c r="G844">
        <v>12.901999999999999</v>
      </c>
      <c r="H844">
        <v>13.028499999999999</v>
      </c>
      <c r="I844">
        <v>13.1142</v>
      </c>
      <c r="J844">
        <v>13.222200000000001</v>
      </c>
      <c r="K844">
        <v>13.4917</v>
      </c>
      <c r="M844" t="b">
        <f t="shared" si="96"/>
        <v>0</v>
      </c>
      <c r="N844" t="b">
        <f t="shared" si="92"/>
        <v>0</v>
      </c>
      <c r="O844" t="b">
        <f t="shared" si="93"/>
        <v>0</v>
      </c>
      <c r="P844" t="b">
        <f t="shared" si="94"/>
        <v>0</v>
      </c>
      <c r="Q844" t="b">
        <f t="shared" si="95"/>
        <v>0</v>
      </c>
    </row>
    <row r="845" spans="1:17" x14ac:dyDescent="0.55000000000000004">
      <c r="A845">
        <v>14.2693788904317</v>
      </c>
      <c r="B845">
        <v>14.395898045335001</v>
      </c>
      <c r="C845">
        <v>14.481646084277401</v>
      </c>
      <c r="D845">
        <v>14.589580623470701</v>
      </c>
      <c r="E845">
        <v>14.8591169578478</v>
      </c>
      <c r="G845">
        <v>14.269399999999999</v>
      </c>
      <c r="H845">
        <v>14.395899999999999</v>
      </c>
      <c r="I845">
        <v>14.4816</v>
      </c>
      <c r="J845">
        <v>14.589600000000001</v>
      </c>
      <c r="K845">
        <v>14.8591</v>
      </c>
      <c r="M845" t="b">
        <f t="shared" si="96"/>
        <v>0</v>
      </c>
      <c r="N845" t="b">
        <f t="shared" si="92"/>
        <v>0</v>
      </c>
      <c r="O845" t="b">
        <f t="shared" si="93"/>
        <v>0</v>
      </c>
      <c r="P845" t="b">
        <f t="shared" si="94"/>
        <v>0</v>
      </c>
      <c r="Q845" t="b">
        <f t="shared" si="95"/>
        <v>0</v>
      </c>
    </row>
    <row r="846" spans="1:17" x14ac:dyDescent="0.55000000000000004">
      <c r="A846">
        <v>15.7326238900971</v>
      </c>
      <c r="B846">
        <v>15.859143045000399</v>
      </c>
      <c r="C846">
        <v>15.9448910839428</v>
      </c>
      <c r="D846">
        <v>16.052825623135998</v>
      </c>
      <c r="E846">
        <v>16.322361957513198</v>
      </c>
      <c r="G846">
        <v>15.7326</v>
      </c>
      <c r="H846">
        <v>15.8591</v>
      </c>
      <c r="I846">
        <v>15.944900000000001</v>
      </c>
      <c r="J846">
        <v>16.052800000000001</v>
      </c>
      <c r="K846">
        <v>16.322399999999998</v>
      </c>
      <c r="M846" t="b">
        <f t="shared" si="96"/>
        <v>0</v>
      </c>
      <c r="N846" t="b">
        <f t="shared" si="92"/>
        <v>0</v>
      </c>
      <c r="O846" t="b">
        <f t="shared" si="93"/>
        <v>0</v>
      </c>
      <c r="P846" t="b">
        <f t="shared" si="94"/>
        <v>0</v>
      </c>
      <c r="Q846" t="b">
        <f t="shared" si="95"/>
        <v>0</v>
      </c>
    </row>
    <row r="847" spans="1:17" x14ac:dyDescent="0.55000000000000004">
      <c r="A847">
        <v>17.294957414002901</v>
      </c>
      <c r="B847">
        <v>17.421476568906201</v>
      </c>
      <c r="C847">
        <v>17.507224607848599</v>
      </c>
      <c r="D847">
        <v>17.615159147041801</v>
      </c>
      <c r="E847">
        <v>17.884695481419001</v>
      </c>
      <c r="G847">
        <v>17.295000000000002</v>
      </c>
      <c r="H847">
        <v>17.421500000000002</v>
      </c>
      <c r="I847">
        <v>17.507200000000001</v>
      </c>
      <c r="J847">
        <v>17.615200000000002</v>
      </c>
      <c r="K847">
        <v>17.884699999999999</v>
      </c>
      <c r="M847" t="b">
        <f t="shared" si="96"/>
        <v>0</v>
      </c>
      <c r="N847" t="b">
        <f t="shared" si="92"/>
        <v>0</v>
      </c>
      <c r="O847" t="b">
        <f t="shared" si="93"/>
        <v>0</v>
      </c>
      <c r="P847" t="b">
        <f t="shared" si="94"/>
        <v>0</v>
      </c>
      <c r="Q847" t="b">
        <f t="shared" si="95"/>
        <v>0</v>
      </c>
    </row>
    <row r="848" spans="1:17" x14ac:dyDescent="0.55000000000000004">
      <c r="A848">
        <v>18.9596257994897</v>
      </c>
      <c r="B848">
        <v>19.086144954393099</v>
      </c>
      <c r="C848">
        <v>19.171892993335501</v>
      </c>
      <c r="D848">
        <v>19.279827532528699</v>
      </c>
      <c r="E848">
        <v>19.5493638669059</v>
      </c>
      <c r="G848">
        <v>18.959599999999998</v>
      </c>
      <c r="H848">
        <v>19.086099999999998</v>
      </c>
      <c r="I848">
        <v>19.171900000000001</v>
      </c>
      <c r="J848">
        <v>19.279800000000002</v>
      </c>
      <c r="K848">
        <v>19.549399999999999</v>
      </c>
      <c r="M848" t="b">
        <f t="shared" si="96"/>
        <v>0</v>
      </c>
      <c r="N848" t="b">
        <f t="shared" si="92"/>
        <v>0</v>
      </c>
      <c r="O848" t="b">
        <f t="shared" si="93"/>
        <v>0</v>
      </c>
      <c r="P848" t="b">
        <f t="shared" si="94"/>
        <v>0</v>
      </c>
      <c r="Q848" t="b">
        <f t="shared" si="95"/>
        <v>0</v>
      </c>
    </row>
    <row r="849" spans="1:17" x14ac:dyDescent="0.55000000000000004">
      <c r="A849">
        <v>20.729875383898399</v>
      </c>
      <c r="B849">
        <v>20.856394538801698</v>
      </c>
      <c r="C849">
        <v>20.9421425777441</v>
      </c>
      <c r="D849">
        <v>21.050077116937299</v>
      </c>
      <c r="E849">
        <v>21.319613451314499</v>
      </c>
      <c r="G849">
        <v>20.729900000000001</v>
      </c>
      <c r="H849">
        <v>20.856400000000001</v>
      </c>
      <c r="I849">
        <v>20.9421</v>
      </c>
      <c r="J849">
        <v>21.0501</v>
      </c>
      <c r="K849">
        <v>21.319600000000001</v>
      </c>
      <c r="M849" t="b">
        <f t="shared" si="96"/>
        <v>0</v>
      </c>
      <c r="N849" t="b">
        <f t="shared" si="92"/>
        <v>0</v>
      </c>
      <c r="O849" t="b">
        <f t="shared" si="93"/>
        <v>0</v>
      </c>
      <c r="P849" t="b">
        <f t="shared" si="94"/>
        <v>0</v>
      </c>
      <c r="Q849" t="b">
        <f t="shared" si="95"/>
        <v>0</v>
      </c>
    </row>
    <row r="850" spans="1:17" x14ac:dyDescent="0.55000000000000004">
      <c r="A850">
        <v>22.608952504569402</v>
      </c>
      <c r="B850">
        <v>22.7354716594728</v>
      </c>
      <c r="C850">
        <v>22.821219698415099</v>
      </c>
      <c r="D850">
        <v>22.929154237608401</v>
      </c>
      <c r="E850">
        <v>23.198690571985601</v>
      </c>
      <c r="G850">
        <v>22.609000000000002</v>
      </c>
      <c r="H850">
        <v>22.735499999999998</v>
      </c>
      <c r="I850">
        <v>22.821200000000001</v>
      </c>
      <c r="J850">
        <v>22.929200000000002</v>
      </c>
      <c r="K850">
        <v>23.198699999999999</v>
      </c>
      <c r="M850" t="b">
        <f t="shared" si="96"/>
        <v>0</v>
      </c>
      <c r="N850" t="b">
        <f t="shared" si="92"/>
        <v>0</v>
      </c>
      <c r="O850" t="b">
        <f t="shared" si="93"/>
        <v>0</v>
      </c>
      <c r="P850" t="b">
        <f t="shared" si="94"/>
        <v>0</v>
      </c>
      <c r="Q850" t="b">
        <f t="shared" si="95"/>
        <v>0</v>
      </c>
    </row>
    <row r="851" spans="1:17" x14ac:dyDescent="0.55000000000000004">
      <c r="A851">
        <v>24.600103498843499</v>
      </c>
      <c r="B851">
        <v>24.726622653746901</v>
      </c>
      <c r="C851">
        <v>24.8123706926892</v>
      </c>
      <c r="D851">
        <v>24.920305231882502</v>
      </c>
      <c r="E851">
        <v>25.189841566259702</v>
      </c>
      <c r="G851">
        <v>24.600100000000001</v>
      </c>
      <c r="H851">
        <v>24.726600000000001</v>
      </c>
      <c r="I851">
        <v>24.8124</v>
      </c>
      <c r="J851">
        <v>24.920300000000001</v>
      </c>
      <c r="K851">
        <v>25.189800000000002</v>
      </c>
      <c r="M851" t="b">
        <f t="shared" si="96"/>
        <v>0</v>
      </c>
      <c r="N851" t="b">
        <f t="shared" si="92"/>
        <v>0</v>
      </c>
      <c r="O851" t="b">
        <f t="shared" si="93"/>
        <v>0</v>
      </c>
      <c r="P851" t="b">
        <f t="shared" si="94"/>
        <v>0</v>
      </c>
      <c r="Q851" t="b">
        <f t="shared" si="95"/>
        <v>0</v>
      </c>
    </row>
    <row r="852" spans="1:17" x14ac:dyDescent="0.55000000000000004">
      <c r="A852">
        <v>26.706574704061399</v>
      </c>
      <c r="B852">
        <v>26.833093858964698</v>
      </c>
      <c r="C852">
        <v>26.9188418979071</v>
      </c>
      <c r="D852">
        <v>27.026776437100398</v>
      </c>
      <c r="E852">
        <v>27.296312771477499</v>
      </c>
      <c r="G852">
        <v>26.706600000000002</v>
      </c>
      <c r="H852">
        <v>26.833100000000002</v>
      </c>
      <c r="I852">
        <v>26.918800000000001</v>
      </c>
      <c r="J852">
        <v>27.026800000000001</v>
      </c>
      <c r="K852">
        <v>27.296299999999999</v>
      </c>
      <c r="M852" t="b">
        <f t="shared" si="96"/>
        <v>0</v>
      </c>
      <c r="N852" t="b">
        <f t="shared" si="92"/>
        <v>0</v>
      </c>
      <c r="O852" t="b">
        <f t="shared" si="93"/>
        <v>0</v>
      </c>
      <c r="P852" t="b">
        <f t="shared" si="94"/>
        <v>0</v>
      </c>
      <c r="Q852" t="b">
        <f t="shared" si="95"/>
        <v>0</v>
      </c>
    </row>
    <row r="853" spans="1:17" x14ac:dyDescent="0.55000000000000004">
      <c r="A853">
        <v>28.931612457563599</v>
      </c>
      <c r="B853">
        <v>29.058131612467001</v>
      </c>
      <c r="C853">
        <v>29.143879651409399</v>
      </c>
      <c r="D853">
        <v>29.251814190602602</v>
      </c>
      <c r="E853">
        <v>29.521350524979798</v>
      </c>
      <c r="G853">
        <v>28.9316</v>
      </c>
      <c r="H853">
        <v>29.0581</v>
      </c>
      <c r="I853">
        <v>29.143899999999999</v>
      </c>
      <c r="J853">
        <v>29.251799999999999</v>
      </c>
      <c r="K853">
        <v>29.5214</v>
      </c>
      <c r="M853" t="b">
        <f t="shared" si="96"/>
        <v>0</v>
      </c>
      <c r="N853" t="b">
        <f t="shared" si="92"/>
        <v>0</v>
      </c>
      <c r="O853" t="b">
        <f t="shared" si="93"/>
        <v>0</v>
      </c>
      <c r="P853" t="b">
        <f t="shared" si="94"/>
        <v>0</v>
      </c>
      <c r="Q853" t="b">
        <f t="shared" si="95"/>
        <v>0</v>
      </c>
    </row>
    <row r="854" spans="1:17" x14ac:dyDescent="0.55000000000000004">
      <c r="A854">
        <v>31.278463096690999</v>
      </c>
      <c r="B854">
        <v>31.404982251594301</v>
      </c>
      <c r="C854">
        <v>31.4907302905367</v>
      </c>
      <c r="D854">
        <v>31.598664829730001</v>
      </c>
      <c r="E854">
        <v>31.868201164107099</v>
      </c>
      <c r="G854">
        <v>31.278500000000001</v>
      </c>
      <c r="H854">
        <v>31.405000000000001</v>
      </c>
      <c r="I854">
        <v>31.4907</v>
      </c>
      <c r="J854">
        <v>31.598700000000001</v>
      </c>
      <c r="K854">
        <v>31.868200000000002</v>
      </c>
      <c r="M854" t="b">
        <f t="shared" si="96"/>
        <v>0</v>
      </c>
      <c r="N854" t="b">
        <f t="shared" si="92"/>
        <v>0</v>
      </c>
      <c r="O854" t="b">
        <f t="shared" si="93"/>
        <v>0</v>
      </c>
      <c r="P854" t="b">
        <f t="shared" si="94"/>
        <v>0</v>
      </c>
      <c r="Q854" t="b">
        <f t="shared" si="95"/>
        <v>0</v>
      </c>
    </row>
    <row r="855" spans="1:17" x14ac:dyDescent="0.55000000000000004">
      <c r="A855">
        <v>33.750372958784098</v>
      </c>
      <c r="B855">
        <v>33.876892113687397</v>
      </c>
      <c r="C855">
        <v>33.962640152629803</v>
      </c>
      <c r="D855">
        <v>34.070574691823097</v>
      </c>
      <c r="E855">
        <v>34.340111026200198</v>
      </c>
      <c r="G855">
        <v>33.750399999999999</v>
      </c>
      <c r="H855">
        <v>33.876899999999999</v>
      </c>
      <c r="I855">
        <v>33.962600000000002</v>
      </c>
      <c r="J855">
        <v>34.070599999999999</v>
      </c>
      <c r="K855">
        <v>34.3401</v>
      </c>
      <c r="M855" t="b">
        <f t="shared" si="96"/>
        <v>0</v>
      </c>
      <c r="N855" t="b">
        <f t="shared" si="92"/>
        <v>0</v>
      </c>
      <c r="O855" t="b">
        <f t="shared" si="93"/>
        <v>0</v>
      </c>
      <c r="P855" t="b">
        <f t="shared" si="94"/>
        <v>0</v>
      </c>
      <c r="Q855" t="b">
        <f t="shared" si="95"/>
        <v>0</v>
      </c>
    </row>
    <row r="856" spans="1:17" x14ac:dyDescent="0.55000000000000004">
      <c r="A856">
        <v>36.350588381183499</v>
      </c>
      <c r="B856">
        <v>36.477107536086898</v>
      </c>
      <c r="C856">
        <v>36.562855575029303</v>
      </c>
      <c r="D856">
        <v>36.670790114222498</v>
      </c>
      <c r="E856">
        <v>36.940326448599698</v>
      </c>
      <c r="G856">
        <v>36.3506</v>
      </c>
      <c r="H856">
        <v>36.4771</v>
      </c>
      <c r="I856">
        <v>36.562899999999999</v>
      </c>
      <c r="J856">
        <v>36.6708</v>
      </c>
      <c r="K856">
        <v>36.940300000000001</v>
      </c>
      <c r="M856" t="b">
        <f t="shared" si="96"/>
        <v>0</v>
      </c>
      <c r="N856" t="b">
        <f t="shared" si="92"/>
        <v>0</v>
      </c>
      <c r="O856" t="b">
        <f t="shared" si="93"/>
        <v>0</v>
      </c>
      <c r="P856" t="b">
        <f t="shared" si="94"/>
        <v>0</v>
      </c>
      <c r="Q856" t="b">
        <f t="shared" si="95"/>
        <v>0</v>
      </c>
    </row>
    <row r="857" spans="1:17" x14ac:dyDescent="0.55000000000000004">
      <c r="A857">
        <v>39.082355701230099</v>
      </c>
      <c r="B857">
        <v>39.208874856133498</v>
      </c>
      <c r="C857">
        <v>39.294622895075896</v>
      </c>
      <c r="D857">
        <v>39.402557434269099</v>
      </c>
      <c r="E857">
        <v>39.672093768646299</v>
      </c>
      <c r="G857">
        <v>39.0824</v>
      </c>
      <c r="H857">
        <v>39.2089</v>
      </c>
      <c r="I857">
        <v>39.294600000000003</v>
      </c>
      <c r="J857">
        <v>39.4026</v>
      </c>
      <c r="K857">
        <v>39.6721</v>
      </c>
      <c r="M857" t="b">
        <f t="shared" si="96"/>
        <v>0</v>
      </c>
      <c r="N857" t="b">
        <f t="shared" si="92"/>
        <v>0</v>
      </c>
      <c r="O857" t="b">
        <f t="shared" si="93"/>
        <v>0</v>
      </c>
      <c r="P857" t="b">
        <f t="shared" si="94"/>
        <v>0</v>
      </c>
      <c r="Q857" t="b">
        <f t="shared" si="95"/>
        <v>0</v>
      </c>
    </row>
    <row r="858" spans="1:17" x14ac:dyDescent="0.55000000000000004">
      <c r="A858">
        <v>41.948921256264398</v>
      </c>
      <c r="B858">
        <v>42.075440411167797</v>
      </c>
      <c r="C858">
        <v>42.161188450110203</v>
      </c>
      <c r="D858">
        <v>42.269122989303398</v>
      </c>
      <c r="E858">
        <v>42.538659323680598</v>
      </c>
      <c r="G858">
        <v>41.948900000000002</v>
      </c>
      <c r="H858">
        <v>42.075400000000002</v>
      </c>
      <c r="I858">
        <v>42.161200000000001</v>
      </c>
      <c r="J858">
        <v>42.269100000000002</v>
      </c>
      <c r="K858">
        <v>42.538699999999999</v>
      </c>
      <c r="M858" t="b">
        <f t="shared" si="96"/>
        <v>0</v>
      </c>
      <c r="N858" t="b">
        <f t="shared" ref="N858:N921" si="97" xml:space="preserve"> IF(ABS((B858-H858)/H858)&gt;0.001%,(ABS((B858-H858)/H858))*100)</f>
        <v>0</v>
      </c>
      <c r="O858" t="b">
        <f t="shared" ref="O858:O921" si="98" xml:space="preserve"> IF(ABS((C858-I858)/I858)&gt;0.001%,(ABS((C858-I858)/I858))*100)</f>
        <v>0</v>
      </c>
      <c r="P858" t="b">
        <f t="shared" ref="P858:P921" si="99" xml:space="preserve"> IF(ABS((D858-J858)/J858)&gt;0.001%,(ABS((D858-J858)/J858))*100)</f>
        <v>0</v>
      </c>
      <c r="Q858" t="b">
        <f t="shared" ref="Q858:Q921" si="100" xml:space="preserve"> IF(ABS((E858-K858)/K858)&gt;0.001%,(ABS((E858-K858)/K858))*100)</f>
        <v>0</v>
      </c>
    </row>
    <row r="859" spans="1:17" x14ac:dyDescent="0.55000000000000004">
      <c r="A859">
        <v>44.953531383627102</v>
      </c>
      <c r="B859">
        <v>45.0800505385305</v>
      </c>
      <c r="C859">
        <v>45.165798577472899</v>
      </c>
      <c r="D859">
        <v>45.273733116666101</v>
      </c>
      <c r="E859">
        <v>45.543269451043301</v>
      </c>
      <c r="G859">
        <v>44.953499999999998</v>
      </c>
      <c r="H859">
        <v>45.080100000000002</v>
      </c>
      <c r="I859">
        <v>45.165799999999997</v>
      </c>
      <c r="J859">
        <v>45.273699999999998</v>
      </c>
      <c r="K859">
        <v>45.543300000000002</v>
      </c>
      <c r="M859" t="b">
        <f t="shared" si="96"/>
        <v>0</v>
      </c>
      <c r="N859" t="b">
        <f t="shared" si="97"/>
        <v>0</v>
      </c>
      <c r="O859" t="b">
        <f t="shared" si="98"/>
        <v>0</v>
      </c>
      <c r="P859" t="b">
        <f t="shared" si="99"/>
        <v>0</v>
      </c>
      <c r="Q859" t="b">
        <f t="shared" si="100"/>
        <v>0</v>
      </c>
    </row>
    <row r="860" spans="1:17" x14ac:dyDescent="0.55000000000000004">
      <c r="A860">
        <v>48.0994324206589</v>
      </c>
      <c r="B860">
        <v>48.225951575562299</v>
      </c>
      <c r="C860">
        <v>48.311699614504597</v>
      </c>
      <c r="D860">
        <v>48.419634153697899</v>
      </c>
      <c r="E860">
        <v>48.689170488075099</v>
      </c>
      <c r="G860">
        <v>48.099400000000003</v>
      </c>
      <c r="H860">
        <v>48.225999999999999</v>
      </c>
      <c r="I860">
        <v>48.311700000000002</v>
      </c>
      <c r="J860">
        <v>48.419600000000003</v>
      </c>
      <c r="K860">
        <v>48.6892</v>
      </c>
      <c r="M860" t="b">
        <f t="shared" si="96"/>
        <v>0</v>
      </c>
      <c r="N860" t="b">
        <f t="shared" si="97"/>
        <v>0</v>
      </c>
      <c r="O860" t="b">
        <f t="shared" si="98"/>
        <v>0</v>
      </c>
      <c r="P860" t="b">
        <f t="shared" si="99"/>
        <v>0</v>
      </c>
      <c r="Q860" t="b">
        <f t="shared" si="100"/>
        <v>0</v>
      </c>
    </row>
    <row r="861" spans="1:17" x14ac:dyDescent="0.55000000000000004">
      <c r="A861">
        <v>51.3898707047004</v>
      </c>
      <c r="B861">
        <v>51.516389859603699</v>
      </c>
      <c r="C861">
        <v>51.602137898546196</v>
      </c>
      <c r="D861">
        <v>51.710072437739399</v>
      </c>
      <c r="E861">
        <v>51.979608772116599</v>
      </c>
      <c r="G861">
        <v>51.389899999999997</v>
      </c>
      <c r="H861">
        <v>51.516399999999997</v>
      </c>
      <c r="I861">
        <v>51.6021</v>
      </c>
      <c r="J861">
        <v>51.710099999999997</v>
      </c>
      <c r="K861">
        <v>51.979599999999998</v>
      </c>
      <c r="M861" t="b">
        <f t="shared" si="96"/>
        <v>0</v>
      </c>
      <c r="N861" t="b">
        <f t="shared" si="97"/>
        <v>0</v>
      </c>
      <c r="O861" t="b">
        <f t="shared" si="98"/>
        <v>0</v>
      </c>
      <c r="P861" t="b">
        <f t="shared" si="99"/>
        <v>0</v>
      </c>
      <c r="Q861" t="b">
        <f t="shared" si="100"/>
        <v>0</v>
      </c>
    </row>
    <row r="862" spans="1:17" x14ac:dyDescent="0.55000000000000004">
      <c r="A862">
        <v>54.828092573092299</v>
      </c>
      <c r="B862">
        <v>54.954611727995697</v>
      </c>
      <c r="C862">
        <v>55.040359766938103</v>
      </c>
      <c r="D862">
        <v>55.148294306131298</v>
      </c>
      <c r="E862">
        <v>55.417830640508498</v>
      </c>
      <c r="G862">
        <v>54.828099999999999</v>
      </c>
      <c r="H862">
        <v>54.954599999999999</v>
      </c>
      <c r="I862">
        <v>55.040399999999998</v>
      </c>
      <c r="J862">
        <v>55.148299999999999</v>
      </c>
      <c r="K862">
        <v>55.4178</v>
      </c>
      <c r="M862" t="b">
        <f t="shared" si="96"/>
        <v>0</v>
      </c>
      <c r="N862" t="b">
        <f t="shared" si="97"/>
        <v>0</v>
      </c>
      <c r="O862" t="b">
        <f t="shared" si="98"/>
        <v>0</v>
      </c>
      <c r="P862" t="b">
        <f t="shared" si="99"/>
        <v>0</v>
      </c>
      <c r="Q862" t="b">
        <f t="shared" si="100"/>
        <v>0</v>
      </c>
    </row>
    <row r="863" spans="1:17" x14ac:dyDescent="0.55000000000000004">
      <c r="A863">
        <v>58.417344363175303</v>
      </c>
      <c r="B863">
        <v>58.543863518078602</v>
      </c>
      <c r="C863">
        <v>58.6296115570211</v>
      </c>
      <c r="D863">
        <v>58.737546096214302</v>
      </c>
      <c r="E863">
        <v>59.007082430591502</v>
      </c>
      <c r="G863">
        <v>58.417299999999997</v>
      </c>
      <c r="H863">
        <v>58.543900000000001</v>
      </c>
      <c r="I863">
        <v>58.629600000000003</v>
      </c>
      <c r="J863">
        <v>58.737499999999997</v>
      </c>
      <c r="K863">
        <v>59.007100000000001</v>
      </c>
      <c r="M863" t="b">
        <f t="shared" si="96"/>
        <v>0</v>
      </c>
      <c r="N863" t="b">
        <f t="shared" si="97"/>
        <v>0</v>
      </c>
      <c r="O863" t="b">
        <f t="shared" si="98"/>
        <v>0</v>
      </c>
      <c r="P863" t="b">
        <f t="shared" si="99"/>
        <v>0</v>
      </c>
      <c r="Q863" t="b">
        <f t="shared" si="100"/>
        <v>0</v>
      </c>
    </row>
    <row r="864" spans="1:17" x14ac:dyDescent="0.55000000000000004">
      <c r="A864">
        <v>62.160872412290097</v>
      </c>
      <c r="B864">
        <v>62.287391567193403</v>
      </c>
      <c r="C864">
        <v>62.373139606135801</v>
      </c>
      <c r="D864">
        <v>62.481074145329003</v>
      </c>
      <c r="E864">
        <v>62.750610479706197</v>
      </c>
      <c r="G864">
        <v>62.160899999999998</v>
      </c>
      <c r="H864">
        <v>62.287399999999998</v>
      </c>
      <c r="I864">
        <v>62.373100000000001</v>
      </c>
      <c r="J864">
        <v>62.481099999999998</v>
      </c>
      <c r="K864">
        <v>62.750599999999999</v>
      </c>
      <c r="M864" t="b">
        <f t="shared" si="96"/>
        <v>0</v>
      </c>
      <c r="N864" t="b">
        <f t="shared" si="97"/>
        <v>0</v>
      </c>
      <c r="O864" t="b">
        <f t="shared" si="98"/>
        <v>0</v>
      </c>
      <c r="P864" t="b">
        <f t="shared" si="99"/>
        <v>0</v>
      </c>
      <c r="Q864" t="b">
        <f t="shared" si="100"/>
        <v>0</v>
      </c>
    </row>
    <row r="865" spans="1:17" x14ac:dyDescent="0.55000000000000004">
      <c r="A865">
        <v>66.061923057777094</v>
      </c>
      <c r="B865">
        <v>66.188442212680499</v>
      </c>
      <c r="C865">
        <v>66.274190251622898</v>
      </c>
      <c r="D865">
        <v>66.382124790816107</v>
      </c>
      <c r="E865">
        <v>66.6516611251933</v>
      </c>
      <c r="G865">
        <v>66.061899999999994</v>
      </c>
      <c r="H865">
        <v>66.188400000000001</v>
      </c>
      <c r="I865">
        <v>66.274199999999993</v>
      </c>
      <c r="J865">
        <v>66.382099999999994</v>
      </c>
      <c r="K865">
        <v>66.651700000000005</v>
      </c>
      <c r="M865" t="b">
        <f t="shared" si="96"/>
        <v>0</v>
      </c>
      <c r="N865" t="b">
        <f t="shared" si="97"/>
        <v>0</v>
      </c>
      <c r="O865" t="b">
        <f t="shared" si="98"/>
        <v>0</v>
      </c>
      <c r="P865" t="b">
        <f t="shared" si="99"/>
        <v>0</v>
      </c>
      <c r="Q865" t="b">
        <f t="shared" si="100"/>
        <v>0</v>
      </c>
    </row>
    <row r="866" spans="1:17" x14ac:dyDescent="0.55000000000000004">
      <c r="A866">
        <v>70.123742636977298</v>
      </c>
      <c r="B866">
        <v>70.250261791880703</v>
      </c>
      <c r="C866">
        <v>70.336009830823102</v>
      </c>
      <c r="D866">
        <v>70.443944370016297</v>
      </c>
      <c r="E866">
        <v>70.713480704393504</v>
      </c>
      <c r="G866">
        <v>70.123699999999999</v>
      </c>
      <c r="H866">
        <v>70.250299999999996</v>
      </c>
      <c r="I866">
        <v>70.335999999999999</v>
      </c>
      <c r="J866">
        <v>70.443899999999999</v>
      </c>
      <c r="K866">
        <v>70.713499999999996</v>
      </c>
      <c r="M866" t="b">
        <f t="shared" si="96"/>
        <v>0</v>
      </c>
      <c r="N866" t="b">
        <f t="shared" si="97"/>
        <v>0</v>
      </c>
      <c r="O866" t="b">
        <f t="shared" si="98"/>
        <v>0</v>
      </c>
      <c r="P866" t="b">
        <f t="shared" si="99"/>
        <v>0</v>
      </c>
      <c r="Q866" t="b">
        <f t="shared" si="100"/>
        <v>0</v>
      </c>
    </row>
    <row r="867" spans="1:17" x14ac:dyDescent="0.55000000000000004">
      <c r="A867">
        <v>74.349577487231201</v>
      </c>
      <c r="B867">
        <v>74.476096642134607</v>
      </c>
      <c r="C867">
        <v>74.561844681077005</v>
      </c>
      <c r="D867">
        <v>74.6697792202702</v>
      </c>
      <c r="E867">
        <v>74.939315554647393</v>
      </c>
      <c r="G867">
        <v>74.349599999999995</v>
      </c>
      <c r="H867">
        <v>74.476100000000002</v>
      </c>
      <c r="I867">
        <v>74.561800000000005</v>
      </c>
      <c r="J867">
        <v>74.669799999999995</v>
      </c>
      <c r="K867">
        <v>74.939300000000003</v>
      </c>
      <c r="M867" t="b">
        <f t="shared" si="96"/>
        <v>0</v>
      </c>
      <c r="N867" t="b">
        <f t="shared" si="97"/>
        <v>0</v>
      </c>
      <c r="O867" t="b">
        <f t="shared" si="98"/>
        <v>0</v>
      </c>
      <c r="P867" t="b">
        <f t="shared" si="99"/>
        <v>0</v>
      </c>
      <c r="Q867" t="b">
        <f t="shared" si="100"/>
        <v>0</v>
      </c>
    </row>
    <row r="868" spans="1:17" x14ac:dyDescent="0.55000000000000004">
      <c r="A868">
        <v>78.742673945879602</v>
      </c>
      <c r="B868">
        <v>78.869193100782894</v>
      </c>
      <c r="C868">
        <v>78.954941139725307</v>
      </c>
      <c r="D868">
        <v>79.062875678918601</v>
      </c>
      <c r="E868">
        <v>79.332412013295794</v>
      </c>
      <c r="G868">
        <v>78.742699999999999</v>
      </c>
      <c r="H868">
        <v>78.869200000000006</v>
      </c>
      <c r="I868">
        <v>78.954899999999995</v>
      </c>
      <c r="J868">
        <v>79.062899999999999</v>
      </c>
      <c r="K868">
        <v>79.332400000000007</v>
      </c>
      <c r="M868" t="b">
        <f t="shared" si="96"/>
        <v>0</v>
      </c>
      <c r="N868" t="b">
        <f t="shared" si="97"/>
        <v>0</v>
      </c>
      <c r="O868" t="b">
        <f t="shared" si="98"/>
        <v>0</v>
      </c>
      <c r="P868" t="b">
        <f t="shared" si="99"/>
        <v>0</v>
      </c>
      <c r="Q868" t="b">
        <f t="shared" si="100"/>
        <v>0</v>
      </c>
    </row>
    <row r="869" spans="1:17" x14ac:dyDescent="0.55000000000000004">
      <c r="A869">
        <v>83.306278350263</v>
      </c>
      <c r="B869">
        <v>83.432797505166306</v>
      </c>
      <c r="C869">
        <v>83.518545544108704</v>
      </c>
      <c r="D869">
        <v>83.6264800833019</v>
      </c>
      <c r="E869">
        <v>83.896016417679107</v>
      </c>
      <c r="G869">
        <v>83.306299999999993</v>
      </c>
      <c r="H869">
        <v>83.4328</v>
      </c>
      <c r="I869">
        <v>83.518500000000003</v>
      </c>
      <c r="J869">
        <v>83.626499999999993</v>
      </c>
      <c r="K869">
        <v>83.896000000000001</v>
      </c>
      <c r="M869" t="b">
        <f t="shared" si="96"/>
        <v>0</v>
      </c>
      <c r="N869" t="b">
        <f t="shared" si="97"/>
        <v>0</v>
      </c>
      <c r="O869" t="b">
        <f t="shared" si="98"/>
        <v>0</v>
      </c>
      <c r="P869" t="b">
        <f t="shared" si="99"/>
        <v>0</v>
      </c>
      <c r="Q869" t="b">
        <f t="shared" si="100"/>
        <v>0</v>
      </c>
    </row>
    <row r="870" spans="1:17" x14ac:dyDescent="0.55000000000000004">
      <c r="A870">
        <v>88.043637037722107</v>
      </c>
      <c r="B870">
        <v>88.170156192625399</v>
      </c>
      <c r="C870">
        <v>88.255904231567797</v>
      </c>
      <c r="D870">
        <v>88.363838770761006</v>
      </c>
      <c r="E870">
        <v>88.6333751051382</v>
      </c>
      <c r="G870">
        <v>88.043599999999998</v>
      </c>
      <c r="H870">
        <v>88.170199999999994</v>
      </c>
      <c r="I870">
        <v>88.255899999999997</v>
      </c>
      <c r="J870">
        <v>88.363799999999998</v>
      </c>
      <c r="K870">
        <v>88.633399999999995</v>
      </c>
      <c r="M870" t="b">
        <f t="shared" si="96"/>
        <v>0</v>
      </c>
      <c r="N870" t="b">
        <f t="shared" si="97"/>
        <v>0</v>
      </c>
      <c r="O870" t="b">
        <f t="shared" si="98"/>
        <v>0</v>
      </c>
      <c r="P870" t="b">
        <f t="shared" si="99"/>
        <v>0</v>
      </c>
      <c r="Q870" t="b">
        <f t="shared" si="100"/>
        <v>0</v>
      </c>
    </row>
    <row r="871" spans="1:17" x14ac:dyDescent="0.55000000000000004">
      <c r="A871">
        <v>92.957996345597607</v>
      </c>
      <c r="B871">
        <v>93.084515500500899</v>
      </c>
      <c r="C871">
        <v>93.170263539443297</v>
      </c>
      <c r="D871">
        <v>93.278198078636507</v>
      </c>
      <c r="E871">
        <v>93.5477344130137</v>
      </c>
      <c r="G871">
        <v>92.957999999999998</v>
      </c>
      <c r="H871">
        <v>93.084500000000006</v>
      </c>
      <c r="I871">
        <v>93.170299999999997</v>
      </c>
      <c r="J871">
        <v>93.278199999999998</v>
      </c>
      <c r="K871">
        <v>93.547700000000006</v>
      </c>
      <c r="M871" t="b">
        <f t="shared" si="96"/>
        <v>0</v>
      </c>
      <c r="N871" t="b">
        <f t="shared" si="97"/>
        <v>0</v>
      </c>
      <c r="O871" t="b">
        <f t="shared" si="98"/>
        <v>0</v>
      </c>
      <c r="P871" t="b">
        <f t="shared" si="99"/>
        <v>0</v>
      </c>
      <c r="Q871" t="b">
        <f t="shared" si="100"/>
        <v>0</v>
      </c>
    </row>
    <row r="872" spans="1:17" x14ac:dyDescent="0.55000000000000004">
      <c r="A872">
        <v>98.0526026112301</v>
      </c>
      <c r="B872">
        <v>98.179121766133505</v>
      </c>
      <c r="C872">
        <v>98.264869805075904</v>
      </c>
      <c r="D872">
        <v>98.372804344269099</v>
      </c>
      <c r="E872">
        <v>98.642340678646207</v>
      </c>
      <c r="G872">
        <v>98.052599999999998</v>
      </c>
      <c r="H872">
        <v>98.179100000000005</v>
      </c>
      <c r="I872">
        <v>98.264899999999997</v>
      </c>
      <c r="J872">
        <v>98.372799999999998</v>
      </c>
      <c r="K872">
        <v>98.642300000000006</v>
      </c>
      <c r="M872" t="b">
        <f t="shared" ref="M872:M935" si="101" xml:space="preserve"> IF(ABS((A872-G872)/G872)&gt;0.001%,(ABS((A872-G872)/G872))*100)</f>
        <v>0</v>
      </c>
      <c r="N872" t="b">
        <f t="shared" si="97"/>
        <v>0</v>
      </c>
      <c r="O872" t="b">
        <f t="shared" si="98"/>
        <v>0</v>
      </c>
      <c r="P872" t="b">
        <f t="shared" si="99"/>
        <v>0</v>
      </c>
      <c r="Q872" t="b">
        <f t="shared" si="100"/>
        <v>0</v>
      </c>
    </row>
    <row r="873" spans="1:17" x14ac:dyDescent="0.55000000000000004">
      <c r="A873">
        <v>103.33070217196099</v>
      </c>
      <c r="B873">
        <v>103.457221326864</v>
      </c>
      <c r="C873">
        <v>103.542969365806</v>
      </c>
      <c r="D873">
        <v>103.650903904999</v>
      </c>
      <c r="E873">
        <v>103.920440239377</v>
      </c>
      <c r="G873">
        <v>103.331</v>
      </c>
      <c r="H873">
        <v>103.45699999999999</v>
      </c>
      <c r="I873">
        <v>103.54300000000001</v>
      </c>
      <c r="J873">
        <v>103.651</v>
      </c>
      <c r="K873">
        <v>103.92</v>
      </c>
      <c r="M873" t="b">
        <f t="shared" si="101"/>
        <v>0</v>
      </c>
      <c r="N873" t="b">
        <f t="shared" si="97"/>
        <v>0</v>
      </c>
      <c r="O873" t="b">
        <f t="shared" si="98"/>
        <v>0</v>
      </c>
      <c r="P873" t="b">
        <f t="shared" si="99"/>
        <v>0</v>
      </c>
      <c r="Q873" t="b">
        <f t="shared" si="100"/>
        <v>0</v>
      </c>
    </row>
    <row r="874" spans="1:17" x14ac:dyDescent="0.55000000000000004">
      <c r="A874">
        <v>108.795541365129</v>
      </c>
      <c r="B874">
        <v>108.922060520033</v>
      </c>
      <c r="C874">
        <v>109.007808558975</v>
      </c>
      <c r="D874">
        <v>109.115743098168</v>
      </c>
      <c r="E874">
        <v>109.385279432545</v>
      </c>
      <c r="G874">
        <v>108.79600000000001</v>
      </c>
      <c r="H874">
        <v>108.922</v>
      </c>
      <c r="I874">
        <v>109.008</v>
      </c>
      <c r="J874">
        <v>109.116</v>
      </c>
      <c r="K874">
        <v>109.38500000000001</v>
      </c>
      <c r="M874" t="b">
        <f t="shared" si="101"/>
        <v>0</v>
      </c>
      <c r="N874" t="b">
        <f t="shared" si="97"/>
        <v>0</v>
      </c>
      <c r="O874" t="b">
        <f t="shared" si="98"/>
        <v>0</v>
      </c>
      <c r="P874" t="b">
        <f t="shared" si="99"/>
        <v>0</v>
      </c>
      <c r="Q874" t="b">
        <f t="shared" si="100"/>
        <v>0</v>
      </c>
    </row>
    <row r="875" spans="1:17" x14ac:dyDescent="0.55000000000000004">
      <c r="A875">
        <v>114.450366528077</v>
      </c>
      <c r="B875">
        <v>114.57688568298001</v>
      </c>
      <c r="C875">
        <v>114.662633721923</v>
      </c>
      <c r="D875">
        <v>114.770568261116</v>
      </c>
      <c r="E875">
        <v>115.04010459549301</v>
      </c>
      <c r="G875">
        <v>114.45</v>
      </c>
      <c r="H875">
        <v>114.577</v>
      </c>
      <c r="I875">
        <v>114.663</v>
      </c>
      <c r="J875">
        <v>114.771</v>
      </c>
      <c r="K875">
        <v>115.04</v>
      </c>
      <c r="M875" t="b">
        <f t="shared" si="101"/>
        <v>0</v>
      </c>
      <c r="N875" t="b">
        <f t="shared" si="97"/>
        <v>0</v>
      </c>
      <c r="O875" t="b">
        <f t="shared" si="98"/>
        <v>0</v>
      </c>
      <c r="P875" t="b">
        <f t="shared" si="99"/>
        <v>0</v>
      </c>
      <c r="Q875" t="b">
        <f t="shared" si="100"/>
        <v>0</v>
      </c>
    </row>
    <row r="876" spans="1:17" x14ac:dyDescent="0.55000000000000004">
      <c r="A876">
        <v>120.298423998144</v>
      </c>
      <c r="B876">
        <v>120.42494315304801</v>
      </c>
      <c r="C876">
        <v>120.51069119199001</v>
      </c>
      <c r="D876">
        <v>120.618625731183</v>
      </c>
      <c r="E876">
        <v>120.888162065561</v>
      </c>
      <c r="G876">
        <v>120.298</v>
      </c>
      <c r="H876">
        <v>120.425</v>
      </c>
      <c r="I876">
        <v>120.511</v>
      </c>
      <c r="J876">
        <v>120.619</v>
      </c>
      <c r="K876">
        <v>120.88800000000001</v>
      </c>
      <c r="M876" t="b">
        <f t="shared" si="101"/>
        <v>0</v>
      </c>
      <c r="N876" t="b">
        <f t="shared" si="97"/>
        <v>0</v>
      </c>
      <c r="O876" t="b">
        <f t="shared" si="98"/>
        <v>0</v>
      </c>
      <c r="P876" t="b">
        <f t="shared" si="99"/>
        <v>0</v>
      </c>
      <c r="Q876" t="b">
        <f t="shared" si="100"/>
        <v>0</v>
      </c>
    </row>
    <row r="877" spans="1:17" x14ac:dyDescent="0.55000000000000004">
      <c r="A877">
        <v>126.342960112672</v>
      </c>
      <c r="B877">
        <v>126.46947926757601</v>
      </c>
      <c r="C877">
        <v>126.55522730651801</v>
      </c>
      <c r="D877">
        <v>126.663161845711</v>
      </c>
      <c r="E877">
        <v>126.932698180088</v>
      </c>
      <c r="G877">
        <v>126.343</v>
      </c>
      <c r="H877">
        <v>126.46899999999999</v>
      </c>
      <c r="I877">
        <v>126.55500000000001</v>
      </c>
      <c r="J877">
        <v>126.663</v>
      </c>
      <c r="K877">
        <v>126.93300000000001</v>
      </c>
      <c r="M877" t="b">
        <f t="shared" si="101"/>
        <v>0</v>
      </c>
      <c r="N877" t="b">
        <f t="shared" si="97"/>
        <v>0</v>
      </c>
      <c r="O877" t="b">
        <f t="shared" si="98"/>
        <v>0</v>
      </c>
      <c r="P877" t="b">
        <f t="shared" si="99"/>
        <v>0</v>
      </c>
      <c r="Q877" t="b">
        <f t="shared" si="100"/>
        <v>0</v>
      </c>
    </row>
    <row r="878" spans="1:17" x14ac:dyDescent="0.55000000000000004">
      <c r="A878">
        <v>132.587221209001</v>
      </c>
      <c r="B878">
        <v>132.713740363905</v>
      </c>
      <c r="C878">
        <v>132.799488402847</v>
      </c>
      <c r="D878">
        <v>132.90742294204</v>
      </c>
      <c r="E878">
        <v>133.17695927641699</v>
      </c>
      <c r="G878">
        <v>132.58699999999999</v>
      </c>
      <c r="H878">
        <v>132.714</v>
      </c>
      <c r="I878">
        <v>132.79900000000001</v>
      </c>
      <c r="J878">
        <v>132.90700000000001</v>
      </c>
      <c r="K878">
        <v>133.17699999999999</v>
      </c>
      <c r="M878" t="b">
        <f t="shared" si="101"/>
        <v>0</v>
      </c>
      <c r="N878" t="b">
        <f t="shared" si="97"/>
        <v>0</v>
      </c>
      <c r="O878" t="b">
        <f t="shared" si="98"/>
        <v>0</v>
      </c>
      <c r="P878" t="b">
        <f t="shared" si="99"/>
        <v>0</v>
      </c>
      <c r="Q878" t="b">
        <f t="shared" si="100"/>
        <v>0</v>
      </c>
    </row>
    <row r="879" spans="1:17" x14ac:dyDescent="0.55000000000000004">
      <c r="A879">
        <v>139.03445362447201</v>
      </c>
      <c r="B879">
        <v>139.16097277937499</v>
      </c>
      <c r="C879">
        <v>139.24672081831801</v>
      </c>
      <c r="D879">
        <v>139.35465535751101</v>
      </c>
      <c r="E879">
        <v>139.624191691888</v>
      </c>
      <c r="G879">
        <v>139.03399999999999</v>
      </c>
      <c r="H879">
        <v>139.161</v>
      </c>
      <c r="I879">
        <v>139.24700000000001</v>
      </c>
      <c r="J879">
        <v>139.35499999999999</v>
      </c>
      <c r="K879">
        <v>139.624</v>
      </c>
      <c r="M879" t="b">
        <f t="shared" si="101"/>
        <v>0</v>
      </c>
      <c r="N879" t="b">
        <f t="shared" si="97"/>
        <v>0</v>
      </c>
      <c r="O879" t="b">
        <f t="shared" si="98"/>
        <v>0</v>
      </c>
      <c r="P879" t="b">
        <f t="shared" si="99"/>
        <v>0</v>
      </c>
      <c r="Q879" t="b">
        <f t="shared" si="100"/>
        <v>0</v>
      </c>
    </row>
    <row r="880" spans="1:17" x14ac:dyDescent="0.55000000000000004">
      <c r="A880">
        <v>145.687903696425</v>
      </c>
      <c r="B880">
        <v>145.814422851328</v>
      </c>
      <c r="C880">
        <v>145.900170890271</v>
      </c>
      <c r="D880">
        <v>146.008105429464</v>
      </c>
      <c r="E880">
        <v>146.27764176384099</v>
      </c>
      <c r="G880">
        <v>145.68799999999999</v>
      </c>
      <c r="H880">
        <v>145.81399999999999</v>
      </c>
      <c r="I880">
        <v>145.9</v>
      </c>
      <c r="J880">
        <v>146.00800000000001</v>
      </c>
      <c r="K880">
        <v>146.27799999999999</v>
      </c>
      <c r="M880" t="b">
        <f t="shared" si="101"/>
        <v>0</v>
      </c>
      <c r="N880" t="b">
        <f t="shared" si="97"/>
        <v>0</v>
      </c>
      <c r="O880" t="b">
        <f t="shared" si="98"/>
        <v>0</v>
      </c>
      <c r="P880" t="b">
        <f t="shared" si="99"/>
        <v>0</v>
      </c>
      <c r="Q880" t="b">
        <f t="shared" si="100"/>
        <v>0</v>
      </c>
    </row>
    <row r="881" spans="1:18" x14ac:dyDescent="0.55000000000000004">
      <c r="A881">
        <v>152.55081776220101</v>
      </c>
      <c r="B881">
        <v>152.67733691710399</v>
      </c>
      <c r="C881">
        <v>152.76308495604701</v>
      </c>
      <c r="D881">
        <v>152.87101949524001</v>
      </c>
      <c r="E881">
        <v>153.140555829617</v>
      </c>
      <c r="G881">
        <v>152.55099999999999</v>
      </c>
      <c r="H881">
        <v>152.67699999999999</v>
      </c>
      <c r="I881">
        <v>152.76300000000001</v>
      </c>
      <c r="J881">
        <v>152.87100000000001</v>
      </c>
      <c r="K881">
        <v>153.14099999999999</v>
      </c>
      <c r="M881" t="b">
        <f t="shared" si="101"/>
        <v>0</v>
      </c>
      <c r="N881" t="b">
        <f t="shared" si="97"/>
        <v>0</v>
      </c>
      <c r="O881" t="b">
        <f t="shared" si="98"/>
        <v>0</v>
      </c>
      <c r="P881" t="b">
        <f t="shared" si="99"/>
        <v>0</v>
      </c>
      <c r="Q881" t="b">
        <f t="shared" si="100"/>
        <v>0</v>
      </c>
    </row>
    <row r="882" spans="1:18" x14ac:dyDescent="0.55000000000000004">
      <c r="A882">
        <v>159.62644215914099</v>
      </c>
      <c r="B882">
        <v>159.752961314044</v>
      </c>
      <c r="C882">
        <v>159.838709352986</v>
      </c>
      <c r="D882">
        <v>159.94664389217999</v>
      </c>
      <c r="E882">
        <v>160.21618022655699</v>
      </c>
      <c r="G882">
        <v>159.626</v>
      </c>
      <c r="H882">
        <v>159.75299999999999</v>
      </c>
      <c r="I882">
        <v>159.839</v>
      </c>
      <c r="J882">
        <v>159.947</v>
      </c>
      <c r="K882">
        <v>160.21600000000001</v>
      </c>
      <c r="M882" t="b">
        <f t="shared" si="101"/>
        <v>0</v>
      </c>
      <c r="N882" t="b">
        <f t="shared" si="97"/>
        <v>0</v>
      </c>
      <c r="O882" t="b">
        <f t="shared" si="98"/>
        <v>0</v>
      </c>
      <c r="P882" t="b">
        <f t="shared" si="99"/>
        <v>0</v>
      </c>
      <c r="Q882" t="b">
        <f t="shared" si="100"/>
        <v>0</v>
      </c>
    </row>
    <row r="883" spans="1:18" x14ac:dyDescent="0.55000000000000004">
      <c r="A883">
        <v>166.918023224585</v>
      </c>
      <c r="B883">
        <v>167.04454237948801</v>
      </c>
      <c r="C883">
        <v>167.130290418431</v>
      </c>
      <c r="D883">
        <v>167.238224957624</v>
      </c>
      <c r="E883">
        <v>167.50776129200099</v>
      </c>
      <c r="G883">
        <v>166.91800000000001</v>
      </c>
      <c r="H883">
        <v>167.04499999999999</v>
      </c>
      <c r="I883">
        <v>167.13</v>
      </c>
      <c r="J883">
        <v>167.238</v>
      </c>
      <c r="K883">
        <v>167.50800000000001</v>
      </c>
      <c r="M883" t="b">
        <f t="shared" si="101"/>
        <v>0</v>
      </c>
      <c r="N883" t="b">
        <f t="shared" si="97"/>
        <v>0</v>
      </c>
      <c r="O883" t="b">
        <f t="shared" si="98"/>
        <v>0</v>
      </c>
      <c r="P883" t="b">
        <f t="shared" si="99"/>
        <v>0</v>
      </c>
      <c r="Q883" t="b">
        <f t="shared" si="100"/>
        <v>0</v>
      </c>
    </row>
    <row r="884" spans="1:18" x14ac:dyDescent="0.55000000000000004">
      <c r="A884">
        <v>174.42880729587401</v>
      </c>
      <c r="B884">
        <v>174.55532645077801</v>
      </c>
      <c r="C884">
        <v>174.64107448972001</v>
      </c>
      <c r="D884">
        <v>174.74900902891301</v>
      </c>
      <c r="E884">
        <v>175.01854536329</v>
      </c>
      <c r="G884">
        <v>174.429</v>
      </c>
      <c r="H884">
        <v>174.55500000000001</v>
      </c>
      <c r="I884">
        <v>174.64099999999999</v>
      </c>
      <c r="J884">
        <v>174.749</v>
      </c>
      <c r="K884">
        <v>175.01900000000001</v>
      </c>
      <c r="M884" t="b">
        <f t="shared" si="101"/>
        <v>0</v>
      </c>
      <c r="N884" t="b">
        <f t="shared" si="97"/>
        <v>0</v>
      </c>
      <c r="O884" t="b">
        <f t="shared" si="98"/>
        <v>0</v>
      </c>
      <c r="P884" t="b">
        <f t="shared" si="99"/>
        <v>0</v>
      </c>
      <c r="Q884" t="b">
        <f t="shared" si="100"/>
        <v>0</v>
      </c>
    </row>
    <row r="885" spans="1:18" x14ac:dyDescent="0.55000000000000004">
      <c r="A885">
        <v>182.162040710349</v>
      </c>
      <c r="B885">
        <v>182.28855986525301</v>
      </c>
      <c r="C885">
        <v>182.37430790419501</v>
      </c>
      <c r="D885">
        <v>182.482242443388</v>
      </c>
      <c r="E885">
        <v>182.751778777765</v>
      </c>
      <c r="G885">
        <v>182.16200000000001</v>
      </c>
      <c r="H885">
        <v>182.28899999999999</v>
      </c>
      <c r="I885">
        <v>182.374</v>
      </c>
      <c r="J885">
        <v>182.482</v>
      </c>
      <c r="K885">
        <v>182.75200000000001</v>
      </c>
      <c r="M885" t="b">
        <f t="shared" si="101"/>
        <v>0</v>
      </c>
      <c r="N885" t="b">
        <f t="shared" si="97"/>
        <v>0</v>
      </c>
      <c r="O885" t="b">
        <f t="shared" si="98"/>
        <v>0</v>
      </c>
      <c r="P885" t="b">
        <f t="shared" si="99"/>
        <v>0</v>
      </c>
      <c r="Q885" t="b">
        <f t="shared" si="100"/>
        <v>0</v>
      </c>
    </row>
    <row r="886" spans="1:18" x14ac:dyDescent="0.55000000000000004">
      <c r="A886">
        <v>190.120969805351</v>
      </c>
      <c r="B886">
        <v>190.247488960254</v>
      </c>
      <c r="C886">
        <v>190.333236999196</v>
      </c>
      <c r="D886">
        <v>190.441171538389</v>
      </c>
      <c r="E886">
        <v>190.71070787276699</v>
      </c>
      <c r="G886">
        <v>190.12100000000001</v>
      </c>
      <c r="H886">
        <v>190.24700000000001</v>
      </c>
      <c r="I886">
        <v>190.333</v>
      </c>
      <c r="J886">
        <v>190.441</v>
      </c>
      <c r="K886">
        <v>190.71100000000001</v>
      </c>
      <c r="M886" t="b">
        <f t="shared" si="101"/>
        <v>0</v>
      </c>
      <c r="N886" t="b">
        <f t="shared" si="97"/>
        <v>0</v>
      </c>
      <c r="O886" t="b">
        <f t="shared" si="98"/>
        <v>0</v>
      </c>
      <c r="P886" t="b">
        <f t="shared" si="99"/>
        <v>0</v>
      </c>
      <c r="Q886" t="b">
        <f t="shared" si="100"/>
        <v>0</v>
      </c>
    </row>
    <row r="887" spans="1:18" x14ac:dyDescent="0.55000000000000004">
      <c r="A887">
        <v>198.308840918219</v>
      </c>
      <c r="B887">
        <v>198.43536007312201</v>
      </c>
      <c r="C887">
        <v>198.52110811206501</v>
      </c>
      <c r="D887">
        <v>198.629042651258</v>
      </c>
      <c r="E887">
        <v>198.898578985635</v>
      </c>
      <c r="G887">
        <v>198.309</v>
      </c>
      <c r="H887">
        <v>198.435</v>
      </c>
      <c r="I887">
        <v>198.52099999999999</v>
      </c>
      <c r="J887">
        <v>198.62899999999999</v>
      </c>
      <c r="K887">
        <v>198.899</v>
      </c>
      <c r="M887" t="b">
        <f t="shared" si="101"/>
        <v>0</v>
      </c>
      <c r="N887" t="b">
        <f t="shared" si="97"/>
        <v>0</v>
      </c>
      <c r="O887" t="b">
        <f t="shared" si="98"/>
        <v>0</v>
      </c>
      <c r="P887" t="b">
        <f t="shared" si="99"/>
        <v>0</v>
      </c>
      <c r="Q887" t="b">
        <f t="shared" si="100"/>
        <v>0</v>
      </c>
    </row>
    <row r="888" spans="1:18" x14ac:dyDescent="0.55000000000000004">
      <c r="A888">
        <v>206.72890038629501</v>
      </c>
      <c r="B888">
        <v>206.85541954119901</v>
      </c>
      <c r="C888">
        <v>206.94116758014101</v>
      </c>
      <c r="D888">
        <v>207.04910211933401</v>
      </c>
      <c r="E888">
        <v>207.318638453711</v>
      </c>
      <c r="G888">
        <v>206.72900000000001</v>
      </c>
      <c r="H888">
        <v>206.85499999999999</v>
      </c>
      <c r="I888">
        <v>206.941</v>
      </c>
      <c r="J888">
        <v>207.04900000000001</v>
      </c>
      <c r="K888">
        <v>207.31899999999999</v>
      </c>
      <c r="M888" t="b">
        <f t="shared" si="101"/>
        <v>0</v>
      </c>
      <c r="N888" t="b">
        <f t="shared" si="97"/>
        <v>0</v>
      </c>
      <c r="O888" t="b">
        <f t="shared" si="98"/>
        <v>0</v>
      </c>
      <c r="P888" t="b">
        <f t="shared" si="99"/>
        <v>0</v>
      </c>
      <c r="Q888" t="b">
        <f t="shared" si="100"/>
        <v>0</v>
      </c>
    </row>
    <row r="889" spans="1:18" x14ac:dyDescent="0.55000000000000004">
      <c r="A889">
        <v>215.38439454691999</v>
      </c>
      <c r="B889">
        <v>215.510913701823</v>
      </c>
      <c r="C889">
        <v>215.596661740765</v>
      </c>
      <c r="D889">
        <v>215.70459627995899</v>
      </c>
      <c r="E889">
        <v>215.97413261433601</v>
      </c>
      <c r="G889">
        <v>215.38399999999999</v>
      </c>
      <c r="H889">
        <v>215.511</v>
      </c>
      <c r="I889">
        <v>215.59700000000001</v>
      </c>
      <c r="J889">
        <v>215.70500000000001</v>
      </c>
      <c r="K889">
        <v>215.97399999999999</v>
      </c>
      <c r="M889" t="b">
        <f t="shared" si="101"/>
        <v>0</v>
      </c>
      <c r="N889" t="b">
        <f t="shared" si="97"/>
        <v>0</v>
      </c>
      <c r="O889" t="b">
        <f t="shared" si="98"/>
        <v>0</v>
      </c>
      <c r="P889" t="b">
        <f t="shared" si="99"/>
        <v>0</v>
      </c>
      <c r="Q889" t="b">
        <f t="shared" si="100"/>
        <v>0</v>
      </c>
    </row>
    <row r="890" spans="1:18" x14ac:dyDescent="0.55000000000000004">
      <c r="A890">
        <v>224.278569737433</v>
      </c>
      <c r="B890">
        <v>224.40508889233701</v>
      </c>
      <c r="C890">
        <v>224.49083693127901</v>
      </c>
      <c r="D890">
        <v>224.598771470472</v>
      </c>
      <c r="E890">
        <v>224.868307804849</v>
      </c>
      <c r="G890">
        <v>224.279</v>
      </c>
      <c r="H890">
        <v>224.405</v>
      </c>
      <c r="I890">
        <v>224.49100000000001</v>
      </c>
      <c r="J890">
        <v>224.59899999999999</v>
      </c>
      <c r="K890">
        <v>224.86799999999999</v>
      </c>
      <c r="M890" t="b">
        <f t="shared" si="101"/>
        <v>0</v>
      </c>
      <c r="N890" t="b">
        <f t="shared" si="97"/>
        <v>0</v>
      </c>
      <c r="O890" t="b">
        <f t="shared" si="98"/>
        <v>0</v>
      </c>
      <c r="P890" t="b">
        <f t="shared" si="99"/>
        <v>0</v>
      </c>
      <c r="Q890" t="b">
        <f t="shared" si="100"/>
        <v>0</v>
      </c>
    </row>
    <row r="892" spans="1:18" x14ac:dyDescent="0.55000000000000004">
      <c r="A892">
        <v>0.40301510229122001</v>
      </c>
      <c r="B892">
        <v>0.59173717600606102</v>
      </c>
      <c r="C892">
        <v>0.71705277192825101</v>
      </c>
      <c r="D892">
        <v>0.83004522663094205</v>
      </c>
      <c r="E892">
        <v>1.0778853196378999</v>
      </c>
      <c r="G892">
        <v>0.40301500000000001</v>
      </c>
      <c r="H892">
        <v>0.59173699999999996</v>
      </c>
      <c r="I892">
        <v>0.71705300000000005</v>
      </c>
      <c r="J892">
        <v>0.83004500000000003</v>
      </c>
      <c r="K892">
        <v>1.07789</v>
      </c>
      <c r="M892" t="b">
        <f t="shared" si="101"/>
        <v>0</v>
      </c>
      <c r="N892" t="b">
        <f t="shared" si="97"/>
        <v>0</v>
      </c>
      <c r="O892" t="b">
        <f t="shared" si="98"/>
        <v>0</v>
      </c>
      <c r="P892" t="b">
        <f t="shared" si="99"/>
        <v>0</v>
      </c>
      <c r="Q892" t="b">
        <f t="shared" si="100"/>
        <v>0</v>
      </c>
      <c r="R892" t="s">
        <v>47</v>
      </c>
    </row>
    <row r="893" spans="1:18" x14ac:dyDescent="0.55000000000000004">
      <c r="A893">
        <v>0.44347587357560497</v>
      </c>
      <c r="B893">
        <v>0.63217583920393605</v>
      </c>
      <c r="C893">
        <v>0.75654149230248302</v>
      </c>
      <c r="D893">
        <v>0.87037666315783102</v>
      </c>
      <c r="E893">
        <v>1.1180487532863199</v>
      </c>
      <c r="G893">
        <v>0.44347599999999998</v>
      </c>
      <c r="H893">
        <v>0.63217599999999996</v>
      </c>
      <c r="I893">
        <v>0.75654100000000002</v>
      </c>
      <c r="J893">
        <v>0.87037699999999996</v>
      </c>
      <c r="K893">
        <v>1.11805</v>
      </c>
      <c r="M893" t="b">
        <f t="shared" si="101"/>
        <v>0</v>
      </c>
      <c r="N893" t="b">
        <f t="shared" si="97"/>
        <v>0</v>
      </c>
      <c r="O893" t="b">
        <f t="shared" si="98"/>
        <v>0</v>
      </c>
      <c r="P893" t="b">
        <f t="shared" si="99"/>
        <v>0</v>
      </c>
      <c r="Q893" t="b">
        <f t="shared" si="100"/>
        <v>0</v>
      </c>
    </row>
    <row r="894" spans="1:18" x14ac:dyDescent="0.55000000000000004">
      <c r="A894">
        <v>0.46798344300796801</v>
      </c>
      <c r="B894">
        <v>0.65628360485213999</v>
      </c>
      <c r="C894">
        <v>0.77996821840353703</v>
      </c>
      <c r="D894">
        <v>0.89219241048444198</v>
      </c>
      <c r="E894">
        <v>1.1423892567855201</v>
      </c>
      <c r="G894">
        <v>0.46798299999999998</v>
      </c>
      <c r="H894">
        <v>0.65628399999999998</v>
      </c>
      <c r="I894">
        <v>0.77996799999999999</v>
      </c>
      <c r="J894">
        <v>0.89219199999999999</v>
      </c>
      <c r="K894">
        <v>1.14239</v>
      </c>
      <c r="M894" t="b">
        <f t="shared" si="101"/>
        <v>0</v>
      </c>
      <c r="N894" t="b">
        <f t="shared" si="97"/>
        <v>0</v>
      </c>
      <c r="O894" t="b">
        <f t="shared" si="98"/>
        <v>0</v>
      </c>
      <c r="P894" t="b">
        <f t="shared" si="99"/>
        <v>0</v>
      </c>
      <c r="Q894" t="b">
        <f t="shared" si="100"/>
        <v>0</v>
      </c>
    </row>
    <row r="895" spans="1:18" x14ac:dyDescent="0.55000000000000004">
      <c r="A895">
        <v>0.47899962784563899</v>
      </c>
      <c r="B895">
        <v>0.66718937904398101</v>
      </c>
      <c r="C895">
        <v>0.79197980410707702</v>
      </c>
      <c r="D895">
        <v>0.90337799901140903</v>
      </c>
      <c r="E895">
        <v>1.15486936359118</v>
      </c>
      <c r="G895">
        <v>0.47899999999999998</v>
      </c>
      <c r="H895">
        <v>0.66718900000000003</v>
      </c>
      <c r="I895">
        <v>0.79198000000000002</v>
      </c>
      <c r="J895">
        <v>0.90337800000000001</v>
      </c>
      <c r="K895">
        <v>1.1548700000000001</v>
      </c>
      <c r="M895" t="b">
        <f t="shared" si="101"/>
        <v>0</v>
      </c>
      <c r="N895" t="b">
        <f t="shared" si="97"/>
        <v>0</v>
      </c>
      <c r="O895" t="b">
        <f t="shared" si="98"/>
        <v>0</v>
      </c>
      <c r="P895" t="b">
        <f t="shared" si="99"/>
        <v>0</v>
      </c>
      <c r="Q895" t="b">
        <f t="shared" si="100"/>
        <v>0</v>
      </c>
    </row>
    <row r="896" spans="1:18" x14ac:dyDescent="0.55000000000000004">
      <c r="A896">
        <v>0.48303660716418001</v>
      </c>
      <c r="B896">
        <v>0.671193584650571</v>
      </c>
      <c r="C896">
        <v>0.79639002368178102</v>
      </c>
      <c r="D896">
        <v>0.90748494231546195</v>
      </c>
      <c r="E896">
        <v>1.15945160715894</v>
      </c>
      <c r="G896">
        <v>0.48303699999999999</v>
      </c>
      <c r="H896">
        <v>0.67119399999999996</v>
      </c>
      <c r="I896">
        <v>0.79639000000000004</v>
      </c>
      <c r="J896">
        <v>0.90748499999999999</v>
      </c>
      <c r="K896">
        <v>1.1594500000000001</v>
      </c>
      <c r="M896" t="b">
        <f t="shared" si="101"/>
        <v>0</v>
      </c>
      <c r="N896" t="b">
        <f t="shared" si="97"/>
        <v>0</v>
      </c>
      <c r="O896" t="b">
        <f t="shared" si="98"/>
        <v>0</v>
      </c>
      <c r="P896" t="b">
        <f t="shared" si="99"/>
        <v>0</v>
      </c>
      <c r="Q896" t="b">
        <f t="shared" si="100"/>
        <v>0</v>
      </c>
    </row>
    <row r="897" spans="1:17" x14ac:dyDescent="0.55000000000000004">
      <c r="A897">
        <v>0.48360654141897202</v>
      </c>
      <c r="B897">
        <v>0.67175889196536098</v>
      </c>
      <c r="C897">
        <v>0.79701265139632904</v>
      </c>
      <c r="D897">
        <v>0.90806475397333197</v>
      </c>
      <c r="E897">
        <v>1.1600985209444801</v>
      </c>
      <c r="G897">
        <v>0.48360700000000001</v>
      </c>
      <c r="H897">
        <v>0.671759</v>
      </c>
      <c r="I897">
        <v>0.79701299999999997</v>
      </c>
      <c r="J897">
        <v>0.90806500000000001</v>
      </c>
      <c r="K897">
        <v>1.1600999999999999</v>
      </c>
      <c r="M897" t="b">
        <f t="shared" si="101"/>
        <v>0</v>
      </c>
      <c r="N897" t="b">
        <f t="shared" si="97"/>
        <v>0</v>
      </c>
      <c r="O897" t="b">
        <f t="shared" si="98"/>
        <v>0</v>
      </c>
      <c r="P897" t="b">
        <f t="shared" si="99"/>
        <v>0</v>
      </c>
      <c r="Q897" t="b">
        <f t="shared" si="100"/>
        <v>0</v>
      </c>
    </row>
    <row r="898" spans="1:17" x14ac:dyDescent="0.55000000000000004">
      <c r="A898">
        <v>0.48420044224502501</v>
      </c>
      <c r="B898">
        <v>0.67234797128179902</v>
      </c>
      <c r="C898">
        <v>0.79766146151939799</v>
      </c>
      <c r="D898">
        <v>0.90866894756174799</v>
      </c>
      <c r="E898">
        <v>1.16077263840343</v>
      </c>
      <c r="G898">
        <v>0.48420000000000002</v>
      </c>
      <c r="H898">
        <v>0.67234799999999995</v>
      </c>
      <c r="I898">
        <v>0.79766099999999995</v>
      </c>
      <c r="J898">
        <v>0.90866899999999995</v>
      </c>
      <c r="K898">
        <v>1.1607700000000001</v>
      </c>
      <c r="M898" t="b">
        <f t="shared" si="101"/>
        <v>0</v>
      </c>
      <c r="N898" t="b">
        <f t="shared" si="97"/>
        <v>0</v>
      </c>
      <c r="O898" t="b">
        <f t="shared" si="98"/>
        <v>0</v>
      </c>
      <c r="P898" t="b">
        <f t="shared" si="99"/>
        <v>0</v>
      </c>
      <c r="Q898" t="b">
        <f t="shared" si="100"/>
        <v>0</v>
      </c>
    </row>
    <row r="899" spans="1:17" x14ac:dyDescent="0.55000000000000004">
      <c r="A899">
        <v>0.488309321277349</v>
      </c>
      <c r="B899">
        <v>0.67642349289333403</v>
      </c>
      <c r="C899">
        <v>0.80215022831966898</v>
      </c>
      <c r="D899">
        <v>0.91284903665743899</v>
      </c>
      <c r="E899">
        <v>1.16543649299147</v>
      </c>
      <c r="G899">
        <v>0.48830899999999999</v>
      </c>
      <c r="H899">
        <v>0.676423</v>
      </c>
      <c r="I899">
        <v>0.80215000000000003</v>
      </c>
      <c r="J899">
        <v>0.91284900000000002</v>
      </c>
      <c r="K899">
        <v>1.16544</v>
      </c>
      <c r="M899" t="b">
        <f t="shared" si="101"/>
        <v>0</v>
      </c>
      <c r="N899" t="b">
        <f t="shared" si="97"/>
        <v>0</v>
      </c>
      <c r="O899" t="b">
        <f t="shared" si="98"/>
        <v>0</v>
      </c>
      <c r="P899" t="b">
        <f t="shared" si="99"/>
        <v>0</v>
      </c>
      <c r="Q899" t="b">
        <f t="shared" si="100"/>
        <v>0</v>
      </c>
    </row>
    <row r="900" spans="1:17" x14ac:dyDescent="0.55000000000000004">
      <c r="A900">
        <v>0.49942419015095302</v>
      </c>
      <c r="B900">
        <v>0.68744812709341496</v>
      </c>
      <c r="C900">
        <v>0.81429272606581904</v>
      </c>
      <c r="D900">
        <v>0.924156534837137</v>
      </c>
      <c r="E900">
        <v>1.1760442799778399</v>
      </c>
      <c r="G900">
        <v>0.49942399999999998</v>
      </c>
      <c r="H900">
        <v>0.68744799999999995</v>
      </c>
      <c r="I900">
        <v>0.81429300000000004</v>
      </c>
      <c r="J900">
        <v>0.92415700000000001</v>
      </c>
      <c r="K900">
        <v>1.17604</v>
      </c>
      <c r="M900" t="b">
        <f t="shared" si="101"/>
        <v>0</v>
      </c>
      <c r="N900" t="b">
        <f t="shared" si="97"/>
        <v>0</v>
      </c>
      <c r="O900" t="b">
        <f t="shared" si="98"/>
        <v>0</v>
      </c>
      <c r="P900" t="b">
        <f t="shared" si="99"/>
        <v>0</v>
      </c>
      <c r="Q900" t="b">
        <f t="shared" si="100"/>
        <v>0</v>
      </c>
    </row>
    <row r="901" spans="1:17" x14ac:dyDescent="0.55000000000000004">
      <c r="A901">
        <v>0.52103606050084905</v>
      </c>
      <c r="B901">
        <v>0.70888454417548996</v>
      </c>
      <c r="C901">
        <v>0.83536888433950196</v>
      </c>
      <c r="D901">
        <v>0.94614295567757101</v>
      </c>
      <c r="E901">
        <v>1.1965650065790701</v>
      </c>
      <c r="G901">
        <v>0.52103600000000005</v>
      </c>
      <c r="H901">
        <v>0.70888499999999999</v>
      </c>
      <c r="I901">
        <v>0.83536900000000003</v>
      </c>
      <c r="J901">
        <v>0.94614299999999996</v>
      </c>
      <c r="K901">
        <v>1.1965699999999999</v>
      </c>
      <c r="M901" t="b">
        <f t="shared" si="101"/>
        <v>0</v>
      </c>
      <c r="N901" t="b">
        <f t="shared" si="97"/>
        <v>0</v>
      </c>
      <c r="O901" t="b">
        <f t="shared" si="98"/>
        <v>0</v>
      </c>
      <c r="P901" t="b">
        <f t="shared" si="99"/>
        <v>0</v>
      </c>
      <c r="Q901" t="b">
        <f t="shared" si="100"/>
        <v>0</v>
      </c>
    </row>
    <row r="902" spans="1:17" x14ac:dyDescent="0.55000000000000004">
      <c r="A902">
        <v>0.55515651147449496</v>
      </c>
      <c r="B902">
        <v>0.74385603547046197</v>
      </c>
      <c r="C902">
        <v>0.86917141970754996</v>
      </c>
      <c r="D902">
        <v>0.98216347580910701</v>
      </c>
      <c r="E902">
        <v>1.2303675171307</v>
      </c>
      <c r="G902">
        <v>0.55515700000000001</v>
      </c>
      <c r="H902">
        <v>0.74385599999999996</v>
      </c>
      <c r="I902">
        <v>0.86917100000000003</v>
      </c>
      <c r="J902">
        <v>0.98216300000000001</v>
      </c>
      <c r="K902">
        <v>1.23037</v>
      </c>
      <c r="M902" t="b">
        <f t="shared" si="101"/>
        <v>0</v>
      </c>
      <c r="N902" t="b">
        <f t="shared" si="97"/>
        <v>0</v>
      </c>
      <c r="O902" t="b">
        <f t="shared" si="98"/>
        <v>0</v>
      </c>
      <c r="P902" t="b">
        <f t="shared" si="99"/>
        <v>0</v>
      </c>
      <c r="Q902" t="b">
        <f t="shared" si="100"/>
        <v>0</v>
      </c>
    </row>
    <row r="903" spans="1:17" x14ac:dyDescent="0.55000000000000004">
      <c r="A903">
        <v>0.60555562822112996</v>
      </c>
      <c r="B903">
        <v>0.79425510937541999</v>
      </c>
      <c r="C903">
        <v>0.91957050806235596</v>
      </c>
      <c r="D903">
        <v>1.0325625271629999</v>
      </c>
      <c r="E903">
        <v>1.2807665684845899</v>
      </c>
      <c r="G903">
        <v>0.60555599999999998</v>
      </c>
      <c r="H903">
        <v>0.79425500000000004</v>
      </c>
      <c r="I903">
        <v>0.91957100000000003</v>
      </c>
      <c r="J903">
        <v>1.0325599999999999</v>
      </c>
      <c r="K903">
        <v>1.28077</v>
      </c>
      <c r="M903" t="b">
        <f t="shared" si="101"/>
        <v>0</v>
      </c>
      <c r="N903" t="b">
        <f t="shared" si="97"/>
        <v>0</v>
      </c>
      <c r="O903" t="b">
        <f t="shared" si="98"/>
        <v>0</v>
      </c>
      <c r="P903" t="b">
        <f t="shared" si="99"/>
        <v>0</v>
      </c>
      <c r="Q903" t="b">
        <f t="shared" si="100"/>
        <v>0</v>
      </c>
    </row>
    <row r="904" spans="1:17" x14ac:dyDescent="0.55000000000000004">
      <c r="A904">
        <v>0.675865989958088</v>
      </c>
      <c r="B904">
        <v>0.86456548160629398</v>
      </c>
      <c r="C904">
        <v>0.98988086358398297</v>
      </c>
      <c r="D904">
        <v>1.102872876171</v>
      </c>
      <c r="E904">
        <v>1.3510769174925901</v>
      </c>
      <c r="G904">
        <v>0.67586599999999997</v>
      </c>
      <c r="H904">
        <v>0.86456500000000003</v>
      </c>
      <c r="I904">
        <v>0.98988100000000001</v>
      </c>
      <c r="J904">
        <v>1.10287</v>
      </c>
      <c r="K904">
        <v>1.3510800000000001</v>
      </c>
      <c r="M904" t="b">
        <f t="shared" si="101"/>
        <v>0</v>
      </c>
      <c r="N904" t="b">
        <f t="shared" si="97"/>
        <v>0</v>
      </c>
      <c r="O904" t="b">
        <f t="shared" si="98"/>
        <v>0</v>
      </c>
      <c r="P904" t="b">
        <f t="shared" si="99"/>
        <v>0</v>
      </c>
      <c r="Q904" t="b">
        <f t="shared" si="100"/>
        <v>0</v>
      </c>
    </row>
    <row r="905" spans="1:17" x14ac:dyDescent="0.55000000000000004">
      <c r="A905">
        <v>0.76940239817945799</v>
      </c>
      <c r="B905">
        <v>0.95810188512027195</v>
      </c>
      <c r="C905">
        <v>1.08341726709796</v>
      </c>
      <c r="D905">
        <v>1.1964092796849799</v>
      </c>
      <c r="E905">
        <v>1.4446133210065699</v>
      </c>
      <c r="G905">
        <v>0.76940200000000003</v>
      </c>
      <c r="H905">
        <v>0.95810200000000001</v>
      </c>
      <c r="I905">
        <v>1.08342</v>
      </c>
      <c r="J905">
        <v>1.19641</v>
      </c>
      <c r="K905">
        <v>1.4446099999999999</v>
      </c>
      <c r="M905" t="b">
        <f t="shared" si="101"/>
        <v>0</v>
      </c>
      <c r="N905" t="b">
        <f t="shared" si="97"/>
        <v>0</v>
      </c>
      <c r="O905" t="b">
        <f t="shared" si="98"/>
        <v>0</v>
      </c>
      <c r="P905" t="b">
        <f t="shared" si="99"/>
        <v>0</v>
      </c>
      <c r="Q905" t="b">
        <f t="shared" si="100"/>
        <v>0</v>
      </c>
    </row>
    <row r="906" spans="1:17" x14ac:dyDescent="0.55000000000000004">
      <c r="A906">
        <v>0.889479613051264</v>
      </c>
      <c r="B906">
        <v>1.0781790999920799</v>
      </c>
      <c r="C906">
        <v>1.2034944819697699</v>
      </c>
      <c r="D906">
        <v>1.31648649455679</v>
      </c>
      <c r="E906">
        <v>1.56469053587838</v>
      </c>
      <c r="G906">
        <v>0.88948000000000005</v>
      </c>
      <c r="H906">
        <v>1.0781799999999999</v>
      </c>
      <c r="I906">
        <v>1.2034899999999999</v>
      </c>
      <c r="J906">
        <v>1.3164899999999999</v>
      </c>
      <c r="K906">
        <v>1.5646899999999999</v>
      </c>
      <c r="M906" t="b">
        <f t="shared" si="101"/>
        <v>0</v>
      </c>
      <c r="N906" t="b">
        <f t="shared" si="97"/>
        <v>0</v>
      </c>
      <c r="O906" t="b">
        <f t="shared" si="98"/>
        <v>0</v>
      </c>
      <c r="P906" t="b">
        <f t="shared" si="99"/>
        <v>0</v>
      </c>
      <c r="Q906" t="b">
        <f t="shared" si="100"/>
        <v>0</v>
      </c>
    </row>
    <row r="907" spans="1:17" x14ac:dyDescent="0.55000000000000004">
      <c r="A907">
        <v>1.0394123961327599</v>
      </c>
      <c r="B907">
        <v>1.22811188307357</v>
      </c>
      <c r="C907">
        <v>1.35342726505126</v>
      </c>
      <c r="D907">
        <v>1.4664192776382801</v>
      </c>
      <c r="E907">
        <v>1.7146233189598701</v>
      </c>
      <c r="G907">
        <v>1.0394099999999999</v>
      </c>
      <c r="H907">
        <v>1.22811</v>
      </c>
      <c r="I907">
        <v>1.3534299999999999</v>
      </c>
      <c r="J907">
        <v>1.4664200000000001</v>
      </c>
      <c r="K907">
        <v>1.71462</v>
      </c>
      <c r="M907" t="b">
        <f t="shared" si="101"/>
        <v>0</v>
      </c>
      <c r="N907" t="b">
        <f t="shared" si="97"/>
        <v>0</v>
      </c>
      <c r="O907" t="b">
        <f t="shared" si="98"/>
        <v>0</v>
      </c>
      <c r="P907" t="b">
        <f t="shared" si="99"/>
        <v>0</v>
      </c>
      <c r="Q907" t="b">
        <f t="shared" si="100"/>
        <v>0</v>
      </c>
    </row>
    <row r="908" spans="1:17" x14ac:dyDescent="0.55000000000000004">
      <c r="A908">
        <v>1.22251550427579</v>
      </c>
      <c r="B908">
        <v>1.4112149912166001</v>
      </c>
      <c r="C908">
        <v>1.5365303731942901</v>
      </c>
      <c r="D908">
        <v>1.6495223857813099</v>
      </c>
      <c r="E908">
        <v>1.8977264271029</v>
      </c>
      <c r="G908">
        <v>1.2225200000000001</v>
      </c>
      <c r="H908">
        <v>1.4112100000000001</v>
      </c>
      <c r="I908">
        <v>1.53653</v>
      </c>
      <c r="J908">
        <v>1.6495200000000001</v>
      </c>
      <c r="K908">
        <v>1.8977299999999999</v>
      </c>
      <c r="M908" t="b">
        <f t="shared" si="101"/>
        <v>0</v>
      </c>
      <c r="N908" t="b">
        <f t="shared" si="97"/>
        <v>0</v>
      </c>
      <c r="O908" t="b">
        <f t="shared" si="98"/>
        <v>0</v>
      </c>
      <c r="P908" t="b">
        <f t="shared" si="99"/>
        <v>0</v>
      </c>
      <c r="Q908" t="b">
        <f t="shared" si="100"/>
        <v>0</v>
      </c>
    </row>
    <row r="909" spans="1:17" x14ac:dyDescent="0.55000000000000004">
      <c r="A909">
        <v>1.4421036943322201</v>
      </c>
      <c r="B909">
        <v>1.6308031812730399</v>
      </c>
      <c r="C909">
        <v>1.7561185632507299</v>
      </c>
      <c r="D909">
        <v>1.86911057583775</v>
      </c>
      <c r="E909">
        <v>2.11731461715934</v>
      </c>
      <c r="G909">
        <v>1.4420999999999999</v>
      </c>
      <c r="H909">
        <v>1.6308</v>
      </c>
      <c r="I909">
        <v>1.7561199999999999</v>
      </c>
      <c r="J909">
        <v>1.86911</v>
      </c>
      <c r="K909">
        <v>2.1173099999999998</v>
      </c>
      <c r="M909" t="b">
        <f t="shared" si="101"/>
        <v>0</v>
      </c>
      <c r="N909" t="b">
        <f t="shared" si="97"/>
        <v>0</v>
      </c>
      <c r="O909" t="b">
        <f t="shared" si="98"/>
        <v>0</v>
      </c>
      <c r="P909" t="b">
        <f t="shared" si="99"/>
        <v>0</v>
      </c>
      <c r="Q909" t="b">
        <f t="shared" si="100"/>
        <v>0</v>
      </c>
    </row>
    <row r="910" spans="1:17" x14ac:dyDescent="0.55000000000000004">
      <c r="A910">
        <v>1.70149172315391</v>
      </c>
      <c r="B910">
        <v>1.89019121009472</v>
      </c>
      <c r="C910">
        <v>2.01550659207241</v>
      </c>
      <c r="D910">
        <v>2.1284986046594301</v>
      </c>
      <c r="E910">
        <v>2.3767026459810201</v>
      </c>
      <c r="G910">
        <v>1.7014899999999999</v>
      </c>
      <c r="H910">
        <v>1.89019</v>
      </c>
      <c r="I910">
        <v>2.0155099999999999</v>
      </c>
      <c r="J910">
        <v>2.1284999999999998</v>
      </c>
      <c r="K910">
        <v>2.3767</v>
      </c>
      <c r="M910" t="b">
        <f t="shared" si="101"/>
        <v>0</v>
      </c>
      <c r="N910" t="b">
        <f t="shared" si="97"/>
        <v>0</v>
      </c>
      <c r="O910" t="b">
        <f t="shared" si="98"/>
        <v>0</v>
      </c>
      <c r="P910" t="b">
        <f t="shared" si="99"/>
        <v>0</v>
      </c>
      <c r="Q910" t="b">
        <f t="shared" si="100"/>
        <v>0</v>
      </c>
    </row>
    <row r="911" spans="1:17" x14ac:dyDescent="0.55000000000000004">
      <c r="A911">
        <v>2.0039943475927098</v>
      </c>
      <c r="B911">
        <v>2.1926938345335198</v>
      </c>
      <c r="C911">
        <v>2.3180092165112098</v>
      </c>
      <c r="D911">
        <v>2.4310012290982299</v>
      </c>
      <c r="E911">
        <v>2.6792052704198199</v>
      </c>
      <c r="G911">
        <v>2.0039899999999999</v>
      </c>
      <c r="H911">
        <v>2.1926899999999998</v>
      </c>
      <c r="I911">
        <v>2.3180100000000001</v>
      </c>
      <c r="J911">
        <v>2.431</v>
      </c>
      <c r="K911">
        <v>2.6792099999999999</v>
      </c>
      <c r="M911" t="b">
        <f t="shared" si="101"/>
        <v>0</v>
      </c>
      <c r="N911" t="b">
        <f t="shared" si="97"/>
        <v>0</v>
      </c>
      <c r="O911" t="b">
        <f t="shared" si="98"/>
        <v>0</v>
      </c>
      <c r="P911" t="b">
        <f t="shared" si="99"/>
        <v>0</v>
      </c>
      <c r="Q911" t="b">
        <f t="shared" si="100"/>
        <v>0</v>
      </c>
    </row>
    <row r="912" spans="1:17" x14ac:dyDescent="0.55000000000000004">
      <c r="A912">
        <v>2.3529263245004701</v>
      </c>
      <c r="B912">
        <v>2.5416258114412802</v>
      </c>
      <c r="C912">
        <v>2.6669411934189702</v>
      </c>
      <c r="D912">
        <v>2.779933206006</v>
      </c>
      <c r="E912">
        <v>3.02813724732759</v>
      </c>
      <c r="G912">
        <v>2.3529300000000002</v>
      </c>
      <c r="H912">
        <v>2.5416300000000001</v>
      </c>
      <c r="I912">
        <v>2.6669399999999999</v>
      </c>
      <c r="J912">
        <v>2.7799299999999998</v>
      </c>
      <c r="K912">
        <v>3.0281400000000001</v>
      </c>
      <c r="M912" t="b">
        <f t="shared" si="101"/>
        <v>0</v>
      </c>
      <c r="N912" t="b">
        <f t="shared" si="97"/>
        <v>0</v>
      </c>
      <c r="O912" t="b">
        <f t="shared" si="98"/>
        <v>0</v>
      </c>
      <c r="P912" t="b">
        <f t="shared" si="99"/>
        <v>0</v>
      </c>
      <c r="Q912" t="b">
        <f t="shared" si="100"/>
        <v>0</v>
      </c>
    </row>
    <row r="913" spans="1:17" x14ac:dyDescent="0.55000000000000004">
      <c r="A913">
        <v>2.7516024107290602</v>
      </c>
      <c r="B913">
        <v>2.9403018976698698</v>
      </c>
      <c r="C913">
        <v>3.0656172796475598</v>
      </c>
      <c r="D913">
        <v>3.1786092922345799</v>
      </c>
      <c r="E913">
        <v>3.4268133335561699</v>
      </c>
      <c r="G913">
        <v>2.7515999999999998</v>
      </c>
      <c r="H913">
        <v>2.9403000000000001</v>
      </c>
      <c r="I913">
        <v>3.06562</v>
      </c>
      <c r="J913">
        <v>3.1786099999999999</v>
      </c>
      <c r="K913">
        <v>3.4268100000000001</v>
      </c>
      <c r="M913" t="b">
        <f t="shared" si="101"/>
        <v>0</v>
      </c>
      <c r="N913" t="b">
        <f t="shared" si="97"/>
        <v>0</v>
      </c>
      <c r="O913" t="b">
        <f t="shared" si="98"/>
        <v>0</v>
      </c>
      <c r="P913" t="b">
        <f t="shared" si="99"/>
        <v>0</v>
      </c>
      <c r="Q913" t="b">
        <f t="shared" si="100"/>
        <v>0</v>
      </c>
    </row>
    <row r="914" spans="1:17" x14ac:dyDescent="0.55000000000000004">
      <c r="A914">
        <v>3.2033373631303301</v>
      </c>
      <c r="B914">
        <v>3.3920368500711402</v>
      </c>
      <c r="C914">
        <v>3.5173522320488302</v>
      </c>
      <c r="D914">
        <v>3.6303442446358498</v>
      </c>
      <c r="E914">
        <v>3.8785482859574398</v>
      </c>
      <c r="G914">
        <v>3.2033399999999999</v>
      </c>
      <c r="H914">
        <v>3.3920400000000002</v>
      </c>
      <c r="I914">
        <v>3.51735</v>
      </c>
      <c r="J914">
        <v>3.6303399999999999</v>
      </c>
      <c r="K914">
        <v>3.8785500000000002</v>
      </c>
      <c r="M914" t="b">
        <f t="shared" si="101"/>
        <v>0</v>
      </c>
      <c r="N914" t="b">
        <f t="shared" si="97"/>
        <v>0</v>
      </c>
      <c r="O914" t="b">
        <f t="shared" si="98"/>
        <v>0</v>
      </c>
      <c r="P914" t="b">
        <f t="shared" si="99"/>
        <v>0</v>
      </c>
      <c r="Q914" t="b">
        <f t="shared" si="100"/>
        <v>0</v>
      </c>
    </row>
    <row r="915" spans="1:17" x14ac:dyDescent="0.55000000000000004">
      <c r="A915">
        <v>3.7114459385561398</v>
      </c>
      <c r="B915">
        <v>3.9001454254969499</v>
      </c>
      <c r="C915">
        <v>4.0254608074746399</v>
      </c>
      <c r="D915">
        <v>4.1384528200616604</v>
      </c>
      <c r="E915">
        <v>4.3866568613832504</v>
      </c>
      <c r="G915">
        <v>3.7114500000000001</v>
      </c>
      <c r="H915">
        <v>3.90015</v>
      </c>
      <c r="I915">
        <v>4.0254599999999998</v>
      </c>
      <c r="J915">
        <v>4.1384499999999997</v>
      </c>
      <c r="K915">
        <v>4.38666</v>
      </c>
      <c r="M915" t="b">
        <f t="shared" si="101"/>
        <v>0</v>
      </c>
      <c r="N915" t="b">
        <f t="shared" si="97"/>
        <v>0</v>
      </c>
      <c r="O915" t="b">
        <f t="shared" si="98"/>
        <v>0</v>
      </c>
      <c r="P915" t="b">
        <f t="shared" si="99"/>
        <v>0</v>
      </c>
      <c r="Q915" t="b">
        <f t="shared" si="100"/>
        <v>0</v>
      </c>
    </row>
    <row r="916" spans="1:17" x14ac:dyDescent="0.55000000000000004">
      <c r="A916">
        <v>4.2792428938583402</v>
      </c>
      <c r="B916">
        <v>4.4679423807991503</v>
      </c>
      <c r="C916">
        <v>4.5932577627768403</v>
      </c>
      <c r="D916">
        <v>4.7062497753638599</v>
      </c>
      <c r="E916">
        <v>4.9544538166854499</v>
      </c>
      <c r="G916">
        <v>4.2792399999999997</v>
      </c>
      <c r="H916">
        <v>4.4679399999999996</v>
      </c>
      <c r="I916">
        <v>4.5932599999999999</v>
      </c>
      <c r="J916">
        <v>4.7062499999999998</v>
      </c>
      <c r="K916">
        <v>4.9544499999999996</v>
      </c>
      <c r="M916" t="b">
        <f t="shared" si="101"/>
        <v>0</v>
      </c>
      <c r="N916" t="b">
        <f t="shared" si="97"/>
        <v>0</v>
      </c>
      <c r="O916" t="b">
        <f t="shared" si="98"/>
        <v>0</v>
      </c>
      <c r="P916" t="b">
        <f t="shared" si="99"/>
        <v>0</v>
      </c>
      <c r="Q916" t="b">
        <f t="shared" si="100"/>
        <v>0</v>
      </c>
    </row>
    <row r="917" spans="1:17" x14ac:dyDescent="0.55000000000000004">
      <c r="A917">
        <v>4.91004298588879</v>
      </c>
      <c r="B917">
        <v>5.0987424728296098</v>
      </c>
      <c r="C917">
        <v>5.22405785480729</v>
      </c>
      <c r="D917">
        <v>5.3370498673943203</v>
      </c>
      <c r="E917">
        <v>5.5852539087159103</v>
      </c>
      <c r="G917">
        <v>4.9100400000000004</v>
      </c>
      <c r="H917">
        <v>5.0987400000000003</v>
      </c>
      <c r="I917">
        <v>5.2240599999999997</v>
      </c>
      <c r="J917">
        <v>5.3370499999999996</v>
      </c>
      <c r="K917">
        <v>5.5852500000000003</v>
      </c>
      <c r="M917" t="b">
        <f t="shared" si="101"/>
        <v>0</v>
      </c>
      <c r="N917" t="b">
        <f t="shared" si="97"/>
        <v>0</v>
      </c>
      <c r="O917" t="b">
        <f t="shared" si="98"/>
        <v>0</v>
      </c>
      <c r="P917" t="b">
        <f t="shared" si="99"/>
        <v>0</v>
      </c>
      <c r="Q917" t="b">
        <f t="shared" si="100"/>
        <v>0</v>
      </c>
    </row>
    <row r="918" spans="1:17" x14ac:dyDescent="0.55000000000000004">
      <c r="A918">
        <v>5.6071609714993498</v>
      </c>
      <c r="B918">
        <v>5.7958604584401598</v>
      </c>
      <c r="C918">
        <v>5.9211758404178498</v>
      </c>
      <c r="D918">
        <v>6.0341678530048801</v>
      </c>
      <c r="E918">
        <v>6.2823718943264604</v>
      </c>
      <c r="G918">
        <v>5.6071600000000004</v>
      </c>
      <c r="H918">
        <v>5.7958600000000002</v>
      </c>
      <c r="I918">
        <v>5.9211799999999997</v>
      </c>
      <c r="J918">
        <v>6.0341699999999996</v>
      </c>
      <c r="K918">
        <v>6.2823700000000002</v>
      </c>
      <c r="M918" t="b">
        <f t="shared" si="101"/>
        <v>0</v>
      </c>
      <c r="N918" t="b">
        <f t="shared" si="97"/>
        <v>0</v>
      </c>
      <c r="O918" t="b">
        <f t="shared" si="98"/>
        <v>0</v>
      </c>
      <c r="P918" t="b">
        <f t="shared" si="99"/>
        <v>0</v>
      </c>
      <c r="Q918" t="b">
        <f t="shared" si="100"/>
        <v>0</v>
      </c>
    </row>
    <row r="919" spans="1:17" x14ac:dyDescent="0.55000000000000004">
      <c r="A919">
        <v>6.3739116075418796</v>
      </c>
      <c r="B919">
        <v>6.5626110944826896</v>
      </c>
      <c r="C919">
        <v>6.6879264764603796</v>
      </c>
      <c r="D919">
        <v>6.8009184890474002</v>
      </c>
      <c r="E919">
        <v>7.0491225303689902</v>
      </c>
      <c r="G919">
        <v>6.3739100000000004</v>
      </c>
      <c r="H919">
        <v>6.5626100000000003</v>
      </c>
      <c r="I919">
        <v>6.6879299999999997</v>
      </c>
      <c r="J919">
        <v>6.8009199999999996</v>
      </c>
      <c r="K919">
        <v>7.0491200000000003</v>
      </c>
      <c r="M919" t="b">
        <f t="shared" si="101"/>
        <v>0</v>
      </c>
      <c r="N919" t="b">
        <f t="shared" si="97"/>
        <v>0</v>
      </c>
      <c r="O919" t="b">
        <f t="shared" si="98"/>
        <v>0</v>
      </c>
      <c r="P919" t="b">
        <f t="shared" si="99"/>
        <v>0</v>
      </c>
      <c r="Q919" t="b">
        <f t="shared" si="100"/>
        <v>0</v>
      </c>
    </row>
    <row r="920" spans="1:17" x14ac:dyDescent="0.55000000000000004">
      <c r="A920">
        <v>7.2136096508682099</v>
      </c>
      <c r="B920">
        <v>7.4023091378090298</v>
      </c>
      <c r="C920">
        <v>7.5276245197867198</v>
      </c>
      <c r="D920">
        <v>7.6406165323737403</v>
      </c>
      <c r="E920">
        <v>7.8888205736953303</v>
      </c>
      <c r="G920">
        <v>7.2136100000000001</v>
      </c>
      <c r="H920">
        <v>7.4023099999999999</v>
      </c>
      <c r="I920">
        <v>7.5276199999999998</v>
      </c>
      <c r="J920">
        <v>7.6406200000000002</v>
      </c>
      <c r="K920">
        <v>7.8888199999999999</v>
      </c>
      <c r="M920" t="b">
        <f t="shared" si="101"/>
        <v>0</v>
      </c>
      <c r="N920" t="b">
        <f t="shared" si="97"/>
        <v>0</v>
      </c>
      <c r="O920" t="b">
        <f t="shared" si="98"/>
        <v>0</v>
      </c>
      <c r="P920" t="b">
        <f t="shared" si="99"/>
        <v>0</v>
      </c>
      <c r="Q920" t="b">
        <f t="shared" si="100"/>
        <v>0</v>
      </c>
    </row>
    <row r="921" spans="1:17" x14ac:dyDescent="0.55000000000000004">
      <c r="A921">
        <v>8.1295698583302407</v>
      </c>
      <c r="B921">
        <v>8.3182693452710499</v>
      </c>
      <c r="C921">
        <v>8.4435847272487408</v>
      </c>
      <c r="D921">
        <v>8.5565767398357604</v>
      </c>
      <c r="E921">
        <v>8.8047807811573495</v>
      </c>
      <c r="G921">
        <v>8.1295699999999993</v>
      </c>
      <c r="H921">
        <v>8.3182700000000001</v>
      </c>
      <c r="I921">
        <v>8.4435800000000008</v>
      </c>
      <c r="J921">
        <v>8.5565800000000003</v>
      </c>
      <c r="K921">
        <v>8.8047799999999992</v>
      </c>
      <c r="M921" t="b">
        <f t="shared" si="101"/>
        <v>0</v>
      </c>
      <c r="N921" t="b">
        <f t="shared" si="97"/>
        <v>0</v>
      </c>
      <c r="O921" t="b">
        <f t="shared" si="98"/>
        <v>0</v>
      </c>
      <c r="P921" t="b">
        <f t="shared" si="99"/>
        <v>0</v>
      </c>
      <c r="Q921" t="b">
        <f t="shared" si="100"/>
        <v>0</v>
      </c>
    </row>
    <row r="922" spans="1:17" x14ac:dyDescent="0.55000000000000004">
      <c r="A922">
        <v>9.1251069867797892</v>
      </c>
      <c r="B922">
        <v>9.3138064737206001</v>
      </c>
      <c r="C922">
        <v>9.4391218556982999</v>
      </c>
      <c r="D922">
        <v>9.5521138682853106</v>
      </c>
      <c r="E922">
        <v>9.8003179096069104</v>
      </c>
      <c r="G922">
        <v>9.1251099999999994</v>
      </c>
      <c r="H922">
        <v>9.3138100000000001</v>
      </c>
      <c r="I922">
        <v>9.4391200000000008</v>
      </c>
      <c r="J922">
        <v>9.5521100000000008</v>
      </c>
      <c r="K922">
        <v>9.8003199999999993</v>
      </c>
      <c r="M922" t="b">
        <f t="shared" si="101"/>
        <v>0</v>
      </c>
      <c r="N922" t="b">
        <f t="shared" ref="N922:N971" si="102" xml:space="preserve"> IF(ABS((B922-H922)/H922)&gt;0.001%,(ABS((B922-H922)/H922))*100)</f>
        <v>0</v>
      </c>
      <c r="O922" t="b">
        <f t="shared" ref="O922:O971" si="103" xml:space="preserve"> IF(ABS((C922-I922)/I922)&gt;0.001%,(ABS((C922-I922)/I922))*100)</f>
        <v>0</v>
      </c>
      <c r="P922" t="b">
        <f t="shared" ref="P922:P971" si="104" xml:space="preserve"> IF(ABS((D922-J922)/J922)&gt;0.001%,(ABS((D922-J922)/J922))*100)</f>
        <v>0</v>
      </c>
      <c r="Q922" t="b">
        <f t="shared" ref="Q922:Q971" si="105" xml:space="preserve"> IF(ABS((E922-K922)/K922)&gt;0.001%,(ABS((E922-K922)/K922))*100)</f>
        <v>0</v>
      </c>
    </row>
    <row r="923" spans="1:17" x14ac:dyDescent="0.55000000000000004">
      <c r="A923">
        <v>10.203535793068699</v>
      </c>
      <c r="B923">
        <v>10.392235280009499</v>
      </c>
      <c r="C923">
        <v>10.517550661987199</v>
      </c>
      <c r="D923">
        <v>10.630542674574301</v>
      </c>
      <c r="E923">
        <v>10.878746715895799</v>
      </c>
      <c r="G923">
        <v>10.2035</v>
      </c>
      <c r="H923">
        <v>10.392200000000001</v>
      </c>
      <c r="I923">
        <v>10.5176</v>
      </c>
      <c r="J923">
        <v>10.6305</v>
      </c>
      <c r="K923">
        <v>10.8787</v>
      </c>
      <c r="M923" t="b">
        <f t="shared" si="101"/>
        <v>0</v>
      </c>
      <c r="N923" t="b">
        <f t="shared" si="102"/>
        <v>0</v>
      </c>
      <c r="O923" t="b">
        <f t="shared" si="103"/>
        <v>0</v>
      </c>
      <c r="P923" t="b">
        <f t="shared" si="104"/>
        <v>0</v>
      </c>
      <c r="Q923" t="b">
        <f t="shared" si="105"/>
        <v>0</v>
      </c>
    </row>
    <row r="924" spans="1:17" x14ac:dyDescent="0.55000000000000004">
      <c r="A924">
        <v>11.368171034048901</v>
      </c>
      <c r="B924">
        <v>11.556870520989699</v>
      </c>
      <c r="C924">
        <v>11.682185902967399</v>
      </c>
      <c r="D924">
        <v>11.795177915554399</v>
      </c>
      <c r="E924">
        <v>12.043381956876001</v>
      </c>
      <c r="G924">
        <v>11.3682</v>
      </c>
      <c r="H924">
        <v>11.556900000000001</v>
      </c>
      <c r="I924">
        <v>11.6822</v>
      </c>
      <c r="J924">
        <v>11.795199999999999</v>
      </c>
      <c r="K924">
        <v>12.0434</v>
      </c>
      <c r="M924" t="b">
        <f t="shared" si="101"/>
        <v>0</v>
      </c>
      <c r="N924" t="b">
        <f t="shared" si="102"/>
        <v>0</v>
      </c>
      <c r="O924" t="b">
        <f t="shared" si="103"/>
        <v>0</v>
      </c>
      <c r="P924" t="b">
        <f t="shared" si="104"/>
        <v>0</v>
      </c>
      <c r="Q924" t="b">
        <f t="shared" si="105"/>
        <v>0</v>
      </c>
    </row>
    <row r="925" spans="1:17" x14ac:dyDescent="0.55000000000000004">
      <c r="A925">
        <v>12.6223274665722</v>
      </c>
      <c r="B925">
        <v>12.811026953513</v>
      </c>
      <c r="C925">
        <v>12.9363423354907</v>
      </c>
      <c r="D925">
        <v>13.0493343480777</v>
      </c>
      <c r="E925">
        <v>13.2975383893993</v>
      </c>
      <c r="G925">
        <v>12.622299999999999</v>
      </c>
      <c r="H925">
        <v>12.811</v>
      </c>
      <c r="I925">
        <v>12.936299999999999</v>
      </c>
      <c r="J925">
        <v>13.049300000000001</v>
      </c>
      <c r="K925">
        <v>13.297499999999999</v>
      </c>
      <c r="M925" t="b">
        <f t="shared" si="101"/>
        <v>0</v>
      </c>
      <c r="N925" t="b">
        <f t="shared" si="102"/>
        <v>0</v>
      </c>
      <c r="O925" t="b">
        <f t="shared" si="103"/>
        <v>0</v>
      </c>
      <c r="P925" t="b">
        <f t="shared" si="104"/>
        <v>0</v>
      </c>
      <c r="Q925" t="b">
        <f t="shared" si="105"/>
        <v>0</v>
      </c>
    </row>
    <row r="926" spans="1:17" x14ac:dyDescent="0.55000000000000004">
      <c r="A926">
        <v>13.9693198474905</v>
      </c>
      <c r="B926">
        <v>14.1580193344313</v>
      </c>
      <c r="C926">
        <v>14.283334716409</v>
      </c>
      <c r="D926">
        <v>14.396326728996</v>
      </c>
      <c r="E926">
        <v>14.6445307703176</v>
      </c>
      <c r="G926">
        <v>13.9693</v>
      </c>
      <c r="H926">
        <v>14.157999999999999</v>
      </c>
      <c r="I926">
        <v>14.283300000000001</v>
      </c>
      <c r="J926">
        <v>14.3963</v>
      </c>
      <c r="K926">
        <v>14.644500000000001</v>
      </c>
      <c r="M926" t="b">
        <f t="shared" si="101"/>
        <v>0</v>
      </c>
      <c r="N926" t="b">
        <f t="shared" si="102"/>
        <v>0</v>
      </c>
      <c r="O926" t="b">
        <f t="shared" si="103"/>
        <v>0</v>
      </c>
      <c r="P926" t="b">
        <f t="shared" si="104"/>
        <v>0</v>
      </c>
      <c r="Q926" t="b">
        <f t="shared" si="105"/>
        <v>0</v>
      </c>
    </row>
    <row r="927" spans="1:17" x14ac:dyDescent="0.55000000000000004">
      <c r="A927">
        <v>15.412462933655499</v>
      </c>
      <c r="B927">
        <v>15.6011624205963</v>
      </c>
      <c r="C927">
        <v>15.726477802573999</v>
      </c>
      <c r="D927">
        <v>15.839469815161101</v>
      </c>
      <c r="E927">
        <v>16.087673856482599</v>
      </c>
      <c r="G927">
        <v>15.4125</v>
      </c>
      <c r="H927">
        <v>15.6012</v>
      </c>
      <c r="I927">
        <v>15.7265</v>
      </c>
      <c r="J927">
        <v>15.839499999999999</v>
      </c>
      <c r="K927">
        <v>16.087700000000002</v>
      </c>
      <c r="M927" t="b">
        <f t="shared" si="101"/>
        <v>0</v>
      </c>
      <c r="N927" t="b">
        <f t="shared" si="102"/>
        <v>0</v>
      </c>
      <c r="O927" t="b">
        <f t="shared" si="103"/>
        <v>0</v>
      </c>
      <c r="P927" t="b">
        <f t="shared" si="104"/>
        <v>0</v>
      </c>
      <c r="Q927" t="b">
        <f t="shared" si="105"/>
        <v>0</v>
      </c>
    </row>
    <row r="928" spans="1:17" x14ac:dyDescent="0.55000000000000004">
      <c r="A928">
        <v>16.955071481919301</v>
      </c>
      <c r="B928">
        <v>17.1437709688601</v>
      </c>
      <c r="C928">
        <v>17.269086350837799</v>
      </c>
      <c r="D928">
        <v>17.3820783634248</v>
      </c>
      <c r="E928">
        <v>17.630282404746399</v>
      </c>
      <c r="G928">
        <v>16.955100000000002</v>
      </c>
      <c r="H928">
        <v>17.143799999999999</v>
      </c>
      <c r="I928">
        <v>17.269100000000002</v>
      </c>
      <c r="J928">
        <v>17.382100000000001</v>
      </c>
      <c r="K928">
        <v>17.630299999999998</v>
      </c>
      <c r="M928" t="b">
        <f t="shared" si="101"/>
        <v>0</v>
      </c>
      <c r="N928" t="b">
        <f t="shared" si="102"/>
        <v>0</v>
      </c>
      <c r="O928" t="b">
        <f t="shared" si="103"/>
        <v>0</v>
      </c>
      <c r="P928" t="b">
        <f t="shared" si="104"/>
        <v>0</v>
      </c>
      <c r="Q928" t="b">
        <f t="shared" si="105"/>
        <v>0</v>
      </c>
    </row>
    <row r="929" spans="1:17" x14ac:dyDescent="0.55000000000000004">
      <c r="A929">
        <v>18.600460249133501</v>
      </c>
      <c r="B929">
        <v>18.789159736074399</v>
      </c>
      <c r="C929">
        <v>18.914475118052</v>
      </c>
      <c r="D929">
        <v>19.027467130639099</v>
      </c>
      <c r="E929">
        <v>19.275671171960699</v>
      </c>
      <c r="G929">
        <v>18.6005</v>
      </c>
      <c r="H929">
        <v>18.789200000000001</v>
      </c>
      <c r="I929">
        <v>18.9145</v>
      </c>
      <c r="J929">
        <v>19.0275</v>
      </c>
      <c r="K929">
        <v>19.275700000000001</v>
      </c>
      <c r="M929" t="b">
        <f t="shared" si="101"/>
        <v>0</v>
      </c>
      <c r="N929" t="b">
        <f t="shared" si="102"/>
        <v>0</v>
      </c>
      <c r="O929" t="b">
        <f t="shared" si="103"/>
        <v>0</v>
      </c>
      <c r="P929" t="b">
        <f t="shared" si="104"/>
        <v>0</v>
      </c>
      <c r="Q929" t="b">
        <f t="shared" si="105"/>
        <v>0</v>
      </c>
    </row>
    <row r="930" spans="1:17" x14ac:dyDescent="0.55000000000000004">
      <c r="A930">
        <v>20.351943992150201</v>
      </c>
      <c r="B930">
        <v>20.540643479090999</v>
      </c>
      <c r="C930">
        <v>20.665958861068699</v>
      </c>
      <c r="D930">
        <v>20.778950873655699</v>
      </c>
      <c r="E930">
        <v>21.027154914977299</v>
      </c>
      <c r="G930">
        <v>20.351900000000001</v>
      </c>
      <c r="H930">
        <v>20.540600000000001</v>
      </c>
      <c r="I930">
        <v>20.666</v>
      </c>
      <c r="J930">
        <v>20.779</v>
      </c>
      <c r="K930">
        <v>21.027200000000001</v>
      </c>
      <c r="M930" t="b">
        <f t="shared" si="101"/>
        <v>0</v>
      </c>
      <c r="N930" t="b">
        <f t="shared" si="102"/>
        <v>0</v>
      </c>
      <c r="O930" t="b">
        <f t="shared" si="103"/>
        <v>0</v>
      </c>
      <c r="P930" t="b">
        <f t="shared" si="104"/>
        <v>0</v>
      </c>
      <c r="Q930" t="b">
        <f t="shared" si="105"/>
        <v>0</v>
      </c>
    </row>
    <row r="931" spans="1:17" x14ac:dyDescent="0.55000000000000004">
      <c r="A931">
        <v>22.2128374678211</v>
      </c>
      <c r="B931">
        <v>22.401536954761902</v>
      </c>
      <c r="C931">
        <v>22.526852336739601</v>
      </c>
      <c r="D931">
        <v>22.639844349326602</v>
      </c>
      <c r="E931">
        <v>22.888048390648201</v>
      </c>
      <c r="G931">
        <v>22.212800000000001</v>
      </c>
      <c r="H931">
        <v>22.401499999999999</v>
      </c>
      <c r="I931">
        <v>22.526900000000001</v>
      </c>
      <c r="J931">
        <v>22.639800000000001</v>
      </c>
      <c r="K931">
        <v>22.888000000000002</v>
      </c>
      <c r="M931" t="b">
        <f t="shared" si="101"/>
        <v>0</v>
      </c>
      <c r="N931" t="b">
        <f t="shared" si="102"/>
        <v>0</v>
      </c>
      <c r="O931" t="b">
        <f t="shared" si="103"/>
        <v>0</v>
      </c>
      <c r="P931" t="b">
        <f t="shared" si="104"/>
        <v>0</v>
      </c>
      <c r="Q931" t="b">
        <f t="shared" si="105"/>
        <v>0</v>
      </c>
    </row>
    <row r="932" spans="1:17" x14ac:dyDescent="0.55000000000000004">
      <c r="A932">
        <v>24.186455432998098</v>
      </c>
      <c r="B932">
        <v>24.3751549199389</v>
      </c>
      <c r="C932">
        <v>24.5004703019166</v>
      </c>
      <c r="D932">
        <v>24.6134623145036</v>
      </c>
      <c r="E932">
        <v>24.8616663558252</v>
      </c>
      <c r="G932">
        <v>24.186499999999999</v>
      </c>
      <c r="H932">
        <v>24.3752</v>
      </c>
      <c r="I932">
        <v>24.500499999999999</v>
      </c>
      <c r="J932">
        <v>24.613499999999998</v>
      </c>
      <c r="K932">
        <v>24.861699999999999</v>
      </c>
      <c r="M932" t="b">
        <f t="shared" si="101"/>
        <v>0</v>
      </c>
      <c r="N932" t="b">
        <f t="shared" si="102"/>
        <v>0</v>
      </c>
      <c r="O932" t="b">
        <f t="shared" si="103"/>
        <v>0</v>
      </c>
      <c r="P932" t="b">
        <f t="shared" si="104"/>
        <v>0</v>
      </c>
      <c r="Q932" t="b">
        <f t="shared" si="105"/>
        <v>0</v>
      </c>
    </row>
    <row r="933" spans="1:17" x14ac:dyDescent="0.55000000000000004">
      <c r="A933">
        <v>26.276112644533001</v>
      </c>
      <c r="B933">
        <v>26.464812131473799</v>
      </c>
      <c r="C933">
        <v>26.590127513451499</v>
      </c>
      <c r="D933">
        <v>26.703119526038599</v>
      </c>
      <c r="E933">
        <v>26.951323567360198</v>
      </c>
      <c r="G933">
        <v>26.2761</v>
      </c>
      <c r="H933">
        <v>26.4648</v>
      </c>
      <c r="I933">
        <v>26.5901</v>
      </c>
      <c r="J933">
        <v>26.703099999999999</v>
      </c>
      <c r="K933">
        <v>26.9513</v>
      </c>
      <c r="M933" t="b">
        <f t="shared" si="101"/>
        <v>0</v>
      </c>
      <c r="N933" t="b">
        <f t="shared" si="102"/>
        <v>0</v>
      </c>
      <c r="O933" t="b">
        <f t="shared" si="103"/>
        <v>0</v>
      </c>
      <c r="P933" t="b">
        <f t="shared" si="104"/>
        <v>0</v>
      </c>
      <c r="Q933" t="b">
        <f t="shared" si="105"/>
        <v>0</v>
      </c>
    </row>
    <row r="934" spans="1:17" x14ac:dyDescent="0.55000000000000004">
      <c r="A934">
        <v>28.485123859277799</v>
      </c>
      <c r="B934">
        <v>28.673823346218601</v>
      </c>
      <c r="C934">
        <v>28.799138728196301</v>
      </c>
      <c r="D934">
        <v>28.912130740783301</v>
      </c>
      <c r="E934">
        <v>29.160334782104901</v>
      </c>
      <c r="G934">
        <v>28.485099999999999</v>
      </c>
      <c r="H934">
        <v>28.6738</v>
      </c>
      <c r="I934">
        <v>28.799099999999999</v>
      </c>
      <c r="J934">
        <v>28.912099999999999</v>
      </c>
      <c r="K934">
        <v>29.160299999999999</v>
      </c>
      <c r="M934" t="b">
        <f t="shared" si="101"/>
        <v>0</v>
      </c>
      <c r="N934" t="b">
        <f t="shared" si="102"/>
        <v>0</v>
      </c>
      <c r="O934" t="b">
        <f t="shared" si="103"/>
        <v>0</v>
      </c>
      <c r="P934" t="b">
        <f t="shared" si="104"/>
        <v>0</v>
      </c>
      <c r="Q934" t="b">
        <f t="shared" si="105"/>
        <v>0</v>
      </c>
    </row>
    <row r="935" spans="1:17" x14ac:dyDescent="0.55000000000000004">
      <c r="A935">
        <v>30.816803834084201</v>
      </c>
      <c r="B935">
        <v>31.005503321025099</v>
      </c>
      <c r="C935">
        <v>31.130818703002699</v>
      </c>
      <c r="D935">
        <v>31.243810715589699</v>
      </c>
      <c r="E935">
        <v>31.492014756911299</v>
      </c>
      <c r="G935">
        <v>30.816800000000001</v>
      </c>
      <c r="H935">
        <v>31.005500000000001</v>
      </c>
      <c r="I935">
        <v>31.130800000000001</v>
      </c>
      <c r="J935">
        <v>31.2438</v>
      </c>
      <c r="K935">
        <v>31.492000000000001</v>
      </c>
      <c r="M935" t="b">
        <f t="shared" si="101"/>
        <v>0</v>
      </c>
      <c r="N935" t="b">
        <f t="shared" si="102"/>
        <v>0</v>
      </c>
      <c r="O935" t="b">
        <f t="shared" si="103"/>
        <v>0</v>
      </c>
      <c r="P935" t="b">
        <f t="shared" si="104"/>
        <v>0</v>
      </c>
      <c r="Q935" t="b">
        <f t="shared" si="105"/>
        <v>0</v>
      </c>
    </row>
    <row r="936" spans="1:17" x14ac:dyDescent="0.55000000000000004">
      <c r="A936">
        <v>33.274467325804203</v>
      </c>
      <c r="B936">
        <v>33.463166812745001</v>
      </c>
      <c r="C936">
        <v>33.588482194722701</v>
      </c>
      <c r="D936">
        <v>33.701474207309701</v>
      </c>
      <c r="E936">
        <v>33.949678248631301</v>
      </c>
      <c r="G936">
        <v>33.274500000000003</v>
      </c>
      <c r="H936">
        <v>33.463200000000001</v>
      </c>
      <c r="I936">
        <v>33.588500000000003</v>
      </c>
      <c r="J936">
        <v>33.701500000000003</v>
      </c>
      <c r="K936">
        <v>33.9497</v>
      </c>
      <c r="M936" t="b">
        <f t="shared" ref="M936:M973" si="106" xml:space="preserve"> IF(ABS((A936-G936)/G936)&gt;0.001%,(ABS((A936-G936)/G936))*100)</f>
        <v>0</v>
      </c>
      <c r="N936" t="b">
        <f t="shared" si="102"/>
        <v>0</v>
      </c>
      <c r="O936" t="b">
        <f t="shared" si="103"/>
        <v>0</v>
      </c>
      <c r="P936" t="b">
        <f t="shared" si="104"/>
        <v>0</v>
      </c>
      <c r="Q936" t="b">
        <f t="shared" si="105"/>
        <v>0</v>
      </c>
    </row>
    <row r="937" spans="1:17" x14ac:dyDescent="0.55000000000000004">
      <c r="A937">
        <v>35.861429091289502</v>
      </c>
      <c r="B937">
        <v>36.0501285782303</v>
      </c>
      <c r="C937">
        <v>36.175443960208</v>
      </c>
      <c r="D937">
        <v>36.288435972795</v>
      </c>
      <c r="E937">
        <v>36.5366400141166</v>
      </c>
      <c r="G937">
        <v>35.861400000000003</v>
      </c>
      <c r="H937">
        <v>36.0501</v>
      </c>
      <c r="I937">
        <v>36.175400000000003</v>
      </c>
      <c r="J937">
        <v>36.288400000000003</v>
      </c>
      <c r="K937">
        <v>36.5366</v>
      </c>
      <c r="M937" t="b">
        <f t="shared" si="106"/>
        <v>0</v>
      </c>
      <c r="N937" t="b">
        <f t="shared" si="102"/>
        <v>0</v>
      </c>
      <c r="O937" t="b">
        <f t="shared" si="103"/>
        <v>0</v>
      </c>
      <c r="P937" t="b">
        <f t="shared" si="104"/>
        <v>0</v>
      </c>
      <c r="Q937" t="b">
        <f t="shared" si="105"/>
        <v>0</v>
      </c>
    </row>
    <row r="938" spans="1:17" x14ac:dyDescent="0.55000000000000004">
      <c r="A938">
        <v>38.5810038873921</v>
      </c>
      <c r="B938">
        <v>38.769703374332899</v>
      </c>
      <c r="C938">
        <v>38.895018756310598</v>
      </c>
      <c r="D938">
        <v>39.008010768897599</v>
      </c>
      <c r="E938">
        <v>39.256214810219198</v>
      </c>
      <c r="G938">
        <v>38.581000000000003</v>
      </c>
      <c r="H938">
        <v>38.7697</v>
      </c>
      <c r="I938">
        <v>38.895000000000003</v>
      </c>
      <c r="J938">
        <v>39.008000000000003</v>
      </c>
      <c r="K938">
        <v>39.2562</v>
      </c>
      <c r="M938" t="b">
        <f t="shared" si="106"/>
        <v>0</v>
      </c>
      <c r="N938" t="b">
        <f t="shared" si="102"/>
        <v>0</v>
      </c>
      <c r="O938" t="b">
        <f t="shared" si="103"/>
        <v>0</v>
      </c>
      <c r="P938" t="b">
        <f t="shared" si="104"/>
        <v>0</v>
      </c>
      <c r="Q938" t="b">
        <f t="shared" si="105"/>
        <v>0</v>
      </c>
    </row>
    <row r="939" spans="1:17" x14ac:dyDescent="0.55000000000000004">
      <c r="A939">
        <v>41.436506470963799</v>
      </c>
      <c r="B939">
        <v>41.625205957904598</v>
      </c>
      <c r="C939">
        <v>41.750521339882297</v>
      </c>
      <c r="D939">
        <v>41.863513352469298</v>
      </c>
      <c r="E939">
        <v>42.111717393790897</v>
      </c>
      <c r="G939">
        <v>41.436500000000002</v>
      </c>
      <c r="H939">
        <v>41.6252</v>
      </c>
      <c r="I939">
        <v>41.750500000000002</v>
      </c>
      <c r="J939">
        <v>41.863500000000002</v>
      </c>
      <c r="K939">
        <v>42.111699999999999</v>
      </c>
      <c r="M939" t="b">
        <f t="shared" si="106"/>
        <v>0</v>
      </c>
      <c r="N939" t="b">
        <f t="shared" si="102"/>
        <v>0</v>
      </c>
      <c r="O939" t="b">
        <f t="shared" si="103"/>
        <v>0</v>
      </c>
      <c r="P939" t="b">
        <f t="shared" si="104"/>
        <v>0</v>
      </c>
      <c r="Q939" t="b">
        <f t="shared" si="105"/>
        <v>0</v>
      </c>
    </row>
    <row r="940" spans="1:17" x14ac:dyDescent="0.55000000000000004">
      <c r="A940">
        <v>44.431251598856399</v>
      </c>
      <c r="B940">
        <v>44.619951085797197</v>
      </c>
      <c r="C940">
        <v>44.745266467774897</v>
      </c>
      <c r="D940">
        <v>44.858258480361897</v>
      </c>
      <c r="E940">
        <v>45.106462521683497</v>
      </c>
      <c r="G940">
        <v>44.4313</v>
      </c>
      <c r="H940">
        <v>44.62</v>
      </c>
      <c r="I940">
        <v>44.7453</v>
      </c>
      <c r="J940">
        <v>44.8583</v>
      </c>
      <c r="K940">
        <v>45.106499999999997</v>
      </c>
      <c r="M940" t="b">
        <f t="shared" si="106"/>
        <v>0</v>
      </c>
      <c r="N940" t="b">
        <f t="shared" si="102"/>
        <v>0</v>
      </c>
      <c r="O940" t="b">
        <f t="shared" si="103"/>
        <v>0</v>
      </c>
      <c r="P940" t="b">
        <f t="shared" si="104"/>
        <v>0</v>
      </c>
      <c r="Q940" t="b">
        <f t="shared" si="105"/>
        <v>0</v>
      </c>
    </row>
    <row r="941" spans="1:17" x14ac:dyDescent="0.55000000000000004">
      <c r="A941">
        <v>47.568554027921799</v>
      </c>
      <c r="B941">
        <v>47.757253514862597</v>
      </c>
      <c r="C941">
        <v>47.882568896840297</v>
      </c>
      <c r="D941">
        <v>47.995560909427297</v>
      </c>
      <c r="E941">
        <v>48.243764950748897</v>
      </c>
      <c r="G941">
        <v>47.568600000000004</v>
      </c>
      <c r="H941">
        <v>47.757300000000001</v>
      </c>
      <c r="I941">
        <v>47.882599999999996</v>
      </c>
      <c r="J941">
        <v>47.995600000000003</v>
      </c>
      <c r="K941">
        <v>48.2438</v>
      </c>
      <c r="M941" t="b">
        <f t="shared" si="106"/>
        <v>0</v>
      </c>
      <c r="N941" t="b">
        <f t="shared" si="102"/>
        <v>0</v>
      </c>
      <c r="O941" t="b">
        <f t="shared" si="103"/>
        <v>0</v>
      </c>
      <c r="P941" t="b">
        <f t="shared" si="104"/>
        <v>0</v>
      </c>
      <c r="Q941" t="b">
        <f t="shared" si="105"/>
        <v>0</v>
      </c>
    </row>
    <row r="942" spans="1:17" x14ac:dyDescent="0.55000000000000004">
      <c r="A942">
        <v>50.851728515011899</v>
      </c>
      <c r="B942">
        <v>51.040428001952698</v>
      </c>
      <c r="C942">
        <v>51.165743383930398</v>
      </c>
      <c r="D942">
        <v>51.278735396517398</v>
      </c>
      <c r="E942">
        <v>51.526939437838998</v>
      </c>
      <c r="G942">
        <v>50.851700000000001</v>
      </c>
      <c r="H942">
        <v>51.040399999999998</v>
      </c>
      <c r="I942">
        <v>51.165700000000001</v>
      </c>
      <c r="J942">
        <v>51.278700000000001</v>
      </c>
      <c r="K942">
        <v>51.526899999999998</v>
      </c>
      <c r="M942" t="b">
        <f t="shared" si="106"/>
        <v>0</v>
      </c>
      <c r="N942" t="b">
        <f t="shared" si="102"/>
        <v>0</v>
      </c>
      <c r="O942" t="b">
        <f t="shared" si="103"/>
        <v>0</v>
      </c>
      <c r="P942" t="b">
        <f t="shared" si="104"/>
        <v>0</v>
      </c>
      <c r="Q942" t="b">
        <f t="shared" si="105"/>
        <v>0</v>
      </c>
    </row>
    <row r="943" spans="1:17" x14ac:dyDescent="0.55000000000000004">
      <c r="A943">
        <v>54.284089816978501</v>
      </c>
      <c r="B943">
        <v>54.472789303919299</v>
      </c>
      <c r="C943">
        <v>54.598104685896999</v>
      </c>
      <c r="D943">
        <v>54.711096698483999</v>
      </c>
      <c r="E943">
        <v>54.959300739805599</v>
      </c>
      <c r="G943">
        <v>54.284100000000002</v>
      </c>
      <c r="H943">
        <v>54.472799999999999</v>
      </c>
      <c r="I943">
        <v>54.598100000000002</v>
      </c>
      <c r="J943">
        <v>54.711100000000002</v>
      </c>
      <c r="K943">
        <v>54.959299999999999</v>
      </c>
      <c r="M943" t="b">
        <f t="shared" si="106"/>
        <v>0</v>
      </c>
      <c r="N943" t="b">
        <f t="shared" si="102"/>
        <v>0</v>
      </c>
      <c r="O943" t="b">
        <f t="shared" si="103"/>
        <v>0</v>
      </c>
      <c r="P943" t="b">
        <f t="shared" si="104"/>
        <v>0</v>
      </c>
      <c r="Q943" t="b">
        <f t="shared" si="105"/>
        <v>0</v>
      </c>
    </row>
    <row r="944" spans="1:17" x14ac:dyDescent="0.55000000000000004">
      <c r="A944">
        <v>57.868952690673503</v>
      </c>
      <c r="B944">
        <v>58.057652177614301</v>
      </c>
      <c r="C944">
        <v>58.182967559592001</v>
      </c>
      <c r="D944">
        <v>58.295959572179001</v>
      </c>
      <c r="E944">
        <v>58.544163613500601</v>
      </c>
      <c r="G944">
        <v>57.869</v>
      </c>
      <c r="H944">
        <v>58.057699999999997</v>
      </c>
      <c r="I944">
        <v>58.183</v>
      </c>
      <c r="J944">
        <v>58.295999999999999</v>
      </c>
      <c r="K944">
        <v>58.544199999999996</v>
      </c>
      <c r="M944" t="b">
        <f t="shared" si="106"/>
        <v>0</v>
      </c>
      <c r="N944" t="b">
        <f t="shared" si="102"/>
        <v>0</v>
      </c>
      <c r="O944" t="b">
        <f t="shared" si="103"/>
        <v>0</v>
      </c>
      <c r="P944" t="b">
        <f t="shared" si="104"/>
        <v>0</v>
      </c>
      <c r="Q944" t="b">
        <f t="shared" si="105"/>
        <v>0</v>
      </c>
    </row>
    <row r="945" spans="1:17" x14ac:dyDescent="0.55000000000000004">
      <c r="A945">
        <v>61.609631892948698</v>
      </c>
      <c r="B945">
        <v>61.798331379889497</v>
      </c>
      <c r="C945">
        <v>61.923646761867197</v>
      </c>
      <c r="D945">
        <v>62.036638774454303</v>
      </c>
      <c r="E945">
        <v>62.284842815775797</v>
      </c>
      <c r="G945">
        <v>61.6096</v>
      </c>
      <c r="H945">
        <v>61.798299999999998</v>
      </c>
      <c r="I945">
        <v>61.9236</v>
      </c>
      <c r="J945">
        <v>62.0366</v>
      </c>
      <c r="K945">
        <v>62.284799999999997</v>
      </c>
      <c r="M945" t="b">
        <f t="shared" si="106"/>
        <v>0</v>
      </c>
      <c r="N945" t="b">
        <f t="shared" si="102"/>
        <v>0</v>
      </c>
      <c r="O945" t="b">
        <f t="shared" si="103"/>
        <v>0</v>
      </c>
      <c r="P945" t="b">
        <f t="shared" si="104"/>
        <v>0</v>
      </c>
      <c r="Q945" t="b">
        <f t="shared" si="105"/>
        <v>0</v>
      </c>
    </row>
    <row r="946" spans="1:17" x14ac:dyDescent="0.55000000000000004">
      <c r="A946">
        <v>65.509442180656094</v>
      </c>
      <c r="B946">
        <v>65.6981416675969</v>
      </c>
      <c r="C946">
        <v>65.8234570495745</v>
      </c>
      <c r="D946">
        <v>65.9364490621616</v>
      </c>
      <c r="E946">
        <v>66.1846531034832</v>
      </c>
      <c r="G946">
        <v>65.509399999999999</v>
      </c>
      <c r="H946">
        <v>65.698099999999997</v>
      </c>
      <c r="I946">
        <v>65.823499999999996</v>
      </c>
      <c r="J946">
        <v>65.936400000000006</v>
      </c>
      <c r="K946">
        <v>66.184700000000007</v>
      </c>
      <c r="M946" t="b">
        <f t="shared" si="106"/>
        <v>0</v>
      </c>
      <c r="N946" t="b">
        <f t="shared" si="102"/>
        <v>0</v>
      </c>
      <c r="O946" t="b">
        <f t="shared" si="103"/>
        <v>0</v>
      </c>
      <c r="P946" t="b">
        <f t="shared" si="104"/>
        <v>0</v>
      </c>
      <c r="Q946" t="b">
        <f t="shared" si="105"/>
        <v>0</v>
      </c>
    </row>
    <row r="947" spans="1:17" x14ac:dyDescent="0.55000000000000004">
      <c r="A947">
        <v>69.571698310647307</v>
      </c>
      <c r="B947">
        <v>69.760397797588098</v>
      </c>
      <c r="C947">
        <v>69.885713179565798</v>
      </c>
      <c r="D947">
        <v>69.998705192152798</v>
      </c>
      <c r="E947">
        <v>70.246909233474398</v>
      </c>
      <c r="G947">
        <v>69.571700000000007</v>
      </c>
      <c r="H947">
        <v>69.760400000000004</v>
      </c>
      <c r="I947">
        <v>69.8857</v>
      </c>
      <c r="J947">
        <v>69.998699999999999</v>
      </c>
      <c r="K947">
        <v>70.246899999999997</v>
      </c>
      <c r="M947" t="b">
        <f t="shared" si="106"/>
        <v>0</v>
      </c>
      <c r="N947" t="b">
        <f t="shared" si="102"/>
        <v>0</v>
      </c>
      <c r="O947" t="b">
        <f t="shared" si="103"/>
        <v>0</v>
      </c>
      <c r="P947" t="b">
        <f t="shared" si="104"/>
        <v>0</v>
      </c>
      <c r="Q947" t="b">
        <f t="shared" si="105"/>
        <v>0</v>
      </c>
    </row>
    <row r="948" spans="1:17" x14ac:dyDescent="0.55000000000000004">
      <c r="A948">
        <v>73.799715039774298</v>
      </c>
      <c r="B948">
        <v>73.988414526715104</v>
      </c>
      <c r="C948">
        <v>74.113729908692804</v>
      </c>
      <c r="D948">
        <v>74.226721921279903</v>
      </c>
      <c r="E948">
        <v>74.474925962601503</v>
      </c>
      <c r="G948">
        <v>73.799700000000001</v>
      </c>
      <c r="H948">
        <v>73.988399999999999</v>
      </c>
      <c r="I948">
        <v>74.113699999999994</v>
      </c>
      <c r="J948">
        <v>74.226699999999994</v>
      </c>
      <c r="K948">
        <v>74.474900000000005</v>
      </c>
      <c r="M948" t="b">
        <f t="shared" si="106"/>
        <v>0</v>
      </c>
      <c r="N948" t="b">
        <f t="shared" si="102"/>
        <v>0</v>
      </c>
      <c r="O948" t="b">
        <f t="shared" si="103"/>
        <v>0</v>
      </c>
      <c r="P948" t="b">
        <f t="shared" si="104"/>
        <v>0</v>
      </c>
      <c r="Q948" t="b">
        <f t="shared" si="105"/>
        <v>0</v>
      </c>
    </row>
    <row r="949" spans="1:17" x14ac:dyDescent="0.55000000000000004">
      <c r="A949">
        <v>78.196807124889105</v>
      </c>
      <c r="B949">
        <v>78.385506611829896</v>
      </c>
      <c r="C949">
        <v>78.510821993807596</v>
      </c>
      <c r="D949">
        <v>78.623814006394596</v>
      </c>
      <c r="E949">
        <v>78.872018047716196</v>
      </c>
      <c r="G949">
        <v>78.196799999999996</v>
      </c>
      <c r="H949">
        <v>78.385499999999993</v>
      </c>
      <c r="I949">
        <v>78.510800000000003</v>
      </c>
      <c r="J949">
        <v>78.623800000000003</v>
      </c>
      <c r="K949">
        <v>78.872</v>
      </c>
      <c r="M949" t="b">
        <f t="shared" si="106"/>
        <v>0</v>
      </c>
      <c r="N949" t="b">
        <f t="shared" si="102"/>
        <v>0</v>
      </c>
      <c r="O949" t="b">
        <f t="shared" si="103"/>
        <v>0</v>
      </c>
      <c r="P949" t="b">
        <f t="shared" si="104"/>
        <v>0</v>
      </c>
      <c r="Q949" t="b">
        <f t="shared" si="105"/>
        <v>0</v>
      </c>
    </row>
    <row r="950" spans="1:17" x14ac:dyDescent="0.55000000000000004">
      <c r="A950">
        <v>82.766289322843306</v>
      </c>
      <c r="B950">
        <v>82.954988809784098</v>
      </c>
      <c r="C950">
        <v>83.080304191761797</v>
      </c>
      <c r="D950">
        <v>83.193296204348798</v>
      </c>
      <c r="E950">
        <v>83.441500245670497</v>
      </c>
      <c r="G950">
        <v>82.766300000000001</v>
      </c>
      <c r="H950">
        <v>82.954999999999998</v>
      </c>
      <c r="I950">
        <v>83.080299999999994</v>
      </c>
      <c r="J950">
        <v>83.193299999999994</v>
      </c>
      <c r="K950">
        <v>83.441500000000005</v>
      </c>
      <c r="M950" t="b">
        <f t="shared" si="106"/>
        <v>0</v>
      </c>
      <c r="N950" t="b">
        <f t="shared" si="102"/>
        <v>0</v>
      </c>
      <c r="O950" t="b">
        <f t="shared" si="103"/>
        <v>0</v>
      </c>
      <c r="P950" t="b">
        <f t="shared" si="104"/>
        <v>0</v>
      </c>
      <c r="Q950" t="b">
        <f t="shared" si="105"/>
        <v>0</v>
      </c>
    </row>
    <row r="951" spans="1:17" x14ac:dyDescent="0.55000000000000004">
      <c r="A951">
        <v>87.511476390488895</v>
      </c>
      <c r="B951">
        <v>87.7001758774297</v>
      </c>
      <c r="C951">
        <v>87.8254912594074</v>
      </c>
      <c r="D951">
        <v>87.9384832719944</v>
      </c>
      <c r="E951">
        <v>88.186687313316</v>
      </c>
      <c r="G951">
        <v>87.511499999999998</v>
      </c>
      <c r="H951">
        <v>87.700199999999995</v>
      </c>
      <c r="I951">
        <v>87.825500000000005</v>
      </c>
      <c r="J951">
        <v>87.938500000000005</v>
      </c>
      <c r="K951">
        <v>88.186700000000002</v>
      </c>
      <c r="M951" t="b">
        <f t="shared" si="106"/>
        <v>0</v>
      </c>
      <c r="N951" t="b">
        <f t="shared" si="102"/>
        <v>0</v>
      </c>
      <c r="O951" t="b">
        <f t="shared" si="103"/>
        <v>0</v>
      </c>
      <c r="P951" t="b">
        <f t="shared" si="104"/>
        <v>0</v>
      </c>
      <c r="Q951" t="b">
        <f t="shared" si="105"/>
        <v>0</v>
      </c>
    </row>
    <row r="952" spans="1:17" x14ac:dyDescent="0.55000000000000004">
      <c r="A952">
        <v>92.435683084677805</v>
      </c>
      <c r="B952">
        <v>92.624382571618597</v>
      </c>
      <c r="C952">
        <v>92.749697953596296</v>
      </c>
      <c r="D952">
        <v>92.862689966183297</v>
      </c>
      <c r="E952">
        <v>93.110894007504896</v>
      </c>
      <c r="G952">
        <v>92.435699999999997</v>
      </c>
      <c r="H952">
        <v>92.624399999999994</v>
      </c>
      <c r="I952">
        <v>92.749700000000004</v>
      </c>
      <c r="J952">
        <v>92.862700000000004</v>
      </c>
      <c r="K952">
        <v>93.110900000000001</v>
      </c>
      <c r="M952" t="b">
        <f t="shared" si="106"/>
        <v>0</v>
      </c>
      <c r="N952" t="b">
        <f t="shared" si="102"/>
        <v>0</v>
      </c>
      <c r="O952" t="b">
        <f t="shared" si="103"/>
        <v>0</v>
      </c>
      <c r="P952" t="b">
        <f t="shared" si="104"/>
        <v>0</v>
      </c>
      <c r="Q952" t="b">
        <f t="shared" si="105"/>
        <v>0</v>
      </c>
    </row>
    <row r="953" spans="1:17" x14ac:dyDescent="0.55000000000000004">
      <c r="A953">
        <v>97.542224162261704</v>
      </c>
      <c r="B953">
        <v>97.730923649202495</v>
      </c>
      <c r="C953">
        <v>97.856239031180195</v>
      </c>
      <c r="D953">
        <v>97.969231043767095</v>
      </c>
      <c r="E953">
        <v>98.217435085088795</v>
      </c>
      <c r="G953">
        <v>97.542199999999994</v>
      </c>
      <c r="H953">
        <v>97.730900000000005</v>
      </c>
      <c r="I953">
        <v>97.856200000000001</v>
      </c>
      <c r="J953">
        <v>97.969200000000001</v>
      </c>
      <c r="K953">
        <v>98.217399999999998</v>
      </c>
      <c r="M953" t="b">
        <f t="shared" si="106"/>
        <v>0</v>
      </c>
      <c r="N953" t="b">
        <f t="shared" si="102"/>
        <v>0</v>
      </c>
      <c r="O953" t="b">
        <f t="shared" si="103"/>
        <v>0</v>
      </c>
      <c r="P953" t="b">
        <f t="shared" si="104"/>
        <v>0</v>
      </c>
      <c r="Q953" t="b">
        <f t="shared" si="105"/>
        <v>0</v>
      </c>
    </row>
    <row r="954" spans="1:17" x14ac:dyDescent="0.55000000000000004">
      <c r="A954">
        <v>102.83441438009299</v>
      </c>
      <c r="B954">
        <v>103.023113867033</v>
      </c>
      <c r="C954">
        <v>103.148429249011</v>
      </c>
      <c r="D954">
        <v>103.261421261598</v>
      </c>
      <c r="E954">
        <v>103.50962530292</v>
      </c>
      <c r="G954">
        <v>102.834</v>
      </c>
      <c r="H954">
        <v>103.023</v>
      </c>
      <c r="I954">
        <v>103.148</v>
      </c>
      <c r="J954">
        <v>103.261</v>
      </c>
      <c r="K954">
        <v>103.51</v>
      </c>
      <c r="M954" t="b">
        <f t="shared" si="106"/>
        <v>0</v>
      </c>
      <c r="N954" t="b">
        <f t="shared" si="102"/>
        <v>0</v>
      </c>
      <c r="O954" t="b">
        <f t="shared" si="103"/>
        <v>0</v>
      </c>
      <c r="P954" t="b">
        <f t="shared" si="104"/>
        <v>0</v>
      </c>
      <c r="Q954" t="b">
        <f t="shared" si="105"/>
        <v>0</v>
      </c>
    </row>
    <row r="955" spans="1:17" x14ac:dyDescent="0.55000000000000004">
      <c r="A955">
        <v>108.31556849502201</v>
      </c>
      <c r="B955">
        <v>108.504267981963</v>
      </c>
      <c r="C955">
        <v>108.62958336394099</v>
      </c>
      <c r="D955">
        <v>108.74257537652799</v>
      </c>
      <c r="E955">
        <v>108.990779417849</v>
      </c>
      <c r="G955">
        <v>108.316</v>
      </c>
      <c r="H955">
        <v>108.504</v>
      </c>
      <c r="I955">
        <v>108.63</v>
      </c>
      <c r="J955">
        <v>108.74299999999999</v>
      </c>
      <c r="K955">
        <v>108.991</v>
      </c>
      <c r="M955" t="b">
        <f t="shared" si="106"/>
        <v>0</v>
      </c>
      <c r="N955" t="b">
        <f t="shared" si="102"/>
        <v>0</v>
      </c>
      <c r="O955" t="b">
        <f t="shared" si="103"/>
        <v>0</v>
      </c>
      <c r="P955" t="b">
        <f t="shared" si="104"/>
        <v>0</v>
      </c>
      <c r="Q955" t="b">
        <f t="shared" si="105"/>
        <v>0</v>
      </c>
    </row>
    <row r="956" spans="1:17" x14ac:dyDescent="0.55000000000000004">
      <c r="A956">
        <v>113.98900126390301</v>
      </c>
      <c r="B956">
        <v>114.177700750843</v>
      </c>
      <c r="C956">
        <v>114.303016132821</v>
      </c>
      <c r="D956">
        <v>114.416008145408</v>
      </c>
      <c r="E956">
        <v>114.66421218673</v>
      </c>
      <c r="G956">
        <v>113.989</v>
      </c>
      <c r="H956">
        <v>114.178</v>
      </c>
      <c r="I956">
        <v>114.303</v>
      </c>
      <c r="J956">
        <v>114.416</v>
      </c>
      <c r="K956">
        <v>114.664</v>
      </c>
      <c r="M956" t="b">
        <f t="shared" si="106"/>
        <v>0</v>
      </c>
      <c r="N956" t="b">
        <f t="shared" si="102"/>
        <v>0</v>
      </c>
      <c r="O956" t="b">
        <f t="shared" si="103"/>
        <v>0</v>
      </c>
      <c r="P956" t="b">
        <f t="shared" si="104"/>
        <v>0</v>
      </c>
      <c r="Q956" t="b">
        <f t="shared" si="105"/>
        <v>0</v>
      </c>
    </row>
    <row r="957" spans="1:17" x14ac:dyDescent="0.55000000000000004">
      <c r="A957">
        <v>119.858027443585</v>
      </c>
      <c r="B957">
        <v>120.04672693052601</v>
      </c>
      <c r="C957">
        <v>120.172042312504</v>
      </c>
      <c r="D957">
        <v>120.285034325091</v>
      </c>
      <c r="E957">
        <v>120.53323836641199</v>
      </c>
      <c r="G957">
        <v>119.858</v>
      </c>
      <c r="H957">
        <v>120.047</v>
      </c>
      <c r="I957">
        <v>120.172</v>
      </c>
      <c r="J957">
        <v>120.285</v>
      </c>
      <c r="K957">
        <v>120.533</v>
      </c>
      <c r="M957" t="b">
        <f t="shared" si="106"/>
        <v>0</v>
      </c>
      <c r="N957" t="b">
        <f t="shared" si="102"/>
        <v>0</v>
      </c>
      <c r="O957" t="b">
        <f t="shared" si="103"/>
        <v>0</v>
      </c>
      <c r="P957" t="b">
        <f t="shared" si="104"/>
        <v>0</v>
      </c>
      <c r="Q957" t="b">
        <f t="shared" si="105"/>
        <v>0</v>
      </c>
    </row>
    <row r="958" spans="1:17" x14ac:dyDescent="0.55000000000000004">
      <c r="A958">
        <v>125.925961790923</v>
      </c>
      <c r="B958">
        <v>126.11466127786299</v>
      </c>
      <c r="C958">
        <v>126.23997665984101</v>
      </c>
      <c r="D958">
        <v>126.35296867242801</v>
      </c>
      <c r="E958">
        <v>126.60117271375</v>
      </c>
      <c r="G958">
        <v>125.926</v>
      </c>
      <c r="H958">
        <v>126.11499999999999</v>
      </c>
      <c r="I958">
        <v>126.24</v>
      </c>
      <c r="J958">
        <v>126.35299999999999</v>
      </c>
      <c r="K958">
        <v>126.601</v>
      </c>
      <c r="M958" t="b">
        <f t="shared" si="106"/>
        <v>0</v>
      </c>
      <c r="N958" t="b">
        <f t="shared" si="102"/>
        <v>0</v>
      </c>
      <c r="O958" t="b">
        <f t="shared" si="103"/>
        <v>0</v>
      </c>
      <c r="P958" t="b">
        <f t="shared" si="104"/>
        <v>0</v>
      </c>
      <c r="Q958" t="b">
        <f t="shared" si="105"/>
        <v>0</v>
      </c>
    </row>
    <row r="959" spans="1:17" x14ac:dyDescent="0.55000000000000004">
      <c r="A959">
        <v>132.196119062766</v>
      </c>
      <c r="B959">
        <v>132.38481854970701</v>
      </c>
      <c r="C959">
        <v>132.510133931685</v>
      </c>
      <c r="D959">
        <v>132.623125944272</v>
      </c>
      <c r="E959">
        <v>132.87132998559301</v>
      </c>
      <c r="G959">
        <v>132.196</v>
      </c>
      <c r="H959">
        <v>132.38499999999999</v>
      </c>
      <c r="I959">
        <v>132.51</v>
      </c>
      <c r="J959">
        <v>132.62299999999999</v>
      </c>
      <c r="K959">
        <v>132.87100000000001</v>
      </c>
      <c r="M959" t="b">
        <f t="shared" si="106"/>
        <v>0</v>
      </c>
      <c r="N959" t="b">
        <f t="shared" si="102"/>
        <v>0</v>
      </c>
      <c r="O959" t="b">
        <f t="shared" si="103"/>
        <v>0</v>
      </c>
      <c r="P959" t="b">
        <f t="shared" si="104"/>
        <v>0</v>
      </c>
      <c r="Q959" t="b">
        <f t="shared" si="105"/>
        <v>0</v>
      </c>
    </row>
    <row r="960" spans="1:17" x14ac:dyDescent="0.55000000000000004">
      <c r="A960">
        <v>138.67181401596801</v>
      </c>
      <c r="B960">
        <v>138.86051350290799</v>
      </c>
      <c r="C960">
        <v>138.98582888488599</v>
      </c>
      <c r="D960">
        <v>139.09882089747299</v>
      </c>
      <c r="E960">
        <v>139.34702493879499</v>
      </c>
      <c r="G960">
        <v>138.672</v>
      </c>
      <c r="H960">
        <v>138.86099999999999</v>
      </c>
      <c r="I960">
        <v>138.98599999999999</v>
      </c>
      <c r="J960">
        <v>139.09899999999999</v>
      </c>
      <c r="K960">
        <v>139.34700000000001</v>
      </c>
      <c r="M960" t="b">
        <f t="shared" si="106"/>
        <v>0</v>
      </c>
      <c r="N960" t="b">
        <f t="shared" si="102"/>
        <v>0</v>
      </c>
      <c r="O960" t="b">
        <f t="shared" si="103"/>
        <v>0</v>
      </c>
      <c r="P960" t="b">
        <f t="shared" si="104"/>
        <v>0</v>
      </c>
      <c r="Q960" t="b">
        <f t="shared" si="105"/>
        <v>0</v>
      </c>
    </row>
    <row r="961" spans="1:18" x14ac:dyDescent="0.55000000000000004">
      <c r="A961">
        <v>145.35636140737901</v>
      </c>
      <c r="B961">
        <v>145.54506089431999</v>
      </c>
      <c r="C961">
        <v>145.67037627629799</v>
      </c>
      <c r="D961">
        <v>145.78336828888499</v>
      </c>
      <c r="E961">
        <v>146.03157233020599</v>
      </c>
      <c r="G961">
        <v>145.35599999999999</v>
      </c>
      <c r="H961">
        <v>145.54499999999999</v>
      </c>
      <c r="I961">
        <v>145.66999999999999</v>
      </c>
      <c r="J961">
        <v>145.78299999999999</v>
      </c>
      <c r="K961">
        <v>146.03200000000001</v>
      </c>
      <c r="M961" t="b">
        <f t="shared" si="106"/>
        <v>0</v>
      </c>
      <c r="N961" t="b">
        <f t="shared" si="102"/>
        <v>0</v>
      </c>
      <c r="O961" t="b">
        <f t="shared" si="103"/>
        <v>0</v>
      </c>
      <c r="P961" t="b">
        <f t="shared" si="104"/>
        <v>0</v>
      </c>
      <c r="Q961" t="b">
        <f t="shared" si="105"/>
        <v>0</v>
      </c>
    </row>
    <row r="962" spans="1:18" x14ac:dyDescent="0.55000000000000004">
      <c r="A962">
        <v>152.25307599385201</v>
      </c>
      <c r="B962">
        <v>152.44177548079301</v>
      </c>
      <c r="C962">
        <v>152.56709086277101</v>
      </c>
      <c r="D962">
        <v>152.68008287535801</v>
      </c>
      <c r="E962">
        <v>152.92828691667901</v>
      </c>
      <c r="G962">
        <v>152.25299999999999</v>
      </c>
      <c r="H962">
        <v>152.44200000000001</v>
      </c>
      <c r="I962">
        <v>152.56700000000001</v>
      </c>
      <c r="J962">
        <v>152.68</v>
      </c>
      <c r="K962">
        <v>152.928</v>
      </c>
      <c r="M962" t="b">
        <f t="shared" si="106"/>
        <v>0</v>
      </c>
      <c r="N962" t="b">
        <f t="shared" si="102"/>
        <v>0</v>
      </c>
      <c r="O962" t="b">
        <f t="shared" si="103"/>
        <v>0</v>
      </c>
      <c r="P962" t="b">
        <f t="shared" si="104"/>
        <v>0</v>
      </c>
      <c r="Q962" t="b">
        <f t="shared" si="105"/>
        <v>0</v>
      </c>
    </row>
    <row r="963" spans="1:18" x14ac:dyDescent="0.55000000000000004">
      <c r="A963">
        <v>159.365272532239</v>
      </c>
      <c r="B963">
        <v>159.55397201918001</v>
      </c>
      <c r="C963">
        <v>159.67928740115801</v>
      </c>
      <c r="D963">
        <v>159.79227941374501</v>
      </c>
      <c r="E963">
        <v>160.04048345506601</v>
      </c>
      <c r="G963">
        <v>159.36500000000001</v>
      </c>
      <c r="H963">
        <v>159.554</v>
      </c>
      <c r="I963">
        <v>159.679</v>
      </c>
      <c r="J963">
        <v>159.792</v>
      </c>
      <c r="K963">
        <v>160.04</v>
      </c>
      <c r="M963" t="b">
        <f t="shared" si="106"/>
        <v>0</v>
      </c>
      <c r="N963" t="b">
        <f t="shared" si="102"/>
        <v>0</v>
      </c>
      <c r="O963" t="b">
        <f t="shared" si="103"/>
        <v>0</v>
      </c>
      <c r="P963" t="b">
        <f t="shared" si="104"/>
        <v>0</v>
      </c>
      <c r="Q963" t="b">
        <f t="shared" si="105"/>
        <v>0</v>
      </c>
    </row>
    <row r="964" spans="1:18" x14ac:dyDescent="0.55000000000000004">
      <c r="A964">
        <v>166.69626577939201</v>
      </c>
      <c r="B964">
        <v>166.88496526633199</v>
      </c>
      <c r="C964">
        <v>167.01028064830999</v>
      </c>
      <c r="D964">
        <v>167.12327266089699</v>
      </c>
      <c r="E964">
        <v>167.37147670221901</v>
      </c>
      <c r="G964">
        <v>166.696</v>
      </c>
      <c r="H964">
        <v>166.88499999999999</v>
      </c>
      <c r="I964">
        <v>167.01</v>
      </c>
      <c r="J964">
        <v>167.12299999999999</v>
      </c>
      <c r="K964">
        <v>167.37100000000001</v>
      </c>
      <c r="M964" t="b">
        <f t="shared" si="106"/>
        <v>0</v>
      </c>
      <c r="N964" t="b">
        <f t="shared" si="102"/>
        <v>0</v>
      </c>
      <c r="O964" t="b">
        <f t="shared" si="103"/>
        <v>0</v>
      </c>
      <c r="P964" t="b">
        <f t="shared" si="104"/>
        <v>0</v>
      </c>
      <c r="Q964" t="b">
        <f t="shared" si="105"/>
        <v>0</v>
      </c>
    </row>
    <row r="965" spans="1:18" x14ac:dyDescent="0.55000000000000004">
      <c r="A965">
        <v>174.24937049216101</v>
      </c>
      <c r="B965">
        <v>174.43806997910201</v>
      </c>
      <c r="C965">
        <v>174.56338536108001</v>
      </c>
      <c r="D965">
        <v>174.67637737366701</v>
      </c>
      <c r="E965">
        <v>174.92458141498801</v>
      </c>
      <c r="G965">
        <v>174.249</v>
      </c>
      <c r="H965">
        <v>174.43799999999999</v>
      </c>
      <c r="I965">
        <v>174.56299999999999</v>
      </c>
      <c r="J965">
        <v>174.67599999999999</v>
      </c>
      <c r="K965">
        <v>174.92500000000001</v>
      </c>
      <c r="M965" t="b">
        <f t="shared" si="106"/>
        <v>0</v>
      </c>
      <c r="N965" t="b">
        <f t="shared" si="102"/>
        <v>0</v>
      </c>
      <c r="O965" t="b">
        <f t="shared" si="103"/>
        <v>0</v>
      </c>
      <c r="P965" t="b">
        <f t="shared" si="104"/>
        <v>0</v>
      </c>
      <c r="Q965" t="b">
        <f t="shared" si="105"/>
        <v>0</v>
      </c>
    </row>
    <row r="966" spans="1:18" x14ac:dyDescent="0.55000000000000004">
      <c r="A966">
        <v>182.0279014274</v>
      </c>
      <c r="B966">
        <v>182.216600914341</v>
      </c>
      <c r="C966">
        <v>182.341916296319</v>
      </c>
      <c r="D966">
        <v>182.454908308906</v>
      </c>
      <c r="E966">
        <v>182.703112350227</v>
      </c>
      <c r="G966">
        <v>182.02799999999999</v>
      </c>
      <c r="H966">
        <v>182.21700000000001</v>
      </c>
      <c r="I966">
        <v>182.34200000000001</v>
      </c>
      <c r="J966">
        <v>182.45500000000001</v>
      </c>
      <c r="K966">
        <v>182.703</v>
      </c>
      <c r="M966" t="b">
        <f t="shared" si="106"/>
        <v>0</v>
      </c>
      <c r="N966" t="b">
        <f t="shared" si="102"/>
        <v>0</v>
      </c>
      <c r="O966" t="b">
        <f t="shared" si="103"/>
        <v>0</v>
      </c>
      <c r="P966" t="b">
        <f t="shared" si="104"/>
        <v>0</v>
      </c>
      <c r="Q966" t="b">
        <f t="shared" si="105"/>
        <v>0</v>
      </c>
    </row>
    <row r="967" spans="1:18" x14ac:dyDescent="0.55000000000000004">
      <c r="A967">
        <v>190.03517334195999</v>
      </c>
      <c r="B967">
        <v>190.22387282890099</v>
      </c>
      <c r="C967">
        <v>190.34918821087899</v>
      </c>
      <c r="D967">
        <v>190.46218022346599</v>
      </c>
      <c r="E967">
        <v>190.710384264787</v>
      </c>
      <c r="G967">
        <v>190.035</v>
      </c>
      <c r="H967">
        <v>190.22399999999999</v>
      </c>
      <c r="I967">
        <v>190.34899999999999</v>
      </c>
      <c r="J967">
        <v>190.46199999999999</v>
      </c>
      <c r="K967">
        <v>190.71</v>
      </c>
      <c r="M967" t="b">
        <f t="shared" si="106"/>
        <v>0</v>
      </c>
      <c r="N967" t="b">
        <f t="shared" si="102"/>
        <v>0</v>
      </c>
      <c r="O967" t="b">
        <f t="shared" si="103"/>
        <v>0</v>
      </c>
      <c r="P967" t="b">
        <f t="shared" si="104"/>
        <v>0</v>
      </c>
      <c r="Q967" t="b">
        <f t="shared" si="105"/>
        <v>0</v>
      </c>
    </row>
    <row r="968" spans="1:18" x14ac:dyDescent="0.55000000000000004">
      <c r="A968">
        <v>198.27450099269299</v>
      </c>
      <c r="B968">
        <v>198.463200479634</v>
      </c>
      <c r="C968">
        <v>198.588515861612</v>
      </c>
      <c r="D968">
        <v>198.701507874199</v>
      </c>
      <c r="E968">
        <v>198.94971191552099</v>
      </c>
      <c r="G968">
        <v>198.27500000000001</v>
      </c>
      <c r="H968">
        <v>198.46299999999999</v>
      </c>
      <c r="I968">
        <v>198.589</v>
      </c>
      <c r="J968">
        <v>198.702</v>
      </c>
      <c r="K968">
        <v>198.95</v>
      </c>
      <c r="M968" t="b">
        <f t="shared" si="106"/>
        <v>0</v>
      </c>
      <c r="N968" t="b">
        <f t="shared" si="102"/>
        <v>0</v>
      </c>
      <c r="O968" t="b">
        <f t="shared" si="103"/>
        <v>0</v>
      </c>
      <c r="P968" t="b">
        <f t="shared" si="104"/>
        <v>0</v>
      </c>
      <c r="Q968" t="b">
        <f t="shared" si="105"/>
        <v>0</v>
      </c>
    </row>
    <row r="969" spans="1:18" x14ac:dyDescent="0.55000000000000004">
      <c r="A969">
        <v>206.74919913645101</v>
      </c>
      <c r="B969">
        <v>206.93789862339199</v>
      </c>
      <c r="C969">
        <v>207.06321400537001</v>
      </c>
      <c r="D969">
        <v>207.17620601795701</v>
      </c>
      <c r="E969">
        <v>207.42441005927799</v>
      </c>
      <c r="G969">
        <v>206.749</v>
      </c>
      <c r="H969">
        <v>206.93799999999999</v>
      </c>
      <c r="I969">
        <v>207.06299999999999</v>
      </c>
      <c r="J969">
        <v>207.17599999999999</v>
      </c>
      <c r="K969">
        <v>207.42400000000001</v>
      </c>
      <c r="M969" t="b">
        <f t="shared" si="106"/>
        <v>0</v>
      </c>
      <c r="N969" t="b">
        <f t="shared" si="102"/>
        <v>0</v>
      </c>
      <c r="O969" t="b">
        <f t="shared" si="103"/>
        <v>0</v>
      </c>
      <c r="P969" t="b">
        <f t="shared" si="104"/>
        <v>0</v>
      </c>
      <c r="Q969" t="b">
        <f t="shared" si="105"/>
        <v>0</v>
      </c>
    </row>
    <row r="970" spans="1:18" x14ac:dyDescent="0.55000000000000004">
      <c r="A970">
        <v>215.462582530086</v>
      </c>
      <c r="B970">
        <v>215.65128201702601</v>
      </c>
      <c r="C970">
        <v>215.776597399004</v>
      </c>
      <c r="D970">
        <v>215.889589411591</v>
      </c>
      <c r="E970">
        <v>216.137793452913</v>
      </c>
      <c r="G970">
        <v>215.46299999999999</v>
      </c>
      <c r="H970">
        <v>215.65100000000001</v>
      </c>
      <c r="I970">
        <v>215.77699999999999</v>
      </c>
      <c r="J970">
        <v>215.89</v>
      </c>
      <c r="K970">
        <v>216.13800000000001</v>
      </c>
      <c r="M970" t="b">
        <f t="shared" si="106"/>
        <v>0</v>
      </c>
      <c r="N970" t="b">
        <f t="shared" si="102"/>
        <v>0</v>
      </c>
      <c r="O970" t="b">
        <f t="shared" si="103"/>
        <v>0</v>
      </c>
      <c r="P970" t="b">
        <f t="shared" si="104"/>
        <v>0</v>
      </c>
      <c r="Q970" t="b">
        <f t="shared" si="105"/>
        <v>0</v>
      </c>
    </row>
    <row r="971" spans="1:18" x14ac:dyDescent="0.55000000000000004">
      <c r="A971">
        <v>224.41796593044899</v>
      </c>
      <c r="B971">
        <v>224.606665417389</v>
      </c>
      <c r="C971">
        <v>224.73198079936699</v>
      </c>
      <c r="D971">
        <v>224.84497281195399</v>
      </c>
      <c r="E971">
        <v>225.09317685327599</v>
      </c>
      <c r="G971">
        <v>224.41800000000001</v>
      </c>
      <c r="H971">
        <v>224.607</v>
      </c>
      <c r="I971">
        <v>224.732</v>
      </c>
      <c r="J971">
        <v>224.845</v>
      </c>
      <c r="K971">
        <v>225.09299999999999</v>
      </c>
      <c r="M971" t="b">
        <f t="shared" si="106"/>
        <v>0</v>
      </c>
      <c r="N971" t="b">
        <f t="shared" si="102"/>
        <v>0</v>
      </c>
      <c r="O971" t="b">
        <f t="shared" si="103"/>
        <v>0</v>
      </c>
      <c r="P971" t="b">
        <f t="shared" si="104"/>
        <v>0</v>
      </c>
      <c r="Q971" t="b">
        <f t="shared" si="105"/>
        <v>0</v>
      </c>
    </row>
    <row r="973" spans="1:18" x14ac:dyDescent="0.55000000000000004">
      <c r="A973">
        <v>0.27243649223701499</v>
      </c>
      <c r="B973">
        <v>0.39934696981141499</v>
      </c>
      <c r="C973">
        <v>0.48629072447834498</v>
      </c>
      <c r="D973">
        <v>0.59965232118635703</v>
      </c>
      <c r="E973">
        <v>0.90638963115423998</v>
      </c>
      <c r="G973">
        <v>0.27243600000000001</v>
      </c>
      <c r="H973">
        <v>0.39934700000000001</v>
      </c>
      <c r="I973">
        <v>0.48629099999999997</v>
      </c>
      <c r="J973">
        <v>0.59965199999999996</v>
      </c>
      <c r="K973">
        <v>0.90639000000000003</v>
      </c>
      <c r="M973" t="b">
        <f t="shared" si="106"/>
        <v>0</v>
      </c>
      <c r="N973" t="b">
        <f t="shared" ref="N973" si="107" xml:space="preserve"> IF(ABS((B973-H973)/H973)&gt;0.001%,(ABS((B973-H973)/H973))*100)</f>
        <v>0</v>
      </c>
      <c r="O973" t="b">
        <f t="shared" ref="O973" si="108" xml:space="preserve"> IF(ABS((C973-I973)/I973)&gt;0.001%,(ABS((C973-I973)/I973))*100)</f>
        <v>0</v>
      </c>
      <c r="P973" t="b">
        <f t="shared" ref="P973" si="109" xml:space="preserve"> IF(ABS((D973-J973)/J973)&gt;0.001%,(ABS((D973-J973)/J973))*100)</f>
        <v>0</v>
      </c>
      <c r="Q973" t="b">
        <f t="shared" ref="Q973" si="110" xml:space="preserve"> IF(ABS((E973-K973)/K973)&gt;0.001%,(ABS((E973-K973)/K973))*100)</f>
        <v>0</v>
      </c>
      <c r="R973" t="s">
        <v>48</v>
      </c>
    </row>
    <row r="974" spans="1:18" x14ac:dyDescent="0.55000000000000004">
      <c r="A974">
        <v>0.287845342715563</v>
      </c>
      <c r="B974">
        <v>0.414986183533951</v>
      </c>
      <c r="C974">
        <v>0.50057989107425305</v>
      </c>
      <c r="D974">
        <v>0.61548131655289995</v>
      </c>
      <c r="E974">
        <v>0.92072682988436705</v>
      </c>
      <c r="G974">
        <v>0.28784500000000002</v>
      </c>
      <c r="H974">
        <v>0.41498600000000002</v>
      </c>
      <c r="I974">
        <v>0.50058000000000002</v>
      </c>
      <c r="J974">
        <v>0.61548099999999994</v>
      </c>
      <c r="K974">
        <v>0.92072699999999996</v>
      </c>
      <c r="M974" t="b">
        <f t="shared" ref="M974:M1037" si="111" xml:space="preserve"> IF(ABS((A974-G974)/G974)&gt;0.001%,(ABS((A974-G974)/G974))*100)</f>
        <v>0</v>
      </c>
      <c r="N974" t="b">
        <f t="shared" ref="N974:N1037" si="112" xml:space="preserve"> IF(ABS((B974-H974)/H974)&gt;0.001%,(ABS((B974-H974)/H974))*100)</f>
        <v>0</v>
      </c>
      <c r="O974" t="b">
        <f t="shared" ref="O974:O1037" si="113" xml:space="preserve"> IF(ABS((C974-I974)/I974)&gt;0.001%,(ABS((C974-I974)/I974))*100)</f>
        <v>0</v>
      </c>
      <c r="P974" t="b">
        <f t="shared" ref="P974:P1037" si="114" xml:space="preserve"> IF(ABS((D974-J974)/J974)&gt;0.001%,(ABS((D974-J974)/J974))*100)</f>
        <v>0</v>
      </c>
      <c r="Q974" t="b">
        <f t="shared" ref="Q974:Q1037" si="115" xml:space="preserve"> IF(ABS((E974-K974)/K974)&gt;0.001%,(ABS((E974-K974)/K974))*100)</f>
        <v>0</v>
      </c>
    </row>
    <row r="975" spans="1:18" x14ac:dyDescent="0.55000000000000004">
      <c r="A975">
        <v>0.29448062149867199</v>
      </c>
      <c r="B975">
        <v>0.42172066013505199</v>
      </c>
      <c r="C975">
        <v>0.50673301742680898</v>
      </c>
      <c r="D975">
        <v>0.62123562759028605</v>
      </c>
      <c r="E975">
        <v>0.926900639583908</v>
      </c>
      <c r="G975">
        <v>0.29448099999999999</v>
      </c>
      <c r="H975">
        <v>0.42172100000000001</v>
      </c>
      <c r="I975">
        <v>0.50673299999999999</v>
      </c>
      <c r="J975">
        <v>0.62123600000000001</v>
      </c>
      <c r="K975">
        <v>0.92690099999999997</v>
      </c>
      <c r="M975" t="b">
        <f t="shared" si="111"/>
        <v>0</v>
      </c>
      <c r="N975" t="b">
        <f t="shared" si="112"/>
        <v>0</v>
      </c>
      <c r="O975" t="b">
        <f t="shared" si="113"/>
        <v>0</v>
      </c>
      <c r="P975" t="b">
        <f t="shared" si="114"/>
        <v>0</v>
      </c>
      <c r="Q975" t="b">
        <f t="shared" si="115"/>
        <v>0</v>
      </c>
    </row>
    <row r="976" spans="1:18" x14ac:dyDescent="0.55000000000000004">
      <c r="A976">
        <v>0.29604108306626697</v>
      </c>
      <c r="B976">
        <v>0.42330445069719602</v>
      </c>
      <c r="C976">
        <v>0.50818008807863402</v>
      </c>
      <c r="D976">
        <v>0.62258890625653895</v>
      </c>
      <c r="E976">
        <v>0.92835257447265795</v>
      </c>
      <c r="G976">
        <v>0.296041</v>
      </c>
      <c r="H976">
        <v>0.42330400000000001</v>
      </c>
      <c r="I976">
        <v>0.50817999999999997</v>
      </c>
      <c r="J976">
        <v>0.62258899999999995</v>
      </c>
      <c r="K976">
        <v>0.92835299999999998</v>
      </c>
      <c r="M976" t="b">
        <f t="shared" si="111"/>
        <v>0</v>
      </c>
      <c r="N976" t="b">
        <f t="shared" si="112"/>
        <v>0</v>
      </c>
      <c r="O976" t="b">
        <f t="shared" si="113"/>
        <v>0</v>
      </c>
      <c r="P976" t="b">
        <f t="shared" si="114"/>
        <v>0</v>
      </c>
      <c r="Q976" t="b">
        <f t="shared" si="115"/>
        <v>0</v>
      </c>
    </row>
    <row r="977" spans="1:17" x14ac:dyDescent="0.55000000000000004">
      <c r="A977">
        <v>0.29622548189827203</v>
      </c>
      <c r="B977">
        <v>0.42349160630286198</v>
      </c>
      <c r="C977">
        <v>0.50835108757235303</v>
      </c>
      <c r="D977">
        <v>0.62274882240610496</v>
      </c>
      <c r="E977">
        <v>0.928524148770413</v>
      </c>
      <c r="G977">
        <v>0.29622500000000002</v>
      </c>
      <c r="H977">
        <v>0.42349199999999998</v>
      </c>
      <c r="I977">
        <v>0.508351</v>
      </c>
      <c r="J977">
        <v>0.622749</v>
      </c>
      <c r="K977">
        <v>0.92852400000000002</v>
      </c>
      <c r="M977" t="b">
        <f t="shared" si="111"/>
        <v>0</v>
      </c>
      <c r="N977" t="b">
        <f t="shared" si="112"/>
        <v>0</v>
      </c>
      <c r="O977" t="b">
        <f t="shared" si="113"/>
        <v>0</v>
      </c>
      <c r="P977" t="b">
        <f t="shared" si="114"/>
        <v>0</v>
      </c>
      <c r="Q977" t="b">
        <f t="shared" si="115"/>
        <v>0</v>
      </c>
    </row>
    <row r="978" spans="1:17" x14ac:dyDescent="0.55000000000000004">
      <c r="A978">
        <v>0.29873257247461299</v>
      </c>
      <c r="B978">
        <v>0.42603617803452598</v>
      </c>
      <c r="C978">
        <v>0.51067600045058803</v>
      </c>
      <c r="D978">
        <v>0.62492304589342695</v>
      </c>
      <c r="E978">
        <v>0.93085687669696904</v>
      </c>
      <c r="G978">
        <v>0.29873300000000003</v>
      </c>
      <c r="H978">
        <v>0.42603600000000003</v>
      </c>
      <c r="I978">
        <v>0.51067600000000002</v>
      </c>
      <c r="J978">
        <v>0.62492300000000001</v>
      </c>
      <c r="K978">
        <v>0.93085700000000005</v>
      </c>
      <c r="M978" t="b">
        <f t="shared" si="111"/>
        <v>0</v>
      </c>
      <c r="N978" t="b">
        <f t="shared" si="112"/>
        <v>0</v>
      </c>
      <c r="O978" t="b">
        <f t="shared" si="113"/>
        <v>0</v>
      </c>
      <c r="P978" t="b">
        <f t="shared" si="114"/>
        <v>0</v>
      </c>
      <c r="Q978" t="b">
        <f t="shared" si="115"/>
        <v>0</v>
      </c>
    </row>
    <row r="979" spans="1:17" x14ac:dyDescent="0.55000000000000004">
      <c r="A979">
        <v>0.30665326756236799</v>
      </c>
      <c r="B979">
        <v>0.43372967159423598</v>
      </c>
      <c r="C979">
        <v>0.51858481125596101</v>
      </c>
      <c r="D979">
        <v>0.63231924657295002</v>
      </c>
      <c r="E979">
        <v>0.93879227247212205</v>
      </c>
      <c r="G979">
        <v>0.30665300000000001</v>
      </c>
      <c r="H979">
        <v>0.43373</v>
      </c>
      <c r="I979">
        <v>0.51858499999999996</v>
      </c>
      <c r="J979">
        <v>0.63231899999999996</v>
      </c>
      <c r="K979">
        <v>0.93879199999999996</v>
      </c>
      <c r="M979" t="b">
        <f t="shared" si="111"/>
        <v>0</v>
      </c>
      <c r="N979" t="b">
        <f t="shared" si="112"/>
        <v>0</v>
      </c>
      <c r="O979" t="b">
        <f t="shared" si="113"/>
        <v>0</v>
      </c>
      <c r="P979" t="b">
        <f t="shared" si="114"/>
        <v>0</v>
      </c>
      <c r="Q979" t="b">
        <f t="shared" si="115"/>
        <v>0</v>
      </c>
    </row>
    <row r="980" spans="1:17" x14ac:dyDescent="0.55000000000000004">
      <c r="A980">
        <v>0.322270337277274</v>
      </c>
      <c r="B980">
        <v>0.44934658930134302</v>
      </c>
      <c r="C980">
        <v>0.53550750453109697</v>
      </c>
      <c r="D980">
        <v>0.64814509429911604</v>
      </c>
      <c r="E980">
        <v>0.95577185031566703</v>
      </c>
      <c r="G980">
        <v>0.32227</v>
      </c>
      <c r="H980">
        <v>0.449347</v>
      </c>
      <c r="I980">
        <v>0.53550799999999998</v>
      </c>
      <c r="J980">
        <v>0.64814499999999997</v>
      </c>
      <c r="K980">
        <v>0.95577199999999995</v>
      </c>
      <c r="M980" t="b">
        <f t="shared" si="111"/>
        <v>0</v>
      </c>
      <c r="N980" t="b">
        <f t="shared" si="112"/>
        <v>0</v>
      </c>
      <c r="O980" t="b">
        <f t="shared" si="113"/>
        <v>0</v>
      </c>
      <c r="P980" t="b">
        <f t="shared" si="114"/>
        <v>0</v>
      </c>
      <c r="Q980" t="b">
        <f t="shared" si="115"/>
        <v>0</v>
      </c>
    </row>
    <row r="981" spans="1:17" x14ac:dyDescent="0.55000000000000004">
      <c r="A981">
        <v>0.34937120188793402</v>
      </c>
      <c r="B981">
        <v>0.47644719012738401</v>
      </c>
      <c r="C981">
        <v>0.56432899470698705</v>
      </c>
      <c r="D981">
        <v>0.675608258926372</v>
      </c>
      <c r="E981">
        <v>0.98523712444740197</v>
      </c>
      <c r="G981">
        <v>0.34937099999999999</v>
      </c>
      <c r="H981">
        <v>0.47644700000000001</v>
      </c>
      <c r="I981">
        <v>0.56432899999999997</v>
      </c>
      <c r="J981">
        <v>0.67560799999999999</v>
      </c>
      <c r="K981">
        <v>0.98523700000000003</v>
      </c>
      <c r="M981" t="b">
        <f t="shared" si="111"/>
        <v>0</v>
      </c>
      <c r="N981" t="b">
        <f t="shared" si="112"/>
        <v>0</v>
      </c>
      <c r="O981" t="b">
        <f t="shared" si="113"/>
        <v>0</v>
      </c>
      <c r="P981" t="b">
        <f t="shared" si="114"/>
        <v>0</v>
      </c>
      <c r="Q981" t="b">
        <f t="shared" si="115"/>
        <v>0</v>
      </c>
    </row>
    <row r="982" spans="1:17" x14ac:dyDescent="0.55000000000000004">
      <c r="A982">
        <v>0.39112097072674501</v>
      </c>
      <c r="B982">
        <v>0.51819678343710796</v>
      </c>
      <c r="C982">
        <v>0.60607849425001403</v>
      </c>
      <c r="D982">
        <v>0.71791641030915998</v>
      </c>
      <c r="E982">
        <v>1.0290187635058099</v>
      </c>
      <c r="G982">
        <v>0.391121</v>
      </c>
      <c r="H982">
        <v>0.51819700000000002</v>
      </c>
      <c r="I982">
        <v>0.60607800000000001</v>
      </c>
      <c r="J982">
        <v>0.717916</v>
      </c>
      <c r="K982">
        <v>1.02902</v>
      </c>
      <c r="M982" t="b">
        <f t="shared" si="111"/>
        <v>0</v>
      </c>
      <c r="N982" t="b">
        <f t="shared" si="112"/>
        <v>0</v>
      </c>
      <c r="O982" t="b">
        <f t="shared" si="113"/>
        <v>0</v>
      </c>
      <c r="P982" t="b">
        <f t="shared" si="114"/>
        <v>0</v>
      </c>
      <c r="Q982" t="b">
        <f t="shared" si="115"/>
        <v>0</v>
      </c>
    </row>
    <row r="983" spans="1:17" x14ac:dyDescent="0.55000000000000004">
      <c r="A983">
        <v>0.45068495161612199</v>
      </c>
      <c r="B983">
        <v>0.57776057303428296</v>
      </c>
      <c r="C983">
        <v>0.66564227672092402</v>
      </c>
      <c r="D983">
        <v>0.777603482124404</v>
      </c>
      <c r="E983">
        <v>1.0885825284901001</v>
      </c>
      <c r="G983">
        <v>0.450685</v>
      </c>
      <c r="H983">
        <v>0.57776099999999997</v>
      </c>
      <c r="I983">
        <v>0.66564199999999996</v>
      </c>
      <c r="J983">
        <v>0.77760300000000004</v>
      </c>
      <c r="K983">
        <v>1.0885800000000001</v>
      </c>
      <c r="M983" t="b">
        <f t="shared" si="111"/>
        <v>0</v>
      </c>
      <c r="N983" t="b">
        <f t="shared" si="112"/>
        <v>0</v>
      </c>
      <c r="O983" t="b">
        <f t="shared" si="113"/>
        <v>0</v>
      </c>
      <c r="P983" t="b">
        <f t="shared" si="114"/>
        <v>0</v>
      </c>
      <c r="Q983" t="b">
        <f t="shared" si="115"/>
        <v>0</v>
      </c>
    </row>
    <row r="984" spans="1:17" x14ac:dyDescent="0.55000000000000004">
      <c r="A984">
        <v>0.53122835173559502</v>
      </c>
      <c r="B984">
        <v>0.65830394883507004</v>
      </c>
      <c r="C984">
        <v>0.74618563434103502</v>
      </c>
      <c r="D984">
        <v>0.85814683852117801</v>
      </c>
      <c r="E984">
        <v>1.16912588488687</v>
      </c>
      <c r="G984">
        <v>0.53122800000000003</v>
      </c>
      <c r="H984">
        <v>0.658304</v>
      </c>
      <c r="I984">
        <v>0.74618600000000002</v>
      </c>
      <c r="J984">
        <v>0.85814699999999999</v>
      </c>
      <c r="K984">
        <v>1.16913</v>
      </c>
      <c r="M984" t="b">
        <f t="shared" si="111"/>
        <v>0</v>
      </c>
      <c r="N984" t="b">
        <f t="shared" si="112"/>
        <v>0</v>
      </c>
      <c r="O984" t="b">
        <f t="shared" si="113"/>
        <v>0</v>
      </c>
      <c r="P984" t="b">
        <f t="shared" si="114"/>
        <v>0</v>
      </c>
      <c r="Q984" t="b">
        <f t="shared" si="115"/>
        <v>0</v>
      </c>
    </row>
    <row r="985" spans="1:17" x14ac:dyDescent="0.55000000000000004">
      <c r="A985">
        <v>0.63591662861658504</v>
      </c>
      <c r="B985">
        <v>0.76299221035882403</v>
      </c>
      <c r="C985">
        <v>0.85087389586478901</v>
      </c>
      <c r="D985">
        <v>0.962835100044932</v>
      </c>
      <c r="E985">
        <v>1.2738141464106301</v>
      </c>
      <c r="G985">
        <v>0.63591699999999995</v>
      </c>
      <c r="H985">
        <v>0.762992</v>
      </c>
      <c r="I985">
        <v>0.85087400000000002</v>
      </c>
      <c r="J985">
        <v>0.962835</v>
      </c>
      <c r="K985">
        <v>1.2738100000000001</v>
      </c>
      <c r="M985" t="b">
        <f t="shared" si="111"/>
        <v>0</v>
      </c>
      <c r="N985" t="b">
        <f t="shared" si="112"/>
        <v>0</v>
      </c>
      <c r="O985" t="b">
        <f t="shared" si="113"/>
        <v>0</v>
      </c>
      <c r="P985" t="b">
        <f t="shared" si="114"/>
        <v>0</v>
      </c>
      <c r="Q985" t="b">
        <f t="shared" si="115"/>
        <v>0</v>
      </c>
    </row>
    <row r="986" spans="1:17" x14ac:dyDescent="0.55000000000000004">
      <c r="A986">
        <v>0.76791510898181203</v>
      </c>
      <c r="B986">
        <v>0.89499069072405102</v>
      </c>
      <c r="C986">
        <v>0.982872376230016</v>
      </c>
      <c r="D986">
        <v>1.0948335804101601</v>
      </c>
      <c r="E986">
        <v>1.4058126267758499</v>
      </c>
      <c r="G986">
        <v>0.76791500000000001</v>
      </c>
      <c r="H986">
        <v>0.89499099999999998</v>
      </c>
      <c r="I986">
        <v>0.98287199999999997</v>
      </c>
      <c r="J986">
        <v>1.09483</v>
      </c>
      <c r="K986">
        <v>1.40581</v>
      </c>
      <c r="M986" t="b">
        <f t="shared" si="111"/>
        <v>0</v>
      </c>
      <c r="N986" t="b">
        <f t="shared" si="112"/>
        <v>0</v>
      </c>
      <c r="O986" t="b">
        <f t="shared" si="113"/>
        <v>0</v>
      </c>
      <c r="P986" t="b">
        <f t="shared" si="114"/>
        <v>0</v>
      </c>
      <c r="Q986" t="b">
        <f t="shared" si="115"/>
        <v>0</v>
      </c>
    </row>
    <row r="987" spans="1:17" x14ac:dyDescent="0.55000000000000004">
      <c r="A987">
        <v>0.93038912190300205</v>
      </c>
      <c r="B987">
        <v>1.05746470364524</v>
      </c>
      <c r="C987">
        <v>1.1453463891512099</v>
      </c>
      <c r="D987">
        <v>1.25730759333135</v>
      </c>
      <c r="E987">
        <v>1.5682866396970401</v>
      </c>
      <c r="G987">
        <v>0.93038900000000002</v>
      </c>
      <c r="H987">
        <v>1.0574600000000001</v>
      </c>
      <c r="I987">
        <v>1.1453500000000001</v>
      </c>
      <c r="J987">
        <v>1.2573099999999999</v>
      </c>
      <c r="K987">
        <v>1.56829</v>
      </c>
      <c r="M987" t="b">
        <f t="shared" si="111"/>
        <v>0</v>
      </c>
      <c r="N987" t="b">
        <f t="shared" si="112"/>
        <v>0</v>
      </c>
      <c r="O987" t="b">
        <f t="shared" si="113"/>
        <v>0</v>
      </c>
      <c r="P987" t="b">
        <f t="shared" si="114"/>
        <v>0</v>
      </c>
      <c r="Q987" t="b">
        <f t="shared" si="115"/>
        <v>0</v>
      </c>
    </row>
    <row r="988" spans="1:17" x14ac:dyDescent="0.55000000000000004">
      <c r="A988">
        <v>1.12650398109465</v>
      </c>
      <c r="B988">
        <v>1.25357956283689</v>
      </c>
      <c r="C988">
        <v>1.3414612483428501</v>
      </c>
      <c r="D988">
        <v>1.453422452523</v>
      </c>
      <c r="E988">
        <v>1.76440149888869</v>
      </c>
      <c r="G988">
        <v>1.1265000000000001</v>
      </c>
      <c r="H988">
        <v>1.2535799999999999</v>
      </c>
      <c r="I988">
        <v>1.3414600000000001</v>
      </c>
      <c r="J988">
        <v>1.4534199999999999</v>
      </c>
      <c r="K988">
        <v>1.7644</v>
      </c>
      <c r="M988" t="b">
        <f t="shared" si="111"/>
        <v>0</v>
      </c>
      <c r="N988" t="b">
        <f t="shared" si="112"/>
        <v>0</v>
      </c>
      <c r="O988" t="b">
        <f t="shared" si="113"/>
        <v>0</v>
      </c>
      <c r="P988" t="b">
        <f t="shared" si="114"/>
        <v>0</v>
      </c>
      <c r="Q988" t="b">
        <f t="shared" si="115"/>
        <v>0</v>
      </c>
    </row>
    <row r="989" spans="1:17" x14ac:dyDescent="0.55000000000000004">
      <c r="A989">
        <v>1.35942500027124</v>
      </c>
      <c r="B989">
        <v>1.48650058201348</v>
      </c>
      <c r="C989">
        <v>1.5743822675194401</v>
      </c>
      <c r="D989">
        <v>1.68634347169959</v>
      </c>
      <c r="E989">
        <v>1.9973225180652801</v>
      </c>
      <c r="G989">
        <v>1.3594299999999999</v>
      </c>
      <c r="H989">
        <v>1.4864999999999999</v>
      </c>
      <c r="I989">
        <v>1.5743799999999999</v>
      </c>
      <c r="J989">
        <v>1.68634</v>
      </c>
      <c r="K989">
        <v>1.99732</v>
      </c>
      <c r="M989" t="b">
        <f t="shared" si="111"/>
        <v>0</v>
      </c>
      <c r="N989" t="b">
        <f t="shared" si="112"/>
        <v>0</v>
      </c>
      <c r="O989" t="b">
        <f t="shared" si="113"/>
        <v>0</v>
      </c>
      <c r="P989" t="b">
        <f t="shared" si="114"/>
        <v>0</v>
      </c>
      <c r="Q989" t="b">
        <f t="shared" si="115"/>
        <v>0</v>
      </c>
    </row>
    <row r="990" spans="1:17" x14ac:dyDescent="0.55000000000000004">
      <c r="A990">
        <v>1.6323174931472699</v>
      </c>
      <c r="B990">
        <v>1.7593930748895099</v>
      </c>
      <c r="C990">
        <v>1.84727476039547</v>
      </c>
      <c r="D990">
        <v>1.9592359645756201</v>
      </c>
      <c r="E990">
        <v>2.27021501094131</v>
      </c>
      <c r="G990">
        <v>1.63232</v>
      </c>
      <c r="H990">
        <v>1.75939</v>
      </c>
      <c r="I990">
        <v>1.84727</v>
      </c>
      <c r="J990">
        <v>1.9592400000000001</v>
      </c>
      <c r="K990">
        <v>2.2702200000000001</v>
      </c>
      <c r="M990" t="b">
        <f t="shared" si="111"/>
        <v>0</v>
      </c>
      <c r="N990" t="b">
        <f t="shared" si="112"/>
        <v>0</v>
      </c>
      <c r="O990" t="b">
        <f t="shared" si="113"/>
        <v>0</v>
      </c>
      <c r="P990" t="b">
        <f t="shared" si="114"/>
        <v>0</v>
      </c>
      <c r="Q990" t="b">
        <f t="shared" si="115"/>
        <v>0</v>
      </c>
    </row>
    <row r="991" spans="1:17" x14ac:dyDescent="0.55000000000000004">
      <c r="A991">
        <v>1.94834677343723</v>
      </c>
      <c r="B991">
        <v>2.0754223551794699</v>
      </c>
      <c r="C991">
        <v>2.1633040406854298</v>
      </c>
      <c r="D991">
        <v>2.2752652448655799</v>
      </c>
      <c r="E991">
        <v>2.58624429123127</v>
      </c>
      <c r="G991">
        <v>1.94835</v>
      </c>
      <c r="H991">
        <v>2.0754199999999998</v>
      </c>
      <c r="I991">
        <v>2.1633</v>
      </c>
      <c r="J991">
        <v>2.2752699999999999</v>
      </c>
      <c r="K991">
        <v>2.5862400000000001</v>
      </c>
      <c r="M991" t="b">
        <f t="shared" si="111"/>
        <v>0</v>
      </c>
      <c r="N991" t="b">
        <f t="shared" si="112"/>
        <v>0</v>
      </c>
      <c r="O991" t="b">
        <f t="shared" si="113"/>
        <v>0</v>
      </c>
      <c r="P991" t="b">
        <f t="shared" si="114"/>
        <v>0</v>
      </c>
      <c r="Q991" t="b">
        <f t="shared" si="115"/>
        <v>0</v>
      </c>
    </row>
    <row r="992" spans="1:17" x14ac:dyDescent="0.55000000000000004">
      <c r="A992">
        <v>2.3106781548556099</v>
      </c>
      <c r="B992">
        <v>2.4377537365978501</v>
      </c>
      <c r="C992">
        <v>2.52563542210381</v>
      </c>
      <c r="D992">
        <v>2.6375966262839601</v>
      </c>
      <c r="E992">
        <v>2.9485756726496501</v>
      </c>
      <c r="G992">
        <v>2.3106800000000001</v>
      </c>
      <c r="H992">
        <v>2.4377499999999999</v>
      </c>
      <c r="I992">
        <v>2.5256400000000001</v>
      </c>
      <c r="J992">
        <v>2.6375999999999999</v>
      </c>
      <c r="K992">
        <v>2.9485800000000002</v>
      </c>
      <c r="M992" t="b">
        <f t="shared" si="111"/>
        <v>0</v>
      </c>
      <c r="N992" t="b">
        <f t="shared" si="112"/>
        <v>0</v>
      </c>
      <c r="O992" t="b">
        <f t="shared" si="113"/>
        <v>0</v>
      </c>
      <c r="P992" t="b">
        <f t="shared" si="114"/>
        <v>0</v>
      </c>
      <c r="Q992" t="b">
        <f t="shared" si="115"/>
        <v>0</v>
      </c>
    </row>
    <row r="993" spans="1:17" x14ac:dyDescent="0.55000000000000004">
      <c r="A993">
        <v>2.7224769511168998</v>
      </c>
      <c r="B993">
        <v>2.84955253285914</v>
      </c>
      <c r="C993">
        <v>2.9374342183650999</v>
      </c>
      <c r="D993">
        <v>3.04939542254525</v>
      </c>
      <c r="E993">
        <v>3.36037446891094</v>
      </c>
      <c r="G993">
        <v>2.72248</v>
      </c>
      <c r="H993">
        <v>2.8495499999999998</v>
      </c>
      <c r="I993">
        <v>2.93743</v>
      </c>
      <c r="J993">
        <v>3.0493999999999999</v>
      </c>
      <c r="K993">
        <v>3.3603700000000001</v>
      </c>
      <c r="M993" t="b">
        <f t="shared" si="111"/>
        <v>0</v>
      </c>
      <c r="N993" t="b">
        <f t="shared" si="112"/>
        <v>0</v>
      </c>
      <c r="O993" t="b">
        <f t="shared" si="113"/>
        <v>0</v>
      </c>
      <c r="P993" t="b">
        <f t="shared" si="114"/>
        <v>0</v>
      </c>
      <c r="Q993" t="b">
        <f t="shared" si="115"/>
        <v>0</v>
      </c>
    </row>
    <row r="994" spans="1:17" x14ac:dyDescent="0.55000000000000004">
      <c r="A994">
        <v>3.1869084759356001</v>
      </c>
      <c r="B994">
        <v>3.3139840576778301</v>
      </c>
      <c r="C994">
        <v>3.4018657431838002</v>
      </c>
      <c r="D994">
        <v>3.5138269473639401</v>
      </c>
      <c r="E994">
        <v>3.8248059937296399</v>
      </c>
      <c r="G994">
        <v>3.1869100000000001</v>
      </c>
      <c r="H994">
        <v>3.3139799999999999</v>
      </c>
      <c r="I994">
        <v>3.4018700000000002</v>
      </c>
      <c r="J994">
        <v>3.51383</v>
      </c>
      <c r="K994">
        <v>3.8248099999999998</v>
      </c>
      <c r="M994" t="b">
        <f t="shared" si="111"/>
        <v>0</v>
      </c>
      <c r="N994" t="b">
        <f t="shared" si="112"/>
        <v>0</v>
      </c>
      <c r="O994" t="b">
        <f t="shared" si="113"/>
        <v>0</v>
      </c>
      <c r="P994" t="b">
        <f t="shared" si="114"/>
        <v>0</v>
      </c>
      <c r="Q994" t="b">
        <f t="shared" si="115"/>
        <v>0</v>
      </c>
    </row>
    <row r="995" spans="1:17" x14ac:dyDescent="0.55000000000000004">
      <c r="A995">
        <v>3.7071380430261902</v>
      </c>
      <c r="B995">
        <v>3.83421362476843</v>
      </c>
      <c r="C995">
        <v>3.9220953102743898</v>
      </c>
      <c r="D995">
        <v>4.0340565144545399</v>
      </c>
      <c r="E995">
        <v>4.3450355608202296</v>
      </c>
      <c r="G995">
        <v>3.7071399999999999</v>
      </c>
      <c r="H995">
        <v>3.8342100000000001</v>
      </c>
      <c r="I995">
        <v>3.9220999999999999</v>
      </c>
      <c r="J995">
        <v>4.0340600000000002</v>
      </c>
      <c r="K995">
        <v>4.34504</v>
      </c>
      <c r="M995" t="b">
        <f t="shared" si="111"/>
        <v>0</v>
      </c>
      <c r="N995" t="b">
        <f t="shared" si="112"/>
        <v>0</v>
      </c>
      <c r="O995" t="b">
        <f t="shared" si="113"/>
        <v>0</v>
      </c>
      <c r="P995" t="b">
        <f t="shared" si="114"/>
        <v>0</v>
      </c>
      <c r="Q995" t="b">
        <f t="shared" si="115"/>
        <v>0</v>
      </c>
    </row>
    <row r="996" spans="1:17" x14ac:dyDescent="0.55000000000000004">
      <c r="A996">
        <v>4.2863309661031703</v>
      </c>
      <c r="B996">
        <v>4.4134065478454003</v>
      </c>
      <c r="C996">
        <v>4.50128823335137</v>
      </c>
      <c r="D996">
        <v>4.6132494375315103</v>
      </c>
      <c r="E996">
        <v>4.9242284838972097</v>
      </c>
      <c r="G996">
        <v>4.2863300000000004</v>
      </c>
      <c r="H996">
        <v>4.4134099999999998</v>
      </c>
      <c r="I996">
        <v>4.50129</v>
      </c>
      <c r="J996">
        <v>4.6132499999999999</v>
      </c>
      <c r="K996">
        <v>4.9242299999999997</v>
      </c>
      <c r="M996" t="b">
        <f t="shared" si="111"/>
        <v>0</v>
      </c>
      <c r="N996" t="b">
        <f t="shared" si="112"/>
        <v>0</v>
      </c>
      <c r="O996" t="b">
        <f t="shared" si="113"/>
        <v>0</v>
      </c>
      <c r="P996" t="b">
        <f t="shared" si="114"/>
        <v>0</v>
      </c>
      <c r="Q996" t="b">
        <f t="shared" si="115"/>
        <v>0</v>
      </c>
    </row>
    <row r="997" spans="1:17" x14ac:dyDescent="0.55000000000000004">
      <c r="A997">
        <v>4.9276525588810198</v>
      </c>
      <c r="B997">
        <v>5.0547281406232596</v>
      </c>
      <c r="C997">
        <v>5.1426098261292204</v>
      </c>
      <c r="D997">
        <v>5.2545710303093696</v>
      </c>
      <c r="E997">
        <v>5.5655500766750601</v>
      </c>
      <c r="G997">
        <v>4.9276499999999999</v>
      </c>
      <c r="H997">
        <v>5.0547300000000002</v>
      </c>
      <c r="I997">
        <v>5.1426100000000003</v>
      </c>
      <c r="J997">
        <v>5.2545700000000002</v>
      </c>
      <c r="K997">
        <v>5.56555</v>
      </c>
      <c r="M997" t="b">
        <f t="shared" si="111"/>
        <v>0</v>
      </c>
      <c r="N997" t="b">
        <f t="shared" si="112"/>
        <v>0</v>
      </c>
      <c r="O997" t="b">
        <f t="shared" si="113"/>
        <v>0</v>
      </c>
      <c r="P997" t="b">
        <f t="shared" si="114"/>
        <v>0</v>
      </c>
      <c r="Q997" t="b">
        <f t="shared" si="115"/>
        <v>0</v>
      </c>
    </row>
    <row r="998" spans="1:17" x14ac:dyDescent="0.55000000000000004">
      <c r="A998">
        <v>5.6342681350742403</v>
      </c>
      <c r="B998">
        <v>5.7613437168164801</v>
      </c>
      <c r="C998">
        <v>5.8492254023224399</v>
      </c>
      <c r="D998">
        <v>5.96118660650259</v>
      </c>
      <c r="E998">
        <v>6.2721656528682797</v>
      </c>
      <c r="G998">
        <v>5.6342699999999999</v>
      </c>
      <c r="H998">
        <v>5.7613399999999997</v>
      </c>
      <c r="I998">
        <v>5.8492300000000004</v>
      </c>
      <c r="J998">
        <v>5.9611900000000002</v>
      </c>
      <c r="K998">
        <v>6.27217</v>
      </c>
      <c r="M998" t="b">
        <f t="shared" si="111"/>
        <v>0</v>
      </c>
      <c r="N998" t="b">
        <f t="shared" si="112"/>
        <v>0</v>
      </c>
      <c r="O998" t="b">
        <f t="shared" si="113"/>
        <v>0</v>
      </c>
      <c r="P998" t="b">
        <f t="shared" si="114"/>
        <v>0</v>
      </c>
      <c r="Q998" t="b">
        <f t="shared" si="115"/>
        <v>0</v>
      </c>
    </row>
    <row r="999" spans="1:17" x14ac:dyDescent="0.55000000000000004">
      <c r="A999">
        <v>6.4093430083973297</v>
      </c>
      <c r="B999">
        <v>6.5364185901395704</v>
      </c>
      <c r="C999">
        <v>6.6243002756455303</v>
      </c>
      <c r="D999">
        <v>6.7362614798256697</v>
      </c>
      <c r="E999">
        <v>7.04724052619137</v>
      </c>
      <c r="G999">
        <v>6.4093400000000003</v>
      </c>
      <c r="H999">
        <v>6.5364199999999997</v>
      </c>
      <c r="I999">
        <v>6.6242999999999999</v>
      </c>
      <c r="J999">
        <v>6.7362599999999997</v>
      </c>
      <c r="K999">
        <v>7.0472400000000004</v>
      </c>
      <c r="M999" t="b">
        <f t="shared" si="111"/>
        <v>0</v>
      </c>
      <c r="N999" t="b">
        <f t="shared" si="112"/>
        <v>0</v>
      </c>
      <c r="O999" t="b">
        <f t="shared" si="113"/>
        <v>0</v>
      </c>
      <c r="P999" t="b">
        <f t="shared" si="114"/>
        <v>0</v>
      </c>
      <c r="Q999" t="b">
        <f t="shared" si="115"/>
        <v>0</v>
      </c>
    </row>
    <row r="1000" spans="1:17" x14ac:dyDescent="0.55000000000000004">
      <c r="A1000">
        <v>7.2560424925647702</v>
      </c>
      <c r="B1000">
        <v>7.3831180743070099</v>
      </c>
      <c r="C1000">
        <v>7.4709997598129698</v>
      </c>
      <c r="D1000">
        <v>7.5829609639931101</v>
      </c>
      <c r="E1000">
        <v>7.8939400103588104</v>
      </c>
      <c r="G1000">
        <v>7.2560399999999996</v>
      </c>
      <c r="H1000">
        <v>7.3831199999999999</v>
      </c>
      <c r="I1000">
        <v>7.4710000000000001</v>
      </c>
      <c r="J1000">
        <v>7.5829599999999999</v>
      </c>
      <c r="K1000">
        <v>7.8939399999999997</v>
      </c>
      <c r="M1000" t="b">
        <f t="shared" si="111"/>
        <v>0</v>
      </c>
      <c r="N1000" t="b">
        <f t="shared" si="112"/>
        <v>0</v>
      </c>
      <c r="O1000" t="b">
        <f t="shared" si="113"/>
        <v>0</v>
      </c>
      <c r="P1000" t="b">
        <f t="shared" si="114"/>
        <v>0</v>
      </c>
      <c r="Q1000" t="b">
        <f t="shared" si="115"/>
        <v>0</v>
      </c>
    </row>
    <row r="1001" spans="1:17" x14ac:dyDescent="0.55000000000000004">
      <c r="A1001">
        <v>8.1775319012910508</v>
      </c>
      <c r="B1001">
        <v>8.3046074830332905</v>
      </c>
      <c r="C1001">
        <v>8.3924891685392495</v>
      </c>
      <c r="D1001">
        <v>8.5044503727193899</v>
      </c>
      <c r="E1001">
        <v>8.8154294190850901</v>
      </c>
      <c r="G1001">
        <v>8.1775300000000009</v>
      </c>
      <c r="H1001">
        <v>8.3046100000000003</v>
      </c>
      <c r="I1001">
        <v>8.3924900000000004</v>
      </c>
      <c r="J1001">
        <v>8.5044500000000003</v>
      </c>
      <c r="K1001">
        <v>8.8154299999999992</v>
      </c>
      <c r="M1001" t="b">
        <f t="shared" si="111"/>
        <v>0</v>
      </c>
      <c r="N1001" t="b">
        <f t="shared" si="112"/>
        <v>0</v>
      </c>
      <c r="O1001" t="b">
        <f t="shared" si="113"/>
        <v>0</v>
      </c>
      <c r="P1001" t="b">
        <f t="shared" si="114"/>
        <v>0</v>
      </c>
      <c r="Q1001" t="b">
        <f t="shared" si="115"/>
        <v>0</v>
      </c>
    </row>
    <row r="1002" spans="1:17" x14ac:dyDescent="0.55000000000000004">
      <c r="A1002">
        <v>9.1769765482906607</v>
      </c>
      <c r="B1002">
        <v>9.3040521300329004</v>
      </c>
      <c r="C1002">
        <v>9.3919338155388701</v>
      </c>
      <c r="D1002">
        <v>9.5038950197190104</v>
      </c>
      <c r="E1002">
        <v>9.8148740660847107</v>
      </c>
      <c r="G1002">
        <v>9.1769800000000004</v>
      </c>
      <c r="H1002">
        <v>9.3040500000000002</v>
      </c>
      <c r="I1002">
        <v>9.3919300000000003</v>
      </c>
      <c r="J1002">
        <v>9.5038999999999998</v>
      </c>
      <c r="K1002">
        <v>9.8148700000000009</v>
      </c>
      <c r="M1002" t="b">
        <f t="shared" si="111"/>
        <v>0</v>
      </c>
      <c r="N1002" t="b">
        <f t="shared" si="112"/>
        <v>0</v>
      </c>
      <c r="O1002" t="b">
        <f t="shared" si="113"/>
        <v>0</v>
      </c>
      <c r="P1002" t="b">
        <f t="shared" si="114"/>
        <v>0</v>
      </c>
      <c r="Q1002" t="b">
        <f t="shared" si="115"/>
        <v>0</v>
      </c>
    </row>
    <row r="1003" spans="1:17" x14ac:dyDescent="0.55000000000000004">
      <c r="A1003">
        <v>10.257541747278101</v>
      </c>
      <c r="B1003">
        <v>10.384617329020299</v>
      </c>
      <c r="C1003">
        <v>10.472499014526299</v>
      </c>
      <c r="D1003">
        <v>10.5844602187065</v>
      </c>
      <c r="E1003">
        <v>10.8954392650722</v>
      </c>
      <c r="G1003">
        <v>10.2575</v>
      </c>
      <c r="H1003">
        <v>10.384600000000001</v>
      </c>
      <c r="I1003">
        <v>10.4725</v>
      </c>
      <c r="J1003">
        <v>10.5845</v>
      </c>
      <c r="K1003">
        <v>10.8954</v>
      </c>
      <c r="M1003" t="b">
        <f t="shared" si="111"/>
        <v>0</v>
      </c>
      <c r="N1003" t="b">
        <f t="shared" si="112"/>
        <v>0</v>
      </c>
      <c r="O1003" t="b">
        <f t="shared" si="113"/>
        <v>0</v>
      </c>
      <c r="P1003" t="b">
        <f t="shared" si="114"/>
        <v>0</v>
      </c>
      <c r="Q1003" t="b">
        <f t="shared" si="115"/>
        <v>0</v>
      </c>
    </row>
    <row r="1004" spans="1:17" x14ac:dyDescent="0.55000000000000004">
      <c r="A1004">
        <v>11.422392811967899</v>
      </c>
      <c r="B1004">
        <v>11.5494683937101</v>
      </c>
      <c r="C1004">
        <v>11.6373500792161</v>
      </c>
      <c r="D1004">
        <v>11.749311283396199</v>
      </c>
      <c r="E1004">
        <v>12.0602903297619</v>
      </c>
      <c r="G1004">
        <v>11.4224</v>
      </c>
      <c r="H1004">
        <v>11.5495</v>
      </c>
      <c r="I1004">
        <v>11.6374</v>
      </c>
      <c r="J1004">
        <v>11.7493</v>
      </c>
      <c r="K1004">
        <v>12.0603</v>
      </c>
      <c r="M1004" t="b">
        <f t="shared" si="111"/>
        <v>0</v>
      </c>
      <c r="N1004" t="b">
        <f t="shared" si="112"/>
        <v>0</v>
      </c>
      <c r="O1004" t="b">
        <f t="shared" si="113"/>
        <v>0</v>
      </c>
      <c r="P1004" t="b">
        <f t="shared" si="114"/>
        <v>0</v>
      </c>
      <c r="Q1004" t="b">
        <f t="shared" si="115"/>
        <v>0</v>
      </c>
    </row>
    <row r="1005" spans="1:17" x14ac:dyDescent="0.55000000000000004">
      <c r="A1005">
        <v>12.6746950560744</v>
      </c>
      <c r="B1005">
        <v>12.8017706378167</v>
      </c>
      <c r="C1005">
        <v>12.889652323322601</v>
      </c>
      <c r="D1005">
        <v>13.0016135275028</v>
      </c>
      <c r="E1005">
        <v>13.3125925738685</v>
      </c>
      <c r="G1005">
        <v>12.6747</v>
      </c>
      <c r="H1005">
        <v>12.8018</v>
      </c>
      <c r="I1005">
        <v>12.889699999999999</v>
      </c>
      <c r="J1005">
        <v>13.0016</v>
      </c>
      <c r="K1005">
        <v>13.3126</v>
      </c>
      <c r="M1005" t="b">
        <f t="shared" si="111"/>
        <v>0</v>
      </c>
      <c r="N1005" t="b">
        <f t="shared" si="112"/>
        <v>0</v>
      </c>
      <c r="O1005" t="b">
        <f t="shared" si="113"/>
        <v>0</v>
      </c>
      <c r="P1005" t="b">
        <f t="shared" si="114"/>
        <v>0</v>
      </c>
      <c r="Q1005" t="b">
        <f t="shared" si="115"/>
        <v>0</v>
      </c>
    </row>
    <row r="1006" spans="1:17" x14ac:dyDescent="0.55000000000000004">
      <c r="A1006">
        <v>14.0176137933123</v>
      </c>
      <c r="B1006">
        <v>14.144689375054501</v>
      </c>
      <c r="C1006">
        <v>14.232571060560501</v>
      </c>
      <c r="D1006">
        <v>14.3445322647406</v>
      </c>
      <c r="E1006">
        <v>14.6555113111063</v>
      </c>
      <c r="G1006">
        <v>14.0176</v>
      </c>
      <c r="H1006">
        <v>14.1447</v>
      </c>
      <c r="I1006">
        <v>14.2326</v>
      </c>
      <c r="J1006">
        <v>14.3445</v>
      </c>
      <c r="K1006">
        <v>14.6555</v>
      </c>
      <c r="M1006" t="b">
        <f t="shared" si="111"/>
        <v>0</v>
      </c>
      <c r="N1006" t="b">
        <f t="shared" si="112"/>
        <v>0</v>
      </c>
      <c r="O1006" t="b">
        <f t="shared" si="113"/>
        <v>0</v>
      </c>
      <c r="P1006" t="b">
        <f t="shared" si="114"/>
        <v>0</v>
      </c>
      <c r="Q1006" t="b">
        <f t="shared" si="115"/>
        <v>0</v>
      </c>
    </row>
    <row r="1007" spans="1:17" x14ac:dyDescent="0.55000000000000004">
      <c r="A1007">
        <v>15.454314337395999</v>
      </c>
      <c r="B1007">
        <v>15.5813899191382</v>
      </c>
      <c r="C1007">
        <v>15.6692716046442</v>
      </c>
      <c r="D1007">
        <v>15.781232808824299</v>
      </c>
      <c r="E1007">
        <v>16.092211855190001</v>
      </c>
      <c r="G1007">
        <v>15.4543</v>
      </c>
      <c r="H1007">
        <v>15.5814</v>
      </c>
      <c r="I1007">
        <v>15.6693</v>
      </c>
      <c r="J1007">
        <v>15.7812</v>
      </c>
      <c r="K1007">
        <v>16.092199999999998</v>
      </c>
      <c r="M1007" t="b">
        <f t="shared" si="111"/>
        <v>0</v>
      </c>
      <c r="N1007" t="b">
        <f t="shared" si="112"/>
        <v>0</v>
      </c>
      <c r="O1007" t="b">
        <f t="shared" si="113"/>
        <v>0</v>
      </c>
      <c r="P1007" t="b">
        <f t="shared" si="114"/>
        <v>0</v>
      </c>
      <c r="Q1007" t="b">
        <f t="shared" si="115"/>
        <v>0</v>
      </c>
    </row>
    <row r="1008" spans="1:17" x14ac:dyDescent="0.55000000000000004">
      <c r="A1008">
        <v>16.9879620020399</v>
      </c>
      <c r="B1008">
        <v>17.1150375837822</v>
      </c>
      <c r="C1008">
        <v>17.202919269288099</v>
      </c>
      <c r="D1008">
        <v>17.3148804734683</v>
      </c>
      <c r="E1008">
        <v>17.625859519833998</v>
      </c>
      <c r="G1008">
        <v>16.988</v>
      </c>
      <c r="H1008">
        <v>17.114999999999998</v>
      </c>
      <c r="I1008">
        <v>17.2029</v>
      </c>
      <c r="J1008">
        <v>17.314900000000002</v>
      </c>
      <c r="K1008">
        <v>17.625900000000001</v>
      </c>
      <c r="M1008" t="b">
        <f t="shared" si="111"/>
        <v>0</v>
      </c>
      <c r="N1008" t="b">
        <f t="shared" si="112"/>
        <v>0</v>
      </c>
      <c r="O1008" t="b">
        <f t="shared" si="113"/>
        <v>0</v>
      </c>
      <c r="P1008" t="b">
        <f t="shared" si="114"/>
        <v>0</v>
      </c>
      <c r="Q1008" t="b">
        <f t="shared" si="115"/>
        <v>0</v>
      </c>
    </row>
    <row r="1009" spans="1:17" x14ac:dyDescent="0.55000000000000004">
      <c r="A1009">
        <v>18.6217221009586</v>
      </c>
      <c r="B1009">
        <v>18.7487976827009</v>
      </c>
      <c r="C1009">
        <v>18.836679368206799</v>
      </c>
      <c r="D1009">
        <v>18.948640572386999</v>
      </c>
      <c r="E1009">
        <v>19.259619618752701</v>
      </c>
      <c r="G1009">
        <v>18.621700000000001</v>
      </c>
      <c r="H1009">
        <v>18.748799999999999</v>
      </c>
      <c r="I1009">
        <v>18.8367</v>
      </c>
      <c r="J1009">
        <v>18.948599999999999</v>
      </c>
      <c r="K1009">
        <v>19.259599999999999</v>
      </c>
      <c r="M1009" t="b">
        <f t="shared" si="111"/>
        <v>0</v>
      </c>
      <c r="N1009" t="b">
        <f t="shared" si="112"/>
        <v>0</v>
      </c>
      <c r="O1009" t="b">
        <f t="shared" si="113"/>
        <v>0</v>
      </c>
      <c r="P1009" t="b">
        <f t="shared" si="114"/>
        <v>0</v>
      </c>
      <c r="Q1009" t="b">
        <f t="shared" si="115"/>
        <v>0</v>
      </c>
    </row>
    <row r="1010" spans="1:17" x14ac:dyDescent="0.55000000000000004">
      <c r="A1010">
        <v>20.358759947866599</v>
      </c>
      <c r="B1010">
        <v>20.485835529608899</v>
      </c>
      <c r="C1010">
        <v>20.573717215114801</v>
      </c>
      <c r="D1010">
        <v>20.685678419295002</v>
      </c>
      <c r="E1010">
        <v>20.9966574656607</v>
      </c>
      <c r="G1010">
        <v>20.358799999999999</v>
      </c>
      <c r="H1010">
        <v>20.485800000000001</v>
      </c>
      <c r="I1010">
        <v>20.573699999999999</v>
      </c>
      <c r="J1010">
        <v>20.685700000000001</v>
      </c>
      <c r="K1010">
        <v>20.996700000000001</v>
      </c>
      <c r="M1010" t="b">
        <f t="shared" si="111"/>
        <v>0</v>
      </c>
      <c r="N1010" t="b">
        <f t="shared" si="112"/>
        <v>0</v>
      </c>
      <c r="O1010" t="b">
        <f t="shared" si="113"/>
        <v>0</v>
      </c>
      <c r="P1010" t="b">
        <f t="shared" si="114"/>
        <v>0</v>
      </c>
      <c r="Q1010" t="b">
        <f t="shared" si="115"/>
        <v>0</v>
      </c>
    </row>
    <row r="1011" spans="1:17" x14ac:dyDescent="0.55000000000000004">
      <c r="A1011">
        <v>22.202240856478401</v>
      </c>
      <c r="B1011">
        <v>22.329316438220602</v>
      </c>
      <c r="C1011">
        <v>22.4171981237266</v>
      </c>
      <c r="D1011">
        <v>22.529159327906701</v>
      </c>
      <c r="E1011">
        <v>22.840138374272399</v>
      </c>
      <c r="G1011">
        <v>22.202200000000001</v>
      </c>
      <c r="H1011">
        <v>22.3293</v>
      </c>
      <c r="I1011">
        <v>22.417200000000001</v>
      </c>
      <c r="J1011">
        <v>22.529199999999999</v>
      </c>
      <c r="K1011">
        <v>22.8401</v>
      </c>
      <c r="M1011" t="b">
        <f t="shared" si="111"/>
        <v>0</v>
      </c>
      <c r="N1011" t="b">
        <f t="shared" si="112"/>
        <v>0</v>
      </c>
      <c r="O1011" t="b">
        <f t="shared" si="113"/>
        <v>0</v>
      </c>
      <c r="P1011" t="b">
        <f t="shared" si="114"/>
        <v>0</v>
      </c>
      <c r="Q1011" t="b">
        <f t="shared" si="115"/>
        <v>0</v>
      </c>
    </row>
    <row r="1012" spans="1:17" x14ac:dyDescent="0.55000000000000004">
      <c r="A1012">
        <v>24.155330140508401</v>
      </c>
      <c r="B1012">
        <v>24.282405722250601</v>
      </c>
      <c r="C1012">
        <v>24.370287407756599</v>
      </c>
      <c r="D1012">
        <v>24.482248611936701</v>
      </c>
      <c r="E1012">
        <v>24.793227658302399</v>
      </c>
      <c r="G1012">
        <v>24.1553</v>
      </c>
      <c r="H1012">
        <v>24.282399999999999</v>
      </c>
      <c r="I1012">
        <v>24.3703</v>
      </c>
      <c r="J1012">
        <v>24.482199999999999</v>
      </c>
      <c r="K1012">
        <v>24.793199999999999</v>
      </c>
      <c r="M1012" t="b">
        <f t="shared" si="111"/>
        <v>0</v>
      </c>
      <c r="N1012" t="b">
        <f t="shared" si="112"/>
        <v>0</v>
      </c>
      <c r="O1012" t="b">
        <f t="shared" si="113"/>
        <v>0</v>
      </c>
      <c r="P1012" t="b">
        <f t="shared" si="114"/>
        <v>0</v>
      </c>
      <c r="Q1012" t="b">
        <f t="shared" si="115"/>
        <v>0</v>
      </c>
    </row>
    <row r="1013" spans="1:17" x14ac:dyDescent="0.55000000000000004">
      <c r="A1013">
        <v>26.221193113671099</v>
      </c>
      <c r="B1013">
        <v>26.348268695413399</v>
      </c>
      <c r="C1013">
        <v>26.436150380919301</v>
      </c>
      <c r="D1013">
        <v>26.548111585099502</v>
      </c>
      <c r="E1013">
        <v>26.8590906314652</v>
      </c>
      <c r="G1013">
        <v>26.2212</v>
      </c>
      <c r="H1013">
        <v>26.348299999999998</v>
      </c>
      <c r="I1013">
        <v>26.436199999999999</v>
      </c>
      <c r="J1013">
        <v>26.548100000000002</v>
      </c>
      <c r="K1013">
        <v>26.859100000000002</v>
      </c>
      <c r="M1013" t="b">
        <f t="shared" si="111"/>
        <v>0</v>
      </c>
      <c r="N1013" t="b">
        <f t="shared" si="112"/>
        <v>0</v>
      </c>
      <c r="O1013" t="b">
        <f t="shared" si="113"/>
        <v>0</v>
      </c>
      <c r="P1013" t="b">
        <f t="shared" si="114"/>
        <v>0</v>
      </c>
      <c r="Q1013" t="b">
        <f t="shared" si="115"/>
        <v>0</v>
      </c>
    </row>
    <row r="1014" spans="1:17" x14ac:dyDescent="0.55000000000000004">
      <c r="A1014">
        <v>28.402995089681099</v>
      </c>
      <c r="B1014">
        <v>28.530070671423299</v>
      </c>
      <c r="C1014">
        <v>28.617952356929301</v>
      </c>
      <c r="D1014">
        <v>28.729913561109399</v>
      </c>
      <c r="E1014">
        <v>29.040892607475101</v>
      </c>
      <c r="G1014">
        <v>28.402999999999999</v>
      </c>
      <c r="H1014">
        <v>28.530100000000001</v>
      </c>
      <c r="I1014">
        <v>28.617999999999999</v>
      </c>
      <c r="J1014">
        <v>28.729900000000001</v>
      </c>
      <c r="K1014">
        <v>29.040900000000001</v>
      </c>
      <c r="M1014" t="b">
        <f t="shared" si="111"/>
        <v>0</v>
      </c>
      <c r="N1014" t="b">
        <f t="shared" si="112"/>
        <v>0</v>
      </c>
      <c r="O1014" t="b">
        <f t="shared" si="113"/>
        <v>0</v>
      </c>
      <c r="P1014" t="b">
        <f t="shared" si="114"/>
        <v>0</v>
      </c>
      <c r="Q1014" t="b">
        <f t="shared" si="115"/>
        <v>0</v>
      </c>
    </row>
    <row r="1015" spans="1:17" x14ac:dyDescent="0.55000000000000004">
      <c r="A1015">
        <v>30.703901382252798</v>
      </c>
      <c r="B1015">
        <v>30.830976963994999</v>
      </c>
      <c r="C1015">
        <v>30.918858649501001</v>
      </c>
      <c r="D1015">
        <v>31.030819853681098</v>
      </c>
      <c r="E1015">
        <v>31.3417989000468</v>
      </c>
      <c r="G1015">
        <v>30.703900000000001</v>
      </c>
      <c r="H1015">
        <v>30.831</v>
      </c>
      <c r="I1015">
        <v>30.918900000000001</v>
      </c>
      <c r="J1015">
        <v>31.030799999999999</v>
      </c>
      <c r="K1015">
        <v>31.341799999999999</v>
      </c>
      <c r="M1015" t="b">
        <f t="shared" si="111"/>
        <v>0</v>
      </c>
      <c r="N1015" t="b">
        <f t="shared" si="112"/>
        <v>0</v>
      </c>
      <c r="O1015" t="b">
        <f t="shared" si="113"/>
        <v>0</v>
      </c>
      <c r="P1015" t="b">
        <f t="shared" si="114"/>
        <v>0</v>
      </c>
      <c r="Q1015" t="b">
        <f t="shared" si="115"/>
        <v>0</v>
      </c>
    </row>
    <row r="1016" spans="1:17" x14ac:dyDescent="0.55000000000000004">
      <c r="A1016">
        <v>33.127077305100698</v>
      </c>
      <c r="B1016">
        <v>33.254152886842903</v>
      </c>
      <c r="C1016">
        <v>33.342034572348901</v>
      </c>
      <c r="D1016">
        <v>33.453995776528998</v>
      </c>
      <c r="E1016">
        <v>33.7649748228947</v>
      </c>
      <c r="G1016">
        <v>33.127099999999999</v>
      </c>
      <c r="H1016">
        <v>33.254199999999997</v>
      </c>
      <c r="I1016">
        <v>33.341999999999999</v>
      </c>
      <c r="J1016">
        <v>33.454000000000001</v>
      </c>
      <c r="K1016">
        <v>33.765000000000001</v>
      </c>
      <c r="M1016" t="b">
        <f t="shared" si="111"/>
        <v>0</v>
      </c>
      <c r="N1016" t="b">
        <f t="shared" si="112"/>
        <v>0</v>
      </c>
      <c r="O1016" t="b">
        <f t="shared" si="113"/>
        <v>0</v>
      </c>
      <c r="P1016" t="b">
        <f t="shared" si="114"/>
        <v>0</v>
      </c>
      <c r="Q1016" t="b">
        <f t="shared" si="115"/>
        <v>0</v>
      </c>
    </row>
    <row r="1017" spans="1:17" x14ac:dyDescent="0.55000000000000004">
      <c r="A1017">
        <v>35.675688171939299</v>
      </c>
      <c r="B1017">
        <v>35.802763753681504</v>
      </c>
      <c r="C1017">
        <v>35.890645439187502</v>
      </c>
      <c r="D1017">
        <v>36.002606643367599</v>
      </c>
      <c r="E1017">
        <v>36.313585689733301</v>
      </c>
      <c r="G1017">
        <v>35.675699999999999</v>
      </c>
      <c r="H1017">
        <v>35.802799999999998</v>
      </c>
      <c r="I1017">
        <v>35.890599999999999</v>
      </c>
      <c r="J1017">
        <v>36.002600000000001</v>
      </c>
      <c r="K1017">
        <v>36.313600000000001</v>
      </c>
      <c r="M1017" t="b">
        <f t="shared" si="111"/>
        <v>0</v>
      </c>
      <c r="N1017" t="b">
        <f t="shared" si="112"/>
        <v>0</v>
      </c>
      <c r="O1017" t="b">
        <f t="shared" si="113"/>
        <v>0</v>
      </c>
      <c r="P1017" t="b">
        <f t="shared" si="114"/>
        <v>0</v>
      </c>
      <c r="Q1017" t="b">
        <f t="shared" si="115"/>
        <v>0</v>
      </c>
    </row>
    <row r="1018" spans="1:17" x14ac:dyDescent="0.55000000000000004">
      <c r="A1018">
        <v>38.352899296483102</v>
      </c>
      <c r="B1018">
        <v>38.479974878225299</v>
      </c>
      <c r="C1018">
        <v>38.567856563731297</v>
      </c>
      <c r="D1018">
        <v>38.679817767911501</v>
      </c>
      <c r="E1018">
        <v>38.990796814277203</v>
      </c>
      <c r="G1018">
        <v>38.352899999999998</v>
      </c>
      <c r="H1018">
        <v>38.479999999999997</v>
      </c>
      <c r="I1018">
        <v>38.567900000000002</v>
      </c>
      <c r="J1018">
        <v>38.6798</v>
      </c>
      <c r="K1018">
        <v>38.9908</v>
      </c>
      <c r="M1018" t="b">
        <f t="shared" si="111"/>
        <v>0</v>
      </c>
      <c r="N1018" t="b">
        <f t="shared" si="112"/>
        <v>0</v>
      </c>
      <c r="O1018" t="b">
        <f t="shared" si="113"/>
        <v>0</v>
      </c>
      <c r="P1018" t="b">
        <f t="shared" si="114"/>
        <v>0</v>
      </c>
      <c r="Q1018" t="b">
        <f t="shared" si="115"/>
        <v>0</v>
      </c>
    </row>
    <row r="1019" spans="1:17" x14ac:dyDescent="0.55000000000000004">
      <c r="A1019">
        <v>41.161875992446603</v>
      </c>
      <c r="B1019">
        <v>41.2889515741889</v>
      </c>
      <c r="C1019">
        <v>41.376833259694799</v>
      </c>
      <c r="D1019">
        <v>41.488794463875003</v>
      </c>
      <c r="E1019">
        <v>41.799773510240698</v>
      </c>
      <c r="G1019">
        <v>41.161900000000003</v>
      </c>
      <c r="H1019">
        <v>41.289000000000001</v>
      </c>
      <c r="I1019">
        <v>41.376800000000003</v>
      </c>
      <c r="J1019">
        <v>41.488799999999998</v>
      </c>
      <c r="K1019">
        <v>41.799799999999998</v>
      </c>
      <c r="M1019" t="b">
        <f t="shared" si="111"/>
        <v>0</v>
      </c>
      <c r="N1019" t="b">
        <f t="shared" si="112"/>
        <v>0</v>
      </c>
      <c r="O1019" t="b">
        <f t="shared" si="113"/>
        <v>0</v>
      </c>
      <c r="P1019" t="b">
        <f t="shared" si="114"/>
        <v>0</v>
      </c>
      <c r="Q1019" t="b">
        <f t="shared" si="115"/>
        <v>0</v>
      </c>
    </row>
    <row r="1020" spans="1:17" x14ac:dyDescent="0.55000000000000004">
      <c r="A1020">
        <v>44.105783573544301</v>
      </c>
      <c r="B1020">
        <v>44.232859155286498</v>
      </c>
      <c r="C1020">
        <v>44.320740840792503</v>
      </c>
      <c r="D1020">
        <v>44.432702044972601</v>
      </c>
      <c r="E1020">
        <v>44.743681091338303</v>
      </c>
      <c r="G1020">
        <v>44.105800000000002</v>
      </c>
      <c r="H1020">
        <v>44.232900000000001</v>
      </c>
      <c r="I1020">
        <v>44.320700000000002</v>
      </c>
      <c r="J1020">
        <v>44.432699999999997</v>
      </c>
      <c r="K1020">
        <v>44.743699999999997</v>
      </c>
      <c r="M1020" t="b">
        <f t="shared" si="111"/>
        <v>0</v>
      </c>
      <c r="N1020" t="b">
        <f t="shared" si="112"/>
        <v>0</v>
      </c>
      <c r="O1020" t="b">
        <f t="shared" si="113"/>
        <v>0</v>
      </c>
      <c r="P1020" t="b">
        <f t="shared" si="114"/>
        <v>0</v>
      </c>
      <c r="Q1020" t="b">
        <f t="shared" si="115"/>
        <v>0</v>
      </c>
    </row>
    <row r="1021" spans="1:17" x14ac:dyDescent="0.55000000000000004">
      <c r="A1021">
        <v>47.187787353490599</v>
      </c>
      <c r="B1021">
        <v>47.314862935232902</v>
      </c>
      <c r="C1021">
        <v>47.402744620738801</v>
      </c>
      <c r="D1021">
        <v>47.514705824918998</v>
      </c>
      <c r="E1021">
        <v>47.8256848712847</v>
      </c>
      <c r="G1021">
        <v>47.187800000000003</v>
      </c>
      <c r="H1021">
        <v>47.314900000000002</v>
      </c>
      <c r="I1021">
        <v>47.402700000000003</v>
      </c>
      <c r="J1021">
        <v>47.514699999999998</v>
      </c>
      <c r="K1021">
        <v>47.825699999999998</v>
      </c>
      <c r="M1021" t="b">
        <f t="shared" si="111"/>
        <v>0</v>
      </c>
      <c r="N1021" t="b">
        <f t="shared" si="112"/>
        <v>0</v>
      </c>
      <c r="O1021" t="b">
        <f t="shared" si="113"/>
        <v>0</v>
      </c>
      <c r="P1021" t="b">
        <f t="shared" si="114"/>
        <v>0</v>
      </c>
      <c r="Q1021" t="b">
        <f t="shared" si="115"/>
        <v>0</v>
      </c>
    </row>
    <row r="1022" spans="1:17" x14ac:dyDescent="0.55000000000000004">
      <c r="A1022">
        <v>50.411052646000201</v>
      </c>
      <c r="B1022">
        <v>50.538128227742398</v>
      </c>
      <c r="C1022">
        <v>50.626009913248403</v>
      </c>
      <c r="D1022">
        <v>50.737971117428501</v>
      </c>
      <c r="E1022">
        <v>51.048950163794203</v>
      </c>
      <c r="G1022">
        <v>50.411099999999998</v>
      </c>
      <c r="H1022">
        <v>50.5381</v>
      </c>
      <c r="I1022">
        <v>50.625999999999998</v>
      </c>
      <c r="J1022">
        <v>50.738</v>
      </c>
      <c r="K1022">
        <v>51.048999999999999</v>
      </c>
      <c r="M1022" t="b">
        <f t="shared" si="111"/>
        <v>0</v>
      </c>
      <c r="N1022" t="b">
        <f t="shared" si="112"/>
        <v>0</v>
      </c>
      <c r="O1022" t="b">
        <f t="shared" si="113"/>
        <v>0</v>
      </c>
      <c r="P1022" t="b">
        <f t="shared" si="114"/>
        <v>0</v>
      </c>
      <c r="Q1022" t="b">
        <f t="shared" si="115"/>
        <v>0</v>
      </c>
    </row>
    <row r="1023" spans="1:17" x14ac:dyDescent="0.55000000000000004">
      <c r="A1023">
        <v>53.778744764787298</v>
      </c>
      <c r="B1023">
        <v>53.905820346529602</v>
      </c>
      <c r="C1023">
        <v>53.9937020320355</v>
      </c>
      <c r="D1023">
        <v>54.105663236215698</v>
      </c>
      <c r="E1023">
        <v>54.4166422825814</v>
      </c>
      <c r="G1023">
        <v>53.778700000000001</v>
      </c>
      <c r="H1023">
        <v>53.905799999999999</v>
      </c>
      <c r="I1023">
        <v>53.993699999999997</v>
      </c>
      <c r="J1023">
        <v>54.105699999999999</v>
      </c>
      <c r="K1023">
        <v>54.416600000000003</v>
      </c>
      <c r="M1023" t="b">
        <f t="shared" si="111"/>
        <v>0</v>
      </c>
      <c r="N1023" t="b">
        <f t="shared" si="112"/>
        <v>0</v>
      </c>
      <c r="O1023" t="b">
        <f t="shared" si="113"/>
        <v>0</v>
      </c>
      <c r="P1023" t="b">
        <f t="shared" si="114"/>
        <v>0</v>
      </c>
      <c r="Q1023" t="b">
        <f t="shared" si="115"/>
        <v>0</v>
      </c>
    </row>
    <row r="1024" spans="1:17" x14ac:dyDescent="0.55000000000000004">
      <c r="A1024">
        <v>57.294029023566601</v>
      </c>
      <c r="B1024">
        <v>57.421104605308898</v>
      </c>
      <c r="C1024">
        <v>57.508986290814903</v>
      </c>
      <c r="D1024">
        <v>57.620947494995001</v>
      </c>
      <c r="E1024">
        <v>57.931926541360703</v>
      </c>
      <c r="G1024">
        <v>57.293999999999997</v>
      </c>
      <c r="H1024">
        <v>57.421100000000003</v>
      </c>
      <c r="I1024">
        <v>57.509</v>
      </c>
      <c r="J1024">
        <v>57.620899999999999</v>
      </c>
      <c r="K1024">
        <v>57.931899999999999</v>
      </c>
      <c r="M1024" t="b">
        <f t="shared" si="111"/>
        <v>0</v>
      </c>
      <c r="N1024" t="b">
        <f t="shared" si="112"/>
        <v>0</v>
      </c>
      <c r="O1024" t="b">
        <f t="shared" si="113"/>
        <v>0</v>
      </c>
      <c r="P1024" t="b">
        <f t="shared" si="114"/>
        <v>0</v>
      </c>
      <c r="Q1024" t="b">
        <f t="shared" si="115"/>
        <v>0</v>
      </c>
    </row>
    <row r="1025" spans="1:17" x14ac:dyDescent="0.55000000000000004">
      <c r="A1025">
        <v>60.9600707360526</v>
      </c>
      <c r="B1025">
        <v>61.087146317794797</v>
      </c>
      <c r="C1025">
        <v>61.175028003300802</v>
      </c>
      <c r="D1025">
        <v>61.2869892074809</v>
      </c>
      <c r="E1025">
        <v>61.597968253846602</v>
      </c>
      <c r="G1025">
        <v>60.960099999999997</v>
      </c>
      <c r="H1025">
        <v>61.0871</v>
      </c>
      <c r="I1025">
        <v>61.174999999999997</v>
      </c>
      <c r="J1025">
        <v>61.286999999999999</v>
      </c>
      <c r="K1025">
        <v>61.597999999999999</v>
      </c>
      <c r="M1025" t="b">
        <f t="shared" si="111"/>
        <v>0</v>
      </c>
      <c r="N1025" t="b">
        <f t="shared" si="112"/>
        <v>0</v>
      </c>
      <c r="O1025" t="b">
        <f t="shared" si="113"/>
        <v>0</v>
      </c>
      <c r="P1025" t="b">
        <f t="shared" si="114"/>
        <v>0</v>
      </c>
      <c r="Q1025" t="b">
        <f t="shared" si="115"/>
        <v>0</v>
      </c>
    </row>
    <row r="1026" spans="1:17" x14ac:dyDescent="0.55000000000000004">
      <c r="A1026">
        <v>64.7800352159597</v>
      </c>
      <c r="B1026">
        <v>64.907110797702003</v>
      </c>
      <c r="C1026">
        <v>64.994992483207895</v>
      </c>
      <c r="D1026">
        <v>65.106953687388099</v>
      </c>
      <c r="E1026">
        <v>65.417932733753801</v>
      </c>
      <c r="G1026">
        <v>64.78</v>
      </c>
      <c r="H1026">
        <v>64.9071</v>
      </c>
      <c r="I1026">
        <v>64.995000000000005</v>
      </c>
      <c r="J1026">
        <v>65.106999999999999</v>
      </c>
      <c r="K1026">
        <v>65.417900000000003</v>
      </c>
      <c r="M1026" t="b">
        <f t="shared" si="111"/>
        <v>0</v>
      </c>
      <c r="N1026" t="b">
        <f t="shared" si="112"/>
        <v>0</v>
      </c>
      <c r="O1026" t="b">
        <f t="shared" si="113"/>
        <v>0</v>
      </c>
      <c r="P1026" t="b">
        <f t="shared" si="114"/>
        <v>0</v>
      </c>
      <c r="Q1026" t="b">
        <f t="shared" si="115"/>
        <v>0</v>
      </c>
    </row>
    <row r="1027" spans="1:17" x14ac:dyDescent="0.55000000000000004">
      <c r="A1027">
        <v>68.757087777002397</v>
      </c>
      <c r="B1027">
        <v>68.884163358744601</v>
      </c>
      <c r="C1027">
        <v>68.972045044250606</v>
      </c>
      <c r="D1027">
        <v>69.084006248430697</v>
      </c>
      <c r="E1027">
        <v>69.394985294796399</v>
      </c>
      <c r="G1027">
        <v>68.757099999999994</v>
      </c>
      <c r="H1027">
        <v>68.884200000000007</v>
      </c>
      <c r="I1027">
        <v>68.971999999999994</v>
      </c>
      <c r="J1027">
        <v>69.084000000000003</v>
      </c>
      <c r="K1027">
        <v>69.394999999999996</v>
      </c>
      <c r="M1027" t="b">
        <f t="shared" si="111"/>
        <v>0</v>
      </c>
      <c r="N1027" t="b">
        <f t="shared" si="112"/>
        <v>0</v>
      </c>
      <c r="O1027" t="b">
        <f t="shared" si="113"/>
        <v>0</v>
      </c>
      <c r="P1027" t="b">
        <f t="shared" si="114"/>
        <v>0</v>
      </c>
      <c r="Q1027" t="b">
        <f t="shared" si="115"/>
        <v>0</v>
      </c>
    </row>
    <row r="1028" spans="1:17" x14ac:dyDescent="0.55000000000000004">
      <c r="A1028">
        <v>72.894393732895196</v>
      </c>
      <c r="B1028">
        <v>73.0214693146375</v>
      </c>
      <c r="C1028">
        <v>73.109351000143505</v>
      </c>
      <c r="D1028">
        <v>73.221312204323596</v>
      </c>
      <c r="E1028">
        <v>73.532291250689298</v>
      </c>
      <c r="G1028">
        <v>72.894400000000005</v>
      </c>
      <c r="H1028">
        <v>73.021500000000003</v>
      </c>
      <c r="I1028">
        <v>73.109399999999994</v>
      </c>
      <c r="J1028">
        <v>73.221299999999999</v>
      </c>
      <c r="K1028">
        <v>73.532300000000006</v>
      </c>
      <c r="M1028" t="b">
        <f t="shared" si="111"/>
        <v>0</v>
      </c>
      <c r="N1028" t="b">
        <f t="shared" si="112"/>
        <v>0</v>
      </c>
      <c r="O1028" t="b">
        <f t="shared" si="113"/>
        <v>0</v>
      </c>
      <c r="P1028" t="b">
        <f t="shared" si="114"/>
        <v>0</v>
      </c>
      <c r="Q1028" t="b">
        <f t="shared" si="115"/>
        <v>0</v>
      </c>
    </row>
    <row r="1029" spans="1:17" x14ac:dyDescent="0.55000000000000004">
      <c r="A1029">
        <v>77.195118397352601</v>
      </c>
      <c r="B1029">
        <v>77.322193979094905</v>
      </c>
      <c r="C1029">
        <v>77.410075664600896</v>
      </c>
      <c r="D1029">
        <v>77.522036868781001</v>
      </c>
      <c r="E1029">
        <v>77.833015915146703</v>
      </c>
      <c r="G1029">
        <v>77.195099999999996</v>
      </c>
      <c r="H1029">
        <v>77.322199999999995</v>
      </c>
      <c r="I1029">
        <v>77.4101</v>
      </c>
      <c r="J1029">
        <v>77.522000000000006</v>
      </c>
      <c r="K1029">
        <v>77.832999999999998</v>
      </c>
      <c r="M1029" t="b">
        <f t="shared" si="111"/>
        <v>0</v>
      </c>
      <c r="N1029" t="b">
        <f t="shared" si="112"/>
        <v>0</v>
      </c>
      <c r="O1029" t="b">
        <f t="shared" si="113"/>
        <v>0</v>
      </c>
      <c r="P1029" t="b">
        <f t="shared" si="114"/>
        <v>0</v>
      </c>
      <c r="Q1029" t="b">
        <f t="shared" si="115"/>
        <v>0</v>
      </c>
    </row>
    <row r="1030" spans="1:17" x14ac:dyDescent="0.55000000000000004">
      <c r="A1030">
        <v>81.662427084089202</v>
      </c>
      <c r="B1030">
        <v>81.789502665831407</v>
      </c>
      <c r="C1030">
        <v>81.877384351337398</v>
      </c>
      <c r="D1030">
        <v>81.989345555517602</v>
      </c>
      <c r="E1030">
        <v>82.300324601883204</v>
      </c>
      <c r="G1030">
        <v>81.662400000000005</v>
      </c>
      <c r="H1030">
        <v>81.789500000000004</v>
      </c>
      <c r="I1030">
        <v>81.877399999999994</v>
      </c>
      <c r="J1030">
        <v>81.9893</v>
      </c>
      <c r="K1030">
        <v>82.300299999999993</v>
      </c>
      <c r="M1030" t="b">
        <f t="shared" si="111"/>
        <v>0</v>
      </c>
      <c r="N1030" t="b">
        <f t="shared" si="112"/>
        <v>0</v>
      </c>
      <c r="O1030" t="b">
        <f t="shared" si="113"/>
        <v>0</v>
      </c>
      <c r="P1030" t="b">
        <f t="shared" si="114"/>
        <v>0</v>
      </c>
      <c r="Q1030" t="b">
        <f t="shared" si="115"/>
        <v>0</v>
      </c>
    </row>
    <row r="1031" spans="1:17" x14ac:dyDescent="0.55000000000000004">
      <c r="A1031">
        <v>86.299485106819304</v>
      </c>
      <c r="B1031">
        <v>86.426560688561494</v>
      </c>
      <c r="C1031">
        <v>86.514442374067499</v>
      </c>
      <c r="D1031">
        <v>86.626403578247604</v>
      </c>
      <c r="E1031">
        <v>86.937382624613306</v>
      </c>
      <c r="G1031">
        <v>86.299499999999995</v>
      </c>
      <c r="H1031">
        <v>86.426599999999993</v>
      </c>
      <c r="I1031">
        <v>86.514399999999995</v>
      </c>
      <c r="J1031">
        <v>86.626400000000004</v>
      </c>
      <c r="K1031">
        <v>86.937399999999997</v>
      </c>
      <c r="M1031" t="b">
        <f t="shared" si="111"/>
        <v>0</v>
      </c>
      <c r="N1031" t="b">
        <f t="shared" si="112"/>
        <v>0</v>
      </c>
      <c r="O1031" t="b">
        <f t="shared" si="113"/>
        <v>0</v>
      </c>
      <c r="P1031" t="b">
        <f t="shared" si="114"/>
        <v>0</v>
      </c>
      <c r="Q1031" t="b">
        <f t="shared" si="115"/>
        <v>0</v>
      </c>
    </row>
    <row r="1032" spans="1:17" x14ac:dyDescent="0.55000000000000004">
      <c r="A1032">
        <v>91.109457779257497</v>
      </c>
      <c r="B1032">
        <v>91.236533360999701</v>
      </c>
      <c r="C1032">
        <v>91.324415046505706</v>
      </c>
      <c r="D1032">
        <v>91.436376250685797</v>
      </c>
      <c r="E1032">
        <v>91.747355297051499</v>
      </c>
      <c r="G1032">
        <v>91.109499999999997</v>
      </c>
      <c r="H1032">
        <v>91.236500000000007</v>
      </c>
      <c r="I1032">
        <v>91.324399999999997</v>
      </c>
      <c r="J1032">
        <v>91.436400000000006</v>
      </c>
      <c r="K1032">
        <v>91.747399999999999</v>
      </c>
      <c r="M1032" t="b">
        <f t="shared" si="111"/>
        <v>0</v>
      </c>
      <c r="N1032" t="b">
        <f t="shared" si="112"/>
        <v>0</v>
      </c>
      <c r="O1032" t="b">
        <f t="shared" si="113"/>
        <v>0</v>
      </c>
      <c r="P1032" t="b">
        <f t="shared" si="114"/>
        <v>0</v>
      </c>
      <c r="Q1032" t="b">
        <f t="shared" si="115"/>
        <v>0</v>
      </c>
    </row>
    <row r="1033" spans="1:17" x14ac:dyDescent="0.55000000000000004">
      <c r="A1033">
        <v>96.095510415118198</v>
      </c>
      <c r="B1033">
        <v>96.222585996860502</v>
      </c>
      <c r="C1033">
        <v>96.310467682366394</v>
      </c>
      <c r="D1033">
        <v>96.422428886546498</v>
      </c>
      <c r="E1033">
        <v>96.733407932912201</v>
      </c>
      <c r="G1033">
        <v>96.095500000000001</v>
      </c>
      <c r="H1033">
        <v>96.2226</v>
      </c>
      <c r="I1033">
        <v>96.310500000000005</v>
      </c>
      <c r="J1033">
        <v>96.422399999999996</v>
      </c>
      <c r="K1033">
        <v>96.733400000000003</v>
      </c>
      <c r="M1033" t="b">
        <f t="shared" si="111"/>
        <v>0</v>
      </c>
      <c r="N1033" t="b">
        <f t="shared" si="112"/>
        <v>0</v>
      </c>
      <c r="O1033" t="b">
        <f t="shared" si="113"/>
        <v>0</v>
      </c>
      <c r="P1033" t="b">
        <f t="shared" si="114"/>
        <v>0</v>
      </c>
      <c r="Q1033" t="b">
        <f t="shared" si="115"/>
        <v>0</v>
      </c>
    </row>
    <row r="1034" spans="1:17" x14ac:dyDescent="0.55000000000000004">
      <c r="A1034">
        <v>101.260808328116</v>
      </c>
      <c r="B1034">
        <v>101.387883909858</v>
      </c>
      <c r="C1034">
        <v>101.475765595364</v>
      </c>
      <c r="D1034">
        <v>101.587726799544</v>
      </c>
      <c r="E1034">
        <v>101.89870584591</v>
      </c>
      <c r="G1034">
        <v>101.261</v>
      </c>
      <c r="H1034">
        <v>101.38800000000001</v>
      </c>
      <c r="I1034">
        <v>101.476</v>
      </c>
      <c r="J1034">
        <v>101.58799999999999</v>
      </c>
      <c r="K1034">
        <v>101.899</v>
      </c>
      <c r="M1034" t="b">
        <f t="shared" si="111"/>
        <v>0</v>
      </c>
      <c r="N1034" t="b">
        <f t="shared" si="112"/>
        <v>0</v>
      </c>
      <c r="O1034" t="b">
        <f t="shared" si="113"/>
        <v>0</v>
      </c>
      <c r="P1034" t="b">
        <f t="shared" si="114"/>
        <v>0</v>
      </c>
      <c r="Q1034" t="b">
        <f t="shared" si="115"/>
        <v>0</v>
      </c>
    </row>
    <row r="1035" spans="1:17" x14ac:dyDescent="0.55000000000000004">
      <c r="A1035">
        <v>106.60851683196501</v>
      </c>
      <c r="B1035">
        <v>106.73559241370801</v>
      </c>
      <c r="C1035">
        <v>106.823474099214</v>
      </c>
      <c r="D1035">
        <v>106.935435303394</v>
      </c>
      <c r="E1035">
        <v>107.24641434975899</v>
      </c>
      <c r="G1035">
        <v>106.60899999999999</v>
      </c>
      <c r="H1035">
        <v>106.736</v>
      </c>
      <c r="I1035">
        <v>106.82299999999999</v>
      </c>
      <c r="J1035">
        <v>106.935</v>
      </c>
      <c r="K1035">
        <v>107.246</v>
      </c>
      <c r="M1035" t="b">
        <f t="shared" si="111"/>
        <v>0</v>
      </c>
      <c r="N1035" t="b">
        <f t="shared" si="112"/>
        <v>0</v>
      </c>
      <c r="O1035" t="b">
        <f t="shared" si="113"/>
        <v>0</v>
      </c>
      <c r="P1035" t="b">
        <f t="shared" si="114"/>
        <v>0</v>
      </c>
      <c r="Q1035" t="b">
        <f t="shared" si="115"/>
        <v>0</v>
      </c>
    </row>
    <row r="1036" spans="1:17" x14ac:dyDescent="0.55000000000000004">
      <c r="A1036">
        <v>112.141801240381</v>
      </c>
      <c r="B1036">
        <v>112.268876822123</v>
      </c>
      <c r="C1036">
        <v>112.356758507629</v>
      </c>
      <c r="D1036">
        <v>112.468719711809</v>
      </c>
      <c r="E1036">
        <v>112.779698758175</v>
      </c>
      <c r="G1036">
        <v>112.142</v>
      </c>
      <c r="H1036">
        <v>112.26900000000001</v>
      </c>
      <c r="I1036">
        <v>112.357</v>
      </c>
      <c r="J1036">
        <v>112.46899999999999</v>
      </c>
      <c r="K1036">
        <v>112.78</v>
      </c>
      <c r="M1036" t="b">
        <f t="shared" si="111"/>
        <v>0</v>
      </c>
      <c r="N1036" t="b">
        <f t="shared" si="112"/>
        <v>0</v>
      </c>
      <c r="O1036" t="b">
        <f t="shared" si="113"/>
        <v>0</v>
      </c>
      <c r="P1036" t="b">
        <f t="shared" si="114"/>
        <v>0</v>
      </c>
      <c r="Q1036" t="b">
        <f t="shared" si="115"/>
        <v>0</v>
      </c>
    </row>
    <row r="1037" spans="1:17" x14ac:dyDescent="0.55000000000000004">
      <c r="A1037">
        <v>117.86382686707699</v>
      </c>
      <c r="B1037">
        <v>117.990902448819</v>
      </c>
      <c r="C1037">
        <v>118.07878413432501</v>
      </c>
      <c r="D1037">
        <v>118.190745338505</v>
      </c>
      <c r="E1037">
        <v>118.501724384871</v>
      </c>
      <c r="G1037">
        <v>117.864</v>
      </c>
      <c r="H1037">
        <v>117.991</v>
      </c>
      <c r="I1037">
        <v>118.07899999999999</v>
      </c>
      <c r="J1037">
        <v>118.191</v>
      </c>
      <c r="K1037">
        <v>118.502</v>
      </c>
      <c r="M1037" t="b">
        <f t="shared" si="111"/>
        <v>0</v>
      </c>
      <c r="N1037" t="b">
        <f t="shared" si="112"/>
        <v>0</v>
      </c>
      <c r="O1037" t="b">
        <f t="shared" si="113"/>
        <v>0</v>
      </c>
      <c r="P1037" t="b">
        <f t="shared" si="114"/>
        <v>0</v>
      </c>
      <c r="Q1037" t="b">
        <f t="shared" si="115"/>
        <v>0</v>
      </c>
    </row>
    <row r="1038" spans="1:17" x14ac:dyDescent="0.55000000000000004">
      <c r="A1038">
        <v>123.77775902576801</v>
      </c>
      <c r="B1038">
        <v>123.90483460751</v>
      </c>
      <c r="C1038">
        <v>123.992716293016</v>
      </c>
      <c r="D1038">
        <v>124.10467749719599</v>
      </c>
      <c r="E1038">
        <v>124.41565654356199</v>
      </c>
      <c r="G1038">
        <v>123.77800000000001</v>
      </c>
      <c r="H1038">
        <v>123.905</v>
      </c>
      <c r="I1038">
        <v>123.99299999999999</v>
      </c>
      <c r="J1038">
        <v>124.105</v>
      </c>
      <c r="K1038">
        <v>124.416</v>
      </c>
      <c r="M1038" t="b">
        <f t="shared" ref="M1038:M1101" si="116" xml:space="preserve"> IF(ABS((A1038-G1038)/G1038)&gt;0.001%,(ABS((A1038-G1038)/G1038))*100)</f>
        <v>0</v>
      </c>
      <c r="N1038" t="b">
        <f t="shared" ref="N1038:N1101" si="117" xml:space="preserve"> IF(ABS((B1038-H1038)/H1038)&gt;0.001%,(ABS((B1038-H1038)/H1038))*100)</f>
        <v>0</v>
      </c>
      <c r="O1038" t="b">
        <f t="shared" ref="O1038:O1101" si="118" xml:space="preserve"> IF(ABS((C1038-I1038)/I1038)&gt;0.001%,(ABS((C1038-I1038)/I1038))*100)</f>
        <v>0</v>
      </c>
      <c r="P1038" t="b">
        <f t="shared" ref="P1038:P1101" si="119" xml:space="preserve"> IF(ABS((D1038-J1038)/J1038)&gt;0.001%,(ABS((D1038-J1038)/J1038))*100)</f>
        <v>0</v>
      </c>
      <c r="Q1038" t="b">
        <f t="shared" ref="Q1038:Q1101" si="120" xml:space="preserve"> IF(ABS((E1038-K1038)/K1038)&gt;0.001%,(ABS((E1038-K1038)/K1038))*100)</f>
        <v>0</v>
      </c>
    </row>
    <row r="1039" spans="1:17" x14ac:dyDescent="0.55000000000000004">
      <c r="A1039">
        <v>129.886763030168</v>
      </c>
      <c r="B1039">
        <v>130.01383861190999</v>
      </c>
      <c r="C1039">
        <v>130.10172029741599</v>
      </c>
      <c r="D1039">
        <v>130.213681501596</v>
      </c>
      <c r="E1039">
        <v>130.52466054796199</v>
      </c>
      <c r="G1039">
        <v>129.887</v>
      </c>
      <c r="H1039">
        <v>130.01400000000001</v>
      </c>
      <c r="I1039">
        <v>130.102</v>
      </c>
      <c r="J1039">
        <v>130.214</v>
      </c>
      <c r="K1039">
        <v>130.52500000000001</v>
      </c>
      <c r="M1039" t="b">
        <f t="shared" si="116"/>
        <v>0</v>
      </c>
      <c r="N1039" t="b">
        <f t="shared" si="117"/>
        <v>0</v>
      </c>
      <c r="O1039" t="b">
        <f t="shared" si="118"/>
        <v>0</v>
      </c>
      <c r="P1039" t="b">
        <f t="shared" si="119"/>
        <v>0</v>
      </c>
      <c r="Q1039" t="b">
        <f t="shared" si="120"/>
        <v>0</v>
      </c>
    </row>
    <row r="1040" spans="1:17" x14ac:dyDescent="0.55000000000000004">
      <c r="A1040">
        <v>136.19400419399301</v>
      </c>
      <c r="B1040">
        <v>136.321079775735</v>
      </c>
      <c r="C1040">
        <v>136.40896146124101</v>
      </c>
      <c r="D1040">
        <v>136.52092266542101</v>
      </c>
      <c r="E1040">
        <v>136.831901711787</v>
      </c>
      <c r="G1040">
        <v>136.19399999999999</v>
      </c>
      <c r="H1040">
        <v>136.321</v>
      </c>
      <c r="I1040">
        <v>136.40899999999999</v>
      </c>
      <c r="J1040">
        <v>136.52099999999999</v>
      </c>
      <c r="K1040">
        <v>136.83199999999999</v>
      </c>
      <c r="M1040" t="b">
        <f t="shared" si="116"/>
        <v>0</v>
      </c>
      <c r="N1040" t="b">
        <f t="shared" si="117"/>
        <v>0</v>
      </c>
      <c r="O1040" t="b">
        <f t="shared" si="118"/>
        <v>0</v>
      </c>
      <c r="P1040" t="b">
        <f t="shared" si="119"/>
        <v>0</v>
      </c>
      <c r="Q1040" t="b">
        <f t="shared" si="120"/>
        <v>0</v>
      </c>
    </row>
    <row r="1041" spans="1:18" x14ac:dyDescent="0.55000000000000004">
      <c r="A1041">
        <v>142.70264783095601</v>
      </c>
      <c r="B1041">
        <v>142.829723412698</v>
      </c>
      <c r="C1041">
        <v>142.91760509820401</v>
      </c>
      <c r="D1041">
        <v>143.02956630238401</v>
      </c>
      <c r="E1041">
        <v>143.34054534875</v>
      </c>
      <c r="G1041">
        <v>142.703</v>
      </c>
      <c r="H1041">
        <v>142.83000000000001</v>
      </c>
      <c r="I1041">
        <v>142.91800000000001</v>
      </c>
      <c r="J1041">
        <v>143.03</v>
      </c>
      <c r="K1041">
        <v>143.34100000000001</v>
      </c>
      <c r="M1041" t="b">
        <f t="shared" si="116"/>
        <v>0</v>
      </c>
      <c r="N1041" t="b">
        <f t="shared" si="117"/>
        <v>0</v>
      </c>
      <c r="O1041" t="b">
        <f t="shared" si="118"/>
        <v>0</v>
      </c>
      <c r="P1041" t="b">
        <f t="shared" si="119"/>
        <v>0</v>
      </c>
      <c r="Q1041" t="b">
        <f t="shared" si="120"/>
        <v>0</v>
      </c>
    </row>
    <row r="1042" spans="1:18" x14ac:dyDescent="0.55000000000000004">
      <c r="A1042">
        <v>149.41585925477199</v>
      </c>
      <c r="B1042">
        <v>149.54293483651401</v>
      </c>
      <c r="C1042">
        <v>149.63081652202001</v>
      </c>
      <c r="D1042">
        <v>149.74277772619999</v>
      </c>
      <c r="E1042">
        <v>150.053756772566</v>
      </c>
      <c r="G1042">
        <v>149.416</v>
      </c>
      <c r="H1042">
        <v>149.54300000000001</v>
      </c>
      <c r="I1042">
        <v>149.631</v>
      </c>
      <c r="J1042">
        <v>149.74299999999999</v>
      </c>
      <c r="K1042">
        <v>150.054</v>
      </c>
      <c r="M1042" t="b">
        <f t="shared" si="116"/>
        <v>0</v>
      </c>
      <c r="N1042" t="b">
        <f t="shared" si="117"/>
        <v>0</v>
      </c>
      <c r="O1042" t="b">
        <f t="shared" si="118"/>
        <v>0</v>
      </c>
      <c r="P1042" t="b">
        <f t="shared" si="119"/>
        <v>0</v>
      </c>
      <c r="Q1042" t="b">
        <f t="shared" si="120"/>
        <v>0</v>
      </c>
    </row>
    <row r="1043" spans="1:18" x14ac:dyDescent="0.55000000000000004">
      <c r="A1043">
        <v>156.33680377915499</v>
      </c>
      <c r="B1043">
        <v>156.46387936089701</v>
      </c>
      <c r="C1043">
        <v>156.55176104640299</v>
      </c>
      <c r="D1043">
        <v>156.66372225058299</v>
      </c>
      <c r="E1043">
        <v>156.97470129694901</v>
      </c>
      <c r="G1043">
        <v>156.33699999999999</v>
      </c>
      <c r="H1043">
        <v>156.464</v>
      </c>
      <c r="I1043">
        <v>156.55199999999999</v>
      </c>
      <c r="J1043">
        <v>156.66399999999999</v>
      </c>
      <c r="K1043">
        <v>156.97499999999999</v>
      </c>
      <c r="M1043" t="b">
        <f t="shared" si="116"/>
        <v>0</v>
      </c>
      <c r="N1043" t="b">
        <f t="shared" si="117"/>
        <v>0</v>
      </c>
      <c r="O1043" t="b">
        <f t="shared" si="118"/>
        <v>0</v>
      </c>
      <c r="P1043" t="b">
        <f t="shared" si="119"/>
        <v>0</v>
      </c>
      <c r="Q1043" t="b">
        <f t="shared" si="120"/>
        <v>0</v>
      </c>
    </row>
    <row r="1044" spans="1:18" x14ac:dyDescent="0.55000000000000004">
      <c r="A1044">
        <v>163.468646717821</v>
      </c>
      <c r="B1044">
        <v>163.59572229956299</v>
      </c>
      <c r="C1044">
        <v>163.683603985069</v>
      </c>
      <c r="D1044">
        <v>163.795565189249</v>
      </c>
      <c r="E1044">
        <v>164.10654423561499</v>
      </c>
      <c r="G1044">
        <v>163.46899999999999</v>
      </c>
      <c r="H1044">
        <v>163.596</v>
      </c>
      <c r="I1044">
        <v>163.684</v>
      </c>
      <c r="J1044">
        <v>163.79599999999999</v>
      </c>
      <c r="K1044">
        <v>164.107</v>
      </c>
      <c r="M1044" t="b">
        <f t="shared" si="116"/>
        <v>0</v>
      </c>
      <c r="N1044" t="b">
        <f t="shared" si="117"/>
        <v>0</v>
      </c>
      <c r="O1044" t="b">
        <f t="shared" si="118"/>
        <v>0</v>
      </c>
      <c r="P1044" t="b">
        <f t="shared" si="119"/>
        <v>0</v>
      </c>
      <c r="Q1044" t="b">
        <f t="shared" si="120"/>
        <v>0</v>
      </c>
    </row>
    <row r="1045" spans="1:18" x14ac:dyDescent="0.55000000000000004">
      <c r="A1045">
        <v>170.81455338448299</v>
      </c>
      <c r="B1045">
        <v>170.94162896622501</v>
      </c>
      <c r="C1045">
        <v>171.02951065173099</v>
      </c>
      <c r="D1045">
        <v>171.14147185591099</v>
      </c>
      <c r="E1045">
        <v>171.45245090227701</v>
      </c>
      <c r="G1045">
        <v>170.815</v>
      </c>
      <c r="H1045">
        <v>170.94200000000001</v>
      </c>
      <c r="I1045">
        <v>171.03</v>
      </c>
      <c r="J1045">
        <v>171.14099999999999</v>
      </c>
      <c r="K1045">
        <v>171.452</v>
      </c>
      <c r="M1045" t="b">
        <f t="shared" si="116"/>
        <v>0</v>
      </c>
      <c r="N1045" t="b">
        <f t="shared" si="117"/>
        <v>0</v>
      </c>
      <c r="O1045" t="b">
        <f t="shared" si="118"/>
        <v>0</v>
      </c>
      <c r="P1045" t="b">
        <f t="shared" si="119"/>
        <v>0</v>
      </c>
      <c r="Q1045" t="b">
        <f t="shared" si="120"/>
        <v>0</v>
      </c>
    </row>
    <row r="1046" spans="1:18" x14ac:dyDescent="0.55000000000000004">
      <c r="A1046">
        <v>178.37768909285501</v>
      </c>
      <c r="B1046">
        <v>178.50476467459799</v>
      </c>
      <c r="C1046">
        <v>178.592646360104</v>
      </c>
      <c r="D1046">
        <v>178.704607564284</v>
      </c>
      <c r="E1046">
        <v>179.015586610649</v>
      </c>
      <c r="G1046">
        <v>178.37799999999999</v>
      </c>
      <c r="H1046">
        <v>178.505</v>
      </c>
      <c r="I1046">
        <v>178.59299999999999</v>
      </c>
      <c r="J1046">
        <v>178.70500000000001</v>
      </c>
      <c r="K1046">
        <v>179.01599999999999</v>
      </c>
      <c r="M1046" t="b">
        <f t="shared" si="116"/>
        <v>0</v>
      </c>
      <c r="N1046" t="b">
        <f t="shared" si="117"/>
        <v>0</v>
      </c>
      <c r="O1046" t="b">
        <f t="shared" si="118"/>
        <v>0</v>
      </c>
      <c r="P1046" t="b">
        <f t="shared" si="119"/>
        <v>0</v>
      </c>
      <c r="Q1046" t="b">
        <f t="shared" si="120"/>
        <v>0</v>
      </c>
    </row>
    <row r="1047" spans="1:18" x14ac:dyDescent="0.55000000000000004">
      <c r="A1047">
        <v>186.161219156654</v>
      </c>
      <c r="B1047">
        <v>186.28829473839599</v>
      </c>
      <c r="C1047">
        <v>186.376176423902</v>
      </c>
      <c r="D1047">
        <v>186.488137628082</v>
      </c>
      <c r="E1047">
        <v>186.79911667444799</v>
      </c>
      <c r="G1047">
        <v>186.161</v>
      </c>
      <c r="H1047">
        <v>186.28800000000001</v>
      </c>
      <c r="I1047">
        <v>186.376</v>
      </c>
      <c r="J1047">
        <v>186.488</v>
      </c>
      <c r="K1047">
        <v>186.79900000000001</v>
      </c>
      <c r="M1047" t="b">
        <f t="shared" si="116"/>
        <v>0</v>
      </c>
      <c r="N1047" t="b">
        <f t="shared" si="117"/>
        <v>0</v>
      </c>
      <c r="O1047" t="b">
        <f t="shared" si="118"/>
        <v>0</v>
      </c>
      <c r="P1047" t="b">
        <f t="shared" si="119"/>
        <v>0</v>
      </c>
      <c r="Q1047" t="b">
        <f t="shared" si="120"/>
        <v>0</v>
      </c>
    </row>
    <row r="1048" spans="1:18" x14ac:dyDescent="0.55000000000000004">
      <c r="A1048">
        <v>194.168308889592</v>
      </c>
      <c r="B1048">
        <v>194.29538447133399</v>
      </c>
      <c r="C1048">
        <v>194.38326615683999</v>
      </c>
      <c r="D1048">
        <v>194.49522736102</v>
      </c>
      <c r="E1048">
        <v>194.80620640738599</v>
      </c>
      <c r="G1048">
        <v>194.16800000000001</v>
      </c>
      <c r="H1048">
        <v>194.29499999999999</v>
      </c>
      <c r="I1048">
        <v>194.38300000000001</v>
      </c>
      <c r="J1048">
        <v>194.495</v>
      </c>
      <c r="K1048">
        <v>194.80600000000001</v>
      </c>
      <c r="M1048" t="b">
        <f t="shared" si="116"/>
        <v>0</v>
      </c>
      <c r="N1048" t="b">
        <f t="shared" si="117"/>
        <v>0</v>
      </c>
      <c r="O1048" t="b">
        <f t="shared" si="118"/>
        <v>0</v>
      </c>
      <c r="P1048" t="b">
        <f t="shared" si="119"/>
        <v>0</v>
      </c>
      <c r="Q1048" t="b">
        <f t="shared" si="120"/>
        <v>0</v>
      </c>
    </row>
    <row r="1049" spans="1:18" x14ac:dyDescent="0.55000000000000004">
      <c r="A1049">
        <v>202.40212360538499</v>
      </c>
      <c r="B1049">
        <v>202.52919918712701</v>
      </c>
      <c r="C1049">
        <v>202.61708087263301</v>
      </c>
      <c r="D1049">
        <v>202.72904207681299</v>
      </c>
      <c r="E1049">
        <v>203.040021123179</v>
      </c>
      <c r="G1049">
        <v>202.40199999999999</v>
      </c>
      <c r="H1049">
        <v>202.529</v>
      </c>
      <c r="I1049">
        <v>202.61699999999999</v>
      </c>
      <c r="J1049">
        <v>202.72900000000001</v>
      </c>
      <c r="K1049">
        <v>203.04</v>
      </c>
      <c r="M1049" t="b">
        <f t="shared" si="116"/>
        <v>0</v>
      </c>
      <c r="N1049" t="b">
        <f t="shared" si="117"/>
        <v>0</v>
      </c>
      <c r="O1049" t="b">
        <f t="shared" si="118"/>
        <v>0</v>
      </c>
      <c r="P1049" t="b">
        <f t="shared" si="119"/>
        <v>0</v>
      </c>
      <c r="Q1049" t="b">
        <f t="shared" si="120"/>
        <v>0</v>
      </c>
    </row>
    <row r="1050" spans="1:18" x14ac:dyDescent="0.55000000000000004">
      <c r="A1050">
        <v>210.86582861774599</v>
      </c>
      <c r="B1050">
        <v>210.992904199489</v>
      </c>
      <c r="C1050">
        <v>211.08078588499399</v>
      </c>
      <c r="D1050">
        <v>211.19274708917499</v>
      </c>
      <c r="E1050">
        <v>211.50372613554001</v>
      </c>
      <c r="G1050">
        <v>210.86600000000001</v>
      </c>
      <c r="H1050">
        <v>210.99299999999999</v>
      </c>
      <c r="I1050">
        <v>211.08099999999999</v>
      </c>
      <c r="J1050">
        <v>211.19300000000001</v>
      </c>
      <c r="K1050">
        <v>211.50399999999999</v>
      </c>
      <c r="M1050" t="b">
        <f t="shared" si="116"/>
        <v>0</v>
      </c>
      <c r="N1050" t="b">
        <f t="shared" si="117"/>
        <v>0</v>
      </c>
      <c r="O1050" t="b">
        <f t="shared" si="118"/>
        <v>0</v>
      </c>
      <c r="P1050" t="b">
        <f t="shared" si="119"/>
        <v>0</v>
      </c>
      <c r="Q1050" t="b">
        <f t="shared" si="120"/>
        <v>0</v>
      </c>
    </row>
    <row r="1051" spans="1:18" x14ac:dyDescent="0.55000000000000004">
      <c r="A1051">
        <v>219.56258924039099</v>
      </c>
      <c r="B1051">
        <v>219.68966482213401</v>
      </c>
      <c r="C1051">
        <v>219.77754650763899</v>
      </c>
      <c r="D1051">
        <v>219.88950771181999</v>
      </c>
      <c r="E1051">
        <v>220.20048675818501</v>
      </c>
      <c r="G1051">
        <v>219.56299999999999</v>
      </c>
      <c r="H1051">
        <v>219.69</v>
      </c>
      <c r="I1051">
        <v>219.77799999999999</v>
      </c>
      <c r="J1051">
        <v>219.89</v>
      </c>
      <c r="K1051">
        <v>220.2</v>
      </c>
      <c r="M1051" t="b">
        <f t="shared" si="116"/>
        <v>0</v>
      </c>
      <c r="N1051" t="b">
        <f t="shared" si="117"/>
        <v>0</v>
      </c>
      <c r="O1051" t="b">
        <f t="shared" si="118"/>
        <v>0</v>
      </c>
      <c r="P1051" t="b">
        <f t="shared" si="119"/>
        <v>0</v>
      </c>
      <c r="Q1051" t="b">
        <f t="shared" si="120"/>
        <v>0</v>
      </c>
    </row>
    <row r="1052" spans="1:18" x14ac:dyDescent="0.55000000000000004">
      <c r="A1052">
        <v>228.49557078703401</v>
      </c>
      <c r="B1052">
        <v>228.622646368777</v>
      </c>
      <c r="C1052">
        <v>228.71052805428201</v>
      </c>
      <c r="D1052">
        <v>228.82248925846301</v>
      </c>
      <c r="E1052">
        <v>229.133468304828</v>
      </c>
      <c r="G1052">
        <v>228.49600000000001</v>
      </c>
      <c r="H1052">
        <v>228.62299999999999</v>
      </c>
      <c r="I1052">
        <v>228.71100000000001</v>
      </c>
      <c r="J1052">
        <v>228.822</v>
      </c>
      <c r="K1052">
        <v>229.13300000000001</v>
      </c>
      <c r="M1052" t="b">
        <f t="shared" si="116"/>
        <v>0</v>
      </c>
      <c r="N1052" t="b">
        <f t="shared" si="117"/>
        <v>0</v>
      </c>
      <c r="O1052" t="b">
        <f t="shared" si="118"/>
        <v>0</v>
      </c>
      <c r="P1052" t="b">
        <f t="shared" si="119"/>
        <v>0</v>
      </c>
      <c r="Q1052" t="b">
        <f t="shared" si="120"/>
        <v>0</v>
      </c>
    </row>
    <row r="1054" spans="1:18" x14ac:dyDescent="0.55000000000000004">
      <c r="A1054">
        <v>0.352398029913498</v>
      </c>
      <c r="B1054">
        <v>0.51605047605517695</v>
      </c>
      <c r="C1054">
        <v>0.62696479493605906</v>
      </c>
      <c r="D1054">
        <v>0.76548199863852895</v>
      </c>
      <c r="E1054">
        <v>1.13113469329134</v>
      </c>
      <c r="G1054">
        <v>0.35239799999999999</v>
      </c>
      <c r="H1054">
        <v>0.51605000000000001</v>
      </c>
      <c r="I1054">
        <v>0.62696499999999999</v>
      </c>
      <c r="J1054">
        <v>0.765482</v>
      </c>
      <c r="K1054">
        <v>1.13113</v>
      </c>
      <c r="M1054" t="b">
        <f t="shared" si="116"/>
        <v>0</v>
      </c>
      <c r="N1054" t="b">
        <f t="shared" ref="N1054" si="121" xml:space="preserve"> IF(ABS((B1054-H1054)/H1054)&gt;0.001%,(ABS((B1054-H1054)/H1054))*100)</f>
        <v>0</v>
      </c>
      <c r="O1054" t="b">
        <f t="shared" ref="O1054" si="122" xml:space="preserve"> IF(ABS((C1054-I1054)/I1054)&gt;0.001%,(ABS((C1054-I1054)/I1054))*100)</f>
        <v>0</v>
      </c>
      <c r="P1054" t="b">
        <f t="shared" ref="P1054" si="123" xml:space="preserve"> IF(ABS((D1054-J1054)/J1054)&gt;0.001%,(ABS((D1054-J1054)/J1054))*100)</f>
        <v>0</v>
      </c>
      <c r="Q1054" t="b">
        <f t="shared" ref="Q1054" si="124" xml:space="preserve"> IF(ABS((E1054-K1054)/K1054)&gt;0.001%,(ABS((E1054-K1054)/K1054))*100)</f>
        <v>0</v>
      </c>
      <c r="R1054" t="s">
        <v>49</v>
      </c>
    </row>
    <row r="1055" spans="1:18" x14ac:dyDescent="0.55000000000000004">
      <c r="A1055">
        <v>0.38293853384765802</v>
      </c>
      <c r="B1055">
        <v>0.54536313584922802</v>
      </c>
      <c r="C1055">
        <v>0.65802480247291395</v>
      </c>
      <c r="D1055">
        <v>0.795507613691533</v>
      </c>
      <c r="E1055">
        <v>1.1592234239021399</v>
      </c>
      <c r="G1055">
        <v>0.38293899999999997</v>
      </c>
      <c r="H1055">
        <v>0.54536300000000004</v>
      </c>
      <c r="I1055">
        <v>0.65802499999999997</v>
      </c>
      <c r="J1055">
        <v>0.79550799999999999</v>
      </c>
      <c r="K1055">
        <v>1.1592199999999999</v>
      </c>
      <c r="M1055" t="b">
        <f t="shared" ref="M1055:M1118" si="125" xml:space="preserve"> IF(ABS((A1055-G1055)/G1055)&gt;0.001%,(ABS((A1055-G1055)/G1055))*100)</f>
        <v>0</v>
      </c>
      <c r="N1055" t="b">
        <f t="shared" ref="N1055:N1118" si="126" xml:space="preserve"> IF(ABS((B1055-H1055)/H1055)&gt;0.001%,(ABS((B1055-H1055)/H1055))*100)</f>
        <v>0</v>
      </c>
      <c r="O1055" t="b">
        <f t="shared" ref="O1055:O1118" si="127" xml:space="preserve"> IF(ABS((C1055-I1055)/I1055)&gt;0.001%,(ABS((C1055-I1055)/I1055))*100)</f>
        <v>0</v>
      </c>
      <c r="P1055" t="b">
        <f t="shared" ref="P1055:P1118" si="128" xml:space="preserve"> IF(ABS((D1055-J1055)/J1055)&gt;0.001%,(ABS((D1055-J1055)/J1055))*100)</f>
        <v>0</v>
      </c>
      <c r="Q1055" t="b">
        <f t="shared" ref="Q1055:Q1118" si="129" xml:space="preserve"> IF(ABS((E1055-K1055)/K1055)&gt;0.001%,(ABS((E1055-K1055)/K1055))*100)</f>
        <v>0</v>
      </c>
    </row>
    <row r="1056" spans="1:18" x14ac:dyDescent="0.55000000000000004">
      <c r="A1056">
        <v>0.39901355475642702</v>
      </c>
      <c r="B1056">
        <v>0.56166499869950104</v>
      </c>
      <c r="C1056">
        <v>0.67354496797988594</v>
      </c>
      <c r="D1056">
        <v>0.81240066737544603</v>
      </c>
      <c r="E1056">
        <v>1.1744874235239</v>
      </c>
      <c r="G1056">
        <v>0.39901399999999998</v>
      </c>
      <c r="H1056">
        <v>0.56166499999999997</v>
      </c>
      <c r="I1056">
        <v>0.67354499999999995</v>
      </c>
      <c r="J1056">
        <v>0.81240100000000004</v>
      </c>
      <c r="K1056">
        <v>1.17449</v>
      </c>
      <c r="M1056" t="b">
        <f t="shared" si="125"/>
        <v>0</v>
      </c>
      <c r="N1056" t="b">
        <f t="shared" si="126"/>
        <v>0</v>
      </c>
      <c r="O1056" t="b">
        <f t="shared" si="127"/>
        <v>0</v>
      </c>
      <c r="P1056" t="b">
        <f t="shared" si="128"/>
        <v>0</v>
      </c>
      <c r="Q1056" t="b">
        <f t="shared" si="129"/>
        <v>0</v>
      </c>
    </row>
    <row r="1057" spans="1:17" x14ac:dyDescent="0.55000000000000004">
      <c r="A1057">
        <v>0.40618621282726203</v>
      </c>
      <c r="B1057">
        <v>0.568938873415201</v>
      </c>
      <c r="C1057">
        <v>0.68027346927983601</v>
      </c>
      <c r="D1057">
        <v>0.81993833084317203</v>
      </c>
      <c r="E1057">
        <v>1.1812982047167599</v>
      </c>
      <c r="G1057">
        <v>0.40618599999999999</v>
      </c>
      <c r="H1057">
        <v>0.56893899999999997</v>
      </c>
      <c r="I1057">
        <v>0.68027300000000002</v>
      </c>
      <c r="J1057">
        <v>0.81993799999999994</v>
      </c>
      <c r="K1057">
        <v>1.1813</v>
      </c>
      <c r="M1057" t="b">
        <f t="shared" si="125"/>
        <v>0</v>
      </c>
      <c r="N1057" t="b">
        <f t="shared" si="126"/>
        <v>0</v>
      </c>
      <c r="O1057" t="b">
        <f t="shared" si="127"/>
        <v>0</v>
      </c>
      <c r="P1057" t="b">
        <f t="shared" si="128"/>
        <v>0</v>
      </c>
      <c r="Q1057" t="b">
        <f t="shared" si="129"/>
        <v>0</v>
      </c>
    </row>
    <row r="1058" spans="1:17" x14ac:dyDescent="0.55000000000000004">
      <c r="A1058">
        <v>0.40805077268484102</v>
      </c>
      <c r="B1058">
        <v>0.57082974492615501</v>
      </c>
      <c r="C1058">
        <v>0.68202256888860902</v>
      </c>
      <c r="D1058">
        <v>0.82189777524761298</v>
      </c>
      <c r="E1058">
        <v>1.18306869329792</v>
      </c>
      <c r="G1058">
        <v>0.408051</v>
      </c>
      <c r="H1058">
        <v>0.57082999999999995</v>
      </c>
      <c r="I1058">
        <v>0.68202300000000005</v>
      </c>
      <c r="J1058">
        <v>0.82189800000000002</v>
      </c>
      <c r="K1058">
        <v>1.1830700000000001</v>
      </c>
      <c r="M1058" t="b">
        <f t="shared" si="125"/>
        <v>0</v>
      </c>
      <c r="N1058" t="b">
        <f t="shared" si="126"/>
        <v>0</v>
      </c>
      <c r="O1058" t="b">
        <f t="shared" si="127"/>
        <v>0</v>
      </c>
      <c r="P1058" t="b">
        <f t="shared" si="128"/>
        <v>0</v>
      </c>
      <c r="Q1058" t="b">
        <f t="shared" si="129"/>
        <v>0</v>
      </c>
    </row>
    <row r="1059" spans="1:17" x14ac:dyDescent="0.55000000000000004">
      <c r="A1059">
        <v>0.408201498953848</v>
      </c>
      <c r="B1059">
        <v>0.57098259816219299</v>
      </c>
      <c r="C1059">
        <v>0.68216396164523196</v>
      </c>
      <c r="D1059">
        <v>0.822056171741674</v>
      </c>
      <c r="E1059">
        <v>1.1832118150845801</v>
      </c>
      <c r="G1059">
        <v>0.40820099999999998</v>
      </c>
      <c r="H1059">
        <v>0.57098300000000002</v>
      </c>
      <c r="I1059">
        <v>0.68216399999999999</v>
      </c>
      <c r="J1059">
        <v>0.82205600000000001</v>
      </c>
      <c r="K1059">
        <v>1.1832100000000001</v>
      </c>
      <c r="M1059" t="b">
        <f t="shared" si="125"/>
        <v>0</v>
      </c>
      <c r="N1059" t="b">
        <f t="shared" si="126"/>
        <v>0</v>
      </c>
      <c r="O1059" t="b">
        <f t="shared" si="127"/>
        <v>0</v>
      </c>
      <c r="P1059" t="b">
        <f t="shared" si="128"/>
        <v>0</v>
      </c>
      <c r="Q1059" t="b">
        <f t="shared" si="129"/>
        <v>0</v>
      </c>
    </row>
    <row r="1060" spans="1:17" x14ac:dyDescent="0.55000000000000004">
      <c r="A1060">
        <v>0.41023265625896299</v>
      </c>
      <c r="B1060">
        <v>0.57304241805314204</v>
      </c>
      <c r="C1060">
        <v>0.68406934238872996</v>
      </c>
      <c r="D1060">
        <v>0.82419069147825796</v>
      </c>
      <c r="E1060">
        <v>1.18514049589395</v>
      </c>
      <c r="G1060">
        <v>0.41023300000000001</v>
      </c>
      <c r="H1060">
        <v>0.57304200000000005</v>
      </c>
      <c r="I1060">
        <v>0.68406900000000004</v>
      </c>
      <c r="J1060">
        <v>0.82419100000000001</v>
      </c>
      <c r="K1060">
        <v>1.1851400000000001</v>
      </c>
      <c r="M1060" t="b">
        <f t="shared" si="125"/>
        <v>0</v>
      </c>
      <c r="N1060" t="b">
        <f t="shared" si="126"/>
        <v>0</v>
      </c>
      <c r="O1060" t="b">
        <f t="shared" si="127"/>
        <v>0</v>
      </c>
      <c r="P1060" t="b">
        <f t="shared" si="128"/>
        <v>0</v>
      </c>
      <c r="Q1060" t="b">
        <f t="shared" si="129"/>
        <v>0</v>
      </c>
    </row>
    <row r="1061" spans="1:17" x14ac:dyDescent="0.55000000000000004">
      <c r="A1061">
        <v>0.41773850922486599</v>
      </c>
      <c r="B1061">
        <v>0.58065418952883097</v>
      </c>
      <c r="C1061">
        <v>0.691110405958131</v>
      </c>
      <c r="D1061">
        <v>0.83207850561026897</v>
      </c>
      <c r="E1061">
        <v>1.1922676615432399</v>
      </c>
      <c r="G1061">
        <v>0.41773900000000003</v>
      </c>
      <c r="H1061">
        <v>0.580654</v>
      </c>
      <c r="I1061">
        <v>0.69111</v>
      </c>
      <c r="J1061">
        <v>0.83207900000000001</v>
      </c>
      <c r="K1061">
        <v>1.1922699999999999</v>
      </c>
      <c r="M1061" t="b">
        <f t="shared" si="125"/>
        <v>0</v>
      </c>
      <c r="N1061" t="b">
        <f t="shared" si="126"/>
        <v>0</v>
      </c>
      <c r="O1061" t="b">
        <f t="shared" si="127"/>
        <v>0</v>
      </c>
      <c r="P1061" t="b">
        <f t="shared" si="128"/>
        <v>0</v>
      </c>
      <c r="Q1061" t="b">
        <f t="shared" si="129"/>
        <v>0</v>
      </c>
    </row>
    <row r="1062" spans="1:17" x14ac:dyDescent="0.55000000000000004">
      <c r="A1062">
        <v>0.43431332247624099</v>
      </c>
      <c r="B1062">
        <v>0.59746289751908799</v>
      </c>
      <c r="C1062">
        <v>0.70665884719245997</v>
      </c>
      <c r="D1062">
        <v>0.848668539505126</v>
      </c>
      <c r="E1062">
        <v>1.2080062378496399</v>
      </c>
      <c r="G1062">
        <v>0.434313</v>
      </c>
      <c r="H1062">
        <v>0.59746299999999997</v>
      </c>
      <c r="I1062">
        <v>0.70665900000000004</v>
      </c>
      <c r="J1062">
        <v>0.84866900000000001</v>
      </c>
      <c r="K1062">
        <v>1.20801</v>
      </c>
      <c r="M1062" t="b">
        <f t="shared" si="125"/>
        <v>0</v>
      </c>
      <c r="N1062" t="b">
        <f t="shared" si="126"/>
        <v>0</v>
      </c>
      <c r="O1062" t="b">
        <f t="shared" si="127"/>
        <v>0</v>
      </c>
      <c r="P1062" t="b">
        <f t="shared" si="128"/>
        <v>0</v>
      </c>
      <c r="Q1062" t="b">
        <f t="shared" si="129"/>
        <v>0</v>
      </c>
    </row>
    <row r="1063" spans="1:17" x14ac:dyDescent="0.55000000000000004">
      <c r="A1063">
        <v>0.46089858943697498</v>
      </c>
      <c r="B1063">
        <v>0.62454994938781905</v>
      </c>
      <c r="C1063">
        <v>0.73408636093074298</v>
      </c>
      <c r="D1063">
        <v>0.87507631549351605</v>
      </c>
      <c r="E1063">
        <v>1.2357691506303701</v>
      </c>
      <c r="G1063">
        <v>0.460899</v>
      </c>
      <c r="H1063">
        <v>0.62455000000000005</v>
      </c>
      <c r="I1063">
        <v>0.73408600000000002</v>
      </c>
      <c r="J1063">
        <v>0.87507599999999996</v>
      </c>
      <c r="K1063">
        <v>1.23577</v>
      </c>
      <c r="M1063" t="b">
        <f t="shared" si="125"/>
        <v>0</v>
      </c>
      <c r="N1063" t="b">
        <f t="shared" si="126"/>
        <v>0</v>
      </c>
      <c r="O1063" t="b">
        <f t="shared" si="127"/>
        <v>0</v>
      </c>
      <c r="P1063" t="b">
        <f t="shared" si="128"/>
        <v>0</v>
      </c>
      <c r="Q1063" t="b">
        <f t="shared" si="129"/>
        <v>0</v>
      </c>
    </row>
    <row r="1064" spans="1:17" x14ac:dyDescent="0.55000000000000004">
      <c r="A1064">
        <v>0.50199022460289699</v>
      </c>
      <c r="B1064">
        <v>0.66564148393655398</v>
      </c>
      <c r="C1064">
        <v>0.77655566636676399</v>
      </c>
      <c r="D1064">
        <v>0.91616784486500502</v>
      </c>
      <c r="E1064">
        <v>1.27896932570262</v>
      </c>
      <c r="G1064">
        <v>0.50199000000000005</v>
      </c>
      <c r="H1064">
        <v>0.66564100000000004</v>
      </c>
      <c r="I1064">
        <v>0.77655600000000002</v>
      </c>
      <c r="J1064">
        <v>0.91616799999999998</v>
      </c>
      <c r="K1064">
        <v>1.2789699999999999</v>
      </c>
      <c r="M1064" t="b">
        <f t="shared" si="125"/>
        <v>0</v>
      </c>
      <c r="N1064" t="b">
        <f t="shared" si="126"/>
        <v>0</v>
      </c>
      <c r="O1064" t="b">
        <f t="shared" si="127"/>
        <v>0</v>
      </c>
      <c r="P1064" t="b">
        <f t="shared" si="128"/>
        <v>0</v>
      </c>
      <c r="Q1064" t="b">
        <f t="shared" si="129"/>
        <v>0</v>
      </c>
    </row>
    <row r="1065" spans="1:17" x14ac:dyDescent="0.55000000000000004">
      <c r="A1065">
        <v>0.56101190358466102</v>
      </c>
      <c r="B1065">
        <v>0.72466311007157902</v>
      </c>
      <c r="C1065">
        <v>0.83557728646201801</v>
      </c>
      <c r="D1065">
        <v>0.97518946496025904</v>
      </c>
      <c r="E1065">
        <v>1.3397471671510199</v>
      </c>
      <c r="G1065">
        <v>0.56101199999999996</v>
      </c>
      <c r="H1065">
        <v>0.72466299999999995</v>
      </c>
      <c r="I1065">
        <v>0.83557700000000001</v>
      </c>
      <c r="J1065">
        <v>0.97518899999999997</v>
      </c>
      <c r="K1065">
        <v>1.33975</v>
      </c>
      <c r="M1065" t="b">
        <f t="shared" si="125"/>
        <v>0</v>
      </c>
      <c r="N1065" t="b">
        <f t="shared" si="126"/>
        <v>0</v>
      </c>
      <c r="O1065" t="b">
        <f t="shared" si="127"/>
        <v>0</v>
      </c>
      <c r="P1065" t="b">
        <f t="shared" si="128"/>
        <v>0</v>
      </c>
      <c r="Q1065" t="b">
        <f t="shared" si="129"/>
        <v>0</v>
      </c>
    </row>
    <row r="1066" spans="1:17" x14ac:dyDescent="0.55000000000000004">
      <c r="A1066">
        <v>0.641209976970466</v>
      </c>
      <c r="B1066">
        <v>0.80486115823126303</v>
      </c>
      <c r="C1066">
        <v>0.91577533462170202</v>
      </c>
      <c r="D1066">
        <v>1.0553875131199399</v>
      </c>
      <c r="E1066">
        <v>1.4199452153106999</v>
      </c>
      <c r="G1066">
        <v>0.64120999999999995</v>
      </c>
      <c r="H1066">
        <v>0.80486100000000005</v>
      </c>
      <c r="I1066">
        <v>0.91577500000000001</v>
      </c>
      <c r="J1066">
        <v>1.0553900000000001</v>
      </c>
      <c r="K1066">
        <v>1.41995</v>
      </c>
      <c r="M1066" t="b">
        <f t="shared" si="125"/>
        <v>0</v>
      </c>
      <c r="N1066" t="b">
        <f t="shared" si="126"/>
        <v>0</v>
      </c>
      <c r="O1066" t="b">
        <f t="shared" si="127"/>
        <v>0</v>
      </c>
      <c r="P1066" t="b">
        <f t="shared" si="128"/>
        <v>0</v>
      </c>
      <c r="Q1066" t="b">
        <f t="shared" si="129"/>
        <v>0</v>
      </c>
    </row>
    <row r="1067" spans="1:17" x14ac:dyDescent="0.55000000000000004">
      <c r="A1067">
        <v>0.74583079053524604</v>
      </c>
      <c r="B1067">
        <v>0.90948197179604395</v>
      </c>
      <c r="C1067">
        <v>1.0203961481864801</v>
      </c>
      <c r="D1067">
        <v>1.1600083266847201</v>
      </c>
      <c r="E1067">
        <v>1.5245660288754801</v>
      </c>
      <c r="G1067">
        <v>0.74583100000000002</v>
      </c>
      <c r="H1067">
        <v>0.90948200000000001</v>
      </c>
      <c r="I1067">
        <v>1.0204</v>
      </c>
      <c r="J1067">
        <v>1.16001</v>
      </c>
      <c r="K1067">
        <v>1.52457</v>
      </c>
      <c r="M1067" t="b">
        <f t="shared" si="125"/>
        <v>0</v>
      </c>
      <c r="N1067" t="b">
        <f t="shared" si="126"/>
        <v>0</v>
      </c>
      <c r="O1067" t="b">
        <f t="shared" si="127"/>
        <v>0</v>
      </c>
      <c r="P1067" t="b">
        <f t="shared" si="128"/>
        <v>0</v>
      </c>
      <c r="Q1067" t="b">
        <f t="shared" si="129"/>
        <v>0</v>
      </c>
    </row>
    <row r="1068" spans="1:17" x14ac:dyDescent="0.55000000000000004">
      <c r="A1068">
        <v>0.87812070684578902</v>
      </c>
      <c r="B1068">
        <v>1.04177188810659</v>
      </c>
      <c r="C1068">
        <v>1.15268606449702</v>
      </c>
      <c r="D1068">
        <v>1.2922982429952701</v>
      </c>
      <c r="E1068">
        <v>1.6568559451860201</v>
      </c>
      <c r="G1068">
        <v>0.87812100000000004</v>
      </c>
      <c r="H1068">
        <v>1.0417700000000001</v>
      </c>
      <c r="I1068">
        <v>1.15269</v>
      </c>
      <c r="J1068">
        <v>1.2923</v>
      </c>
      <c r="K1068">
        <v>1.65686</v>
      </c>
      <c r="M1068" t="b">
        <f t="shared" si="125"/>
        <v>0</v>
      </c>
      <c r="N1068" t="b">
        <f t="shared" si="126"/>
        <v>0</v>
      </c>
      <c r="O1068" t="b">
        <f t="shared" si="127"/>
        <v>0</v>
      </c>
      <c r="P1068" t="b">
        <f t="shared" si="128"/>
        <v>0</v>
      </c>
      <c r="Q1068" t="b">
        <f t="shared" si="129"/>
        <v>0</v>
      </c>
    </row>
    <row r="1069" spans="1:17" x14ac:dyDescent="0.55000000000000004">
      <c r="A1069">
        <v>1.0413260632427599</v>
      </c>
      <c r="B1069">
        <v>1.20497724450356</v>
      </c>
      <c r="C1069">
        <v>1.315891420894</v>
      </c>
      <c r="D1069">
        <v>1.4555035993922401</v>
      </c>
      <c r="E1069">
        <v>1.8200613015829901</v>
      </c>
      <c r="G1069">
        <v>1.0413300000000001</v>
      </c>
      <c r="H1069">
        <v>1.2049799999999999</v>
      </c>
      <c r="I1069">
        <v>1.31589</v>
      </c>
      <c r="J1069">
        <v>1.4555</v>
      </c>
      <c r="K1069">
        <v>1.82006</v>
      </c>
      <c r="M1069" t="b">
        <f t="shared" si="125"/>
        <v>0</v>
      </c>
      <c r="N1069" t="b">
        <f t="shared" si="126"/>
        <v>0</v>
      </c>
      <c r="O1069" t="b">
        <f t="shared" si="127"/>
        <v>0</v>
      </c>
      <c r="P1069" t="b">
        <f t="shared" si="128"/>
        <v>0</v>
      </c>
      <c r="Q1069" t="b">
        <f t="shared" si="129"/>
        <v>0</v>
      </c>
    </row>
    <row r="1070" spans="1:17" x14ac:dyDescent="0.55000000000000004">
      <c r="A1070">
        <v>1.23869319706682</v>
      </c>
      <c r="B1070">
        <v>1.4023443783276199</v>
      </c>
      <c r="C1070">
        <v>1.5132585547180599</v>
      </c>
      <c r="D1070">
        <v>1.6528707332163</v>
      </c>
      <c r="E1070">
        <v>2.01742843540706</v>
      </c>
      <c r="G1070">
        <v>1.2386900000000001</v>
      </c>
      <c r="H1070">
        <v>1.4023399999999999</v>
      </c>
      <c r="I1070">
        <v>1.51326</v>
      </c>
      <c r="J1070">
        <v>1.6528700000000001</v>
      </c>
      <c r="K1070">
        <v>2.0174300000000001</v>
      </c>
      <c r="M1070" t="b">
        <f t="shared" si="125"/>
        <v>0</v>
      </c>
      <c r="N1070" t="b">
        <f t="shared" si="126"/>
        <v>0</v>
      </c>
      <c r="O1070" t="b">
        <f t="shared" si="127"/>
        <v>0</v>
      </c>
      <c r="P1070" t="b">
        <f t="shared" si="128"/>
        <v>0</v>
      </c>
      <c r="Q1070" t="b">
        <f t="shared" si="129"/>
        <v>0</v>
      </c>
    </row>
    <row r="1071" spans="1:17" x14ac:dyDescent="0.55000000000000004">
      <c r="A1071">
        <v>1.47346844565865</v>
      </c>
      <c r="B1071">
        <v>1.6371196269194499</v>
      </c>
      <c r="C1071">
        <v>1.7480338033098901</v>
      </c>
      <c r="D1071">
        <v>1.8876459818081299</v>
      </c>
      <c r="E1071">
        <v>2.2522036839988901</v>
      </c>
      <c r="G1071">
        <v>1.4734700000000001</v>
      </c>
      <c r="H1071">
        <v>1.6371199999999999</v>
      </c>
      <c r="I1071">
        <v>1.74803</v>
      </c>
      <c r="J1071">
        <v>1.8876500000000001</v>
      </c>
      <c r="K1071">
        <v>2.2522000000000002</v>
      </c>
      <c r="M1071" t="b">
        <f t="shared" si="125"/>
        <v>0</v>
      </c>
      <c r="N1071" t="b">
        <f t="shared" si="126"/>
        <v>0</v>
      </c>
      <c r="O1071" t="b">
        <f t="shared" si="127"/>
        <v>0</v>
      </c>
      <c r="P1071" t="b">
        <f t="shared" si="128"/>
        <v>0</v>
      </c>
      <c r="Q1071" t="b">
        <f t="shared" si="129"/>
        <v>0</v>
      </c>
    </row>
    <row r="1072" spans="1:17" x14ac:dyDescent="0.55000000000000004">
      <c r="A1072">
        <v>1.7488981463589</v>
      </c>
      <c r="B1072">
        <v>1.9125493276197001</v>
      </c>
      <c r="C1072">
        <v>2.0234635040101399</v>
      </c>
      <c r="D1072">
        <v>2.1630756825083801</v>
      </c>
      <c r="E1072">
        <v>2.5276333846991399</v>
      </c>
      <c r="G1072">
        <v>1.7488999999999999</v>
      </c>
      <c r="H1072">
        <v>1.91255</v>
      </c>
      <c r="I1072">
        <v>2.02346</v>
      </c>
      <c r="J1072">
        <v>2.1630799999999999</v>
      </c>
      <c r="K1072">
        <v>2.5276299999999998</v>
      </c>
      <c r="M1072" t="b">
        <f t="shared" si="125"/>
        <v>0</v>
      </c>
      <c r="N1072" t="b">
        <f t="shared" si="126"/>
        <v>0</v>
      </c>
      <c r="O1072" t="b">
        <f t="shared" si="127"/>
        <v>0</v>
      </c>
      <c r="P1072" t="b">
        <f t="shared" si="128"/>
        <v>0</v>
      </c>
      <c r="Q1072" t="b">
        <f t="shared" si="129"/>
        <v>0</v>
      </c>
    </row>
    <row r="1073" spans="1:17" x14ac:dyDescent="0.55000000000000004">
      <c r="A1073">
        <v>2.0682286365082398</v>
      </c>
      <c r="B1073">
        <v>2.2318798177690402</v>
      </c>
      <c r="C1073">
        <v>2.34279399415948</v>
      </c>
      <c r="D1073">
        <v>2.4824061726577198</v>
      </c>
      <c r="E1073">
        <v>2.84696387484848</v>
      </c>
      <c r="G1073">
        <v>2.0682299999999998</v>
      </c>
      <c r="H1073">
        <v>2.2318799999999999</v>
      </c>
      <c r="I1073">
        <v>2.3427899999999999</v>
      </c>
      <c r="J1073">
        <v>2.4824099999999998</v>
      </c>
      <c r="K1073">
        <v>2.8469600000000002</v>
      </c>
      <c r="M1073" t="b">
        <f t="shared" si="125"/>
        <v>0</v>
      </c>
      <c r="N1073" t="b">
        <f t="shared" si="126"/>
        <v>0</v>
      </c>
      <c r="O1073" t="b">
        <f t="shared" si="127"/>
        <v>0</v>
      </c>
      <c r="P1073" t="b">
        <f t="shared" si="128"/>
        <v>0</v>
      </c>
      <c r="Q1073" t="b">
        <f t="shared" si="129"/>
        <v>0</v>
      </c>
    </row>
    <row r="1074" spans="1:17" x14ac:dyDescent="0.55000000000000004">
      <c r="A1074">
        <v>2.43470625344735</v>
      </c>
      <c r="B1074">
        <v>2.5983574347081402</v>
      </c>
      <c r="C1074">
        <v>2.7092716110985799</v>
      </c>
      <c r="D1074">
        <v>2.8488837895968202</v>
      </c>
      <c r="E1074">
        <v>3.21344149178758</v>
      </c>
      <c r="G1074">
        <v>2.4347099999999999</v>
      </c>
      <c r="H1074">
        <v>2.59836</v>
      </c>
      <c r="I1074">
        <v>2.7092700000000001</v>
      </c>
      <c r="J1074">
        <v>2.8488799999999999</v>
      </c>
      <c r="K1074">
        <v>3.2134399999999999</v>
      </c>
      <c r="M1074" t="b">
        <f t="shared" si="125"/>
        <v>0</v>
      </c>
      <c r="N1074" t="b">
        <f t="shared" si="126"/>
        <v>0</v>
      </c>
      <c r="O1074" t="b">
        <f t="shared" si="127"/>
        <v>0</v>
      </c>
      <c r="P1074" t="b">
        <f t="shared" si="128"/>
        <v>0</v>
      </c>
      <c r="Q1074" t="b">
        <f t="shared" si="129"/>
        <v>0</v>
      </c>
    </row>
    <row r="1075" spans="1:17" x14ac:dyDescent="0.55000000000000004">
      <c r="A1075">
        <v>2.85157733451687</v>
      </c>
      <c r="B1075">
        <v>3.0152285157776699</v>
      </c>
      <c r="C1075">
        <v>3.1261426921681101</v>
      </c>
      <c r="D1075">
        <v>3.26575487066635</v>
      </c>
      <c r="E1075">
        <v>3.6303125728571102</v>
      </c>
      <c r="G1075">
        <v>2.8515799999999998</v>
      </c>
      <c r="H1075">
        <v>3.0152299999999999</v>
      </c>
      <c r="I1075">
        <v>3.1261399999999999</v>
      </c>
      <c r="J1075">
        <v>3.2657500000000002</v>
      </c>
      <c r="K1075">
        <v>3.6303100000000001</v>
      </c>
      <c r="M1075" t="b">
        <f t="shared" si="125"/>
        <v>0</v>
      </c>
      <c r="N1075" t="b">
        <f t="shared" si="126"/>
        <v>0</v>
      </c>
      <c r="O1075" t="b">
        <f t="shared" si="127"/>
        <v>0</v>
      </c>
      <c r="P1075" t="b">
        <f t="shared" si="128"/>
        <v>0</v>
      </c>
      <c r="Q1075" t="b">
        <f t="shared" si="129"/>
        <v>0</v>
      </c>
    </row>
    <row r="1076" spans="1:17" x14ac:dyDescent="0.55000000000000004">
      <c r="A1076">
        <v>3.3220882170574901</v>
      </c>
      <c r="B1076">
        <v>3.4857393983182798</v>
      </c>
      <c r="C1076">
        <v>3.59665357470872</v>
      </c>
      <c r="D1076">
        <v>3.7362657532069599</v>
      </c>
      <c r="E1076">
        <v>4.1008234553977196</v>
      </c>
      <c r="G1076">
        <v>3.3220900000000002</v>
      </c>
      <c r="H1076">
        <v>3.4857399999999998</v>
      </c>
      <c r="I1076">
        <v>3.5966499999999999</v>
      </c>
      <c r="J1076">
        <v>3.7362700000000002</v>
      </c>
      <c r="K1076">
        <v>4.1008199999999997</v>
      </c>
      <c r="M1076" t="b">
        <f t="shared" si="125"/>
        <v>0</v>
      </c>
      <c r="N1076" t="b">
        <f t="shared" si="126"/>
        <v>0</v>
      </c>
      <c r="O1076" t="b">
        <f t="shared" si="127"/>
        <v>0</v>
      </c>
      <c r="P1076" t="b">
        <f t="shared" si="128"/>
        <v>0</v>
      </c>
      <c r="Q1076" t="b">
        <f t="shared" si="129"/>
        <v>0</v>
      </c>
    </row>
    <row r="1077" spans="1:17" x14ac:dyDescent="0.55000000000000004">
      <c r="A1077">
        <v>3.8494852384098599</v>
      </c>
      <c r="B1077">
        <v>4.0131364196706603</v>
      </c>
      <c r="C1077">
        <v>4.1240505960610898</v>
      </c>
      <c r="D1077">
        <v>4.2636627745593296</v>
      </c>
      <c r="E1077">
        <v>4.6282204767500899</v>
      </c>
      <c r="G1077">
        <v>3.8494899999999999</v>
      </c>
      <c r="H1077">
        <v>4.0131399999999999</v>
      </c>
      <c r="I1077">
        <v>4.1240500000000004</v>
      </c>
      <c r="J1077">
        <v>4.2636599999999998</v>
      </c>
      <c r="K1077">
        <v>4.6282199999999998</v>
      </c>
      <c r="M1077" t="b">
        <f t="shared" si="125"/>
        <v>0</v>
      </c>
      <c r="N1077" t="b">
        <f t="shared" si="126"/>
        <v>0</v>
      </c>
      <c r="O1077" t="b">
        <f t="shared" si="127"/>
        <v>0</v>
      </c>
      <c r="P1077" t="b">
        <f t="shared" si="128"/>
        <v>0</v>
      </c>
      <c r="Q1077" t="b">
        <f t="shared" si="129"/>
        <v>0</v>
      </c>
    </row>
    <row r="1078" spans="1:17" x14ac:dyDescent="0.55000000000000004">
      <c r="A1078">
        <v>4.4370147359146497</v>
      </c>
      <c r="B1078">
        <v>4.6006659171754496</v>
      </c>
      <c r="C1078">
        <v>4.7115800935658898</v>
      </c>
      <c r="D1078">
        <v>4.8511922720641296</v>
      </c>
      <c r="E1078">
        <v>5.2157499742548898</v>
      </c>
      <c r="G1078">
        <v>4.4370099999999999</v>
      </c>
      <c r="H1078">
        <v>4.60067</v>
      </c>
      <c r="I1078">
        <v>4.7115799999999997</v>
      </c>
      <c r="J1078">
        <v>4.8511899999999999</v>
      </c>
      <c r="K1078">
        <v>5.2157499999999999</v>
      </c>
      <c r="M1078" t="b">
        <f t="shared" si="125"/>
        <v>0</v>
      </c>
      <c r="N1078" t="b">
        <f t="shared" si="126"/>
        <v>0</v>
      </c>
      <c r="O1078" t="b">
        <f t="shared" si="127"/>
        <v>0</v>
      </c>
      <c r="P1078" t="b">
        <f t="shared" si="128"/>
        <v>0</v>
      </c>
      <c r="Q1078" t="b">
        <f t="shared" si="129"/>
        <v>0</v>
      </c>
    </row>
    <row r="1079" spans="1:17" x14ac:dyDescent="0.55000000000000004">
      <c r="A1079">
        <v>5.0879230469125298</v>
      </c>
      <c r="B1079">
        <v>5.2515742281733298</v>
      </c>
      <c r="C1079">
        <v>5.36248840456377</v>
      </c>
      <c r="D1079">
        <v>5.5021005830620098</v>
      </c>
      <c r="E1079">
        <v>5.86665828525277</v>
      </c>
      <c r="G1079">
        <v>5.0879200000000004</v>
      </c>
      <c r="H1079">
        <v>5.2515700000000001</v>
      </c>
      <c r="I1079">
        <v>5.3624900000000002</v>
      </c>
      <c r="J1079">
        <v>5.5021000000000004</v>
      </c>
      <c r="K1079">
        <v>5.8666600000000004</v>
      </c>
      <c r="M1079" t="b">
        <f t="shared" si="125"/>
        <v>0</v>
      </c>
      <c r="N1079" t="b">
        <f t="shared" si="126"/>
        <v>0</v>
      </c>
      <c r="O1079" t="b">
        <f t="shared" si="127"/>
        <v>0</v>
      </c>
      <c r="P1079" t="b">
        <f t="shared" si="128"/>
        <v>0</v>
      </c>
      <c r="Q1079" t="b">
        <f t="shared" si="129"/>
        <v>0</v>
      </c>
    </row>
    <row r="1080" spans="1:17" x14ac:dyDescent="0.55000000000000004">
      <c r="A1080">
        <v>5.8054565087441699</v>
      </c>
      <c r="B1080">
        <v>5.9691076900049698</v>
      </c>
      <c r="C1080">
        <v>6.08002186639541</v>
      </c>
      <c r="D1080">
        <v>6.21963404489364</v>
      </c>
      <c r="E1080">
        <v>6.58419174708441</v>
      </c>
      <c r="G1080">
        <v>5.8054600000000001</v>
      </c>
      <c r="H1080">
        <v>5.9691099999999997</v>
      </c>
      <c r="I1080">
        <v>6.0800200000000002</v>
      </c>
      <c r="J1080">
        <v>6.2196300000000004</v>
      </c>
      <c r="K1080">
        <v>6.5841900000000004</v>
      </c>
      <c r="M1080" t="b">
        <f t="shared" si="125"/>
        <v>0</v>
      </c>
      <c r="N1080" t="b">
        <f t="shared" si="126"/>
        <v>0</v>
      </c>
      <c r="O1080" t="b">
        <f t="shared" si="127"/>
        <v>0</v>
      </c>
      <c r="P1080" t="b">
        <f t="shared" si="128"/>
        <v>0</v>
      </c>
      <c r="Q1080" t="b">
        <f t="shared" si="129"/>
        <v>0</v>
      </c>
    </row>
    <row r="1081" spans="1:17" x14ac:dyDescent="0.55000000000000004">
      <c r="A1081">
        <v>6.5928614587502201</v>
      </c>
      <c r="B1081">
        <v>6.75651264001102</v>
      </c>
      <c r="C1081">
        <v>6.8674268164014602</v>
      </c>
      <c r="D1081">
        <v>7.0070389948997001</v>
      </c>
      <c r="E1081">
        <v>7.3715966970904603</v>
      </c>
      <c r="G1081">
        <v>6.5928599999999999</v>
      </c>
      <c r="H1081">
        <v>6.7565099999999996</v>
      </c>
      <c r="I1081">
        <v>6.8674299999999997</v>
      </c>
      <c r="J1081">
        <v>7.0070399999999999</v>
      </c>
      <c r="K1081">
        <v>7.3715999999999999</v>
      </c>
      <c r="M1081" t="b">
        <f t="shared" si="125"/>
        <v>0</v>
      </c>
      <c r="N1081" t="b">
        <f t="shared" si="126"/>
        <v>0</v>
      </c>
      <c r="O1081" t="b">
        <f t="shared" si="127"/>
        <v>0</v>
      </c>
      <c r="P1081" t="b">
        <f t="shared" si="128"/>
        <v>0</v>
      </c>
      <c r="Q1081" t="b">
        <f t="shared" si="129"/>
        <v>0</v>
      </c>
    </row>
    <row r="1082" spans="1:17" x14ac:dyDescent="0.55000000000000004">
      <c r="A1082">
        <v>7.4533842342713603</v>
      </c>
      <c r="B1082">
        <v>7.6170354155321602</v>
      </c>
      <c r="C1082">
        <v>7.7279495919225996</v>
      </c>
      <c r="D1082">
        <v>7.8675617704208403</v>
      </c>
      <c r="E1082">
        <v>8.2321194726116005</v>
      </c>
      <c r="G1082">
        <v>7.4533800000000001</v>
      </c>
      <c r="H1082">
        <v>7.6170400000000003</v>
      </c>
      <c r="I1082">
        <v>7.7279499999999999</v>
      </c>
      <c r="J1082">
        <v>7.8675600000000001</v>
      </c>
      <c r="K1082">
        <v>8.2321200000000001</v>
      </c>
      <c r="M1082" t="b">
        <f t="shared" si="125"/>
        <v>0</v>
      </c>
      <c r="N1082" t="b">
        <f t="shared" si="126"/>
        <v>0</v>
      </c>
      <c r="O1082" t="b">
        <f t="shared" si="127"/>
        <v>0</v>
      </c>
      <c r="P1082" t="b">
        <f t="shared" si="128"/>
        <v>0</v>
      </c>
      <c r="Q1082" t="b">
        <f t="shared" si="129"/>
        <v>0</v>
      </c>
    </row>
    <row r="1083" spans="1:17" x14ac:dyDescent="0.55000000000000004">
      <c r="A1083">
        <v>8.3902711726482604</v>
      </c>
      <c r="B1083">
        <v>8.5539223539090603</v>
      </c>
      <c r="C1083">
        <v>8.6648365302994907</v>
      </c>
      <c r="D1083">
        <v>8.8044487087977394</v>
      </c>
      <c r="E1083">
        <v>9.1690064109884908</v>
      </c>
      <c r="G1083">
        <v>8.3902699999999992</v>
      </c>
      <c r="H1083">
        <v>8.5539199999999997</v>
      </c>
      <c r="I1083">
        <v>8.6648399999999999</v>
      </c>
      <c r="J1083">
        <v>8.8044499999999992</v>
      </c>
      <c r="K1083">
        <v>9.1690100000000001</v>
      </c>
      <c r="M1083" t="b">
        <f t="shared" si="125"/>
        <v>0</v>
      </c>
      <c r="N1083" t="b">
        <f t="shared" si="126"/>
        <v>0</v>
      </c>
      <c r="O1083" t="b">
        <f t="shared" si="127"/>
        <v>0</v>
      </c>
      <c r="P1083" t="b">
        <f t="shared" si="128"/>
        <v>0</v>
      </c>
      <c r="Q1083" t="b">
        <f t="shared" si="129"/>
        <v>0</v>
      </c>
    </row>
    <row r="1084" spans="1:17" x14ac:dyDescent="0.55000000000000004">
      <c r="A1084">
        <v>9.4067686112215601</v>
      </c>
      <c r="B1084">
        <v>9.57041979248236</v>
      </c>
      <c r="C1084">
        <v>9.6813339688727993</v>
      </c>
      <c r="D1084">
        <v>9.8209461473710409</v>
      </c>
      <c r="E1084">
        <v>10.185503849561799</v>
      </c>
      <c r="G1084">
        <v>9.4067699999999999</v>
      </c>
      <c r="H1084">
        <v>9.5704200000000004</v>
      </c>
      <c r="I1084">
        <v>9.6813300000000009</v>
      </c>
      <c r="J1084">
        <v>9.8209499999999998</v>
      </c>
      <c r="K1084">
        <v>10.185499999999999</v>
      </c>
      <c r="M1084" t="b">
        <f t="shared" si="125"/>
        <v>0</v>
      </c>
      <c r="N1084" t="b">
        <f t="shared" si="126"/>
        <v>0</v>
      </c>
      <c r="O1084" t="b">
        <f t="shared" si="127"/>
        <v>0</v>
      </c>
      <c r="P1084" t="b">
        <f t="shared" si="128"/>
        <v>0</v>
      </c>
      <c r="Q1084" t="b">
        <f t="shared" si="129"/>
        <v>0</v>
      </c>
    </row>
    <row r="1085" spans="1:17" x14ac:dyDescent="0.55000000000000004">
      <c r="A1085">
        <v>10.506122887331999</v>
      </c>
      <c r="B1085">
        <v>10.669774068592799</v>
      </c>
      <c r="C1085">
        <v>10.7806882449832</v>
      </c>
      <c r="D1085">
        <v>10.9203004234814</v>
      </c>
      <c r="E1085">
        <v>11.2848581256722</v>
      </c>
      <c r="G1085">
        <v>10.5061</v>
      </c>
      <c r="H1085">
        <v>10.6698</v>
      </c>
      <c r="I1085">
        <v>10.7807</v>
      </c>
      <c r="J1085">
        <v>10.920299999999999</v>
      </c>
      <c r="K1085">
        <v>11.2849</v>
      </c>
      <c r="M1085" t="b">
        <f t="shared" si="125"/>
        <v>0</v>
      </c>
      <c r="N1085" t="b">
        <f t="shared" si="126"/>
        <v>0</v>
      </c>
      <c r="O1085" t="b">
        <f t="shared" si="127"/>
        <v>0</v>
      </c>
      <c r="P1085" t="b">
        <f t="shared" si="128"/>
        <v>0</v>
      </c>
      <c r="Q1085" t="b">
        <f t="shared" si="129"/>
        <v>0</v>
      </c>
    </row>
    <row r="1086" spans="1:17" x14ac:dyDescent="0.55000000000000004">
      <c r="A1086">
        <v>11.691580338320099</v>
      </c>
      <c r="B1086">
        <v>11.855231519580901</v>
      </c>
      <c r="C1086">
        <v>11.966145695971299</v>
      </c>
      <c r="D1086">
        <v>12.105757874469599</v>
      </c>
      <c r="E1086">
        <v>12.470315576660299</v>
      </c>
      <c r="G1086">
        <v>11.691599999999999</v>
      </c>
      <c r="H1086">
        <v>11.8552</v>
      </c>
      <c r="I1086">
        <v>11.966100000000001</v>
      </c>
      <c r="J1086">
        <v>12.1058</v>
      </c>
      <c r="K1086">
        <v>12.4703</v>
      </c>
      <c r="M1086" t="b">
        <f t="shared" si="125"/>
        <v>0</v>
      </c>
      <c r="N1086" t="b">
        <f t="shared" si="126"/>
        <v>0</v>
      </c>
      <c r="O1086" t="b">
        <f t="shared" si="127"/>
        <v>0</v>
      </c>
      <c r="P1086" t="b">
        <f t="shared" si="128"/>
        <v>0</v>
      </c>
      <c r="Q1086" t="b">
        <f t="shared" si="129"/>
        <v>0</v>
      </c>
    </row>
    <row r="1087" spans="1:17" x14ac:dyDescent="0.55000000000000004">
      <c r="A1087">
        <v>12.9663873015267</v>
      </c>
      <c r="B1087">
        <v>13.1300384827875</v>
      </c>
      <c r="C1087">
        <v>13.2409526591779</v>
      </c>
      <c r="D1087">
        <v>13.380564837676101</v>
      </c>
      <c r="E1087">
        <v>13.7451225398669</v>
      </c>
      <c r="G1087">
        <v>12.9664</v>
      </c>
      <c r="H1087">
        <v>13.13</v>
      </c>
      <c r="I1087">
        <v>13.241</v>
      </c>
      <c r="J1087">
        <v>13.380599999999999</v>
      </c>
      <c r="K1087">
        <v>13.745100000000001</v>
      </c>
      <c r="M1087" t="b">
        <f t="shared" si="125"/>
        <v>0</v>
      </c>
      <c r="N1087" t="b">
        <f t="shared" si="126"/>
        <v>0</v>
      </c>
      <c r="O1087" t="b">
        <f t="shared" si="127"/>
        <v>0</v>
      </c>
      <c r="P1087" t="b">
        <f t="shared" si="128"/>
        <v>0</v>
      </c>
      <c r="Q1087" t="b">
        <f t="shared" si="129"/>
        <v>0</v>
      </c>
    </row>
    <row r="1088" spans="1:17" x14ac:dyDescent="0.55000000000000004">
      <c r="A1088">
        <v>14.333790114292301</v>
      </c>
      <c r="B1088">
        <v>14.4974412955531</v>
      </c>
      <c r="C1088">
        <v>14.608355471943501</v>
      </c>
      <c r="D1088">
        <v>14.747967650441799</v>
      </c>
      <c r="E1088">
        <v>15.112525352632501</v>
      </c>
      <c r="G1088">
        <v>14.3338</v>
      </c>
      <c r="H1088">
        <v>14.497400000000001</v>
      </c>
      <c r="I1088">
        <v>14.6084</v>
      </c>
      <c r="J1088">
        <v>14.747999999999999</v>
      </c>
      <c r="K1088">
        <v>15.112500000000001</v>
      </c>
      <c r="M1088" t="b">
        <f t="shared" si="125"/>
        <v>0</v>
      </c>
      <c r="N1088" t="b">
        <f t="shared" si="126"/>
        <v>0</v>
      </c>
      <c r="O1088" t="b">
        <f t="shared" si="127"/>
        <v>0</v>
      </c>
      <c r="P1088" t="b">
        <f t="shared" si="128"/>
        <v>0</v>
      </c>
      <c r="Q1088" t="b">
        <f t="shared" si="129"/>
        <v>0</v>
      </c>
    </row>
    <row r="1089" spans="1:17" x14ac:dyDescent="0.55000000000000004">
      <c r="A1089">
        <v>15.797035113957699</v>
      </c>
      <c r="B1089">
        <v>15.960686295218499</v>
      </c>
      <c r="C1089">
        <v>16.0716004716089</v>
      </c>
      <c r="D1089">
        <v>16.2112126501072</v>
      </c>
      <c r="E1089">
        <v>16.575770352297901</v>
      </c>
      <c r="G1089">
        <v>15.797000000000001</v>
      </c>
      <c r="H1089">
        <v>15.960699999999999</v>
      </c>
      <c r="I1089">
        <v>16.0716</v>
      </c>
      <c r="J1089">
        <v>16.211200000000002</v>
      </c>
      <c r="K1089">
        <v>16.575800000000001</v>
      </c>
      <c r="M1089" t="b">
        <f t="shared" si="125"/>
        <v>0</v>
      </c>
      <c r="N1089" t="b">
        <f t="shared" si="126"/>
        <v>0</v>
      </c>
      <c r="O1089" t="b">
        <f t="shared" si="127"/>
        <v>0</v>
      </c>
      <c r="P1089" t="b">
        <f t="shared" si="128"/>
        <v>0</v>
      </c>
      <c r="Q1089" t="b">
        <f t="shared" si="129"/>
        <v>0</v>
      </c>
    </row>
    <row r="1090" spans="1:17" x14ac:dyDescent="0.55000000000000004">
      <c r="A1090">
        <v>17.359368637863501</v>
      </c>
      <c r="B1090">
        <v>17.523019819124301</v>
      </c>
      <c r="C1090">
        <v>17.633933995514699</v>
      </c>
      <c r="D1090">
        <v>17.773546174012999</v>
      </c>
      <c r="E1090">
        <v>18.138103876203701</v>
      </c>
      <c r="G1090">
        <v>17.359400000000001</v>
      </c>
      <c r="H1090">
        <v>17.523</v>
      </c>
      <c r="I1090">
        <v>17.633900000000001</v>
      </c>
      <c r="J1090">
        <v>17.773499999999999</v>
      </c>
      <c r="K1090">
        <v>18.138100000000001</v>
      </c>
      <c r="M1090" t="b">
        <f t="shared" si="125"/>
        <v>0</v>
      </c>
      <c r="N1090" t="b">
        <f t="shared" si="126"/>
        <v>0</v>
      </c>
      <c r="O1090" t="b">
        <f t="shared" si="127"/>
        <v>0</v>
      </c>
      <c r="P1090" t="b">
        <f t="shared" si="128"/>
        <v>0</v>
      </c>
      <c r="Q1090" t="b">
        <f t="shared" si="129"/>
        <v>0</v>
      </c>
    </row>
    <row r="1091" spans="1:17" x14ac:dyDescent="0.55000000000000004">
      <c r="A1091">
        <v>19.024037023350399</v>
      </c>
      <c r="B1091">
        <v>19.187688204611199</v>
      </c>
      <c r="C1091">
        <v>19.298602381001601</v>
      </c>
      <c r="D1091">
        <v>19.438214559499801</v>
      </c>
      <c r="E1091">
        <v>19.802772261690599</v>
      </c>
      <c r="G1091">
        <v>19.024000000000001</v>
      </c>
      <c r="H1091">
        <v>19.1877</v>
      </c>
      <c r="I1091">
        <v>19.2986</v>
      </c>
      <c r="J1091">
        <v>19.438199999999998</v>
      </c>
      <c r="K1091">
        <v>19.802800000000001</v>
      </c>
      <c r="M1091" t="b">
        <f t="shared" si="125"/>
        <v>0</v>
      </c>
      <c r="N1091" t="b">
        <f t="shared" si="126"/>
        <v>0</v>
      </c>
      <c r="O1091" t="b">
        <f t="shared" si="127"/>
        <v>0</v>
      </c>
      <c r="P1091" t="b">
        <f t="shared" si="128"/>
        <v>0</v>
      </c>
      <c r="Q1091" t="b">
        <f t="shared" si="129"/>
        <v>0</v>
      </c>
    </row>
    <row r="1092" spans="1:17" x14ac:dyDescent="0.55000000000000004">
      <c r="A1092">
        <v>20.794286607758998</v>
      </c>
      <c r="B1092">
        <v>20.957937789019802</v>
      </c>
      <c r="C1092">
        <v>21.0688519654102</v>
      </c>
      <c r="D1092">
        <v>21.2084641439085</v>
      </c>
      <c r="E1092">
        <v>21.573021846099198</v>
      </c>
      <c r="G1092">
        <v>20.7943</v>
      </c>
      <c r="H1092">
        <v>20.957899999999999</v>
      </c>
      <c r="I1092">
        <v>21.068899999999999</v>
      </c>
      <c r="J1092">
        <v>21.208500000000001</v>
      </c>
      <c r="K1092">
        <v>21.573</v>
      </c>
      <c r="M1092" t="b">
        <f t="shared" si="125"/>
        <v>0</v>
      </c>
      <c r="N1092" t="b">
        <f t="shared" si="126"/>
        <v>0</v>
      </c>
      <c r="O1092" t="b">
        <f t="shared" si="127"/>
        <v>0</v>
      </c>
      <c r="P1092" t="b">
        <f t="shared" si="128"/>
        <v>0</v>
      </c>
      <c r="Q1092" t="b">
        <f t="shared" si="129"/>
        <v>0</v>
      </c>
    </row>
    <row r="1093" spans="1:17" x14ac:dyDescent="0.55000000000000004">
      <c r="A1093">
        <v>22.673363728430001</v>
      </c>
      <c r="B1093">
        <v>22.837014909690801</v>
      </c>
      <c r="C1093">
        <v>22.947929086081299</v>
      </c>
      <c r="D1093">
        <v>23.0875412645795</v>
      </c>
      <c r="E1093">
        <v>23.452098966770301</v>
      </c>
      <c r="G1093">
        <v>22.673400000000001</v>
      </c>
      <c r="H1093">
        <v>22.837</v>
      </c>
      <c r="I1093">
        <v>22.947900000000001</v>
      </c>
      <c r="J1093">
        <v>23.087499999999999</v>
      </c>
      <c r="K1093">
        <v>23.452100000000002</v>
      </c>
      <c r="M1093" t="b">
        <f t="shared" si="125"/>
        <v>0</v>
      </c>
      <c r="N1093" t="b">
        <f t="shared" si="126"/>
        <v>0</v>
      </c>
      <c r="O1093" t="b">
        <f t="shared" si="127"/>
        <v>0</v>
      </c>
      <c r="P1093" t="b">
        <f t="shared" si="128"/>
        <v>0</v>
      </c>
      <c r="Q1093" t="b">
        <f t="shared" si="129"/>
        <v>0</v>
      </c>
    </row>
    <row r="1094" spans="1:17" x14ac:dyDescent="0.55000000000000004">
      <c r="A1094">
        <v>24.664514722704102</v>
      </c>
      <c r="B1094">
        <v>24.828165903964901</v>
      </c>
      <c r="C1094">
        <v>24.939080080355399</v>
      </c>
      <c r="D1094">
        <v>25.0786922588536</v>
      </c>
      <c r="E1094">
        <v>25.443249961044401</v>
      </c>
      <c r="G1094">
        <v>24.6645</v>
      </c>
      <c r="H1094">
        <v>24.828199999999999</v>
      </c>
      <c r="I1094">
        <v>24.9391</v>
      </c>
      <c r="J1094">
        <v>25.078700000000001</v>
      </c>
      <c r="K1094">
        <v>25.443200000000001</v>
      </c>
      <c r="M1094" t="b">
        <f t="shared" si="125"/>
        <v>0</v>
      </c>
      <c r="N1094" t="b">
        <f t="shared" si="126"/>
        <v>0</v>
      </c>
      <c r="O1094" t="b">
        <f t="shared" si="127"/>
        <v>0</v>
      </c>
      <c r="P1094" t="b">
        <f t="shared" si="128"/>
        <v>0</v>
      </c>
      <c r="Q1094" t="b">
        <f t="shared" si="129"/>
        <v>0</v>
      </c>
    </row>
    <row r="1095" spans="1:17" x14ac:dyDescent="0.55000000000000004">
      <c r="A1095">
        <v>26.770985927921998</v>
      </c>
      <c r="B1095">
        <v>26.934637109182798</v>
      </c>
      <c r="C1095">
        <v>27.0455512855732</v>
      </c>
      <c r="D1095">
        <v>27.185163464071501</v>
      </c>
      <c r="E1095">
        <v>27.549721166262302</v>
      </c>
      <c r="G1095">
        <v>26.771000000000001</v>
      </c>
      <c r="H1095">
        <v>26.9346</v>
      </c>
      <c r="I1095">
        <v>27.0456</v>
      </c>
      <c r="J1095">
        <v>27.185199999999998</v>
      </c>
      <c r="K1095">
        <v>27.549700000000001</v>
      </c>
      <c r="M1095" t="b">
        <f t="shared" si="125"/>
        <v>0</v>
      </c>
      <c r="N1095" t="b">
        <f t="shared" si="126"/>
        <v>0</v>
      </c>
      <c r="O1095" t="b">
        <f t="shared" si="127"/>
        <v>0</v>
      </c>
      <c r="P1095" t="b">
        <f t="shared" si="128"/>
        <v>0</v>
      </c>
      <c r="Q1095" t="b">
        <f t="shared" si="129"/>
        <v>0</v>
      </c>
    </row>
    <row r="1096" spans="1:17" x14ac:dyDescent="0.55000000000000004">
      <c r="A1096">
        <v>28.996023681424301</v>
      </c>
      <c r="B1096">
        <v>29.159674862685101</v>
      </c>
      <c r="C1096">
        <v>29.270589039075499</v>
      </c>
      <c r="D1096">
        <v>29.4102012175737</v>
      </c>
      <c r="E1096">
        <v>29.774758919764501</v>
      </c>
      <c r="G1096">
        <v>28.995999999999999</v>
      </c>
      <c r="H1096">
        <v>29.159700000000001</v>
      </c>
      <c r="I1096">
        <v>29.270600000000002</v>
      </c>
      <c r="J1096">
        <v>29.4102</v>
      </c>
      <c r="K1096">
        <v>29.774799999999999</v>
      </c>
      <c r="M1096" t="b">
        <f t="shared" si="125"/>
        <v>0</v>
      </c>
      <c r="N1096" t="b">
        <f t="shared" si="126"/>
        <v>0</v>
      </c>
      <c r="O1096" t="b">
        <f t="shared" si="127"/>
        <v>0</v>
      </c>
      <c r="P1096" t="b">
        <f t="shared" si="128"/>
        <v>0</v>
      </c>
      <c r="Q1096" t="b">
        <f t="shared" si="129"/>
        <v>0</v>
      </c>
    </row>
    <row r="1097" spans="1:17" x14ac:dyDescent="0.55000000000000004">
      <c r="A1097">
        <v>31.342874320551601</v>
      </c>
      <c r="B1097">
        <v>31.506525501812401</v>
      </c>
      <c r="C1097">
        <v>31.617439678202899</v>
      </c>
      <c r="D1097">
        <v>31.7570518567011</v>
      </c>
      <c r="E1097">
        <v>32.121609558891898</v>
      </c>
      <c r="G1097">
        <v>31.3429</v>
      </c>
      <c r="H1097">
        <v>31.506499999999999</v>
      </c>
      <c r="I1097">
        <v>31.6174</v>
      </c>
      <c r="J1097">
        <v>31.757100000000001</v>
      </c>
      <c r="K1097">
        <v>32.121600000000001</v>
      </c>
      <c r="M1097" t="b">
        <f t="shared" si="125"/>
        <v>0</v>
      </c>
      <c r="N1097" t="b">
        <f t="shared" si="126"/>
        <v>0</v>
      </c>
      <c r="O1097" t="b">
        <f t="shared" si="127"/>
        <v>0</v>
      </c>
      <c r="P1097" t="b">
        <f t="shared" si="128"/>
        <v>0</v>
      </c>
      <c r="Q1097" t="b">
        <f t="shared" si="129"/>
        <v>0</v>
      </c>
    </row>
    <row r="1098" spans="1:17" x14ac:dyDescent="0.55000000000000004">
      <c r="A1098">
        <v>33.814784182644701</v>
      </c>
      <c r="B1098">
        <v>33.978435363905497</v>
      </c>
      <c r="C1098">
        <v>34.089349540295899</v>
      </c>
      <c r="D1098">
        <v>34.228961718794203</v>
      </c>
      <c r="E1098">
        <v>34.593519420984897</v>
      </c>
      <c r="G1098">
        <v>33.814799999999998</v>
      </c>
      <c r="H1098">
        <v>33.978400000000001</v>
      </c>
      <c r="I1098">
        <v>34.089300000000001</v>
      </c>
      <c r="J1098">
        <v>34.228999999999999</v>
      </c>
      <c r="K1098">
        <v>34.593499999999999</v>
      </c>
      <c r="M1098" t="b">
        <f t="shared" si="125"/>
        <v>0</v>
      </c>
      <c r="N1098" t="b">
        <f t="shared" si="126"/>
        <v>0</v>
      </c>
      <c r="O1098" t="b">
        <f t="shared" si="127"/>
        <v>0</v>
      </c>
      <c r="P1098" t="b">
        <f t="shared" si="128"/>
        <v>0</v>
      </c>
      <c r="Q1098" t="b">
        <f t="shared" si="129"/>
        <v>0</v>
      </c>
    </row>
    <row r="1099" spans="1:17" x14ac:dyDescent="0.55000000000000004">
      <c r="A1099">
        <v>36.414999605044201</v>
      </c>
      <c r="B1099">
        <v>36.578650786304998</v>
      </c>
      <c r="C1099">
        <v>36.6895649626954</v>
      </c>
      <c r="D1099">
        <v>36.829177141193703</v>
      </c>
      <c r="E1099">
        <v>37.193734843384398</v>
      </c>
      <c r="G1099">
        <v>36.414999999999999</v>
      </c>
      <c r="H1099">
        <v>36.578699999999998</v>
      </c>
      <c r="I1099">
        <v>36.689599999999999</v>
      </c>
      <c r="J1099">
        <v>36.8292</v>
      </c>
      <c r="K1099">
        <v>37.1937</v>
      </c>
      <c r="M1099" t="b">
        <f t="shared" si="125"/>
        <v>0</v>
      </c>
      <c r="N1099" t="b">
        <f t="shared" si="126"/>
        <v>0</v>
      </c>
      <c r="O1099" t="b">
        <f t="shared" si="127"/>
        <v>0</v>
      </c>
      <c r="P1099" t="b">
        <f t="shared" si="128"/>
        <v>0</v>
      </c>
      <c r="Q1099" t="b">
        <f t="shared" si="129"/>
        <v>0</v>
      </c>
    </row>
    <row r="1100" spans="1:17" x14ac:dyDescent="0.55000000000000004">
      <c r="A1100">
        <v>39.146766925090702</v>
      </c>
      <c r="B1100">
        <v>39.310418106351499</v>
      </c>
      <c r="C1100">
        <v>39.421332282742</v>
      </c>
      <c r="D1100">
        <v>39.560944461240197</v>
      </c>
      <c r="E1100">
        <v>39.925502163430998</v>
      </c>
      <c r="G1100">
        <v>39.146799999999999</v>
      </c>
      <c r="H1100">
        <v>39.310400000000001</v>
      </c>
      <c r="I1100">
        <v>39.421300000000002</v>
      </c>
      <c r="J1100">
        <v>39.560899999999997</v>
      </c>
      <c r="K1100">
        <v>39.9255</v>
      </c>
      <c r="M1100" t="b">
        <f t="shared" si="125"/>
        <v>0</v>
      </c>
      <c r="N1100" t="b">
        <f t="shared" si="126"/>
        <v>0</v>
      </c>
      <c r="O1100" t="b">
        <f t="shared" si="127"/>
        <v>0</v>
      </c>
      <c r="P1100" t="b">
        <f t="shared" si="128"/>
        <v>0</v>
      </c>
      <c r="Q1100" t="b">
        <f t="shared" si="129"/>
        <v>0</v>
      </c>
    </row>
    <row r="1101" spans="1:17" x14ac:dyDescent="0.55000000000000004">
      <c r="A1101">
        <v>42.013332480125001</v>
      </c>
      <c r="B1101">
        <v>42.176983661385798</v>
      </c>
      <c r="C1101">
        <v>42.287897837776299</v>
      </c>
      <c r="D1101">
        <v>42.427510016274503</v>
      </c>
      <c r="E1101">
        <v>42.792067718465297</v>
      </c>
      <c r="G1101">
        <v>42.013300000000001</v>
      </c>
      <c r="H1101">
        <v>42.177</v>
      </c>
      <c r="I1101">
        <v>42.2879</v>
      </c>
      <c r="J1101">
        <v>42.427500000000002</v>
      </c>
      <c r="K1101">
        <v>42.792099999999998</v>
      </c>
      <c r="M1101" t="b">
        <f t="shared" si="125"/>
        <v>0</v>
      </c>
      <c r="N1101" t="b">
        <f t="shared" si="126"/>
        <v>0</v>
      </c>
      <c r="O1101" t="b">
        <f t="shared" si="127"/>
        <v>0</v>
      </c>
      <c r="P1101" t="b">
        <f t="shared" si="128"/>
        <v>0</v>
      </c>
      <c r="Q1101" t="b">
        <f t="shared" si="129"/>
        <v>0</v>
      </c>
    </row>
    <row r="1102" spans="1:17" x14ac:dyDescent="0.55000000000000004">
      <c r="A1102">
        <v>45.017942607487797</v>
      </c>
      <c r="B1102">
        <v>45.181593788748501</v>
      </c>
      <c r="C1102">
        <v>45.292507965139002</v>
      </c>
      <c r="D1102">
        <v>45.432120143637199</v>
      </c>
      <c r="E1102">
        <v>45.796677845828</v>
      </c>
      <c r="G1102">
        <v>45.017899999999997</v>
      </c>
      <c r="H1102">
        <v>45.181600000000003</v>
      </c>
      <c r="I1102">
        <v>45.292499999999997</v>
      </c>
      <c r="J1102">
        <v>45.432099999999998</v>
      </c>
      <c r="K1102">
        <v>45.796700000000001</v>
      </c>
      <c r="M1102" t="b">
        <f t="shared" si="125"/>
        <v>0</v>
      </c>
      <c r="N1102" t="b">
        <f t="shared" si="126"/>
        <v>0</v>
      </c>
      <c r="O1102" t="b">
        <f t="shared" si="127"/>
        <v>0</v>
      </c>
      <c r="P1102" t="b">
        <f t="shared" si="128"/>
        <v>0</v>
      </c>
      <c r="Q1102" t="b">
        <f t="shared" si="129"/>
        <v>0</v>
      </c>
    </row>
    <row r="1103" spans="1:17" x14ac:dyDescent="0.55000000000000004">
      <c r="A1103">
        <v>48.163843644519503</v>
      </c>
      <c r="B1103">
        <v>48.327494825780299</v>
      </c>
      <c r="C1103">
        <v>48.4384090021708</v>
      </c>
      <c r="D1103">
        <v>48.578021180668998</v>
      </c>
      <c r="E1103">
        <v>48.942578882859799</v>
      </c>
      <c r="G1103">
        <v>48.163800000000002</v>
      </c>
      <c r="H1103">
        <v>48.327500000000001</v>
      </c>
      <c r="I1103">
        <v>48.438400000000001</v>
      </c>
      <c r="J1103">
        <v>48.578000000000003</v>
      </c>
      <c r="K1103">
        <v>48.942599999999999</v>
      </c>
      <c r="M1103" t="b">
        <f t="shared" si="125"/>
        <v>0</v>
      </c>
      <c r="N1103" t="b">
        <f t="shared" si="126"/>
        <v>0</v>
      </c>
      <c r="O1103" t="b">
        <f t="shared" si="127"/>
        <v>0</v>
      </c>
      <c r="P1103" t="b">
        <f t="shared" si="128"/>
        <v>0</v>
      </c>
      <c r="Q1103" t="b">
        <f t="shared" si="129"/>
        <v>0</v>
      </c>
    </row>
    <row r="1104" spans="1:17" x14ac:dyDescent="0.55000000000000004">
      <c r="A1104">
        <v>51.454281928561002</v>
      </c>
      <c r="B1104">
        <v>51.617933109821799</v>
      </c>
      <c r="C1104">
        <v>51.7288472862123</v>
      </c>
      <c r="D1104">
        <v>51.868459464710497</v>
      </c>
      <c r="E1104">
        <v>52.233017166901298</v>
      </c>
      <c r="G1104">
        <v>51.454300000000003</v>
      </c>
      <c r="H1104">
        <v>51.617899999999999</v>
      </c>
      <c r="I1104">
        <v>51.7288</v>
      </c>
      <c r="J1104">
        <v>51.868499999999997</v>
      </c>
      <c r="K1104">
        <v>52.232999999999997</v>
      </c>
      <c r="M1104" t="b">
        <f t="shared" si="125"/>
        <v>0</v>
      </c>
      <c r="N1104" t="b">
        <f t="shared" si="126"/>
        <v>0</v>
      </c>
      <c r="O1104" t="b">
        <f t="shared" si="127"/>
        <v>0</v>
      </c>
      <c r="P1104" t="b">
        <f t="shared" si="128"/>
        <v>0</v>
      </c>
      <c r="Q1104" t="b">
        <f t="shared" si="129"/>
        <v>0</v>
      </c>
    </row>
    <row r="1105" spans="1:17" x14ac:dyDescent="0.55000000000000004">
      <c r="A1105">
        <v>54.892503796953001</v>
      </c>
      <c r="B1105">
        <v>55.056154978213698</v>
      </c>
      <c r="C1105">
        <v>55.167069154604199</v>
      </c>
      <c r="D1105">
        <v>55.306681333102397</v>
      </c>
      <c r="E1105">
        <v>55.671239035293198</v>
      </c>
      <c r="G1105">
        <v>54.892499999999998</v>
      </c>
      <c r="H1105">
        <v>55.056199999999997</v>
      </c>
      <c r="I1105">
        <v>55.167099999999998</v>
      </c>
      <c r="J1105">
        <v>55.306699999999999</v>
      </c>
      <c r="K1105">
        <v>55.671199999999999</v>
      </c>
      <c r="M1105" t="b">
        <f t="shared" si="125"/>
        <v>0</v>
      </c>
      <c r="N1105" t="b">
        <f t="shared" si="126"/>
        <v>0</v>
      </c>
      <c r="O1105" t="b">
        <f t="shared" si="127"/>
        <v>0</v>
      </c>
      <c r="P1105" t="b">
        <f t="shared" si="128"/>
        <v>0</v>
      </c>
      <c r="Q1105" t="b">
        <f t="shared" si="129"/>
        <v>0</v>
      </c>
    </row>
    <row r="1106" spans="1:17" x14ac:dyDescent="0.55000000000000004">
      <c r="A1106">
        <v>58.481755587035998</v>
      </c>
      <c r="B1106">
        <v>58.645406768296702</v>
      </c>
      <c r="C1106">
        <v>58.756320944687197</v>
      </c>
      <c r="D1106">
        <v>58.895933123185401</v>
      </c>
      <c r="E1106">
        <v>59.260490825376202</v>
      </c>
      <c r="G1106">
        <v>58.4818</v>
      </c>
      <c r="H1106">
        <v>58.645400000000002</v>
      </c>
      <c r="I1106">
        <v>58.756300000000003</v>
      </c>
      <c r="J1106">
        <v>58.895899999999997</v>
      </c>
      <c r="K1106">
        <v>59.2605</v>
      </c>
      <c r="M1106" t="b">
        <f t="shared" si="125"/>
        <v>0</v>
      </c>
      <c r="N1106" t="b">
        <f t="shared" si="126"/>
        <v>0</v>
      </c>
      <c r="O1106" t="b">
        <f t="shared" si="127"/>
        <v>0</v>
      </c>
      <c r="P1106" t="b">
        <f t="shared" si="128"/>
        <v>0</v>
      </c>
      <c r="Q1106" t="b">
        <f t="shared" si="129"/>
        <v>0</v>
      </c>
    </row>
    <row r="1107" spans="1:17" x14ac:dyDescent="0.55000000000000004">
      <c r="A1107">
        <v>62.225283636150699</v>
      </c>
      <c r="B1107">
        <v>62.388934817411403</v>
      </c>
      <c r="C1107">
        <v>62.499848993801898</v>
      </c>
      <c r="D1107">
        <v>62.639461172300102</v>
      </c>
      <c r="E1107">
        <v>63.004018874490903</v>
      </c>
      <c r="G1107">
        <v>62.225299999999997</v>
      </c>
      <c r="H1107">
        <v>62.3889</v>
      </c>
      <c r="I1107">
        <v>62.4998</v>
      </c>
      <c r="J1107">
        <v>62.639499999999998</v>
      </c>
      <c r="K1107">
        <v>63.003999999999998</v>
      </c>
      <c r="M1107" t="b">
        <f t="shared" si="125"/>
        <v>0</v>
      </c>
      <c r="N1107" t="b">
        <f t="shared" si="126"/>
        <v>0</v>
      </c>
      <c r="O1107" t="b">
        <f t="shared" si="127"/>
        <v>0</v>
      </c>
      <c r="P1107" t="b">
        <f t="shared" si="128"/>
        <v>0</v>
      </c>
      <c r="Q1107" t="b">
        <f t="shared" si="129"/>
        <v>0</v>
      </c>
    </row>
    <row r="1108" spans="1:17" x14ac:dyDescent="0.55000000000000004">
      <c r="A1108">
        <v>66.126334281637796</v>
      </c>
      <c r="B1108">
        <v>66.2899854628985</v>
      </c>
      <c r="C1108">
        <v>66.400899639288994</v>
      </c>
      <c r="D1108">
        <v>66.540511817787205</v>
      </c>
      <c r="E1108">
        <v>66.905069519977999</v>
      </c>
      <c r="G1108">
        <v>66.126300000000001</v>
      </c>
      <c r="H1108">
        <v>66.290000000000006</v>
      </c>
      <c r="I1108">
        <v>66.400899999999993</v>
      </c>
      <c r="J1108">
        <v>66.540499999999994</v>
      </c>
      <c r="K1108">
        <v>66.905100000000004</v>
      </c>
      <c r="M1108" t="b">
        <f t="shared" si="125"/>
        <v>0</v>
      </c>
      <c r="N1108" t="b">
        <f t="shared" si="126"/>
        <v>0</v>
      </c>
      <c r="O1108" t="b">
        <f t="shared" si="127"/>
        <v>0</v>
      </c>
      <c r="P1108" t="b">
        <f t="shared" si="128"/>
        <v>0</v>
      </c>
      <c r="Q1108" t="b">
        <f t="shared" si="129"/>
        <v>0</v>
      </c>
    </row>
    <row r="1109" spans="1:17" x14ac:dyDescent="0.55000000000000004">
      <c r="A1109">
        <v>70.188153860838</v>
      </c>
      <c r="B1109">
        <v>70.351805042098704</v>
      </c>
      <c r="C1109">
        <v>70.462719218489198</v>
      </c>
      <c r="D1109">
        <v>70.602331396987395</v>
      </c>
      <c r="E1109">
        <v>70.966889099178204</v>
      </c>
      <c r="G1109">
        <v>70.188199999999995</v>
      </c>
      <c r="H1109">
        <v>70.351799999999997</v>
      </c>
      <c r="I1109">
        <v>70.462699999999998</v>
      </c>
      <c r="J1109">
        <v>70.6023</v>
      </c>
      <c r="K1109">
        <v>70.966899999999995</v>
      </c>
      <c r="M1109" t="b">
        <f t="shared" si="125"/>
        <v>0</v>
      </c>
      <c r="N1109" t="b">
        <f t="shared" si="126"/>
        <v>0</v>
      </c>
      <c r="O1109" t="b">
        <f t="shared" si="127"/>
        <v>0</v>
      </c>
      <c r="P1109" t="b">
        <f t="shared" si="128"/>
        <v>0</v>
      </c>
      <c r="Q1109" t="b">
        <f t="shared" si="129"/>
        <v>0</v>
      </c>
    </row>
    <row r="1110" spans="1:17" x14ac:dyDescent="0.55000000000000004">
      <c r="A1110">
        <v>74.413988711091903</v>
      </c>
      <c r="B1110">
        <v>74.577639892352593</v>
      </c>
      <c r="C1110">
        <v>74.688554068743102</v>
      </c>
      <c r="D1110">
        <v>74.828166247241398</v>
      </c>
      <c r="E1110">
        <v>75.192723949432093</v>
      </c>
      <c r="G1110">
        <v>74.414000000000001</v>
      </c>
      <c r="H1110">
        <v>74.577600000000004</v>
      </c>
      <c r="I1110">
        <v>74.688599999999994</v>
      </c>
      <c r="J1110">
        <v>74.828199999999995</v>
      </c>
      <c r="K1110">
        <v>75.192700000000002</v>
      </c>
      <c r="M1110" t="b">
        <f t="shared" si="125"/>
        <v>0</v>
      </c>
      <c r="N1110" t="b">
        <f t="shared" si="126"/>
        <v>0</v>
      </c>
      <c r="O1110" t="b">
        <f t="shared" si="127"/>
        <v>0</v>
      </c>
      <c r="P1110" t="b">
        <f t="shared" si="128"/>
        <v>0</v>
      </c>
      <c r="Q1110" t="b">
        <f t="shared" si="129"/>
        <v>0</v>
      </c>
    </row>
    <row r="1111" spans="1:17" x14ac:dyDescent="0.55000000000000004">
      <c r="A1111">
        <v>78.807085169740304</v>
      </c>
      <c r="B1111">
        <v>78.970736351000994</v>
      </c>
      <c r="C1111">
        <v>79.081650527391503</v>
      </c>
      <c r="D1111">
        <v>79.2212627058897</v>
      </c>
      <c r="E1111">
        <v>79.585820408080494</v>
      </c>
      <c r="G1111">
        <v>78.807100000000005</v>
      </c>
      <c r="H1111">
        <v>78.970699999999994</v>
      </c>
      <c r="I1111">
        <v>79.081699999999998</v>
      </c>
      <c r="J1111">
        <v>79.221299999999999</v>
      </c>
      <c r="K1111">
        <v>79.585800000000006</v>
      </c>
      <c r="M1111" t="b">
        <f t="shared" si="125"/>
        <v>0</v>
      </c>
      <c r="N1111" t="b">
        <f t="shared" si="126"/>
        <v>0</v>
      </c>
      <c r="O1111" t="b">
        <f t="shared" si="127"/>
        <v>0</v>
      </c>
      <c r="P1111" t="b">
        <f t="shared" si="128"/>
        <v>0</v>
      </c>
      <c r="Q1111" t="b">
        <f t="shared" si="129"/>
        <v>0</v>
      </c>
    </row>
    <row r="1112" spans="1:17" x14ac:dyDescent="0.55000000000000004">
      <c r="A1112">
        <v>83.370689574123602</v>
      </c>
      <c r="B1112">
        <v>83.534340755384406</v>
      </c>
      <c r="C1112">
        <v>83.645254931774801</v>
      </c>
      <c r="D1112">
        <v>83.784867110273098</v>
      </c>
      <c r="E1112">
        <v>84.149424812463806</v>
      </c>
      <c r="G1112">
        <v>83.370699999999999</v>
      </c>
      <c r="H1112">
        <v>83.534300000000002</v>
      </c>
      <c r="I1112">
        <v>83.645300000000006</v>
      </c>
      <c r="J1112">
        <v>83.784899999999993</v>
      </c>
      <c r="K1112">
        <v>84.1494</v>
      </c>
      <c r="M1112" t="b">
        <f t="shared" si="125"/>
        <v>0</v>
      </c>
      <c r="N1112" t="b">
        <f t="shared" si="126"/>
        <v>0</v>
      </c>
      <c r="O1112" t="b">
        <f t="shared" si="127"/>
        <v>0</v>
      </c>
      <c r="P1112" t="b">
        <f t="shared" si="128"/>
        <v>0</v>
      </c>
      <c r="Q1112" t="b">
        <f t="shared" si="129"/>
        <v>0</v>
      </c>
    </row>
    <row r="1113" spans="1:17" x14ac:dyDescent="0.55000000000000004">
      <c r="A1113">
        <v>88.108048261582695</v>
      </c>
      <c r="B1113">
        <v>88.271699442843399</v>
      </c>
      <c r="C1113">
        <v>88.382613619233894</v>
      </c>
      <c r="D1113">
        <v>88.522225797732105</v>
      </c>
      <c r="E1113">
        <v>88.886783499922899</v>
      </c>
      <c r="G1113">
        <v>88.108000000000004</v>
      </c>
      <c r="H1113">
        <v>88.271699999999996</v>
      </c>
      <c r="I1113">
        <v>88.382599999999996</v>
      </c>
      <c r="J1113">
        <v>88.522199999999998</v>
      </c>
      <c r="K1113">
        <v>88.886799999999994</v>
      </c>
      <c r="M1113" t="b">
        <f t="shared" si="125"/>
        <v>0</v>
      </c>
      <c r="N1113" t="b">
        <f t="shared" si="126"/>
        <v>0</v>
      </c>
      <c r="O1113" t="b">
        <f t="shared" si="127"/>
        <v>0</v>
      </c>
      <c r="P1113" t="b">
        <f t="shared" si="128"/>
        <v>0</v>
      </c>
      <c r="Q1113" t="b">
        <f t="shared" si="129"/>
        <v>0</v>
      </c>
    </row>
    <row r="1114" spans="1:17" x14ac:dyDescent="0.55000000000000004">
      <c r="A1114">
        <v>93.022407569458196</v>
      </c>
      <c r="B1114">
        <v>93.186058750718999</v>
      </c>
      <c r="C1114">
        <v>93.296972927109493</v>
      </c>
      <c r="D1114">
        <v>93.436585105607705</v>
      </c>
      <c r="E1114">
        <v>93.801142807798399</v>
      </c>
      <c r="G1114">
        <v>93.022400000000005</v>
      </c>
      <c r="H1114">
        <v>93.186099999999996</v>
      </c>
      <c r="I1114">
        <v>93.296999999999997</v>
      </c>
      <c r="J1114">
        <v>93.436599999999999</v>
      </c>
      <c r="K1114">
        <v>93.801100000000005</v>
      </c>
      <c r="M1114" t="b">
        <f t="shared" si="125"/>
        <v>0</v>
      </c>
      <c r="N1114" t="b">
        <f t="shared" si="126"/>
        <v>0</v>
      </c>
      <c r="O1114" t="b">
        <f t="shared" si="127"/>
        <v>0</v>
      </c>
      <c r="P1114" t="b">
        <f t="shared" si="128"/>
        <v>0</v>
      </c>
      <c r="Q1114" t="b">
        <f t="shared" si="129"/>
        <v>0</v>
      </c>
    </row>
    <row r="1115" spans="1:17" x14ac:dyDescent="0.55000000000000004">
      <c r="A1115">
        <v>98.117013835090802</v>
      </c>
      <c r="B1115">
        <v>98.280665016351605</v>
      </c>
      <c r="C1115">
        <v>98.391579192742</v>
      </c>
      <c r="D1115">
        <v>98.531191371240197</v>
      </c>
      <c r="E1115">
        <v>98.895749073431006</v>
      </c>
      <c r="G1115">
        <v>98.117000000000004</v>
      </c>
      <c r="H1115">
        <v>98.280699999999996</v>
      </c>
      <c r="I1115">
        <v>98.391599999999997</v>
      </c>
      <c r="J1115">
        <v>98.531199999999998</v>
      </c>
      <c r="K1115">
        <v>98.895700000000005</v>
      </c>
      <c r="M1115" t="b">
        <f t="shared" si="125"/>
        <v>0</v>
      </c>
      <c r="N1115" t="b">
        <f t="shared" si="126"/>
        <v>0</v>
      </c>
      <c r="O1115" t="b">
        <f t="shared" si="127"/>
        <v>0</v>
      </c>
      <c r="P1115" t="b">
        <f t="shared" si="128"/>
        <v>0</v>
      </c>
      <c r="Q1115" t="b">
        <f t="shared" si="129"/>
        <v>0</v>
      </c>
    </row>
    <row r="1116" spans="1:17" x14ac:dyDescent="0.55000000000000004">
      <c r="A1116">
        <v>103.395113395821</v>
      </c>
      <c r="B1116">
        <v>103.558764577082</v>
      </c>
      <c r="C1116">
        <v>103.669678753472</v>
      </c>
      <c r="D1116">
        <v>103.80929093197101</v>
      </c>
      <c r="E1116">
        <v>104.173848634161</v>
      </c>
      <c r="G1116">
        <v>103.395</v>
      </c>
      <c r="H1116">
        <v>103.559</v>
      </c>
      <c r="I1116">
        <v>103.67</v>
      </c>
      <c r="J1116">
        <v>103.809</v>
      </c>
      <c r="K1116">
        <v>104.17400000000001</v>
      </c>
      <c r="M1116" t="b">
        <f t="shared" si="125"/>
        <v>0</v>
      </c>
      <c r="N1116" t="b">
        <f t="shared" si="126"/>
        <v>0</v>
      </c>
      <c r="O1116" t="b">
        <f t="shared" si="127"/>
        <v>0</v>
      </c>
      <c r="P1116" t="b">
        <f t="shared" si="128"/>
        <v>0</v>
      </c>
      <c r="Q1116" t="b">
        <f t="shared" si="129"/>
        <v>0</v>
      </c>
    </row>
    <row r="1117" spans="1:17" x14ac:dyDescent="0.55000000000000004">
      <c r="A1117">
        <v>108.85995258899</v>
      </c>
      <c r="B1117">
        <v>109.023603770251</v>
      </c>
      <c r="C1117">
        <v>109.134517946641</v>
      </c>
      <c r="D1117">
        <v>109.274130125139</v>
      </c>
      <c r="E1117">
        <v>109.63868782733</v>
      </c>
      <c r="G1117">
        <v>108.86</v>
      </c>
      <c r="H1117">
        <v>109.024</v>
      </c>
      <c r="I1117">
        <v>109.13500000000001</v>
      </c>
      <c r="J1117">
        <v>109.274</v>
      </c>
      <c r="K1117">
        <v>109.639</v>
      </c>
      <c r="M1117" t="b">
        <f t="shared" si="125"/>
        <v>0</v>
      </c>
      <c r="N1117" t="b">
        <f t="shared" si="126"/>
        <v>0</v>
      </c>
      <c r="O1117" t="b">
        <f t="shared" si="127"/>
        <v>0</v>
      </c>
      <c r="P1117" t="b">
        <f t="shared" si="128"/>
        <v>0</v>
      </c>
      <c r="Q1117" t="b">
        <f t="shared" si="129"/>
        <v>0</v>
      </c>
    </row>
    <row r="1118" spans="1:17" x14ac:dyDescent="0.55000000000000004">
      <c r="A1118">
        <v>114.514777751938</v>
      </c>
      <c r="B1118">
        <v>114.67842893319801</v>
      </c>
      <c r="C1118">
        <v>114.789343109589</v>
      </c>
      <c r="D1118">
        <v>114.928955288087</v>
      </c>
      <c r="E1118">
        <v>115.293512990278</v>
      </c>
      <c r="G1118">
        <v>114.515</v>
      </c>
      <c r="H1118">
        <v>114.678</v>
      </c>
      <c r="I1118">
        <v>114.789</v>
      </c>
      <c r="J1118">
        <v>114.929</v>
      </c>
      <c r="K1118">
        <v>115.294</v>
      </c>
      <c r="M1118" t="b">
        <f t="shared" si="125"/>
        <v>0</v>
      </c>
      <c r="N1118" t="b">
        <f t="shared" si="126"/>
        <v>0</v>
      </c>
      <c r="O1118" t="b">
        <f t="shared" si="127"/>
        <v>0</v>
      </c>
      <c r="P1118" t="b">
        <f t="shared" si="128"/>
        <v>0</v>
      </c>
      <c r="Q1118" t="b">
        <f t="shared" si="129"/>
        <v>0</v>
      </c>
    </row>
    <row r="1119" spans="1:17" x14ac:dyDescent="0.55000000000000004">
      <c r="A1119">
        <v>120.362835222005</v>
      </c>
      <c r="B1119">
        <v>120.52648640326601</v>
      </c>
      <c r="C1119">
        <v>120.637400579656</v>
      </c>
      <c r="D1119">
        <v>120.777012758154</v>
      </c>
      <c r="E1119">
        <v>121.14157046034499</v>
      </c>
      <c r="G1119">
        <v>120.363</v>
      </c>
      <c r="H1119">
        <v>120.526</v>
      </c>
      <c r="I1119">
        <v>120.637</v>
      </c>
      <c r="J1119">
        <v>120.777</v>
      </c>
      <c r="K1119">
        <v>121.142</v>
      </c>
      <c r="M1119" t="b">
        <f t="shared" ref="M1119:M1133" si="130" xml:space="preserve"> IF(ABS((A1119-G1119)/G1119)&gt;0.001%,(ABS((A1119-G1119)/G1119))*100)</f>
        <v>0</v>
      </c>
      <c r="N1119" t="b">
        <f t="shared" ref="N1119:N1133" si="131" xml:space="preserve"> IF(ABS((B1119-H1119)/H1119)&gt;0.001%,(ABS((B1119-H1119)/H1119))*100)</f>
        <v>0</v>
      </c>
      <c r="O1119" t="b">
        <f t="shared" ref="O1119:O1133" si="132" xml:space="preserve"> IF(ABS((C1119-I1119)/I1119)&gt;0.001%,(ABS((C1119-I1119)/I1119))*100)</f>
        <v>0</v>
      </c>
      <c r="P1119" t="b">
        <f t="shared" ref="P1119:P1133" si="133" xml:space="preserve"> IF(ABS((D1119-J1119)/J1119)&gt;0.001%,(ABS((D1119-J1119)/J1119))*100)</f>
        <v>0</v>
      </c>
      <c r="Q1119" t="b">
        <f t="shared" ref="Q1119:Q1133" si="134" xml:space="preserve"> IF(ABS((E1119-K1119)/K1119)&gt;0.001%,(ABS((E1119-K1119)/K1119))*100)</f>
        <v>0</v>
      </c>
    </row>
    <row r="1120" spans="1:17" x14ac:dyDescent="0.55000000000000004">
      <c r="A1120">
        <v>126.407371336533</v>
      </c>
      <c r="B1120">
        <v>126.57102251779401</v>
      </c>
      <c r="C1120">
        <v>126.681936694184</v>
      </c>
      <c r="D1120">
        <v>126.821548872682</v>
      </c>
      <c r="E1120">
        <v>127.18610657487299</v>
      </c>
      <c r="G1120">
        <v>126.407</v>
      </c>
      <c r="H1120">
        <v>126.571</v>
      </c>
      <c r="I1120">
        <v>126.682</v>
      </c>
      <c r="J1120">
        <v>126.822</v>
      </c>
      <c r="K1120">
        <v>127.18600000000001</v>
      </c>
      <c r="M1120" t="b">
        <f t="shared" si="130"/>
        <v>0</v>
      </c>
      <c r="N1120" t="b">
        <f t="shared" si="131"/>
        <v>0</v>
      </c>
      <c r="O1120" t="b">
        <f t="shared" si="132"/>
        <v>0</v>
      </c>
      <c r="P1120" t="b">
        <f t="shared" si="133"/>
        <v>0</v>
      </c>
      <c r="Q1120" t="b">
        <f t="shared" si="134"/>
        <v>0</v>
      </c>
    </row>
    <row r="1121" spans="1:18" x14ac:dyDescent="0.55000000000000004">
      <c r="A1121">
        <v>132.65163243286199</v>
      </c>
      <c r="B1121">
        <v>132.81528361412299</v>
      </c>
      <c r="C1121">
        <v>132.92619779051299</v>
      </c>
      <c r="D1121">
        <v>133.06580996901101</v>
      </c>
      <c r="E1121">
        <v>133.43036767120199</v>
      </c>
      <c r="G1121">
        <v>132.65199999999999</v>
      </c>
      <c r="H1121">
        <v>132.815</v>
      </c>
      <c r="I1121">
        <v>132.92599999999999</v>
      </c>
      <c r="J1121">
        <v>133.066</v>
      </c>
      <c r="K1121">
        <v>133.43</v>
      </c>
      <c r="M1121" t="b">
        <f t="shared" si="130"/>
        <v>0</v>
      </c>
      <c r="N1121" t="b">
        <f t="shared" si="131"/>
        <v>0</v>
      </c>
      <c r="O1121" t="b">
        <f t="shared" si="132"/>
        <v>0</v>
      </c>
      <c r="P1121" t="b">
        <f t="shared" si="133"/>
        <v>0</v>
      </c>
      <c r="Q1121" t="b">
        <f t="shared" si="134"/>
        <v>0</v>
      </c>
    </row>
    <row r="1122" spans="1:18" x14ac:dyDescent="0.55000000000000004">
      <c r="A1122">
        <v>139.098864848332</v>
      </c>
      <c r="B1122">
        <v>139.262516029593</v>
      </c>
      <c r="C1122">
        <v>139.37343020598399</v>
      </c>
      <c r="D1122">
        <v>139.51304238448199</v>
      </c>
      <c r="E1122">
        <v>139.877600086673</v>
      </c>
      <c r="G1122">
        <v>139.09899999999999</v>
      </c>
      <c r="H1122">
        <v>139.26300000000001</v>
      </c>
      <c r="I1122">
        <v>139.37299999999999</v>
      </c>
      <c r="J1122">
        <v>139.51300000000001</v>
      </c>
      <c r="K1122">
        <v>139.87799999999999</v>
      </c>
      <c r="M1122" t="b">
        <f t="shared" si="130"/>
        <v>0</v>
      </c>
      <c r="N1122" t="b">
        <f t="shared" si="131"/>
        <v>0</v>
      </c>
      <c r="O1122" t="b">
        <f t="shared" si="132"/>
        <v>0</v>
      </c>
      <c r="P1122" t="b">
        <f t="shared" si="133"/>
        <v>0</v>
      </c>
      <c r="Q1122" t="b">
        <f t="shared" si="134"/>
        <v>0</v>
      </c>
    </row>
    <row r="1123" spans="1:18" x14ac:dyDescent="0.55000000000000004">
      <c r="A1123">
        <v>145.75231492028499</v>
      </c>
      <c r="B1123">
        <v>145.91596610154599</v>
      </c>
      <c r="C1123">
        <v>146.02688027793701</v>
      </c>
      <c r="D1123">
        <v>146.16649245643501</v>
      </c>
      <c r="E1123">
        <v>146.53105015862599</v>
      </c>
      <c r="G1123">
        <v>145.75200000000001</v>
      </c>
      <c r="H1123">
        <v>145.916</v>
      </c>
      <c r="I1123">
        <v>146.02699999999999</v>
      </c>
      <c r="J1123">
        <v>146.166</v>
      </c>
      <c r="K1123">
        <v>146.53100000000001</v>
      </c>
      <c r="M1123" t="b">
        <f t="shared" si="130"/>
        <v>0</v>
      </c>
      <c r="N1123" t="b">
        <f t="shared" si="131"/>
        <v>0</v>
      </c>
      <c r="O1123" t="b">
        <f t="shared" si="132"/>
        <v>0</v>
      </c>
      <c r="P1123" t="b">
        <f t="shared" si="133"/>
        <v>0</v>
      </c>
      <c r="Q1123" t="b">
        <f t="shared" si="134"/>
        <v>0</v>
      </c>
    </row>
    <row r="1124" spans="1:18" x14ac:dyDescent="0.55000000000000004">
      <c r="A1124">
        <v>152.61522898606199</v>
      </c>
      <c r="B1124">
        <v>152.778880167322</v>
      </c>
      <c r="C1124">
        <v>152.88979434371299</v>
      </c>
      <c r="D1124">
        <v>153.02940652221099</v>
      </c>
      <c r="E1124">
        <v>153.393964224402</v>
      </c>
      <c r="G1124">
        <v>152.61500000000001</v>
      </c>
      <c r="H1124">
        <v>152.779</v>
      </c>
      <c r="I1124">
        <v>152.88999999999999</v>
      </c>
      <c r="J1124">
        <v>153.029</v>
      </c>
      <c r="K1124">
        <v>153.39400000000001</v>
      </c>
      <c r="M1124" t="b">
        <f t="shared" si="130"/>
        <v>0</v>
      </c>
      <c r="N1124" t="b">
        <f t="shared" si="131"/>
        <v>0</v>
      </c>
      <c r="O1124" t="b">
        <f t="shared" si="132"/>
        <v>0</v>
      </c>
      <c r="P1124" t="b">
        <f t="shared" si="133"/>
        <v>0</v>
      </c>
      <c r="Q1124" t="b">
        <f t="shared" si="134"/>
        <v>0</v>
      </c>
    </row>
    <row r="1125" spans="1:18" x14ac:dyDescent="0.55000000000000004">
      <c r="A1125">
        <v>159.69085338300101</v>
      </c>
      <c r="B1125">
        <v>159.85450456426199</v>
      </c>
      <c r="C1125">
        <v>159.96541874065301</v>
      </c>
      <c r="D1125">
        <v>160.10503091915101</v>
      </c>
      <c r="E1125">
        <v>160.46958862134201</v>
      </c>
      <c r="G1125">
        <v>159.691</v>
      </c>
      <c r="H1125">
        <v>159.85499999999999</v>
      </c>
      <c r="I1125">
        <v>159.965</v>
      </c>
      <c r="J1125">
        <v>160.10499999999999</v>
      </c>
      <c r="K1125">
        <v>160.47</v>
      </c>
      <c r="M1125" t="b">
        <f t="shared" si="130"/>
        <v>0</v>
      </c>
      <c r="N1125" t="b">
        <f t="shared" si="131"/>
        <v>0</v>
      </c>
      <c r="O1125" t="b">
        <f t="shared" si="132"/>
        <v>0</v>
      </c>
      <c r="P1125" t="b">
        <f t="shared" si="133"/>
        <v>0</v>
      </c>
      <c r="Q1125" t="b">
        <f t="shared" si="134"/>
        <v>0</v>
      </c>
    </row>
    <row r="1126" spans="1:18" x14ac:dyDescent="0.55000000000000004">
      <c r="A1126">
        <v>166.98243444844601</v>
      </c>
      <c r="B1126">
        <v>167.14608562970599</v>
      </c>
      <c r="C1126">
        <v>167.25699980609701</v>
      </c>
      <c r="D1126">
        <v>167.39661198459501</v>
      </c>
      <c r="E1126">
        <v>167.76116968678599</v>
      </c>
      <c r="G1126">
        <v>166.982</v>
      </c>
      <c r="H1126">
        <v>167.14599999999999</v>
      </c>
      <c r="I1126">
        <v>167.25700000000001</v>
      </c>
      <c r="J1126">
        <v>167.39699999999999</v>
      </c>
      <c r="K1126">
        <v>167.761</v>
      </c>
      <c r="M1126" t="b">
        <f t="shared" si="130"/>
        <v>0</v>
      </c>
      <c r="N1126" t="b">
        <f t="shared" si="131"/>
        <v>0</v>
      </c>
      <c r="O1126" t="b">
        <f t="shared" si="132"/>
        <v>0</v>
      </c>
      <c r="P1126" t="b">
        <f t="shared" si="133"/>
        <v>0</v>
      </c>
      <c r="Q1126" t="b">
        <f t="shared" si="134"/>
        <v>0</v>
      </c>
    </row>
    <row r="1127" spans="1:18" x14ac:dyDescent="0.55000000000000004">
      <c r="A1127">
        <v>174.493218519735</v>
      </c>
      <c r="B1127">
        <v>174.656869700996</v>
      </c>
      <c r="C1127">
        <v>174.76778387738599</v>
      </c>
      <c r="D1127">
        <v>174.90739605588399</v>
      </c>
      <c r="E1127">
        <v>175.271953758075</v>
      </c>
      <c r="G1127">
        <v>174.49299999999999</v>
      </c>
      <c r="H1127">
        <v>174.65700000000001</v>
      </c>
      <c r="I1127">
        <v>174.768</v>
      </c>
      <c r="J1127">
        <v>174.90700000000001</v>
      </c>
      <c r="K1127">
        <v>175.27199999999999</v>
      </c>
      <c r="M1127" t="b">
        <f t="shared" si="130"/>
        <v>0</v>
      </c>
      <c r="N1127" t="b">
        <f t="shared" si="131"/>
        <v>0</v>
      </c>
      <c r="O1127" t="b">
        <f t="shared" si="132"/>
        <v>0</v>
      </c>
      <c r="P1127" t="b">
        <f t="shared" si="133"/>
        <v>0</v>
      </c>
      <c r="Q1127" t="b">
        <f t="shared" si="134"/>
        <v>0</v>
      </c>
    </row>
    <row r="1128" spans="1:18" x14ac:dyDescent="0.55000000000000004">
      <c r="A1128">
        <v>182.22645193420999</v>
      </c>
      <c r="B1128">
        <v>182.39010311547099</v>
      </c>
      <c r="C1128">
        <v>182.50101729186099</v>
      </c>
      <c r="D1128">
        <v>182.64062947035899</v>
      </c>
      <c r="E1128">
        <v>183.00518717255</v>
      </c>
      <c r="G1128">
        <v>182.226</v>
      </c>
      <c r="H1128">
        <v>182.39</v>
      </c>
      <c r="I1128">
        <v>182.501</v>
      </c>
      <c r="J1128">
        <v>182.64099999999999</v>
      </c>
      <c r="K1128">
        <v>183.005</v>
      </c>
      <c r="M1128" t="b">
        <f t="shared" si="130"/>
        <v>0</v>
      </c>
      <c r="N1128" t="b">
        <f t="shared" si="131"/>
        <v>0</v>
      </c>
      <c r="O1128" t="b">
        <f t="shared" si="132"/>
        <v>0</v>
      </c>
      <c r="P1128" t="b">
        <f t="shared" si="133"/>
        <v>0</v>
      </c>
      <c r="Q1128" t="b">
        <f t="shared" si="134"/>
        <v>0</v>
      </c>
    </row>
    <row r="1129" spans="1:18" x14ac:dyDescent="0.55000000000000004">
      <c r="A1129">
        <v>190.18538102921099</v>
      </c>
      <c r="B1129">
        <v>190.34903221047199</v>
      </c>
      <c r="C1129">
        <v>190.45994638686199</v>
      </c>
      <c r="D1129">
        <v>190.59955856536101</v>
      </c>
      <c r="E1129">
        <v>190.96411626755099</v>
      </c>
      <c r="G1129">
        <v>190.185</v>
      </c>
      <c r="H1129">
        <v>190.34899999999999</v>
      </c>
      <c r="I1129">
        <v>190.46</v>
      </c>
      <c r="J1129">
        <v>190.6</v>
      </c>
      <c r="K1129">
        <v>190.964</v>
      </c>
      <c r="M1129" t="b">
        <f t="shared" si="130"/>
        <v>0</v>
      </c>
      <c r="N1129" t="b">
        <f t="shared" si="131"/>
        <v>0</v>
      </c>
      <c r="O1129" t="b">
        <f t="shared" si="132"/>
        <v>0</v>
      </c>
      <c r="P1129" t="b">
        <f t="shared" si="133"/>
        <v>0</v>
      </c>
      <c r="Q1129" t="b">
        <f t="shared" si="134"/>
        <v>0</v>
      </c>
    </row>
    <row r="1130" spans="1:18" x14ac:dyDescent="0.55000000000000004">
      <c r="A1130">
        <v>198.37325214207999</v>
      </c>
      <c r="B1130">
        <v>198.53690332334</v>
      </c>
      <c r="C1130">
        <v>198.64781749973099</v>
      </c>
      <c r="D1130">
        <v>198.78742967822899</v>
      </c>
      <c r="E1130">
        <v>199.15198738042</v>
      </c>
      <c r="G1130">
        <v>198.37299999999999</v>
      </c>
      <c r="H1130">
        <v>198.53700000000001</v>
      </c>
      <c r="I1130">
        <v>198.648</v>
      </c>
      <c r="J1130">
        <v>198.78700000000001</v>
      </c>
      <c r="K1130">
        <v>199.15199999999999</v>
      </c>
      <c r="M1130" t="b">
        <f t="shared" si="130"/>
        <v>0</v>
      </c>
      <c r="N1130" t="b">
        <f t="shared" si="131"/>
        <v>0</v>
      </c>
      <c r="O1130" t="b">
        <f t="shared" si="132"/>
        <v>0</v>
      </c>
      <c r="P1130" t="b">
        <f t="shared" si="133"/>
        <v>0</v>
      </c>
      <c r="Q1130" t="b">
        <f t="shared" si="134"/>
        <v>0</v>
      </c>
    </row>
    <row r="1131" spans="1:18" x14ac:dyDescent="0.55000000000000004">
      <c r="A1131">
        <v>206.793311610156</v>
      </c>
      <c r="B1131">
        <v>206.956962791417</v>
      </c>
      <c r="C1131">
        <v>207.067876967807</v>
      </c>
      <c r="D1131">
        <v>207.20748914630499</v>
      </c>
      <c r="E1131">
        <v>207.572046848496</v>
      </c>
      <c r="G1131">
        <v>206.79300000000001</v>
      </c>
      <c r="H1131">
        <v>206.95699999999999</v>
      </c>
      <c r="I1131">
        <v>207.06800000000001</v>
      </c>
      <c r="J1131">
        <v>207.20699999999999</v>
      </c>
      <c r="K1131">
        <v>207.572</v>
      </c>
      <c r="M1131" t="b">
        <f t="shared" si="130"/>
        <v>0</v>
      </c>
      <c r="N1131" t="b">
        <f t="shared" si="131"/>
        <v>0</v>
      </c>
      <c r="O1131" t="b">
        <f t="shared" si="132"/>
        <v>0</v>
      </c>
      <c r="P1131" t="b">
        <f t="shared" si="133"/>
        <v>0</v>
      </c>
      <c r="Q1131" t="b">
        <f t="shared" si="134"/>
        <v>0</v>
      </c>
    </row>
    <row r="1132" spans="1:18" x14ac:dyDescent="0.55000000000000004">
      <c r="A1132">
        <v>215.44880577078001</v>
      </c>
      <c r="B1132">
        <v>215.61245695204099</v>
      </c>
      <c r="C1132">
        <v>215.72337112843201</v>
      </c>
      <c r="D1132">
        <v>215.86298330693</v>
      </c>
      <c r="E1132">
        <v>216.22754100912101</v>
      </c>
      <c r="G1132">
        <v>215.44900000000001</v>
      </c>
      <c r="H1132">
        <v>215.61199999999999</v>
      </c>
      <c r="I1132">
        <v>215.72300000000001</v>
      </c>
      <c r="J1132">
        <v>215.863</v>
      </c>
      <c r="K1132">
        <v>216.22800000000001</v>
      </c>
      <c r="M1132" t="b">
        <f t="shared" si="130"/>
        <v>0</v>
      </c>
      <c r="N1132" t="b">
        <f t="shared" si="131"/>
        <v>0</v>
      </c>
      <c r="O1132" t="b">
        <f t="shared" si="132"/>
        <v>0</v>
      </c>
      <c r="P1132" t="b">
        <f t="shared" si="133"/>
        <v>0</v>
      </c>
      <c r="Q1132" t="b">
        <f t="shared" si="134"/>
        <v>0</v>
      </c>
    </row>
    <row r="1133" spans="1:18" x14ac:dyDescent="0.55000000000000004">
      <c r="A1133">
        <v>224.34298096129399</v>
      </c>
      <c r="B1133">
        <v>224.50663214255499</v>
      </c>
      <c r="C1133">
        <v>224.61754631894499</v>
      </c>
      <c r="D1133">
        <v>224.75715849744299</v>
      </c>
      <c r="E1133">
        <v>225.12171619963399</v>
      </c>
      <c r="G1133">
        <v>224.34299999999999</v>
      </c>
      <c r="H1133">
        <v>224.50700000000001</v>
      </c>
      <c r="I1133">
        <v>224.61799999999999</v>
      </c>
      <c r="J1133">
        <v>224.75700000000001</v>
      </c>
      <c r="K1133">
        <v>225.12200000000001</v>
      </c>
      <c r="M1133" t="b">
        <f t="shared" si="130"/>
        <v>0</v>
      </c>
      <c r="N1133" t="b">
        <f t="shared" si="131"/>
        <v>0</v>
      </c>
      <c r="O1133" t="b">
        <f t="shared" si="132"/>
        <v>0</v>
      </c>
      <c r="P1133" t="b">
        <f t="shared" si="133"/>
        <v>0</v>
      </c>
      <c r="Q1133" t="b">
        <f t="shared" si="134"/>
        <v>0</v>
      </c>
    </row>
    <row r="1135" spans="1:18" x14ac:dyDescent="0.55000000000000004">
      <c r="A1135">
        <v>0.52823941911079797</v>
      </c>
      <c r="B1135">
        <v>0.78214547126780298</v>
      </c>
      <c r="C1135">
        <v>0.95075298931532204</v>
      </c>
      <c r="D1135">
        <v>1.12095275940021</v>
      </c>
      <c r="E1135">
        <v>1.5387079996049799</v>
      </c>
      <c r="G1135">
        <v>0.52823900000000001</v>
      </c>
      <c r="H1135">
        <v>0.78214499999999998</v>
      </c>
      <c r="I1135">
        <v>0.95075299999999996</v>
      </c>
      <c r="J1135">
        <v>1.1209499999999999</v>
      </c>
      <c r="K1135">
        <v>1.53871</v>
      </c>
      <c r="M1135" t="b">
        <f t="shared" ref="M1135" si="135" xml:space="preserve"> IF(ABS((A1135-G1135)/G1135)&gt;0.001%,(ABS((A1135-G1135)/G1135))*100)</f>
        <v>0</v>
      </c>
      <c r="N1135" t="b">
        <f t="shared" ref="N1135" si="136" xml:space="preserve"> IF(ABS((B1135-H1135)/H1135)&gt;0.001%,(ABS((B1135-H1135)/H1135))*100)</f>
        <v>0</v>
      </c>
      <c r="O1135" t="b">
        <f t="shared" ref="O1135" si="137" xml:space="preserve"> IF(ABS((C1135-I1135)/I1135)&gt;0.001%,(ABS((C1135-I1135)/I1135))*100)</f>
        <v>0</v>
      </c>
      <c r="P1135" t="b">
        <f t="shared" ref="P1135" si="138" xml:space="preserve"> IF(ABS((D1135-J1135)/J1135)&gt;0.001%,(ABS((D1135-J1135)/J1135))*100)</f>
        <v>0</v>
      </c>
      <c r="Q1135" t="b">
        <f t="shared" ref="Q1135" si="139" xml:space="preserve"> IF(ABS((E1135-K1135)/K1135)&gt;0.001%,(ABS((E1135-K1135)/K1135))*100)</f>
        <v>0</v>
      </c>
      <c r="R1135" t="s">
        <v>50</v>
      </c>
    </row>
    <row r="1136" spans="1:18" x14ac:dyDescent="0.55000000000000004">
      <c r="A1136">
        <v>0.56867768937165697</v>
      </c>
      <c r="B1136">
        <v>0.82258370715418505</v>
      </c>
      <c r="C1136">
        <v>0.989252096734895</v>
      </c>
      <c r="D1136">
        <v>1.1574678191919601</v>
      </c>
      <c r="E1136">
        <v>1.5762431636729699</v>
      </c>
      <c r="G1136">
        <v>0.56867800000000002</v>
      </c>
      <c r="H1136">
        <v>0.82258399999999998</v>
      </c>
      <c r="I1136">
        <v>0.98925200000000002</v>
      </c>
      <c r="J1136">
        <v>1.15747</v>
      </c>
      <c r="K1136">
        <v>1.5762400000000001</v>
      </c>
      <c r="M1136" t="b">
        <f t="shared" ref="M1136:M1199" si="140" xml:space="preserve"> IF(ABS((A1136-G1136)/G1136)&gt;0.001%,(ABS((A1136-G1136)/G1136))*100)</f>
        <v>0</v>
      </c>
      <c r="N1136" t="b">
        <f t="shared" ref="N1136:N1199" si="141" xml:space="preserve"> IF(ABS((B1136-H1136)/H1136)&gt;0.001%,(ABS((B1136-H1136)/H1136))*100)</f>
        <v>0</v>
      </c>
      <c r="O1136" t="b">
        <f t="shared" ref="O1136:O1199" si="142" xml:space="preserve"> IF(ABS((C1136-I1136)/I1136)&gt;0.001%,(ABS((C1136-I1136)/I1136))*100)</f>
        <v>0</v>
      </c>
      <c r="P1136" t="b">
        <f t="shared" ref="P1136:P1199" si="143" xml:space="preserve"> IF(ABS((D1136-J1136)/J1136)&gt;0.001%,(ABS((D1136-J1136)/J1136))*100)</f>
        <v>0</v>
      </c>
      <c r="Q1136" t="b">
        <f t="shared" ref="Q1136:Q1199" si="144" xml:space="preserve"> IF(ABS((E1136-K1136)/K1136)&gt;0.001%,(ABS((E1136-K1136)/K1136))*100)</f>
        <v>0</v>
      </c>
    </row>
    <row r="1137" spans="1:17" x14ac:dyDescent="0.55000000000000004">
      <c r="A1137">
        <v>0.593184753867254</v>
      </c>
      <c r="B1137">
        <v>0.84695043666633596</v>
      </c>
      <c r="C1137">
        <v>1.0125839579264799</v>
      </c>
      <c r="D1137">
        <v>1.1795972752642601</v>
      </c>
      <c r="E1137">
        <v>1.5974989784001099</v>
      </c>
      <c r="G1137">
        <v>0.59318499999999996</v>
      </c>
      <c r="H1137">
        <v>0.84694999999999998</v>
      </c>
      <c r="I1137">
        <v>1.01258</v>
      </c>
      <c r="J1137">
        <v>1.1796</v>
      </c>
      <c r="K1137">
        <v>1.5974999999999999</v>
      </c>
      <c r="M1137" t="b">
        <f t="shared" si="140"/>
        <v>0</v>
      </c>
      <c r="N1137" t="b">
        <f t="shared" si="141"/>
        <v>0</v>
      </c>
      <c r="O1137" t="b">
        <f t="shared" si="142"/>
        <v>0</v>
      </c>
      <c r="P1137" t="b">
        <f t="shared" si="143"/>
        <v>0</v>
      </c>
      <c r="Q1137" t="b">
        <f t="shared" si="144"/>
        <v>0</v>
      </c>
    </row>
    <row r="1138" spans="1:17" x14ac:dyDescent="0.55000000000000004">
      <c r="A1138">
        <v>0.60575026149564604</v>
      </c>
      <c r="B1138">
        <v>0.85763059386087104</v>
      </c>
      <c r="C1138">
        <v>1.02454690354325</v>
      </c>
      <c r="D1138">
        <v>1.19094371168215</v>
      </c>
      <c r="E1138">
        <v>1.6083974726750701</v>
      </c>
      <c r="G1138">
        <v>0.60575000000000001</v>
      </c>
      <c r="H1138">
        <v>0.85763100000000003</v>
      </c>
      <c r="I1138">
        <v>1.0245500000000001</v>
      </c>
      <c r="J1138">
        <v>1.1909400000000001</v>
      </c>
      <c r="K1138">
        <v>1.6084000000000001</v>
      </c>
      <c r="M1138" t="b">
        <f t="shared" si="140"/>
        <v>0</v>
      </c>
      <c r="N1138" t="b">
        <f t="shared" si="141"/>
        <v>0</v>
      </c>
      <c r="O1138" t="b">
        <f t="shared" si="142"/>
        <v>0</v>
      </c>
      <c r="P1138" t="b">
        <f t="shared" si="143"/>
        <v>0</v>
      </c>
      <c r="Q1138" t="b">
        <f t="shared" si="144"/>
        <v>0</v>
      </c>
    </row>
    <row r="1139" spans="1:17" x14ac:dyDescent="0.55000000000000004">
      <c r="A1139">
        <v>0.61029010089123603</v>
      </c>
      <c r="B1139">
        <v>0.86155196107106202</v>
      </c>
      <c r="C1139">
        <v>1.0289392642383699</v>
      </c>
      <c r="D1139">
        <v>1.19510971251072</v>
      </c>
      <c r="E1139">
        <v>1.61239900535964</v>
      </c>
      <c r="G1139">
        <v>0.61029</v>
      </c>
      <c r="H1139">
        <v>0.86155199999999998</v>
      </c>
      <c r="I1139">
        <v>1.02894</v>
      </c>
      <c r="J1139">
        <v>1.1951099999999999</v>
      </c>
      <c r="K1139">
        <v>1.6124000000000001</v>
      </c>
      <c r="M1139" t="b">
        <f t="shared" si="140"/>
        <v>0</v>
      </c>
      <c r="N1139" t="b">
        <f t="shared" si="141"/>
        <v>0</v>
      </c>
      <c r="O1139" t="b">
        <f t="shared" si="142"/>
        <v>0</v>
      </c>
      <c r="P1139" t="b">
        <f t="shared" si="143"/>
        <v>0</v>
      </c>
      <c r="Q1139" t="b">
        <f t="shared" si="144"/>
        <v>0</v>
      </c>
    </row>
    <row r="1140" spans="1:17" x14ac:dyDescent="0.55000000000000004">
      <c r="A1140">
        <v>0.61083217052024197</v>
      </c>
      <c r="B1140">
        <v>0.86210557339412697</v>
      </c>
      <c r="C1140">
        <v>1.0295593706649799</v>
      </c>
      <c r="D1140">
        <v>1.19569786181502</v>
      </c>
      <c r="E1140">
        <v>1.6129639353156</v>
      </c>
      <c r="G1140">
        <v>0.61083200000000004</v>
      </c>
      <c r="H1140">
        <v>0.86210600000000004</v>
      </c>
      <c r="I1140">
        <v>1.02956</v>
      </c>
      <c r="J1140">
        <v>1.1957</v>
      </c>
      <c r="K1140">
        <v>1.6129599999999999</v>
      </c>
      <c r="M1140" t="b">
        <f t="shared" si="140"/>
        <v>0</v>
      </c>
      <c r="N1140" t="b">
        <f t="shared" si="141"/>
        <v>0</v>
      </c>
      <c r="O1140" t="b">
        <f t="shared" si="142"/>
        <v>0</v>
      </c>
      <c r="P1140" t="b">
        <f t="shared" si="143"/>
        <v>0</v>
      </c>
      <c r="Q1140" t="b">
        <f t="shared" si="144"/>
        <v>0</v>
      </c>
    </row>
    <row r="1141" spans="1:17" x14ac:dyDescent="0.55000000000000004">
      <c r="A1141">
        <v>0.61139703497212805</v>
      </c>
      <c r="B1141">
        <v>0.86268246592728803</v>
      </c>
      <c r="C1141">
        <v>1.03020555347627</v>
      </c>
      <c r="D1141">
        <v>1.1963107436601299</v>
      </c>
      <c r="E1141">
        <v>1.61355262140471</v>
      </c>
      <c r="G1141">
        <v>0.61139699999999997</v>
      </c>
      <c r="H1141">
        <v>0.86268199999999995</v>
      </c>
      <c r="I1141">
        <v>1.0302100000000001</v>
      </c>
      <c r="J1141">
        <v>1.19631</v>
      </c>
      <c r="K1141">
        <v>1.61355</v>
      </c>
      <c r="M1141" t="b">
        <f t="shared" si="140"/>
        <v>0</v>
      </c>
      <c r="N1141" t="b">
        <f t="shared" si="141"/>
        <v>0</v>
      </c>
      <c r="O1141" t="b">
        <f t="shared" si="142"/>
        <v>0</v>
      </c>
      <c r="P1141" t="b">
        <f t="shared" si="143"/>
        <v>0</v>
      </c>
      <c r="Q1141" t="b">
        <f t="shared" si="144"/>
        <v>0</v>
      </c>
    </row>
    <row r="1142" spans="1:17" x14ac:dyDescent="0.55000000000000004">
      <c r="A1142">
        <v>0.61530502701498702</v>
      </c>
      <c r="B1142">
        <v>0.86667367376776205</v>
      </c>
      <c r="C1142">
        <v>1.0346761433253799</v>
      </c>
      <c r="D1142">
        <v>1.20055094211112</v>
      </c>
      <c r="E1142">
        <v>1.6176254224887501</v>
      </c>
      <c r="G1142">
        <v>0.61530499999999999</v>
      </c>
      <c r="H1142">
        <v>0.86667400000000006</v>
      </c>
      <c r="I1142">
        <v>1.03468</v>
      </c>
      <c r="J1142">
        <v>1.20055</v>
      </c>
      <c r="K1142">
        <v>1.6176299999999999</v>
      </c>
      <c r="M1142" t="b">
        <f t="shared" si="140"/>
        <v>0</v>
      </c>
      <c r="N1142" t="b">
        <f t="shared" si="141"/>
        <v>0</v>
      </c>
      <c r="O1142" t="b">
        <f t="shared" si="142"/>
        <v>0</v>
      </c>
      <c r="P1142" t="b">
        <f t="shared" si="143"/>
        <v>0</v>
      </c>
      <c r="Q1142" t="b">
        <f t="shared" si="144"/>
        <v>0</v>
      </c>
    </row>
    <row r="1143" spans="1:17" x14ac:dyDescent="0.55000000000000004">
      <c r="A1143">
        <v>0.62587647941690905</v>
      </c>
      <c r="B1143">
        <v>0.87747023201276997</v>
      </c>
      <c r="C1143">
        <v>1.04676947086549</v>
      </c>
      <c r="D1143">
        <v>1.2120210412330401</v>
      </c>
      <c r="E1143">
        <v>1.6286426974294901</v>
      </c>
      <c r="G1143">
        <v>0.62587599999999999</v>
      </c>
      <c r="H1143">
        <v>0.87746999999999997</v>
      </c>
      <c r="I1143">
        <v>1.04677</v>
      </c>
      <c r="J1143">
        <v>1.2120200000000001</v>
      </c>
      <c r="K1143">
        <v>1.6286400000000001</v>
      </c>
      <c r="M1143" t="b">
        <f t="shared" si="140"/>
        <v>0</v>
      </c>
      <c r="N1143" t="b">
        <f t="shared" si="141"/>
        <v>0</v>
      </c>
      <c r="O1143" t="b">
        <f t="shared" si="142"/>
        <v>0</v>
      </c>
      <c r="P1143" t="b">
        <f t="shared" si="143"/>
        <v>0</v>
      </c>
      <c r="Q1143" t="b">
        <f t="shared" si="144"/>
        <v>0</v>
      </c>
    </row>
    <row r="1144" spans="1:17" x14ac:dyDescent="0.55000000000000004">
      <c r="A1144">
        <v>0.646431724945985</v>
      </c>
      <c r="B1144">
        <v>0.89846317575953005</v>
      </c>
      <c r="C1144">
        <v>1.07019215122094</v>
      </c>
      <c r="D1144">
        <v>1.2343236250909799</v>
      </c>
      <c r="E1144">
        <v>1.6500648050887099</v>
      </c>
      <c r="G1144">
        <v>0.64643200000000001</v>
      </c>
      <c r="H1144">
        <v>0.89846300000000001</v>
      </c>
      <c r="I1144">
        <v>1.07019</v>
      </c>
      <c r="J1144">
        <v>1.2343200000000001</v>
      </c>
      <c r="K1144">
        <v>1.6500600000000001</v>
      </c>
      <c r="M1144" t="b">
        <f t="shared" si="140"/>
        <v>0</v>
      </c>
      <c r="N1144" t="b">
        <f t="shared" si="141"/>
        <v>0</v>
      </c>
      <c r="O1144" t="b">
        <f t="shared" si="142"/>
        <v>0</v>
      </c>
      <c r="P1144" t="b">
        <f t="shared" si="143"/>
        <v>0</v>
      </c>
      <c r="Q1144" t="b">
        <f t="shared" si="144"/>
        <v>0</v>
      </c>
    </row>
    <row r="1145" spans="1:17" x14ac:dyDescent="0.55000000000000004">
      <c r="A1145">
        <v>0.68029109637030605</v>
      </c>
      <c r="B1145">
        <v>0.93304354010526203</v>
      </c>
      <c r="C1145">
        <v>1.10399466177257</v>
      </c>
      <c r="D1145">
        <v>1.2710612777499899</v>
      </c>
      <c r="E1145">
        <v>1.68535210432819</v>
      </c>
      <c r="G1145">
        <v>0.68029099999999998</v>
      </c>
      <c r="H1145">
        <v>0.93304399999999998</v>
      </c>
      <c r="I1145">
        <v>1.10399</v>
      </c>
      <c r="J1145">
        <v>1.2710600000000001</v>
      </c>
      <c r="K1145">
        <v>1.6853499999999999</v>
      </c>
      <c r="M1145" t="b">
        <f t="shared" si="140"/>
        <v>0</v>
      </c>
      <c r="N1145" t="b">
        <f t="shared" si="141"/>
        <v>0</v>
      </c>
      <c r="O1145" t="b">
        <f t="shared" si="142"/>
        <v>0</v>
      </c>
      <c r="P1145" t="b">
        <f t="shared" si="143"/>
        <v>0</v>
      </c>
      <c r="Q1145" t="b">
        <f t="shared" si="144"/>
        <v>0</v>
      </c>
    </row>
    <row r="1146" spans="1:17" x14ac:dyDescent="0.55000000000000004">
      <c r="A1146">
        <v>0.73075654518579902</v>
      </c>
      <c r="B1146">
        <v>0.98460236014718505</v>
      </c>
      <c r="C1146">
        <v>1.1543937131264601</v>
      </c>
      <c r="D1146">
        <v>1.32351461335467</v>
      </c>
      <c r="E1146">
        <v>1.7379649540097</v>
      </c>
      <c r="G1146">
        <v>0.73075699999999999</v>
      </c>
      <c r="H1146">
        <v>0.98460199999999998</v>
      </c>
      <c r="I1146">
        <v>1.15439</v>
      </c>
      <c r="J1146">
        <v>1.32351</v>
      </c>
      <c r="K1146">
        <v>1.7379599999999999</v>
      </c>
      <c r="M1146" t="b">
        <f t="shared" si="140"/>
        <v>0</v>
      </c>
      <c r="N1146" t="b">
        <f t="shared" si="141"/>
        <v>0</v>
      </c>
      <c r="O1146" t="b">
        <f t="shared" si="142"/>
        <v>0</v>
      </c>
      <c r="P1146" t="b">
        <f t="shared" si="143"/>
        <v>0</v>
      </c>
      <c r="Q1146" t="b">
        <f t="shared" si="144"/>
        <v>0</v>
      </c>
    </row>
    <row r="1147" spans="1:17" x14ac:dyDescent="0.55000000000000004">
      <c r="A1147">
        <v>0.80106689419380495</v>
      </c>
      <c r="B1147">
        <v>1.05497285723818</v>
      </c>
      <c r="C1147">
        <v>1.22470406213447</v>
      </c>
      <c r="D1147">
        <v>1.3938249623626799</v>
      </c>
      <c r="E1147">
        <v>1.81136371299501</v>
      </c>
      <c r="G1147">
        <v>0.80106699999999997</v>
      </c>
      <c r="H1147">
        <v>1.05497</v>
      </c>
      <c r="I1147">
        <v>1.2246999999999999</v>
      </c>
      <c r="J1147">
        <v>1.3938200000000001</v>
      </c>
      <c r="K1147">
        <v>1.8113600000000001</v>
      </c>
      <c r="M1147" t="b">
        <f t="shared" si="140"/>
        <v>0</v>
      </c>
      <c r="N1147" t="b">
        <f t="shared" si="141"/>
        <v>0</v>
      </c>
      <c r="O1147" t="b">
        <f t="shared" si="142"/>
        <v>0</v>
      </c>
      <c r="P1147" t="b">
        <f t="shared" si="143"/>
        <v>0</v>
      </c>
      <c r="Q1147" t="b">
        <f t="shared" si="144"/>
        <v>0</v>
      </c>
    </row>
    <row r="1148" spans="1:17" x14ac:dyDescent="0.55000000000000004">
      <c r="A1148">
        <v>0.89460329770778302</v>
      </c>
      <c r="B1148">
        <v>1.1485092607521601</v>
      </c>
      <c r="C1148">
        <v>1.3182404656484401</v>
      </c>
      <c r="D1148">
        <v>1.48736136587666</v>
      </c>
      <c r="E1148">
        <v>1.9050717604480101</v>
      </c>
      <c r="G1148">
        <v>0.89460300000000004</v>
      </c>
      <c r="H1148">
        <v>1.1485099999999999</v>
      </c>
      <c r="I1148">
        <v>1.3182400000000001</v>
      </c>
      <c r="J1148">
        <v>1.48736</v>
      </c>
      <c r="K1148">
        <v>1.90507</v>
      </c>
      <c r="M1148" t="b">
        <f t="shared" si="140"/>
        <v>0</v>
      </c>
      <c r="N1148" t="b">
        <f t="shared" si="141"/>
        <v>0</v>
      </c>
      <c r="O1148" t="b">
        <f t="shared" si="142"/>
        <v>0</v>
      </c>
      <c r="P1148" t="b">
        <f t="shared" si="143"/>
        <v>0</v>
      </c>
      <c r="Q1148" t="b">
        <f t="shared" si="144"/>
        <v>0</v>
      </c>
    </row>
    <row r="1149" spans="1:17" x14ac:dyDescent="0.55000000000000004">
      <c r="A1149">
        <v>1.0146805125795899</v>
      </c>
      <c r="B1149">
        <v>1.26858647562396</v>
      </c>
      <c r="C1149">
        <v>1.43831768052025</v>
      </c>
      <c r="D1149">
        <v>1.6074385807484599</v>
      </c>
      <c r="E1149">
        <v>2.0251489753198202</v>
      </c>
      <c r="G1149">
        <v>1.01468</v>
      </c>
      <c r="H1149">
        <v>1.2685900000000001</v>
      </c>
      <c r="I1149">
        <v>1.43832</v>
      </c>
      <c r="J1149">
        <v>1.60744</v>
      </c>
      <c r="K1149">
        <v>2.02515</v>
      </c>
      <c r="M1149" t="b">
        <f t="shared" si="140"/>
        <v>0</v>
      </c>
      <c r="N1149" t="b">
        <f t="shared" si="141"/>
        <v>0</v>
      </c>
      <c r="O1149" t="b">
        <f t="shared" si="142"/>
        <v>0</v>
      </c>
      <c r="P1149" t="b">
        <f t="shared" si="143"/>
        <v>0</v>
      </c>
      <c r="Q1149" t="b">
        <f t="shared" si="144"/>
        <v>0</v>
      </c>
    </row>
    <row r="1150" spans="1:17" x14ac:dyDescent="0.55000000000000004">
      <c r="A1150">
        <v>1.16461329566108</v>
      </c>
      <c r="B1150">
        <v>1.41851925870546</v>
      </c>
      <c r="C1150">
        <v>1.58825046360174</v>
      </c>
      <c r="D1150">
        <v>1.75737136382996</v>
      </c>
      <c r="E1150">
        <v>2.1750817584013098</v>
      </c>
      <c r="G1150">
        <v>1.1646099999999999</v>
      </c>
      <c r="H1150">
        <v>1.41852</v>
      </c>
      <c r="I1150">
        <v>1.5882499999999999</v>
      </c>
      <c r="J1150">
        <v>1.7573700000000001</v>
      </c>
      <c r="K1150">
        <v>2.1750799999999999</v>
      </c>
      <c r="M1150" t="b">
        <f t="shared" si="140"/>
        <v>0</v>
      </c>
      <c r="N1150" t="b">
        <f t="shared" si="141"/>
        <v>0</v>
      </c>
      <c r="O1150" t="b">
        <f t="shared" si="142"/>
        <v>0</v>
      </c>
      <c r="P1150" t="b">
        <f t="shared" si="143"/>
        <v>0</v>
      </c>
      <c r="Q1150" t="b">
        <f t="shared" si="144"/>
        <v>0</v>
      </c>
    </row>
    <row r="1151" spans="1:17" x14ac:dyDescent="0.55000000000000004">
      <c r="A1151">
        <v>1.3477164038041201</v>
      </c>
      <c r="B1151">
        <v>1.6016223668484899</v>
      </c>
      <c r="C1151">
        <v>1.7713535717447799</v>
      </c>
      <c r="D1151">
        <v>1.9404744719729901</v>
      </c>
      <c r="E1151">
        <v>2.3581848665443399</v>
      </c>
      <c r="G1151">
        <v>1.34772</v>
      </c>
      <c r="H1151">
        <v>1.60162</v>
      </c>
      <c r="I1151">
        <v>1.77135</v>
      </c>
      <c r="J1151">
        <v>1.9404699999999999</v>
      </c>
      <c r="K1151">
        <v>2.3581799999999999</v>
      </c>
      <c r="M1151" t="b">
        <f t="shared" si="140"/>
        <v>0</v>
      </c>
      <c r="N1151" t="b">
        <f t="shared" si="141"/>
        <v>0</v>
      </c>
      <c r="O1151" t="b">
        <f t="shared" si="142"/>
        <v>0</v>
      </c>
      <c r="P1151" t="b">
        <f t="shared" si="143"/>
        <v>0</v>
      </c>
      <c r="Q1151" t="b">
        <f t="shared" si="144"/>
        <v>0</v>
      </c>
    </row>
    <row r="1152" spans="1:17" x14ac:dyDescent="0.55000000000000004">
      <c r="A1152">
        <v>1.5673045938605501</v>
      </c>
      <c r="B1152">
        <v>1.82121055690492</v>
      </c>
      <c r="C1152">
        <v>1.99094176180121</v>
      </c>
      <c r="D1152">
        <v>2.1600626620294201</v>
      </c>
      <c r="E1152">
        <v>2.5777730566007699</v>
      </c>
      <c r="G1152">
        <v>1.5672999999999999</v>
      </c>
      <c r="H1152">
        <v>1.82121</v>
      </c>
      <c r="I1152">
        <v>1.9909399999999999</v>
      </c>
      <c r="J1152">
        <v>2.1600600000000001</v>
      </c>
      <c r="K1152">
        <v>2.5777700000000001</v>
      </c>
      <c r="M1152" t="b">
        <f t="shared" si="140"/>
        <v>0</v>
      </c>
      <c r="N1152" t="b">
        <f t="shared" si="141"/>
        <v>0</v>
      </c>
      <c r="O1152" t="b">
        <f t="shared" si="142"/>
        <v>0</v>
      </c>
      <c r="P1152" t="b">
        <f t="shared" si="143"/>
        <v>0</v>
      </c>
      <c r="Q1152" t="b">
        <f t="shared" si="144"/>
        <v>0</v>
      </c>
    </row>
    <row r="1153" spans="1:17" x14ac:dyDescent="0.55000000000000004">
      <c r="A1153">
        <v>1.82669262268223</v>
      </c>
      <c r="B1153">
        <v>2.0805985857266101</v>
      </c>
      <c r="C1153">
        <v>2.2503297906228901</v>
      </c>
      <c r="D1153">
        <v>2.41945069085111</v>
      </c>
      <c r="E1153">
        <v>2.8371610854224598</v>
      </c>
      <c r="G1153">
        <v>1.8266899999999999</v>
      </c>
      <c r="H1153">
        <v>2.0806</v>
      </c>
      <c r="I1153">
        <v>2.2503299999999999</v>
      </c>
      <c r="J1153">
        <v>2.4194499999999999</v>
      </c>
      <c r="K1153">
        <v>2.8371599999999999</v>
      </c>
      <c r="M1153" t="b">
        <f t="shared" si="140"/>
        <v>0</v>
      </c>
      <c r="N1153" t="b">
        <f t="shared" si="141"/>
        <v>0</v>
      </c>
      <c r="O1153" t="b">
        <f t="shared" si="142"/>
        <v>0</v>
      </c>
      <c r="P1153" t="b">
        <f t="shared" si="143"/>
        <v>0</v>
      </c>
      <c r="Q1153" t="b">
        <f t="shared" si="144"/>
        <v>0</v>
      </c>
    </row>
    <row r="1154" spans="1:17" x14ac:dyDescent="0.55000000000000004">
      <c r="A1154">
        <v>2.12919524712103</v>
      </c>
      <c r="B1154">
        <v>2.3831012101654001</v>
      </c>
      <c r="C1154">
        <v>2.5528324150616899</v>
      </c>
      <c r="D1154">
        <v>2.7219533152899</v>
      </c>
      <c r="E1154">
        <v>3.1396637098612601</v>
      </c>
      <c r="G1154">
        <v>2.1292</v>
      </c>
      <c r="H1154">
        <v>2.3831000000000002</v>
      </c>
      <c r="I1154">
        <v>2.5528300000000002</v>
      </c>
      <c r="J1154">
        <v>2.7219500000000001</v>
      </c>
      <c r="K1154">
        <v>3.1396600000000001</v>
      </c>
      <c r="M1154" t="b">
        <f t="shared" si="140"/>
        <v>0</v>
      </c>
      <c r="N1154" t="b">
        <f t="shared" si="141"/>
        <v>0</v>
      </c>
      <c r="O1154" t="b">
        <f t="shared" si="142"/>
        <v>0</v>
      </c>
      <c r="P1154" t="b">
        <f t="shared" si="143"/>
        <v>0</v>
      </c>
      <c r="Q1154" t="b">
        <f t="shared" si="144"/>
        <v>0</v>
      </c>
    </row>
    <row r="1155" spans="1:17" x14ac:dyDescent="0.55000000000000004">
      <c r="A1155">
        <v>2.4781272240288001</v>
      </c>
      <c r="B1155">
        <v>2.7320331870731702</v>
      </c>
      <c r="C1155">
        <v>2.90176439196946</v>
      </c>
      <c r="D1155">
        <v>3.0708852921976701</v>
      </c>
      <c r="E1155">
        <v>3.48859568676902</v>
      </c>
      <c r="G1155">
        <v>2.4781300000000002</v>
      </c>
      <c r="H1155">
        <v>2.73203</v>
      </c>
      <c r="I1155">
        <v>2.9017599999999999</v>
      </c>
      <c r="J1155">
        <v>3.0708899999999999</v>
      </c>
      <c r="K1155">
        <v>3.4885999999999999</v>
      </c>
      <c r="M1155" t="b">
        <f t="shared" si="140"/>
        <v>0</v>
      </c>
      <c r="N1155" t="b">
        <f t="shared" si="141"/>
        <v>0</v>
      </c>
      <c r="O1155" t="b">
        <f t="shared" si="142"/>
        <v>0</v>
      </c>
      <c r="P1155" t="b">
        <f t="shared" si="143"/>
        <v>0</v>
      </c>
      <c r="Q1155" t="b">
        <f t="shared" si="144"/>
        <v>0</v>
      </c>
    </row>
    <row r="1156" spans="1:17" x14ac:dyDescent="0.55000000000000004">
      <c r="A1156">
        <v>2.8768033102573898</v>
      </c>
      <c r="B1156">
        <v>3.1307092733017599</v>
      </c>
      <c r="C1156">
        <v>3.3004404781980399</v>
      </c>
      <c r="D1156">
        <v>3.4695613784262598</v>
      </c>
      <c r="E1156">
        <v>3.8872717729976101</v>
      </c>
      <c r="G1156">
        <v>2.8767999999999998</v>
      </c>
      <c r="H1156">
        <v>3.1307100000000001</v>
      </c>
      <c r="I1156">
        <v>3.30044</v>
      </c>
      <c r="J1156">
        <v>3.46956</v>
      </c>
      <c r="K1156">
        <v>3.88727</v>
      </c>
      <c r="M1156" t="b">
        <f t="shared" si="140"/>
        <v>0</v>
      </c>
      <c r="N1156" t="b">
        <f t="shared" si="141"/>
        <v>0</v>
      </c>
      <c r="O1156" t="b">
        <f t="shared" si="142"/>
        <v>0</v>
      </c>
      <c r="P1156" t="b">
        <f t="shared" si="143"/>
        <v>0</v>
      </c>
      <c r="Q1156" t="b">
        <f t="shared" si="144"/>
        <v>0</v>
      </c>
    </row>
    <row r="1157" spans="1:17" x14ac:dyDescent="0.55000000000000004">
      <c r="A1157">
        <v>3.3285382626586499</v>
      </c>
      <c r="B1157">
        <v>3.5824442257030298</v>
      </c>
      <c r="C1157">
        <v>3.7521754305993098</v>
      </c>
      <c r="D1157">
        <v>3.9212963308275302</v>
      </c>
      <c r="E1157">
        <v>4.33900672539888</v>
      </c>
      <c r="G1157">
        <v>3.3285399999999998</v>
      </c>
      <c r="H1157">
        <v>3.5824400000000001</v>
      </c>
      <c r="I1157">
        <v>3.7521800000000001</v>
      </c>
      <c r="J1157">
        <v>3.9213</v>
      </c>
      <c r="K1157">
        <v>4.33901</v>
      </c>
      <c r="M1157" t="b">
        <f t="shared" si="140"/>
        <v>0</v>
      </c>
      <c r="N1157" t="b">
        <f t="shared" si="141"/>
        <v>0</v>
      </c>
      <c r="O1157" t="b">
        <f t="shared" si="142"/>
        <v>0</v>
      </c>
      <c r="P1157" t="b">
        <f t="shared" si="143"/>
        <v>0</v>
      </c>
      <c r="Q1157" t="b">
        <f t="shared" si="144"/>
        <v>0</v>
      </c>
    </row>
    <row r="1158" spans="1:17" x14ac:dyDescent="0.55000000000000004">
      <c r="A1158">
        <v>3.8366468380844601</v>
      </c>
      <c r="B1158">
        <v>4.0905528011288403</v>
      </c>
      <c r="C1158">
        <v>4.2602840060251204</v>
      </c>
      <c r="D1158">
        <v>4.4294049062533398</v>
      </c>
      <c r="E1158">
        <v>4.8471153008246901</v>
      </c>
      <c r="G1158">
        <v>3.8366500000000001</v>
      </c>
      <c r="H1158">
        <v>4.0905500000000004</v>
      </c>
      <c r="I1158">
        <v>4.2602799999999998</v>
      </c>
      <c r="J1158">
        <v>4.4294000000000002</v>
      </c>
      <c r="K1158">
        <v>4.8471200000000003</v>
      </c>
      <c r="M1158" t="b">
        <f t="shared" si="140"/>
        <v>0</v>
      </c>
      <c r="N1158" t="b">
        <f t="shared" si="141"/>
        <v>0</v>
      </c>
      <c r="O1158" t="b">
        <f t="shared" si="142"/>
        <v>0</v>
      </c>
      <c r="P1158" t="b">
        <f t="shared" si="143"/>
        <v>0</v>
      </c>
      <c r="Q1158" t="b">
        <f t="shared" si="144"/>
        <v>0</v>
      </c>
    </row>
    <row r="1159" spans="1:17" x14ac:dyDescent="0.55000000000000004">
      <c r="A1159">
        <v>4.40444379338666</v>
      </c>
      <c r="B1159">
        <v>4.6583497564310399</v>
      </c>
      <c r="C1159">
        <v>4.8280809613273199</v>
      </c>
      <c r="D1159">
        <v>4.9972018615555402</v>
      </c>
      <c r="E1159">
        <v>5.4149122561268896</v>
      </c>
      <c r="G1159">
        <v>4.4044400000000001</v>
      </c>
      <c r="H1159">
        <v>4.6583500000000004</v>
      </c>
      <c r="I1159">
        <v>4.8280799999999999</v>
      </c>
      <c r="J1159">
        <v>4.9972000000000003</v>
      </c>
      <c r="K1159">
        <v>5.4149099999999999</v>
      </c>
      <c r="M1159" t="b">
        <f t="shared" si="140"/>
        <v>0</v>
      </c>
      <c r="N1159" t="b">
        <f t="shared" si="141"/>
        <v>0</v>
      </c>
      <c r="O1159" t="b">
        <f t="shared" si="142"/>
        <v>0</v>
      </c>
      <c r="P1159" t="b">
        <f t="shared" si="143"/>
        <v>0</v>
      </c>
      <c r="Q1159" t="b">
        <f t="shared" si="144"/>
        <v>0</v>
      </c>
    </row>
    <row r="1160" spans="1:17" x14ac:dyDescent="0.55000000000000004">
      <c r="A1160">
        <v>5.0352438854171204</v>
      </c>
      <c r="B1160">
        <v>5.2891498484614896</v>
      </c>
      <c r="C1160">
        <v>5.4588810533577803</v>
      </c>
      <c r="D1160">
        <v>5.62800195358599</v>
      </c>
      <c r="E1160">
        <v>6.0457123481573403</v>
      </c>
      <c r="G1160">
        <v>5.0352399999999999</v>
      </c>
      <c r="H1160">
        <v>5.2891500000000002</v>
      </c>
      <c r="I1160">
        <v>5.4588799999999997</v>
      </c>
      <c r="J1160">
        <v>5.6280000000000001</v>
      </c>
      <c r="K1160">
        <v>6.0457099999999997</v>
      </c>
      <c r="M1160" t="b">
        <f t="shared" si="140"/>
        <v>0</v>
      </c>
      <c r="N1160" t="b">
        <f t="shared" si="141"/>
        <v>0</v>
      </c>
      <c r="O1160" t="b">
        <f t="shared" si="142"/>
        <v>0</v>
      </c>
      <c r="P1160" t="b">
        <f t="shared" si="143"/>
        <v>0</v>
      </c>
      <c r="Q1160" t="b">
        <f t="shared" si="144"/>
        <v>0</v>
      </c>
    </row>
    <row r="1161" spans="1:17" x14ac:dyDescent="0.55000000000000004">
      <c r="A1161">
        <v>5.7323618710276802</v>
      </c>
      <c r="B1161">
        <v>5.9862678340720503</v>
      </c>
      <c r="C1161">
        <v>6.1559990389683303</v>
      </c>
      <c r="D1161">
        <v>6.3251199391965498</v>
      </c>
      <c r="E1161">
        <v>6.7428303337679001</v>
      </c>
      <c r="G1161">
        <v>5.7323599999999999</v>
      </c>
      <c r="H1161">
        <v>5.9862700000000002</v>
      </c>
      <c r="I1161">
        <v>6.1559999999999997</v>
      </c>
      <c r="J1161">
        <v>6.3251200000000001</v>
      </c>
      <c r="K1161">
        <v>6.7428299999999997</v>
      </c>
      <c r="M1161" t="b">
        <f t="shared" si="140"/>
        <v>0</v>
      </c>
      <c r="N1161" t="b">
        <f t="shared" si="141"/>
        <v>0</v>
      </c>
      <c r="O1161" t="b">
        <f t="shared" si="142"/>
        <v>0</v>
      </c>
      <c r="P1161" t="b">
        <f t="shared" si="143"/>
        <v>0</v>
      </c>
      <c r="Q1161" t="b">
        <f t="shared" si="144"/>
        <v>0</v>
      </c>
    </row>
    <row r="1162" spans="1:17" x14ac:dyDescent="0.55000000000000004">
      <c r="A1162">
        <v>6.4991125070702003</v>
      </c>
      <c r="B1162">
        <v>6.7530184701145801</v>
      </c>
      <c r="C1162">
        <v>6.9227496750108601</v>
      </c>
      <c r="D1162">
        <v>7.0918705752390796</v>
      </c>
      <c r="E1162">
        <v>7.5095809698104299</v>
      </c>
      <c r="G1162">
        <v>6.4991099999999999</v>
      </c>
      <c r="H1162">
        <v>6.7530200000000002</v>
      </c>
      <c r="I1162">
        <v>6.9227499999999997</v>
      </c>
      <c r="J1162">
        <v>7.0918700000000001</v>
      </c>
      <c r="K1162">
        <v>7.5095799999999997</v>
      </c>
      <c r="M1162" t="b">
        <f t="shared" si="140"/>
        <v>0</v>
      </c>
      <c r="N1162" t="b">
        <f t="shared" si="141"/>
        <v>0</v>
      </c>
      <c r="O1162" t="b">
        <f t="shared" si="142"/>
        <v>0</v>
      </c>
      <c r="P1162" t="b">
        <f t="shared" si="143"/>
        <v>0</v>
      </c>
      <c r="Q1162" t="b">
        <f t="shared" si="144"/>
        <v>0</v>
      </c>
    </row>
    <row r="1163" spans="1:17" x14ac:dyDescent="0.55000000000000004">
      <c r="A1163">
        <v>7.3388105503965404</v>
      </c>
      <c r="B1163">
        <v>7.5927165134409096</v>
      </c>
      <c r="C1163">
        <v>7.7624477183372003</v>
      </c>
      <c r="D1163">
        <v>7.93156861856541</v>
      </c>
      <c r="E1163">
        <v>8.3492790131367691</v>
      </c>
      <c r="G1163">
        <v>7.3388099999999996</v>
      </c>
      <c r="H1163">
        <v>7.5927199999999999</v>
      </c>
      <c r="I1163">
        <v>7.7624500000000003</v>
      </c>
      <c r="J1163">
        <v>7.9315699999999998</v>
      </c>
      <c r="K1163">
        <v>8.3492800000000003</v>
      </c>
      <c r="M1163" t="b">
        <f t="shared" si="140"/>
        <v>0</v>
      </c>
      <c r="N1163" t="b">
        <f t="shared" si="141"/>
        <v>0</v>
      </c>
      <c r="O1163" t="b">
        <f t="shared" si="142"/>
        <v>0</v>
      </c>
      <c r="P1163" t="b">
        <f t="shared" si="143"/>
        <v>0</v>
      </c>
      <c r="Q1163" t="b">
        <f t="shared" si="144"/>
        <v>0</v>
      </c>
    </row>
    <row r="1164" spans="1:17" x14ac:dyDescent="0.55000000000000004">
      <c r="A1164">
        <v>8.2547707578585605</v>
      </c>
      <c r="B1164">
        <v>8.5086767209029404</v>
      </c>
      <c r="C1164">
        <v>8.6784079257992293</v>
      </c>
      <c r="D1164">
        <v>8.8475288260274407</v>
      </c>
      <c r="E1164">
        <v>9.2652392205987901</v>
      </c>
      <c r="G1164">
        <v>8.2547700000000006</v>
      </c>
      <c r="H1164">
        <v>8.50868</v>
      </c>
      <c r="I1164">
        <v>8.6784099999999995</v>
      </c>
      <c r="J1164">
        <v>8.8475300000000008</v>
      </c>
      <c r="K1164">
        <v>9.2652400000000004</v>
      </c>
      <c r="M1164" t="b">
        <f t="shared" si="140"/>
        <v>0</v>
      </c>
      <c r="N1164" t="b">
        <f t="shared" si="141"/>
        <v>0</v>
      </c>
      <c r="O1164" t="b">
        <f t="shared" si="142"/>
        <v>0</v>
      </c>
      <c r="P1164" t="b">
        <f t="shared" si="143"/>
        <v>0</v>
      </c>
      <c r="Q1164" t="b">
        <f t="shared" si="144"/>
        <v>0</v>
      </c>
    </row>
    <row r="1165" spans="1:17" x14ac:dyDescent="0.55000000000000004">
      <c r="A1165">
        <v>9.2503078863081107</v>
      </c>
      <c r="B1165">
        <v>9.5042138493524906</v>
      </c>
      <c r="C1165">
        <v>9.6739450542487795</v>
      </c>
      <c r="D1165">
        <v>9.8430659544769892</v>
      </c>
      <c r="E1165">
        <v>10.260776349048299</v>
      </c>
      <c r="G1165">
        <v>9.2503100000000007</v>
      </c>
      <c r="H1165">
        <v>9.5042100000000005</v>
      </c>
      <c r="I1165">
        <v>9.6739499999999996</v>
      </c>
      <c r="J1165">
        <v>9.8430700000000009</v>
      </c>
      <c r="K1165">
        <v>10.2608</v>
      </c>
      <c r="M1165" t="b">
        <f t="shared" si="140"/>
        <v>0</v>
      </c>
      <c r="N1165" t="b">
        <f t="shared" si="141"/>
        <v>0</v>
      </c>
      <c r="O1165" t="b">
        <f t="shared" si="142"/>
        <v>0</v>
      </c>
      <c r="P1165" t="b">
        <f t="shared" si="143"/>
        <v>0</v>
      </c>
      <c r="Q1165" t="b">
        <f t="shared" si="144"/>
        <v>0</v>
      </c>
    </row>
    <row r="1166" spans="1:17" x14ac:dyDescent="0.55000000000000004">
      <c r="A1166">
        <v>10.328736692597101</v>
      </c>
      <c r="B1166">
        <v>10.582642655641401</v>
      </c>
      <c r="C1166">
        <v>10.7523738605377</v>
      </c>
      <c r="D1166">
        <v>10.921494760765899</v>
      </c>
      <c r="E1166">
        <v>11.3392051553373</v>
      </c>
      <c r="G1166">
        <v>10.3287</v>
      </c>
      <c r="H1166">
        <v>10.582599999999999</v>
      </c>
      <c r="I1166">
        <v>10.7524</v>
      </c>
      <c r="J1166">
        <v>10.9215</v>
      </c>
      <c r="K1166">
        <v>11.3392</v>
      </c>
      <c r="M1166" t="b">
        <f t="shared" si="140"/>
        <v>0</v>
      </c>
      <c r="N1166" t="b">
        <f t="shared" si="141"/>
        <v>0</v>
      </c>
      <c r="O1166" t="b">
        <f t="shared" si="142"/>
        <v>0</v>
      </c>
      <c r="P1166" t="b">
        <f t="shared" si="143"/>
        <v>0</v>
      </c>
      <c r="Q1166" t="b">
        <f t="shared" si="144"/>
        <v>0</v>
      </c>
    </row>
    <row r="1167" spans="1:17" x14ac:dyDescent="0.55000000000000004">
      <c r="A1167">
        <v>11.493371933577301</v>
      </c>
      <c r="B1167">
        <v>11.7472778966216</v>
      </c>
      <c r="C1167">
        <v>11.9170091015179</v>
      </c>
      <c r="D1167">
        <v>12.086130001746101</v>
      </c>
      <c r="E1167">
        <v>12.5038403963175</v>
      </c>
      <c r="G1167">
        <v>11.493399999999999</v>
      </c>
      <c r="H1167">
        <v>11.747299999999999</v>
      </c>
      <c r="I1167">
        <v>11.917</v>
      </c>
      <c r="J1167">
        <v>12.0861</v>
      </c>
      <c r="K1167">
        <v>12.5038</v>
      </c>
      <c r="M1167" t="b">
        <f t="shared" si="140"/>
        <v>0</v>
      </c>
      <c r="N1167" t="b">
        <f t="shared" si="141"/>
        <v>0</v>
      </c>
      <c r="O1167" t="b">
        <f t="shared" si="142"/>
        <v>0</v>
      </c>
      <c r="P1167" t="b">
        <f t="shared" si="143"/>
        <v>0</v>
      </c>
      <c r="Q1167" t="b">
        <f t="shared" si="144"/>
        <v>0</v>
      </c>
    </row>
    <row r="1168" spans="1:17" x14ac:dyDescent="0.55000000000000004">
      <c r="A1168">
        <v>12.7475283661005</v>
      </c>
      <c r="B1168">
        <v>13.001434329144899</v>
      </c>
      <c r="C1168">
        <v>13.171165534041201</v>
      </c>
      <c r="D1168">
        <v>13.3402864342694</v>
      </c>
      <c r="E1168">
        <v>13.757996828840801</v>
      </c>
      <c r="G1168">
        <v>12.7475</v>
      </c>
      <c r="H1168">
        <v>13.0014</v>
      </c>
      <c r="I1168">
        <v>13.171200000000001</v>
      </c>
      <c r="J1168">
        <v>13.340299999999999</v>
      </c>
      <c r="K1168">
        <v>13.757999999999999</v>
      </c>
      <c r="M1168" t="b">
        <f t="shared" si="140"/>
        <v>0</v>
      </c>
      <c r="N1168" t="b">
        <f t="shared" si="141"/>
        <v>0</v>
      </c>
      <c r="O1168" t="b">
        <f t="shared" si="142"/>
        <v>0</v>
      </c>
      <c r="P1168" t="b">
        <f t="shared" si="143"/>
        <v>0</v>
      </c>
      <c r="Q1168" t="b">
        <f t="shared" si="144"/>
        <v>0</v>
      </c>
    </row>
    <row r="1169" spans="1:17" x14ac:dyDescent="0.55000000000000004">
      <c r="A1169">
        <v>14.0945207470188</v>
      </c>
      <c r="B1169">
        <v>14.348426710063199</v>
      </c>
      <c r="C1169">
        <v>14.518157914959501</v>
      </c>
      <c r="D1169">
        <v>14.6872788151877</v>
      </c>
      <c r="E1169">
        <v>15.104989209758999</v>
      </c>
      <c r="G1169">
        <v>14.0945</v>
      </c>
      <c r="H1169">
        <v>14.3484</v>
      </c>
      <c r="I1169">
        <v>14.5182</v>
      </c>
      <c r="J1169">
        <v>14.6873</v>
      </c>
      <c r="K1169">
        <v>15.105</v>
      </c>
      <c r="M1169" t="b">
        <f t="shared" si="140"/>
        <v>0</v>
      </c>
      <c r="N1169" t="b">
        <f t="shared" si="141"/>
        <v>0</v>
      </c>
      <c r="O1169" t="b">
        <f t="shared" si="142"/>
        <v>0</v>
      </c>
      <c r="P1169" t="b">
        <f t="shared" si="143"/>
        <v>0</v>
      </c>
      <c r="Q1169" t="b">
        <f t="shared" si="144"/>
        <v>0</v>
      </c>
    </row>
    <row r="1170" spans="1:17" x14ac:dyDescent="0.55000000000000004">
      <c r="A1170">
        <v>15.537663833183901</v>
      </c>
      <c r="B1170">
        <v>15.791569796228201</v>
      </c>
      <c r="C1170">
        <v>15.9613010011245</v>
      </c>
      <c r="D1170">
        <v>16.130421901352701</v>
      </c>
      <c r="E1170">
        <v>16.548132295924098</v>
      </c>
      <c r="G1170">
        <v>15.537699999999999</v>
      </c>
      <c r="H1170">
        <v>15.791600000000001</v>
      </c>
      <c r="I1170">
        <v>15.9613</v>
      </c>
      <c r="J1170">
        <v>16.130400000000002</v>
      </c>
      <c r="K1170">
        <v>16.548100000000002</v>
      </c>
      <c r="M1170" t="b">
        <f t="shared" si="140"/>
        <v>0</v>
      </c>
      <c r="N1170" t="b">
        <f t="shared" si="141"/>
        <v>0</v>
      </c>
      <c r="O1170" t="b">
        <f t="shared" si="142"/>
        <v>0</v>
      </c>
      <c r="P1170" t="b">
        <f t="shared" si="143"/>
        <v>0</v>
      </c>
      <c r="Q1170" t="b">
        <f t="shared" si="144"/>
        <v>0</v>
      </c>
    </row>
    <row r="1171" spans="1:17" x14ac:dyDescent="0.55000000000000004">
      <c r="A1171">
        <v>17.0802723814476</v>
      </c>
      <c r="B1171">
        <v>17.334178344491999</v>
      </c>
      <c r="C1171">
        <v>17.5039095493883</v>
      </c>
      <c r="D1171">
        <v>17.673030449616501</v>
      </c>
      <c r="E1171">
        <v>18.090740844187799</v>
      </c>
      <c r="G1171">
        <v>17.080300000000001</v>
      </c>
      <c r="H1171">
        <v>17.334199999999999</v>
      </c>
      <c r="I1171">
        <v>17.503900000000002</v>
      </c>
      <c r="J1171">
        <v>17.672999999999998</v>
      </c>
      <c r="K1171">
        <v>18.090699999999998</v>
      </c>
      <c r="M1171" t="b">
        <f t="shared" si="140"/>
        <v>0</v>
      </c>
      <c r="N1171" t="b">
        <f t="shared" si="141"/>
        <v>0</v>
      </c>
      <c r="O1171" t="b">
        <f t="shared" si="142"/>
        <v>0</v>
      </c>
      <c r="P1171" t="b">
        <f t="shared" si="143"/>
        <v>0</v>
      </c>
      <c r="Q1171" t="b">
        <f t="shared" si="144"/>
        <v>0</v>
      </c>
    </row>
    <row r="1172" spans="1:17" x14ac:dyDescent="0.55000000000000004">
      <c r="A1172">
        <v>18.725661148661899</v>
      </c>
      <c r="B1172">
        <v>18.979567111706199</v>
      </c>
      <c r="C1172">
        <v>19.149298316602501</v>
      </c>
      <c r="D1172">
        <v>19.318419216830701</v>
      </c>
      <c r="E1172">
        <v>19.736129611402099</v>
      </c>
      <c r="G1172">
        <v>18.7257</v>
      </c>
      <c r="H1172">
        <v>18.979600000000001</v>
      </c>
      <c r="I1172">
        <v>19.1493</v>
      </c>
      <c r="J1172">
        <v>19.3184</v>
      </c>
      <c r="K1172">
        <v>19.7361</v>
      </c>
      <c r="M1172" t="b">
        <f t="shared" si="140"/>
        <v>0</v>
      </c>
      <c r="N1172" t="b">
        <f t="shared" si="141"/>
        <v>0</v>
      </c>
      <c r="O1172" t="b">
        <f t="shared" si="142"/>
        <v>0</v>
      </c>
      <c r="P1172" t="b">
        <f t="shared" si="143"/>
        <v>0</v>
      </c>
      <c r="Q1172" t="b">
        <f t="shared" si="144"/>
        <v>0</v>
      </c>
    </row>
    <row r="1173" spans="1:17" x14ac:dyDescent="0.55000000000000004">
      <c r="A1173">
        <v>20.477144891678499</v>
      </c>
      <c r="B1173">
        <v>20.731050854722898</v>
      </c>
      <c r="C1173">
        <v>20.9007820596192</v>
      </c>
      <c r="D1173">
        <v>21.069902959847401</v>
      </c>
      <c r="E1173">
        <v>21.487613354418801</v>
      </c>
      <c r="G1173">
        <v>20.4771</v>
      </c>
      <c r="H1173">
        <v>20.731100000000001</v>
      </c>
      <c r="I1173">
        <v>20.9008</v>
      </c>
      <c r="J1173">
        <v>21.069900000000001</v>
      </c>
      <c r="K1173">
        <v>21.4876</v>
      </c>
      <c r="M1173" t="b">
        <f t="shared" si="140"/>
        <v>0</v>
      </c>
      <c r="N1173" t="b">
        <f t="shared" si="141"/>
        <v>0</v>
      </c>
      <c r="O1173" t="b">
        <f t="shared" si="142"/>
        <v>0</v>
      </c>
      <c r="P1173" t="b">
        <f t="shared" si="143"/>
        <v>0</v>
      </c>
      <c r="Q1173" t="b">
        <f t="shared" si="144"/>
        <v>0</v>
      </c>
    </row>
    <row r="1174" spans="1:17" x14ac:dyDescent="0.55000000000000004">
      <c r="A1174">
        <v>22.338038367349402</v>
      </c>
      <c r="B1174">
        <v>22.591944330393801</v>
      </c>
      <c r="C1174">
        <v>22.761675535290099</v>
      </c>
      <c r="D1174">
        <v>22.9307964355183</v>
      </c>
      <c r="E1174">
        <v>23.348506830089601</v>
      </c>
      <c r="G1174">
        <v>22.338000000000001</v>
      </c>
      <c r="H1174">
        <v>22.591899999999999</v>
      </c>
      <c r="I1174">
        <v>22.761700000000001</v>
      </c>
      <c r="J1174">
        <v>22.930800000000001</v>
      </c>
      <c r="K1174">
        <v>23.348500000000001</v>
      </c>
      <c r="M1174" t="b">
        <f t="shared" si="140"/>
        <v>0</v>
      </c>
      <c r="N1174" t="b">
        <f t="shared" si="141"/>
        <v>0</v>
      </c>
      <c r="O1174" t="b">
        <f t="shared" si="142"/>
        <v>0</v>
      </c>
      <c r="P1174" t="b">
        <f t="shared" si="143"/>
        <v>0</v>
      </c>
      <c r="Q1174" t="b">
        <f t="shared" si="144"/>
        <v>0</v>
      </c>
    </row>
    <row r="1175" spans="1:17" x14ac:dyDescent="0.55000000000000004">
      <c r="A1175">
        <v>24.3116563325264</v>
      </c>
      <c r="B1175">
        <v>24.5655622955708</v>
      </c>
      <c r="C1175">
        <v>24.735293500467101</v>
      </c>
      <c r="D1175">
        <v>24.904414400695298</v>
      </c>
      <c r="E1175">
        <v>25.322124795266699</v>
      </c>
      <c r="G1175">
        <v>24.311699999999998</v>
      </c>
      <c r="H1175">
        <v>24.5656</v>
      </c>
      <c r="I1175">
        <v>24.735299999999999</v>
      </c>
      <c r="J1175">
        <v>24.904399999999999</v>
      </c>
      <c r="K1175">
        <v>25.322099999999999</v>
      </c>
      <c r="M1175" t="b">
        <f t="shared" si="140"/>
        <v>0</v>
      </c>
      <c r="N1175" t="b">
        <f t="shared" si="141"/>
        <v>0</v>
      </c>
      <c r="O1175" t="b">
        <f t="shared" si="142"/>
        <v>0</v>
      </c>
      <c r="P1175" t="b">
        <f t="shared" si="143"/>
        <v>0</v>
      </c>
      <c r="Q1175" t="b">
        <f t="shared" si="144"/>
        <v>0</v>
      </c>
    </row>
    <row r="1176" spans="1:17" x14ac:dyDescent="0.55000000000000004">
      <c r="A1176">
        <v>26.401313544061399</v>
      </c>
      <c r="B1176">
        <v>26.655219507105699</v>
      </c>
      <c r="C1176">
        <v>26.824950712002</v>
      </c>
      <c r="D1176">
        <v>26.994071612230201</v>
      </c>
      <c r="E1176">
        <v>27.411782006801602</v>
      </c>
      <c r="G1176">
        <v>26.401299999999999</v>
      </c>
      <c r="H1176">
        <v>26.655200000000001</v>
      </c>
      <c r="I1176">
        <v>26.824999999999999</v>
      </c>
      <c r="J1176">
        <v>26.9941</v>
      </c>
      <c r="K1176">
        <v>27.411799999999999</v>
      </c>
      <c r="M1176" t="b">
        <f t="shared" si="140"/>
        <v>0</v>
      </c>
      <c r="N1176" t="b">
        <f t="shared" si="141"/>
        <v>0</v>
      </c>
      <c r="O1176" t="b">
        <f t="shared" si="142"/>
        <v>0</v>
      </c>
      <c r="P1176" t="b">
        <f t="shared" si="143"/>
        <v>0</v>
      </c>
      <c r="Q1176" t="b">
        <f t="shared" si="144"/>
        <v>0</v>
      </c>
    </row>
    <row r="1177" spans="1:17" x14ac:dyDescent="0.55000000000000004">
      <c r="A1177">
        <v>28.610324758806101</v>
      </c>
      <c r="B1177">
        <v>28.8642307218505</v>
      </c>
      <c r="C1177">
        <v>29.033961926746802</v>
      </c>
      <c r="D1177">
        <v>29.203082826974999</v>
      </c>
      <c r="E1177">
        <v>29.6207932215464</v>
      </c>
      <c r="G1177">
        <v>28.610299999999999</v>
      </c>
      <c r="H1177">
        <v>28.8642</v>
      </c>
      <c r="I1177">
        <v>29.033999999999999</v>
      </c>
      <c r="J1177">
        <v>29.203099999999999</v>
      </c>
      <c r="K1177">
        <v>29.620799999999999</v>
      </c>
      <c r="M1177" t="b">
        <f t="shared" si="140"/>
        <v>0</v>
      </c>
      <c r="N1177" t="b">
        <f t="shared" si="141"/>
        <v>0</v>
      </c>
      <c r="O1177" t="b">
        <f t="shared" si="142"/>
        <v>0</v>
      </c>
      <c r="P1177" t="b">
        <f t="shared" si="143"/>
        <v>0</v>
      </c>
      <c r="Q1177" t="b">
        <f t="shared" si="144"/>
        <v>0</v>
      </c>
    </row>
    <row r="1178" spans="1:17" x14ac:dyDescent="0.55000000000000004">
      <c r="A1178">
        <v>30.942004733612599</v>
      </c>
      <c r="B1178">
        <v>31.195910696656899</v>
      </c>
      <c r="C1178">
        <v>31.3656419015532</v>
      </c>
      <c r="D1178">
        <v>31.534762801781401</v>
      </c>
      <c r="E1178">
        <v>31.952473196352798</v>
      </c>
      <c r="G1178">
        <v>30.942</v>
      </c>
      <c r="H1178">
        <v>31.195900000000002</v>
      </c>
      <c r="I1178">
        <v>31.365600000000001</v>
      </c>
      <c r="J1178">
        <v>31.534800000000001</v>
      </c>
      <c r="K1178">
        <v>31.952500000000001</v>
      </c>
      <c r="M1178" t="b">
        <f t="shared" si="140"/>
        <v>0</v>
      </c>
      <c r="N1178" t="b">
        <f t="shared" si="141"/>
        <v>0</v>
      </c>
      <c r="O1178" t="b">
        <f t="shared" si="142"/>
        <v>0</v>
      </c>
      <c r="P1178" t="b">
        <f t="shared" si="143"/>
        <v>0</v>
      </c>
      <c r="Q1178" t="b">
        <f t="shared" si="144"/>
        <v>0</v>
      </c>
    </row>
    <row r="1179" spans="1:17" x14ac:dyDescent="0.55000000000000004">
      <c r="A1179">
        <v>33.399668225332498</v>
      </c>
      <c r="B1179">
        <v>33.653574188376901</v>
      </c>
      <c r="C1179">
        <v>33.823305393273102</v>
      </c>
      <c r="D1179">
        <v>33.992426293501403</v>
      </c>
      <c r="E1179">
        <v>34.410136688072697</v>
      </c>
      <c r="G1179">
        <v>33.399700000000003</v>
      </c>
      <c r="H1179">
        <v>33.653599999999997</v>
      </c>
      <c r="I1179">
        <v>33.823300000000003</v>
      </c>
      <c r="J1179">
        <v>33.992400000000004</v>
      </c>
      <c r="K1179">
        <v>34.4101</v>
      </c>
      <c r="M1179" t="b">
        <f t="shared" si="140"/>
        <v>0</v>
      </c>
      <c r="N1179" t="b">
        <f t="shared" si="141"/>
        <v>0</v>
      </c>
      <c r="O1179" t="b">
        <f t="shared" si="142"/>
        <v>0</v>
      </c>
      <c r="P1179" t="b">
        <f t="shared" si="143"/>
        <v>0</v>
      </c>
      <c r="Q1179" t="b">
        <f t="shared" si="144"/>
        <v>0</v>
      </c>
    </row>
    <row r="1180" spans="1:17" x14ac:dyDescent="0.55000000000000004">
      <c r="A1180">
        <v>35.986629990817796</v>
      </c>
      <c r="B1180">
        <v>36.240535953862199</v>
      </c>
      <c r="C1180">
        <v>36.410267158758501</v>
      </c>
      <c r="D1180">
        <v>36.579388058986702</v>
      </c>
      <c r="E1180">
        <v>36.997098453558102</v>
      </c>
      <c r="G1180">
        <v>35.986600000000003</v>
      </c>
      <c r="H1180">
        <v>36.240499999999997</v>
      </c>
      <c r="I1180">
        <v>36.410299999999999</v>
      </c>
      <c r="J1180">
        <v>36.5794</v>
      </c>
      <c r="K1180">
        <v>36.997100000000003</v>
      </c>
      <c r="M1180" t="b">
        <f t="shared" si="140"/>
        <v>0</v>
      </c>
      <c r="N1180" t="b">
        <f t="shared" si="141"/>
        <v>0</v>
      </c>
      <c r="O1180" t="b">
        <f t="shared" si="142"/>
        <v>0</v>
      </c>
      <c r="P1180" t="b">
        <f t="shared" si="143"/>
        <v>0</v>
      </c>
      <c r="Q1180" t="b">
        <f t="shared" si="144"/>
        <v>0</v>
      </c>
    </row>
    <row r="1181" spans="1:17" x14ac:dyDescent="0.55000000000000004">
      <c r="A1181">
        <v>38.706204786920402</v>
      </c>
      <c r="B1181">
        <v>38.960110749964798</v>
      </c>
      <c r="C1181">
        <v>39.129841954861099</v>
      </c>
      <c r="D1181">
        <v>39.2989628550893</v>
      </c>
      <c r="E1181">
        <v>39.716673249660602</v>
      </c>
      <c r="G1181">
        <v>38.706200000000003</v>
      </c>
      <c r="H1181">
        <v>38.960099999999997</v>
      </c>
      <c r="I1181">
        <v>39.129800000000003</v>
      </c>
      <c r="J1181">
        <v>39.298999999999999</v>
      </c>
      <c r="K1181">
        <v>39.716700000000003</v>
      </c>
      <c r="M1181" t="b">
        <f t="shared" si="140"/>
        <v>0</v>
      </c>
      <c r="N1181" t="b">
        <f t="shared" si="141"/>
        <v>0</v>
      </c>
      <c r="O1181" t="b">
        <f t="shared" si="142"/>
        <v>0</v>
      </c>
      <c r="P1181" t="b">
        <f t="shared" si="143"/>
        <v>0</v>
      </c>
      <c r="Q1181" t="b">
        <f t="shared" si="144"/>
        <v>0</v>
      </c>
    </row>
    <row r="1182" spans="1:17" x14ac:dyDescent="0.55000000000000004">
      <c r="A1182">
        <v>41.561707370492101</v>
      </c>
      <c r="B1182">
        <v>41.815613333536497</v>
      </c>
      <c r="C1182">
        <v>41.985344538432699</v>
      </c>
      <c r="D1182">
        <v>42.154465438660999</v>
      </c>
      <c r="E1182">
        <v>42.572175833232301</v>
      </c>
      <c r="G1182">
        <v>41.561700000000002</v>
      </c>
      <c r="H1182">
        <v>41.815600000000003</v>
      </c>
      <c r="I1182">
        <v>41.985300000000002</v>
      </c>
      <c r="J1182">
        <v>42.154499999999999</v>
      </c>
      <c r="K1182">
        <v>42.572200000000002</v>
      </c>
      <c r="M1182" t="b">
        <f t="shared" si="140"/>
        <v>0</v>
      </c>
      <c r="N1182" t="b">
        <f t="shared" si="141"/>
        <v>0</v>
      </c>
      <c r="O1182" t="b">
        <f t="shared" si="142"/>
        <v>0</v>
      </c>
      <c r="P1182" t="b">
        <f t="shared" si="143"/>
        <v>0</v>
      </c>
      <c r="Q1182" t="b">
        <f t="shared" si="144"/>
        <v>0</v>
      </c>
    </row>
    <row r="1183" spans="1:17" x14ac:dyDescent="0.55000000000000004">
      <c r="A1183">
        <v>44.556452498384701</v>
      </c>
      <c r="B1183">
        <v>44.810358461429097</v>
      </c>
      <c r="C1183">
        <v>44.980089666325298</v>
      </c>
      <c r="D1183">
        <v>45.149210566553599</v>
      </c>
      <c r="E1183">
        <v>45.5669209611249</v>
      </c>
      <c r="G1183">
        <v>44.5565</v>
      </c>
      <c r="H1183">
        <v>44.810400000000001</v>
      </c>
      <c r="I1183">
        <v>44.9801</v>
      </c>
      <c r="J1183">
        <v>45.1492</v>
      </c>
      <c r="K1183">
        <v>45.566899999999997</v>
      </c>
      <c r="M1183" t="b">
        <f t="shared" si="140"/>
        <v>0</v>
      </c>
      <c r="N1183" t="b">
        <f t="shared" si="141"/>
        <v>0</v>
      </c>
      <c r="O1183" t="b">
        <f t="shared" si="142"/>
        <v>0</v>
      </c>
      <c r="P1183" t="b">
        <f t="shared" si="143"/>
        <v>0</v>
      </c>
      <c r="Q1183" t="b">
        <f t="shared" si="144"/>
        <v>0</v>
      </c>
    </row>
    <row r="1184" spans="1:17" x14ac:dyDescent="0.55000000000000004">
      <c r="A1184">
        <v>47.693754927450101</v>
      </c>
      <c r="B1184">
        <v>47.947660890494497</v>
      </c>
      <c r="C1184">
        <v>48.117392095390798</v>
      </c>
      <c r="D1184">
        <v>48.286512995618999</v>
      </c>
      <c r="E1184">
        <v>48.7042233901903</v>
      </c>
      <c r="G1184">
        <v>47.693800000000003</v>
      </c>
      <c r="H1184">
        <v>47.947699999999998</v>
      </c>
      <c r="I1184">
        <v>48.117400000000004</v>
      </c>
      <c r="J1184">
        <v>48.286499999999997</v>
      </c>
      <c r="K1184">
        <v>48.7042</v>
      </c>
      <c r="M1184" t="b">
        <f t="shared" si="140"/>
        <v>0</v>
      </c>
      <c r="N1184" t="b">
        <f t="shared" si="141"/>
        <v>0</v>
      </c>
      <c r="O1184" t="b">
        <f t="shared" si="142"/>
        <v>0</v>
      </c>
      <c r="P1184" t="b">
        <f t="shared" si="143"/>
        <v>0</v>
      </c>
      <c r="Q1184" t="b">
        <f t="shared" si="144"/>
        <v>0</v>
      </c>
    </row>
    <row r="1185" spans="1:17" x14ac:dyDescent="0.55000000000000004">
      <c r="A1185">
        <v>50.976929414540201</v>
      </c>
      <c r="B1185">
        <v>51.230835377584597</v>
      </c>
      <c r="C1185">
        <v>51.400566582480899</v>
      </c>
      <c r="D1185">
        <v>51.569687482709099</v>
      </c>
      <c r="E1185">
        <v>51.9873978772805</v>
      </c>
      <c r="G1185">
        <v>50.976900000000001</v>
      </c>
      <c r="H1185">
        <v>51.230800000000002</v>
      </c>
      <c r="I1185">
        <v>51.400599999999997</v>
      </c>
      <c r="J1185">
        <v>51.569699999999997</v>
      </c>
      <c r="K1185">
        <v>51.987400000000001</v>
      </c>
      <c r="M1185" t="b">
        <f t="shared" si="140"/>
        <v>0</v>
      </c>
      <c r="N1185" t="b">
        <f t="shared" si="141"/>
        <v>0</v>
      </c>
      <c r="O1185" t="b">
        <f t="shared" si="142"/>
        <v>0</v>
      </c>
      <c r="P1185" t="b">
        <f t="shared" si="143"/>
        <v>0</v>
      </c>
      <c r="Q1185" t="b">
        <f t="shared" si="144"/>
        <v>0</v>
      </c>
    </row>
    <row r="1186" spans="1:17" x14ac:dyDescent="0.55000000000000004">
      <c r="A1186">
        <v>54.409290716506803</v>
      </c>
      <c r="B1186">
        <v>54.663196679551199</v>
      </c>
      <c r="C1186">
        <v>54.8329278844475</v>
      </c>
      <c r="D1186">
        <v>55.002048784675701</v>
      </c>
      <c r="E1186">
        <v>55.419759179247102</v>
      </c>
      <c r="G1186">
        <v>54.409300000000002</v>
      </c>
      <c r="H1186">
        <v>54.663200000000003</v>
      </c>
      <c r="I1186">
        <v>54.832900000000002</v>
      </c>
      <c r="J1186">
        <v>55.002000000000002</v>
      </c>
      <c r="K1186">
        <v>55.419800000000002</v>
      </c>
      <c r="M1186" t="b">
        <f t="shared" si="140"/>
        <v>0</v>
      </c>
      <c r="N1186" t="b">
        <f t="shared" si="141"/>
        <v>0</v>
      </c>
      <c r="O1186" t="b">
        <f t="shared" si="142"/>
        <v>0</v>
      </c>
      <c r="P1186" t="b">
        <f t="shared" si="143"/>
        <v>0</v>
      </c>
      <c r="Q1186" t="b">
        <f t="shared" si="144"/>
        <v>0</v>
      </c>
    </row>
    <row r="1187" spans="1:17" x14ac:dyDescent="0.55000000000000004">
      <c r="A1187">
        <v>57.994153590201797</v>
      </c>
      <c r="B1187">
        <v>58.2480595532462</v>
      </c>
      <c r="C1187">
        <v>58.417790758142502</v>
      </c>
      <c r="D1187">
        <v>58.586911658370703</v>
      </c>
      <c r="E1187">
        <v>59.004622052942103</v>
      </c>
      <c r="G1187">
        <v>57.994199999999999</v>
      </c>
      <c r="H1187">
        <v>58.248100000000001</v>
      </c>
      <c r="I1187">
        <v>58.4178</v>
      </c>
      <c r="J1187">
        <v>58.5869</v>
      </c>
      <c r="K1187">
        <v>59.004600000000003</v>
      </c>
      <c r="M1187" t="b">
        <f t="shared" si="140"/>
        <v>0</v>
      </c>
      <c r="N1187" t="b">
        <f t="shared" si="141"/>
        <v>0</v>
      </c>
      <c r="O1187" t="b">
        <f t="shared" si="142"/>
        <v>0</v>
      </c>
      <c r="P1187" t="b">
        <f t="shared" si="143"/>
        <v>0</v>
      </c>
      <c r="Q1187" t="b">
        <f t="shared" si="144"/>
        <v>0</v>
      </c>
    </row>
    <row r="1188" spans="1:17" x14ac:dyDescent="0.55000000000000004">
      <c r="A1188">
        <v>61.734832792477</v>
      </c>
      <c r="B1188">
        <v>61.988738755521403</v>
      </c>
      <c r="C1188">
        <v>62.158469960417698</v>
      </c>
      <c r="D1188">
        <v>62.327590860645898</v>
      </c>
      <c r="E1188">
        <v>62.745301255217299</v>
      </c>
      <c r="G1188">
        <v>61.7348</v>
      </c>
      <c r="H1188">
        <v>61.988700000000001</v>
      </c>
      <c r="I1188">
        <v>62.158499999999997</v>
      </c>
      <c r="J1188">
        <v>62.327599999999997</v>
      </c>
      <c r="K1188">
        <v>62.7453</v>
      </c>
      <c r="M1188" t="b">
        <f t="shared" si="140"/>
        <v>0</v>
      </c>
      <c r="N1188" t="b">
        <f t="shared" si="141"/>
        <v>0</v>
      </c>
      <c r="O1188" t="b">
        <f t="shared" si="142"/>
        <v>0</v>
      </c>
      <c r="P1188" t="b">
        <f t="shared" si="143"/>
        <v>0</v>
      </c>
      <c r="Q1188" t="b">
        <f t="shared" si="144"/>
        <v>0</v>
      </c>
    </row>
    <row r="1189" spans="1:17" x14ac:dyDescent="0.55000000000000004">
      <c r="A1189">
        <v>65.634643080184404</v>
      </c>
      <c r="B1189">
        <v>65.888549043228807</v>
      </c>
      <c r="C1189">
        <v>66.058280248125001</v>
      </c>
      <c r="D1189">
        <v>66.227401148353295</v>
      </c>
      <c r="E1189">
        <v>66.645111542924596</v>
      </c>
      <c r="G1189">
        <v>65.634600000000006</v>
      </c>
      <c r="H1189">
        <v>65.888499999999993</v>
      </c>
      <c r="I1189">
        <v>66.058300000000003</v>
      </c>
      <c r="J1189">
        <v>66.227400000000003</v>
      </c>
      <c r="K1189">
        <v>66.645099999999999</v>
      </c>
      <c r="M1189" t="b">
        <f t="shared" si="140"/>
        <v>0</v>
      </c>
      <c r="N1189" t="b">
        <f t="shared" si="141"/>
        <v>0</v>
      </c>
      <c r="O1189" t="b">
        <f t="shared" si="142"/>
        <v>0</v>
      </c>
      <c r="P1189" t="b">
        <f t="shared" si="143"/>
        <v>0</v>
      </c>
      <c r="Q1189" t="b">
        <f t="shared" si="144"/>
        <v>0</v>
      </c>
    </row>
    <row r="1190" spans="1:17" x14ac:dyDescent="0.55000000000000004">
      <c r="A1190">
        <v>69.696899210175602</v>
      </c>
      <c r="B1190">
        <v>69.950805173220004</v>
      </c>
      <c r="C1190">
        <v>70.120536378116299</v>
      </c>
      <c r="D1190">
        <v>70.289657278344507</v>
      </c>
      <c r="E1190">
        <v>70.707367672915893</v>
      </c>
      <c r="G1190">
        <v>69.696899999999999</v>
      </c>
      <c r="H1190">
        <v>69.950800000000001</v>
      </c>
      <c r="I1190">
        <v>70.120500000000007</v>
      </c>
      <c r="J1190">
        <v>70.289699999999996</v>
      </c>
      <c r="K1190">
        <v>70.707400000000007</v>
      </c>
      <c r="M1190" t="b">
        <f t="shared" si="140"/>
        <v>0</v>
      </c>
      <c r="N1190" t="b">
        <f t="shared" si="141"/>
        <v>0</v>
      </c>
      <c r="O1190" t="b">
        <f t="shared" si="142"/>
        <v>0</v>
      </c>
      <c r="P1190" t="b">
        <f t="shared" si="143"/>
        <v>0</v>
      </c>
      <c r="Q1190" t="b">
        <f t="shared" si="144"/>
        <v>0</v>
      </c>
    </row>
    <row r="1191" spans="1:17" x14ac:dyDescent="0.55000000000000004">
      <c r="A1191">
        <v>73.924915939302707</v>
      </c>
      <c r="B1191">
        <v>74.178821902346996</v>
      </c>
      <c r="C1191">
        <v>74.348553107243305</v>
      </c>
      <c r="D1191">
        <v>74.517674007471498</v>
      </c>
      <c r="E1191">
        <v>74.935384402042899</v>
      </c>
      <c r="G1191">
        <v>73.924899999999994</v>
      </c>
      <c r="H1191">
        <v>74.178799999999995</v>
      </c>
      <c r="I1191">
        <v>74.348600000000005</v>
      </c>
      <c r="J1191">
        <v>74.517700000000005</v>
      </c>
      <c r="K1191">
        <v>74.935400000000001</v>
      </c>
      <c r="M1191" t="b">
        <f t="shared" si="140"/>
        <v>0</v>
      </c>
      <c r="N1191" t="b">
        <f t="shared" si="141"/>
        <v>0</v>
      </c>
      <c r="O1191" t="b">
        <f t="shared" si="142"/>
        <v>0</v>
      </c>
      <c r="P1191" t="b">
        <f t="shared" si="143"/>
        <v>0</v>
      </c>
      <c r="Q1191" t="b">
        <f t="shared" si="144"/>
        <v>0</v>
      </c>
    </row>
    <row r="1192" spans="1:17" x14ac:dyDescent="0.55000000000000004">
      <c r="A1192">
        <v>78.3220080244174</v>
      </c>
      <c r="B1192">
        <v>78.575913987461803</v>
      </c>
      <c r="C1192">
        <v>78.745645192358097</v>
      </c>
      <c r="D1192">
        <v>78.914766092586305</v>
      </c>
      <c r="E1192">
        <v>79.332476487157706</v>
      </c>
      <c r="G1192">
        <v>78.322000000000003</v>
      </c>
      <c r="H1192">
        <v>78.575900000000004</v>
      </c>
      <c r="I1192">
        <v>78.745599999999996</v>
      </c>
      <c r="J1192">
        <v>78.9148</v>
      </c>
      <c r="K1192">
        <v>79.332499999999996</v>
      </c>
      <c r="M1192" t="b">
        <f t="shared" si="140"/>
        <v>0</v>
      </c>
      <c r="N1192" t="b">
        <f t="shared" si="141"/>
        <v>0</v>
      </c>
      <c r="O1192" t="b">
        <f t="shared" si="142"/>
        <v>0</v>
      </c>
      <c r="P1192" t="b">
        <f t="shared" si="143"/>
        <v>0</v>
      </c>
      <c r="Q1192" t="b">
        <f t="shared" si="144"/>
        <v>0</v>
      </c>
    </row>
    <row r="1193" spans="1:17" x14ac:dyDescent="0.55000000000000004">
      <c r="A1193">
        <v>82.891490222371701</v>
      </c>
      <c r="B1193">
        <v>83.145396185416004</v>
      </c>
      <c r="C1193">
        <v>83.315127390312298</v>
      </c>
      <c r="D1193">
        <v>83.484248290540506</v>
      </c>
      <c r="E1193">
        <v>83.901958685111893</v>
      </c>
      <c r="G1193">
        <v>82.891499999999994</v>
      </c>
      <c r="H1193">
        <v>83.145399999999995</v>
      </c>
      <c r="I1193">
        <v>83.315100000000001</v>
      </c>
      <c r="J1193">
        <v>83.484200000000001</v>
      </c>
      <c r="K1193">
        <v>83.902000000000001</v>
      </c>
      <c r="M1193" t="b">
        <f t="shared" si="140"/>
        <v>0</v>
      </c>
      <c r="N1193" t="b">
        <f t="shared" si="141"/>
        <v>0</v>
      </c>
      <c r="O1193" t="b">
        <f t="shared" si="142"/>
        <v>0</v>
      </c>
      <c r="P1193" t="b">
        <f t="shared" si="143"/>
        <v>0</v>
      </c>
      <c r="Q1193" t="b">
        <f t="shared" si="144"/>
        <v>0</v>
      </c>
    </row>
    <row r="1194" spans="1:17" x14ac:dyDescent="0.55000000000000004">
      <c r="A1194">
        <v>87.636677290017204</v>
      </c>
      <c r="B1194">
        <v>87.890583253061607</v>
      </c>
      <c r="C1194">
        <v>88.060314457957901</v>
      </c>
      <c r="D1194">
        <v>88.229435358186095</v>
      </c>
      <c r="E1194">
        <v>88.647145752757496</v>
      </c>
      <c r="G1194">
        <v>87.636700000000005</v>
      </c>
      <c r="H1194">
        <v>87.890600000000006</v>
      </c>
      <c r="I1194">
        <v>88.060299999999998</v>
      </c>
      <c r="J1194">
        <v>88.229399999999998</v>
      </c>
      <c r="K1194">
        <v>88.647099999999995</v>
      </c>
      <c r="M1194" t="b">
        <f t="shared" si="140"/>
        <v>0</v>
      </c>
      <c r="N1194" t="b">
        <f t="shared" si="141"/>
        <v>0</v>
      </c>
      <c r="O1194" t="b">
        <f t="shared" si="142"/>
        <v>0</v>
      </c>
      <c r="P1194" t="b">
        <f t="shared" si="143"/>
        <v>0</v>
      </c>
      <c r="Q1194" t="b">
        <f t="shared" si="144"/>
        <v>0</v>
      </c>
    </row>
    <row r="1195" spans="1:17" x14ac:dyDescent="0.55000000000000004">
      <c r="A1195">
        <v>92.5608839842061</v>
      </c>
      <c r="B1195">
        <v>92.814789947250503</v>
      </c>
      <c r="C1195">
        <v>92.984521152146797</v>
      </c>
      <c r="D1195">
        <v>93.153642052374906</v>
      </c>
      <c r="E1195">
        <v>93.571352446946307</v>
      </c>
      <c r="G1195">
        <v>92.560900000000004</v>
      </c>
      <c r="H1195">
        <v>92.814800000000005</v>
      </c>
      <c r="I1195">
        <v>92.984499999999997</v>
      </c>
      <c r="J1195">
        <v>93.153599999999997</v>
      </c>
      <c r="K1195">
        <v>93.571399999999997</v>
      </c>
      <c r="M1195" t="b">
        <f t="shared" si="140"/>
        <v>0</v>
      </c>
      <c r="N1195" t="b">
        <f t="shared" si="141"/>
        <v>0</v>
      </c>
      <c r="O1195" t="b">
        <f t="shared" si="142"/>
        <v>0</v>
      </c>
      <c r="P1195" t="b">
        <f t="shared" si="143"/>
        <v>0</v>
      </c>
      <c r="Q1195" t="b">
        <f t="shared" si="144"/>
        <v>0</v>
      </c>
    </row>
    <row r="1196" spans="1:17" x14ac:dyDescent="0.55000000000000004">
      <c r="A1196">
        <v>97.667425061789999</v>
      </c>
      <c r="B1196">
        <v>97.921331024834402</v>
      </c>
      <c r="C1196">
        <v>98.091062229730696</v>
      </c>
      <c r="D1196">
        <v>98.260183129958804</v>
      </c>
      <c r="E1196">
        <v>98.677893524530205</v>
      </c>
      <c r="G1196">
        <v>97.667400000000001</v>
      </c>
      <c r="H1196">
        <v>97.921300000000002</v>
      </c>
      <c r="I1196">
        <v>98.091099999999997</v>
      </c>
      <c r="J1196">
        <v>98.260199999999998</v>
      </c>
      <c r="K1196">
        <v>98.677899999999994</v>
      </c>
      <c r="M1196" t="b">
        <f t="shared" si="140"/>
        <v>0</v>
      </c>
      <c r="N1196" t="b">
        <f t="shared" si="141"/>
        <v>0</v>
      </c>
      <c r="O1196" t="b">
        <f t="shared" si="142"/>
        <v>0</v>
      </c>
      <c r="P1196" t="b">
        <f t="shared" si="143"/>
        <v>0</v>
      </c>
      <c r="Q1196" t="b">
        <f t="shared" si="144"/>
        <v>0</v>
      </c>
    </row>
    <row r="1197" spans="1:17" x14ac:dyDescent="0.55000000000000004">
      <c r="A1197">
        <v>102.959615279621</v>
      </c>
      <c r="B1197">
        <v>103.213521242665</v>
      </c>
      <c r="C1197">
        <v>103.383252447562</v>
      </c>
      <c r="D1197">
        <v>103.55237334779</v>
      </c>
      <c r="E1197">
        <v>103.970083742361</v>
      </c>
      <c r="G1197">
        <v>102.96</v>
      </c>
      <c r="H1197">
        <v>103.214</v>
      </c>
      <c r="I1197">
        <v>103.383</v>
      </c>
      <c r="J1197">
        <v>103.55200000000001</v>
      </c>
      <c r="K1197">
        <v>103.97</v>
      </c>
      <c r="M1197" t="b">
        <f t="shared" si="140"/>
        <v>0</v>
      </c>
      <c r="N1197" t="b">
        <f t="shared" si="141"/>
        <v>0</v>
      </c>
      <c r="O1197" t="b">
        <f t="shared" si="142"/>
        <v>0</v>
      </c>
      <c r="P1197" t="b">
        <f t="shared" si="143"/>
        <v>0</v>
      </c>
      <c r="Q1197" t="b">
        <f t="shared" si="144"/>
        <v>0</v>
      </c>
    </row>
    <row r="1198" spans="1:17" x14ac:dyDescent="0.55000000000000004">
      <c r="A1198">
        <v>108.440769394551</v>
      </c>
      <c r="B1198">
        <v>108.694675357595</v>
      </c>
      <c r="C1198">
        <v>108.864406562491</v>
      </c>
      <c r="D1198">
        <v>109.03352746271899</v>
      </c>
      <c r="E1198">
        <v>109.45123785729101</v>
      </c>
      <c r="G1198">
        <v>108.441</v>
      </c>
      <c r="H1198">
        <v>108.69499999999999</v>
      </c>
      <c r="I1198">
        <v>108.864</v>
      </c>
      <c r="J1198">
        <v>109.03400000000001</v>
      </c>
      <c r="K1198">
        <v>109.45099999999999</v>
      </c>
      <c r="M1198" t="b">
        <f t="shared" si="140"/>
        <v>0</v>
      </c>
      <c r="N1198" t="b">
        <f t="shared" si="141"/>
        <v>0</v>
      </c>
      <c r="O1198" t="b">
        <f t="shared" si="142"/>
        <v>0</v>
      </c>
      <c r="P1198" t="b">
        <f t="shared" si="143"/>
        <v>0</v>
      </c>
      <c r="Q1198" t="b">
        <f t="shared" si="144"/>
        <v>0</v>
      </c>
    </row>
    <row r="1199" spans="1:17" x14ac:dyDescent="0.55000000000000004">
      <c r="A1199">
        <v>114.114202163431</v>
      </c>
      <c r="B1199">
        <v>114.36810812647499</v>
      </c>
      <c r="C1199">
        <v>114.537839331372</v>
      </c>
      <c r="D1199">
        <v>114.70696023159999</v>
      </c>
      <c r="E1199">
        <v>115.124670626171</v>
      </c>
      <c r="G1199">
        <v>114.114</v>
      </c>
      <c r="H1199">
        <v>114.36799999999999</v>
      </c>
      <c r="I1199">
        <v>114.538</v>
      </c>
      <c r="J1199">
        <v>114.70699999999999</v>
      </c>
      <c r="K1199">
        <v>115.125</v>
      </c>
      <c r="M1199" t="b">
        <f t="shared" si="140"/>
        <v>0</v>
      </c>
      <c r="N1199" t="b">
        <f t="shared" si="141"/>
        <v>0</v>
      </c>
      <c r="O1199" t="b">
        <f t="shared" si="142"/>
        <v>0</v>
      </c>
      <c r="P1199" t="b">
        <f t="shared" si="143"/>
        <v>0</v>
      </c>
      <c r="Q1199" t="b">
        <f t="shared" si="144"/>
        <v>0</v>
      </c>
    </row>
    <row r="1200" spans="1:17" x14ac:dyDescent="0.55000000000000004">
      <c r="A1200">
        <v>119.98322834311401</v>
      </c>
      <c r="B1200">
        <v>120.237134306158</v>
      </c>
      <c r="C1200">
        <v>120.40686551105399</v>
      </c>
      <c r="D1200">
        <v>120.575986411283</v>
      </c>
      <c r="E1200">
        <v>120.993696805854</v>
      </c>
      <c r="G1200">
        <v>119.983</v>
      </c>
      <c r="H1200">
        <v>120.23699999999999</v>
      </c>
      <c r="I1200">
        <v>120.407</v>
      </c>
      <c r="J1200">
        <v>120.57599999999999</v>
      </c>
      <c r="K1200">
        <v>120.994</v>
      </c>
      <c r="M1200" t="b">
        <f t="shared" ref="M1200:M1214" si="145" xml:space="preserve"> IF(ABS((A1200-G1200)/G1200)&gt;0.001%,(ABS((A1200-G1200)/G1200))*100)</f>
        <v>0</v>
      </c>
      <c r="N1200" t="b">
        <f t="shared" ref="N1200:N1214" si="146" xml:space="preserve"> IF(ABS((B1200-H1200)/H1200)&gt;0.001%,(ABS((B1200-H1200)/H1200))*100)</f>
        <v>0</v>
      </c>
      <c r="O1200" t="b">
        <f t="shared" ref="O1200:O1214" si="147" xml:space="preserve"> IF(ABS((C1200-I1200)/I1200)&gt;0.001%,(ABS((C1200-I1200)/I1200))*100)</f>
        <v>0</v>
      </c>
      <c r="P1200" t="b">
        <f t="shared" ref="P1200:P1214" si="148" xml:space="preserve"> IF(ABS((D1200-J1200)/J1200)&gt;0.001%,(ABS((D1200-J1200)/J1200))*100)</f>
        <v>0</v>
      </c>
      <c r="Q1200" t="b">
        <f t="shared" ref="Q1200:Q1214" si="149" xml:space="preserve"> IF(ABS((E1200-K1200)/K1200)&gt;0.001%,(ABS((E1200-K1200)/K1200))*100)</f>
        <v>0</v>
      </c>
    </row>
    <row r="1201" spans="1:17" x14ac:dyDescent="0.55000000000000004">
      <c r="A1201">
        <v>126.05116269045099</v>
      </c>
      <c r="B1201">
        <v>126.305068653495</v>
      </c>
      <c r="C1201">
        <v>126.474799858392</v>
      </c>
      <c r="D1201">
        <v>126.64392075862</v>
      </c>
      <c r="E1201">
        <v>127.061631153191</v>
      </c>
      <c r="G1201">
        <v>126.051</v>
      </c>
      <c r="H1201">
        <v>126.30500000000001</v>
      </c>
      <c r="I1201">
        <v>126.47499999999999</v>
      </c>
      <c r="J1201">
        <v>126.64400000000001</v>
      </c>
      <c r="K1201">
        <v>127.062</v>
      </c>
      <c r="M1201" t="b">
        <f t="shared" si="145"/>
        <v>0</v>
      </c>
      <c r="N1201" t="b">
        <f t="shared" si="146"/>
        <v>0</v>
      </c>
      <c r="O1201" t="b">
        <f t="shared" si="147"/>
        <v>0</v>
      </c>
      <c r="P1201" t="b">
        <f t="shared" si="148"/>
        <v>0</v>
      </c>
      <c r="Q1201" t="b">
        <f t="shared" si="149"/>
        <v>0</v>
      </c>
    </row>
    <row r="1202" spans="1:17" x14ac:dyDescent="0.55000000000000004">
      <c r="A1202">
        <v>132.32131996229401</v>
      </c>
      <c r="B1202">
        <v>132.575225925339</v>
      </c>
      <c r="C1202">
        <v>132.74495713023501</v>
      </c>
      <c r="D1202">
        <v>132.914078030463</v>
      </c>
      <c r="E1202">
        <v>133.331788425035</v>
      </c>
      <c r="G1202">
        <v>132.321</v>
      </c>
      <c r="H1202">
        <v>132.57499999999999</v>
      </c>
      <c r="I1202">
        <v>132.745</v>
      </c>
      <c r="J1202">
        <v>132.91399999999999</v>
      </c>
      <c r="K1202">
        <v>133.33199999999999</v>
      </c>
      <c r="M1202" t="b">
        <f t="shared" si="145"/>
        <v>0</v>
      </c>
      <c r="N1202" t="b">
        <f t="shared" si="146"/>
        <v>0</v>
      </c>
      <c r="O1202" t="b">
        <f t="shared" si="147"/>
        <v>0</v>
      </c>
      <c r="P1202" t="b">
        <f t="shared" si="148"/>
        <v>0</v>
      </c>
      <c r="Q1202" t="b">
        <f t="shared" si="149"/>
        <v>0</v>
      </c>
    </row>
    <row r="1203" spans="1:17" x14ac:dyDescent="0.55000000000000004">
      <c r="A1203">
        <v>138.79701491549599</v>
      </c>
      <c r="B1203">
        <v>139.05092087854001</v>
      </c>
      <c r="C1203">
        <v>139.22065208343699</v>
      </c>
      <c r="D1203">
        <v>139.38977298366501</v>
      </c>
      <c r="E1203">
        <v>139.80748337823599</v>
      </c>
      <c r="G1203">
        <v>138.797</v>
      </c>
      <c r="H1203">
        <v>139.05099999999999</v>
      </c>
      <c r="I1203">
        <v>139.221</v>
      </c>
      <c r="J1203">
        <v>139.38999999999999</v>
      </c>
      <c r="K1203">
        <v>139.80699999999999</v>
      </c>
      <c r="M1203" t="b">
        <f t="shared" si="145"/>
        <v>0</v>
      </c>
      <c r="N1203" t="b">
        <f t="shared" si="146"/>
        <v>0</v>
      </c>
      <c r="O1203" t="b">
        <f t="shared" si="147"/>
        <v>0</v>
      </c>
      <c r="P1203" t="b">
        <f t="shared" si="148"/>
        <v>0</v>
      </c>
      <c r="Q1203" t="b">
        <f t="shared" si="149"/>
        <v>0</v>
      </c>
    </row>
    <row r="1204" spans="1:17" x14ac:dyDescent="0.55000000000000004">
      <c r="A1204">
        <v>145.48156230690699</v>
      </c>
      <c r="B1204">
        <v>145.73546826995201</v>
      </c>
      <c r="C1204">
        <v>145.90519947484799</v>
      </c>
      <c r="D1204">
        <v>146.07432037507601</v>
      </c>
      <c r="E1204">
        <v>146.49203076964801</v>
      </c>
      <c r="G1204">
        <v>145.482</v>
      </c>
      <c r="H1204">
        <v>145.73500000000001</v>
      </c>
      <c r="I1204">
        <v>145.905</v>
      </c>
      <c r="J1204">
        <v>146.07400000000001</v>
      </c>
      <c r="K1204">
        <v>146.49199999999999</v>
      </c>
      <c r="M1204" t="b">
        <f t="shared" si="145"/>
        <v>0</v>
      </c>
      <c r="N1204" t="b">
        <f t="shared" si="146"/>
        <v>0</v>
      </c>
      <c r="O1204" t="b">
        <f t="shared" si="147"/>
        <v>0</v>
      </c>
      <c r="P1204" t="b">
        <f t="shared" si="148"/>
        <v>0</v>
      </c>
      <c r="Q1204" t="b">
        <f t="shared" si="149"/>
        <v>0</v>
      </c>
    </row>
    <row r="1205" spans="1:17" x14ac:dyDescent="0.55000000000000004">
      <c r="A1205">
        <v>152.37827689338101</v>
      </c>
      <c r="B1205">
        <v>152.632182856425</v>
      </c>
      <c r="C1205">
        <v>152.80191406132101</v>
      </c>
      <c r="D1205">
        <v>152.97103496154901</v>
      </c>
      <c r="E1205">
        <v>153.38874535612101</v>
      </c>
      <c r="G1205">
        <v>152.37799999999999</v>
      </c>
      <c r="H1205">
        <v>152.63200000000001</v>
      </c>
      <c r="I1205">
        <v>152.80199999999999</v>
      </c>
      <c r="J1205">
        <v>152.971</v>
      </c>
      <c r="K1205">
        <v>153.38900000000001</v>
      </c>
      <c r="M1205" t="b">
        <f t="shared" si="145"/>
        <v>0</v>
      </c>
      <c r="N1205" t="b">
        <f t="shared" si="146"/>
        <v>0</v>
      </c>
      <c r="O1205" t="b">
        <f t="shared" si="147"/>
        <v>0</v>
      </c>
      <c r="P1205" t="b">
        <f t="shared" si="148"/>
        <v>0</v>
      </c>
      <c r="Q1205" t="b">
        <f t="shared" si="149"/>
        <v>0</v>
      </c>
    </row>
    <row r="1206" spans="1:17" x14ac:dyDescent="0.55000000000000004">
      <c r="A1206">
        <v>159.49047343176699</v>
      </c>
      <c r="B1206">
        <v>159.744379394812</v>
      </c>
      <c r="C1206">
        <v>159.91411059970801</v>
      </c>
      <c r="D1206">
        <v>160.08323149993601</v>
      </c>
      <c r="E1206">
        <v>160.500941894508</v>
      </c>
      <c r="G1206">
        <v>159.49</v>
      </c>
      <c r="H1206">
        <v>159.744</v>
      </c>
      <c r="I1206">
        <v>159.91399999999999</v>
      </c>
      <c r="J1206">
        <v>160.083</v>
      </c>
      <c r="K1206">
        <v>160.501</v>
      </c>
      <c r="M1206" t="b">
        <f t="shared" si="145"/>
        <v>0</v>
      </c>
      <c r="N1206" t="b">
        <f t="shared" si="146"/>
        <v>0</v>
      </c>
      <c r="O1206" t="b">
        <f t="shared" si="147"/>
        <v>0</v>
      </c>
      <c r="P1206" t="b">
        <f t="shared" si="148"/>
        <v>0</v>
      </c>
      <c r="Q1206" t="b">
        <f t="shared" si="149"/>
        <v>0</v>
      </c>
    </row>
    <row r="1207" spans="1:17" x14ac:dyDescent="0.55000000000000004">
      <c r="A1207">
        <v>166.82146667891999</v>
      </c>
      <c r="B1207">
        <v>167.07537264196401</v>
      </c>
      <c r="C1207">
        <v>167.24510384686101</v>
      </c>
      <c r="D1207">
        <v>167.41422474708901</v>
      </c>
      <c r="E1207">
        <v>167.83193514166001</v>
      </c>
      <c r="G1207">
        <v>166.821</v>
      </c>
      <c r="H1207">
        <v>167.07499999999999</v>
      </c>
      <c r="I1207">
        <v>167.245</v>
      </c>
      <c r="J1207">
        <v>167.41399999999999</v>
      </c>
      <c r="K1207">
        <v>167.83199999999999</v>
      </c>
      <c r="M1207" t="b">
        <f t="shared" si="145"/>
        <v>0</v>
      </c>
      <c r="N1207" t="b">
        <f t="shared" si="146"/>
        <v>0</v>
      </c>
      <c r="O1207" t="b">
        <f t="shared" si="147"/>
        <v>0</v>
      </c>
      <c r="P1207" t="b">
        <f t="shared" si="148"/>
        <v>0</v>
      </c>
      <c r="Q1207" t="b">
        <f t="shared" si="149"/>
        <v>0</v>
      </c>
    </row>
    <row r="1208" spans="1:17" x14ac:dyDescent="0.55000000000000004">
      <c r="A1208">
        <v>174.37457139169001</v>
      </c>
      <c r="B1208">
        <v>174.628477354734</v>
      </c>
      <c r="C1208">
        <v>174.79820855963001</v>
      </c>
      <c r="D1208">
        <v>174.96732945985801</v>
      </c>
      <c r="E1208">
        <v>175.38503985443</v>
      </c>
      <c r="G1208">
        <v>174.375</v>
      </c>
      <c r="H1208">
        <v>174.62799999999999</v>
      </c>
      <c r="I1208">
        <v>174.798</v>
      </c>
      <c r="J1208">
        <v>174.96700000000001</v>
      </c>
      <c r="K1208">
        <v>175.38499999999999</v>
      </c>
      <c r="M1208" t="b">
        <f t="shared" si="145"/>
        <v>0</v>
      </c>
      <c r="N1208" t="b">
        <f t="shared" si="146"/>
        <v>0</v>
      </c>
      <c r="O1208" t="b">
        <f t="shared" si="147"/>
        <v>0</v>
      </c>
      <c r="P1208" t="b">
        <f t="shared" si="148"/>
        <v>0</v>
      </c>
      <c r="Q1208" t="b">
        <f t="shared" si="149"/>
        <v>0</v>
      </c>
    </row>
    <row r="1209" spans="1:17" x14ac:dyDescent="0.55000000000000004">
      <c r="A1209">
        <v>182.153102326929</v>
      </c>
      <c r="B1209">
        <v>182.40700828997299</v>
      </c>
      <c r="C1209">
        <v>182.576739494869</v>
      </c>
      <c r="D1209">
        <v>182.745860395097</v>
      </c>
      <c r="E1209">
        <v>183.163570789669</v>
      </c>
      <c r="G1209">
        <v>182.15299999999999</v>
      </c>
      <c r="H1209">
        <v>182.40700000000001</v>
      </c>
      <c r="I1209">
        <v>182.577</v>
      </c>
      <c r="J1209">
        <v>182.74600000000001</v>
      </c>
      <c r="K1209">
        <v>183.16399999999999</v>
      </c>
      <c r="M1209" t="b">
        <f t="shared" si="145"/>
        <v>0</v>
      </c>
      <c r="N1209" t="b">
        <f t="shared" si="146"/>
        <v>0</v>
      </c>
      <c r="O1209" t="b">
        <f t="shared" si="147"/>
        <v>0</v>
      </c>
      <c r="P1209" t="b">
        <f t="shared" si="148"/>
        <v>0</v>
      </c>
      <c r="Q1209" t="b">
        <f t="shared" si="149"/>
        <v>0</v>
      </c>
    </row>
    <row r="1210" spans="1:17" x14ac:dyDescent="0.55000000000000004">
      <c r="A1210">
        <v>190.160374241489</v>
      </c>
      <c r="B1210">
        <v>190.41428020453299</v>
      </c>
      <c r="C1210">
        <v>190.584011409429</v>
      </c>
      <c r="D1210">
        <v>190.75313230965801</v>
      </c>
      <c r="E1210">
        <v>191.17084270422899</v>
      </c>
      <c r="G1210">
        <v>190.16</v>
      </c>
      <c r="H1210">
        <v>190.41399999999999</v>
      </c>
      <c r="I1210">
        <v>190.584</v>
      </c>
      <c r="J1210">
        <v>190.75299999999999</v>
      </c>
      <c r="K1210">
        <v>191.17099999999999</v>
      </c>
      <c r="M1210" t="b">
        <f t="shared" si="145"/>
        <v>0</v>
      </c>
      <c r="N1210" t="b">
        <f t="shared" si="146"/>
        <v>0</v>
      </c>
      <c r="O1210" t="b">
        <f t="shared" si="147"/>
        <v>0</v>
      </c>
      <c r="P1210" t="b">
        <f t="shared" si="148"/>
        <v>0</v>
      </c>
      <c r="Q1210" t="b">
        <f t="shared" si="149"/>
        <v>0</v>
      </c>
    </row>
    <row r="1211" spans="1:17" x14ac:dyDescent="0.55000000000000004">
      <c r="A1211">
        <v>198.399701892222</v>
      </c>
      <c r="B1211">
        <v>198.65360785526599</v>
      </c>
      <c r="C1211">
        <v>198.823339060162</v>
      </c>
      <c r="D1211">
        <v>198.99245996039099</v>
      </c>
      <c r="E1211">
        <v>199.41017035496199</v>
      </c>
      <c r="G1211">
        <v>198.4</v>
      </c>
      <c r="H1211">
        <v>198.654</v>
      </c>
      <c r="I1211">
        <v>198.82300000000001</v>
      </c>
      <c r="J1211">
        <v>198.99199999999999</v>
      </c>
      <c r="K1211">
        <v>199.41</v>
      </c>
      <c r="M1211" t="b">
        <f t="shared" si="145"/>
        <v>0</v>
      </c>
      <c r="N1211" t="b">
        <f t="shared" si="146"/>
        <v>0</v>
      </c>
      <c r="O1211" t="b">
        <f t="shared" si="147"/>
        <v>0</v>
      </c>
      <c r="P1211" t="b">
        <f t="shared" si="148"/>
        <v>0</v>
      </c>
      <c r="Q1211" t="b">
        <f t="shared" si="149"/>
        <v>0</v>
      </c>
    </row>
    <row r="1212" spans="1:17" x14ac:dyDescent="0.55000000000000004">
      <c r="A1212">
        <v>206.87440003597899</v>
      </c>
      <c r="B1212">
        <v>207.12830599902401</v>
      </c>
      <c r="C1212">
        <v>207.29803720391999</v>
      </c>
      <c r="D1212">
        <v>207.46715810414801</v>
      </c>
      <c r="E1212">
        <v>207.88486849872001</v>
      </c>
      <c r="G1212">
        <v>206.874</v>
      </c>
      <c r="H1212">
        <v>207.12799999999999</v>
      </c>
      <c r="I1212">
        <v>207.298</v>
      </c>
      <c r="J1212">
        <v>207.46700000000001</v>
      </c>
      <c r="K1212">
        <v>207.88499999999999</v>
      </c>
      <c r="M1212" t="b">
        <f t="shared" si="145"/>
        <v>0</v>
      </c>
      <c r="N1212" t="b">
        <f t="shared" si="146"/>
        <v>0</v>
      </c>
      <c r="O1212" t="b">
        <f t="shared" si="147"/>
        <v>0</v>
      </c>
      <c r="P1212" t="b">
        <f t="shared" si="148"/>
        <v>0</v>
      </c>
      <c r="Q1212" t="b">
        <f t="shared" si="149"/>
        <v>0</v>
      </c>
    </row>
    <row r="1213" spans="1:17" x14ac:dyDescent="0.55000000000000004">
      <c r="A1213">
        <v>215.58778342961401</v>
      </c>
      <c r="B1213">
        <v>215.841689392658</v>
      </c>
      <c r="C1213">
        <v>216.011420597555</v>
      </c>
      <c r="D1213">
        <v>216.180541497783</v>
      </c>
      <c r="E1213">
        <v>216.598251892354</v>
      </c>
      <c r="G1213">
        <v>215.58799999999999</v>
      </c>
      <c r="H1213">
        <v>215.84200000000001</v>
      </c>
      <c r="I1213">
        <v>216.011</v>
      </c>
      <c r="J1213">
        <v>216.18100000000001</v>
      </c>
      <c r="K1213">
        <v>216.59800000000001</v>
      </c>
      <c r="M1213" t="b">
        <f t="shared" si="145"/>
        <v>0</v>
      </c>
      <c r="N1213" t="b">
        <f t="shared" si="146"/>
        <v>0</v>
      </c>
      <c r="O1213" t="b">
        <f t="shared" si="147"/>
        <v>0</v>
      </c>
      <c r="P1213" t="b">
        <f t="shared" si="148"/>
        <v>0</v>
      </c>
      <c r="Q1213" t="b">
        <f t="shared" si="149"/>
        <v>0</v>
      </c>
    </row>
    <row r="1214" spans="1:17" x14ac:dyDescent="0.55000000000000004">
      <c r="A1214">
        <v>224.543166829977</v>
      </c>
      <c r="B1214">
        <v>224.79707279302099</v>
      </c>
      <c r="C1214">
        <v>224.966803997917</v>
      </c>
      <c r="D1214">
        <v>225.13592489814599</v>
      </c>
      <c r="E1214">
        <v>225.55363529271699</v>
      </c>
      <c r="G1214">
        <v>224.54300000000001</v>
      </c>
      <c r="H1214">
        <v>224.797</v>
      </c>
      <c r="I1214">
        <v>224.96700000000001</v>
      </c>
      <c r="J1214">
        <v>225.136</v>
      </c>
      <c r="K1214">
        <v>225.554</v>
      </c>
      <c r="M1214" t="b">
        <f t="shared" si="145"/>
        <v>0</v>
      </c>
      <c r="N1214" t="b">
        <f t="shared" si="146"/>
        <v>0</v>
      </c>
      <c r="O1214" t="b">
        <f t="shared" si="147"/>
        <v>0</v>
      </c>
      <c r="P1214" t="b">
        <f t="shared" si="148"/>
        <v>0</v>
      </c>
      <c r="Q1214" t="b">
        <f t="shared" si="149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5B0-9769-44C0-A7E5-38DCE5C1FCEE}">
  <dimension ref="A1:R1217"/>
  <sheetViews>
    <sheetView zoomScale="80" zoomScaleNormal="80" workbookViewId="0">
      <selection activeCell="U8" sqref="U8"/>
    </sheetView>
  </sheetViews>
  <sheetFormatPr defaultRowHeight="14.4" x14ac:dyDescent="0.55000000000000004"/>
  <sheetData>
    <row r="1" spans="1:18" x14ac:dyDescent="0.55000000000000004">
      <c r="A1">
        <v>4.0673357091705997E-2</v>
      </c>
      <c r="B1">
        <v>9.3558783220878003E-2</v>
      </c>
      <c r="C1">
        <v>0.13345507584967201</v>
      </c>
      <c r="D1">
        <v>0.188052390228829</v>
      </c>
      <c r="E1">
        <v>0.35980295990554501</v>
      </c>
      <c r="G1">
        <v>4.0673399999999998E-2</v>
      </c>
      <c r="H1">
        <v>9.3558799999999998E-2</v>
      </c>
      <c r="I1">
        <v>0.13345499999999999</v>
      </c>
      <c r="J1">
        <v>0.188052</v>
      </c>
      <c r="K1">
        <v>0.35980299999999998</v>
      </c>
      <c r="M1" t="b">
        <f xml:space="preserve"> IF(ABS((A1-G1)/G1)&gt;0.001%,(ABS((A1-G1)/G1))*100)</f>
        <v>0</v>
      </c>
      <c r="N1" t="b">
        <f xml:space="preserve"> IF(ABS((B1-H1)/H1)&gt;0.001%,(ABS((B1-H1)/H1))*100)</f>
        <v>0</v>
      </c>
      <c r="O1" t="b">
        <f xml:space="preserve"> IF(ABS((C1-I1)/I1)&gt;0.001%,(ABS((C1-I1)/I1))*100)</f>
        <v>0</v>
      </c>
      <c r="P1" t="b">
        <f xml:space="preserve"> IF(ABS((D1-J1)/J1)&gt;0.001%,(ABS((D1-J1)/J1))*100)</f>
        <v>0</v>
      </c>
      <c r="Q1" t="b">
        <f xml:space="preserve"> IF(ABS((E1-K1)/K1)&gt;0.001%,(ABS((E1-K1)/K1))*100)</f>
        <v>0</v>
      </c>
      <c r="R1" t="s">
        <v>51</v>
      </c>
    </row>
    <row r="2" spans="1:18" x14ac:dyDescent="0.55000000000000004">
      <c r="A2">
        <v>5.3835694206577203E-2</v>
      </c>
      <c r="B2">
        <v>0.113631657233151</v>
      </c>
      <c r="C2">
        <v>0.15754684583543499</v>
      </c>
      <c r="D2">
        <v>0.21404453131398099</v>
      </c>
      <c r="E2">
        <v>0.39638406674996401</v>
      </c>
      <c r="G2">
        <v>5.38357E-2</v>
      </c>
      <c r="H2">
        <v>0.113632</v>
      </c>
      <c r="I2">
        <v>0.15754699999999999</v>
      </c>
      <c r="J2">
        <v>0.21404500000000001</v>
      </c>
      <c r="K2">
        <v>0.39638400000000001</v>
      </c>
      <c r="M2" t="b">
        <f xml:space="preserve"> IF(ABS((A2-G2)/G2)&gt;0.001%,(ABS((A2-G2)/G2))*100)</f>
        <v>0</v>
      </c>
      <c r="N2" t="b">
        <f xml:space="preserve"> IF(ABS((B2-H2)/H2)&gt;0.001%,(ABS((B2-H2)/H2))*100)</f>
        <v>0</v>
      </c>
      <c r="O2" t="b">
        <f xml:space="preserve"> IF(ABS((C2-I2)/I2)&gt;0.001%,(ABS((C2-I2)/I2))*100)</f>
        <v>0</v>
      </c>
      <c r="P2" t="b">
        <f xml:space="preserve"> IF(ABS((D2-J2)/J2)&gt;0.001%,(ABS((D2-J2)/J2))*100)</f>
        <v>0</v>
      </c>
      <c r="Q2" t="b">
        <f xml:space="preserve"> IF(ABS((E2-K2)/K2)&gt;0.001%,(ABS((E2-K2)/K2))*100)</f>
        <v>0</v>
      </c>
    </row>
    <row r="3" spans="1:18" x14ac:dyDescent="0.55000000000000004">
      <c r="A3">
        <v>6.7933318365608397E-2</v>
      </c>
      <c r="B3">
        <v>0.13236854730620701</v>
      </c>
      <c r="C3">
        <v>0.17654931275642</v>
      </c>
      <c r="D3">
        <v>0.238436070577041</v>
      </c>
      <c r="E3">
        <v>0.43744760031496699</v>
      </c>
      <c r="G3">
        <v>6.7933300000000002E-2</v>
      </c>
      <c r="H3">
        <v>0.13236899999999999</v>
      </c>
      <c r="I3">
        <v>0.17654900000000001</v>
      </c>
      <c r="J3">
        <v>0.23843600000000001</v>
      </c>
      <c r="K3">
        <v>0.437448</v>
      </c>
      <c r="M3" t="b">
        <f xml:space="preserve"> IF(ABS((A3-G3)/G3)&gt;0.001%,(ABS((A3-G3)/G3))*100)</f>
        <v>0</v>
      </c>
      <c r="N3" t="b">
        <f xml:space="preserve"> IF(ABS((B3-H3)/H3)&gt;0.001%,(ABS((B3-H3)/H3))*100)</f>
        <v>0</v>
      </c>
      <c r="O3" t="b">
        <f xml:space="preserve"> IF(ABS((C3-I3)/I3)&gt;0.001%,(ABS((C3-I3)/I3))*100)</f>
        <v>0</v>
      </c>
      <c r="P3" t="b">
        <f xml:space="preserve"> IF(ABS((D3-J3)/J3)&gt;0.001%,(ABS((D3-J3)/J3))*100)</f>
        <v>0</v>
      </c>
      <c r="Q3" t="b">
        <f xml:space="preserve"> IF(ABS((E3-K3)/K3)&gt;0.001%,(ABS((E3-K3)/K3))*100)</f>
        <v>0</v>
      </c>
    </row>
    <row r="4" spans="1:18" x14ac:dyDescent="0.55000000000000004">
      <c r="A4">
        <v>8.1480883230842502E-2</v>
      </c>
      <c r="B4">
        <v>0.15075246295882</v>
      </c>
      <c r="C4">
        <v>0.20188572690046999</v>
      </c>
      <c r="D4">
        <v>0.26708449412924001</v>
      </c>
      <c r="E4">
        <v>0.466233926267138</v>
      </c>
      <c r="G4">
        <v>8.1480899999999995E-2</v>
      </c>
      <c r="H4">
        <v>0.150752</v>
      </c>
      <c r="I4">
        <v>0.20188600000000001</v>
      </c>
      <c r="J4">
        <v>0.26708399999999999</v>
      </c>
      <c r="K4">
        <v>0.46623399999999998</v>
      </c>
      <c r="M4" t="b">
        <f xml:space="preserve"> IF(ABS((A4-G4)/G4)&gt;0.001%,(ABS((A4-G4)/G4))*100)</f>
        <v>0</v>
      </c>
      <c r="N4" t="b">
        <f xml:space="preserve"> IF(ABS((B4-H4)/H4)&gt;0.001%,(ABS((B4-H4)/H4))*100)</f>
        <v>0</v>
      </c>
      <c r="O4" t="b">
        <f xml:space="preserve"> IF(ABS((C4-I4)/I4)&gt;0.001%,(ABS((C4-I4)/I4))*100)</f>
        <v>0</v>
      </c>
      <c r="P4" t="b">
        <f xml:space="preserve"> IF(ABS((D4-J4)/J4)&gt;0.001%,(ABS((D4-J4)/J4))*100)</f>
        <v>0</v>
      </c>
      <c r="Q4" t="b">
        <f xml:space="preserve"> IF(ABS((E4-K4)/K4)&gt;0.001%,(ABS((E4-K4)/K4))*100)</f>
        <v>0</v>
      </c>
    </row>
    <row r="5" spans="1:18" x14ac:dyDescent="0.55000000000000004">
      <c r="A5">
        <v>9.5330784231456994E-2</v>
      </c>
      <c r="B5">
        <v>0.169257578850632</v>
      </c>
      <c r="C5">
        <v>0.22044156047250699</v>
      </c>
      <c r="D5">
        <v>0.28568468172110401</v>
      </c>
      <c r="E5">
        <v>0.484923647948169</v>
      </c>
      <c r="G5">
        <v>9.5330799999999993E-2</v>
      </c>
      <c r="H5">
        <v>0.16925799999999999</v>
      </c>
      <c r="I5">
        <v>0.220442</v>
      </c>
      <c r="J5">
        <v>0.28568500000000002</v>
      </c>
      <c r="K5">
        <v>0.48492400000000002</v>
      </c>
      <c r="M5" t="b">
        <f xml:space="preserve"> IF(ABS((A5-G5)/G5)&gt;0.001%,(ABS((A5-G5)/G5))*100)</f>
        <v>0</v>
      </c>
      <c r="N5" t="b">
        <f xml:space="preserve"> IF(ABS((B5-H5)/H5)&gt;0.001%,(ABS((B5-H5)/H5))*100)</f>
        <v>0</v>
      </c>
      <c r="O5" t="b">
        <f xml:space="preserve"> IF(ABS((C5-I5)/I5)&gt;0.001%,(ABS((C5-I5)/I5))*100)</f>
        <v>0</v>
      </c>
      <c r="P5" t="b">
        <f xml:space="preserve"> IF(ABS((D5-J5)/J5)&gt;0.001%,(ABS((D5-J5)/J5))*100)</f>
        <v>0</v>
      </c>
      <c r="Q5" t="b">
        <f xml:space="preserve"> IF(ABS((E5-K5)/K5)&gt;0.001%,(ABS((E5-K5)/K5))*100)</f>
        <v>0</v>
      </c>
    </row>
    <row r="6" spans="1:18" x14ac:dyDescent="0.55000000000000004">
      <c r="A6">
        <v>0.105925423153439</v>
      </c>
      <c r="B6">
        <v>0.17992488329189699</v>
      </c>
      <c r="C6">
        <v>0.23113810120381501</v>
      </c>
      <c r="D6">
        <v>0.29640679039996998</v>
      </c>
      <c r="E6">
        <v>0.49569736869975101</v>
      </c>
      <c r="G6">
        <v>0.10592500000000001</v>
      </c>
      <c r="H6">
        <v>0.179925</v>
      </c>
      <c r="I6">
        <v>0.23113800000000001</v>
      </c>
      <c r="J6">
        <v>0.29640699999999998</v>
      </c>
      <c r="K6">
        <v>0.495697</v>
      </c>
      <c r="M6" t="b">
        <f xml:space="preserve"> IF(ABS((A6-G6)/G6)&gt;0.001%,(ABS((A6-G6)/G6))*100)</f>
        <v>0</v>
      </c>
      <c r="N6" t="b">
        <f xml:space="preserve"> IF(ABS((B6-H6)/H6)&gt;0.001%,(ABS((B6-H6)/H6))*100)</f>
        <v>0</v>
      </c>
      <c r="O6" t="b">
        <f xml:space="preserve"> IF(ABS((C6-I6)/I6)&gt;0.001%,(ABS((C6-I6)/I6))*100)</f>
        <v>0</v>
      </c>
      <c r="P6" t="b">
        <f xml:space="preserve"> IF(ABS((D6-J6)/J6)&gt;0.001%,(ABS((D6-J6)/J6))*100)</f>
        <v>0</v>
      </c>
      <c r="Q6" t="b">
        <f xml:space="preserve"> IF(ABS((E6-K6)/K6)&gt;0.001%,(ABS((E6-K6)/K6))*100)</f>
        <v>0</v>
      </c>
    </row>
    <row r="7" spans="1:18" x14ac:dyDescent="0.55000000000000004">
      <c r="A7">
        <v>0.11087999882175199</v>
      </c>
      <c r="B7">
        <v>0.18491344094075701</v>
      </c>
      <c r="C7">
        <v>0.236140331183781</v>
      </c>
      <c r="D7">
        <v>0.30142097721317901</v>
      </c>
      <c r="E7">
        <v>0.50073569186357703</v>
      </c>
      <c r="G7">
        <v>0.11088000000000001</v>
      </c>
      <c r="H7">
        <v>0.18491299999999999</v>
      </c>
      <c r="I7">
        <v>0.23613999999999999</v>
      </c>
      <c r="J7">
        <v>0.30142099999999999</v>
      </c>
      <c r="K7">
        <v>0.50073599999999996</v>
      </c>
      <c r="M7" t="b">
        <f xml:space="preserve"> IF(ABS((A7-G7)/G7)&gt;0.001%,(ABS((A7-G7)/G7))*100)</f>
        <v>0</v>
      </c>
      <c r="N7" t="b">
        <f xml:space="preserve"> IF(ABS((B7-H7)/H7)&gt;0.001%,(ABS((B7-H7)/H7))*100)</f>
        <v>0</v>
      </c>
      <c r="O7" t="b">
        <f xml:space="preserve"> IF(ABS((C7-I7)/I7)&gt;0.001%,(ABS((C7-I7)/I7))*100)</f>
        <v>0</v>
      </c>
      <c r="P7" t="b">
        <f xml:space="preserve"> IF(ABS((D7-J7)/J7)&gt;0.001%,(ABS((D7-J7)/J7))*100)</f>
        <v>0</v>
      </c>
      <c r="Q7" t="b">
        <f xml:space="preserve"> IF(ABS((E7-K7)/K7)&gt;0.001%,(ABS((E7-K7)/K7))*100)</f>
        <v>0</v>
      </c>
    </row>
    <row r="8" spans="1:18" x14ac:dyDescent="0.55000000000000004">
      <c r="A8">
        <v>0.11233886837818401</v>
      </c>
      <c r="B8">
        <v>0.18638231645535999</v>
      </c>
      <c r="C8">
        <v>0.237613232501793</v>
      </c>
      <c r="D8">
        <v>0.30289739920807102</v>
      </c>
      <c r="E8">
        <v>0.50221922078133696</v>
      </c>
      <c r="G8">
        <v>0.11233899999999999</v>
      </c>
      <c r="H8">
        <v>0.18638199999999999</v>
      </c>
      <c r="I8">
        <v>0.23761299999999999</v>
      </c>
      <c r="J8">
        <v>0.30289700000000003</v>
      </c>
      <c r="K8">
        <v>0.50221899999999997</v>
      </c>
      <c r="M8" t="b">
        <f xml:space="preserve"> IF(ABS((A8-G8)/G8)&gt;0.001%,(ABS((A8-G8)/G8))*100)</f>
        <v>0</v>
      </c>
      <c r="N8" t="b">
        <f xml:space="preserve"> IF(ABS((B8-H8)/H8)&gt;0.001%,(ABS((B8-H8)/H8))*100)</f>
        <v>0</v>
      </c>
      <c r="O8" t="b">
        <f xml:space="preserve"> IF(ABS((C8-I8)/I8)&gt;0.001%,(ABS((C8-I8)/I8))*100)</f>
        <v>0</v>
      </c>
      <c r="P8" t="b">
        <f xml:space="preserve"> IF(ABS((D8-J8)/J8)&gt;0.001%,(ABS((D8-J8)/J8))*100)</f>
        <v>0</v>
      </c>
      <c r="Q8" t="b">
        <f xml:space="preserve"> IF(ABS((E8-K8)/K8)&gt;0.001%,(ABS((E8-K8)/K8))*100)</f>
        <v>0</v>
      </c>
    </row>
    <row r="9" spans="1:18" x14ac:dyDescent="0.55000000000000004">
      <c r="A9">
        <v>0.112446388964525</v>
      </c>
      <c r="B9">
        <v>0.18649057449384901</v>
      </c>
      <c r="C9">
        <v>0.237721787247237</v>
      </c>
      <c r="D9">
        <v>0.30300621343198703</v>
      </c>
      <c r="E9">
        <v>0.50232855879472305</v>
      </c>
      <c r="G9">
        <v>0.112446</v>
      </c>
      <c r="H9">
        <v>0.18649099999999999</v>
      </c>
      <c r="I9">
        <v>0.23772199999999999</v>
      </c>
      <c r="J9">
        <v>0.303006</v>
      </c>
      <c r="K9">
        <v>0.50232900000000003</v>
      </c>
      <c r="M9" t="b">
        <f xml:space="preserve"> IF(ABS((A9-G9)/G9)&gt;0.001%,(ABS((A9-G9)/G9))*100)</f>
        <v>0</v>
      </c>
      <c r="N9" t="b">
        <f xml:space="preserve"> IF(ABS((B9-H9)/H9)&gt;0.001%,(ABS((B9-H9)/H9))*100)</f>
        <v>0</v>
      </c>
      <c r="O9" t="b">
        <f xml:space="preserve"> IF(ABS((C9-I9)/I9)&gt;0.001%,(ABS((C9-I9)/I9))*100)</f>
        <v>0</v>
      </c>
      <c r="P9" t="b">
        <f xml:space="preserve"> IF(ABS((D9-J9)/J9)&gt;0.001%,(ABS((D9-J9)/J9))*100)</f>
        <v>0</v>
      </c>
      <c r="Q9" t="b">
        <f xml:space="preserve"> IF(ABS((E9-K9)/K9)&gt;0.001%,(ABS((E9-K9)/K9))*100)</f>
        <v>0</v>
      </c>
    </row>
    <row r="10" spans="1:18" x14ac:dyDescent="0.55000000000000004">
      <c r="A10">
        <v>0.113346917722562</v>
      </c>
      <c r="B10">
        <v>0.18739727971437001</v>
      </c>
      <c r="C10">
        <v>0.23863097750949999</v>
      </c>
      <c r="D10">
        <v>0.30391757693226401</v>
      </c>
      <c r="E10">
        <v>0.50324430924542796</v>
      </c>
      <c r="G10">
        <v>0.113347</v>
      </c>
      <c r="H10">
        <v>0.18739700000000001</v>
      </c>
      <c r="I10">
        <v>0.23863100000000001</v>
      </c>
      <c r="J10">
        <v>0.30391800000000002</v>
      </c>
      <c r="K10">
        <v>0.50324400000000002</v>
      </c>
      <c r="M10" t="b">
        <f xml:space="preserve"> IF(ABS((A10-G10)/G10)&gt;0.001%,(ABS((A10-G10)/G10))*100)</f>
        <v>0</v>
      </c>
      <c r="N10" t="b">
        <f xml:space="preserve"> IF(ABS((B10-H10)/H10)&gt;0.001%,(ABS((B10-H10)/H10))*100)</f>
        <v>0</v>
      </c>
      <c r="O10" t="b">
        <f xml:space="preserve"> IF(ABS((C10-I10)/I10)&gt;0.001%,(ABS((C10-I10)/I10))*100)</f>
        <v>0</v>
      </c>
      <c r="P10" t="b">
        <f xml:space="preserve"> IF(ABS((D10-J10)/J10)&gt;0.001%,(ABS((D10-J10)/J10))*100)</f>
        <v>0</v>
      </c>
      <c r="Q10" t="b">
        <f xml:space="preserve"> IF(ABS((E10-K10)/K10)&gt;0.001%,(ABS((E10-K10)/K10))*100)</f>
        <v>0</v>
      </c>
    </row>
    <row r="11" spans="1:18" x14ac:dyDescent="0.55000000000000004">
      <c r="A11">
        <v>0.11718481179408401</v>
      </c>
      <c r="B11">
        <v>0.19126149677506801</v>
      </c>
      <c r="C11">
        <v>0.24250578537796899</v>
      </c>
      <c r="D11">
        <v>0.307801646756245</v>
      </c>
      <c r="E11">
        <v>0.50714707547514304</v>
      </c>
      <c r="G11">
        <v>0.117185</v>
      </c>
      <c r="H11">
        <v>0.19126099999999999</v>
      </c>
      <c r="I11">
        <v>0.242506</v>
      </c>
      <c r="J11">
        <v>0.30780200000000002</v>
      </c>
      <c r="K11">
        <v>0.50714700000000001</v>
      </c>
      <c r="M11" t="b">
        <f xml:space="preserve"> IF(ABS((A11-G11)/G11)&gt;0.001%,(ABS((A11-G11)/G11))*100)</f>
        <v>0</v>
      </c>
      <c r="N11" t="b">
        <f xml:space="preserve"> IF(ABS((B11-H11)/H11)&gt;0.001%,(ABS((B11-H11)/H11))*100)</f>
        <v>0</v>
      </c>
      <c r="O11" t="b">
        <f xml:space="preserve"> IF(ABS((C11-I11)/I11)&gt;0.001%,(ABS((C11-I11)/I11))*100)</f>
        <v>0</v>
      </c>
      <c r="P11" t="b">
        <f xml:space="preserve"> IF(ABS((D11-J11)/J11)&gt;0.001%,(ABS((D11-J11)/J11))*100)</f>
        <v>0</v>
      </c>
      <c r="Q11" t="b">
        <f xml:space="preserve"> IF(ABS((E11-K11)/K11)&gt;0.001%,(ABS((E11-K11)/K11))*100)</f>
        <v>0</v>
      </c>
    </row>
    <row r="12" spans="1:18" x14ac:dyDescent="0.55000000000000004">
      <c r="A12">
        <v>0.125129271876318</v>
      </c>
      <c r="B12">
        <v>0.200242290334086</v>
      </c>
      <c r="C12">
        <v>0.251511192942031</v>
      </c>
      <c r="D12">
        <v>0.31682857995126801</v>
      </c>
      <c r="E12">
        <v>0.51621746082555897</v>
      </c>
      <c r="G12">
        <v>0.12512899999999999</v>
      </c>
      <c r="H12">
        <v>0.200242</v>
      </c>
      <c r="I12">
        <v>0.25151099999999998</v>
      </c>
      <c r="J12">
        <v>0.31682900000000003</v>
      </c>
      <c r="K12">
        <v>0.51621700000000004</v>
      </c>
      <c r="M12" t="b">
        <f xml:space="preserve"> IF(ABS((A12-G12)/G12)&gt;0.001%,(ABS((A12-G12)/G12))*100)</f>
        <v>0</v>
      </c>
      <c r="N12" t="b">
        <f xml:space="preserve"> IF(ABS((B12-H12)/H12)&gt;0.001%,(ABS((B12-H12)/H12))*100)</f>
        <v>0</v>
      </c>
      <c r="O12" t="b">
        <f xml:space="preserve"> IF(ABS((C12-I12)/I12)&gt;0.001%,(ABS((C12-I12)/I12))*100)</f>
        <v>0</v>
      </c>
      <c r="P12" t="b">
        <f xml:space="preserve"> IF(ABS((D12-J12)/J12)&gt;0.001%,(ABS((D12-J12)/J12))*100)</f>
        <v>0</v>
      </c>
      <c r="Q12" t="b">
        <f xml:space="preserve"> IF(ABS((E12-K12)/K12)&gt;0.001%,(ABS((E12-K12)/K12))*100)</f>
        <v>0</v>
      </c>
    </row>
    <row r="13" spans="1:18" x14ac:dyDescent="0.55000000000000004">
      <c r="A13">
        <v>0.13228800838556201</v>
      </c>
      <c r="B13">
        <v>0.21010314912061401</v>
      </c>
      <c r="C13">
        <v>0.26359817730529</v>
      </c>
      <c r="D13">
        <v>0.331704354932219</v>
      </c>
      <c r="E13">
        <v>0.53263606863836899</v>
      </c>
      <c r="G13">
        <v>0.13228799999999999</v>
      </c>
      <c r="H13">
        <v>0.21010300000000001</v>
      </c>
      <c r="I13">
        <v>0.263598</v>
      </c>
      <c r="J13">
        <v>0.331704</v>
      </c>
      <c r="K13">
        <v>0.532636</v>
      </c>
      <c r="M13" t="b">
        <f xml:space="preserve"> IF(ABS((A13-G13)/G13)&gt;0.001%,(ABS((A13-G13)/G13))*100)</f>
        <v>0</v>
      </c>
      <c r="N13" t="b">
        <f xml:space="preserve"> IF(ABS((B13-H13)/H13)&gt;0.001%,(ABS((B13-H13)/H13))*100)</f>
        <v>0</v>
      </c>
      <c r="O13" t="b">
        <f xml:space="preserve"> IF(ABS((C13-I13)/I13)&gt;0.001%,(ABS((C13-I13)/I13))*100)</f>
        <v>0</v>
      </c>
      <c r="P13" t="b">
        <f xml:space="preserve"> IF(ABS((D13-J13)/J13)&gt;0.001%,(ABS((D13-J13)/J13))*100)</f>
        <v>0</v>
      </c>
      <c r="Q13" t="b">
        <f xml:space="preserve"> IF(ABS((E13-K13)/K13)&gt;0.001%,(ABS((E13-K13)/K13))*100)</f>
        <v>0</v>
      </c>
    </row>
    <row r="14" spans="1:18" x14ac:dyDescent="0.55000000000000004">
      <c r="A14">
        <v>0.14024235925484499</v>
      </c>
      <c r="B14">
        <v>0.22010931167415901</v>
      </c>
      <c r="C14">
        <v>0.27449468244597902</v>
      </c>
      <c r="D14">
        <v>0.343243247880128</v>
      </c>
      <c r="E14">
        <v>0.55066138299439205</v>
      </c>
      <c r="G14">
        <v>0.14024200000000001</v>
      </c>
      <c r="H14">
        <v>0.220109</v>
      </c>
      <c r="I14">
        <v>0.27449499999999999</v>
      </c>
      <c r="J14">
        <v>0.34324300000000002</v>
      </c>
      <c r="K14">
        <v>0.55066099999999996</v>
      </c>
      <c r="M14" t="b">
        <f xml:space="preserve"> IF(ABS((A14-G14)/G14)&gt;0.001%,(ABS((A14-G14)/G14))*100)</f>
        <v>0</v>
      </c>
      <c r="N14" t="b">
        <f xml:space="preserve"> IF(ABS((B14-H14)/H14)&gt;0.001%,(ABS((B14-H14)/H14))*100)</f>
        <v>0</v>
      </c>
      <c r="O14" t="b">
        <f xml:space="preserve"> IF(ABS((C14-I14)/I14)&gt;0.001%,(ABS((C14-I14)/I14))*100)</f>
        <v>0</v>
      </c>
      <c r="P14" t="b">
        <f xml:space="preserve"> IF(ABS((D14-J14)/J14)&gt;0.001%,(ABS((D14-J14)/J14))*100)</f>
        <v>0</v>
      </c>
      <c r="Q14" t="b">
        <f xml:space="preserve"> IF(ABS((E14-K14)/K14)&gt;0.001%,(ABS((E14-K14)/K14))*100)</f>
        <v>0</v>
      </c>
    </row>
    <row r="15" spans="1:18" x14ac:dyDescent="0.55000000000000004">
      <c r="A15">
        <v>0.14825913208943101</v>
      </c>
      <c r="B15">
        <v>0.23070532907153601</v>
      </c>
      <c r="C15">
        <v>0.28645682610738499</v>
      </c>
      <c r="D15">
        <v>0.35707520493336298</v>
      </c>
      <c r="E15">
        <v>0.56763876477132902</v>
      </c>
      <c r="G15">
        <v>0.148259</v>
      </c>
      <c r="H15">
        <v>0.23070499999999999</v>
      </c>
      <c r="I15">
        <v>0.28645700000000002</v>
      </c>
      <c r="J15">
        <v>0.35707499999999998</v>
      </c>
      <c r="K15">
        <v>0.567639</v>
      </c>
      <c r="M15" t="b">
        <f xml:space="preserve"> IF(ABS((A15-G15)/G15)&gt;0.001%,(ABS((A15-G15)/G15))*100)</f>
        <v>0</v>
      </c>
      <c r="N15" t="b">
        <f xml:space="preserve"> IF(ABS((B15-H15)/H15)&gt;0.001%,(ABS((B15-H15)/H15))*100)</f>
        <v>0</v>
      </c>
      <c r="O15" t="b">
        <f xml:space="preserve"> IF(ABS((C15-I15)/I15)&gt;0.001%,(ABS((C15-I15)/I15))*100)</f>
        <v>0</v>
      </c>
      <c r="P15" t="b">
        <f xml:space="preserve"> IF(ABS((D15-J15)/J15)&gt;0.001%,(ABS((D15-J15)/J15))*100)</f>
        <v>0</v>
      </c>
      <c r="Q15" t="b">
        <f xml:space="preserve"> IF(ABS((E15-K15)/K15)&gt;0.001%,(ABS((E15-K15)/K15))*100)</f>
        <v>0</v>
      </c>
    </row>
    <row r="16" spans="1:18" x14ac:dyDescent="0.55000000000000004">
      <c r="A16">
        <v>0.15632392474013501</v>
      </c>
      <c r="B16">
        <v>0.24149088714675501</v>
      </c>
      <c r="C16">
        <v>0.298522307856744</v>
      </c>
      <c r="D16">
        <v>0.37038064115423402</v>
      </c>
      <c r="E16">
        <v>0.58506157427607997</v>
      </c>
      <c r="G16">
        <v>0.15632399999999999</v>
      </c>
      <c r="H16">
        <v>0.24149100000000001</v>
      </c>
      <c r="I16">
        <v>0.29852200000000001</v>
      </c>
      <c r="J16">
        <v>0.37038100000000002</v>
      </c>
      <c r="K16">
        <v>0.58506199999999997</v>
      </c>
      <c r="M16" t="b">
        <f xml:space="preserve"> IF(ABS((A16-G16)/G16)&gt;0.001%,(ABS((A16-G16)/G16))*100)</f>
        <v>0</v>
      </c>
      <c r="N16" t="b">
        <f xml:space="preserve"> IF(ABS((B16-H16)/H16)&gt;0.001%,(ABS((B16-H16)/H16))*100)</f>
        <v>0</v>
      </c>
      <c r="O16" t="b">
        <f xml:space="preserve"> IF(ABS((C16-I16)/I16)&gt;0.001%,(ABS((C16-I16)/I16))*100)</f>
        <v>0</v>
      </c>
      <c r="P16" t="b">
        <f xml:space="preserve"> IF(ABS((D16-J16)/J16)&gt;0.001%,(ABS((D16-J16)/J16))*100)</f>
        <v>0</v>
      </c>
      <c r="Q16" t="b">
        <f xml:space="preserve"> IF(ABS((E16-K16)/K16)&gt;0.001%,(ABS((E16-K16)/K16))*100)</f>
        <v>0</v>
      </c>
    </row>
    <row r="17" spans="1:17" x14ac:dyDescent="0.55000000000000004">
      <c r="A17">
        <v>0.16480119352017</v>
      </c>
      <c r="B17">
        <v>0.251949990696336</v>
      </c>
      <c r="C17">
        <v>0.31044951577225999</v>
      </c>
      <c r="D17">
        <v>0.38393264866190102</v>
      </c>
      <c r="E17">
        <v>0.60226695127823904</v>
      </c>
      <c r="G17">
        <v>0.164801</v>
      </c>
      <c r="H17">
        <v>0.25195000000000001</v>
      </c>
      <c r="I17">
        <v>0.31045</v>
      </c>
      <c r="J17">
        <v>0.38393300000000002</v>
      </c>
      <c r="K17">
        <v>0.602267</v>
      </c>
      <c r="M17" t="b">
        <f xml:space="preserve"> IF(ABS((A17-G17)/G17)&gt;0.001%,(ABS((A17-G17)/G17))*100)</f>
        <v>0</v>
      </c>
      <c r="N17" t="b">
        <f xml:space="preserve"> IF(ABS((B17-H17)/H17)&gt;0.001%,(ABS((B17-H17)/H17))*100)</f>
        <v>0</v>
      </c>
      <c r="O17" t="b">
        <f xml:space="preserve"> IF(ABS((C17-I17)/I17)&gt;0.001%,(ABS((C17-I17)/I17))*100)</f>
        <v>0</v>
      </c>
      <c r="P17" t="b">
        <f xml:space="preserve"> IF(ABS((D17-J17)/J17)&gt;0.001%,(ABS((D17-J17)/J17))*100)</f>
        <v>0</v>
      </c>
      <c r="Q17" t="b">
        <f xml:space="preserve"> IF(ABS((E17-K17)/K17)&gt;0.001%,(ABS((E17-K17)/K17))*100)</f>
        <v>0</v>
      </c>
    </row>
    <row r="18" spans="1:17" x14ac:dyDescent="0.55000000000000004">
      <c r="A18">
        <v>0.173911506177513</v>
      </c>
      <c r="B18">
        <v>0.262151988323019</v>
      </c>
      <c r="C18">
        <v>0.321873142902947</v>
      </c>
      <c r="D18">
        <v>0.39697764535760299</v>
      </c>
      <c r="E18">
        <v>0.61914913258514304</v>
      </c>
      <c r="G18">
        <v>0.17391200000000001</v>
      </c>
      <c r="H18">
        <v>0.262152</v>
      </c>
      <c r="I18">
        <v>0.32187300000000002</v>
      </c>
      <c r="J18">
        <v>0.396978</v>
      </c>
      <c r="K18">
        <v>0.61914899999999995</v>
      </c>
      <c r="M18" t="b">
        <f xml:space="preserve"> IF(ABS((A18-G18)/G18)&gt;0.001%,(ABS((A18-G18)/G18))*100)</f>
        <v>0</v>
      </c>
      <c r="N18" t="b">
        <f xml:space="preserve"> IF(ABS((B18-H18)/H18)&gt;0.001%,(ABS((B18-H18)/H18))*100)</f>
        <v>0</v>
      </c>
      <c r="O18" t="b">
        <f xml:space="preserve"> IF(ABS((C18-I18)/I18)&gt;0.001%,(ABS((C18-I18)/I18))*100)</f>
        <v>0</v>
      </c>
      <c r="P18" t="b">
        <f xml:space="preserve"> IF(ABS((D18-J18)/J18)&gt;0.001%,(ABS((D18-J18)/J18))*100)</f>
        <v>0</v>
      </c>
      <c r="Q18" t="b">
        <f xml:space="preserve"> IF(ABS((E18-K18)/K18)&gt;0.001%,(ABS((E18-K18)/K18))*100)</f>
        <v>0</v>
      </c>
    </row>
    <row r="19" spans="1:17" x14ac:dyDescent="0.55000000000000004">
      <c r="A19">
        <v>0.18413026471046701</v>
      </c>
      <c r="B19">
        <v>0.27280846822782601</v>
      </c>
      <c r="C19">
        <v>0.33319183480433701</v>
      </c>
      <c r="D19">
        <v>0.40955456035554</v>
      </c>
      <c r="E19">
        <v>0.63523701281929601</v>
      </c>
      <c r="G19">
        <v>0.18412999999999999</v>
      </c>
      <c r="H19">
        <v>0.27280799999999999</v>
      </c>
      <c r="I19">
        <v>0.33319199999999999</v>
      </c>
      <c r="J19">
        <v>0.409555</v>
      </c>
      <c r="K19">
        <v>0.63523700000000005</v>
      </c>
      <c r="M19" t="b">
        <f xml:space="preserve"> IF(ABS((A19-G19)/G19)&gt;0.001%,(ABS((A19-G19)/G19))*100)</f>
        <v>0</v>
      </c>
      <c r="N19" t="b">
        <f xml:space="preserve"> IF(ABS((B19-H19)/H19)&gt;0.001%,(ABS((B19-H19)/H19))*100)</f>
        <v>0</v>
      </c>
      <c r="O19" t="b">
        <f xml:space="preserve"> IF(ABS((C19-I19)/I19)&gt;0.001%,(ABS((C19-I19)/I19))*100)</f>
        <v>0</v>
      </c>
      <c r="P19" t="b">
        <f xml:space="preserve"> IF(ABS((D19-J19)/J19)&gt;0.001%,(ABS((D19-J19)/J19))*100)</f>
        <v>0</v>
      </c>
      <c r="Q19" t="b">
        <f xml:space="preserve"> IF(ABS((E19-K19)/K19)&gt;0.001%,(ABS((E19-K19)/K19))*100)</f>
        <v>0</v>
      </c>
    </row>
    <row r="20" spans="1:17" x14ac:dyDescent="0.55000000000000004">
      <c r="A20">
        <v>0.195698512235085</v>
      </c>
      <c r="B20">
        <v>0.284348543129331</v>
      </c>
      <c r="C20">
        <v>0.34503068056009001</v>
      </c>
      <c r="D20">
        <v>0.42205731241345701</v>
      </c>
      <c r="E20">
        <v>0.65016432035639504</v>
      </c>
      <c r="G20">
        <v>0.19569900000000001</v>
      </c>
      <c r="H20">
        <v>0.28434900000000002</v>
      </c>
      <c r="I20">
        <v>0.34503099999999998</v>
      </c>
      <c r="J20">
        <v>0.42205700000000002</v>
      </c>
      <c r="K20">
        <v>0.65016399999999996</v>
      </c>
      <c r="M20" t="b">
        <f xml:space="preserve"> IF(ABS((A20-G20)/G20)&gt;0.001%,(ABS((A20-G20)/G20))*100)</f>
        <v>0</v>
      </c>
      <c r="N20" t="b">
        <f xml:space="preserve"> IF(ABS((B20-H20)/H20)&gt;0.001%,(ABS((B20-H20)/H20))*100)</f>
        <v>0</v>
      </c>
      <c r="O20" t="b">
        <f xml:space="preserve"> IF(ABS((C20-I20)/I20)&gt;0.001%,(ABS((C20-I20)/I20))*100)</f>
        <v>0</v>
      </c>
      <c r="P20" t="b">
        <f xml:space="preserve"> IF(ABS((D20-J20)/J20)&gt;0.001%,(ABS((D20-J20)/J20))*100)</f>
        <v>0</v>
      </c>
      <c r="Q20" t="b">
        <f xml:space="preserve"> IF(ABS((E20-K20)/K20)&gt;0.001%,(ABS((E20-K20)/K20))*100)</f>
        <v>0</v>
      </c>
    </row>
    <row r="21" spans="1:17" x14ac:dyDescent="0.55000000000000004">
      <c r="A21">
        <v>0.20870959350920701</v>
      </c>
      <c r="B21">
        <v>0.29719944225392297</v>
      </c>
      <c r="C21">
        <v>0.357983461021397</v>
      </c>
      <c r="D21">
        <v>0.43525798964547802</v>
      </c>
      <c r="E21">
        <v>0.66417238332503903</v>
      </c>
      <c r="G21">
        <v>0.20871000000000001</v>
      </c>
      <c r="H21">
        <v>0.29719899999999999</v>
      </c>
      <c r="I21">
        <v>0.357983</v>
      </c>
      <c r="J21">
        <v>0.43525799999999998</v>
      </c>
      <c r="K21">
        <v>0.66417199999999998</v>
      </c>
      <c r="M21" t="b">
        <f xml:space="preserve"> IF(ABS((A21-G21)/G21)&gt;0.001%,(ABS((A21-G21)/G21))*100)</f>
        <v>0</v>
      </c>
      <c r="N21" t="b">
        <f xml:space="preserve"> IF(ABS((B21-H21)/H21)&gt;0.001%,(ABS((B21-H21)/H21))*100)</f>
        <v>0</v>
      </c>
      <c r="O21" t="b">
        <f xml:space="preserve"> IF(ABS((C21-I21)/I21)&gt;0.001%,(ABS((C21-I21)/I21))*100)</f>
        <v>0</v>
      </c>
      <c r="P21" t="b">
        <f xml:space="preserve"> IF(ABS((D21-J21)/J21)&gt;0.001%,(ABS((D21-J21)/J21))*100)</f>
        <v>0</v>
      </c>
      <c r="Q21" t="b">
        <f xml:space="preserve"> IF(ABS((E21-K21)/K21)&gt;0.001%,(ABS((E21-K21)/K21))*100)</f>
        <v>0</v>
      </c>
    </row>
    <row r="22" spans="1:17" x14ac:dyDescent="0.55000000000000004">
      <c r="A22">
        <v>0.223197547448304</v>
      </c>
      <c r="B22">
        <v>0.31160887672521198</v>
      </c>
      <c r="C22">
        <v>0.37246097024548902</v>
      </c>
      <c r="D22">
        <v>0.44984632071518399</v>
      </c>
      <c r="E22">
        <v>0.67868999228821103</v>
      </c>
      <c r="G22">
        <v>0.22319800000000001</v>
      </c>
      <c r="H22">
        <v>0.31160900000000002</v>
      </c>
      <c r="I22">
        <v>0.37246099999999999</v>
      </c>
      <c r="J22">
        <v>0.44984600000000002</v>
      </c>
      <c r="K22">
        <v>0.67869000000000002</v>
      </c>
      <c r="M22" t="b">
        <f xml:space="preserve"> IF(ABS((A22-G22)/G22)&gt;0.001%,(ABS((A22-G22)/G22))*100)</f>
        <v>0</v>
      </c>
      <c r="N22" t="b">
        <f xml:space="preserve"> IF(ABS((B22-H22)/H22)&gt;0.001%,(ABS((B22-H22)/H22))*100)</f>
        <v>0</v>
      </c>
      <c r="O22" t="b">
        <f xml:space="preserve"> IF(ABS((C22-I22)/I22)&gt;0.001%,(ABS((C22-I22)/I22))*100)</f>
        <v>0</v>
      </c>
      <c r="P22" t="b">
        <f xml:space="preserve"> IF(ABS((D22-J22)/J22)&gt;0.001%,(ABS((D22-J22)/J22))*100)</f>
        <v>0</v>
      </c>
      <c r="Q22" t="b">
        <f xml:space="preserve"> IF(ABS((E22-K22)/K22)&gt;0.001%,(ABS((E22-K22)/K22))*100)</f>
        <v>0</v>
      </c>
    </row>
    <row r="23" spans="1:17" x14ac:dyDescent="0.55000000000000004">
      <c r="A23">
        <v>0.23918068605696899</v>
      </c>
      <c r="B23">
        <v>0.32767631919728002</v>
      </c>
      <c r="C23">
        <v>0.38862583551518198</v>
      </c>
      <c r="D23">
        <v>0.46612031641072299</v>
      </c>
      <c r="E23">
        <v>0.69470720475060199</v>
      </c>
      <c r="G23">
        <v>0.239181</v>
      </c>
      <c r="H23">
        <v>0.32767600000000002</v>
      </c>
      <c r="I23">
        <v>0.38862600000000003</v>
      </c>
      <c r="J23">
        <v>0.46611999999999998</v>
      </c>
      <c r="K23">
        <v>0.69470699999999996</v>
      </c>
      <c r="M23" t="b">
        <f xml:space="preserve"> IF(ABS((A23-G23)/G23)&gt;0.001%,(ABS((A23-G23)/G23))*100)</f>
        <v>0</v>
      </c>
      <c r="N23" t="b">
        <f xml:space="preserve"> IF(ABS((B23-H23)/H23)&gt;0.001%,(ABS((B23-H23)/H23))*100)</f>
        <v>0</v>
      </c>
      <c r="O23" t="b">
        <f xml:space="preserve"> IF(ABS((C23-I23)/I23)&gt;0.001%,(ABS((C23-I23)/I23))*100)</f>
        <v>0</v>
      </c>
      <c r="P23" t="b">
        <f xml:space="preserve"> IF(ABS((D23-J23)/J23)&gt;0.001%,(ABS((D23-J23)/J23))*100)</f>
        <v>0</v>
      </c>
      <c r="Q23" t="b">
        <f xml:space="preserve"> IF(ABS((E23-K23)/K23)&gt;0.001%,(ABS((E23-K23)/K23))*100)</f>
        <v>0</v>
      </c>
    </row>
    <row r="24" spans="1:17" x14ac:dyDescent="0.55000000000000004">
      <c r="A24">
        <v>0.25681463675810701</v>
      </c>
      <c r="B24">
        <v>0.34548731197423199</v>
      </c>
      <c r="C24">
        <v>0.40654889524121601</v>
      </c>
      <c r="D24">
        <v>0.484186455806566</v>
      </c>
      <c r="E24">
        <v>0.71250274590173202</v>
      </c>
      <c r="G24">
        <v>0.25681500000000002</v>
      </c>
      <c r="H24">
        <v>0.34548699999999999</v>
      </c>
      <c r="I24">
        <v>0.40654899999999999</v>
      </c>
      <c r="J24">
        <v>0.48418600000000001</v>
      </c>
      <c r="K24">
        <v>0.712503</v>
      </c>
      <c r="M24" t="b">
        <f xml:space="preserve"> IF(ABS((A24-G24)/G24)&gt;0.001%,(ABS((A24-G24)/G24))*100)</f>
        <v>0</v>
      </c>
      <c r="N24" t="b">
        <f xml:space="preserve"> IF(ABS((B24-H24)/H24)&gt;0.001%,(ABS((B24-H24)/H24))*100)</f>
        <v>0</v>
      </c>
      <c r="O24" t="b">
        <f xml:space="preserve"> IF(ABS((C24-I24)/I24)&gt;0.001%,(ABS((C24-I24)/I24))*100)</f>
        <v>0</v>
      </c>
      <c r="P24" t="b">
        <f xml:space="preserve"> IF(ABS((D24-J24)/J24)&gt;0.001%,(ABS((D24-J24)/J24))*100)</f>
        <v>0</v>
      </c>
      <c r="Q24" t="b">
        <f xml:space="preserve"> IF(ABS((E24-K24)/K24)&gt;0.001%,(ABS((E24-K24)/K24))*100)</f>
        <v>0</v>
      </c>
    </row>
    <row r="25" spans="1:17" x14ac:dyDescent="0.55000000000000004">
      <c r="A25">
        <v>0.27629829822344198</v>
      </c>
      <c r="B25">
        <v>0.365168498087447</v>
      </c>
      <c r="C25">
        <v>0.42636327648254801</v>
      </c>
      <c r="D25">
        <v>0.50415789227107599</v>
      </c>
      <c r="E25">
        <v>0.73227039267271699</v>
      </c>
      <c r="G25">
        <v>0.27629799999999999</v>
      </c>
      <c r="H25">
        <v>0.36516799999999999</v>
      </c>
      <c r="I25">
        <v>0.42636299999999999</v>
      </c>
      <c r="J25">
        <v>0.504158</v>
      </c>
      <c r="K25">
        <v>0.73226999999999998</v>
      </c>
      <c r="M25" t="b">
        <f xml:space="preserve"> IF(ABS((A25-G25)/G25)&gt;0.001%,(ABS((A25-G25)/G25))*100)</f>
        <v>0</v>
      </c>
      <c r="N25" t="b">
        <f xml:space="preserve"> IF(ABS((B25-H25)/H25)&gt;0.001%,(ABS((B25-H25)/H25))*100)</f>
        <v>0</v>
      </c>
      <c r="O25" t="b">
        <f xml:space="preserve"> IF(ABS((C25-I25)/I25)&gt;0.001%,(ABS((C25-I25)/I25))*100)</f>
        <v>0</v>
      </c>
      <c r="P25" t="b">
        <f xml:space="preserve"> IF(ABS((D25-J25)/J25)&gt;0.001%,(ABS((D25-J25)/J25))*100)</f>
        <v>0</v>
      </c>
      <c r="Q25" t="b">
        <f xml:space="preserve"> IF(ABS((E25-K25)/K25)&gt;0.001%,(ABS((E25-K25)/K25))*100)</f>
        <v>0</v>
      </c>
    </row>
    <row r="26" spans="1:17" x14ac:dyDescent="0.55000000000000004">
      <c r="A26">
        <v>0.29787134579147501</v>
      </c>
      <c r="B26">
        <v>0.38695780289894899</v>
      </c>
      <c r="C26">
        <v>0.448282648838572</v>
      </c>
      <c r="D26">
        <v>0.52622362302287395</v>
      </c>
      <c r="E26">
        <v>0.75426563814200898</v>
      </c>
      <c r="G26">
        <v>0.297871</v>
      </c>
      <c r="H26">
        <v>0.38695800000000002</v>
      </c>
      <c r="I26">
        <v>0.44828299999999999</v>
      </c>
      <c r="J26">
        <v>0.52622400000000003</v>
      </c>
      <c r="K26">
        <v>0.75426599999999999</v>
      </c>
      <c r="M26" t="b">
        <f xml:space="preserve"> IF(ABS((A26-G26)/G26)&gt;0.001%,(ABS((A26-G26)/G26))*100)</f>
        <v>0</v>
      </c>
      <c r="N26" t="b">
        <f xml:space="preserve"> IF(ABS((B26-H26)/H26)&gt;0.001%,(ABS((B26-H26)/H26))*100)</f>
        <v>0</v>
      </c>
      <c r="O26" t="b">
        <f xml:space="preserve"> IF(ABS((C26-I26)/I26)&gt;0.001%,(ABS((C26-I26)/I26))*100)</f>
        <v>0</v>
      </c>
      <c r="P26" t="b">
        <f xml:space="preserve"> IF(ABS((D26-J26)/J26)&gt;0.001%,(ABS((D26-J26)/J26))*100)</f>
        <v>0</v>
      </c>
      <c r="Q26" t="b">
        <f xml:space="preserve"> IF(ABS((E26-K26)/K26)&gt;0.001%,(ABS((E26-K26)/K26))*100)</f>
        <v>0</v>
      </c>
    </row>
    <row r="27" spans="1:17" x14ac:dyDescent="0.55000000000000004">
      <c r="A27">
        <v>0.321814280255032</v>
      </c>
      <c r="B27">
        <v>0.41111091301909303</v>
      </c>
      <c r="C27">
        <v>0.47255460168508201</v>
      </c>
      <c r="D27">
        <v>0.55062522043074802</v>
      </c>
      <c r="E27">
        <v>0.77874451341701501</v>
      </c>
      <c r="G27">
        <v>0.32181399999999999</v>
      </c>
      <c r="H27">
        <v>0.411111</v>
      </c>
      <c r="I27">
        <v>0.472555</v>
      </c>
      <c r="J27">
        <v>0.55062500000000003</v>
      </c>
      <c r="K27">
        <v>0.77874500000000002</v>
      </c>
      <c r="M27" t="b">
        <f xml:space="preserve"> IF(ABS((A27-G27)/G27)&gt;0.001%,(ABS((A27-G27)/G27))*100)</f>
        <v>0</v>
      </c>
      <c r="N27" t="b">
        <f xml:space="preserve"> IF(ABS((B27-H27)/H27)&gt;0.001%,(ABS((B27-H27)/H27))*100)</f>
        <v>0</v>
      </c>
      <c r="O27" t="b">
        <f xml:space="preserve"> IF(ABS((C27-I27)/I27)&gt;0.001%,(ABS((C27-I27)/I27))*100)</f>
        <v>0</v>
      </c>
      <c r="P27" t="b">
        <f xml:space="preserve"> IF(ABS((D27-J27)/J27)&gt;0.001%,(ABS((D27-J27)/J27))*100)</f>
        <v>0</v>
      </c>
      <c r="Q27" t="b">
        <f xml:space="preserve"> IF(ABS((E27-K27)/K27)&gt;0.001%,(ABS((E27-K27)/K27))*100)</f>
        <v>0</v>
      </c>
    </row>
    <row r="28" spans="1:17" x14ac:dyDescent="0.55000000000000004">
      <c r="A28">
        <v>0.34836385605944797</v>
      </c>
      <c r="B28">
        <v>0.43786406234473302</v>
      </c>
      <c r="C28">
        <v>0.49942217328380101</v>
      </c>
      <c r="D28">
        <v>0.57761478723412496</v>
      </c>
      <c r="E28">
        <v>0.80592264269193303</v>
      </c>
      <c r="G28">
        <v>0.34836400000000001</v>
      </c>
      <c r="H28">
        <v>0.43786399999999998</v>
      </c>
      <c r="I28">
        <v>0.49942199999999998</v>
      </c>
      <c r="J28">
        <v>0.57761499999999999</v>
      </c>
      <c r="K28">
        <v>0.80592299999999994</v>
      </c>
      <c r="M28" t="b">
        <f xml:space="preserve"> IF(ABS((A28-G28)/G28)&gt;0.001%,(ABS((A28-G28)/G28))*100)</f>
        <v>0</v>
      </c>
      <c r="N28" t="b">
        <f xml:space="preserve"> IF(ABS((B28-H28)/H28)&gt;0.001%,(ABS((B28-H28)/H28))*100)</f>
        <v>0</v>
      </c>
      <c r="O28" t="b">
        <f xml:space="preserve"> IF(ABS((C28-I28)/I28)&gt;0.001%,(ABS((C28-I28)/I28))*100)</f>
        <v>0</v>
      </c>
      <c r="P28" t="b">
        <f xml:space="preserve"> IF(ABS((D28-J28)/J28)&gt;0.001%,(ABS((D28-J28)/J28))*100)</f>
        <v>0</v>
      </c>
      <c r="Q28" t="b">
        <f xml:space="preserve"> IF(ABS((E28-K28)/K28)&gt;0.001%,(ABS((E28-K28)/K28))*100)</f>
        <v>0</v>
      </c>
    </row>
    <row r="29" spans="1:17" x14ac:dyDescent="0.55000000000000004">
      <c r="A29">
        <v>0.37771827857566398</v>
      </c>
      <c r="B29">
        <v>0.467421562853501</v>
      </c>
      <c r="C29">
        <v>0.52909550077532097</v>
      </c>
      <c r="D29">
        <v>0.60741160605018596</v>
      </c>
      <c r="E29">
        <v>0.83597484977036096</v>
      </c>
      <c r="G29">
        <v>0.377718</v>
      </c>
      <c r="H29">
        <v>0.467422</v>
      </c>
      <c r="I29">
        <v>0.52909600000000001</v>
      </c>
      <c r="J29">
        <v>0.60741199999999995</v>
      </c>
      <c r="K29">
        <v>0.83597500000000002</v>
      </c>
      <c r="M29" t="b">
        <f xml:space="preserve"> IF(ABS((A29-G29)/G29)&gt;0.001%,(ABS((A29-G29)/G29))*100)</f>
        <v>0</v>
      </c>
      <c r="N29" t="b">
        <f xml:space="preserve"> IF(ABS((B29-H29)/H29)&gt;0.001%,(ABS((B29-H29)/H29))*100)</f>
        <v>0</v>
      </c>
      <c r="O29" t="b">
        <f xml:space="preserve"> IF(ABS((C29-I29)/I29)&gt;0.001%,(ABS((C29-I29)/I29))*100)</f>
        <v>0</v>
      </c>
      <c r="P29" t="b">
        <f xml:space="preserve"> IF(ABS((D29-J29)/J29)&gt;0.001%,(ABS((D29-J29)/J29))*100)</f>
        <v>0</v>
      </c>
      <c r="Q29" t="b">
        <f xml:space="preserve"> IF(ABS((E29-K29)/K29)&gt;0.001%,(ABS((E29-K29)/K29))*100)</f>
        <v>0</v>
      </c>
    </row>
    <row r="30" spans="1:17" x14ac:dyDescent="0.55000000000000004">
      <c r="A30">
        <v>0.41004637577901198</v>
      </c>
      <c r="B30">
        <v>0.499954905748972</v>
      </c>
      <c r="C30">
        <v>0.56174851400705395</v>
      </c>
      <c r="D30">
        <v>0.64019385493148495</v>
      </c>
      <c r="E30">
        <v>0.86905227110017103</v>
      </c>
      <c r="G30">
        <v>0.41004600000000002</v>
      </c>
      <c r="H30">
        <v>0.49995499999999998</v>
      </c>
      <c r="I30">
        <v>0.56174900000000005</v>
      </c>
      <c r="J30">
        <v>0.64019400000000004</v>
      </c>
      <c r="K30">
        <v>0.86905200000000005</v>
      </c>
      <c r="M30" t="b">
        <f xml:space="preserve"> IF(ABS((A30-G30)/G30)&gt;0.001%,(ABS((A30-G30)/G30))*100)</f>
        <v>0</v>
      </c>
      <c r="N30" t="b">
        <f xml:space="preserve"> IF(ABS((B30-H30)/H30)&gt;0.001%,(ABS((B30-H30)/H30))*100)</f>
        <v>0</v>
      </c>
      <c r="O30" t="b">
        <f xml:space="preserve"> IF(ABS((C30-I30)/I30)&gt;0.001%,(ABS((C30-I30)/I30))*100)</f>
        <v>0</v>
      </c>
      <c r="P30" t="b">
        <f xml:space="preserve"> IF(ABS((D30-J30)/J30)&gt;0.001%,(ABS((D30-J30)/J30))*100)</f>
        <v>0</v>
      </c>
      <c r="Q30" t="b">
        <f xml:space="preserve"> IF(ABS((E30-K30)/K30)&gt;0.001%,(ABS((E30-K30)/K30))*100)</f>
        <v>0</v>
      </c>
    </row>
    <row r="31" spans="1:17" x14ac:dyDescent="0.55000000000000004">
      <c r="A31">
        <v>0.44550073207980101</v>
      </c>
      <c r="B31">
        <v>0.53561625344913399</v>
      </c>
      <c r="C31">
        <v>0.597533982183721</v>
      </c>
      <c r="D31">
        <v>0.67611585223033599</v>
      </c>
      <c r="E31">
        <v>0.90529726714332404</v>
      </c>
      <c r="G31">
        <v>0.44550099999999998</v>
      </c>
      <c r="H31">
        <v>0.53561599999999998</v>
      </c>
      <c r="I31">
        <v>0.59753400000000001</v>
      </c>
      <c r="J31">
        <v>0.67611600000000005</v>
      </c>
      <c r="K31">
        <v>0.90529700000000002</v>
      </c>
      <c r="M31" t="b">
        <f xml:space="preserve"> IF(ABS((A31-G31)/G31)&gt;0.001%,(ABS((A31-G31)/G31))*100)</f>
        <v>0</v>
      </c>
      <c r="N31" t="b">
        <f xml:space="preserve"> IF(ABS((B31-H31)/H31)&gt;0.001%,(ABS((B31-H31)/H31))*100)</f>
        <v>0</v>
      </c>
      <c r="O31" t="b">
        <f xml:space="preserve"> IF(ABS((C31-I31)/I31)&gt;0.001%,(ABS((C31-I31)/I31))*100)</f>
        <v>0</v>
      </c>
      <c r="P31" t="b">
        <f xml:space="preserve"> IF(ABS((D31-J31)/J31)&gt;0.001%,(ABS((D31-J31)/J31))*100)</f>
        <v>0</v>
      </c>
      <c r="Q31" t="b">
        <f xml:space="preserve"> IF(ABS((E31-K31)/K31)&gt;0.001%,(ABS((E31-K31)/K31))*100)</f>
        <v>0</v>
      </c>
    </row>
    <row r="32" spans="1:17" x14ac:dyDescent="0.55000000000000004">
      <c r="A32">
        <v>0.48422898043624302</v>
      </c>
      <c r="B32">
        <v>0.57455189593608402</v>
      </c>
      <c r="C32">
        <v>0.63659735434083198</v>
      </c>
      <c r="D32">
        <v>0.71532226756144801</v>
      </c>
      <c r="E32">
        <v>0.94485061912999502</v>
      </c>
      <c r="G32">
        <v>0.48422900000000002</v>
      </c>
      <c r="H32">
        <v>0.57455199999999995</v>
      </c>
      <c r="I32">
        <v>0.63659699999999997</v>
      </c>
      <c r="J32">
        <v>0.71532200000000001</v>
      </c>
      <c r="K32">
        <v>0.944851</v>
      </c>
      <c r="M32" t="b">
        <f xml:space="preserve"> IF(ABS((A32-G32)/G32)&gt;0.001%,(ABS((A32-G32)/G32))*100)</f>
        <v>0</v>
      </c>
      <c r="N32" t="b">
        <f xml:space="preserve"> IF(ABS((B32-H32)/H32)&gt;0.001%,(ABS((B32-H32)/H32))*100)</f>
        <v>0</v>
      </c>
      <c r="O32" t="b">
        <f xml:space="preserve"> IF(ABS((C32-I32)/I32)&gt;0.001%,(ABS((C32-I32)/I32))*100)</f>
        <v>0</v>
      </c>
      <c r="P32" t="b">
        <f xml:space="preserve"> IF(ABS((D32-J32)/J32)&gt;0.001%,(ABS((D32-J32)/J32))*100)</f>
        <v>0</v>
      </c>
      <c r="Q32" t="b">
        <f xml:space="preserve"> IF(ABS((E32-K32)/K32)&gt;0.001%,(ABS((E32-K32)/K32))*100)</f>
        <v>0</v>
      </c>
    </row>
    <row r="33" spans="1:17" x14ac:dyDescent="0.55000000000000004">
      <c r="A33">
        <v>0.52637806074569105</v>
      </c>
      <c r="B33">
        <v>0.616906864734583</v>
      </c>
      <c r="C33">
        <v>0.67908236462897997</v>
      </c>
      <c r="D33">
        <v>0.75795557527697199</v>
      </c>
      <c r="E33">
        <v>0.98785220488993997</v>
      </c>
      <c r="G33">
        <v>0.52637800000000001</v>
      </c>
      <c r="H33">
        <v>0.61690699999999998</v>
      </c>
      <c r="I33">
        <v>0.67908199999999996</v>
      </c>
      <c r="J33">
        <v>0.75795599999999996</v>
      </c>
      <c r="K33">
        <v>0.98785199999999995</v>
      </c>
      <c r="M33" t="b">
        <f xml:space="preserve"> IF(ABS((A33-G33)/G33)&gt;0.001%,(ABS((A33-G33)/G33))*100)</f>
        <v>0</v>
      </c>
      <c r="N33" t="b">
        <f xml:space="preserve"> IF(ABS((B33-H33)/H33)&gt;0.001%,(ABS((B33-H33)/H33))*100)</f>
        <v>0</v>
      </c>
      <c r="O33" t="b">
        <f xml:space="preserve"> IF(ABS((C33-I33)/I33)&gt;0.001%,(ABS((C33-I33)/I33))*100)</f>
        <v>0</v>
      </c>
      <c r="P33" t="b">
        <f xml:space="preserve"> IF(ABS((D33-J33)/J33)&gt;0.001%,(ABS((D33-J33)/J33))*100)</f>
        <v>0</v>
      </c>
      <c r="Q33" t="b">
        <f xml:space="preserve"> IF(ABS((E33-K33)/K33)&gt;0.001%,(ABS((E33-K33)/K33))*100)</f>
        <v>0</v>
      </c>
    </row>
    <row r="34" spans="1:17" x14ac:dyDescent="0.55000000000000004">
      <c r="A34">
        <v>0.57209512520352801</v>
      </c>
      <c r="B34">
        <v>0.66282640684580596</v>
      </c>
      <c r="C34">
        <v>0.72513308883041405</v>
      </c>
      <c r="D34">
        <v>0.80415855400525404</v>
      </c>
      <c r="E34">
        <v>1.03444201878145</v>
      </c>
      <c r="G34">
        <v>0.57209500000000002</v>
      </c>
      <c r="H34">
        <v>0.66282600000000003</v>
      </c>
      <c r="I34">
        <v>0.72513300000000003</v>
      </c>
      <c r="J34">
        <v>0.80415899999999996</v>
      </c>
      <c r="K34">
        <v>1.03444</v>
      </c>
      <c r="M34" t="b">
        <f xml:space="preserve"> IF(ABS((A34-G34)/G34)&gt;0.001%,(ABS((A34-G34)/G34))*100)</f>
        <v>0</v>
      </c>
      <c r="N34" t="b">
        <f xml:space="preserve"> IF(ABS((B34-H34)/H34)&gt;0.001%,(ABS((B34-H34)/H34))*100)</f>
        <v>0</v>
      </c>
      <c r="O34" t="b">
        <f xml:space="preserve"> IF(ABS((C34-I34)/I34)&gt;0.001%,(ABS((C34-I34)/I34))*100)</f>
        <v>0</v>
      </c>
      <c r="P34" t="b">
        <f xml:space="preserve"> IF(ABS((D34-J34)/J34)&gt;0.001%,(ABS((D34-J34)/J34))*100)</f>
        <v>0</v>
      </c>
      <c r="Q34" t="b">
        <f xml:space="preserve"> IF(ABS((E34-K34)/K34)&gt;0.001%,(ABS((E34-K34)/K34))*100)</f>
        <v>0</v>
      </c>
    </row>
    <row r="35" spans="1:17" x14ac:dyDescent="0.55000000000000004">
      <c r="A35">
        <v>0.62152758305792</v>
      </c>
      <c r="B35">
        <v>0.71245654294147298</v>
      </c>
      <c r="C35">
        <v>0.77489449515123199</v>
      </c>
      <c r="D35">
        <v>0.85407496698597696</v>
      </c>
      <c r="E35">
        <v>1.08476090358202</v>
      </c>
      <c r="G35">
        <v>0.62152799999999997</v>
      </c>
      <c r="H35">
        <v>0.71245700000000001</v>
      </c>
      <c r="I35">
        <v>0.77489399999999997</v>
      </c>
      <c r="J35">
        <v>0.85407500000000003</v>
      </c>
      <c r="K35">
        <v>1.0847599999999999</v>
      </c>
      <c r="M35" t="b">
        <f xml:space="preserve"> IF(ABS((A35-G35)/G35)&gt;0.001%,(ABS((A35-G35)/G35))*100)</f>
        <v>0</v>
      </c>
      <c r="N35" t="b">
        <f xml:space="preserve"> IF(ABS((B35-H35)/H35)&gt;0.001%,(ABS((B35-H35)/H35))*100)</f>
        <v>0</v>
      </c>
      <c r="O35" t="b">
        <f xml:space="preserve"> IF(ABS((C35-I35)/I35)&gt;0.001%,(ABS((C35-I35)/I35))*100)</f>
        <v>0</v>
      </c>
      <c r="P35" t="b">
        <f xml:space="preserve"> IF(ABS((D35-J35)/J35)&gt;0.001%,(ABS((D35-J35)/J35))*100)</f>
        <v>0</v>
      </c>
      <c r="Q35" t="b">
        <f xml:space="preserve"> IF(ABS((E35-K35)/K35)&gt;0.001%,(ABS((E35-K35)/K35))*100)</f>
        <v>0</v>
      </c>
    </row>
    <row r="36" spans="1:17" x14ac:dyDescent="0.55000000000000004">
      <c r="A36">
        <v>0.67482304158431805</v>
      </c>
      <c r="B36">
        <v>0.76594386727307195</v>
      </c>
      <c r="C36">
        <v>0.82851216102745895</v>
      </c>
      <c r="D36">
        <v>0.90784904137681799</v>
      </c>
      <c r="E36">
        <v>1.1389466897492</v>
      </c>
      <c r="G36">
        <v>0.67482299999999995</v>
      </c>
      <c r="H36">
        <v>0.76594399999999996</v>
      </c>
      <c r="I36">
        <v>0.82851200000000003</v>
      </c>
      <c r="J36">
        <v>0.90784900000000002</v>
      </c>
      <c r="K36">
        <v>1.1389499999999999</v>
      </c>
      <c r="M36" t="b">
        <f xml:space="preserve"> IF(ABS((A36-G36)/G36)&gt;0.001%,(ABS((A36-G36)/G36))*100)</f>
        <v>0</v>
      </c>
      <c r="N36" t="b">
        <f xml:space="preserve"> IF(ABS((B36-H36)/H36)&gt;0.001%,(ABS((B36-H36)/H36))*100)</f>
        <v>0</v>
      </c>
      <c r="O36" t="b">
        <f xml:space="preserve"> IF(ABS((C36-I36)/I36)&gt;0.001%,(ABS((C36-I36)/I36))*100)</f>
        <v>0</v>
      </c>
      <c r="P36" t="b">
        <f xml:space="preserve"> IF(ABS((D36-J36)/J36)&gt;0.001%,(ABS((D36-J36)/J36))*100)</f>
        <v>0</v>
      </c>
      <c r="Q36" t="b">
        <f xml:space="preserve"> IF(ABS((E36-K36)/K36)&gt;0.001%,(ABS((E36-K36)/K36))*100)</f>
        <v>0</v>
      </c>
    </row>
    <row r="37" spans="1:17" x14ac:dyDescent="0.55000000000000004">
      <c r="A37">
        <v>0.73212892001005703</v>
      </c>
      <c r="B37">
        <v>0.82343355167779597</v>
      </c>
      <c r="C37">
        <v>0.88612889668966</v>
      </c>
      <c r="D37">
        <v>0.96562026798699196</v>
      </c>
      <c r="E37">
        <v>1.1971405080223101</v>
      </c>
      <c r="G37">
        <v>0.73212900000000003</v>
      </c>
      <c r="H37">
        <v>0.823434</v>
      </c>
      <c r="I37">
        <v>0.88612900000000006</v>
      </c>
      <c r="J37">
        <v>0.96562000000000003</v>
      </c>
      <c r="K37">
        <v>1.1971400000000001</v>
      </c>
      <c r="M37" t="b">
        <f xml:space="preserve"> IF(ABS((A37-G37)/G37)&gt;0.001%,(ABS((A37-G37)/G37))*100)</f>
        <v>0</v>
      </c>
      <c r="N37" t="b">
        <f xml:space="preserve"> IF(ABS((B37-H37)/H37)&gt;0.001%,(ABS((B37-H37)/H37))*100)</f>
        <v>0</v>
      </c>
      <c r="O37" t="b">
        <f xml:space="preserve"> IF(ABS((C37-I37)/I37)&gt;0.001%,(ABS((C37-I37)/I37))*100)</f>
        <v>0</v>
      </c>
      <c r="P37" t="b">
        <f xml:space="preserve"> IF(ABS((D37-J37)/J37)&gt;0.001%,(ABS((D37-J37)/J37))*100)</f>
        <v>0</v>
      </c>
      <c r="Q37" t="b">
        <f xml:space="preserve"> IF(ABS((E37-K37)/K37)&gt;0.001%,(ABS((E37-K37)/K37))*100)</f>
        <v>0</v>
      </c>
    </row>
    <row r="38" spans="1:17" x14ac:dyDescent="0.55000000000000004">
      <c r="A38">
        <v>0.79359158144394604</v>
      </c>
      <c r="B38">
        <v>0.88507248568431296</v>
      </c>
      <c r="C38">
        <v>0.94789270406605297</v>
      </c>
      <c r="D38">
        <v>1.0275387447581401</v>
      </c>
      <c r="E38">
        <v>1.25948893516752</v>
      </c>
      <c r="G38">
        <v>0.79359199999999996</v>
      </c>
      <c r="H38">
        <v>0.88507199999999997</v>
      </c>
      <c r="I38">
        <v>0.94789299999999999</v>
      </c>
      <c r="J38">
        <v>1.0275399999999999</v>
      </c>
      <c r="K38">
        <v>1.25949</v>
      </c>
      <c r="M38" t="b">
        <f xml:space="preserve"> IF(ABS((A38-G38)/G38)&gt;0.001%,(ABS((A38-G38)/G38))*100)</f>
        <v>0</v>
      </c>
      <c r="N38" t="b">
        <f xml:space="preserve"> IF(ABS((B38-H38)/H38)&gt;0.001%,(ABS((B38-H38)/H38))*100)</f>
        <v>0</v>
      </c>
      <c r="O38" t="b">
        <f xml:space="preserve"> IF(ABS((C38-I38)/I38)&gt;0.001%,(ABS((C38-I38)/I38))*100)</f>
        <v>0</v>
      </c>
      <c r="P38" t="b">
        <f xml:space="preserve"> IF(ABS((D38-J38)/J38)&gt;0.001%,(ABS((D38-J38)/J38))*100)</f>
        <v>0</v>
      </c>
      <c r="Q38" t="b">
        <f xml:space="preserve"> IF(ABS((E38-K38)/K38)&gt;0.001%,(ABS((E38-K38)/K38))*100)</f>
        <v>0</v>
      </c>
    </row>
    <row r="39" spans="1:17" x14ac:dyDescent="0.55000000000000004">
      <c r="A39">
        <v>0.85936114024801102</v>
      </c>
      <c r="B39">
        <v>0.95101062515841694</v>
      </c>
      <c r="C39">
        <v>1.0139525176115001</v>
      </c>
      <c r="D39">
        <v>1.0937513715801099</v>
      </c>
      <c r="E39">
        <v>1.3261338612382101</v>
      </c>
      <c r="G39">
        <v>0.85936100000000004</v>
      </c>
      <c r="H39">
        <v>0.95101100000000005</v>
      </c>
      <c r="I39">
        <v>1.0139499999999999</v>
      </c>
      <c r="J39">
        <v>1.09375</v>
      </c>
      <c r="K39">
        <v>1.32613</v>
      </c>
      <c r="M39" t="b">
        <f xml:space="preserve"> IF(ABS((A39-G39)/G39)&gt;0.001%,(ABS((A39-G39)/G39))*100)</f>
        <v>0</v>
      </c>
      <c r="N39" t="b">
        <f xml:space="preserve"> IF(ABS((B39-H39)/H39)&gt;0.001%,(ABS((B39-H39)/H39))*100)</f>
        <v>0</v>
      </c>
      <c r="O39" t="b">
        <f xml:space="preserve"> IF(ABS((C39-I39)/I39)&gt;0.001%,(ABS((C39-I39)/I39))*100)</f>
        <v>0</v>
      </c>
      <c r="P39" t="b">
        <f xml:space="preserve"> IF(ABS((D39-J39)/J39)&gt;0.001%,(ABS((D39-J39)/J39))*100)</f>
        <v>0</v>
      </c>
      <c r="Q39" t="b">
        <f xml:space="preserve"> IF(ABS((E39-K39)/K39)&gt;0.001%,(ABS((E39-K39)/K39))*100)</f>
        <v>0</v>
      </c>
    </row>
    <row r="40" spans="1:17" x14ac:dyDescent="0.55000000000000004">
      <c r="A40">
        <v>0.929584887957567</v>
      </c>
      <c r="B40">
        <v>1.0213942335205599</v>
      </c>
      <c r="C40">
        <v>1.0844534922117</v>
      </c>
      <c r="D40">
        <v>1.1644016765618901</v>
      </c>
      <c r="E40">
        <v>1.3972174562330899</v>
      </c>
      <c r="G40">
        <v>0.92958499999999999</v>
      </c>
      <c r="H40">
        <v>1.02139</v>
      </c>
      <c r="I40">
        <v>1.0844499999999999</v>
      </c>
      <c r="J40">
        <v>1.1644000000000001</v>
      </c>
      <c r="K40">
        <v>1.3972199999999999</v>
      </c>
      <c r="M40" t="b">
        <f xml:space="preserve"> IF(ABS((A40-G40)/G40)&gt;0.001%,(ABS((A40-G40)/G40))*100)</f>
        <v>0</v>
      </c>
      <c r="N40" t="b">
        <f xml:space="preserve"> IF(ABS((B40-H40)/H40)&gt;0.001%,(ABS((B40-H40)/H40))*100)</f>
        <v>0</v>
      </c>
      <c r="O40" t="b">
        <f xml:space="preserve"> IF(ABS((C40-I40)/I40)&gt;0.001%,(ABS((C40-I40)/I40))*100)</f>
        <v>0</v>
      </c>
      <c r="P40" t="b">
        <f xml:space="preserve"> IF(ABS((D40-J40)/J40)&gt;0.001%,(ABS((D40-J40)/J40))*100)</f>
        <v>0</v>
      </c>
      <c r="Q40" t="b">
        <f xml:space="preserve"> IF(ABS((E40-K40)/K40)&gt;0.001%,(ABS((E40-K40)/K40))*100)</f>
        <v>0</v>
      </c>
    </row>
    <row r="41" spans="1:17" x14ac:dyDescent="0.55000000000000004">
      <c r="A41">
        <v>1.00441061586604</v>
      </c>
      <c r="B41">
        <v>1.09637142136391</v>
      </c>
      <c r="C41">
        <v>1.1595439637331399</v>
      </c>
      <c r="D41">
        <v>1.2396382215404</v>
      </c>
      <c r="E41">
        <v>1.4728862729780201</v>
      </c>
      <c r="G41">
        <v>1.00441</v>
      </c>
      <c r="H41">
        <v>1.0963700000000001</v>
      </c>
      <c r="I41">
        <v>1.15954</v>
      </c>
      <c r="J41">
        <v>1.2396400000000001</v>
      </c>
      <c r="K41">
        <v>1.47289</v>
      </c>
      <c r="M41" t="b">
        <f xml:space="preserve"> IF(ABS((A41-G41)/G41)&gt;0.001%,(ABS((A41-G41)/G41))*100)</f>
        <v>0</v>
      </c>
      <c r="N41" t="b">
        <f xml:space="preserve"> IF(ABS((B41-H41)/H41)&gt;0.001%,(ABS((B41-H41)/H41))*100)</f>
        <v>0</v>
      </c>
      <c r="O41" t="b">
        <f xml:space="preserve"> IF(ABS((C41-I41)/I41)&gt;0.001%,(ABS((C41-I41)/I41))*100)</f>
        <v>0</v>
      </c>
      <c r="P41" t="b">
        <f xml:space="preserve"> IF(ABS((D41-J41)/J41)&gt;0.001%,(ABS((D41-J41)/J41))*100)</f>
        <v>0</v>
      </c>
      <c r="Q41" t="b">
        <f xml:space="preserve"> IF(ABS((E41-K41)/K41)&gt;0.001%,(ABS((E41-K41)/K41))*100)</f>
        <v>0</v>
      </c>
    </row>
    <row r="42" spans="1:17" x14ac:dyDescent="0.55000000000000004">
      <c r="A42">
        <v>1.0839867752374199</v>
      </c>
      <c r="B42">
        <v>1.1760909520517</v>
      </c>
      <c r="C42">
        <v>1.23937244847128</v>
      </c>
      <c r="D42">
        <v>1.3196088722414501</v>
      </c>
      <c r="E42">
        <v>1.55328498750094</v>
      </c>
      <c r="G42">
        <v>1.08399</v>
      </c>
      <c r="H42">
        <v>1.1760900000000001</v>
      </c>
      <c r="I42">
        <v>1.2393700000000001</v>
      </c>
      <c r="J42">
        <v>1.3196099999999999</v>
      </c>
      <c r="K42">
        <v>1.55328</v>
      </c>
      <c r="M42" t="b">
        <f xml:space="preserve"> IF(ABS((A42-G42)/G42)&gt;0.001%,(ABS((A42-G42)/G42))*100)</f>
        <v>0</v>
      </c>
      <c r="N42" t="b">
        <f xml:space="preserve"> IF(ABS((B42-H42)/H42)&gt;0.001%,(ABS((B42-H42)/H42))*100)</f>
        <v>0</v>
      </c>
      <c r="O42" t="b">
        <f xml:space="preserve"> IF(ABS((C42-I42)/I42)&gt;0.001%,(ABS((C42-I42)/I42))*100)</f>
        <v>0</v>
      </c>
      <c r="P42" t="b">
        <f xml:space="preserve"> IF(ABS((D42-J42)/J42)&gt;0.001%,(ABS((D42-J42)/J42))*100)</f>
        <v>0</v>
      </c>
      <c r="Q42" t="b">
        <f xml:space="preserve"> IF(ABS((E42-K42)/K42)&gt;0.001%,(ABS((E42-K42)/K42))*100)</f>
        <v>0</v>
      </c>
    </row>
    <row r="43" spans="1:17" x14ac:dyDescent="0.55000000000000004">
      <c r="A43">
        <v>1.16846110058682</v>
      </c>
      <c r="B43">
        <v>1.2607006094878299</v>
      </c>
      <c r="C43">
        <v>1.3240864555595799</v>
      </c>
      <c r="D43">
        <v>1.4044606015329899</v>
      </c>
      <c r="E43">
        <v>1.6385588692154101</v>
      </c>
      <c r="G43">
        <v>1.1684600000000001</v>
      </c>
      <c r="H43">
        <v>1.2606999999999999</v>
      </c>
      <c r="I43">
        <v>1.32409</v>
      </c>
      <c r="J43">
        <v>1.40446</v>
      </c>
      <c r="K43">
        <v>1.63856</v>
      </c>
      <c r="M43" t="b">
        <f xml:space="preserve"> IF(ABS((A43-G43)/G43)&gt;0.001%,(ABS((A43-G43)/G43))*100)</f>
        <v>0</v>
      </c>
      <c r="N43" t="b">
        <f xml:space="preserve"> IF(ABS((B43-H43)/H43)&gt;0.001%,(ABS((B43-H43)/H43))*100)</f>
        <v>0</v>
      </c>
      <c r="O43" t="b">
        <f xml:space="preserve"> IF(ABS((C43-I43)/I43)&gt;0.001%,(ABS((C43-I43)/I43))*100)</f>
        <v>0</v>
      </c>
      <c r="P43" t="b">
        <f xml:space="preserve"> IF(ABS((D43-J43)/J43)&gt;0.001%,(ABS((D43-J43)/J43))*100)</f>
        <v>0</v>
      </c>
      <c r="Q43" t="b">
        <f xml:space="preserve"> IF(ABS((E43-K43)/K43)&gt;0.001%,(ABS((E43-K43)/K43))*100)</f>
        <v>0</v>
      </c>
    </row>
    <row r="44" spans="1:17" x14ac:dyDescent="0.55000000000000004">
      <c r="A44">
        <v>1.25798133668901</v>
      </c>
      <c r="B44">
        <v>1.35034831192239</v>
      </c>
      <c r="C44">
        <v>1.41383383434573</v>
      </c>
      <c r="D44">
        <v>1.49434099529741</v>
      </c>
      <c r="E44">
        <v>1.72885450061474</v>
      </c>
      <c r="G44">
        <v>1.2579800000000001</v>
      </c>
      <c r="H44">
        <v>1.3503499999999999</v>
      </c>
      <c r="I44">
        <v>1.4138299999999999</v>
      </c>
      <c r="J44">
        <v>1.49434</v>
      </c>
      <c r="K44">
        <v>1.72885</v>
      </c>
      <c r="M44" t="b">
        <f xml:space="preserve"> IF(ABS((A44-G44)/G44)&gt;0.001%,(ABS((A44-G44)/G44))*100)</f>
        <v>0</v>
      </c>
      <c r="N44" t="b">
        <f xml:space="preserve"> IF(ABS((B44-H44)/H44)&gt;0.001%,(ABS((B44-H44)/H44))*100)</f>
        <v>0</v>
      </c>
      <c r="O44" t="b">
        <f xml:space="preserve"> IF(ABS((C44-I44)/I44)&gt;0.001%,(ABS((C44-I44)/I44))*100)</f>
        <v>0</v>
      </c>
      <c r="P44" t="b">
        <f xml:space="preserve"> IF(ABS((D44-J44)/J44)&gt;0.001%,(ABS((D44-J44)/J44))*100)</f>
        <v>0</v>
      </c>
      <c r="Q44" t="b">
        <f xml:space="preserve"> IF(ABS((E44-K44)/K44)&gt;0.001%,(ABS((E44-K44)/K44))*100)</f>
        <v>0</v>
      </c>
    </row>
    <row r="45" spans="1:17" x14ac:dyDescent="0.55000000000000004">
      <c r="A45">
        <v>1.3526954644743401</v>
      </c>
      <c r="B45">
        <v>1.4451824399983599</v>
      </c>
      <c r="C45">
        <v>1.5087630010317401</v>
      </c>
      <c r="D45">
        <v>1.5893982524274399</v>
      </c>
      <c r="E45">
        <v>1.82431834418134</v>
      </c>
      <c r="G45">
        <v>1.3527</v>
      </c>
      <c r="H45">
        <v>1.4451799999999999</v>
      </c>
      <c r="I45">
        <v>1.5087600000000001</v>
      </c>
      <c r="J45">
        <v>1.5893999999999999</v>
      </c>
      <c r="K45">
        <v>1.8243199999999999</v>
      </c>
      <c r="M45" t="b">
        <f xml:space="preserve"> IF(ABS((A45-G45)/G45)&gt;0.001%,(ABS((A45-G45)/G45))*100)</f>
        <v>0</v>
      </c>
      <c r="N45" t="b">
        <f xml:space="preserve"> IF(ABS((B45-H45)/H45)&gt;0.001%,(ABS((B45-H45)/H45))*100)</f>
        <v>0</v>
      </c>
      <c r="O45" t="b">
        <f xml:space="preserve"> IF(ABS((C45-I45)/I45)&gt;0.001%,(ABS((C45-I45)/I45))*100)</f>
        <v>0</v>
      </c>
      <c r="P45" t="b">
        <f xml:space="preserve"> IF(ABS((D45-J45)/J45)&gt;0.001%,(ABS((D45-J45)/J45))*100)</f>
        <v>0</v>
      </c>
      <c r="Q45" t="b">
        <f xml:space="preserve"> IF(ABS((E45-K45)/K45)&gt;0.001%,(ABS((E45-K45)/K45))*100)</f>
        <v>0</v>
      </c>
    </row>
    <row r="46" spans="1:17" x14ac:dyDescent="0.55000000000000004">
      <c r="A46">
        <v>1.45275124215657</v>
      </c>
      <c r="B46">
        <v>1.5453510624970099</v>
      </c>
      <c r="C46">
        <v>1.6090220488283</v>
      </c>
      <c r="D46">
        <v>1.6897803820657999</v>
      </c>
      <c r="E46">
        <v>1.92509733125712</v>
      </c>
      <c r="G46">
        <v>1.45275</v>
      </c>
      <c r="H46">
        <v>1.54535</v>
      </c>
      <c r="I46">
        <v>1.6090199999999999</v>
      </c>
      <c r="J46">
        <v>1.6897800000000001</v>
      </c>
      <c r="K46">
        <v>1.9251</v>
      </c>
      <c r="M46" t="b">
        <f xml:space="preserve"> IF(ABS((A46-G46)/G46)&gt;0.001%,(ABS((A46-G46)/G46))*100)</f>
        <v>0</v>
      </c>
      <c r="N46" t="b">
        <f xml:space="preserve"> IF(ABS((B46-H46)/H46)&gt;0.001%,(ABS((B46-H46)/H46))*100)</f>
        <v>0</v>
      </c>
      <c r="O46" t="b">
        <f xml:space="preserve"> IF(ABS((C46-I46)/I46)&gt;0.001%,(ABS((C46-I46)/I46))*100)</f>
        <v>0</v>
      </c>
      <c r="P46" t="b">
        <f xml:space="preserve"> IF(ABS((D46-J46)/J46)&gt;0.001%,(ABS((D46-J46)/J46))*100)</f>
        <v>0</v>
      </c>
      <c r="Q46" t="b">
        <f xml:space="preserve"> IF(ABS((E46-K46)/K46)&gt;0.001%,(ABS((E46-K46)/K46))*100)</f>
        <v>0</v>
      </c>
    </row>
    <row r="47" spans="1:17" x14ac:dyDescent="0.55000000000000004">
      <c r="A47">
        <v>1.55829628707681</v>
      </c>
      <c r="B47">
        <v>1.6510020737982301</v>
      </c>
      <c r="C47">
        <v>1.71475894286477</v>
      </c>
      <c r="D47">
        <v>1.79563520503768</v>
      </c>
      <c r="E47">
        <v>2.0313385335435901</v>
      </c>
      <c r="G47">
        <v>1.5583</v>
      </c>
      <c r="H47">
        <v>1.651</v>
      </c>
      <c r="I47">
        <v>1.7147600000000001</v>
      </c>
      <c r="J47">
        <v>1.7956399999999999</v>
      </c>
      <c r="K47">
        <v>2.0313400000000001</v>
      </c>
      <c r="M47" t="b">
        <f xml:space="preserve"> IF(ABS((A47-G47)/G47)&gt;0.001%,(ABS((A47-G47)/G47))*100)</f>
        <v>0</v>
      </c>
      <c r="N47" t="b">
        <f xml:space="preserve"> IF(ABS((B47-H47)/H47)&gt;0.001%,(ABS((B47-H47)/H47))*100)</f>
        <v>0</v>
      </c>
      <c r="O47" t="b">
        <f xml:space="preserve"> IF(ABS((C47-I47)/I47)&gt;0.001%,(ABS((C47-I47)/I47))*100)</f>
        <v>0</v>
      </c>
      <c r="P47" t="b">
        <f xml:space="preserve"> IF(ABS((D47-J47)/J47)&gt;0.001%,(ABS((D47-J47)/J47))*100)</f>
        <v>0</v>
      </c>
      <c r="Q47" t="b">
        <f xml:space="preserve"> IF(ABS((E47-K47)/K47)&gt;0.001%,(ABS((E47-K47)/K47))*100)</f>
        <v>0</v>
      </c>
    </row>
    <row r="48" spans="1:17" x14ac:dyDescent="0.55000000000000004">
      <c r="A48">
        <v>1.66947825287756</v>
      </c>
      <c r="B48">
        <v>1.76228349431795</v>
      </c>
      <c r="C48">
        <v>1.82612181264234</v>
      </c>
      <c r="D48">
        <v>1.90711086386143</v>
      </c>
      <c r="E48">
        <v>2.1431894607588902</v>
      </c>
      <c r="G48">
        <v>1.6694800000000001</v>
      </c>
      <c r="H48">
        <v>1.7622800000000001</v>
      </c>
      <c r="I48">
        <v>1.82612</v>
      </c>
      <c r="J48">
        <v>1.9071100000000001</v>
      </c>
      <c r="K48">
        <v>2.1431900000000002</v>
      </c>
      <c r="M48" t="b">
        <f xml:space="preserve"> IF(ABS((A48-G48)/G48)&gt;0.001%,(ABS((A48-G48)/G48))*100)</f>
        <v>0</v>
      </c>
      <c r="N48" t="b">
        <f xml:space="preserve"> IF(ABS((B48-H48)/H48)&gt;0.001%,(ABS((B48-H48)/H48))*100)</f>
        <v>0</v>
      </c>
      <c r="O48" t="b">
        <f xml:space="preserve"> IF(ABS((C48-I48)/I48)&gt;0.001%,(ABS((C48-I48)/I48))*100)</f>
        <v>0</v>
      </c>
      <c r="P48" t="b">
        <f xml:space="preserve"> IF(ABS((D48-J48)/J48)&gt;0.001%,(ABS((D48-J48)/J48))*100)</f>
        <v>0</v>
      </c>
      <c r="Q48" t="b">
        <f xml:space="preserve"> IF(ABS((E48-K48)/K48)&gt;0.001%,(ABS((E48-K48)/K48))*100)</f>
        <v>0</v>
      </c>
    </row>
    <row r="49" spans="1:17" x14ac:dyDescent="0.55000000000000004">
      <c r="A49">
        <v>1.78644477838268</v>
      </c>
      <c r="B49">
        <v>1.8793433569772799</v>
      </c>
      <c r="C49">
        <v>1.9432588569924401</v>
      </c>
      <c r="D49">
        <v>2.0243557014415301</v>
      </c>
      <c r="E49">
        <v>2.2607962788814602</v>
      </c>
      <c r="G49">
        <v>1.78644</v>
      </c>
      <c r="H49">
        <v>1.87934</v>
      </c>
      <c r="I49">
        <v>1.94326</v>
      </c>
      <c r="J49">
        <v>2.0243600000000002</v>
      </c>
      <c r="K49">
        <v>2.2608000000000001</v>
      </c>
      <c r="M49" t="b">
        <f xml:space="preserve"> IF(ABS((A49-G49)/G49)&gt;0.001%,(ABS((A49-G49)/G49))*100)</f>
        <v>0</v>
      </c>
      <c r="N49" t="b">
        <f xml:space="preserve"> IF(ABS((B49-H49)/H49)&gt;0.001%,(ABS((B49-H49)/H49))*100)</f>
        <v>0</v>
      </c>
      <c r="O49" t="b">
        <f xml:space="preserve"> IF(ABS((C49-I49)/I49)&gt;0.001%,(ABS((C49-I49)/I49))*100)</f>
        <v>0</v>
      </c>
      <c r="P49" t="b">
        <f xml:space="preserve"> IF(ABS((D49-J49)/J49)&gt;0.001%,(ABS((D49-J49)/J49))*100)</f>
        <v>0</v>
      </c>
      <c r="Q49" t="b">
        <f xml:space="preserve"> IF(ABS((E49-K49)/K49)&gt;0.001%,(ABS((E49-K49)/K49))*100)</f>
        <v>0</v>
      </c>
    </row>
    <row r="50" spans="1:17" x14ac:dyDescent="0.55000000000000004">
      <c r="A50">
        <v>1.9093429264772199</v>
      </c>
      <c r="B50">
        <v>2.00232826615101</v>
      </c>
      <c r="C50">
        <v>2.0663161213535899</v>
      </c>
      <c r="D50">
        <v>2.1475146581397202</v>
      </c>
      <c r="E50">
        <v>2.38430398561123</v>
      </c>
      <c r="G50">
        <v>1.90934</v>
      </c>
      <c r="H50">
        <v>2.0023300000000002</v>
      </c>
      <c r="I50">
        <v>2.0663200000000002</v>
      </c>
      <c r="J50">
        <v>2.14751</v>
      </c>
      <c r="K50">
        <v>2.3843000000000001</v>
      </c>
      <c r="M50" t="b">
        <f xml:space="preserve"> IF(ABS((A50-G50)/G50)&gt;0.001%,(ABS((A50-G50)/G50))*100)</f>
        <v>0</v>
      </c>
      <c r="N50" t="b">
        <f xml:space="preserve"> IF(ABS((B50-H50)/H50)&gt;0.001%,(ABS((B50-H50)/H50))*100)</f>
        <v>0</v>
      </c>
      <c r="O50" t="b">
        <f xml:space="preserve"> IF(ABS((C50-I50)/I50)&gt;0.001%,(ABS((C50-I50)/I50))*100)</f>
        <v>0</v>
      </c>
      <c r="P50" t="b">
        <f xml:space="preserve"> IF(ABS((D50-J50)/J50)&gt;0.001%,(ABS((D50-J50)/J50))*100)</f>
        <v>0</v>
      </c>
      <c r="Q50" t="b">
        <f xml:space="preserve"> IF(ABS((E50-K50)/K50)&gt;0.001%,(ABS((E50-K50)/K50))*100)</f>
        <v>0</v>
      </c>
    </row>
    <row r="51" spans="1:17" x14ac:dyDescent="0.55000000000000004">
      <c r="A51">
        <v>2.0383204508934298</v>
      </c>
      <c r="B51">
        <v>2.13138707670428</v>
      </c>
      <c r="C51">
        <v>2.1954434606014201</v>
      </c>
      <c r="D51">
        <v>2.2767391799688501</v>
      </c>
      <c r="E51">
        <v>2.5138652492625901</v>
      </c>
      <c r="G51">
        <v>2.0383200000000001</v>
      </c>
      <c r="H51">
        <v>2.1313900000000001</v>
      </c>
      <c r="I51">
        <v>2.1954400000000001</v>
      </c>
      <c r="J51">
        <v>2.2767400000000002</v>
      </c>
      <c r="K51">
        <v>2.5138699999999998</v>
      </c>
      <c r="M51" t="b">
        <f xml:space="preserve"> IF(ABS((A51-G51)/G51)&gt;0.001%,(ABS((A51-G51)/G51))*100)</f>
        <v>0</v>
      </c>
      <c r="N51" t="b">
        <f xml:space="preserve"> IF(ABS((B51-H51)/H51)&gt;0.001%,(ABS((B51-H51)/H51))*100)</f>
        <v>0</v>
      </c>
      <c r="O51" t="b">
        <f xml:space="preserve"> IF(ABS((C51-I51)/I51)&gt;0.001%,(ABS((C51-I51)/I51))*100)</f>
        <v>0</v>
      </c>
      <c r="P51" t="b">
        <f xml:space="preserve"> IF(ABS((D51-J51)/J51)&gt;0.001%,(ABS((D51-J51)/J51))*100)</f>
        <v>0</v>
      </c>
      <c r="Q51" t="b">
        <f xml:space="preserve"> IF(ABS((E51-K51)/K51)&gt;0.001%,(ABS((E51-K51)/K51))*100)</f>
        <v>0</v>
      </c>
    </row>
    <row r="52" spans="1:17" x14ac:dyDescent="0.55000000000000004">
      <c r="A52">
        <v>2.17352515438147</v>
      </c>
      <c r="B52">
        <v>2.2666680624948499</v>
      </c>
      <c r="C52">
        <v>2.3307892533514201</v>
      </c>
      <c r="D52">
        <v>2.4121775239162302</v>
      </c>
      <c r="E52">
        <v>2.6496280644448298</v>
      </c>
      <c r="G52">
        <v>2.17353</v>
      </c>
      <c r="H52">
        <v>2.26667</v>
      </c>
      <c r="I52">
        <v>2.3307899999999999</v>
      </c>
      <c r="J52">
        <v>2.4121800000000002</v>
      </c>
      <c r="K52">
        <v>2.6496300000000002</v>
      </c>
      <c r="M52" t="b">
        <f xml:space="preserve"> IF(ABS((A52-G52)/G52)&gt;0.001%,(ABS((A52-G52)/G52))*100)</f>
        <v>0</v>
      </c>
      <c r="N52" t="b">
        <f xml:space="preserve"> IF(ABS((B52-H52)/H52)&gt;0.001%,(ABS((B52-H52)/H52))*100)</f>
        <v>0</v>
      </c>
      <c r="O52" t="b">
        <f xml:space="preserve"> IF(ABS((C52-I52)/I52)&gt;0.001%,(ABS((C52-I52)/I52))*100)</f>
        <v>0</v>
      </c>
      <c r="P52" t="b">
        <f xml:space="preserve"> IF(ABS((D52-J52)/J52)&gt;0.001%,(ABS((D52-J52)/J52))*100)</f>
        <v>0</v>
      </c>
      <c r="Q52" t="b">
        <f xml:space="preserve"> IF(ABS((E52-K52)/K52)&gt;0.001%,(ABS((E52-K52)/K52))*100)</f>
        <v>0</v>
      </c>
    </row>
    <row r="53" spans="1:17" x14ac:dyDescent="0.55000000000000004">
      <c r="A53">
        <v>2.3151043278432999</v>
      </c>
      <c r="B53">
        <v>2.4083186233639302</v>
      </c>
      <c r="C53">
        <v>2.4725009065260899</v>
      </c>
      <c r="D53">
        <v>2.55397693526539</v>
      </c>
      <c r="E53">
        <v>2.7917385394491299</v>
      </c>
      <c r="G53">
        <v>2.3151000000000002</v>
      </c>
      <c r="H53">
        <v>2.4083199999999998</v>
      </c>
      <c r="I53">
        <v>2.4725000000000001</v>
      </c>
      <c r="J53">
        <v>2.5539800000000001</v>
      </c>
      <c r="K53">
        <v>2.7917399999999999</v>
      </c>
      <c r="M53" t="b">
        <f xml:space="preserve"> IF(ABS((A53-G53)/G53)&gt;0.001%,(ABS((A53-G53)/G53))*100)</f>
        <v>0</v>
      </c>
      <c r="N53" t="b">
        <f xml:space="preserve"> IF(ABS((B53-H53)/H53)&gt;0.001%,(ABS((B53-H53)/H53))*100)</f>
        <v>0</v>
      </c>
      <c r="O53" t="b">
        <f xml:space="preserve"> IF(ABS((C53-I53)/I53)&gt;0.001%,(ABS((C53-I53)/I53))*100)</f>
        <v>0</v>
      </c>
      <c r="P53" t="b">
        <f xml:space="preserve"> IF(ABS((D53-J53)/J53)&gt;0.001%,(ABS((D53-J53)/J53))*100)</f>
        <v>0</v>
      </c>
      <c r="Q53" t="b">
        <f xml:space="preserve"> IF(ABS((E53-K53)/K53)&gt;0.001%,(ABS((E53-K53)/K53))*100)</f>
        <v>0</v>
      </c>
    </row>
    <row r="54" spans="1:17" x14ac:dyDescent="0.55000000000000004">
      <c r="A54">
        <v>2.4632052278488601</v>
      </c>
      <c r="B54">
        <v>2.5564862168469999</v>
      </c>
      <c r="C54">
        <v>2.6207260196256299</v>
      </c>
      <c r="D54">
        <v>2.7022852001856901</v>
      </c>
      <c r="E54">
        <v>2.9403451240163601</v>
      </c>
      <c r="G54">
        <v>2.4632100000000001</v>
      </c>
      <c r="H54">
        <v>2.5564900000000002</v>
      </c>
      <c r="I54">
        <v>2.62073</v>
      </c>
      <c r="J54">
        <v>2.7022900000000001</v>
      </c>
      <c r="K54">
        <v>2.94035</v>
      </c>
      <c r="M54" t="b">
        <f xml:space="preserve"> IF(ABS((A54-G54)/G54)&gt;0.001%,(ABS((A54-G54)/G54))*100)</f>
        <v>0</v>
      </c>
      <c r="N54" t="b">
        <f xml:space="preserve"> IF(ABS((B54-H54)/H54)&gt;0.001%,(ABS((B54-H54)/H54))*100)</f>
        <v>0</v>
      </c>
      <c r="O54" t="b">
        <f xml:space="preserve"> IF(ABS((C54-I54)/I54)&gt;0.001%,(ABS((C54-I54)/I54))*100)</f>
        <v>0</v>
      </c>
      <c r="P54" t="b">
        <f xml:space="preserve"> IF(ABS((D54-J54)/J54)&gt;0.001%,(ABS((D54-J54)/J54))*100)</f>
        <v>0</v>
      </c>
      <c r="Q54" t="b">
        <f xml:space="preserve"> IF(ABS((E54-K54)/K54)&gt;0.001%,(ABS((E54-K54)/K54))*100)</f>
        <v>0</v>
      </c>
    </row>
    <row r="55" spans="1:17" x14ac:dyDescent="0.55000000000000004">
      <c r="A55">
        <v>2.6179753984387801</v>
      </c>
      <c r="B55">
        <v>2.7113188710922</v>
      </c>
      <c r="C55">
        <v>2.7756129287802001</v>
      </c>
      <c r="D55">
        <v>2.85725101295494</v>
      </c>
      <c r="E55">
        <v>3.0955971106517799</v>
      </c>
      <c r="G55">
        <v>2.6179800000000002</v>
      </c>
      <c r="H55">
        <v>2.7113200000000002</v>
      </c>
      <c r="I55">
        <v>2.7756099999999999</v>
      </c>
      <c r="J55">
        <v>2.8572500000000001</v>
      </c>
      <c r="K55">
        <v>3.0956000000000001</v>
      </c>
      <c r="M55" t="b">
        <f xml:space="preserve"> IF(ABS((A55-G55)/G55)&gt;0.001%,(ABS((A55-G55)/G55))*100)</f>
        <v>0</v>
      </c>
      <c r="N55" t="b">
        <f xml:space="preserve"> IF(ABS((B55-H55)/H55)&gt;0.001%,(ABS((B55-H55)/H55))*100)</f>
        <v>0</v>
      </c>
      <c r="O55" t="b">
        <f xml:space="preserve"> IF(ABS((C55-I55)/I55)&gt;0.001%,(ABS((C55-I55)/I55))*100)</f>
        <v>0</v>
      </c>
      <c r="P55" t="b">
        <f xml:space="preserve"> IF(ABS((D55-J55)/J55)&gt;0.001%,(ABS((D55-J55)/J55))*100)</f>
        <v>0</v>
      </c>
      <c r="Q55" t="b">
        <f xml:space="preserve"> IF(ABS((E55-K55)/K55)&gt;0.001%,(ABS((E55-K55)/K55))*100)</f>
        <v>0</v>
      </c>
    </row>
    <row r="56" spans="1:17" x14ac:dyDescent="0.55000000000000004">
      <c r="A56">
        <v>2.7795622809815699</v>
      </c>
      <c r="B56">
        <v>2.8729644097422402</v>
      </c>
      <c r="C56">
        <v>2.9373097007457898</v>
      </c>
      <c r="D56">
        <v>3.019022684501</v>
      </c>
      <c r="E56">
        <v>3.2576429588121298</v>
      </c>
      <c r="G56">
        <v>2.77956</v>
      </c>
      <c r="H56">
        <v>2.87296</v>
      </c>
      <c r="I56">
        <v>2.9373100000000001</v>
      </c>
      <c r="J56">
        <v>3.0190199999999998</v>
      </c>
      <c r="K56">
        <v>3.2576399999999999</v>
      </c>
      <c r="M56" t="b">
        <f xml:space="preserve"> IF(ABS((A56-G56)/G56)&gt;0.001%,(ABS((A56-G56)/G56))*100)</f>
        <v>0</v>
      </c>
      <c r="N56" t="b">
        <f xml:space="preserve"> IF(ABS((B56-H56)/H56)&gt;0.001%,(ABS((B56-H56)/H56))*100)</f>
        <v>0</v>
      </c>
      <c r="O56" t="b">
        <f xml:space="preserve"> IF(ABS((C56-I56)/I56)&gt;0.001%,(ABS((C56-I56)/I56))*100)</f>
        <v>0</v>
      </c>
      <c r="P56" t="b">
        <f xml:space="preserve"> IF(ABS((D56-J56)/J56)&gt;0.001%,(ABS((D56-J56)/J56))*100)</f>
        <v>0</v>
      </c>
      <c r="Q56" t="b">
        <f xml:space="preserve"> IF(ABS((E56-K56)/K56)&gt;0.001%,(ABS((E56-K56)/K56))*100)</f>
        <v>0</v>
      </c>
    </row>
    <row r="57" spans="1:17" x14ac:dyDescent="0.55000000000000004">
      <c r="A57">
        <v>2.9481131012814501</v>
      </c>
      <c r="B57">
        <v>3.04157021830612</v>
      </c>
      <c r="C57">
        <v>3.1059638276986399</v>
      </c>
      <c r="D57">
        <v>3.1877478038493101</v>
      </c>
      <c r="E57">
        <v>3.4266303711524499</v>
      </c>
      <c r="G57">
        <v>2.9481099999999998</v>
      </c>
      <c r="H57">
        <v>3.0415700000000001</v>
      </c>
      <c r="I57">
        <v>3.1059600000000001</v>
      </c>
      <c r="J57">
        <v>3.1877499999999999</v>
      </c>
      <c r="K57">
        <v>3.4266299999999998</v>
      </c>
      <c r="M57" t="b">
        <f xml:space="preserve"> IF(ABS((A57-G57)/G57)&gt;0.001%,(ABS((A57-G57)/G57))*100)</f>
        <v>0</v>
      </c>
      <c r="N57" t="b">
        <f xml:space="preserve"> IF(ABS((B57-H57)/H57)&gt;0.001%,(ABS((B57-H57)/H57))*100)</f>
        <v>0</v>
      </c>
      <c r="O57" t="b">
        <f xml:space="preserve"> IF(ABS((C57-I57)/I57)&gt;0.001%,(ABS((C57-I57)/I57))*100)</f>
        <v>0</v>
      </c>
      <c r="P57" t="b">
        <f xml:space="preserve"> IF(ABS((D57-J57)/J57)&gt;0.001%,(ABS((D57-J57)/J57))*100)</f>
        <v>0</v>
      </c>
      <c r="Q57" t="b">
        <f xml:space="preserve"> IF(ABS((E57-K57)/K57)&gt;0.001%,(ABS((E57-K57)/K57))*100)</f>
        <v>0</v>
      </c>
    </row>
    <row r="58" spans="1:17" x14ac:dyDescent="0.55000000000000004">
      <c r="A58">
        <v>3.1237750987753699</v>
      </c>
      <c r="B58">
        <v>3.21728371127789</v>
      </c>
      <c r="C58">
        <v>3.2817228401459202</v>
      </c>
      <c r="D58">
        <v>3.3635740275342201</v>
      </c>
      <c r="E58">
        <v>3.6027073061391701</v>
      </c>
      <c r="G58">
        <v>3.12378</v>
      </c>
      <c r="H58">
        <v>3.2172800000000001</v>
      </c>
      <c r="I58">
        <v>3.28172</v>
      </c>
      <c r="J58">
        <v>3.3635700000000002</v>
      </c>
      <c r="K58">
        <v>3.6027100000000001</v>
      </c>
      <c r="M58" t="b">
        <f xml:space="preserve"> IF(ABS((A58-G58)/G58)&gt;0.001%,(ABS((A58-G58)/G58))*100)</f>
        <v>0</v>
      </c>
      <c r="N58" t="b">
        <f xml:space="preserve"> IF(ABS((B58-H58)/H58)&gt;0.001%,(ABS((B58-H58)/H58))*100)</f>
        <v>0</v>
      </c>
      <c r="O58" t="b">
        <f xml:space="preserve"> IF(ABS((C58-I58)/I58)&gt;0.001%,(ABS((C58-I58)/I58))*100)</f>
        <v>0</v>
      </c>
      <c r="P58" t="b">
        <f xml:space="preserve"> IF(ABS((D58-J58)/J58)&gt;0.001%,(ABS((D58-J58)/J58))*100)</f>
        <v>0</v>
      </c>
      <c r="Q58" t="b">
        <f xml:space="preserve"> IF(ABS((E58-K58)/K58)&gt;0.001%,(ABS((E58-K58)/K58))*100)</f>
        <v>0</v>
      </c>
    </row>
    <row r="59" spans="1:17" x14ac:dyDescent="0.55000000000000004">
      <c r="A59">
        <v>3.3066956355648398</v>
      </c>
      <c r="B59">
        <v>3.40025256963294</v>
      </c>
      <c r="C59">
        <v>3.4647346299125701</v>
      </c>
      <c r="D59">
        <v>3.54664948691814</v>
      </c>
      <c r="E59">
        <v>3.7860223719075599</v>
      </c>
      <c r="G59">
        <v>3.3067000000000002</v>
      </c>
      <c r="H59">
        <v>3.4002500000000002</v>
      </c>
      <c r="I59">
        <v>3.4647299999999999</v>
      </c>
      <c r="J59">
        <v>3.5466500000000001</v>
      </c>
      <c r="K59">
        <v>3.7860200000000002</v>
      </c>
      <c r="M59" t="b">
        <f xml:space="preserve"> IF(ABS((A59-G59)/G59)&gt;0.001%,(ABS((A59-G59)/G59))*100)</f>
        <v>0</v>
      </c>
      <c r="N59" t="b">
        <f xml:space="preserve"> IF(ABS((B59-H59)/H59)&gt;0.001%,(ABS((B59-H59)/H59))*100)</f>
        <v>0</v>
      </c>
      <c r="O59" t="b">
        <f xml:space="preserve"> IF(ABS((C59-I59)/I59)&gt;0.001%,(ABS((C59-I59)/I59))*100)</f>
        <v>0</v>
      </c>
      <c r="P59" t="b">
        <f xml:space="preserve"> IF(ABS((D59-J59)/J59)&gt;0.001%,(ABS((D59-J59)/J59))*100)</f>
        <v>0</v>
      </c>
      <c r="Q59" t="b">
        <f xml:space="preserve"> IF(ABS((E59-K59)/K59)&gt;0.001%,(ABS((E59-K59)/K59))*100)</f>
        <v>0</v>
      </c>
    </row>
    <row r="60" spans="1:17" x14ac:dyDescent="0.55000000000000004">
      <c r="A60">
        <v>3.4970220165939199</v>
      </c>
      <c r="B60">
        <v>3.59062437709402</v>
      </c>
      <c r="C60">
        <v>3.6551469806124302</v>
      </c>
      <c r="D60">
        <v>3.7371222164678901</v>
      </c>
      <c r="E60">
        <v>3.9767240547303699</v>
      </c>
      <c r="G60">
        <v>3.49702</v>
      </c>
      <c r="H60">
        <v>3.5906199999999999</v>
      </c>
      <c r="I60">
        <v>3.6551499999999999</v>
      </c>
      <c r="J60">
        <v>3.73712</v>
      </c>
      <c r="K60">
        <v>3.9767199999999998</v>
      </c>
      <c r="M60" t="b">
        <f xml:space="preserve"> IF(ABS((A60-G60)/G60)&gt;0.001%,(ABS((A60-G60)/G60))*100)</f>
        <v>0</v>
      </c>
      <c r="N60" t="b">
        <f xml:space="preserve"> IF(ABS((B60-H60)/H60)&gt;0.001%,(ABS((B60-H60)/H60))*100)</f>
        <v>0</v>
      </c>
      <c r="O60" t="b">
        <f xml:space="preserve"> IF(ABS((C60-I60)/I60)&gt;0.001%,(ABS((C60-I60)/I60))*100)</f>
        <v>0</v>
      </c>
      <c r="P60" t="b">
        <f xml:space="preserve"> IF(ABS((D60-J60)/J60)&gt;0.001%,(ABS((D60-J60)/J60))*100)</f>
        <v>0</v>
      </c>
      <c r="Q60" t="b">
        <f xml:space="preserve"> IF(ABS((E60-K60)/K60)&gt;0.001%,(ABS((E60-K60)/K60))*100)</f>
        <v>0</v>
      </c>
    </row>
    <row r="61" spans="1:17" x14ac:dyDescent="0.55000000000000004">
      <c r="A61">
        <v>3.6949014351102498</v>
      </c>
      <c r="B61">
        <v>3.78854647997681</v>
      </c>
      <c r="C61">
        <v>3.8531073568282599</v>
      </c>
      <c r="D61">
        <v>3.93513982741498</v>
      </c>
      <c r="E61">
        <v>4.1749603114142397</v>
      </c>
      <c r="G61">
        <v>3.6949000000000001</v>
      </c>
      <c r="H61">
        <v>3.7885499999999999</v>
      </c>
      <c r="I61">
        <v>3.85311</v>
      </c>
      <c r="J61">
        <v>3.9351400000000001</v>
      </c>
      <c r="K61">
        <v>4.1749599999999996</v>
      </c>
      <c r="M61" t="b">
        <f xml:space="preserve"> IF(ABS((A61-G61)/G61)&gt;0.001%,(ABS((A61-G61)/G61))*100)</f>
        <v>0</v>
      </c>
      <c r="N61" t="b">
        <f xml:space="preserve"> IF(ABS((B61-H61)/H61)&gt;0.001%,(ABS((B61-H61)/H61))*100)</f>
        <v>0</v>
      </c>
      <c r="O61" t="b">
        <f xml:space="preserve"> IF(ABS((C61-I61)/I61)&gt;0.001%,(ABS((C61-I61)/I61))*100)</f>
        <v>0</v>
      </c>
      <c r="P61" t="b">
        <f xml:space="preserve"> IF(ABS((D61-J61)/J61)&gt;0.001%,(ABS((D61-J61)/J61))*100)</f>
        <v>0</v>
      </c>
      <c r="Q61" t="b">
        <f xml:space="preserve"> IF(ABS((E61-K61)/K61)&gt;0.001%,(ABS((E61-K61)/K61))*100)</f>
        <v>0</v>
      </c>
    </row>
    <row r="62" spans="1:17" x14ac:dyDescent="0.55000000000000004">
      <c r="A62">
        <v>3.9004809845516299</v>
      </c>
      <c r="B62">
        <v>3.99416591391905</v>
      </c>
      <c r="C62">
        <v>4.0587626885926404</v>
      </c>
      <c r="D62">
        <v>4.14084901187959</v>
      </c>
      <c r="E62">
        <v>4.38087663037002</v>
      </c>
      <c r="G62">
        <v>3.9004799999999999</v>
      </c>
      <c r="H62">
        <v>3.99417</v>
      </c>
      <c r="I62">
        <v>4.0587600000000004</v>
      </c>
      <c r="J62">
        <v>4.1408500000000004</v>
      </c>
      <c r="K62">
        <v>4.3808800000000003</v>
      </c>
      <c r="M62" t="b">
        <f xml:space="preserve"> IF(ABS((A62-G62)/G62)&gt;0.001%,(ABS((A62-G62)/G62))*100)</f>
        <v>0</v>
      </c>
      <c r="N62" t="b">
        <f xml:space="preserve"> IF(ABS((B62-H62)/H62)&gt;0.001%,(ABS((B62-H62)/H62))*100)</f>
        <v>0</v>
      </c>
      <c r="O62" t="b">
        <f xml:space="preserve"> IF(ABS((C62-I62)/I62)&gt;0.001%,(ABS((C62-I62)/I62))*100)</f>
        <v>0</v>
      </c>
      <c r="P62" t="b">
        <f xml:space="preserve"> IF(ABS((D62-J62)/J62)&gt;0.001%,(ABS((D62-J62)/J62))*100)</f>
        <v>0</v>
      </c>
      <c r="Q62" t="b">
        <f xml:space="preserve"> IF(ABS((E62-K62)/K62)&gt;0.001%,(ABS((E62-K62)/K62))*100)</f>
        <v>0</v>
      </c>
    </row>
    <row r="63" spans="1:17" x14ac:dyDescent="0.55000000000000004">
      <c r="A63">
        <v>4.1139078792310801</v>
      </c>
      <c r="B63">
        <v>4.20763015673338</v>
      </c>
      <c r="C63">
        <v>4.2722607220509596</v>
      </c>
      <c r="D63">
        <v>4.35439796475137</v>
      </c>
      <c r="E63">
        <v>4.5946231806219098</v>
      </c>
      <c r="G63">
        <v>4.1139099999999997</v>
      </c>
      <c r="H63">
        <v>4.20763</v>
      </c>
      <c r="I63">
        <v>4.2722600000000002</v>
      </c>
      <c r="J63">
        <v>4.3544</v>
      </c>
      <c r="K63">
        <v>4.5946199999999999</v>
      </c>
      <c r="M63" t="b">
        <f xml:space="preserve"> IF(ABS((A63-G63)/G63)&gt;0.001%,(ABS((A63-G63)/G63))*100)</f>
        <v>0</v>
      </c>
      <c r="N63" t="b">
        <f xml:space="preserve"> IF(ABS((B63-H63)/H63)&gt;0.001%,(ABS((B63-H63)/H63))*100)</f>
        <v>0</v>
      </c>
      <c r="O63" t="b">
        <f xml:space="preserve"> IF(ABS((C63-I63)/I63)&gt;0.001%,(ABS((C63-I63)/I63))*100)</f>
        <v>0</v>
      </c>
      <c r="P63" t="b">
        <f xml:space="preserve"> IF(ABS((D63-J63)/J63)&gt;0.001%,(ABS((D63-J63)/J63))*100)</f>
        <v>0</v>
      </c>
      <c r="Q63" t="b">
        <f xml:space="preserve"> IF(ABS((E63-K63)/K63)&gt;0.001%,(ABS((E63-K63)/K63))*100)</f>
        <v>0</v>
      </c>
    </row>
    <row r="64" spans="1:17" x14ac:dyDescent="0.55000000000000004">
      <c r="A64">
        <v>4.33532951560536</v>
      </c>
      <c r="B64">
        <v>4.4290869953731002</v>
      </c>
      <c r="C64">
        <v>4.49374952175312</v>
      </c>
      <c r="D64">
        <v>4.5759350768001896</v>
      </c>
      <c r="E64">
        <v>4.8163489660820202</v>
      </c>
      <c r="G64">
        <v>4.3353299999999999</v>
      </c>
      <c r="H64">
        <v>4.4290900000000004</v>
      </c>
      <c r="I64">
        <v>4.4937500000000004</v>
      </c>
      <c r="J64">
        <v>4.5759400000000001</v>
      </c>
      <c r="K64">
        <v>4.8163499999999999</v>
      </c>
      <c r="M64" t="b">
        <f xml:space="preserve"> IF(ABS((A64-G64)/G64)&gt;0.001%,(ABS((A64-G64)/G64))*100)</f>
        <v>0</v>
      </c>
      <c r="N64" t="b">
        <f xml:space="preserve"> IF(ABS((B64-H64)/H64)&gt;0.001%,(ABS((B64-H64)/H64))*100)</f>
        <v>0</v>
      </c>
      <c r="O64" t="b">
        <f xml:space="preserve"> IF(ABS((C64-I64)/I64)&gt;0.001%,(ABS((C64-I64)/I64))*100)</f>
        <v>0</v>
      </c>
      <c r="P64" t="b">
        <f xml:space="preserve"> IF(ABS((D64-J64)/J64)&gt;0.001%,(ABS((D64-J64)/J64))*100)</f>
        <v>0</v>
      </c>
      <c r="Q64" t="b">
        <f xml:space="preserve"> IF(ABS((E64-K64)/K64)&gt;0.001%,(ABS((E64-K64)/K64))*100)</f>
        <v>0</v>
      </c>
    </row>
    <row r="65" spans="1:17" x14ac:dyDescent="0.55000000000000004">
      <c r="A65">
        <v>4.5648930583174101</v>
      </c>
      <c r="B65">
        <v>4.65868372246715</v>
      </c>
      <c r="C65">
        <v>4.7233764834420402</v>
      </c>
      <c r="D65">
        <v>4.8056078868663699</v>
      </c>
      <c r="E65">
        <v>5.0462018942485303</v>
      </c>
      <c r="G65">
        <v>4.5648900000000001</v>
      </c>
      <c r="H65">
        <v>4.6586800000000004</v>
      </c>
      <c r="I65">
        <v>4.7233799999999997</v>
      </c>
      <c r="J65">
        <v>4.8056099999999997</v>
      </c>
      <c r="K65">
        <v>5.0461999999999998</v>
      </c>
      <c r="M65" t="b">
        <f xml:space="preserve"> IF(ABS((A65-G65)/G65)&gt;0.001%,(ABS((A65-G65)/G65))*100)</f>
        <v>0</v>
      </c>
      <c r="N65" t="b">
        <f xml:space="preserve"> IF(ABS((B65-H65)/H65)&gt;0.001%,(ABS((B65-H65)/H65))*100)</f>
        <v>0</v>
      </c>
      <c r="O65" t="b">
        <f xml:space="preserve"> IF(ABS((C65-I65)/I65)&gt;0.001%,(ABS((C65-I65)/I65))*100)</f>
        <v>0</v>
      </c>
      <c r="P65" t="b">
        <f xml:space="preserve"> IF(ABS((D65-J65)/J65)&gt;0.001%,(ABS((D65-J65)/J65))*100)</f>
        <v>0</v>
      </c>
      <c r="Q65" t="b">
        <f xml:space="preserve"> IF(ABS((E65-K65)/K65)&gt;0.001%,(ABS((E65-K65)/K65))*100)</f>
        <v>0</v>
      </c>
    </row>
    <row r="66" spans="1:17" x14ac:dyDescent="0.55000000000000004">
      <c r="A66">
        <v>4.8027456191012599</v>
      </c>
      <c r="B66">
        <v>4.8965674841348203</v>
      </c>
      <c r="C66">
        <v>4.9612887674183197</v>
      </c>
      <c r="D66">
        <v>5.0435635531337999</v>
      </c>
      <c r="E66">
        <v>5.2843290144759001</v>
      </c>
      <c r="G66">
        <v>4.8027499999999996</v>
      </c>
      <c r="H66">
        <v>4.8965699999999996</v>
      </c>
      <c r="I66">
        <v>4.96129</v>
      </c>
      <c r="J66">
        <v>5.0435600000000003</v>
      </c>
      <c r="K66">
        <v>5.2843299999999997</v>
      </c>
      <c r="M66" t="b">
        <f xml:space="preserve"> IF(ABS((A66-G66)/G66)&gt;0.001%,(ABS((A66-G66)/G66))*100)</f>
        <v>0</v>
      </c>
      <c r="N66" t="b">
        <f xml:space="preserve"> IF(ABS((B66-H66)/H66)&gt;0.001%,(ABS((B66-H66)/H66))*100)</f>
        <v>0</v>
      </c>
      <c r="O66" t="b">
        <f xml:space="preserve"> IF(ABS((C66-I66)/I66)&gt;0.001%,(ABS((C66-I66)/I66))*100)</f>
        <v>0</v>
      </c>
      <c r="P66" t="b">
        <f xml:space="preserve"> IF(ABS((D66-J66)/J66)&gt;0.001%,(ABS((D66-J66)/J66))*100)</f>
        <v>0</v>
      </c>
      <c r="Q66" t="b">
        <f xml:space="preserve"> IF(ABS((E66-K66)/K66)&gt;0.001%,(ABS((E66-K66)/K66))*100)</f>
        <v>0</v>
      </c>
    </row>
    <row r="67" spans="1:17" x14ac:dyDescent="0.55000000000000004">
      <c r="A67">
        <v>5.0490343382010501</v>
      </c>
      <c r="B67">
        <v>5.1428855119491397</v>
      </c>
      <c r="C67">
        <v>5.2076336797551903</v>
      </c>
      <c r="D67">
        <v>5.2899494807504901</v>
      </c>
      <c r="E67">
        <v>5.5308780249706198</v>
      </c>
      <c r="G67">
        <v>5.0490300000000001</v>
      </c>
      <c r="H67">
        <v>5.1428900000000004</v>
      </c>
      <c r="I67">
        <v>5.20763</v>
      </c>
      <c r="J67">
        <v>5.2899500000000002</v>
      </c>
      <c r="K67">
        <v>5.5308799999999998</v>
      </c>
      <c r="M67" t="b">
        <f xml:space="preserve"> IF(ABS((A67-G67)/G67)&gt;0.001%,(ABS((A67-G67)/G67))*100)</f>
        <v>0</v>
      </c>
      <c r="N67" t="b">
        <f xml:space="preserve"> IF(ABS((B67-H67)/H67)&gt;0.001%,(ABS((B67-H67)/H67))*100)</f>
        <v>0</v>
      </c>
      <c r="O67" t="b">
        <f xml:space="preserve"> IF(ABS((C67-I67)/I67)&gt;0.001%,(ABS((C67-I67)/I67))*100)</f>
        <v>0</v>
      </c>
      <c r="P67" t="b">
        <f xml:space="preserve"> IF(ABS((D67-J67)/J67)&gt;0.001%,(ABS((D67-J67)/J67))*100)</f>
        <v>0</v>
      </c>
      <c r="Q67" t="b">
        <f xml:space="preserve"> IF(ABS((E67-K67)/K67)&gt;0.001%,(ABS((E67-K67)/K67))*100)</f>
        <v>0</v>
      </c>
    </row>
    <row r="68" spans="1:17" x14ac:dyDescent="0.55000000000000004">
      <c r="A68">
        <v>5.3039064363811699</v>
      </c>
      <c r="B68">
        <v>5.3977852304943799</v>
      </c>
      <c r="C68">
        <v>5.4625588108071401</v>
      </c>
      <c r="D68">
        <v>5.5449134851352904</v>
      </c>
      <c r="E68">
        <v>5.7859974485075103</v>
      </c>
      <c r="G68">
        <v>5.3039100000000001</v>
      </c>
      <c r="H68">
        <v>5.3977899999999996</v>
      </c>
      <c r="I68">
        <v>5.4625599999999999</v>
      </c>
      <c r="J68">
        <v>5.5449099999999998</v>
      </c>
      <c r="K68">
        <v>5.7859999999999996</v>
      </c>
      <c r="M68" t="b">
        <f xml:space="preserve"> IF(ABS((A68-G68)/G68)&gt;0.001%,(ABS((A68-G68)/G68))*100)</f>
        <v>0</v>
      </c>
      <c r="N68" t="b">
        <f xml:space="preserve"> IF(ABS((B68-H68)/H68)&gt;0.001%,(ABS((B68-H68)/H68))*100)</f>
        <v>0</v>
      </c>
      <c r="O68" t="b">
        <f xml:space="preserve"> IF(ABS((C68-I68)/I68)&gt;0.001%,(ABS((C68-I68)/I68))*100)</f>
        <v>0</v>
      </c>
      <c r="P68" t="b">
        <f xml:space="preserve"> IF(ABS((D68-J68)/J68)&gt;0.001%,(ABS((D68-J68)/J68))*100)</f>
        <v>0</v>
      </c>
      <c r="Q68" t="b">
        <f xml:space="preserve"> IF(ABS((E68-K68)/K68)&gt;0.001%,(ABS((E68-K68)/K68))*100)</f>
        <v>0</v>
      </c>
    </row>
    <row r="69" spans="1:17" x14ac:dyDescent="0.55000000000000004">
      <c r="A69">
        <v>5.5675091098754903</v>
      </c>
      <c r="B69">
        <v>5.6614140120060501</v>
      </c>
      <c r="C69">
        <v>5.72621167715507</v>
      </c>
      <c r="D69">
        <v>5.80860328120216</v>
      </c>
      <c r="E69">
        <v>6.0498356208766104</v>
      </c>
      <c r="G69">
        <v>5.5675100000000004</v>
      </c>
      <c r="H69">
        <v>5.6614100000000001</v>
      </c>
      <c r="I69">
        <v>5.72621</v>
      </c>
      <c r="J69">
        <v>5.8086000000000002</v>
      </c>
      <c r="K69">
        <v>6.0498399999999997</v>
      </c>
      <c r="M69" t="b">
        <f xml:space="preserve"> IF(ABS((A69-G69)/G69)&gt;0.001%,(ABS((A69-G69)/G69))*100)</f>
        <v>0</v>
      </c>
      <c r="N69" t="b">
        <f xml:space="preserve"> IF(ABS((B69-H69)/H69)&gt;0.001%,(ABS((B69-H69)/H69))*100)</f>
        <v>0</v>
      </c>
      <c r="O69" t="b">
        <f xml:space="preserve"> IF(ABS((C69-I69)/I69)&gt;0.001%,(ABS((C69-I69)/I69))*100)</f>
        <v>0</v>
      </c>
      <c r="P69" t="b">
        <f xml:space="preserve"> IF(ABS((D69-J69)/J69)&gt;0.001%,(ABS((D69-J69)/J69))*100)</f>
        <v>0</v>
      </c>
      <c r="Q69" t="b">
        <f xml:space="preserve"> IF(ABS((E69-K69)/K69)&gt;0.001%,(ABS((E69-K69)/K69))*100)</f>
        <v>0</v>
      </c>
    </row>
    <row r="70" spans="1:17" x14ac:dyDescent="0.55000000000000004">
      <c r="A70">
        <v>5.8399894815862199</v>
      </c>
      <c r="B70">
        <v>5.9339190544878901</v>
      </c>
      <c r="C70">
        <v>5.9987395386887803</v>
      </c>
      <c r="D70">
        <v>6.0811662156214901</v>
      </c>
      <c r="E70">
        <v>6.3225401574471203</v>
      </c>
      <c r="G70">
        <v>5.8399900000000002</v>
      </c>
      <c r="H70">
        <v>5.9339199999999996</v>
      </c>
      <c r="I70">
        <v>5.9987399999999997</v>
      </c>
      <c r="J70">
        <v>6.0811700000000002</v>
      </c>
      <c r="K70">
        <v>6.32254</v>
      </c>
      <c r="M70" t="b">
        <f xml:space="preserve"> IF(ABS((A70-G70)/G70)&gt;0.001%,(ABS((A70-G70)/G70))*100)</f>
        <v>0</v>
      </c>
      <c r="N70" t="b">
        <f xml:space="preserve"> IF(ABS((B70-H70)/H70)&gt;0.001%,(ABS((B70-H70)/H70))*100)</f>
        <v>0</v>
      </c>
      <c r="O70" t="b">
        <f xml:space="preserve"> IF(ABS((C70-I70)/I70)&gt;0.001%,(ABS((C70-I70)/I70))*100)</f>
        <v>0</v>
      </c>
      <c r="P70" t="b">
        <f xml:space="preserve"> IF(ABS((D70-J70)/J70)&gt;0.001%,(ABS((D70-J70)/J70))*100)</f>
        <v>0</v>
      </c>
      <c r="Q70" t="b">
        <f xml:space="preserve"> IF(ABS((E70-K70)/K70)&gt;0.001%,(ABS((E70-K70)/K70))*100)</f>
        <v>0</v>
      </c>
    </row>
    <row r="71" spans="1:17" x14ac:dyDescent="0.55000000000000004">
      <c r="A71">
        <v>6.1214946604860296</v>
      </c>
      <c r="B71">
        <v>6.2154475147789201</v>
      </c>
      <c r="C71">
        <v>6.2802895891854602</v>
      </c>
      <c r="D71">
        <v>6.3627495289830902</v>
      </c>
      <c r="E71">
        <v>6.6042584204971204</v>
      </c>
      <c r="G71">
        <v>6.1214899999999997</v>
      </c>
      <c r="H71">
        <v>6.2154499999999997</v>
      </c>
      <c r="I71">
        <v>6.2802899999999999</v>
      </c>
      <c r="J71">
        <v>6.3627500000000001</v>
      </c>
      <c r="K71">
        <v>6.60426</v>
      </c>
      <c r="M71" t="b">
        <f xml:space="preserve"> IF(ABS((A71-G71)/G71)&gt;0.001%,(ABS((A71-G71)/G71))*100)</f>
        <v>0</v>
      </c>
      <c r="N71" t="b">
        <f xml:space="preserve"> IF(ABS((B71-H71)/H71)&gt;0.001%,(ABS((B71-H71)/H71))*100)</f>
        <v>0</v>
      </c>
      <c r="O71" t="b">
        <f xml:space="preserve"> IF(ABS((C71-I71)/I71)&gt;0.001%,(ABS((C71-I71)/I71))*100)</f>
        <v>0</v>
      </c>
      <c r="P71" t="b">
        <f xml:space="preserve"> IF(ABS((D71-J71)/J71)&gt;0.001%,(ABS((D71-J71)/J71))*100)</f>
        <v>0</v>
      </c>
      <c r="Q71" t="b">
        <f xml:space="preserve"> IF(ABS((E71-K71)/K71)&gt;0.001%,(ABS((E71-K71)/K71))*100)</f>
        <v>0</v>
      </c>
    </row>
    <row r="72" spans="1:17" x14ac:dyDescent="0.55000000000000004">
      <c r="A72">
        <v>6.41217177505645</v>
      </c>
      <c r="B72">
        <v>6.5061465936686096</v>
      </c>
      <c r="C72">
        <v>6.5710090895591504</v>
      </c>
      <c r="D72">
        <v>6.6535005628875199</v>
      </c>
      <c r="E72">
        <v>6.8951379712388903</v>
      </c>
      <c r="G72">
        <v>6.4121699999999997</v>
      </c>
      <c r="H72">
        <v>6.5061499999999999</v>
      </c>
      <c r="I72">
        <v>6.5710100000000002</v>
      </c>
      <c r="J72">
        <v>6.6535000000000002</v>
      </c>
      <c r="K72">
        <v>6.8951399999999996</v>
      </c>
      <c r="M72" t="b">
        <f xml:space="preserve"> IF(ABS((A72-G72)/G72)&gt;0.001%,(ABS((A72-G72)/G72))*100)</f>
        <v>0</v>
      </c>
      <c r="N72" t="b">
        <f xml:space="preserve"> IF(ABS((B72-H72)/H72)&gt;0.001%,(ABS((B72-H72)/H72))*100)</f>
        <v>0</v>
      </c>
      <c r="O72" t="b">
        <f xml:space="preserve"> IF(ABS((C72-I72)/I72)&gt;0.001%,(ABS((C72-I72)/I72))*100)</f>
        <v>0</v>
      </c>
      <c r="P72" t="b">
        <f xml:space="preserve"> IF(ABS((D72-J72)/J72)&gt;0.001%,(ABS((D72-J72)/J72))*100)</f>
        <v>0</v>
      </c>
      <c r="Q72" t="b">
        <f xml:space="preserve"> IF(ABS((E72-K72)/K72)&gt;0.001%,(ABS((E72-K72)/K72))*100)</f>
        <v>0</v>
      </c>
    </row>
    <row r="73" spans="1:17" x14ac:dyDescent="0.55000000000000004">
      <c r="A73">
        <v>6.71216798180102</v>
      </c>
      <c r="B73">
        <v>6.8061635705005603</v>
      </c>
      <c r="C73">
        <v>6.8710454200144602</v>
      </c>
      <c r="D73">
        <v>6.9535668384192704</v>
      </c>
      <c r="E73">
        <v>7.1953267823689897</v>
      </c>
      <c r="G73">
        <v>6.7121700000000004</v>
      </c>
      <c r="H73">
        <v>6.8061600000000002</v>
      </c>
      <c r="I73">
        <v>6.8710500000000003</v>
      </c>
      <c r="J73">
        <v>6.95357</v>
      </c>
      <c r="K73">
        <v>7.1953300000000002</v>
      </c>
      <c r="M73" t="b">
        <f xml:space="preserve"> IF(ABS((A73-G73)/G73)&gt;0.001%,(ABS((A73-G73)/G73))*100)</f>
        <v>0</v>
      </c>
      <c r="N73" t="b">
        <f xml:space="preserve"> IF(ABS((B73-H73)/H73)&gt;0.001%,(ABS((B73-H73)/H73))*100)</f>
        <v>0</v>
      </c>
      <c r="O73" t="b">
        <f xml:space="preserve"> IF(ABS((C73-I73)/I73)&gt;0.001%,(ABS((C73-I73)/I73))*100)</f>
        <v>0</v>
      </c>
      <c r="P73" t="b">
        <f xml:space="preserve"> IF(ABS((D73-J73)/J73)&gt;0.001%,(ABS((D73-J73)/J73))*100)</f>
        <v>0</v>
      </c>
      <c r="Q73" t="b">
        <f xml:space="preserve"> IF(ABS((E73-K73)/K73)&gt;0.001%,(ABS((E73-K73)/K73))*100)</f>
        <v>0</v>
      </c>
    </row>
    <row r="74" spans="1:17" x14ac:dyDescent="0.55000000000000004">
      <c r="A74">
        <v>7.02163040462389</v>
      </c>
      <c r="B74">
        <v>7.1156456333948297</v>
      </c>
      <c r="C74">
        <v>7.1805458092883701</v>
      </c>
      <c r="D74">
        <v>7.2630956216910398</v>
      </c>
      <c r="E74">
        <v>7.5049721108155696</v>
      </c>
      <c r="G74">
        <v>7.02163</v>
      </c>
      <c r="H74">
        <v>7.1156499999999996</v>
      </c>
      <c r="I74">
        <v>7.1805500000000002</v>
      </c>
      <c r="J74">
        <v>7.2630999999999997</v>
      </c>
      <c r="K74">
        <v>7.5049700000000001</v>
      </c>
      <c r="M74" t="b">
        <f xml:space="preserve"> IF(ABS((A74-G74)/G74)&gt;0.001%,(ABS((A74-G74)/G74))*100)</f>
        <v>0</v>
      </c>
      <c r="N74" t="b">
        <f xml:space="preserve"> IF(ABS((B74-H74)/H74)&gt;0.001%,(ABS((B74-H74)/H74))*100)</f>
        <v>0</v>
      </c>
      <c r="O74" t="b">
        <f xml:space="preserve"> IF(ABS((C74-I74)/I74)&gt;0.001%,(ABS((C74-I74)/I74))*100)</f>
        <v>0</v>
      </c>
      <c r="P74" t="b">
        <f xml:space="preserve"> IF(ABS((D74-J74)/J74)&gt;0.001%,(ABS((D74-J74)/J74))*100)</f>
        <v>0</v>
      </c>
      <c r="Q74" t="b">
        <f xml:space="preserve"> IF(ABS((E74-K74)/K74)&gt;0.001%,(ABS((E74-K74)/K74))*100)</f>
        <v>0</v>
      </c>
    </row>
    <row r="75" spans="1:17" x14ac:dyDescent="0.55000000000000004">
      <c r="A75">
        <v>7.3407061003652903</v>
      </c>
      <c r="B75">
        <v>7.4347398444804904</v>
      </c>
      <c r="C75">
        <v>7.49965734614804</v>
      </c>
      <c r="D75">
        <v>7.5822340705154998</v>
      </c>
      <c r="E75">
        <v>7.8242215652665204</v>
      </c>
      <c r="G75">
        <v>7.3407099999999996</v>
      </c>
      <c r="H75">
        <v>7.4347399999999997</v>
      </c>
      <c r="I75">
        <v>7.4996600000000004</v>
      </c>
      <c r="J75">
        <v>7.58223</v>
      </c>
      <c r="K75">
        <v>7.8242200000000004</v>
      </c>
      <c r="M75" t="b">
        <f xml:space="preserve"> IF(ABS((A75-G75)/G75)&gt;0.001%,(ABS((A75-G75)/G75))*100)</f>
        <v>0</v>
      </c>
      <c r="N75" t="b">
        <f xml:space="preserve"> IF(ABS((B75-H75)/H75)&gt;0.001%,(ABS((B75-H75)/H75))*100)</f>
        <v>0</v>
      </c>
      <c r="O75" t="b">
        <f xml:space="preserve"> IF(ABS((C75-I75)/I75)&gt;0.001%,(ABS((C75-I75)/I75))*100)</f>
        <v>0</v>
      </c>
      <c r="P75" t="b">
        <f xml:space="preserve"> IF(ABS((D75-J75)/J75)&gt;0.001%,(ABS((D75-J75)/J75))*100)</f>
        <v>0</v>
      </c>
      <c r="Q75" t="b">
        <f xml:space="preserve"> IF(ABS((E75-K75)/K75)&gt;0.001%,(ABS((E75-K75)/K75))*100)</f>
        <v>0</v>
      </c>
    </row>
    <row r="76" spans="1:17" x14ac:dyDescent="0.55000000000000004">
      <c r="A76">
        <v>7.6695422504094699</v>
      </c>
      <c r="B76">
        <v>7.7635935383574903</v>
      </c>
      <c r="C76">
        <v>7.8285274900769704</v>
      </c>
      <c r="D76">
        <v>7.9111298133671299</v>
      </c>
      <c r="E76">
        <v>8.1532232948309797</v>
      </c>
      <c r="G76">
        <v>7.6695399999999996</v>
      </c>
      <c r="H76">
        <v>7.7635899999999998</v>
      </c>
      <c r="I76">
        <v>7.8285299999999998</v>
      </c>
      <c r="J76">
        <v>7.91113</v>
      </c>
      <c r="K76">
        <v>8.1532199999999992</v>
      </c>
      <c r="M76" t="b">
        <f xml:space="preserve"> IF(ABS((A76-G76)/G76)&gt;0.001%,(ABS((A76-G76)/G76))*100)</f>
        <v>0</v>
      </c>
      <c r="N76" t="b">
        <f xml:space="preserve"> IF(ABS((B76-H76)/H76)&gt;0.001%,(ABS((B76-H76)/H76))*100)</f>
        <v>0</v>
      </c>
      <c r="O76" t="b">
        <f xml:space="preserve"> IF(ABS((C76-I76)/I76)&gt;0.001%,(ABS((C76-I76)/I76))*100)</f>
        <v>0</v>
      </c>
      <c r="P76" t="b">
        <f xml:space="preserve"> IF(ABS((D76-J76)/J76)&gt;0.001%,(ABS((D76-J76)/J76))*100)</f>
        <v>0</v>
      </c>
      <c r="Q76" t="b">
        <f xml:space="preserve"> IF(ABS((E76-K76)/K76)&gt;0.001%,(ABS((E76-K76)/K76))*100)</f>
        <v>0</v>
      </c>
    </row>
    <row r="77" spans="1:17" x14ac:dyDescent="0.55000000000000004">
      <c r="A77">
        <v>8.0082859648388496</v>
      </c>
      <c r="B77">
        <v>8.1023538774999402</v>
      </c>
      <c r="C77">
        <v>8.1673034451859099</v>
      </c>
      <c r="D77">
        <v>8.2499301096452804</v>
      </c>
      <c r="E77">
        <v>8.4921247431802591</v>
      </c>
      <c r="G77">
        <v>8.0082900000000006</v>
      </c>
      <c r="H77">
        <v>8.1023499999999995</v>
      </c>
      <c r="I77">
        <v>8.1672999999999991</v>
      </c>
      <c r="J77">
        <v>8.2499300000000009</v>
      </c>
      <c r="K77">
        <v>8.4921199999999999</v>
      </c>
      <c r="M77" t="b">
        <f xml:space="preserve"> IF(ABS((A77-G77)/G77)&gt;0.001%,(ABS((A77-G77)/G77))*100)</f>
        <v>0</v>
      </c>
      <c r="N77" t="b">
        <f xml:space="preserve"> IF(ABS((B77-H77)/H77)&gt;0.001%,(ABS((B77-H77)/H77))*100)</f>
        <v>0</v>
      </c>
      <c r="O77" t="b">
        <f xml:space="preserve"> IF(ABS((C77-I77)/I77)&gt;0.001%,(ABS((C77-I77)/I77))*100)</f>
        <v>0</v>
      </c>
      <c r="P77" t="b">
        <f xml:space="preserve"> IF(ABS((D77-J77)/J77)&gt;0.001%,(ABS((D77-J77)/J77))*100)</f>
        <v>0</v>
      </c>
      <c r="Q77" t="b">
        <f xml:space="preserve"> IF(ABS((E77-K77)/K77)&gt;0.001%,(ABS((E77-K77)/K77))*100)</f>
        <v>0</v>
      </c>
    </row>
    <row r="78" spans="1:17" x14ac:dyDescent="0.55000000000000004">
      <c r="A78">
        <v>8.3570843625695996</v>
      </c>
      <c r="B78">
        <v>8.4511680507483806</v>
      </c>
      <c r="C78">
        <v>8.5161324601358803</v>
      </c>
      <c r="D78">
        <v>8.5987822931096307</v>
      </c>
      <c r="E78">
        <v>8.8410735213629597</v>
      </c>
      <c r="G78">
        <v>8.3570799999999998</v>
      </c>
      <c r="H78">
        <v>8.4511699999999994</v>
      </c>
      <c r="I78">
        <v>8.5161300000000004</v>
      </c>
      <c r="J78">
        <v>8.5987799999999996</v>
      </c>
      <c r="K78">
        <v>8.8410700000000002</v>
      </c>
      <c r="M78" t="b">
        <f xml:space="preserve"> IF(ABS((A78-G78)/G78)&gt;0.001%,(ABS((A78-G78)/G78))*100)</f>
        <v>0</v>
      </c>
      <c r="N78" t="b">
        <f xml:space="preserve"> IF(ABS((B78-H78)/H78)&gt;0.001%,(ABS((B78-H78)/H78))*100)</f>
        <v>0</v>
      </c>
      <c r="O78" t="b">
        <f xml:space="preserve"> IF(ABS((C78-I78)/I78)&gt;0.001%,(ABS((C78-I78)/I78))*100)</f>
        <v>0</v>
      </c>
      <c r="P78" t="b">
        <f xml:space="preserve"> IF(ABS((D78-J78)/J78)&gt;0.001%,(ABS((D78-J78)/J78))*100)</f>
        <v>0</v>
      </c>
      <c r="Q78" t="b">
        <f xml:space="preserve"> IF(ABS((E78-K78)/K78)&gt;0.001%,(ABS((E78-K78)/K78))*100)</f>
        <v>0</v>
      </c>
    </row>
    <row r="79" spans="1:17" x14ac:dyDescent="0.55000000000000004">
      <c r="A79">
        <v>8.7160845396913</v>
      </c>
      <c r="B79">
        <v>8.8101831902455103</v>
      </c>
      <c r="C79">
        <v>8.8751616972965</v>
      </c>
      <c r="D79">
        <v>8.9578335666063094</v>
      </c>
      <c r="E79">
        <v>9.2002169360425992</v>
      </c>
      <c r="G79">
        <v>8.7160799999999998</v>
      </c>
      <c r="H79">
        <v>8.8101800000000008</v>
      </c>
      <c r="I79">
        <v>8.8751599999999993</v>
      </c>
      <c r="J79">
        <v>8.9578299999999995</v>
      </c>
      <c r="K79">
        <v>9.2002199999999998</v>
      </c>
      <c r="M79" t="b">
        <f xml:space="preserve"> IF(ABS((A79-G79)/G79)&gt;0.001%,(ABS((A79-G79)/G79))*100)</f>
        <v>0</v>
      </c>
      <c r="N79" t="b">
        <f xml:space="preserve"> IF(ABS((B79-H79)/H79)&gt;0.001%,(ABS((B79-H79)/H79))*100)</f>
        <v>0</v>
      </c>
      <c r="O79" t="b">
        <f xml:space="preserve"> IF(ABS((C79-I79)/I79)&gt;0.001%,(ABS((C79-I79)/I79))*100)</f>
        <v>0</v>
      </c>
      <c r="P79" t="b">
        <f xml:space="preserve"> IF(ABS((D79-J79)/J79)&gt;0.001%,(ABS((D79-J79)/J79))*100)</f>
        <v>0</v>
      </c>
      <c r="Q79" t="b">
        <f xml:space="preserve"> IF(ABS((E79-K79)/K79)&gt;0.001%,(ABS((E79-K79)/K79))*100)</f>
        <v>0</v>
      </c>
    </row>
    <row r="80" spans="1:17" x14ac:dyDescent="0.55000000000000004">
      <c r="A80">
        <v>9.0854335892768496</v>
      </c>
      <c r="B80">
        <v>9.1795464247765199</v>
      </c>
      <c r="C80">
        <v>9.2445383185559606</v>
      </c>
      <c r="D80">
        <v>9.3272311446747196</v>
      </c>
      <c r="E80">
        <v>9.5697024046645893</v>
      </c>
      <c r="G80">
        <v>9.0854300000000006</v>
      </c>
      <c r="H80">
        <v>9.1795500000000008</v>
      </c>
      <c r="I80">
        <v>9.2445400000000006</v>
      </c>
      <c r="J80">
        <v>9.3272300000000001</v>
      </c>
      <c r="K80">
        <v>9.5696999999999992</v>
      </c>
      <c r="M80" t="b">
        <f xml:space="preserve"> IF(ABS((A80-G80)/G80)&gt;0.001%,(ABS((A80-G80)/G80))*100)</f>
        <v>0</v>
      </c>
      <c r="N80" t="b">
        <f xml:space="preserve"> IF(ABS((B80-H80)/H80)&gt;0.001%,(ABS((B80-H80)/H80))*100)</f>
        <v>0</v>
      </c>
      <c r="O80" t="b">
        <f xml:space="preserve"> IF(ABS((C80-I80)/I80)&gt;0.001%,(ABS((C80-I80)/I80))*100)</f>
        <v>0</v>
      </c>
      <c r="P80" t="b">
        <f xml:space="preserve"> IF(ABS((D80-J80)/J80)&gt;0.001%,(ABS((D80-J80)/J80))*100)</f>
        <v>0</v>
      </c>
      <c r="Q80" t="b">
        <f xml:space="preserve"> IF(ABS((E80-K80)/K80)&gt;0.001%,(ABS((E80-K80)/K80))*100)</f>
        <v>0</v>
      </c>
    </row>
    <row r="82" spans="1:18" x14ac:dyDescent="0.55000000000000004">
      <c r="A82">
        <v>3.29714611403698E-2</v>
      </c>
      <c r="B82">
        <v>9.2736377874303097E-2</v>
      </c>
      <c r="C82">
        <v>0.140525818777506</v>
      </c>
      <c r="D82">
        <v>0.20444748952042699</v>
      </c>
      <c r="E82">
        <v>0.42222364643235799</v>
      </c>
      <c r="G82">
        <v>3.2971500000000001E-2</v>
      </c>
      <c r="H82">
        <v>9.2736399999999997E-2</v>
      </c>
      <c r="I82">
        <v>0.14052600000000001</v>
      </c>
      <c r="J82">
        <v>0.20444699999999999</v>
      </c>
      <c r="K82">
        <v>0.42222399999999999</v>
      </c>
      <c r="M82" t="b">
        <f xml:space="preserve"> IF(ABS((A82-G82)/G82)&gt;0.001%,(ABS((A82-G82)/G82))*100)</f>
        <v>0</v>
      </c>
      <c r="N82" t="b">
        <f xml:space="preserve"> IF(ABS((B82-H82)/H82)&gt;0.001%,(ABS((B82-H82)/H82))*100)</f>
        <v>0</v>
      </c>
      <c r="O82" t="b">
        <f xml:space="preserve"> IF(ABS((C82-I82)/I82)&gt;0.001%,(ABS((C82-I82)/I82))*100)</f>
        <v>0</v>
      </c>
      <c r="P82" t="b">
        <f xml:space="preserve"> IF(ABS((D82-J82)/J82)&gt;0.001%,(ABS((D82-J82)/J82))*100)</f>
        <v>0</v>
      </c>
      <c r="Q82" t="b">
        <f xml:space="preserve"> IF(ABS((E82-K82)/K82)&gt;0.001%,(ABS((E82-K82)/K82))*100)</f>
        <v>0</v>
      </c>
      <c r="R82" t="s">
        <v>52</v>
      </c>
    </row>
    <row r="83" spans="1:18" x14ac:dyDescent="0.55000000000000004">
      <c r="A83">
        <v>5.09213784534229E-2</v>
      </c>
      <c r="B83">
        <v>0.12105591397844701</v>
      </c>
      <c r="C83">
        <v>0.16976219950056001</v>
      </c>
      <c r="D83">
        <v>0.245361334876874</v>
      </c>
      <c r="E83">
        <v>0.465216757025956</v>
      </c>
      <c r="G83">
        <v>5.0921399999999999E-2</v>
      </c>
      <c r="H83">
        <v>0.121056</v>
      </c>
      <c r="I83">
        <v>0.169762</v>
      </c>
      <c r="J83">
        <v>0.245361</v>
      </c>
      <c r="K83">
        <v>0.46521699999999999</v>
      </c>
      <c r="M83" t="b">
        <f xml:space="preserve"> IF(ABS((A83-G83)/G83)&gt;0.001%,(ABS((A83-G83)/G83))*100)</f>
        <v>0</v>
      </c>
      <c r="N83" t="b">
        <f xml:space="preserve"> IF(ABS((B83-H83)/H83)&gt;0.001%,(ABS((B83-H83)/H83))*100)</f>
        <v>0</v>
      </c>
      <c r="O83" t="b">
        <f xml:space="preserve"> IF(ABS((C83-I83)/I83)&gt;0.001%,(ABS((C83-I83)/I83))*100)</f>
        <v>0</v>
      </c>
      <c r="P83" t="b">
        <f xml:space="preserve"> IF(ABS((D83-J83)/J83)&gt;0.001%,(ABS((D83-J83)/J83))*100)</f>
        <v>0</v>
      </c>
      <c r="Q83" t="b">
        <f xml:space="preserve"> IF(ABS((E83-K83)/K83)&gt;0.001%,(ABS((E83-K83)/K83))*100)</f>
        <v>0</v>
      </c>
    </row>
    <row r="84" spans="1:18" x14ac:dyDescent="0.55000000000000004">
      <c r="A84">
        <v>7.1049937590748999E-2</v>
      </c>
      <c r="B84">
        <v>0.15050864224451799</v>
      </c>
      <c r="C84">
        <v>0.20979418640980799</v>
      </c>
      <c r="D84">
        <v>0.28556589043176001</v>
      </c>
      <c r="E84">
        <v>0.523416829225128</v>
      </c>
      <c r="G84">
        <v>7.1049899999999999E-2</v>
      </c>
      <c r="H84">
        <v>0.150509</v>
      </c>
      <c r="I84">
        <v>0.20979400000000001</v>
      </c>
      <c r="J84">
        <v>0.28556599999999999</v>
      </c>
      <c r="K84">
        <v>0.52341700000000002</v>
      </c>
      <c r="M84" t="b">
        <f xml:space="preserve"> IF(ABS((A84-G84)/G84)&gt;0.001%,(ABS((A84-G84)/G84))*100)</f>
        <v>0</v>
      </c>
      <c r="N84" t="b">
        <f xml:space="preserve"> IF(ABS((B84-H84)/H84)&gt;0.001%,(ABS((B84-H84)/H84))*100)</f>
        <v>0</v>
      </c>
      <c r="O84" t="b">
        <f xml:space="preserve"> IF(ABS((C84-I84)/I84)&gt;0.001%,(ABS((C84-I84)/I84))*100)</f>
        <v>0</v>
      </c>
      <c r="P84" t="b">
        <f xml:space="preserve"> IF(ABS((D84-J84)/J84)&gt;0.001%,(ABS((D84-J84)/J84))*100)</f>
        <v>0</v>
      </c>
      <c r="Q84" t="b">
        <f xml:space="preserve"> IF(ABS((E84-K84)/K84)&gt;0.001%,(ABS((E84-K84)/K84))*100)</f>
        <v>0</v>
      </c>
    </row>
    <row r="85" spans="1:18" x14ac:dyDescent="0.55000000000000004">
      <c r="A85">
        <v>9.3342636546353996E-2</v>
      </c>
      <c r="B85">
        <v>0.18081106701007801</v>
      </c>
      <c r="C85">
        <v>0.23994331262542501</v>
      </c>
      <c r="D85">
        <v>0.31827747829217101</v>
      </c>
      <c r="E85">
        <v>0.59195282756397005</v>
      </c>
      <c r="G85">
        <v>9.3342599999999998E-2</v>
      </c>
      <c r="H85">
        <v>0.180811</v>
      </c>
      <c r="I85">
        <v>0.23994299999999999</v>
      </c>
      <c r="J85">
        <v>0.31827699999999998</v>
      </c>
      <c r="K85">
        <v>0.59195299999999995</v>
      </c>
      <c r="M85" t="b">
        <f xml:space="preserve"> IF(ABS((A85-G85)/G85)&gt;0.001%,(ABS((A85-G85)/G85))*100)</f>
        <v>0</v>
      </c>
      <c r="N85" t="b">
        <f xml:space="preserve"> IF(ABS((B85-H85)/H85)&gt;0.001%,(ABS((B85-H85)/H85))*100)</f>
        <v>0</v>
      </c>
      <c r="O85" t="b">
        <f xml:space="preserve"> IF(ABS((C85-I85)/I85)&gt;0.001%,(ABS((C85-I85)/I85))*100)</f>
        <v>0</v>
      </c>
      <c r="P85" t="b">
        <f xml:space="preserve"> IF(ABS((D85-J85)/J85)&gt;0.001%,(ABS((D85-J85)/J85))*100)</f>
        <v>0</v>
      </c>
      <c r="Q85" t="b">
        <f xml:space="preserve"> IF(ABS((E85-K85)/K85)&gt;0.001%,(ABS((E85-K85)/K85))*100)</f>
        <v>0</v>
      </c>
    </row>
    <row r="86" spans="1:18" x14ac:dyDescent="0.55000000000000004">
      <c r="A86">
        <v>0.11531267472897699</v>
      </c>
      <c r="B86">
        <v>0.205947405220296</v>
      </c>
      <c r="C86">
        <v>0.27840963657357298</v>
      </c>
      <c r="D86">
        <v>0.369639903411767</v>
      </c>
      <c r="E86">
        <v>0.64334323431907403</v>
      </c>
      <c r="G86">
        <v>0.115313</v>
      </c>
      <c r="H86">
        <v>0.20594699999999999</v>
      </c>
      <c r="I86">
        <v>0.27840999999999999</v>
      </c>
      <c r="J86">
        <v>0.36964000000000002</v>
      </c>
      <c r="K86">
        <v>0.643343</v>
      </c>
      <c r="M86" t="b">
        <f xml:space="preserve"> IF(ABS((A86-G86)/G86)&gt;0.001%,(ABS((A86-G86)/G86))*100)</f>
        <v>0</v>
      </c>
      <c r="N86" t="b">
        <f xml:space="preserve"> IF(ABS((B86-H86)/H86)&gt;0.001%,(ABS((B86-H86)/H86))*100)</f>
        <v>0</v>
      </c>
      <c r="O86" t="b">
        <f xml:space="preserve"> IF(ABS((C86-I86)/I86)&gt;0.001%,(ABS((C86-I86)/I86))*100)</f>
        <v>0</v>
      </c>
      <c r="P86" t="b">
        <f xml:space="preserve"> IF(ABS((D86-J86)/J86)&gt;0.001%,(ABS((D86-J86)/J86))*100)</f>
        <v>0</v>
      </c>
      <c r="Q86" t="b">
        <f xml:space="preserve"> IF(ABS((E86-K86)/K86)&gt;0.001%,(ABS((E86-K86)/K86))*100)</f>
        <v>0</v>
      </c>
    </row>
    <row r="87" spans="1:18" x14ac:dyDescent="0.55000000000000004">
      <c r="A87">
        <v>0.13570283725292401</v>
      </c>
      <c r="B87">
        <v>0.242610707576871</v>
      </c>
      <c r="C87">
        <v>0.31508928740411701</v>
      </c>
      <c r="D87">
        <v>0.40633292551904399</v>
      </c>
      <c r="E87">
        <v>0.67788512799478895</v>
      </c>
      <c r="G87">
        <v>0.13570299999999999</v>
      </c>
      <c r="H87">
        <v>0.24261099999999999</v>
      </c>
      <c r="I87">
        <v>0.31508900000000001</v>
      </c>
      <c r="J87">
        <v>0.406333</v>
      </c>
      <c r="K87">
        <v>0.67788499999999996</v>
      </c>
      <c r="M87" t="b">
        <f xml:space="preserve"> IF(ABS((A87-G87)/G87)&gt;0.001%,(ABS((A87-G87)/G87))*100)</f>
        <v>0</v>
      </c>
      <c r="N87" t="b">
        <f xml:space="preserve"> IF(ABS((B87-H87)/H87)&gt;0.001%,(ABS((B87-H87)/H87))*100)</f>
        <v>0</v>
      </c>
      <c r="O87" t="b">
        <f xml:space="preserve"> IF(ABS((C87-I87)/I87)&gt;0.001%,(ABS((C87-I87)/I87))*100)</f>
        <v>0</v>
      </c>
      <c r="P87" t="b">
        <f xml:space="preserve"> IF(ABS((D87-J87)/J87)&gt;0.001%,(ABS((D87-J87)/J87))*100)</f>
        <v>0</v>
      </c>
      <c r="Q87" t="b">
        <f xml:space="preserve"> IF(ABS((E87-K87)/K87)&gt;0.001%,(ABS((E87-K87)/K87))*100)</f>
        <v>0</v>
      </c>
    </row>
    <row r="88" spans="1:18" x14ac:dyDescent="0.55000000000000004">
      <c r="A88">
        <v>0.16014202576787601</v>
      </c>
      <c r="B88">
        <v>0.26708134339944301</v>
      </c>
      <c r="C88">
        <v>0.339570834888407</v>
      </c>
      <c r="D88">
        <v>0.43082339755792598</v>
      </c>
      <c r="E88">
        <v>0.680262275397847</v>
      </c>
      <c r="G88">
        <v>0.16014200000000001</v>
      </c>
      <c r="H88">
        <v>0.26708100000000001</v>
      </c>
      <c r="I88">
        <v>0.33957100000000001</v>
      </c>
      <c r="J88">
        <v>0.43082300000000001</v>
      </c>
      <c r="K88">
        <v>0.68026200000000003</v>
      </c>
      <c r="M88" t="b">
        <f xml:space="preserve"> IF(ABS((A88-G88)/G88)&gt;0.001%,(ABS((A88-G88)/G88))*100)</f>
        <v>0</v>
      </c>
      <c r="N88" t="b">
        <f xml:space="preserve"> IF(ABS((B88-H88)/H88)&gt;0.001%,(ABS((B88-H88)/H88))*100)</f>
        <v>0</v>
      </c>
      <c r="O88" t="b">
        <f xml:space="preserve"> IF(ABS((C88-I88)/I88)&gt;0.001%,(ABS((C88-I88)/I88))*100)</f>
        <v>0</v>
      </c>
      <c r="P88" t="b">
        <f xml:space="preserve"> IF(ABS((D88-J88)/J88)&gt;0.001%,(ABS((D88-J88)/J88))*100)</f>
        <v>0</v>
      </c>
      <c r="Q88" t="b">
        <f xml:space="preserve"> IF(ABS((E88-K88)/K88)&gt;0.001%,(ABS((E88-K88)/K88))*100)</f>
        <v>0</v>
      </c>
    </row>
    <row r="89" spans="1:18" x14ac:dyDescent="0.55000000000000004">
      <c r="A89">
        <v>0.17486590389715301</v>
      </c>
      <c r="B89">
        <v>0.28182416758843098</v>
      </c>
      <c r="C89">
        <v>0.34994825509315097</v>
      </c>
      <c r="D89">
        <v>0.43489903884727299</v>
      </c>
      <c r="E89">
        <v>0.68165480807144696</v>
      </c>
      <c r="G89">
        <v>0.17486599999999999</v>
      </c>
      <c r="H89">
        <v>0.28182400000000002</v>
      </c>
      <c r="I89">
        <v>0.34994799999999998</v>
      </c>
      <c r="J89">
        <v>0.43489899999999998</v>
      </c>
      <c r="K89">
        <v>0.68165500000000001</v>
      </c>
      <c r="M89" t="b">
        <f xml:space="preserve"> IF(ABS((A89-G89)/G89)&gt;0.001%,(ABS((A89-G89)/G89))*100)</f>
        <v>0</v>
      </c>
      <c r="N89" t="b">
        <f xml:space="preserve"> IF(ABS((B89-H89)/H89)&gt;0.001%,(ABS((B89-H89)/H89))*100)</f>
        <v>0</v>
      </c>
      <c r="O89" t="b">
        <f xml:space="preserve"> IF(ABS((C89-I89)/I89)&gt;0.001%,(ABS((C89-I89)/I89))*100)</f>
        <v>0</v>
      </c>
      <c r="P89" t="b">
        <f xml:space="preserve"> IF(ABS((D89-J89)/J89)&gt;0.001%,(ABS((D89-J89)/J89))*100)</f>
        <v>0</v>
      </c>
      <c r="Q89" t="b">
        <f xml:space="preserve"> IF(ABS((E89-K89)/K89)&gt;0.001%,(ABS((E89-K89)/K89))*100)</f>
        <v>0</v>
      </c>
    </row>
    <row r="90" spans="1:18" x14ac:dyDescent="0.55000000000000004">
      <c r="A90">
        <v>0.181669919761177</v>
      </c>
      <c r="B90">
        <v>0.28307357903913999</v>
      </c>
      <c r="C90">
        <v>0.35072516261006498</v>
      </c>
      <c r="D90">
        <v>0.43567246950164801</v>
      </c>
      <c r="E90">
        <v>0.68235964310400399</v>
      </c>
      <c r="G90">
        <v>0.18167</v>
      </c>
      <c r="H90">
        <v>0.28307399999999999</v>
      </c>
      <c r="I90">
        <v>0.35072500000000001</v>
      </c>
      <c r="J90">
        <v>0.435672</v>
      </c>
      <c r="K90">
        <v>0.68235999999999997</v>
      </c>
      <c r="M90" t="b">
        <f xml:space="preserve"> IF(ABS((A90-G90)/G90)&gt;0.001%,(ABS((A90-G90)/G90))*100)</f>
        <v>0</v>
      </c>
      <c r="N90" t="b">
        <f xml:space="preserve"> IF(ABS((B90-H90)/H90)&gt;0.001%,(ABS((B90-H90)/H90))*100)</f>
        <v>0</v>
      </c>
      <c r="O90" t="b">
        <f xml:space="preserve"> IF(ABS((C90-I90)/I90)&gt;0.001%,(ABS((C90-I90)/I90))*100)</f>
        <v>0</v>
      </c>
      <c r="P90" t="b">
        <f xml:space="preserve"> IF(ABS((D90-J90)/J90)&gt;0.001%,(ABS((D90-J90)/J90))*100)</f>
        <v>0</v>
      </c>
      <c r="Q90" t="b">
        <f xml:space="preserve"> IF(ABS((E90-K90)/K90)&gt;0.001%,(ABS((E90-K90)/K90))*100)</f>
        <v>0</v>
      </c>
    </row>
    <row r="91" spans="1:18" x14ac:dyDescent="0.55000000000000004">
      <c r="A91">
        <v>0.181983058995315</v>
      </c>
      <c r="B91">
        <v>0.28337499915974701</v>
      </c>
      <c r="C91">
        <v>0.35097734470512398</v>
      </c>
      <c r="D91">
        <v>0.43594976849831901</v>
      </c>
      <c r="E91">
        <v>0.68256783435829904</v>
      </c>
      <c r="G91">
        <v>0.18198300000000001</v>
      </c>
      <c r="H91">
        <v>0.28337499999999999</v>
      </c>
      <c r="I91">
        <v>0.35097699999999998</v>
      </c>
      <c r="J91">
        <v>0.43595</v>
      </c>
      <c r="K91">
        <v>0.68256799999999995</v>
      </c>
      <c r="M91" t="b">
        <f xml:space="preserve"> IF(ABS((A91-G91)/G91)&gt;0.001%,(ABS((A91-G91)/G91))*100)</f>
        <v>0</v>
      </c>
      <c r="N91" t="b">
        <f xml:space="preserve"> IF(ABS((B91-H91)/H91)&gt;0.001%,(ABS((B91-H91)/H91))*100)</f>
        <v>0</v>
      </c>
      <c r="O91" t="b">
        <f xml:space="preserve"> IF(ABS((C91-I91)/I91)&gt;0.001%,(ABS((C91-I91)/I91))*100)</f>
        <v>0</v>
      </c>
      <c r="P91" t="b">
        <f xml:space="preserve"> IF(ABS((D91-J91)/J91)&gt;0.001%,(ABS((D91-J91)/J91))*100)</f>
        <v>0</v>
      </c>
      <c r="Q91" t="b">
        <f xml:space="preserve"> IF(ABS((E91-K91)/K91)&gt;0.001%,(ABS((E91-K91)/K91))*100)</f>
        <v>0</v>
      </c>
    </row>
    <row r="92" spans="1:18" x14ac:dyDescent="0.55000000000000004">
      <c r="A92">
        <v>0.182017360174999</v>
      </c>
      <c r="B92">
        <v>0.28340618506016302</v>
      </c>
      <c r="C92">
        <v>0.35101011795452502</v>
      </c>
      <c r="D92">
        <v>0.43598580590682101</v>
      </c>
      <c r="E92">
        <v>0.68259489061658896</v>
      </c>
      <c r="G92">
        <v>0.18201700000000001</v>
      </c>
      <c r="H92">
        <v>0.28340599999999999</v>
      </c>
      <c r="I92">
        <v>0.35100999999999999</v>
      </c>
      <c r="J92">
        <v>0.43598599999999998</v>
      </c>
      <c r="K92">
        <v>0.68259499999999995</v>
      </c>
      <c r="M92" t="b">
        <f xml:space="preserve"> IF(ABS((A92-G92)/G92)&gt;0.001%,(ABS((A92-G92)/G92))*100)</f>
        <v>0</v>
      </c>
      <c r="N92" t="b">
        <f xml:space="preserve"> IF(ABS((B92-H92)/H92)&gt;0.001%,(ABS((B92-H92)/H92))*100)</f>
        <v>0</v>
      </c>
      <c r="O92" t="b">
        <f xml:space="preserve"> IF(ABS((C92-I92)/I92)&gt;0.001%,(ABS((C92-I92)/I92))*100)</f>
        <v>0</v>
      </c>
      <c r="P92" t="b">
        <f xml:space="preserve"> IF(ABS((D92-J92)/J92)&gt;0.001%,(ABS((D92-J92)/J92))*100)</f>
        <v>0</v>
      </c>
      <c r="Q92" t="b">
        <f xml:space="preserve"> IF(ABS((E92-K92)/K92)&gt;0.001%,(ABS((E92-K92)/K92))*100)</f>
        <v>0</v>
      </c>
    </row>
    <row r="93" spans="1:18" x14ac:dyDescent="0.55000000000000004">
      <c r="A93">
        <v>0.182064614199627</v>
      </c>
      <c r="B93">
        <v>0.28344914741072402</v>
      </c>
      <c r="C93">
        <v>0.35105526707034601</v>
      </c>
      <c r="D93">
        <v>0.43603545179668801</v>
      </c>
      <c r="E93">
        <v>0.68263216388553705</v>
      </c>
      <c r="G93">
        <v>0.182065</v>
      </c>
      <c r="H93">
        <v>0.28344900000000001</v>
      </c>
      <c r="I93">
        <v>0.35105500000000001</v>
      </c>
      <c r="J93">
        <v>0.43603500000000001</v>
      </c>
      <c r="K93">
        <v>0.68263200000000002</v>
      </c>
      <c r="M93" t="b">
        <f xml:space="preserve"> IF(ABS((A93-G93)/G93)&gt;0.001%,(ABS((A93-G93)/G93))*100)</f>
        <v>0</v>
      </c>
      <c r="N93" t="b">
        <f xml:space="preserve"> IF(ABS((B93-H93)/H93)&gt;0.001%,(ABS((B93-H93)/H93))*100)</f>
        <v>0</v>
      </c>
      <c r="O93" t="b">
        <f xml:space="preserve"> IF(ABS((C93-I93)/I93)&gt;0.001%,(ABS((C93-I93)/I93))*100)</f>
        <v>0</v>
      </c>
      <c r="P93" t="b">
        <f xml:space="preserve"> IF(ABS((D93-J93)/J93)&gt;0.001%,(ABS((D93-J93)/J93))*100)</f>
        <v>0</v>
      </c>
      <c r="Q93" t="b">
        <f xml:space="preserve"> IF(ABS((E93-K93)/K93)&gt;0.001%,(ABS((E93-K93)/K93))*100)</f>
        <v>0</v>
      </c>
    </row>
    <row r="94" spans="1:18" x14ac:dyDescent="0.55000000000000004">
      <c r="A94">
        <v>0.182367411877325</v>
      </c>
      <c r="B94">
        <v>0.28372444459611401</v>
      </c>
      <c r="C94">
        <v>0.35134457676466302</v>
      </c>
      <c r="D94">
        <v>0.43633401403968802</v>
      </c>
      <c r="E94">
        <v>0.68287100617180396</v>
      </c>
      <c r="G94">
        <v>0.182367</v>
      </c>
      <c r="H94">
        <v>0.28372399999999998</v>
      </c>
      <c r="I94">
        <v>0.35134500000000002</v>
      </c>
      <c r="J94">
        <v>0.436334</v>
      </c>
      <c r="K94">
        <v>0.68287100000000001</v>
      </c>
      <c r="M94" t="b">
        <f xml:space="preserve"> IF(ABS((A94-G94)/G94)&gt;0.001%,(ABS((A94-G94)/G94))*100)</f>
        <v>0</v>
      </c>
      <c r="N94" t="b">
        <f xml:space="preserve"> IF(ABS((B94-H94)/H94)&gt;0.001%,(ABS((B94-H94)/H94))*100)</f>
        <v>0</v>
      </c>
      <c r="O94" t="b">
        <f xml:space="preserve"> IF(ABS((C94-I94)/I94)&gt;0.001%,(ABS((C94-I94)/I94))*100)</f>
        <v>0</v>
      </c>
      <c r="P94" t="b">
        <f xml:space="preserve"> IF(ABS((D94-J94)/J94)&gt;0.001%,(ABS((D94-J94)/J94))*100)</f>
        <v>0</v>
      </c>
      <c r="Q94" t="b">
        <f xml:space="preserve"> IF(ABS((E94-K94)/K94)&gt;0.001%,(ABS((E94-K94)/K94))*100)</f>
        <v>0</v>
      </c>
    </row>
    <row r="95" spans="1:18" x14ac:dyDescent="0.55000000000000004">
      <c r="A95">
        <v>0.18315002523131699</v>
      </c>
      <c r="B95">
        <v>0.28445263500101198</v>
      </c>
      <c r="C95">
        <v>0.352104566420473</v>
      </c>
      <c r="D95">
        <v>0.43703807757301799</v>
      </c>
      <c r="E95">
        <v>0.68350276948205302</v>
      </c>
      <c r="G95">
        <v>0.18315000000000001</v>
      </c>
      <c r="H95">
        <v>0.28445300000000001</v>
      </c>
      <c r="I95">
        <v>0.352105</v>
      </c>
      <c r="J95">
        <v>0.43703799999999998</v>
      </c>
      <c r="K95">
        <v>0.68350299999999997</v>
      </c>
      <c r="M95" t="b">
        <f xml:space="preserve"> IF(ABS((A95-G95)/G95)&gt;0.001%,(ABS((A95-G95)/G95))*100)</f>
        <v>0</v>
      </c>
      <c r="N95" t="b">
        <f xml:space="preserve"> IF(ABS((B95-H95)/H95)&gt;0.001%,(ABS((B95-H95)/H95))*100)</f>
        <v>0</v>
      </c>
      <c r="O95" t="b">
        <f xml:space="preserve"> IF(ABS((C95-I95)/I95)&gt;0.001%,(ABS((C95-I95)/I95))*100)</f>
        <v>0</v>
      </c>
      <c r="P95" t="b">
        <f xml:space="preserve"> IF(ABS((D95-J95)/J95)&gt;0.001%,(ABS((D95-J95)/J95))*100)</f>
        <v>0</v>
      </c>
      <c r="Q95" t="b">
        <f xml:space="preserve"> IF(ABS((E95-K95)/K95)&gt;0.001%,(ABS((E95-K95)/K95))*100)</f>
        <v>0</v>
      </c>
    </row>
    <row r="96" spans="1:18" x14ac:dyDescent="0.55000000000000004">
      <c r="A96">
        <v>0.18462683572324501</v>
      </c>
      <c r="B96">
        <v>0.285843621834592</v>
      </c>
      <c r="C96">
        <v>0.35347583912614999</v>
      </c>
      <c r="D96">
        <v>0.43839327948002399</v>
      </c>
      <c r="E96">
        <v>0.68471880582294498</v>
      </c>
      <c r="G96">
        <v>0.18462700000000001</v>
      </c>
      <c r="H96">
        <v>0.28584399999999999</v>
      </c>
      <c r="I96">
        <v>0.35347600000000001</v>
      </c>
      <c r="J96">
        <v>0.43839299999999998</v>
      </c>
      <c r="K96">
        <v>0.68471899999999997</v>
      </c>
      <c r="M96" t="b">
        <f xml:space="preserve"> IF(ABS((A96-G96)/G96)&gt;0.001%,(ABS((A96-G96)/G96))*100)</f>
        <v>0</v>
      </c>
      <c r="N96" t="b">
        <f xml:space="preserve"> IF(ABS((B96-H96)/H96)&gt;0.001%,(ABS((B96-H96)/H96))*100)</f>
        <v>0</v>
      </c>
      <c r="O96" t="b">
        <f xml:space="preserve"> IF(ABS((C96-I96)/I96)&gt;0.001%,(ABS((C96-I96)/I96))*100)</f>
        <v>0</v>
      </c>
      <c r="P96" t="b">
        <f xml:space="preserve"> IF(ABS((D96-J96)/J96)&gt;0.001%,(ABS((D96-J96)/J96))*100)</f>
        <v>0</v>
      </c>
      <c r="Q96" t="b">
        <f xml:space="preserve"> IF(ABS((E96-K96)/K96)&gt;0.001%,(ABS((E96-K96)/K96))*100)</f>
        <v>0</v>
      </c>
    </row>
    <row r="97" spans="1:17" x14ac:dyDescent="0.55000000000000004">
      <c r="A97">
        <v>0.18702916020549001</v>
      </c>
      <c r="B97">
        <v>0.28811062969391898</v>
      </c>
      <c r="C97">
        <v>0.35571691351731899</v>
      </c>
      <c r="D97">
        <v>0.440609951748405</v>
      </c>
      <c r="E97">
        <v>0.686682059791343</v>
      </c>
      <c r="G97">
        <v>0.187029</v>
      </c>
      <c r="H97">
        <v>0.28811100000000001</v>
      </c>
      <c r="I97">
        <v>0.35571700000000001</v>
      </c>
      <c r="J97">
        <v>0.44061</v>
      </c>
      <c r="K97">
        <v>0.68668200000000001</v>
      </c>
      <c r="M97" t="b">
        <f xml:space="preserve"> IF(ABS((A97-G97)/G97)&gt;0.001%,(ABS((A97-G97)/G97))*100)</f>
        <v>0</v>
      </c>
      <c r="N97" t="b">
        <f xml:space="preserve"> IF(ABS((B97-H97)/H97)&gt;0.001%,(ABS((B97-H97)/H97))*100)</f>
        <v>0</v>
      </c>
      <c r="O97" t="b">
        <f xml:space="preserve"> IF(ABS((C97-I97)/I97)&gt;0.001%,(ABS((C97-I97)/I97))*100)</f>
        <v>0</v>
      </c>
      <c r="P97" t="b">
        <f xml:space="preserve"> IF(ABS((D97-J97)/J97)&gt;0.001%,(ABS((D97-J97)/J97))*100)</f>
        <v>0</v>
      </c>
      <c r="Q97" t="b">
        <f xml:space="preserve"> IF(ABS((E97-K97)/K97)&gt;0.001%,(ABS((E97-K97)/K97))*100)</f>
        <v>0</v>
      </c>
    </row>
    <row r="98" spans="1:17" x14ac:dyDescent="0.55000000000000004">
      <c r="A98">
        <v>0.190576910153928</v>
      </c>
      <c r="B98">
        <v>0.29147176637620098</v>
      </c>
      <c r="C98">
        <v>0.359036807036484</v>
      </c>
      <c r="D98">
        <v>0.44389922883710298</v>
      </c>
      <c r="E98">
        <v>0.68954719318399005</v>
      </c>
      <c r="G98">
        <v>0.190577</v>
      </c>
      <c r="H98">
        <v>0.29147200000000001</v>
      </c>
      <c r="I98">
        <v>0.359037</v>
      </c>
      <c r="J98">
        <v>0.44389899999999999</v>
      </c>
      <c r="K98">
        <v>0.68954700000000002</v>
      </c>
      <c r="M98" t="b">
        <f xml:space="preserve"> IF(ABS((A98-G98)/G98)&gt;0.001%,(ABS((A98-G98)/G98))*100)</f>
        <v>0</v>
      </c>
      <c r="N98" t="b">
        <f xml:space="preserve"> IF(ABS((B98-H98)/H98)&gt;0.001%,(ABS((B98-H98)/H98))*100)</f>
        <v>0</v>
      </c>
      <c r="O98" t="b">
        <f xml:space="preserve"> IF(ABS((C98-I98)/I98)&gt;0.001%,(ABS((C98-I98)/I98))*100)</f>
        <v>0</v>
      </c>
      <c r="P98" t="b">
        <f xml:space="preserve"> IF(ABS((D98-J98)/J98)&gt;0.001%,(ABS((D98-J98)/J98))*100)</f>
        <v>0</v>
      </c>
      <c r="Q98" t="b">
        <f xml:space="preserve"> IF(ABS((E98-K98)/K98)&gt;0.001%,(ABS((E98-K98)/K98))*100)</f>
        <v>0</v>
      </c>
    </row>
    <row r="99" spans="1:17" x14ac:dyDescent="0.55000000000000004">
      <c r="A99">
        <v>0.19547597046576201</v>
      </c>
      <c r="B99">
        <v>0.29612796403033997</v>
      </c>
      <c r="C99">
        <v>0.363645540681514</v>
      </c>
      <c r="D99">
        <v>0.44846900272648799</v>
      </c>
      <c r="E99">
        <v>0.69348706189304099</v>
      </c>
      <c r="G99">
        <v>0.19547600000000001</v>
      </c>
      <c r="H99">
        <v>0.296128</v>
      </c>
      <c r="I99">
        <v>0.36364600000000002</v>
      </c>
      <c r="J99">
        <v>0.44846900000000001</v>
      </c>
      <c r="K99">
        <v>0.69348699999999996</v>
      </c>
      <c r="M99" t="b">
        <f xml:space="preserve"> IF(ABS((A99-G99)/G99)&gt;0.001%,(ABS((A99-G99)/G99))*100)</f>
        <v>0</v>
      </c>
      <c r="N99" t="b">
        <f xml:space="preserve"> IF(ABS((B99-H99)/H99)&gt;0.001%,(ABS((B99-H99)/H99))*100)</f>
        <v>0</v>
      </c>
      <c r="O99" t="b">
        <f xml:space="preserve"> IF(ABS((C99-I99)/I99)&gt;0.001%,(ABS((C99-I99)/I99))*100)</f>
        <v>0</v>
      </c>
      <c r="P99" t="b">
        <f xml:space="preserve"> IF(ABS((D99-J99)/J99)&gt;0.001%,(ABS((D99-J99)/J99))*100)</f>
        <v>0</v>
      </c>
      <c r="Q99" t="b">
        <f xml:space="preserve"> IF(ABS((E99-K99)/K99)&gt;0.001%,(ABS((E99-K99)/K99))*100)</f>
        <v>0</v>
      </c>
    </row>
    <row r="100" spans="1:17" x14ac:dyDescent="0.55000000000000004">
      <c r="A100">
        <v>0.20190086490088599</v>
      </c>
      <c r="B100">
        <v>0.30226105663209801</v>
      </c>
      <c r="C100">
        <v>0.36972344326608603</v>
      </c>
      <c r="D100">
        <v>0.45451637620021501</v>
      </c>
      <c r="E100">
        <v>0.69865294449502802</v>
      </c>
      <c r="G100">
        <v>0.201901</v>
      </c>
      <c r="H100">
        <v>0.302261</v>
      </c>
      <c r="I100">
        <v>0.36972300000000002</v>
      </c>
      <c r="J100">
        <v>0.45451599999999998</v>
      </c>
      <c r="K100">
        <v>0.69865299999999997</v>
      </c>
      <c r="M100" t="b">
        <f xml:space="preserve"> IF(ABS((A100-G100)/G100)&gt;0.001%,(ABS((A100-G100)/G100))*100)</f>
        <v>0</v>
      </c>
      <c r="N100" t="b">
        <f xml:space="preserve"> IF(ABS((B100-H100)/H100)&gt;0.001%,(ABS((B100-H100)/H100))*100)</f>
        <v>0</v>
      </c>
      <c r="O100" t="b">
        <f xml:space="preserve"> IF(ABS((C100-I100)/I100)&gt;0.001%,(ABS((C100-I100)/I100))*100)</f>
        <v>0</v>
      </c>
      <c r="P100" t="b">
        <f xml:space="preserve"> IF(ABS((D100-J100)/J100)&gt;0.001%,(ABS((D100-J100)/J100))*100)</f>
        <v>0</v>
      </c>
      <c r="Q100" t="b">
        <f xml:space="preserve"> IF(ABS((E100-K100)/K100)&gt;0.001%,(ABS((E100-K100)/K100))*100)</f>
        <v>0</v>
      </c>
    </row>
    <row r="101" spans="1:17" x14ac:dyDescent="0.55000000000000004">
      <c r="A101">
        <v>0.20997480173727601</v>
      </c>
      <c r="B101">
        <v>0.31002024608946299</v>
      </c>
      <c r="C101">
        <v>0.37738842594538802</v>
      </c>
      <c r="D101">
        <v>0.46205504588355401</v>
      </c>
      <c r="E101">
        <v>0.70515073554535501</v>
      </c>
      <c r="G101">
        <v>0.20997499999999999</v>
      </c>
      <c r="H101">
        <v>0.31002000000000002</v>
      </c>
      <c r="I101">
        <v>0.377388</v>
      </c>
      <c r="J101">
        <v>0.46205499999999999</v>
      </c>
      <c r="K101">
        <v>0.70515099999999997</v>
      </c>
      <c r="M101" t="b">
        <f xml:space="preserve"> IF(ABS((A101-G101)/G101)&gt;0.001%,(ABS((A101-G101)/G101))*100)</f>
        <v>0</v>
      </c>
      <c r="N101" t="b">
        <f xml:space="preserve"> IF(ABS((B101-H101)/H101)&gt;0.001%,(ABS((B101-H101)/H101))*100)</f>
        <v>0</v>
      </c>
      <c r="O101" t="b">
        <f xml:space="preserve"> IF(ABS((C101-I101)/I101)&gt;0.001%,(ABS((C101-I101)/I101))*100)</f>
        <v>0</v>
      </c>
      <c r="P101" t="b">
        <f xml:space="preserve"> IF(ABS((D101-J101)/J101)&gt;0.001%,(ABS((D101-J101)/J101))*100)</f>
        <v>0</v>
      </c>
      <c r="Q101" t="b">
        <f xml:space="preserve"> IF(ABS((E101-K101)/K101)&gt;0.001%,(ABS((E101-K101)/K101))*100)</f>
        <v>0</v>
      </c>
    </row>
    <row r="102" spans="1:17" x14ac:dyDescent="0.55000000000000004">
      <c r="A102">
        <v>0.21979619011821699</v>
      </c>
      <c r="B102">
        <v>0.31952170218599901</v>
      </c>
      <c r="C102">
        <v>0.38675046312139899</v>
      </c>
      <c r="D102">
        <v>0.47123061869014599</v>
      </c>
      <c r="E102">
        <v>0.712797730865944</v>
      </c>
      <c r="G102">
        <v>0.21979599999999999</v>
      </c>
      <c r="H102">
        <v>0.31952199999999997</v>
      </c>
      <c r="I102">
        <v>0.38674999999999998</v>
      </c>
      <c r="J102">
        <v>0.47123100000000001</v>
      </c>
      <c r="K102">
        <v>0.71279800000000004</v>
      </c>
      <c r="M102" t="b">
        <f xml:space="preserve"> IF(ABS((A102-G102)/G102)&gt;0.001%,(ABS((A102-G102)/G102))*100)</f>
        <v>0</v>
      </c>
      <c r="N102" t="b">
        <f xml:space="preserve"> IF(ABS((B102-H102)/H102)&gt;0.001%,(ABS((B102-H102)/H102))*100)</f>
        <v>0</v>
      </c>
      <c r="O102" t="b">
        <f xml:space="preserve"> IF(ABS((C102-I102)/I102)&gt;0.001%,(ABS((C102-I102)/I102))*100)</f>
        <v>0</v>
      </c>
      <c r="P102" t="b">
        <f xml:space="preserve"> IF(ABS((D102-J102)/J102)&gt;0.001%,(ABS((D102-J102)/J102))*100)</f>
        <v>0</v>
      </c>
      <c r="Q102" t="b">
        <f xml:space="preserve"> IF(ABS((E102-K102)/K102)&gt;0.001%,(ABS((E102-K102)/K102))*100)</f>
        <v>0</v>
      </c>
    </row>
    <row r="103" spans="1:17" x14ac:dyDescent="0.55000000000000004">
      <c r="A103">
        <v>0.23145030580235301</v>
      </c>
      <c r="B103">
        <v>0.33084265645927102</v>
      </c>
      <c r="C103">
        <v>0.39789445829182302</v>
      </c>
      <c r="D103">
        <v>0.48214708377708698</v>
      </c>
      <c r="E103">
        <v>0.72204432962551601</v>
      </c>
      <c r="G103">
        <v>0.23144999999999999</v>
      </c>
      <c r="H103">
        <v>0.330843</v>
      </c>
      <c r="I103">
        <v>0.39789400000000003</v>
      </c>
      <c r="J103">
        <v>0.48214699999999999</v>
      </c>
      <c r="K103">
        <v>0.72204400000000002</v>
      </c>
      <c r="M103" t="b">
        <f xml:space="preserve"> IF(ABS((A103-G103)/G103)&gt;0.001%,(ABS((A103-G103)/G103))*100)</f>
        <v>0</v>
      </c>
      <c r="N103" t="b">
        <f xml:space="preserve"> IF(ABS((B103-H103)/H103)&gt;0.001%,(ABS((B103-H103)/H103))*100)</f>
        <v>0</v>
      </c>
      <c r="O103" t="b">
        <f xml:space="preserve"> IF(ABS((C103-I103)/I103)&gt;0.001%,(ABS((C103-I103)/I103))*100)</f>
        <v>0</v>
      </c>
      <c r="P103" t="b">
        <f xml:space="preserve"> IF(ABS((D103-J103)/J103)&gt;0.001%,(ABS((D103-J103)/J103))*100)</f>
        <v>0</v>
      </c>
      <c r="Q103" t="b">
        <f xml:space="preserve"> IF(ABS((E103-K103)/K103)&gt;0.001%,(ABS((E103-K103)/K103))*100)</f>
        <v>0</v>
      </c>
    </row>
    <row r="104" spans="1:17" x14ac:dyDescent="0.55000000000000004">
      <c r="A104">
        <v>0.24498534804087599</v>
      </c>
      <c r="B104">
        <v>0.34402307723588699</v>
      </c>
      <c r="C104">
        <v>0.41087204078988099</v>
      </c>
      <c r="D104">
        <v>0.49487116657970698</v>
      </c>
      <c r="E104">
        <v>0.73305868393858098</v>
      </c>
      <c r="G104">
        <v>0.24498500000000001</v>
      </c>
      <c r="H104">
        <v>0.34402300000000002</v>
      </c>
      <c r="I104">
        <v>0.41087200000000001</v>
      </c>
      <c r="J104">
        <v>0.49487100000000001</v>
      </c>
      <c r="K104">
        <v>0.73305900000000002</v>
      </c>
      <c r="M104" t="b">
        <f xml:space="preserve"> IF(ABS((A104-G104)/G104)&gt;0.001%,(ABS((A104-G104)/G104))*100)</f>
        <v>0</v>
      </c>
      <c r="N104" t="b">
        <f xml:space="preserve"> IF(ABS((B104-H104)/H104)&gt;0.001%,(ABS((B104-H104)/H104))*100)</f>
        <v>0</v>
      </c>
      <c r="O104" t="b">
        <f xml:space="preserve"> IF(ABS((C104-I104)/I104)&gt;0.001%,(ABS((C104-I104)/I104))*100)</f>
        <v>0</v>
      </c>
      <c r="P104" t="b">
        <f xml:space="preserve"> IF(ABS((D104-J104)/J104)&gt;0.001%,(ABS((D104-J104)/J104))*100)</f>
        <v>0</v>
      </c>
      <c r="Q104" t="b">
        <f xml:space="preserve"> IF(ABS((E104-K104)/K104)&gt;0.001%,(ABS((E104-K104)/K104))*100)</f>
        <v>0</v>
      </c>
    </row>
    <row r="105" spans="1:17" x14ac:dyDescent="0.55000000000000004">
      <c r="A105">
        <v>0.26040749118862599</v>
      </c>
      <c r="B105">
        <v>0.35907721657610597</v>
      </c>
      <c r="C105">
        <v>0.425707508978867</v>
      </c>
      <c r="D105">
        <v>0.509446733953279</v>
      </c>
      <c r="E105">
        <v>0.74600319003399695</v>
      </c>
      <c r="G105">
        <v>0.260407</v>
      </c>
      <c r="H105">
        <v>0.35907699999999998</v>
      </c>
      <c r="I105">
        <v>0.42570799999999998</v>
      </c>
      <c r="J105">
        <v>0.50944699999999998</v>
      </c>
      <c r="K105">
        <v>0.74600299999999997</v>
      </c>
      <c r="M105" t="b">
        <f xml:space="preserve"> IF(ABS((A105-G105)/G105)&gt;0.001%,(ABS((A105-G105)/G105))*100)</f>
        <v>0</v>
      </c>
      <c r="N105" t="b">
        <f xml:space="preserve"> IF(ABS((B105-H105)/H105)&gt;0.001%,(ABS((B105-H105)/H105))*100)</f>
        <v>0</v>
      </c>
      <c r="O105" t="b">
        <f xml:space="preserve"> IF(ABS((C105-I105)/I105)&gt;0.001%,(ABS((C105-I105)/I105))*100)</f>
        <v>0</v>
      </c>
      <c r="P105" t="b">
        <f xml:space="preserve"> IF(ABS((D105-J105)/J105)&gt;0.001%,(ABS((D105-J105)/J105))*100)</f>
        <v>0</v>
      </c>
      <c r="Q105" t="b">
        <f xml:space="preserve"> IF(ABS((E105-K105)/K105)&gt;0.001%,(ABS((E105-K105)/K105))*100)</f>
        <v>0</v>
      </c>
    </row>
    <row r="106" spans="1:17" x14ac:dyDescent="0.55000000000000004">
      <c r="A106">
        <v>0.27768844069355297</v>
      </c>
      <c r="B106">
        <v>0.37600020035877801</v>
      </c>
      <c r="C106">
        <v>0.44241778860442998</v>
      </c>
      <c r="D106">
        <v>0.52591295951569195</v>
      </c>
      <c r="E106">
        <v>0.76103979838787195</v>
      </c>
      <c r="G106">
        <v>0.27768799999999999</v>
      </c>
      <c r="H106">
        <v>0.376</v>
      </c>
      <c r="I106">
        <v>0.44241799999999998</v>
      </c>
      <c r="J106">
        <v>0.52591299999999996</v>
      </c>
      <c r="K106">
        <v>0.76104000000000005</v>
      </c>
      <c r="M106" t="b">
        <f xml:space="preserve"> IF(ABS((A106-G106)/G106)&gt;0.001%,(ABS((A106-G106)/G106))*100)</f>
        <v>0</v>
      </c>
      <c r="N106" t="b">
        <f xml:space="preserve"> IF(ABS((B106-H106)/H106)&gt;0.001%,(ABS((B106-H106)/H106))*100)</f>
        <v>0</v>
      </c>
      <c r="O106" t="b">
        <f xml:space="preserve"> IF(ABS((C106-I106)/I106)&gt;0.001%,(ABS((C106-I106)/I106))*100)</f>
        <v>0</v>
      </c>
      <c r="P106" t="b">
        <f xml:space="preserve"> IF(ABS((D106-J106)/J106)&gt;0.001%,(ABS((D106-J106)/J106))*100)</f>
        <v>0</v>
      </c>
      <c r="Q106" t="b">
        <f xml:space="preserve"> IF(ABS((E106-K106)/K106)&gt;0.001%,(ABS((E106-K106)/K106))*100)</f>
        <v>0</v>
      </c>
    </row>
    <row r="107" spans="1:17" x14ac:dyDescent="0.55000000000000004">
      <c r="A107">
        <v>0.29675163648559699</v>
      </c>
      <c r="B107">
        <v>0.39479242632753497</v>
      </c>
      <c r="C107">
        <v>0.46103249715810302</v>
      </c>
      <c r="D107">
        <v>0.54432966996748999</v>
      </c>
      <c r="E107">
        <v>0.77833151378940202</v>
      </c>
      <c r="G107">
        <v>0.29675200000000002</v>
      </c>
      <c r="H107">
        <v>0.39479199999999998</v>
      </c>
      <c r="I107">
        <v>0.461032</v>
      </c>
      <c r="J107">
        <v>0.54432999999999998</v>
      </c>
      <c r="K107">
        <v>0.77833200000000002</v>
      </c>
      <c r="M107" t="b">
        <f xml:space="preserve"> IF(ABS((A107-G107)/G107)&gt;0.001%,(ABS((A107-G107)/G107))*100)</f>
        <v>0</v>
      </c>
      <c r="N107" t="b">
        <f xml:space="preserve"> IF(ABS((B107-H107)/H107)&gt;0.001%,(ABS((B107-H107)/H107))*100)</f>
        <v>0</v>
      </c>
      <c r="O107" t="b">
        <f xml:space="preserve"> IF(ABS((C107-I107)/I107)&gt;0.001%,(ABS((C107-I107)/I107))*100)</f>
        <v>0</v>
      </c>
      <c r="P107" t="b">
        <f xml:space="preserve"> IF(ABS((D107-J107)/J107)&gt;0.001%,(ABS((D107-J107)/J107))*100)</f>
        <v>0</v>
      </c>
      <c r="Q107" t="b">
        <f xml:space="preserve"> IF(ABS((E107-K107)/K107)&gt;0.001%,(ABS((E107-K107)/K107))*100)</f>
        <v>0</v>
      </c>
    </row>
    <row r="108" spans="1:17" x14ac:dyDescent="0.55000000000000004">
      <c r="A108">
        <v>0.31760482211152302</v>
      </c>
      <c r="B108">
        <v>0.41544115488306399</v>
      </c>
      <c r="C108">
        <v>0.481590940368887</v>
      </c>
      <c r="D108">
        <v>0.56478541326408604</v>
      </c>
      <c r="E108">
        <v>0.79804207819721695</v>
      </c>
      <c r="G108">
        <v>0.31760500000000003</v>
      </c>
      <c r="H108">
        <v>0.415441</v>
      </c>
      <c r="I108">
        <v>0.48159099999999999</v>
      </c>
      <c r="J108">
        <v>0.56478499999999998</v>
      </c>
      <c r="K108">
        <v>0.79804200000000003</v>
      </c>
      <c r="M108" t="b">
        <f xml:space="preserve"> IF(ABS((A108-G108)/G108)&gt;0.001%,(ABS((A108-G108)/G108))*100)</f>
        <v>0</v>
      </c>
      <c r="N108" t="b">
        <f xml:space="preserve"> IF(ABS((B108-H108)/H108)&gt;0.001%,(ABS((B108-H108)/H108))*100)</f>
        <v>0</v>
      </c>
      <c r="O108" t="b">
        <f xml:space="preserve"> IF(ABS((C108-I108)/I108)&gt;0.001%,(ABS((C108-I108)/I108))*100)</f>
        <v>0</v>
      </c>
      <c r="P108" t="b">
        <f xml:space="preserve"> IF(ABS((D108-J108)/J108)&gt;0.001%,(ABS((D108-J108)/J108))*100)</f>
        <v>0</v>
      </c>
      <c r="Q108" t="b">
        <f xml:space="preserve"> IF(ABS((E108-K108)/K108)&gt;0.001%,(ABS((E108-K108)/K108))*100)</f>
        <v>0</v>
      </c>
    </row>
    <row r="109" spans="1:17" x14ac:dyDescent="0.55000000000000004">
      <c r="A109">
        <v>0.34038850301413698</v>
      </c>
      <c r="B109">
        <v>0.43816462268892598</v>
      </c>
      <c r="C109">
        <v>0.50428898866743199</v>
      </c>
      <c r="D109">
        <v>0.58744516920438805</v>
      </c>
      <c r="E109">
        <v>0.82033532171173096</v>
      </c>
      <c r="G109">
        <v>0.340389</v>
      </c>
      <c r="H109">
        <v>0.43816500000000003</v>
      </c>
      <c r="I109">
        <v>0.50428899999999999</v>
      </c>
      <c r="J109">
        <v>0.58744499999999999</v>
      </c>
      <c r="K109">
        <v>0.82033500000000004</v>
      </c>
      <c r="M109" t="b">
        <f xml:space="preserve"> IF(ABS((A109-G109)/G109)&gt;0.001%,(ABS((A109-G109)/G109))*100)</f>
        <v>0</v>
      </c>
      <c r="N109" t="b">
        <f xml:space="preserve"> IF(ABS((B109-H109)/H109)&gt;0.001%,(ABS((B109-H109)/H109))*100)</f>
        <v>0</v>
      </c>
      <c r="O109" t="b">
        <f xml:space="preserve"> IF(ABS((C109-I109)/I109)&gt;0.001%,(ABS((C109-I109)/I109))*100)</f>
        <v>0</v>
      </c>
      <c r="P109" t="b">
        <f xml:space="preserve"> IF(ABS((D109-J109)/J109)&gt;0.001%,(ABS((D109-J109)/J109))*100)</f>
        <v>0</v>
      </c>
      <c r="Q109" t="b">
        <f xml:space="preserve"> IF(ABS((E109-K109)/K109)&gt;0.001%,(ABS((E109-K109)/K109))*100)</f>
        <v>0</v>
      </c>
    </row>
    <row r="110" spans="1:17" x14ac:dyDescent="0.55000000000000004">
      <c r="A110">
        <v>0.36545042936727201</v>
      </c>
      <c r="B110">
        <v>0.46325683491483399</v>
      </c>
      <c r="C110">
        <v>0.52940151318024098</v>
      </c>
      <c r="D110">
        <v>0.61257702487760801</v>
      </c>
      <c r="E110">
        <v>0.84537188741436498</v>
      </c>
      <c r="G110">
        <v>0.36545</v>
      </c>
      <c r="H110">
        <v>0.46325699999999997</v>
      </c>
      <c r="I110">
        <v>0.52940200000000004</v>
      </c>
      <c r="J110">
        <v>0.61257700000000004</v>
      </c>
      <c r="K110">
        <v>0.84537200000000001</v>
      </c>
      <c r="M110" t="b">
        <f xml:space="preserve"> IF(ABS((A110-G110)/G110)&gt;0.001%,(ABS((A110-G110)/G110))*100)</f>
        <v>0</v>
      </c>
      <c r="N110" t="b">
        <f xml:space="preserve"> IF(ABS((B110-H110)/H110)&gt;0.001%,(ABS((B110-H110)/H110))*100)</f>
        <v>0</v>
      </c>
      <c r="O110" t="b">
        <f xml:space="preserve"> IF(ABS((C110-I110)/I110)&gt;0.001%,(ABS((C110-I110)/I110))*100)</f>
        <v>0</v>
      </c>
      <c r="P110" t="b">
        <f xml:space="preserve"> IF(ABS((D110-J110)/J110)&gt;0.001%,(ABS((D110-J110)/J110))*100)</f>
        <v>0</v>
      </c>
      <c r="Q110" t="b">
        <f xml:space="preserve"> IF(ABS((E110-K110)/K110)&gt;0.001%,(ABS((E110-K110)/K110))*100)</f>
        <v>0</v>
      </c>
    </row>
    <row r="111" spans="1:17" x14ac:dyDescent="0.55000000000000004">
      <c r="A111">
        <v>0.39316544829207101</v>
      </c>
      <c r="B111">
        <v>0.49105295200372601</v>
      </c>
      <c r="C111">
        <v>0.55724492139314097</v>
      </c>
      <c r="D111">
        <v>0.64046667172911198</v>
      </c>
      <c r="E111">
        <v>0.87331232443987605</v>
      </c>
      <c r="G111">
        <v>0.39316499999999999</v>
      </c>
      <c r="H111">
        <v>0.49105300000000002</v>
      </c>
      <c r="I111">
        <v>0.55724499999999999</v>
      </c>
      <c r="J111">
        <v>0.64046700000000001</v>
      </c>
      <c r="K111">
        <v>0.87331199999999998</v>
      </c>
      <c r="M111" t="b">
        <f xml:space="preserve"> IF(ABS((A111-G111)/G111)&gt;0.001%,(ABS((A111-G111)/G111))*100)</f>
        <v>0</v>
      </c>
      <c r="N111" t="b">
        <f xml:space="preserve"> IF(ABS((B111-H111)/H111)&gt;0.001%,(ABS((B111-H111)/H111))*100)</f>
        <v>0</v>
      </c>
      <c r="O111" t="b">
        <f xml:space="preserve"> IF(ABS((C111-I111)/I111)&gt;0.001%,(ABS((C111-I111)/I111))*100)</f>
        <v>0</v>
      </c>
      <c r="P111" t="b">
        <f xml:space="preserve"> IF(ABS((D111-J111)/J111)&gt;0.001%,(ABS((D111-J111)/J111))*100)</f>
        <v>0</v>
      </c>
      <c r="Q111" t="b">
        <f xml:space="preserve"> IF(ABS((E111-K111)/K111)&gt;0.001%,(ABS((E111-K111)/K111))*100)</f>
        <v>0</v>
      </c>
    </row>
    <row r="112" spans="1:17" x14ac:dyDescent="0.55000000000000004">
      <c r="A112">
        <v>0.42383977866742001</v>
      </c>
      <c r="B112">
        <v>0.52182797482119003</v>
      </c>
      <c r="C112">
        <v>0.58807613253157498</v>
      </c>
      <c r="D112">
        <v>0.67135381702657104</v>
      </c>
      <c r="E112">
        <v>0.904313784407071</v>
      </c>
      <c r="G112">
        <v>0.42383999999999999</v>
      </c>
      <c r="H112">
        <v>0.52182799999999996</v>
      </c>
      <c r="I112">
        <v>0.58807600000000004</v>
      </c>
      <c r="J112">
        <v>0.67135400000000001</v>
      </c>
      <c r="K112">
        <v>0.90431399999999995</v>
      </c>
      <c r="M112" t="b">
        <f xml:space="preserve"> IF(ABS((A112-G112)/G112)&gt;0.001%,(ABS((A112-G112)/G112))*100)</f>
        <v>0</v>
      </c>
      <c r="N112" t="b">
        <f xml:space="preserve"> IF(ABS((B112-H112)/H112)&gt;0.001%,(ABS((B112-H112)/H112))*100)</f>
        <v>0</v>
      </c>
      <c r="O112" t="b">
        <f xml:space="preserve"> IF(ABS((C112-I112)/I112)&gt;0.001%,(ABS((C112-I112)/I112))*100)</f>
        <v>0</v>
      </c>
      <c r="P112" t="b">
        <f xml:space="preserve"> IF(ABS((D112-J112)/J112)&gt;0.001%,(ABS((D112-J112)/J112))*100)</f>
        <v>0</v>
      </c>
      <c r="Q112" t="b">
        <f xml:space="preserve"> IF(ABS((E112-K112)/K112)&gt;0.001%,(ABS((E112-K112)/K112))*100)</f>
        <v>0</v>
      </c>
    </row>
    <row r="113" spans="1:17" x14ac:dyDescent="0.55000000000000004">
      <c r="A113">
        <v>0.45769099200840901</v>
      </c>
      <c r="B113">
        <v>0.55578489150122701</v>
      </c>
      <c r="C113">
        <v>0.62209178444995905</v>
      </c>
      <c r="D113">
        <v>0.70543040362809195</v>
      </c>
      <c r="E113">
        <v>0.93853200244409496</v>
      </c>
      <c r="G113">
        <v>0.45769100000000001</v>
      </c>
      <c r="H113">
        <v>0.55578499999999997</v>
      </c>
      <c r="I113">
        <v>0.62209199999999998</v>
      </c>
      <c r="J113">
        <v>0.70543</v>
      </c>
      <c r="K113">
        <v>0.93853200000000003</v>
      </c>
      <c r="M113" t="b">
        <f xml:space="preserve"> IF(ABS((A113-G113)/G113)&gt;0.001%,(ABS((A113-G113)/G113))*100)</f>
        <v>0</v>
      </c>
      <c r="N113" t="b">
        <f xml:space="preserve"> IF(ABS((B113-H113)/H113)&gt;0.001%,(ABS((B113-H113)/H113))*100)</f>
        <v>0</v>
      </c>
      <c r="O113" t="b">
        <f xml:space="preserve"> IF(ABS((C113-I113)/I113)&gt;0.001%,(ABS((C113-I113)/I113))*100)</f>
        <v>0</v>
      </c>
      <c r="P113" t="b">
        <f xml:space="preserve"> IF(ABS((D113-J113)/J113)&gt;0.001%,(ABS((D113-J113)/J113))*100)</f>
        <v>0</v>
      </c>
      <c r="Q113" t="b">
        <f xml:space="preserve"> IF(ABS((E113-K113)/K113)&gt;0.001%,(ABS((E113-K113)/K113))*100)</f>
        <v>0</v>
      </c>
    </row>
    <row r="114" spans="1:17" x14ac:dyDescent="0.55000000000000004">
      <c r="A114">
        <v>0.49488879199556501</v>
      </c>
      <c r="B114">
        <v>0.59309067244993496</v>
      </c>
      <c r="C114">
        <v>0.65945899056132695</v>
      </c>
      <c r="D114">
        <v>0.74286321466614103</v>
      </c>
      <c r="E114">
        <v>0.976122461521021</v>
      </c>
      <c r="G114">
        <v>0.49488900000000002</v>
      </c>
      <c r="H114">
        <v>0.59309100000000003</v>
      </c>
      <c r="I114">
        <v>0.65945900000000002</v>
      </c>
      <c r="J114">
        <v>0.74286300000000005</v>
      </c>
      <c r="K114">
        <v>0.97612200000000005</v>
      </c>
      <c r="M114" t="b">
        <f xml:space="preserve"> IF(ABS((A114-G114)/G114)&gt;0.001%,(ABS((A114-G114)/G114))*100)</f>
        <v>0</v>
      </c>
      <c r="N114" t="b">
        <f xml:space="preserve"> IF(ABS((B114-H114)/H114)&gt;0.001%,(ABS((B114-H114)/H114))*100)</f>
        <v>0</v>
      </c>
      <c r="O114" t="b">
        <f xml:space="preserve"> IF(ABS((C114-I114)/I114)&gt;0.001%,(ABS((C114-I114)/I114))*100)</f>
        <v>0</v>
      </c>
      <c r="P114" t="b">
        <f xml:space="preserve"> IF(ABS((D114-J114)/J114)&gt;0.001%,(ABS((D114-J114)/J114))*100)</f>
        <v>0</v>
      </c>
      <c r="Q114" t="b">
        <f xml:space="preserve"> IF(ABS((E114-K114)/K114)&gt;0.001%,(ABS((E114-K114)/K114))*100)</f>
        <v>0</v>
      </c>
    </row>
    <row r="115" spans="1:17" x14ac:dyDescent="0.55000000000000004">
      <c r="A115">
        <v>0.53559213897452795</v>
      </c>
      <c r="B115">
        <v>0.63390382892108399</v>
      </c>
      <c r="C115">
        <v>0.70033638913662899</v>
      </c>
      <c r="D115">
        <v>0.78381055091852703</v>
      </c>
      <c r="E115">
        <v>1.0172406049254601</v>
      </c>
      <c r="G115">
        <v>0.53559199999999996</v>
      </c>
      <c r="H115">
        <v>0.63390400000000002</v>
      </c>
      <c r="I115">
        <v>0.70033599999999996</v>
      </c>
      <c r="J115">
        <v>0.78381100000000004</v>
      </c>
      <c r="K115">
        <v>1.0172399999999999</v>
      </c>
      <c r="M115" t="b">
        <f xml:space="preserve"> IF(ABS((A115-G115)/G115)&gt;0.001%,(ABS((A115-G115)/G115))*100)</f>
        <v>0</v>
      </c>
      <c r="N115" t="b">
        <f xml:space="preserve"> IF(ABS((B115-H115)/H115)&gt;0.001%,(ABS((B115-H115)/H115))*100)</f>
        <v>0</v>
      </c>
      <c r="O115" t="b">
        <f xml:space="preserve"> IF(ABS((C115-I115)/I115)&gt;0.001%,(ABS((C115-I115)/I115))*100)</f>
        <v>0</v>
      </c>
      <c r="P115" t="b">
        <f xml:space="preserve"> IF(ABS((D115-J115)/J115)&gt;0.001%,(ABS((D115-J115)/J115))*100)</f>
        <v>0</v>
      </c>
      <c r="Q115" t="b">
        <f xml:space="preserve"> IF(ABS((E115-K115)/K115)&gt;0.001%,(ABS((E115-K115)/K115))*100)</f>
        <v>0</v>
      </c>
    </row>
    <row r="116" spans="1:17" x14ac:dyDescent="0.55000000000000004">
      <c r="A116">
        <v>0.57995981456457402</v>
      </c>
      <c r="B116">
        <v>0.678382180556103</v>
      </c>
      <c r="C116">
        <v>0.74488119376310502</v>
      </c>
      <c r="D116">
        <v>0.82842896040426395</v>
      </c>
      <c r="E116">
        <v>1.0620418339909701</v>
      </c>
      <c r="G116">
        <v>0.57996000000000003</v>
      </c>
      <c r="H116">
        <v>0.67838200000000004</v>
      </c>
      <c r="I116">
        <v>0.74488100000000002</v>
      </c>
      <c r="J116">
        <v>0.82842899999999997</v>
      </c>
      <c r="K116">
        <v>1.0620400000000001</v>
      </c>
      <c r="M116" t="b">
        <f xml:space="preserve"> IF(ABS((A116-G116)/G116)&gt;0.001%,(ABS((A116-G116)/G116))*100)</f>
        <v>0</v>
      </c>
      <c r="N116" t="b">
        <f xml:space="preserve"> IF(ABS((B116-H116)/H116)&gt;0.001%,(ABS((B116-H116)/H116))*100)</f>
        <v>0</v>
      </c>
      <c r="O116" t="b">
        <f xml:space="preserve"> IF(ABS((C116-I116)/I116)&gt;0.001%,(ABS((C116-I116)/I116))*100)</f>
        <v>0</v>
      </c>
      <c r="P116" t="b">
        <f xml:space="preserve"> IF(ABS((D116-J116)/J116)&gt;0.001%,(ABS((D116-J116)/J116))*100)</f>
        <v>0</v>
      </c>
      <c r="Q116" t="b">
        <f xml:space="preserve"> IF(ABS((E116-K116)/K116)&gt;0.001%,(ABS((E116-K116)/K116))*100)</f>
        <v>0</v>
      </c>
    </row>
    <row r="117" spans="1:17" x14ac:dyDescent="0.55000000000000004">
      <c r="A117">
        <v>0.62815087796511804</v>
      </c>
      <c r="B117">
        <v>0.72668375585577605</v>
      </c>
      <c r="C117">
        <v>0.79325075347722895</v>
      </c>
      <c r="D117">
        <v>0.87687510846856198</v>
      </c>
      <c r="E117">
        <v>1.1106816492427201</v>
      </c>
      <c r="G117">
        <v>0.62815100000000001</v>
      </c>
      <c r="H117">
        <v>0.726684</v>
      </c>
      <c r="I117">
        <v>0.79325100000000004</v>
      </c>
      <c r="J117">
        <v>0.87687499999999996</v>
      </c>
      <c r="K117">
        <v>1.1106799999999999</v>
      </c>
      <c r="M117" t="b">
        <f xml:space="preserve"> IF(ABS((A117-G117)/G117)&gt;0.001%,(ABS((A117-G117)/G117))*100)</f>
        <v>0</v>
      </c>
      <c r="N117" t="b">
        <f xml:space="preserve"> IF(ABS((B117-H117)/H117)&gt;0.001%,(ABS((B117-H117)/H117))*100)</f>
        <v>0</v>
      </c>
      <c r="O117" t="b">
        <f xml:space="preserve"> IF(ABS((C117-I117)/I117)&gt;0.001%,(ABS((C117-I117)/I117))*100)</f>
        <v>0</v>
      </c>
      <c r="P117" t="b">
        <f xml:space="preserve"> IF(ABS((D117-J117)/J117)&gt;0.001%,(ABS((D117-J117)/J117))*100)</f>
        <v>0</v>
      </c>
      <c r="Q117" t="b">
        <f xml:space="preserve"> IF(ABS((E117-K117)/K117)&gt;0.001%,(ABS((E117-K117)/K117))*100)</f>
        <v>0</v>
      </c>
    </row>
    <row r="118" spans="1:17" x14ac:dyDescent="0.55000000000000004">
      <c r="A118">
        <v>0.68032459283362201</v>
      </c>
      <c r="B118">
        <v>0.77896687252010499</v>
      </c>
      <c r="C118">
        <v>0.84560274196250296</v>
      </c>
      <c r="D118">
        <v>0.92930599448983997</v>
      </c>
      <c r="E118">
        <v>1.1633158463467099</v>
      </c>
      <c r="G118">
        <v>0.68032499999999996</v>
      </c>
      <c r="H118">
        <v>0.77896699999999996</v>
      </c>
      <c r="I118">
        <v>0.84560299999999999</v>
      </c>
      <c r="J118">
        <v>0.92930599999999997</v>
      </c>
      <c r="K118">
        <v>1.1633199999999999</v>
      </c>
      <c r="M118" t="b">
        <f xml:space="preserve"> IF(ABS((A118-G118)/G118)&gt;0.001%,(ABS((A118-G118)/G118))*100)</f>
        <v>0</v>
      </c>
      <c r="N118" t="b">
        <f xml:space="preserve"> IF(ABS((B118-H118)/H118)&gt;0.001%,(ABS((B118-H118)/H118))*100)</f>
        <v>0</v>
      </c>
      <c r="O118" t="b">
        <f xml:space="preserve"> IF(ABS((C118-I118)/I118)&gt;0.001%,(ABS((C118-I118)/I118))*100)</f>
        <v>0</v>
      </c>
      <c r="P118" t="b">
        <f xml:space="preserve"> IF(ABS((D118-J118)/J118)&gt;0.001%,(ABS((D118-J118)/J118))*100)</f>
        <v>0</v>
      </c>
      <c r="Q118" t="b">
        <f xml:space="preserve"> IF(ABS((E118-K118)/K118)&gt;0.001%,(ABS((E118-K118)/K118))*100)</f>
        <v>0</v>
      </c>
    </row>
    <row r="119" spans="1:17" x14ac:dyDescent="0.55000000000000004">
      <c r="A119">
        <v>0.73664036887443396</v>
      </c>
      <c r="B119">
        <v>0.83539012516420397</v>
      </c>
      <c r="C119">
        <v>0.90209517301562703</v>
      </c>
      <c r="D119">
        <v>0.98587898341858504</v>
      </c>
      <c r="E119">
        <v>1.22010042896157</v>
      </c>
      <c r="G119">
        <v>0.73663999999999996</v>
      </c>
      <c r="H119">
        <v>0.83538999999999997</v>
      </c>
      <c r="I119">
        <v>0.90209499999999998</v>
      </c>
      <c r="J119">
        <v>0.98587899999999995</v>
      </c>
      <c r="K119">
        <v>1.2201</v>
      </c>
      <c r="M119" t="b">
        <f xml:space="preserve"> IF(ABS((A119-G119)/G119)&gt;0.001%,(ABS((A119-G119)/G119))*100)</f>
        <v>0</v>
      </c>
      <c r="N119" t="b">
        <f xml:space="preserve"> IF(ABS((B119-H119)/H119)&gt;0.001%,(ABS((B119-H119)/H119))*100)</f>
        <v>0</v>
      </c>
      <c r="O119" t="b">
        <f xml:space="preserve"> IF(ABS((C119-I119)/I119)&gt;0.001%,(ABS((C119-I119)/I119))*100)</f>
        <v>0</v>
      </c>
      <c r="P119" t="b">
        <f xml:space="preserve"> IF(ABS((D119-J119)/J119)&gt;0.001%,(ABS((D119-J119)/J119))*100)</f>
        <v>0</v>
      </c>
      <c r="Q119" t="b">
        <f xml:space="preserve"> IF(ABS((E119-K119)/K119)&gt;0.001%,(ABS((E119-K119)/K119))*100)</f>
        <v>0</v>
      </c>
    </row>
    <row r="120" spans="1:17" x14ac:dyDescent="0.55000000000000004">
      <c r="A120">
        <v>0.79725713625205796</v>
      </c>
      <c r="B120">
        <v>0.89611173227540697</v>
      </c>
      <c r="C120">
        <v>0.96288590371109295</v>
      </c>
      <c r="D120">
        <v>1.0467516382748501</v>
      </c>
      <c r="E120">
        <v>1.2811916417211999</v>
      </c>
      <c r="G120">
        <v>0.79725699999999999</v>
      </c>
      <c r="H120">
        <v>0.89611200000000002</v>
      </c>
      <c r="I120">
        <v>0.96288600000000002</v>
      </c>
      <c r="J120">
        <v>1.0467500000000001</v>
      </c>
      <c r="K120">
        <v>1.2811900000000001</v>
      </c>
      <c r="M120" t="b">
        <f xml:space="preserve"> IF(ABS((A120-G120)/G120)&gt;0.001%,(ABS((A120-G120)/G120))*100)</f>
        <v>0</v>
      </c>
      <c r="N120" t="b">
        <f xml:space="preserve"> IF(ABS((B120-H120)/H120)&gt;0.001%,(ABS((B120-H120)/H120))*100)</f>
        <v>0</v>
      </c>
      <c r="O120" t="b">
        <f xml:space="preserve"> IF(ABS((C120-I120)/I120)&gt;0.001%,(ABS((C120-I120)/I120))*100)</f>
        <v>0</v>
      </c>
      <c r="P120" t="b">
        <f xml:space="preserve"> IF(ABS((D120-J120)/J120)&gt;0.001%,(ABS((D120-J120)/J120))*100)</f>
        <v>0</v>
      </c>
      <c r="Q120" t="b">
        <f xml:space="preserve"> IF(ABS((E120-K120)/K120)&gt;0.001%,(ABS((E120-K120)/K120))*100)</f>
        <v>0</v>
      </c>
    </row>
    <row r="121" spans="1:17" x14ac:dyDescent="0.55000000000000004">
      <c r="A121">
        <v>0.86233431396620996</v>
      </c>
      <c r="B121">
        <v>0.96128965056924298</v>
      </c>
      <c r="C121">
        <v>1.02813155019661</v>
      </c>
      <c r="D121">
        <v>1.11207867410885</v>
      </c>
      <c r="E121">
        <v>1.34674370593455</v>
      </c>
      <c r="G121">
        <v>0.86233400000000004</v>
      </c>
      <c r="H121">
        <v>0.96128999999999998</v>
      </c>
      <c r="I121">
        <v>1.02813</v>
      </c>
      <c r="J121">
        <v>1.11208</v>
      </c>
      <c r="K121">
        <v>1.34674</v>
      </c>
      <c r="M121" t="b">
        <f xml:space="preserve"> IF(ABS((A121-G121)/G121)&gt;0.001%,(ABS((A121-G121)/G121))*100)</f>
        <v>0</v>
      </c>
      <c r="N121" t="b">
        <f xml:space="preserve"> IF(ABS((B121-H121)/H121)&gt;0.001%,(ABS((B121-H121)/H121))*100)</f>
        <v>0</v>
      </c>
      <c r="O121" t="b">
        <f xml:space="preserve"> IF(ABS((C121-I121)/I121)&gt;0.001%,(ABS((C121-I121)/I121))*100)</f>
        <v>0</v>
      </c>
      <c r="P121" t="b">
        <f xml:space="preserve"> IF(ABS((D121-J121)/J121)&gt;0.001%,(ABS((D121-J121)/J121))*100)</f>
        <v>0</v>
      </c>
      <c r="Q121" t="b">
        <f xml:space="preserve"> IF(ABS((E121-K121)/K121)&gt;0.001%,(ABS((E121-K121)/K121))*100)</f>
        <v>0</v>
      </c>
    </row>
    <row r="122" spans="1:17" x14ac:dyDescent="0.55000000000000004">
      <c r="A122">
        <v>0.93203263172498696</v>
      </c>
      <c r="B122">
        <v>1.03108527302724</v>
      </c>
      <c r="C122">
        <v>1.09799381810962</v>
      </c>
      <c r="D122">
        <v>1.1820221338538099</v>
      </c>
      <c r="E122">
        <v>1.41691313519496</v>
      </c>
      <c r="G122">
        <v>0.932033</v>
      </c>
      <c r="H122">
        <v>1.0310900000000001</v>
      </c>
      <c r="I122">
        <v>1.09799</v>
      </c>
      <c r="J122">
        <v>1.1820200000000001</v>
      </c>
      <c r="K122">
        <v>1.4169099999999999</v>
      </c>
      <c r="M122" t="b">
        <f xml:space="preserve"> IF(ABS((A122-G122)/G122)&gt;0.001%,(ABS((A122-G122)/G122))*100)</f>
        <v>0</v>
      </c>
      <c r="N122" t="b">
        <f xml:space="preserve"> IF(ABS((B122-H122)/H122)&gt;0.001%,(ABS((B122-H122)/H122))*100)</f>
        <v>0</v>
      </c>
      <c r="O122" t="b">
        <f xml:space="preserve"> IF(ABS((C122-I122)/I122)&gt;0.001%,(ABS((C122-I122)/I122))*100)</f>
        <v>0</v>
      </c>
      <c r="P122" t="b">
        <f xml:space="preserve"> IF(ABS((D122-J122)/J122)&gt;0.001%,(ABS((D122-J122)/J122))*100)</f>
        <v>0</v>
      </c>
      <c r="Q122" t="b">
        <f xml:space="preserve"> IF(ABS((E122-K122)/K122)&gt;0.001%,(ABS((E122-K122)/K122))*100)</f>
        <v>0</v>
      </c>
    </row>
    <row r="123" spans="1:17" x14ac:dyDescent="0.55000000000000004">
      <c r="A123">
        <v>1.0065111305464201</v>
      </c>
      <c r="B123">
        <v>1.10565680060234</v>
      </c>
      <c r="C123">
        <v>1.17263035090007</v>
      </c>
      <c r="D123">
        <v>1.2567390121942399</v>
      </c>
      <c r="E123">
        <v>1.4918589952761401</v>
      </c>
      <c r="G123">
        <v>1.00651</v>
      </c>
      <c r="H123">
        <v>1.1056600000000001</v>
      </c>
      <c r="I123">
        <v>1.1726300000000001</v>
      </c>
      <c r="J123">
        <v>1.25674</v>
      </c>
      <c r="K123">
        <v>1.49186</v>
      </c>
      <c r="M123" t="b">
        <f xml:space="preserve"> IF(ABS((A123-G123)/G123)&gt;0.001%,(ABS((A123-G123)/G123))*100)</f>
        <v>0</v>
      </c>
      <c r="N123" t="b">
        <f xml:space="preserve"> IF(ABS((B123-H123)/H123)&gt;0.001%,(ABS((B123-H123)/H123))*100)</f>
        <v>0</v>
      </c>
      <c r="O123" t="b">
        <f xml:space="preserve"> IF(ABS((C123-I123)/I123)&gt;0.001%,(ABS((C123-I123)/I123))*100)</f>
        <v>0</v>
      </c>
      <c r="P123" t="b">
        <f xml:space="preserve"> IF(ABS((D123-J123)/J123)&gt;0.001%,(ABS((D123-J123)/J123))*100)</f>
        <v>0</v>
      </c>
      <c r="Q123" t="b">
        <f xml:space="preserve"> IF(ABS((E123-K123)/K123)&gt;0.001%,(ABS((E123-K123)/K123))*100)</f>
        <v>0</v>
      </c>
    </row>
    <row r="124" spans="1:17" x14ac:dyDescent="0.55000000000000004">
      <c r="A124">
        <v>1.0859302013066201</v>
      </c>
      <c r="B124">
        <v>1.18516469035358</v>
      </c>
      <c r="C124">
        <v>1.25220137583992</v>
      </c>
      <c r="D124">
        <v>1.3363890513614001</v>
      </c>
      <c r="E124">
        <v>1.57173744607633</v>
      </c>
      <c r="G124">
        <v>1.0859300000000001</v>
      </c>
      <c r="H124">
        <v>1.18516</v>
      </c>
      <c r="I124">
        <v>1.2522</v>
      </c>
      <c r="J124">
        <v>1.33639</v>
      </c>
      <c r="K124">
        <v>1.5717399999999999</v>
      </c>
      <c r="M124" t="b">
        <f xml:space="preserve"> IF(ABS((A124-G124)/G124)&gt;0.001%,(ABS((A124-G124)/G124))*100)</f>
        <v>0</v>
      </c>
      <c r="N124" t="b">
        <f xml:space="preserve"> IF(ABS((B124-H124)/H124)&gt;0.001%,(ABS((B124-H124)/H124))*100)</f>
        <v>0</v>
      </c>
      <c r="O124" t="b">
        <f xml:space="preserve"> IF(ABS((C124-I124)/I124)&gt;0.001%,(ABS((C124-I124)/I124))*100)</f>
        <v>0</v>
      </c>
      <c r="P124" t="b">
        <f xml:space="preserve"> IF(ABS((D124-J124)/J124)&gt;0.001%,(ABS((D124-J124)/J124))*100)</f>
        <v>0</v>
      </c>
      <c r="Q124" t="b">
        <f xml:space="preserve"> IF(ABS((E124-K124)/K124)&gt;0.001%,(ABS((E124-K124)/K124))*100)</f>
        <v>0</v>
      </c>
    </row>
    <row r="125" spans="1:17" x14ac:dyDescent="0.55000000000000004">
      <c r="A125">
        <v>1.17044963762221</v>
      </c>
      <c r="B125">
        <v>1.26976873906147</v>
      </c>
      <c r="C125">
        <v>1.3368664854427701</v>
      </c>
      <c r="D125">
        <v>1.4211314934956201</v>
      </c>
      <c r="E125">
        <v>1.65670787355954</v>
      </c>
      <c r="G125">
        <v>1.17045</v>
      </c>
      <c r="H125">
        <v>1.2697700000000001</v>
      </c>
      <c r="I125">
        <v>1.33687</v>
      </c>
      <c r="J125">
        <v>1.42113</v>
      </c>
      <c r="K125">
        <v>1.6567099999999999</v>
      </c>
      <c r="M125" t="b">
        <f xml:space="preserve"> IF(ABS((A125-G125)/G125)&gt;0.001%,(ABS((A125-G125)/G125))*100)</f>
        <v>0</v>
      </c>
      <c r="N125" t="b">
        <f xml:space="preserve"> IF(ABS((B125-H125)/H125)&gt;0.001%,(ABS((B125-H125)/H125))*100)</f>
        <v>0</v>
      </c>
      <c r="O125" t="b">
        <f xml:space="preserve"> IF(ABS((C125-I125)/I125)&gt;0.001%,(ABS((C125-I125)/I125))*100)</f>
        <v>0</v>
      </c>
      <c r="P125" t="b">
        <f xml:space="preserve"> IF(ABS((D125-J125)/J125)&gt;0.001%,(ABS((D125-J125)/J125))*100)</f>
        <v>0</v>
      </c>
      <c r="Q125" t="b">
        <f xml:space="preserve"> IF(ABS((E125-K125)/K125)&gt;0.001%,(ABS((E125-K125)/K125))*100)</f>
        <v>0</v>
      </c>
    </row>
    <row r="126" spans="1:17" x14ac:dyDescent="0.55000000000000004">
      <c r="A126">
        <v>1.2602292099325301</v>
      </c>
      <c r="B126">
        <v>1.3596286439658101</v>
      </c>
      <c r="C126">
        <v>1.42678523170723</v>
      </c>
      <c r="D126">
        <v>1.5111256305480401</v>
      </c>
      <c r="E126">
        <v>1.7469279369758399</v>
      </c>
      <c r="G126">
        <v>1.26023</v>
      </c>
      <c r="H126">
        <v>1.3596299999999999</v>
      </c>
      <c r="I126">
        <v>1.42679</v>
      </c>
      <c r="J126">
        <v>1.5111300000000001</v>
      </c>
      <c r="K126">
        <v>1.7469300000000001</v>
      </c>
      <c r="M126" t="b">
        <f xml:space="preserve"> IF(ABS((A126-G126)/G126)&gt;0.001%,(ABS((A126-G126)/G126))*100)</f>
        <v>0</v>
      </c>
      <c r="N126" t="b">
        <f xml:space="preserve"> IF(ABS((B126-H126)/H126)&gt;0.001%,(ABS((B126-H126)/H126))*100)</f>
        <v>0</v>
      </c>
      <c r="O126" t="b">
        <f xml:space="preserve"> IF(ABS((C126-I126)/I126)&gt;0.001%,(ABS((C126-I126)/I126))*100)</f>
        <v>0</v>
      </c>
      <c r="P126" t="b">
        <f xml:space="preserve"> IF(ABS((D126-J126)/J126)&gt;0.001%,(ABS((D126-J126)/J126))*100)</f>
        <v>0</v>
      </c>
      <c r="Q126" t="b">
        <f xml:space="preserve"> IF(ABS((E126-K126)/K126)&gt;0.001%,(ABS((E126-K126)/K126))*100)</f>
        <v>0</v>
      </c>
    </row>
    <row r="127" spans="1:17" x14ac:dyDescent="0.55000000000000004">
      <c r="A127">
        <v>1.35542880711813</v>
      </c>
      <c r="B127">
        <v>1.4549043428513699</v>
      </c>
      <c r="C127">
        <v>1.5221174663577099</v>
      </c>
      <c r="D127">
        <v>1.6065310844721501</v>
      </c>
      <c r="E127">
        <v>1.84255626967661</v>
      </c>
      <c r="G127">
        <v>1.3554299999999999</v>
      </c>
      <c r="H127">
        <v>1.4549000000000001</v>
      </c>
      <c r="I127">
        <v>1.5221199999999999</v>
      </c>
      <c r="J127">
        <v>1.60653</v>
      </c>
      <c r="K127">
        <v>1.84256</v>
      </c>
      <c r="M127" t="b">
        <f xml:space="preserve"> IF(ABS((A127-G127)/G127)&gt;0.001%,(ABS((A127-G127)/G127))*100)</f>
        <v>0</v>
      </c>
      <c r="N127" t="b">
        <f xml:space="preserve"> IF(ABS((B127-H127)/H127)&gt;0.001%,(ABS((B127-H127)/H127))*100)</f>
        <v>0</v>
      </c>
      <c r="O127" t="b">
        <f xml:space="preserve"> IF(ABS((C127-I127)/I127)&gt;0.001%,(ABS((C127-I127)/I127))*100)</f>
        <v>0</v>
      </c>
      <c r="P127" t="b">
        <f xml:space="preserve"> IF(ABS((D127-J127)/J127)&gt;0.001%,(ABS((D127-J127)/J127))*100)</f>
        <v>0</v>
      </c>
      <c r="Q127" t="b">
        <f xml:space="preserve"> IF(ABS((E127-K127)/K127)&gt;0.001%,(ABS((E127-K127)/K127))*100)</f>
        <v>0</v>
      </c>
    </row>
    <row r="128" spans="1:17" x14ac:dyDescent="0.55000000000000004">
      <c r="A128">
        <v>1.45620823286798</v>
      </c>
      <c r="B128">
        <v>1.5557557696932001</v>
      </c>
      <c r="C128">
        <v>1.6230230690296099</v>
      </c>
      <c r="D128">
        <v>1.70750755973999</v>
      </c>
      <c r="E128">
        <v>1.9437520887253199</v>
      </c>
      <c r="G128">
        <v>1.45621</v>
      </c>
      <c r="H128">
        <v>1.55576</v>
      </c>
      <c r="I128">
        <v>1.6230199999999999</v>
      </c>
      <c r="J128">
        <v>1.7075100000000001</v>
      </c>
      <c r="K128">
        <v>1.9437500000000001</v>
      </c>
      <c r="M128" t="b">
        <f xml:space="preserve"> IF(ABS((A128-G128)/G128)&gt;0.001%,(ABS((A128-G128)/G128))*100)</f>
        <v>0</v>
      </c>
      <c r="N128" t="b">
        <f xml:space="preserve"> IF(ABS((B128-H128)/H128)&gt;0.001%,(ABS((B128-H128)/H128))*100)</f>
        <v>0</v>
      </c>
      <c r="O128" t="b">
        <f xml:space="preserve"> IF(ABS((C128-I128)/I128)&gt;0.001%,(ABS((C128-I128)/I128))*100)</f>
        <v>0</v>
      </c>
      <c r="P128" t="b">
        <f xml:space="preserve"> IF(ABS((D128-J128)/J128)&gt;0.001%,(ABS((D128-J128)/J128))*100)</f>
        <v>0</v>
      </c>
      <c r="Q128" t="b">
        <f xml:space="preserve"> IF(ABS((E128-K128)/K128)&gt;0.001%,(ABS((E128-K128)/K128))*100)</f>
        <v>0</v>
      </c>
    </row>
    <row r="129" spans="1:17" x14ac:dyDescent="0.55000000000000004">
      <c r="A129">
        <v>1.5627272198689901</v>
      </c>
      <c r="B129">
        <v>1.6623427515467299</v>
      </c>
      <c r="C129">
        <v>1.7296618356472599</v>
      </c>
      <c r="D129">
        <v>1.8142147393111201</v>
      </c>
      <c r="E129">
        <v>2.05067414287798</v>
      </c>
      <c r="G129">
        <v>1.56273</v>
      </c>
      <c r="H129">
        <v>1.6623399999999999</v>
      </c>
      <c r="I129">
        <v>1.72966</v>
      </c>
      <c r="J129">
        <v>1.8142100000000001</v>
      </c>
      <c r="K129">
        <v>2.0506700000000002</v>
      </c>
      <c r="M129" t="b">
        <f xml:space="preserve"> IF(ABS((A129-G129)/G129)&gt;0.001%,(ABS((A129-G129)/G129))*100)</f>
        <v>0</v>
      </c>
      <c r="N129" t="b">
        <f xml:space="preserve"> IF(ABS((B129-H129)/H129)&gt;0.001%,(ABS((B129-H129)/H129))*100)</f>
        <v>0</v>
      </c>
      <c r="O129" t="b">
        <f xml:space="preserve"> IF(ABS((C129-I129)/I129)&gt;0.001%,(ABS((C129-I129)/I129))*100)</f>
        <v>0</v>
      </c>
      <c r="P129" t="b">
        <f xml:space="preserve"> IF(ABS((D129-J129)/J129)&gt;0.001%,(ABS((D129-J129)/J129))*100)</f>
        <v>0</v>
      </c>
      <c r="Q129" t="b">
        <f xml:space="preserve"> IF(ABS((E129-K129)/K129)&gt;0.001%,(ABS((E129-K129)/K129))*100)</f>
        <v>0</v>
      </c>
    </row>
    <row r="130" spans="1:17" x14ac:dyDescent="0.55000000000000004">
      <c r="A130">
        <v>1.6751455165958899</v>
      </c>
      <c r="B130">
        <v>1.7748251715396199</v>
      </c>
      <c r="C130">
        <v>1.84219365899431</v>
      </c>
      <c r="D130">
        <v>1.9268124272373199</v>
      </c>
      <c r="E130">
        <v>2.1634816767616099</v>
      </c>
      <c r="G130">
        <v>1.6751499999999999</v>
      </c>
      <c r="H130">
        <v>1.7748299999999999</v>
      </c>
      <c r="I130">
        <v>1.84219</v>
      </c>
      <c r="J130">
        <v>1.9268099999999999</v>
      </c>
      <c r="K130">
        <v>2.1634799999999998</v>
      </c>
      <c r="M130" t="b">
        <f xml:space="preserve"> IF(ABS((A130-G130)/G130)&gt;0.001%,(ABS((A130-G130)/G130))*100)</f>
        <v>0</v>
      </c>
      <c r="N130" t="b">
        <f xml:space="preserve"> IF(ABS((B130-H130)/H130)&gt;0.001%,(ABS((B130-H130)/H130))*100)</f>
        <v>0</v>
      </c>
      <c r="O130" t="b">
        <f xml:space="preserve"> IF(ABS((C130-I130)/I130)&gt;0.001%,(ABS((C130-I130)/I130))*100)</f>
        <v>0</v>
      </c>
      <c r="P130" t="b">
        <f xml:space="preserve"> IF(ABS((D130-J130)/J130)&gt;0.001%,(ABS((D130-J130)/J130))*100)</f>
        <v>0</v>
      </c>
      <c r="Q130" t="b">
        <f xml:space="preserve"> IF(ABS((E130-K130)/K130)&gt;0.001%,(ABS((E130-K130)/K130))*100)</f>
        <v>0</v>
      </c>
    </row>
    <row r="131" spans="1:17" x14ac:dyDescent="0.55000000000000004">
      <c r="A131">
        <v>1.79362285479385</v>
      </c>
      <c r="B131">
        <v>1.89336293497321</v>
      </c>
      <c r="C131">
        <v>1.9607784743541099</v>
      </c>
      <c r="D131">
        <v>2.04546050715724</v>
      </c>
      <c r="E131">
        <v>2.2823342206512902</v>
      </c>
      <c r="G131">
        <v>1.79362</v>
      </c>
      <c r="H131">
        <v>1.8933599999999999</v>
      </c>
      <c r="I131">
        <v>1.96078</v>
      </c>
      <c r="J131">
        <v>2.0454599999999998</v>
      </c>
      <c r="K131">
        <v>2.28233</v>
      </c>
      <c r="M131" t="b">
        <f xml:space="preserve"> IF(ABS((A131-G131)/G131)&gt;0.001%,(ABS((A131-G131)/G131))*100)</f>
        <v>0</v>
      </c>
      <c r="N131" t="b">
        <f xml:space="preserve"> IF(ABS((B131-H131)/H131)&gt;0.001%,(ABS((B131-H131)/H131))*100)</f>
        <v>0</v>
      </c>
      <c r="O131" t="b">
        <f xml:space="preserve"> IF(ABS((C131-I131)/I131)&gt;0.001%,(ABS((C131-I131)/I131))*100)</f>
        <v>0</v>
      </c>
      <c r="P131" t="b">
        <f xml:space="preserve"> IF(ABS((D131-J131)/J131)&gt;0.001%,(ABS((D131-J131)/J131))*100)</f>
        <v>0</v>
      </c>
      <c r="Q131" t="b">
        <f xml:space="preserve"> IF(ABS((E131-K131)/K131)&gt;0.001%,(ABS((E131-K131)/K131))*100)</f>
        <v>0</v>
      </c>
    </row>
    <row r="132" spans="1:17" x14ac:dyDescent="0.55000000000000004">
      <c r="A132">
        <v>1.9183188948144201</v>
      </c>
      <c r="B132">
        <v>2.0181158567124</v>
      </c>
      <c r="C132">
        <v>2.0855761312187799</v>
      </c>
      <c r="D132">
        <v>2.17031880704962</v>
      </c>
      <c r="E132">
        <v>2.4073911636480001</v>
      </c>
      <c r="G132">
        <v>1.91832</v>
      </c>
      <c r="H132">
        <v>2.0181200000000001</v>
      </c>
      <c r="I132">
        <v>2.0855800000000002</v>
      </c>
      <c r="J132">
        <v>2.1703199999999998</v>
      </c>
      <c r="K132">
        <v>2.4073899999999999</v>
      </c>
      <c r="M132" t="b">
        <f xml:space="preserve"> IF(ABS((A132-G132)/G132)&gt;0.001%,(ABS((A132-G132)/G132))*100)</f>
        <v>0</v>
      </c>
      <c r="N132" t="b">
        <f xml:space="preserve"> IF(ABS((B132-H132)/H132)&gt;0.001%,(ABS((B132-H132)/H132))*100)</f>
        <v>0</v>
      </c>
      <c r="O132" t="b">
        <f xml:space="preserve"> IF(ABS((C132-I132)/I132)&gt;0.001%,(ABS((C132-I132)/I132))*100)</f>
        <v>0</v>
      </c>
      <c r="P132" t="b">
        <f xml:space="preserve"> IF(ABS((D132-J132)/J132)&gt;0.001%,(ABS((D132-J132)/J132))*100)</f>
        <v>0</v>
      </c>
      <c r="Q132" t="b">
        <f xml:space="preserve"> IF(ABS((E132-K132)/K132)&gt;0.001%,(ABS((E132-K132)/K132))*100)</f>
        <v>0</v>
      </c>
    </row>
    <row r="133" spans="1:17" x14ac:dyDescent="0.55000000000000004">
      <c r="A133">
        <v>2.0493928920363702</v>
      </c>
      <c r="B133">
        <v>2.1492429939000202</v>
      </c>
      <c r="C133">
        <v>2.2167455126371198</v>
      </c>
      <c r="D133">
        <v>2.30154596153952</v>
      </c>
      <c r="E133">
        <v>2.5388107847244501</v>
      </c>
      <c r="G133">
        <v>2.0493899999999998</v>
      </c>
      <c r="H133">
        <v>2.1492399999999998</v>
      </c>
      <c r="I133">
        <v>2.2167500000000002</v>
      </c>
      <c r="J133">
        <v>2.3015500000000002</v>
      </c>
      <c r="K133">
        <v>2.5388099999999998</v>
      </c>
      <c r="M133" t="b">
        <f xml:space="preserve"> IF(ABS((A133-G133)/G133)&gt;0.001%,(ABS((A133-G133)/G133))*100)</f>
        <v>0</v>
      </c>
      <c r="N133" t="b">
        <f xml:space="preserve"> IF(ABS((B133-H133)/H133)&gt;0.001%,(ABS((B133-H133)/H133))*100)</f>
        <v>0</v>
      </c>
      <c r="O133" t="b">
        <f xml:space="preserve"> IF(ABS((C133-I133)/I133)&gt;0.001%,(ABS((C133-I133)/I133))*100)</f>
        <v>0</v>
      </c>
      <c r="P133" t="b">
        <f xml:space="preserve"> IF(ABS((D133-J133)/J133)&gt;0.001%,(ABS((D133-J133)/J133))*100)</f>
        <v>0</v>
      </c>
      <c r="Q133" t="b">
        <f xml:space="preserve"> IF(ABS((E133-K133)/K133)&gt;0.001%,(ABS((E133-K133)/K133))*100)</f>
        <v>0</v>
      </c>
    </row>
    <row r="134" spans="1:17" x14ac:dyDescent="0.55000000000000004">
      <c r="A134">
        <v>2.1870048661503598</v>
      </c>
      <c r="B134">
        <v>2.28690479656776</v>
      </c>
      <c r="C134">
        <v>2.3544472468498299</v>
      </c>
      <c r="D134">
        <v>2.4393026616373898</v>
      </c>
      <c r="E134">
        <v>2.6767521778103398</v>
      </c>
      <c r="G134">
        <v>2.1869999999999998</v>
      </c>
      <c r="H134">
        <v>2.2869000000000002</v>
      </c>
      <c r="I134">
        <v>2.3544499999999999</v>
      </c>
      <c r="J134">
        <v>2.4392999999999998</v>
      </c>
      <c r="K134">
        <v>2.6767500000000002</v>
      </c>
      <c r="M134" t="b">
        <f xml:space="preserve"> IF(ABS((A134-G134)/G134)&gt;0.001%,(ABS((A134-G134)/G134))*100)</f>
        <v>0</v>
      </c>
      <c r="N134" t="b">
        <f xml:space="preserve"> IF(ABS((B134-H134)/H134)&gt;0.001%,(ABS((B134-H134)/H134))*100)</f>
        <v>0</v>
      </c>
      <c r="O134" t="b">
        <f xml:space="preserve"> IF(ABS((C134-I134)/I134)&gt;0.001%,(ABS((C134-I134)/I134))*100)</f>
        <v>0</v>
      </c>
      <c r="P134" t="b">
        <f xml:space="preserve"> IF(ABS((D134-J134)/J134)&gt;0.001%,(ABS((D134-J134)/J134))*100)</f>
        <v>0</v>
      </c>
      <c r="Q134" t="b">
        <f xml:space="preserve"> IF(ABS((E134-K134)/K134)&gt;0.001%,(ABS((E134-K134)/K134))*100)</f>
        <v>0</v>
      </c>
    </row>
    <row r="135" spans="1:17" x14ac:dyDescent="0.55000000000000004">
      <c r="A135">
        <v>2.3313145291852302</v>
      </c>
      <c r="B135">
        <v>2.4312613301882098</v>
      </c>
      <c r="C135">
        <v>2.49884164431203</v>
      </c>
      <c r="D135">
        <v>2.58374953001934</v>
      </c>
      <c r="E135">
        <v>2.8213774018081499</v>
      </c>
      <c r="G135">
        <v>2.3313100000000002</v>
      </c>
      <c r="H135">
        <v>2.43126</v>
      </c>
      <c r="I135">
        <v>2.49884</v>
      </c>
      <c r="J135">
        <v>2.5837500000000002</v>
      </c>
      <c r="K135">
        <v>2.82138</v>
      </c>
      <c r="M135" t="b">
        <f xml:space="preserve"> IF(ABS((A135-G135)/G135)&gt;0.001%,(ABS((A135-G135)/G135))*100)</f>
        <v>0</v>
      </c>
      <c r="N135" t="b">
        <f xml:space="preserve"> IF(ABS((B135-H135)/H135)&gt;0.001%,(ABS((B135-H135)/H135))*100)</f>
        <v>0</v>
      </c>
      <c r="O135" t="b">
        <f xml:space="preserve"> IF(ABS((C135-I135)/I135)&gt;0.001%,(ABS((C135-I135)/I135))*100)</f>
        <v>0</v>
      </c>
      <c r="P135" t="b">
        <f xml:space="preserve"> IF(ABS((D135-J135)/J135)&gt;0.001%,(ABS((D135-J135)/J135))*100)</f>
        <v>0</v>
      </c>
      <c r="Q135" t="b">
        <f xml:space="preserve"> IF(ABS((E135-K135)/K135)&gt;0.001%,(ABS((E135-K135)/K135))*100)</f>
        <v>0</v>
      </c>
    </row>
    <row r="136" spans="1:17" x14ac:dyDescent="0.55000000000000004">
      <c r="A136">
        <v>2.4824812733904098</v>
      </c>
      <c r="B136">
        <v>2.5824719811936401</v>
      </c>
      <c r="C136">
        <v>2.6500880640044899</v>
      </c>
      <c r="D136">
        <v>2.73504585913326</v>
      </c>
      <c r="E136">
        <v>2.9728455341550299</v>
      </c>
      <c r="G136">
        <v>2.4824799999999998</v>
      </c>
      <c r="H136">
        <v>2.5824699999999998</v>
      </c>
      <c r="I136">
        <v>2.6500900000000001</v>
      </c>
      <c r="J136">
        <v>2.7350500000000002</v>
      </c>
      <c r="K136">
        <v>2.9728500000000002</v>
      </c>
      <c r="M136" t="b">
        <f xml:space="preserve"> IF(ABS((A136-G136)/G136)&gt;0.001%,(ABS((A136-G136)/G136))*100)</f>
        <v>0</v>
      </c>
      <c r="N136" t="b">
        <f xml:space="preserve"> IF(ABS((B136-H136)/H136)&gt;0.001%,(ABS((B136-H136)/H136))*100)</f>
        <v>0</v>
      </c>
      <c r="O136" t="b">
        <f xml:space="preserve"> IF(ABS((C136-I136)/I136)&gt;0.001%,(ABS((C136-I136)/I136))*100)</f>
        <v>0</v>
      </c>
      <c r="P136" t="b">
        <f xml:space="preserve"> IF(ABS((D136-J136)/J136)&gt;0.001%,(ABS((D136-J136)/J136))*100)</f>
        <v>0</v>
      </c>
      <c r="Q136" t="b">
        <f xml:space="preserve"> IF(ABS((E136-K136)/K136)&gt;0.001%,(ABS((E136-K136)/K136))*100)</f>
        <v>0</v>
      </c>
    </row>
    <row r="137" spans="1:17" x14ac:dyDescent="0.55000000000000004">
      <c r="A137">
        <v>2.64066475068929</v>
      </c>
      <c r="B137">
        <v>2.7406965999616402</v>
      </c>
      <c r="C137">
        <v>2.8083464332897798</v>
      </c>
      <c r="D137">
        <v>2.8933516072732299</v>
      </c>
      <c r="E137">
        <v>3.1313160388114101</v>
      </c>
      <c r="G137">
        <v>2.64066</v>
      </c>
      <c r="H137">
        <v>2.7406999999999999</v>
      </c>
      <c r="I137">
        <v>2.8083499999999999</v>
      </c>
      <c r="J137">
        <v>2.8933499999999999</v>
      </c>
      <c r="K137">
        <v>3.1313200000000001</v>
      </c>
      <c r="M137" t="b">
        <f xml:space="preserve"> IF(ABS((A137-G137)/G137)&gt;0.001%,(ABS((A137-G137)/G137))*100)</f>
        <v>0</v>
      </c>
      <c r="N137" t="b">
        <f xml:space="preserve"> IF(ABS((B137-H137)/H137)&gt;0.001%,(ABS((B137-H137)/H137))*100)</f>
        <v>0</v>
      </c>
      <c r="O137" t="b">
        <f xml:space="preserve"> IF(ABS((C137-I137)/I137)&gt;0.001%,(ABS((C137-I137)/I137))*100)</f>
        <v>0</v>
      </c>
      <c r="P137" t="b">
        <f xml:space="preserve"> IF(ABS((D137-J137)/J137)&gt;0.001%,(ABS((D137-J137)/J137))*100)</f>
        <v>0</v>
      </c>
      <c r="Q137" t="b">
        <f xml:space="preserve"> IF(ABS((E137-K137)/K137)&gt;0.001%,(ABS((E137-K137)/K137))*100)</f>
        <v>0</v>
      </c>
    </row>
    <row r="138" spans="1:17" x14ac:dyDescent="0.55000000000000004">
      <c r="A138">
        <v>2.8060246040216699</v>
      </c>
      <c r="B138">
        <v>2.9060951034429001</v>
      </c>
      <c r="C138">
        <v>2.9737768473222501</v>
      </c>
      <c r="D138">
        <v>3.05882705999805</v>
      </c>
      <c r="E138">
        <v>3.2969495491461802</v>
      </c>
      <c r="G138">
        <v>2.8060200000000002</v>
      </c>
      <c r="H138">
        <v>2.9060999999999999</v>
      </c>
      <c r="I138">
        <v>2.9737800000000001</v>
      </c>
      <c r="J138">
        <v>3.0588299999999999</v>
      </c>
      <c r="K138">
        <v>3.2969499999999998</v>
      </c>
      <c r="M138" t="b">
        <f xml:space="preserve"> IF(ABS((A138-G138)/G138)&gt;0.001%,(ABS((A138-G138)/G138))*100)</f>
        <v>0</v>
      </c>
      <c r="N138" t="b">
        <f xml:space="preserve"> IF(ABS((B138-H138)/H138)&gt;0.001%,(ABS((B138-H138)/H138))*100)</f>
        <v>0</v>
      </c>
      <c r="O138" t="b">
        <f xml:space="preserve"> IF(ABS((C138-I138)/I138)&gt;0.001%,(ABS((C138-I138)/I138))*100)</f>
        <v>0</v>
      </c>
      <c r="P138" t="b">
        <f xml:space="preserve"> IF(ABS((D138-J138)/J138)&gt;0.001%,(ABS((D138-J138)/J138))*100)</f>
        <v>0</v>
      </c>
      <c r="Q138" t="b">
        <f xml:space="preserve"> IF(ABS((E138-K138)/K138)&gt;0.001%,(ABS((E138-K138)/K138))*100)</f>
        <v>0</v>
      </c>
    </row>
    <row r="139" spans="1:17" x14ac:dyDescent="0.55000000000000004">
      <c r="A139">
        <v>2.9787203305853098</v>
      </c>
      <c r="B139">
        <v>3.07882713719916</v>
      </c>
      <c r="C139">
        <v>3.1465390515711</v>
      </c>
      <c r="D139">
        <v>3.23163207682473</v>
      </c>
      <c r="E139">
        <v>3.46990622795267</v>
      </c>
      <c r="G139">
        <v>2.97872</v>
      </c>
      <c r="H139">
        <v>3.07883</v>
      </c>
      <c r="I139">
        <v>3.1465399999999999</v>
      </c>
      <c r="J139">
        <v>3.23163</v>
      </c>
      <c r="K139">
        <v>3.46991</v>
      </c>
      <c r="M139" t="b">
        <f xml:space="preserve"> IF(ABS((A139-G139)/G139)&gt;0.001%,(ABS((A139-G139)/G139))*100)</f>
        <v>0</v>
      </c>
      <c r="N139" t="b">
        <f xml:space="preserve"> IF(ABS((B139-H139)/H139)&gt;0.001%,(ABS((B139-H139)/H139))*100)</f>
        <v>0</v>
      </c>
      <c r="O139" t="b">
        <f xml:space="preserve"> IF(ABS((C139-I139)/I139)&gt;0.001%,(ABS((C139-I139)/I139))*100)</f>
        <v>0</v>
      </c>
      <c r="P139" t="b">
        <f xml:space="preserve"> IF(ABS((D139-J139)/J139)&gt;0.001%,(ABS((D139-J139)/J139))*100)</f>
        <v>0</v>
      </c>
      <c r="Q139" t="b">
        <f xml:space="preserve"> IF(ABS((E139-K139)/K139)&gt;0.001%,(ABS((E139-K139)/K139))*100)</f>
        <v>0</v>
      </c>
    </row>
    <row r="140" spans="1:17" x14ac:dyDescent="0.55000000000000004">
      <c r="A140">
        <v>3.1589114053881899</v>
      </c>
      <c r="B140">
        <v>3.2590522765549998</v>
      </c>
      <c r="C140">
        <v>3.3267926712918601</v>
      </c>
      <c r="D140">
        <v>3.4119263203648398</v>
      </c>
      <c r="E140">
        <v>3.6503457460461499</v>
      </c>
      <c r="G140">
        <v>3.1589100000000001</v>
      </c>
      <c r="H140">
        <v>3.2590499999999998</v>
      </c>
      <c r="I140">
        <v>3.3267899999999999</v>
      </c>
      <c r="J140">
        <v>3.4119299999999999</v>
      </c>
      <c r="K140">
        <v>3.65035</v>
      </c>
      <c r="M140" t="b">
        <f xml:space="preserve"> IF(ABS((A140-G140)/G140)&gt;0.001%,(ABS((A140-G140)/G140))*100)</f>
        <v>0</v>
      </c>
      <c r="N140" t="b">
        <f xml:space="preserve"> IF(ABS((B140-H140)/H140)&gt;0.001%,(ABS((B140-H140)/H140))*100)</f>
        <v>0</v>
      </c>
      <c r="O140" t="b">
        <f xml:space="preserve"> IF(ABS((C140-I140)/I140)&gt;0.001%,(ABS((C140-I140)/I140))*100)</f>
        <v>0</v>
      </c>
      <c r="P140" t="b">
        <f xml:space="preserve"> IF(ABS((D140-J140)/J140)&gt;0.001%,(ABS((D140-J140)/J140))*100)</f>
        <v>0</v>
      </c>
      <c r="Q140" t="b">
        <f xml:space="preserve"> IF(ABS((E140-K140)/K140)&gt;0.001%,(ABS((E140-K140)/K140))*100)</f>
        <v>0</v>
      </c>
    </row>
    <row r="141" spans="1:17" x14ac:dyDescent="0.55000000000000004">
      <c r="A141">
        <v>3.3467573616205999</v>
      </c>
      <c r="B141">
        <v>3.4469302167012499</v>
      </c>
      <c r="C141">
        <v>3.51469749619267</v>
      </c>
      <c r="D141">
        <v>3.5998696677335298</v>
      </c>
      <c r="E141">
        <v>3.83842804672119</v>
      </c>
      <c r="G141">
        <v>3.3467600000000002</v>
      </c>
      <c r="H141">
        <v>3.44693</v>
      </c>
      <c r="I141">
        <v>3.5146999999999999</v>
      </c>
      <c r="J141">
        <v>3.5998700000000001</v>
      </c>
      <c r="K141">
        <v>3.8384299999999998</v>
      </c>
      <c r="M141" t="b">
        <f xml:space="preserve"> IF(ABS((A141-G141)/G141)&gt;0.001%,(ABS((A141-G141)/G141))*100)</f>
        <v>0</v>
      </c>
      <c r="N141" t="b">
        <f xml:space="preserve"> IF(ABS((B141-H141)/H141)&gt;0.001%,(ABS((B141-H141)/H141))*100)</f>
        <v>0</v>
      </c>
      <c r="O141" t="b">
        <f xml:space="preserve"> IF(ABS((C141-I141)/I141)&gt;0.001%,(ABS((C141-I141)/I141))*100)</f>
        <v>0</v>
      </c>
      <c r="P141" t="b">
        <f xml:space="preserve"> IF(ABS((D141-J141)/J141)&gt;0.001%,(ABS((D141-J141)/J141))*100)</f>
        <v>0</v>
      </c>
      <c r="Q141" t="b">
        <f xml:space="preserve"> IF(ABS((E141-K141)/K141)&gt;0.001%,(ABS((E141-K141)/K141))*100)</f>
        <v>0</v>
      </c>
    </row>
    <row r="142" spans="1:17" x14ac:dyDescent="0.55000000000000004">
      <c r="A142">
        <v>3.54241771205692</v>
      </c>
      <c r="B142">
        <v>3.6426206424929402</v>
      </c>
      <c r="C142">
        <v>3.7104133301162499</v>
      </c>
      <c r="D142">
        <v>3.7956220659959201</v>
      </c>
      <c r="E142">
        <v>4.0343133619432496</v>
      </c>
      <c r="G142">
        <v>3.5424199999999999</v>
      </c>
      <c r="H142">
        <v>3.64262</v>
      </c>
      <c r="I142">
        <v>3.71041</v>
      </c>
      <c r="J142">
        <v>3.79562</v>
      </c>
      <c r="K142">
        <v>4.0343099999999996</v>
      </c>
      <c r="M142" t="b">
        <f xml:space="preserve"> IF(ABS((A142-G142)/G142)&gt;0.001%,(ABS((A142-G142)/G142))*100)</f>
        <v>0</v>
      </c>
      <c r="N142" t="b">
        <f xml:space="preserve"> IF(ABS((B142-H142)/H142)&gt;0.001%,(ABS((B142-H142)/H142))*100)</f>
        <v>0</v>
      </c>
      <c r="O142" t="b">
        <f xml:space="preserve"> IF(ABS((C142-I142)/I142)&gt;0.001%,(ABS((C142-I142)/I142))*100)</f>
        <v>0</v>
      </c>
      <c r="P142" t="b">
        <f xml:space="preserve"> IF(ABS((D142-J142)/J142)&gt;0.001%,(ABS((D142-J142)/J142))*100)</f>
        <v>0</v>
      </c>
      <c r="Q142" t="b">
        <f xml:space="preserve"> IF(ABS((E142-K142)/K142)&gt;0.001%,(ABS((E142-K142)/K142))*100)</f>
        <v>0</v>
      </c>
    </row>
    <row r="143" spans="1:17" x14ac:dyDescent="0.55000000000000004">
      <c r="A143">
        <v>3.7460519116056101</v>
      </c>
      <c r="B143">
        <v>3.8462831268659601</v>
      </c>
      <c r="C143">
        <v>3.9140998283464001</v>
      </c>
      <c r="D143">
        <v>3.99934327142457</v>
      </c>
      <c r="E143">
        <v>4.2381616926363002</v>
      </c>
      <c r="G143">
        <v>3.7460499999999999</v>
      </c>
      <c r="H143">
        <v>3.8462800000000001</v>
      </c>
      <c r="I143">
        <v>3.9140999999999999</v>
      </c>
      <c r="J143">
        <v>3.9993400000000001</v>
      </c>
      <c r="K143">
        <v>4.2381599999999997</v>
      </c>
      <c r="M143" t="b">
        <f xml:space="preserve"> IF(ABS((A143-G143)/G143)&gt;0.001%,(ABS((A143-G143)/G143))*100)</f>
        <v>0</v>
      </c>
      <c r="N143" t="b">
        <f xml:space="preserve"> IF(ABS((B143-H143)/H143)&gt;0.001%,(ABS((B143-H143)/H143))*100)</f>
        <v>0</v>
      </c>
      <c r="O143" t="b">
        <f xml:space="preserve"> IF(ABS((C143-I143)/I143)&gt;0.001%,(ABS((C143-I143)/I143))*100)</f>
        <v>0</v>
      </c>
      <c r="P143" t="b">
        <f xml:space="preserve"> IF(ABS((D143-J143)/J143)&gt;0.001%,(ABS((D143-J143)/J143))*100)</f>
        <v>0</v>
      </c>
      <c r="Q143" t="b">
        <f xml:space="preserve"> IF(ABS((E143-K143)/K143)&gt;0.001%,(ABS((E143-K143)/K143))*100)</f>
        <v>0</v>
      </c>
    </row>
    <row r="144" spans="1:17" x14ac:dyDescent="0.55000000000000004">
      <c r="A144">
        <v>3.9578194006173502</v>
      </c>
      <c r="B144">
        <v>4.0580772025976302</v>
      </c>
      <c r="C144">
        <v>4.1259165827748996</v>
      </c>
      <c r="D144">
        <v>4.2111929377777004</v>
      </c>
      <c r="E144">
        <v>4.4501328216581602</v>
      </c>
      <c r="G144">
        <v>3.9578199999999999</v>
      </c>
      <c r="H144">
        <v>4.0580800000000004</v>
      </c>
      <c r="I144">
        <v>4.1259199999999998</v>
      </c>
      <c r="J144">
        <v>4.2111900000000002</v>
      </c>
      <c r="K144">
        <v>4.4501299999999997</v>
      </c>
      <c r="M144" t="b">
        <f xml:space="preserve"> IF(ABS((A144-G144)/G144)&gt;0.001%,(ABS((A144-G144)/G144))*100)</f>
        <v>0</v>
      </c>
      <c r="N144" t="b">
        <f xml:space="preserve"> IF(ABS((B144-H144)/H144)&gt;0.001%,(ABS((B144-H144)/H144))*100)</f>
        <v>0</v>
      </c>
      <c r="O144" t="b">
        <f xml:space="preserve"> IF(ABS((C144-I144)/I144)&gt;0.001%,(ABS((C144-I144)/I144))*100)</f>
        <v>0</v>
      </c>
      <c r="P144" t="b">
        <f xml:space="preserve"> IF(ABS((D144-J144)/J144)&gt;0.001%,(ABS((D144-J144)/J144))*100)</f>
        <v>0</v>
      </c>
      <c r="Q144" t="b">
        <f xml:space="preserve"> IF(ABS((E144-K144)/K144)&gt;0.001%,(ABS((E144-K144)/K144))*100)</f>
        <v>0</v>
      </c>
    </row>
    <row r="145" spans="1:17" x14ac:dyDescent="0.55000000000000004">
      <c r="A145">
        <v>4.1778795899249204</v>
      </c>
      <c r="B145">
        <v>4.2781623434476597</v>
      </c>
      <c r="C145">
        <v>4.3460231077051299</v>
      </c>
      <c r="D145">
        <v>4.4313306221504902</v>
      </c>
      <c r="E145">
        <v>4.6703865203984503</v>
      </c>
      <c r="G145">
        <v>4.17788</v>
      </c>
      <c r="H145">
        <v>4.2781599999999997</v>
      </c>
      <c r="I145">
        <v>4.3460200000000002</v>
      </c>
      <c r="J145">
        <v>4.43133</v>
      </c>
      <c r="K145">
        <v>4.6703900000000003</v>
      </c>
      <c r="M145" t="b">
        <f xml:space="preserve"> IF(ABS((A145-G145)/G145)&gt;0.001%,(ABS((A145-G145)/G145))*100)</f>
        <v>0</v>
      </c>
      <c r="N145" t="b">
        <f xml:space="preserve"> IF(ABS((B145-H145)/H145)&gt;0.001%,(ABS((B145-H145)/H145))*100)</f>
        <v>0</v>
      </c>
      <c r="O145" t="b">
        <f xml:space="preserve"> IF(ABS((C145-I145)/I145)&gt;0.001%,(ABS((C145-I145)/I145))*100)</f>
        <v>0</v>
      </c>
      <c r="P145" t="b">
        <f xml:space="preserve"> IF(ABS((D145-J145)/J145)&gt;0.001%,(ABS((D145-J145)/J145))*100)</f>
        <v>0</v>
      </c>
      <c r="Q145" t="b">
        <f xml:space="preserve"> IF(ABS((E145-K145)/K145)&gt;0.001%,(ABS((E145-K145)/K145))*100)</f>
        <v>0</v>
      </c>
    </row>
    <row r="146" spans="1:17" x14ac:dyDescent="0.55000000000000004">
      <c r="A146">
        <v>4.4063918794760601</v>
      </c>
      <c r="B146">
        <v>4.5066979782522401</v>
      </c>
      <c r="C146">
        <v>4.5745788257835898</v>
      </c>
      <c r="D146">
        <v>4.6599157003588996</v>
      </c>
      <c r="E146">
        <v>4.8990814420805098</v>
      </c>
      <c r="G146">
        <v>4.40639</v>
      </c>
      <c r="H146">
        <v>4.5067000000000004</v>
      </c>
      <c r="I146">
        <v>4.5745800000000001</v>
      </c>
      <c r="J146">
        <v>4.6599199999999996</v>
      </c>
      <c r="K146">
        <v>4.8990799999999997</v>
      </c>
      <c r="M146" t="b">
        <f xml:space="preserve"> IF(ABS((A146-G146)/G146)&gt;0.001%,(ABS((A146-G146)/G146))*100)</f>
        <v>0</v>
      </c>
      <c r="N146" t="b">
        <f xml:space="preserve"> IF(ABS((B146-H146)/H146)&gt;0.001%,(ABS((B146-H146)/H146))*100)</f>
        <v>0</v>
      </c>
      <c r="O146" t="b">
        <f xml:space="preserve"> IF(ABS((C146-I146)/I146)&gt;0.001%,(ABS((C146-I146)/I146))*100)</f>
        <v>0</v>
      </c>
      <c r="P146" t="b">
        <f xml:space="preserve"> IF(ABS((D146-J146)/J146)&gt;0.001%,(ABS((D146-J146)/J146))*100)</f>
        <v>0</v>
      </c>
      <c r="Q146" t="b">
        <f xml:space="preserve"> IF(ABS((E146-K146)/K146)&gt;0.001%,(ABS((E146-K146)/K146))*100)</f>
        <v>0</v>
      </c>
    </row>
    <row r="147" spans="1:17" x14ac:dyDescent="0.55000000000000004">
      <c r="A147">
        <v>4.6435158260040001</v>
      </c>
      <c r="B147">
        <v>4.7438439358688598</v>
      </c>
      <c r="C147">
        <v>4.8117437903896603</v>
      </c>
      <c r="D147">
        <v>4.8971085427648999</v>
      </c>
      <c r="E147">
        <v>5.1363792376711501</v>
      </c>
      <c r="G147">
        <v>4.6435199999999996</v>
      </c>
      <c r="H147">
        <v>4.7438399999999996</v>
      </c>
      <c r="I147">
        <v>4.8117400000000004</v>
      </c>
      <c r="J147">
        <v>4.8971099999999996</v>
      </c>
      <c r="K147">
        <v>5.1363799999999999</v>
      </c>
      <c r="M147" t="b">
        <f xml:space="preserve"> IF(ABS((A147-G147)/G147)&gt;0.001%,(ABS((A147-G147)/G147))*100)</f>
        <v>0</v>
      </c>
      <c r="N147" t="b">
        <f xml:space="preserve"> IF(ABS((B147-H147)/H147)&gt;0.001%,(ABS((B147-H147)/H147))*100)</f>
        <v>0</v>
      </c>
      <c r="O147" t="b">
        <f xml:space="preserve"> IF(ABS((C147-I147)/I147)&gt;0.001%,(ABS((C147-I147)/I147))*100)</f>
        <v>0</v>
      </c>
      <c r="P147" t="b">
        <f xml:space="preserve"> IF(ABS((D147-J147)/J147)&gt;0.001%,(ABS((D147-J147)/J147))*100)</f>
        <v>0</v>
      </c>
      <c r="Q147" t="b">
        <f xml:space="preserve"> IF(ABS((E147-K147)/K147)&gt;0.001%,(ABS((E147-K147)/K147))*100)</f>
        <v>0</v>
      </c>
    </row>
    <row r="148" spans="1:17" x14ac:dyDescent="0.55000000000000004">
      <c r="A148">
        <v>4.8894108384018304</v>
      </c>
      <c r="B148">
        <v>4.9897596977976804</v>
      </c>
      <c r="C148">
        <v>5.0576775347358103</v>
      </c>
      <c r="D148">
        <v>5.1430687455439301</v>
      </c>
      <c r="E148">
        <v>5.3824396538697501</v>
      </c>
      <c r="G148">
        <v>4.8894099999999998</v>
      </c>
      <c r="H148">
        <v>4.9897600000000004</v>
      </c>
      <c r="I148">
        <v>5.0576800000000004</v>
      </c>
      <c r="J148">
        <v>5.1430699999999998</v>
      </c>
      <c r="K148">
        <v>5.3824399999999999</v>
      </c>
      <c r="M148" t="b">
        <f xml:space="preserve"> IF(ABS((A148-G148)/G148)&gt;0.001%,(ABS((A148-G148)/G148))*100)</f>
        <v>0</v>
      </c>
      <c r="N148" t="b">
        <f xml:space="preserve"> IF(ABS((B148-H148)/H148)&gt;0.001%,(ABS((B148-H148)/H148))*100)</f>
        <v>0</v>
      </c>
      <c r="O148" t="b">
        <f xml:space="preserve"> IF(ABS((C148-I148)/I148)&gt;0.001%,(ABS((C148-I148)/I148))*100)</f>
        <v>0</v>
      </c>
      <c r="P148" t="b">
        <f xml:space="preserve"> IF(ABS((D148-J148)/J148)&gt;0.001%,(ABS((D148-J148)/J148))*100)</f>
        <v>0</v>
      </c>
      <c r="Q148" t="b">
        <f xml:space="preserve"> IF(ABS((E148-K148)/K148)&gt;0.001%,(ABS((E148-K148)/K148))*100)</f>
        <v>0</v>
      </c>
    </row>
    <row r="149" spans="1:17" x14ac:dyDescent="0.55000000000000004">
      <c r="A149">
        <v>5.1442362929078502</v>
      </c>
      <c r="B149">
        <v>5.2446046764735401</v>
      </c>
      <c r="C149">
        <v>5.31253949571418</v>
      </c>
      <c r="D149">
        <v>5.3979557752916003</v>
      </c>
      <c r="E149">
        <v>5.6374222277329897</v>
      </c>
      <c r="G149">
        <v>5.1442399999999999</v>
      </c>
      <c r="H149">
        <v>5.2446000000000002</v>
      </c>
      <c r="I149">
        <v>5.3125400000000003</v>
      </c>
      <c r="J149">
        <v>5.3979600000000003</v>
      </c>
      <c r="K149">
        <v>5.6374199999999997</v>
      </c>
      <c r="M149" t="b">
        <f xml:space="preserve"> IF(ABS((A149-G149)/G149)&gt;0.001%,(ABS((A149-G149)/G149))*100)</f>
        <v>0</v>
      </c>
      <c r="N149" t="b">
        <f xml:space="preserve"> IF(ABS((B149-H149)/H149)&gt;0.001%,(ABS((B149-H149)/H149))*100)</f>
        <v>0</v>
      </c>
      <c r="O149" t="b">
        <f xml:space="preserve"> IF(ABS((C149-I149)/I149)&gt;0.001%,(ABS((C149-I149)/I149))*100)</f>
        <v>0</v>
      </c>
      <c r="P149" t="b">
        <f xml:space="preserve"> IF(ABS((D149-J149)/J149)&gt;0.001%,(ABS((D149-J149)/J149))*100)</f>
        <v>0</v>
      </c>
      <c r="Q149" t="b">
        <f xml:space="preserve"> IF(ABS((E149-K149)/K149)&gt;0.001%,(ABS((E149-K149)/K149))*100)</f>
        <v>0</v>
      </c>
    </row>
    <row r="150" spans="1:17" x14ac:dyDescent="0.55000000000000004">
      <c r="A150">
        <v>5.4081516020155496</v>
      </c>
      <c r="B150">
        <v>5.5085383545006197</v>
      </c>
      <c r="C150">
        <v>5.5764891999291697</v>
      </c>
      <c r="D150">
        <v>5.66192920103129</v>
      </c>
      <c r="E150">
        <v>5.90148653501981</v>
      </c>
      <c r="G150">
        <v>5.40815</v>
      </c>
      <c r="H150">
        <v>5.50854</v>
      </c>
      <c r="I150">
        <v>5.5764899999999997</v>
      </c>
      <c r="J150">
        <v>5.6619299999999999</v>
      </c>
      <c r="K150">
        <v>5.9014899999999999</v>
      </c>
      <c r="M150" t="b">
        <f xml:space="preserve"> IF(ABS((A150-G150)/G150)&gt;0.001%,(ABS((A150-G150)/G150))*100)</f>
        <v>0</v>
      </c>
      <c r="N150" t="b">
        <f xml:space="preserve"> IF(ABS((B150-H150)/H150)&gt;0.001%,(ABS((B150-H150)/H150))*100)</f>
        <v>0</v>
      </c>
      <c r="O150" t="b">
        <f xml:space="preserve"> IF(ABS((C150-I150)/I150)&gt;0.001%,(ABS((C150-I150)/I150))*100)</f>
        <v>0</v>
      </c>
      <c r="P150" t="b">
        <f xml:space="preserve"> IF(ABS((D150-J150)/J150)&gt;0.001%,(ABS((D150-J150)/J150))*100)</f>
        <v>0</v>
      </c>
      <c r="Q150" t="b">
        <f xml:space="preserve"> IF(ABS((E150-K150)/K150)&gt;0.001%,(ABS((E150-K150)/K150))*100)</f>
        <v>0</v>
      </c>
    </row>
    <row r="151" spans="1:17" x14ac:dyDescent="0.55000000000000004">
      <c r="A151">
        <v>5.6813162008290501</v>
      </c>
      <c r="B151">
        <v>5.78172028240507</v>
      </c>
      <c r="C151">
        <v>5.8496862895619497</v>
      </c>
      <c r="D151">
        <v>5.9351487885504701</v>
      </c>
      <c r="E151">
        <v>6.1747927195384298</v>
      </c>
      <c r="G151">
        <v>5.6813200000000004</v>
      </c>
      <c r="H151">
        <v>5.78172</v>
      </c>
      <c r="I151">
        <v>5.8496899999999998</v>
      </c>
      <c r="J151">
        <v>5.9351500000000001</v>
      </c>
      <c r="K151">
        <v>6.1747899999999998</v>
      </c>
      <c r="M151" t="b">
        <f xml:space="preserve"> IF(ABS((A151-G151)/G151)&gt;0.001%,(ABS((A151-G151)/G151))*100)</f>
        <v>0</v>
      </c>
      <c r="N151" t="b">
        <f xml:space="preserve"> IF(ABS((B151-H151)/H151)&gt;0.001%,(ABS((B151-H151)/H151))*100)</f>
        <v>0</v>
      </c>
      <c r="O151" t="b">
        <f xml:space="preserve"> IF(ABS((C151-I151)/I151)&gt;0.001%,(ABS((C151-I151)/I151))*100)</f>
        <v>0</v>
      </c>
      <c r="P151" t="b">
        <f xml:space="preserve"> IF(ABS((D151-J151)/J151)&gt;0.001%,(ABS((D151-J151)/J151))*100)</f>
        <v>0</v>
      </c>
      <c r="Q151" t="b">
        <f xml:space="preserve"> IF(ABS((E151-K151)/K151)&gt;0.001%,(ABS((E151-K151)/K151))*100)</f>
        <v>0</v>
      </c>
    </row>
    <row r="152" spans="1:17" x14ac:dyDescent="0.55000000000000004">
      <c r="A152">
        <v>5.9638895004647097</v>
      </c>
      <c r="B152">
        <v>6.0643099618408396</v>
      </c>
      <c r="C152">
        <v>6.1322903405337401</v>
      </c>
      <c r="D152">
        <v>6.2177742176553297</v>
      </c>
      <c r="E152">
        <v>6.4575008171949397</v>
      </c>
      <c r="G152">
        <v>5.9638900000000001</v>
      </c>
      <c r="H152">
        <v>6.0643099999999999</v>
      </c>
      <c r="I152">
        <v>6.1322900000000002</v>
      </c>
      <c r="J152">
        <v>6.2177699999999998</v>
      </c>
      <c r="K152">
        <v>6.4574999999999996</v>
      </c>
      <c r="M152" t="b">
        <f xml:space="preserve"> IF(ABS((A152-G152)/G152)&gt;0.001%,(ABS((A152-G152)/G152))*100)</f>
        <v>0</v>
      </c>
      <c r="N152" t="b">
        <f xml:space="preserve"> IF(ABS((B152-H152)/H152)&gt;0.001%,(ABS((B152-H152)/H152))*100)</f>
        <v>0</v>
      </c>
      <c r="O152" t="b">
        <f xml:space="preserve"> IF(ABS((C152-I152)/I152)&gt;0.001%,(ABS((C152-I152)/I152))*100)</f>
        <v>0</v>
      </c>
      <c r="P152" t="b">
        <f xml:space="preserve"> IF(ABS((D152-J152)/J152)&gt;0.001%,(ABS((D152-J152)/J152))*100)</f>
        <v>0</v>
      </c>
      <c r="Q152" t="b">
        <f xml:space="preserve"> IF(ABS((E152-K152)/K152)&gt;0.001%,(ABS((E152-K152)/K152))*100)</f>
        <v>0</v>
      </c>
    </row>
    <row r="153" spans="1:17" x14ac:dyDescent="0.55000000000000004">
      <c r="A153">
        <v>6.2560308762390697</v>
      </c>
      <c r="B153">
        <v>6.3564668094617804</v>
      </c>
      <c r="C153">
        <v>6.4244608007048702</v>
      </c>
      <c r="D153">
        <v>6.5099649759723297</v>
      </c>
      <c r="E153">
        <v>6.7497704553765701</v>
      </c>
      <c r="G153">
        <v>6.25603</v>
      </c>
      <c r="H153">
        <v>6.3564699999999998</v>
      </c>
      <c r="I153">
        <v>6.4244599999999998</v>
      </c>
      <c r="J153">
        <v>6.5099600000000004</v>
      </c>
      <c r="K153">
        <v>6.7497699999999998</v>
      </c>
      <c r="M153" t="b">
        <f xml:space="preserve"> IF(ABS((A153-G153)/G153)&gt;0.001%,(ABS((A153-G153)/G153))*100)</f>
        <v>0</v>
      </c>
      <c r="N153" t="b">
        <f xml:space="preserve"> IF(ABS((B153-H153)/H153)&gt;0.001%,(ABS((B153-H153)/H153))*100)</f>
        <v>0</v>
      </c>
      <c r="O153" t="b">
        <f xml:space="preserve"> IF(ABS((C153-I153)/I153)&gt;0.001%,(ABS((C153-I153)/I153))*100)</f>
        <v>0</v>
      </c>
      <c r="P153" t="b">
        <f xml:space="preserve"> IF(ABS((D153-J153)/J153)&gt;0.001%,(ABS((D153-J153)/J153))*100)</f>
        <v>0</v>
      </c>
      <c r="Q153" t="b">
        <f xml:space="preserve"> IF(ABS((E153-K153)/K153)&gt;0.001%,(ABS((E153-K153)/K153))*100)</f>
        <v>0</v>
      </c>
    </row>
    <row r="154" spans="1:17" x14ac:dyDescent="0.55000000000000004">
      <c r="A154">
        <v>6.5578997010733904</v>
      </c>
      <c r="B154">
        <v>6.6583502359368101</v>
      </c>
      <c r="C154">
        <v>6.7263571083856402</v>
      </c>
      <c r="D154">
        <v>6.8118805362750496</v>
      </c>
      <c r="E154">
        <v>7.0517611968889904</v>
      </c>
      <c r="G154">
        <v>6.5579000000000001</v>
      </c>
      <c r="H154">
        <v>6.6583500000000004</v>
      </c>
      <c r="I154">
        <v>6.7263599999999997</v>
      </c>
      <c r="J154">
        <v>6.8118800000000004</v>
      </c>
      <c r="K154">
        <v>7.0517599999999998</v>
      </c>
      <c r="M154" t="b">
        <f xml:space="preserve"> IF(ABS((A154-G154)/G154)&gt;0.001%,(ABS((A154-G154)/G154))*100)</f>
        <v>0</v>
      </c>
      <c r="N154" t="b">
        <f xml:space="preserve"> IF(ABS((B154-H154)/H154)&gt;0.001%,(ABS((B154-H154)/H154))*100)</f>
        <v>0</v>
      </c>
      <c r="O154" t="b">
        <f xml:space="preserve"> IF(ABS((C154-I154)/I154)&gt;0.001%,(ABS((C154-I154)/I154))*100)</f>
        <v>0</v>
      </c>
      <c r="P154" t="b">
        <f xml:space="preserve"> IF(ABS((D154-J154)/J154)&gt;0.001%,(ABS((D154-J154)/J154))*100)</f>
        <v>0</v>
      </c>
      <c r="Q154" t="b">
        <f xml:space="preserve"> IF(ABS((E154-K154)/K154)&gt;0.001%,(ABS((E154-K154)/K154))*100)</f>
        <v>0</v>
      </c>
    </row>
    <row r="155" spans="1:17" x14ac:dyDescent="0.55000000000000004">
      <c r="A155">
        <v>6.8696553724325602</v>
      </c>
      <c r="B155">
        <v>6.9701197053225998</v>
      </c>
      <c r="C155">
        <v>7.0381387775689301</v>
      </c>
      <c r="D155">
        <v>7.1236804777374303</v>
      </c>
      <c r="E155">
        <v>7.3636327681503504</v>
      </c>
      <c r="G155">
        <v>6.8696599999999997</v>
      </c>
      <c r="H155">
        <v>6.9701199999999996</v>
      </c>
      <c r="I155">
        <v>7.0381400000000003</v>
      </c>
      <c r="J155">
        <v>7.1236800000000002</v>
      </c>
      <c r="K155">
        <v>7.3636299999999997</v>
      </c>
      <c r="M155" t="b">
        <f xml:space="preserve"> IF(ABS((A155-G155)/G155)&gt;0.001%,(ABS((A155-G155)/G155))*100)</f>
        <v>0</v>
      </c>
      <c r="N155" t="b">
        <f xml:space="preserve"> IF(ABS((B155-H155)/H155)&gt;0.001%,(ABS((B155-H155)/H155))*100)</f>
        <v>0</v>
      </c>
      <c r="O155" t="b">
        <f xml:space="preserve"> IF(ABS((C155-I155)/I155)&gt;0.001%,(ABS((C155-I155)/I155))*100)</f>
        <v>0</v>
      </c>
      <c r="P155" t="b">
        <f xml:space="preserve"> IF(ABS((D155-J155)/J155)&gt;0.001%,(ABS((D155-J155)/J155))*100)</f>
        <v>0</v>
      </c>
      <c r="Q155" t="b">
        <f xml:space="preserve"> IF(ABS((E155-K155)/K155)&gt;0.001%,(ABS((E155-K155)/K155))*100)</f>
        <v>0</v>
      </c>
    </row>
    <row r="156" spans="1:17" x14ac:dyDescent="0.55000000000000004">
      <c r="A156">
        <v>7.1914572845867202</v>
      </c>
      <c r="B156">
        <v>7.2919346809484598</v>
      </c>
      <c r="C156">
        <v>7.3599653278929296</v>
      </c>
      <c r="D156">
        <v>7.4455243972753697</v>
      </c>
      <c r="E156">
        <v>7.6855450199847803</v>
      </c>
      <c r="G156">
        <v>7.1914600000000002</v>
      </c>
      <c r="H156">
        <v>7.2919299999999998</v>
      </c>
      <c r="I156">
        <v>7.3599699999999997</v>
      </c>
      <c r="J156">
        <v>7.4455200000000001</v>
      </c>
      <c r="K156">
        <v>7.6855500000000001</v>
      </c>
      <c r="M156" t="b">
        <f xml:space="preserve"> IF(ABS((A156-G156)/G156)&gt;0.001%,(ABS((A156-G156)/G156))*100)</f>
        <v>0</v>
      </c>
      <c r="N156" t="b">
        <f xml:space="preserve"> IF(ABS((B156-H156)/H156)&gt;0.001%,(ABS((B156-H156)/H156))*100)</f>
        <v>0</v>
      </c>
      <c r="O156" t="b">
        <f xml:space="preserve"> IF(ABS((C156-I156)/I156)&gt;0.001%,(ABS((C156-I156)/I156))*100)</f>
        <v>0</v>
      </c>
      <c r="P156" t="b">
        <f xml:space="preserve"> IF(ABS((D156-J156)/J156)&gt;0.001%,(ABS((D156-J156)/J156))*100)</f>
        <v>0</v>
      </c>
      <c r="Q156" t="b">
        <f xml:space="preserve"> IF(ABS((E156-K156)/K156)&gt;0.001%,(ABS((E156-K156)/K156))*100)</f>
        <v>0</v>
      </c>
    </row>
    <row r="157" spans="1:17" x14ac:dyDescent="0.55000000000000004">
      <c r="A157">
        <v>7.5234648145556804</v>
      </c>
      <c r="B157">
        <v>7.6239545902819801</v>
      </c>
      <c r="C157">
        <v>7.6919962294874402</v>
      </c>
      <c r="D157">
        <v>7.77757182529212</v>
      </c>
      <c r="E157">
        <v>8.0176577104796092</v>
      </c>
      <c r="G157">
        <v>7.52346</v>
      </c>
      <c r="H157">
        <v>7.6239499999999998</v>
      </c>
      <c r="I157">
        <v>7.6920000000000002</v>
      </c>
      <c r="J157">
        <v>7.7775699999999999</v>
      </c>
      <c r="K157">
        <v>8.0176599999999993</v>
      </c>
      <c r="M157" t="b">
        <f xml:space="preserve"> IF(ABS((A157-G157)/G157)&gt;0.001%,(ABS((A157-G157)/G157))*100)</f>
        <v>0</v>
      </c>
      <c r="N157" t="b">
        <f xml:space="preserve"> IF(ABS((B157-H157)/H157)&gt;0.001%,(ABS((B157-H157)/H157))*100)</f>
        <v>0</v>
      </c>
      <c r="O157" t="b">
        <f xml:space="preserve"> IF(ABS((C157-I157)/I157)&gt;0.001%,(ABS((C157-I157)/I157))*100)</f>
        <v>0</v>
      </c>
      <c r="P157" t="b">
        <f xml:space="preserve"> IF(ABS((D157-J157)/J157)&gt;0.001%,(ABS((D157-J157)/J157))*100)</f>
        <v>0</v>
      </c>
      <c r="Q157" t="b">
        <f xml:space="preserve"> IF(ABS((E157-K157)/K157)&gt;0.001%,(ABS((E157-K157)/K157))*100)</f>
        <v>0</v>
      </c>
    </row>
    <row r="158" spans="1:17" x14ac:dyDescent="0.55000000000000004">
      <c r="A158">
        <v>7.86583726869085</v>
      </c>
      <c r="B158">
        <v>7.9663386954864004</v>
      </c>
      <c r="C158">
        <v>8.0343907053543404</v>
      </c>
      <c r="D158">
        <v>8.1199819270986708</v>
      </c>
      <c r="E158">
        <v>8.3601298264437496</v>
      </c>
      <c r="G158">
        <v>7.8658400000000004</v>
      </c>
      <c r="H158">
        <v>7.9663399999999998</v>
      </c>
      <c r="I158">
        <v>8.0343900000000001</v>
      </c>
      <c r="J158">
        <v>8.11998</v>
      </c>
      <c r="K158">
        <v>8.3601299999999998</v>
      </c>
      <c r="M158" t="b">
        <f xml:space="preserve"> IF(ABS((A158-G158)/G158)&gt;0.001%,(ABS((A158-G158)/G158))*100)</f>
        <v>0</v>
      </c>
      <c r="N158" t="b">
        <f xml:space="preserve"> IF(ABS((B158-H158)/H158)&gt;0.001%,(ABS((B158-H158)/H158))*100)</f>
        <v>0</v>
      </c>
      <c r="O158" t="b">
        <f xml:space="preserve"> IF(ABS((C158-I158)/I158)&gt;0.001%,(ABS((C158-I158)/I158))*100)</f>
        <v>0</v>
      </c>
      <c r="P158" t="b">
        <f xml:space="preserve"> IF(ABS((D158-J158)/J158)&gt;0.001%,(ABS((D158-J158)/J158))*100)</f>
        <v>0</v>
      </c>
      <c r="Q158" t="b">
        <f xml:space="preserve"> IF(ABS((E158-K158)/K158)&gt;0.001%,(ABS((E158-K158)/K158))*100)</f>
        <v>0</v>
      </c>
    </row>
    <row r="159" spans="1:17" x14ac:dyDescent="0.55000000000000004">
      <c r="A159">
        <v>8.2187340660844797</v>
      </c>
      <c r="B159">
        <v>8.3192465136209908</v>
      </c>
      <c r="C159">
        <v>8.3873083505597599</v>
      </c>
      <c r="D159">
        <v>8.4729144029086108</v>
      </c>
      <c r="E159">
        <v>8.7131213111737296</v>
      </c>
      <c r="G159">
        <v>8.2187300000000008</v>
      </c>
      <c r="H159">
        <v>8.3192500000000003</v>
      </c>
      <c r="I159">
        <v>8.3873099999999994</v>
      </c>
      <c r="J159">
        <v>8.4729100000000006</v>
      </c>
      <c r="K159">
        <v>8.71312</v>
      </c>
      <c r="M159" t="b">
        <f xml:space="preserve"> IF(ABS((A159-G159)/G159)&gt;0.001%,(ABS((A159-G159)/G159))*100)</f>
        <v>0</v>
      </c>
      <c r="N159" t="b">
        <f xml:space="preserve"> IF(ABS((B159-H159)/H159)&gt;0.001%,(ABS((B159-H159)/H159))*100)</f>
        <v>0</v>
      </c>
      <c r="O159" t="b">
        <f xml:space="preserve"> IF(ABS((C159-I159)/I159)&gt;0.001%,(ABS((C159-I159)/I159))*100)</f>
        <v>0</v>
      </c>
      <c r="P159" t="b">
        <f xml:space="preserve"> IF(ABS((D159-J159)/J159)&gt;0.001%,(ABS((D159-J159)/J159))*100)</f>
        <v>0</v>
      </c>
      <c r="Q159" t="b">
        <f xml:space="preserve"> IF(ABS((E159-K159)/K159)&gt;0.001%,(ABS((E159-K159)/K159))*100)</f>
        <v>0</v>
      </c>
    </row>
    <row r="160" spans="1:17" x14ac:dyDescent="0.55000000000000004">
      <c r="A160">
        <v>8.5823145935261191</v>
      </c>
      <c r="B160">
        <v>8.6828374953260106</v>
      </c>
      <c r="C160">
        <v>8.7509086703706203</v>
      </c>
      <c r="D160">
        <v>8.8365288374662203</v>
      </c>
      <c r="E160">
        <v>9.0767920823413508</v>
      </c>
      <c r="G160">
        <v>8.5823099999999997</v>
      </c>
      <c r="H160">
        <v>8.6828400000000006</v>
      </c>
      <c r="I160">
        <v>8.7509099999999993</v>
      </c>
      <c r="J160">
        <v>8.8365299999999998</v>
      </c>
      <c r="K160">
        <v>9.0767900000000008</v>
      </c>
      <c r="M160" t="b">
        <f xml:space="preserve"> IF(ABS((A160-G160)/G160)&gt;0.001%,(ABS((A160-G160)/G160))*100)</f>
        <v>0</v>
      </c>
      <c r="N160" t="b">
        <f xml:space="preserve"> IF(ABS((B160-H160)/H160)&gt;0.001%,(ABS((B160-H160)/H160))*100)</f>
        <v>0</v>
      </c>
      <c r="O160" t="b">
        <f xml:space="preserve"> IF(ABS((C160-I160)/I160)&gt;0.001%,(ABS((C160-I160)/I160))*100)</f>
        <v>0</v>
      </c>
      <c r="P160" t="b">
        <f xml:space="preserve"> IF(ABS((D160-J160)/J160)&gt;0.001%,(ABS((D160-J160)/J160))*100)</f>
        <v>0</v>
      </c>
      <c r="Q160" t="b">
        <f xml:space="preserve"> IF(ABS((E160-K160)/K160)&gt;0.001%,(ABS((E160-K160)/K160))*100)</f>
        <v>0</v>
      </c>
    </row>
    <row r="161" spans="1:18" x14ac:dyDescent="0.55000000000000004">
      <c r="A161">
        <v>8.9567382232881005</v>
      </c>
      <c r="B161">
        <v>9.0572710560216301</v>
      </c>
      <c r="C161">
        <v>9.1253511159927001</v>
      </c>
      <c r="D161">
        <v>9.2109847324552305</v>
      </c>
      <c r="E161">
        <v>9.4513018131203506</v>
      </c>
      <c r="G161">
        <v>8.9567399999999999</v>
      </c>
      <c r="H161">
        <v>9.0572700000000008</v>
      </c>
      <c r="I161">
        <v>9.1253499999999992</v>
      </c>
      <c r="J161">
        <v>9.2109799999999993</v>
      </c>
      <c r="K161">
        <v>9.4512999999999998</v>
      </c>
      <c r="M161" t="b">
        <f xml:space="preserve"> IF(ABS((A161-G161)/G161)&gt;0.001%,(ABS((A161-G161)/G161))*100)</f>
        <v>0</v>
      </c>
      <c r="N161" t="b">
        <f xml:space="preserve"> IF(ABS((B161-H161)/H161)&gt;0.001%,(ABS((B161-H161)/H161))*100)</f>
        <v>0</v>
      </c>
      <c r="O161" t="b">
        <f xml:space="preserve"> IF(ABS((C161-I161)/I161)&gt;0.001%,(ABS((C161-I161)/I161))*100)</f>
        <v>0</v>
      </c>
      <c r="P161" t="b">
        <f xml:space="preserve"> IF(ABS((D161-J161)/J161)&gt;0.001%,(ABS((D161-J161)/J161))*100)</f>
        <v>0</v>
      </c>
      <c r="Q161" t="b">
        <f xml:space="preserve"> IF(ABS((E161-K161)/K161)&gt;0.001%,(ABS((E161-K161)/K161))*100)</f>
        <v>0</v>
      </c>
    </row>
    <row r="163" spans="1:18" x14ac:dyDescent="0.55000000000000004">
      <c r="A163">
        <v>7.1741911975512093E-2</v>
      </c>
      <c r="B163">
        <v>0.17144383996472601</v>
      </c>
      <c r="C163">
        <v>0.24856929969550701</v>
      </c>
      <c r="D163">
        <v>0.34779552167024003</v>
      </c>
      <c r="E163">
        <v>0.64727695497136095</v>
      </c>
      <c r="G163">
        <v>7.1741899999999997E-2</v>
      </c>
      <c r="H163">
        <v>0.17144400000000001</v>
      </c>
      <c r="I163">
        <v>0.24856900000000001</v>
      </c>
      <c r="J163">
        <v>0.34779599999999999</v>
      </c>
      <c r="K163">
        <v>0.64727699999999999</v>
      </c>
      <c r="M163" t="b">
        <f xml:space="preserve"> IF(ABS((A163-G163)/G163)&gt;0.001%,(ABS((A163-G163)/G163))*100)</f>
        <v>0</v>
      </c>
      <c r="N163" t="b">
        <f xml:space="preserve"> IF(ABS((B163-H163)/H163)&gt;0.001%,(ABS((B163-H163)/H163))*100)</f>
        <v>0</v>
      </c>
      <c r="O163" t="b">
        <f xml:space="preserve"> IF(ABS((C163-I163)/I163)&gt;0.001%,(ABS((C163-I163)/I163))*100)</f>
        <v>0</v>
      </c>
      <c r="P163" t="b">
        <f xml:space="preserve"> IF(ABS((D163-J163)/J163)&gt;0.001%,(ABS((D163-J163)/J163))*100)</f>
        <v>0</v>
      </c>
      <c r="Q163" t="b">
        <f xml:space="preserve"> IF(ABS((E163-K163)/K163)&gt;0.001%,(ABS((E163-K163)/K163))*100)</f>
        <v>0</v>
      </c>
      <c r="R163" t="s">
        <v>53</v>
      </c>
    </row>
    <row r="164" spans="1:18" x14ac:dyDescent="0.55000000000000004">
      <c r="A164">
        <v>0.10013271138857099</v>
      </c>
      <c r="B164">
        <v>0.207630318842288</v>
      </c>
      <c r="C164">
        <v>0.294960176441731</v>
      </c>
      <c r="D164">
        <v>0.412074118689437</v>
      </c>
      <c r="E164">
        <v>0.72906275797477404</v>
      </c>
      <c r="G164">
        <v>0.100133</v>
      </c>
      <c r="H164">
        <v>0.20763000000000001</v>
      </c>
      <c r="I164">
        <v>0.29496</v>
      </c>
      <c r="J164">
        <v>0.412074</v>
      </c>
      <c r="K164">
        <v>0.72906300000000002</v>
      </c>
      <c r="M164" t="b">
        <f xml:space="preserve"> IF(ABS((A164-G164)/G164)&gt;0.001%,(ABS((A164-G164)/G164))*100)</f>
        <v>0</v>
      </c>
      <c r="N164" t="b">
        <f xml:space="preserve"> IF(ABS((B164-H164)/H164)&gt;0.001%,(ABS((B164-H164)/H164))*100)</f>
        <v>0</v>
      </c>
      <c r="O164" t="b">
        <f xml:space="preserve"> IF(ABS((C164-I164)/I164)&gt;0.001%,(ABS((C164-I164)/I164))*100)</f>
        <v>0</v>
      </c>
      <c r="P164" t="b">
        <f xml:space="preserve"> IF(ABS((D164-J164)/J164)&gt;0.001%,(ABS((D164-J164)/J164))*100)</f>
        <v>0</v>
      </c>
      <c r="Q164" t="b">
        <f xml:space="preserve"> IF(ABS((E164-K164)/K164)&gt;0.001%,(ABS((E164-K164)/K164))*100)</f>
        <v>0</v>
      </c>
    </row>
    <row r="165" spans="1:18" x14ac:dyDescent="0.55000000000000004">
      <c r="A165">
        <v>0.129442273961732</v>
      </c>
      <c r="B165">
        <v>0.25547261596326498</v>
      </c>
      <c r="C165">
        <v>0.34826912277477401</v>
      </c>
      <c r="D165">
        <v>0.44475472318451498</v>
      </c>
      <c r="E165">
        <v>0.84584770341095605</v>
      </c>
      <c r="G165">
        <v>0.129442</v>
      </c>
      <c r="H165">
        <v>0.25547300000000001</v>
      </c>
      <c r="I165">
        <v>0.348269</v>
      </c>
      <c r="J165">
        <v>0.44475500000000001</v>
      </c>
      <c r="K165">
        <v>0.84584800000000004</v>
      </c>
      <c r="M165" t="b">
        <f xml:space="preserve"> IF(ABS((A165-G165)/G165)&gt;0.001%,(ABS((A165-G165)/G165))*100)</f>
        <v>0</v>
      </c>
      <c r="N165" t="b">
        <f xml:space="preserve"> IF(ABS((B165-H165)/H165)&gt;0.001%,(ABS((B165-H165)/H165))*100)</f>
        <v>0</v>
      </c>
      <c r="O165" t="b">
        <f xml:space="preserve"> IF(ABS((C165-I165)/I165)&gt;0.001%,(ABS((C165-I165)/I165))*100)</f>
        <v>0</v>
      </c>
      <c r="P165" t="b">
        <f xml:space="preserve"> IF(ABS((D165-J165)/J165)&gt;0.001%,(ABS((D165-J165)/J165))*100)</f>
        <v>0</v>
      </c>
      <c r="Q165" t="b">
        <f xml:space="preserve"> IF(ABS((E165-K165)/K165)&gt;0.001%,(ABS((E165-K165)/K165))*100)</f>
        <v>0</v>
      </c>
    </row>
    <row r="166" spans="1:18" x14ac:dyDescent="0.55000000000000004">
      <c r="A166">
        <v>0.16234469211741601</v>
      </c>
      <c r="B166">
        <v>0.29398837879594097</v>
      </c>
      <c r="C166">
        <v>0.37094762284716298</v>
      </c>
      <c r="D166">
        <v>0.51233323261687203</v>
      </c>
      <c r="E166">
        <v>0.93936329168483002</v>
      </c>
      <c r="G166">
        <v>0.16234499999999999</v>
      </c>
      <c r="H166">
        <v>0.29398800000000003</v>
      </c>
      <c r="I166">
        <v>0.370948</v>
      </c>
      <c r="J166">
        <v>0.51233300000000004</v>
      </c>
      <c r="K166">
        <v>0.93936299999999995</v>
      </c>
      <c r="M166" t="b">
        <f xml:space="preserve"> IF(ABS((A166-G166)/G166)&gt;0.001%,(ABS((A166-G166)/G166))*100)</f>
        <v>0</v>
      </c>
      <c r="N166" t="b">
        <f xml:space="preserve"> IF(ABS((B166-H166)/H166)&gt;0.001%,(ABS((B166-H166)/H166))*100)</f>
        <v>0</v>
      </c>
      <c r="O166" t="b">
        <f xml:space="preserve"> IF(ABS((C166-I166)/I166)&gt;0.001%,(ABS((C166-I166)/I166))*100)</f>
        <v>0</v>
      </c>
      <c r="P166" t="b">
        <f xml:space="preserve"> IF(ABS((D166-J166)/J166)&gt;0.001%,(ABS((D166-J166)/J166))*100)</f>
        <v>0</v>
      </c>
      <c r="Q166" t="b">
        <f xml:space="preserve"> IF(ABS((E166-K166)/K166)&gt;0.001%,(ABS((E166-K166)/K166))*100)</f>
        <v>0</v>
      </c>
    </row>
    <row r="167" spans="1:18" x14ac:dyDescent="0.55000000000000004">
      <c r="A167">
        <v>0.19358704189773601</v>
      </c>
      <c r="B167">
        <v>0.33185311199839601</v>
      </c>
      <c r="C167">
        <v>0.44373621508706901</v>
      </c>
      <c r="D167">
        <v>0.58513953823327103</v>
      </c>
      <c r="E167">
        <v>0.94963022996521695</v>
      </c>
      <c r="G167">
        <v>0.19358700000000001</v>
      </c>
      <c r="H167">
        <v>0.33185300000000001</v>
      </c>
      <c r="I167">
        <v>0.44373600000000002</v>
      </c>
      <c r="J167">
        <v>0.58513999999999999</v>
      </c>
      <c r="K167">
        <v>0.94962999999999997</v>
      </c>
      <c r="M167" t="b">
        <f xml:space="preserve"> IF(ABS((A167-G167)/G167)&gt;0.001%,(ABS((A167-G167)/G167))*100)</f>
        <v>0</v>
      </c>
      <c r="N167" t="b">
        <f xml:space="preserve"> IF(ABS((B167-H167)/H167)&gt;0.001%,(ABS((B167-H167)/H167))*100)</f>
        <v>0</v>
      </c>
      <c r="O167" t="b">
        <f xml:space="preserve"> IF(ABS((C167-I167)/I167)&gt;0.001%,(ABS((C167-I167)/I167))*100)</f>
        <v>0</v>
      </c>
      <c r="P167" t="b">
        <f xml:space="preserve"> IF(ABS((D167-J167)/J167)&gt;0.001%,(ABS((D167-J167)/J167))*100)</f>
        <v>0</v>
      </c>
      <c r="Q167" t="b">
        <f xml:space="preserve"> IF(ABS((E167-K167)/K167)&gt;0.001%,(ABS((E167-K167)/K167))*100)</f>
        <v>0</v>
      </c>
    </row>
    <row r="168" spans="1:18" x14ac:dyDescent="0.55000000000000004">
      <c r="A168">
        <v>0.22229658060923799</v>
      </c>
      <c r="B168">
        <v>0.38653703731592298</v>
      </c>
      <c r="C168">
        <v>0.49843673065521599</v>
      </c>
      <c r="D168">
        <v>0.639853365376718</v>
      </c>
      <c r="E168">
        <v>0.95404381173789898</v>
      </c>
      <c r="G168">
        <v>0.22229699999999999</v>
      </c>
      <c r="H168">
        <v>0.38653700000000002</v>
      </c>
      <c r="I168">
        <v>0.49843700000000002</v>
      </c>
      <c r="J168">
        <v>0.63985300000000001</v>
      </c>
      <c r="K168">
        <v>0.954044</v>
      </c>
      <c r="M168" t="b">
        <f xml:space="preserve"> IF(ABS((A168-G168)/G168)&gt;0.001%,(ABS((A168-G168)/G168))*100)</f>
        <v>0</v>
      </c>
      <c r="N168" t="b">
        <f xml:space="preserve"> IF(ABS((B168-H168)/H168)&gt;0.001%,(ABS((B168-H168)/H168))*100)</f>
        <v>0</v>
      </c>
      <c r="O168" t="b">
        <f xml:space="preserve"> IF(ABS((C168-I168)/I168)&gt;0.001%,(ABS((C168-I168)/I168))*100)</f>
        <v>0</v>
      </c>
      <c r="P168" t="b">
        <f xml:space="preserve"> IF(ABS((D168-J168)/J168)&gt;0.001%,(ABS((D168-J168)/J168))*100)</f>
        <v>0</v>
      </c>
      <c r="Q168" t="b">
        <f xml:space="preserve"> IF(ABS((E168-K168)/K168)&gt;0.001%,(ABS((E168-K168)/K168))*100)</f>
        <v>0</v>
      </c>
    </row>
    <row r="169" spans="1:18" x14ac:dyDescent="0.55000000000000004">
      <c r="A169">
        <v>0.26144860136581699</v>
      </c>
      <c r="B169">
        <v>0.42572136843274799</v>
      </c>
      <c r="C169">
        <v>0.53140360270226195</v>
      </c>
      <c r="D169">
        <v>0.65079638272448803</v>
      </c>
      <c r="E169">
        <v>0.95719539620363803</v>
      </c>
      <c r="G169">
        <v>0.26144899999999999</v>
      </c>
      <c r="H169">
        <v>0.42572100000000002</v>
      </c>
      <c r="I169">
        <v>0.53140399999999999</v>
      </c>
      <c r="J169">
        <v>0.65079600000000004</v>
      </c>
      <c r="K169">
        <v>0.95719500000000002</v>
      </c>
      <c r="M169" t="b">
        <f xml:space="preserve"> IF(ABS((A169-G169)/G169)&gt;0.001%,(ABS((A169-G169)/G169))*100)</f>
        <v>0</v>
      </c>
      <c r="N169" t="b">
        <f xml:space="preserve"> IF(ABS((B169-H169)/H169)&gt;0.001%,(ABS((B169-H169)/H169))*100)</f>
        <v>0</v>
      </c>
      <c r="O169" t="b">
        <f xml:space="preserve"> IF(ABS((C169-I169)/I169)&gt;0.001%,(ABS((C169-I169)/I169))*100)</f>
        <v>0</v>
      </c>
      <c r="P169" t="b">
        <f xml:space="preserve"> IF(ABS((D169-J169)/J169)&gt;0.001%,(ABS((D169-J169)/J169))*100)</f>
        <v>0</v>
      </c>
      <c r="Q169" t="b">
        <f xml:space="preserve"> IF(ABS((E169-K169)/K169)&gt;0.001%,(ABS((E169-K169)/K169))*100)</f>
        <v>0</v>
      </c>
    </row>
    <row r="170" spans="1:18" x14ac:dyDescent="0.55000000000000004">
      <c r="A170">
        <v>0.28769467510048902</v>
      </c>
      <c r="B170">
        <v>0.43507998044379298</v>
      </c>
      <c r="C170">
        <v>0.534229897911498</v>
      </c>
      <c r="D170">
        <v>0.65333169517397105</v>
      </c>
      <c r="E170">
        <v>0.95929908943336895</v>
      </c>
      <c r="G170">
        <v>0.28769499999999998</v>
      </c>
      <c r="H170">
        <v>0.43508000000000002</v>
      </c>
      <c r="I170">
        <v>0.53422999999999998</v>
      </c>
      <c r="J170">
        <v>0.65333200000000002</v>
      </c>
      <c r="K170">
        <v>0.95929900000000001</v>
      </c>
      <c r="M170" t="b">
        <f xml:space="preserve"> IF(ABS((A170-G170)/G170)&gt;0.001%,(ABS((A170-G170)/G170))*100)</f>
        <v>0</v>
      </c>
      <c r="N170" t="b">
        <f xml:space="preserve"> IF(ABS((B170-H170)/H170)&gt;0.001%,(ABS((B170-H170)/H170))*100)</f>
        <v>0</v>
      </c>
      <c r="O170" t="b">
        <f xml:space="preserve"> IF(ABS((C170-I170)/I170)&gt;0.001%,(ABS((C170-I170)/I170))*100)</f>
        <v>0</v>
      </c>
      <c r="P170" t="b">
        <f xml:space="preserve"> IF(ABS((D170-J170)/J170)&gt;0.001%,(ABS((D170-J170)/J170))*100)</f>
        <v>0</v>
      </c>
      <c r="Q170" t="b">
        <f xml:space="preserve"> IF(ABS((E170-K170)/K170)&gt;0.001%,(ABS((E170-K170)/K170))*100)</f>
        <v>0</v>
      </c>
    </row>
    <row r="171" spans="1:18" x14ac:dyDescent="0.55000000000000004">
      <c r="A171">
        <v>0.290294638901544</v>
      </c>
      <c r="B171">
        <v>0.43671428461407602</v>
      </c>
      <c r="C171">
        <v>0.53589800415516797</v>
      </c>
      <c r="D171">
        <v>0.65482190931667295</v>
      </c>
      <c r="E171">
        <v>0.96057519976639405</v>
      </c>
      <c r="G171">
        <v>0.29029500000000003</v>
      </c>
      <c r="H171">
        <v>0.43671399999999999</v>
      </c>
      <c r="I171">
        <v>0.53589799999999999</v>
      </c>
      <c r="J171">
        <v>0.65482200000000002</v>
      </c>
      <c r="K171">
        <v>0.96057499999999996</v>
      </c>
      <c r="M171" t="b">
        <f xml:space="preserve"> IF(ABS((A171-G171)/G171)&gt;0.001%,(ABS((A171-G171)/G171))*100)</f>
        <v>0</v>
      </c>
      <c r="N171" t="b">
        <f xml:space="preserve"> IF(ABS((B171-H171)/H171)&gt;0.001%,(ABS((B171-H171)/H171))*100)</f>
        <v>0</v>
      </c>
      <c r="O171" t="b">
        <f xml:space="preserve"> IF(ABS((C171-I171)/I171)&gt;0.001%,(ABS((C171-I171)/I171))*100)</f>
        <v>0</v>
      </c>
      <c r="P171" t="b">
        <f xml:space="preserve"> IF(ABS((D171-J171)/J171)&gt;0.001%,(ABS((D171-J171)/J171))*100)</f>
        <v>0</v>
      </c>
      <c r="Q171" t="b">
        <f xml:space="preserve"> IF(ABS((E171-K171)/K171)&gt;0.001%,(ABS((E171-K171)/K171))*100)</f>
        <v>0</v>
      </c>
    </row>
    <row r="172" spans="1:18" x14ac:dyDescent="0.55000000000000004">
      <c r="A172">
        <v>0.29119735672083802</v>
      </c>
      <c r="B172">
        <v>0.43753806463081202</v>
      </c>
      <c r="C172">
        <v>0.53667263774880003</v>
      </c>
      <c r="D172">
        <v>0.65558726059158101</v>
      </c>
      <c r="E172">
        <v>0.96123059058729399</v>
      </c>
      <c r="G172">
        <v>0.29119699999999998</v>
      </c>
      <c r="H172">
        <v>0.43753799999999998</v>
      </c>
      <c r="I172">
        <v>0.53667299999999996</v>
      </c>
      <c r="J172">
        <v>0.65558700000000003</v>
      </c>
      <c r="K172">
        <v>0.96123099999999995</v>
      </c>
      <c r="M172" t="b">
        <f xml:space="preserve"> IF(ABS((A172-G172)/G172)&gt;0.001%,(ABS((A172-G172)/G172))*100)</f>
        <v>0</v>
      </c>
      <c r="N172" t="b">
        <f xml:space="preserve"> IF(ABS((B172-H172)/H172)&gt;0.001%,(ABS((B172-H172)/H172))*100)</f>
        <v>0</v>
      </c>
      <c r="O172" t="b">
        <f xml:space="preserve"> IF(ABS((C172-I172)/I172)&gt;0.001%,(ABS((C172-I172)/I172))*100)</f>
        <v>0</v>
      </c>
      <c r="P172" t="b">
        <f xml:space="preserve"> IF(ABS((D172-J172)/J172)&gt;0.001%,(ABS((D172-J172)/J172))*100)</f>
        <v>0</v>
      </c>
      <c r="Q172" t="b">
        <f xml:space="preserve"> IF(ABS((E172-K172)/K172)&gt;0.001%,(ABS((E172-K172)/K172))*100)</f>
        <v>0</v>
      </c>
    </row>
    <row r="173" spans="1:18" x14ac:dyDescent="0.55000000000000004">
      <c r="A173">
        <v>0.29152364071334902</v>
      </c>
      <c r="B173">
        <v>0.437841656697395</v>
      </c>
      <c r="C173">
        <v>0.53694065698373905</v>
      </c>
      <c r="D173">
        <v>0.65586931960064998</v>
      </c>
      <c r="E173">
        <v>0.96147212528065296</v>
      </c>
      <c r="G173">
        <v>0.29152400000000001</v>
      </c>
      <c r="H173">
        <v>0.43784200000000001</v>
      </c>
      <c r="I173">
        <v>0.536941</v>
      </c>
      <c r="J173">
        <v>0.65586900000000004</v>
      </c>
      <c r="K173">
        <v>0.96147199999999999</v>
      </c>
      <c r="M173" t="b">
        <f xml:space="preserve"> IF(ABS((A173-G173)/G173)&gt;0.001%,(ABS((A173-G173)/G173))*100)</f>
        <v>0</v>
      </c>
      <c r="N173" t="b">
        <f xml:space="preserve"> IF(ABS((B173-H173)/H173)&gt;0.001%,(ABS((B173-H173)/H173))*100)</f>
        <v>0</v>
      </c>
      <c r="O173" t="b">
        <f xml:space="preserve"> IF(ABS((C173-I173)/I173)&gt;0.001%,(ABS((C173-I173)/I173))*100)</f>
        <v>0</v>
      </c>
      <c r="P173" t="b">
        <f xml:space="preserve"> IF(ABS((D173-J173)/J173)&gt;0.001%,(ABS((D173-J173)/J173))*100)</f>
        <v>0</v>
      </c>
      <c r="Q173" t="b">
        <f xml:space="preserve"> IF(ABS((E173-K173)/K173)&gt;0.001%,(ABS((E173-K173)/K173))*100)</f>
        <v>0</v>
      </c>
    </row>
    <row r="174" spans="1:18" x14ac:dyDescent="0.55000000000000004">
      <c r="A174">
        <v>0.29156218289955499</v>
      </c>
      <c r="B174">
        <v>0.43788507349172601</v>
      </c>
      <c r="C174">
        <v>0.53697898649653197</v>
      </c>
      <c r="D174">
        <v>0.65590965694583803</v>
      </c>
      <c r="E174">
        <v>0.96150666723105105</v>
      </c>
      <c r="G174">
        <v>0.29156199999999999</v>
      </c>
      <c r="H174">
        <v>0.43788500000000002</v>
      </c>
      <c r="I174">
        <v>0.53697899999999998</v>
      </c>
      <c r="J174">
        <v>0.65590999999999999</v>
      </c>
      <c r="K174">
        <v>0.961507</v>
      </c>
      <c r="M174" t="b">
        <f xml:space="preserve"> IF(ABS((A174-G174)/G174)&gt;0.001%,(ABS((A174-G174)/G174))*100)</f>
        <v>0</v>
      </c>
      <c r="N174" t="b">
        <f xml:space="preserve"> IF(ABS((B174-H174)/H174)&gt;0.001%,(ABS((B174-H174)/H174))*100)</f>
        <v>0</v>
      </c>
      <c r="O174" t="b">
        <f xml:space="preserve"> IF(ABS((C174-I174)/I174)&gt;0.001%,(ABS((C174-I174)/I174))*100)</f>
        <v>0</v>
      </c>
      <c r="P174" t="b">
        <f xml:space="preserve"> IF(ABS((D174-J174)/J174)&gt;0.001%,(ABS((D174-J174)/J174))*100)</f>
        <v>0</v>
      </c>
      <c r="Q174" t="b">
        <f xml:space="preserve"> IF(ABS((E174-K174)/K174)&gt;0.001%,(ABS((E174-K174)/K174))*100)</f>
        <v>0</v>
      </c>
    </row>
    <row r="175" spans="1:18" x14ac:dyDescent="0.55000000000000004">
      <c r="A175">
        <v>0.29160058074664102</v>
      </c>
      <c r="B175">
        <v>0.43792832769170398</v>
      </c>
      <c r="C175">
        <v>0.53701717246666103</v>
      </c>
      <c r="D175">
        <v>0.65594984322909899</v>
      </c>
      <c r="E175">
        <v>0.96154107982307202</v>
      </c>
      <c r="G175">
        <v>0.291601</v>
      </c>
      <c r="H175">
        <v>0.43792799999999998</v>
      </c>
      <c r="I175">
        <v>0.53701699999999997</v>
      </c>
      <c r="J175">
        <v>0.65595000000000003</v>
      </c>
      <c r="K175">
        <v>0.96154099999999998</v>
      </c>
      <c r="M175" t="b">
        <f xml:space="preserve"> IF(ABS((A175-G175)/G175)&gt;0.001%,(ABS((A175-G175)/G175))*100)</f>
        <v>0</v>
      </c>
      <c r="N175" t="b">
        <f xml:space="preserve"> IF(ABS((B175-H175)/H175)&gt;0.001%,(ABS((B175-H175)/H175))*100)</f>
        <v>0</v>
      </c>
      <c r="O175" t="b">
        <f xml:space="preserve"> IF(ABS((C175-I175)/I175)&gt;0.001%,(ABS((C175-I175)/I175))*100)</f>
        <v>0</v>
      </c>
      <c r="P175" t="b">
        <f xml:space="preserve"> IF(ABS((D175-J175)/J175)&gt;0.001%,(ABS((D175-J175)/J175))*100)</f>
        <v>0</v>
      </c>
      <c r="Q175" t="b">
        <f xml:space="preserve"> IF(ABS((E175-K175)/K175)&gt;0.001%,(ABS((E175-K175)/K175))*100)</f>
        <v>0</v>
      </c>
    </row>
    <row r="176" spans="1:18" x14ac:dyDescent="0.55000000000000004">
      <c r="A176">
        <v>0.29186965408370802</v>
      </c>
      <c r="B176">
        <v>0.43823143197522801</v>
      </c>
      <c r="C176">
        <v>0.53728476107360701</v>
      </c>
      <c r="D176">
        <v>0.65623144905239195</v>
      </c>
      <c r="E176">
        <v>0.96177816694778795</v>
      </c>
      <c r="G176">
        <v>0.29187000000000002</v>
      </c>
      <c r="H176">
        <v>0.43823099999999998</v>
      </c>
      <c r="I176">
        <v>0.53728500000000001</v>
      </c>
      <c r="J176">
        <v>0.65623100000000001</v>
      </c>
      <c r="K176">
        <v>0.96177800000000002</v>
      </c>
      <c r="M176" t="b">
        <f xml:space="preserve"> IF(ABS((A176-G176)/G176)&gt;0.001%,(ABS((A176-G176)/G176))*100)</f>
        <v>0</v>
      </c>
      <c r="N176" t="b">
        <f xml:space="preserve"> IF(ABS((B176-H176)/H176)&gt;0.001%,(ABS((B176-H176)/H176))*100)</f>
        <v>0</v>
      </c>
      <c r="O176" t="b">
        <f xml:space="preserve"> IF(ABS((C176-I176)/I176)&gt;0.001%,(ABS((C176-I176)/I176))*100)</f>
        <v>0</v>
      </c>
      <c r="P176" t="b">
        <f xml:space="preserve"> IF(ABS((D176-J176)/J176)&gt;0.001%,(ABS((D176-J176)/J176))*100)</f>
        <v>0</v>
      </c>
      <c r="Q176" t="b">
        <f xml:space="preserve"> IF(ABS((E176-K176)/K176)&gt;0.001%,(ABS((E176-K176)/K176))*100)</f>
        <v>0</v>
      </c>
    </row>
    <row r="177" spans="1:17" x14ac:dyDescent="0.55000000000000004">
      <c r="A177">
        <v>0.29260022273985298</v>
      </c>
      <c r="B177">
        <v>0.438986815520582</v>
      </c>
      <c r="C177">
        <v>0.53801129849685103</v>
      </c>
      <c r="D177">
        <v>0.65693588781068901</v>
      </c>
      <c r="E177">
        <v>0.96232588607528202</v>
      </c>
      <c r="G177">
        <v>0.29260000000000003</v>
      </c>
      <c r="H177">
        <v>0.43898700000000002</v>
      </c>
      <c r="I177">
        <v>0.53801100000000002</v>
      </c>
      <c r="J177">
        <v>0.65693599999999996</v>
      </c>
      <c r="K177">
        <v>0.96232600000000001</v>
      </c>
      <c r="M177" t="b">
        <f xml:space="preserve"> IF(ABS((A177-G177)/G177)&gt;0.001%,(ABS((A177-G177)/G177))*100)</f>
        <v>0</v>
      </c>
      <c r="N177" t="b">
        <f xml:space="preserve"> IF(ABS((B177-H177)/H177)&gt;0.001%,(ABS((B177-H177)/H177))*100)</f>
        <v>0</v>
      </c>
      <c r="O177" t="b">
        <f xml:space="preserve"> IF(ABS((C177-I177)/I177)&gt;0.001%,(ABS((C177-I177)/I177))*100)</f>
        <v>0</v>
      </c>
      <c r="P177" t="b">
        <f xml:space="preserve"> IF(ABS((D177-J177)/J177)&gt;0.001%,(ABS((D177-J177)/J177))*100)</f>
        <v>0</v>
      </c>
      <c r="Q177" t="b">
        <f xml:space="preserve"> IF(ABS((E177-K177)/K177)&gt;0.001%,(ABS((E177-K177)/K177))*100)</f>
        <v>0</v>
      </c>
    </row>
    <row r="178" spans="1:17" x14ac:dyDescent="0.55000000000000004">
      <c r="A178">
        <v>0.29402310654417402</v>
      </c>
      <c r="B178">
        <v>0.440367353033152</v>
      </c>
      <c r="C178">
        <v>0.539426330915874</v>
      </c>
      <c r="D178">
        <v>0.65819968106929105</v>
      </c>
      <c r="E178">
        <v>0.96339264505717104</v>
      </c>
      <c r="G178">
        <v>0.29402299999999998</v>
      </c>
      <c r="H178">
        <v>0.44036700000000001</v>
      </c>
      <c r="I178">
        <v>0.53942599999999996</v>
      </c>
      <c r="J178">
        <v>0.65820000000000001</v>
      </c>
      <c r="K178">
        <v>0.96339300000000005</v>
      </c>
      <c r="M178" t="b">
        <f xml:space="preserve"> IF(ABS((A178-G178)/G178)&gt;0.001%,(ABS((A178-G178)/G178))*100)</f>
        <v>0</v>
      </c>
      <c r="N178" t="b">
        <f xml:space="preserve"> IF(ABS((B178-H178)/H178)&gt;0.001%,(ABS((B178-H178)/H178))*100)</f>
        <v>0</v>
      </c>
      <c r="O178" t="b">
        <f xml:space="preserve"> IF(ABS((C178-I178)/I178)&gt;0.001%,(ABS((C178-I178)/I178))*100)</f>
        <v>0</v>
      </c>
      <c r="P178" t="b">
        <f xml:space="preserve"> IF(ABS((D178-J178)/J178)&gt;0.001%,(ABS((D178-J178)/J178))*100)</f>
        <v>0</v>
      </c>
      <c r="Q178" t="b">
        <f xml:space="preserve"> IF(ABS((E178-K178)/K178)&gt;0.001%,(ABS((E178-K178)/K178))*100)</f>
        <v>0</v>
      </c>
    </row>
    <row r="179" spans="1:17" x14ac:dyDescent="0.55000000000000004">
      <c r="A179">
        <v>0.29634894635449099</v>
      </c>
      <c r="B179">
        <v>0.44264355220229901</v>
      </c>
      <c r="C179">
        <v>0.54169614203653005</v>
      </c>
      <c r="D179">
        <v>0.66028339494088895</v>
      </c>
      <c r="E179">
        <v>0.96515149324937499</v>
      </c>
      <c r="G179">
        <v>0.29634899999999997</v>
      </c>
      <c r="H179">
        <v>0.44264399999999998</v>
      </c>
      <c r="I179">
        <v>0.54169599999999996</v>
      </c>
      <c r="J179">
        <v>0.66028299999999995</v>
      </c>
      <c r="K179">
        <v>0.96515099999999998</v>
      </c>
      <c r="M179" t="b">
        <f xml:space="preserve"> IF(ABS((A179-G179)/G179)&gt;0.001%,(ABS((A179-G179)/G179))*100)</f>
        <v>0</v>
      </c>
      <c r="N179" t="b">
        <f xml:space="preserve"> IF(ABS((B179-H179)/H179)&gt;0.001%,(ABS((B179-H179)/H179))*100)</f>
        <v>0</v>
      </c>
      <c r="O179" t="b">
        <f xml:space="preserve"> IF(ABS((C179-I179)/I179)&gt;0.001%,(ABS((C179-I179)/I179))*100)</f>
        <v>0</v>
      </c>
      <c r="P179" t="b">
        <f xml:space="preserve"> IF(ABS((D179-J179)/J179)&gt;0.001%,(ABS((D179-J179)/J179))*100)</f>
        <v>0</v>
      </c>
      <c r="Q179" t="b">
        <f xml:space="preserve"> IF(ABS((E179-K179)/K179)&gt;0.001%,(ABS((E179-K179)/K179))*100)</f>
        <v>0</v>
      </c>
    </row>
    <row r="180" spans="1:17" x14ac:dyDescent="0.55000000000000004">
      <c r="A180">
        <v>0.29980772825922802</v>
      </c>
      <c r="B180">
        <v>0.44602435563660398</v>
      </c>
      <c r="C180">
        <v>0.54502362668925897</v>
      </c>
      <c r="D180">
        <v>0.66336397061727803</v>
      </c>
      <c r="E180">
        <v>0.96777548000781699</v>
      </c>
      <c r="G180">
        <v>0.29980800000000002</v>
      </c>
      <c r="H180">
        <v>0.44602399999999998</v>
      </c>
      <c r="I180">
        <v>0.54502399999999995</v>
      </c>
      <c r="J180">
        <v>0.66336399999999995</v>
      </c>
      <c r="K180">
        <v>0.96777500000000005</v>
      </c>
      <c r="M180" t="b">
        <f xml:space="preserve"> IF(ABS((A180-G180)/G180)&gt;0.001%,(ABS((A180-G180)/G180))*100)</f>
        <v>0</v>
      </c>
      <c r="N180" t="b">
        <f xml:space="preserve"> IF(ABS((B180-H180)/H180)&gt;0.001%,(ABS((B180-H180)/H180))*100)</f>
        <v>0</v>
      </c>
      <c r="O180" t="b">
        <f xml:space="preserve"> IF(ABS((C180-I180)/I180)&gt;0.001%,(ABS((C180-I180)/I180))*100)</f>
        <v>0</v>
      </c>
      <c r="P180" t="b">
        <f xml:space="preserve"> IF(ABS((D180-J180)/J180)&gt;0.001%,(ABS((D180-J180)/J180))*100)</f>
        <v>0</v>
      </c>
      <c r="Q180" t="b">
        <f xml:space="preserve"> IF(ABS((E180-K180)/K180)&gt;0.001%,(ABS((E180-K180)/K180))*100)</f>
        <v>0</v>
      </c>
    </row>
    <row r="181" spans="1:17" x14ac:dyDescent="0.55000000000000004">
      <c r="A181">
        <v>0.30461718723432502</v>
      </c>
      <c r="B181">
        <v>0.45072615467652399</v>
      </c>
      <c r="C181">
        <v>0.54964316316329997</v>
      </c>
      <c r="D181">
        <v>0.66761909449231704</v>
      </c>
      <c r="E181">
        <v>0.97143676148311697</v>
      </c>
      <c r="G181">
        <v>0.30461700000000003</v>
      </c>
      <c r="H181">
        <v>0.45072600000000002</v>
      </c>
      <c r="I181">
        <v>0.54964299999999999</v>
      </c>
      <c r="J181">
        <v>0.66761899999999996</v>
      </c>
      <c r="K181">
        <v>0.97143699999999999</v>
      </c>
      <c r="M181" t="b">
        <f xml:space="preserve"> IF(ABS((A181-G181)/G181)&gt;0.001%,(ABS((A181-G181)/G181))*100)</f>
        <v>0</v>
      </c>
      <c r="N181" t="b">
        <f xml:space="preserve"> IF(ABS((B181-H181)/H181)&gt;0.001%,(ABS((B181-H181)/H181))*100)</f>
        <v>0</v>
      </c>
      <c r="O181" t="b">
        <f xml:space="preserve"> IF(ABS((C181-I181)/I181)&gt;0.001%,(ABS((C181-I181)/I181))*100)</f>
        <v>0</v>
      </c>
      <c r="P181" t="b">
        <f xml:space="preserve"> IF(ABS((D181-J181)/J181)&gt;0.001%,(ABS((D181-J181)/J181))*100)</f>
        <v>0</v>
      </c>
      <c r="Q181" t="b">
        <f xml:space="preserve"> IF(ABS((E181-K181)/K181)&gt;0.001%,(ABS((E181-K181)/K181))*100)</f>
        <v>0</v>
      </c>
    </row>
    <row r="182" spans="1:17" x14ac:dyDescent="0.55000000000000004">
      <c r="A182">
        <v>0.310903108772141</v>
      </c>
      <c r="B182">
        <v>0.45694468681531802</v>
      </c>
      <c r="C182">
        <v>0.55576065417852305</v>
      </c>
      <c r="D182">
        <v>0.67319059411083304</v>
      </c>
      <c r="E182">
        <v>0.97630799592681805</v>
      </c>
      <c r="G182">
        <v>0.31090299999999998</v>
      </c>
      <c r="H182">
        <v>0.45694499999999999</v>
      </c>
      <c r="I182">
        <v>0.55576099999999995</v>
      </c>
      <c r="J182">
        <v>0.67319099999999998</v>
      </c>
      <c r="K182">
        <v>0.97630799999999995</v>
      </c>
      <c r="M182" t="b">
        <f xml:space="preserve"> IF(ABS((A182-G182)/G182)&gt;0.001%,(ABS((A182-G182)/G182))*100)</f>
        <v>0</v>
      </c>
      <c r="N182" t="b">
        <f xml:space="preserve"> IF(ABS((B182-H182)/H182)&gt;0.001%,(ABS((B182-H182)/H182))*100)</f>
        <v>0</v>
      </c>
      <c r="O182" t="b">
        <f xml:space="preserve"> IF(ABS((C182-I182)/I182)&gt;0.001%,(ABS((C182-I182)/I182))*100)</f>
        <v>0</v>
      </c>
      <c r="P182" t="b">
        <f xml:space="preserve"> IF(ABS((D182-J182)/J182)&gt;0.001%,(ABS((D182-J182)/J182))*100)</f>
        <v>0</v>
      </c>
      <c r="Q182" t="b">
        <f xml:space="preserve"> IF(ABS((E182-K182)/K182)&gt;0.001%,(ABS((E182-K182)/K182))*100)</f>
        <v>0</v>
      </c>
    </row>
    <row r="183" spans="1:17" x14ac:dyDescent="0.55000000000000004">
      <c r="A183">
        <v>0.31884457145916401</v>
      </c>
      <c r="B183">
        <v>0.46476720482553102</v>
      </c>
      <c r="C183">
        <v>0.56356182553326395</v>
      </c>
      <c r="D183">
        <v>0.68023430563100795</v>
      </c>
      <c r="E183">
        <v>0.98256047532434698</v>
      </c>
      <c r="G183">
        <v>0.31884499999999999</v>
      </c>
      <c r="H183">
        <v>0.46476699999999999</v>
      </c>
      <c r="I183">
        <v>0.56356200000000001</v>
      </c>
      <c r="J183">
        <v>0.68023400000000001</v>
      </c>
      <c r="K183">
        <v>0.98255999999999999</v>
      </c>
      <c r="M183" t="b">
        <f xml:space="preserve"> IF(ABS((A183-G183)/G183)&gt;0.001%,(ABS((A183-G183)/G183))*100)</f>
        <v>0</v>
      </c>
      <c r="N183" t="b">
        <f xml:space="preserve"> IF(ABS((B183-H183)/H183)&gt;0.001%,(ABS((B183-H183)/H183))*100)</f>
        <v>0</v>
      </c>
      <c r="O183" t="b">
        <f xml:space="preserve"> IF(ABS((C183-I183)/I183)&gt;0.001%,(ABS((C183-I183)/I183))*100)</f>
        <v>0</v>
      </c>
      <c r="P183" t="b">
        <f xml:space="preserve"> IF(ABS((D183-J183)/J183)&gt;0.001%,(ABS((D183-J183)/J183))*100)</f>
        <v>0</v>
      </c>
      <c r="Q183" t="b">
        <f xml:space="preserve"> IF(ABS((E183-K183)/K183)&gt;0.001%,(ABS((E183-K183)/K183))*100)</f>
        <v>0</v>
      </c>
    </row>
    <row r="184" spans="1:17" x14ac:dyDescent="0.55000000000000004">
      <c r="A184">
        <v>0.32858825655854701</v>
      </c>
      <c r="B184">
        <v>0.47432014768647002</v>
      </c>
      <c r="C184">
        <v>0.572905114638671</v>
      </c>
      <c r="D184">
        <v>0.68884708587861898</v>
      </c>
      <c r="E184">
        <v>0.99036659147722395</v>
      </c>
      <c r="G184">
        <v>0.32858799999999999</v>
      </c>
      <c r="H184">
        <v>0.47432000000000002</v>
      </c>
      <c r="I184">
        <v>0.572905</v>
      </c>
      <c r="J184">
        <v>0.68884699999999999</v>
      </c>
      <c r="K184">
        <v>0.990367</v>
      </c>
      <c r="M184" t="b">
        <f xml:space="preserve"> IF(ABS((A184-G184)/G184)&gt;0.001%,(ABS((A184-G184)/G184))*100)</f>
        <v>0</v>
      </c>
      <c r="N184" t="b">
        <f xml:space="preserve"> IF(ABS((B184-H184)/H184)&gt;0.001%,(ABS((B184-H184)/H184))*100)</f>
        <v>0</v>
      </c>
      <c r="O184" t="b">
        <f xml:space="preserve"> IF(ABS((C184-I184)/I184)&gt;0.001%,(ABS((C184-I184)/I184))*100)</f>
        <v>0</v>
      </c>
      <c r="P184" t="b">
        <f xml:space="preserve"> IF(ABS((D184-J184)/J184)&gt;0.001%,(ABS((D184-J184)/J184))*100)</f>
        <v>0</v>
      </c>
      <c r="Q184" t="b">
        <f xml:space="preserve"> IF(ABS((E184-K184)/K184)&gt;0.001%,(ABS((E184-K184)/K184))*100)</f>
        <v>0</v>
      </c>
    </row>
    <row r="185" spans="1:17" x14ac:dyDescent="0.55000000000000004">
      <c r="A185">
        <v>0.34024613916687302</v>
      </c>
      <c r="B185">
        <v>0.48574695878748397</v>
      </c>
      <c r="C185">
        <v>0.584089797210116</v>
      </c>
      <c r="D185">
        <v>0.69895108139443196</v>
      </c>
      <c r="E185">
        <v>0.99989541562452</v>
      </c>
      <c r="G185">
        <v>0.34024599999999999</v>
      </c>
      <c r="H185">
        <v>0.48574699999999998</v>
      </c>
      <c r="I185">
        <v>0.58409</v>
      </c>
      <c r="J185">
        <v>0.69895099999999999</v>
      </c>
      <c r="K185">
        <v>0.99989499999999998</v>
      </c>
      <c r="M185" t="b">
        <f xml:space="preserve"> IF(ABS((A185-G185)/G185)&gt;0.001%,(ABS((A185-G185)/G185))*100)</f>
        <v>0</v>
      </c>
      <c r="N185" t="b">
        <f xml:space="preserve"> IF(ABS((B185-H185)/H185)&gt;0.001%,(ABS((B185-H185)/H185))*100)</f>
        <v>0</v>
      </c>
      <c r="O185" t="b">
        <f xml:space="preserve"> IF(ABS((C185-I185)/I185)&gt;0.001%,(ABS((C185-I185)/I185))*100)</f>
        <v>0</v>
      </c>
      <c r="P185" t="b">
        <f xml:space="preserve"> IF(ABS((D185-J185)/J185)&gt;0.001%,(ABS((D185-J185)/J185))*100)</f>
        <v>0</v>
      </c>
      <c r="Q185" t="b">
        <f xml:space="preserve"> IF(ABS((E185-K185)/K185)&gt;0.001%,(ABS((E185-K185)/K185))*100)</f>
        <v>0</v>
      </c>
    </row>
    <row r="186" spans="1:17" x14ac:dyDescent="0.55000000000000004">
      <c r="A186">
        <v>0.35389302922653099</v>
      </c>
      <c r="B186">
        <v>0.49913757242527201</v>
      </c>
      <c r="C186">
        <v>0.59720953086720296</v>
      </c>
      <c r="D186">
        <v>0.71088707868381196</v>
      </c>
      <c r="E186">
        <v>1.0113191317896</v>
      </c>
      <c r="G186">
        <v>0.35389300000000001</v>
      </c>
      <c r="H186">
        <v>0.49913800000000003</v>
      </c>
      <c r="I186">
        <v>0.59721000000000002</v>
      </c>
      <c r="J186">
        <v>0.71088700000000005</v>
      </c>
      <c r="K186">
        <v>1.01132</v>
      </c>
      <c r="M186" t="b">
        <f xml:space="preserve"> IF(ABS((A186-G186)/G186)&gt;0.001%,(ABS((A186-G186)/G186))*100)</f>
        <v>0</v>
      </c>
      <c r="N186" t="b">
        <f xml:space="preserve"> IF(ABS((B186-H186)/H186)&gt;0.001%,(ABS((B186-H186)/H186))*100)</f>
        <v>0</v>
      </c>
      <c r="O186" t="b">
        <f xml:space="preserve"> IF(ABS((C186-I186)/I186)&gt;0.001%,(ABS((C186-I186)/I186))*100)</f>
        <v>0</v>
      </c>
      <c r="P186" t="b">
        <f xml:space="preserve"> IF(ABS((D186-J186)/J186)&gt;0.001%,(ABS((D186-J186)/J186))*100)</f>
        <v>0</v>
      </c>
      <c r="Q186" t="b">
        <f xml:space="preserve"> IF(ABS((E186-K186)/K186)&gt;0.001%,(ABS((E186-K186)/K186))*100)</f>
        <v>0</v>
      </c>
    </row>
    <row r="187" spans="1:17" x14ac:dyDescent="0.55000000000000004">
      <c r="A187">
        <v>0.36957118163079899</v>
      </c>
      <c r="B187">
        <v>0.51454680484535698</v>
      </c>
      <c r="C187">
        <v>0.61233515129689597</v>
      </c>
      <c r="D187">
        <v>0.72479942683476895</v>
      </c>
      <c r="E187">
        <v>1.0248067027868</v>
      </c>
      <c r="G187">
        <v>0.36957099999999998</v>
      </c>
      <c r="H187">
        <v>0.51454699999999998</v>
      </c>
      <c r="I187">
        <v>0.61233499999999996</v>
      </c>
      <c r="J187">
        <v>0.72479899999999997</v>
      </c>
      <c r="K187">
        <v>1.02481</v>
      </c>
      <c r="M187" t="b">
        <f xml:space="preserve"> IF(ABS((A187-G187)/G187)&gt;0.001%,(ABS((A187-G187)/G187))*100)</f>
        <v>0</v>
      </c>
      <c r="N187" t="b">
        <f xml:space="preserve"> IF(ABS((B187-H187)/H187)&gt;0.001%,(ABS((B187-H187)/H187))*100)</f>
        <v>0</v>
      </c>
      <c r="O187" t="b">
        <f xml:space="preserve"> IF(ABS((C187-I187)/I187)&gt;0.001%,(ABS((C187-I187)/I187))*100)</f>
        <v>0</v>
      </c>
      <c r="P187" t="b">
        <f xml:space="preserve"> IF(ABS((D187-J187)/J187)&gt;0.001%,(ABS((D187-J187)/J187))*100)</f>
        <v>0</v>
      </c>
      <c r="Q187" t="b">
        <f xml:space="preserve"> IF(ABS((E187-K187)/K187)&gt;0.001%,(ABS((E187-K187)/K187))*100)</f>
        <v>0</v>
      </c>
    </row>
    <row r="188" spans="1:17" x14ac:dyDescent="0.55000000000000004">
      <c r="A188">
        <v>0.38729772024300502</v>
      </c>
      <c r="B188">
        <v>0.53200676871074504</v>
      </c>
      <c r="C188">
        <v>0.62952303916405095</v>
      </c>
      <c r="D188">
        <v>0.74083094240382197</v>
      </c>
      <c r="E188">
        <v>1.0405235159019</v>
      </c>
      <c r="G188">
        <v>0.38729799999999998</v>
      </c>
      <c r="H188">
        <v>0.53200700000000001</v>
      </c>
      <c r="I188">
        <v>0.62952300000000005</v>
      </c>
      <c r="J188">
        <v>0.74083100000000002</v>
      </c>
      <c r="K188">
        <v>1.0405199999999999</v>
      </c>
      <c r="M188" t="b">
        <f xml:space="preserve"> IF(ABS((A188-G188)/G188)&gt;0.001%,(ABS((A188-G188)/G188))*100)</f>
        <v>0</v>
      </c>
      <c r="N188" t="b">
        <f xml:space="preserve"> IF(ABS((B188-H188)/H188)&gt;0.001%,(ABS((B188-H188)/H188))*100)</f>
        <v>0</v>
      </c>
      <c r="O188" t="b">
        <f xml:space="preserve"> IF(ABS((C188-I188)/I188)&gt;0.001%,(ABS((C188-I188)/I188))*100)</f>
        <v>0</v>
      </c>
      <c r="P188" t="b">
        <f xml:space="preserve"> IF(ABS((D188-J188)/J188)&gt;0.001%,(ABS((D188-J188)/J188))*100)</f>
        <v>0</v>
      </c>
      <c r="Q188" t="b">
        <f xml:space="preserve"> IF(ABS((E188-K188)/K188)&gt;0.001%,(ABS((E188-K188)/K188))*100)</f>
        <v>0</v>
      </c>
    </row>
    <row r="189" spans="1:17" x14ac:dyDescent="0.55000000000000004">
      <c r="A189">
        <v>0.407074526966685</v>
      </c>
      <c r="B189">
        <v>0.55154575222535196</v>
      </c>
      <c r="C189">
        <v>0.64883099207425199</v>
      </c>
      <c r="D189">
        <v>0.75913465762746402</v>
      </c>
      <c r="E189">
        <v>1.0586350828015301</v>
      </c>
      <c r="G189">
        <v>0.40707500000000002</v>
      </c>
      <c r="H189">
        <v>0.55154599999999998</v>
      </c>
      <c r="I189">
        <v>0.64883100000000005</v>
      </c>
      <c r="J189">
        <v>0.759135</v>
      </c>
      <c r="K189">
        <v>1.05864</v>
      </c>
      <c r="M189" t="b">
        <f xml:space="preserve"> IF(ABS((A189-G189)/G189)&gt;0.001%,(ABS((A189-G189)/G189))*100)</f>
        <v>0</v>
      </c>
      <c r="N189" t="b">
        <f xml:space="preserve"> IF(ABS((B189-H189)/H189)&gt;0.001%,(ABS((B189-H189)/H189))*100)</f>
        <v>0</v>
      </c>
      <c r="O189" t="b">
        <f xml:space="preserve"> IF(ABS((C189-I189)/I189)&gt;0.001%,(ABS((C189-I189)/I189))*100)</f>
        <v>0</v>
      </c>
      <c r="P189" t="b">
        <f xml:space="preserve"> IF(ABS((D189-J189)/J189)&gt;0.001%,(ABS((D189-J189)/J189))*100)</f>
        <v>0</v>
      </c>
      <c r="Q189" t="b">
        <f xml:space="preserve"> IF(ABS((E189-K189)/K189)&gt;0.001%,(ABS((E189-K189)/K189))*100)</f>
        <v>0</v>
      </c>
    </row>
    <row r="190" spans="1:17" x14ac:dyDescent="0.55000000000000004">
      <c r="A190">
        <v>0.42885272690121701</v>
      </c>
      <c r="B190">
        <v>0.57321221540854905</v>
      </c>
      <c r="C190">
        <v>0.670340094784586</v>
      </c>
      <c r="D190">
        <v>0.77987831093261994</v>
      </c>
      <c r="E190">
        <v>1.0793131065857799</v>
      </c>
      <c r="G190">
        <v>0.42885299999999998</v>
      </c>
      <c r="H190">
        <v>0.57321200000000005</v>
      </c>
      <c r="I190">
        <v>0.67034000000000005</v>
      </c>
      <c r="J190">
        <v>0.77987799999999996</v>
      </c>
      <c r="K190">
        <v>1.07931</v>
      </c>
      <c r="M190" t="b">
        <f xml:space="preserve"> IF(ABS((A190-G190)/G190)&gt;0.001%,(ABS((A190-G190)/G190))*100)</f>
        <v>0</v>
      </c>
      <c r="N190" t="b">
        <f xml:space="preserve"> IF(ABS((B190-H190)/H190)&gt;0.001%,(ABS((B190-H190)/H190))*100)</f>
        <v>0</v>
      </c>
      <c r="O190" t="b">
        <f xml:space="preserve"> IF(ABS((C190-I190)/I190)&gt;0.001%,(ABS((C190-I190)/I190))*100)</f>
        <v>0</v>
      </c>
      <c r="P190" t="b">
        <f xml:space="preserve"> IF(ABS((D190-J190)/J190)&gt;0.001%,(ABS((D190-J190)/J190))*100)</f>
        <v>0</v>
      </c>
      <c r="Q190" t="b">
        <f xml:space="preserve"> IF(ABS((E190-K190)/K190)&gt;0.001%,(ABS((E190-K190)/K190))*100)</f>
        <v>0</v>
      </c>
    </row>
    <row r="191" spans="1:17" x14ac:dyDescent="0.55000000000000004">
      <c r="A191">
        <v>0.45275694673050498</v>
      </c>
      <c r="B191">
        <v>0.59705918921754897</v>
      </c>
      <c r="C191">
        <v>0.69415667264817504</v>
      </c>
      <c r="D191">
        <v>0.80324433033292897</v>
      </c>
      <c r="E191">
        <v>1.1027239311293799</v>
      </c>
      <c r="G191">
        <v>0.45275700000000002</v>
      </c>
      <c r="H191">
        <v>0.59705900000000001</v>
      </c>
      <c r="I191">
        <v>0.69415700000000002</v>
      </c>
      <c r="J191">
        <v>0.80324399999999996</v>
      </c>
      <c r="K191">
        <v>1.1027199999999999</v>
      </c>
      <c r="M191" t="b">
        <f xml:space="preserve"> IF(ABS((A191-G191)/G191)&gt;0.001%,(ABS((A191-G191)/G191))*100)</f>
        <v>0</v>
      </c>
      <c r="N191" t="b">
        <f xml:space="preserve"> IF(ABS((B191-H191)/H191)&gt;0.001%,(ABS((B191-H191)/H191))*100)</f>
        <v>0</v>
      </c>
      <c r="O191" t="b">
        <f xml:space="preserve"> IF(ABS((C191-I191)/I191)&gt;0.001%,(ABS((C191-I191)/I191))*100)</f>
        <v>0</v>
      </c>
      <c r="P191" t="b">
        <f xml:space="preserve"> IF(ABS((D191-J191)/J191)&gt;0.001%,(ABS((D191-J191)/J191))*100)</f>
        <v>0</v>
      </c>
      <c r="Q191" t="b">
        <f xml:space="preserve"> IF(ABS((E191-K191)/K191)&gt;0.001%,(ABS((E191-K191)/K191))*100)</f>
        <v>0</v>
      </c>
    </row>
    <row r="192" spans="1:17" x14ac:dyDescent="0.55000000000000004">
      <c r="A192">
        <v>0.47904539506006599</v>
      </c>
      <c r="B192">
        <v>0.62336611068290104</v>
      </c>
      <c r="C192">
        <v>0.72049961191156897</v>
      </c>
      <c r="D192">
        <v>0.829423645065272</v>
      </c>
      <c r="E192">
        <v>1.1290327413991199</v>
      </c>
      <c r="G192">
        <v>0.479045</v>
      </c>
      <c r="H192">
        <v>0.62336599999999998</v>
      </c>
      <c r="I192">
        <v>0.72050000000000003</v>
      </c>
      <c r="J192">
        <v>0.82942400000000005</v>
      </c>
      <c r="K192">
        <v>1.12903</v>
      </c>
      <c r="M192" t="b">
        <f xml:space="preserve"> IF(ABS((A192-G192)/G192)&gt;0.001%,(ABS((A192-G192)/G192))*100)</f>
        <v>0</v>
      </c>
      <c r="N192" t="b">
        <f xml:space="preserve"> IF(ABS((B192-H192)/H192)&gt;0.001%,(ABS((B192-H192)/H192))*100)</f>
        <v>0</v>
      </c>
      <c r="O192" t="b">
        <f xml:space="preserve"> IF(ABS((C192-I192)/I192)&gt;0.001%,(ABS((C192-I192)/I192))*100)</f>
        <v>0</v>
      </c>
      <c r="P192" t="b">
        <f xml:space="preserve"> IF(ABS((D192-J192)/J192)&gt;0.001%,(ABS((D192-J192)/J192))*100)</f>
        <v>0</v>
      </c>
      <c r="Q192" t="b">
        <f xml:space="preserve"> IF(ABS((E192-K192)/K192)&gt;0.001%,(ABS((E192-K192)/K192))*100)</f>
        <v>0</v>
      </c>
    </row>
    <row r="193" spans="1:17" x14ac:dyDescent="0.55000000000000004">
      <c r="A193">
        <v>0.50808393109961203</v>
      </c>
      <c r="B193">
        <v>0.65248460064658598</v>
      </c>
      <c r="C193">
        <v>0.74968445933319905</v>
      </c>
      <c r="D193">
        <v>0.85861558574361996</v>
      </c>
      <c r="E193">
        <v>1.15840364013057</v>
      </c>
      <c r="G193">
        <v>0.50808399999999998</v>
      </c>
      <c r="H193">
        <v>0.65248499999999998</v>
      </c>
      <c r="I193">
        <v>0.74968400000000002</v>
      </c>
      <c r="J193">
        <v>0.85861600000000005</v>
      </c>
      <c r="K193">
        <v>1.1584000000000001</v>
      </c>
      <c r="M193" t="b">
        <f xml:space="preserve"> IF(ABS((A193-G193)/G193)&gt;0.001%,(ABS((A193-G193)/G193))*100)</f>
        <v>0</v>
      </c>
      <c r="N193" t="b">
        <f xml:space="preserve"> IF(ABS((B193-H193)/H193)&gt;0.001%,(ABS((B193-H193)/H193))*100)</f>
        <v>0</v>
      </c>
      <c r="O193" t="b">
        <f xml:space="preserve"> IF(ABS((C193-I193)/I193)&gt;0.001%,(ABS((C193-I193)/I193))*100)</f>
        <v>0</v>
      </c>
      <c r="P193" t="b">
        <f xml:space="preserve"> IF(ABS((D193-J193)/J193)&gt;0.001%,(ABS((D193-J193)/J193))*100)</f>
        <v>0</v>
      </c>
      <c r="Q193" t="b">
        <f xml:space="preserve"> IF(ABS((E193-K193)/K193)&gt;0.001%,(ABS((E193-K193)/K193))*100)</f>
        <v>0</v>
      </c>
    </row>
    <row r="194" spans="1:17" x14ac:dyDescent="0.55000000000000004">
      <c r="A194">
        <v>0.54020856733121903</v>
      </c>
      <c r="B194">
        <v>0.68473160691967005</v>
      </c>
      <c r="C194">
        <v>0.782004360965459</v>
      </c>
      <c r="D194">
        <v>0.89100543607345295</v>
      </c>
      <c r="E194">
        <v>1.1909996924355399</v>
      </c>
      <c r="G194">
        <v>0.54020900000000005</v>
      </c>
      <c r="H194">
        <v>0.68473200000000001</v>
      </c>
      <c r="I194">
        <v>0.78200400000000003</v>
      </c>
      <c r="J194">
        <v>0.89100500000000005</v>
      </c>
      <c r="K194">
        <v>1.1910000000000001</v>
      </c>
      <c r="M194" t="b">
        <f xml:space="preserve"> IF(ABS((A194-G194)/G194)&gt;0.001%,(ABS((A194-G194)/G194))*100)</f>
        <v>0</v>
      </c>
      <c r="N194" t="b">
        <f xml:space="preserve"> IF(ABS((B194-H194)/H194)&gt;0.001%,(ABS((B194-H194)/H194))*100)</f>
        <v>0</v>
      </c>
      <c r="O194" t="b">
        <f xml:space="preserve"> IF(ABS((C194-I194)/I194)&gt;0.001%,(ABS((C194-I194)/I194))*100)</f>
        <v>0</v>
      </c>
      <c r="P194" t="b">
        <f xml:space="preserve"> IF(ABS((D194-J194)/J194)&gt;0.001%,(ABS((D194-J194)/J194))*100)</f>
        <v>0</v>
      </c>
      <c r="Q194" t="b">
        <f xml:space="preserve"> IF(ABS((E194-K194)/K194)&gt;0.001%,(ABS((E194-K194)/K194))*100)</f>
        <v>0</v>
      </c>
    </row>
    <row r="195" spans="1:17" x14ac:dyDescent="0.55000000000000004">
      <c r="A195">
        <v>0.57565517778947595</v>
      </c>
      <c r="B195">
        <v>0.72031924949028503</v>
      </c>
      <c r="C195">
        <v>0.81766676492114598</v>
      </c>
      <c r="D195">
        <v>0.92675712612377503</v>
      </c>
      <c r="E195">
        <v>1.2269796568578899</v>
      </c>
      <c r="G195">
        <v>0.57565500000000003</v>
      </c>
      <c r="H195">
        <v>0.72031900000000004</v>
      </c>
      <c r="I195">
        <v>0.81766700000000003</v>
      </c>
      <c r="J195">
        <v>0.92675700000000005</v>
      </c>
      <c r="K195">
        <v>1.22698</v>
      </c>
      <c r="M195" t="b">
        <f xml:space="preserve"> IF(ABS((A195-G195)/G195)&gt;0.001%,(ABS((A195-G195)/G195))*100)</f>
        <v>0</v>
      </c>
      <c r="N195" t="b">
        <f xml:space="preserve"> IF(ABS((B195-H195)/H195)&gt;0.001%,(ABS((B195-H195)/H195))*100)</f>
        <v>0</v>
      </c>
      <c r="O195" t="b">
        <f xml:space="preserve"> IF(ABS((C195-I195)/I195)&gt;0.001%,(ABS((C195-I195)/I195))*100)</f>
        <v>0</v>
      </c>
      <c r="P195" t="b">
        <f xml:space="preserve"> IF(ABS((D195-J195)/J195)&gt;0.001%,(ABS((D195-J195)/J195))*100)</f>
        <v>0</v>
      </c>
      <c r="Q195" t="b">
        <f xml:space="preserve"> IF(ABS((E195-K195)/K195)&gt;0.001%,(ABS((E195-K195)/K195))*100)</f>
        <v>0</v>
      </c>
    </row>
    <row r="196" spans="1:17" x14ac:dyDescent="0.55000000000000004">
      <c r="A196">
        <v>0.61460050637956498</v>
      </c>
      <c r="B196">
        <v>0.75941563171138105</v>
      </c>
      <c r="C196">
        <v>0.85684368609420902</v>
      </c>
      <c r="D196">
        <v>0.96603296557660601</v>
      </c>
      <c r="E196">
        <v>1.2665034158217601</v>
      </c>
      <c r="G196">
        <v>0.61460099999999995</v>
      </c>
      <c r="H196">
        <v>0.75941599999999998</v>
      </c>
      <c r="I196">
        <v>0.85684400000000005</v>
      </c>
      <c r="J196">
        <v>0.96603300000000003</v>
      </c>
      <c r="K196">
        <v>1.2665</v>
      </c>
      <c r="M196" t="b">
        <f xml:space="preserve"> IF(ABS((A196-G196)/G196)&gt;0.001%,(ABS((A196-G196)/G196))*100)</f>
        <v>0</v>
      </c>
      <c r="N196" t="b">
        <f xml:space="preserve"> IF(ABS((B196-H196)/H196)&gt;0.001%,(ABS((B196-H196)/H196))*100)</f>
        <v>0</v>
      </c>
      <c r="O196" t="b">
        <f xml:space="preserve"> IF(ABS((C196-I196)/I196)&gt;0.001%,(ABS((C196-I196)/I196))*100)</f>
        <v>0</v>
      </c>
      <c r="P196" t="b">
        <f xml:space="preserve"> IF(ABS((D196-J196)/J196)&gt;0.001%,(ABS((D196-J196)/J196))*100)</f>
        <v>0</v>
      </c>
      <c r="Q196" t="b">
        <f xml:space="preserve"> IF(ABS((E196-K196)/K196)&gt;0.001%,(ABS((E196-K196)/K196))*100)</f>
        <v>0</v>
      </c>
    </row>
    <row r="197" spans="1:17" x14ac:dyDescent="0.55000000000000004">
      <c r="A197">
        <v>0.65720900945738403</v>
      </c>
      <c r="B197">
        <v>0.80218365293342897</v>
      </c>
      <c r="C197">
        <v>0.89969892808162899</v>
      </c>
      <c r="D197">
        <v>1.0089950606273099</v>
      </c>
      <c r="E197">
        <v>1.3097329679191601</v>
      </c>
      <c r="G197">
        <v>0.65720900000000004</v>
      </c>
      <c r="H197">
        <v>0.80218400000000001</v>
      </c>
      <c r="I197">
        <v>0.89969900000000003</v>
      </c>
      <c r="J197">
        <v>1.0089999999999999</v>
      </c>
      <c r="K197">
        <v>1.3097300000000001</v>
      </c>
      <c r="M197" t="b">
        <f xml:space="preserve"> IF(ABS((A197-G197)/G197)&gt;0.001%,(ABS((A197-G197)/G197))*100)</f>
        <v>0</v>
      </c>
      <c r="N197" t="b">
        <f xml:space="preserve"> IF(ABS((B197-H197)/H197)&gt;0.001%,(ABS((B197-H197)/H197))*100)</f>
        <v>0</v>
      </c>
      <c r="O197" t="b">
        <f xml:space="preserve"> IF(ABS((C197-I197)/I197)&gt;0.001%,(ABS((C197-I197)/I197))*100)</f>
        <v>0</v>
      </c>
      <c r="P197" t="b">
        <f xml:space="preserve"> IF(ABS((D197-J197)/J197)&gt;0.001%,(ABS((D197-J197)/J197))*100)</f>
        <v>0</v>
      </c>
      <c r="Q197" t="b">
        <f xml:space="preserve"> IF(ABS((E197-K197)/K197)&gt;0.001%,(ABS((E197-K197)/K197))*100)</f>
        <v>0</v>
      </c>
    </row>
    <row r="198" spans="1:17" x14ac:dyDescent="0.55000000000000004">
      <c r="A198">
        <v>0.70364530640553602</v>
      </c>
      <c r="B198">
        <v>0.84878653510477897</v>
      </c>
      <c r="C198">
        <v>0.94639496741268103</v>
      </c>
      <c r="D198">
        <v>1.05580529646836</v>
      </c>
      <c r="E198">
        <v>1.3568308439163901</v>
      </c>
      <c r="G198">
        <v>0.70364499999999996</v>
      </c>
      <c r="H198">
        <v>0.84878699999999996</v>
      </c>
      <c r="I198">
        <v>0.94639499999999999</v>
      </c>
      <c r="J198">
        <v>1.0558099999999999</v>
      </c>
      <c r="K198">
        <v>1.35683</v>
      </c>
      <c r="M198" t="b">
        <f xml:space="preserve"> IF(ABS((A198-G198)/G198)&gt;0.001%,(ABS((A198-G198)/G198))*100)</f>
        <v>0</v>
      </c>
      <c r="N198" t="b">
        <f xml:space="preserve"> IF(ABS((B198-H198)/H198)&gt;0.001%,(ABS((B198-H198)/H198))*100)</f>
        <v>0</v>
      </c>
      <c r="O198" t="b">
        <f xml:space="preserve"> IF(ABS((C198-I198)/I198)&gt;0.001%,(ABS((C198-I198)/I198))*100)</f>
        <v>0</v>
      </c>
      <c r="P198" t="b">
        <f xml:space="preserve"> IF(ABS((D198-J198)/J198)&gt;0.001%,(ABS((D198-J198)/J198))*100)</f>
        <v>0</v>
      </c>
      <c r="Q198" t="b">
        <f xml:space="preserve"> IF(ABS((E198-K198)/K198)&gt;0.001%,(ABS((E198-K198)/K198))*100)</f>
        <v>0</v>
      </c>
    </row>
    <row r="199" spans="1:17" x14ac:dyDescent="0.55000000000000004">
      <c r="A199">
        <v>0.75407447296775898</v>
      </c>
      <c r="B199">
        <v>0.89938788631198097</v>
      </c>
      <c r="C199">
        <v>0.99709472337834704</v>
      </c>
      <c r="D199">
        <v>1.1066257236197301</v>
      </c>
      <c r="E199">
        <v>1.4079592662979601</v>
      </c>
      <c r="G199">
        <v>0.75407400000000002</v>
      </c>
      <c r="H199">
        <v>0.89938799999999997</v>
      </c>
      <c r="I199">
        <v>0.99709499999999995</v>
      </c>
      <c r="J199">
        <v>1.10663</v>
      </c>
      <c r="K199">
        <v>1.4079600000000001</v>
      </c>
      <c r="M199" t="b">
        <f xml:space="preserve"> IF(ABS((A199-G199)/G199)&gt;0.001%,(ABS((A199-G199)/G199))*100)</f>
        <v>0</v>
      </c>
      <c r="N199" t="b">
        <f xml:space="preserve"> IF(ABS((B199-H199)/H199)&gt;0.001%,(ABS((B199-H199)/H199))*100)</f>
        <v>0</v>
      </c>
      <c r="O199" t="b">
        <f xml:space="preserve"> IF(ABS((C199-I199)/I199)&gt;0.001%,(ABS((C199-I199)/I199))*100)</f>
        <v>0</v>
      </c>
      <c r="P199" t="b">
        <f xml:space="preserve"> IF(ABS((D199-J199)/J199)&gt;0.001%,(ABS((D199-J199)/J199))*100)</f>
        <v>0</v>
      </c>
      <c r="Q199" t="b">
        <f xml:space="preserve"> IF(ABS((E199-K199)/K199)&gt;0.001%,(ABS((E199-K199)/K199))*100)</f>
        <v>0</v>
      </c>
    </row>
    <row r="200" spans="1:17" x14ac:dyDescent="0.55000000000000004">
      <c r="A200">
        <v>0.80866202553042199</v>
      </c>
      <c r="B200">
        <v>0.95415170744712696</v>
      </c>
      <c r="C200">
        <v>1.0519614559321999</v>
      </c>
      <c r="D200">
        <v>1.1616189563464501</v>
      </c>
      <c r="E200">
        <v>1.4632797180106201</v>
      </c>
      <c r="G200">
        <v>0.80866199999999999</v>
      </c>
      <c r="H200">
        <v>0.954152</v>
      </c>
      <c r="I200">
        <v>1.05196</v>
      </c>
      <c r="J200">
        <v>1.1616200000000001</v>
      </c>
      <c r="K200">
        <v>1.4632799999999999</v>
      </c>
      <c r="M200" t="b">
        <f xml:space="preserve"> IF(ABS((A200-G200)/G200)&gt;0.001%,(ABS((A200-G200)/G200))*100)</f>
        <v>0</v>
      </c>
      <c r="N200" t="b">
        <f xml:space="preserve"> IF(ABS((B200-H200)/H200)&gt;0.001%,(ABS((B200-H200)/H200))*100)</f>
        <v>0</v>
      </c>
      <c r="O200" t="b">
        <f xml:space="preserve"> IF(ABS((C200-I200)/I200)&gt;0.001%,(ABS((C200-I200)/I200))*100)</f>
        <v>0</v>
      </c>
      <c r="P200" t="b">
        <f xml:space="preserve"> IF(ABS((D200-J200)/J200)&gt;0.001%,(ABS((D200-J200)/J200))*100)</f>
        <v>0</v>
      </c>
      <c r="Q200" t="b">
        <f xml:space="preserve"> IF(ABS((E200-K200)/K200)&gt;0.001%,(ABS((E200-K200)/K200))*100)</f>
        <v>0</v>
      </c>
    </row>
    <row r="201" spans="1:17" x14ac:dyDescent="0.55000000000000004">
      <c r="A201">
        <v>0.86757386677633397</v>
      </c>
      <c r="B201">
        <v>1.0132423895524201</v>
      </c>
      <c r="C201">
        <v>1.11115879408533</v>
      </c>
      <c r="D201">
        <v>1.2209478616744101</v>
      </c>
      <c r="E201">
        <v>1.52295330536879</v>
      </c>
      <c r="G201">
        <v>0.86757399999999996</v>
      </c>
      <c r="H201">
        <v>1.0132399999999999</v>
      </c>
      <c r="I201">
        <v>1.1111599999999999</v>
      </c>
      <c r="J201">
        <v>1.22095</v>
      </c>
      <c r="K201">
        <v>1.52295</v>
      </c>
      <c r="M201" t="b">
        <f xml:space="preserve"> IF(ABS((A201-G201)/G201)&gt;0.001%,(ABS((A201-G201)/G201))*100)</f>
        <v>0</v>
      </c>
      <c r="N201" t="b">
        <f xml:space="preserve"> IF(ABS((B201-H201)/H201)&gt;0.001%,(ABS((B201-H201)/H201))*100)</f>
        <v>0</v>
      </c>
      <c r="O201" t="b">
        <f xml:space="preserve"> IF(ABS((C201-I201)/I201)&gt;0.001%,(ABS((C201-I201)/I201))*100)</f>
        <v>0</v>
      </c>
      <c r="P201" t="b">
        <f xml:space="preserve"> IF(ABS((D201-J201)/J201)&gt;0.001%,(ABS((D201-J201)/J201))*100)</f>
        <v>0</v>
      </c>
      <c r="Q201" t="b">
        <f xml:space="preserve"> IF(ABS((E201-K201)/K201)&gt;0.001%,(ABS((E201-K201)/K201))*100)</f>
        <v>0</v>
      </c>
    </row>
    <row r="202" spans="1:17" x14ac:dyDescent="0.55000000000000004">
      <c r="A202">
        <v>0.93097463060444596</v>
      </c>
      <c r="B202">
        <v>1.07682384227946</v>
      </c>
      <c r="C202">
        <v>1.1748507481067501</v>
      </c>
      <c r="D202">
        <v>1.2847756415619001</v>
      </c>
      <c r="E202">
        <v>1.5871413166469599</v>
      </c>
      <c r="G202">
        <v>0.930975</v>
      </c>
      <c r="H202">
        <v>1.0768200000000001</v>
      </c>
      <c r="I202">
        <v>1.1748499999999999</v>
      </c>
      <c r="J202">
        <v>1.28478</v>
      </c>
      <c r="K202">
        <v>1.58714</v>
      </c>
      <c r="M202" t="b">
        <f xml:space="preserve"> IF(ABS((A202-G202)/G202)&gt;0.001%,(ABS((A202-G202)/G202))*100)</f>
        <v>0</v>
      </c>
      <c r="N202" t="b">
        <f xml:space="preserve"> IF(ABS((B202-H202)/H202)&gt;0.001%,(ABS((B202-H202)/H202))*100)</f>
        <v>0</v>
      </c>
      <c r="O202" t="b">
        <f xml:space="preserve"> IF(ABS((C202-I202)/I202)&gt;0.001%,(ABS((C202-I202)/I202))*100)</f>
        <v>0</v>
      </c>
      <c r="P202" t="b">
        <f xml:space="preserve"> IF(ABS((D202-J202)/J202)&gt;0.001%,(ABS((D202-J202)/J202))*100)</f>
        <v>0</v>
      </c>
      <c r="Q202" t="b">
        <f xml:space="preserve"> IF(ABS((E202-K202)/K202)&gt;0.001%,(ABS((E202-K202)/K202))*100)</f>
        <v>0</v>
      </c>
    </row>
    <row r="203" spans="1:17" x14ac:dyDescent="0.55000000000000004">
      <c r="A203">
        <v>0.99903085526975099</v>
      </c>
      <c r="B203">
        <v>1.1450584826593699</v>
      </c>
      <c r="C203">
        <v>1.2431964381326599</v>
      </c>
      <c r="D203">
        <v>1.35326238171249</v>
      </c>
      <c r="E203">
        <v>1.6560056926742901</v>
      </c>
      <c r="G203">
        <v>0.999031</v>
      </c>
      <c r="H203">
        <v>1.14506</v>
      </c>
      <c r="I203">
        <v>1.2432000000000001</v>
      </c>
      <c r="J203">
        <v>1.3532599999999999</v>
      </c>
      <c r="K203">
        <v>1.65601</v>
      </c>
      <c r="M203" t="b">
        <f xml:space="preserve"> IF(ABS((A203-G203)/G203)&gt;0.001%,(ABS((A203-G203)/G203))*100)</f>
        <v>0</v>
      </c>
      <c r="N203" t="b">
        <f xml:space="preserve"> IF(ABS((B203-H203)/H203)&gt;0.001%,(ABS((B203-H203)/H203))*100)</f>
        <v>0</v>
      </c>
      <c r="O203" t="b">
        <f xml:space="preserve"> IF(ABS((C203-I203)/I203)&gt;0.001%,(ABS((C203-I203)/I203))*100)</f>
        <v>0</v>
      </c>
      <c r="P203" t="b">
        <f xml:space="preserve"> IF(ABS((D203-J203)/J203)&gt;0.001%,(ABS((D203-J203)/J203))*100)</f>
        <v>0</v>
      </c>
      <c r="Q203" t="b">
        <f xml:space="preserve"> IF(ABS((E203-K203)/K203)&gt;0.001%,(ABS((E203-K203)/K203))*100)</f>
        <v>0</v>
      </c>
    </row>
    <row r="204" spans="1:17" x14ac:dyDescent="0.55000000000000004">
      <c r="A204">
        <v>1.07191072814278</v>
      </c>
      <c r="B204">
        <v>1.21811590454809</v>
      </c>
      <c r="C204">
        <v>1.31636608039878</v>
      </c>
      <c r="D204">
        <v>1.4265727186911501</v>
      </c>
      <c r="E204">
        <v>1.72970832498039</v>
      </c>
      <c r="G204">
        <v>1.0719099999999999</v>
      </c>
      <c r="H204">
        <v>1.2181200000000001</v>
      </c>
      <c r="I204">
        <v>1.31637</v>
      </c>
      <c r="J204">
        <v>1.4265699999999999</v>
      </c>
      <c r="K204">
        <v>1.7297100000000001</v>
      </c>
      <c r="M204" t="b">
        <f xml:space="preserve"> IF(ABS((A204-G204)/G204)&gt;0.001%,(ABS((A204-G204)/G204))*100)</f>
        <v>0</v>
      </c>
      <c r="N204" t="b">
        <f xml:space="preserve"> IF(ABS((B204-H204)/H204)&gt;0.001%,(ABS((B204-H204)/H204))*100)</f>
        <v>0</v>
      </c>
      <c r="O204" t="b">
        <f xml:space="preserve"> IF(ABS((C204-I204)/I204)&gt;0.001%,(ABS((C204-I204)/I204))*100)</f>
        <v>0</v>
      </c>
      <c r="P204" t="b">
        <f xml:space="preserve"> IF(ABS((D204-J204)/J204)&gt;0.001%,(ABS((D204-J204)/J204))*100)</f>
        <v>0</v>
      </c>
      <c r="Q204" t="b">
        <f xml:space="preserve"> IF(ABS((E204-K204)/K204)&gt;0.001%,(ABS((E204-K204)/K204))*100)</f>
        <v>0</v>
      </c>
    </row>
    <row r="205" spans="1:17" x14ac:dyDescent="0.55000000000000004">
      <c r="A205">
        <v>1.14978035714835</v>
      </c>
      <c r="B205">
        <v>1.2961594765114599</v>
      </c>
      <c r="C205">
        <v>1.39452239605412</v>
      </c>
      <c r="D205">
        <v>1.5048721723808001</v>
      </c>
      <c r="E205">
        <v>1.80840362723357</v>
      </c>
      <c r="G205">
        <v>1.14978</v>
      </c>
      <c r="H205">
        <v>1.29616</v>
      </c>
      <c r="I205">
        <v>1.39452</v>
      </c>
      <c r="J205">
        <v>1.5048699999999999</v>
      </c>
      <c r="K205">
        <v>1.8084</v>
      </c>
      <c r="M205" t="b">
        <f xml:space="preserve"> IF(ABS((A205-G205)/G205)&gt;0.001%,(ABS((A205-G205)/G205))*100)</f>
        <v>0</v>
      </c>
      <c r="N205" t="b">
        <f xml:space="preserve"> IF(ABS((B205-H205)/H205)&gt;0.001%,(ABS((B205-H205)/H205))*100)</f>
        <v>0</v>
      </c>
      <c r="O205" t="b">
        <f xml:space="preserve"> IF(ABS((C205-I205)/I205)&gt;0.001%,(ABS((C205-I205)/I205))*100)</f>
        <v>0</v>
      </c>
      <c r="P205" t="b">
        <f xml:space="preserve"> IF(ABS((D205-J205)/J205)&gt;0.001%,(ABS((D205-J205)/J205))*100)</f>
        <v>0</v>
      </c>
      <c r="Q205" t="b">
        <f xml:space="preserve"> IF(ABS((E205-K205)/K205)&gt;0.001%,(ABS((E205-K205)/K205))*100)</f>
        <v>0</v>
      </c>
    </row>
    <row r="206" spans="1:17" x14ac:dyDescent="0.55000000000000004">
      <c r="A206">
        <v>1.2328078087795</v>
      </c>
      <c r="B206">
        <v>1.37935747601837</v>
      </c>
      <c r="C206">
        <v>1.4778326920348701</v>
      </c>
      <c r="D206">
        <v>1.5883251821203299</v>
      </c>
      <c r="E206">
        <v>1.8922620246236801</v>
      </c>
      <c r="G206">
        <v>1.23281</v>
      </c>
      <c r="H206">
        <v>1.3793599999999999</v>
      </c>
      <c r="I206">
        <v>1.47783</v>
      </c>
      <c r="J206">
        <v>1.58833</v>
      </c>
      <c r="K206">
        <v>1.8922600000000001</v>
      </c>
      <c r="M206" t="b">
        <f xml:space="preserve"> IF(ABS((A206-G206)/G206)&gt;0.001%,(ABS((A206-G206)/G206))*100)</f>
        <v>0</v>
      </c>
      <c r="N206" t="b">
        <f xml:space="preserve"> IF(ABS((B206-H206)/H206)&gt;0.001%,(ABS((B206-H206)/H206))*100)</f>
        <v>0</v>
      </c>
      <c r="O206" t="b">
        <f xml:space="preserve"> IF(ABS((C206-I206)/I206)&gt;0.001%,(ABS((C206-I206)/I206))*100)</f>
        <v>0</v>
      </c>
      <c r="P206" t="b">
        <f xml:space="preserve"> IF(ABS((D206-J206)/J206)&gt;0.001%,(ABS((D206-J206)/J206))*100)</f>
        <v>0</v>
      </c>
      <c r="Q206" t="b">
        <f xml:space="preserve"> IF(ABS((E206-K206)/K206)&gt;0.001%,(ABS((E206-K206)/K206))*100)</f>
        <v>0</v>
      </c>
    </row>
    <row r="207" spans="1:17" x14ac:dyDescent="0.55000000000000004">
      <c r="A207">
        <v>1.3211602241478899</v>
      </c>
      <c r="B207">
        <v>1.4678761800474101</v>
      </c>
      <c r="C207">
        <v>1.56646257713197</v>
      </c>
      <c r="D207">
        <v>1.67709782603777</v>
      </c>
      <c r="E207">
        <v>1.9814425559814</v>
      </c>
      <c r="G207">
        <v>1.3211599999999999</v>
      </c>
      <c r="H207">
        <v>1.4678800000000001</v>
      </c>
      <c r="I207">
        <v>1.56646</v>
      </c>
      <c r="J207">
        <v>1.6771</v>
      </c>
      <c r="K207">
        <v>1.9814400000000001</v>
      </c>
      <c r="M207" t="b">
        <f xml:space="preserve"> IF(ABS((A207-G207)/G207)&gt;0.001%,(ABS((A207-G207)/G207))*100)</f>
        <v>0</v>
      </c>
      <c r="N207" t="b">
        <f xml:space="preserve"> IF(ABS((B207-H207)/H207)&gt;0.001%,(ABS((B207-H207)/H207))*100)</f>
        <v>0</v>
      </c>
      <c r="O207" t="b">
        <f xml:space="preserve"> IF(ABS((C207-I207)/I207)&gt;0.001%,(ABS((C207-I207)/I207))*100)</f>
        <v>0</v>
      </c>
      <c r="P207" t="b">
        <f xml:space="preserve"> IF(ABS((D207-J207)/J207)&gt;0.001%,(ABS((D207-J207)/J207))*100)</f>
        <v>0</v>
      </c>
      <c r="Q207" t="b">
        <f xml:space="preserve"> IF(ABS((E207-K207)/K207)&gt;0.001%,(ABS((E207-K207)/K207))*100)</f>
        <v>0</v>
      </c>
    </row>
    <row r="208" spans="1:17" x14ac:dyDescent="0.55000000000000004">
      <c r="A208">
        <v>1.4150050473139699</v>
      </c>
      <c r="B208">
        <v>1.5618824621624099</v>
      </c>
      <c r="C208">
        <v>1.66057858768176</v>
      </c>
      <c r="D208">
        <v>1.7713556113372699</v>
      </c>
      <c r="E208">
        <v>2.0761118199326698</v>
      </c>
      <c r="G208">
        <v>1.4150100000000001</v>
      </c>
      <c r="H208">
        <v>1.5618799999999999</v>
      </c>
      <c r="I208">
        <v>1.6605799999999999</v>
      </c>
      <c r="J208">
        <v>1.77136</v>
      </c>
      <c r="K208">
        <v>2.0761099999999999</v>
      </c>
      <c r="M208" t="b">
        <f xml:space="preserve"> IF(ABS((A208-G208)/G208)&gt;0.001%,(ABS((A208-G208)/G208))*100)</f>
        <v>0</v>
      </c>
      <c r="N208" t="b">
        <f xml:space="preserve"> IF(ABS((B208-H208)/H208)&gt;0.001%,(ABS((B208-H208)/H208))*100)</f>
        <v>0</v>
      </c>
      <c r="O208" t="b">
        <f xml:space="preserve"> IF(ABS((C208-I208)/I208)&gt;0.001%,(ABS((C208-I208)/I208))*100)</f>
        <v>0</v>
      </c>
      <c r="P208" t="b">
        <f xml:space="preserve"> IF(ABS((D208-J208)/J208)&gt;0.001%,(ABS((D208-J208)/J208))*100)</f>
        <v>0</v>
      </c>
      <c r="Q208" t="b">
        <f xml:space="preserve"> IF(ABS((E208-K208)/K208)&gt;0.001%,(ABS((E208-K208)/K208))*100)</f>
        <v>0</v>
      </c>
    </row>
    <row r="209" spans="1:17" x14ac:dyDescent="0.55000000000000004">
      <c r="A209">
        <v>1.5145099703509599</v>
      </c>
      <c r="B209">
        <v>1.6615436707729401</v>
      </c>
      <c r="C209">
        <v>1.7603475726905999</v>
      </c>
      <c r="D209">
        <v>1.8712646102814601</v>
      </c>
      <c r="E209">
        <v>2.1764335630915701</v>
      </c>
      <c r="G209">
        <v>1.51451</v>
      </c>
      <c r="H209">
        <v>1.66154</v>
      </c>
      <c r="I209">
        <v>1.7603500000000001</v>
      </c>
      <c r="J209">
        <v>1.8712599999999999</v>
      </c>
      <c r="K209">
        <v>2.1764299999999999</v>
      </c>
      <c r="M209" t="b">
        <f xml:space="preserve"> IF(ABS((A209-G209)/G209)&gt;0.001%,(ABS((A209-G209)/G209))*100)</f>
        <v>0</v>
      </c>
      <c r="N209" t="b">
        <f xml:space="preserve"> IF(ABS((B209-H209)/H209)&gt;0.001%,(ABS((B209-H209)/H209))*100)</f>
        <v>0</v>
      </c>
      <c r="O209" t="b">
        <f xml:space="preserve"> IF(ABS((C209-I209)/I209)&gt;0.001%,(ABS((C209-I209)/I209))*100)</f>
        <v>0</v>
      </c>
      <c r="P209" t="b">
        <f xml:space="preserve"> IF(ABS((D209-J209)/J209)&gt;0.001%,(ABS((D209-J209)/J209))*100)</f>
        <v>0</v>
      </c>
      <c r="Q209" t="b">
        <f xml:space="preserve"> IF(ABS((E209-K209)/K209)&gt;0.001%,(ABS((E209-K209)/K209))*100)</f>
        <v>0</v>
      </c>
    </row>
    <row r="210" spans="1:17" x14ac:dyDescent="0.55000000000000004">
      <c r="A210">
        <v>1.6198424813123899</v>
      </c>
      <c r="B210">
        <v>1.7670269571614301</v>
      </c>
      <c r="C210">
        <v>1.8659362791909599</v>
      </c>
      <c r="D210">
        <v>1.9769914106491</v>
      </c>
      <c r="E210">
        <v>2.2825722262540902</v>
      </c>
      <c r="G210">
        <v>1.6198399999999999</v>
      </c>
      <c r="H210">
        <v>1.7670300000000001</v>
      </c>
      <c r="I210">
        <v>1.8659399999999999</v>
      </c>
      <c r="J210">
        <v>1.97699</v>
      </c>
      <c r="K210">
        <v>2.2825700000000002</v>
      </c>
      <c r="M210" t="b">
        <f xml:space="preserve"> IF(ABS((A210-G210)/G210)&gt;0.001%,(ABS((A210-G210)/G210))*100)</f>
        <v>0</v>
      </c>
      <c r="N210" t="b">
        <f xml:space="preserve"> IF(ABS((B210-H210)/H210)&gt;0.001%,(ABS((B210-H210)/H210))*100)</f>
        <v>0</v>
      </c>
      <c r="O210" t="b">
        <f xml:space="preserve"> IF(ABS((C210-I210)/I210)&gt;0.001%,(ABS((C210-I210)/I210))*100)</f>
        <v>0</v>
      </c>
      <c r="P210" t="b">
        <f xml:space="preserve"> IF(ABS((D210-J210)/J210)&gt;0.001%,(ABS((D210-J210)/J210))*100)</f>
        <v>0</v>
      </c>
      <c r="Q210" t="b">
        <f xml:space="preserve"> IF(ABS((E210-K210)/K210)&gt;0.001%,(ABS((E210-K210)/K210))*100)</f>
        <v>0</v>
      </c>
    </row>
    <row r="211" spans="1:17" x14ac:dyDescent="0.55000000000000004">
      <c r="A211">
        <v>1.7311700930705101</v>
      </c>
      <c r="B211">
        <v>1.87849965578994</v>
      </c>
      <c r="C211">
        <v>1.9775118330653201</v>
      </c>
      <c r="D211">
        <v>2.08870252738748</v>
      </c>
      <c r="E211">
        <v>2.3946932361769502</v>
      </c>
      <c r="G211">
        <v>1.7311700000000001</v>
      </c>
      <c r="H211">
        <v>1.8785000000000001</v>
      </c>
      <c r="I211">
        <v>1.9775100000000001</v>
      </c>
      <c r="J211">
        <v>2.0886999999999998</v>
      </c>
      <c r="K211">
        <v>2.3946900000000002</v>
      </c>
      <c r="M211" t="b">
        <f xml:space="preserve"> IF(ABS((A211-G211)/G211)&gt;0.001%,(ABS((A211-G211)/G211))*100)</f>
        <v>0</v>
      </c>
      <c r="N211" t="b">
        <f xml:space="preserve"> IF(ABS((B211-H211)/H211)&gt;0.001%,(ABS((B211-H211)/H211))*100)</f>
        <v>0</v>
      </c>
      <c r="O211" t="b">
        <f xml:space="preserve"> IF(ABS((C211-I211)/I211)&gt;0.001%,(ABS((C211-I211)/I211))*100)</f>
        <v>0</v>
      </c>
      <c r="P211" t="b">
        <f xml:space="preserve"> IF(ABS((D211-J211)/J211)&gt;0.001%,(ABS((D211-J211)/J211))*100)</f>
        <v>0</v>
      </c>
      <c r="Q211" t="b">
        <f xml:space="preserve"> IF(ABS((E211-K211)/K211)&gt;0.001%,(ABS((E211-K211)/K211))*100)</f>
        <v>0</v>
      </c>
    </row>
    <row r="212" spans="1:17" x14ac:dyDescent="0.55000000000000004">
      <c r="A212">
        <v>1.84866038717648</v>
      </c>
      <c r="B212">
        <v>1.99612925095242</v>
      </c>
      <c r="C212">
        <v>2.0952414251604199</v>
      </c>
      <c r="D212">
        <v>2.2065647215678599</v>
      </c>
      <c r="E212">
        <v>2.5129618313838602</v>
      </c>
      <c r="G212">
        <v>1.84866</v>
      </c>
      <c r="H212">
        <v>1.99613</v>
      </c>
      <c r="I212">
        <v>2.09524</v>
      </c>
      <c r="J212">
        <v>2.2065600000000001</v>
      </c>
      <c r="K212">
        <v>2.5129600000000001</v>
      </c>
      <c r="M212" t="b">
        <f xml:space="preserve"> IF(ABS((A212-G212)/G212)&gt;0.001%,(ABS((A212-G212)/G212))*100)</f>
        <v>0</v>
      </c>
      <c r="N212" t="b">
        <f xml:space="preserve"> IF(ABS((B212-H212)/H212)&gt;0.001%,(ABS((B212-H212)/H212))*100)</f>
        <v>0</v>
      </c>
      <c r="O212" t="b">
        <f xml:space="preserve"> IF(ABS((C212-I212)/I212)&gt;0.001%,(ABS((C212-I212)/I212))*100)</f>
        <v>0</v>
      </c>
      <c r="P212" t="b">
        <f xml:space="preserve"> IF(ABS((D212-J212)/J212)&gt;0.001%,(ABS((D212-J212)/J212))*100)</f>
        <v>0</v>
      </c>
      <c r="Q212" t="b">
        <f xml:space="preserve"> IF(ABS((E212-K212)/K212)&gt;0.001%,(ABS((E212-K212)/K212))*100)</f>
        <v>0</v>
      </c>
    </row>
    <row r="213" spans="1:17" x14ac:dyDescent="0.55000000000000004">
      <c r="A213">
        <v>1.97248089073863</v>
      </c>
      <c r="B213">
        <v>2.12008320576567</v>
      </c>
      <c r="C213">
        <v>2.2192923215276599</v>
      </c>
      <c r="D213">
        <v>2.3307450652004298</v>
      </c>
      <c r="E213">
        <v>2.6375437905924102</v>
      </c>
      <c r="G213">
        <v>1.97248</v>
      </c>
      <c r="H213">
        <v>2.1200800000000002</v>
      </c>
      <c r="I213">
        <v>2.21929</v>
      </c>
      <c r="J213">
        <v>2.3307500000000001</v>
      </c>
      <c r="K213">
        <v>2.63754</v>
      </c>
      <c r="M213" t="b">
        <f xml:space="preserve"> IF(ABS((A213-G213)/G213)&gt;0.001%,(ABS((A213-G213)/G213))*100)</f>
        <v>0</v>
      </c>
      <c r="N213" t="b">
        <f xml:space="preserve"> IF(ABS((B213-H213)/H213)&gt;0.001%,(ABS((B213-H213)/H213))*100)</f>
        <v>0</v>
      </c>
      <c r="O213" t="b">
        <f xml:space="preserve"> IF(ABS((C213-I213)/I213)&gt;0.001%,(ABS((C213-I213)/I213))*100)</f>
        <v>0</v>
      </c>
      <c r="P213" t="b">
        <f xml:space="preserve"> IF(ABS((D213-J213)/J213)&gt;0.001%,(ABS((D213-J213)/J213))*100)</f>
        <v>0</v>
      </c>
      <c r="Q213" t="b">
        <f xml:space="preserve"> IF(ABS((E213-K213)/K213)&gt;0.001%,(ABS((E213-K213)/K213))*100)</f>
        <v>0</v>
      </c>
    </row>
    <row r="214" spans="1:17" x14ac:dyDescent="0.55000000000000004">
      <c r="A214">
        <v>2.1027990904683298</v>
      </c>
      <c r="B214">
        <v>2.2505290053420901</v>
      </c>
      <c r="C214">
        <v>2.3498319296169701</v>
      </c>
      <c r="D214">
        <v>2.4614106897325798</v>
      </c>
      <c r="E214">
        <v>2.76860527020933</v>
      </c>
      <c r="G214">
        <v>2.1027999999999998</v>
      </c>
      <c r="H214">
        <v>2.2505299999999999</v>
      </c>
      <c r="I214">
        <v>2.3498299999999999</v>
      </c>
      <c r="J214">
        <v>2.4614099999999999</v>
      </c>
      <c r="K214">
        <v>2.7686099999999998</v>
      </c>
      <c r="M214" t="b">
        <f xml:space="preserve"> IF(ABS((A214-G214)/G214)&gt;0.001%,(ABS((A214-G214)/G214))*100)</f>
        <v>0</v>
      </c>
      <c r="N214" t="b">
        <f xml:space="preserve"> IF(ABS((B214-H214)/H214)&gt;0.001%,(ABS((B214-H214)/H214))*100)</f>
        <v>0</v>
      </c>
      <c r="O214" t="b">
        <f xml:space="preserve"> IF(ABS((C214-I214)/I214)&gt;0.001%,(ABS((C214-I214)/I214))*100)</f>
        <v>0</v>
      </c>
      <c r="P214" t="b">
        <f xml:space="preserve"> IF(ABS((D214-J214)/J214)&gt;0.001%,(ABS((D214-J214)/J214))*100)</f>
        <v>0</v>
      </c>
      <c r="Q214" t="b">
        <f xml:space="preserve"> IF(ABS((E214-K214)/K214)&gt;0.001%,(ABS((E214-K214)/K214))*100)</f>
        <v>0</v>
      </c>
    </row>
    <row r="215" spans="1:17" x14ac:dyDescent="0.55000000000000004">
      <c r="A215">
        <v>2.2397812564357098</v>
      </c>
      <c r="B215">
        <v>2.3876323310716998</v>
      </c>
      <c r="C215">
        <v>2.4870255243275099</v>
      </c>
      <c r="D215">
        <v>2.5987268236182999</v>
      </c>
      <c r="E215">
        <v>2.90631245781851</v>
      </c>
      <c r="G215">
        <v>2.2397800000000001</v>
      </c>
      <c r="H215">
        <v>2.3876300000000001</v>
      </c>
      <c r="I215">
        <v>2.4870299999999999</v>
      </c>
      <c r="J215">
        <v>2.5987300000000002</v>
      </c>
      <c r="K215">
        <v>2.9063099999999999</v>
      </c>
      <c r="M215" t="b">
        <f xml:space="preserve"> IF(ABS((A215-G215)/G215)&gt;0.001%,(ABS((A215-G215)/G215))*100)</f>
        <v>0</v>
      </c>
      <c r="N215" t="b">
        <f xml:space="preserve"> IF(ABS((B215-H215)/H215)&gt;0.001%,(ABS((B215-H215)/H215))*100)</f>
        <v>0</v>
      </c>
      <c r="O215" t="b">
        <f xml:space="preserve"> IF(ABS((C215-I215)/I215)&gt;0.001%,(ABS((C215-I215)/I215))*100)</f>
        <v>0</v>
      </c>
      <c r="P215" t="b">
        <f xml:space="preserve"> IF(ABS((D215-J215)/J215)&gt;0.001%,(ABS((D215-J215)/J215))*100)</f>
        <v>0</v>
      </c>
      <c r="Q215" t="b">
        <f xml:space="preserve"> IF(ABS((E215-K215)/K215)&gt;0.001%,(ABS((E215-K215)/K215))*100)</f>
        <v>0</v>
      </c>
    </row>
    <row r="216" spans="1:17" x14ac:dyDescent="0.55000000000000004">
      <c r="A216">
        <v>2.3835961356425202</v>
      </c>
      <c r="B216">
        <v>2.53156237150306</v>
      </c>
      <c r="C216">
        <v>2.6310420585154901</v>
      </c>
      <c r="D216">
        <v>2.7428609090748601</v>
      </c>
      <c r="E216">
        <v>3.0508272363109299</v>
      </c>
      <c r="G216">
        <v>2.3835999999999999</v>
      </c>
      <c r="H216">
        <v>2.5315599999999998</v>
      </c>
      <c r="I216">
        <v>2.63104</v>
      </c>
      <c r="J216">
        <v>2.7428599999999999</v>
      </c>
      <c r="K216">
        <v>3.0508299999999999</v>
      </c>
      <c r="M216" t="b">
        <f xml:space="preserve"> IF(ABS((A216-G216)/G216)&gt;0.001%,(ABS((A216-G216)/G216))*100)</f>
        <v>0</v>
      </c>
      <c r="N216" t="b">
        <f xml:space="preserve"> IF(ABS((B216-H216)/H216)&gt;0.001%,(ABS((B216-H216)/H216))*100)</f>
        <v>0</v>
      </c>
      <c r="O216" t="b">
        <f xml:space="preserve"> IF(ABS((C216-I216)/I216)&gt;0.001%,(ABS((C216-I216)/I216))*100)</f>
        <v>0</v>
      </c>
      <c r="P216" t="b">
        <f xml:space="preserve"> IF(ABS((D216-J216)/J216)&gt;0.001%,(ABS((D216-J216)/J216))*100)</f>
        <v>0</v>
      </c>
      <c r="Q216" t="b">
        <f xml:space="preserve"> IF(ABS((E216-K216)/K216)&gt;0.001%,(ABS((E216-K216)/K216))*100)</f>
        <v>0</v>
      </c>
    </row>
    <row r="217" spans="1:17" x14ac:dyDescent="0.55000000000000004">
      <c r="A217">
        <v>2.5344112912568901</v>
      </c>
      <c r="B217">
        <v>2.68248724843084</v>
      </c>
      <c r="C217">
        <v>2.7820501437794398</v>
      </c>
      <c r="D217">
        <v>2.8939827511023801</v>
      </c>
      <c r="E217">
        <v>3.2023191853982298</v>
      </c>
      <c r="G217">
        <v>2.5344099999999998</v>
      </c>
      <c r="H217">
        <v>2.68249</v>
      </c>
      <c r="I217">
        <v>2.7820499999999999</v>
      </c>
      <c r="J217">
        <v>2.89398</v>
      </c>
      <c r="K217">
        <v>3.2023199999999998</v>
      </c>
      <c r="M217" t="b">
        <f xml:space="preserve"> IF(ABS((A217-G217)/G217)&gt;0.001%,(ABS((A217-G217)/G217))*100)</f>
        <v>0</v>
      </c>
      <c r="N217" t="b">
        <f xml:space="preserve"> IF(ABS((B217-H217)/H217)&gt;0.001%,(ABS((B217-H217)/H217))*100)</f>
        <v>0</v>
      </c>
      <c r="O217" t="b">
        <f xml:space="preserve"> IF(ABS((C217-I217)/I217)&gt;0.001%,(ABS((C217-I217)/I217))*100)</f>
        <v>0</v>
      </c>
      <c r="P217" t="b">
        <f xml:space="preserve"> IF(ABS((D217-J217)/J217)&gt;0.001%,(ABS((D217-J217)/J217))*100)</f>
        <v>0</v>
      </c>
      <c r="Q217" t="b">
        <f xml:space="preserve"> IF(ABS((E217-K217)/K217)&gt;0.001%,(ABS((E217-K217)/K217))*100)</f>
        <v>0</v>
      </c>
    </row>
    <row r="218" spans="1:17" x14ac:dyDescent="0.55000000000000004">
      <c r="A218">
        <v>2.6923935132920498</v>
      </c>
      <c r="B218">
        <v>2.84057356829164</v>
      </c>
      <c r="C218">
        <v>2.9402162029164498</v>
      </c>
      <c r="D218">
        <v>3.0522586304816701</v>
      </c>
      <c r="E218">
        <v>3.3609575881780498</v>
      </c>
      <c r="G218">
        <v>2.6923900000000001</v>
      </c>
      <c r="H218">
        <v>2.84057</v>
      </c>
      <c r="I218">
        <v>2.9402200000000001</v>
      </c>
      <c r="J218">
        <v>3.05226</v>
      </c>
      <c r="K218">
        <v>3.3609599999999999</v>
      </c>
      <c r="M218" t="b">
        <f xml:space="preserve"> IF(ABS((A218-G218)/G218)&gt;0.001%,(ABS((A218-G218)/G218))*100)</f>
        <v>0</v>
      </c>
      <c r="N218" t="b">
        <f xml:space="preserve"> IF(ABS((B218-H218)/H218)&gt;0.001%,(ABS((B218-H218)/H218))*100)</f>
        <v>0</v>
      </c>
      <c r="O218" t="b">
        <f xml:space="preserve"> IF(ABS((C218-I218)/I218)&gt;0.001%,(ABS((C218-I218)/I218))*100)</f>
        <v>0</v>
      </c>
      <c r="P218" t="b">
        <f xml:space="preserve"> IF(ABS((D218-J218)/J218)&gt;0.001%,(ABS((D218-J218)/J218))*100)</f>
        <v>0</v>
      </c>
      <c r="Q218" t="b">
        <f xml:space="preserve"> IF(ABS((E218-K218)/K218)&gt;0.001%,(ABS((E218-K218)/K218))*100)</f>
        <v>0</v>
      </c>
    </row>
    <row r="219" spans="1:17" x14ac:dyDescent="0.55000000000000004">
      <c r="A219">
        <v>2.8577105485579199</v>
      </c>
      <c r="B219">
        <v>3.00598930525077</v>
      </c>
      <c r="C219">
        <v>3.1057082197402699</v>
      </c>
      <c r="D219">
        <v>3.2178561675399702</v>
      </c>
      <c r="E219">
        <v>3.52690652733475</v>
      </c>
      <c r="G219">
        <v>2.85771</v>
      </c>
      <c r="H219">
        <v>3.0059900000000002</v>
      </c>
      <c r="I219">
        <v>3.1057100000000002</v>
      </c>
      <c r="J219">
        <v>3.2178599999999999</v>
      </c>
      <c r="K219">
        <v>3.52691</v>
      </c>
      <c r="M219" t="b">
        <f xml:space="preserve"> IF(ABS((A219-G219)/G219)&gt;0.001%,(ABS((A219-G219)/G219))*100)</f>
        <v>0</v>
      </c>
      <c r="N219" t="b">
        <f xml:space="preserve"> IF(ABS((B219-H219)/H219)&gt;0.001%,(ABS((B219-H219)/H219))*100)</f>
        <v>0</v>
      </c>
      <c r="O219" t="b">
        <f xml:space="preserve"> IF(ABS((C219-I219)/I219)&gt;0.001%,(ABS((C219-I219)/I219))*100)</f>
        <v>0</v>
      </c>
      <c r="P219" t="b">
        <f xml:space="preserve"> IF(ABS((D219-J219)/J219)&gt;0.001%,(ABS((D219-J219)/J219))*100)</f>
        <v>0</v>
      </c>
      <c r="Q219" t="b">
        <f xml:space="preserve"> IF(ABS((E219-K219)/K219)&gt;0.001%,(ABS((E219-K219)/K219))*100)</f>
        <v>0</v>
      </c>
    </row>
    <row r="220" spans="1:17" x14ac:dyDescent="0.55000000000000004">
      <c r="A220">
        <v>3.0305299834054402</v>
      </c>
      <c r="B220">
        <v>3.1789024681697202</v>
      </c>
      <c r="C220">
        <v>3.2786943735002598</v>
      </c>
      <c r="D220">
        <v>3.3909436992500801</v>
      </c>
      <c r="E220">
        <v>3.7003349144253499</v>
      </c>
      <c r="G220">
        <v>3.0305300000000002</v>
      </c>
      <c r="H220">
        <v>3.1789000000000001</v>
      </c>
      <c r="I220">
        <v>3.2786900000000001</v>
      </c>
      <c r="J220">
        <v>3.3909400000000001</v>
      </c>
      <c r="K220">
        <v>3.7003300000000001</v>
      </c>
      <c r="M220" t="b">
        <f xml:space="preserve"> IF(ABS((A220-G220)/G220)&gt;0.001%,(ABS((A220-G220)/G220))*100)</f>
        <v>0</v>
      </c>
      <c r="N220" t="b">
        <f xml:space="preserve"> IF(ABS((B220-H220)/H220)&gt;0.001%,(ABS((B220-H220)/H220))*100)</f>
        <v>0</v>
      </c>
      <c r="O220" t="b">
        <f xml:space="preserve"> IF(ABS((C220-I220)/I220)&gt;0.001%,(ABS((C220-I220)/I220))*100)</f>
        <v>0</v>
      </c>
      <c r="P220" t="b">
        <f xml:space="preserve"> IF(ABS((D220-J220)/J220)&gt;0.001%,(ABS((D220-J220)/J220))*100)</f>
        <v>0</v>
      </c>
      <c r="Q220" t="b">
        <f xml:space="preserve"> IF(ABS((E220-K220)/K220)&gt;0.001%,(ABS((E220-K220)/K220))*100)</f>
        <v>0</v>
      </c>
    </row>
    <row r="221" spans="1:17" x14ac:dyDescent="0.55000000000000004">
      <c r="A221">
        <v>3.2110189677905798</v>
      </c>
      <c r="B221">
        <v>3.3594803808126801</v>
      </c>
      <c r="C221">
        <v>3.45934208529343</v>
      </c>
      <c r="D221">
        <v>3.5716888345410198</v>
      </c>
      <c r="E221">
        <v>3.88141097108553</v>
      </c>
      <c r="G221">
        <v>3.21102</v>
      </c>
      <c r="H221">
        <v>3.35948</v>
      </c>
      <c r="I221">
        <v>3.4593400000000001</v>
      </c>
      <c r="J221">
        <v>3.5716899999999998</v>
      </c>
      <c r="K221">
        <v>3.8814099999999998</v>
      </c>
      <c r="M221" t="b">
        <f xml:space="preserve"> IF(ABS((A221-G221)/G221)&gt;0.001%,(ABS((A221-G221)/G221))*100)</f>
        <v>0</v>
      </c>
      <c r="N221" t="b">
        <f xml:space="preserve"> IF(ABS((B221-H221)/H221)&gt;0.001%,(ABS((B221-H221)/H221))*100)</f>
        <v>0</v>
      </c>
      <c r="O221" t="b">
        <f xml:space="preserve"> IF(ABS((C221-I221)/I221)&gt;0.001%,(ABS((C221-I221)/I221))*100)</f>
        <v>0</v>
      </c>
      <c r="P221" t="b">
        <f xml:space="preserve"> IF(ABS((D221-J221)/J221)&gt;0.001%,(ABS((D221-J221)/J221))*100)</f>
        <v>0</v>
      </c>
      <c r="Q221" t="b">
        <f xml:space="preserve"> IF(ABS((E221-K221)/K221)&gt;0.001%,(ABS((E221-K221)/K221))*100)</f>
        <v>0</v>
      </c>
    </row>
    <row r="222" spans="1:17" x14ac:dyDescent="0.55000000000000004">
      <c r="A222">
        <v>3.3993446997214498</v>
      </c>
      <c r="B222">
        <v>3.5478903586314399</v>
      </c>
      <c r="C222">
        <v>3.64781870010692</v>
      </c>
      <c r="D222">
        <v>3.76025894475287</v>
      </c>
      <c r="E222">
        <v>4.0703015820011501</v>
      </c>
      <c r="G222">
        <v>3.39934</v>
      </c>
      <c r="H222">
        <v>3.5478900000000002</v>
      </c>
      <c r="I222">
        <v>3.6478199999999998</v>
      </c>
      <c r="J222">
        <v>3.7602600000000002</v>
      </c>
      <c r="K222">
        <v>4.0702999999999996</v>
      </c>
      <c r="M222" t="b">
        <f xml:space="preserve"> IF(ABS((A222-G222)/G222)&gt;0.001%,(ABS((A222-G222)/G222))*100)</f>
        <v>0</v>
      </c>
      <c r="N222" t="b">
        <f xml:space="preserve"> IF(ABS((B222-H222)/H222)&gt;0.001%,(ABS((B222-H222)/H222))*100)</f>
        <v>0</v>
      </c>
      <c r="O222" t="b">
        <f xml:space="preserve"> IF(ABS((C222-I222)/I222)&gt;0.001%,(ABS((C222-I222)/I222))*100)</f>
        <v>0</v>
      </c>
      <c r="P222" t="b">
        <f xml:space="preserve"> IF(ABS((D222-J222)/J222)&gt;0.001%,(ABS((D222-J222)/J222))*100)</f>
        <v>0</v>
      </c>
      <c r="Q222" t="b">
        <f xml:space="preserve"> IF(ABS((E222-K222)/K222)&gt;0.001%,(ABS((E222-K222)/K222))*100)</f>
        <v>0</v>
      </c>
    </row>
    <row r="223" spans="1:17" x14ac:dyDescent="0.55000000000000004">
      <c r="A223">
        <v>3.5956745822750702</v>
      </c>
      <c r="B223">
        <v>3.7443000863553002</v>
      </c>
      <c r="C223">
        <v>3.84429199912499</v>
      </c>
      <c r="D223">
        <v>3.95682183710288</v>
      </c>
      <c r="E223">
        <v>4.2671740984167901</v>
      </c>
      <c r="G223">
        <v>3.5956700000000001</v>
      </c>
      <c r="H223">
        <v>3.7443</v>
      </c>
      <c r="I223">
        <v>3.84429</v>
      </c>
      <c r="J223">
        <v>3.95682</v>
      </c>
      <c r="K223">
        <v>4.2671700000000001</v>
      </c>
      <c r="M223" t="b">
        <f xml:space="preserve"> IF(ABS((A223-G223)/G223)&gt;0.001%,(ABS((A223-G223)/G223))*100)</f>
        <v>0</v>
      </c>
      <c r="N223" t="b">
        <f xml:space="preserve"> IF(ABS((B223-H223)/H223)&gt;0.001%,(ABS((B223-H223)/H223))*100)</f>
        <v>0</v>
      </c>
      <c r="O223" t="b">
        <f xml:space="preserve"> IF(ABS((C223-I223)/I223)&gt;0.001%,(ABS((C223-I223)/I223))*100)</f>
        <v>0</v>
      </c>
      <c r="P223" t="b">
        <f xml:space="preserve"> IF(ABS((D223-J223)/J223)&gt;0.001%,(ABS((D223-J223)/J223))*100)</f>
        <v>0</v>
      </c>
      <c r="Q223" t="b">
        <f xml:space="preserve"> IF(ABS((E223-K223)/K223)&gt;0.001%,(ABS((E223-K223)/K223))*100)</f>
        <v>0</v>
      </c>
    </row>
    <row r="224" spans="1:17" x14ac:dyDescent="0.55000000000000004">
      <c r="A224">
        <v>3.8001759001373001</v>
      </c>
      <c r="B224">
        <v>3.9488771273023802</v>
      </c>
      <c r="C224">
        <v>4.0489297158205302</v>
      </c>
      <c r="D224">
        <v>4.1615453878187498</v>
      </c>
      <c r="E224">
        <v>4.4721967033738297</v>
      </c>
      <c r="G224">
        <v>3.8001800000000001</v>
      </c>
      <c r="H224">
        <v>3.9488799999999999</v>
      </c>
      <c r="I224">
        <v>4.0489300000000004</v>
      </c>
      <c r="J224">
        <v>4.1615500000000001</v>
      </c>
      <c r="K224">
        <v>4.4722</v>
      </c>
      <c r="M224" t="b">
        <f xml:space="preserve"> IF(ABS((A224-G224)/G224)&gt;0.001%,(ABS((A224-G224)/G224))*100)</f>
        <v>0</v>
      </c>
      <c r="N224" t="b">
        <f xml:space="preserve"> IF(ABS((B224-H224)/H224)&gt;0.001%,(ABS((B224-H224)/H224))*100)</f>
        <v>0</v>
      </c>
      <c r="O224" t="b">
        <f xml:space="preserve"> IF(ABS((C224-I224)/I224)&gt;0.001%,(ABS((C224-I224)/I224))*100)</f>
        <v>0</v>
      </c>
      <c r="P224" t="b">
        <f xml:space="preserve"> IF(ABS((D224-J224)/J224)&gt;0.001%,(ABS((D224-J224)/J224))*100)</f>
        <v>0</v>
      </c>
      <c r="Q224" t="b">
        <f xml:space="preserve"> IF(ABS((E224-K224)/K224)&gt;0.001%,(ABS((E224-K224)/K224))*100)</f>
        <v>0</v>
      </c>
    </row>
    <row r="225" spans="1:17" x14ac:dyDescent="0.55000000000000004">
      <c r="A225">
        <v>4.0130157800315702</v>
      </c>
      <c r="B225">
        <v>4.16178877821695</v>
      </c>
      <c r="C225">
        <v>4.2618992370286897</v>
      </c>
      <c r="D225">
        <v>4.3745971194273601</v>
      </c>
      <c r="E225">
        <v>4.6855372812362104</v>
      </c>
      <c r="G225">
        <v>4.01302</v>
      </c>
      <c r="H225">
        <v>4.1617899999999999</v>
      </c>
      <c r="I225">
        <v>4.2618999999999998</v>
      </c>
      <c r="J225">
        <v>4.3746</v>
      </c>
      <c r="K225">
        <v>4.6855399999999996</v>
      </c>
      <c r="M225" t="b">
        <f xml:space="preserve"> IF(ABS((A225-G225)/G225)&gt;0.001%,(ABS((A225-G225)/G225))*100)</f>
        <v>0</v>
      </c>
      <c r="N225" t="b">
        <f xml:space="preserve"> IF(ABS((B225-H225)/H225)&gt;0.001%,(ABS((B225-H225)/H225))*100)</f>
        <v>0</v>
      </c>
      <c r="O225" t="b">
        <f xml:space="preserve"> IF(ABS((C225-I225)/I225)&gt;0.001%,(ABS((C225-I225)/I225))*100)</f>
        <v>0</v>
      </c>
      <c r="P225" t="b">
        <f xml:space="preserve"> IF(ABS((D225-J225)/J225)&gt;0.001%,(ABS((D225-J225)/J225))*100)</f>
        <v>0</v>
      </c>
      <c r="Q225" t="b">
        <f xml:space="preserve"> IF(ABS((E225-K225)/K225)&gt;0.001%,(ABS((E225-K225)/K225))*100)</f>
        <v>0</v>
      </c>
    </row>
    <row r="226" spans="1:17" x14ac:dyDescent="0.55000000000000004">
      <c r="A226">
        <v>4.2343613597566403</v>
      </c>
      <c r="B226">
        <v>4.3832023340937702</v>
      </c>
      <c r="C226">
        <v>4.4833679247007998</v>
      </c>
      <c r="D226">
        <v>4.5961444697426899</v>
      </c>
      <c r="E226">
        <v>4.90736332201572</v>
      </c>
      <c r="G226">
        <v>4.2343599999999997</v>
      </c>
      <c r="H226">
        <v>4.3832000000000004</v>
      </c>
      <c r="I226">
        <v>4.4833699999999999</v>
      </c>
      <c r="J226">
        <v>4.5961400000000001</v>
      </c>
      <c r="K226">
        <v>4.9073599999999997</v>
      </c>
      <c r="M226" t="b">
        <f xml:space="preserve"> IF(ABS((A226-G226)/G226)&gt;0.001%,(ABS((A226-G226)/G226))*100)</f>
        <v>0</v>
      </c>
      <c r="N226" t="b">
        <f xml:space="preserve"> IF(ABS((B226-H226)/H226)&gt;0.001%,(ABS((B226-H226)/H226))*100)</f>
        <v>0</v>
      </c>
      <c r="O226" t="b">
        <f xml:space="preserve"> IF(ABS((C226-I226)/I226)&gt;0.001%,(ABS((C226-I226)/I226))*100)</f>
        <v>0</v>
      </c>
      <c r="P226" t="b">
        <f xml:space="preserve"> IF(ABS((D226-J226)/J226)&gt;0.001%,(ABS((D226-J226)/J226))*100)</f>
        <v>0</v>
      </c>
      <c r="Q226" t="b">
        <f xml:space="preserve"> IF(ABS((E226-K226)/K226)&gt;0.001%,(ABS((E226-K226)/K226))*100)</f>
        <v>0</v>
      </c>
    </row>
    <row r="227" spans="1:17" x14ac:dyDescent="0.55000000000000004">
      <c r="A227">
        <v>4.4643796907006097</v>
      </c>
      <c r="B227">
        <v>4.6132849868434702</v>
      </c>
      <c r="C227">
        <v>4.7135030792657702</v>
      </c>
      <c r="D227">
        <v>4.82635495543005</v>
      </c>
      <c r="E227">
        <v>5.1378424403625997</v>
      </c>
      <c r="G227">
        <v>4.4643800000000002</v>
      </c>
      <c r="H227">
        <v>4.6132799999999996</v>
      </c>
      <c r="I227">
        <v>4.7134999999999998</v>
      </c>
      <c r="J227">
        <v>4.8263499999999997</v>
      </c>
      <c r="K227">
        <v>5.1378399999999997</v>
      </c>
      <c r="M227" t="b">
        <f xml:space="preserve"> IF(ABS((A227-G227)/G227)&gt;0.001%,(ABS((A227-G227)/G227))*100)</f>
        <v>0</v>
      </c>
      <c r="N227" t="b">
        <f xml:space="preserve"> IF(ABS((B227-H227)/H227)&gt;0.001%,(ABS((B227-H227)/H227))*100)</f>
        <v>0</v>
      </c>
      <c r="O227" t="b">
        <f xml:space="preserve"> IF(ABS((C227-I227)/I227)&gt;0.001%,(ABS((C227-I227)/I227))*100)</f>
        <v>0</v>
      </c>
      <c r="P227" t="b">
        <f xml:space="preserve"> IF(ABS((D227-J227)/J227)&gt;0.001%,(ABS((D227-J227)/J227))*100)</f>
        <v>0</v>
      </c>
      <c r="Q227" t="b">
        <f xml:space="preserve"> IF(ABS((E227-K227)/K227)&gt;0.001%,(ABS((E227-K227)/K227))*100)</f>
        <v>0</v>
      </c>
    </row>
    <row r="228" spans="1:17" x14ac:dyDescent="0.55000000000000004">
      <c r="A228">
        <v>4.7032377793490099</v>
      </c>
      <c r="B228">
        <v>4.8522036558548898</v>
      </c>
      <c r="C228">
        <v>4.9524714182345804</v>
      </c>
      <c r="D228">
        <v>5.0653946429646899</v>
      </c>
      <c r="E228">
        <v>5.3771401833150199</v>
      </c>
      <c r="G228">
        <v>4.7032400000000001</v>
      </c>
      <c r="H228">
        <v>4.8521999999999998</v>
      </c>
      <c r="I228">
        <v>4.9524699999999999</v>
      </c>
      <c r="J228">
        <v>5.0653899999999998</v>
      </c>
      <c r="K228">
        <v>5.3771399999999998</v>
      </c>
      <c r="M228" t="b">
        <f xml:space="preserve"> IF(ABS((A228-G228)/G228)&gt;0.001%,(ABS((A228-G228)/G228))*100)</f>
        <v>0</v>
      </c>
      <c r="N228" t="b">
        <f xml:space="preserve"> IF(ABS((B228-H228)/H228)&gt;0.001%,(ABS((B228-H228)/H228))*100)</f>
        <v>0</v>
      </c>
      <c r="O228" t="b">
        <f xml:space="preserve"> IF(ABS((C228-I228)/I228)&gt;0.001%,(ABS((C228-I228)/I228))*100)</f>
        <v>0</v>
      </c>
      <c r="P228" t="b">
        <f xml:space="preserve"> IF(ABS((D228-J228)/J228)&gt;0.001%,(ABS((D228-J228)/J228))*100)</f>
        <v>0</v>
      </c>
      <c r="Q228" t="b">
        <f xml:space="preserve"> IF(ABS((E228-K228)/K228)&gt;0.001%,(ABS((E228-K228)/K228))*100)</f>
        <v>0</v>
      </c>
    </row>
    <row r="229" spans="1:17" x14ac:dyDescent="0.55000000000000004">
      <c r="A229">
        <v>4.9511030920597596</v>
      </c>
      <c r="B229">
        <v>5.1001264339817203</v>
      </c>
      <c r="C229">
        <v>5.2004415448305101</v>
      </c>
      <c r="D229">
        <v>5.3134330171244297</v>
      </c>
      <c r="E229">
        <v>5.6254255588014903</v>
      </c>
      <c r="G229">
        <v>4.9511000000000003</v>
      </c>
      <c r="H229">
        <v>5.1001300000000001</v>
      </c>
      <c r="I229">
        <v>5.2004400000000004</v>
      </c>
      <c r="J229">
        <v>5.3134300000000003</v>
      </c>
      <c r="K229">
        <v>5.6254299999999997</v>
      </c>
      <c r="M229" t="b">
        <f xml:space="preserve"> IF(ABS((A229-G229)/G229)&gt;0.001%,(ABS((A229-G229)/G229))*100)</f>
        <v>0</v>
      </c>
      <c r="N229" t="b">
        <f xml:space="preserve"> IF(ABS((B229-H229)/H229)&gt;0.001%,(ABS((B229-H229)/H229))*100)</f>
        <v>0</v>
      </c>
      <c r="O229" t="b">
        <f xml:space="preserve"> IF(ABS((C229-I229)/I229)&gt;0.001%,(ABS((C229-I229)/I229))*100)</f>
        <v>0</v>
      </c>
      <c r="P229" t="b">
        <f xml:space="preserve"> IF(ABS((D229-J229)/J229)&gt;0.001%,(ABS((D229-J229)/J229))*100)</f>
        <v>0</v>
      </c>
      <c r="Q229" t="b">
        <f xml:space="preserve"> IF(ABS((E229-K229)/K229)&gt;0.001%,(ABS((E229-K229)/K229))*100)</f>
        <v>0</v>
      </c>
    </row>
    <row r="230" spans="1:17" x14ac:dyDescent="0.55000000000000004">
      <c r="A230">
        <v>5.2081426915778</v>
      </c>
      <c r="B230">
        <v>5.3572205288371704</v>
      </c>
      <c r="C230">
        <v>5.4575807538240797</v>
      </c>
      <c r="D230">
        <v>5.5706374559359197</v>
      </c>
      <c r="E230">
        <v>5.8828677349853402</v>
      </c>
      <c r="G230">
        <v>5.2081400000000002</v>
      </c>
      <c r="H230">
        <v>5.3572199999999999</v>
      </c>
      <c r="I230">
        <v>5.4575800000000001</v>
      </c>
      <c r="J230">
        <v>5.57064</v>
      </c>
      <c r="K230">
        <v>5.8828699999999996</v>
      </c>
      <c r="M230" t="b">
        <f xml:space="preserve"> IF(ABS((A230-G230)/G230)&gt;0.001%,(ABS((A230-G230)/G230))*100)</f>
        <v>0</v>
      </c>
      <c r="N230" t="b">
        <f xml:space="preserve"> IF(ABS((B230-H230)/H230)&gt;0.001%,(ABS((B230-H230)/H230))*100)</f>
        <v>0</v>
      </c>
      <c r="O230" t="b">
        <f xml:space="preserve"> IF(ABS((C230-I230)/I230)&gt;0.001%,(ABS((C230-I230)/I230))*100)</f>
        <v>0</v>
      </c>
      <c r="P230" t="b">
        <f xml:space="preserve"> IF(ABS((D230-J230)/J230)&gt;0.001%,(ABS((D230-J230)/J230))*100)</f>
        <v>0</v>
      </c>
      <c r="Q230" t="b">
        <f xml:space="preserve"> IF(ABS((E230-K230)/K230)&gt;0.001%,(ABS((E230-K230)/K230))*100)</f>
        <v>0</v>
      </c>
    </row>
    <row r="231" spans="1:17" x14ac:dyDescent="0.55000000000000004">
      <c r="A231">
        <v>5.4745235268623702</v>
      </c>
      <c r="B231">
        <v>5.62365294825692</v>
      </c>
      <c r="C231">
        <v>5.7240560927434201</v>
      </c>
      <c r="D231">
        <v>5.8371750815439896</v>
      </c>
      <c r="E231">
        <v>6.1496343374100597</v>
      </c>
      <c r="G231">
        <v>5.4745200000000001</v>
      </c>
      <c r="H231">
        <v>5.6236499999999996</v>
      </c>
      <c r="I231">
        <v>5.7240599999999997</v>
      </c>
      <c r="J231">
        <v>5.83718</v>
      </c>
      <c r="K231">
        <v>6.1496300000000002</v>
      </c>
      <c r="M231" t="b">
        <f xml:space="preserve"> IF(ABS((A231-G231)/G231)&gt;0.001%,(ABS((A231-G231)/G231))*100)</f>
        <v>0</v>
      </c>
      <c r="N231" t="b">
        <f xml:space="preserve"> IF(ABS((B231-H231)/H231)&gt;0.001%,(ABS((B231-H231)/H231))*100)</f>
        <v>0</v>
      </c>
      <c r="O231" t="b">
        <f xml:space="preserve"> IF(ABS((C231-I231)/I231)&gt;0.001%,(ABS((C231-I231)/I231))*100)</f>
        <v>0</v>
      </c>
      <c r="P231" t="b">
        <f xml:space="preserve"> IF(ABS((D231-J231)/J231)&gt;0.001%,(ABS((D231-J231)/J231))*100)</f>
        <v>0</v>
      </c>
      <c r="Q231" t="b">
        <f xml:space="preserve"> IF(ABS((E231-K231)/K231)&gt;0.001%,(ABS((E231-K231)/K231))*100)</f>
        <v>0</v>
      </c>
    </row>
    <row r="232" spans="1:17" x14ac:dyDescent="0.55000000000000004">
      <c r="A232">
        <v>5.7504126875259303</v>
      </c>
      <c r="B232">
        <v>5.89959091063887</v>
      </c>
      <c r="C232">
        <v>6.0000348255699896</v>
      </c>
      <c r="D232">
        <v>6.1132131523509496</v>
      </c>
      <c r="E232">
        <v>6.4258916450964696</v>
      </c>
      <c r="G232">
        <v>5.7504099999999996</v>
      </c>
      <c r="H232">
        <v>5.8995899999999999</v>
      </c>
      <c r="I232">
        <v>6.0000299999999998</v>
      </c>
      <c r="J232">
        <v>6.1132099999999996</v>
      </c>
      <c r="K232">
        <v>6.4258899999999999</v>
      </c>
      <c r="M232" t="b">
        <f xml:space="preserve"> IF(ABS((A232-G232)/G232)&gt;0.001%,(ABS((A232-G232)/G232))*100)</f>
        <v>0</v>
      </c>
      <c r="N232" t="b">
        <f xml:space="preserve"> IF(ABS((B232-H232)/H232)&gt;0.001%,(ABS((B232-H232)/H232))*100)</f>
        <v>0</v>
      </c>
      <c r="O232" t="b">
        <f xml:space="preserve"> IF(ABS((C232-I232)/I232)&gt;0.001%,(ABS((C232-I232)/I232))*100)</f>
        <v>0</v>
      </c>
      <c r="P232" t="b">
        <f xml:space="preserve"> IF(ABS((D232-J232)/J232)&gt;0.001%,(ABS((D232-J232)/J232))*100)</f>
        <v>0</v>
      </c>
      <c r="Q232" t="b">
        <f xml:space="preserve"> IF(ABS((E232-K232)/K232)&gt;0.001%,(ABS((E232-K232)/K232))*100)</f>
        <v>0</v>
      </c>
    </row>
    <row r="233" spans="1:17" x14ac:dyDescent="0.55000000000000004">
      <c r="A233">
        <v>6.0359773098360696</v>
      </c>
      <c r="B233">
        <v>6.1852018005579898</v>
      </c>
      <c r="C233">
        <v>6.2856845109076103</v>
      </c>
      <c r="D233">
        <v>6.3989194381661303</v>
      </c>
      <c r="E233">
        <v>6.7118080494472601</v>
      </c>
      <c r="G233">
        <v>6.0359800000000003</v>
      </c>
      <c r="H233">
        <v>6.1852</v>
      </c>
      <c r="I233">
        <v>6.2856800000000002</v>
      </c>
      <c r="J233">
        <v>6.3989200000000004</v>
      </c>
      <c r="K233">
        <v>6.7118099999999998</v>
      </c>
      <c r="M233" t="b">
        <f xml:space="preserve"> IF(ABS((A233-G233)/G233)&gt;0.001%,(ABS((A233-G233)/G233))*100)</f>
        <v>0</v>
      </c>
      <c r="N233" t="b">
        <f xml:space="preserve"> IF(ABS((B233-H233)/H233)&gt;0.001%,(ABS((B233-H233)/H233))*100)</f>
        <v>0</v>
      </c>
      <c r="O233" t="b">
        <f xml:space="preserve"> IF(ABS((C233-I233)/I233)&gt;0.001%,(ABS((C233-I233)/I233))*100)</f>
        <v>0</v>
      </c>
      <c r="P233" t="b">
        <f xml:space="preserve"> IF(ABS((D233-J233)/J233)&gt;0.001%,(ABS((D233-J233)/J233))*100)</f>
        <v>0</v>
      </c>
      <c r="Q233" t="b">
        <f xml:space="preserve"> IF(ABS((E233-K233)/K233)&gt;0.001%,(ABS((E233-K233)/K233))*100)</f>
        <v>0</v>
      </c>
    </row>
    <row r="234" spans="1:17" x14ac:dyDescent="0.55000000000000004">
      <c r="A234">
        <v>6.3313844586769497</v>
      </c>
      <c r="B234">
        <v>6.4806528832195403</v>
      </c>
      <c r="C234">
        <v>6.5811725687415299</v>
      </c>
      <c r="D234">
        <v>6.6944615724315799</v>
      </c>
      <c r="E234">
        <v>7.0075519848115402</v>
      </c>
      <c r="G234">
        <v>6.3313800000000002</v>
      </c>
      <c r="H234">
        <v>6.4806499999999998</v>
      </c>
      <c r="I234">
        <v>6.5811700000000002</v>
      </c>
      <c r="J234">
        <v>6.6944600000000003</v>
      </c>
      <c r="K234">
        <v>7.0075500000000002</v>
      </c>
      <c r="M234" t="b">
        <f xml:space="preserve"> IF(ABS((A234-G234)/G234)&gt;0.001%,(ABS((A234-G234)/G234))*100)</f>
        <v>0</v>
      </c>
      <c r="N234" t="b">
        <f xml:space="preserve"> IF(ABS((B234-H234)/H234)&gt;0.001%,(ABS((B234-H234)/H234))*100)</f>
        <v>0</v>
      </c>
      <c r="O234" t="b">
        <f xml:space="preserve"> IF(ABS((C234-I234)/I234)&gt;0.001%,(ABS((C234-I234)/I234))*100)</f>
        <v>0</v>
      </c>
      <c r="P234" t="b">
        <f xml:space="preserve"> IF(ABS((D234-J234)/J234)&gt;0.001%,(ABS((D234-J234)/J234))*100)</f>
        <v>0</v>
      </c>
      <c r="Q234" t="b">
        <f xml:space="preserve"> IF(ABS((E234-K234)/K234)&gt;0.001%,(ABS((E234-K234)/K234))*100)</f>
        <v>0</v>
      </c>
    </row>
    <row r="235" spans="1:17" x14ac:dyDescent="0.55000000000000004">
      <c r="A235">
        <v>6.6368010987095998</v>
      </c>
      <c r="B235">
        <v>6.7861112072893697</v>
      </c>
      <c r="C235">
        <v>6.8866661063292902</v>
      </c>
      <c r="D235">
        <v>7.0000067558935699</v>
      </c>
      <c r="E235">
        <v>7.3132909867039002</v>
      </c>
      <c r="G235">
        <v>6.6368</v>
      </c>
      <c r="H235">
        <v>6.7861099999999999</v>
      </c>
      <c r="I235">
        <v>6.8866699999999996</v>
      </c>
      <c r="J235">
        <v>7.0000099999999996</v>
      </c>
      <c r="K235">
        <v>7.3132900000000003</v>
      </c>
      <c r="M235" t="b">
        <f xml:space="preserve"> IF(ABS((A235-G235)/G235)&gt;0.001%,(ABS((A235-G235)/G235))*100)</f>
        <v>0</v>
      </c>
      <c r="N235" t="b">
        <f xml:space="preserve"> IF(ABS((B235-H235)/H235)&gt;0.001%,(ABS((B235-H235)/H235))*100)</f>
        <v>0</v>
      </c>
      <c r="O235" t="b">
        <f xml:space="preserve"> IF(ABS((C235-I235)/I235)&gt;0.001%,(ABS((C235-I235)/I235))*100)</f>
        <v>0</v>
      </c>
      <c r="P235" t="b">
        <f xml:space="preserve"> IF(ABS((D235-J235)/J235)&gt;0.001%,(ABS((D235-J235)/J235))*100)</f>
        <v>0</v>
      </c>
      <c r="Q235" t="b">
        <f xml:space="preserve"> IF(ABS((E235-K235)/K235)&gt;0.001%,(ABS((E235-K235)/K235))*100)</f>
        <v>0</v>
      </c>
    </row>
    <row r="236" spans="1:17" x14ac:dyDescent="0.55000000000000004">
      <c r="A236">
        <v>6.9523941878704498</v>
      </c>
      <c r="B236">
        <v>7.1017438090770701</v>
      </c>
      <c r="C236">
        <v>7.2023322089325097</v>
      </c>
      <c r="D236">
        <v>7.3157221366008098</v>
      </c>
      <c r="E236">
        <v>7.6291923490626701</v>
      </c>
      <c r="G236">
        <v>6.9523900000000003</v>
      </c>
      <c r="H236">
        <v>7.1017400000000004</v>
      </c>
      <c r="I236">
        <v>7.2023299999999999</v>
      </c>
      <c r="J236">
        <v>7.3157199999999998</v>
      </c>
      <c r="K236">
        <v>7.6291900000000004</v>
      </c>
      <c r="M236" t="b">
        <f xml:space="preserve"> IF(ABS((A236-G236)/G236)&gt;0.001%,(ABS((A236-G236)/G236))*100)</f>
        <v>0</v>
      </c>
      <c r="N236" t="b">
        <f xml:space="preserve"> IF(ABS((B236-H236)/H236)&gt;0.001%,(ABS((B236-H236)/H236))*100)</f>
        <v>0</v>
      </c>
      <c r="O236" t="b">
        <f xml:space="preserve"> IF(ABS((C236-I236)/I236)&gt;0.001%,(ABS((C236-I236)/I236))*100)</f>
        <v>0</v>
      </c>
      <c r="P236" t="b">
        <f xml:space="preserve"> IF(ABS((D236-J236)/J236)&gt;0.001%,(ABS((D236-J236)/J236))*100)</f>
        <v>0</v>
      </c>
      <c r="Q236" t="b">
        <f xml:space="preserve"> IF(ABS((E236-K236)/K236)&gt;0.001%,(ABS((E236-K236)/K236))*100)</f>
        <v>0</v>
      </c>
    </row>
    <row r="237" spans="1:17" x14ac:dyDescent="0.55000000000000004">
      <c r="A237">
        <v>7.2783307748043198</v>
      </c>
      <c r="B237">
        <v>7.4277178922761502</v>
      </c>
      <c r="C237">
        <v>7.5283381825016198</v>
      </c>
      <c r="D237">
        <v>7.6417751154702502</v>
      </c>
      <c r="E237">
        <v>7.9554235913120097</v>
      </c>
      <c r="G237">
        <v>7.2783300000000004</v>
      </c>
      <c r="H237">
        <v>7.4277199999999999</v>
      </c>
      <c r="I237">
        <v>7.52834</v>
      </c>
      <c r="J237">
        <v>7.6417799999999998</v>
      </c>
      <c r="K237">
        <v>7.9554200000000002</v>
      </c>
      <c r="M237" t="b">
        <f xml:space="preserve"> IF(ABS((A237-G237)/G237)&gt;0.001%,(ABS((A237-G237)/G237))*100)</f>
        <v>0</v>
      </c>
      <c r="N237" t="b">
        <f xml:space="preserve"> IF(ABS((B237-H237)/H237)&gt;0.001%,(ABS((B237-H237)/H237))*100)</f>
        <v>0</v>
      </c>
      <c r="O237" t="b">
        <f xml:space="preserve"> IF(ABS((C237-I237)/I237)&gt;0.001%,(ABS((C237-I237)/I237))*100)</f>
        <v>0</v>
      </c>
      <c r="P237" t="b">
        <f xml:space="preserve"> IF(ABS((D237-J237)/J237)&gt;0.001%,(ABS((D237-J237)/J237))*100)</f>
        <v>0</v>
      </c>
      <c r="Q237" t="b">
        <f xml:space="preserve"> IF(ABS((E237-K237)/K237)&gt;0.001%,(ABS((E237-K237)/K237))*100)</f>
        <v>0</v>
      </c>
    </row>
    <row r="238" spans="1:17" x14ac:dyDescent="0.55000000000000004">
      <c r="A238">
        <v>7.6147778871871896</v>
      </c>
      <c r="B238">
        <v>7.7642006410703699</v>
      </c>
      <c r="C238">
        <v>7.86485132586796</v>
      </c>
      <c r="D238">
        <v>7.9783331402375604</v>
      </c>
      <c r="E238">
        <v>8.2921525565422005</v>
      </c>
      <c r="G238">
        <v>7.6147799999999997</v>
      </c>
      <c r="H238">
        <v>7.7641999999999998</v>
      </c>
      <c r="I238">
        <v>7.8648499999999997</v>
      </c>
      <c r="J238">
        <v>7.9783299999999997</v>
      </c>
      <c r="K238">
        <v>8.2921499999999995</v>
      </c>
      <c r="M238" t="b">
        <f xml:space="preserve"> IF(ABS((A238-G238)/G238)&gt;0.001%,(ABS((A238-G238)/G238))*100)</f>
        <v>0</v>
      </c>
      <c r="N238" t="b">
        <f xml:space="preserve"> IF(ABS((B238-H238)/H238)&gt;0.001%,(ABS((B238-H238)/H238))*100)</f>
        <v>0</v>
      </c>
      <c r="O238" t="b">
        <f xml:space="preserve"> IF(ABS((C238-I238)/I238)&gt;0.001%,(ABS((C238-I238)/I238))*100)</f>
        <v>0</v>
      </c>
      <c r="P238" t="b">
        <f xml:space="preserve"> IF(ABS((D238-J238)/J238)&gt;0.001%,(ABS((D238-J238)/J238))*100)</f>
        <v>0</v>
      </c>
      <c r="Q238" t="b">
        <f xml:space="preserve"> IF(ABS((E238-K238)/K238)&gt;0.001%,(ABS((E238-K238)/K238))*100)</f>
        <v>0</v>
      </c>
    </row>
    <row r="239" spans="1:17" x14ac:dyDescent="0.55000000000000004">
      <c r="A239">
        <v>7.9619024897347899</v>
      </c>
      <c r="B239">
        <v>8.1113591300318202</v>
      </c>
      <c r="C239">
        <v>8.2120387993712107</v>
      </c>
      <c r="D239">
        <v>8.3255635063231601</v>
      </c>
      <c r="E239">
        <v>8.6395469957861106</v>
      </c>
      <c r="G239">
        <v>7.9619</v>
      </c>
      <c r="H239">
        <v>8.1113599999999995</v>
      </c>
      <c r="I239">
        <v>8.21204</v>
      </c>
      <c r="J239">
        <v>8.3255599999999994</v>
      </c>
      <c r="K239">
        <v>8.6395499999999998</v>
      </c>
      <c r="M239" t="b">
        <f xml:space="preserve"> IF(ABS((A239-G239)/G239)&gt;0.001%,(ABS((A239-G239)/G239))*100)</f>
        <v>0</v>
      </c>
      <c r="N239" t="b">
        <f xml:space="preserve"> IF(ABS((B239-H239)/H239)&gt;0.001%,(ABS((B239-H239)/H239))*100)</f>
        <v>0</v>
      </c>
      <c r="O239" t="b">
        <f xml:space="preserve"> IF(ABS((C239-I239)/I239)&gt;0.001%,(ABS((C239-I239)/I239))*100)</f>
        <v>0</v>
      </c>
      <c r="P239" t="b">
        <f xml:space="preserve"> IF(ABS((D239-J239)/J239)&gt;0.001%,(ABS((D239-J239)/J239))*100)</f>
        <v>0</v>
      </c>
      <c r="Q239" t="b">
        <f xml:space="preserve"> IF(ABS((E239-K239)/K239)&gt;0.001%,(ABS((E239-K239)/K239))*100)</f>
        <v>0</v>
      </c>
    </row>
    <row r="240" spans="1:17" x14ac:dyDescent="0.55000000000000004">
      <c r="A240">
        <v>8.3198713704034208</v>
      </c>
      <c r="B240">
        <v>8.4693600616875706</v>
      </c>
      <c r="C240">
        <v>8.5700672415694203</v>
      </c>
      <c r="D240">
        <v>8.6836328030770407</v>
      </c>
      <c r="E240">
        <v>8.9977737345185709</v>
      </c>
      <c r="G240">
        <v>8.3198699999999999</v>
      </c>
      <c r="H240">
        <v>8.46936</v>
      </c>
      <c r="I240">
        <v>8.5700699999999994</v>
      </c>
      <c r="J240">
        <v>8.6836300000000008</v>
      </c>
      <c r="K240">
        <v>8.9977699999999992</v>
      </c>
      <c r="M240" t="b">
        <f xml:space="preserve"> IF(ABS((A240-G240)/G240)&gt;0.001%,(ABS((A240-G240)/G240))*100)</f>
        <v>0</v>
      </c>
      <c r="N240" t="b">
        <f xml:space="preserve"> IF(ABS((B240-H240)/H240)&gt;0.001%,(ABS((B240-H240)/H240))*100)</f>
        <v>0</v>
      </c>
      <c r="O240" t="b">
        <f xml:space="preserve"> IF(ABS((C240-I240)/I240)&gt;0.001%,(ABS((C240-I240)/I240))*100)</f>
        <v>0</v>
      </c>
      <c r="P240" t="b">
        <f xml:space="preserve"> IF(ABS((D240-J240)/J240)&gt;0.001%,(ABS((D240-J240)/J240))*100)</f>
        <v>0</v>
      </c>
      <c r="Q240" t="b">
        <f xml:space="preserve"> IF(ABS((E240-K240)/K240)&gt;0.001%,(ABS((E240-K240)/K240))*100)</f>
        <v>0</v>
      </c>
    </row>
    <row r="241" spans="1:18" x14ac:dyDescent="0.55000000000000004">
      <c r="A241">
        <v>8.6888516005590404</v>
      </c>
      <c r="B241">
        <v>8.8383706749783606</v>
      </c>
      <c r="C241">
        <v>8.9391039976245299</v>
      </c>
      <c r="D241">
        <v>9.0527084072903605</v>
      </c>
      <c r="E241">
        <v>9.3669992840585792</v>
      </c>
      <c r="G241">
        <v>8.6888500000000004</v>
      </c>
      <c r="H241">
        <v>8.8383699999999994</v>
      </c>
      <c r="I241">
        <v>8.9390999999999998</v>
      </c>
      <c r="J241">
        <v>9.0527099999999994</v>
      </c>
      <c r="K241">
        <v>9.3670000000000009</v>
      </c>
      <c r="M241" t="b">
        <f xml:space="preserve"> IF(ABS((A241-G241)/G241)&gt;0.001%,(ABS((A241-G241)/G241))*100)</f>
        <v>0</v>
      </c>
      <c r="N241" t="b">
        <f xml:space="preserve"> IF(ABS((B241-H241)/H241)&gt;0.001%,(ABS((B241-H241)/H241))*100)</f>
        <v>0</v>
      </c>
      <c r="O241" t="b">
        <f xml:space="preserve"> IF(ABS((C241-I241)/I241)&gt;0.001%,(ABS((C241-I241)/I241))*100)</f>
        <v>0</v>
      </c>
      <c r="P241" t="b">
        <f xml:space="preserve"> IF(ABS((D241-J241)/J241)&gt;0.001%,(ABS((D241-J241)/J241))*100)</f>
        <v>0</v>
      </c>
      <c r="Q241" t="b">
        <f xml:space="preserve"> IF(ABS((E241-K241)/K241)&gt;0.001%,(ABS((E241-K241)/K241))*100)</f>
        <v>0</v>
      </c>
    </row>
    <row r="242" spans="1:18" x14ac:dyDescent="0.55000000000000004">
      <c r="A242">
        <v>9.0690102132151509</v>
      </c>
      <c r="B242">
        <v>9.2185582015134209</v>
      </c>
      <c r="C242">
        <v>9.3193164627453395</v>
      </c>
      <c r="D242">
        <v>9.4329579951275306</v>
      </c>
      <c r="E242">
        <v>9.7473926867615202</v>
      </c>
      <c r="G242">
        <v>9.0690100000000005</v>
      </c>
      <c r="H242">
        <v>9.2185600000000001</v>
      </c>
      <c r="I242">
        <v>9.3193199999999994</v>
      </c>
      <c r="J242">
        <v>9.4329599999999996</v>
      </c>
      <c r="K242">
        <v>9.7473899999999993</v>
      </c>
      <c r="M242" t="b">
        <f xml:space="preserve"> IF(ABS((A242-G242)/G242)&gt;0.001%,(ABS((A242-G242)/G242))*100)</f>
        <v>0</v>
      </c>
      <c r="N242" t="b">
        <f xml:space="preserve"> IF(ABS((B242-H242)/H242)&gt;0.001%,(ABS((B242-H242)/H242))*100)</f>
        <v>0</v>
      </c>
      <c r="O242" t="b">
        <f xml:space="preserve"> IF(ABS((C242-I242)/I242)&gt;0.001%,(ABS((C242-I242)/I242))*100)</f>
        <v>0</v>
      </c>
      <c r="P242" t="b">
        <f xml:space="preserve"> IF(ABS((D242-J242)/J242)&gt;0.001%,(ABS((D242-J242)/J242))*100)</f>
        <v>0</v>
      </c>
      <c r="Q242" t="b">
        <f xml:space="preserve"> IF(ABS((E242-K242)/K242)&gt;0.001%,(ABS((E242-K242)/K242))*100)</f>
        <v>0</v>
      </c>
    </row>
    <row r="244" spans="1:18" x14ac:dyDescent="0.55000000000000004">
      <c r="A244">
        <v>8.6767357707219203E-2</v>
      </c>
      <c r="B244">
        <v>0.186200590092711</v>
      </c>
      <c r="C244">
        <v>0.25662052072369002</v>
      </c>
      <c r="D244">
        <v>0.34496671054998002</v>
      </c>
      <c r="E244">
        <v>0.68195722389957703</v>
      </c>
      <c r="G244">
        <v>8.6767399999999995E-2</v>
      </c>
      <c r="H244">
        <v>0.18620100000000001</v>
      </c>
      <c r="I244">
        <v>0.25662099999999999</v>
      </c>
      <c r="J244">
        <v>0.34496700000000002</v>
      </c>
      <c r="K244">
        <v>0.68195700000000004</v>
      </c>
      <c r="M244" t="b">
        <f xml:space="preserve"> IF(ABS((A244-G244)/G244)&gt;0.001%,(ABS((A244-G244)/G244))*100)</f>
        <v>0</v>
      </c>
      <c r="N244" t="b">
        <f xml:space="preserve"> IF(ABS((B244-H244)/H244)&gt;0.001%,(ABS((B244-H244)/H244))*100)</f>
        <v>0</v>
      </c>
      <c r="O244" t="b">
        <f xml:space="preserve"> IF(ABS((C244-I244)/I244)&gt;0.001%,(ABS((C244-I244)/I244))*100)</f>
        <v>0</v>
      </c>
      <c r="P244" t="b">
        <f xml:space="preserve"> IF(ABS((D244-J244)/J244)&gt;0.001%,(ABS((D244-J244)/J244))*100)</f>
        <v>0</v>
      </c>
      <c r="Q244" t="b">
        <f xml:space="preserve"> IF(ABS((E244-K244)/K244)&gt;0.001%,(ABS((E244-K244)/K244))*100)</f>
        <v>0</v>
      </c>
      <c r="R244" t="s">
        <v>54</v>
      </c>
    </row>
    <row r="245" spans="1:18" x14ac:dyDescent="0.55000000000000004">
      <c r="A245">
        <v>0.108847258668455</v>
      </c>
      <c r="B245">
        <v>0.208221859327405</v>
      </c>
      <c r="C245">
        <v>0.29246749964845098</v>
      </c>
      <c r="D245">
        <v>0.40290146323031301</v>
      </c>
      <c r="E245">
        <v>0.73993996308834298</v>
      </c>
      <c r="G245">
        <v>0.108847</v>
      </c>
      <c r="H245">
        <v>0.20822199999999999</v>
      </c>
      <c r="I245">
        <v>0.29246699999999998</v>
      </c>
      <c r="J245">
        <v>0.40290100000000001</v>
      </c>
      <c r="K245">
        <v>0.73994000000000004</v>
      </c>
      <c r="M245" t="b">
        <f xml:space="preserve"> IF(ABS((A245-G245)/G245)&gt;0.001%,(ABS((A245-G245)/G245))*100)</f>
        <v>0</v>
      </c>
      <c r="N245" t="b">
        <f xml:space="preserve"> IF(ABS((B245-H245)/H245)&gt;0.001%,(ABS((B245-H245)/H245))*100)</f>
        <v>0</v>
      </c>
      <c r="O245" t="b">
        <f xml:space="preserve"> IF(ABS((C245-I245)/I245)&gt;0.001%,(ABS((C245-I245)/I245))*100)</f>
        <v>0</v>
      </c>
      <c r="P245" t="b">
        <f xml:space="preserve"> IF(ABS((D245-J245)/J245)&gt;0.001%,(ABS((D245-J245)/J245))*100)</f>
        <v>0</v>
      </c>
      <c r="Q245" t="b">
        <f xml:space="preserve"> IF(ABS((E245-K245)/K245)&gt;0.001%,(ABS((E245-K245)/K245))*100)</f>
        <v>0</v>
      </c>
    </row>
    <row r="246" spans="1:18" x14ac:dyDescent="0.55000000000000004">
      <c r="A246">
        <v>0.12773057094377399</v>
      </c>
      <c r="B246">
        <v>0.24861152182210799</v>
      </c>
      <c r="C246">
        <v>0.33529173725162797</v>
      </c>
      <c r="D246">
        <v>0.44574995117412203</v>
      </c>
      <c r="E246">
        <v>0.77190457642725097</v>
      </c>
      <c r="G246">
        <v>0.12773100000000001</v>
      </c>
      <c r="H246">
        <v>0.248612</v>
      </c>
      <c r="I246">
        <v>0.33529199999999998</v>
      </c>
      <c r="J246">
        <v>0.44574999999999998</v>
      </c>
      <c r="K246">
        <v>0.77190499999999995</v>
      </c>
      <c r="M246" t="b">
        <f xml:space="preserve"> IF(ABS((A246-G246)/G246)&gt;0.001%,(ABS((A246-G246)/G246))*100)</f>
        <v>0</v>
      </c>
      <c r="N246" t="b">
        <f xml:space="preserve"> IF(ABS((B246-H246)/H246)&gt;0.001%,(ABS((B246-H246)/H246))*100)</f>
        <v>0</v>
      </c>
      <c r="O246" t="b">
        <f xml:space="preserve"> IF(ABS((C246-I246)/I246)&gt;0.001%,(ABS((C246-I246)/I246))*100)</f>
        <v>0</v>
      </c>
      <c r="P246" t="b">
        <f xml:space="preserve"> IF(ABS((D246-J246)/J246)&gt;0.001%,(ABS((D246-J246)/J246))*100)</f>
        <v>0</v>
      </c>
      <c r="Q246" t="b">
        <f xml:space="preserve"> IF(ABS((E246-K246)/K246)&gt;0.001%,(ABS((E246-K246)/K246))*100)</f>
        <v>0</v>
      </c>
    </row>
    <row r="247" spans="1:18" x14ac:dyDescent="0.55000000000000004">
      <c r="A247">
        <v>0.15329084654831299</v>
      </c>
      <c r="B247">
        <v>0.27861088465294198</v>
      </c>
      <c r="C247">
        <v>0.36531235056165501</v>
      </c>
      <c r="D247">
        <v>0.47578756443883602</v>
      </c>
      <c r="E247">
        <v>0.776702684071504</v>
      </c>
      <c r="G247">
        <v>0.15329100000000001</v>
      </c>
      <c r="H247">
        <v>0.278611</v>
      </c>
      <c r="I247">
        <v>0.36531200000000003</v>
      </c>
      <c r="J247">
        <v>0.47578799999999999</v>
      </c>
      <c r="K247">
        <v>0.77670300000000003</v>
      </c>
      <c r="M247" t="b">
        <f xml:space="preserve"> IF(ABS((A247-G247)/G247)&gt;0.001%,(ABS((A247-G247)/G247))*100)</f>
        <v>0</v>
      </c>
      <c r="N247" t="b">
        <f xml:space="preserve"> IF(ABS((B247-H247)/H247)&gt;0.001%,(ABS((B247-H247)/H247))*100)</f>
        <v>0</v>
      </c>
      <c r="O247" t="b">
        <f xml:space="preserve"> IF(ABS((C247-I247)/I247)&gt;0.001%,(ABS((C247-I247)/I247))*100)</f>
        <v>0</v>
      </c>
      <c r="P247" t="b">
        <f xml:space="preserve"> IF(ABS((D247-J247)/J247)&gt;0.001%,(ABS((D247-J247)/J247))*100)</f>
        <v>0</v>
      </c>
      <c r="Q247" t="b">
        <f xml:space="preserve"> IF(ABS((E247-K247)/K247)&gt;0.001%,(ABS((E247-K247)/K247))*100)</f>
        <v>0</v>
      </c>
    </row>
    <row r="248" spans="1:18" x14ac:dyDescent="0.55000000000000004">
      <c r="A248">
        <v>0.17272697765200501</v>
      </c>
      <c r="B248">
        <v>0.29808817893662798</v>
      </c>
      <c r="C248">
        <v>0.38124362726639699</v>
      </c>
      <c r="D248">
        <v>0.48192603333116102</v>
      </c>
      <c r="E248">
        <v>0.77923080154281599</v>
      </c>
      <c r="G248">
        <v>0.17272699999999999</v>
      </c>
      <c r="H248">
        <v>0.29808800000000002</v>
      </c>
      <c r="I248">
        <v>0.38124400000000003</v>
      </c>
      <c r="J248">
        <v>0.48192600000000002</v>
      </c>
      <c r="K248">
        <v>0.77923100000000001</v>
      </c>
      <c r="M248" t="b">
        <f xml:space="preserve"> IF(ABS((A248-G248)/G248)&gt;0.001%,(ABS((A248-G248)/G248))*100)</f>
        <v>0</v>
      </c>
      <c r="N248" t="b">
        <f xml:space="preserve"> IF(ABS((B248-H248)/H248)&gt;0.001%,(ABS((B248-H248)/H248))*100)</f>
        <v>0</v>
      </c>
      <c r="O248" t="b">
        <f xml:space="preserve"> IF(ABS((C248-I248)/I248)&gt;0.001%,(ABS((C248-I248)/I248))*100)</f>
        <v>0</v>
      </c>
      <c r="P248" t="b">
        <f xml:space="preserve"> IF(ABS((D248-J248)/J248)&gt;0.001%,(ABS((D248-J248)/J248))*100)</f>
        <v>0</v>
      </c>
      <c r="Q248" t="b">
        <f xml:space="preserve"> IF(ABS((E248-K248)/K248)&gt;0.001%,(ABS((E248-K248)/K248))*100)</f>
        <v>0</v>
      </c>
    </row>
    <row r="249" spans="1:18" x14ac:dyDescent="0.55000000000000004">
      <c r="A249">
        <v>0.18393096734088599</v>
      </c>
      <c r="B249">
        <v>0.30400864895478902</v>
      </c>
      <c r="C249">
        <v>0.38334433257999601</v>
      </c>
      <c r="D249">
        <v>0.483869568888464</v>
      </c>
      <c r="E249">
        <v>0.78050161784167704</v>
      </c>
      <c r="G249">
        <v>0.18393100000000001</v>
      </c>
      <c r="H249">
        <v>0.30400899999999997</v>
      </c>
      <c r="I249">
        <v>0.38334400000000002</v>
      </c>
      <c r="J249">
        <v>0.48387000000000002</v>
      </c>
      <c r="K249">
        <v>0.78050200000000003</v>
      </c>
      <c r="M249" t="b">
        <f xml:space="preserve"> IF(ABS((A249-G249)/G249)&gt;0.001%,(ABS((A249-G249)/G249))*100)</f>
        <v>0</v>
      </c>
      <c r="N249" t="b">
        <f xml:space="preserve"> IF(ABS((B249-H249)/H249)&gt;0.001%,(ABS((B249-H249)/H249))*100)</f>
        <v>0</v>
      </c>
      <c r="O249" t="b">
        <f xml:space="preserve"> IF(ABS((C249-I249)/I249)&gt;0.001%,(ABS((C249-I249)/I249))*100)</f>
        <v>0</v>
      </c>
      <c r="P249" t="b">
        <f xml:space="preserve"> IF(ABS((D249-J249)/J249)&gt;0.001%,(ABS((D249-J249)/J249))*100)</f>
        <v>0</v>
      </c>
      <c r="Q249" t="b">
        <f xml:space="preserve"> IF(ABS((E249-K249)/K249)&gt;0.001%,(ABS((E249-K249)/K249))*100)</f>
        <v>0</v>
      </c>
    </row>
    <row r="250" spans="1:18" x14ac:dyDescent="0.55000000000000004">
      <c r="A250">
        <v>0.187962070691679</v>
      </c>
      <c r="B250">
        <v>0.30512999843688998</v>
      </c>
      <c r="C250">
        <v>0.38419090493903202</v>
      </c>
      <c r="D250">
        <v>0.48451368659333299</v>
      </c>
      <c r="E250">
        <v>0.781095914217381</v>
      </c>
      <c r="G250">
        <v>0.18796199999999999</v>
      </c>
      <c r="H250">
        <v>0.30513000000000001</v>
      </c>
      <c r="I250">
        <v>0.384191</v>
      </c>
      <c r="J250">
        <v>0.484514</v>
      </c>
      <c r="K250">
        <v>0.78109600000000001</v>
      </c>
      <c r="M250" t="b">
        <f xml:space="preserve"> IF(ABS((A250-G250)/G250)&gt;0.001%,(ABS((A250-G250)/G250))*100)</f>
        <v>0</v>
      </c>
      <c r="N250" t="b">
        <f xml:space="preserve"> IF(ABS((B250-H250)/H250)&gt;0.001%,(ABS((B250-H250)/H250))*100)</f>
        <v>0</v>
      </c>
      <c r="O250" t="b">
        <f xml:space="preserve"> IF(ABS((C250-I250)/I250)&gt;0.001%,(ABS((C250-I250)/I250))*100)</f>
        <v>0</v>
      </c>
      <c r="P250" t="b">
        <f xml:space="preserve"> IF(ABS((D250-J250)/J250)&gt;0.001%,(ABS((D250-J250)/J250))*100)</f>
        <v>0</v>
      </c>
      <c r="Q250" t="b">
        <f xml:space="preserve"> IF(ABS((E250-K250)/K250)&gt;0.001%,(ABS((E250-K250)/K250))*100)</f>
        <v>0</v>
      </c>
    </row>
    <row r="251" spans="1:18" x14ac:dyDescent="0.55000000000000004">
      <c r="A251">
        <v>0.18836364878071499</v>
      </c>
      <c r="B251">
        <v>0.30534218577886402</v>
      </c>
      <c r="C251">
        <v>0.38444017727325203</v>
      </c>
      <c r="D251">
        <v>0.48469849713477298</v>
      </c>
      <c r="E251">
        <v>0.78127090415558298</v>
      </c>
      <c r="G251">
        <v>0.188364</v>
      </c>
      <c r="H251">
        <v>0.305342</v>
      </c>
      <c r="I251">
        <v>0.38444</v>
      </c>
      <c r="J251">
        <v>0.48469800000000002</v>
      </c>
      <c r="K251">
        <v>0.78127100000000005</v>
      </c>
      <c r="M251" t="b">
        <f xml:space="preserve"> IF(ABS((A251-G251)/G251)&gt;0.001%,(ABS((A251-G251)/G251))*100)</f>
        <v>0</v>
      </c>
      <c r="N251" t="b">
        <f xml:space="preserve"> IF(ABS((B251-H251)/H251)&gt;0.001%,(ABS((B251-H251)/H251))*100)</f>
        <v>0</v>
      </c>
      <c r="O251" t="b">
        <f xml:space="preserve"> IF(ABS((C251-I251)/I251)&gt;0.001%,(ABS((C251-I251)/I251))*100)</f>
        <v>0</v>
      </c>
      <c r="P251" t="b">
        <f xml:space="preserve"> IF(ABS((D251-J251)/J251)&gt;0.001%,(ABS((D251-J251)/J251))*100)</f>
        <v>0</v>
      </c>
      <c r="Q251" t="b">
        <f xml:space="preserve"> IF(ABS((E251-K251)/K251)&gt;0.001%,(ABS((E251-K251)/K251))*100)</f>
        <v>0</v>
      </c>
    </row>
    <row r="252" spans="1:18" x14ac:dyDescent="0.55000000000000004">
      <c r="A252">
        <v>0.18839324560889201</v>
      </c>
      <c r="B252">
        <v>0.30535782426232</v>
      </c>
      <c r="C252">
        <v>0.384458548968937</v>
      </c>
      <c r="D252">
        <v>0.48471211791237401</v>
      </c>
      <c r="E252">
        <v>0.78128380114193496</v>
      </c>
      <c r="G252">
        <v>0.188393</v>
      </c>
      <c r="H252">
        <v>0.30535800000000002</v>
      </c>
      <c r="I252">
        <v>0.384459</v>
      </c>
      <c r="J252">
        <v>0.48471199999999998</v>
      </c>
      <c r="K252">
        <v>0.78128399999999998</v>
      </c>
      <c r="M252" t="b">
        <f xml:space="preserve"> IF(ABS((A252-G252)/G252)&gt;0.001%,(ABS((A252-G252)/G252))*100)</f>
        <v>0</v>
      </c>
      <c r="N252" t="b">
        <f xml:space="preserve"> IF(ABS((B252-H252)/H252)&gt;0.001%,(ABS((B252-H252)/H252))*100)</f>
        <v>0</v>
      </c>
      <c r="O252" t="b">
        <f xml:space="preserve"> IF(ABS((C252-I252)/I252)&gt;0.001%,(ABS((C252-I252)/I252))*100)</f>
        <v>0</v>
      </c>
      <c r="P252" t="b">
        <f xml:space="preserve"> IF(ABS((D252-J252)/J252)&gt;0.001%,(ABS((D252-J252)/J252))*100)</f>
        <v>0</v>
      </c>
      <c r="Q252" t="b">
        <f xml:space="preserve"> IF(ABS((E252-K252)/K252)&gt;0.001%,(ABS((E252-K252)/K252))*100)</f>
        <v>0</v>
      </c>
    </row>
    <row r="253" spans="1:18" x14ac:dyDescent="0.55000000000000004">
      <c r="A253">
        <v>0.18857037623811601</v>
      </c>
      <c r="B253">
        <v>0.305488802938719</v>
      </c>
      <c r="C253">
        <v>0.38461241941236302</v>
      </c>
      <c r="D253">
        <v>0.48482619747940597</v>
      </c>
      <c r="E253">
        <v>0.78139181866209095</v>
      </c>
      <c r="G253">
        <v>0.18856999999999999</v>
      </c>
      <c r="H253">
        <v>0.30548900000000001</v>
      </c>
      <c r="I253">
        <v>0.38461200000000001</v>
      </c>
      <c r="J253">
        <v>0.48482599999999998</v>
      </c>
      <c r="K253">
        <v>0.78139199999999998</v>
      </c>
      <c r="M253" t="b">
        <f xml:space="preserve"> IF(ABS((A253-G253)/G253)&gt;0.001%,(ABS((A253-G253)/G253))*100)</f>
        <v>0</v>
      </c>
      <c r="N253" t="b">
        <f xml:space="preserve"> IF(ABS((B253-H253)/H253)&gt;0.001%,(ABS((B253-H253)/H253))*100)</f>
        <v>0</v>
      </c>
      <c r="O253" t="b">
        <f xml:space="preserve"> IF(ABS((C253-I253)/I253)&gt;0.001%,(ABS((C253-I253)/I253))*100)</f>
        <v>0</v>
      </c>
      <c r="P253" t="b">
        <f xml:space="preserve"> IF(ABS((D253-J253)/J253)&gt;0.001%,(ABS((D253-J253)/J253))*100)</f>
        <v>0</v>
      </c>
      <c r="Q253" t="b">
        <f xml:space="preserve"> IF(ABS((E253-K253)/K253)&gt;0.001%,(ABS((E253-K253)/K253))*100)</f>
        <v>0</v>
      </c>
    </row>
    <row r="254" spans="1:18" x14ac:dyDescent="0.55000000000000004">
      <c r="A254">
        <v>0.18930585184636001</v>
      </c>
      <c r="B254">
        <v>0.30604701085952002</v>
      </c>
      <c r="C254">
        <v>0.385268187989809</v>
      </c>
      <c r="D254">
        <v>0.48531238438913898</v>
      </c>
      <c r="E254">
        <v>0.78185217020170605</v>
      </c>
      <c r="G254">
        <v>0.189306</v>
      </c>
      <c r="H254">
        <v>0.30604700000000001</v>
      </c>
      <c r="I254">
        <v>0.385268</v>
      </c>
      <c r="J254">
        <v>0.48531200000000002</v>
      </c>
      <c r="K254">
        <v>0.78185199999999999</v>
      </c>
      <c r="M254" t="b">
        <f xml:space="preserve"> IF(ABS((A254-G254)/G254)&gt;0.001%,(ABS((A254-G254)/G254))*100)</f>
        <v>0</v>
      </c>
      <c r="N254" t="b">
        <f xml:space="preserve"> IF(ABS((B254-H254)/H254)&gt;0.001%,(ABS((B254-H254)/H254))*100)</f>
        <v>0</v>
      </c>
      <c r="O254" t="b">
        <f xml:space="preserve"> IF(ABS((C254-I254)/I254)&gt;0.001%,(ABS((C254-I254)/I254))*100)</f>
        <v>0</v>
      </c>
      <c r="P254" t="b">
        <f xml:space="preserve"> IF(ABS((D254-J254)/J254)&gt;0.001%,(ABS((D254-J254)/J254))*100)</f>
        <v>0</v>
      </c>
      <c r="Q254" t="b">
        <f xml:space="preserve"> IF(ABS((E254-K254)/K254)&gt;0.001%,(ABS((E254-K254)/K254))*100)</f>
        <v>0</v>
      </c>
    </row>
    <row r="255" spans="1:18" x14ac:dyDescent="0.55000000000000004">
      <c r="A255">
        <v>0.190856363341009</v>
      </c>
      <c r="B255">
        <v>0.30734433707618403</v>
      </c>
      <c r="C255">
        <v>0.38640555310097802</v>
      </c>
      <c r="D255">
        <v>0.48644232719483999</v>
      </c>
      <c r="E255">
        <v>0.782904918997818</v>
      </c>
      <c r="G255">
        <v>0.190856</v>
      </c>
      <c r="H255">
        <v>0.30734400000000001</v>
      </c>
      <c r="I255">
        <v>0.38640600000000003</v>
      </c>
      <c r="J255">
        <v>0.48644199999999999</v>
      </c>
      <c r="K255">
        <v>0.78290499999999996</v>
      </c>
      <c r="M255" t="b">
        <f xml:space="preserve"> IF(ABS((A255-G255)/G255)&gt;0.001%,(ABS((A255-G255)/G255))*100)</f>
        <v>0</v>
      </c>
      <c r="N255" t="b">
        <f xml:space="preserve"> IF(ABS((B255-H255)/H255)&gt;0.001%,(ABS((B255-H255)/H255))*100)</f>
        <v>0</v>
      </c>
      <c r="O255" t="b">
        <f xml:space="preserve"> IF(ABS((C255-I255)/I255)&gt;0.001%,(ABS((C255-I255)/I255))*100)</f>
        <v>0</v>
      </c>
      <c r="P255" t="b">
        <f xml:space="preserve"> IF(ABS((D255-J255)/J255)&gt;0.001%,(ABS((D255-J255)/J255))*100)</f>
        <v>0</v>
      </c>
      <c r="Q255" t="b">
        <f xml:space="preserve"> IF(ABS((E255-K255)/K255)&gt;0.001%,(ABS((E255-K255)/K255))*100)</f>
        <v>0</v>
      </c>
    </row>
    <row r="256" spans="1:18" x14ac:dyDescent="0.55000000000000004">
      <c r="A256">
        <v>0.19321307698714699</v>
      </c>
      <c r="B256">
        <v>0.30937014179544797</v>
      </c>
      <c r="C256">
        <v>0.38832642567167502</v>
      </c>
      <c r="D256">
        <v>0.48832537870157899</v>
      </c>
      <c r="E256">
        <v>0.78445298086122095</v>
      </c>
      <c r="G256">
        <v>0.193213</v>
      </c>
      <c r="H256">
        <v>0.30936999999999998</v>
      </c>
      <c r="I256">
        <v>0.388326</v>
      </c>
      <c r="J256">
        <v>0.48832500000000001</v>
      </c>
      <c r="K256">
        <v>0.78445299999999996</v>
      </c>
      <c r="M256" t="b">
        <f xml:space="preserve"> IF(ABS((A256-G256)/G256)&gt;0.001%,(ABS((A256-G256)/G256))*100)</f>
        <v>0</v>
      </c>
      <c r="N256" t="b">
        <f xml:space="preserve"> IF(ABS((B256-H256)/H256)&gt;0.001%,(ABS((B256-H256)/H256))*100)</f>
        <v>0</v>
      </c>
      <c r="O256" t="b">
        <f xml:space="preserve"> IF(ABS((C256-I256)/I256)&gt;0.001%,(ABS((C256-I256)/I256))*100)</f>
        <v>0</v>
      </c>
      <c r="P256" t="b">
        <f xml:space="preserve"> IF(ABS((D256-J256)/J256)&gt;0.001%,(ABS((D256-J256)/J256))*100)</f>
        <v>0</v>
      </c>
      <c r="Q256" t="b">
        <f xml:space="preserve"> IF(ABS((E256-K256)/K256)&gt;0.001%,(ABS((E256-K256)/K256))*100)</f>
        <v>0</v>
      </c>
    </row>
    <row r="257" spans="1:17" x14ac:dyDescent="0.55000000000000004">
      <c r="A257">
        <v>0.19639301768876799</v>
      </c>
      <c r="B257">
        <v>0.31232668608452202</v>
      </c>
      <c r="C257">
        <v>0.39109780688317802</v>
      </c>
      <c r="D257">
        <v>0.49102153674894</v>
      </c>
      <c r="E257">
        <v>0.78689948746479099</v>
      </c>
      <c r="G257">
        <v>0.19639300000000001</v>
      </c>
      <c r="H257">
        <v>0.31232700000000002</v>
      </c>
      <c r="I257">
        <v>0.391098</v>
      </c>
      <c r="J257">
        <v>0.49102200000000001</v>
      </c>
      <c r="K257">
        <v>0.78689900000000002</v>
      </c>
      <c r="M257" t="b">
        <f xml:space="preserve"> IF(ABS((A257-G257)/G257)&gt;0.001%,(ABS((A257-G257)/G257))*100)</f>
        <v>0</v>
      </c>
      <c r="N257" t="b">
        <f xml:space="preserve"> IF(ABS((B257-H257)/H257)&gt;0.001%,(ABS((B257-H257)/H257))*100)</f>
        <v>0</v>
      </c>
      <c r="O257" t="b">
        <f xml:space="preserve"> IF(ABS((C257-I257)/I257)&gt;0.001%,(ABS((C257-I257)/I257))*100)</f>
        <v>0</v>
      </c>
      <c r="P257" t="b">
        <f xml:space="preserve"> IF(ABS((D257-J257)/J257)&gt;0.001%,(ABS((D257-J257)/J257))*100)</f>
        <v>0</v>
      </c>
      <c r="Q257" t="b">
        <f xml:space="preserve"> IF(ABS((E257-K257)/K257)&gt;0.001%,(ABS((E257-K257)/K257))*100)</f>
        <v>0</v>
      </c>
    </row>
    <row r="258" spans="1:17" x14ac:dyDescent="0.55000000000000004">
      <c r="A258">
        <v>0.200449291737227</v>
      </c>
      <c r="B258">
        <v>0.316225935592506</v>
      </c>
      <c r="C258">
        <v>0.39485906830280998</v>
      </c>
      <c r="D258">
        <v>0.494637802803302</v>
      </c>
      <c r="E258">
        <v>0.79026748634241895</v>
      </c>
      <c r="G258">
        <v>0.20044899999999999</v>
      </c>
      <c r="H258">
        <v>0.31622600000000001</v>
      </c>
      <c r="I258">
        <v>0.39485900000000002</v>
      </c>
      <c r="J258">
        <v>0.49463800000000002</v>
      </c>
      <c r="K258">
        <v>0.79026700000000005</v>
      </c>
      <c r="M258" t="b">
        <f xml:space="preserve"> IF(ABS((A258-G258)/G258)&gt;0.001%,(ABS((A258-G258)/G258))*100)</f>
        <v>0</v>
      </c>
      <c r="N258" t="b">
        <f xml:space="preserve"> IF(ABS((B258-H258)/H258)&gt;0.001%,(ABS((B258-H258)/H258))*100)</f>
        <v>0</v>
      </c>
      <c r="O258" t="b">
        <f xml:space="preserve"> IF(ABS((C258-I258)/I258)&gt;0.001%,(ABS((C258-I258)/I258))*100)</f>
        <v>0</v>
      </c>
      <c r="P258" t="b">
        <f xml:space="preserve"> IF(ABS((D258-J258)/J258)&gt;0.001%,(ABS((D258-J258)/J258))*100)</f>
        <v>0</v>
      </c>
      <c r="Q258" t="b">
        <f xml:space="preserve"> IF(ABS((E258-K258)/K258)&gt;0.001%,(ABS((E258-K258)/K258))*100)</f>
        <v>0</v>
      </c>
    </row>
    <row r="259" spans="1:17" x14ac:dyDescent="0.55000000000000004">
      <c r="A259">
        <v>0.20551722293990901</v>
      </c>
      <c r="B259">
        <v>0.32102181943939601</v>
      </c>
      <c r="C259">
        <v>0.399618756536325</v>
      </c>
      <c r="D259">
        <v>0.49930268042067699</v>
      </c>
      <c r="E259">
        <v>0.79465110920773896</v>
      </c>
      <c r="G259">
        <v>0.20551700000000001</v>
      </c>
      <c r="H259">
        <v>0.32102199999999997</v>
      </c>
      <c r="I259">
        <v>0.399619</v>
      </c>
      <c r="J259">
        <v>0.499303</v>
      </c>
      <c r="K259">
        <v>0.794651</v>
      </c>
      <c r="M259" t="b">
        <f xml:space="preserve"> IF(ABS((A259-G259)/G259)&gt;0.001%,(ABS((A259-G259)/G259))*100)</f>
        <v>0</v>
      </c>
      <c r="N259" t="b">
        <f xml:space="preserve"> IF(ABS((B259-H259)/H259)&gt;0.001%,(ABS((B259-H259)/H259))*100)</f>
        <v>0</v>
      </c>
      <c r="O259" t="b">
        <f xml:space="preserve"> IF(ABS((C259-I259)/I259)&gt;0.001%,(ABS((C259-I259)/I259))*100)</f>
        <v>0</v>
      </c>
      <c r="P259" t="b">
        <f xml:space="preserve"> IF(ABS((D259-J259)/J259)&gt;0.001%,(ABS((D259-J259)/J259))*100)</f>
        <v>0</v>
      </c>
      <c r="Q259" t="b">
        <f xml:space="preserve"> IF(ABS((E259-K259)/K259)&gt;0.001%,(ABS((E259-K259)/K259))*100)</f>
        <v>0</v>
      </c>
    </row>
    <row r="260" spans="1:17" x14ac:dyDescent="0.55000000000000004">
      <c r="A260">
        <v>0.21174788660503699</v>
      </c>
      <c r="B260">
        <v>0.32684837839449599</v>
      </c>
      <c r="C260">
        <v>0.40538836939969802</v>
      </c>
      <c r="D260">
        <v>0.50507156492564298</v>
      </c>
      <c r="E260">
        <v>0.80008857171554604</v>
      </c>
      <c r="G260">
        <v>0.21174799999999999</v>
      </c>
      <c r="H260">
        <v>0.32684800000000003</v>
      </c>
      <c r="I260">
        <v>0.40538800000000003</v>
      </c>
      <c r="J260">
        <v>0.50507199999999997</v>
      </c>
      <c r="K260">
        <v>0.80008900000000005</v>
      </c>
      <c r="M260" t="b">
        <f xml:space="preserve"> IF(ABS((A260-G260)/G260)&gt;0.001%,(ABS((A260-G260)/G260))*100)</f>
        <v>0</v>
      </c>
      <c r="N260" t="b">
        <f xml:space="preserve"> IF(ABS((B260-H260)/H260)&gt;0.001%,(ABS((B260-H260)/H260))*100)</f>
        <v>0</v>
      </c>
      <c r="O260" t="b">
        <f xml:space="preserve"> IF(ABS((C260-I260)/I260)&gt;0.001%,(ABS((C260-I260)/I260))*100)</f>
        <v>0</v>
      </c>
      <c r="P260" t="b">
        <f xml:space="preserve"> IF(ABS((D260-J260)/J260)&gt;0.001%,(ABS((D260-J260)/J260))*100)</f>
        <v>0</v>
      </c>
      <c r="Q260" t="b">
        <f xml:space="preserve"> IF(ABS((E260-K260)/K260)&gt;0.001%,(ABS((E260-K260)/K260))*100)</f>
        <v>0</v>
      </c>
    </row>
    <row r="261" spans="1:17" x14ac:dyDescent="0.55000000000000004">
      <c r="A261">
        <v>0.21923797479941101</v>
      </c>
      <c r="B261">
        <v>0.33387887527021898</v>
      </c>
      <c r="C261">
        <v>0.41232239969565598</v>
      </c>
      <c r="D261">
        <v>0.51197209081893402</v>
      </c>
      <c r="E261">
        <v>0.80676371923004597</v>
      </c>
      <c r="G261">
        <v>0.21923799999999999</v>
      </c>
      <c r="H261">
        <v>0.33387899999999998</v>
      </c>
      <c r="I261">
        <v>0.41232200000000002</v>
      </c>
      <c r="J261">
        <v>0.51197199999999998</v>
      </c>
      <c r="K261">
        <v>0.80676400000000004</v>
      </c>
      <c r="M261" t="b">
        <f xml:space="preserve"> IF(ABS((A261-G261)/G261)&gt;0.001%,(ABS((A261-G261)/G261))*100)</f>
        <v>0</v>
      </c>
      <c r="N261" t="b">
        <f xml:space="preserve"> IF(ABS((B261-H261)/H261)&gt;0.001%,(ABS((B261-H261)/H261))*100)</f>
        <v>0</v>
      </c>
      <c r="O261" t="b">
        <f xml:space="preserve"> IF(ABS((C261-I261)/I261)&gt;0.001%,(ABS((C261-I261)/I261))*100)</f>
        <v>0</v>
      </c>
      <c r="P261" t="b">
        <f xml:space="preserve"> IF(ABS((D261-J261)/J261)&gt;0.001%,(ABS((D261-J261)/J261))*100)</f>
        <v>0</v>
      </c>
      <c r="Q261" t="b">
        <f xml:space="preserve"> IF(ABS((E261-K261)/K261)&gt;0.001%,(ABS((E261-K261)/K261))*100)</f>
        <v>0</v>
      </c>
    </row>
    <row r="262" spans="1:17" x14ac:dyDescent="0.55000000000000004">
      <c r="A262">
        <v>0.22805320383805899</v>
      </c>
      <c r="B262">
        <v>0.34224367986645798</v>
      </c>
      <c r="C262">
        <v>0.420591364773864</v>
      </c>
      <c r="D262">
        <v>0.52018129958380599</v>
      </c>
      <c r="E262">
        <v>0.81476168099439705</v>
      </c>
      <c r="G262">
        <v>0.22805300000000001</v>
      </c>
      <c r="H262">
        <v>0.34224399999999999</v>
      </c>
      <c r="I262">
        <v>0.42059099999999999</v>
      </c>
      <c r="J262">
        <v>0.520181</v>
      </c>
      <c r="K262">
        <v>0.81476199999999999</v>
      </c>
      <c r="M262" t="b">
        <f xml:space="preserve"> IF(ABS((A262-G262)/G262)&gt;0.001%,(ABS((A262-G262)/G262))*100)</f>
        <v>0</v>
      </c>
      <c r="N262" t="b">
        <f xml:space="preserve"> IF(ABS((B262-H262)/H262)&gt;0.001%,(ABS((B262-H262)/H262))*100)</f>
        <v>0</v>
      </c>
      <c r="O262" t="b">
        <f xml:space="preserve"> IF(ABS((C262-I262)/I262)&gt;0.001%,(ABS((C262-I262)/I262))*100)</f>
        <v>0</v>
      </c>
      <c r="P262" t="b">
        <f xml:space="preserve"> IF(ABS((D262-J262)/J262)&gt;0.001%,(ABS((D262-J262)/J262))*100)</f>
        <v>0</v>
      </c>
      <c r="Q262" t="b">
        <f xml:space="preserve"> IF(ABS((E262-K262)/K262)&gt;0.001%,(ABS((E262-K262)/K262))*100)</f>
        <v>0</v>
      </c>
    </row>
    <row r="263" spans="1:17" x14ac:dyDescent="0.55000000000000004">
      <c r="A263">
        <v>0.23826920928289799</v>
      </c>
      <c r="B263">
        <v>0.352080393859597</v>
      </c>
      <c r="C263">
        <v>0.43034403976207802</v>
      </c>
      <c r="D263">
        <v>0.52987485598190298</v>
      </c>
      <c r="E263">
        <v>0.82422932645256797</v>
      </c>
      <c r="G263">
        <v>0.23826900000000001</v>
      </c>
      <c r="H263">
        <v>0.35208</v>
      </c>
      <c r="I263">
        <v>0.430344</v>
      </c>
      <c r="J263">
        <v>0.52987499999999998</v>
      </c>
      <c r="K263">
        <v>0.82422899999999999</v>
      </c>
      <c r="M263" t="b">
        <f xml:space="preserve"> IF(ABS((A263-G263)/G263)&gt;0.001%,(ABS((A263-G263)/G263))*100)</f>
        <v>0</v>
      </c>
      <c r="N263" t="b">
        <f xml:space="preserve"> IF(ABS((B263-H263)/H263)&gt;0.001%,(ABS((B263-H263)/H263))*100)</f>
        <v>0</v>
      </c>
      <c r="O263" t="b">
        <f xml:space="preserve"> IF(ABS((C263-I263)/I263)&gt;0.001%,(ABS((C263-I263)/I263))*100)</f>
        <v>0</v>
      </c>
      <c r="P263" t="b">
        <f xml:space="preserve"> IF(ABS((D263-J263)/J263)&gt;0.001%,(ABS((D263-J263)/J263))*100)</f>
        <v>0</v>
      </c>
      <c r="Q263" t="b">
        <f xml:space="preserve"> IF(ABS((E263-K263)/K263)&gt;0.001%,(ABS((E263-K263)/K263))*100)</f>
        <v>0</v>
      </c>
    </row>
    <row r="264" spans="1:17" x14ac:dyDescent="0.55000000000000004">
      <c r="A264">
        <v>0.249981623122316</v>
      </c>
      <c r="B264">
        <v>0.36352771383232102</v>
      </c>
      <c r="C264">
        <v>0.44172952799216902</v>
      </c>
      <c r="D264">
        <v>0.54121496339099795</v>
      </c>
      <c r="E264">
        <v>0.83535396438654697</v>
      </c>
      <c r="G264">
        <v>0.24998200000000001</v>
      </c>
      <c r="H264">
        <v>0.36352800000000002</v>
      </c>
      <c r="I264">
        <v>0.44173000000000001</v>
      </c>
      <c r="J264">
        <v>0.541215</v>
      </c>
      <c r="K264">
        <v>0.83535400000000004</v>
      </c>
      <c r="M264" t="b">
        <f xml:space="preserve"> IF(ABS((A264-G264)/G264)&gt;0.001%,(ABS((A264-G264)/G264))*100)</f>
        <v>0</v>
      </c>
      <c r="N264" t="b">
        <f xml:space="preserve"> IF(ABS((B264-H264)/H264)&gt;0.001%,(ABS((B264-H264)/H264))*100)</f>
        <v>0</v>
      </c>
      <c r="O264" t="b">
        <f xml:space="preserve"> IF(ABS((C264-I264)/I264)&gt;0.001%,(ABS((C264-I264)/I264))*100)</f>
        <v>0</v>
      </c>
      <c r="P264" t="b">
        <f xml:space="preserve"> IF(ABS((D264-J264)/J264)&gt;0.001%,(ABS((D264-J264)/J264))*100)</f>
        <v>0</v>
      </c>
      <c r="Q264" t="b">
        <f xml:space="preserve"> IF(ABS((E264-K264)/K264)&gt;0.001%,(ABS((E264-K264)/K264))*100)</f>
        <v>0</v>
      </c>
    </row>
    <row r="265" spans="1:17" x14ac:dyDescent="0.55000000000000004">
      <c r="A265">
        <v>0.26330869629972398</v>
      </c>
      <c r="B265">
        <v>0.376717527517067</v>
      </c>
      <c r="C265">
        <v>0.454889279773666</v>
      </c>
      <c r="D265">
        <v>0.55435360976771098</v>
      </c>
      <c r="E265">
        <v>0.848318155169132</v>
      </c>
      <c r="G265">
        <v>0.26330900000000002</v>
      </c>
      <c r="H265">
        <v>0.376718</v>
      </c>
      <c r="I265">
        <v>0.45488899999999999</v>
      </c>
      <c r="J265">
        <v>0.55435400000000001</v>
      </c>
      <c r="K265">
        <v>0.84831800000000002</v>
      </c>
      <c r="M265" t="b">
        <f xml:space="preserve"> IF(ABS((A265-G265)/G265)&gt;0.001%,(ABS((A265-G265)/G265))*100)</f>
        <v>0</v>
      </c>
      <c r="N265" t="b">
        <f xml:space="preserve"> IF(ABS((B265-H265)/H265)&gt;0.001%,(ABS((B265-H265)/H265))*100)</f>
        <v>0</v>
      </c>
      <c r="O265" t="b">
        <f xml:space="preserve"> IF(ABS((C265-I265)/I265)&gt;0.001%,(ABS((C265-I265)/I265))*100)</f>
        <v>0</v>
      </c>
      <c r="P265" t="b">
        <f xml:space="preserve"> IF(ABS((D265-J265)/J265)&gt;0.001%,(ABS((D265-J265)/J265))*100)</f>
        <v>0</v>
      </c>
      <c r="Q265" t="b">
        <f xml:space="preserve"> IF(ABS((E265-K265)/K265)&gt;0.001%,(ABS((E265-K265)/K265))*100)</f>
        <v>0</v>
      </c>
    </row>
    <row r="266" spans="1:17" x14ac:dyDescent="0.55000000000000004">
      <c r="A266">
        <v>0.278396926872157</v>
      </c>
      <c r="B266">
        <v>0.39178007180273899</v>
      </c>
      <c r="C266">
        <v>0.46995749159213401</v>
      </c>
      <c r="D266">
        <v>0.56942927292297696</v>
      </c>
      <c r="E266">
        <v>0.86327413601548797</v>
      </c>
      <c r="G266">
        <v>0.27839700000000001</v>
      </c>
      <c r="H266">
        <v>0.39178000000000002</v>
      </c>
      <c r="I266">
        <v>0.46995700000000001</v>
      </c>
      <c r="J266">
        <v>0.56942899999999996</v>
      </c>
      <c r="K266">
        <v>0.86327399999999999</v>
      </c>
      <c r="M266" t="b">
        <f xml:space="preserve"> IF(ABS((A266-G266)/G266)&gt;0.001%,(ABS((A266-G266)/G266))*100)</f>
        <v>0</v>
      </c>
      <c r="N266" t="b">
        <f xml:space="preserve"> IF(ABS((B266-H266)/H266)&gt;0.001%,(ABS((B266-H266)/H266))*100)</f>
        <v>0</v>
      </c>
      <c r="O266" t="b">
        <f xml:space="preserve"> IF(ABS((C266-I266)/I266)&gt;0.001%,(ABS((C266-I266)/I266))*100)</f>
        <v>0</v>
      </c>
      <c r="P266" t="b">
        <f xml:space="preserve"> IF(ABS((D266-J266)/J266)&gt;0.001%,(ABS((D266-J266)/J266))*100)</f>
        <v>0</v>
      </c>
      <c r="Q266" t="b">
        <f xml:space="preserve"> IF(ABS((E266-K266)/K266)&gt;0.001%,(ABS((E266-K266)/K266))*100)</f>
        <v>0</v>
      </c>
    </row>
    <row r="267" spans="1:17" x14ac:dyDescent="0.55000000000000004">
      <c r="A267">
        <v>0.29541296978778803</v>
      </c>
      <c r="B267">
        <v>0.408855542771553</v>
      </c>
      <c r="C267">
        <v>0.487071121934536</v>
      </c>
      <c r="D267">
        <v>0.58657945522666599</v>
      </c>
      <c r="E267">
        <v>0.88037613598972597</v>
      </c>
      <c r="G267">
        <v>0.29541299999999998</v>
      </c>
      <c r="H267">
        <v>0.408856</v>
      </c>
      <c r="I267">
        <v>0.48707099999999998</v>
      </c>
      <c r="J267">
        <v>0.58657899999999996</v>
      </c>
      <c r="K267">
        <v>0.88037600000000005</v>
      </c>
      <c r="M267" t="b">
        <f xml:space="preserve"> IF(ABS((A267-G267)/G267)&gt;0.001%,(ABS((A267-G267)/G267))*100)</f>
        <v>0</v>
      </c>
      <c r="N267" t="b">
        <f xml:space="preserve"> IF(ABS((B267-H267)/H267)&gt;0.001%,(ABS((B267-H267)/H267))*100)</f>
        <v>0</v>
      </c>
      <c r="O267" t="b">
        <f xml:space="preserve"> IF(ABS((C267-I267)/I267)&gt;0.001%,(ABS((C267-I267)/I267))*100)</f>
        <v>0</v>
      </c>
      <c r="P267" t="b">
        <f xml:space="preserve"> IF(ABS((D267-J267)/J267)&gt;0.001%,(ABS((D267-J267)/J267))*100)</f>
        <v>0</v>
      </c>
      <c r="Q267" t="b">
        <f xml:space="preserve"> IF(ABS((E267-K267)/K267)&gt;0.001%,(ABS((E267-K267)/K267))*100)</f>
        <v>0</v>
      </c>
    </row>
    <row r="268" spans="1:17" x14ac:dyDescent="0.55000000000000004">
      <c r="A268">
        <v>0.31453855548341503</v>
      </c>
      <c r="B268">
        <v>0.42810126512938101</v>
      </c>
      <c r="C268">
        <v>0.50638009740421397</v>
      </c>
      <c r="D268">
        <v>0.60595100435026805</v>
      </c>
      <c r="E268">
        <v>0.89978043047892797</v>
      </c>
      <c r="G268">
        <v>0.31453900000000001</v>
      </c>
      <c r="H268">
        <v>0.42810100000000001</v>
      </c>
      <c r="I268">
        <v>0.50638000000000005</v>
      </c>
      <c r="J268">
        <v>0.60595100000000002</v>
      </c>
      <c r="K268">
        <v>0.89978000000000002</v>
      </c>
      <c r="M268" t="b">
        <f xml:space="preserve"> IF(ABS((A268-G268)/G268)&gt;0.001%,(ABS((A268-G268)/G268))*100)</f>
        <v>0</v>
      </c>
      <c r="N268" t="b">
        <f xml:space="preserve"> IF(ABS((B268-H268)/H268)&gt;0.001%,(ABS((B268-H268)/H268))*100)</f>
        <v>0</v>
      </c>
      <c r="O268" t="b">
        <f xml:space="preserve"> IF(ABS((C268-I268)/I268)&gt;0.001%,(ABS((C268-I268)/I268))*100)</f>
        <v>0</v>
      </c>
      <c r="P268" t="b">
        <f xml:space="preserve"> IF(ABS((D268-J268)/J268)&gt;0.001%,(ABS((D268-J268)/J268))*100)</f>
        <v>0</v>
      </c>
      <c r="Q268" t="b">
        <f xml:space="preserve"> IF(ABS((E268-K268)/K268)&gt;0.001%,(ABS((E268-K268)/K268))*100)</f>
        <v>0</v>
      </c>
    </row>
    <row r="269" spans="1:17" x14ac:dyDescent="0.55000000000000004">
      <c r="A269">
        <v>0.33595437081248503</v>
      </c>
      <c r="B269">
        <v>0.44968528282255799</v>
      </c>
      <c r="C269">
        <v>0.52804947563821203</v>
      </c>
      <c r="D269">
        <v>0.62770167457746295</v>
      </c>
      <c r="E269">
        <v>0.92164444241929999</v>
      </c>
      <c r="G269">
        <v>0.33595399999999997</v>
      </c>
      <c r="H269">
        <v>0.449685</v>
      </c>
      <c r="I269">
        <v>0.52804899999999999</v>
      </c>
      <c r="J269">
        <v>0.62770199999999998</v>
      </c>
      <c r="K269">
        <v>0.92164400000000002</v>
      </c>
      <c r="M269" t="b">
        <f xml:space="preserve"> IF(ABS((A269-G269)/G269)&gt;0.001%,(ABS((A269-G269)/G269))*100)</f>
        <v>0</v>
      </c>
      <c r="N269" t="b">
        <f xml:space="preserve"> IF(ABS((B269-H269)/H269)&gt;0.001%,(ABS((B269-H269)/H269))*100)</f>
        <v>0</v>
      </c>
      <c r="O269" t="b">
        <f xml:space="preserve"> IF(ABS((C269-I269)/I269)&gt;0.001%,(ABS((C269-I269)/I269))*100)</f>
        <v>0</v>
      </c>
      <c r="P269" t="b">
        <f xml:space="preserve"> IF(ABS((D269-J269)/J269)&gt;0.001%,(ABS((D269-J269)/J269))*100)</f>
        <v>0</v>
      </c>
      <c r="Q269" t="b">
        <f xml:space="preserve"> IF(ABS((E269-K269)/K269)&gt;0.001%,(ABS((E269-K269)/K269))*100)</f>
        <v>0</v>
      </c>
    </row>
    <row r="270" spans="1:17" x14ac:dyDescent="0.55000000000000004">
      <c r="A270">
        <v>0.35986764385493297</v>
      </c>
      <c r="B270">
        <v>0.47378589171851099</v>
      </c>
      <c r="C270">
        <v>0.55224448939020998</v>
      </c>
      <c r="D270">
        <v>0.65199328006986301</v>
      </c>
      <c r="E270">
        <v>0.94612170644291205</v>
      </c>
      <c r="G270">
        <v>0.35986800000000002</v>
      </c>
      <c r="H270">
        <v>0.47378599999999998</v>
      </c>
      <c r="I270">
        <v>0.55224399999999996</v>
      </c>
      <c r="J270">
        <v>0.65199300000000004</v>
      </c>
      <c r="K270">
        <v>0.94612200000000002</v>
      </c>
      <c r="M270" t="b">
        <f xml:space="preserve"> IF(ABS((A270-G270)/G270)&gt;0.001%,(ABS((A270-G270)/G270))*100)</f>
        <v>0</v>
      </c>
      <c r="N270" t="b">
        <f xml:space="preserve"> IF(ABS((B270-H270)/H270)&gt;0.001%,(ABS((B270-H270)/H270))*100)</f>
        <v>0</v>
      </c>
      <c r="O270" t="b">
        <f xml:space="preserve"> IF(ABS((C270-I270)/I270)&gt;0.001%,(ABS((C270-I270)/I270))*100)</f>
        <v>0</v>
      </c>
      <c r="P270" t="b">
        <f xml:space="preserve"> IF(ABS((D270-J270)/J270)&gt;0.001%,(ABS((D270-J270)/J270))*100)</f>
        <v>0</v>
      </c>
      <c r="Q270" t="b">
        <f xml:space="preserve"> IF(ABS((E270-K270)/K270)&gt;0.001%,(ABS((E270-K270)/K270))*100)</f>
        <v>0</v>
      </c>
    </row>
    <row r="271" spans="1:17" x14ac:dyDescent="0.55000000000000004">
      <c r="A271">
        <v>0.38645015341143102</v>
      </c>
      <c r="B271">
        <v>0.50057301436042501</v>
      </c>
      <c r="C271">
        <v>0.57913980547508304</v>
      </c>
      <c r="D271">
        <v>0.67899759926098602</v>
      </c>
      <c r="E271">
        <v>0.973356616226141</v>
      </c>
      <c r="G271">
        <v>0.38645000000000002</v>
      </c>
      <c r="H271">
        <v>0.50057300000000005</v>
      </c>
      <c r="I271">
        <v>0.57913999999999999</v>
      </c>
      <c r="J271">
        <v>0.67899799999999999</v>
      </c>
      <c r="K271">
        <v>0.97335700000000003</v>
      </c>
      <c r="M271" t="b">
        <f xml:space="preserve"> IF(ABS((A271-G271)/G271)&gt;0.001%,(ABS((A271-G271)/G271))*100)</f>
        <v>0</v>
      </c>
      <c r="N271" t="b">
        <f xml:space="preserve"> IF(ABS((B271-H271)/H271)&gt;0.001%,(ABS((B271-H271)/H271))*100)</f>
        <v>0</v>
      </c>
      <c r="O271" t="b">
        <f xml:space="preserve"> IF(ABS((C271-I271)/I271)&gt;0.001%,(ABS((C271-I271)/I271))*100)</f>
        <v>0</v>
      </c>
      <c r="P271" t="b">
        <f xml:space="preserve"> IF(ABS((D271-J271)/J271)&gt;0.001%,(ABS((D271-J271)/J271))*100)</f>
        <v>0</v>
      </c>
      <c r="Q271" t="b">
        <f xml:space="preserve"> IF(ABS((E271-K271)/K271)&gt;0.001%,(ABS((E271-K271)/K271))*100)</f>
        <v>0</v>
      </c>
    </row>
    <row r="272" spans="1:17" x14ac:dyDescent="0.55000000000000004">
      <c r="A272">
        <v>0.41586344177666401</v>
      </c>
      <c r="B272">
        <v>0.53020355689526599</v>
      </c>
      <c r="C272">
        <v>0.60888760712456702</v>
      </c>
      <c r="D272">
        <v>0.70886527269250699</v>
      </c>
      <c r="E272">
        <v>1.0034876825638299</v>
      </c>
      <c r="G272">
        <v>0.41586299999999998</v>
      </c>
      <c r="H272">
        <v>0.53020400000000001</v>
      </c>
      <c r="I272">
        <v>0.60888799999999998</v>
      </c>
      <c r="J272">
        <v>0.70886499999999997</v>
      </c>
      <c r="K272">
        <v>1.00349</v>
      </c>
      <c r="M272" t="b">
        <f xml:space="preserve"> IF(ABS((A272-G272)/G272)&gt;0.001%,(ABS((A272-G272)/G272))*100)</f>
        <v>0</v>
      </c>
      <c r="N272" t="b">
        <f xml:space="preserve"> IF(ABS((B272-H272)/H272)&gt;0.001%,(ABS((B272-H272)/H272))*100)</f>
        <v>0</v>
      </c>
      <c r="O272" t="b">
        <f xml:space="preserve"> IF(ABS((C272-I272)/I272)&gt;0.001%,(ABS((C272-I272)/I272))*100)</f>
        <v>0</v>
      </c>
      <c r="P272" t="b">
        <f xml:space="preserve"> IF(ABS((D272-J272)/J272)&gt;0.001%,(ABS((D272-J272)/J272))*100)</f>
        <v>0</v>
      </c>
      <c r="Q272" t="b">
        <f xml:space="preserve"> IF(ABS((E272-K272)/K272)&gt;0.001%,(ABS((E272-K272)/K272))*100)</f>
        <v>0</v>
      </c>
    </row>
    <row r="273" spans="1:17" x14ac:dyDescent="0.55000000000000004">
      <c r="A273">
        <v>0.44825762679668701</v>
      </c>
      <c r="B273">
        <v>0.562823833692219</v>
      </c>
      <c r="C273">
        <v>0.64163340162081495</v>
      </c>
      <c r="D273">
        <v>0.74174282028043603</v>
      </c>
      <c r="E273">
        <v>1.03665738620465</v>
      </c>
      <c r="G273">
        <v>0.44825799999999999</v>
      </c>
      <c r="H273">
        <v>0.56282399999999999</v>
      </c>
      <c r="I273">
        <v>0.64163300000000001</v>
      </c>
      <c r="J273">
        <v>0.74174300000000004</v>
      </c>
      <c r="K273">
        <v>1.0366599999999999</v>
      </c>
      <c r="M273" t="b">
        <f xml:space="preserve"> IF(ABS((A273-G273)/G273)&gt;0.001%,(ABS((A273-G273)/G273))*100)</f>
        <v>0</v>
      </c>
      <c r="N273" t="b">
        <f xml:space="preserve"> IF(ABS((B273-H273)/H273)&gt;0.001%,(ABS((B273-H273)/H273))*100)</f>
        <v>0</v>
      </c>
      <c r="O273" t="b">
        <f xml:space="preserve"> IF(ABS((C273-I273)/I273)&gt;0.001%,(ABS((C273-I273)/I273))*100)</f>
        <v>0</v>
      </c>
      <c r="P273" t="b">
        <f xml:space="preserve"> IF(ABS((D273-J273)/J273)&gt;0.001%,(ABS((D273-J273)/J273))*100)</f>
        <v>0</v>
      </c>
      <c r="Q273" t="b">
        <f xml:space="preserve"> IF(ABS((E273-K273)/K273)&gt;0.001%,(ABS((E273-K273)/K273))*100)</f>
        <v>0</v>
      </c>
    </row>
    <row r="274" spans="1:17" x14ac:dyDescent="0.55000000000000004">
      <c r="A274">
        <v>0.48377895282441902</v>
      </c>
      <c r="B274">
        <v>0.59857763263304198</v>
      </c>
      <c r="C274">
        <v>0.67752050045468504</v>
      </c>
      <c r="D274">
        <v>0.77777189441426398</v>
      </c>
      <c r="E274">
        <v>1.07300746792577</v>
      </c>
      <c r="G274">
        <v>0.48377900000000001</v>
      </c>
      <c r="H274">
        <v>0.59857800000000005</v>
      </c>
      <c r="I274">
        <v>0.67752100000000004</v>
      </c>
      <c r="J274">
        <v>0.77777200000000002</v>
      </c>
      <c r="K274">
        <v>1.07301</v>
      </c>
      <c r="M274" t="b">
        <f xml:space="preserve"> IF(ABS((A274-G274)/G274)&gt;0.001%,(ABS((A274-G274)/G274))*100)</f>
        <v>0</v>
      </c>
      <c r="N274" t="b">
        <f xml:space="preserve"> IF(ABS((B274-H274)/H274)&gt;0.001%,(ABS((B274-H274)/H274))*100)</f>
        <v>0</v>
      </c>
      <c r="O274" t="b">
        <f xml:space="preserve"> IF(ABS((C274-I274)/I274)&gt;0.001%,(ABS((C274-I274)/I274))*100)</f>
        <v>0</v>
      </c>
      <c r="P274" t="b">
        <f xml:space="preserve"> IF(ABS((D274-J274)/J274)&gt;0.001%,(ABS((D274-J274)/J274))*100)</f>
        <v>0</v>
      </c>
      <c r="Q274" t="b">
        <f xml:space="preserve"> IF(ABS((E274-K274)/K274)&gt;0.001%,(ABS((E274-K274)/K274))*100)</f>
        <v>0</v>
      </c>
    </row>
    <row r="275" spans="1:17" x14ac:dyDescent="0.55000000000000004">
      <c r="A275">
        <v>0.52257342115715</v>
      </c>
      <c r="B275">
        <v>0.63760845340955496</v>
      </c>
      <c r="C275">
        <v>0.71669066202517495</v>
      </c>
      <c r="D275">
        <v>0.81709313966000197</v>
      </c>
      <c r="E275">
        <v>1.11267791099388</v>
      </c>
      <c r="G275">
        <v>0.52257299999999995</v>
      </c>
      <c r="H275">
        <v>0.63760799999999995</v>
      </c>
      <c r="I275">
        <v>0.71669099999999997</v>
      </c>
      <c r="J275">
        <v>0.81709299999999996</v>
      </c>
      <c r="K275">
        <v>1.1126799999999999</v>
      </c>
      <c r="M275" t="b">
        <f xml:space="preserve"> IF(ABS((A275-G275)/G275)&gt;0.001%,(ABS((A275-G275)/G275))*100)</f>
        <v>0</v>
      </c>
      <c r="N275" t="b">
        <f xml:space="preserve"> IF(ABS((B275-H275)/H275)&gt;0.001%,(ABS((B275-H275)/H275))*100)</f>
        <v>0</v>
      </c>
      <c r="O275" t="b">
        <f xml:space="preserve"> IF(ABS((C275-I275)/I275)&gt;0.001%,(ABS((C275-I275)/I275))*100)</f>
        <v>0</v>
      </c>
      <c r="P275" t="b">
        <f xml:space="preserve"> IF(ABS((D275-J275)/J275)&gt;0.001%,(ABS((D275-J275)/J275))*100)</f>
        <v>0</v>
      </c>
      <c r="Q275" t="b">
        <f xml:space="preserve"> IF(ABS((E275-K275)/K275)&gt;0.001%,(ABS((E275-K275)/K275))*100)</f>
        <v>0</v>
      </c>
    </row>
    <row r="276" spans="1:17" x14ac:dyDescent="0.55000000000000004">
      <c r="A276">
        <v>0.56478740195020305</v>
      </c>
      <c r="B276">
        <v>0.68006004980679002</v>
      </c>
      <c r="C276">
        <v>0.75928594793785198</v>
      </c>
      <c r="D276">
        <v>0.859847502349121</v>
      </c>
      <c r="E276">
        <v>1.15580831043091</v>
      </c>
      <c r="G276">
        <v>0.56478700000000004</v>
      </c>
      <c r="H276">
        <v>0.68006</v>
      </c>
      <c r="I276">
        <v>0.75928600000000002</v>
      </c>
      <c r="J276">
        <v>0.85984799999999995</v>
      </c>
      <c r="K276">
        <v>1.15581</v>
      </c>
      <c r="M276" t="b">
        <f xml:space="preserve"> IF(ABS((A276-G276)/G276)&gt;0.001%,(ABS((A276-G276)/G276))*100)</f>
        <v>0</v>
      </c>
      <c r="N276" t="b">
        <f xml:space="preserve"> IF(ABS((B276-H276)/H276)&gt;0.001%,(ABS((B276-H276)/H276))*100)</f>
        <v>0</v>
      </c>
      <c r="O276" t="b">
        <f xml:space="preserve"> IF(ABS((C276-I276)/I276)&gt;0.001%,(ABS((C276-I276)/I276))*100)</f>
        <v>0</v>
      </c>
      <c r="P276" t="b">
        <f xml:space="preserve"> IF(ABS((D276-J276)/J276)&gt;0.001%,(ABS((D276-J276)/J276))*100)</f>
        <v>0</v>
      </c>
      <c r="Q276" t="b">
        <f xml:space="preserve"> IF(ABS((E276-K276)/K276)&gt;0.001%,(ABS((E276-K276)/K276))*100)</f>
        <v>0</v>
      </c>
    </row>
    <row r="277" spans="1:17" x14ac:dyDescent="0.55000000000000004">
      <c r="A277">
        <v>0.61056759273400096</v>
      </c>
      <c r="B277">
        <v>0.72607690309874295</v>
      </c>
      <c r="C277">
        <v>0.80544970222692502</v>
      </c>
      <c r="D277">
        <v>0.90617676328149799</v>
      </c>
      <c r="E277">
        <v>1.20253859901627</v>
      </c>
      <c r="G277">
        <v>0.610568</v>
      </c>
      <c r="H277">
        <v>0.72607699999999997</v>
      </c>
      <c r="I277">
        <v>0.80545</v>
      </c>
      <c r="J277">
        <v>0.90617700000000001</v>
      </c>
      <c r="K277">
        <v>1.2025399999999999</v>
      </c>
      <c r="M277" t="b">
        <f xml:space="preserve"> IF(ABS((A277-G277)/G277)&gt;0.001%,(ABS((A277-G277)/G277))*100)</f>
        <v>0</v>
      </c>
      <c r="N277" t="b">
        <f xml:space="preserve"> IF(ABS((B277-H277)/H277)&gt;0.001%,(ABS((B277-H277)/H277))*100)</f>
        <v>0</v>
      </c>
      <c r="O277" t="b">
        <f xml:space="preserve"> IF(ABS((C277-I277)/I277)&gt;0.001%,(ABS((C277-I277)/I277))*100)</f>
        <v>0</v>
      </c>
      <c r="P277" t="b">
        <f xml:space="preserve"> IF(ABS((D277-J277)/J277)&gt;0.001%,(ABS((D277-J277)/J277))*100)</f>
        <v>0</v>
      </c>
      <c r="Q277" t="b">
        <f xml:space="preserve"> IF(ABS((E277-K277)/K277)&gt;0.001%,(ABS((E277-K277)/K277))*100)</f>
        <v>0</v>
      </c>
    </row>
    <row r="278" spans="1:17" x14ac:dyDescent="0.55000000000000004">
      <c r="A278">
        <v>0.66006100397546297</v>
      </c>
      <c r="B278">
        <v>0.77580427673513896</v>
      </c>
      <c r="C278">
        <v>0.85532598302019902</v>
      </c>
      <c r="D278">
        <v>0.95622375028449103</v>
      </c>
      <c r="E278">
        <v>1.2530085136282001</v>
      </c>
      <c r="G278">
        <v>0.66006100000000001</v>
      </c>
      <c r="H278">
        <v>0.77580400000000005</v>
      </c>
      <c r="I278">
        <v>0.85532600000000003</v>
      </c>
      <c r="J278">
        <v>0.95622399999999996</v>
      </c>
      <c r="K278">
        <v>1.25301</v>
      </c>
      <c r="M278" t="b">
        <f xml:space="preserve"> IF(ABS((A278-G278)/G278)&gt;0.001%,(ABS((A278-G278)/G278))*100)</f>
        <v>0</v>
      </c>
      <c r="N278" t="b">
        <f xml:space="preserve"> IF(ABS((B278-H278)/H278)&gt;0.001%,(ABS((B278-H278)/H278))*100)</f>
        <v>0</v>
      </c>
      <c r="O278" t="b">
        <f xml:space="preserve"> IF(ABS((C278-I278)/I278)&gt;0.001%,(ABS((C278-I278)/I278))*100)</f>
        <v>0</v>
      </c>
      <c r="P278" t="b">
        <f xml:space="preserve"> IF(ABS((D278-J278)/J278)&gt;0.001%,(ABS((D278-J278)/J278))*100)</f>
        <v>0</v>
      </c>
      <c r="Q278" t="b">
        <f xml:space="preserve"> IF(ABS((E278-K278)/K278)&gt;0.001%,(ABS((E278-K278)/K278))*100)</f>
        <v>0</v>
      </c>
    </row>
    <row r="279" spans="1:17" x14ac:dyDescent="0.55000000000000004">
      <c r="A279">
        <v>0.71341496609954502</v>
      </c>
      <c r="B279">
        <v>0.829388008861346</v>
      </c>
      <c r="C279">
        <v>0.90905945365325402</v>
      </c>
      <c r="D279">
        <v>1.0101316027368199</v>
      </c>
      <c r="E279">
        <v>1.3073577316657301</v>
      </c>
      <c r="G279">
        <v>0.71341500000000002</v>
      </c>
      <c r="H279">
        <v>0.82938800000000001</v>
      </c>
      <c r="I279">
        <v>0.90905899999999995</v>
      </c>
      <c r="J279">
        <v>1.01013</v>
      </c>
      <c r="K279">
        <v>1.3073600000000001</v>
      </c>
      <c r="M279" t="b">
        <f xml:space="preserve"> IF(ABS((A279-G279)/G279)&gt;0.001%,(ABS((A279-G279)/G279))*100)</f>
        <v>0</v>
      </c>
      <c r="N279" t="b">
        <f xml:space="preserve"> IF(ABS((B279-H279)/H279)&gt;0.001%,(ABS((B279-H279)/H279))*100)</f>
        <v>0</v>
      </c>
      <c r="O279" t="b">
        <f xml:space="preserve"> IF(ABS((C279-I279)/I279)&gt;0.001%,(ABS((C279-I279)/I279))*100)</f>
        <v>0</v>
      </c>
      <c r="P279" t="b">
        <f xml:space="preserve"> IF(ABS((D279-J279)/J279)&gt;0.001%,(ABS((D279-J279)/J279))*100)</f>
        <v>0</v>
      </c>
      <c r="Q279" t="b">
        <f xml:space="preserve"> IF(ABS((E279-K279)/K279)&gt;0.001%,(ABS((E279-K279)/K279))*100)</f>
        <v>0</v>
      </c>
    </row>
    <row r="280" spans="1:17" x14ac:dyDescent="0.55000000000000004">
      <c r="A280">
        <v>0.77077706302594995</v>
      </c>
      <c r="B280">
        <v>0.88697439112540399</v>
      </c>
      <c r="C280">
        <v>0.96679517568297302</v>
      </c>
      <c r="D280">
        <v>1.06804418052707</v>
      </c>
      <c r="E280">
        <v>1.3657275377160001</v>
      </c>
      <c r="G280">
        <v>0.77077700000000005</v>
      </c>
      <c r="H280">
        <v>0.88697400000000004</v>
      </c>
      <c r="I280">
        <v>0.96679499999999996</v>
      </c>
      <c r="J280">
        <v>1.0680400000000001</v>
      </c>
      <c r="K280">
        <v>1.3657300000000001</v>
      </c>
      <c r="M280" t="b">
        <f xml:space="preserve"> IF(ABS((A280-G280)/G280)&gt;0.001%,(ABS((A280-G280)/G280))*100)</f>
        <v>0</v>
      </c>
      <c r="N280" t="b">
        <f xml:space="preserve"> IF(ABS((B280-H280)/H280)&gt;0.001%,(ABS((B280-H280)/H280))*100)</f>
        <v>0</v>
      </c>
      <c r="O280" t="b">
        <f xml:space="preserve"> IF(ABS((C280-I280)/I280)&gt;0.001%,(ABS((C280-I280)/I280))*100)</f>
        <v>0</v>
      </c>
      <c r="P280" t="b">
        <f xml:space="preserve"> IF(ABS((D280-J280)/J280)&gt;0.001%,(ABS((D280-J280)/J280))*100)</f>
        <v>0</v>
      </c>
      <c r="Q280" t="b">
        <f xml:space="preserve"> IF(ABS((E280-K280)/K280)&gt;0.001%,(ABS((E280-K280)/K280))*100)</f>
        <v>0</v>
      </c>
    </row>
    <row r="281" spans="1:17" x14ac:dyDescent="0.55000000000000004">
      <c r="A281">
        <v>0.83229354392160004</v>
      </c>
      <c r="B281">
        <v>0.94870815279009402</v>
      </c>
      <c r="C281">
        <v>1.02867711253059</v>
      </c>
      <c r="D281">
        <v>1.13010475609602</v>
      </c>
      <c r="E281">
        <v>1.4282594102584001</v>
      </c>
      <c r="G281">
        <v>0.83229399999999998</v>
      </c>
      <c r="H281">
        <v>0.948708</v>
      </c>
      <c r="I281">
        <v>1.02868</v>
      </c>
      <c r="J281">
        <v>1.1301000000000001</v>
      </c>
      <c r="K281">
        <v>1.4282600000000001</v>
      </c>
      <c r="M281" t="b">
        <f xml:space="preserve"> IF(ABS((A281-G281)/G281)&gt;0.001%,(ABS((A281-G281)/G281))*100)</f>
        <v>0</v>
      </c>
      <c r="N281" t="b">
        <f xml:space="preserve"> IF(ABS((B281-H281)/H281)&gt;0.001%,(ABS((B281-H281)/H281))*100)</f>
        <v>0</v>
      </c>
      <c r="O281" t="b">
        <f xml:space="preserve"> IF(ABS((C281-I281)/I281)&gt;0.001%,(ABS((C281-I281)/I281))*100)</f>
        <v>0</v>
      </c>
      <c r="P281" t="b">
        <f xml:space="preserve"> IF(ABS((D281-J281)/J281)&gt;0.001%,(ABS((D281-J281)/J281))*100)</f>
        <v>0</v>
      </c>
      <c r="Q281" t="b">
        <f xml:space="preserve"> IF(ABS((E281-K281)/K281)&gt;0.001%,(ABS((E281-K281)/K281))*100)</f>
        <v>0</v>
      </c>
    </row>
    <row r="282" spans="1:17" x14ac:dyDescent="0.55000000000000004">
      <c r="A282">
        <v>0.89811272330050096</v>
      </c>
      <c r="B282">
        <v>1.0147354033315299</v>
      </c>
      <c r="C282">
        <v>1.0948489437189901</v>
      </c>
      <c r="D282">
        <v>1.19645317892157</v>
      </c>
      <c r="E282">
        <v>1.4950894036551301</v>
      </c>
      <c r="G282">
        <v>0.89811300000000005</v>
      </c>
      <c r="H282">
        <v>1.01474</v>
      </c>
      <c r="I282">
        <v>1.0948500000000001</v>
      </c>
      <c r="J282">
        <v>1.19645</v>
      </c>
      <c r="K282">
        <v>1.49509</v>
      </c>
      <c r="M282" t="b">
        <f xml:space="preserve"> IF(ABS((A282-G282)/G282)&gt;0.001%,(ABS((A282-G282)/G282))*100)</f>
        <v>0</v>
      </c>
      <c r="N282" t="b">
        <f xml:space="preserve"> IF(ABS((B282-H282)/H282)&gt;0.001%,(ABS((B282-H282)/H282))*100)</f>
        <v>0</v>
      </c>
      <c r="O282" t="b">
        <f xml:space="preserve"> IF(ABS((C282-I282)/I282)&gt;0.001%,(ABS((C282-I282)/I282))*100)</f>
        <v>0</v>
      </c>
      <c r="P282" t="b">
        <f xml:space="preserve"> IF(ABS((D282-J282)/J282)&gt;0.001%,(ABS((D282-J282)/J282))*100)</f>
        <v>0</v>
      </c>
      <c r="Q282" t="b">
        <f xml:space="preserve"> IF(ABS((E282-K282)/K282)&gt;0.001%,(ABS((E282-K282)/K282))*100)</f>
        <v>0</v>
      </c>
    </row>
    <row r="283" spans="1:17" x14ac:dyDescent="0.55000000000000004">
      <c r="A283">
        <v>0.96838384751608897</v>
      </c>
      <c r="B283">
        <v>1.0852067320177301</v>
      </c>
      <c r="C283">
        <v>1.1654619916090201</v>
      </c>
      <c r="D283">
        <v>1.2672416828673201</v>
      </c>
      <c r="E283">
        <v>1.56636217087357</v>
      </c>
      <c r="G283">
        <v>0.96838400000000002</v>
      </c>
      <c r="H283">
        <v>1.08521</v>
      </c>
      <c r="I283">
        <v>1.1654599999999999</v>
      </c>
      <c r="J283">
        <v>1.2672399999999999</v>
      </c>
      <c r="K283">
        <v>1.56636</v>
      </c>
      <c r="M283" t="b">
        <f xml:space="preserve"> IF(ABS((A283-G283)/G283)&gt;0.001%,(ABS((A283-G283)/G283))*100)</f>
        <v>0</v>
      </c>
      <c r="N283" t="b">
        <f xml:space="preserve"> IF(ABS((B283-H283)/H283)&gt;0.001%,(ABS((B283-H283)/H283))*100)</f>
        <v>0</v>
      </c>
      <c r="O283" t="b">
        <f xml:space="preserve"> IF(ABS((C283-I283)/I283)&gt;0.001%,(ABS((C283-I283)/I283))*100)</f>
        <v>0</v>
      </c>
      <c r="P283" t="b">
        <f xml:space="preserve"> IF(ABS((D283-J283)/J283)&gt;0.001%,(ABS((D283-J283)/J283))*100)</f>
        <v>0</v>
      </c>
      <c r="Q283" t="b">
        <f xml:space="preserve"> IF(ABS((E283-K283)/K283)&gt;0.001%,(ABS((E283-K283)/K283))*100)</f>
        <v>0</v>
      </c>
    </row>
    <row r="284" spans="1:17" x14ac:dyDescent="0.55000000000000004">
      <c r="A284">
        <v>1.0432537640014301</v>
      </c>
      <c r="B284">
        <v>1.1602675767075099</v>
      </c>
      <c r="C284">
        <v>1.24066081217054</v>
      </c>
      <c r="D284">
        <v>1.3426138041034601</v>
      </c>
      <c r="E284">
        <v>1.64222435176271</v>
      </c>
      <c r="G284">
        <v>1.04325</v>
      </c>
      <c r="H284">
        <v>1.1602699999999999</v>
      </c>
      <c r="I284">
        <v>1.2406600000000001</v>
      </c>
      <c r="J284">
        <v>1.3426100000000001</v>
      </c>
      <c r="K284">
        <v>1.64222</v>
      </c>
      <c r="M284" t="b">
        <f xml:space="preserve"> IF(ABS((A284-G284)/G284)&gt;0.001%,(ABS((A284-G284)/G284))*100)</f>
        <v>0</v>
      </c>
      <c r="N284" t="b">
        <f xml:space="preserve"> IF(ABS((B284-H284)/H284)&gt;0.001%,(ABS((B284-H284)/H284))*100)</f>
        <v>0</v>
      </c>
      <c r="O284" t="b">
        <f xml:space="preserve"> IF(ABS((C284-I284)/I284)&gt;0.001%,(ABS((C284-I284)/I284))*100)</f>
        <v>0</v>
      </c>
      <c r="P284" t="b">
        <f xml:space="preserve"> IF(ABS((D284-J284)/J284)&gt;0.001%,(ABS((D284-J284)/J284))*100)</f>
        <v>0</v>
      </c>
      <c r="Q284" t="b">
        <f xml:space="preserve"> IF(ABS((E284-K284)/K284)&gt;0.001%,(ABS((E284-K284)/K284))*100)</f>
        <v>0</v>
      </c>
    </row>
    <row r="285" spans="1:17" x14ac:dyDescent="0.55000000000000004">
      <c r="A285">
        <v>1.12287125188689</v>
      </c>
      <c r="B285">
        <v>1.2400670954747599</v>
      </c>
      <c r="C285">
        <v>1.3205942229211001</v>
      </c>
      <c r="D285">
        <v>1.4227172951970599</v>
      </c>
      <c r="E285">
        <v>1.7228162383822401</v>
      </c>
      <c r="G285">
        <v>1.12287</v>
      </c>
      <c r="H285">
        <v>1.24007</v>
      </c>
      <c r="I285">
        <v>1.3205899999999999</v>
      </c>
      <c r="J285">
        <v>1.42272</v>
      </c>
      <c r="K285">
        <v>1.72282</v>
      </c>
      <c r="M285" t="b">
        <f xml:space="preserve"> IF(ABS((A285-G285)/G285)&gt;0.001%,(ABS((A285-G285)/G285))*100)</f>
        <v>0</v>
      </c>
      <c r="N285" t="b">
        <f xml:space="preserve"> IF(ABS((B285-H285)/H285)&gt;0.001%,(ABS((B285-H285)/H285))*100)</f>
        <v>0</v>
      </c>
      <c r="O285" t="b">
        <f xml:space="preserve"> IF(ABS((C285-I285)/I285)&gt;0.001%,(ABS((C285-I285)/I285))*100)</f>
        <v>0</v>
      </c>
      <c r="P285" t="b">
        <f xml:space="preserve"> IF(ABS((D285-J285)/J285)&gt;0.001%,(ABS((D285-J285)/J285))*100)</f>
        <v>0</v>
      </c>
      <c r="Q285" t="b">
        <f xml:space="preserve"> IF(ABS((E285-K285)/K285)&gt;0.001%,(ABS((E285-K285)/K285))*100)</f>
        <v>0</v>
      </c>
    </row>
    <row r="286" spans="1:17" x14ac:dyDescent="0.55000000000000004">
      <c r="A286">
        <v>1.2073843957325301</v>
      </c>
      <c r="B286">
        <v>1.32475338136681</v>
      </c>
      <c r="C286">
        <v>1.4054097868316999</v>
      </c>
      <c r="D286">
        <v>1.50769930366712</v>
      </c>
      <c r="E286">
        <v>1.8082857973301201</v>
      </c>
      <c r="G286">
        <v>1.2073799999999999</v>
      </c>
      <c r="H286">
        <v>1.3247500000000001</v>
      </c>
      <c r="I286">
        <v>1.40541</v>
      </c>
      <c r="J286">
        <v>1.5077</v>
      </c>
      <c r="K286">
        <v>1.80829</v>
      </c>
      <c r="M286" t="b">
        <f xml:space="preserve"> IF(ABS((A286-G286)/G286)&gt;0.001%,(ABS((A286-G286)/G286))*100)</f>
        <v>0</v>
      </c>
      <c r="N286" t="b">
        <f xml:space="preserve"> IF(ABS((B286-H286)/H286)&gt;0.001%,(ABS((B286-H286)/H286))*100)</f>
        <v>0</v>
      </c>
      <c r="O286" t="b">
        <f xml:space="preserve"> IF(ABS((C286-I286)/I286)&gt;0.001%,(ABS((C286-I286)/I286))*100)</f>
        <v>0</v>
      </c>
      <c r="P286" t="b">
        <f xml:space="preserve"> IF(ABS((D286-J286)/J286)&gt;0.001%,(ABS((D286-J286)/J286))*100)</f>
        <v>0</v>
      </c>
      <c r="Q286" t="b">
        <f xml:space="preserve"> IF(ABS((E286-K286)/K286)&gt;0.001%,(ABS((E286-K286)/K286))*100)</f>
        <v>0</v>
      </c>
    </row>
    <row r="287" spans="1:17" x14ac:dyDescent="0.55000000000000004">
      <c r="A287">
        <v>1.2969409897469499</v>
      </c>
      <c r="B287">
        <v>1.41447426442658</v>
      </c>
      <c r="C287">
        <v>1.49525519549883</v>
      </c>
      <c r="D287">
        <v>1.59770683736092</v>
      </c>
      <c r="E287">
        <v>1.89877768770475</v>
      </c>
      <c r="G287">
        <v>1.29694</v>
      </c>
      <c r="H287">
        <v>1.4144699999999999</v>
      </c>
      <c r="I287">
        <v>1.49526</v>
      </c>
      <c r="J287">
        <v>1.59771</v>
      </c>
      <c r="K287">
        <v>1.8987799999999999</v>
      </c>
      <c r="M287" t="b">
        <f xml:space="preserve"> IF(ABS((A287-G287)/G287)&gt;0.001%,(ABS((A287-G287)/G287))*100)</f>
        <v>0</v>
      </c>
      <c r="N287" t="b">
        <f xml:space="preserve"> IF(ABS((B287-H287)/H287)&gt;0.001%,(ABS((B287-H287)/H287))*100)</f>
        <v>0</v>
      </c>
      <c r="O287" t="b">
        <f xml:space="preserve"> IF(ABS((C287-I287)/I287)&gt;0.001%,(ABS((C287-I287)/I287))*100)</f>
        <v>0</v>
      </c>
      <c r="P287" t="b">
        <f xml:space="preserve"> IF(ABS((D287-J287)/J287)&gt;0.001%,(ABS((D287-J287)/J287))*100)</f>
        <v>0</v>
      </c>
      <c r="Q287" t="b">
        <f xml:space="preserve"> IF(ABS((E287-K287)/K287)&gt;0.001%,(ABS((E287-K287)/K287))*100)</f>
        <v>0</v>
      </c>
    </row>
    <row r="288" spans="1:17" x14ac:dyDescent="0.55000000000000004">
      <c r="A288">
        <v>1.3916890329963501</v>
      </c>
      <c r="B288">
        <v>1.5093779551536299</v>
      </c>
      <c r="C288">
        <v>1.5902785314709</v>
      </c>
      <c r="D288">
        <v>1.69288756478128</v>
      </c>
      <c r="E288">
        <v>1.9944367439689199</v>
      </c>
      <c r="G288">
        <v>1.3916900000000001</v>
      </c>
      <c r="H288">
        <v>1.5093799999999999</v>
      </c>
      <c r="I288">
        <v>1.5902799999999999</v>
      </c>
      <c r="J288">
        <v>1.69289</v>
      </c>
      <c r="K288">
        <v>1.99444</v>
      </c>
      <c r="M288" t="b">
        <f xml:space="preserve"> IF(ABS((A288-G288)/G288)&gt;0.001%,(ABS((A288-G288)/G288))*100)</f>
        <v>0</v>
      </c>
      <c r="N288" t="b">
        <f xml:space="preserve"> IF(ABS((B288-H288)/H288)&gt;0.001%,(ABS((B288-H288)/H288))*100)</f>
        <v>0</v>
      </c>
      <c r="O288" t="b">
        <f xml:space="preserve"> IF(ABS((C288-I288)/I288)&gt;0.001%,(ABS((C288-I288)/I288))*100)</f>
        <v>0</v>
      </c>
      <c r="P288" t="b">
        <f xml:space="preserve"> IF(ABS((D288-J288)/J288)&gt;0.001%,(ABS((D288-J288)/J288))*100)</f>
        <v>0</v>
      </c>
      <c r="Q288" t="b">
        <f xml:space="preserve"> IF(ABS((E288-K288)/K288)&gt;0.001%,(ABS((E288-K288)/K288))*100)</f>
        <v>0</v>
      </c>
    </row>
    <row r="289" spans="1:17" x14ac:dyDescent="0.55000000000000004">
      <c r="A289">
        <v>1.4917765031808301</v>
      </c>
      <c r="B289">
        <v>1.6096126565320801</v>
      </c>
      <c r="C289">
        <v>1.69062784629712</v>
      </c>
      <c r="D289">
        <v>1.79338939408457</v>
      </c>
      <c r="E289">
        <v>2.0954097292951599</v>
      </c>
      <c r="G289">
        <v>1.4917800000000001</v>
      </c>
      <c r="H289">
        <v>1.60961</v>
      </c>
      <c r="I289">
        <v>1.6906300000000001</v>
      </c>
      <c r="J289">
        <v>1.79339</v>
      </c>
      <c r="K289">
        <v>2.0954100000000002</v>
      </c>
      <c r="M289" t="b">
        <f xml:space="preserve"> IF(ABS((A289-G289)/G289)&gt;0.001%,(ABS((A289-G289)/G289))*100)</f>
        <v>0</v>
      </c>
      <c r="N289" t="b">
        <f xml:space="preserve"> IF(ABS((B289-H289)/H289)&gt;0.001%,(ABS((B289-H289)/H289))*100)</f>
        <v>0</v>
      </c>
      <c r="O289" t="b">
        <f xml:space="preserve"> IF(ABS((C289-I289)/I289)&gt;0.001%,(ABS((C289-I289)/I289))*100)</f>
        <v>0</v>
      </c>
      <c r="P289" t="b">
        <f xml:space="preserve"> IF(ABS((D289-J289)/J289)&gt;0.001%,(ABS((D289-J289)/J289))*100)</f>
        <v>0</v>
      </c>
      <c r="Q289" t="b">
        <f xml:space="preserve"> IF(ABS((E289-K289)/K289)&gt;0.001%,(ABS((E289-K289)/K289))*100)</f>
        <v>0</v>
      </c>
    </row>
    <row r="290" spans="1:17" x14ac:dyDescent="0.55000000000000004">
      <c r="A290">
        <v>1.59735116021455</v>
      </c>
      <c r="B290">
        <v>1.71532637974953</v>
      </c>
      <c r="C290">
        <v>1.7964512386935201</v>
      </c>
      <c r="D290">
        <v>1.89936000997451</v>
      </c>
      <c r="E290">
        <v>2.20184325325951</v>
      </c>
      <c r="G290">
        <v>1.59735</v>
      </c>
      <c r="H290">
        <v>1.71533</v>
      </c>
      <c r="I290">
        <v>1.7964500000000001</v>
      </c>
      <c r="J290">
        <v>1.8993599999999999</v>
      </c>
      <c r="K290">
        <v>2.2018399999999998</v>
      </c>
      <c r="M290" t="b">
        <f xml:space="preserve"> IF(ABS((A290-G290)/G290)&gt;0.001%,(ABS((A290-G290)/G290))*100)</f>
        <v>0</v>
      </c>
      <c r="N290" t="b">
        <f xml:space="preserve"> IF(ABS((B290-H290)/H290)&gt;0.001%,(ABS((B290-H290)/H290))*100)</f>
        <v>0</v>
      </c>
      <c r="O290" t="b">
        <f xml:space="preserve"> IF(ABS((C290-I290)/I290)&gt;0.001%,(ABS((C290-I290)/I290))*100)</f>
        <v>0</v>
      </c>
      <c r="P290" t="b">
        <f xml:space="preserve"> IF(ABS((D290-J290)/J290)&gt;0.001%,(ABS((D290-J290)/J290))*100)</f>
        <v>0</v>
      </c>
      <c r="Q290" t="b">
        <f xml:space="preserve"> IF(ABS((E290-K290)/K290)&gt;0.001%,(ABS((E290-K290)/K290))*100)</f>
        <v>0</v>
      </c>
    </row>
    <row r="291" spans="1:17" x14ac:dyDescent="0.55000000000000004">
      <c r="A291">
        <v>1.70856075403791</v>
      </c>
      <c r="B291">
        <v>1.8266672029759501</v>
      </c>
      <c r="C291">
        <v>1.9078967341873501</v>
      </c>
      <c r="D291">
        <v>2.01094735516793</v>
      </c>
      <c r="E291">
        <v>2.3138838648517601</v>
      </c>
      <c r="G291">
        <v>1.7085600000000001</v>
      </c>
      <c r="H291">
        <v>1.82667</v>
      </c>
      <c r="I291">
        <v>1.9078999999999999</v>
      </c>
      <c r="J291">
        <v>2.0109499999999998</v>
      </c>
      <c r="K291">
        <v>2.3138800000000002</v>
      </c>
      <c r="M291" t="b">
        <f xml:space="preserve"> IF(ABS((A291-G291)/G291)&gt;0.001%,(ABS((A291-G291)/G291))*100)</f>
        <v>0</v>
      </c>
      <c r="N291" t="b">
        <f xml:space="preserve"> IF(ABS((B291-H291)/H291)&gt;0.001%,(ABS((B291-H291)/H291))*100)</f>
        <v>0</v>
      </c>
      <c r="O291" t="b">
        <f xml:space="preserve"> IF(ABS((C291-I291)/I291)&gt;0.001%,(ABS((C291-I291)/I291))*100)</f>
        <v>0</v>
      </c>
      <c r="P291" t="b">
        <f xml:space="preserve"> IF(ABS((D291-J291)/J291)&gt;0.001%,(ABS((D291-J291)/J291))*100)</f>
        <v>0</v>
      </c>
      <c r="Q291" t="b">
        <f xml:space="preserve"> IF(ABS((E291-K291)/K291)&gt;0.001%,(ABS((E291-K291)/K291))*100)</f>
        <v>0</v>
      </c>
    </row>
    <row r="292" spans="1:17" x14ac:dyDescent="0.55000000000000004">
      <c r="A292">
        <v>1.82555306346738</v>
      </c>
      <c r="B292">
        <v>1.94378326215191</v>
      </c>
      <c r="C292">
        <v>2.0251125551681</v>
      </c>
      <c r="D292">
        <v>2.12829968929826</v>
      </c>
      <c r="E292">
        <v>2.4316787092980898</v>
      </c>
      <c r="G292">
        <v>1.82555</v>
      </c>
      <c r="H292">
        <v>1.9437800000000001</v>
      </c>
      <c r="I292">
        <v>2.0251100000000002</v>
      </c>
      <c r="J292">
        <v>2.1282999999999999</v>
      </c>
      <c r="K292">
        <v>2.4316800000000001</v>
      </c>
      <c r="M292" t="b">
        <f xml:space="preserve"> IF(ABS((A292-G292)/G292)&gt;0.001%,(ABS((A292-G292)/G292))*100)</f>
        <v>0</v>
      </c>
      <c r="N292" t="b">
        <f xml:space="preserve"> IF(ABS((B292-H292)/H292)&gt;0.001%,(ABS((B292-H292)/H292))*100)</f>
        <v>0</v>
      </c>
      <c r="O292" t="b">
        <f xml:space="preserve"> IF(ABS((C292-I292)/I292)&gt;0.001%,(ABS((C292-I292)/I292))*100)</f>
        <v>0</v>
      </c>
      <c r="P292" t="b">
        <f xml:space="preserve"> IF(ABS((D292-J292)/J292)&gt;0.001%,(ABS((D292-J292)/J292))*100)</f>
        <v>0</v>
      </c>
      <c r="Q292" t="b">
        <f xml:space="preserve"> IF(ABS((E292-K292)/K292)&gt;0.001%,(ABS((E292-K292)/K292))*100)</f>
        <v>0</v>
      </c>
    </row>
    <row r="293" spans="1:17" x14ac:dyDescent="0.55000000000000004">
      <c r="A293">
        <v>1.94847540964652</v>
      </c>
      <c r="B293">
        <v>2.0668219515226198</v>
      </c>
      <c r="C293">
        <v>2.1482461918306601</v>
      </c>
      <c r="D293">
        <v>2.2515643689509401</v>
      </c>
      <c r="E293">
        <v>2.5553751442711801</v>
      </c>
      <c r="G293">
        <v>1.94848</v>
      </c>
      <c r="H293">
        <v>2.0668199999999999</v>
      </c>
      <c r="I293">
        <v>2.14825</v>
      </c>
      <c r="J293">
        <v>2.25156</v>
      </c>
      <c r="K293">
        <v>2.55538</v>
      </c>
      <c r="M293" t="b">
        <f xml:space="preserve"> IF(ABS((A293-G293)/G293)&gt;0.001%,(ABS((A293-G293)/G293))*100)</f>
        <v>0</v>
      </c>
      <c r="N293" t="b">
        <f xml:space="preserve"> IF(ABS((B293-H293)/H293)&gt;0.001%,(ABS((B293-H293)/H293))*100)</f>
        <v>0</v>
      </c>
      <c r="O293" t="b">
        <f xml:space="preserve"> IF(ABS((C293-I293)/I293)&gt;0.001%,(ABS((C293-I293)/I293))*100)</f>
        <v>0</v>
      </c>
      <c r="P293" t="b">
        <f xml:space="preserve"> IF(ABS((D293-J293)/J293)&gt;0.001%,(ABS((D293-J293)/J293))*100)</f>
        <v>0</v>
      </c>
      <c r="Q293" t="b">
        <f xml:space="preserve"> IF(ABS((E293-K293)/K293)&gt;0.001%,(ABS((E293-K293)/K293))*100)</f>
        <v>0</v>
      </c>
    </row>
    <row r="294" spans="1:17" x14ac:dyDescent="0.55000000000000004">
      <c r="A294">
        <v>2.0774751339739299</v>
      </c>
      <c r="B294">
        <v>2.19593037815961</v>
      </c>
      <c r="C294">
        <v>2.2774441555793299</v>
      </c>
      <c r="D294">
        <v>2.38088685121205</v>
      </c>
      <c r="E294">
        <v>2.68511391797905</v>
      </c>
      <c r="G294">
        <v>2.07748</v>
      </c>
      <c r="H294">
        <v>2.1959300000000002</v>
      </c>
      <c r="I294">
        <v>2.2774399999999999</v>
      </c>
      <c r="J294">
        <v>2.38089</v>
      </c>
      <c r="K294">
        <v>2.6851099999999999</v>
      </c>
      <c r="M294" t="b">
        <f xml:space="preserve"> IF(ABS((A294-G294)/G294)&gt;0.001%,(ABS((A294-G294)/G294))*100)</f>
        <v>0</v>
      </c>
      <c r="N294" t="b">
        <f xml:space="preserve"> IF(ABS((B294-H294)/H294)&gt;0.001%,(ABS((B294-H294)/H294))*100)</f>
        <v>0</v>
      </c>
      <c r="O294" t="b">
        <f xml:space="preserve"> IF(ABS((C294-I294)/I294)&gt;0.001%,(ABS((C294-I294)/I294))*100)</f>
        <v>0</v>
      </c>
      <c r="P294" t="b">
        <f xml:space="preserve"> IF(ABS((D294-J294)/J294)&gt;0.001%,(ABS((D294-J294)/J294))*100)</f>
        <v>0</v>
      </c>
      <c r="Q294" t="b">
        <f xml:space="preserve"> IF(ABS((E294-K294)/K294)&gt;0.001%,(ABS((E294-K294)/K294))*100)</f>
        <v>0</v>
      </c>
    </row>
    <row r="295" spans="1:17" x14ac:dyDescent="0.55000000000000004">
      <c r="A295">
        <v>2.2127005836918601</v>
      </c>
      <c r="B295">
        <v>2.33125825170784</v>
      </c>
      <c r="C295">
        <v>2.4128571219589898</v>
      </c>
      <c r="D295">
        <v>2.5164191093902701</v>
      </c>
      <c r="E295">
        <v>2.8210494560341002</v>
      </c>
      <c r="G295">
        <v>2.2126999999999999</v>
      </c>
      <c r="H295">
        <v>2.3312599999999999</v>
      </c>
      <c r="I295">
        <v>2.4128599999999998</v>
      </c>
      <c r="J295">
        <v>2.5164200000000001</v>
      </c>
      <c r="K295">
        <v>2.8210500000000001</v>
      </c>
      <c r="M295" t="b">
        <f xml:space="preserve"> IF(ABS((A295-G295)/G295)&gt;0.001%,(ABS((A295-G295)/G295))*100)</f>
        <v>0</v>
      </c>
      <c r="N295" t="b">
        <f xml:space="preserve"> IF(ABS((B295-H295)/H295)&gt;0.001%,(ABS((B295-H295)/H295))*100)</f>
        <v>0</v>
      </c>
      <c r="O295" t="b">
        <f xml:space="preserve"> IF(ABS((C295-I295)/I295)&gt;0.001%,(ABS((C295-I295)/I295))*100)</f>
        <v>0</v>
      </c>
      <c r="P295" t="b">
        <f xml:space="preserve"> IF(ABS((D295-J295)/J295)&gt;0.001%,(ABS((D295-J295)/J295))*100)</f>
        <v>0</v>
      </c>
      <c r="Q295" t="b">
        <f xml:space="preserve"> IF(ABS((E295-K295)/K295)&gt;0.001%,(ABS((E295-K295)/K295))*100)</f>
        <v>0</v>
      </c>
    </row>
    <row r="296" spans="1:17" x14ac:dyDescent="0.55000000000000004">
      <c r="A296">
        <v>2.3542992051012099</v>
      </c>
      <c r="B296">
        <v>2.47295332002806</v>
      </c>
      <c r="C296">
        <v>2.5546330543506302</v>
      </c>
      <c r="D296">
        <v>2.6583091811767101</v>
      </c>
      <c r="E296">
        <v>2.9633299996603801</v>
      </c>
      <c r="G296">
        <v>2.3542999999999998</v>
      </c>
      <c r="H296">
        <v>2.47295</v>
      </c>
      <c r="I296">
        <v>2.55463</v>
      </c>
      <c r="J296">
        <v>2.6583100000000002</v>
      </c>
      <c r="K296">
        <v>2.96333</v>
      </c>
      <c r="M296" t="b">
        <f xml:space="preserve"> IF(ABS((A296-G296)/G296)&gt;0.001%,(ABS((A296-G296)/G296))*100)</f>
        <v>0</v>
      </c>
      <c r="N296" t="b">
        <f xml:space="preserve"> IF(ABS((B296-H296)/H296)&gt;0.001%,(ABS((B296-H296)/H296))*100)</f>
        <v>0</v>
      </c>
      <c r="O296" t="b">
        <f xml:space="preserve"> IF(ABS((C296-I296)/I296)&gt;0.001%,(ABS((C296-I296)/I296))*100)</f>
        <v>0</v>
      </c>
      <c r="P296" t="b">
        <f xml:space="preserve"> IF(ABS((D296-J296)/J296)&gt;0.001%,(ABS((D296-J296)/J296))*100)</f>
        <v>0</v>
      </c>
      <c r="Q296" t="b">
        <f xml:space="preserve"> IF(ABS((E296-K296)/K296)&gt;0.001%,(ABS((E296-K296)/K296))*100)</f>
        <v>0</v>
      </c>
    </row>
    <row r="297" spans="1:17" x14ac:dyDescent="0.55000000000000004">
      <c r="A297">
        <v>2.5024181655676299</v>
      </c>
      <c r="B297">
        <v>2.6211626534886299</v>
      </c>
      <c r="C297">
        <v>2.7029188095942902</v>
      </c>
      <c r="D297">
        <v>2.8067035386948902</v>
      </c>
      <c r="E297">
        <v>3.1121011775731202</v>
      </c>
      <c r="G297">
        <v>2.5024199999999999</v>
      </c>
      <c r="H297">
        <v>2.6211600000000002</v>
      </c>
      <c r="I297">
        <v>2.7029200000000002</v>
      </c>
      <c r="J297">
        <v>2.8067000000000002</v>
      </c>
      <c r="K297">
        <v>3.1120999999999999</v>
      </c>
      <c r="M297" t="b">
        <f xml:space="preserve"> IF(ABS((A297-G297)/G297)&gt;0.001%,(ABS((A297-G297)/G297))*100)</f>
        <v>0</v>
      </c>
      <c r="N297" t="b">
        <f xml:space="preserve"> IF(ABS((B297-H297)/H297)&gt;0.001%,(ABS((B297-H297)/H297))*100)</f>
        <v>0</v>
      </c>
      <c r="O297" t="b">
        <f xml:space="preserve"> IF(ABS((C297-I297)/I297)&gt;0.001%,(ABS((C297-I297)/I297))*100)</f>
        <v>0</v>
      </c>
      <c r="P297" t="b">
        <f xml:space="preserve"> IF(ABS((D297-J297)/J297)&gt;0.001%,(ABS((D297-J297)/J297))*100)</f>
        <v>0</v>
      </c>
      <c r="Q297" t="b">
        <f xml:space="preserve"> IF(ABS((E297-K297)/K297)&gt;0.001%,(ABS((E297-K297)/K297))*100)</f>
        <v>0</v>
      </c>
    </row>
    <row r="298" spans="1:17" x14ac:dyDescent="0.55000000000000004">
      <c r="A298">
        <v>2.65720515747882</v>
      </c>
      <c r="B298">
        <v>2.77603450570605</v>
      </c>
      <c r="C298">
        <v>2.8578629356207799</v>
      </c>
      <c r="D298">
        <v>2.9617510713245498</v>
      </c>
      <c r="E298">
        <v>3.2675120113185301</v>
      </c>
      <c r="G298">
        <v>2.6572100000000001</v>
      </c>
      <c r="H298">
        <v>2.77603</v>
      </c>
      <c r="I298">
        <v>2.8578600000000001</v>
      </c>
      <c r="J298">
        <v>2.9617499999999999</v>
      </c>
      <c r="K298">
        <v>3.2675100000000001</v>
      </c>
      <c r="M298" t="b">
        <f xml:space="preserve"> IF(ABS((A298-G298)/G298)&gt;0.001%,(ABS((A298-G298)/G298))*100)</f>
        <v>0</v>
      </c>
      <c r="N298" t="b">
        <f xml:space="preserve"> IF(ABS((B298-H298)/H298)&gt;0.001%,(ABS((B298-H298)/H298))*100)</f>
        <v>0</v>
      </c>
      <c r="O298" t="b">
        <f xml:space="preserve"> IF(ABS((C298-I298)/I298)&gt;0.001%,(ABS((C298-I298)/I298))*100)</f>
        <v>0</v>
      </c>
      <c r="P298" t="b">
        <f xml:space="preserve"> IF(ABS((D298-J298)/J298)&gt;0.001%,(ABS((D298-J298)/J298))*100)</f>
        <v>0</v>
      </c>
      <c r="Q298" t="b">
        <f xml:space="preserve"> IF(ABS((E298-K298)/K298)&gt;0.001%,(ABS((E298-K298)/K298))*100)</f>
        <v>0</v>
      </c>
    </row>
    <row r="299" spans="1:17" x14ac:dyDescent="0.55000000000000004">
      <c r="A299">
        <v>2.81880778297062</v>
      </c>
      <c r="B299">
        <v>2.9377170209643002</v>
      </c>
      <c r="C299">
        <v>3.0196139480069299</v>
      </c>
      <c r="D299">
        <v>3.1236006721558498</v>
      </c>
      <c r="E299">
        <v>3.4297112997446599</v>
      </c>
      <c r="G299">
        <v>2.81881</v>
      </c>
      <c r="H299">
        <v>2.9377200000000001</v>
      </c>
      <c r="I299">
        <v>3.0196100000000001</v>
      </c>
      <c r="J299">
        <v>3.1236000000000002</v>
      </c>
      <c r="K299">
        <v>3.42971</v>
      </c>
      <c r="M299" t="b">
        <f xml:space="preserve"> IF(ABS((A299-G299)/G299)&gt;0.001%,(ABS((A299-G299)/G299))*100)</f>
        <v>0</v>
      </c>
      <c r="N299" t="b">
        <f xml:space="preserve"> IF(ABS((B299-H299)/H299)&gt;0.001%,(ABS((B299-H299)/H299))*100)</f>
        <v>0</v>
      </c>
      <c r="O299" t="b">
        <f xml:space="preserve"> IF(ABS((C299-I299)/I299)&gt;0.001%,(ABS((C299-I299)/I299))*100)</f>
        <v>0</v>
      </c>
      <c r="P299" t="b">
        <f xml:space="preserve"> IF(ABS((D299-J299)/J299)&gt;0.001%,(ABS((D299-J299)/J299))*100)</f>
        <v>0</v>
      </c>
      <c r="Q299" t="b">
        <f xml:space="preserve"> IF(ABS((E299-K299)/K299)&gt;0.001%,(ABS((E299-K299)/K299))*100)</f>
        <v>0</v>
      </c>
    </row>
    <row r="300" spans="1:17" x14ac:dyDescent="0.55000000000000004">
      <c r="A300">
        <v>2.9873733324643199</v>
      </c>
      <c r="B300">
        <v>3.1063577202032899</v>
      </c>
      <c r="C300">
        <v>3.1883195375064202</v>
      </c>
      <c r="D300">
        <v>3.2924001746669802</v>
      </c>
      <c r="E300">
        <v>3.5988471028891</v>
      </c>
      <c r="G300">
        <v>2.9873699999999999</v>
      </c>
      <c r="H300">
        <v>3.10636</v>
      </c>
      <c r="I300">
        <v>3.18832</v>
      </c>
      <c r="J300">
        <v>3.2924000000000002</v>
      </c>
      <c r="K300">
        <v>3.5988500000000001</v>
      </c>
      <c r="M300" t="b">
        <f xml:space="preserve"> IF(ABS((A300-G300)/G300)&gt;0.001%,(ABS((A300-G300)/G300))*100)</f>
        <v>0</v>
      </c>
      <c r="N300" t="b">
        <f xml:space="preserve"> IF(ABS((B300-H300)/H300)&gt;0.001%,(ABS((B300-H300)/H300))*100)</f>
        <v>0</v>
      </c>
      <c r="O300" t="b">
        <f xml:space="preserve"> IF(ABS((C300-I300)/I300)&gt;0.001%,(ABS((C300-I300)/I300))*100)</f>
        <v>0</v>
      </c>
      <c r="P300" t="b">
        <f xml:space="preserve"> IF(ABS((D300-J300)/J300)&gt;0.001%,(ABS((D300-J300)/J300))*100)</f>
        <v>0</v>
      </c>
      <c r="Q300" t="b">
        <f xml:space="preserve"> IF(ABS((E300-K300)/K300)&gt;0.001%,(ABS((E300-K300)/K300))*100)</f>
        <v>0</v>
      </c>
    </row>
    <row r="301" spans="1:17" x14ac:dyDescent="0.55000000000000004">
      <c r="A301">
        <v>3.1630490858118998</v>
      </c>
      <c r="B301">
        <v>3.2821040696748498</v>
      </c>
      <c r="C301">
        <v>3.3641272618304199</v>
      </c>
      <c r="D301">
        <v>3.4682972014453899</v>
      </c>
      <c r="E301">
        <v>3.77506748026495</v>
      </c>
      <c r="G301">
        <v>3.1630500000000001</v>
      </c>
      <c r="H301">
        <v>3.2820999999999998</v>
      </c>
      <c r="I301">
        <v>3.3641299999999998</v>
      </c>
      <c r="J301">
        <v>3.4683000000000002</v>
      </c>
      <c r="K301">
        <v>3.7750699999999999</v>
      </c>
      <c r="M301" t="b">
        <f xml:space="preserve"> IF(ABS((A301-G301)/G301)&gt;0.001%,(ABS((A301-G301)/G301))*100)</f>
        <v>0</v>
      </c>
      <c r="N301" t="b">
        <f xml:space="preserve"> IF(ABS((B301-H301)/H301)&gt;0.001%,(ABS((B301-H301)/H301))*100)</f>
        <v>0</v>
      </c>
      <c r="O301" t="b">
        <f xml:space="preserve"> IF(ABS((C301-I301)/I301)&gt;0.001%,(ABS((C301-I301)/I301))*100)</f>
        <v>0</v>
      </c>
      <c r="P301" t="b">
        <f xml:space="preserve"> IF(ABS((D301-J301)/J301)&gt;0.001%,(ABS((D301-J301)/J301))*100)</f>
        <v>0</v>
      </c>
      <c r="Q301" t="b">
        <f xml:space="preserve"> IF(ABS((E301-K301)/K301)&gt;0.001%,(ABS((E301-K301)/K301))*100)</f>
        <v>0</v>
      </c>
    </row>
    <row r="302" spans="1:17" x14ac:dyDescent="0.55000000000000004">
      <c r="A302">
        <v>3.3459824850561701</v>
      </c>
      <c r="B302">
        <v>3.4651038560535898</v>
      </c>
      <c r="C302">
        <v>3.5471850917272598</v>
      </c>
      <c r="D302">
        <v>3.6514398969154498</v>
      </c>
      <c r="E302">
        <v>3.9585206803043</v>
      </c>
      <c r="G302">
        <v>3.34598</v>
      </c>
      <c r="H302">
        <v>3.4651000000000001</v>
      </c>
      <c r="I302">
        <v>3.5471900000000001</v>
      </c>
      <c r="J302">
        <v>3.65144</v>
      </c>
      <c r="K302">
        <v>3.95852</v>
      </c>
      <c r="M302" t="b">
        <f xml:space="preserve"> IF(ABS((A302-G302)/G302)&gt;0.001%,(ABS((A302-G302)/G302))*100)</f>
        <v>0</v>
      </c>
      <c r="N302" t="b">
        <f xml:space="preserve"> IF(ABS((B302-H302)/H302)&gt;0.001%,(ABS((B302-H302)/H302))*100)</f>
        <v>0</v>
      </c>
      <c r="O302" t="b">
        <f xml:space="preserve"> IF(ABS((C302-I302)/I302)&gt;0.001%,(ABS((C302-I302)/I302))*100)</f>
        <v>0</v>
      </c>
      <c r="P302" t="b">
        <f xml:space="preserve"> IF(ABS((D302-J302)/J302)&gt;0.001%,(ABS((D302-J302)/J302))*100)</f>
        <v>0</v>
      </c>
      <c r="Q302" t="b">
        <f xml:space="preserve"> IF(ABS((E302-K302)/K302)&gt;0.001%,(ABS((E302-K302)/K302))*100)</f>
        <v>0</v>
      </c>
    </row>
    <row r="303" spans="1:17" x14ac:dyDescent="0.55000000000000004">
      <c r="A303">
        <v>3.53632091947759</v>
      </c>
      <c r="B303">
        <v>3.6555048193123501</v>
      </c>
      <c r="C303">
        <v>3.7376410028937399</v>
      </c>
      <c r="D303">
        <v>3.8419765511157999</v>
      </c>
      <c r="E303">
        <v>4.1493551367015398</v>
      </c>
      <c r="G303">
        <v>3.5363199999999999</v>
      </c>
      <c r="H303">
        <v>3.6555</v>
      </c>
      <c r="I303">
        <v>3.7376399999999999</v>
      </c>
      <c r="J303">
        <v>3.84198</v>
      </c>
      <c r="K303">
        <v>4.1493599999999997</v>
      </c>
      <c r="M303" t="b">
        <f xml:space="preserve"> IF(ABS((A303-G303)/G303)&gt;0.001%,(ABS((A303-G303)/G303))*100)</f>
        <v>0</v>
      </c>
      <c r="N303" t="b">
        <f xml:space="preserve"> IF(ABS((B303-H303)/H303)&gt;0.001%,(ABS((B303-H303)/H303))*100)</f>
        <v>0</v>
      </c>
      <c r="O303" t="b">
        <f xml:space="preserve"> IF(ABS((C303-I303)/I303)&gt;0.001%,(ABS((C303-I303)/I303))*100)</f>
        <v>0</v>
      </c>
      <c r="P303" t="b">
        <f xml:space="preserve"> IF(ABS((D303-J303)/J303)&gt;0.001%,(ABS((D303-J303)/J303))*100)</f>
        <v>0</v>
      </c>
      <c r="Q303" t="b">
        <f xml:space="preserve"> IF(ABS((E303-K303)/K303)&gt;0.001%,(ABS((E303-K303)/K303))*100)</f>
        <v>0</v>
      </c>
    </row>
    <row r="304" spans="1:17" x14ac:dyDescent="0.55000000000000004">
      <c r="A304">
        <v>3.7342116436219399</v>
      </c>
      <c r="B304">
        <v>3.8534544447160402</v>
      </c>
      <c r="C304">
        <v>3.9356426663777802</v>
      </c>
      <c r="D304">
        <v>4.04005504512239</v>
      </c>
      <c r="E304">
        <v>4.3477192693975901</v>
      </c>
      <c r="G304">
        <v>3.73421</v>
      </c>
      <c r="H304">
        <v>3.85345</v>
      </c>
      <c r="I304">
        <v>3.9356399999999998</v>
      </c>
      <c r="J304">
        <v>4.0400600000000004</v>
      </c>
      <c r="K304">
        <v>4.3477199999999998</v>
      </c>
      <c r="M304" t="b">
        <f xml:space="preserve"> IF(ABS((A304-G304)/G304)&gt;0.001%,(ABS((A304-G304)/G304))*100)</f>
        <v>0</v>
      </c>
      <c r="N304" t="b">
        <f xml:space="preserve"> IF(ABS((B304-H304)/H304)&gt;0.001%,(ABS((B304-H304)/H304))*100)</f>
        <v>0</v>
      </c>
      <c r="O304" t="b">
        <f xml:space="preserve"> IF(ABS((C304-I304)/I304)&gt;0.001%,(ABS((C304-I304)/I304))*100)</f>
        <v>0</v>
      </c>
      <c r="P304" t="b">
        <f xml:space="preserve"> IF(ABS((D304-J304)/J304)&gt;0.001%,(ABS((D304-J304)/J304))*100)</f>
        <v>0</v>
      </c>
      <c r="Q304" t="b">
        <f xml:space="preserve"> IF(ABS((E304-K304)/K304)&gt;0.001%,(ABS((E304-K304)/K304))*100)</f>
        <v>0</v>
      </c>
    </row>
    <row r="305" spans="1:17" x14ac:dyDescent="0.55000000000000004">
      <c r="A305">
        <v>3.9398018168372602</v>
      </c>
      <c r="B305">
        <v>4.0590999884196304</v>
      </c>
      <c r="C305">
        <v>4.1413374114689603</v>
      </c>
      <c r="D305">
        <v>4.2458227702741</v>
      </c>
      <c r="E305">
        <v>4.55376108000047</v>
      </c>
      <c r="G305">
        <v>3.9398</v>
      </c>
      <c r="H305">
        <v>4.0590999999999999</v>
      </c>
      <c r="I305">
        <v>4.1413399999999996</v>
      </c>
      <c r="J305">
        <v>4.2458200000000001</v>
      </c>
      <c r="K305">
        <v>4.5537599999999996</v>
      </c>
      <c r="M305" t="b">
        <f xml:space="preserve"> IF(ABS((A305-G305)/G305)&gt;0.001%,(ABS((A305-G305)/G305))*100)</f>
        <v>0</v>
      </c>
      <c r="N305" t="b">
        <f xml:space="preserve"> IF(ABS((B305-H305)/H305)&gt;0.001%,(ABS((B305-H305)/H305))*100)</f>
        <v>0</v>
      </c>
      <c r="O305" t="b">
        <f xml:space="preserve"> IF(ABS((C305-I305)/I305)&gt;0.001%,(ABS((C305-I305)/I305))*100)</f>
        <v>0</v>
      </c>
      <c r="P305" t="b">
        <f xml:space="preserve"> IF(ABS((D305-J305)/J305)&gt;0.001%,(ABS((D305-J305)/J305))*100)</f>
        <v>0</v>
      </c>
      <c r="Q305" t="b">
        <f xml:space="preserve"> IF(ABS((E305-K305)/K305)&gt;0.001%,(ABS((E305-K305)/K305))*100)</f>
        <v>0</v>
      </c>
    </row>
    <row r="306" spans="1:17" x14ac:dyDescent="0.55000000000000004">
      <c r="A306">
        <v>4.1532385540206498</v>
      </c>
      <c r="B306">
        <v>4.27258847612043</v>
      </c>
      <c r="C306">
        <v>4.35487209058034</v>
      </c>
      <c r="D306">
        <v>4.4594262156736599</v>
      </c>
      <c r="E306">
        <v>4.7676248400296597</v>
      </c>
      <c r="G306">
        <v>4.1532400000000003</v>
      </c>
      <c r="H306">
        <v>4.2725900000000001</v>
      </c>
      <c r="I306">
        <v>4.35487</v>
      </c>
      <c r="J306">
        <v>4.4594300000000002</v>
      </c>
      <c r="K306">
        <v>4.76762</v>
      </c>
      <c r="M306" t="b">
        <f xml:space="preserve"> IF(ABS((A306-G306)/G306)&gt;0.001%,(ABS((A306-G306)/G306))*100)</f>
        <v>0</v>
      </c>
      <c r="N306" t="b">
        <f xml:space="preserve"> IF(ABS((B306-H306)/H306)&gt;0.001%,(ABS((B306-H306)/H306))*100)</f>
        <v>0</v>
      </c>
      <c r="O306" t="b">
        <f xml:space="preserve"> IF(ABS((C306-I306)/I306)&gt;0.001%,(ABS((C306-I306)/I306))*100)</f>
        <v>0</v>
      </c>
      <c r="P306" t="b">
        <f xml:space="preserve"> IF(ABS((D306-J306)/J306)&gt;0.001%,(ABS((D306-J306)/J306))*100)</f>
        <v>0</v>
      </c>
      <c r="Q306" t="b">
        <f xml:space="preserve"> IF(ABS((E306-K306)/K306)&gt;0.001%,(ABS((E306-K306)/K306))*100)</f>
        <v>0</v>
      </c>
    </row>
    <row r="307" spans="1:17" x14ac:dyDescent="0.55000000000000004">
      <c r="A307">
        <v>4.3746694440674503</v>
      </c>
      <c r="B307">
        <v>4.4940682171238002</v>
      </c>
      <c r="C307">
        <v>4.5763956108105903</v>
      </c>
      <c r="D307">
        <v>4.6810151452959197</v>
      </c>
      <c r="E307">
        <v>4.9894631393854203</v>
      </c>
      <c r="G307">
        <v>4.3746700000000001</v>
      </c>
      <c r="H307">
        <v>4.4940699999999998</v>
      </c>
      <c r="I307">
        <v>4.5763999999999996</v>
      </c>
      <c r="J307">
        <v>4.6810200000000002</v>
      </c>
      <c r="K307">
        <v>4.9894600000000002</v>
      </c>
      <c r="M307" t="b">
        <f xml:space="preserve"> IF(ABS((A307-G307)/G307)&gt;0.001%,(ABS((A307-G307)/G307))*100)</f>
        <v>0</v>
      </c>
      <c r="N307" t="b">
        <f xml:space="preserve"> IF(ABS((B307-H307)/H307)&gt;0.001%,(ABS((B307-H307)/H307))*100)</f>
        <v>0</v>
      </c>
      <c r="O307" t="b">
        <f xml:space="preserve"> IF(ABS((C307-I307)/I307)&gt;0.001%,(ABS((C307-I307)/I307))*100)</f>
        <v>0</v>
      </c>
      <c r="P307" t="b">
        <f xml:space="preserve"> IF(ABS((D307-J307)/J307)&gt;0.001%,(ABS((D307-J307)/J307))*100)</f>
        <v>0</v>
      </c>
      <c r="Q307" t="b">
        <f xml:space="preserve"> IF(ABS((E307-K307)/K307)&gt;0.001%,(ABS((E307-K307)/K307))*100)</f>
        <v>0</v>
      </c>
    </row>
    <row r="308" spans="1:17" x14ac:dyDescent="0.55000000000000004">
      <c r="A308">
        <v>4.6042416951234104</v>
      </c>
      <c r="B308">
        <v>4.7236866014688399</v>
      </c>
      <c r="C308">
        <v>4.8060555047194997</v>
      </c>
      <c r="D308">
        <v>4.9107372888642198</v>
      </c>
      <c r="E308">
        <v>5.2194241615947403</v>
      </c>
      <c r="G308">
        <v>4.6042399999999999</v>
      </c>
      <c r="H308">
        <v>4.7236900000000004</v>
      </c>
      <c r="I308">
        <v>4.8060600000000004</v>
      </c>
      <c r="J308">
        <v>4.9107399999999997</v>
      </c>
      <c r="K308">
        <v>5.2194200000000004</v>
      </c>
      <c r="M308" t="b">
        <f xml:space="preserve"> IF(ABS((A308-G308)/G308)&gt;0.001%,(ABS((A308-G308)/G308))*100)</f>
        <v>0</v>
      </c>
      <c r="N308" t="b">
        <f xml:space="preserve"> IF(ABS((B308-H308)/H308)&gt;0.001%,(ABS((B308-H308)/H308))*100)</f>
        <v>0</v>
      </c>
      <c r="O308" t="b">
        <f xml:space="preserve"> IF(ABS((C308-I308)/I308)&gt;0.001%,(ABS((C308-I308)/I308))*100)</f>
        <v>0</v>
      </c>
      <c r="P308" t="b">
        <f xml:space="preserve"> IF(ABS((D308-J308)/J308)&gt;0.001%,(ABS((D308-J308)/J308))*100)</f>
        <v>0</v>
      </c>
      <c r="Q308" t="b">
        <f xml:space="preserve"> IF(ABS((E308-K308)/K308)&gt;0.001%,(ABS((E308-K308)/K308))*100)</f>
        <v>0</v>
      </c>
    </row>
    <row r="309" spans="1:17" x14ac:dyDescent="0.55000000000000004">
      <c r="A309">
        <v>4.8421024584629198</v>
      </c>
      <c r="B309">
        <v>4.96159087956622</v>
      </c>
      <c r="C309">
        <v>5.0439991005735196</v>
      </c>
      <c r="D309">
        <v>5.1487400693150702</v>
      </c>
      <c r="E309">
        <v>5.4576557257529297</v>
      </c>
      <c r="G309">
        <v>4.8421000000000003</v>
      </c>
      <c r="H309">
        <v>4.9615900000000002</v>
      </c>
      <c r="I309">
        <v>5.0439999999999996</v>
      </c>
      <c r="J309">
        <v>5.1487400000000001</v>
      </c>
      <c r="K309">
        <v>5.4576599999999997</v>
      </c>
      <c r="M309" t="b">
        <f xml:space="preserve"> IF(ABS((A309-G309)/G309)&gt;0.001%,(ABS((A309-G309)/G309))*100)</f>
        <v>0</v>
      </c>
      <c r="N309" t="b">
        <f xml:space="preserve"> IF(ABS((B309-H309)/H309)&gt;0.001%,(ABS((B309-H309)/H309))*100)</f>
        <v>0</v>
      </c>
      <c r="O309" t="b">
        <f xml:space="preserve"> IF(ABS((C309-I309)/I309)&gt;0.001%,(ABS((C309-I309)/I309))*100)</f>
        <v>0</v>
      </c>
      <c r="P309" t="b">
        <f xml:space="preserve"> IF(ABS((D309-J309)/J309)&gt;0.001%,(ABS((D309-J309)/J309))*100)</f>
        <v>0</v>
      </c>
      <c r="Q309" t="b">
        <f xml:space="preserve"> IF(ABS((E309-K309)/K309)&gt;0.001%,(ABS((E309-K309)/K309))*100)</f>
        <v>0</v>
      </c>
    </row>
    <row r="310" spans="1:17" x14ac:dyDescent="0.55000000000000004">
      <c r="A310">
        <v>5.0883988603917496</v>
      </c>
      <c r="B310">
        <v>5.2079282133631297</v>
      </c>
      <c r="C310">
        <v>5.2903735660860196</v>
      </c>
      <c r="D310">
        <v>5.3951706200969003</v>
      </c>
      <c r="E310">
        <v>5.7043045672858304</v>
      </c>
      <c r="G310">
        <v>5.0884</v>
      </c>
      <c r="H310">
        <v>5.2079300000000002</v>
      </c>
      <c r="I310">
        <v>5.2903700000000002</v>
      </c>
      <c r="J310">
        <v>5.3951700000000002</v>
      </c>
      <c r="K310">
        <v>5.7042999999999999</v>
      </c>
      <c r="M310" t="b">
        <f xml:space="preserve"> IF(ABS((A310-G310)/G310)&gt;0.001%,(ABS((A310-G310)/G310))*100)</f>
        <v>0</v>
      </c>
      <c r="N310" t="b">
        <f xml:space="preserve"> IF(ABS((B310-H310)/H310)&gt;0.001%,(ABS((B310-H310)/H310))*100)</f>
        <v>0</v>
      </c>
      <c r="O310" t="b">
        <f xml:space="preserve"> IF(ABS((C310-I310)/I310)&gt;0.001%,(ABS((C310-I310)/I310))*100)</f>
        <v>0</v>
      </c>
      <c r="P310" t="b">
        <f xml:space="preserve"> IF(ABS((D310-J310)/J310)&gt;0.001%,(ABS((D310-J310)/J310))*100)</f>
        <v>0</v>
      </c>
      <c r="Q310" t="b">
        <f xml:space="preserve"> IF(ABS((E310-K310)/K310)&gt;0.001%,(ABS((E310-K310)/K310))*100)</f>
        <v>0</v>
      </c>
    </row>
    <row r="311" spans="1:17" x14ac:dyDescent="0.55000000000000004">
      <c r="A311">
        <v>5.3432781743039799</v>
      </c>
      <c r="B311">
        <v>5.4628461234253196</v>
      </c>
      <c r="C311">
        <v>5.5453266072275698</v>
      </c>
      <c r="D311">
        <v>5.65017687688972</v>
      </c>
      <c r="E311">
        <v>5.9595191998389296</v>
      </c>
      <c r="G311">
        <v>5.34328</v>
      </c>
      <c r="H311">
        <v>5.4628500000000004</v>
      </c>
      <c r="I311">
        <v>5.5453299999999999</v>
      </c>
      <c r="J311">
        <v>5.6501799999999998</v>
      </c>
      <c r="K311">
        <v>5.9595200000000004</v>
      </c>
      <c r="M311" t="b">
        <f xml:space="preserve"> IF(ABS((A311-G311)/G311)&gt;0.001%,(ABS((A311-G311)/G311))*100)</f>
        <v>0</v>
      </c>
      <c r="N311" t="b">
        <f xml:space="preserve"> IF(ABS((B311-H311)/H311)&gt;0.001%,(ABS((B311-H311)/H311))*100)</f>
        <v>0</v>
      </c>
      <c r="O311" t="b">
        <f xml:space="preserve"> IF(ABS((C311-I311)/I311)&gt;0.001%,(ABS((C311-I311)/I311))*100)</f>
        <v>0</v>
      </c>
      <c r="P311" t="b">
        <f xml:space="preserve"> IF(ABS((D311-J311)/J311)&gt;0.001%,(ABS((D311-J311)/J311))*100)</f>
        <v>0</v>
      </c>
      <c r="Q311" t="b">
        <f xml:space="preserve"> IF(ABS((E311-K311)/K311)&gt;0.001%,(ABS((E311-K311)/K311))*100)</f>
        <v>0</v>
      </c>
    </row>
    <row r="312" spans="1:17" x14ac:dyDescent="0.55000000000000004">
      <c r="A312">
        <v>5.60688765609342</v>
      </c>
      <c r="B312">
        <v>5.7264921215951103</v>
      </c>
      <c r="C312">
        <v>5.8090059416010602</v>
      </c>
      <c r="D312">
        <v>5.9139068397962298</v>
      </c>
      <c r="E312">
        <v>6.2234485056462496</v>
      </c>
      <c r="G312">
        <v>5.6068899999999999</v>
      </c>
      <c r="H312">
        <v>5.7264900000000001</v>
      </c>
      <c r="I312">
        <v>5.8090099999999998</v>
      </c>
      <c r="J312">
        <v>5.9139099999999996</v>
      </c>
      <c r="K312">
        <v>6.2234499999999997</v>
      </c>
      <c r="M312" t="b">
        <f xml:space="preserve"> IF(ABS((A312-G312)/G312)&gt;0.001%,(ABS((A312-G312)/G312))*100)</f>
        <v>0</v>
      </c>
      <c r="N312" t="b">
        <f xml:space="preserve"> IF(ABS((B312-H312)/H312)&gt;0.001%,(ABS((B312-H312)/H312))*100)</f>
        <v>0</v>
      </c>
      <c r="O312" t="b">
        <f xml:space="preserve"> IF(ABS((C312-I312)/I312)&gt;0.001%,(ABS((C312-I312)/I312))*100)</f>
        <v>0</v>
      </c>
      <c r="P312" t="b">
        <f xml:space="preserve"> IF(ABS((D312-J312)/J312)&gt;0.001%,(ABS((D312-J312)/J312))*100)</f>
        <v>0</v>
      </c>
      <c r="Q312" t="b">
        <f xml:space="preserve"> IF(ABS((E312-K312)/K312)&gt;0.001%,(ABS((E312-K312)/K312))*100)</f>
        <v>0</v>
      </c>
    </row>
    <row r="313" spans="1:17" x14ac:dyDescent="0.55000000000000004">
      <c r="A313">
        <v>5.8793744555991703</v>
      </c>
      <c r="B313">
        <v>5.9990134832557596</v>
      </c>
      <c r="C313">
        <v>6.0815589490094899</v>
      </c>
      <c r="D313">
        <v>6.1865080407537896</v>
      </c>
      <c r="E313">
        <v>6.49624051194691</v>
      </c>
      <c r="G313">
        <v>5.8793699999999998</v>
      </c>
      <c r="H313">
        <v>5.9990100000000002</v>
      </c>
      <c r="I313">
        <v>6.0815599999999996</v>
      </c>
      <c r="J313">
        <v>6.1865100000000002</v>
      </c>
      <c r="K313">
        <v>6.4962400000000002</v>
      </c>
      <c r="M313" t="b">
        <f xml:space="preserve"> IF(ABS((A313-G313)/G313)&gt;0.001%,(ABS((A313-G313)/G313))*100)</f>
        <v>0</v>
      </c>
      <c r="N313" t="b">
        <f xml:space="preserve"> IF(ABS((B313-H313)/H313)&gt;0.001%,(ABS((B313-H313)/H313))*100)</f>
        <v>0</v>
      </c>
      <c r="O313" t="b">
        <f xml:space="preserve"> IF(ABS((C313-I313)/I313)&gt;0.001%,(ABS((C313-I313)/I313))*100)</f>
        <v>0</v>
      </c>
      <c r="P313" t="b">
        <f xml:space="preserve"> IF(ABS((D313-J313)/J313)&gt;0.001%,(ABS((D313-J313)/J313))*100)</f>
        <v>0</v>
      </c>
      <c r="Q313" t="b">
        <f xml:space="preserve"> IF(ABS((E313-K313)/K313)&gt;0.001%,(ABS((E313-K313)/K313))*100)</f>
        <v>0</v>
      </c>
    </row>
    <row r="314" spans="1:17" x14ac:dyDescent="0.55000000000000004">
      <c r="A314">
        <v>6.1608856998056201</v>
      </c>
      <c r="B314">
        <v>6.2805574056476399</v>
      </c>
      <c r="C314">
        <v>6.3631328847076896</v>
      </c>
      <c r="D314">
        <v>6.4681278130691702</v>
      </c>
      <c r="E314">
        <v>6.77804276281433</v>
      </c>
      <c r="G314">
        <v>6.1608900000000002</v>
      </c>
      <c r="H314">
        <v>6.2805600000000004</v>
      </c>
      <c r="I314">
        <v>6.36313</v>
      </c>
      <c r="J314">
        <v>6.4681300000000004</v>
      </c>
      <c r="K314">
        <v>6.7780399999999998</v>
      </c>
      <c r="M314" t="b">
        <f xml:space="preserve"> IF(ABS((A314-G314)/G314)&gt;0.001%,(ABS((A314-G314)/G314))*100)</f>
        <v>0</v>
      </c>
      <c r="N314" t="b">
        <f xml:space="preserve"> IF(ABS((B314-H314)/H314)&gt;0.001%,(ABS((B314-H314)/H314))*100)</f>
        <v>0</v>
      </c>
      <c r="O314" t="b">
        <f xml:space="preserve"> IF(ABS((C314-I314)/I314)&gt;0.001%,(ABS((C314-I314)/I314))*100)</f>
        <v>0</v>
      </c>
      <c r="P314" t="b">
        <f xml:space="preserve"> IF(ABS((D314-J314)/J314)&gt;0.001%,(ABS((D314-J314)/J314))*100)</f>
        <v>0</v>
      </c>
      <c r="Q314" t="b">
        <f xml:space="preserve"> IF(ABS((E314-K314)/K314)&gt;0.001%,(ABS((E314-K314)/K314))*100)</f>
        <v>0</v>
      </c>
    </row>
    <row r="315" spans="1:17" x14ac:dyDescent="0.55000000000000004">
      <c r="A315">
        <v>6.4515685281028103</v>
      </c>
      <c r="B315">
        <v>6.5712710939995498</v>
      </c>
      <c r="C315">
        <v>6.6538750088625598</v>
      </c>
      <c r="D315">
        <v>6.7589134814777898</v>
      </c>
      <c r="E315">
        <v>7.0690027169374403</v>
      </c>
      <c r="G315">
        <v>6.4515700000000002</v>
      </c>
      <c r="H315">
        <v>6.5712700000000002</v>
      </c>
      <c r="I315">
        <v>6.65388</v>
      </c>
      <c r="J315">
        <v>6.7589100000000002</v>
      </c>
      <c r="K315">
        <v>7.069</v>
      </c>
      <c r="M315" t="b">
        <f xml:space="preserve"> IF(ABS((A315-G315)/G315)&gt;0.001%,(ABS((A315-G315)/G315))*100)</f>
        <v>0</v>
      </c>
      <c r="N315" t="b">
        <f xml:space="preserve"> IF(ABS((B315-H315)/H315)&gt;0.001%,(ABS((B315-H315)/H315))*100)</f>
        <v>0</v>
      </c>
      <c r="O315" t="b">
        <f xml:space="preserve"> IF(ABS((C315-I315)/I315)&gt;0.001%,(ABS((C315-I315)/I315))*100)</f>
        <v>0</v>
      </c>
      <c r="P315" t="b">
        <f xml:space="preserve"> IF(ABS((D315-J315)/J315)&gt;0.001%,(ABS((D315-J315)/J315))*100)</f>
        <v>0</v>
      </c>
      <c r="Q315" t="b">
        <f xml:space="preserve"> IF(ABS((E315-K315)/K315)&gt;0.001%,(ABS((E315-K315)/K315))*100)</f>
        <v>0</v>
      </c>
    </row>
    <row r="316" spans="1:17" x14ac:dyDescent="0.55000000000000004">
      <c r="A316">
        <v>6.7515701274194901</v>
      </c>
      <c r="B316">
        <v>6.8713018935729897</v>
      </c>
      <c r="C316">
        <v>6.9539327825534301</v>
      </c>
      <c r="D316">
        <v>7.0590126589049502</v>
      </c>
      <c r="E316">
        <v>7.3692683803985704</v>
      </c>
      <c r="G316">
        <v>6.7515700000000001</v>
      </c>
      <c r="H316">
        <v>6.8712999999999997</v>
      </c>
      <c r="I316">
        <v>6.9539299999999997</v>
      </c>
      <c r="J316">
        <v>7.0590099999999998</v>
      </c>
      <c r="K316">
        <v>7.3692700000000002</v>
      </c>
      <c r="M316" t="b">
        <f xml:space="preserve"> IF(ABS((A316-G316)/G316)&gt;0.001%,(ABS((A316-G316)/G316))*100)</f>
        <v>0</v>
      </c>
      <c r="N316" t="b">
        <f xml:space="preserve"> IF(ABS((B316-H316)/H316)&gt;0.001%,(ABS((B316-H316)/H316))*100)</f>
        <v>0</v>
      </c>
      <c r="O316" t="b">
        <f xml:space="preserve"> IF(ABS((C316-I316)/I316)&gt;0.001%,(ABS((C316-I316)/I316))*100)</f>
        <v>0</v>
      </c>
      <c r="P316" t="b">
        <f xml:space="preserve"> IF(ABS((D316-J316)/J316)&gt;0.001%,(ABS((D316-J316)/J316))*100)</f>
        <v>0</v>
      </c>
      <c r="Q316" t="b">
        <f xml:space="preserve"> IF(ABS((E316-K316)/K316)&gt;0.001%,(ABS((E316-K316)/K316))*100)</f>
        <v>0</v>
      </c>
    </row>
    <row r="317" spans="1:17" x14ac:dyDescent="0.55000000000000004">
      <c r="A317">
        <v>7.06103766096376</v>
      </c>
      <c r="B317">
        <v>7.1807971120101399</v>
      </c>
      <c r="C317">
        <v>7.2634536320560699</v>
      </c>
      <c r="D317">
        <v>7.3685729394228998</v>
      </c>
      <c r="E317">
        <v>7.6789879578486397</v>
      </c>
      <c r="G317">
        <v>7.0610400000000002</v>
      </c>
      <c r="H317">
        <v>7.1807999999999996</v>
      </c>
      <c r="I317">
        <v>7.2634499999999997</v>
      </c>
      <c r="J317">
        <v>7.3685700000000001</v>
      </c>
      <c r="K317">
        <v>7.6789899999999998</v>
      </c>
      <c r="M317" t="b">
        <f xml:space="preserve"> IF(ABS((A317-G317)/G317)&gt;0.001%,(ABS((A317-G317)/G317))*100)</f>
        <v>0</v>
      </c>
      <c r="N317" t="b">
        <f xml:space="preserve"> IF(ABS((B317-H317)/H317)&gt;0.001%,(ABS((B317-H317)/H317))*100)</f>
        <v>0</v>
      </c>
      <c r="O317" t="b">
        <f xml:space="preserve"> IF(ABS((C317-I317)/I317)&gt;0.001%,(ABS((C317-I317)/I317))*100)</f>
        <v>0</v>
      </c>
      <c r="P317" t="b">
        <f xml:space="preserve"> IF(ABS((D317-J317)/J317)&gt;0.001%,(ABS((D317-J317)/J317))*100)</f>
        <v>0</v>
      </c>
      <c r="Q317" t="b">
        <f xml:space="preserve"> IF(ABS((E317-K317)/K317)&gt;0.001%,(ABS((E317-K317)/K317))*100)</f>
        <v>0</v>
      </c>
    </row>
    <row r="318" spans="1:17" x14ac:dyDescent="0.55000000000000004">
      <c r="A318">
        <v>7.3801181493467398</v>
      </c>
      <c r="B318">
        <v>7.4999036768933696</v>
      </c>
      <c r="C318">
        <v>7.5825843977884197</v>
      </c>
      <c r="D318">
        <v>7.6877410130220101</v>
      </c>
      <c r="E318">
        <v>7.9983074254419897</v>
      </c>
      <c r="G318">
        <v>7.3801199999999998</v>
      </c>
      <c r="H318">
        <v>7.4999000000000002</v>
      </c>
      <c r="I318">
        <v>7.5825800000000001</v>
      </c>
      <c r="J318">
        <v>7.6877399999999998</v>
      </c>
      <c r="K318">
        <v>7.99831</v>
      </c>
      <c r="M318" t="b">
        <f xml:space="preserve"> IF(ABS((A318-G318)/G318)&gt;0.001%,(ABS((A318-G318)/G318))*100)</f>
        <v>0</v>
      </c>
      <c r="N318" t="b">
        <f xml:space="preserve"> IF(ABS((B318-H318)/H318)&gt;0.001%,(ABS((B318-H318)/H318))*100)</f>
        <v>0</v>
      </c>
      <c r="O318" t="b">
        <f xml:space="preserve"> IF(ABS((C318-I318)/I318)&gt;0.001%,(ABS((C318-I318)/I318))*100)</f>
        <v>0</v>
      </c>
      <c r="P318" t="b">
        <f xml:space="preserve"> IF(ABS((D318-J318)/J318)&gt;0.001%,(ABS((D318-J318)/J318))*100)</f>
        <v>0</v>
      </c>
      <c r="Q318" t="b">
        <f xml:space="preserve"> IF(ABS((E318-K318)/K318)&gt;0.001%,(ABS((E318-K318)/K318))*100)</f>
        <v>0</v>
      </c>
    </row>
    <row r="319" spans="1:17" x14ac:dyDescent="0.55000000000000004">
      <c r="A319">
        <v>7.70895883924298</v>
      </c>
      <c r="B319">
        <v>7.8287691075001398</v>
      </c>
      <c r="C319">
        <v>7.9114728448441101</v>
      </c>
      <c r="D319">
        <v>8.0166650189542903</v>
      </c>
      <c r="E319">
        <v>8.3273762941978209</v>
      </c>
      <c r="G319">
        <v>7.7089600000000003</v>
      </c>
      <c r="H319">
        <v>7.8287699999999996</v>
      </c>
      <c r="I319">
        <v>7.9114699999999996</v>
      </c>
      <c r="J319">
        <v>8.0166699999999995</v>
      </c>
      <c r="K319">
        <v>8.3273799999999998</v>
      </c>
      <c r="M319" t="b">
        <f xml:space="preserve"> IF(ABS((A319-G319)/G319)&gt;0.001%,(ABS((A319-G319)/G319))*100)</f>
        <v>0</v>
      </c>
      <c r="N319" t="b">
        <f xml:space="preserve"> IF(ABS((B319-H319)/H319)&gt;0.001%,(ABS((B319-H319)/H319))*100)</f>
        <v>0</v>
      </c>
      <c r="O319" t="b">
        <f xml:space="preserve"> IF(ABS((C319-I319)/I319)&gt;0.001%,(ABS((C319-I319)/I319))*100)</f>
        <v>0</v>
      </c>
      <c r="P319" t="b">
        <f xml:space="preserve"> IF(ABS((D319-J319)/J319)&gt;0.001%,(ABS((D319-J319)/J319))*100)</f>
        <v>0</v>
      </c>
      <c r="Q319" t="b">
        <f xml:space="preserve"> IF(ABS((E319-K319)/K319)&gt;0.001%,(ABS((E319-K319)/K319))*100)</f>
        <v>0</v>
      </c>
    </row>
    <row r="320" spans="1:17" x14ac:dyDescent="0.55000000000000004">
      <c r="A320">
        <v>8.0477068520333894</v>
      </c>
      <c r="B320">
        <v>8.1675405861414205</v>
      </c>
      <c r="C320">
        <v>8.2502661994822208</v>
      </c>
      <c r="D320">
        <v>8.3554922356063894</v>
      </c>
      <c r="E320">
        <v>8.6663420803375395</v>
      </c>
      <c r="G320">
        <v>8.0477100000000004</v>
      </c>
      <c r="H320">
        <v>8.1675400000000007</v>
      </c>
      <c r="I320">
        <v>8.2502700000000004</v>
      </c>
      <c r="J320">
        <v>8.3554899999999996</v>
      </c>
      <c r="K320">
        <v>8.6663399999999999</v>
      </c>
      <c r="M320" t="b">
        <f xml:space="preserve"> IF(ABS((A320-G320)/G320)&gt;0.001%,(ABS((A320-G320)/G320))*100)</f>
        <v>0</v>
      </c>
      <c r="N320" t="b">
        <f xml:space="preserve"> IF(ABS((B320-H320)/H320)&gt;0.001%,(ABS((B320-H320)/H320))*100)</f>
        <v>0</v>
      </c>
      <c r="O320" t="b">
        <f xml:space="preserve"> IF(ABS((C320-I320)/I320)&gt;0.001%,(ABS((C320-I320)/I320))*100)</f>
        <v>0</v>
      </c>
      <c r="P320" t="b">
        <f xml:space="preserve"> IF(ABS((D320-J320)/J320)&gt;0.001%,(ABS((D320-J320)/J320))*100)</f>
        <v>0</v>
      </c>
      <c r="Q320" t="b">
        <f xml:space="preserve"> IF(ABS((E320-K320)/K320)&gt;0.001%,(ABS((E320-K320)/K320))*100)</f>
        <v>0</v>
      </c>
    </row>
    <row r="321" spans="1:18" x14ac:dyDescent="0.55000000000000004">
      <c r="A321">
        <v>8.3965093238328006</v>
      </c>
      <c r="B321">
        <v>8.5163653394050094</v>
      </c>
      <c r="C321">
        <v>8.59911176302308</v>
      </c>
      <c r="D321">
        <v>8.7043700666374608</v>
      </c>
      <c r="E321">
        <v>9.0153524795327797</v>
      </c>
      <c r="G321">
        <v>8.3965099999999993</v>
      </c>
      <c r="H321">
        <v>8.5163700000000002</v>
      </c>
      <c r="I321">
        <v>8.5991099999999996</v>
      </c>
      <c r="J321">
        <v>8.7043700000000008</v>
      </c>
      <c r="K321">
        <v>9.0153499999999998</v>
      </c>
      <c r="M321" t="b">
        <f xml:space="preserve"> IF(ABS((A321-G321)/G321)&gt;0.001%,(ABS((A321-G321)/G321))*100)</f>
        <v>0</v>
      </c>
      <c r="N321" t="b">
        <f xml:space="preserve"> IF(ABS((B321-H321)/H321)&gt;0.001%,(ABS((B321-H321)/H321))*100)</f>
        <v>0</v>
      </c>
      <c r="O321" t="b">
        <f xml:space="preserve"> IF(ABS((C321-I321)/I321)&gt;0.001%,(ABS((C321-I321)/I321))*100)</f>
        <v>0</v>
      </c>
      <c r="P321" t="b">
        <f xml:space="preserve"> IF(ABS((D321-J321)/J321)&gt;0.001%,(ABS((D321-J321)/J321))*100)</f>
        <v>0</v>
      </c>
      <c r="Q321" t="b">
        <f xml:space="preserve"> IF(ABS((E321-K321)/K321)&gt;0.001%,(ABS((E321-K321)/K321))*100)</f>
        <v>0</v>
      </c>
    </row>
    <row r="322" spans="1:18" x14ac:dyDescent="0.55000000000000004">
      <c r="A322">
        <v>8.7555133664477101</v>
      </c>
      <c r="B322">
        <v>8.8753905444707595</v>
      </c>
      <c r="C322">
        <v>8.9581567729534193</v>
      </c>
      <c r="D322">
        <v>9.0634458336828807</v>
      </c>
      <c r="E322">
        <v>9.3745550691303396</v>
      </c>
      <c r="G322">
        <v>8.7555099999999992</v>
      </c>
      <c r="H322">
        <v>8.8753899999999994</v>
      </c>
      <c r="I322">
        <v>8.9581599999999995</v>
      </c>
      <c r="J322">
        <v>9.0634499999999996</v>
      </c>
      <c r="K322">
        <v>9.3745600000000007</v>
      </c>
      <c r="M322" t="b">
        <f xml:space="preserve"> IF(ABS((A322-G322)/G322)&gt;0.001%,(ABS((A322-G322)/G322))*100)</f>
        <v>0</v>
      </c>
      <c r="N322" t="b">
        <f xml:space="preserve"> IF(ABS((B322-H322)/H322)&gt;0.001%,(ABS((B322-H322)/H322))*100)</f>
        <v>0</v>
      </c>
      <c r="O322" t="b">
        <f xml:space="preserve"> IF(ABS((C322-I322)/I322)&gt;0.001%,(ABS((C322-I322)/I322))*100)</f>
        <v>0</v>
      </c>
      <c r="P322" t="b">
        <f xml:space="preserve"> IF(ABS((D322-J322)/J322)&gt;0.001%,(ABS((D322-J322)/J322))*100)</f>
        <v>0</v>
      </c>
      <c r="Q322" t="b">
        <f xml:space="preserve"> IF(ABS((E322-K322)/K322)&gt;0.001%,(ABS((E322-K322)/K322))*100)</f>
        <v>0</v>
      </c>
    </row>
    <row r="323" spans="1:18" x14ac:dyDescent="0.55000000000000004">
      <c r="A323">
        <v>9.1248660762271996</v>
      </c>
      <c r="B323">
        <v>9.2447633286025805</v>
      </c>
      <c r="C323">
        <v>9.3275483774955301</v>
      </c>
      <c r="D323">
        <v>9.4328667227524701</v>
      </c>
      <c r="E323">
        <v>9.7440971293338006</v>
      </c>
      <c r="G323">
        <v>9.1248699999999996</v>
      </c>
      <c r="H323">
        <v>9.2447599999999994</v>
      </c>
      <c r="I323">
        <v>9.3275500000000005</v>
      </c>
      <c r="J323">
        <v>9.4328699999999994</v>
      </c>
      <c r="K323">
        <v>9.7440999999999995</v>
      </c>
      <c r="M323" t="b">
        <f xml:space="preserve"> IF(ABS((A323-G323)/G323)&gt;0.001%,(ABS((A323-G323)/G323))*100)</f>
        <v>0</v>
      </c>
      <c r="N323" t="b">
        <f xml:space="preserve"> IF(ABS((B323-H323)/H323)&gt;0.001%,(ABS((B323-H323)/H323))*100)</f>
        <v>0</v>
      </c>
      <c r="O323" t="b">
        <f xml:space="preserve"> IF(ABS((C323-I323)/I323)&gt;0.001%,(ABS((C323-I323)/I323))*100)</f>
        <v>0</v>
      </c>
      <c r="P323" t="b">
        <f xml:space="preserve"> IF(ABS((D323-J323)/J323)&gt;0.001%,(ABS((D323-J323)/J323))*100)</f>
        <v>0</v>
      </c>
      <c r="Q323" t="b">
        <f xml:space="preserve"> IF(ABS((E323-K323)/K323)&gt;0.001%,(ABS((E323-K323)/K323))*100)</f>
        <v>0</v>
      </c>
    </row>
    <row r="325" spans="1:18" x14ac:dyDescent="0.55000000000000004">
      <c r="A325">
        <v>9.3648575636351303E-2</v>
      </c>
      <c r="B325">
        <v>0.20658024017572599</v>
      </c>
      <c r="C325">
        <v>0.303068339622037</v>
      </c>
      <c r="D325">
        <v>0.40862360646624901</v>
      </c>
      <c r="E325">
        <v>0.77962828421998798</v>
      </c>
      <c r="G325">
        <v>9.3648599999999999E-2</v>
      </c>
      <c r="H325">
        <v>0.20658000000000001</v>
      </c>
      <c r="I325">
        <v>0.303068</v>
      </c>
      <c r="J325">
        <v>0.40862399999999999</v>
      </c>
      <c r="K325">
        <v>0.77962799999999999</v>
      </c>
      <c r="M325" t="b">
        <f xml:space="preserve"> IF(ABS((A325-G325)/G325)&gt;0.001%,(ABS((A325-G325)/G325))*100)</f>
        <v>0</v>
      </c>
      <c r="N325" t="b">
        <f xml:space="preserve"> IF(ABS((B325-H325)/H325)&gt;0.001%,(ABS((B325-H325)/H325))*100)</f>
        <v>0</v>
      </c>
      <c r="O325" t="b">
        <f xml:space="preserve"> IF(ABS((C325-I325)/I325)&gt;0.001%,(ABS((C325-I325)/I325))*100)</f>
        <v>0</v>
      </c>
      <c r="P325" t="b">
        <f xml:space="preserve"> IF(ABS((D325-J325)/J325)&gt;0.001%,(ABS((D325-J325)/J325))*100)</f>
        <v>0</v>
      </c>
      <c r="Q325" t="b">
        <f xml:space="preserve"> IF(ABS((E325-K325)/K325)&gt;0.001%,(ABS((E325-K325)/K325))*100)</f>
        <v>0</v>
      </c>
      <c r="R325" t="s">
        <v>56</v>
      </c>
    </row>
    <row r="326" spans="1:18" x14ac:dyDescent="0.55000000000000004">
      <c r="A326">
        <v>0.119991562572816</v>
      </c>
      <c r="B326">
        <v>0.25557731745657197</v>
      </c>
      <c r="C326">
        <v>0.33423391375586597</v>
      </c>
      <c r="D326">
        <v>0.44571828649440598</v>
      </c>
      <c r="E326">
        <v>0.889888550620069</v>
      </c>
      <c r="G326">
        <v>0.119992</v>
      </c>
      <c r="H326">
        <v>0.255577</v>
      </c>
      <c r="I326">
        <v>0.33423399999999998</v>
      </c>
      <c r="J326">
        <v>0.445718</v>
      </c>
      <c r="K326">
        <v>0.88988900000000004</v>
      </c>
      <c r="M326" t="b">
        <f xml:space="preserve"> IF(ABS((A326-G326)/G326)&gt;0.001%,(ABS((A326-G326)/G326))*100)</f>
        <v>0</v>
      </c>
      <c r="N326" t="b">
        <f xml:space="preserve"> IF(ABS((B326-H326)/H326)&gt;0.001%,(ABS((B326-H326)/H326))*100)</f>
        <v>0</v>
      </c>
      <c r="O326" t="b">
        <f xml:space="preserve"> IF(ABS((C326-I326)/I326)&gt;0.001%,(ABS((C326-I326)/I326))*100)</f>
        <v>0</v>
      </c>
      <c r="P326" t="b">
        <f xml:space="preserve"> IF(ABS((D326-J326)/J326)&gt;0.001%,(ABS((D326-J326)/J326))*100)</f>
        <v>0</v>
      </c>
      <c r="Q326" t="b">
        <f xml:space="preserve"> IF(ABS((E326-K326)/K326)&gt;0.001%,(ABS((E326-K326)/K326))*100)</f>
        <v>0</v>
      </c>
    </row>
    <row r="327" spans="1:18" x14ac:dyDescent="0.55000000000000004">
      <c r="A327">
        <v>0.15416690697639401</v>
      </c>
      <c r="B327">
        <v>0.27480742132632502</v>
      </c>
      <c r="C327">
        <v>0.385797696557171</v>
      </c>
      <c r="D327">
        <v>0.53385745693768005</v>
      </c>
      <c r="E327">
        <v>0.92899755602042799</v>
      </c>
      <c r="G327">
        <v>0.154167</v>
      </c>
      <c r="H327">
        <v>0.27480700000000002</v>
      </c>
      <c r="I327">
        <v>0.38579799999999997</v>
      </c>
      <c r="J327">
        <v>0.53385700000000003</v>
      </c>
      <c r="K327">
        <v>0.92899799999999999</v>
      </c>
      <c r="M327" t="b">
        <f xml:space="preserve"> IF(ABS((A327-G327)/G327)&gt;0.001%,(ABS((A327-G327)/G327))*100)</f>
        <v>0</v>
      </c>
      <c r="N327" t="b">
        <f xml:space="preserve"> IF(ABS((B327-H327)/H327)&gt;0.001%,(ABS((B327-H327)/H327))*100)</f>
        <v>0</v>
      </c>
      <c r="O327" t="b">
        <f xml:space="preserve"> IF(ABS((C327-I327)/I327)&gt;0.001%,(ABS((C327-I327)/I327))*100)</f>
        <v>0</v>
      </c>
      <c r="P327" t="b">
        <f xml:space="preserve"> IF(ABS((D327-J327)/J327)&gt;0.001%,(ABS((D327-J327)/J327))*100)</f>
        <v>0</v>
      </c>
      <c r="Q327" t="b">
        <f xml:space="preserve"> IF(ABS((E327-K327)/K327)&gt;0.001%,(ABS((E327-K327)/K327))*100)</f>
        <v>0</v>
      </c>
    </row>
    <row r="328" spans="1:18" x14ac:dyDescent="0.55000000000000004">
      <c r="A328">
        <v>0.17958833290984999</v>
      </c>
      <c r="B328">
        <v>0.33668764680366198</v>
      </c>
      <c r="C328">
        <v>0.45430814507071499</v>
      </c>
      <c r="D328">
        <v>0.60238520113138105</v>
      </c>
      <c r="E328">
        <v>0.93460702079180402</v>
      </c>
      <c r="G328">
        <v>0.179588</v>
      </c>
      <c r="H328">
        <v>0.33668799999999999</v>
      </c>
      <c r="I328">
        <v>0.45430799999999999</v>
      </c>
      <c r="J328">
        <v>0.60238499999999995</v>
      </c>
      <c r="K328">
        <v>0.93460699999999997</v>
      </c>
      <c r="M328" t="b">
        <f xml:space="preserve"> IF(ABS((A328-G328)/G328)&gt;0.001%,(ABS((A328-G328)/G328))*100)</f>
        <v>0</v>
      </c>
      <c r="N328" t="b">
        <f xml:space="preserve"> IF(ABS((B328-H328)/H328)&gt;0.001%,(ABS((B328-H328)/H328))*100)</f>
        <v>0</v>
      </c>
      <c r="O328" t="b">
        <f xml:space="preserve"> IF(ABS((C328-I328)/I328)&gt;0.001%,(ABS((C328-I328)/I328))*100)</f>
        <v>0</v>
      </c>
      <c r="P328" t="b">
        <f xml:space="preserve"> IF(ABS((D328-J328)/J328)&gt;0.001%,(ABS((D328-J328)/J328))*100)</f>
        <v>0</v>
      </c>
      <c r="Q328" t="b">
        <f xml:space="preserve"> IF(ABS((E328-K328)/K328)&gt;0.001%,(ABS((E328-K328)/K328))*100)</f>
        <v>0</v>
      </c>
    </row>
    <row r="329" spans="1:18" x14ac:dyDescent="0.55000000000000004">
      <c r="A329">
        <v>0.21451813115044899</v>
      </c>
      <c r="B329">
        <v>0.38804330486053901</v>
      </c>
      <c r="C329">
        <v>0.49069066557777102</v>
      </c>
      <c r="D329">
        <v>0.60707683236662502</v>
      </c>
      <c r="E329">
        <v>0.93875165201977795</v>
      </c>
      <c r="G329">
        <v>0.21451799999999999</v>
      </c>
      <c r="H329">
        <v>0.38804300000000003</v>
      </c>
      <c r="I329">
        <v>0.49069099999999999</v>
      </c>
      <c r="J329">
        <v>0.60707699999999998</v>
      </c>
      <c r="K329">
        <v>0.93875200000000003</v>
      </c>
      <c r="M329" t="b">
        <f xml:space="preserve"> IF(ABS((A329-G329)/G329)&gt;0.001%,(ABS((A329-G329)/G329))*100)</f>
        <v>0</v>
      </c>
      <c r="N329" t="b">
        <f xml:space="preserve"> IF(ABS((B329-H329)/H329)&gt;0.001%,(ABS((B329-H329)/H329))*100)</f>
        <v>0</v>
      </c>
      <c r="O329" t="b">
        <f xml:space="preserve"> IF(ABS((C329-I329)/I329)&gt;0.001%,(ABS((C329-I329)/I329))*100)</f>
        <v>0</v>
      </c>
      <c r="P329" t="b">
        <f xml:space="preserve"> IF(ABS((D329-J329)/J329)&gt;0.001%,(ABS((D329-J329)/J329))*100)</f>
        <v>0</v>
      </c>
      <c r="Q329" t="b">
        <f xml:space="preserve"> IF(ABS((E329-K329)/K329)&gt;0.001%,(ABS((E329-K329)/K329))*100)</f>
        <v>0</v>
      </c>
    </row>
    <row r="330" spans="1:18" x14ac:dyDescent="0.55000000000000004">
      <c r="A330">
        <v>0.251175153019429</v>
      </c>
      <c r="B330">
        <v>0.40126601314663801</v>
      </c>
      <c r="C330">
        <v>0.49394089128504398</v>
      </c>
      <c r="D330">
        <v>0.61017525698219699</v>
      </c>
      <c r="E330">
        <v>0.94170060379500997</v>
      </c>
      <c r="G330">
        <v>0.25117499999999998</v>
      </c>
      <c r="H330">
        <v>0.40126600000000001</v>
      </c>
      <c r="I330">
        <v>0.49394100000000002</v>
      </c>
      <c r="J330">
        <v>0.61017500000000002</v>
      </c>
      <c r="K330">
        <v>0.94170100000000001</v>
      </c>
      <c r="M330" t="b">
        <f xml:space="preserve"> IF(ABS((A330-G330)/G330)&gt;0.001%,(ABS((A330-G330)/G330))*100)</f>
        <v>0</v>
      </c>
      <c r="N330" t="b">
        <f xml:space="preserve"> IF(ABS((B330-H330)/H330)&gt;0.001%,(ABS((B330-H330)/H330))*100)</f>
        <v>0</v>
      </c>
      <c r="O330" t="b">
        <f xml:space="preserve"> IF(ABS((C330-I330)/I330)&gt;0.001%,(ABS((C330-I330)/I330))*100)</f>
        <v>0</v>
      </c>
      <c r="P330" t="b">
        <f xml:space="preserve"> IF(ABS((D330-J330)/J330)&gt;0.001%,(ABS((D330-J330)/J330))*100)</f>
        <v>0</v>
      </c>
      <c r="Q330" t="b">
        <f xml:space="preserve"> IF(ABS((E330-K330)/K330)&gt;0.001%,(ABS((E330-K330)/K330))*100)</f>
        <v>0</v>
      </c>
    </row>
    <row r="331" spans="1:18" x14ac:dyDescent="0.55000000000000004">
      <c r="A331">
        <v>0.26425127284242</v>
      </c>
      <c r="B331">
        <v>0.40338942704921299</v>
      </c>
      <c r="C331">
        <v>0.49602419436220802</v>
      </c>
      <c r="D331">
        <v>0.61221681978145703</v>
      </c>
      <c r="E331">
        <v>0.94350985485334204</v>
      </c>
      <c r="G331">
        <v>0.26425100000000001</v>
      </c>
      <c r="H331">
        <v>0.403389</v>
      </c>
      <c r="I331">
        <v>0.49602400000000002</v>
      </c>
      <c r="J331">
        <v>0.61221700000000001</v>
      </c>
      <c r="K331">
        <v>0.94350999999999996</v>
      </c>
      <c r="M331" t="b">
        <f xml:space="preserve"> IF(ABS((A331-G331)/G331)&gt;0.001%,(ABS((A331-G331)/G331))*100)</f>
        <v>0</v>
      </c>
      <c r="N331" t="b">
        <f xml:space="preserve"> IF(ABS((B331-H331)/H331)&gt;0.001%,(ABS((B331-H331)/H331))*100)</f>
        <v>0</v>
      </c>
      <c r="O331" t="b">
        <f xml:space="preserve"> IF(ABS((C331-I331)/I331)&gt;0.001%,(ABS((C331-I331)/I331))*100)</f>
        <v>0</v>
      </c>
      <c r="P331" t="b">
        <f xml:space="preserve"> IF(ABS((D331-J331)/J331)&gt;0.001%,(ABS((D331-J331)/J331))*100)</f>
        <v>0</v>
      </c>
      <c r="Q331" t="b">
        <f xml:space="preserve"> IF(ABS((E331-K331)/K331)&gt;0.001%,(ABS((E331-K331)/K331))*100)</f>
        <v>0</v>
      </c>
    </row>
    <row r="332" spans="1:18" x14ac:dyDescent="0.55000000000000004">
      <c r="A332">
        <v>0.265704203746363</v>
      </c>
      <c r="B332">
        <v>0.404601292687851</v>
      </c>
      <c r="C332">
        <v>0.49721227731920598</v>
      </c>
      <c r="D332">
        <v>0.61344680013989605</v>
      </c>
      <c r="E332">
        <v>0.94459987435508797</v>
      </c>
      <c r="G332">
        <v>0.265704</v>
      </c>
      <c r="H332">
        <v>0.40460099999999999</v>
      </c>
      <c r="I332">
        <v>0.49721199999999999</v>
      </c>
      <c r="J332">
        <v>0.61344699999999996</v>
      </c>
      <c r="K332">
        <v>0.9446</v>
      </c>
      <c r="M332" t="b">
        <f xml:space="preserve"> IF(ABS((A332-G332)/G332)&gt;0.001%,(ABS((A332-G332)/G332))*100)</f>
        <v>0</v>
      </c>
      <c r="N332" t="b">
        <f xml:space="preserve"> IF(ABS((B332-H332)/H332)&gt;0.001%,(ABS((B332-H332)/H332))*100)</f>
        <v>0</v>
      </c>
      <c r="O332" t="b">
        <f xml:space="preserve"> IF(ABS((C332-I332)/I332)&gt;0.001%,(ABS((C332-I332)/I332))*100)</f>
        <v>0</v>
      </c>
      <c r="P332" t="b">
        <f xml:space="preserve"> IF(ABS((D332-J332)/J332)&gt;0.001%,(ABS((D332-J332)/J332))*100)</f>
        <v>0</v>
      </c>
      <c r="Q332" t="b">
        <f xml:space="preserve"> IF(ABS((E332-K332)/K332)&gt;0.001%,(ABS((E332-K332)/K332))*100)</f>
        <v>0</v>
      </c>
    </row>
    <row r="333" spans="1:18" x14ac:dyDescent="0.55000000000000004">
      <c r="A333">
        <v>0.266380997526177</v>
      </c>
      <c r="B333">
        <v>0.40521614057826</v>
      </c>
      <c r="C333">
        <v>0.497770888651691</v>
      </c>
      <c r="D333">
        <v>0.61407083865086598</v>
      </c>
      <c r="E333">
        <v>0.94515290281780395</v>
      </c>
      <c r="G333">
        <v>0.26638099999999998</v>
      </c>
      <c r="H333">
        <v>0.40521600000000002</v>
      </c>
      <c r="I333">
        <v>0.49777100000000002</v>
      </c>
      <c r="J333">
        <v>0.61407100000000003</v>
      </c>
      <c r="K333">
        <v>0.94515300000000002</v>
      </c>
      <c r="M333" t="b">
        <f xml:space="preserve"> IF(ABS((A333-G333)/G333)&gt;0.001%,(ABS((A333-G333)/G333))*100)</f>
        <v>0</v>
      </c>
      <c r="N333" t="b">
        <f xml:space="preserve"> IF(ABS((B333-H333)/H333)&gt;0.001%,(ABS((B333-H333)/H333))*100)</f>
        <v>0</v>
      </c>
      <c r="O333" t="b">
        <f xml:space="preserve"> IF(ABS((C333-I333)/I333)&gt;0.001%,(ABS((C333-I333)/I333))*100)</f>
        <v>0</v>
      </c>
      <c r="P333" t="b">
        <f xml:space="preserve"> IF(ABS((D333-J333)/J333)&gt;0.001%,(ABS((D333-J333)/J333))*100)</f>
        <v>0</v>
      </c>
      <c r="Q333" t="b">
        <f xml:space="preserve"> IF(ABS((E333-K333)/K333)&gt;0.001%,(ABS((E333-K333)/K333))*100)</f>
        <v>0</v>
      </c>
    </row>
    <row r="334" spans="1:18" x14ac:dyDescent="0.55000000000000004">
      <c r="A334">
        <v>0.26662364919124099</v>
      </c>
      <c r="B334">
        <v>0.40543658271117999</v>
      </c>
      <c r="C334">
        <v>0.49797116822575699</v>
      </c>
      <c r="D334">
        <v>0.61429457590771996</v>
      </c>
      <c r="E334">
        <v>0.94535118075904401</v>
      </c>
      <c r="G334">
        <v>0.26662400000000003</v>
      </c>
      <c r="H334">
        <v>0.40543699999999999</v>
      </c>
      <c r="I334">
        <v>0.497971</v>
      </c>
      <c r="J334">
        <v>0.61429500000000004</v>
      </c>
      <c r="K334">
        <v>0.94535100000000005</v>
      </c>
      <c r="M334" t="b">
        <f xml:space="preserve"> IF(ABS((A334-G334)/G334)&gt;0.001%,(ABS((A334-G334)/G334))*100)</f>
        <v>0</v>
      </c>
      <c r="N334" t="b">
        <f xml:space="preserve"> IF(ABS((B334-H334)/H334)&gt;0.001%,(ABS((B334-H334)/H334))*100)</f>
        <v>0</v>
      </c>
      <c r="O334" t="b">
        <f xml:space="preserve"> IF(ABS((C334-I334)/I334)&gt;0.001%,(ABS((C334-I334)/I334))*100)</f>
        <v>0</v>
      </c>
      <c r="P334" t="b">
        <f xml:space="preserve"> IF(ABS((D334-J334)/J334)&gt;0.001%,(ABS((D334-J334)/J334))*100)</f>
        <v>0</v>
      </c>
      <c r="Q334" t="b">
        <f xml:space="preserve"> IF(ABS((E334-K334)/K334)&gt;0.001%,(ABS((E334-K334)/K334))*100)</f>
        <v>0</v>
      </c>
    </row>
    <row r="335" spans="1:18" x14ac:dyDescent="0.55000000000000004">
      <c r="A335">
        <v>0.26665518387864601</v>
      </c>
      <c r="B335">
        <v>0.40546523107735</v>
      </c>
      <c r="C335">
        <v>0.49799719629261502</v>
      </c>
      <c r="D335">
        <v>0.61432365250381005</v>
      </c>
      <c r="E335">
        <v>0.94537694869636502</v>
      </c>
      <c r="G335">
        <v>0.26665499999999998</v>
      </c>
      <c r="H335">
        <v>0.40546500000000002</v>
      </c>
      <c r="I335">
        <v>0.49799700000000002</v>
      </c>
      <c r="J335">
        <v>0.61432399999999998</v>
      </c>
      <c r="K335">
        <v>0.94537700000000002</v>
      </c>
      <c r="M335" t="b">
        <f xml:space="preserve"> IF(ABS((A335-G335)/G335)&gt;0.001%,(ABS((A335-G335)/G335))*100)</f>
        <v>0</v>
      </c>
      <c r="N335" t="b">
        <f xml:space="preserve"> IF(ABS((B335-H335)/H335)&gt;0.001%,(ABS((B335-H335)/H335))*100)</f>
        <v>0</v>
      </c>
      <c r="O335" t="b">
        <f xml:space="preserve"> IF(ABS((C335-I335)/I335)&gt;0.001%,(ABS((C335-I335)/I335))*100)</f>
        <v>0</v>
      </c>
      <c r="P335" t="b">
        <f xml:space="preserve"> IF(ABS((D335-J335)/J335)&gt;0.001%,(ABS((D335-J335)/J335))*100)</f>
        <v>0</v>
      </c>
      <c r="Q335" t="b">
        <f xml:space="preserve"> IF(ABS((E335-K335)/K335)&gt;0.001%,(ABS((E335-K335)/K335))*100)</f>
        <v>0</v>
      </c>
    </row>
    <row r="336" spans="1:18" x14ac:dyDescent="0.55000000000000004">
      <c r="A336">
        <v>0.26669862672548</v>
      </c>
      <c r="B336">
        <v>0.40550469766750802</v>
      </c>
      <c r="C336">
        <v>0.49803305310348001</v>
      </c>
      <c r="D336">
        <v>0.61436370903248805</v>
      </c>
      <c r="E336">
        <v>0.94541244714732198</v>
      </c>
      <c r="G336">
        <v>0.26669900000000002</v>
      </c>
      <c r="H336">
        <v>0.405505</v>
      </c>
      <c r="I336">
        <v>0.498033</v>
      </c>
      <c r="J336">
        <v>0.61436400000000002</v>
      </c>
      <c r="K336">
        <v>0.94541200000000003</v>
      </c>
      <c r="M336" t="b">
        <f xml:space="preserve"> IF(ABS((A336-G336)/G336)&gt;0.001%,(ABS((A336-G336)/G336))*100)</f>
        <v>0</v>
      </c>
      <c r="N336" t="b">
        <f xml:space="preserve"> IF(ABS((B336-H336)/H336)&gt;0.001%,(ABS((B336-H336)/H336))*100)</f>
        <v>0</v>
      </c>
      <c r="O336" t="b">
        <f xml:space="preserve"> IF(ABS((C336-I336)/I336)&gt;0.001%,(ABS((C336-I336)/I336))*100)</f>
        <v>0</v>
      </c>
      <c r="P336" t="b">
        <f xml:space="preserve"> IF(ABS((D336-J336)/J336)&gt;0.001%,(ABS((D336-J336)/J336))*100)</f>
        <v>0</v>
      </c>
      <c r="Q336" t="b">
        <f xml:space="preserve"> IF(ABS((E336-K336)/K336)&gt;0.001%,(ABS((E336-K336)/K336))*100)</f>
        <v>0</v>
      </c>
    </row>
    <row r="337" spans="1:17" x14ac:dyDescent="0.55000000000000004">
      <c r="A337">
        <v>0.26697700286883402</v>
      </c>
      <c r="B337">
        <v>0.40575759447239301</v>
      </c>
      <c r="C337">
        <v>0.49826281890956298</v>
      </c>
      <c r="D337">
        <v>0.61458532503427199</v>
      </c>
      <c r="E337">
        <v>0.945639916629471</v>
      </c>
      <c r="G337">
        <v>0.26697700000000002</v>
      </c>
      <c r="H337">
        <v>0.40575800000000001</v>
      </c>
      <c r="I337">
        <v>0.49826300000000001</v>
      </c>
      <c r="J337">
        <v>0.61458500000000005</v>
      </c>
      <c r="K337">
        <v>0.94564000000000004</v>
      </c>
      <c r="M337" t="b">
        <f xml:space="preserve"> IF(ABS((A337-G337)/G337)&gt;0.001%,(ABS((A337-G337)/G337))*100)</f>
        <v>0</v>
      </c>
      <c r="N337" t="b">
        <f xml:space="preserve"> IF(ABS((B337-H337)/H337)&gt;0.001%,(ABS((B337-H337)/H337))*100)</f>
        <v>0</v>
      </c>
      <c r="O337" t="b">
        <f xml:space="preserve"> IF(ABS((C337-I337)/I337)&gt;0.001%,(ABS((C337-I337)/I337))*100)</f>
        <v>0</v>
      </c>
      <c r="P337" t="b">
        <f xml:space="preserve"> IF(ABS((D337-J337)/J337)&gt;0.001%,(ABS((D337-J337)/J337))*100)</f>
        <v>0</v>
      </c>
      <c r="Q337" t="b">
        <f xml:space="preserve"> IF(ABS((E337-K337)/K337)&gt;0.001%,(ABS((E337-K337)/K337))*100)</f>
        <v>0</v>
      </c>
    </row>
    <row r="338" spans="1:17" x14ac:dyDescent="0.55000000000000004">
      <c r="A338">
        <v>0.26771333744579701</v>
      </c>
      <c r="B338">
        <v>0.40642653348274499</v>
      </c>
      <c r="C338">
        <v>0.49887057396207601</v>
      </c>
      <c r="D338">
        <v>0.615150076166188</v>
      </c>
      <c r="E338">
        <v>0.94624159766036597</v>
      </c>
      <c r="G338">
        <v>0.26771299999999998</v>
      </c>
      <c r="H338">
        <v>0.40642699999999998</v>
      </c>
      <c r="I338">
        <v>0.49887100000000001</v>
      </c>
      <c r="J338">
        <v>0.61514999999999997</v>
      </c>
      <c r="K338">
        <v>0.94624200000000003</v>
      </c>
      <c r="M338" t="b">
        <f xml:space="preserve"> IF(ABS((A338-G338)/G338)&gt;0.001%,(ABS((A338-G338)/G338))*100)</f>
        <v>0</v>
      </c>
      <c r="N338" t="b">
        <f xml:space="preserve"> IF(ABS((B338-H338)/H338)&gt;0.001%,(ABS((B338-H338)/H338))*100)</f>
        <v>0</v>
      </c>
      <c r="O338" t="b">
        <f xml:space="preserve"> IF(ABS((C338-I338)/I338)&gt;0.001%,(ABS((C338-I338)/I338))*100)</f>
        <v>0</v>
      </c>
      <c r="P338" t="b">
        <f xml:space="preserve"> IF(ABS((D338-J338)/J338)&gt;0.001%,(ABS((D338-J338)/J338))*100)</f>
        <v>0</v>
      </c>
      <c r="Q338" t="b">
        <f xml:space="preserve"> IF(ABS((E338-K338)/K338)&gt;0.001%,(ABS((E338-K338)/K338))*100)</f>
        <v>0</v>
      </c>
    </row>
    <row r="339" spans="1:17" x14ac:dyDescent="0.55000000000000004">
      <c r="A339">
        <v>0.26900001873542001</v>
      </c>
      <c r="B339">
        <v>0.40755973022280501</v>
      </c>
      <c r="C339">
        <v>0.50004039851223403</v>
      </c>
      <c r="D339">
        <v>0.61623712552285304</v>
      </c>
      <c r="E339">
        <v>0.94739973075756401</v>
      </c>
      <c r="G339">
        <v>0.26900000000000002</v>
      </c>
      <c r="H339">
        <v>0.40755999999999998</v>
      </c>
      <c r="I339">
        <v>0.50004000000000004</v>
      </c>
      <c r="J339">
        <v>0.61623700000000003</v>
      </c>
      <c r="K339">
        <v>0.94740000000000002</v>
      </c>
      <c r="M339" t="b">
        <f xml:space="preserve"> IF(ABS((A339-G339)/G339)&gt;0.001%,(ABS((A339-G339)/G339))*100)</f>
        <v>0</v>
      </c>
      <c r="N339" t="b">
        <f xml:space="preserve"> IF(ABS((B339-H339)/H339)&gt;0.001%,(ABS((B339-H339)/H339))*100)</f>
        <v>0</v>
      </c>
      <c r="O339" t="b">
        <f xml:space="preserve"> IF(ABS((C339-I339)/I339)&gt;0.001%,(ABS((C339-I339)/I339))*100)</f>
        <v>0</v>
      </c>
      <c r="P339" t="b">
        <f xml:space="preserve"> IF(ABS((D339-J339)/J339)&gt;0.001%,(ABS((D339-J339)/J339))*100)</f>
        <v>0</v>
      </c>
      <c r="Q339" t="b">
        <f xml:space="preserve"> IF(ABS((E339-K339)/K339)&gt;0.001%,(ABS((E339-K339)/K339))*100)</f>
        <v>0</v>
      </c>
    </row>
    <row r="340" spans="1:17" x14ac:dyDescent="0.55000000000000004">
      <c r="A340">
        <v>0.27107814428750199</v>
      </c>
      <c r="B340">
        <v>0.409400510252943</v>
      </c>
      <c r="C340">
        <v>0.50191090434724694</v>
      </c>
      <c r="D340">
        <v>0.61801752808736299</v>
      </c>
      <c r="E340">
        <v>0.949257743695477</v>
      </c>
      <c r="G340">
        <v>0.27107799999999999</v>
      </c>
      <c r="H340">
        <v>0.40940100000000001</v>
      </c>
      <c r="I340">
        <v>0.501911</v>
      </c>
      <c r="J340">
        <v>0.61801799999999996</v>
      </c>
      <c r="K340">
        <v>0.94925800000000005</v>
      </c>
      <c r="M340" t="b">
        <f xml:space="preserve"> IF(ABS((A340-G340)/G340)&gt;0.001%,(ABS((A340-G340)/G340))*100)</f>
        <v>0</v>
      </c>
      <c r="N340" t="b">
        <f xml:space="preserve"> IF(ABS((B340-H340)/H340)&gt;0.001%,(ABS((B340-H340)/H340))*100)</f>
        <v>0</v>
      </c>
      <c r="O340" t="b">
        <f xml:space="preserve"> IF(ABS((C340-I340)/I340)&gt;0.001%,(ABS((C340-I340)/I340))*100)</f>
        <v>0</v>
      </c>
      <c r="P340" t="b">
        <f xml:space="preserve"> IF(ABS((D340-J340)/J340)&gt;0.001%,(ABS((D340-J340)/J340))*100)</f>
        <v>0</v>
      </c>
      <c r="Q340" t="b">
        <f xml:space="preserve"> IF(ABS((E340-K340)/K340)&gt;0.001%,(ABS((E340-K340)/K340))*100)</f>
        <v>0</v>
      </c>
    </row>
    <row r="341" spans="1:17" x14ac:dyDescent="0.55000000000000004">
      <c r="A341">
        <v>0.27412980066760501</v>
      </c>
      <c r="B341">
        <v>0.41212708941936899</v>
      </c>
      <c r="C341">
        <v>0.504584244672732</v>
      </c>
      <c r="D341">
        <v>0.62065965076288099</v>
      </c>
      <c r="E341">
        <v>0.95179882871223997</v>
      </c>
      <c r="G341">
        <v>0.27412999999999998</v>
      </c>
      <c r="H341">
        <v>0.41212700000000002</v>
      </c>
      <c r="I341">
        <v>0.50458400000000003</v>
      </c>
      <c r="J341">
        <v>0.62065999999999999</v>
      </c>
      <c r="K341">
        <v>0.95179899999999995</v>
      </c>
      <c r="M341" t="b">
        <f xml:space="preserve"> IF(ABS((A341-G341)/G341)&gt;0.001%,(ABS((A341-G341)/G341))*100)</f>
        <v>0</v>
      </c>
      <c r="N341" t="b">
        <f xml:space="preserve"> IF(ABS((B341-H341)/H341)&gt;0.001%,(ABS((B341-H341)/H341))*100)</f>
        <v>0</v>
      </c>
      <c r="O341" t="b">
        <f xml:space="preserve"> IF(ABS((C341-I341)/I341)&gt;0.001%,(ABS((C341-I341)/I341))*100)</f>
        <v>0</v>
      </c>
      <c r="P341" t="b">
        <f xml:space="preserve"> IF(ABS((D341-J341)/J341)&gt;0.001%,(ABS((D341-J341)/J341))*100)</f>
        <v>0</v>
      </c>
      <c r="Q341" t="b">
        <f xml:space="preserve"> IF(ABS((E341-K341)/K341)&gt;0.001%,(ABS((E341-K341)/K341))*100)</f>
        <v>0</v>
      </c>
    </row>
    <row r="342" spans="1:17" x14ac:dyDescent="0.55000000000000004">
      <c r="A342">
        <v>0.27832971114034599</v>
      </c>
      <c r="B342">
        <v>0.41590432194404903</v>
      </c>
      <c r="C342">
        <v>0.508296081248789</v>
      </c>
      <c r="D342">
        <v>0.624312184966756</v>
      </c>
      <c r="E342">
        <v>0.95533476750125901</v>
      </c>
      <c r="G342">
        <v>0.27833000000000002</v>
      </c>
      <c r="H342">
        <v>0.415904</v>
      </c>
      <c r="I342">
        <v>0.50829599999999997</v>
      </c>
      <c r="J342">
        <v>0.62431199999999998</v>
      </c>
      <c r="K342">
        <v>0.95533500000000005</v>
      </c>
      <c r="M342" t="b">
        <f xml:space="preserve"> IF(ABS((A342-G342)/G342)&gt;0.001%,(ABS((A342-G342)/G342))*100)</f>
        <v>0</v>
      </c>
      <c r="N342" t="b">
        <f xml:space="preserve"> IF(ABS((B342-H342)/H342)&gt;0.001%,(ABS((B342-H342)/H342))*100)</f>
        <v>0</v>
      </c>
      <c r="O342" t="b">
        <f xml:space="preserve"> IF(ABS((C342-I342)/I342)&gt;0.001%,(ABS((C342-I342)/I342))*100)</f>
        <v>0</v>
      </c>
      <c r="P342" t="b">
        <f xml:space="preserve"> IF(ABS((D342-J342)/J342)&gt;0.001%,(ABS((D342-J342)/J342))*100)</f>
        <v>0</v>
      </c>
      <c r="Q342" t="b">
        <f xml:space="preserve"> IF(ABS((E342-K342)/K342)&gt;0.001%,(ABS((E342-K342)/K342))*100)</f>
        <v>0</v>
      </c>
    </row>
    <row r="343" spans="1:17" x14ac:dyDescent="0.55000000000000004">
      <c r="A343">
        <v>0.28380283367634901</v>
      </c>
      <c r="B343">
        <v>0.42088919262743202</v>
      </c>
      <c r="C343">
        <v>0.51320012332837395</v>
      </c>
      <c r="D343">
        <v>0.62915399563986396</v>
      </c>
      <c r="E343">
        <v>0.96002756845477499</v>
      </c>
      <c r="G343">
        <v>0.28380300000000003</v>
      </c>
      <c r="H343">
        <v>0.42088900000000001</v>
      </c>
      <c r="I343">
        <v>0.51319999999999999</v>
      </c>
      <c r="J343">
        <v>0.62915399999999999</v>
      </c>
      <c r="K343">
        <v>0.96002799999999999</v>
      </c>
      <c r="M343" t="b">
        <f xml:space="preserve"> IF(ABS((A343-G343)/G343)&gt;0.001%,(ABS((A343-G343)/G343))*100)</f>
        <v>0</v>
      </c>
      <c r="N343" t="b">
        <f xml:space="preserve"> IF(ABS((B343-H343)/H343)&gt;0.001%,(ABS((B343-H343)/H343))*100)</f>
        <v>0</v>
      </c>
      <c r="O343" t="b">
        <f xml:space="preserve"> IF(ABS((C343-I343)/I343)&gt;0.001%,(ABS((C343-I343)/I343))*100)</f>
        <v>0</v>
      </c>
      <c r="P343" t="b">
        <f xml:space="preserve"> IF(ABS((D343-J343)/J343)&gt;0.001%,(ABS((D343-J343)/J343))*100)</f>
        <v>0</v>
      </c>
      <c r="Q343" t="b">
        <f xml:space="preserve"> IF(ABS((E343-K343)/K343)&gt;0.001%,(ABS((E343-K343)/K343))*100)</f>
        <v>0</v>
      </c>
    </row>
    <row r="344" spans="1:17" x14ac:dyDescent="0.55000000000000004">
      <c r="A344">
        <v>0.29039172190851498</v>
      </c>
      <c r="B344">
        <v>0.42724174063558701</v>
      </c>
      <c r="C344">
        <v>0.51945000934988705</v>
      </c>
      <c r="D344">
        <v>0.635332175408442</v>
      </c>
      <c r="E344">
        <v>0.96603911265061004</v>
      </c>
      <c r="G344">
        <v>0.29039199999999998</v>
      </c>
      <c r="H344">
        <v>0.42724200000000001</v>
      </c>
      <c r="I344">
        <v>0.51944999999999997</v>
      </c>
      <c r="J344">
        <v>0.63533200000000001</v>
      </c>
      <c r="K344">
        <v>0.96603899999999998</v>
      </c>
      <c r="M344" t="b">
        <f xml:space="preserve"> IF(ABS((A344-G344)/G344)&gt;0.001%,(ABS((A344-G344)/G344))*100)</f>
        <v>0</v>
      </c>
      <c r="N344" t="b">
        <f xml:space="preserve"> IF(ABS((B344-H344)/H344)&gt;0.001%,(ABS((B344-H344)/H344))*100)</f>
        <v>0</v>
      </c>
      <c r="O344" t="b">
        <f xml:space="preserve"> IF(ABS((C344-I344)/I344)&gt;0.001%,(ABS((C344-I344)/I344))*100)</f>
        <v>0</v>
      </c>
      <c r="P344" t="b">
        <f xml:space="preserve"> IF(ABS((D344-J344)/J344)&gt;0.001%,(ABS((D344-J344)/J344))*100)</f>
        <v>0</v>
      </c>
      <c r="Q344" t="b">
        <f xml:space="preserve"> IF(ABS((E344-K344)/K344)&gt;0.001%,(ABS((E344-K344)/K344))*100)</f>
        <v>0</v>
      </c>
    </row>
    <row r="345" spans="1:17" x14ac:dyDescent="0.55000000000000004">
      <c r="A345">
        <v>0.29844623847566298</v>
      </c>
      <c r="B345">
        <v>0.435100755009171</v>
      </c>
      <c r="C345">
        <v>0.52720195103478196</v>
      </c>
      <c r="D345">
        <v>0.64299944708016399</v>
      </c>
      <c r="E345">
        <v>0.97353206780742596</v>
      </c>
      <c r="G345">
        <v>0.29844599999999999</v>
      </c>
      <c r="H345">
        <v>0.43510100000000002</v>
      </c>
      <c r="I345">
        <v>0.52720199999999995</v>
      </c>
      <c r="J345">
        <v>0.64299899999999999</v>
      </c>
      <c r="K345">
        <v>0.97353199999999995</v>
      </c>
      <c r="M345" t="b">
        <f xml:space="preserve"> IF(ABS((A345-G345)/G345)&gt;0.001%,(ABS((A345-G345)/G345))*100)</f>
        <v>0</v>
      </c>
      <c r="N345" t="b">
        <f xml:space="preserve"> IF(ABS((B345-H345)/H345)&gt;0.001%,(ABS((B345-H345)/H345))*100)</f>
        <v>0</v>
      </c>
      <c r="O345" t="b">
        <f xml:space="preserve"> IF(ABS((C345-I345)/I345)&gt;0.001%,(ABS((C345-I345)/I345))*100)</f>
        <v>0</v>
      </c>
      <c r="P345" t="b">
        <f xml:space="preserve"> IF(ABS((D345-J345)/J345)&gt;0.001%,(ABS((D345-J345)/J345))*100)</f>
        <v>0</v>
      </c>
      <c r="Q345" t="b">
        <f xml:space="preserve"> IF(ABS((E345-K345)/K345)&gt;0.001%,(ABS((E345-K345)/K345))*100)</f>
        <v>0</v>
      </c>
    </row>
    <row r="346" spans="1:17" x14ac:dyDescent="0.55000000000000004">
      <c r="A346">
        <v>0.30811378571452702</v>
      </c>
      <c r="B346">
        <v>0.44451314145718601</v>
      </c>
      <c r="C346">
        <v>0.53659478191705001</v>
      </c>
      <c r="D346">
        <v>0.65231181756201295</v>
      </c>
      <c r="E346">
        <v>0.982669884722427</v>
      </c>
      <c r="G346">
        <v>0.308114</v>
      </c>
      <c r="H346">
        <v>0.44451299999999999</v>
      </c>
      <c r="I346">
        <v>0.53659500000000004</v>
      </c>
      <c r="J346">
        <v>0.652312</v>
      </c>
      <c r="K346">
        <v>0.98267000000000004</v>
      </c>
      <c r="M346" t="b">
        <f xml:space="preserve"> IF(ABS((A346-G346)/G346)&gt;0.001%,(ABS((A346-G346)/G346))*100)</f>
        <v>0</v>
      </c>
      <c r="N346" t="b">
        <f xml:space="preserve"> IF(ABS((B346-H346)/H346)&gt;0.001%,(ABS((B346-H346)/H346))*100)</f>
        <v>0</v>
      </c>
      <c r="O346" t="b">
        <f xml:space="preserve"> IF(ABS((C346-I346)/I346)&gt;0.001%,(ABS((C346-I346)/I346))*100)</f>
        <v>0</v>
      </c>
      <c r="P346" t="b">
        <f xml:space="preserve"> IF(ABS((D346-J346)/J346)&gt;0.001%,(ABS((D346-J346)/J346))*100)</f>
        <v>0</v>
      </c>
      <c r="Q346" t="b">
        <f xml:space="preserve"> IF(ABS((E346-K346)/K346)&gt;0.001%,(ABS((E346-K346)/K346))*100)</f>
        <v>0</v>
      </c>
    </row>
    <row r="347" spans="1:17" x14ac:dyDescent="0.55000000000000004">
      <c r="A347">
        <v>0.31952384665267802</v>
      </c>
      <c r="B347">
        <v>0.45569538027707501</v>
      </c>
      <c r="C347">
        <v>0.54771356883475297</v>
      </c>
      <c r="D347">
        <v>0.663411631996774</v>
      </c>
      <c r="E347">
        <v>0.993610081770533</v>
      </c>
      <c r="G347">
        <v>0.31952399999999997</v>
      </c>
      <c r="H347">
        <v>0.45569500000000002</v>
      </c>
      <c r="I347">
        <v>0.54771400000000003</v>
      </c>
      <c r="J347">
        <v>0.663412</v>
      </c>
      <c r="K347">
        <v>0.99360999999999999</v>
      </c>
      <c r="M347" t="b">
        <f xml:space="preserve"> IF(ABS((A347-G347)/G347)&gt;0.001%,(ABS((A347-G347)/G347))*100)</f>
        <v>0</v>
      </c>
      <c r="N347" t="b">
        <f xml:space="preserve"> IF(ABS((B347-H347)/H347)&gt;0.001%,(ABS((B347-H347)/H347))*100)</f>
        <v>0</v>
      </c>
      <c r="O347" t="b">
        <f xml:space="preserve"> IF(ABS((C347-I347)/I347)&gt;0.001%,(ABS((C347-I347)/I347))*100)</f>
        <v>0</v>
      </c>
      <c r="P347" t="b">
        <f xml:space="preserve"> IF(ABS((D347-J347)/J347)&gt;0.001%,(ABS((D347-J347)/J347))*100)</f>
        <v>0</v>
      </c>
      <c r="Q347" t="b">
        <f xml:space="preserve"> IF(ABS((E347-K347)/K347)&gt;0.001%,(ABS((E347-K347)/K347))*100)</f>
        <v>0</v>
      </c>
    </row>
    <row r="348" spans="1:17" x14ac:dyDescent="0.55000000000000004">
      <c r="A348">
        <v>0.33280464964752698</v>
      </c>
      <c r="B348">
        <v>0.46879554722982197</v>
      </c>
      <c r="C348">
        <v>0.56075658647248405</v>
      </c>
      <c r="D348">
        <v>0.67641325479498005</v>
      </c>
      <c r="E348">
        <v>1.00651728792638</v>
      </c>
      <c r="G348">
        <v>0.33280500000000002</v>
      </c>
      <c r="H348">
        <v>0.46879599999999999</v>
      </c>
      <c r="I348">
        <v>0.56075699999999995</v>
      </c>
      <c r="J348">
        <v>0.67641300000000004</v>
      </c>
      <c r="K348">
        <v>1.0065200000000001</v>
      </c>
      <c r="M348" t="b">
        <f xml:space="preserve"> IF(ABS((A348-G348)/G348)&gt;0.001%,(ABS((A348-G348)/G348))*100)</f>
        <v>0</v>
      </c>
      <c r="N348" t="b">
        <f xml:space="preserve"> IF(ABS((B348-H348)/H348)&gt;0.001%,(ABS((B348-H348)/H348))*100)</f>
        <v>0</v>
      </c>
      <c r="O348" t="b">
        <f xml:space="preserve"> IF(ABS((C348-I348)/I348)&gt;0.001%,(ABS((C348-I348)/I348))*100)</f>
        <v>0</v>
      </c>
      <c r="P348" t="b">
        <f xml:space="preserve"> IF(ABS((D348-J348)/J348)&gt;0.001%,(ABS((D348-J348)/J348))*100)</f>
        <v>0</v>
      </c>
      <c r="Q348" t="b">
        <f xml:space="preserve"> IF(ABS((E348-K348)/K348)&gt;0.001%,(ABS((E348-K348)/K348))*100)</f>
        <v>0</v>
      </c>
    </row>
    <row r="349" spans="1:17" x14ac:dyDescent="0.55000000000000004">
      <c r="A349">
        <v>0.34808934080444098</v>
      </c>
      <c r="B349">
        <v>0.48395608846411797</v>
      </c>
      <c r="C349">
        <v>0.57587773978986001</v>
      </c>
      <c r="D349">
        <v>0.69150255391499205</v>
      </c>
      <c r="E349">
        <v>1.0215508329347001</v>
      </c>
      <c r="G349">
        <v>0.34808899999999998</v>
      </c>
      <c r="H349">
        <v>0.483956</v>
      </c>
      <c r="I349">
        <v>0.575878</v>
      </c>
      <c r="J349">
        <v>0.69150299999999998</v>
      </c>
      <c r="K349">
        <v>1.02155</v>
      </c>
      <c r="M349" t="b">
        <f xml:space="preserve"> IF(ABS((A349-G349)/G349)&gt;0.001%,(ABS((A349-G349)/G349))*100)</f>
        <v>0</v>
      </c>
      <c r="N349" t="b">
        <f xml:space="preserve"> IF(ABS((B349-H349)/H349)&gt;0.001%,(ABS((B349-H349)/H349))*100)</f>
        <v>0</v>
      </c>
      <c r="O349" t="b">
        <f xml:space="preserve"> IF(ABS((C349-I349)/I349)&gt;0.001%,(ABS((C349-I349)/I349))*100)</f>
        <v>0</v>
      </c>
      <c r="P349" t="b">
        <f xml:space="preserve"> IF(ABS((D349-J349)/J349)&gt;0.001%,(ABS((D349-J349)/J349))*100)</f>
        <v>0</v>
      </c>
      <c r="Q349" t="b">
        <f xml:space="preserve"> IF(ABS((E349-K349)/K349)&gt;0.001%,(ABS((E349-K349)/K349))*100)</f>
        <v>0</v>
      </c>
    </row>
    <row r="350" spans="1:17" x14ac:dyDescent="0.55000000000000004">
      <c r="A350">
        <v>0.36552051928415902</v>
      </c>
      <c r="B350">
        <v>0.50132362126569696</v>
      </c>
      <c r="C350">
        <v>0.59322787371253205</v>
      </c>
      <c r="D350">
        <v>0.70883965655954295</v>
      </c>
      <c r="E350">
        <v>1.0388683265322101</v>
      </c>
      <c r="G350">
        <v>0.36552099999999998</v>
      </c>
      <c r="H350">
        <v>0.50132399999999999</v>
      </c>
      <c r="I350">
        <v>0.59322799999999998</v>
      </c>
      <c r="J350">
        <v>0.70884000000000003</v>
      </c>
      <c r="K350">
        <v>1.03887</v>
      </c>
      <c r="M350" t="b">
        <f xml:space="preserve"> IF(ABS((A350-G350)/G350)&gt;0.001%,(ABS((A350-G350)/G350))*100)</f>
        <v>0</v>
      </c>
      <c r="N350" t="b">
        <f xml:space="preserve"> IF(ABS((B350-H350)/H350)&gt;0.001%,(ABS((B350-H350)/H350))*100)</f>
        <v>0</v>
      </c>
      <c r="O350" t="b">
        <f xml:space="preserve"> IF(ABS((C350-I350)/I350)&gt;0.001%,(ABS((C350-I350)/I350))*100)</f>
        <v>0</v>
      </c>
      <c r="P350" t="b">
        <f xml:space="preserve"> IF(ABS((D350-J350)/J350)&gt;0.001%,(ABS((D350-J350)/J350))*100)</f>
        <v>0</v>
      </c>
      <c r="Q350" t="b">
        <f xml:space="preserve"> IF(ABS((E350-K350)/K350)&gt;0.001%,(ABS((E350-K350)/K350))*100)</f>
        <v>0</v>
      </c>
    </row>
    <row r="351" spans="1:17" x14ac:dyDescent="0.55000000000000004">
      <c r="A351">
        <v>0.38525316656054298</v>
      </c>
      <c r="B351">
        <v>0.52105225394801002</v>
      </c>
      <c r="C351">
        <v>0.612962424629931</v>
      </c>
      <c r="D351">
        <v>0.72858168460013495</v>
      </c>
      <c r="E351">
        <v>1.05862447068898</v>
      </c>
      <c r="G351">
        <v>0.38525300000000001</v>
      </c>
      <c r="H351">
        <v>0.52105199999999996</v>
      </c>
      <c r="I351">
        <v>0.61296200000000001</v>
      </c>
      <c r="J351">
        <v>0.72858199999999995</v>
      </c>
      <c r="K351">
        <v>1.0586199999999999</v>
      </c>
      <c r="M351" t="b">
        <f xml:space="preserve"> IF(ABS((A351-G351)/G351)&gt;0.001%,(ABS((A351-G351)/G351))*100)</f>
        <v>0</v>
      </c>
      <c r="N351" t="b">
        <f xml:space="preserve"> IF(ABS((B351-H351)/H351)&gt;0.001%,(ABS((B351-H351)/H351))*100)</f>
        <v>0</v>
      </c>
      <c r="O351" t="b">
        <f xml:space="preserve"> IF(ABS((C351-I351)/I351)&gt;0.001%,(ABS((C351-I351)/I351))*100)</f>
        <v>0</v>
      </c>
      <c r="P351" t="b">
        <f xml:space="preserve"> IF(ABS((D351-J351)/J351)&gt;0.001%,(ABS((D351-J351)/J351))*100)</f>
        <v>0</v>
      </c>
      <c r="Q351" t="b">
        <f xml:space="preserve"> IF(ABS((E351-K351)/K351)&gt;0.001%,(ABS((E351-K351)/K351))*100)</f>
        <v>0</v>
      </c>
    </row>
    <row r="352" spans="1:17" x14ac:dyDescent="0.55000000000000004">
      <c r="A352">
        <v>0.40745317508225998</v>
      </c>
      <c r="B352">
        <v>0.54330522789355296</v>
      </c>
      <c r="C352">
        <v>0.63524278209102802</v>
      </c>
      <c r="D352">
        <v>0.75088870000632801</v>
      </c>
      <c r="E352">
        <v>1.08098442691138</v>
      </c>
      <c r="G352">
        <v>0.40745300000000001</v>
      </c>
      <c r="H352">
        <v>0.54330500000000004</v>
      </c>
      <c r="I352">
        <v>0.635243</v>
      </c>
      <c r="J352">
        <v>0.75088900000000003</v>
      </c>
      <c r="K352">
        <v>1.0809800000000001</v>
      </c>
      <c r="M352" t="b">
        <f xml:space="preserve"> IF(ABS((A352-G352)/G352)&gt;0.001%,(ABS((A352-G352)/G352))*100)</f>
        <v>0</v>
      </c>
      <c r="N352" t="b">
        <f xml:space="preserve"> IF(ABS((B352-H352)/H352)&gt;0.001%,(ABS((B352-H352)/H352))*100)</f>
        <v>0</v>
      </c>
      <c r="O352" t="b">
        <f xml:space="preserve"> IF(ABS((C352-I352)/I352)&gt;0.001%,(ABS((C352-I352)/I352))*100)</f>
        <v>0</v>
      </c>
      <c r="P352" t="b">
        <f xml:space="preserve"> IF(ABS((D352-J352)/J352)&gt;0.001%,(ABS((D352-J352)/J352))*100)</f>
        <v>0</v>
      </c>
      <c r="Q352" t="b">
        <f xml:space="preserve"> IF(ABS((E352-K352)/K352)&gt;0.001%,(ABS((E352-K352)/K352))*100)</f>
        <v>0</v>
      </c>
    </row>
    <row r="353" spans="1:17" x14ac:dyDescent="0.55000000000000004">
      <c r="A353">
        <v>0.43230940858272499</v>
      </c>
      <c r="B353">
        <v>0.56825440616683398</v>
      </c>
      <c r="C353">
        <v>0.66023602782242996</v>
      </c>
      <c r="D353">
        <v>0.775923709886574</v>
      </c>
      <c r="E353">
        <v>1.10610600477165</v>
      </c>
      <c r="G353">
        <v>0.432309</v>
      </c>
      <c r="H353">
        <v>0.56825400000000004</v>
      </c>
      <c r="I353">
        <v>0.66023600000000005</v>
      </c>
      <c r="J353">
        <v>0.77592399999999995</v>
      </c>
      <c r="K353">
        <v>1.1061099999999999</v>
      </c>
      <c r="M353" t="b">
        <f xml:space="preserve"> IF(ABS((A353-G353)/G353)&gt;0.001%,(ABS((A353-G353)/G353))*100)</f>
        <v>0</v>
      </c>
      <c r="N353" t="b">
        <f xml:space="preserve"> IF(ABS((B353-H353)/H353)&gt;0.001%,(ABS((B353-H353)/H353))*100)</f>
        <v>0</v>
      </c>
      <c r="O353" t="b">
        <f xml:space="preserve"> IF(ABS((C353-I353)/I353)&gt;0.001%,(ABS((C353-I353)/I353))*100)</f>
        <v>0</v>
      </c>
      <c r="P353" t="b">
        <f xml:space="preserve"> IF(ABS((D353-J353)/J353)&gt;0.001%,(ABS((D353-J353)/J353))*100)</f>
        <v>0</v>
      </c>
      <c r="Q353" t="b">
        <f xml:space="preserve"> IF(ABS((E353-K353)/K353)&gt;0.001%,(ABS((E353-K353)/K353))*100)</f>
        <v>0</v>
      </c>
    </row>
    <row r="354" spans="1:17" x14ac:dyDescent="0.55000000000000004">
      <c r="A354">
        <v>0.46001842152772199</v>
      </c>
      <c r="B354">
        <v>0.596072082399838</v>
      </c>
      <c r="C354">
        <v>0.688110383034088</v>
      </c>
      <c r="D354">
        <v>0.80385197586024704</v>
      </c>
      <c r="E354">
        <v>1.13414623370187</v>
      </c>
      <c r="G354">
        <v>0.46001799999999998</v>
      </c>
      <c r="H354">
        <v>0.59607200000000005</v>
      </c>
      <c r="I354">
        <v>0.68811</v>
      </c>
      <c r="J354">
        <v>0.80385200000000001</v>
      </c>
      <c r="K354">
        <v>1.13415</v>
      </c>
      <c r="M354" t="b">
        <f xml:space="preserve"> IF(ABS((A354-G354)/G354)&gt;0.001%,(ABS((A354-G354)/G354))*100)</f>
        <v>0</v>
      </c>
      <c r="N354" t="b">
        <f xml:space="preserve"> IF(ABS((B354-H354)/H354)&gt;0.001%,(ABS((B354-H354)/H354))*100)</f>
        <v>0</v>
      </c>
      <c r="O354" t="b">
        <f xml:space="preserve"> IF(ABS((C354-I354)/I354)&gt;0.001%,(ABS((C354-I354)/I354))*100)</f>
        <v>0</v>
      </c>
      <c r="P354" t="b">
        <f xml:space="preserve"> IF(ABS((D354-J354)/J354)&gt;0.001%,(ABS((D354-J354)/J354))*100)</f>
        <v>0</v>
      </c>
      <c r="Q354" t="b">
        <f xml:space="preserve"> IF(ABS((E354-K354)/K354)&gt;0.001%,(ABS((E354-K354)/K354))*100)</f>
        <v>0</v>
      </c>
    </row>
    <row r="355" spans="1:17" x14ac:dyDescent="0.55000000000000004">
      <c r="A355">
        <v>0.49075659486594198</v>
      </c>
      <c r="B355">
        <v>0.626929340643122</v>
      </c>
      <c r="C355">
        <v>0.71902913539570901</v>
      </c>
      <c r="D355">
        <v>0.83483304377970702</v>
      </c>
      <c r="E355">
        <v>1.1652613894859101</v>
      </c>
      <c r="G355">
        <v>0.490757</v>
      </c>
      <c r="H355">
        <v>0.62692899999999996</v>
      </c>
      <c r="I355">
        <v>0.71902900000000003</v>
      </c>
      <c r="J355">
        <v>0.83483300000000005</v>
      </c>
      <c r="K355">
        <v>1.16526</v>
      </c>
      <c r="M355" t="b">
        <f xml:space="preserve"> IF(ABS((A355-G355)/G355)&gt;0.001%,(ABS((A355-G355)/G355))*100)</f>
        <v>0</v>
      </c>
      <c r="N355" t="b">
        <f xml:space="preserve"> IF(ABS((B355-H355)/H355)&gt;0.001%,(ABS((B355-H355)/H355))*100)</f>
        <v>0</v>
      </c>
      <c r="O355" t="b">
        <f xml:space="preserve"> IF(ABS((C355-I355)/I355)&gt;0.001%,(ABS((C355-I355)/I355))*100)</f>
        <v>0</v>
      </c>
      <c r="P355" t="b">
        <f xml:space="preserve"> IF(ABS((D355-J355)/J355)&gt;0.001%,(ABS((D355-J355)/J355))*100)</f>
        <v>0</v>
      </c>
      <c r="Q355" t="b">
        <f xml:space="preserve"> IF(ABS((E355-K355)/K355)&gt;0.001%,(ABS((E355-K355)/K355))*100)</f>
        <v>0</v>
      </c>
    </row>
    <row r="356" spans="1:17" x14ac:dyDescent="0.55000000000000004">
      <c r="A356">
        <v>0.52468485709377</v>
      </c>
      <c r="B356">
        <v>0.66098403388626503</v>
      </c>
      <c r="C356">
        <v>0.75315063123092196</v>
      </c>
      <c r="D356">
        <v>0.86902276023412595</v>
      </c>
      <c r="E356">
        <v>1.1996071714515799</v>
      </c>
      <c r="G356">
        <v>0.52468499999999996</v>
      </c>
      <c r="H356">
        <v>0.66098400000000002</v>
      </c>
      <c r="I356">
        <v>0.75315100000000001</v>
      </c>
      <c r="J356">
        <v>0.86902299999999999</v>
      </c>
      <c r="K356">
        <v>1.1996100000000001</v>
      </c>
      <c r="M356" t="b">
        <f xml:space="preserve"> IF(ABS((A356-G356)/G356)&gt;0.001%,(ABS((A356-G356)/G356))*100)</f>
        <v>0</v>
      </c>
      <c r="N356" t="b">
        <f xml:space="preserve"> IF(ABS((B356-H356)/H356)&gt;0.001%,(ABS((B356-H356)/H356))*100)</f>
        <v>0</v>
      </c>
      <c r="O356" t="b">
        <f xml:space="preserve"> IF(ABS((C356-I356)/I356)&gt;0.001%,(ABS((C356-I356)/I356))*100)</f>
        <v>0</v>
      </c>
      <c r="P356" t="b">
        <f xml:space="preserve"> IF(ABS((D356-J356)/J356)&gt;0.001%,(ABS((D356-J356)/J356))*100)</f>
        <v>0</v>
      </c>
      <c r="Q356" t="b">
        <f xml:space="preserve"> IF(ABS((E356-K356)/K356)&gt;0.001%,(ABS((E356-K356)/K356))*100)</f>
        <v>0</v>
      </c>
    </row>
    <row r="357" spans="1:17" x14ac:dyDescent="0.55000000000000004">
      <c r="A357">
        <v>0.56196079066377203</v>
      </c>
      <c r="B357">
        <v>0.69839275698757297</v>
      </c>
      <c r="C357">
        <v>0.79063111269418695</v>
      </c>
      <c r="D357">
        <v>0.90657752135307801</v>
      </c>
      <c r="E357">
        <v>1.2373365047312399</v>
      </c>
      <c r="G357">
        <v>0.56196100000000004</v>
      </c>
      <c r="H357">
        <v>0.69839300000000004</v>
      </c>
      <c r="I357">
        <v>0.79063099999999997</v>
      </c>
      <c r="J357">
        <v>0.90657799999999999</v>
      </c>
      <c r="K357">
        <v>1.2373400000000001</v>
      </c>
      <c r="M357" t="b">
        <f xml:space="preserve"> IF(ABS((A357-G357)/G357)&gt;0.001%,(ABS((A357-G357)/G357))*100)</f>
        <v>0</v>
      </c>
      <c r="N357" t="b">
        <f xml:space="preserve"> IF(ABS((B357-H357)/H357)&gt;0.001%,(ABS((B357-H357)/H357))*100)</f>
        <v>0</v>
      </c>
      <c r="O357" t="b">
        <f xml:space="preserve"> IF(ABS((C357-I357)/I357)&gt;0.001%,(ABS((C357-I357)/I357))*100)</f>
        <v>0</v>
      </c>
      <c r="P357" t="b">
        <f xml:space="preserve"> IF(ABS((D357-J357)/J357)&gt;0.001%,(ABS((D357-J357)/J357))*100)</f>
        <v>0</v>
      </c>
      <c r="Q357" t="b">
        <f xml:space="preserve"> IF(ABS((E357-K357)/K357)&gt;0.001%,(ABS((E357-K357)/K357))*100)</f>
        <v>0</v>
      </c>
    </row>
    <row r="358" spans="1:17" x14ac:dyDescent="0.55000000000000004">
      <c r="A358">
        <v>0.60274212705467001</v>
      </c>
      <c r="B358">
        <v>0.73931191966601795</v>
      </c>
      <c r="C358">
        <v>0.83162670065558297</v>
      </c>
      <c r="D358">
        <v>0.94765326308144604</v>
      </c>
      <c r="E358">
        <v>1.27860040999764</v>
      </c>
      <c r="G358">
        <v>0.602742</v>
      </c>
      <c r="H358">
        <v>0.73931199999999997</v>
      </c>
      <c r="I358">
        <v>0.83162700000000001</v>
      </c>
      <c r="J358">
        <v>0.94765299999999997</v>
      </c>
      <c r="K358">
        <v>1.2786</v>
      </c>
      <c r="M358" t="b">
        <f xml:space="preserve"> IF(ABS((A358-G358)/G358)&gt;0.001%,(ABS((A358-G358)/G358))*100)</f>
        <v>0</v>
      </c>
      <c r="N358" t="b">
        <f xml:space="preserve"> IF(ABS((B358-H358)/H358)&gt;0.001%,(ABS((B358-H358)/H358))*100)</f>
        <v>0</v>
      </c>
      <c r="O358" t="b">
        <f xml:space="preserve"> IF(ABS((C358-I358)/I358)&gt;0.001%,(ABS((C358-I358)/I358))*100)</f>
        <v>0</v>
      </c>
      <c r="P358" t="b">
        <f xml:space="preserve"> IF(ABS((D358-J358)/J358)&gt;0.001%,(ABS((D358-J358)/J358))*100)</f>
        <v>0</v>
      </c>
      <c r="Q358" t="b">
        <f xml:space="preserve"> IF(ABS((E358-K358)/K358)&gt;0.001%,(ABS((E358-K358)/K358))*100)</f>
        <v>0</v>
      </c>
    </row>
    <row r="359" spans="1:17" x14ac:dyDescent="0.55000000000000004">
      <c r="A359">
        <v>0.64718697526808799</v>
      </c>
      <c r="B359">
        <v>0.78389828709835496</v>
      </c>
      <c r="C359">
        <v>0.876293507913667</v>
      </c>
      <c r="D359">
        <v>0.99240590876662005</v>
      </c>
      <c r="E359">
        <v>1.3235553628983101</v>
      </c>
      <c r="G359">
        <v>0.64718699999999996</v>
      </c>
      <c r="H359">
        <v>0.78389799999999998</v>
      </c>
      <c r="I359">
        <v>0.87629400000000002</v>
      </c>
      <c r="J359">
        <v>0.99240600000000001</v>
      </c>
      <c r="K359">
        <v>1.3235600000000001</v>
      </c>
      <c r="M359" t="b">
        <f xml:space="preserve"> IF(ABS((A359-G359)/G359)&gt;0.001%,(ABS((A359-G359)/G359))*100)</f>
        <v>0</v>
      </c>
      <c r="N359" t="b">
        <f xml:space="preserve"> IF(ABS((B359-H359)/H359)&gt;0.001%,(ABS((B359-H359)/H359))*100)</f>
        <v>0</v>
      </c>
      <c r="O359" t="b">
        <f xml:space="preserve"> IF(ABS((C359-I359)/I359)&gt;0.001%,(ABS((C359-I359)/I359))*100)</f>
        <v>0</v>
      </c>
      <c r="P359" t="b">
        <f xml:space="preserve"> IF(ABS((D359-J359)/J359)&gt;0.001%,(ABS((D359-J359)/J359))*100)</f>
        <v>0</v>
      </c>
      <c r="Q359" t="b">
        <f xml:space="preserve"> IF(ABS((E359-K359)/K359)&gt;0.001%,(ABS((E359-K359)/K359))*100)</f>
        <v>0</v>
      </c>
    </row>
    <row r="360" spans="1:17" x14ac:dyDescent="0.55000000000000004">
      <c r="A360">
        <v>0.69545382296300395</v>
      </c>
      <c r="B360">
        <v>0.83230904569241304</v>
      </c>
      <c r="C360">
        <v>0.924787952749485</v>
      </c>
      <c r="D360">
        <v>1.0409912812142199</v>
      </c>
      <c r="E360">
        <v>1.3723577134148699</v>
      </c>
      <c r="G360">
        <v>0.69545400000000002</v>
      </c>
      <c r="H360">
        <v>0.83230899999999997</v>
      </c>
      <c r="I360">
        <v>0.92478800000000005</v>
      </c>
      <c r="J360">
        <v>1.0409900000000001</v>
      </c>
      <c r="K360">
        <v>1.37236</v>
      </c>
      <c r="M360" t="b">
        <f xml:space="preserve"> IF(ABS((A360-G360)/G360)&gt;0.001%,(ABS((A360-G360)/G360))*100)</f>
        <v>0</v>
      </c>
      <c r="N360" t="b">
        <f xml:space="preserve"> IF(ABS((B360-H360)/H360)&gt;0.001%,(ABS((B360-H360)/H360))*100)</f>
        <v>0</v>
      </c>
      <c r="O360" t="b">
        <f xml:space="preserve"> IF(ABS((C360-I360)/I360)&gt;0.001%,(ABS((C360-I360)/I360))*100)</f>
        <v>0</v>
      </c>
      <c r="P360" t="b">
        <f xml:space="preserve"> IF(ABS((D360-J360)/J360)&gt;0.001%,(ABS((D360-J360)/J360))*100)</f>
        <v>0</v>
      </c>
      <c r="Q360" t="b">
        <f xml:space="preserve"> IF(ABS((E360-K360)/K360)&gt;0.001%,(ABS((E360-K360)/K360))*100)</f>
        <v>0</v>
      </c>
    </row>
    <row r="361" spans="1:17" x14ac:dyDescent="0.55000000000000004">
      <c r="A361">
        <v>0.74770147371138396</v>
      </c>
      <c r="B361">
        <v>0.88470171896959504</v>
      </c>
      <c r="C361">
        <v>0.97726688869425105</v>
      </c>
      <c r="D361">
        <v>1.0935654831738999</v>
      </c>
      <c r="E361">
        <v>1.4251634396801101</v>
      </c>
      <c r="G361">
        <v>0.74770099999999995</v>
      </c>
      <c r="H361">
        <v>0.88470199999999999</v>
      </c>
      <c r="I361">
        <v>0.977267</v>
      </c>
      <c r="J361">
        <v>1.0935699999999999</v>
      </c>
      <c r="K361">
        <v>1.42516</v>
      </c>
      <c r="M361" t="b">
        <f xml:space="preserve"> IF(ABS((A361-G361)/G361)&gt;0.001%,(ABS((A361-G361)/G361))*100)</f>
        <v>0</v>
      </c>
      <c r="N361" t="b">
        <f xml:space="preserve"> IF(ABS((B361-H361)/H361)&gt;0.001%,(ABS((B361-H361)/H361))*100)</f>
        <v>0</v>
      </c>
      <c r="O361" t="b">
        <f xml:space="preserve"> IF(ABS((C361-I361)/I361)&gt;0.001%,(ABS((C361-I361)/I361))*100)</f>
        <v>0</v>
      </c>
      <c r="P361" t="b">
        <f xml:space="preserve"> IF(ABS((D361-J361)/J361)&gt;0.001%,(ABS((D361-J361)/J361))*100)</f>
        <v>0</v>
      </c>
      <c r="Q361" t="b">
        <f xml:space="preserve"> IF(ABS((E361-K361)/K361)&gt;0.001%,(ABS((E361-K361)/K361))*100)</f>
        <v>0</v>
      </c>
    </row>
    <row r="362" spans="1:17" x14ac:dyDescent="0.55000000000000004">
      <c r="A362">
        <v>0.804088964634189</v>
      </c>
      <c r="B362">
        <v>0.94123417541064602</v>
      </c>
      <c r="C362">
        <v>1.0338875330878601</v>
      </c>
      <c r="D362">
        <v>1.15028509085194</v>
      </c>
      <c r="E362">
        <v>1.48212785764738</v>
      </c>
      <c r="G362">
        <v>0.80408900000000005</v>
      </c>
      <c r="H362">
        <v>0.94123400000000002</v>
      </c>
      <c r="I362">
        <v>1.03389</v>
      </c>
      <c r="J362">
        <v>1.15029</v>
      </c>
      <c r="K362">
        <v>1.4821299999999999</v>
      </c>
      <c r="M362" t="b">
        <f xml:space="preserve"> IF(ABS((A362-G362)/G362)&gt;0.001%,(ABS((A362-G362)/G362))*100)</f>
        <v>0</v>
      </c>
      <c r="N362" t="b">
        <f xml:space="preserve"> IF(ABS((B362-H362)/H362)&gt;0.001%,(ABS((B362-H362)/H362))*100)</f>
        <v>0</v>
      </c>
      <c r="O362" t="b">
        <f xml:space="preserve"> IF(ABS((C362-I362)/I362)&gt;0.001%,(ABS((C362-I362)/I362))*100)</f>
        <v>0</v>
      </c>
      <c r="P362" t="b">
        <f xml:space="preserve"> IF(ABS((D362-J362)/J362)&gt;0.001%,(ABS((D362-J362)/J362))*100)</f>
        <v>0</v>
      </c>
      <c r="Q362" t="b">
        <f xml:space="preserve"> IF(ABS((E362-K362)/K362)&gt;0.001%,(ABS((E362-K362)/K362))*100)</f>
        <v>0</v>
      </c>
    </row>
    <row r="363" spans="1:17" x14ac:dyDescent="0.55000000000000004">
      <c r="A363">
        <v>0.86477552836780003</v>
      </c>
      <c r="B363">
        <v>1.0020646043080801</v>
      </c>
      <c r="C363">
        <v>1.0948074585157901</v>
      </c>
      <c r="D363">
        <v>1.21130695112986</v>
      </c>
      <c r="E363">
        <v>1.5434062551077701</v>
      </c>
      <c r="G363">
        <v>0.86477599999999999</v>
      </c>
      <c r="H363">
        <v>1.00206</v>
      </c>
      <c r="I363">
        <v>1.0948100000000001</v>
      </c>
      <c r="J363">
        <v>1.2113100000000001</v>
      </c>
      <c r="K363">
        <v>1.5434099999999999</v>
      </c>
      <c r="M363" t="b">
        <f xml:space="preserve"> IF(ABS((A363-G363)/G363)&gt;0.001%,(ABS((A363-G363)/G363))*100)</f>
        <v>0</v>
      </c>
      <c r="N363" t="b">
        <f xml:space="preserve"> IF(ABS((B363-H363)/H363)&gt;0.001%,(ABS((B363-H363)/H363))*100)</f>
        <v>0</v>
      </c>
      <c r="O363" t="b">
        <f xml:space="preserve"> IF(ABS((C363-I363)/I363)&gt;0.001%,(ABS((C363-I363)/I363))*100)</f>
        <v>0</v>
      </c>
      <c r="P363" t="b">
        <f xml:space="preserve"> IF(ABS((D363-J363)/J363)&gt;0.001%,(ABS((D363-J363)/J363))*100)</f>
        <v>0</v>
      </c>
      <c r="Q363" t="b">
        <f xml:space="preserve"> IF(ABS((E363-K363)/K363)&gt;0.001%,(ABS((E363-K363)/K363))*100)</f>
        <v>0</v>
      </c>
    </row>
    <row r="364" spans="1:17" x14ac:dyDescent="0.55000000000000004">
      <c r="A364">
        <v>0.92991908935950796</v>
      </c>
      <c r="B364">
        <v>1.0673510060757301</v>
      </c>
      <c r="C364">
        <v>1.16018453802116</v>
      </c>
      <c r="D364">
        <v>1.27678822011455</v>
      </c>
      <c r="E364">
        <v>1.6091544143456</v>
      </c>
      <c r="G364">
        <v>0.92991900000000005</v>
      </c>
      <c r="H364">
        <v>1.06735</v>
      </c>
      <c r="I364">
        <v>1.16018</v>
      </c>
      <c r="J364">
        <v>1.2767900000000001</v>
      </c>
      <c r="K364">
        <v>1.6091500000000001</v>
      </c>
      <c r="M364" t="b">
        <f xml:space="preserve"> IF(ABS((A364-G364)/G364)&gt;0.001%,(ABS((A364-G364)/G364))*100)</f>
        <v>0</v>
      </c>
      <c r="N364" t="b">
        <f xml:space="preserve"> IF(ABS((B364-H364)/H364)&gt;0.001%,(ABS((B364-H364)/H364))*100)</f>
        <v>0</v>
      </c>
      <c r="O364" t="b">
        <f xml:space="preserve"> IF(ABS((C364-I364)/I364)&gt;0.001%,(ABS((C364-I364)/I364))*100)</f>
        <v>0</v>
      </c>
      <c r="P364" t="b">
        <f xml:space="preserve"> IF(ABS((D364-J364)/J364)&gt;0.001%,(ABS((D364-J364)/J364))*100)</f>
        <v>0</v>
      </c>
      <c r="Q364" t="b">
        <f xml:space="preserve"> IF(ABS((E364-K364)/K364)&gt;0.001%,(ABS((E364-K364)/K364))*100)</f>
        <v>0</v>
      </c>
    </row>
    <row r="365" spans="1:17" x14ac:dyDescent="0.55000000000000004">
      <c r="A365">
        <v>0.99968010900625703</v>
      </c>
      <c r="B365">
        <v>1.13724964458085</v>
      </c>
      <c r="C365">
        <v>1.23017346760998</v>
      </c>
      <c r="D365">
        <v>1.3468842505126899</v>
      </c>
      <c r="E365">
        <v>1.6795283074995</v>
      </c>
      <c r="G365">
        <v>0.99968000000000001</v>
      </c>
      <c r="H365">
        <v>1.1372500000000001</v>
      </c>
      <c r="I365">
        <v>1.23017</v>
      </c>
      <c r="J365">
        <v>1.3468800000000001</v>
      </c>
      <c r="K365">
        <v>1.67953</v>
      </c>
      <c r="M365" t="b">
        <f xml:space="preserve"> IF(ABS((A365-G365)/G365)&gt;0.001%,(ABS((A365-G365)/G365))*100)</f>
        <v>0</v>
      </c>
      <c r="N365" t="b">
        <f xml:space="preserve"> IF(ABS((B365-H365)/H365)&gt;0.001%,(ABS((B365-H365)/H365))*100)</f>
        <v>0</v>
      </c>
      <c r="O365" t="b">
        <f xml:space="preserve"> IF(ABS((C365-I365)/I365)&gt;0.001%,(ABS((C365-I365)/I365))*100)</f>
        <v>0</v>
      </c>
      <c r="P365" t="b">
        <f xml:space="preserve"> IF(ABS((D365-J365)/J365)&gt;0.001%,(ABS((D365-J365)/J365))*100)</f>
        <v>0</v>
      </c>
      <c r="Q365" t="b">
        <f xml:space="preserve"> IF(ABS((E365-K365)/K365)&gt;0.001%,(ABS((E365-K365)/K365))*100)</f>
        <v>0</v>
      </c>
    </row>
    <row r="366" spans="1:17" x14ac:dyDescent="0.55000000000000004">
      <c r="A366">
        <v>1.07421851169511</v>
      </c>
      <c r="B366">
        <v>1.2119228000964</v>
      </c>
      <c r="C366">
        <v>1.30493558825223</v>
      </c>
      <c r="D366">
        <v>1.42175203764179</v>
      </c>
      <c r="E366">
        <v>1.75468315449481</v>
      </c>
      <c r="G366">
        <v>1.07422</v>
      </c>
      <c r="H366">
        <v>1.2119200000000001</v>
      </c>
      <c r="I366">
        <v>1.30494</v>
      </c>
      <c r="J366">
        <v>1.4217500000000001</v>
      </c>
      <c r="K366">
        <v>1.75468</v>
      </c>
      <c r="M366" t="b">
        <f xml:space="preserve"> IF(ABS((A366-G366)/G366)&gt;0.001%,(ABS((A366-G366)/G366))*100)</f>
        <v>0</v>
      </c>
      <c r="N366" t="b">
        <f xml:space="preserve"> IF(ABS((B366-H366)/H366)&gt;0.001%,(ABS((B366-H366)/H366))*100)</f>
        <v>0</v>
      </c>
      <c r="O366" t="b">
        <f xml:space="preserve"> IF(ABS((C366-I366)/I366)&gt;0.001%,(ABS((C366-I366)/I366))*100)</f>
        <v>0</v>
      </c>
      <c r="P366" t="b">
        <f xml:space="preserve"> IF(ABS((D366-J366)/J366)&gt;0.001%,(ABS((D366-J366)/J366))*100)</f>
        <v>0</v>
      </c>
      <c r="Q366" t="b">
        <f xml:space="preserve"> IF(ABS((E366-K366)/K366)&gt;0.001%,(ABS((E366-K366)/K366))*100)</f>
        <v>0</v>
      </c>
    </row>
    <row r="367" spans="1:17" x14ac:dyDescent="0.55000000000000004">
      <c r="A367">
        <v>1.1536939711099701</v>
      </c>
      <c r="B367">
        <v>1.29152789736296</v>
      </c>
      <c r="C367">
        <v>1.3846286596208299</v>
      </c>
      <c r="D367">
        <v>1.50155151684974</v>
      </c>
      <c r="E367">
        <v>1.83477065291402</v>
      </c>
      <c r="G367">
        <v>1.1536900000000001</v>
      </c>
      <c r="H367">
        <v>1.2915300000000001</v>
      </c>
      <c r="I367">
        <v>1.38463</v>
      </c>
      <c r="J367">
        <v>1.5015499999999999</v>
      </c>
      <c r="K367">
        <v>1.83477</v>
      </c>
      <c r="M367" t="b">
        <f xml:space="preserve"> IF(ABS((A367-G367)/G367)&gt;0.001%,(ABS((A367-G367)/G367))*100)</f>
        <v>0</v>
      </c>
      <c r="N367" t="b">
        <f xml:space="preserve"> IF(ABS((B367-H367)/H367)&gt;0.001%,(ABS((B367-H367)/H367))*100)</f>
        <v>0</v>
      </c>
      <c r="O367" t="b">
        <f xml:space="preserve"> IF(ABS((C367-I367)/I367)&gt;0.001%,(ABS((C367-I367)/I367))*100)</f>
        <v>0</v>
      </c>
      <c r="P367" t="b">
        <f xml:space="preserve"> IF(ABS((D367-J367)/J367)&gt;0.001%,(ABS((D367-J367)/J367))*100)</f>
        <v>0</v>
      </c>
      <c r="Q367" t="b">
        <f xml:space="preserve"> IF(ABS((E367-K367)/K367)&gt;0.001%,(ABS((E367-K367)/K367))*100)</f>
        <v>0</v>
      </c>
    </row>
    <row r="368" spans="1:17" x14ac:dyDescent="0.55000000000000004">
      <c r="A368">
        <v>1.2382666922175101</v>
      </c>
      <c r="B368">
        <v>1.37622581197659</v>
      </c>
      <c r="C368">
        <v>1.46941271576403</v>
      </c>
      <c r="D368">
        <v>1.5864406414410199</v>
      </c>
      <c r="E368">
        <v>1.91995219820034</v>
      </c>
      <c r="G368">
        <v>1.23827</v>
      </c>
      <c r="H368">
        <v>1.3762300000000001</v>
      </c>
      <c r="I368">
        <v>1.4694100000000001</v>
      </c>
      <c r="J368">
        <v>1.5864400000000001</v>
      </c>
      <c r="K368">
        <v>1.91995</v>
      </c>
      <c r="M368" t="b">
        <f xml:space="preserve"> IF(ABS((A368-G368)/G368)&gt;0.001%,(ABS((A368-G368)/G368))*100)</f>
        <v>0</v>
      </c>
      <c r="N368" t="b">
        <f xml:space="preserve"> IF(ABS((B368-H368)/H368)&gt;0.001%,(ABS((B368-H368)/H368))*100)</f>
        <v>0</v>
      </c>
      <c r="O368" t="b">
        <f xml:space="preserve"> IF(ABS((C368-I368)/I368)&gt;0.001%,(ABS((C368-I368)/I368))*100)</f>
        <v>0</v>
      </c>
      <c r="P368" t="b">
        <f xml:space="preserve"> IF(ABS((D368-J368)/J368)&gt;0.001%,(ABS((D368-J368)/J368))*100)</f>
        <v>0</v>
      </c>
      <c r="Q368" t="b">
        <f xml:space="preserve"> IF(ABS((E368-K368)/K368)&gt;0.001%,(ABS((E368-K368)/K368))*100)</f>
        <v>0</v>
      </c>
    </row>
    <row r="369" spans="1:17" x14ac:dyDescent="0.55000000000000004">
      <c r="A369">
        <v>1.32809649198727</v>
      </c>
      <c r="B369">
        <v>1.4661759096751199</v>
      </c>
      <c r="C369">
        <v>1.5594468769067</v>
      </c>
      <c r="D369">
        <v>1.6765788345241901</v>
      </c>
      <c r="E369">
        <v>2.0103834436493799</v>
      </c>
      <c r="G369">
        <v>1.3281000000000001</v>
      </c>
      <c r="H369">
        <v>1.46618</v>
      </c>
      <c r="I369">
        <v>1.55945</v>
      </c>
      <c r="J369">
        <v>1.67658</v>
      </c>
      <c r="K369">
        <v>2.0103800000000001</v>
      </c>
      <c r="M369" t="b">
        <f xml:space="preserve"> IF(ABS((A369-G369)/G369)&gt;0.001%,(ABS((A369-G369)/G369))*100)</f>
        <v>0</v>
      </c>
      <c r="N369" t="b">
        <f xml:space="preserve"> IF(ABS((B369-H369)/H369)&gt;0.001%,(ABS((B369-H369)/H369))*100)</f>
        <v>0</v>
      </c>
      <c r="O369" t="b">
        <f xml:space="preserve"> IF(ABS((C369-I369)/I369)&gt;0.001%,(ABS((C369-I369)/I369))*100)</f>
        <v>0</v>
      </c>
      <c r="P369" t="b">
        <f xml:space="preserve"> IF(ABS((D369-J369)/J369)&gt;0.001%,(ABS((D369-J369)/J369))*100)</f>
        <v>0</v>
      </c>
      <c r="Q369" t="b">
        <f xml:space="preserve"> IF(ABS((E369-K369)/K369)&gt;0.001%,(ABS((E369-K369)/K369))*100)</f>
        <v>0</v>
      </c>
    </row>
    <row r="370" spans="1:17" x14ac:dyDescent="0.55000000000000004">
      <c r="A370">
        <v>1.42334330460105</v>
      </c>
      <c r="B370">
        <v>1.5615379174777799</v>
      </c>
      <c r="C370">
        <v>1.65489073404567</v>
      </c>
      <c r="D370">
        <v>1.77212511925285</v>
      </c>
      <c r="E370">
        <v>2.1062231829200999</v>
      </c>
      <c r="G370">
        <v>1.42334</v>
      </c>
      <c r="H370">
        <v>1.5615399999999999</v>
      </c>
      <c r="I370">
        <v>1.65489</v>
      </c>
      <c r="J370">
        <v>1.77213</v>
      </c>
      <c r="K370">
        <v>2.10622</v>
      </c>
      <c r="M370" t="b">
        <f xml:space="preserve"> IF(ABS((A370-G370)/G370)&gt;0.001%,(ABS((A370-G370)/G370))*100)</f>
        <v>0</v>
      </c>
      <c r="N370" t="b">
        <f xml:space="preserve"> IF(ABS((B370-H370)/H370)&gt;0.001%,(ABS((B370-H370)/H370))*100)</f>
        <v>0</v>
      </c>
      <c r="O370" t="b">
        <f xml:space="preserve"> IF(ABS((C370-I370)/I370)&gt;0.001%,(ABS((C370-I370)/I370))*100)</f>
        <v>0</v>
      </c>
      <c r="P370" t="b">
        <f xml:space="preserve"> IF(ABS((D370-J370)/J370)&gt;0.001%,(ABS((D370-J370)/J370))*100)</f>
        <v>0</v>
      </c>
      <c r="Q370" t="b">
        <f xml:space="preserve"> IF(ABS((E370-K370)/K370)&gt;0.001%,(ABS((E370-K370)/K370))*100)</f>
        <v>0</v>
      </c>
    </row>
    <row r="371" spans="1:17" x14ac:dyDescent="0.55000000000000004">
      <c r="A371">
        <v>1.52416712660368</v>
      </c>
      <c r="B371">
        <v>1.66247189466406</v>
      </c>
      <c r="C371">
        <v>1.7559040585079499</v>
      </c>
      <c r="D371">
        <v>1.87323873900201</v>
      </c>
      <c r="E371">
        <v>2.2076294088689901</v>
      </c>
      <c r="G371">
        <v>1.52417</v>
      </c>
      <c r="H371">
        <v>1.6624699999999999</v>
      </c>
      <c r="I371">
        <v>1.7559</v>
      </c>
      <c r="J371">
        <v>1.87324</v>
      </c>
      <c r="K371">
        <v>2.20763</v>
      </c>
      <c r="M371" t="b">
        <f xml:space="preserve"> IF(ABS((A371-G371)/G371)&gt;0.001%,(ABS((A371-G371)/G371))*100)</f>
        <v>0</v>
      </c>
      <c r="N371" t="b">
        <f xml:space="preserve"> IF(ABS((B371-H371)/H371)&gt;0.001%,(ABS((B371-H371)/H371))*100)</f>
        <v>0</v>
      </c>
      <c r="O371" t="b">
        <f xml:space="preserve"> IF(ABS((C371-I371)/I371)&gt;0.001%,(ABS((C371-I371)/I371))*100)</f>
        <v>0</v>
      </c>
      <c r="P371" t="b">
        <f xml:space="preserve"> IF(ABS((D371-J371)/J371)&gt;0.001%,(ABS((D371-J371)/J371))*100)</f>
        <v>0</v>
      </c>
      <c r="Q371" t="b">
        <f xml:space="preserve"> IF(ABS((E371-K371)/K371)&gt;0.001%,(ABS((E371-K371)/K371))*100)</f>
        <v>0</v>
      </c>
    </row>
    <row r="372" spans="1:17" x14ac:dyDescent="0.55000000000000004">
      <c r="A372">
        <v>1.63072779338075</v>
      </c>
      <c r="B372">
        <v>1.7691376588062799</v>
      </c>
      <c r="C372">
        <v>1.8626465267400301</v>
      </c>
      <c r="D372">
        <v>1.98007927885651</v>
      </c>
      <c r="E372">
        <v>2.3147602868385699</v>
      </c>
      <c r="G372">
        <v>1.63073</v>
      </c>
      <c r="H372">
        <v>1.7691399999999999</v>
      </c>
      <c r="I372">
        <v>1.8626499999999999</v>
      </c>
      <c r="J372">
        <v>1.9800800000000001</v>
      </c>
      <c r="K372">
        <v>2.3147600000000002</v>
      </c>
      <c r="M372" t="b">
        <f xml:space="preserve"> IF(ABS((A372-G372)/G372)&gt;0.001%,(ABS((A372-G372)/G372))*100)</f>
        <v>0</v>
      </c>
      <c r="N372" t="b">
        <f xml:space="preserve"> IF(ABS((B372-H372)/H372)&gt;0.001%,(ABS((B372-H372)/H372))*100)</f>
        <v>0</v>
      </c>
      <c r="O372" t="b">
        <f xml:space="preserve"> IF(ABS((C372-I372)/I372)&gt;0.001%,(ABS((C372-I372)/I372))*100)</f>
        <v>0</v>
      </c>
      <c r="P372" t="b">
        <f xml:space="preserve"> IF(ABS((D372-J372)/J372)&gt;0.001%,(ABS((D372-J372)/J372))*100)</f>
        <v>0</v>
      </c>
      <c r="Q372" t="b">
        <f xml:space="preserve"> IF(ABS((E372-K372)/K372)&gt;0.001%,(ABS((E372-K372)/K372))*100)</f>
        <v>0</v>
      </c>
    </row>
    <row r="373" spans="1:17" x14ac:dyDescent="0.55000000000000004">
      <c r="A373">
        <v>1.74318517952277</v>
      </c>
      <c r="B373">
        <v>1.88169509939736</v>
      </c>
      <c r="C373">
        <v>1.97527797570098</v>
      </c>
      <c r="D373">
        <v>2.0928062886154901</v>
      </c>
      <c r="E373">
        <v>2.4277745193558</v>
      </c>
      <c r="G373">
        <v>1.74319</v>
      </c>
      <c r="H373">
        <v>1.8816999999999999</v>
      </c>
      <c r="I373">
        <v>1.9752799999999999</v>
      </c>
      <c r="J373">
        <v>2.0928100000000001</v>
      </c>
      <c r="K373">
        <v>2.4277700000000002</v>
      </c>
      <c r="M373" t="b">
        <f xml:space="preserve"> IF(ABS((A373-G373)/G373)&gt;0.001%,(ABS((A373-G373)/G373))*100)</f>
        <v>0</v>
      </c>
      <c r="N373" t="b">
        <f xml:space="preserve"> IF(ABS((B373-H373)/H373)&gt;0.001%,(ABS((B373-H373)/H373))*100)</f>
        <v>0</v>
      </c>
      <c r="O373" t="b">
        <f xml:space="preserve"> IF(ABS((C373-I373)/I373)&gt;0.001%,(ABS((C373-I373)/I373))*100)</f>
        <v>0</v>
      </c>
      <c r="P373" t="b">
        <f xml:space="preserve"> IF(ABS((D373-J373)/J373)&gt;0.001%,(ABS((D373-J373)/J373))*100)</f>
        <v>0</v>
      </c>
      <c r="Q373" t="b">
        <f xml:space="preserve"> IF(ABS((E373-K373)/K373)&gt;0.001%,(ABS((E373-K373)/K373))*100)</f>
        <v>0</v>
      </c>
    </row>
    <row r="374" spans="1:17" x14ac:dyDescent="0.55000000000000004">
      <c r="A374">
        <v>1.8616991729715799</v>
      </c>
      <c r="B374">
        <v>2.0003042062028298</v>
      </c>
      <c r="C374">
        <v>2.0939582930156</v>
      </c>
      <c r="D374">
        <v>2.2115793806345101</v>
      </c>
      <c r="E374">
        <v>2.54683086905565</v>
      </c>
      <c r="G374">
        <v>1.8616999999999999</v>
      </c>
      <c r="H374">
        <v>2.0003000000000002</v>
      </c>
      <c r="I374">
        <v>2.09396</v>
      </c>
      <c r="J374">
        <v>2.2115800000000001</v>
      </c>
      <c r="K374">
        <v>2.5468299999999999</v>
      </c>
      <c r="M374" t="b">
        <f xml:space="preserve"> IF(ABS((A374-G374)/G374)&gt;0.001%,(ABS((A374-G374)/G374))*100)</f>
        <v>0</v>
      </c>
      <c r="N374" t="b">
        <f xml:space="preserve"> IF(ABS((B374-H374)/H374)&gt;0.001%,(ABS((B374-H374)/H374))*100)</f>
        <v>0</v>
      </c>
      <c r="O374" t="b">
        <f xml:space="preserve"> IF(ABS((C374-I374)/I374)&gt;0.001%,(ABS((C374-I374)/I374))*100)</f>
        <v>0</v>
      </c>
      <c r="P374" t="b">
        <f xml:space="preserve"> IF(ABS((D374-J374)/J374)&gt;0.001%,(ABS((D374-J374)/J374))*100)</f>
        <v>0</v>
      </c>
      <c r="Q374" t="b">
        <f xml:space="preserve"> IF(ABS((E374-K374)/K374)&gt;0.001%,(ABS((E374-K374)/K374))*100)</f>
        <v>0</v>
      </c>
    </row>
    <row r="375" spans="1:17" x14ac:dyDescent="0.55000000000000004">
      <c r="A375">
        <v>1.98642956172479</v>
      </c>
      <c r="B375">
        <v>2.1251249044309901</v>
      </c>
      <c r="C375">
        <v>2.2188473611337698</v>
      </c>
      <c r="D375">
        <v>2.3365583485111201</v>
      </c>
      <c r="E375">
        <v>2.6720882880665999</v>
      </c>
      <c r="G375">
        <v>1.9864299999999999</v>
      </c>
      <c r="H375">
        <v>2.1251199999999999</v>
      </c>
      <c r="I375">
        <v>2.2188500000000002</v>
      </c>
      <c r="J375">
        <v>2.33656</v>
      </c>
      <c r="K375">
        <v>2.6720899999999999</v>
      </c>
      <c r="M375" t="b">
        <f xml:space="preserve"> IF(ABS((A375-G375)/G375)&gt;0.001%,(ABS((A375-G375)/G375))*100)</f>
        <v>0</v>
      </c>
      <c r="N375" t="b">
        <f xml:space="preserve"> IF(ABS((B375-H375)/H375)&gt;0.001%,(ABS((B375-H375)/H375))*100)</f>
        <v>0</v>
      </c>
      <c r="O375" t="b">
        <f xml:space="preserve"> IF(ABS((C375-I375)/I375)&gt;0.001%,(ABS((C375-I375)/I375))*100)</f>
        <v>0</v>
      </c>
      <c r="P375" t="b">
        <f xml:space="preserve"> IF(ABS((D375-J375)/J375)&gt;0.001%,(ABS((D375-J375)/J375))*100)</f>
        <v>0</v>
      </c>
      <c r="Q375" t="b">
        <f xml:space="preserve"> IF(ABS((E375-K375)/K375)&gt;0.001%,(ABS((E375-K375)/K375))*100)</f>
        <v>0</v>
      </c>
    </row>
    <row r="376" spans="1:17" x14ac:dyDescent="0.55000000000000004">
      <c r="A376">
        <v>2.1175357588536001</v>
      </c>
      <c r="B376">
        <v>2.2563167941250701</v>
      </c>
      <c r="C376">
        <v>2.3501050783554098</v>
      </c>
      <c r="D376">
        <v>2.4679030300290301</v>
      </c>
      <c r="E376">
        <v>2.8037059522967001</v>
      </c>
      <c r="G376">
        <v>2.11754</v>
      </c>
      <c r="H376">
        <v>2.2563200000000001</v>
      </c>
      <c r="I376">
        <v>2.3501099999999999</v>
      </c>
      <c r="J376">
        <v>2.4679000000000002</v>
      </c>
      <c r="K376">
        <v>2.8037100000000001</v>
      </c>
      <c r="M376" t="b">
        <f xml:space="preserve"> IF(ABS((A376-G376)/G376)&gt;0.001%,(ABS((A376-G376)/G376))*100)</f>
        <v>0</v>
      </c>
      <c r="N376" t="b">
        <f xml:space="preserve"> IF(ABS((B376-H376)/H376)&gt;0.001%,(ABS((B376-H376)/H376))*100)</f>
        <v>0</v>
      </c>
      <c r="O376" t="b">
        <f xml:space="preserve"> IF(ABS((C376-I376)/I376)&gt;0.001%,(ABS((C376-I376)/I376))*100)</f>
        <v>0</v>
      </c>
      <c r="P376" t="b">
        <f xml:space="preserve"> IF(ABS((D376-J376)/J376)&gt;0.001%,(ABS((D376-J376)/J376))*100)</f>
        <v>0</v>
      </c>
      <c r="Q376" t="b">
        <f xml:space="preserve"> IF(ABS((E376-K376)/K376)&gt;0.001%,(ABS((E376-K376)/K376))*100)</f>
        <v>0</v>
      </c>
    </row>
    <row r="377" spans="1:17" x14ac:dyDescent="0.55000000000000004">
      <c r="A377">
        <v>2.2551775297585102</v>
      </c>
      <c r="B377">
        <v>2.3940388527655498</v>
      </c>
      <c r="C377">
        <v>2.4878892659221998</v>
      </c>
      <c r="D377">
        <v>2.6057709400245401</v>
      </c>
      <c r="E377">
        <v>2.9418427311071502</v>
      </c>
      <c r="G377">
        <v>2.2551800000000002</v>
      </c>
      <c r="H377">
        <v>2.3940399999999999</v>
      </c>
      <c r="I377">
        <v>2.4878900000000002</v>
      </c>
      <c r="J377">
        <v>2.6057700000000001</v>
      </c>
      <c r="K377">
        <v>2.94184</v>
      </c>
      <c r="M377" t="b">
        <f xml:space="preserve"> IF(ABS((A377-G377)/G377)&gt;0.001%,(ABS((A377-G377)/G377))*100)</f>
        <v>0</v>
      </c>
      <c r="N377" t="b">
        <f xml:space="preserve"> IF(ABS((B377-H377)/H377)&gt;0.001%,(ABS((B377-H377)/H377))*100)</f>
        <v>0</v>
      </c>
      <c r="O377" t="b">
        <f xml:space="preserve"> IF(ABS((C377-I377)/I377)&gt;0.001%,(ABS((C377-I377)/I377))*100)</f>
        <v>0</v>
      </c>
      <c r="P377" t="b">
        <f xml:space="preserve"> IF(ABS((D377-J377)/J377)&gt;0.001%,(ABS((D377-J377)/J377))*100)</f>
        <v>0</v>
      </c>
      <c r="Q377" t="b">
        <f xml:space="preserve"> IF(ABS((E377-K377)/K377)&gt;0.001%,(ABS((E377-K377)/K377))*100)</f>
        <v>0</v>
      </c>
    </row>
    <row r="378" spans="1:17" x14ac:dyDescent="0.55000000000000004">
      <c r="A378">
        <v>2.3995151273494102</v>
      </c>
      <c r="B378">
        <v>2.5384525045363202</v>
      </c>
      <c r="C378">
        <v>2.63236231926623</v>
      </c>
      <c r="D378">
        <v>2.7503240594214802</v>
      </c>
      <c r="E378">
        <v>3.0866541525088298</v>
      </c>
      <c r="G378">
        <v>2.3995199999999999</v>
      </c>
      <c r="H378">
        <v>2.5384500000000001</v>
      </c>
      <c r="I378">
        <v>2.6323599999999998</v>
      </c>
      <c r="J378">
        <v>2.7503199999999999</v>
      </c>
      <c r="K378">
        <v>3.0866500000000001</v>
      </c>
      <c r="M378" t="b">
        <f xml:space="preserve"> IF(ABS((A378-G378)/G378)&gt;0.001%,(ABS((A378-G378)/G378))*100)</f>
        <v>0</v>
      </c>
      <c r="N378" t="b">
        <f xml:space="preserve"> IF(ABS((B378-H378)/H378)&gt;0.001%,(ABS((B378-H378)/H378))*100)</f>
        <v>0</v>
      </c>
      <c r="O378" t="b">
        <f xml:space="preserve"> IF(ABS((C378-I378)/I378)&gt;0.001%,(ABS((C378-I378)/I378))*100)</f>
        <v>0</v>
      </c>
      <c r="P378" t="b">
        <f xml:space="preserve"> IF(ABS((D378-J378)/J378)&gt;0.001%,(ABS((D378-J378)/J378))*100)</f>
        <v>0</v>
      </c>
      <c r="Q378" t="b">
        <f xml:space="preserve"> IF(ABS((E378-K378)/K378)&gt;0.001%,(ABS((E378-K378)/K378))*100)</f>
        <v>0</v>
      </c>
    </row>
    <row r="379" spans="1:17" x14ac:dyDescent="0.55000000000000004">
      <c r="A379">
        <v>2.5507080487579699</v>
      </c>
      <c r="B379">
        <v>2.68971737801408</v>
      </c>
      <c r="C379">
        <v>2.7836839986575299</v>
      </c>
      <c r="D379">
        <v>2.9017228908510799</v>
      </c>
      <c r="E379">
        <v>3.2383044560309799</v>
      </c>
      <c r="G379">
        <v>2.55071</v>
      </c>
      <c r="H379">
        <v>2.6897199999999999</v>
      </c>
      <c r="I379">
        <v>2.7836799999999999</v>
      </c>
      <c r="J379">
        <v>2.9017200000000001</v>
      </c>
      <c r="K379">
        <v>3.2383000000000002</v>
      </c>
      <c r="M379" t="b">
        <f xml:space="preserve"> IF(ABS((A379-G379)/G379)&gt;0.001%,(ABS((A379-G379)/G379))*100)</f>
        <v>0</v>
      </c>
      <c r="N379" t="b">
        <f xml:space="preserve"> IF(ABS((B379-H379)/H379)&gt;0.001%,(ABS((B379-H379)/H379))*100)</f>
        <v>0</v>
      </c>
      <c r="O379" t="b">
        <f xml:space="preserve"> IF(ABS((C379-I379)/I379)&gt;0.001%,(ABS((C379-I379)/I379))*100)</f>
        <v>0</v>
      </c>
      <c r="P379" t="b">
        <f xml:space="preserve"> IF(ABS((D379-J379)/J379)&gt;0.001%,(ABS((D379-J379)/J379))*100)</f>
        <v>0</v>
      </c>
      <c r="Q379" t="b">
        <f xml:space="preserve"> IF(ABS((E379-K379)/K379)&gt;0.001%,(ABS((E379-K379)/K379))*100)</f>
        <v>0</v>
      </c>
    </row>
    <row r="380" spans="1:17" x14ac:dyDescent="0.55000000000000004">
      <c r="A380">
        <v>2.70891591906428</v>
      </c>
      <c r="B380">
        <v>2.8479929602452398</v>
      </c>
      <c r="C380">
        <v>2.9420134540424701</v>
      </c>
      <c r="D380">
        <v>3.0601261008601099</v>
      </c>
      <c r="E380">
        <v>3.39695247322725</v>
      </c>
      <c r="G380">
        <v>2.70892</v>
      </c>
      <c r="H380">
        <v>2.8479899999999998</v>
      </c>
      <c r="I380">
        <v>2.9420099999999998</v>
      </c>
      <c r="J380">
        <v>3.06013</v>
      </c>
      <c r="K380">
        <v>3.3969499999999999</v>
      </c>
      <c r="M380" t="b">
        <f xml:space="preserve"> IF(ABS((A380-G380)/G380)&gt;0.001%,(ABS((A380-G380)/G380))*100)</f>
        <v>0</v>
      </c>
      <c r="N380" t="b">
        <f xml:space="preserve"> IF(ABS((B380-H380)/H380)&gt;0.001%,(ABS((B380-H380)/H380))*100)</f>
        <v>0</v>
      </c>
      <c r="O380" t="b">
        <f xml:space="preserve"> IF(ABS((C380-I380)/I380)&gt;0.001%,(ABS((C380-I380)/I380))*100)</f>
        <v>0</v>
      </c>
      <c r="P380" t="b">
        <f xml:space="preserve"> IF(ABS((D380-J380)/J380)&gt;0.001%,(ABS((D380-J380)/J380))*100)</f>
        <v>0</v>
      </c>
      <c r="Q380" t="b">
        <f xml:space="preserve"> IF(ABS((E380-K380)/K380)&gt;0.001%,(ABS((E380-K380)/K380))*100)</f>
        <v>0</v>
      </c>
    </row>
    <row r="381" spans="1:17" x14ac:dyDescent="0.55000000000000004">
      <c r="A381">
        <v>2.8742985843292899</v>
      </c>
      <c r="B381">
        <v>3.0134395093905502</v>
      </c>
      <c r="C381">
        <v>3.1075112097323898</v>
      </c>
      <c r="D381">
        <v>3.2256944066703199</v>
      </c>
      <c r="E381">
        <v>3.5627571610682698</v>
      </c>
      <c r="G381">
        <v>2.8742999999999999</v>
      </c>
      <c r="H381">
        <v>3.0134400000000001</v>
      </c>
      <c r="I381">
        <v>3.10751</v>
      </c>
      <c r="J381">
        <v>3.2256900000000002</v>
      </c>
      <c r="K381">
        <v>3.5627599999999999</v>
      </c>
      <c r="M381" t="b">
        <f xml:space="preserve"> IF(ABS((A381-G381)/G381)&gt;0.001%,(ABS((A381-G381)/G381))*100)</f>
        <v>0</v>
      </c>
      <c r="N381" t="b">
        <f xml:space="preserve"> IF(ABS((B381-H381)/H381)&gt;0.001%,(ABS((B381-H381)/H381))*100)</f>
        <v>0</v>
      </c>
      <c r="O381" t="b">
        <f xml:space="preserve"> IF(ABS((C381-I381)/I381)&gt;0.001%,(ABS((C381-I381)/I381))*100)</f>
        <v>0</v>
      </c>
      <c r="P381" t="b">
        <f xml:space="preserve"> IF(ABS((D381-J381)/J381)&gt;0.001%,(ABS((D381-J381)/J381))*100)</f>
        <v>0</v>
      </c>
      <c r="Q381" t="b">
        <f xml:space="preserve"> IF(ABS((E381-K381)/K381)&gt;0.001%,(ABS((E381-K381)/K381))*100)</f>
        <v>0</v>
      </c>
    </row>
    <row r="382" spans="1:17" x14ac:dyDescent="0.55000000000000004">
      <c r="A382">
        <v>3.0470157043368</v>
      </c>
      <c r="B382">
        <v>3.1862170010036199</v>
      </c>
      <c r="C382">
        <v>3.2803374690982499</v>
      </c>
      <c r="D382">
        <v>3.3985882602866102</v>
      </c>
      <c r="E382">
        <v>3.7358793928061602</v>
      </c>
      <c r="G382">
        <v>3.0470199999999998</v>
      </c>
      <c r="H382">
        <v>3.1862200000000001</v>
      </c>
      <c r="I382">
        <v>3.2803399999999998</v>
      </c>
      <c r="J382">
        <v>3.39859</v>
      </c>
      <c r="K382">
        <v>3.7358799999999999</v>
      </c>
      <c r="M382" t="b">
        <f xml:space="preserve"> IF(ABS((A382-G382)/G382)&gt;0.001%,(ABS((A382-G382)/G382))*100)</f>
        <v>0</v>
      </c>
      <c r="N382" t="b">
        <f xml:space="preserve"> IF(ABS((B382-H382)/H382)&gt;0.001%,(ABS((B382-H382)/H382))*100)</f>
        <v>0</v>
      </c>
      <c r="O382" t="b">
        <f xml:space="preserve"> IF(ABS((C382-I382)/I382)&gt;0.001%,(ABS((C382-I382)/I382))*100)</f>
        <v>0</v>
      </c>
      <c r="P382" t="b">
        <f xml:space="preserve"> IF(ABS((D382-J382)/J382)&gt;0.001%,(ABS((D382-J382)/J382))*100)</f>
        <v>0</v>
      </c>
      <c r="Q382" t="b">
        <f xml:space="preserve"> IF(ABS((E382-K382)/K382)&gt;0.001%,(ABS((E382-K382)/K382))*100)</f>
        <v>0</v>
      </c>
    </row>
    <row r="383" spans="1:17" x14ac:dyDescent="0.55000000000000004">
      <c r="A383">
        <v>3.22722681388354</v>
      </c>
      <c r="B383">
        <v>3.3664850755898499</v>
      </c>
      <c r="C383">
        <v>3.4606518993801401</v>
      </c>
      <c r="D383">
        <v>3.5789673193115199</v>
      </c>
      <c r="E383">
        <v>3.9164792151102699</v>
      </c>
      <c r="G383">
        <v>3.22723</v>
      </c>
      <c r="H383">
        <v>3.3664900000000002</v>
      </c>
      <c r="I383">
        <v>3.4606499999999998</v>
      </c>
      <c r="J383">
        <v>3.57897</v>
      </c>
      <c r="K383">
        <v>3.91648</v>
      </c>
      <c r="M383" t="b">
        <f xml:space="preserve"> IF(ABS((A383-G383)/G383)&gt;0.001%,(ABS((A383-G383)/G383))*100)</f>
        <v>0</v>
      </c>
      <c r="N383" t="b">
        <f xml:space="preserve"> IF(ABS((B383-H383)/H383)&gt;0.001%,(ABS((B383-H383)/H383))*100)</f>
        <v>0</v>
      </c>
      <c r="O383" t="b">
        <f xml:space="preserve"> IF(ABS((C383-I383)/I383)&gt;0.001%,(ABS((C383-I383)/I383))*100)</f>
        <v>0</v>
      </c>
      <c r="P383" t="b">
        <f xml:space="preserve"> IF(ABS((D383-J383)/J383)&gt;0.001%,(ABS((D383-J383)/J383))*100)</f>
        <v>0</v>
      </c>
      <c r="Q383" t="b">
        <f xml:space="preserve"> IF(ABS((E383-K383)/K383)&gt;0.001%,(ABS((E383-K383)/K383))*100)</f>
        <v>0</v>
      </c>
    </row>
    <row r="384" spans="1:17" x14ac:dyDescent="0.55000000000000004">
      <c r="A384">
        <v>3.4150915171243601</v>
      </c>
      <c r="B384">
        <v>3.5544034810024101</v>
      </c>
      <c r="C384">
        <v>3.6486142902721301</v>
      </c>
      <c r="D384">
        <v>3.76699135666935</v>
      </c>
      <c r="E384">
        <v>4.1047162785522397</v>
      </c>
      <c r="G384">
        <v>3.4150900000000002</v>
      </c>
      <c r="H384">
        <v>3.5543999999999998</v>
      </c>
      <c r="I384">
        <v>3.6486100000000001</v>
      </c>
      <c r="J384">
        <v>3.7669899999999998</v>
      </c>
      <c r="K384">
        <v>4.1047200000000004</v>
      </c>
      <c r="M384" t="b">
        <f xml:space="preserve"> IF(ABS((A384-G384)/G384)&gt;0.001%,(ABS((A384-G384)/G384))*100)</f>
        <v>0</v>
      </c>
      <c r="N384" t="b">
        <f xml:space="preserve"> IF(ABS((B384-H384)/H384)&gt;0.001%,(ABS((B384-H384)/H384))*100)</f>
        <v>0</v>
      </c>
      <c r="O384" t="b">
        <f xml:space="preserve"> IF(ABS((C384-I384)/I384)&gt;0.001%,(ABS((C384-I384)/I384))*100)</f>
        <v>0</v>
      </c>
      <c r="P384" t="b">
        <f xml:space="preserve"> IF(ABS((D384-J384)/J384)&gt;0.001%,(ABS((D384-J384)/J384))*100)</f>
        <v>0</v>
      </c>
      <c r="Q384" t="b">
        <f xml:space="preserve"> IF(ABS((E384-K384)/K384)&gt;0.001%,(ABS((E384-K384)/K384))*100)</f>
        <v>0</v>
      </c>
    </row>
    <row r="385" spans="1:17" x14ac:dyDescent="0.55000000000000004">
      <c r="A385">
        <v>3.6107694472030598</v>
      </c>
      <c r="B385">
        <v>3.7501321068328899</v>
      </c>
      <c r="C385">
        <v>3.8443846892567599</v>
      </c>
      <c r="D385">
        <v>3.9628205975298698</v>
      </c>
      <c r="E385">
        <v>4.3007507326817001</v>
      </c>
      <c r="G385">
        <v>3.61077</v>
      </c>
      <c r="H385">
        <v>3.75013</v>
      </c>
      <c r="I385">
        <v>3.8443800000000001</v>
      </c>
      <c r="J385">
        <v>3.9628199999999998</v>
      </c>
      <c r="K385">
        <v>4.3007499999999999</v>
      </c>
      <c r="M385" t="b">
        <f xml:space="preserve"> IF(ABS((A385-G385)/G385)&gt;0.001%,(ABS((A385-G385)/G385))*100)</f>
        <v>0</v>
      </c>
      <c r="N385" t="b">
        <f xml:space="preserve"> IF(ABS((B385-H385)/H385)&gt;0.001%,(ABS((B385-H385)/H385))*100)</f>
        <v>0</v>
      </c>
      <c r="O385" t="b">
        <f xml:space="preserve"> IF(ABS((C385-I385)/I385)&gt;0.001%,(ABS((C385-I385)/I385))*100)</f>
        <v>0</v>
      </c>
      <c r="P385" t="b">
        <f xml:space="preserve"> IF(ABS((D385-J385)/J385)&gt;0.001%,(ABS((D385-J385)/J385))*100)</f>
        <v>0</v>
      </c>
      <c r="Q385" t="b">
        <f xml:space="preserve"> IF(ABS((E385-K385)/K385)&gt;0.001%,(ABS((E385-K385)/K385))*100)</f>
        <v>0</v>
      </c>
    </row>
    <row r="386" spans="1:17" x14ac:dyDescent="0.55000000000000004">
      <c r="A386">
        <v>3.8144201532618598</v>
      </c>
      <c r="B386">
        <v>3.9538307047535901</v>
      </c>
      <c r="C386">
        <v>4.0481229807422201</v>
      </c>
      <c r="D386">
        <v>4.1666150922264897</v>
      </c>
      <c r="E386">
        <v>4.5047427777594304</v>
      </c>
      <c r="G386">
        <v>3.8144200000000001</v>
      </c>
      <c r="H386">
        <v>3.95383</v>
      </c>
      <c r="I386">
        <v>4.0481199999999999</v>
      </c>
      <c r="J386">
        <v>4.16662</v>
      </c>
      <c r="K386">
        <v>4.50474</v>
      </c>
      <c r="M386" t="b">
        <f xml:space="preserve"> IF(ABS((A386-G386)/G386)&gt;0.001%,(ABS((A386-G386)/G386))*100)</f>
        <v>0</v>
      </c>
      <c r="N386" t="b">
        <f xml:space="preserve"> IF(ABS((B386-H386)/H386)&gt;0.001%,(ABS((B386-H386)/H386))*100)</f>
        <v>0</v>
      </c>
      <c r="O386" t="b">
        <f xml:space="preserve"> IF(ABS((C386-I386)/I386)&gt;0.001%,(ABS((C386-I386)/I386))*100)</f>
        <v>0</v>
      </c>
      <c r="P386" t="b">
        <f xml:space="preserve"> IF(ABS((D386-J386)/J386)&gt;0.001%,(ABS((D386-J386)/J386))*100)</f>
        <v>0</v>
      </c>
      <c r="Q386" t="b">
        <f xml:space="preserve"> IF(ABS((E386-K386)/K386)&gt;0.001%,(ABS((E386-K386)/K386))*100)</f>
        <v>0</v>
      </c>
    </row>
    <row r="387" spans="1:17" x14ac:dyDescent="0.55000000000000004">
      <c r="A387">
        <v>4.0262031333910704</v>
      </c>
      <c r="B387">
        <v>4.1656588950835403</v>
      </c>
      <c r="C387">
        <v>4.2599888580447303</v>
      </c>
      <c r="D387">
        <v>4.3785345948502004</v>
      </c>
      <c r="E387">
        <v>4.7168523844932198</v>
      </c>
      <c r="G387">
        <v>4.0262000000000002</v>
      </c>
      <c r="H387">
        <v>4.1656599999999999</v>
      </c>
      <c r="I387">
        <v>4.2599900000000002</v>
      </c>
      <c r="J387">
        <v>4.3785299999999996</v>
      </c>
      <c r="K387">
        <v>4.71685</v>
      </c>
      <c r="M387" t="b">
        <f xml:space="preserve"> IF(ABS((A387-G387)/G387)&gt;0.001%,(ABS((A387-G387)/G387))*100)</f>
        <v>0</v>
      </c>
      <c r="N387" t="b">
        <f xml:space="preserve"> IF(ABS((B387-H387)/H387)&gt;0.001%,(ABS((B387-H387)/H387))*100)</f>
        <v>0</v>
      </c>
      <c r="O387" t="b">
        <f xml:space="preserve"> IF(ABS((C387-I387)/I387)&gt;0.001%,(ABS((C387-I387)/I387))*100)</f>
        <v>0</v>
      </c>
      <c r="P387" t="b">
        <f xml:space="preserve"> IF(ABS((D387-J387)/J387)&gt;0.001%,(ABS((D387-J387)/J387))*100)</f>
        <v>0</v>
      </c>
      <c r="Q387" t="b">
        <f xml:space="preserve"> IF(ABS((E387-K387)/K387)&gt;0.001%,(ABS((E387-K387)/K387))*100)</f>
        <v>0</v>
      </c>
    </row>
    <row r="388" spans="1:17" x14ac:dyDescent="0.55000000000000004">
      <c r="A388">
        <v>4.2462778837880402</v>
      </c>
      <c r="B388">
        <v>4.3857763367566696</v>
      </c>
      <c r="C388">
        <v>4.4801420561223404</v>
      </c>
      <c r="D388">
        <v>4.5987388965118097</v>
      </c>
      <c r="E388">
        <v>4.9372394232316203</v>
      </c>
      <c r="G388">
        <v>4.2462799999999996</v>
      </c>
      <c r="H388">
        <v>4.3857799999999996</v>
      </c>
      <c r="I388">
        <v>4.4801399999999996</v>
      </c>
      <c r="J388">
        <v>4.5987400000000003</v>
      </c>
      <c r="K388">
        <v>4.9372400000000001</v>
      </c>
      <c r="M388" t="b">
        <f xml:space="preserve"> IF(ABS((A388-G388)/G388)&gt;0.001%,(ABS((A388-G388)/G388))*100)</f>
        <v>0</v>
      </c>
      <c r="N388" t="b">
        <f xml:space="preserve"> IF(ABS((B388-H388)/H388)&gt;0.001%,(ABS((B388-H388)/H388))*100)</f>
        <v>0</v>
      </c>
      <c r="O388" t="b">
        <f xml:space="preserve"> IF(ABS((C388-I388)/I388)&gt;0.001%,(ABS((C388-I388)/I388))*100)</f>
        <v>0</v>
      </c>
      <c r="P388" t="b">
        <f xml:space="preserve"> IF(ABS((D388-J388)/J388)&gt;0.001%,(ABS((D388-J388)/J388))*100)</f>
        <v>0</v>
      </c>
      <c r="Q388" t="b">
        <f xml:space="preserve"> IF(ABS((E388-K388)/K388)&gt;0.001%,(ABS((E388-K388)/K388))*100)</f>
        <v>0</v>
      </c>
    </row>
    <row r="389" spans="1:17" x14ac:dyDescent="0.55000000000000004">
      <c r="A389">
        <v>4.4748037071740603</v>
      </c>
      <c r="B389">
        <v>4.6143421445160904</v>
      </c>
      <c r="C389">
        <v>4.7087416278569503</v>
      </c>
      <c r="D389">
        <v>4.8273870064349502</v>
      </c>
      <c r="E389">
        <v>5.1660632571328202</v>
      </c>
      <c r="G389">
        <v>4.4748000000000001</v>
      </c>
      <c r="H389">
        <v>4.6143400000000003</v>
      </c>
      <c r="I389">
        <v>4.7087399999999997</v>
      </c>
      <c r="J389">
        <v>4.8273900000000003</v>
      </c>
      <c r="K389">
        <v>5.1660599999999999</v>
      </c>
      <c r="M389" t="b">
        <f xml:space="preserve"> IF(ABS((A389-G389)/G389)&gt;0.001%,(ABS((A389-G389)/G389))*100)</f>
        <v>0</v>
      </c>
      <c r="N389" t="b">
        <f xml:space="preserve"> IF(ABS((B389-H389)/H389)&gt;0.001%,(ABS((B389-H389)/H389))*100)</f>
        <v>0</v>
      </c>
      <c r="O389" t="b">
        <f xml:space="preserve"> IF(ABS((C389-I389)/I389)&gt;0.001%,(ABS((C389-I389)/I389))*100)</f>
        <v>0</v>
      </c>
      <c r="P389" t="b">
        <f xml:space="preserve"> IF(ABS((D389-J389)/J389)&gt;0.001%,(ABS((D389-J389)/J389))*100)</f>
        <v>0</v>
      </c>
      <c r="Q389" t="b">
        <f xml:space="preserve"> IF(ABS((E389-K389)/K389)&gt;0.001%,(ABS((E389-K389)/K389))*100)</f>
        <v>0</v>
      </c>
    </row>
    <row r="390" spans="1:17" x14ac:dyDescent="0.55000000000000004">
      <c r="A390">
        <v>4.7119403969295304</v>
      </c>
      <c r="B390">
        <v>4.8515166271046404</v>
      </c>
      <c r="C390">
        <v>4.9459480903897903</v>
      </c>
      <c r="D390">
        <v>5.0646395488649496</v>
      </c>
      <c r="E390">
        <v>5.4034831323915604</v>
      </c>
      <c r="G390">
        <v>4.7119400000000002</v>
      </c>
      <c r="H390">
        <v>4.8515199999999998</v>
      </c>
      <c r="I390">
        <v>4.9459499999999998</v>
      </c>
      <c r="J390">
        <v>5.0646399999999998</v>
      </c>
      <c r="K390">
        <v>5.4034800000000001</v>
      </c>
      <c r="M390" t="b">
        <f xml:space="preserve"> IF(ABS((A390-G390)/G390)&gt;0.001%,(ABS((A390-G390)/G390))*100)</f>
        <v>0</v>
      </c>
      <c r="N390" t="b">
        <f xml:space="preserve"> IF(ABS((B390-H390)/H390)&gt;0.001%,(ABS((B390-H390)/H390))*100)</f>
        <v>0</v>
      </c>
      <c r="O390" t="b">
        <f xml:space="preserve"> IF(ABS((C390-I390)/I390)&gt;0.001%,(ABS((C390-I390)/I390))*100)</f>
        <v>0</v>
      </c>
      <c r="P390" t="b">
        <f xml:space="preserve"> IF(ABS((D390-J390)/J390)&gt;0.001%,(ABS((D390-J390)/J390))*100)</f>
        <v>0</v>
      </c>
      <c r="Q390" t="b">
        <f xml:space="preserve"> IF(ABS((E390-K390)/K390)&gt;0.001%,(ABS((E390-K390)/K390))*100)</f>
        <v>0</v>
      </c>
    </row>
    <row r="391" spans="1:17" x14ac:dyDescent="0.55000000000000004">
      <c r="A391">
        <v>4.9578474072247696</v>
      </c>
      <c r="B391">
        <v>5.0974593812271598</v>
      </c>
      <c r="C391">
        <v>5.1919212247270501</v>
      </c>
      <c r="D391">
        <v>5.3106566264241897</v>
      </c>
      <c r="E391">
        <v>5.6496609211764097</v>
      </c>
      <c r="G391">
        <v>4.9578499999999996</v>
      </c>
      <c r="H391">
        <v>5.0974599999999999</v>
      </c>
      <c r="I391">
        <v>5.1919199999999996</v>
      </c>
      <c r="J391">
        <v>5.3106600000000004</v>
      </c>
      <c r="K391">
        <v>5.6496599999999999</v>
      </c>
      <c r="M391" t="b">
        <f xml:space="preserve"> IF(ABS((A391-G391)/G391)&gt;0.001%,(ABS((A391-G391)/G391))*100)</f>
        <v>0</v>
      </c>
      <c r="N391" t="b">
        <f xml:space="preserve"> IF(ABS((B391-H391)/H391)&gt;0.001%,(ABS((B391-H391)/H391))*100)</f>
        <v>0</v>
      </c>
      <c r="O391" t="b">
        <f xml:space="preserve"> IF(ABS((C391-I391)/I391)&gt;0.001%,(ABS((C391-I391)/I391))*100)</f>
        <v>0</v>
      </c>
      <c r="P391" t="b">
        <f xml:space="preserve"> IF(ABS((D391-J391)/J391)&gt;0.001%,(ABS((D391-J391)/J391))*100)</f>
        <v>0</v>
      </c>
      <c r="Q391" t="b">
        <f xml:space="preserve"> IF(ABS((E391-K391)/K391)&gt;0.001%,(ABS((E391-K391)/K391))*100)</f>
        <v>0</v>
      </c>
    </row>
    <row r="392" spans="1:17" x14ac:dyDescent="0.55000000000000004">
      <c r="A392">
        <v>5.21268415274404</v>
      </c>
      <c r="B392">
        <v>5.3523299064670002</v>
      </c>
      <c r="C392">
        <v>5.4468206004142896</v>
      </c>
      <c r="D392">
        <v>5.5655979197003296</v>
      </c>
      <c r="E392">
        <v>5.9047564476527699</v>
      </c>
      <c r="G392">
        <v>5.2126799999999998</v>
      </c>
      <c r="H392">
        <v>5.3523300000000003</v>
      </c>
      <c r="I392">
        <v>5.4468199999999998</v>
      </c>
      <c r="J392">
        <v>5.5655999999999999</v>
      </c>
      <c r="K392">
        <v>5.9047599999999996</v>
      </c>
      <c r="M392" t="b">
        <f xml:space="preserve"> IF(ABS((A392-G392)/G392)&gt;0.001%,(ABS((A392-G392)/G392))*100)</f>
        <v>0</v>
      </c>
      <c r="N392" t="b">
        <f xml:space="preserve"> IF(ABS((B392-H392)/H392)&gt;0.001%,(ABS((B392-H392)/H392))*100)</f>
        <v>0</v>
      </c>
      <c r="O392" t="b">
        <f xml:space="preserve"> IF(ABS((C392-I392)/I392)&gt;0.001%,(ABS((C392-I392)/I392))*100)</f>
        <v>0</v>
      </c>
      <c r="P392" t="b">
        <f xml:space="preserve"> IF(ABS((D392-J392)/J392)&gt;0.001%,(ABS((D392-J392)/J392))*100)</f>
        <v>0</v>
      </c>
      <c r="Q392" t="b">
        <f xml:space="preserve"> IF(ABS((E392-K392)/K392)&gt;0.001%,(ABS((E392-K392)/K392))*100)</f>
        <v>0</v>
      </c>
    </row>
    <row r="393" spans="1:17" x14ac:dyDescent="0.55000000000000004">
      <c r="A393">
        <v>5.4766100588290696</v>
      </c>
      <c r="B393">
        <v>5.6162876522378697</v>
      </c>
      <c r="C393">
        <v>5.7108056390851303</v>
      </c>
      <c r="D393">
        <v>5.8296227383101602</v>
      </c>
      <c r="E393">
        <v>6.1689289323408101</v>
      </c>
      <c r="G393">
        <v>5.47661</v>
      </c>
      <c r="H393">
        <v>5.6162900000000002</v>
      </c>
      <c r="I393">
        <v>5.7108100000000004</v>
      </c>
      <c r="J393">
        <v>5.8296200000000002</v>
      </c>
      <c r="K393">
        <v>6.1689299999999996</v>
      </c>
      <c r="M393" t="b">
        <f xml:space="preserve"> IF(ABS((A393-G393)/G393)&gt;0.001%,(ABS((A393-G393)/G393))*100)</f>
        <v>0</v>
      </c>
      <c r="N393" t="b">
        <f xml:space="preserve"> IF(ABS((B393-H393)/H393)&gt;0.001%,(ABS((B393-H393)/H393))*100)</f>
        <v>0</v>
      </c>
      <c r="O393" t="b">
        <f xml:space="preserve"> IF(ABS((C393-I393)/I393)&gt;0.001%,(ABS((C393-I393)/I393))*100)</f>
        <v>0</v>
      </c>
      <c r="P393" t="b">
        <f xml:space="preserve"> IF(ABS((D393-J393)/J393)&gt;0.001%,(ABS((D393-J393)/J393))*100)</f>
        <v>0</v>
      </c>
      <c r="Q393" t="b">
        <f xml:space="preserve"> IF(ABS((E393-K393)/K393)&gt;0.001%,(ABS((E393-K393)/K393))*100)</f>
        <v>0</v>
      </c>
    </row>
    <row r="394" spans="1:17" x14ac:dyDescent="0.55000000000000004">
      <c r="A394">
        <v>5.7497846328869402</v>
      </c>
      <c r="B394">
        <v>5.8894923154930297</v>
      </c>
      <c r="C394">
        <v>5.9840361820422601</v>
      </c>
      <c r="D394">
        <v>6.1028911113650102</v>
      </c>
      <c r="E394">
        <v>6.4423385642921698</v>
      </c>
      <c r="G394">
        <v>5.7497800000000003</v>
      </c>
      <c r="H394">
        <v>5.8894900000000003</v>
      </c>
      <c r="I394">
        <v>5.9840400000000002</v>
      </c>
      <c r="J394">
        <v>6.1028900000000004</v>
      </c>
      <c r="K394">
        <v>6.4423399999999997</v>
      </c>
      <c r="M394" t="b">
        <f xml:space="preserve"> IF(ABS((A394-G394)/G394)&gt;0.001%,(ABS((A394-G394)/G394))*100)</f>
        <v>0</v>
      </c>
      <c r="N394" t="b">
        <f xml:space="preserve"> IF(ABS((B394-H394)/H394)&gt;0.001%,(ABS((B394-H394)/H394))*100)</f>
        <v>0</v>
      </c>
      <c r="O394" t="b">
        <f xml:space="preserve"> IF(ABS((C394-I394)/I394)&gt;0.001%,(ABS((C394-I394)/I394))*100)</f>
        <v>0</v>
      </c>
      <c r="P394" t="b">
        <f xml:space="preserve"> IF(ABS((D394-J394)/J394)&gt;0.001%,(ABS((D394-J394)/J394))*100)</f>
        <v>0</v>
      </c>
      <c r="Q394" t="b">
        <f xml:space="preserve"> IF(ABS((E394-K394)/K394)&gt;0.001%,(ABS((E394-K394)/K394))*100)</f>
        <v>0</v>
      </c>
    </row>
    <row r="395" spans="1:17" x14ac:dyDescent="0.55000000000000004">
      <c r="A395">
        <v>6.0323673511714304</v>
      </c>
      <c r="B395">
        <v>6.1721035419738701</v>
      </c>
      <c r="C395">
        <v>6.2666720114963796</v>
      </c>
      <c r="D395">
        <v>6.3855630093810998</v>
      </c>
      <c r="E395">
        <v>6.7251457435244104</v>
      </c>
      <c r="G395">
        <v>6.0323700000000002</v>
      </c>
      <c r="H395">
        <v>6.1721000000000004</v>
      </c>
      <c r="I395">
        <v>6.2666700000000004</v>
      </c>
      <c r="J395">
        <v>6.3855599999999999</v>
      </c>
      <c r="K395">
        <v>6.7251500000000002</v>
      </c>
      <c r="M395" t="b">
        <f xml:space="preserve"> IF(ABS((A395-G395)/G395)&gt;0.001%,(ABS((A395-G395)/G395))*100)</f>
        <v>0</v>
      </c>
      <c r="N395" t="b">
        <f xml:space="preserve"> IF(ABS((B395-H395)/H395)&gt;0.001%,(ABS((B395-H395)/H395))*100)</f>
        <v>0</v>
      </c>
      <c r="O395" t="b">
        <f xml:space="preserve"> IF(ABS((C395-I395)/I395)&gt;0.001%,(ABS((C395-I395)/I395))*100)</f>
        <v>0</v>
      </c>
      <c r="P395" t="b">
        <f xml:space="preserve"> IF(ABS((D395-J395)/J395)&gt;0.001%,(ABS((D395-J395)/J395))*100)</f>
        <v>0</v>
      </c>
      <c r="Q395" t="b">
        <f xml:space="preserve"> IF(ABS((E395-K395)/K395)&gt;0.001%,(ABS((E395-K395)/K395))*100)</f>
        <v>0</v>
      </c>
    </row>
    <row r="396" spans="1:17" x14ac:dyDescent="0.55000000000000004">
      <c r="A396">
        <v>6.3245176168367099</v>
      </c>
      <c r="B396">
        <v>6.4642808083983603</v>
      </c>
      <c r="C396">
        <v>6.5588726628957197</v>
      </c>
      <c r="D396">
        <v>6.6777980436170798</v>
      </c>
      <c r="E396">
        <v>7.0175105108679201</v>
      </c>
      <c r="G396">
        <v>6.3245199999999997</v>
      </c>
      <c r="H396">
        <v>6.4642799999999996</v>
      </c>
      <c r="I396">
        <v>6.5588699999999998</v>
      </c>
      <c r="J396">
        <v>6.6778000000000004</v>
      </c>
      <c r="K396">
        <v>7.0175099999999997</v>
      </c>
      <c r="M396" t="b">
        <f xml:space="preserve"> IF(ABS((A396-G396)/G396)&gt;0.001%,(ABS((A396-G396)/G396))*100)</f>
        <v>0</v>
      </c>
      <c r="N396" t="b">
        <f xml:space="preserve"> IF(ABS((B396-H396)/H396)&gt;0.001%,(ABS((B396-H396)/H396))*100)</f>
        <v>0</v>
      </c>
      <c r="O396" t="b">
        <f xml:space="preserve"> IF(ABS((C396-I396)/I396)&gt;0.001%,(ABS((C396-I396)/I396))*100)</f>
        <v>0</v>
      </c>
      <c r="P396" t="b">
        <f xml:space="preserve"> IF(ABS((D396-J396)/J396)&gt;0.001%,(ABS((D396-J396)/J396))*100)</f>
        <v>0</v>
      </c>
      <c r="Q396" t="b">
        <f xml:space="preserve"> IF(ABS((E396-K396)/K396)&gt;0.001%,(ABS((E396-K396)/K396))*100)</f>
        <v>0</v>
      </c>
    </row>
    <row r="397" spans="1:17" x14ac:dyDescent="0.55000000000000004">
      <c r="A397">
        <v>6.6263948273336197</v>
      </c>
      <c r="B397">
        <v>6.7661835705472999</v>
      </c>
      <c r="C397">
        <v>6.8607976310950702</v>
      </c>
      <c r="D397">
        <v>6.9797557552204097</v>
      </c>
      <c r="E397">
        <v>7.3195925144581597</v>
      </c>
      <c r="G397">
        <v>6.6263899999999998</v>
      </c>
      <c r="H397">
        <v>6.7661800000000003</v>
      </c>
      <c r="I397">
        <v>6.8608000000000002</v>
      </c>
      <c r="J397">
        <v>6.9797599999999997</v>
      </c>
      <c r="K397">
        <v>7.3195899999999998</v>
      </c>
      <c r="M397" t="b">
        <f xml:space="preserve"> IF(ABS((A397-G397)/G397)&gt;0.001%,(ABS((A397-G397)/G397))*100)</f>
        <v>0</v>
      </c>
      <c r="N397" t="b">
        <f xml:space="preserve"> IF(ABS((B397-H397)/H397)&gt;0.001%,(ABS((B397-H397)/H397))*100)</f>
        <v>0</v>
      </c>
      <c r="O397" t="b">
        <f xml:space="preserve"> IF(ABS((C397-I397)/I397)&gt;0.001%,(ABS((C397-I397)/I397))*100)</f>
        <v>0</v>
      </c>
      <c r="P397" t="b">
        <f xml:space="preserve"> IF(ABS((D397-J397)/J397)&gt;0.001%,(ABS((D397-J397)/J397))*100)</f>
        <v>0</v>
      </c>
      <c r="Q397" t="b">
        <f xml:space="preserve"> IF(ABS((E397-K397)/K397)&gt;0.001%,(ABS((E397-K397)/K397))*100)</f>
        <v>0</v>
      </c>
    </row>
    <row r="398" spans="1:17" x14ac:dyDescent="0.55000000000000004">
      <c r="A398">
        <v>6.93815841190355</v>
      </c>
      <c r="B398">
        <v>7.0779713387565399</v>
      </c>
      <c r="C398">
        <v>7.1726064729352403</v>
      </c>
      <c r="D398">
        <v>7.2915957574755002</v>
      </c>
      <c r="E398">
        <v>7.6315513748569499</v>
      </c>
      <c r="G398">
        <v>6.9381599999999999</v>
      </c>
      <c r="H398">
        <v>7.0779699999999997</v>
      </c>
      <c r="I398">
        <v>7.1726099999999997</v>
      </c>
      <c r="J398">
        <v>7.2915999999999999</v>
      </c>
      <c r="K398">
        <v>7.6315499999999998</v>
      </c>
      <c r="M398" t="b">
        <f xml:space="preserve"> IF(ABS((A398-G398)/G398)&gt;0.001%,(ABS((A398-G398)/G398))*100)</f>
        <v>0</v>
      </c>
      <c r="N398" t="b">
        <f xml:space="preserve"> IF(ABS((B398-H398)/H398)&gt;0.001%,(ABS((B398-H398)/H398))*100)</f>
        <v>0</v>
      </c>
      <c r="O398" t="b">
        <f xml:space="preserve"> IF(ABS((C398-I398)/I398)&gt;0.001%,(ABS((C398-I398)/I398))*100)</f>
        <v>0</v>
      </c>
      <c r="P398" t="b">
        <f xml:space="preserve"> IF(ABS((D398-J398)/J398)&gt;0.001%,(ABS((D398-J398)/J398))*100)</f>
        <v>0</v>
      </c>
      <c r="Q398" t="b">
        <f xml:space="preserve"> IF(ABS((E398-K398)/K398)&gt;0.001%,(ABS((E398-K398)/K398))*100)</f>
        <v>0</v>
      </c>
    </row>
    <row r="399" spans="1:17" x14ac:dyDescent="0.55000000000000004">
      <c r="A399">
        <v>7.2599678049853997</v>
      </c>
      <c r="B399">
        <v>7.3998036599221804</v>
      </c>
      <c r="C399">
        <v>7.4944588249716197</v>
      </c>
      <c r="D399">
        <v>7.6134777982053503</v>
      </c>
      <c r="E399">
        <v>7.9535471552130099</v>
      </c>
      <c r="G399">
        <v>7.25997</v>
      </c>
      <c r="H399">
        <v>7.3997999999999999</v>
      </c>
      <c r="I399">
        <v>7.4944600000000001</v>
      </c>
      <c r="J399">
        <v>7.61348</v>
      </c>
      <c r="K399">
        <v>7.9535499999999999</v>
      </c>
      <c r="M399" t="b">
        <f xml:space="preserve"> IF(ABS((A399-G399)/G399)&gt;0.001%,(ABS((A399-G399)/G399))*100)</f>
        <v>0</v>
      </c>
      <c r="N399" t="b">
        <f xml:space="preserve"> IF(ABS((B399-H399)/H399)&gt;0.001%,(ABS((B399-H399)/H399))*100)</f>
        <v>0</v>
      </c>
      <c r="O399" t="b">
        <f xml:space="preserve"> IF(ABS((C399-I399)/I399)&gt;0.001%,(ABS((C399-I399)/I399))*100)</f>
        <v>0</v>
      </c>
      <c r="P399" t="b">
        <f xml:space="preserve"> IF(ABS((D399-J399)/J399)&gt;0.001%,(ABS((D399-J399)/J399))*100)</f>
        <v>0</v>
      </c>
      <c r="Q399" t="b">
        <f xml:space="preserve"> IF(ABS((E399-K399)/K399)&gt;0.001%,(ABS((E399-K399)/K399))*100)</f>
        <v>0</v>
      </c>
    </row>
    <row r="400" spans="1:17" x14ac:dyDescent="0.55000000000000004">
      <c r="A400">
        <v>7.5919824186135596</v>
      </c>
      <c r="B400">
        <v>7.7318400415950004</v>
      </c>
      <c r="C400">
        <v>7.8265142751761703</v>
      </c>
      <c r="D400">
        <v>7.9455615713669001</v>
      </c>
      <c r="E400">
        <v>8.2857399175843298</v>
      </c>
      <c r="G400">
        <v>7.5919800000000004</v>
      </c>
      <c r="H400">
        <v>7.73184</v>
      </c>
      <c r="I400">
        <v>7.8265099999999999</v>
      </c>
      <c r="J400">
        <v>7.9455600000000004</v>
      </c>
      <c r="K400">
        <v>8.2857400000000005</v>
      </c>
      <c r="M400" t="b">
        <f xml:space="preserve"> IF(ABS((A400-G400)/G400)&gt;0.001%,(ABS((A400-G400)/G400))*100)</f>
        <v>0</v>
      </c>
      <c r="N400" t="b">
        <f xml:space="preserve"> IF(ABS((B400-H400)/H400)&gt;0.001%,(ABS((B400-H400)/H400))*100)</f>
        <v>0</v>
      </c>
      <c r="O400" t="b">
        <f xml:space="preserve"> IF(ABS((C400-I400)/I400)&gt;0.001%,(ABS((C400-I400)/I400))*100)</f>
        <v>0</v>
      </c>
      <c r="P400" t="b">
        <f xml:space="preserve"> IF(ABS((D400-J400)/J400)&gt;0.001%,(ABS((D400-J400)/J400))*100)</f>
        <v>0</v>
      </c>
      <c r="Q400" t="b">
        <f xml:space="preserve"> IF(ABS((E400-K400)/K400)&gt;0.001%,(ABS((E400-K400)/K400))*100)</f>
        <v>0</v>
      </c>
    </row>
    <row r="401" spans="1:18" x14ac:dyDescent="0.55000000000000004">
      <c r="A401">
        <v>7.9343615487645396</v>
      </c>
      <c r="B401">
        <v>8.0742397430188806</v>
      </c>
      <c r="C401">
        <v>8.1689320637061194</v>
      </c>
      <c r="D401">
        <v>8.2880063144171601</v>
      </c>
      <c r="E401">
        <v>8.6282891401233801</v>
      </c>
      <c r="G401">
        <v>7.9343599999999999</v>
      </c>
      <c r="H401">
        <v>8.0742399999999996</v>
      </c>
      <c r="I401">
        <v>8.1689299999999996</v>
      </c>
      <c r="J401">
        <v>8.2880099999999999</v>
      </c>
      <c r="K401">
        <v>8.6282899999999998</v>
      </c>
      <c r="M401" t="b">
        <f xml:space="preserve"> IF(ABS((A401-G401)/G401)&gt;0.001%,(ABS((A401-G401)/G401))*100)</f>
        <v>0</v>
      </c>
      <c r="N401" t="b">
        <f xml:space="preserve"> IF(ABS((B401-H401)/H401)&gt;0.001%,(ABS((B401-H401)/H401))*100)</f>
        <v>0</v>
      </c>
      <c r="O401" t="b">
        <f xml:space="preserve"> IF(ABS((C401-I401)/I401)&gt;0.001%,(ABS((C401-I401)/I401))*100)</f>
        <v>0</v>
      </c>
      <c r="P401" t="b">
        <f xml:space="preserve"> IF(ABS((D401-J401)/J401)&gt;0.001%,(ABS((D401-J401)/J401))*100)</f>
        <v>0</v>
      </c>
      <c r="Q401" t="b">
        <f xml:space="preserve"> IF(ABS((E401-K401)/K401)&gt;0.001%,(ABS((E401-K401)/K401))*100)</f>
        <v>0</v>
      </c>
    </row>
    <row r="402" spans="1:18" x14ac:dyDescent="0.55000000000000004">
      <c r="A402">
        <v>8.2872646411047501</v>
      </c>
      <c r="B402">
        <v>8.4271622874963299</v>
      </c>
      <c r="C402">
        <v>8.5218717399097308</v>
      </c>
      <c r="D402">
        <v>8.6409715594955792</v>
      </c>
      <c r="E402">
        <v>8.9813537067617606</v>
      </c>
      <c r="G402">
        <v>8.2872599999999998</v>
      </c>
      <c r="H402">
        <v>8.4271600000000007</v>
      </c>
      <c r="I402">
        <v>8.5218699999999998</v>
      </c>
      <c r="J402">
        <v>8.6409699999999994</v>
      </c>
      <c r="K402">
        <v>8.9813500000000008</v>
      </c>
      <c r="M402" t="b">
        <f xml:space="preserve"> IF(ABS((A402-G402)/G402)&gt;0.001%,(ABS((A402-G402)/G402))*100)</f>
        <v>0</v>
      </c>
      <c r="N402" t="b">
        <f xml:space="preserve"> IF(ABS((B402-H402)/H402)&gt;0.001%,(ABS((B402-H402)/H402))*100)</f>
        <v>0</v>
      </c>
      <c r="O402" t="b">
        <f xml:space="preserve"> IF(ABS((C402-I402)/I402)&gt;0.001%,(ABS((C402-I402)/I402))*100)</f>
        <v>0</v>
      </c>
      <c r="P402" t="b">
        <f xml:space="preserve"> IF(ABS((D402-J402)/J402)&gt;0.001%,(ABS((D402-J402)/J402))*100)</f>
        <v>0</v>
      </c>
      <c r="Q402" t="b">
        <f xml:space="preserve"> IF(ABS((E402-K402)/K402)&gt;0.001%,(ABS((E402-K402)/K402))*100)</f>
        <v>0</v>
      </c>
    </row>
    <row r="403" spans="1:18" x14ac:dyDescent="0.55000000000000004">
      <c r="A403">
        <v>8.6508511350719903</v>
      </c>
      <c r="B403">
        <v>8.7907672598001998</v>
      </c>
      <c r="C403">
        <v>8.8854930216840007</v>
      </c>
      <c r="D403">
        <v>9.0046172298390896</v>
      </c>
      <c r="E403">
        <v>9.3450944861230294</v>
      </c>
      <c r="G403">
        <v>8.6508500000000002</v>
      </c>
      <c r="H403">
        <v>8.7907700000000002</v>
      </c>
      <c r="I403">
        <v>8.8854900000000008</v>
      </c>
      <c r="J403">
        <v>9.0046199999999992</v>
      </c>
      <c r="K403">
        <v>9.3450900000000008</v>
      </c>
      <c r="M403" t="b">
        <f xml:space="preserve"> IF(ABS((A403-G403)/G403)&gt;0.001%,(ABS((A403-G403)/G403))*100)</f>
        <v>0</v>
      </c>
      <c r="N403" t="b">
        <f xml:space="preserve"> IF(ABS((B403-H403)/H403)&gt;0.001%,(ABS((B403-H403)/H403))*100)</f>
        <v>0</v>
      </c>
      <c r="O403" t="b">
        <f xml:space="preserve"> IF(ABS((C403-I403)/I403)&gt;0.001%,(ABS((C403-I403)/I403))*100)</f>
        <v>0</v>
      </c>
      <c r="P403" t="b">
        <f xml:space="preserve"> IF(ABS((D403-J403)/J403)&gt;0.001%,(ABS((D403-J403)/J403))*100)</f>
        <v>0</v>
      </c>
      <c r="Q403" t="b">
        <f xml:space="preserve"> IF(ABS((E403-K403)/K403)&gt;0.001%,(ABS((E403-K403)/K403))*100)</f>
        <v>0</v>
      </c>
    </row>
    <row r="404" spans="1:18" x14ac:dyDescent="0.55000000000000004">
      <c r="A404">
        <v>9.0252804280433292</v>
      </c>
      <c r="B404">
        <v>9.1652141269199792</v>
      </c>
      <c r="C404">
        <v>9.2599554308105994</v>
      </c>
      <c r="D404">
        <v>9.3791029209967895</v>
      </c>
      <c r="E404">
        <v>9.7196712988482901</v>
      </c>
      <c r="G404">
        <v>9.0252800000000004</v>
      </c>
      <c r="H404">
        <v>9.1652100000000001</v>
      </c>
      <c r="I404">
        <v>9.2599599999999995</v>
      </c>
      <c r="J404">
        <v>9.3790999999999993</v>
      </c>
      <c r="K404">
        <v>9.7196700000000007</v>
      </c>
      <c r="M404" t="b">
        <f xml:space="preserve"> IF(ABS((A404-G404)/G404)&gt;0.001%,(ABS((A404-G404)/G404))*100)</f>
        <v>0</v>
      </c>
      <c r="N404" t="b">
        <f xml:space="preserve"> IF(ABS((B404-H404)/H404)&gt;0.001%,(ABS((B404-H404)/H404))*100)</f>
        <v>0</v>
      </c>
      <c r="O404" t="b">
        <f xml:space="preserve"> IF(ABS((C404-I404)/I404)&gt;0.001%,(ABS((C404-I404)/I404))*100)</f>
        <v>0</v>
      </c>
      <c r="P404" t="b">
        <f xml:space="preserve"> IF(ABS((D404-J404)/J404)&gt;0.001%,(ABS((D404-J404)/J404))*100)</f>
        <v>0</v>
      </c>
      <c r="Q404" t="b">
        <f xml:space="preserve"> IF(ABS((E404-K404)/K404)&gt;0.001%,(ABS((E404-K404)/K404))*100)</f>
        <v>0</v>
      </c>
    </row>
    <row r="406" spans="1:18" x14ac:dyDescent="0.55000000000000004">
      <c r="A406">
        <v>0.19221907772038699</v>
      </c>
      <c r="B406">
        <v>0.39824157759363199</v>
      </c>
      <c r="C406">
        <v>0.51413543747101997</v>
      </c>
      <c r="D406">
        <v>0.65171922594504905</v>
      </c>
      <c r="E406">
        <v>1.35480598035707</v>
      </c>
      <c r="G406">
        <v>0.192219</v>
      </c>
      <c r="H406">
        <v>0.39824199999999998</v>
      </c>
      <c r="I406">
        <v>0.51413500000000001</v>
      </c>
      <c r="J406">
        <v>0.65171900000000005</v>
      </c>
      <c r="K406">
        <v>1.3548100000000001</v>
      </c>
      <c r="M406" t="b">
        <f xml:space="preserve"> IF(ABS((A406-G406)/G406)&gt;0.001%,(ABS((A406-G406)/G406))*100)</f>
        <v>0</v>
      </c>
      <c r="N406" t="b">
        <f xml:space="preserve"> IF(ABS((B406-H406)/H406)&gt;0.001%,(ABS((B406-H406)/H406))*100)</f>
        <v>0</v>
      </c>
      <c r="O406" t="b">
        <f xml:space="preserve"> IF(ABS((C406-I406)/I406)&gt;0.001%,(ABS((C406-I406)/I406))*100)</f>
        <v>0</v>
      </c>
      <c r="P406" t="b">
        <f xml:space="preserve"> IF(ABS((D406-J406)/J406)&gt;0.001%,(ABS((D406-J406)/J406))*100)</f>
        <v>0</v>
      </c>
      <c r="Q406" t="b">
        <f xml:space="preserve"> IF(ABS((E406-K406)/K406)&gt;0.001%,(ABS((E406-K406)/K406))*100)</f>
        <v>0</v>
      </c>
      <c r="R406" t="s">
        <v>55</v>
      </c>
    </row>
    <row r="407" spans="1:18" x14ac:dyDescent="0.55000000000000004">
      <c r="A407">
        <v>0.23784676287502499</v>
      </c>
      <c r="B407">
        <v>0.42492851112105701</v>
      </c>
      <c r="C407">
        <v>0.55798089382053595</v>
      </c>
      <c r="D407">
        <v>0.79435543089452099</v>
      </c>
      <c r="E407">
        <v>1.3667719742179201</v>
      </c>
      <c r="G407">
        <v>0.237847</v>
      </c>
      <c r="H407">
        <v>0.424929</v>
      </c>
      <c r="I407">
        <v>0.55798099999999995</v>
      </c>
      <c r="J407">
        <v>0.79435500000000003</v>
      </c>
      <c r="K407">
        <v>1.36677</v>
      </c>
      <c r="M407" t="b">
        <f xml:space="preserve"> IF(ABS((A407-G407)/G407)&gt;0.001%,(ABS((A407-G407)/G407))*100)</f>
        <v>0</v>
      </c>
      <c r="N407" t="b">
        <f xml:space="preserve"> IF(ABS((B407-H407)/H407)&gt;0.001%,(ABS((B407-H407)/H407))*100)</f>
        <v>0</v>
      </c>
      <c r="O407" t="b">
        <f xml:space="preserve"> IF(ABS((C407-I407)/I407)&gt;0.001%,(ABS((C407-I407)/I407))*100)</f>
        <v>0</v>
      </c>
      <c r="P407" t="b">
        <f xml:space="preserve"> IF(ABS((D407-J407)/J407)&gt;0.001%,(ABS((D407-J407)/J407))*100)</f>
        <v>0</v>
      </c>
      <c r="Q407" t="b">
        <f xml:space="preserve"> IF(ABS((E407-K407)/K407)&gt;0.001%,(ABS((E407-K407)/K407))*100)</f>
        <v>0</v>
      </c>
    </row>
    <row r="408" spans="1:18" x14ac:dyDescent="0.55000000000000004">
      <c r="A408">
        <v>0.28149371772109499</v>
      </c>
      <c r="B408">
        <v>0.48769772064627198</v>
      </c>
      <c r="C408">
        <v>0.67474416605127996</v>
      </c>
      <c r="D408">
        <v>0.91113759085172696</v>
      </c>
      <c r="E408">
        <v>1.37623259964085</v>
      </c>
      <c r="G408">
        <v>0.28149400000000002</v>
      </c>
      <c r="H408">
        <v>0.48769800000000002</v>
      </c>
      <c r="I408">
        <v>0.67474400000000001</v>
      </c>
      <c r="J408">
        <v>0.911138</v>
      </c>
      <c r="K408">
        <v>1.3762300000000001</v>
      </c>
      <c r="M408" t="b">
        <f xml:space="preserve"> IF(ABS((A408-G408)/G408)&gt;0.001%,(ABS((A408-G408)/G408))*100)</f>
        <v>0</v>
      </c>
      <c r="N408" t="b">
        <f xml:space="preserve"> IF(ABS((B408-H408)/H408)&gt;0.001%,(ABS((B408-H408)/H408))*100)</f>
        <v>0</v>
      </c>
      <c r="O408" t="b">
        <f xml:space="preserve"> IF(ABS((C408-I408)/I408)&gt;0.001%,(ABS((C408-I408)/I408))*100)</f>
        <v>0</v>
      </c>
      <c r="P408" t="b">
        <f xml:space="preserve"> IF(ABS((D408-J408)/J408)&gt;0.001%,(ABS((D408-J408)/J408))*100)</f>
        <v>0</v>
      </c>
      <c r="Q408" t="b">
        <f xml:space="preserve"> IF(ABS((E408-K408)/K408)&gt;0.001%,(ABS((E408-K408)/K408))*100)</f>
        <v>0</v>
      </c>
    </row>
    <row r="409" spans="1:18" x14ac:dyDescent="0.55000000000000004">
      <c r="A409">
        <v>0.30661107428997503</v>
      </c>
      <c r="B409">
        <v>0.58117667423725905</v>
      </c>
      <c r="C409">
        <v>0.75905459022522603</v>
      </c>
      <c r="D409">
        <v>0.92281760915991795</v>
      </c>
      <c r="E409">
        <v>1.3838050140128699</v>
      </c>
      <c r="G409">
        <v>0.30661100000000002</v>
      </c>
      <c r="H409">
        <v>0.58117700000000005</v>
      </c>
      <c r="I409">
        <v>0.75905500000000004</v>
      </c>
      <c r="J409">
        <v>0.92281800000000003</v>
      </c>
      <c r="K409">
        <v>1.38381</v>
      </c>
      <c r="M409" t="b">
        <f xml:space="preserve"> IF(ABS((A409-G409)/G409)&gt;0.001%,(ABS((A409-G409)/G409))*100)</f>
        <v>0</v>
      </c>
      <c r="N409" t="b">
        <f xml:space="preserve"> IF(ABS((B409-H409)/H409)&gt;0.001%,(ABS((B409-H409)/H409))*100)</f>
        <v>0</v>
      </c>
      <c r="O409" t="b">
        <f xml:space="preserve"> IF(ABS((C409-I409)/I409)&gt;0.001%,(ABS((C409-I409)/I409))*100)</f>
        <v>0</v>
      </c>
      <c r="P409" t="b">
        <f xml:space="preserve"> IF(ABS((D409-J409)/J409)&gt;0.001%,(ABS((D409-J409)/J409))*100)</f>
        <v>0</v>
      </c>
      <c r="Q409" t="b">
        <f xml:space="preserve"> IF(ABS((E409-K409)/K409)&gt;0.001%,(ABS((E409-K409)/K409))*100)</f>
        <v>0</v>
      </c>
    </row>
    <row r="410" spans="1:18" x14ac:dyDescent="0.55000000000000004">
      <c r="A410">
        <v>0.37937406319264699</v>
      </c>
      <c r="B410">
        <v>0.624970083286155</v>
      </c>
      <c r="C410">
        <v>0.76521204131119902</v>
      </c>
      <c r="D410">
        <v>0.92879684640157201</v>
      </c>
      <c r="E410">
        <v>1.38970126196059</v>
      </c>
      <c r="G410">
        <v>0.37937399999999999</v>
      </c>
      <c r="H410">
        <v>0.62497000000000003</v>
      </c>
      <c r="I410">
        <v>0.765212</v>
      </c>
      <c r="J410">
        <v>0.92879699999999998</v>
      </c>
      <c r="K410">
        <v>1.3896999999999999</v>
      </c>
      <c r="M410" t="b">
        <f xml:space="preserve"> IF(ABS((A410-G410)/G410)&gt;0.001%,(ABS((A410-G410)/G410))*100)</f>
        <v>0</v>
      </c>
      <c r="N410" t="b">
        <f xml:space="preserve"> IF(ABS((B410-H410)/H410)&gt;0.001%,(ABS((B410-H410)/H410))*100)</f>
        <v>0</v>
      </c>
      <c r="O410" t="b">
        <f xml:space="preserve"> IF(ABS((C410-I410)/I410)&gt;0.001%,(ABS((C410-I410)/I410))*100)</f>
        <v>0</v>
      </c>
      <c r="P410" t="b">
        <f xml:space="preserve"> IF(ABS((D410-J410)/J410)&gt;0.001%,(ABS((D410-J410)/J410))*100)</f>
        <v>0</v>
      </c>
      <c r="Q410" t="b">
        <f xml:space="preserve"> IF(ABS((E410-K410)/K410)&gt;0.001%,(ABS((E410-K410)/K410))*100)</f>
        <v>0</v>
      </c>
    </row>
    <row r="411" spans="1:18" x14ac:dyDescent="0.55000000000000004">
      <c r="A411">
        <v>0.42193086245227801</v>
      </c>
      <c r="B411">
        <v>0.62973758123898604</v>
      </c>
      <c r="C411">
        <v>0.76980368162920798</v>
      </c>
      <c r="D411">
        <v>0.93327295549697098</v>
      </c>
      <c r="E411">
        <v>1.3941301622792499</v>
      </c>
      <c r="G411">
        <v>0.421931</v>
      </c>
      <c r="H411">
        <v>0.62973800000000002</v>
      </c>
      <c r="I411">
        <v>0.76980400000000004</v>
      </c>
      <c r="J411">
        <v>0.93327300000000002</v>
      </c>
      <c r="K411">
        <v>1.3941300000000001</v>
      </c>
      <c r="M411" t="b">
        <f xml:space="preserve"> IF(ABS((A411-G411)/G411)&gt;0.001%,(ABS((A411-G411)/G411))*100)</f>
        <v>0</v>
      </c>
      <c r="N411" t="b">
        <f xml:space="preserve"> IF(ABS((B411-H411)/H411)&gt;0.001%,(ABS((B411-H411)/H411))*100)</f>
        <v>0</v>
      </c>
      <c r="O411" t="b">
        <f xml:space="preserve"> IF(ABS((C411-I411)/I411)&gt;0.001%,(ABS((C411-I411)/I411))*100)</f>
        <v>0</v>
      </c>
      <c r="P411" t="b">
        <f xml:space="preserve"> IF(ABS((D411-J411)/J411)&gt;0.001%,(ABS((D411-J411)/J411))*100)</f>
        <v>0</v>
      </c>
      <c r="Q411" t="b">
        <f xml:space="preserve"> IF(ABS((E411-K411)/K411)&gt;0.001%,(ABS((E411-K411)/K411))*100)</f>
        <v>0</v>
      </c>
    </row>
    <row r="412" spans="1:18" x14ac:dyDescent="0.55000000000000004">
      <c r="A412">
        <v>0.42548756478385102</v>
      </c>
      <c r="B412">
        <v>0.63306274324255896</v>
      </c>
      <c r="C412">
        <v>0.77307940552265597</v>
      </c>
      <c r="D412">
        <v>0.93644277624355399</v>
      </c>
      <c r="E412">
        <v>1.3973037365163199</v>
      </c>
      <c r="G412">
        <v>0.42548799999999998</v>
      </c>
      <c r="H412">
        <v>0.63306300000000004</v>
      </c>
      <c r="I412">
        <v>0.77307899999999996</v>
      </c>
      <c r="J412">
        <v>0.93644300000000003</v>
      </c>
      <c r="K412">
        <v>1.3973</v>
      </c>
      <c r="M412" t="b">
        <f xml:space="preserve"> IF(ABS((A412-G412)/G412)&gt;0.001%,(ABS((A412-G412)/G412))*100)</f>
        <v>0</v>
      </c>
      <c r="N412" t="b">
        <f xml:space="preserve"> IF(ABS((B412-H412)/H412)&gt;0.001%,(ABS((B412-H412)/H412))*100)</f>
        <v>0</v>
      </c>
      <c r="O412" t="b">
        <f xml:space="preserve"> IF(ABS((C412-I412)/I412)&gt;0.001%,(ABS((C412-I412)/I412))*100)</f>
        <v>0</v>
      </c>
      <c r="P412" t="b">
        <f xml:space="preserve"> IF(ABS((D412-J412)/J412)&gt;0.001%,(ABS((D412-J412)/J412))*100)</f>
        <v>0</v>
      </c>
      <c r="Q412" t="b">
        <f xml:space="preserve"> IF(ABS((E412-K412)/K412)&gt;0.001%,(ABS((E412-K412)/K412))*100)</f>
        <v>0</v>
      </c>
    </row>
    <row r="413" spans="1:18" x14ac:dyDescent="0.55000000000000004">
      <c r="A413">
        <v>0.427772277466553</v>
      </c>
      <c r="B413">
        <v>0.63523212624577097</v>
      </c>
      <c r="C413">
        <v>0.77527344528174702</v>
      </c>
      <c r="D413">
        <v>0.93856628164678302</v>
      </c>
      <c r="E413">
        <v>1.39943118388223</v>
      </c>
      <c r="G413">
        <v>0.42777199999999999</v>
      </c>
      <c r="H413">
        <v>0.63523200000000002</v>
      </c>
      <c r="I413">
        <v>0.77527299999999999</v>
      </c>
      <c r="J413">
        <v>0.93856600000000001</v>
      </c>
      <c r="K413">
        <v>1.39943</v>
      </c>
      <c r="M413" t="b">
        <f xml:space="preserve"> IF(ABS((A413-G413)/G413)&gt;0.001%,(ABS((A413-G413)/G413))*100)</f>
        <v>0</v>
      </c>
      <c r="N413" t="b">
        <f xml:space="preserve"> IF(ABS((B413-H413)/H413)&gt;0.001%,(ABS((B413-H413)/H413))*100)</f>
        <v>0</v>
      </c>
      <c r="O413" t="b">
        <f xml:space="preserve"> IF(ABS((C413-I413)/I413)&gt;0.001%,(ABS((C413-I413)/I413))*100)</f>
        <v>0</v>
      </c>
      <c r="P413" t="b">
        <f xml:space="preserve"> IF(ABS((D413-J413)/J413)&gt;0.001%,(ABS((D413-J413)/J413))*100)</f>
        <v>0</v>
      </c>
      <c r="Q413" t="b">
        <f xml:space="preserve"> IF(ABS((E413-K413)/K413)&gt;0.001%,(ABS((E413-K413)/K413))*100)</f>
        <v>0</v>
      </c>
    </row>
    <row r="414" spans="1:18" x14ac:dyDescent="0.55000000000000004">
      <c r="A414">
        <v>0.42911031600573402</v>
      </c>
      <c r="B414">
        <v>0.63644216980694202</v>
      </c>
      <c r="C414">
        <v>0.77660436024979995</v>
      </c>
      <c r="D414">
        <v>0.93985441013861604</v>
      </c>
      <c r="E414">
        <v>1.4007217035874</v>
      </c>
      <c r="G414">
        <v>0.42910999999999999</v>
      </c>
      <c r="H414">
        <v>0.63644199999999995</v>
      </c>
      <c r="I414">
        <v>0.77660399999999996</v>
      </c>
      <c r="J414">
        <v>0.93985399999999997</v>
      </c>
      <c r="K414">
        <v>1.40072</v>
      </c>
      <c r="M414" t="b">
        <f xml:space="preserve"> IF(ABS((A414-G414)/G414)&gt;0.001%,(ABS((A414-G414)/G414))*100)</f>
        <v>0</v>
      </c>
      <c r="N414" t="b">
        <f xml:space="preserve"> IF(ABS((B414-H414)/H414)&gt;0.001%,(ABS((B414-H414)/H414))*100)</f>
        <v>0</v>
      </c>
      <c r="O414" t="b">
        <f xml:space="preserve"> IF(ABS((C414-I414)/I414)&gt;0.001%,(ABS((C414-I414)/I414))*100)</f>
        <v>0</v>
      </c>
      <c r="P414" t="b">
        <f xml:space="preserve"> IF(ABS((D414-J414)/J414)&gt;0.001%,(ABS((D414-J414)/J414))*100)</f>
        <v>0</v>
      </c>
      <c r="Q414" t="b">
        <f xml:space="preserve"> IF(ABS((E414-K414)/K414)&gt;0.001%,(ABS((E414-K414)/K414))*100)</f>
        <v>0</v>
      </c>
    </row>
    <row r="415" spans="1:18" x14ac:dyDescent="0.55000000000000004">
      <c r="A415">
        <v>0.42973005862800201</v>
      </c>
      <c r="B415">
        <v>0.63706362974058295</v>
      </c>
      <c r="C415">
        <v>0.77718457237428495</v>
      </c>
      <c r="D415">
        <v>0.94051597330274095</v>
      </c>
      <c r="E415">
        <v>1.4013712323290599</v>
      </c>
      <c r="G415">
        <v>0.42973</v>
      </c>
      <c r="H415">
        <v>0.63706399999999996</v>
      </c>
      <c r="I415">
        <v>0.77718500000000001</v>
      </c>
      <c r="J415">
        <v>0.94051600000000002</v>
      </c>
      <c r="K415">
        <v>1.40137</v>
      </c>
      <c r="M415" t="b">
        <f xml:space="preserve"> IF(ABS((A415-G415)/G415)&gt;0.001%,(ABS((A415-G415)/G415))*100)</f>
        <v>0</v>
      </c>
      <c r="N415" t="b">
        <f xml:space="preserve"> IF(ABS((B415-H415)/H415)&gt;0.001%,(ABS((B415-H415)/H415))*100)</f>
        <v>0</v>
      </c>
      <c r="O415" t="b">
        <f xml:space="preserve"> IF(ABS((C415-I415)/I415)&gt;0.001%,(ABS((C415-I415)/I415))*100)</f>
        <v>0</v>
      </c>
      <c r="P415" t="b">
        <f xml:space="preserve"> IF(ABS((D415-J415)/J415)&gt;0.001%,(ABS((D415-J415)/J415))*100)</f>
        <v>0</v>
      </c>
      <c r="Q415" t="b">
        <f xml:space="preserve"> IF(ABS((E415-K415)/K415)&gt;0.001%,(ABS((E415-K415)/K415))*100)</f>
        <v>0</v>
      </c>
    </row>
    <row r="416" spans="1:18" x14ac:dyDescent="0.55000000000000004">
      <c r="A416">
        <v>0.42995845569957702</v>
      </c>
      <c r="B416">
        <v>0.63729265970212701</v>
      </c>
      <c r="C416">
        <v>0.77739730492162096</v>
      </c>
      <c r="D416">
        <v>0.940759782722843</v>
      </c>
      <c r="E416">
        <v>1.40157489323567</v>
      </c>
      <c r="G416">
        <v>0.42995800000000001</v>
      </c>
      <c r="H416">
        <v>0.637293</v>
      </c>
      <c r="I416">
        <v>0.777397</v>
      </c>
      <c r="J416">
        <v>0.94076000000000004</v>
      </c>
      <c r="K416">
        <v>1.40157</v>
      </c>
      <c r="M416" t="b">
        <f xml:space="preserve"> IF(ABS((A416-G416)/G416)&gt;0.001%,(ABS((A416-G416)/G416))*100)</f>
        <v>0</v>
      </c>
      <c r="N416" t="b">
        <f xml:space="preserve"> IF(ABS((B416-H416)/H416)&gt;0.001%,(ABS((B416-H416)/H416))*100)</f>
        <v>0</v>
      </c>
      <c r="O416" t="b">
        <f xml:space="preserve"> IF(ABS((C416-I416)/I416)&gt;0.001%,(ABS((C416-I416)/I416))*100)</f>
        <v>0</v>
      </c>
      <c r="P416" t="b">
        <f xml:space="preserve"> IF(ABS((D416-J416)/J416)&gt;0.001%,(ABS((D416-J416)/J416))*100)</f>
        <v>0</v>
      </c>
      <c r="Q416" t="b">
        <f xml:space="preserve"> IF(ABS((E416-K416)/K416)&gt;0.001%,(ABS((E416-K416)/K416))*100)</f>
        <v>0</v>
      </c>
    </row>
    <row r="417" spans="1:17" x14ac:dyDescent="0.55000000000000004">
      <c r="A417">
        <v>0.42999111883466501</v>
      </c>
      <c r="B417">
        <v>0.63732541334700299</v>
      </c>
      <c r="C417">
        <v>0.77742772786830505</v>
      </c>
      <c r="D417">
        <v>0.94079464998260898</v>
      </c>
      <c r="E417">
        <v>1.40160401884424</v>
      </c>
      <c r="G417">
        <v>0.42999100000000001</v>
      </c>
      <c r="H417">
        <v>0.63732500000000003</v>
      </c>
      <c r="I417">
        <v>0.77742800000000001</v>
      </c>
      <c r="J417">
        <v>0.94079500000000005</v>
      </c>
      <c r="K417">
        <v>1.4016</v>
      </c>
      <c r="M417" t="b">
        <f xml:space="preserve"> IF(ABS((A417-G417)/G417)&gt;0.001%,(ABS((A417-G417)/G417))*100)</f>
        <v>0</v>
      </c>
      <c r="N417" t="b">
        <f xml:space="preserve"> IF(ABS((B417-H417)/H417)&gt;0.001%,(ABS((B417-H417)/H417))*100)</f>
        <v>0</v>
      </c>
      <c r="O417" t="b">
        <f xml:space="preserve"> IF(ABS((C417-I417)/I417)&gt;0.001%,(ABS((C417-I417)/I417))*100)</f>
        <v>0</v>
      </c>
      <c r="P417" t="b">
        <f xml:space="preserve"> IF(ABS((D417-J417)/J417)&gt;0.001%,(ABS((D417-J417)/J417))*100)</f>
        <v>0</v>
      </c>
      <c r="Q417" t="b">
        <f xml:space="preserve"> IF(ABS((E417-K417)/K417)&gt;0.001%,(ABS((E417-K417)/K417))*100)</f>
        <v>0</v>
      </c>
    </row>
    <row r="418" spans="1:17" x14ac:dyDescent="0.55000000000000004">
      <c r="A418">
        <v>0.43002365964747102</v>
      </c>
      <c r="B418">
        <v>0.63735804433064103</v>
      </c>
      <c r="C418">
        <v>0.777458036882133</v>
      </c>
      <c r="D418">
        <v>0.94082938666572602</v>
      </c>
      <c r="E418">
        <v>1.4016330353784401</v>
      </c>
      <c r="G418">
        <v>0.43002400000000002</v>
      </c>
      <c r="H418">
        <v>0.63735799999999998</v>
      </c>
      <c r="I418">
        <v>0.77745799999999998</v>
      </c>
      <c r="J418">
        <v>0.94082900000000003</v>
      </c>
      <c r="K418">
        <v>1.4016299999999999</v>
      </c>
      <c r="M418" t="b">
        <f xml:space="preserve"> IF(ABS((A418-G418)/G418)&gt;0.001%,(ABS((A418-G418)/G418))*100)</f>
        <v>0</v>
      </c>
      <c r="N418" t="b">
        <f xml:space="preserve"> IF(ABS((B418-H418)/H418)&gt;0.001%,(ABS((B418-H418)/H418))*100)</f>
        <v>0</v>
      </c>
      <c r="O418" t="b">
        <f xml:space="preserve"> IF(ABS((C418-I418)/I418)&gt;0.001%,(ABS((C418-I418)/I418))*100)</f>
        <v>0</v>
      </c>
      <c r="P418" t="b">
        <f xml:space="preserve"> IF(ABS((D418-J418)/J418)&gt;0.001%,(ABS((D418-J418)/J418))*100)</f>
        <v>0</v>
      </c>
      <c r="Q418" t="b">
        <f xml:space="preserve"> IF(ABS((E418-K418)/K418)&gt;0.001%,(ABS((E418-K418)/K418))*100)</f>
        <v>0</v>
      </c>
    </row>
    <row r="419" spans="1:17" x14ac:dyDescent="0.55000000000000004">
      <c r="A419">
        <v>0.43025168975220202</v>
      </c>
      <c r="B419">
        <v>0.63758670630847303</v>
      </c>
      <c r="C419">
        <v>0.77767042763090399</v>
      </c>
      <c r="D419">
        <v>0.94107280435587803</v>
      </c>
      <c r="E419">
        <v>1.40183636906193</v>
      </c>
      <c r="G419">
        <v>0.43025200000000002</v>
      </c>
      <c r="H419">
        <v>0.63758700000000001</v>
      </c>
      <c r="I419">
        <v>0.77766999999999997</v>
      </c>
      <c r="J419">
        <v>0.94107300000000005</v>
      </c>
      <c r="K419">
        <v>1.40184</v>
      </c>
      <c r="M419" t="b">
        <f xml:space="preserve"> IF(ABS((A419-G419)/G419)&gt;0.001%,(ABS((A419-G419)/G419))*100)</f>
        <v>0</v>
      </c>
      <c r="N419" t="b">
        <f xml:space="preserve"> IF(ABS((B419-H419)/H419)&gt;0.001%,(ABS((B419-H419)/H419))*100)</f>
        <v>0</v>
      </c>
      <c r="O419" t="b">
        <f xml:space="preserve"> IF(ABS((C419-I419)/I419)&gt;0.001%,(ABS((C419-I419)/I419))*100)</f>
        <v>0</v>
      </c>
      <c r="P419" t="b">
        <f xml:space="preserve"> IF(ABS((D419-J419)/J419)&gt;0.001%,(ABS((D419-J419)/J419))*100)</f>
        <v>0</v>
      </c>
      <c r="Q419" t="b">
        <f xml:space="preserve"> IF(ABS((E419-K419)/K419)&gt;0.001%,(ABS((E419-K419)/K419))*100)</f>
        <v>0</v>
      </c>
    </row>
    <row r="420" spans="1:17" x14ac:dyDescent="0.55000000000000004">
      <c r="A420">
        <v>0.43087082076306499</v>
      </c>
      <c r="B420">
        <v>0.63820755293592901</v>
      </c>
      <c r="C420">
        <v>0.77824709578241602</v>
      </c>
      <c r="D420">
        <v>0.94165042385581099</v>
      </c>
      <c r="E420">
        <v>1.4023884461184</v>
      </c>
      <c r="G420">
        <v>0.430871</v>
      </c>
      <c r="H420">
        <v>0.638208</v>
      </c>
      <c r="I420">
        <v>0.77824700000000002</v>
      </c>
      <c r="J420">
        <v>0.94164999999999999</v>
      </c>
      <c r="K420">
        <v>1.40239</v>
      </c>
      <c r="M420" t="b">
        <f xml:space="preserve"> IF(ABS((A420-G420)/G420)&gt;0.001%,(ABS((A420-G420)/G420))*100)</f>
        <v>0</v>
      </c>
      <c r="N420" t="b">
        <f xml:space="preserve"> IF(ABS((B420-H420)/H420)&gt;0.001%,(ABS((B420-H420)/H420))*100)</f>
        <v>0</v>
      </c>
      <c r="O420" t="b">
        <f xml:space="preserve"> IF(ABS((C420-I420)/I420)&gt;0.001%,(ABS((C420-I420)/I420))*100)</f>
        <v>0</v>
      </c>
      <c r="P420" t="b">
        <f xml:space="preserve"> IF(ABS((D420-J420)/J420)&gt;0.001%,(ABS((D420-J420)/J420))*100)</f>
        <v>0</v>
      </c>
      <c r="Q420" t="b">
        <f xml:space="preserve"> IF(ABS((E420-K420)/K420)&gt;0.001%,(ABS((E420-K420)/K420))*100)</f>
        <v>0</v>
      </c>
    </row>
    <row r="421" spans="1:17" x14ac:dyDescent="0.55000000000000004">
      <c r="A421">
        <v>0.432076664294265</v>
      </c>
      <c r="B421">
        <v>0.63941673786844</v>
      </c>
      <c r="C421">
        <v>0.77937023700446695</v>
      </c>
      <c r="D421">
        <v>0.94272617960129601</v>
      </c>
      <c r="E421">
        <v>1.4034636927715101</v>
      </c>
      <c r="G421">
        <v>0.43207699999999999</v>
      </c>
      <c r="H421">
        <v>0.63941700000000001</v>
      </c>
      <c r="I421">
        <v>0.77937000000000001</v>
      </c>
      <c r="J421">
        <v>0.94272599999999995</v>
      </c>
      <c r="K421">
        <v>1.4034599999999999</v>
      </c>
      <c r="M421" t="b">
        <f xml:space="preserve"> IF(ABS((A421-G421)/G421)&gt;0.001%,(ABS((A421-G421)/G421))*100)</f>
        <v>0</v>
      </c>
      <c r="N421" t="b">
        <f xml:space="preserve"> IF(ABS((B421-H421)/H421)&gt;0.001%,(ABS((B421-H421)/H421))*100)</f>
        <v>0</v>
      </c>
      <c r="O421" t="b">
        <f xml:space="preserve"> IF(ABS((C421-I421)/I421)&gt;0.001%,(ABS((C421-I421)/I421))*100)</f>
        <v>0</v>
      </c>
      <c r="P421" t="b">
        <f xml:space="preserve"> IF(ABS((D421-J421)/J421)&gt;0.001%,(ABS((D421-J421)/J421))*100)</f>
        <v>0</v>
      </c>
      <c r="Q421" t="b">
        <f xml:space="preserve"> IF(ABS((E421-K421)/K421)&gt;0.001%,(ABS((E421-K421)/K421))*100)</f>
        <v>0</v>
      </c>
    </row>
    <row r="422" spans="1:17" x14ac:dyDescent="0.55000000000000004">
      <c r="A422">
        <v>0.43403713684147999</v>
      </c>
      <c r="B422">
        <v>0.64137498292918305</v>
      </c>
      <c r="C422">
        <v>0.78122204696485498</v>
      </c>
      <c r="D422">
        <v>0.94449986145476295</v>
      </c>
      <c r="E422">
        <v>1.4052365352449401</v>
      </c>
      <c r="G422">
        <v>0.43403700000000001</v>
      </c>
      <c r="H422">
        <v>0.64137500000000003</v>
      </c>
      <c r="I422">
        <v>0.78122199999999997</v>
      </c>
      <c r="J422">
        <v>0.94450000000000001</v>
      </c>
      <c r="K422">
        <v>1.40524</v>
      </c>
      <c r="M422" t="b">
        <f xml:space="preserve"> IF(ABS((A422-G422)/G422)&gt;0.001%,(ABS((A422-G422)/G422))*100)</f>
        <v>0</v>
      </c>
      <c r="N422" t="b">
        <f xml:space="preserve"> IF(ABS((B422-H422)/H422)&gt;0.001%,(ABS((B422-H422)/H422))*100)</f>
        <v>0</v>
      </c>
      <c r="O422" t="b">
        <f xml:space="preserve"> IF(ABS((C422-I422)/I422)&gt;0.001%,(ABS((C422-I422)/I422))*100)</f>
        <v>0</v>
      </c>
      <c r="P422" t="b">
        <f xml:space="preserve"> IF(ABS((D422-J422)/J422)&gt;0.001%,(ABS((D422-J422)/J422))*100)</f>
        <v>0</v>
      </c>
      <c r="Q422" t="b">
        <f xml:space="preserve"> IF(ABS((E422-K422)/K422)&gt;0.001%,(ABS((E422-K422)/K422))*100)</f>
        <v>0</v>
      </c>
    </row>
    <row r="423" spans="1:17" x14ac:dyDescent="0.55000000000000004">
      <c r="A423">
        <v>0.43683248534250202</v>
      </c>
      <c r="B423">
        <v>0.64410397680131903</v>
      </c>
      <c r="C423">
        <v>0.78398472133137698</v>
      </c>
      <c r="D423">
        <v>0.94714597822471203</v>
      </c>
      <c r="E423">
        <v>1.4078813997623401</v>
      </c>
      <c r="G423">
        <v>0.436832</v>
      </c>
      <c r="H423">
        <v>0.64410400000000001</v>
      </c>
      <c r="I423">
        <v>0.78398500000000004</v>
      </c>
      <c r="J423">
        <v>0.94714600000000004</v>
      </c>
      <c r="K423">
        <v>1.40788</v>
      </c>
      <c r="M423" t="b">
        <f xml:space="preserve"> IF(ABS((A423-G423)/G423)&gt;0.001%,(ABS((A423-G423)/G423))*100)</f>
        <v>0</v>
      </c>
      <c r="N423" t="b">
        <f xml:space="preserve"> IF(ABS((B423-H423)/H423)&gt;0.001%,(ABS((B423-H423)/H423))*100)</f>
        <v>0</v>
      </c>
      <c r="O423" t="b">
        <f xml:space="preserve"> IF(ABS((C423-I423)/I423)&gt;0.001%,(ABS((C423-I423)/I423))*100)</f>
        <v>0</v>
      </c>
      <c r="P423" t="b">
        <f xml:space="preserve"> IF(ABS((D423-J423)/J423)&gt;0.001%,(ABS((D423-J423)/J423))*100)</f>
        <v>0</v>
      </c>
      <c r="Q423" t="b">
        <f xml:space="preserve"> IF(ABS((E423-K423)/K423)&gt;0.001%,(ABS((E423-K423)/K423))*100)</f>
        <v>0</v>
      </c>
    </row>
    <row r="424" spans="1:17" x14ac:dyDescent="0.55000000000000004">
      <c r="A424">
        <v>0.44072761262264898</v>
      </c>
      <c r="B424">
        <v>0.64791270496273101</v>
      </c>
      <c r="C424">
        <v>0.787755556568843</v>
      </c>
      <c r="D424">
        <v>0.95083903871964204</v>
      </c>
      <c r="E424">
        <v>1.4115727125474</v>
      </c>
      <c r="G424">
        <v>0.44072800000000001</v>
      </c>
      <c r="H424">
        <v>0.64791299999999996</v>
      </c>
      <c r="I424">
        <v>0.78775600000000001</v>
      </c>
      <c r="J424">
        <v>0.95083899999999999</v>
      </c>
      <c r="K424">
        <v>1.41157</v>
      </c>
      <c r="M424" t="b">
        <f xml:space="preserve"> IF(ABS((A424-G424)/G424)&gt;0.001%,(ABS((A424-G424)/G424))*100)</f>
        <v>0</v>
      </c>
      <c r="N424" t="b">
        <f xml:space="preserve"> IF(ABS((B424-H424)/H424)&gt;0.001%,(ABS((B424-H424)/H424))*100)</f>
        <v>0</v>
      </c>
      <c r="O424" t="b">
        <f xml:space="preserve"> IF(ABS((C424-I424)/I424)&gt;0.001%,(ABS((C424-I424)/I424))*100)</f>
        <v>0</v>
      </c>
      <c r="P424" t="b">
        <f xml:space="preserve"> IF(ABS((D424-J424)/J424)&gt;0.001%,(ABS((D424-J424)/J424))*100)</f>
        <v>0</v>
      </c>
      <c r="Q424" t="b">
        <f xml:space="preserve"> IF(ABS((E424-K424)/K424)&gt;0.001%,(ABS((E424-K424)/K424))*100)</f>
        <v>0</v>
      </c>
    </row>
    <row r="425" spans="1:17" x14ac:dyDescent="0.55000000000000004">
      <c r="A425">
        <v>0.445878024966258</v>
      </c>
      <c r="B425">
        <v>0.65294754347967399</v>
      </c>
      <c r="C425">
        <v>0.792753374752176</v>
      </c>
      <c r="D425">
        <v>0.95573723711824599</v>
      </c>
      <c r="E425">
        <v>1.41648034579857</v>
      </c>
      <c r="G425">
        <v>0.445878</v>
      </c>
      <c r="H425">
        <v>0.65294799999999997</v>
      </c>
      <c r="I425">
        <v>0.79275300000000004</v>
      </c>
      <c r="J425">
        <v>0.95573699999999995</v>
      </c>
      <c r="K425">
        <v>1.41648</v>
      </c>
      <c r="M425" t="b">
        <f xml:space="preserve"> IF(ABS((A425-G425)/G425)&gt;0.001%,(ABS((A425-G425)/G425))*100)</f>
        <v>0</v>
      </c>
      <c r="N425" t="b">
        <f xml:space="preserve"> IF(ABS((B425-H425)/H425)&gt;0.001%,(ABS((B425-H425)/H425))*100)</f>
        <v>0</v>
      </c>
      <c r="O425" t="b">
        <f xml:space="preserve"> IF(ABS((C425-I425)/I425)&gt;0.001%,(ABS((C425-I425)/I425))*100)</f>
        <v>0</v>
      </c>
      <c r="P425" t="b">
        <f xml:space="preserve"> IF(ABS((D425-J425)/J425)&gt;0.001%,(ABS((D425-J425)/J425))*100)</f>
        <v>0</v>
      </c>
      <c r="Q425" t="b">
        <f xml:space="preserve"> IF(ABS((E425-K425)/K425)&gt;0.001%,(ABS((E425-K425)/K425))*100)</f>
        <v>0</v>
      </c>
    </row>
    <row r="426" spans="1:17" x14ac:dyDescent="0.55000000000000004">
      <c r="A426">
        <v>0.45244917751582397</v>
      </c>
      <c r="B426">
        <v>0.65939795378024801</v>
      </c>
      <c r="C426">
        <v>0.79913848360281003</v>
      </c>
      <c r="D426">
        <v>0.96202625190381696</v>
      </c>
      <c r="E426">
        <v>1.42275575125714</v>
      </c>
      <c r="G426">
        <v>0.45244899999999999</v>
      </c>
      <c r="H426">
        <v>0.65939800000000004</v>
      </c>
      <c r="I426">
        <v>0.79913800000000001</v>
      </c>
      <c r="J426">
        <v>0.96202600000000005</v>
      </c>
      <c r="K426">
        <v>1.42276</v>
      </c>
      <c r="M426" t="b">
        <f xml:space="preserve"> IF(ABS((A426-G426)/G426)&gt;0.001%,(ABS((A426-G426)/G426))*100)</f>
        <v>0</v>
      </c>
      <c r="N426" t="b">
        <f xml:space="preserve"> IF(ABS((B426-H426)/H426)&gt;0.001%,(ABS((B426-H426)/H426))*100)</f>
        <v>0</v>
      </c>
      <c r="O426" t="b">
        <f xml:space="preserve"> IF(ABS((C426-I426)/I426)&gt;0.001%,(ABS((C426-I426)/I426))*100)</f>
        <v>0</v>
      </c>
      <c r="P426" t="b">
        <f xml:space="preserve"> IF(ABS((D426-J426)/J426)&gt;0.001%,(ABS((D426-J426)/J426))*100)</f>
        <v>0</v>
      </c>
      <c r="Q426" t="b">
        <f xml:space="preserve"> IF(ABS((E426-K426)/K426)&gt;0.001%,(ABS((E426-K426)/K426))*100)</f>
        <v>0</v>
      </c>
    </row>
    <row r="427" spans="1:17" x14ac:dyDescent="0.55000000000000004">
      <c r="A427">
        <v>0.46059696935667699</v>
      </c>
      <c r="B427">
        <v>0.66740481481155101</v>
      </c>
      <c r="C427">
        <v>0.80709479660434003</v>
      </c>
      <c r="D427">
        <v>0.96985802524067199</v>
      </c>
      <c r="E427">
        <v>1.4305928993639501</v>
      </c>
      <c r="G427">
        <v>0.46059699999999998</v>
      </c>
      <c r="H427">
        <v>0.66740500000000003</v>
      </c>
      <c r="I427">
        <v>0.80709500000000001</v>
      </c>
      <c r="J427">
        <v>0.969858</v>
      </c>
      <c r="K427">
        <v>1.43059</v>
      </c>
      <c r="M427" t="b">
        <f xml:space="preserve"> IF(ABS((A427-G427)/G427)&gt;0.001%,(ABS((A427-G427)/G427))*100)</f>
        <v>0</v>
      </c>
      <c r="N427" t="b">
        <f xml:space="preserve"> IF(ABS((B427-H427)/H427)&gt;0.001%,(ABS((B427-H427)/H427))*100)</f>
        <v>0</v>
      </c>
      <c r="O427" t="b">
        <f xml:space="preserve"> IF(ABS((C427-I427)/I427)&gt;0.001%,(ABS((C427-I427)/I427))*100)</f>
        <v>0</v>
      </c>
      <c r="P427" t="b">
        <f xml:space="preserve"> IF(ABS((D427-J427)/J427)&gt;0.001%,(ABS((D427-J427)/J427))*100)</f>
        <v>0</v>
      </c>
      <c r="Q427" t="b">
        <f xml:space="preserve"> IF(ABS((E427-K427)/K427)&gt;0.001%,(ABS((E427-K427)/K427))*100)</f>
        <v>0</v>
      </c>
    </row>
    <row r="428" spans="1:17" x14ac:dyDescent="0.55000000000000004">
      <c r="A428">
        <v>0.47045443840965601</v>
      </c>
      <c r="B428">
        <v>0.67713955064770603</v>
      </c>
      <c r="C428">
        <v>0.816764302221195</v>
      </c>
      <c r="D428">
        <v>0.97941569782382099</v>
      </c>
      <c r="E428">
        <v>1.44015979341068</v>
      </c>
      <c r="G428">
        <v>0.47045399999999998</v>
      </c>
      <c r="H428">
        <v>0.67713999999999996</v>
      </c>
      <c r="I428">
        <v>0.81676400000000005</v>
      </c>
      <c r="J428">
        <v>0.97941599999999995</v>
      </c>
      <c r="K428">
        <v>1.4401600000000001</v>
      </c>
      <c r="M428" t="b">
        <f xml:space="preserve"> IF(ABS((A428-G428)/G428)&gt;0.001%,(ABS((A428-G428)/G428))*100)</f>
        <v>0</v>
      </c>
      <c r="N428" t="b">
        <f xml:space="preserve"> IF(ABS((B428-H428)/H428)&gt;0.001%,(ABS((B428-H428)/H428))*100)</f>
        <v>0</v>
      </c>
      <c r="O428" t="b">
        <f xml:space="preserve"> IF(ABS((C428-I428)/I428)&gt;0.001%,(ABS((C428-I428)/I428))*100)</f>
        <v>0</v>
      </c>
      <c r="P428" t="b">
        <f xml:space="preserve"> IF(ABS((D428-J428)/J428)&gt;0.001%,(ABS((D428-J428)/J428))*100)</f>
        <v>0</v>
      </c>
      <c r="Q428" t="b">
        <f xml:space="preserve"> IF(ABS((E428-K428)/K428)&gt;0.001%,(ABS((E428-K428)/K428))*100)</f>
        <v>0</v>
      </c>
    </row>
    <row r="429" spans="1:17" x14ac:dyDescent="0.55000000000000004">
      <c r="A429">
        <v>0.48212693044306199</v>
      </c>
      <c r="B429">
        <v>0.68875397781188596</v>
      </c>
      <c r="C429">
        <v>0.82831955652775902</v>
      </c>
      <c r="D429">
        <v>0.99086046854486698</v>
      </c>
      <c r="E429">
        <v>1.45163275563987</v>
      </c>
      <c r="G429">
        <v>0.48212700000000003</v>
      </c>
      <c r="H429">
        <v>0.68875399999999998</v>
      </c>
      <c r="I429">
        <v>0.82831999999999995</v>
      </c>
      <c r="J429">
        <v>0.99085999999999996</v>
      </c>
      <c r="K429">
        <v>1.45163</v>
      </c>
      <c r="M429" t="b">
        <f xml:space="preserve"> IF(ABS((A429-G429)/G429)&gt;0.001%,(ABS((A429-G429)/G429))*100)</f>
        <v>0</v>
      </c>
      <c r="N429" t="b">
        <f xml:space="preserve"> IF(ABS((B429-H429)/H429)&gt;0.001%,(ABS((B429-H429)/H429))*100)</f>
        <v>0</v>
      </c>
      <c r="O429" t="b">
        <f xml:space="preserve"> IF(ABS((C429-I429)/I429)&gt;0.001%,(ABS((C429-I429)/I429))*100)</f>
        <v>0</v>
      </c>
      <c r="P429" t="b">
        <f xml:space="preserve"> IF(ABS((D429-J429)/J429)&gt;0.001%,(ABS((D429-J429)/J429))*100)</f>
        <v>0</v>
      </c>
      <c r="Q429" t="b">
        <f xml:space="preserve"> IF(ABS((E429-K429)/K429)&gt;0.001%,(ABS((E429-K429)/K429))*100)</f>
        <v>0</v>
      </c>
    </row>
    <row r="430" spans="1:17" x14ac:dyDescent="0.55000000000000004">
      <c r="A430">
        <v>0.49581689335743301</v>
      </c>
      <c r="B430">
        <v>0.70238509336141797</v>
      </c>
      <c r="C430">
        <v>0.84191725584847998</v>
      </c>
      <c r="D430">
        <v>1.0043589570456299</v>
      </c>
      <c r="E430">
        <v>1.4651717115065199</v>
      </c>
      <c r="G430">
        <v>0.49581700000000001</v>
      </c>
      <c r="H430">
        <v>0.70238500000000004</v>
      </c>
      <c r="I430">
        <v>0.84191700000000003</v>
      </c>
      <c r="J430">
        <v>1.0043599999999999</v>
      </c>
      <c r="K430">
        <v>1.4651700000000001</v>
      </c>
      <c r="M430" t="b">
        <f xml:space="preserve"> IF(ABS((A430-G430)/G430)&gt;0.001%,(ABS((A430-G430)/G430))*100)</f>
        <v>0</v>
      </c>
      <c r="N430" t="b">
        <f xml:space="preserve"> IF(ABS((B430-H430)/H430)&gt;0.001%,(ABS((B430-H430)/H430))*100)</f>
        <v>0</v>
      </c>
      <c r="O430" t="b">
        <f xml:space="preserve"> IF(ABS((C430-I430)/I430)&gt;0.001%,(ABS((C430-I430)/I430))*100)</f>
        <v>0</v>
      </c>
      <c r="P430" t="b">
        <f xml:space="preserve"> IF(ABS((D430-J430)/J430)&gt;0.001%,(ABS((D430-J430)/J430))*100)</f>
        <v>0</v>
      </c>
      <c r="Q430" t="b">
        <f xml:space="preserve"> IF(ABS((E430-K430)/K430)&gt;0.001%,(ABS((E430-K430)/K430))*100)</f>
        <v>0</v>
      </c>
    </row>
    <row r="431" spans="1:17" x14ac:dyDescent="0.55000000000000004">
      <c r="A431">
        <v>0.51167138012708802</v>
      </c>
      <c r="B431">
        <v>0.71817231594762099</v>
      </c>
      <c r="C431">
        <v>0.857706385831975</v>
      </c>
      <c r="D431">
        <v>1.0200818710541399</v>
      </c>
      <c r="E431">
        <v>1.48095565482782</v>
      </c>
      <c r="G431">
        <v>0.51167099999999999</v>
      </c>
      <c r="H431">
        <v>0.71817200000000003</v>
      </c>
      <c r="I431">
        <v>0.85770599999999997</v>
      </c>
      <c r="J431">
        <v>1.0200800000000001</v>
      </c>
      <c r="K431">
        <v>1.4809600000000001</v>
      </c>
      <c r="M431" t="b">
        <f xml:space="preserve"> IF(ABS((A431-G431)/G431)&gt;0.001%,(ABS((A431-G431)/G431))*100)</f>
        <v>0</v>
      </c>
      <c r="N431" t="b">
        <f xml:space="preserve"> IF(ABS((B431-H431)/H431)&gt;0.001%,(ABS((B431-H431)/H431))*100)</f>
        <v>0</v>
      </c>
      <c r="O431" t="b">
        <f xml:space="preserve"> IF(ABS((C431-I431)/I431)&gt;0.001%,(ABS((C431-I431)/I431))*100)</f>
        <v>0</v>
      </c>
      <c r="P431" t="b">
        <f xml:space="preserve"> IF(ABS((D431-J431)/J431)&gt;0.001%,(ABS((D431-J431)/J431))*100)</f>
        <v>0</v>
      </c>
      <c r="Q431" t="b">
        <f xml:space="preserve"> IF(ABS((E431-K431)/K431)&gt;0.001%,(ABS((E431-K431)/K431))*100)</f>
        <v>0</v>
      </c>
    </row>
    <row r="432" spans="1:17" x14ac:dyDescent="0.55000000000000004">
      <c r="A432">
        <v>0.529839713815349</v>
      </c>
      <c r="B432">
        <v>0.73630970397696005</v>
      </c>
      <c r="C432">
        <v>0.87583306648286596</v>
      </c>
      <c r="D432">
        <v>1.03819419971884</v>
      </c>
      <c r="E432">
        <v>1.4991520339517499</v>
      </c>
      <c r="G432">
        <v>0.52983999999999998</v>
      </c>
      <c r="H432">
        <v>0.73631000000000002</v>
      </c>
      <c r="I432">
        <v>0.87583299999999997</v>
      </c>
      <c r="J432">
        <v>1.0381899999999999</v>
      </c>
      <c r="K432">
        <v>1.49915</v>
      </c>
      <c r="M432" t="b">
        <f xml:space="preserve"> IF(ABS((A432-G432)/G432)&gt;0.001%,(ABS((A432-G432)/G432))*100)</f>
        <v>0</v>
      </c>
      <c r="N432" t="b">
        <f xml:space="preserve"> IF(ABS((B432-H432)/H432)&gt;0.001%,(ABS((B432-H432)/H432))*100)</f>
        <v>0</v>
      </c>
      <c r="O432" t="b">
        <f xml:space="preserve"> IF(ABS((C432-I432)/I432)&gt;0.001%,(ABS((C432-I432)/I432))*100)</f>
        <v>0</v>
      </c>
      <c r="P432" t="b">
        <f xml:space="preserve"> IF(ABS((D432-J432)/J432)&gt;0.001%,(ABS((D432-J432)/J432))*100)</f>
        <v>0</v>
      </c>
      <c r="Q432" t="b">
        <f xml:space="preserve"> IF(ABS((E432-K432)/K432)&gt;0.001%,(ABS((E432-K432)/K432))*100)</f>
        <v>0</v>
      </c>
    </row>
    <row r="433" spans="1:17" x14ac:dyDescent="0.55000000000000004">
      <c r="A433">
        <v>0.55047668180389897</v>
      </c>
      <c r="B433">
        <v>0.75695871402307102</v>
      </c>
      <c r="C433">
        <v>0.89649132787966501</v>
      </c>
      <c r="D433">
        <v>1.05885375786573</v>
      </c>
      <c r="E433">
        <v>1.5199224751249201</v>
      </c>
      <c r="G433">
        <v>0.55047699999999999</v>
      </c>
      <c r="H433">
        <v>0.75695900000000005</v>
      </c>
      <c r="I433">
        <v>0.89649100000000004</v>
      </c>
      <c r="J433">
        <v>1.0588500000000001</v>
      </c>
      <c r="K433">
        <v>1.5199199999999999</v>
      </c>
      <c r="M433" t="b">
        <f xml:space="preserve"> IF(ABS((A433-G433)/G433)&gt;0.001%,(ABS((A433-G433)/G433))*100)</f>
        <v>0</v>
      </c>
      <c r="N433" t="b">
        <f xml:space="preserve"> IF(ABS((B433-H433)/H433)&gt;0.001%,(ABS((B433-H433)/H433))*100)</f>
        <v>0</v>
      </c>
      <c r="O433" t="b">
        <f xml:space="preserve"> IF(ABS((C433-I433)/I433)&gt;0.001%,(ABS((C433-I433)/I433))*100)</f>
        <v>0</v>
      </c>
      <c r="P433" t="b">
        <f xml:space="preserve"> IF(ABS((D433-J433)/J433)&gt;0.001%,(ABS((D433-J433)/J433))*100)</f>
        <v>0</v>
      </c>
      <c r="Q433" t="b">
        <f xml:space="preserve"> IF(ABS((E433-K433)/K433)&gt;0.001%,(ABS((E433-K433)/K433))*100)</f>
        <v>0</v>
      </c>
    </row>
    <row r="434" spans="1:17" x14ac:dyDescent="0.55000000000000004">
      <c r="A434">
        <v>0.57374610511600899</v>
      </c>
      <c r="B434">
        <v>0.78028476666167401</v>
      </c>
      <c r="C434">
        <v>0.91984734917003197</v>
      </c>
      <c r="D434">
        <v>1.0822361333323101</v>
      </c>
      <c r="E434">
        <v>1.5434401275224401</v>
      </c>
      <c r="G434">
        <v>0.57374599999999998</v>
      </c>
      <c r="H434">
        <v>0.78028500000000001</v>
      </c>
      <c r="I434">
        <v>0.91984699999999997</v>
      </c>
      <c r="J434">
        <v>1.0822400000000001</v>
      </c>
      <c r="K434">
        <v>1.5434399999999999</v>
      </c>
      <c r="M434" t="b">
        <f xml:space="preserve"> IF(ABS((A434-G434)/G434)&gt;0.001%,(ABS((A434-G434)/G434))*100)</f>
        <v>0</v>
      </c>
      <c r="N434" t="b">
        <f xml:space="preserve"> IF(ABS((B434-H434)/H434)&gt;0.001%,(ABS((B434-H434)/H434))*100)</f>
        <v>0</v>
      </c>
      <c r="O434" t="b">
        <f xml:space="preserve"> IF(ABS((C434-I434)/I434)&gt;0.001%,(ABS((C434-I434)/I434))*100)</f>
        <v>0</v>
      </c>
      <c r="P434" t="b">
        <f xml:space="preserve"> IF(ABS((D434-J434)/J434)&gt;0.001%,(ABS((D434-J434)/J434))*100)</f>
        <v>0</v>
      </c>
      <c r="Q434" t="b">
        <f xml:space="preserve"> IF(ABS((E434-K434)/K434)&gt;0.001%,(ABS((E434-K434)/K434))*100)</f>
        <v>0</v>
      </c>
    </row>
    <row r="435" spans="1:17" x14ac:dyDescent="0.55000000000000004">
      <c r="A435">
        <v>0.59982423520725003</v>
      </c>
      <c r="B435">
        <v>0.80645873822441905</v>
      </c>
      <c r="C435">
        <v>0.94606988241903001</v>
      </c>
      <c r="D435">
        <v>1.1085097510532</v>
      </c>
      <c r="E435">
        <v>1.5698699477601701</v>
      </c>
      <c r="G435">
        <v>0.59982400000000002</v>
      </c>
      <c r="H435">
        <v>0.80645900000000004</v>
      </c>
      <c r="I435">
        <v>0.94606999999999997</v>
      </c>
      <c r="J435">
        <v>1.1085100000000001</v>
      </c>
      <c r="K435">
        <v>1.5698700000000001</v>
      </c>
      <c r="M435" t="b">
        <f xml:space="preserve"> IF(ABS((A435-G435)/G435)&gt;0.001%,(ABS((A435-G435)/G435))*100)</f>
        <v>0</v>
      </c>
      <c r="N435" t="b">
        <f xml:space="preserve"> IF(ABS((B435-H435)/H435)&gt;0.001%,(ABS((B435-H435)/H435))*100)</f>
        <v>0</v>
      </c>
      <c r="O435" t="b">
        <f xml:space="preserve"> IF(ABS((C435-I435)/I435)&gt;0.001%,(ABS((C435-I435)/I435))*100)</f>
        <v>0</v>
      </c>
      <c r="P435" t="b">
        <f xml:space="preserve"> IF(ABS((D435-J435)/J435)&gt;0.001%,(ABS((D435-J435)/J435))*100)</f>
        <v>0</v>
      </c>
      <c r="Q435" t="b">
        <f xml:space="preserve"> IF(ABS((E435-K435)/K435)&gt;0.001%,(ABS((E435-K435)/K435))*100)</f>
        <v>0</v>
      </c>
    </row>
    <row r="436" spans="1:17" x14ac:dyDescent="0.55000000000000004">
      <c r="A436">
        <v>0.62889283013854802</v>
      </c>
      <c r="B436">
        <v>0.83565686145680396</v>
      </c>
      <c r="C436">
        <v>0.97532931372085296</v>
      </c>
      <c r="D436">
        <v>1.13783915315622</v>
      </c>
      <c r="E436">
        <v>1.5993713490642401</v>
      </c>
      <c r="G436">
        <v>0.62889300000000004</v>
      </c>
      <c r="H436">
        <v>0.83565699999999998</v>
      </c>
      <c r="I436">
        <v>0.975329</v>
      </c>
      <c r="J436">
        <v>1.13784</v>
      </c>
      <c r="K436">
        <v>1.59937</v>
      </c>
      <c r="M436" t="b">
        <f xml:space="preserve"> IF(ABS((A436-G436)/G436)&gt;0.001%,(ABS((A436-G436)/G436))*100)</f>
        <v>0</v>
      </c>
      <c r="N436" t="b">
        <f xml:space="preserve"> IF(ABS((B436-H436)/H436)&gt;0.001%,(ABS((B436-H436)/H436))*100)</f>
        <v>0</v>
      </c>
      <c r="O436" t="b">
        <f xml:space="preserve"> IF(ABS((C436-I436)/I436)&gt;0.001%,(ABS((C436-I436)/I436))*100)</f>
        <v>0</v>
      </c>
      <c r="P436" t="b">
        <f xml:space="preserve"> IF(ABS((D436-J436)/J436)&gt;0.001%,(ABS((D436-J436)/J436))*100)</f>
        <v>0</v>
      </c>
      <c r="Q436" t="b">
        <f xml:space="preserve"> IF(ABS((E436-K436)/K436)&gt;0.001%,(ABS((E436-K436)/K436))*100)</f>
        <v>0</v>
      </c>
    </row>
    <row r="437" spans="1:17" x14ac:dyDescent="0.55000000000000004">
      <c r="A437">
        <v>0.66113865274517303</v>
      </c>
      <c r="B437">
        <v>0.86805199320816795</v>
      </c>
      <c r="C437">
        <v>1.0077952108322099</v>
      </c>
      <c r="D437">
        <v>1.17038763792391</v>
      </c>
      <c r="E437">
        <v>1.63210673867936</v>
      </c>
      <c r="G437">
        <v>0.66113900000000003</v>
      </c>
      <c r="H437">
        <v>0.86805200000000005</v>
      </c>
      <c r="I437">
        <v>1.0078</v>
      </c>
      <c r="J437">
        <v>1.17039</v>
      </c>
      <c r="K437">
        <v>1.6321099999999999</v>
      </c>
      <c r="M437" t="b">
        <f xml:space="preserve"> IF(ABS((A437-G437)/G437)&gt;0.001%,(ABS((A437-G437)/G437))*100)</f>
        <v>0</v>
      </c>
      <c r="N437" t="b">
        <f xml:space="preserve"> IF(ABS((B437-H437)/H437)&gt;0.001%,(ABS((B437-H437)/H437))*100)</f>
        <v>0</v>
      </c>
      <c r="O437" t="b">
        <f xml:space="preserve"> IF(ABS((C437-I437)/I437)&gt;0.001%,(ABS((C437-I437)/I437))*100)</f>
        <v>0</v>
      </c>
      <c r="P437" t="b">
        <f xml:space="preserve"> IF(ABS((D437-J437)/J437)&gt;0.001%,(ABS((D437-J437)/J437))*100)</f>
        <v>0</v>
      </c>
      <c r="Q437" t="b">
        <f xml:space="preserve"> IF(ABS((E437-K437)/K437)&gt;0.001%,(ABS((E437-K437)/K437))*100)</f>
        <v>0</v>
      </c>
    </row>
    <row r="438" spans="1:17" x14ac:dyDescent="0.55000000000000004">
      <c r="A438">
        <v>0.69672576613925696</v>
      </c>
      <c r="B438">
        <v>0.90380155232079895</v>
      </c>
      <c r="C438">
        <v>1.0436286898627001</v>
      </c>
      <c r="D438">
        <v>1.2063172981177399</v>
      </c>
      <c r="E438">
        <v>1.66824887052145</v>
      </c>
      <c r="G438">
        <v>0.69672599999999996</v>
      </c>
      <c r="H438">
        <v>0.90380199999999999</v>
      </c>
      <c r="I438">
        <v>1.0436300000000001</v>
      </c>
      <c r="J438">
        <v>1.2063200000000001</v>
      </c>
      <c r="K438">
        <v>1.66825</v>
      </c>
      <c r="M438" t="b">
        <f xml:space="preserve"> IF(ABS((A438-G438)/G438)&gt;0.001%,(ABS((A438-G438)/G438))*100)</f>
        <v>0</v>
      </c>
      <c r="N438" t="b">
        <f xml:space="preserve"> IF(ABS((B438-H438)/H438)&gt;0.001%,(ABS((B438-H438)/H438))*100)</f>
        <v>0</v>
      </c>
      <c r="O438" t="b">
        <f xml:space="preserve"> IF(ABS((C438-I438)/I438)&gt;0.001%,(ABS((C438-I438)/I438))*100)</f>
        <v>0</v>
      </c>
      <c r="P438" t="b">
        <f xml:space="preserve"> IF(ABS((D438-J438)/J438)&gt;0.001%,(ABS((D438-J438)/J438))*100)</f>
        <v>0</v>
      </c>
      <c r="Q438" t="b">
        <f xml:space="preserve"> IF(ABS((E438-K438)/K438)&gt;0.001%,(ABS((E438-K438)/K438))*100)</f>
        <v>0</v>
      </c>
    </row>
    <row r="439" spans="1:17" x14ac:dyDescent="0.55000000000000004">
      <c r="A439">
        <v>0.73581740413710195</v>
      </c>
      <c r="B439">
        <v>0.94306870790141195</v>
      </c>
      <c r="C439">
        <v>1.08298677371234</v>
      </c>
      <c r="D439">
        <v>1.24578767912808</v>
      </c>
      <c r="E439">
        <v>1.7079608409984</v>
      </c>
      <c r="G439">
        <v>0.73581700000000005</v>
      </c>
      <c r="H439">
        <v>0.94306900000000005</v>
      </c>
      <c r="I439">
        <v>1.0829899999999999</v>
      </c>
      <c r="J439">
        <v>1.24579</v>
      </c>
      <c r="K439">
        <v>1.7079599999999999</v>
      </c>
      <c r="M439" t="b">
        <f xml:space="preserve"> IF(ABS((A439-G439)/G439)&gt;0.001%,(ABS((A439-G439)/G439))*100)</f>
        <v>0</v>
      </c>
      <c r="N439" t="b">
        <f xml:space="preserve"> IF(ABS((B439-H439)/H439)&gt;0.001%,(ABS((B439-H439)/H439))*100)</f>
        <v>0</v>
      </c>
      <c r="O439" t="b">
        <f xml:space="preserve"> IF(ABS((C439-I439)/I439)&gt;0.001%,(ABS((C439-I439)/I439))*100)</f>
        <v>0</v>
      </c>
      <c r="P439" t="b">
        <f xml:space="preserve"> IF(ABS((D439-J439)/J439)&gt;0.001%,(ABS((D439-J439)/J439))*100)</f>
        <v>0</v>
      </c>
      <c r="Q439" t="b">
        <f xml:space="preserve"> IF(ABS((E439-K439)/K439)&gt;0.001%,(ABS((E439-K439)/K439))*100)</f>
        <v>0</v>
      </c>
    </row>
    <row r="440" spans="1:17" x14ac:dyDescent="0.55000000000000004">
      <c r="A440">
        <v>0.778576623615574</v>
      </c>
      <c r="B440">
        <v>0.98601622440802394</v>
      </c>
      <c r="C440">
        <v>1.1260326110913399</v>
      </c>
      <c r="D440">
        <v>1.2889528344207399</v>
      </c>
      <c r="E440">
        <v>1.7514048841296399</v>
      </c>
      <c r="G440">
        <v>0.77857699999999996</v>
      </c>
      <c r="H440">
        <v>0.986016</v>
      </c>
      <c r="I440">
        <v>1.1260300000000001</v>
      </c>
      <c r="J440">
        <v>1.28895</v>
      </c>
      <c r="K440">
        <v>1.7514000000000001</v>
      </c>
      <c r="M440" t="b">
        <f xml:space="preserve"> IF(ABS((A440-G440)/G440)&gt;0.001%,(ABS((A440-G440)/G440))*100)</f>
        <v>0</v>
      </c>
      <c r="N440" t="b">
        <f xml:space="preserve"> IF(ABS((B440-H440)/H440)&gt;0.001%,(ABS((B440-H440)/H440))*100)</f>
        <v>0</v>
      </c>
      <c r="O440" t="b">
        <f xml:space="preserve"> IF(ABS((C440-I440)/I440)&gt;0.001%,(ABS((C440-I440)/I440))*100)</f>
        <v>0</v>
      </c>
      <c r="P440" t="b">
        <f xml:space="preserve"> IF(ABS((D440-J440)/J440)&gt;0.001%,(ABS((D440-J440)/J440))*100)</f>
        <v>0</v>
      </c>
      <c r="Q440" t="b">
        <f xml:space="preserve"> IF(ABS((E440-K440)/K440)&gt;0.001%,(ABS((E440-K440)/K440))*100)</f>
        <v>0</v>
      </c>
    </row>
    <row r="441" spans="1:17" x14ac:dyDescent="0.55000000000000004">
      <c r="A441">
        <v>0.82516683013783698</v>
      </c>
      <c r="B441">
        <v>1.03280691728843</v>
      </c>
      <c r="C441">
        <v>1.17292924746692</v>
      </c>
      <c r="D441">
        <v>1.3359760056030801</v>
      </c>
      <c r="E441">
        <v>1.79874253986875</v>
      </c>
      <c r="G441">
        <v>0.82516699999999998</v>
      </c>
      <c r="H441">
        <v>1.03281</v>
      </c>
      <c r="I441">
        <v>1.17293</v>
      </c>
      <c r="J441">
        <v>1.3359799999999999</v>
      </c>
      <c r="K441">
        <v>1.79874</v>
      </c>
      <c r="M441" t="b">
        <f xml:space="preserve"> IF(ABS((A441-G441)/G441)&gt;0.001%,(ABS((A441-G441)/G441))*100)</f>
        <v>0</v>
      </c>
      <c r="N441" t="b">
        <f xml:space="preserve"> IF(ABS((B441-H441)/H441)&gt;0.001%,(ABS((B441-H441)/H441))*100)</f>
        <v>0</v>
      </c>
      <c r="O441" t="b">
        <f xml:space="preserve"> IF(ABS((C441-I441)/I441)&gt;0.001%,(ABS((C441-I441)/I441))*100)</f>
        <v>0</v>
      </c>
      <c r="P441" t="b">
        <f xml:space="preserve"> IF(ABS((D441-J441)/J441)&gt;0.001%,(ABS((D441-J441)/J441))*100)</f>
        <v>0</v>
      </c>
      <c r="Q441" t="b">
        <f xml:space="preserve"> IF(ABS((E441-K441)/K441)&gt;0.001%,(ABS((E441-K441)/K441))*100)</f>
        <v>0</v>
      </c>
    </row>
    <row r="442" spans="1:17" x14ac:dyDescent="0.55000000000000004">
      <c r="A442">
        <v>0.87575199372222101</v>
      </c>
      <c r="B442">
        <v>1.0836032573674499</v>
      </c>
      <c r="C442">
        <v>1.22383957421231</v>
      </c>
      <c r="D442">
        <v>1.38702102909914</v>
      </c>
      <c r="E442">
        <v>1.8501310501119901</v>
      </c>
      <c r="G442">
        <v>0.87575199999999997</v>
      </c>
      <c r="H442">
        <v>1.0835999999999999</v>
      </c>
      <c r="I442">
        <v>1.22384</v>
      </c>
      <c r="J442">
        <v>1.3870199999999999</v>
      </c>
      <c r="K442">
        <v>1.8501300000000001</v>
      </c>
      <c r="M442" t="b">
        <f xml:space="preserve"> IF(ABS((A442-G442)/G442)&gt;0.001%,(ABS((A442-G442)/G442))*100)</f>
        <v>0</v>
      </c>
      <c r="N442" t="b">
        <f xml:space="preserve"> IF(ABS((B442-H442)/H442)&gt;0.001%,(ABS((B442-H442)/H442))*100)</f>
        <v>0</v>
      </c>
      <c r="O442" t="b">
        <f xml:space="preserve"> IF(ABS((C442-I442)/I442)&gt;0.001%,(ABS((C442-I442)/I442))*100)</f>
        <v>0</v>
      </c>
      <c r="P442" t="b">
        <f xml:space="preserve"> IF(ABS((D442-J442)/J442)&gt;0.001%,(ABS((D442-J442)/J442))*100)</f>
        <v>0</v>
      </c>
      <c r="Q442" t="b">
        <f xml:space="preserve"> IF(ABS((E442-K442)/K442)&gt;0.001%,(ABS((E442-K442)/K442))*100)</f>
        <v>0</v>
      </c>
    </row>
    <row r="443" spans="1:17" x14ac:dyDescent="0.55000000000000004">
      <c r="A443">
        <v>0.93049654116305902</v>
      </c>
      <c r="B443">
        <v>1.13856788633712</v>
      </c>
      <c r="C443">
        <v>1.27892585338347</v>
      </c>
      <c r="D443">
        <v>1.44225083043047</v>
      </c>
      <c r="E443">
        <v>1.90571634717535</v>
      </c>
      <c r="G443">
        <v>0.93049700000000002</v>
      </c>
      <c r="H443">
        <v>1.1385700000000001</v>
      </c>
      <c r="I443">
        <v>1.2789299999999999</v>
      </c>
      <c r="J443">
        <v>1.44225</v>
      </c>
      <c r="K443">
        <v>1.9057200000000001</v>
      </c>
      <c r="M443" t="b">
        <f xml:space="preserve"> IF(ABS((A443-G443)/G443)&gt;0.001%,(ABS((A443-G443)/G443))*100)</f>
        <v>0</v>
      </c>
      <c r="N443" t="b">
        <f xml:space="preserve"> IF(ABS((B443-H443)/H443)&gt;0.001%,(ABS((B443-H443)/H443))*100)</f>
        <v>0</v>
      </c>
      <c r="O443" t="b">
        <f xml:space="preserve"> IF(ABS((C443-I443)/I443)&gt;0.001%,(ABS((C443-I443)/I443))*100)</f>
        <v>0</v>
      </c>
      <c r="P443" t="b">
        <f xml:space="preserve"> IF(ABS((D443-J443)/J443)&gt;0.001%,(ABS((D443-J443)/J443))*100)</f>
        <v>0</v>
      </c>
      <c r="Q443" t="b">
        <f xml:space="preserve"> IF(ABS((E443-K443)/K443)&gt;0.001%,(ABS((E443-K443)/K443))*100)</f>
        <v>0</v>
      </c>
    </row>
    <row r="444" spans="1:17" x14ac:dyDescent="0.55000000000000004">
      <c r="A444">
        <v>0.98956531208048903</v>
      </c>
      <c r="B444">
        <v>1.1978640280227</v>
      </c>
      <c r="C444">
        <v>1.33835033289301</v>
      </c>
      <c r="D444">
        <v>1.50182753561069</v>
      </c>
      <c r="E444">
        <v>1.9656663700297801</v>
      </c>
      <c r="G444">
        <v>0.98956500000000003</v>
      </c>
      <c r="H444">
        <v>1.1978599999999999</v>
      </c>
      <c r="I444">
        <v>1.3383499999999999</v>
      </c>
      <c r="J444">
        <v>1.50183</v>
      </c>
      <c r="K444">
        <v>1.96567</v>
      </c>
      <c r="M444" t="b">
        <f xml:space="preserve"> IF(ABS((A444-G444)/G444)&gt;0.001%,(ABS((A444-G444)/G444))*100)</f>
        <v>0</v>
      </c>
      <c r="N444" t="b">
        <f xml:space="preserve"> IF(ABS((B444-H444)/H444)&gt;0.001%,(ABS((B444-H444)/H444))*100)</f>
        <v>0</v>
      </c>
      <c r="O444" t="b">
        <f xml:space="preserve"> IF(ABS((C444-I444)/I444)&gt;0.001%,(ABS((C444-I444)/I444))*100)</f>
        <v>0</v>
      </c>
      <c r="P444" t="b">
        <f xml:space="preserve"> IF(ABS((D444-J444)/J444)&gt;0.001%,(ABS((D444-J444)/J444))*100)</f>
        <v>0</v>
      </c>
      <c r="Q444" t="b">
        <f xml:space="preserve"> IF(ABS((E444-K444)/K444)&gt;0.001%,(ABS((E444-K444)/K444))*100)</f>
        <v>0</v>
      </c>
    </row>
    <row r="445" spans="1:17" x14ac:dyDescent="0.55000000000000004">
      <c r="A445">
        <v>1.05312351465251</v>
      </c>
      <c r="B445">
        <v>1.2616553407398099</v>
      </c>
      <c r="C445">
        <v>1.4022758292214601</v>
      </c>
      <c r="D445">
        <v>1.56591296595906</v>
      </c>
      <c r="E445">
        <v>2.03014647434266</v>
      </c>
      <c r="G445">
        <v>1.0531200000000001</v>
      </c>
      <c r="H445">
        <v>1.26166</v>
      </c>
      <c r="I445">
        <v>1.40228</v>
      </c>
      <c r="J445">
        <v>1.5659099999999999</v>
      </c>
      <c r="K445">
        <v>2.0301499999999999</v>
      </c>
      <c r="M445" t="b">
        <f xml:space="preserve"> IF(ABS((A445-G445)/G445)&gt;0.001%,(ABS((A445-G445)/G445))*100)</f>
        <v>0</v>
      </c>
      <c r="N445" t="b">
        <f xml:space="preserve"> IF(ABS((B445-H445)/H445)&gt;0.001%,(ABS((B445-H445)/H445))*100)</f>
        <v>0</v>
      </c>
      <c r="O445" t="b">
        <f xml:space="preserve"> IF(ABS((C445-I445)/I445)&gt;0.001%,(ABS((C445-I445)/I445))*100)</f>
        <v>0</v>
      </c>
      <c r="P445" t="b">
        <f xml:space="preserve"> IF(ABS((D445-J445)/J445)&gt;0.001%,(ABS((D445-J445)/J445))*100)</f>
        <v>0</v>
      </c>
      <c r="Q445" t="b">
        <f xml:space="preserve"> IF(ABS((E445-K445)/K445)&gt;0.001%,(ABS((E445-K445)/K445))*100)</f>
        <v>0</v>
      </c>
    </row>
    <row r="446" spans="1:17" x14ac:dyDescent="0.55000000000000004">
      <c r="A446">
        <v>1.1213357253474301</v>
      </c>
      <c r="B446">
        <v>1.33010594266292</v>
      </c>
      <c r="C446">
        <v>1.4708655322406099</v>
      </c>
      <c r="D446">
        <v>1.6346691366230199</v>
      </c>
      <c r="E446">
        <v>2.0993200763748798</v>
      </c>
      <c r="G446">
        <v>1.12134</v>
      </c>
      <c r="H446">
        <v>1.3301099999999999</v>
      </c>
      <c r="I446">
        <v>1.4708699999999999</v>
      </c>
      <c r="J446">
        <v>1.6346700000000001</v>
      </c>
      <c r="K446">
        <v>2.0993200000000001</v>
      </c>
      <c r="M446" t="b">
        <f xml:space="preserve"> IF(ABS((A446-G446)/G446)&gt;0.001%,(ABS((A446-G446)/G446))*100)</f>
        <v>0</v>
      </c>
      <c r="N446" t="b">
        <f xml:space="preserve"> IF(ABS((B446-H446)/H446)&gt;0.001%,(ABS((B446-H446)/H446))*100)</f>
        <v>0</v>
      </c>
      <c r="O446" t="b">
        <f xml:space="preserve"> IF(ABS((C446-I446)/I446)&gt;0.001%,(ABS((C446-I446)/I446))*100)</f>
        <v>0</v>
      </c>
      <c r="P446" t="b">
        <f xml:space="preserve"> IF(ABS((D446-J446)/J446)&gt;0.001%,(ABS((D446-J446)/J446))*100)</f>
        <v>0</v>
      </c>
      <c r="Q446" t="b">
        <f xml:space="preserve"> IF(ABS((E446-K446)/K446)&gt;0.001%,(ABS((E446-K446)/K446))*100)</f>
        <v>0</v>
      </c>
    </row>
    <row r="447" spans="1:17" x14ac:dyDescent="0.55000000000000004">
      <c r="A447">
        <v>1.19436527898016</v>
      </c>
      <c r="B447">
        <v>1.40337746006778</v>
      </c>
      <c r="C447">
        <v>1.54428310990284</v>
      </c>
      <c r="D447">
        <v>1.70825895743272</v>
      </c>
      <c r="E447">
        <v>2.1733489457434398</v>
      </c>
      <c r="G447">
        <v>1.1943699999999999</v>
      </c>
      <c r="H447">
        <v>1.4033800000000001</v>
      </c>
      <c r="I447">
        <v>1.5442800000000001</v>
      </c>
      <c r="J447">
        <v>1.7082599999999999</v>
      </c>
      <c r="K447">
        <v>2.1733500000000001</v>
      </c>
      <c r="M447" t="b">
        <f xml:space="preserve"> IF(ABS((A447-G447)/G447)&gt;0.001%,(ABS((A447-G447)/G447))*100)</f>
        <v>0</v>
      </c>
      <c r="N447" t="b">
        <f xml:space="preserve"> IF(ABS((B447-H447)/H447)&gt;0.001%,(ABS((B447-H447)/H447))*100)</f>
        <v>0</v>
      </c>
      <c r="O447" t="b">
        <f xml:space="preserve"> IF(ABS((C447-I447)/I447)&gt;0.001%,(ABS((C447-I447)/I447))*100)</f>
        <v>0</v>
      </c>
      <c r="P447" t="b">
        <f xml:space="preserve"> IF(ABS((D447-J447)/J447)&gt;0.001%,(ABS((D447-J447)/J447))*100)</f>
        <v>0</v>
      </c>
      <c r="Q447" t="b">
        <f xml:space="preserve"> IF(ABS((E447-K447)/K447)&gt;0.001%,(ABS((E447-K447)/K447))*100)</f>
        <v>0</v>
      </c>
    </row>
    <row r="448" spans="1:17" x14ac:dyDescent="0.55000000000000004">
      <c r="A448">
        <v>1.2723820196133799</v>
      </c>
      <c r="B448">
        <v>1.4816335597718</v>
      </c>
      <c r="C448">
        <v>1.6226855826811899</v>
      </c>
      <c r="D448">
        <v>1.7868443484260701</v>
      </c>
      <c r="E448">
        <v>2.2523939695334598</v>
      </c>
      <c r="G448">
        <v>1.2723800000000001</v>
      </c>
      <c r="H448">
        <v>1.48163</v>
      </c>
      <c r="I448">
        <v>1.62269</v>
      </c>
      <c r="J448">
        <v>1.78684</v>
      </c>
      <c r="K448">
        <v>2.2523900000000001</v>
      </c>
      <c r="M448" t="b">
        <f xml:space="preserve"> IF(ABS((A448-G448)/G448)&gt;0.001%,(ABS((A448-G448)/G448))*100)</f>
        <v>0</v>
      </c>
      <c r="N448" t="b">
        <f xml:space="preserve"> IF(ABS((B448-H448)/H448)&gt;0.001%,(ABS((B448-H448)/H448))*100)</f>
        <v>0</v>
      </c>
      <c r="O448" t="b">
        <f xml:space="preserve"> IF(ABS((C448-I448)/I448)&gt;0.001%,(ABS((C448-I448)/I448))*100)</f>
        <v>0</v>
      </c>
      <c r="P448" t="b">
        <f xml:space="preserve"> IF(ABS((D448-J448)/J448)&gt;0.001%,(ABS((D448-J448)/J448))*100)</f>
        <v>0</v>
      </c>
      <c r="Q448" t="b">
        <f xml:space="preserve"> IF(ABS((E448-K448)/K448)&gt;0.001%,(ABS((E448-K448)/K448))*100)</f>
        <v>0</v>
      </c>
    </row>
    <row r="449" spans="1:17" x14ac:dyDescent="0.55000000000000004">
      <c r="A449">
        <v>1.3555509787086599</v>
      </c>
      <c r="B449">
        <v>1.56504165897782</v>
      </c>
      <c r="C449">
        <v>1.7062434186814399</v>
      </c>
      <c r="D449">
        <v>1.8705824969176399</v>
      </c>
      <c r="E449">
        <v>2.3366156455167499</v>
      </c>
      <c r="G449">
        <v>1.35555</v>
      </c>
      <c r="H449">
        <v>1.56504</v>
      </c>
      <c r="I449">
        <v>1.70624</v>
      </c>
      <c r="J449">
        <v>1.8705799999999999</v>
      </c>
      <c r="K449">
        <v>2.3366199999999999</v>
      </c>
      <c r="M449" t="b">
        <f xml:space="preserve"> IF(ABS((A449-G449)/G449)&gt;0.001%,(ABS((A449-G449)/G449))*100)</f>
        <v>0</v>
      </c>
      <c r="N449" t="b">
        <f xml:space="preserve"> IF(ABS((B449-H449)/H449)&gt;0.001%,(ABS((B449-H449)/H449))*100)</f>
        <v>0</v>
      </c>
      <c r="O449" t="b">
        <f xml:space="preserve"> IF(ABS((C449-I449)/I449)&gt;0.001%,(ABS((C449-I449)/I449))*100)</f>
        <v>0</v>
      </c>
      <c r="P449" t="b">
        <f xml:space="preserve"> IF(ABS((D449-J449)/J449)&gt;0.001%,(ABS((D449-J449)/J449))*100)</f>
        <v>0</v>
      </c>
      <c r="Q449" t="b">
        <f xml:space="preserve"> IF(ABS((E449-K449)/K449)&gt;0.001%,(ABS((E449-K449)/K449))*100)</f>
        <v>0</v>
      </c>
    </row>
    <row r="450" spans="1:17" x14ac:dyDescent="0.55000000000000004">
      <c r="A450">
        <v>1.4440403851839601</v>
      </c>
      <c r="B450">
        <v>1.65376720334544</v>
      </c>
      <c r="C450">
        <v>1.79511791612265</v>
      </c>
      <c r="D450">
        <v>1.9596427470886</v>
      </c>
      <c r="E450">
        <v>2.4261761212780502</v>
      </c>
      <c r="G450">
        <v>1.44404</v>
      </c>
      <c r="H450">
        <v>1.65377</v>
      </c>
      <c r="I450">
        <v>1.79512</v>
      </c>
      <c r="J450">
        <v>1.95964</v>
      </c>
      <c r="K450">
        <v>2.42618</v>
      </c>
      <c r="M450" t="b">
        <f xml:space="preserve"> IF(ABS((A450-G450)/G450)&gt;0.001%,(ABS((A450-G450)/G450))*100)</f>
        <v>0</v>
      </c>
      <c r="N450" t="b">
        <f xml:space="preserve"> IF(ABS((B450-H450)/H450)&gt;0.001%,(ABS((B450-H450)/H450))*100)</f>
        <v>0</v>
      </c>
      <c r="O450" t="b">
        <f xml:space="preserve"> IF(ABS((C450-I450)/I450)&gt;0.001%,(ABS((C450-I450)/I450))*100)</f>
        <v>0</v>
      </c>
      <c r="P450" t="b">
        <f xml:space="preserve"> IF(ABS((D450-J450)/J450)&gt;0.001%,(ABS((D450-J450)/J450))*100)</f>
        <v>0</v>
      </c>
      <c r="Q450" t="b">
        <f xml:space="preserve"> IF(ABS((E450-K450)/K450)&gt;0.001%,(ABS((E450-K450)/K450))*100)</f>
        <v>0</v>
      </c>
    </row>
    <row r="451" spans="1:17" x14ac:dyDescent="0.55000000000000004">
      <c r="A451">
        <v>1.53801716564042</v>
      </c>
      <c r="B451">
        <v>1.7479767157464301</v>
      </c>
      <c r="C451">
        <v>1.88947729949665</v>
      </c>
      <c r="D451">
        <v>2.0541879959615899</v>
      </c>
      <c r="E451">
        <v>2.5212259855804802</v>
      </c>
      <c r="G451">
        <v>1.5380199999999999</v>
      </c>
      <c r="H451">
        <v>1.7479800000000001</v>
      </c>
      <c r="I451">
        <v>1.88948</v>
      </c>
      <c r="J451">
        <v>2.0541900000000002</v>
      </c>
      <c r="K451">
        <v>2.5212300000000001</v>
      </c>
      <c r="M451" t="b">
        <f xml:space="preserve"> IF(ABS((A451-G451)/G451)&gt;0.001%,(ABS((A451-G451)/G451))*100)</f>
        <v>0</v>
      </c>
      <c r="N451" t="b">
        <f xml:space="preserve"> IF(ABS((B451-H451)/H451)&gt;0.001%,(ABS((B451-H451)/H451))*100)</f>
        <v>0</v>
      </c>
      <c r="O451" t="b">
        <f xml:space="preserve"> IF(ABS((C451-I451)/I451)&gt;0.001%,(ABS((C451-I451)/I451))*100)</f>
        <v>0</v>
      </c>
      <c r="P451" t="b">
        <f xml:space="preserve"> IF(ABS((D451-J451)/J451)&gt;0.001%,(ABS((D451-J451)/J451))*100)</f>
        <v>0</v>
      </c>
      <c r="Q451" t="b">
        <f xml:space="preserve"> IF(ABS((E451-K451)/K451)&gt;0.001%,(ABS((E451-K451)/K451))*100)</f>
        <v>0</v>
      </c>
    </row>
    <row r="452" spans="1:17" x14ac:dyDescent="0.55000000000000004">
      <c r="A452">
        <v>1.63764863613222</v>
      </c>
      <c r="B452">
        <v>1.84783675517595</v>
      </c>
      <c r="C452">
        <v>1.989486740599</v>
      </c>
      <c r="D452">
        <v>2.1543839159934701</v>
      </c>
      <c r="E452">
        <v>2.62193612177325</v>
      </c>
      <c r="G452">
        <v>1.6376500000000001</v>
      </c>
      <c r="H452">
        <v>1.8478399999999999</v>
      </c>
      <c r="I452">
        <v>1.98949</v>
      </c>
      <c r="J452">
        <v>2.1543800000000002</v>
      </c>
      <c r="K452">
        <v>2.6219399999999999</v>
      </c>
      <c r="M452" t="b">
        <f xml:space="preserve"> IF(ABS((A452-G452)/G452)&gt;0.001%,(ABS((A452-G452)/G452))*100)</f>
        <v>0</v>
      </c>
      <c r="N452" t="b">
        <f xml:space="preserve"> IF(ABS((B452-H452)/H452)&gt;0.001%,(ABS((B452-H452)/H452))*100)</f>
        <v>0</v>
      </c>
      <c r="O452" t="b">
        <f xml:space="preserve"> IF(ABS((C452-I452)/I452)&gt;0.001%,(ABS((C452-I452)/I452))*100)</f>
        <v>0</v>
      </c>
      <c r="P452" t="b">
        <f xml:space="preserve"> IF(ABS((D452-J452)/J452)&gt;0.001%,(ABS((D452-J452)/J452))*100)</f>
        <v>0</v>
      </c>
      <c r="Q452" t="b">
        <f xml:space="preserve"> IF(ABS((E452-K452)/K452)&gt;0.001%,(ABS((E452-K452)/K452))*100)</f>
        <v>0</v>
      </c>
    </row>
    <row r="453" spans="1:17" x14ac:dyDescent="0.55000000000000004">
      <c r="A453">
        <v>1.7431024774355099</v>
      </c>
      <c r="B453">
        <v>1.95351399413107</v>
      </c>
      <c r="C453">
        <v>2.0953121805455002</v>
      </c>
      <c r="D453">
        <v>2.2603961801099599</v>
      </c>
      <c r="E453">
        <v>2.7284686757107202</v>
      </c>
      <c r="G453">
        <v>1.7431000000000001</v>
      </c>
      <c r="H453">
        <v>1.9535100000000001</v>
      </c>
      <c r="I453">
        <v>2.09531</v>
      </c>
      <c r="J453">
        <v>2.2604000000000002</v>
      </c>
      <c r="K453">
        <v>2.7284700000000002</v>
      </c>
      <c r="M453" t="b">
        <f xml:space="preserve"> IF(ABS((A453-G453)/G453)&gt;0.001%,(ABS((A453-G453)/G453))*100)</f>
        <v>0</v>
      </c>
      <c r="N453" t="b">
        <f xml:space="preserve"> IF(ABS((B453-H453)/H453)&gt;0.001%,(ABS((B453-H453)/H453))*100)</f>
        <v>0</v>
      </c>
      <c r="O453" t="b">
        <f xml:space="preserve"> IF(ABS((C453-I453)/I453)&gt;0.001%,(ABS((C453-I453)/I453))*100)</f>
        <v>0</v>
      </c>
      <c r="P453" t="b">
        <f xml:space="preserve"> IF(ABS((D453-J453)/J453)&gt;0.001%,(ABS((D453-J453)/J453))*100)</f>
        <v>0</v>
      </c>
      <c r="Q453" t="b">
        <f xml:space="preserve"> IF(ABS((E453-K453)/K453)&gt;0.001%,(ABS((E453-K453)/K453))*100)</f>
        <v>0</v>
      </c>
    </row>
    <row r="454" spans="1:17" x14ac:dyDescent="0.55000000000000004">
      <c r="A454">
        <v>1.8545461229740099</v>
      </c>
      <c r="B454">
        <v>2.0651754146314101</v>
      </c>
      <c r="C454">
        <v>2.2071203210097399</v>
      </c>
      <c r="D454">
        <v>2.3723902521554598</v>
      </c>
      <c r="E454">
        <v>2.8409868858264402</v>
      </c>
      <c r="G454">
        <v>1.8545499999999999</v>
      </c>
      <c r="H454">
        <v>2.0651799999999998</v>
      </c>
      <c r="I454">
        <v>2.2071200000000002</v>
      </c>
      <c r="J454">
        <v>2.3723900000000002</v>
      </c>
      <c r="K454">
        <v>2.8409900000000001</v>
      </c>
      <c r="M454" t="b">
        <f xml:space="preserve"> IF(ABS((A454-G454)/G454)&gt;0.001%,(ABS((A454-G454)/G454))*100)</f>
        <v>0</v>
      </c>
      <c r="N454" t="b">
        <f xml:space="preserve"> IF(ABS((B454-H454)/H454)&gt;0.001%,(ABS((B454-H454)/H454))*100)</f>
        <v>0</v>
      </c>
      <c r="O454" t="b">
        <f xml:space="preserve"> IF(ABS((C454-I454)/I454)&gt;0.001%,(ABS((C454-I454)/I454))*100)</f>
        <v>0</v>
      </c>
      <c r="P454" t="b">
        <f xml:space="preserve"> IF(ABS((D454-J454)/J454)&gt;0.001%,(ABS((D454-J454)/J454))*100)</f>
        <v>0</v>
      </c>
      <c r="Q454" t="b">
        <f xml:space="preserve"> IF(ABS((E454-K454)/K454)&gt;0.001%,(ABS((E454-K454)/K454))*100)</f>
        <v>0</v>
      </c>
    </row>
    <row r="455" spans="1:17" x14ac:dyDescent="0.55000000000000004">
      <c r="A455">
        <v>1.97214710152587</v>
      </c>
      <c r="B455">
        <v>2.1829881826602802</v>
      </c>
      <c r="C455">
        <v>2.3250775717334999</v>
      </c>
      <c r="D455">
        <v>2.4905319625789799</v>
      </c>
      <c r="E455">
        <v>2.9596558294342699</v>
      </c>
      <c r="G455">
        <v>1.9721500000000001</v>
      </c>
      <c r="H455">
        <v>2.1829900000000002</v>
      </c>
      <c r="I455">
        <v>2.3250799999999998</v>
      </c>
      <c r="J455">
        <v>2.4905300000000001</v>
      </c>
      <c r="K455">
        <v>2.95966</v>
      </c>
      <c r="M455" t="b">
        <f xml:space="preserve"> IF(ABS((A455-G455)/G455)&gt;0.001%,(ABS((A455-G455)/G455))*100)</f>
        <v>0</v>
      </c>
      <c r="N455" t="b">
        <f xml:space="preserve"> IF(ABS((B455-H455)/H455)&gt;0.001%,(ABS((B455-H455)/H455))*100)</f>
        <v>0</v>
      </c>
      <c r="O455" t="b">
        <f xml:space="preserve"> IF(ABS((C455-I455)/I455)&gt;0.001%,(ABS((C455-I455)/I455))*100)</f>
        <v>0</v>
      </c>
      <c r="P455" t="b">
        <f xml:space="preserve"> IF(ABS((D455-J455)/J455)&gt;0.001%,(ABS((D455-J455)/J455))*100)</f>
        <v>0</v>
      </c>
      <c r="Q455" t="b">
        <f xml:space="preserve"> IF(ABS((E455-K455)/K455)&gt;0.001%,(ABS((E455-K455)/K455))*100)</f>
        <v>0</v>
      </c>
    </row>
    <row r="456" spans="1:17" x14ac:dyDescent="0.55000000000000004">
      <c r="A456">
        <v>2.0960730867433299</v>
      </c>
      <c r="B456">
        <v>2.3071194640288799</v>
      </c>
      <c r="C456">
        <v>2.4493507764250699</v>
      </c>
      <c r="D456">
        <v>2.6149876654225799</v>
      </c>
      <c r="E456">
        <v>3.0846403401592202</v>
      </c>
      <c r="G456">
        <v>2.0960700000000001</v>
      </c>
      <c r="H456">
        <v>2.3071199999999998</v>
      </c>
      <c r="I456">
        <v>2.4493499999999999</v>
      </c>
      <c r="J456">
        <v>2.6149900000000001</v>
      </c>
      <c r="K456">
        <v>3.0846399999999998</v>
      </c>
      <c r="M456" t="b">
        <f xml:space="preserve"> IF(ABS((A456-G456)/G456)&gt;0.001%,(ABS((A456-G456)/G456))*100)</f>
        <v>0</v>
      </c>
      <c r="N456" t="b">
        <f xml:space="preserve"> IF(ABS((B456-H456)/H456)&gt;0.001%,(ABS((B456-H456)/H456))*100)</f>
        <v>0</v>
      </c>
      <c r="O456" t="b">
        <f xml:space="preserve"> IF(ABS((C456-I456)/I456)&gt;0.001%,(ABS((C456-I456)/I456))*100)</f>
        <v>0</v>
      </c>
      <c r="P456" t="b">
        <f xml:space="preserve"> IF(ABS((D456-J456)/J456)&gt;0.001%,(ABS((D456-J456)/J456))*100)</f>
        <v>0</v>
      </c>
      <c r="Q456" t="b">
        <f xml:space="preserve"> IF(ABS((E456-K456)/K456)&gt;0.001%,(ABS((E456-K456)/K456))*100)</f>
        <v>0</v>
      </c>
    </row>
    <row r="457" spans="1:17" x14ac:dyDescent="0.55000000000000004">
      <c r="A457">
        <v>2.2264916764901801</v>
      </c>
      <c r="B457">
        <v>2.4377365470674701</v>
      </c>
      <c r="C457">
        <v>2.5801070438402198</v>
      </c>
      <c r="D457">
        <v>2.7459238951494398</v>
      </c>
      <c r="E457">
        <v>3.2161047974835002</v>
      </c>
      <c r="G457">
        <v>2.2264900000000001</v>
      </c>
      <c r="H457">
        <v>2.4377399999999998</v>
      </c>
      <c r="I457">
        <v>2.5801099999999999</v>
      </c>
      <c r="J457">
        <v>2.7459199999999999</v>
      </c>
      <c r="K457">
        <v>3.2161</v>
      </c>
      <c r="M457" t="b">
        <f xml:space="preserve"> IF(ABS((A457-G457)/G457)&gt;0.001%,(ABS((A457-G457)/G457))*100)</f>
        <v>0</v>
      </c>
      <c r="N457" t="b">
        <f xml:space="preserve"> IF(ABS((B457-H457)/H457)&gt;0.001%,(ABS((B457-H457)/H457))*100)</f>
        <v>0</v>
      </c>
      <c r="O457" t="b">
        <f xml:space="preserve"> IF(ABS((C457-I457)/I457)&gt;0.001%,(ABS((C457-I457)/I457))*100)</f>
        <v>0</v>
      </c>
      <c r="P457" t="b">
        <f xml:space="preserve"> IF(ABS((D457-J457)/J457)&gt;0.001%,(ABS((D457-J457)/J457))*100)</f>
        <v>0</v>
      </c>
      <c r="Q457" t="b">
        <f xml:space="preserve"> IF(ABS((E457-K457)/K457)&gt;0.001%,(ABS((E457-K457)/K457))*100)</f>
        <v>0</v>
      </c>
    </row>
    <row r="458" spans="1:17" x14ac:dyDescent="0.55000000000000004">
      <c r="A458">
        <v>2.3635698319619798</v>
      </c>
      <c r="B458">
        <v>2.5750069485581499</v>
      </c>
      <c r="C458">
        <v>2.7175134198572999</v>
      </c>
      <c r="D458">
        <v>2.8835072100677999</v>
      </c>
      <c r="E458">
        <v>3.3542141971164501</v>
      </c>
      <c r="G458">
        <v>2.3635700000000002</v>
      </c>
      <c r="H458">
        <v>2.5750099999999998</v>
      </c>
      <c r="I458">
        <v>2.7175099999999999</v>
      </c>
      <c r="J458">
        <v>2.8835099999999998</v>
      </c>
      <c r="K458">
        <v>3.3542100000000001</v>
      </c>
      <c r="M458" t="b">
        <f xml:space="preserve"> IF(ABS((A458-G458)/G458)&gt;0.001%,(ABS((A458-G458)/G458))*100)</f>
        <v>0</v>
      </c>
      <c r="N458" t="b">
        <f xml:space="preserve"> IF(ABS((B458-H458)/H458)&gt;0.001%,(ABS((B458-H458)/H458))*100)</f>
        <v>0</v>
      </c>
      <c r="O458" t="b">
        <f xml:space="preserve"> IF(ABS((C458-I458)/I458)&gt;0.001%,(ABS((C458-I458)/I458))*100)</f>
        <v>0</v>
      </c>
      <c r="P458" t="b">
        <f xml:space="preserve"> IF(ABS((D458-J458)/J458)&gt;0.001%,(ABS((D458-J458)/J458))*100)</f>
        <v>0</v>
      </c>
      <c r="Q458" t="b">
        <f xml:space="preserve"> IF(ABS((E458-K458)/K458)&gt;0.001%,(ABS((E458-K458)/K458))*100)</f>
        <v>0</v>
      </c>
    </row>
    <row r="459" spans="1:17" x14ac:dyDescent="0.55000000000000004">
      <c r="A459">
        <v>2.5074743094693002</v>
      </c>
      <c r="B459">
        <v>2.7190949896743399</v>
      </c>
      <c r="C459">
        <v>2.8617343763717602</v>
      </c>
      <c r="D459">
        <v>3.0279037490939</v>
      </c>
      <c r="E459">
        <v>3.4991340143257199</v>
      </c>
      <c r="G459">
        <v>2.5074700000000001</v>
      </c>
      <c r="H459">
        <v>2.71909</v>
      </c>
      <c r="I459">
        <v>2.8617300000000001</v>
      </c>
      <c r="J459">
        <v>3.0278999999999998</v>
      </c>
      <c r="K459">
        <v>3.4991300000000001</v>
      </c>
      <c r="M459" t="b">
        <f xml:space="preserve"> IF(ABS((A459-G459)/G459)&gt;0.001%,(ABS((A459-G459)/G459))*100)</f>
        <v>0</v>
      </c>
      <c r="N459" t="b">
        <f xml:space="preserve"> IF(ABS((B459-H459)/H459)&gt;0.001%,(ABS((B459-H459)/H459))*100)</f>
        <v>0</v>
      </c>
      <c r="O459" t="b">
        <f xml:space="preserve"> IF(ABS((C459-I459)/I459)&gt;0.001%,(ABS((C459-I459)/I459))*100)</f>
        <v>0</v>
      </c>
      <c r="P459" t="b">
        <f xml:space="preserve"> IF(ABS((D459-J459)/J459)&gt;0.001%,(ABS((D459-J459)/J459))*100)</f>
        <v>0</v>
      </c>
      <c r="Q459" t="b">
        <f xml:space="preserve"> IF(ABS((E459-K459)/K459)&gt;0.001%,(ABS((E459-K459)/K459))*100)</f>
        <v>0</v>
      </c>
    </row>
    <row r="460" spans="1:17" x14ac:dyDescent="0.55000000000000004">
      <c r="A460">
        <v>2.6583745256953302</v>
      </c>
      <c r="B460">
        <v>2.8701711805210799</v>
      </c>
      <c r="C460">
        <v>3.0129382637550699</v>
      </c>
      <c r="D460">
        <v>3.1792762044343399</v>
      </c>
      <c r="E460">
        <v>3.65103009823356</v>
      </c>
      <c r="G460">
        <v>2.6583700000000001</v>
      </c>
      <c r="H460">
        <v>2.8701699999999999</v>
      </c>
      <c r="I460">
        <v>3.01294</v>
      </c>
      <c r="J460">
        <v>3.1792799999999999</v>
      </c>
      <c r="K460">
        <v>3.65103</v>
      </c>
      <c r="M460" t="b">
        <f xml:space="preserve"> IF(ABS((A460-G460)/G460)&gt;0.001%,(ABS((A460-G460)/G460))*100)</f>
        <v>0</v>
      </c>
      <c r="N460" t="b">
        <f xml:space="preserve"> IF(ABS((B460-H460)/H460)&gt;0.001%,(ABS((B460-H460)/H460))*100)</f>
        <v>0</v>
      </c>
      <c r="O460" t="b">
        <f xml:space="preserve"> IF(ABS((C460-I460)/I460)&gt;0.001%,(ABS((C460-I460)/I460))*100)</f>
        <v>0</v>
      </c>
      <c r="P460" t="b">
        <f xml:space="preserve"> IF(ABS((D460-J460)/J460)&gt;0.001%,(ABS((D460-J460)/J460))*100)</f>
        <v>0</v>
      </c>
      <c r="Q460" t="b">
        <f xml:space="preserve"> IF(ABS((E460-K460)/K460)&gt;0.001%,(ABS((E460-K460)/K460))*100)</f>
        <v>0</v>
      </c>
    </row>
    <row r="461" spans="1:17" x14ac:dyDescent="0.55000000000000004">
      <c r="A461">
        <v>2.8164375405587201</v>
      </c>
      <c r="B461">
        <v>3.0284035984281799</v>
      </c>
      <c r="C461">
        <v>3.1712947615845302</v>
      </c>
      <c r="D461">
        <v>3.33779733343553</v>
      </c>
      <c r="E461">
        <v>3.8100614431161</v>
      </c>
      <c r="G461">
        <v>2.8164400000000001</v>
      </c>
      <c r="H461">
        <v>3.0284</v>
      </c>
      <c r="I461">
        <v>3.1712899999999999</v>
      </c>
      <c r="J461">
        <v>3.3378000000000001</v>
      </c>
      <c r="K461">
        <v>3.81006</v>
      </c>
      <c r="M461" t="b">
        <f xml:space="preserve"> IF(ABS((A461-G461)/G461)&gt;0.001%,(ABS((A461-G461)/G461))*100)</f>
        <v>0</v>
      </c>
      <c r="N461" t="b">
        <f xml:space="preserve"> IF(ABS((B461-H461)/H461)&gt;0.001%,(ABS((B461-H461)/H461))*100)</f>
        <v>0</v>
      </c>
      <c r="O461" t="b">
        <f xml:space="preserve"> IF(ABS((C461-I461)/I461)&gt;0.001%,(ABS((C461-I461)/I461))*100)</f>
        <v>0</v>
      </c>
      <c r="P461" t="b">
        <f xml:space="preserve"> IF(ABS((D461-J461)/J461)&gt;0.001%,(ABS((D461-J461)/J461))*100)</f>
        <v>0</v>
      </c>
      <c r="Q461" t="b">
        <f xml:space="preserve"> IF(ABS((E461-K461)/K461)&gt;0.001%,(ABS((E461-K461)/K461))*100)</f>
        <v>0</v>
      </c>
    </row>
    <row r="462" spans="1:17" x14ac:dyDescent="0.55000000000000004">
      <c r="A462">
        <v>2.9818307120758298</v>
      </c>
      <c r="B462">
        <v>3.1939583166711301</v>
      </c>
      <c r="C462">
        <v>3.3369694949151598</v>
      </c>
      <c r="D462">
        <v>3.50363303910791</v>
      </c>
      <c r="E462">
        <v>3.97639906284095</v>
      </c>
      <c r="G462">
        <v>2.98183</v>
      </c>
      <c r="H462">
        <v>3.1939600000000001</v>
      </c>
      <c r="I462">
        <v>3.33697</v>
      </c>
      <c r="J462">
        <v>3.5036299999999998</v>
      </c>
      <c r="K462">
        <v>3.9763999999999999</v>
      </c>
      <c r="M462" t="b">
        <f xml:space="preserve"> IF(ABS((A462-G462)/G462)&gt;0.001%,(ABS((A462-G462)/G462))*100)</f>
        <v>0</v>
      </c>
      <c r="N462" t="b">
        <f xml:space="preserve"> IF(ABS((B462-H462)/H462)&gt;0.001%,(ABS((B462-H462)/H462))*100)</f>
        <v>0</v>
      </c>
      <c r="O462" t="b">
        <f xml:space="preserve"> IF(ABS((C462-I462)/I462)&gt;0.001%,(ABS((C462-I462)/I462))*100)</f>
        <v>0</v>
      </c>
      <c r="P462" t="b">
        <f xml:space="preserve"> IF(ABS((D462-J462)/J462)&gt;0.001%,(ABS((D462-J462)/J462))*100)</f>
        <v>0</v>
      </c>
      <c r="Q462" t="b">
        <f xml:space="preserve"> IF(ABS((E462-K462)/K462)&gt;0.001%,(ABS((E462-K462)/K462))*100)</f>
        <v>0</v>
      </c>
    </row>
    <row r="463" spans="1:17" x14ac:dyDescent="0.55000000000000004">
      <c r="A463">
        <v>3.1547220453673699</v>
      </c>
      <c r="B463">
        <v>3.3670040633074998</v>
      </c>
      <c r="C463">
        <v>3.5101310015321898</v>
      </c>
      <c r="D463">
        <v>3.6769502853895899</v>
      </c>
      <c r="E463">
        <v>4.1502109708056603</v>
      </c>
      <c r="G463">
        <v>3.1547200000000002</v>
      </c>
      <c r="H463">
        <v>3.367</v>
      </c>
      <c r="I463">
        <v>3.5101300000000002</v>
      </c>
      <c r="J463">
        <v>3.6769500000000002</v>
      </c>
      <c r="K463">
        <v>4.1502100000000004</v>
      </c>
      <c r="M463" t="b">
        <f xml:space="preserve"> IF(ABS((A463-G463)/G463)&gt;0.001%,(ABS((A463-G463)/G463))*100)</f>
        <v>0</v>
      </c>
      <c r="N463" t="b">
        <f xml:space="preserve"> IF(ABS((B463-H463)/H463)&gt;0.001%,(ABS((B463-H463)/H463))*100)</f>
        <v>0</v>
      </c>
      <c r="O463" t="b">
        <f xml:space="preserve"> IF(ABS((C463-I463)/I463)&gt;0.001%,(ABS((C463-I463)/I463))*100)</f>
        <v>0</v>
      </c>
      <c r="P463" t="b">
        <f xml:space="preserve"> IF(ABS((D463-J463)/J463)&gt;0.001%,(ABS((D463-J463)/J463))*100)</f>
        <v>0</v>
      </c>
      <c r="Q463" t="b">
        <f xml:space="preserve"> IF(ABS((E463-K463)/K463)&gt;0.001%,(ABS((E463-K463)/K463))*100)</f>
        <v>0</v>
      </c>
    </row>
    <row r="464" spans="1:17" x14ac:dyDescent="0.55000000000000004">
      <c r="A464">
        <v>3.3352791081930402</v>
      </c>
      <c r="B464">
        <v>3.5477089128423902</v>
      </c>
      <c r="C464">
        <v>3.6909475511059102</v>
      </c>
      <c r="D464">
        <v>3.85791776051855</v>
      </c>
      <c r="E464">
        <v>4.3316609484734601</v>
      </c>
      <c r="G464">
        <v>3.33528</v>
      </c>
      <c r="H464">
        <v>3.5477099999999999</v>
      </c>
      <c r="I464">
        <v>3.69095</v>
      </c>
      <c r="J464">
        <v>3.85792</v>
      </c>
      <c r="K464">
        <v>4.3316600000000003</v>
      </c>
      <c r="M464" t="b">
        <f xml:space="preserve"> IF(ABS((A464-G464)/G464)&gt;0.001%,(ABS((A464-G464)/G464))*100)</f>
        <v>0</v>
      </c>
      <c r="N464" t="b">
        <f xml:space="preserve"> IF(ABS((B464-H464)/H464)&gt;0.001%,(ABS((B464-H464)/H464))*100)</f>
        <v>0</v>
      </c>
      <c r="O464" t="b">
        <f xml:space="preserve"> IF(ABS((C464-I464)/I464)&gt;0.001%,(ABS((C464-I464)/I464))*100)</f>
        <v>0</v>
      </c>
      <c r="P464" t="b">
        <f xml:space="preserve"> IF(ABS((D464-J464)/J464)&gt;0.001%,(ABS((D464-J464)/J464))*100)</f>
        <v>0</v>
      </c>
      <c r="Q464" t="b">
        <f xml:space="preserve"> IF(ABS((E464-K464)/K464)&gt;0.001%,(ABS((E464-K464)/K464))*100)</f>
        <v>0</v>
      </c>
    </row>
    <row r="465" spans="1:17" x14ac:dyDescent="0.55000000000000004">
      <c r="A465">
        <v>3.5236692185484699</v>
      </c>
      <c r="B465">
        <v>3.73624019510275</v>
      </c>
      <c r="C465">
        <v>3.8795864100494302</v>
      </c>
      <c r="D465">
        <v>4.0467029238101002</v>
      </c>
      <c r="E465">
        <v>4.5209185825437403</v>
      </c>
      <c r="G465">
        <v>3.5236700000000001</v>
      </c>
      <c r="H465">
        <v>3.73624</v>
      </c>
      <c r="I465">
        <v>3.8795899999999999</v>
      </c>
      <c r="J465">
        <v>4.0467000000000004</v>
      </c>
      <c r="K465">
        <v>4.5209200000000003</v>
      </c>
      <c r="M465" t="b">
        <f xml:space="preserve"> IF(ABS((A465-G465)/G465)&gt;0.001%,(ABS((A465-G465)/G465))*100)</f>
        <v>0</v>
      </c>
      <c r="N465" t="b">
        <f xml:space="preserve"> IF(ABS((B465-H465)/H465)&gt;0.001%,(ABS((B465-H465)/H465))*100)</f>
        <v>0</v>
      </c>
      <c r="O465" t="b">
        <f xml:space="preserve"> IF(ABS((C465-I465)/I465)&gt;0.001%,(ABS((C465-I465)/I465))*100)</f>
        <v>0</v>
      </c>
      <c r="P465" t="b">
        <f xml:space="preserve"> IF(ABS((D465-J465)/J465)&gt;0.001%,(ABS((D465-J465)/J465))*100)</f>
        <v>0</v>
      </c>
      <c r="Q465" t="b">
        <f xml:space="preserve"> IF(ABS((E465-K465)/K465)&gt;0.001%,(ABS((E465-K465)/K465))*100)</f>
        <v>0</v>
      </c>
    </row>
    <row r="466" spans="1:17" x14ac:dyDescent="0.55000000000000004">
      <c r="A466">
        <v>3.7200598854198601</v>
      </c>
      <c r="B466">
        <v>3.93276549080811</v>
      </c>
      <c r="C466">
        <v>4.0762150792210301</v>
      </c>
      <c r="D466">
        <v>4.2434731351223602</v>
      </c>
      <c r="E466">
        <v>4.7181509735597196</v>
      </c>
      <c r="G466">
        <v>3.7200600000000001</v>
      </c>
      <c r="H466">
        <v>3.9327700000000001</v>
      </c>
      <c r="I466">
        <v>4.0762200000000002</v>
      </c>
      <c r="J466">
        <v>4.2434700000000003</v>
      </c>
      <c r="K466">
        <v>4.7181499999999996</v>
      </c>
      <c r="M466" t="b">
        <f xml:space="preserve"> IF(ABS((A466-G466)/G466)&gt;0.001%,(ABS((A466-G466)/G466))*100)</f>
        <v>0</v>
      </c>
      <c r="N466" t="b">
        <f xml:space="preserve"> IF(ABS((B466-H466)/H466)&gt;0.001%,(ABS((B466-H466)/H466))*100)</f>
        <v>0</v>
      </c>
      <c r="O466" t="b">
        <f xml:space="preserve"> IF(ABS((C466-I466)/I466)&gt;0.001%,(ABS((C466-I466)/I466))*100)</f>
        <v>0</v>
      </c>
      <c r="P466" t="b">
        <f xml:space="preserve"> IF(ABS((D466-J466)/J466)&gt;0.001%,(ABS((D466-J466)/J466))*100)</f>
        <v>0</v>
      </c>
      <c r="Q466" t="b">
        <f xml:space="preserve"> IF(ABS((E466-K466)/K466)&gt;0.001%,(ABS((E466-K466)/K466))*100)</f>
        <v>0</v>
      </c>
    </row>
    <row r="467" spans="1:17" x14ac:dyDescent="0.55000000000000004">
      <c r="A467">
        <v>3.9246186622950399</v>
      </c>
      <c r="B467">
        <v>4.1374526799848299</v>
      </c>
      <c r="C467">
        <v>4.2810016610219304</v>
      </c>
      <c r="D467">
        <v>4.4483964834557996</v>
      </c>
      <c r="E467">
        <v>4.9235246819901199</v>
      </c>
      <c r="G467">
        <v>3.92462</v>
      </c>
      <c r="H467">
        <v>4.1374500000000003</v>
      </c>
      <c r="I467">
        <v>4.2809999999999997</v>
      </c>
      <c r="J467">
        <v>4.4484000000000004</v>
      </c>
      <c r="K467">
        <v>4.9235199999999999</v>
      </c>
      <c r="M467" t="b">
        <f xml:space="preserve"> IF(ABS((A467-G467)/G467)&gt;0.001%,(ABS((A467-G467)/G467))*100)</f>
        <v>0</v>
      </c>
      <c r="N467" t="b">
        <f xml:space="preserve"> IF(ABS((B467-H467)/H467)&gt;0.001%,(ABS((B467-H467)/H467))*100)</f>
        <v>0</v>
      </c>
      <c r="O467" t="b">
        <f xml:space="preserve"> IF(ABS((C467-I467)/I467)&gt;0.001%,(ABS((C467-I467)/I467))*100)</f>
        <v>0</v>
      </c>
      <c r="P467" t="b">
        <f xml:space="preserve"> IF(ABS((D467-J467)/J467)&gt;0.001%,(ABS((D467-J467)/J467))*100)</f>
        <v>0</v>
      </c>
      <c r="Q467" t="b">
        <f xml:space="preserve"> IF(ABS((E467-K467)/K467)&gt;0.001%,(ABS((E467-K467)/K467))*100)</f>
        <v>0</v>
      </c>
    </row>
    <row r="468" spans="1:17" x14ac:dyDescent="0.55000000000000004">
      <c r="A468">
        <v>4.1375128995835597</v>
      </c>
      <c r="B468">
        <v>4.3504694397431098</v>
      </c>
      <c r="C468">
        <v>4.4941139661071796</v>
      </c>
      <c r="D468">
        <v>4.6616407821896599</v>
      </c>
      <c r="E468">
        <v>5.13720774321758</v>
      </c>
      <c r="G468">
        <v>4.1375099999999998</v>
      </c>
      <c r="H468">
        <v>4.3504699999999996</v>
      </c>
      <c r="I468">
        <v>4.49411</v>
      </c>
      <c r="J468">
        <v>4.6616400000000002</v>
      </c>
      <c r="K468">
        <v>5.1372099999999996</v>
      </c>
      <c r="M468" t="b">
        <f xml:space="preserve"> IF(ABS((A468-G468)/G468)&gt;0.001%,(ABS((A468-G468)/G468))*100)</f>
        <v>0</v>
      </c>
      <c r="N468" t="b">
        <f xml:space="preserve"> IF(ABS((B468-H468)/H468)&gt;0.001%,(ABS((B468-H468)/H468))*100)</f>
        <v>0</v>
      </c>
      <c r="O468" t="b">
        <f xml:space="preserve"> IF(ABS((C468-I468)/I468)&gt;0.001%,(ABS((C468-I468)/I468))*100)</f>
        <v>0</v>
      </c>
      <c r="P468" t="b">
        <f xml:space="preserve"> IF(ABS((D468-J468)/J468)&gt;0.001%,(ABS((D468-J468)/J468))*100)</f>
        <v>0</v>
      </c>
      <c r="Q468" t="b">
        <f xml:space="preserve"> IF(ABS((E468-K468)/K468)&gt;0.001%,(ABS((E468-K468)/K468))*100)</f>
        <v>0</v>
      </c>
    </row>
    <row r="469" spans="1:17" x14ac:dyDescent="0.55000000000000004">
      <c r="A469">
        <v>4.3589098680985501</v>
      </c>
      <c r="B469">
        <v>4.5719832247285899</v>
      </c>
      <c r="C469">
        <v>4.7157194812596002</v>
      </c>
      <c r="D469">
        <v>4.8833735865905696</v>
      </c>
      <c r="E469">
        <v>5.3593679173664501</v>
      </c>
      <c r="G469">
        <v>4.3589099999999998</v>
      </c>
      <c r="H469">
        <v>4.5719799999999999</v>
      </c>
      <c r="I469">
        <v>4.7157200000000001</v>
      </c>
      <c r="J469">
        <v>4.8833700000000002</v>
      </c>
      <c r="K469">
        <v>5.3593700000000002</v>
      </c>
      <c r="M469" t="b">
        <f xml:space="preserve"> IF(ABS((A469-G469)/G469)&gt;0.001%,(ABS((A469-G469)/G469))*100)</f>
        <v>0</v>
      </c>
      <c r="N469" t="b">
        <f xml:space="preserve"> IF(ABS((B469-H469)/H469)&gt;0.001%,(ABS((B469-H469)/H469))*100)</f>
        <v>0</v>
      </c>
      <c r="O469" t="b">
        <f xml:space="preserve"> IF(ABS((C469-I469)/I469)&gt;0.001%,(ABS((C469-I469)/I469))*100)</f>
        <v>0</v>
      </c>
      <c r="P469" t="b">
        <f xml:space="preserve"> IF(ABS((D469-J469)/J469)&gt;0.001%,(ABS((D469-J469)/J469))*100)</f>
        <v>0</v>
      </c>
      <c r="Q469" t="b">
        <f xml:space="preserve"> IF(ABS((E469-K469)/K469)&gt;0.001%,(ABS((E469-K469)/K469))*100)</f>
        <v>0</v>
      </c>
    </row>
    <row r="470" spans="1:17" x14ac:dyDescent="0.55000000000000004">
      <c r="A470">
        <v>4.5889769300580303</v>
      </c>
      <c r="B470">
        <v>4.80216158037629</v>
      </c>
      <c r="C470">
        <v>4.9459858011134203</v>
      </c>
      <c r="D470">
        <v>5.1137624867410603</v>
      </c>
      <c r="E470">
        <v>5.59017234898071</v>
      </c>
      <c r="G470">
        <v>4.5889800000000003</v>
      </c>
      <c r="H470">
        <v>4.8021599999999998</v>
      </c>
      <c r="I470">
        <v>4.9459900000000001</v>
      </c>
      <c r="J470">
        <v>5.1137600000000001</v>
      </c>
      <c r="K470">
        <v>5.5901699999999996</v>
      </c>
      <c r="M470" t="b">
        <f xml:space="preserve"> IF(ABS((A470-G470)/G470)&gt;0.001%,(ABS((A470-G470)/G470))*100)</f>
        <v>0</v>
      </c>
      <c r="N470" t="b">
        <f xml:space="preserve"> IF(ABS((B470-H470)/H470)&gt;0.001%,(ABS((B470-H470)/H470))*100)</f>
        <v>0</v>
      </c>
      <c r="O470" t="b">
        <f xml:space="preserve"> IF(ABS((C470-I470)/I470)&gt;0.001%,(ABS((C470-I470)/I470))*100)</f>
        <v>0</v>
      </c>
      <c r="P470" t="b">
        <f xml:space="preserve"> IF(ABS((D470-J470)/J470)&gt;0.001%,(ABS((D470-J470)/J470))*100)</f>
        <v>0</v>
      </c>
      <c r="Q470" t="b">
        <f xml:space="preserve"> IF(ABS((E470-K470)/K470)&gt;0.001%,(ABS((E470-K470)/K470))*100)</f>
        <v>0</v>
      </c>
    </row>
    <row r="471" spans="1:17" x14ac:dyDescent="0.55000000000000004">
      <c r="A471">
        <v>4.8278806014207802</v>
      </c>
      <c r="B471">
        <v>5.0411709219112</v>
      </c>
      <c r="C471">
        <v>5.1850794184149196</v>
      </c>
      <c r="D471">
        <v>5.3529745730590399</v>
      </c>
      <c r="E471">
        <v>5.82978856621801</v>
      </c>
      <c r="G471">
        <v>4.8278800000000004</v>
      </c>
      <c r="H471">
        <v>5.0411700000000002</v>
      </c>
      <c r="I471">
        <v>5.1850800000000001</v>
      </c>
      <c r="J471">
        <v>5.35297</v>
      </c>
      <c r="K471">
        <v>5.82979</v>
      </c>
      <c r="M471" t="b">
        <f xml:space="preserve"> IF(ABS((A471-G471)/G471)&gt;0.001%,(ABS((A471-G471)/G471))*100)</f>
        <v>0</v>
      </c>
      <c r="N471" t="b">
        <f xml:space="preserve"> IF(ABS((B471-H471)/H471)&gt;0.001%,(ABS((B471-H471)/H471))*100)</f>
        <v>0</v>
      </c>
      <c r="O471" t="b">
        <f xml:space="preserve"> IF(ABS((C471-I471)/I471)&gt;0.001%,(ABS((C471-I471)/I471))*100)</f>
        <v>0</v>
      </c>
      <c r="P471" t="b">
        <f xml:space="preserve"> IF(ABS((D471-J471)/J471)&gt;0.001%,(ABS((D471-J471)/J471))*100)</f>
        <v>0</v>
      </c>
      <c r="Q471" t="b">
        <f xml:space="preserve"> IF(ABS((E471-K471)/K471)&gt;0.001%,(ABS((E471-K471)/K471))*100)</f>
        <v>0</v>
      </c>
    </row>
    <row r="472" spans="1:17" x14ac:dyDescent="0.55000000000000004">
      <c r="A472">
        <v>5.0757890297943797</v>
      </c>
      <c r="B472">
        <v>5.2891796076730202</v>
      </c>
      <c r="C472">
        <v>5.4331683176128998</v>
      </c>
      <c r="D472">
        <v>5.6011762561585599</v>
      </c>
      <c r="E472">
        <v>6.07838254906377</v>
      </c>
      <c r="G472">
        <v>5.0757899999999996</v>
      </c>
      <c r="H472">
        <v>5.28918</v>
      </c>
      <c r="I472">
        <v>5.4331699999999996</v>
      </c>
      <c r="J472">
        <v>5.6011800000000003</v>
      </c>
      <c r="K472">
        <v>6.0783800000000001</v>
      </c>
      <c r="M472" t="b">
        <f xml:space="preserve"> IF(ABS((A472-G472)/G472)&gt;0.001%,(ABS((A472-G472)/G472))*100)</f>
        <v>0</v>
      </c>
      <c r="N472" t="b">
        <f xml:space="preserve"> IF(ABS((B472-H472)/H472)&gt;0.001%,(ABS((B472-H472)/H472))*100)</f>
        <v>0</v>
      </c>
      <c r="O472" t="b">
        <f xml:space="preserve"> IF(ABS((C472-I472)/I472)&gt;0.001%,(ABS((C472-I472)/I472))*100)</f>
        <v>0</v>
      </c>
      <c r="P472" t="b">
        <f xml:space="preserve"> IF(ABS((D472-J472)/J472)&gt;0.001%,(ABS((D472-J472)/J472))*100)</f>
        <v>0</v>
      </c>
      <c r="Q472" t="b">
        <f xml:space="preserve"> IF(ABS((E472-K472)/K472)&gt;0.001%,(ABS((E472-K472)/K472))*100)</f>
        <v>0</v>
      </c>
    </row>
    <row r="473" spans="1:17" x14ac:dyDescent="0.55000000000000004">
      <c r="A473">
        <v>5.3328694472332101</v>
      </c>
      <c r="B473">
        <v>5.5463555744611499</v>
      </c>
      <c r="C473">
        <v>5.69042118363779</v>
      </c>
      <c r="D473">
        <v>5.8585376716533997</v>
      </c>
      <c r="E473">
        <v>6.33612066933145</v>
      </c>
      <c r="G473">
        <v>5.3328699999999998</v>
      </c>
      <c r="H473">
        <v>5.54636</v>
      </c>
      <c r="I473">
        <v>5.6904199999999996</v>
      </c>
      <c r="J473">
        <v>5.8585399999999996</v>
      </c>
      <c r="K473">
        <v>6.3361200000000002</v>
      </c>
      <c r="M473" t="b">
        <f xml:space="preserve"> IF(ABS((A473-G473)/G473)&gt;0.001%,(ABS((A473-G473)/G473))*100)</f>
        <v>0</v>
      </c>
      <c r="N473" t="b">
        <f xml:space="preserve"> IF(ABS((B473-H473)/H473)&gt;0.001%,(ABS((B473-H473)/H473))*100)</f>
        <v>0</v>
      </c>
      <c r="O473" t="b">
        <f xml:space="preserve"> IF(ABS((C473-I473)/I473)&gt;0.001%,(ABS((C473-I473)/I473))*100)</f>
        <v>0</v>
      </c>
      <c r="P473" t="b">
        <f xml:space="preserve"> IF(ABS((D473-J473)/J473)&gt;0.001%,(ABS((D473-J473)/J473))*100)</f>
        <v>0</v>
      </c>
      <c r="Q473" t="b">
        <f xml:space="preserve"> IF(ABS((E473-K473)/K473)&gt;0.001%,(ABS((E473-K473)/K473))*100)</f>
        <v>0</v>
      </c>
    </row>
    <row r="474" spans="1:17" x14ac:dyDescent="0.55000000000000004">
      <c r="A474">
        <v>5.5992889429585802</v>
      </c>
      <c r="B474">
        <v>5.81286613767963</v>
      </c>
      <c r="C474">
        <v>5.9570055163072198</v>
      </c>
      <c r="D474">
        <v>6.1252263884652196</v>
      </c>
      <c r="E474">
        <v>6.6031744660832699</v>
      </c>
      <c r="G474">
        <v>5.5992899999999999</v>
      </c>
      <c r="H474">
        <v>5.8128700000000002</v>
      </c>
      <c r="I474">
        <v>5.9570100000000004</v>
      </c>
      <c r="J474">
        <v>6.1252300000000002</v>
      </c>
      <c r="K474">
        <v>6.6031700000000004</v>
      </c>
      <c r="M474" t="b">
        <f xml:space="preserve"> IF(ABS((A474-G474)/G474)&gt;0.001%,(ABS((A474-G474)/G474))*100)</f>
        <v>0</v>
      </c>
      <c r="N474" t="b">
        <f xml:space="preserve"> IF(ABS((B474-H474)/H474)&gt;0.001%,(ABS((B474-H474)/H474))*100)</f>
        <v>0</v>
      </c>
      <c r="O474" t="b">
        <f xml:space="preserve"> IF(ABS((C474-I474)/I474)&gt;0.001%,(ABS((C474-I474)/I474))*100)</f>
        <v>0</v>
      </c>
      <c r="P474" t="b">
        <f xml:space="preserve"> IF(ABS((D474-J474)/J474)&gt;0.001%,(ABS((D474-J474)/J474))*100)</f>
        <v>0</v>
      </c>
      <c r="Q474" t="b">
        <f xml:space="preserve"> IF(ABS((E474-K474)/K474)&gt;0.001%,(ABS((E474-K474)/K474))*100)</f>
        <v>0</v>
      </c>
    </row>
    <row r="475" spans="1:17" x14ac:dyDescent="0.55000000000000004">
      <c r="A475">
        <v>5.8752145774025601</v>
      </c>
      <c r="B475">
        <v>6.0888782021241203</v>
      </c>
      <c r="C475">
        <v>6.2330879630721201</v>
      </c>
      <c r="D475">
        <v>6.4014090683406399</v>
      </c>
      <c r="E475">
        <v>6.8797116604875104</v>
      </c>
      <c r="G475">
        <v>5.87521</v>
      </c>
      <c r="H475">
        <v>6.0888799999999996</v>
      </c>
      <c r="I475">
        <v>6.2330899999999998</v>
      </c>
      <c r="J475">
        <v>6.4014100000000003</v>
      </c>
      <c r="K475">
        <v>6.8797100000000002</v>
      </c>
      <c r="M475" t="b">
        <f xml:space="preserve"> IF(ABS((A475-G475)/G475)&gt;0.001%,(ABS((A475-G475)/G475))*100)</f>
        <v>0</v>
      </c>
      <c r="N475" t="b">
        <f xml:space="preserve"> IF(ABS((B475-H475)/H475)&gt;0.001%,(ABS((B475-H475)/H475))*100)</f>
        <v>0</v>
      </c>
      <c r="O475" t="b">
        <f xml:space="preserve"> IF(ABS((C475-I475)/I475)&gt;0.001%,(ABS((C475-I475)/I475))*100)</f>
        <v>0</v>
      </c>
      <c r="P475" t="b">
        <f xml:space="preserve"> IF(ABS((D475-J475)/J475)&gt;0.001%,(ABS((D475-J475)/J475))*100)</f>
        <v>0</v>
      </c>
      <c r="Q475" t="b">
        <f xml:space="preserve"> IF(ABS((E475-K475)/K475)&gt;0.001%,(ABS((E475-K475)/K475))*100)</f>
        <v>0</v>
      </c>
    </row>
    <row r="476" spans="1:17" x14ac:dyDescent="0.55000000000000004">
      <c r="A476">
        <v>6.16081368563359</v>
      </c>
      <c r="B476">
        <v>6.3745594884502896</v>
      </c>
      <c r="C476">
        <v>6.5188364590625598</v>
      </c>
      <c r="D476">
        <v>6.6872536427839799</v>
      </c>
      <c r="E476">
        <v>7.16589766722268</v>
      </c>
      <c r="G476">
        <v>6.1608099999999997</v>
      </c>
      <c r="H476">
        <v>6.3745599999999998</v>
      </c>
      <c r="I476">
        <v>6.51884</v>
      </c>
      <c r="J476">
        <v>6.6872499999999997</v>
      </c>
      <c r="K476">
        <v>7.1658999999999997</v>
      </c>
      <c r="M476" t="b">
        <f xml:space="preserve"> IF(ABS((A476-G476)/G476)&gt;0.001%,(ABS((A476-G476)/G476))*100)</f>
        <v>0</v>
      </c>
      <c r="N476" t="b">
        <f xml:space="preserve"> IF(ABS((B476-H476)/H476)&gt;0.001%,(ABS((B476-H476)/H476))*100)</f>
        <v>0</v>
      </c>
      <c r="O476" t="b">
        <f xml:space="preserve"> IF(ABS((C476-I476)/I476)&gt;0.001%,(ABS((C476-I476)/I476))*100)</f>
        <v>0</v>
      </c>
      <c r="P476" t="b">
        <f xml:space="preserve"> IF(ABS((D476-J476)/J476)&gt;0.001%,(ABS((D476-J476)/J476))*100)</f>
        <v>0</v>
      </c>
      <c r="Q476" t="b">
        <f xml:space="preserve"> IF(ABS((E476-K476)/K476)&gt;0.001%,(ABS((E476-K476)/K476))*100)</f>
        <v>0</v>
      </c>
    </row>
    <row r="477" spans="1:17" x14ac:dyDescent="0.55000000000000004">
      <c r="A477">
        <v>6.45625353144053</v>
      </c>
      <c r="B477">
        <v>6.6700776430466</v>
      </c>
      <c r="C477">
        <v>6.8144189283128496</v>
      </c>
      <c r="D477">
        <v>6.9829282347332198</v>
      </c>
      <c r="E477">
        <v>7.4619015538189997</v>
      </c>
      <c r="G477">
        <v>6.4562499999999998</v>
      </c>
      <c r="H477">
        <v>6.6700799999999996</v>
      </c>
      <c r="I477">
        <v>6.8144200000000001</v>
      </c>
      <c r="J477">
        <v>6.9829299999999996</v>
      </c>
      <c r="K477">
        <v>7.4619</v>
      </c>
      <c r="M477" t="b">
        <f xml:space="preserve"> IF(ABS((A477-G477)/G477)&gt;0.001%,(ABS((A477-G477)/G477))*100)</f>
        <v>0</v>
      </c>
      <c r="N477" t="b">
        <f xml:space="preserve"> IF(ABS((B477-H477)/H477)&gt;0.001%,(ABS((B477-H477)/H477))*100)</f>
        <v>0</v>
      </c>
      <c r="O477" t="b">
        <f xml:space="preserve"> IF(ABS((C477-I477)/I477)&gt;0.001%,(ABS((C477-I477)/I477))*100)</f>
        <v>0</v>
      </c>
      <c r="P477" t="b">
        <f xml:space="preserve"> IF(ABS((D477-J477)/J477)&gt;0.001%,(ABS((D477-J477)/J477))*100)</f>
        <v>0</v>
      </c>
      <c r="Q477" t="b">
        <f xml:space="preserve"> IF(ABS((E477-K477)/K477)&gt;0.001%,(ABS((E477-K477)/K477))*100)</f>
        <v>0</v>
      </c>
    </row>
    <row r="478" spans="1:17" x14ac:dyDescent="0.55000000000000004">
      <c r="A478">
        <v>6.7617011660681001</v>
      </c>
      <c r="B478">
        <v>6.9755998909461896</v>
      </c>
      <c r="C478">
        <v>7.1200027401207899</v>
      </c>
      <c r="D478">
        <v>7.28860051724042</v>
      </c>
      <c r="E478">
        <v>7.76789209393419</v>
      </c>
      <c r="G478">
        <v>6.7617000000000003</v>
      </c>
      <c r="H478">
        <v>6.9756</v>
      </c>
      <c r="I478">
        <v>7.12</v>
      </c>
      <c r="J478">
        <v>7.2885999999999997</v>
      </c>
      <c r="K478">
        <v>7.7678900000000004</v>
      </c>
      <c r="M478" t="b">
        <f xml:space="preserve"> IF(ABS((A478-G478)/G478)&gt;0.001%,(ABS((A478-G478)/G478))*100)</f>
        <v>0</v>
      </c>
      <c r="N478" t="b">
        <f xml:space="preserve"> IF(ABS((B478-H478)/H478)&gt;0.001%,(ABS((B478-H478)/H478))*100)</f>
        <v>0</v>
      </c>
      <c r="O478" t="b">
        <f xml:space="preserve"> IF(ABS((C478-I478)/I478)&gt;0.001%,(ABS((C478-I478)/I478))*100)</f>
        <v>0</v>
      </c>
      <c r="P478" t="b">
        <f xml:space="preserve"> IF(ABS((D478-J478)/J478)&gt;0.001%,(ABS((D478-J478)/J478))*100)</f>
        <v>0</v>
      </c>
      <c r="Q478" t="b">
        <f xml:space="preserve"> IF(ABS((E478-K478)/K478)&gt;0.001%,(ABS((E478-K478)/K478))*100)</f>
        <v>0</v>
      </c>
    </row>
    <row r="479" spans="1:17" x14ac:dyDescent="0.55000000000000004">
      <c r="A479">
        <v>7.0773236210255099</v>
      </c>
      <c r="B479">
        <v>7.2912933817997798</v>
      </c>
      <c r="C479">
        <v>7.4357551055140902</v>
      </c>
      <c r="D479">
        <v>7.6044378008096096</v>
      </c>
      <c r="E479">
        <v>8.0840367358342906</v>
      </c>
      <c r="G479">
        <v>7.0773200000000003</v>
      </c>
      <c r="H479">
        <v>7.29129</v>
      </c>
      <c r="I479">
        <v>7.4357600000000001</v>
      </c>
      <c r="J479">
        <v>7.6044400000000003</v>
      </c>
      <c r="K479">
        <v>8.0840399999999999</v>
      </c>
      <c r="M479" t="b">
        <f xml:space="preserve"> IF(ABS((A479-G479)/G479)&gt;0.001%,(ABS((A479-G479)/G479))*100)</f>
        <v>0</v>
      </c>
      <c r="N479" t="b">
        <f xml:space="preserve"> IF(ABS((B479-H479)/H479)&gt;0.001%,(ABS((B479-H479)/H479))*100)</f>
        <v>0</v>
      </c>
      <c r="O479" t="b">
        <f xml:space="preserve"> IF(ABS((C479-I479)/I479)&gt;0.001%,(ABS((C479-I479)/I479))*100)</f>
        <v>0</v>
      </c>
      <c r="P479" t="b">
        <f xml:space="preserve"> IF(ABS((D479-J479)/J479)&gt;0.001%,(ABS((D479-J479)/J479))*100)</f>
        <v>0</v>
      </c>
      <c r="Q479" t="b">
        <f xml:space="preserve"> IF(ABS((E479-K479)/K479)&gt;0.001%,(ABS((E479-K479)/K479))*100)</f>
        <v>0</v>
      </c>
    </row>
    <row r="480" spans="1:17" x14ac:dyDescent="0.55000000000000004">
      <c r="A480">
        <v>7.4032880278259601</v>
      </c>
      <c r="B480">
        <v>7.6173253865360797</v>
      </c>
      <c r="C480">
        <v>7.7618433656288204</v>
      </c>
      <c r="D480">
        <v>7.93060741605077</v>
      </c>
      <c r="E480">
        <v>8.4105029475879505</v>
      </c>
      <c r="G480">
        <v>7.4032900000000001</v>
      </c>
      <c r="H480">
        <v>7.6173299999999999</v>
      </c>
      <c r="I480">
        <v>7.7618400000000003</v>
      </c>
      <c r="J480">
        <v>7.9306099999999997</v>
      </c>
      <c r="K480">
        <v>8.4105000000000008</v>
      </c>
      <c r="M480" t="b">
        <f xml:space="preserve"> IF(ABS((A480-G480)/G480)&gt;0.001%,(ABS((A480-G480)/G480))*100)</f>
        <v>0</v>
      </c>
      <c r="N480" t="b">
        <f xml:space="preserve"> IF(ABS((B480-H480)/H480)&gt;0.001%,(ABS((B480-H480)/H480))*100)</f>
        <v>0</v>
      </c>
      <c r="O480" t="b">
        <f xml:space="preserve"> IF(ABS((C480-I480)/I480)&gt;0.001%,(ABS((C480-I480)/I480))*100)</f>
        <v>0</v>
      </c>
      <c r="P480" t="b">
        <f xml:space="preserve"> IF(ABS((D480-J480)/J480)&gt;0.001%,(ABS((D480-J480)/J480))*100)</f>
        <v>0</v>
      </c>
      <c r="Q480" t="b">
        <f xml:space="preserve"> IF(ABS((E480-K480)/K480)&gt;0.001%,(ABS((E480-K480)/K480))*100)</f>
        <v>0</v>
      </c>
    </row>
    <row r="481" spans="1:18" x14ac:dyDescent="0.55000000000000004">
      <c r="A481">
        <v>7.7397615310648602</v>
      </c>
      <c r="B481">
        <v>7.95386328978159</v>
      </c>
      <c r="C481">
        <v>8.0984350539573793</v>
      </c>
      <c r="D481">
        <v>8.2672770649444303</v>
      </c>
      <c r="E481">
        <v>8.7474585399970906</v>
      </c>
      <c r="G481">
        <v>7.7397600000000004</v>
      </c>
      <c r="H481">
        <v>7.9538599999999997</v>
      </c>
      <c r="I481">
        <v>8.0984400000000001</v>
      </c>
      <c r="J481">
        <v>8.2672799999999995</v>
      </c>
      <c r="K481">
        <v>8.7474600000000002</v>
      </c>
      <c r="M481" t="b">
        <f xml:space="preserve"> IF(ABS((A481-G481)/G481)&gt;0.001%,(ABS((A481-G481)/G481))*100)</f>
        <v>0</v>
      </c>
      <c r="N481" t="b">
        <f xml:space="preserve"> IF(ABS((B481-H481)/H481)&gt;0.001%,(ABS((B481-H481)/H481))*100)</f>
        <v>0</v>
      </c>
      <c r="O481" t="b">
        <f xml:space="preserve"> IF(ABS((C481-I481)/I481)&gt;0.001%,(ABS((C481-I481)/I481))*100)</f>
        <v>0</v>
      </c>
      <c r="P481" t="b">
        <f xml:space="preserve"> IF(ABS((D481-J481)/J481)&gt;0.001%,(ABS((D481-J481)/J481))*100)</f>
        <v>0</v>
      </c>
      <c r="Q481" t="b">
        <f xml:space="preserve"> IF(ABS((E481-K481)/K481)&gt;0.001%,(ABS((E481-K481)/K481))*100)</f>
        <v>0</v>
      </c>
    </row>
    <row r="482" spans="1:18" x14ac:dyDescent="0.55000000000000004">
      <c r="A482">
        <v>8.0869112055783692</v>
      </c>
      <c r="B482">
        <v>8.3010743901276207</v>
      </c>
      <c r="C482">
        <v>8.4456976245227597</v>
      </c>
      <c r="D482">
        <v>8.61461443454189</v>
      </c>
      <c r="E482">
        <v>9.0950714987582604</v>
      </c>
      <c r="G482">
        <v>8.0869099999999996</v>
      </c>
      <c r="H482">
        <v>8.3010699999999993</v>
      </c>
      <c r="I482">
        <v>8.4457000000000004</v>
      </c>
      <c r="J482">
        <v>8.6146100000000008</v>
      </c>
      <c r="K482">
        <v>9.0950699999999998</v>
      </c>
      <c r="M482" t="b">
        <f xml:space="preserve"> IF(ABS((A482-G482)/G482)&gt;0.001%,(ABS((A482-G482)/G482))*100)</f>
        <v>0</v>
      </c>
      <c r="N482" t="b">
        <f xml:space="preserve"> IF(ABS((B482-H482)/H482)&gt;0.001%,(ABS((B482-H482)/H482))*100)</f>
        <v>0</v>
      </c>
      <c r="O482" t="b">
        <f xml:space="preserve"> IF(ABS((C482-I482)/I482)&gt;0.001%,(ABS((C482-I482)/I482))*100)</f>
        <v>0</v>
      </c>
      <c r="P482" t="b">
        <f xml:space="preserve"> IF(ABS((D482-J482)/J482)&gt;0.001%,(ABS((D482-J482)/J482))*100)</f>
        <v>0</v>
      </c>
      <c r="Q482" t="b">
        <f xml:space="preserve"> IF(ABS((E482-K482)/K482)&gt;0.001%,(ABS((E482-K482)/K482))*100)</f>
        <v>0</v>
      </c>
    </row>
    <row r="483" spans="1:18" x14ac:dyDescent="0.55000000000000004">
      <c r="A483">
        <v>8.4449038575059792</v>
      </c>
      <c r="B483">
        <v>8.6591255301071097</v>
      </c>
      <c r="C483">
        <v>8.80379803486003</v>
      </c>
      <c r="D483">
        <v>8.97278681043516</v>
      </c>
      <c r="E483">
        <v>9.4535097912860202</v>
      </c>
      <c r="G483">
        <v>8.4449000000000005</v>
      </c>
      <c r="H483">
        <v>8.6591299999999993</v>
      </c>
      <c r="I483">
        <v>8.8038000000000007</v>
      </c>
      <c r="J483">
        <v>8.9727899999999998</v>
      </c>
      <c r="K483">
        <v>9.4535099999999996</v>
      </c>
      <c r="M483" t="b">
        <f xml:space="preserve"> IF(ABS((A483-G483)/G483)&gt;0.001%,(ABS((A483-G483)/G483))*100)</f>
        <v>0</v>
      </c>
      <c r="N483" t="b">
        <f xml:space="preserve"> IF(ABS((B483-H483)/H483)&gt;0.001%,(ABS((B483-H483)/H483))*100)</f>
        <v>0</v>
      </c>
      <c r="O483" t="b">
        <f xml:space="preserve"> IF(ABS((C483-I483)/I483)&gt;0.001%,(ABS((C483-I483)/I483))*100)</f>
        <v>0</v>
      </c>
      <c r="P483" t="b">
        <f xml:space="preserve"> IF(ABS((D483-J483)/J483)&gt;0.001%,(ABS((D483-J483)/J483))*100)</f>
        <v>0</v>
      </c>
      <c r="Q483" t="b">
        <f xml:space="preserve"> IF(ABS((E483-K483)/K483)&gt;0.001%,(ABS((E483-K483)/K483))*100)</f>
        <v>0</v>
      </c>
    </row>
    <row r="484" spans="1:18" x14ac:dyDescent="0.55000000000000004">
      <c r="A484">
        <v>8.8139065171443001</v>
      </c>
      <c r="B484">
        <v>9.0281835819898593</v>
      </c>
      <c r="C484">
        <v>9.1729028609079304</v>
      </c>
      <c r="D484">
        <v>9.3419599859556897</v>
      </c>
      <c r="E484">
        <v>9.8229395352093203</v>
      </c>
      <c r="G484">
        <v>8.8139099999999999</v>
      </c>
      <c r="H484">
        <v>9.0281800000000008</v>
      </c>
      <c r="I484">
        <v>9.1729000000000003</v>
      </c>
      <c r="J484">
        <v>9.3419600000000003</v>
      </c>
      <c r="K484">
        <v>9.8229399999999991</v>
      </c>
      <c r="M484" t="b">
        <f xml:space="preserve"> IF(ABS((A484-G484)/G484)&gt;0.001%,(ABS((A484-G484)/G484))*100)</f>
        <v>0</v>
      </c>
      <c r="N484" t="b">
        <f xml:space="preserve"> IF(ABS((B484-H484)/H484)&gt;0.001%,(ABS((B484-H484)/H484))*100)</f>
        <v>0</v>
      </c>
      <c r="O484" t="b">
        <f xml:space="preserve"> IF(ABS((C484-I484)/I484)&gt;0.001%,(ABS((C484-I484)/I484))*100)</f>
        <v>0</v>
      </c>
      <c r="P484" t="b">
        <f xml:space="preserve"> IF(ABS((D484-J484)/J484)&gt;0.001%,(ABS((D484-J484)/J484))*100)</f>
        <v>0</v>
      </c>
      <c r="Q484" t="b">
        <f xml:space="preserve"> IF(ABS((E484-K484)/K484)&gt;0.001%,(ABS((E484-K484)/K484))*100)</f>
        <v>0</v>
      </c>
    </row>
    <row r="485" spans="1:18" x14ac:dyDescent="0.55000000000000004">
      <c r="A485">
        <v>9.1940864517664203</v>
      </c>
      <c r="B485">
        <v>9.4084163540512407</v>
      </c>
      <c r="C485">
        <v>9.5531803825533803</v>
      </c>
      <c r="D485">
        <v>9.7223030485822903</v>
      </c>
      <c r="E485">
        <v>10.20352796029</v>
      </c>
      <c r="G485">
        <v>9.1940899999999992</v>
      </c>
      <c r="H485">
        <v>9.4084199999999996</v>
      </c>
      <c r="I485">
        <v>9.5531799999999993</v>
      </c>
      <c r="J485">
        <v>9.7223000000000006</v>
      </c>
      <c r="K485">
        <v>10.2035</v>
      </c>
      <c r="M485" t="b">
        <f xml:space="preserve"> IF(ABS((A485-G485)/G485)&gt;0.001%,(ABS((A485-G485)/G485))*100)</f>
        <v>0</v>
      </c>
      <c r="N485" t="b">
        <f xml:space="preserve"> IF(ABS((B485-H485)/H485)&gt;0.001%,(ABS((B485-H485)/H485))*100)</f>
        <v>0</v>
      </c>
      <c r="O485" t="b">
        <f xml:space="preserve"> IF(ABS((C485-I485)/I485)&gt;0.001%,(ABS((C485-I485)/I485))*100)</f>
        <v>0</v>
      </c>
      <c r="P485" t="b">
        <f xml:space="preserve"> IF(ABS((D485-J485)/J485)&gt;0.001%,(ABS((D485-J485)/J485))*100)</f>
        <v>0</v>
      </c>
      <c r="Q485" t="b">
        <f xml:space="preserve"> IF(ABS((E485-K485)/K485)&gt;0.001%,(ABS((E485-K485)/K485))*100)</f>
        <v>0</v>
      </c>
    </row>
    <row r="487" spans="1:18" x14ac:dyDescent="0.55000000000000004">
      <c r="A487">
        <v>0.16675991046519101</v>
      </c>
      <c r="B487">
        <v>0.36112821236480303</v>
      </c>
      <c r="C487">
        <v>0.49112266945418998</v>
      </c>
      <c r="D487">
        <v>0.62210569865202103</v>
      </c>
      <c r="E487">
        <v>1.01047606935266</v>
      </c>
      <c r="G487">
        <v>0.16675999999999999</v>
      </c>
      <c r="H487">
        <v>0.361128</v>
      </c>
      <c r="I487">
        <v>0.49112299999999998</v>
      </c>
      <c r="J487">
        <v>0.62210600000000005</v>
      </c>
      <c r="K487">
        <v>1.01048</v>
      </c>
      <c r="M487" t="b">
        <f xml:space="preserve"> IF(ABS((A487-G487)/G487)&gt;0.001%,(ABS((A487-G487)/G487))*100)</f>
        <v>0</v>
      </c>
      <c r="N487" t="b">
        <f xml:space="preserve"> IF(ABS((B487-H487)/H487)&gt;0.001%,(ABS((B487-H487)/H487))*100)</f>
        <v>0</v>
      </c>
      <c r="O487" t="b">
        <f xml:space="preserve"> IF(ABS((C487-I487)/I487)&gt;0.001%,(ABS((C487-I487)/I487))*100)</f>
        <v>0</v>
      </c>
      <c r="P487" t="b">
        <f xml:space="preserve"> IF(ABS((D487-J487)/J487)&gt;0.001%,(ABS((D487-J487)/J487))*100)</f>
        <v>0</v>
      </c>
      <c r="Q487" t="b">
        <f xml:space="preserve"> IF(ABS((E487-K487)/K487)&gt;0.001%,(ABS((E487-K487)/K487))*100)</f>
        <v>0</v>
      </c>
      <c r="R487" t="s">
        <v>57</v>
      </c>
    </row>
    <row r="488" spans="1:18" x14ac:dyDescent="0.55000000000000004">
      <c r="A488">
        <v>0.20919941603474501</v>
      </c>
      <c r="B488">
        <v>0.39353421270679101</v>
      </c>
      <c r="C488">
        <v>0.49652128569620402</v>
      </c>
      <c r="D488">
        <v>0.62718097646380799</v>
      </c>
      <c r="E488">
        <v>1.0153023713771601</v>
      </c>
      <c r="G488">
        <v>0.209199</v>
      </c>
      <c r="H488">
        <v>0.39353399999999999</v>
      </c>
      <c r="I488">
        <v>0.49652099999999999</v>
      </c>
      <c r="J488">
        <v>0.62718099999999999</v>
      </c>
      <c r="K488">
        <v>1.0153000000000001</v>
      </c>
      <c r="M488" t="b">
        <f xml:space="preserve"> IF(ABS((A488-G488)/G488)&gt;0.001%,(ABS((A488-G488)/G488))*100)</f>
        <v>0</v>
      </c>
      <c r="N488" t="b">
        <f xml:space="preserve"> IF(ABS((B488-H488)/H488)&gt;0.001%,(ABS((B488-H488)/H488))*100)</f>
        <v>0</v>
      </c>
      <c r="O488" t="b">
        <f xml:space="preserve"> IF(ABS((C488-I488)/I488)&gt;0.001%,(ABS((C488-I488)/I488))*100)</f>
        <v>0</v>
      </c>
      <c r="P488" t="b">
        <f xml:space="preserve"> IF(ABS((D488-J488)/J488)&gt;0.001%,(ABS((D488-J488)/J488))*100)</f>
        <v>0</v>
      </c>
      <c r="Q488" t="b">
        <f xml:space="preserve"> IF(ABS((E488-K488)/K488)&gt;0.001%,(ABS((E488-K488)/K488))*100)</f>
        <v>0</v>
      </c>
    </row>
    <row r="489" spans="1:18" x14ac:dyDescent="0.55000000000000004">
      <c r="A489">
        <v>0.24673073143871099</v>
      </c>
      <c r="B489">
        <v>0.39750097826896302</v>
      </c>
      <c r="C489">
        <v>0.500298518854006</v>
      </c>
      <c r="D489">
        <v>0.63084951636103204</v>
      </c>
      <c r="E489">
        <v>1.01885919728677</v>
      </c>
      <c r="G489">
        <v>0.24673100000000001</v>
      </c>
      <c r="H489">
        <v>0.39750099999999999</v>
      </c>
      <c r="I489">
        <v>0.50029900000000005</v>
      </c>
      <c r="J489">
        <v>0.63085000000000002</v>
      </c>
      <c r="K489">
        <v>1.0188600000000001</v>
      </c>
      <c r="M489" t="b">
        <f xml:space="preserve"> IF(ABS((A489-G489)/G489)&gt;0.001%,(ABS((A489-G489)/G489))*100)</f>
        <v>0</v>
      </c>
      <c r="N489" t="b">
        <f xml:space="preserve"> IF(ABS((B489-H489)/H489)&gt;0.001%,(ABS((B489-H489)/H489))*100)</f>
        <v>0</v>
      </c>
      <c r="O489" t="b">
        <f xml:space="preserve"> IF(ABS((C489-I489)/I489)&gt;0.001%,(ABS((C489-I489)/I489))*100)</f>
        <v>0</v>
      </c>
      <c r="P489" t="b">
        <f xml:space="preserve"> IF(ABS((D489-J489)/J489)&gt;0.001%,(ABS((D489-J489)/J489))*100)</f>
        <v>0</v>
      </c>
      <c r="Q489" t="b">
        <f xml:space="preserve"> IF(ABS((E489-K489)/K489)&gt;0.001%,(ABS((E489-K489)/K489))*100)</f>
        <v>0</v>
      </c>
    </row>
    <row r="490" spans="1:18" x14ac:dyDescent="0.55000000000000004">
      <c r="A490">
        <v>0.24993366785114701</v>
      </c>
      <c r="B490">
        <v>0.40019124283197999</v>
      </c>
      <c r="C490">
        <v>0.50286452298908102</v>
      </c>
      <c r="D490">
        <v>0.63341638260883404</v>
      </c>
      <c r="E490">
        <v>1.0213526005840601</v>
      </c>
      <c r="G490">
        <v>0.24993399999999999</v>
      </c>
      <c r="H490">
        <v>0.40019100000000002</v>
      </c>
      <c r="I490">
        <v>0.50286500000000001</v>
      </c>
      <c r="J490">
        <v>0.63341599999999998</v>
      </c>
      <c r="K490">
        <v>1.02135</v>
      </c>
      <c r="M490" t="b">
        <f xml:space="preserve"> IF(ABS((A490-G490)/G490)&gt;0.001%,(ABS((A490-G490)/G490))*100)</f>
        <v>0</v>
      </c>
      <c r="N490" t="b">
        <f xml:space="preserve"> IF(ABS((B490-H490)/H490)&gt;0.001%,(ABS((B490-H490)/H490))*100)</f>
        <v>0</v>
      </c>
      <c r="O490" t="b">
        <f xml:space="preserve"> IF(ABS((C490-I490)/I490)&gt;0.001%,(ABS((C490-I490)/I490))*100)</f>
        <v>0</v>
      </c>
      <c r="P490" t="b">
        <f xml:space="preserve"> IF(ABS((D490-J490)/J490)&gt;0.001%,(ABS((D490-J490)/J490))*100)</f>
        <v>0</v>
      </c>
      <c r="Q490" t="b">
        <f xml:space="preserve"> IF(ABS((E490-K490)/K490)&gt;0.001%,(ABS((E490-K490)/K490))*100)</f>
        <v>0</v>
      </c>
    </row>
    <row r="491" spans="1:18" x14ac:dyDescent="0.55000000000000004">
      <c r="A491">
        <v>0.25183558809844497</v>
      </c>
      <c r="B491">
        <v>0.40190646190366403</v>
      </c>
      <c r="C491">
        <v>0.50442992753660099</v>
      </c>
      <c r="D491">
        <v>0.63488966998207297</v>
      </c>
      <c r="E491">
        <v>1.0228214123560799</v>
      </c>
      <c r="G491">
        <v>0.251836</v>
      </c>
      <c r="H491">
        <v>0.40190599999999999</v>
      </c>
      <c r="I491">
        <v>0.50443000000000005</v>
      </c>
      <c r="J491">
        <v>0.63488999999999995</v>
      </c>
      <c r="K491">
        <v>1.0228200000000001</v>
      </c>
      <c r="M491" t="b">
        <f xml:space="preserve"> IF(ABS((A491-G491)/G491)&gt;0.001%,(ABS((A491-G491)/G491))*100)</f>
        <v>0</v>
      </c>
      <c r="N491" t="b">
        <f xml:space="preserve"> IF(ABS((B491-H491)/H491)&gt;0.001%,(ABS((B491-H491)/H491))*100)</f>
        <v>0</v>
      </c>
      <c r="O491" t="b">
        <f xml:space="preserve"> IF(ABS((C491-I491)/I491)&gt;0.001%,(ABS((C491-I491)/I491))*100)</f>
        <v>0</v>
      </c>
      <c r="P491" t="b">
        <f xml:space="preserve"> IF(ABS((D491-J491)/J491)&gt;0.001%,(ABS((D491-J491)/J491))*100)</f>
        <v>0</v>
      </c>
      <c r="Q491" t="b">
        <f xml:space="preserve"> IF(ABS((E491-K491)/K491)&gt;0.001%,(ABS((E491-K491)/K491))*100)</f>
        <v>0</v>
      </c>
    </row>
    <row r="492" spans="1:18" x14ac:dyDescent="0.55000000000000004">
      <c r="A492">
        <v>0.25283790005977402</v>
      </c>
      <c r="B492">
        <v>0.40289520275392898</v>
      </c>
      <c r="C492">
        <v>0.50533230755841596</v>
      </c>
      <c r="D492">
        <v>0.63573612250154299</v>
      </c>
      <c r="E492">
        <v>1.02362443369006</v>
      </c>
      <c r="G492">
        <v>0.25283800000000001</v>
      </c>
      <c r="H492">
        <v>0.402895</v>
      </c>
      <c r="I492">
        <v>0.505332</v>
      </c>
      <c r="J492">
        <v>0.63573599999999997</v>
      </c>
      <c r="K492">
        <v>1.02362</v>
      </c>
      <c r="M492" t="b">
        <f xml:space="preserve"> IF(ABS((A492-G492)/G492)&gt;0.001%,(ABS((A492-G492)/G492))*100)</f>
        <v>0</v>
      </c>
      <c r="N492" t="b">
        <f xml:space="preserve"> IF(ABS((B492-H492)/H492)&gt;0.001%,(ABS((B492-H492)/H492))*100)</f>
        <v>0</v>
      </c>
      <c r="O492" t="b">
        <f xml:space="preserve"> IF(ABS((C492-I492)/I492)&gt;0.001%,(ABS((C492-I492)/I492))*100)</f>
        <v>0</v>
      </c>
      <c r="P492" t="b">
        <f xml:space="preserve"> IF(ABS((D492-J492)/J492)&gt;0.001%,(ABS((D492-J492)/J492))*100)</f>
        <v>0</v>
      </c>
      <c r="Q492" t="b">
        <f xml:space="preserve"> IF(ABS((E492-K492)/K492)&gt;0.001%,(ABS((E492-K492)/K492))*100)</f>
        <v>0</v>
      </c>
    </row>
    <row r="493" spans="1:18" x14ac:dyDescent="0.55000000000000004">
      <c r="A493">
        <v>0.253306630565101</v>
      </c>
      <c r="B493">
        <v>0.40335758673841998</v>
      </c>
      <c r="C493">
        <v>0.505754304960364</v>
      </c>
      <c r="D493">
        <v>0.63613196544515105</v>
      </c>
      <c r="E493">
        <v>1.0239999660693899</v>
      </c>
      <c r="G493">
        <v>0.253307</v>
      </c>
      <c r="H493">
        <v>0.40335799999999999</v>
      </c>
      <c r="I493">
        <v>0.50575400000000004</v>
      </c>
      <c r="J493">
        <v>0.63613200000000003</v>
      </c>
      <c r="K493">
        <v>1.024</v>
      </c>
      <c r="M493" t="b">
        <f xml:space="preserve"> IF(ABS((A493-G493)/G493)&gt;0.001%,(ABS((A493-G493)/G493))*100)</f>
        <v>0</v>
      </c>
      <c r="N493" t="b">
        <f xml:space="preserve"> IF(ABS((B493-H493)/H493)&gt;0.001%,(ABS((B493-H493)/H493))*100)</f>
        <v>0</v>
      </c>
      <c r="O493" t="b">
        <f xml:space="preserve"> IF(ABS((C493-I493)/I493)&gt;0.001%,(ABS((C493-I493)/I493))*100)</f>
        <v>0</v>
      </c>
      <c r="P493" t="b">
        <f xml:space="preserve"> IF(ABS((D493-J493)/J493)&gt;0.001%,(ABS((D493-J493)/J493))*100)</f>
        <v>0</v>
      </c>
      <c r="Q493" t="b">
        <f xml:space="preserve"> IF(ABS((E493-K493)/K493)&gt;0.001%,(ABS((E493-K493)/K493))*100)</f>
        <v>0</v>
      </c>
    </row>
    <row r="494" spans="1:18" x14ac:dyDescent="0.55000000000000004">
      <c r="A494">
        <v>0.2534446477658</v>
      </c>
      <c r="B494">
        <v>0.40349373521278298</v>
      </c>
      <c r="C494">
        <v>0.50587856164828404</v>
      </c>
      <c r="D494">
        <v>0.63624852098052298</v>
      </c>
      <c r="E494">
        <v>1.0241105411806199</v>
      </c>
      <c r="G494">
        <v>0.25344499999999998</v>
      </c>
      <c r="H494">
        <v>0.40349400000000002</v>
      </c>
      <c r="I494">
        <v>0.50587899999999997</v>
      </c>
      <c r="J494">
        <v>0.63624899999999995</v>
      </c>
      <c r="K494">
        <v>1.0241100000000001</v>
      </c>
      <c r="M494" t="b">
        <f xml:space="preserve"> IF(ABS((A494-G494)/G494)&gt;0.001%,(ABS((A494-G494)/G494))*100)</f>
        <v>0</v>
      </c>
      <c r="N494" t="b">
        <f xml:space="preserve"> IF(ABS((B494-H494)/H494)&gt;0.001%,(ABS((B494-H494)/H494))*100)</f>
        <v>0</v>
      </c>
      <c r="O494" t="b">
        <f xml:space="preserve"> IF(ABS((C494-I494)/I494)&gt;0.001%,(ABS((C494-I494)/I494))*100)</f>
        <v>0</v>
      </c>
      <c r="P494" t="b">
        <f xml:space="preserve"> IF(ABS((D494-J494)/J494)&gt;0.001%,(ABS((D494-J494)/J494))*100)</f>
        <v>0</v>
      </c>
      <c r="Q494" t="b">
        <f xml:space="preserve"> IF(ABS((E494-K494)/K494)&gt;0.001%,(ABS((E494-K494)/K494))*100)</f>
        <v>0</v>
      </c>
    </row>
    <row r="495" spans="1:18" x14ac:dyDescent="0.55000000000000004">
      <c r="A495">
        <v>0.25345481981324602</v>
      </c>
      <c r="B495">
        <v>0.40350376953266298</v>
      </c>
      <c r="C495">
        <v>0.50588771952801603</v>
      </c>
      <c r="D495">
        <v>0.63625711127528095</v>
      </c>
      <c r="E495">
        <v>1.0241186907103399</v>
      </c>
      <c r="G495">
        <v>0.25345499999999999</v>
      </c>
      <c r="H495">
        <v>0.40350399999999997</v>
      </c>
      <c r="I495">
        <v>0.505888</v>
      </c>
      <c r="J495">
        <v>0.63625699999999996</v>
      </c>
      <c r="K495">
        <v>1.0241199999999999</v>
      </c>
      <c r="M495" t="b">
        <f xml:space="preserve"> IF(ABS((A495-G495)/G495)&gt;0.001%,(ABS((A495-G495)/G495))*100)</f>
        <v>0</v>
      </c>
      <c r="N495" t="b">
        <f xml:space="preserve"> IF(ABS((B495-H495)/H495)&gt;0.001%,(ABS((B495-H495)/H495))*100)</f>
        <v>0</v>
      </c>
      <c r="O495" t="b">
        <f xml:space="preserve"> IF(ABS((C495-I495)/I495)&gt;0.001%,(ABS((C495-I495)/I495))*100)</f>
        <v>0</v>
      </c>
      <c r="P495" t="b">
        <f xml:space="preserve"> IF(ABS((D495-J495)/J495)&gt;0.001%,(ABS((D495-J495)/J495))*100)</f>
        <v>0</v>
      </c>
      <c r="Q495" t="b">
        <f xml:space="preserve"> IF(ABS((E495-K495)/K495)&gt;0.001%,(ABS((E495-K495)/K495))*100)</f>
        <v>0</v>
      </c>
    </row>
    <row r="496" spans="1:18" x14ac:dyDescent="0.55000000000000004">
      <c r="A496">
        <v>0.25354001485881</v>
      </c>
      <c r="B496">
        <v>0.40357548929988002</v>
      </c>
      <c r="C496">
        <v>0.50596442050539803</v>
      </c>
      <c r="D496">
        <v>0.63632905849705201</v>
      </c>
      <c r="E496">
        <v>1.0241869463450901</v>
      </c>
      <c r="G496">
        <v>0.25353999999999999</v>
      </c>
      <c r="H496">
        <v>0.40357500000000002</v>
      </c>
      <c r="I496">
        <v>0.50596399999999997</v>
      </c>
      <c r="J496">
        <v>0.63632900000000003</v>
      </c>
      <c r="K496">
        <v>1.0241899999999999</v>
      </c>
      <c r="M496" t="b">
        <f xml:space="preserve"> IF(ABS((A496-G496)/G496)&gt;0.001%,(ABS((A496-G496)/G496))*100)</f>
        <v>0</v>
      </c>
      <c r="N496" t="b">
        <f xml:space="preserve"> IF(ABS((B496-H496)/H496)&gt;0.001%,(ABS((B496-H496)/H496))*100)</f>
        <v>0</v>
      </c>
      <c r="O496" t="b">
        <f xml:space="preserve"> IF(ABS((C496-I496)/I496)&gt;0.001%,(ABS((C496-I496)/I496))*100)</f>
        <v>0</v>
      </c>
      <c r="P496" t="b">
        <f xml:space="preserve"> IF(ABS((D496-J496)/J496)&gt;0.001%,(ABS((D496-J496)/J496))*100)</f>
        <v>0</v>
      </c>
      <c r="Q496" t="b">
        <f xml:space="preserve"> IF(ABS((E496-K496)/K496)&gt;0.001%,(ABS((E496-K496)/K496))*100)</f>
        <v>0</v>
      </c>
    </row>
    <row r="497" spans="1:17" x14ac:dyDescent="0.55000000000000004">
      <c r="A497">
        <v>0.25390310105386898</v>
      </c>
      <c r="B497">
        <v>0.40386773996124797</v>
      </c>
      <c r="C497">
        <v>0.50629130648626797</v>
      </c>
      <c r="D497">
        <v>0.636635684813457</v>
      </c>
      <c r="E497">
        <v>1.02447783977144</v>
      </c>
      <c r="G497">
        <v>0.25390299999999999</v>
      </c>
      <c r="H497">
        <v>0.403868</v>
      </c>
      <c r="I497">
        <v>0.50629100000000005</v>
      </c>
      <c r="J497">
        <v>0.63663599999999998</v>
      </c>
      <c r="K497">
        <v>1.0244800000000001</v>
      </c>
      <c r="M497" t="b">
        <f xml:space="preserve"> IF(ABS((A497-G497)/G497)&gt;0.001%,(ABS((A497-G497)/G497))*100)</f>
        <v>0</v>
      </c>
      <c r="N497" t="b">
        <f xml:space="preserve"> IF(ABS((B497-H497)/H497)&gt;0.001%,(ABS((B497-H497)/H497))*100)</f>
        <v>0</v>
      </c>
      <c r="O497" t="b">
        <f xml:space="preserve"> IF(ABS((C497-I497)/I497)&gt;0.001%,(ABS((C497-I497)/I497))*100)</f>
        <v>0</v>
      </c>
      <c r="P497" t="b">
        <f xml:space="preserve"> IF(ABS((D497-J497)/J497)&gt;0.001%,(ABS((D497-J497)/J497))*100)</f>
        <v>0</v>
      </c>
      <c r="Q497" t="b">
        <f xml:space="preserve"> IF(ABS((E497-K497)/K497)&gt;0.001%,(ABS((E497-K497)/K497))*100)</f>
        <v>0</v>
      </c>
    </row>
    <row r="498" spans="1:17" x14ac:dyDescent="0.55000000000000004">
      <c r="A498">
        <v>0.25474694654979402</v>
      </c>
      <c r="B498">
        <v>0.404546957203966</v>
      </c>
      <c r="C498">
        <v>0.50705101937646702</v>
      </c>
      <c r="D498">
        <v>0.63734831239212297</v>
      </c>
      <c r="E498">
        <v>1.02515390267596</v>
      </c>
      <c r="G498">
        <v>0.254747</v>
      </c>
      <c r="H498">
        <v>0.40454699999999999</v>
      </c>
      <c r="I498">
        <v>0.50705100000000003</v>
      </c>
      <c r="J498">
        <v>0.63734800000000003</v>
      </c>
      <c r="K498">
        <v>1.02515</v>
      </c>
      <c r="M498" t="b">
        <f xml:space="preserve"> IF(ABS((A498-G498)/G498)&gt;0.001%,(ABS((A498-G498)/G498))*100)</f>
        <v>0</v>
      </c>
      <c r="N498" t="b">
        <f xml:space="preserve"> IF(ABS((B498-H498)/H498)&gt;0.001%,(ABS((B498-H498)/H498))*100)</f>
        <v>0</v>
      </c>
      <c r="O498" t="b">
        <f xml:space="preserve"> IF(ABS((C498-I498)/I498)&gt;0.001%,(ABS((C498-I498)/I498))*100)</f>
        <v>0</v>
      </c>
      <c r="P498" t="b">
        <f xml:space="preserve"> IF(ABS((D498-J498)/J498)&gt;0.001%,(ABS((D498-J498)/J498))*100)</f>
        <v>0</v>
      </c>
      <c r="Q498" t="b">
        <f xml:space="preserve"> IF(ABS((E498-K498)/K498)&gt;0.001%,(ABS((E498-K498)/K498))*100)</f>
        <v>0</v>
      </c>
    </row>
    <row r="499" spans="1:17" x14ac:dyDescent="0.55000000000000004">
      <c r="A499">
        <v>0.256104022518227</v>
      </c>
      <c r="B499">
        <v>0.40577643104626299</v>
      </c>
      <c r="C499">
        <v>0.50837883806490602</v>
      </c>
      <c r="D499">
        <v>0.63863826340067298</v>
      </c>
      <c r="E499">
        <v>1.02637766674521</v>
      </c>
      <c r="G499">
        <v>0.256104</v>
      </c>
      <c r="H499">
        <v>0.40577600000000003</v>
      </c>
      <c r="I499">
        <v>0.50837900000000003</v>
      </c>
      <c r="J499">
        <v>0.63863800000000004</v>
      </c>
      <c r="K499">
        <v>1.0263800000000001</v>
      </c>
      <c r="M499" t="b">
        <f xml:space="preserve"> IF(ABS((A499-G499)/G499)&gt;0.001%,(ABS((A499-G499)/G499))*100)</f>
        <v>0</v>
      </c>
      <c r="N499" t="b">
        <f xml:space="preserve"> IF(ABS((B499-H499)/H499)&gt;0.001%,(ABS((B499-H499)/H499))*100)</f>
        <v>0</v>
      </c>
      <c r="O499" t="b">
        <f xml:space="preserve"> IF(ABS((C499-I499)/I499)&gt;0.001%,(ABS((C499-I499)/I499))*100)</f>
        <v>0</v>
      </c>
      <c r="P499" t="b">
        <f xml:space="preserve"> IF(ABS((D499-J499)/J499)&gt;0.001%,(ABS((D499-J499)/J499))*100)</f>
        <v>0</v>
      </c>
      <c r="Q499" t="b">
        <f xml:space="preserve"> IF(ABS((E499-K499)/K499)&gt;0.001%,(ABS((E499-K499)/K499))*100)</f>
        <v>0</v>
      </c>
    </row>
    <row r="500" spans="1:17" x14ac:dyDescent="0.55000000000000004">
      <c r="A500">
        <v>0.25819438583069698</v>
      </c>
      <c r="B500">
        <v>0.40771945150636602</v>
      </c>
      <c r="C500">
        <v>0.51027965351394799</v>
      </c>
      <c r="D500">
        <v>0.64067686000673096</v>
      </c>
      <c r="E500">
        <v>1.0283116636657501</v>
      </c>
      <c r="G500">
        <v>0.25819399999999998</v>
      </c>
      <c r="H500">
        <v>0.407719</v>
      </c>
      <c r="I500">
        <v>0.51027999999999996</v>
      </c>
      <c r="J500">
        <v>0.64067700000000005</v>
      </c>
      <c r="K500">
        <v>1.0283100000000001</v>
      </c>
      <c r="M500" t="b">
        <f xml:space="preserve"> IF(ABS((A500-G500)/G500)&gt;0.001%,(ABS((A500-G500)/G500))*100)</f>
        <v>0</v>
      </c>
      <c r="N500" t="b">
        <f xml:space="preserve"> IF(ABS((B500-H500)/H500)&gt;0.001%,(ABS((B500-H500)/H500))*100)</f>
        <v>0</v>
      </c>
      <c r="O500" t="b">
        <f xml:space="preserve"> IF(ABS((C500-I500)/I500)&gt;0.001%,(ABS((C500-I500)/I500))*100)</f>
        <v>0</v>
      </c>
      <c r="P500" t="b">
        <f xml:space="preserve"> IF(ABS((D500-J500)/J500)&gt;0.001%,(ABS((D500-J500)/J500))*100)</f>
        <v>0</v>
      </c>
      <c r="Q500" t="b">
        <f xml:space="preserve"> IF(ABS((E500-K500)/K500)&gt;0.001%,(ABS((E500-K500)/K500))*100)</f>
        <v>0</v>
      </c>
    </row>
    <row r="501" spans="1:17" x14ac:dyDescent="0.55000000000000004">
      <c r="A501">
        <v>0.26118676038232602</v>
      </c>
      <c r="B501">
        <v>0.41052164514675799</v>
      </c>
      <c r="C501">
        <v>0.51303825953096704</v>
      </c>
      <c r="D501">
        <v>0.64341676973139195</v>
      </c>
      <c r="E501">
        <v>1.0311184251241601</v>
      </c>
      <c r="G501">
        <v>0.261187</v>
      </c>
      <c r="H501">
        <v>0.410522</v>
      </c>
      <c r="I501">
        <v>0.51303799999999999</v>
      </c>
      <c r="J501">
        <v>0.64341700000000002</v>
      </c>
      <c r="K501">
        <v>1.03112</v>
      </c>
      <c r="M501" t="b">
        <f xml:space="preserve"> IF(ABS((A501-G501)/G501)&gt;0.001%,(ABS((A501-G501)/G501))*100)</f>
        <v>0</v>
      </c>
      <c r="N501" t="b">
        <f xml:space="preserve"> IF(ABS((B501-H501)/H501)&gt;0.001%,(ABS((B501-H501)/H501))*100)</f>
        <v>0</v>
      </c>
      <c r="O501" t="b">
        <f xml:space="preserve"> IF(ABS((C501-I501)/I501)&gt;0.001%,(ABS((C501-I501)/I501))*100)</f>
        <v>0</v>
      </c>
      <c r="P501" t="b">
        <f xml:space="preserve"> IF(ABS((D501-J501)/J501)&gt;0.001%,(ABS((D501-J501)/J501))*100)</f>
        <v>0</v>
      </c>
      <c r="Q501" t="b">
        <f xml:space="preserve"> IF(ABS((E501-K501)/K501)&gt;0.001%,(ABS((E501-K501)/K501))*100)</f>
        <v>0</v>
      </c>
    </row>
    <row r="502" spans="1:17" x14ac:dyDescent="0.55000000000000004">
      <c r="A502">
        <v>0.26521653553403302</v>
      </c>
      <c r="B502">
        <v>0.41431829375965101</v>
      </c>
      <c r="C502">
        <v>0.51679986223325003</v>
      </c>
      <c r="D502">
        <v>0.64714458444372802</v>
      </c>
      <c r="E502">
        <v>1.03487748445654</v>
      </c>
      <c r="G502">
        <v>0.26521699999999998</v>
      </c>
      <c r="H502">
        <v>0.41431800000000002</v>
      </c>
      <c r="I502">
        <v>0.51680000000000004</v>
      </c>
      <c r="J502">
        <v>0.64714499999999997</v>
      </c>
      <c r="K502">
        <v>1.03488</v>
      </c>
      <c r="M502" t="b">
        <f xml:space="preserve"> IF(ABS((A502-G502)/G502)&gt;0.001%,(ABS((A502-G502)/G502))*100)</f>
        <v>0</v>
      </c>
      <c r="N502" t="b">
        <f xml:space="preserve"> IF(ABS((B502-H502)/H502)&gt;0.001%,(ABS((B502-H502)/H502))*100)</f>
        <v>0</v>
      </c>
      <c r="O502" t="b">
        <f xml:space="preserve"> IF(ABS((C502-I502)/I502)&gt;0.001%,(ABS((C502-I502)/I502))*100)</f>
        <v>0</v>
      </c>
      <c r="P502" t="b">
        <f xml:space="preserve"> IF(ABS((D502-J502)/J502)&gt;0.001%,(ABS((D502-J502)/J502))*100)</f>
        <v>0</v>
      </c>
      <c r="Q502" t="b">
        <f xml:space="preserve"> IF(ABS((E502-K502)/K502)&gt;0.001%,(ABS((E502-K502)/K502))*100)</f>
        <v>0</v>
      </c>
    </row>
    <row r="503" spans="1:17" x14ac:dyDescent="0.55000000000000004">
      <c r="A503">
        <v>0.270391065058393</v>
      </c>
      <c r="B503">
        <v>0.41926707378240802</v>
      </c>
      <c r="C503">
        <v>0.521698144814149</v>
      </c>
      <c r="D503">
        <v>0.65202010050978398</v>
      </c>
      <c r="E503">
        <v>1.03970153485754</v>
      </c>
      <c r="G503">
        <v>0.27039099999999999</v>
      </c>
      <c r="H503">
        <v>0.419267</v>
      </c>
      <c r="I503">
        <v>0.521698</v>
      </c>
      <c r="J503">
        <v>0.65202000000000004</v>
      </c>
      <c r="K503">
        <v>1.0397000000000001</v>
      </c>
      <c r="M503" t="b">
        <f xml:space="preserve"> IF(ABS((A503-G503)/G503)&gt;0.001%,(ABS((A503-G503)/G503))*100)</f>
        <v>0</v>
      </c>
      <c r="N503" t="b">
        <f xml:space="preserve"> IF(ABS((B503-H503)/H503)&gt;0.001%,(ABS((B503-H503)/H503))*100)</f>
        <v>0</v>
      </c>
      <c r="O503" t="b">
        <f xml:space="preserve"> IF(ABS((C503-I503)/I503)&gt;0.001%,(ABS((C503-I503)/I503))*100)</f>
        <v>0</v>
      </c>
      <c r="P503" t="b">
        <f xml:space="preserve"> IF(ABS((D503-J503)/J503)&gt;0.001%,(ABS((D503-J503)/J503))*100)</f>
        <v>0</v>
      </c>
      <c r="Q503" t="b">
        <f xml:space="preserve"> IF(ABS((E503-K503)/K503)&gt;0.001%,(ABS((E503-K503)/K503))*100)</f>
        <v>0</v>
      </c>
    </row>
    <row r="504" spans="1:17" x14ac:dyDescent="0.55000000000000004">
      <c r="A504">
        <v>0.276860068636401</v>
      </c>
      <c r="B504">
        <v>0.425506123233024</v>
      </c>
      <c r="C504">
        <v>0.52788930370291398</v>
      </c>
      <c r="D504">
        <v>0.65818386831738196</v>
      </c>
      <c r="E504">
        <v>1.0458276868916001</v>
      </c>
      <c r="G504">
        <v>0.27685999999999999</v>
      </c>
      <c r="H504">
        <v>0.425506</v>
      </c>
      <c r="I504">
        <v>0.52788900000000005</v>
      </c>
      <c r="J504">
        <v>0.65818399999999999</v>
      </c>
      <c r="K504">
        <v>1.04583</v>
      </c>
      <c r="M504" t="b">
        <f xml:space="preserve"> IF(ABS((A504-G504)/G504)&gt;0.001%,(ABS((A504-G504)/G504))*100)</f>
        <v>0</v>
      </c>
      <c r="N504" t="b">
        <f xml:space="preserve"> IF(ABS((B504-H504)/H504)&gt;0.001%,(ABS((B504-H504)/H504))*100)</f>
        <v>0</v>
      </c>
      <c r="O504" t="b">
        <f xml:space="preserve"> IF(ABS((C504-I504)/I504)&gt;0.001%,(ABS((C504-I504)/I504))*100)</f>
        <v>0</v>
      </c>
      <c r="P504" t="b">
        <f xml:space="preserve"> IF(ABS((D504-J504)/J504)&gt;0.001%,(ABS((D504-J504)/J504))*100)</f>
        <v>0</v>
      </c>
      <c r="Q504" t="b">
        <f xml:space="preserve"> IF(ABS((E504-K504)/K504)&gt;0.001%,(ABS((E504-K504)/K504))*100)</f>
        <v>0</v>
      </c>
    </row>
    <row r="505" spans="1:17" x14ac:dyDescent="0.55000000000000004">
      <c r="A505">
        <v>0.28473103598014599</v>
      </c>
      <c r="B505">
        <v>0.43315868592748102</v>
      </c>
      <c r="C505">
        <v>0.53551932382205802</v>
      </c>
      <c r="D505">
        <v>0.66578486814556104</v>
      </c>
      <c r="E505">
        <v>1.0533931314032701</v>
      </c>
      <c r="G505">
        <v>0.28473100000000001</v>
      </c>
      <c r="H505">
        <v>0.43315900000000002</v>
      </c>
      <c r="I505">
        <v>0.53551899999999997</v>
      </c>
      <c r="J505">
        <v>0.66578499999999996</v>
      </c>
      <c r="K505">
        <v>1.05339</v>
      </c>
      <c r="M505" t="b">
        <f xml:space="preserve"> IF(ABS((A505-G505)/G505)&gt;0.001%,(ABS((A505-G505)/G505))*100)</f>
        <v>0</v>
      </c>
      <c r="N505" t="b">
        <f xml:space="preserve"> IF(ABS((B505-H505)/H505)&gt;0.001%,(ABS((B505-H505)/H505))*100)</f>
        <v>0</v>
      </c>
      <c r="O505" t="b">
        <f xml:space="preserve"> IF(ABS((C505-I505)/I505)&gt;0.001%,(ABS((C505-I505)/I505))*100)</f>
        <v>0</v>
      </c>
      <c r="P505" t="b">
        <f xml:space="preserve"> IF(ABS((D505-J505)/J505)&gt;0.001%,(ABS((D505-J505)/J505))*100)</f>
        <v>0</v>
      </c>
      <c r="Q505" t="b">
        <f xml:space="preserve"> IF(ABS((E505-K505)/K505)&gt;0.001%,(ABS((E505-K505)/K505))*100)</f>
        <v>0</v>
      </c>
    </row>
    <row r="506" spans="1:17" x14ac:dyDescent="0.55000000000000004">
      <c r="A506">
        <v>0.29409693475742499</v>
      </c>
      <c r="B506">
        <v>0.44238575459043999</v>
      </c>
      <c r="C506">
        <v>0.544712155599826</v>
      </c>
      <c r="D506">
        <v>0.67497690205943295</v>
      </c>
      <c r="E506">
        <v>1.0625649753248501</v>
      </c>
      <c r="G506">
        <v>0.294097</v>
      </c>
      <c r="H506">
        <v>0.442386</v>
      </c>
      <c r="I506">
        <v>0.54471199999999997</v>
      </c>
      <c r="J506">
        <v>0.67497700000000005</v>
      </c>
      <c r="K506">
        <v>1.0625599999999999</v>
      </c>
      <c r="M506" t="b">
        <f xml:space="preserve"> IF(ABS((A506-G506)/G506)&gt;0.001%,(ABS((A506-G506)/G506))*100)</f>
        <v>0</v>
      </c>
      <c r="N506" t="b">
        <f xml:space="preserve"> IF(ABS((B506-H506)/H506)&gt;0.001%,(ABS((B506-H506)/H506))*100)</f>
        <v>0</v>
      </c>
      <c r="O506" t="b">
        <f xml:space="preserve"> IF(ABS((C506-I506)/I506)&gt;0.001%,(ABS((C506-I506)/I506))*100)</f>
        <v>0</v>
      </c>
      <c r="P506" t="b">
        <f xml:space="preserve"> IF(ABS((D506-J506)/J506)&gt;0.001%,(ABS((D506-J506)/J506))*100)</f>
        <v>0</v>
      </c>
      <c r="Q506" t="b">
        <f xml:space="preserve"> IF(ABS((E506-K506)/K506)&gt;0.001%,(ABS((E506-K506)/K506))*100)</f>
        <v>0</v>
      </c>
    </row>
    <row r="507" spans="1:17" x14ac:dyDescent="0.55000000000000004">
      <c r="A507">
        <v>0.30505953697966998</v>
      </c>
      <c r="B507">
        <v>0.453320934494301</v>
      </c>
      <c r="C507">
        <v>0.55563089433901003</v>
      </c>
      <c r="D507">
        <v>0.68588799538413003</v>
      </c>
      <c r="E507">
        <v>1.0734758046664501</v>
      </c>
      <c r="G507">
        <v>0.30506</v>
      </c>
      <c r="H507">
        <v>0.45332099999999997</v>
      </c>
      <c r="I507">
        <v>0.55563099999999999</v>
      </c>
      <c r="J507">
        <v>0.68588800000000005</v>
      </c>
      <c r="K507">
        <v>1.07348</v>
      </c>
      <c r="M507" t="b">
        <f xml:space="preserve"> IF(ABS((A507-G507)/G507)&gt;0.001%,(ABS((A507-G507)/G507))*100)</f>
        <v>0</v>
      </c>
      <c r="N507" t="b">
        <f xml:space="preserve"> IF(ABS((B507-H507)/H507)&gt;0.001%,(ABS((B507-H507)/H507))*100)</f>
        <v>0</v>
      </c>
      <c r="O507" t="b">
        <f xml:space="preserve"> IF(ABS((C507-I507)/I507)&gt;0.001%,(ABS((C507-I507)/I507))*100)</f>
        <v>0</v>
      </c>
      <c r="P507" t="b">
        <f xml:space="preserve"> IF(ABS((D507-J507)/J507)&gt;0.001%,(ABS((D507-J507)/J507))*100)</f>
        <v>0</v>
      </c>
      <c r="Q507" t="b">
        <f xml:space="preserve"> IF(ABS((E507-K507)/K507)&gt;0.001%,(ABS((E507-K507)/K507))*100)</f>
        <v>0</v>
      </c>
    </row>
    <row r="508" spans="1:17" x14ac:dyDescent="0.55000000000000004">
      <c r="A508">
        <v>0.31781517211569599</v>
      </c>
      <c r="B508">
        <v>0.46609562644995001</v>
      </c>
      <c r="C508">
        <v>0.568413902970339</v>
      </c>
      <c r="D508">
        <v>0.69867675340109103</v>
      </c>
      <c r="E508">
        <v>1.0862875660548099</v>
      </c>
      <c r="G508">
        <v>0.31781500000000001</v>
      </c>
      <c r="H508">
        <v>0.46609600000000001</v>
      </c>
      <c r="I508">
        <v>0.56841399999999997</v>
      </c>
      <c r="J508">
        <v>0.69867699999999999</v>
      </c>
      <c r="K508">
        <v>1.08629</v>
      </c>
      <c r="M508" t="b">
        <f xml:space="preserve"> IF(ABS((A508-G508)/G508)&gt;0.001%,(ABS((A508-G508)/G508))*100)</f>
        <v>0</v>
      </c>
      <c r="N508" t="b">
        <f xml:space="preserve"> IF(ABS((B508-H508)/H508)&gt;0.001%,(ABS((B508-H508)/H508))*100)</f>
        <v>0</v>
      </c>
      <c r="O508" t="b">
        <f xml:space="preserve"> IF(ABS((C508-I508)/I508)&gt;0.001%,(ABS((C508-I508)/I508))*100)</f>
        <v>0</v>
      </c>
      <c r="P508" t="b">
        <f xml:space="preserve"> IF(ABS((D508-J508)/J508)&gt;0.001%,(ABS((D508-J508)/J508))*100)</f>
        <v>0</v>
      </c>
      <c r="Q508" t="b">
        <f xml:space="preserve"> IF(ABS((E508-K508)/K508)&gt;0.001%,(ABS((E508-K508)/K508))*100)</f>
        <v>0</v>
      </c>
    </row>
    <row r="509" spans="1:17" x14ac:dyDescent="0.55000000000000004">
      <c r="A509">
        <v>0.33250914112841601</v>
      </c>
      <c r="B509">
        <v>0.48082634495052801</v>
      </c>
      <c r="C509">
        <v>0.583199087767722</v>
      </c>
      <c r="D509">
        <v>0.71348726824463804</v>
      </c>
      <c r="E509">
        <v>1.10114871467981</v>
      </c>
      <c r="G509">
        <v>0.332509</v>
      </c>
      <c r="H509">
        <v>0.48082599999999998</v>
      </c>
      <c r="I509">
        <v>0.58319900000000002</v>
      </c>
      <c r="J509">
        <v>0.71348699999999998</v>
      </c>
      <c r="K509">
        <v>1.1011500000000001</v>
      </c>
      <c r="M509" t="b">
        <f xml:space="preserve"> IF(ABS((A509-G509)/G509)&gt;0.001%,(ABS((A509-G509)/G509))*100)</f>
        <v>0</v>
      </c>
      <c r="N509" t="b">
        <f xml:space="preserve"> IF(ABS((B509-H509)/H509)&gt;0.001%,(ABS((B509-H509)/H509))*100)</f>
        <v>0</v>
      </c>
      <c r="O509" t="b">
        <f xml:space="preserve"> IF(ABS((C509-I509)/I509)&gt;0.001%,(ABS((C509-I509)/I509))*100)</f>
        <v>0</v>
      </c>
      <c r="P509" t="b">
        <f xml:space="preserve"> IF(ABS((D509-J509)/J509)&gt;0.001%,(ABS((D509-J509)/J509))*100)</f>
        <v>0</v>
      </c>
      <c r="Q509" t="b">
        <f xml:space="preserve"> IF(ABS((E509-K509)/K509)&gt;0.001%,(ABS((E509-K509)/K509))*100)</f>
        <v>0</v>
      </c>
    </row>
    <row r="510" spans="1:17" x14ac:dyDescent="0.55000000000000004">
      <c r="A510">
        <v>0.349289011523439</v>
      </c>
      <c r="B510">
        <v>0.49769156709171802</v>
      </c>
      <c r="C510">
        <v>0.60010748828166005</v>
      </c>
      <c r="D510">
        <v>0.73046117474595995</v>
      </c>
      <c r="E510">
        <v>1.11819667558322</v>
      </c>
      <c r="G510">
        <v>0.34928900000000002</v>
      </c>
      <c r="H510">
        <v>0.49769200000000002</v>
      </c>
      <c r="I510">
        <v>0.60010699999999995</v>
      </c>
      <c r="J510">
        <v>0.73046100000000003</v>
      </c>
      <c r="K510">
        <v>1.1182000000000001</v>
      </c>
      <c r="M510" t="b">
        <f xml:space="preserve"> IF(ABS((A510-G510)/G510)&gt;0.001%,(ABS((A510-G510)/G510))*100)</f>
        <v>0</v>
      </c>
      <c r="N510" t="b">
        <f xml:space="preserve"> IF(ABS((B510-H510)/H510)&gt;0.001%,(ABS((B510-H510)/H510))*100)</f>
        <v>0</v>
      </c>
      <c r="O510" t="b">
        <f xml:space="preserve"> IF(ABS((C510-I510)/I510)&gt;0.001%,(ABS((C510-I510)/I510))*100)</f>
        <v>0</v>
      </c>
      <c r="P510" t="b">
        <f xml:space="preserve"> IF(ABS((D510-J510)/J510)&gt;0.001%,(ABS((D510-J510)/J510))*100)</f>
        <v>0</v>
      </c>
      <c r="Q510" t="b">
        <f xml:space="preserve"> IF(ABS((E510-K510)/K510)&gt;0.001%,(ABS((E510-K510)/K510))*100)</f>
        <v>0</v>
      </c>
    </row>
    <row r="511" spans="1:17" x14ac:dyDescent="0.55000000000000004">
      <c r="A511">
        <v>0.36830601262963297</v>
      </c>
      <c r="B511">
        <v>0.51683672023403904</v>
      </c>
      <c r="C511">
        <v>0.619311733054703</v>
      </c>
      <c r="D511">
        <v>0.74972437800465297</v>
      </c>
      <c r="E511">
        <v>1.13758844352232</v>
      </c>
      <c r="G511">
        <v>0.36830600000000002</v>
      </c>
      <c r="H511">
        <v>0.51683699999999999</v>
      </c>
      <c r="I511">
        <v>0.61931199999999997</v>
      </c>
      <c r="J511">
        <v>0.74972399999999995</v>
      </c>
      <c r="K511">
        <v>1.1375900000000001</v>
      </c>
      <c r="M511" t="b">
        <f xml:space="preserve"> IF(ABS((A511-G511)/G511)&gt;0.001%,(ABS((A511-G511)/G511))*100)</f>
        <v>0</v>
      </c>
      <c r="N511" t="b">
        <f xml:space="preserve"> IF(ABS((B511-H511)/H511)&gt;0.001%,(ABS((B511-H511)/H511))*100)</f>
        <v>0</v>
      </c>
      <c r="O511" t="b">
        <f xml:space="preserve"> IF(ABS((C511-I511)/I511)&gt;0.001%,(ABS((C511-I511)/I511))*100)</f>
        <v>0</v>
      </c>
      <c r="P511" t="b">
        <f xml:space="preserve"> IF(ABS((D511-J511)/J511)&gt;0.001%,(ABS((D511-J511)/J511))*100)</f>
        <v>0</v>
      </c>
      <c r="Q511" t="b">
        <f xml:space="preserve"> IF(ABS((E511-K511)/K511)&gt;0.001%,(ABS((E511-K511)/K511))*100)</f>
        <v>0</v>
      </c>
    </row>
    <row r="512" spans="1:17" x14ac:dyDescent="0.55000000000000004">
      <c r="A512">
        <v>0.38971404314989599</v>
      </c>
      <c r="B512">
        <v>0.53840751587979196</v>
      </c>
      <c r="C512">
        <v>0.64095805325292399</v>
      </c>
      <c r="D512">
        <v>0.77144101845272794</v>
      </c>
      <c r="E512">
        <v>1.1594673156350099</v>
      </c>
      <c r="G512">
        <v>0.389714</v>
      </c>
      <c r="H512">
        <v>0.538408</v>
      </c>
      <c r="I512">
        <v>0.64095800000000003</v>
      </c>
      <c r="J512">
        <v>0.77144100000000004</v>
      </c>
      <c r="K512">
        <v>1.15947</v>
      </c>
      <c r="M512" t="b">
        <f xml:space="preserve"> IF(ABS((A512-G512)/G512)&gt;0.001%,(ABS((A512-G512)/G512))*100)</f>
        <v>0</v>
      </c>
      <c r="N512" t="b">
        <f xml:space="preserve"> IF(ABS((B512-H512)/H512)&gt;0.001%,(ABS((B512-H512)/H512))*100)</f>
        <v>0</v>
      </c>
      <c r="O512" t="b">
        <f xml:space="preserve"> IF(ABS((C512-I512)/I512)&gt;0.001%,(ABS((C512-I512)/I512))*100)</f>
        <v>0</v>
      </c>
      <c r="P512" t="b">
        <f xml:space="preserve"> IF(ABS((D512-J512)/J512)&gt;0.001%,(ABS((D512-J512)/J512))*100)</f>
        <v>0</v>
      </c>
      <c r="Q512" t="b">
        <f xml:space="preserve"> IF(ABS((E512-K512)/K512)&gt;0.001%,(ABS((E512-K512)/K512))*100)</f>
        <v>0</v>
      </c>
    </row>
    <row r="513" spans="1:17" x14ac:dyDescent="0.55000000000000004">
      <c r="A513">
        <v>0.41366660119828602</v>
      </c>
      <c r="B513">
        <v>0.56254912209108299</v>
      </c>
      <c r="C513">
        <v>0.66519064064693201</v>
      </c>
      <c r="D513">
        <v>0.79575925189563701</v>
      </c>
      <c r="E513">
        <v>1.18397443462066</v>
      </c>
      <c r="G513">
        <v>0.41366700000000001</v>
      </c>
      <c r="H513">
        <v>0.56254899999999997</v>
      </c>
      <c r="I513">
        <v>0.66519099999999998</v>
      </c>
      <c r="J513">
        <v>0.79575899999999999</v>
      </c>
      <c r="K513">
        <v>1.18397</v>
      </c>
      <c r="M513" t="b">
        <f xml:space="preserve"> IF(ABS((A513-G513)/G513)&gt;0.001%,(ABS((A513-G513)/G513))*100)</f>
        <v>0</v>
      </c>
      <c r="N513" t="b">
        <f xml:space="preserve"> IF(ABS((B513-H513)/H513)&gt;0.001%,(ABS((B513-H513)/H513))*100)</f>
        <v>0</v>
      </c>
      <c r="O513" t="b">
        <f xml:space="preserve"> IF(ABS((C513-I513)/I513)&gt;0.001%,(ABS((C513-I513)/I513))*100)</f>
        <v>0</v>
      </c>
      <c r="P513" t="b">
        <f xml:space="preserve"> IF(ABS((D513-J513)/J513)&gt;0.001%,(ABS((D513-J513)/J513))*100)</f>
        <v>0</v>
      </c>
      <c r="Q513" t="b">
        <f xml:space="preserve"> IF(ABS((E513-K513)/K513)&gt;0.001%,(ABS((E513-K513)/K513))*100)</f>
        <v>0</v>
      </c>
    </row>
    <row r="514" spans="1:17" x14ac:dyDescent="0.55000000000000004">
      <c r="A514">
        <v>0.440312238195813</v>
      </c>
      <c r="B514">
        <v>0.58940584242615202</v>
      </c>
      <c r="C514">
        <v>0.69215225709002104</v>
      </c>
      <c r="D514">
        <v>0.82282147988121002</v>
      </c>
      <c r="E514">
        <v>1.21124039558139</v>
      </c>
      <c r="G514">
        <v>0.44031199999999998</v>
      </c>
      <c r="H514">
        <v>0.58940599999999999</v>
      </c>
      <c r="I514">
        <v>0.69215199999999999</v>
      </c>
      <c r="J514">
        <v>0.82282100000000002</v>
      </c>
      <c r="K514">
        <v>1.2112400000000001</v>
      </c>
      <c r="M514" t="b">
        <f xml:space="preserve"> IF(ABS((A514-G514)/G514)&gt;0.001%,(ABS((A514-G514)/G514))*100)</f>
        <v>0</v>
      </c>
      <c r="N514" t="b">
        <f xml:space="preserve"> IF(ABS((B514-H514)/H514)&gt;0.001%,(ABS((B514-H514)/H514))*100)</f>
        <v>0</v>
      </c>
      <c r="O514" t="b">
        <f xml:space="preserve"> IF(ABS((C514-I514)/I514)&gt;0.001%,(ABS((C514-I514)/I514))*100)</f>
        <v>0</v>
      </c>
      <c r="P514" t="b">
        <f xml:space="preserve"> IF(ABS((D514-J514)/J514)&gt;0.001%,(ABS((D514-J514)/J514))*100)</f>
        <v>0</v>
      </c>
      <c r="Q514" t="b">
        <f xml:space="preserve"> IF(ABS((E514-K514)/K514)&gt;0.001%,(ABS((E514-K514)/K514))*100)</f>
        <v>0</v>
      </c>
    </row>
    <row r="515" spans="1:17" x14ac:dyDescent="0.55000000000000004">
      <c r="A515">
        <v>0.46979517135503801</v>
      </c>
      <c r="B515">
        <v>0.61912220406796503</v>
      </c>
      <c r="C515">
        <v>0.72198417863889996</v>
      </c>
      <c r="D515">
        <v>0.85276859349178802</v>
      </c>
      <c r="E515">
        <v>1.2414196209013799</v>
      </c>
      <c r="G515">
        <v>0.46979500000000002</v>
      </c>
      <c r="H515">
        <v>0.61912199999999995</v>
      </c>
      <c r="I515">
        <v>0.72198399999999996</v>
      </c>
      <c r="J515">
        <v>0.852769</v>
      </c>
      <c r="K515">
        <v>1.24142</v>
      </c>
      <c r="M515" t="b">
        <f xml:space="preserve"> IF(ABS((A515-G515)/G515)&gt;0.001%,(ABS((A515-G515)/G515))*100)</f>
        <v>0</v>
      </c>
      <c r="N515" t="b">
        <f xml:space="preserve"> IF(ABS((B515-H515)/H515)&gt;0.001%,(ABS((B515-H515)/H515))*100)</f>
        <v>0</v>
      </c>
      <c r="O515" t="b">
        <f xml:space="preserve"> IF(ABS((C515-I515)/I515)&gt;0.001%,(ABS((C515-I515)/I515))*100)</f>
        <v>0</v>
      </c>
      <c r="P515" t="b">
        <f xml:space="preserve"> IF(ABS((D515-J515)/J515)&gt;0.001%,(ABS((D515-J515)/J515))*100)</f>
        <v>0</v>
      </c>
      <c r="Q515" t="b">
        <f xml:space="preserve"> IF(ABS((E515-K515)/K515)&gt;0.001%,(ABS((E515-K515)/K515))*100)</f>
        <v>0</v>
      </c>
    </row>
    <row r="516" spans="1:17" x14ac:dyDescent="0.55000000000000004">
      <c r="A516">
        <v>0.50226127473279403</v>
      </c>
      <c r="B516">
        <v>0.65183255232491699</v>
      </c>
      <c r="C516">
        <v>0.75482771582513397</v>
      </c>
      <c r="D516">
        <v>0.88574053303284705</v>
      </c>
      <c r="E516">
        <v>1.27465696077387</v>
      </c>
      <c r="G516">
        <v>0.50226099999999996</v>
      </c>
      <c r="H516">
        <v>0.651833</v>
      </c>
      <c r="I516">
        <v>0.75482800000000005</v>
      </c>
      <c r="J516">
        <v>0.885741</v>
      </c>
      <c r="K516">
        <v>1.2746599999999999</v>
      </c>
      <c r="M516" t="b">
        <f xml:space="preserve"> IF(ABS((A516-G516)/G516)&gt;0.001%,(ABS((A516-G516)/G516))*100)</f>
        <v>0</v>
      </c>
      <c r="N516" t="b">
        <f xml:space="preserve"> IF(ABS((B516-H516)/H516)&gt;0.001%,(ABS((B516-H516)/H516))*100)</f>
        <v>0</v>
      </c>
      <c r="O516" t="b">
        <f xml:space="preserve"> IF(ABS((C516-I516)/I516)&gt;0.001%,(ABS((C516-I516)/I516))*100)</f>
        <v>0</v>
      </c>
      <c r="P516" t="b">
        <f xml:space="preserve"> IF(ABS((D516-J516)/J516)&gt;0.001%,(ABS((D516-J516)/J516))*100)</f>
        <v>0</v>
      </c>
      <c r="Q516" t="b">
        <f xml:space="preserve"> IF(ABS((E516-K516)/K516)&gt;0.001%,(ABS((E516-K516)/K516))*100)</f>
        <v>0</v>
      </c>
    </row>
    <row r="517" spans="1:17" x14ac:dyDescent="0.55000000000000004">
      <c r="A517">
        <v>0.53785591622045903</v>
      </c>
      <c r="B517">
        <v>0.68767923705857603</v>
      </c>
      <c r="C517">
        <v>0.79081452639008998</v>
      </c>
      <c r="D517">
        <v>0.92187681210794603</v>
      </c>
      <c r="E517">
        <v>1.31109313856159</v>
      </c>
      <c r="G517">
        <v>0.537856</v>
      </c>
      <c r="H517">
        <v>0.68767900000000004</v>
      </c>
      <c r="I517">
        <v>0.79081500000000005</v>
      </c>
      <c r="J517">
        <v>0.92187699999999995</v>
      </c>
      <c r="K517">
        <v>1.3110900000000001</v>
      </c>
      <c r="M517" t="b">
        <f xml:space="preserve"> IF(ABS((A517-G517)/G517)&gt;0.001%,(ABS((A517-G517)/G517))*100)</f>
        <v>0</v>
      </c>
      <c r="N517" t="b">
        <f xml:space="preserve"> IF(ABS((B517-H517)/H517)&gt;0.001%,(ABS((B517-H517)/H517))*100)</f>
        <v>0</v>
      </c>
      <c r="O517" t="b">
        <f xml:space="preserve"> IF(ABS((C517-I517)/I517)&gt;0.001%,(ABS((C517-I517)/I517))*100)</f>
        <v>0</v>
      </c>
      <c r="P517" t="b">
        <f xml:space="preserve"> IF(ABS((D517-J517)/J517)&gt;0.001%,(ABS((D517-J517)/J517))*100)</f>
        <v>0</v>
      </c>
      <c r="Q517" t="b">
        <f xml:space="preserve"> IF(ABS((E517-K517)/K517)&gt;0.001%,(ABS((E517-K517)/K517))*100)</f>
        <v>0</v>
      </c>
    </row>
    <row r="518" spans="1:17" x14ac:dyDescent="0.55000000000000004">
      <c r="A518">
        <v>0.57672437304064506</v>
      </c>
      <c r="B518">
        <v>0.72680656257740295</v>
      </c>
      <c r="C518">
        <v>0.83008762375858303</v>
      </c>
      <c r="D518">
        <v>0.96130560344386995</v>
      </c>
      <c r="E518">
        <v>1.3508677892808201</v>
      </c>
      <c r="G518">
        <v>0.57672400000000001</v>
      </c>
      <c r="H518">
        <v>0.72680699999999998</v>
      </c>
      <c r="I518">
        <v>0.83008800000000005</v>
      </c>
      <c r="J518">
        <v>0.96130599999999999</v>
      </c>
      <c r="K518">
        <v>1.35087</v>
      </c>
      <c r="M518" t="b">
        <f xml:space="preserve"> IF(ABS((A518-G518)/G518)&gt;0.001%,(ABS((A518-G518)/G518))*100)</f>
        <v>0</v>
      </c>
      <c r="N518" t="b">
        <f xml:space="preserve"> IF(ABS((B518-H518)/H518)&gt;0.001%,(ABS((B518-H518)/H518))*100)</f>
        <v>0</v>
      </c>
      <c r="O518" t="b">
        <f xml:space="preserve"> IF(ABS((C518-I518)/I518)&gt;0.001%,(ABS((C518-I518)/I518))*100)</f>
        <v>0</v>
      </c>
      <c r="P518" t="b">
        <f xml:space="preserve"> IF(ABS((D518-J518)/J518)&gt;0.001%,(ABS((D518-J518)/J518))*100)</f>
        <v>0</v>
      </c>
      <c r="Q518" t="b">
        <f xml:space="preserve"> IF(ABS((E518-K518)/K518)&gt;0.001%,(ABS((E518-K518)/K518))*100)</f>
        <v>0</v>
      </c>
    </row>
    <row r="519" spans="1:17" x14ac:dyDescent="0.55000000000000004">
      <c r="A519">
        <v>0.61901206866467195</v>
      </c>
      <c r="B519">
        <v>0.76935828610190904</v>
      </c>
      <c r="C519">
        <v>0.87279127826378899</v>
      </c>
      <c r="D519">
        <v>1.00417284442857</v>
      </c>
      <c r="E519">
        <v>1.3941200123067901</v>
      </c>
      <c r="G519">
        <v>0.61901200000000001</v>
      </c>
      <c r="H519">
        <v>0.76935799999999999</v>
      </c>
      <c r="I519">
        <v>0.87279099999999998</v>
      </c>
      <c r="J519">
        <v>1.00417</v>
      </c>
      <c r="K519">
        <v>1.39412</v>
      </c>
      <c r="M519" t="b">
        <f xml:space="preserve"> IF(ABS((A519-G519)/G519)&gt;0.001%,(ABS((A519-G519)/G519))*100)</f>
        <v>0</v>
      </c>
      <c r="N519" t="b">
        <f xml:space="preserve"> IF(ABS((B519-H519)/H519)&gt;0.001%,(ABS((B519-H519)/H519))*100)</f>
        <v>0</v>
      </c>
      <c r="O519" t="b">
        <f xml:space="preserve"> IF(ABS((C519-I519)/I519)&gt;0.001%,(ABS((C519-I519)/I519))*100)</f>
        <v>0</v>
      </c>
      <c r="P519" t="b">
        <f xml:space="preserve"> IF(ABS((D519-J519)/J519)&gt;0.001%,(ABS((D519-J519)/J519))*100)</f>
        <v>0</v>
      </c>
      <c r="Q519" t="b">
        <f xml:space="preserve"> IF(ABS((E519-K519)/K519)&gt;0.001%,(ABS((E519-K519)/K519))*100)</f>
        <v>0</v>
      </c>
    </row>
    <row r="520" spans="1:17" x14ac:dyDescent="0.55000000000000004">
      <c r="A520">
        <v>0.664865009621743</v>
      </c>
      <c r="B520">
        <v>0.81547834447455303</v>
      </c>
      <c r="C520">
        <v>0.91906880076771602</v>
      </c>
      <c r="D520">
        <v>1.0506221335694601</v>
      </c>
      <c r="E520">
        <v>1.44097921409523</v>
      </c>
      <c r="G520">
        <v>0.66486500000000004</v>
      </c>
      <c r="H520">
        <v>0.81547800000000004</v>
      </c>
      <c r="I520">
        <v>0.91906900000000002</v>
      </c>
      <c r="J520">
        <v>1.0506200000000001</v>
      </c>
      <c r="K520">
        <v>1.4409799999999999</v>
      </c>
      <c r="M520" t="b">
        <f xml:space="preserve"> IF(ABS((A520-G520)/G520)&gt;0.001%,(ABS((A520-G520)/G520))*100)</f>
        <v>0</v>
      </c>
      <c r="N520" t="b">
        <f xml:space="preserve"> IF(ABS((B520-H520)/H520)&gt;0.001%,(ABS((B520-H520)/H520))*100)</f>
        <v>0</v>
      </c>
      <c r="O520" t="b">
        <f xml:space="preserve"> IF(ABS((C520-I520)/I520)&gt;0.001%,(ABS((C520-I520)/I520))*100)</f>
        <v>0</v>
      </c>
      <c r="P520" t="b">
        <f xml:space="preserve"> IF(ABS((D520-J520)/J520)&gt;0.001%,(ABS((D520-J520)/J520))*100)</f>
        <v>0</v>
      </c>
      <c r="Q520" t="b">
        <f xml:space="preserve"> IF(ABS((E520-K520)/K520)&gt;0.001%,(ABS((E520-K520)/K520))*100)</f>
        <v>0</v>
      </c>
    </row>
    <row r="521" spans="1:17" x14ac:dyDescent="0.55000000000000004">
      <c r="A521">
        <v>0.71442977096307503</v>
      </c>
      <c r="B521">
        <v>0.86531076160588805</v>
      </c>
      <c r="C521">
        <v>0.96906353441774296</v>
      </c>
      <c r="D521">
        <v>1.1007962651154299</v>
      </c>
      <c r="E521">
        <v>1.4915766337645999</v>
      </c>
      <c r="G521">
        <v>0.71443000000000001</v>
      </c>
      <c r="H521">
        <v>0.86531100000000005</v>
      </c>
      <c r="I521">
        <v>0.96906400000000004</v>
      </c>
      <c r="J521">
        <v>1.1008</v>
      </c>
      <c r="K521">
        <v>1.4915799999999999</v>
      </c>
      <c r="M521" t="b">
        <f xml:space="preserve"> IF(ABS((A521-G521)/G521)&gt;0.001%,(ABS((A521-G521)/G521))*100)</f>
        <v>0</v>
      </c>
      <c r="N521" t="b">
        <f xml:space="preserve"> IF(ABS((B521-H521)/H521)&gt;0.001%,(ABS((B521-H521)/H521))*100)</f>
        <v>0</v>
      </c>
      <c r="O521" t="b">
        <f xml:space="preserve"> IF(ABS((C521-I521)/I521)&gt;0.001%,(ABS((C521-I521)/I521))*100)</f>
        <v>0</v>
      </c>
      <c r="P521" t="b">
        <f xml:space="preserve"> IF(ABS((D521-J521)/J521)&gt;0.001%,(ABS((D521-J521)/J521))*100)</f>
        <v>0</v>
      </c>
      <c r="Q521" t="b">
        <f xml:space="preserve"> IF(ABS((E521-K521)/K521)&gt;0.001%,(ABS((E521-K521)/K521))*100)</f>
        <v>0</v>
      </c>
    </row>
    <row r="522" spans="1:17" x14ac:dyDescent="0.55000000000000004">
      <c r="A522">
        <v>0.76785326980944701</v>
      </c>
      <c r="B522">
        <v>0.919000288592425</v>
      </c>
      <c r="C522">
        <v>1.02291871236707</v>
      </c>
      <c r="D522">
        <v>1.1548379782551501</v>
      </c>
      <c r="E522">
        <v>1.5460636350771</v>
      </c>
      <c r="G522">
        <v>0.76785300000000001</v>
      </c>
      <c r="H522">
        <v>0.91900000000000004</v>
      </c>
      <c r="I522">
        <v>1.0229200000000001</v>
      </c>
      <c r="J522">
        <v>1.1548400000000001</v>
      </c>
      <c r="K522">
        <v>1.54606</v>
      </c>
      <c r="M522" t="b">
        <f xml:space="preserve"> IF(ABS((A522-G522)/G522)&gt;0.001%,(ABS((A522-G522)/G522))*100)</f>
        <v>0</v>
      </c>
      <c r="N522" t="b">
        <f xml:space="preserve"> IF(ABS((B522-H522)/H522)&gt;0.001%,(ABS((B522-H522)/H522))*100)</f>
        <v>0</v>
      </c>
      <c r="O522" t="b">
        <f xml:space="preserve"> IF(ABS((C522-I522)/I522)&gt;0.001%,(ABS((C522-I522)/I522))*100)</f>
        <v>0</v>
      </c>
      <c r="P522" t="b">
        <f xml:space="preserve"> IF(ABS((D522-J522)/J522)&gt;0.001%,(ABS((D522-J522)/J522))*100)</f>
        <v>0</v>
      </c>
      <c r="Q522" t="b">
        <f xml:space="preserve"> IF(ABS((E522-K522)/K522)&gt;0.001%,(ABS((E522-K522)/K522))*100)</f>
        <v>0</v>
      </c>
    </row>
    <row r="523" spans="1:17" x14ac:dyDescent="0.55000000000000004">
      <c r="A523">
        <v>0.82528274739899299</v>
      </c>
      <c r="B523">
        <v>0.97669265650335801</v>
      </c>
      <c r="C523">
        <v>1.08077817259645</v>
      </c>
      <c r="D523">
        <v>1.2128896772064099</v>
      </c>
      <c r="E523">
        <v>1.6045828245995299</v>
      </c>
      <c r="G523">
        <v>0.82528299999999999</v>
      </c>
      <c r="H523">
        <v>0.97669300000000003</v>
      </c>
      <c r="I523">
        <v>1.0807800000000001</v>
      </c>
      <c r="J523">
        <v>1.21289</v>
      </c>
      <c r="K523">
        <v>1.6045799999999999</v>
      </c>
      <c r="M523" t="b">
        <f xml:space="preserve"> IF(ABS((A523-G523)/G523)&gt;0.001%,(ABS((A523-G523)/G523))*100)</f>
        <v>0</v>
      </c>
      <c r="N523" t="b">
        <f xml:space="preserve"> IF(ABS((B523-H523)/H523)&gt;0.001%,(ABS((B523-H523)/H523))*100)</f>
        <v>0</v>
      </c>
      <c r="O523" t="b">
        <f xml:space="preserve"> IF(ABS((C523-I523)/I523)&gt;0.001%,(ABS((C523-I523)/I523))*100)</f>
        <v>0</v>
      </c>
      <c r="P523" t="b">
        <f xml:space="preserve"> IF(ABS((D523-J523)/J523)&gt;0.001%,(ABS((D523-J523)/J523))*100)</f>
        <v>0</v>
      </c>
      <c r="Q523" t="b">
        <f xml:space="preserve"> IF(ABS((E523-K523)/K523)&gt;0.001%,(ABS((E523-K523)/K523))*100)</f>
        <v>0</v>
      </c>
    </row>
    <row r="524" spans="1:17" x14ac:dyDescent="0.55000000000000004">
      <c r="A524">
        <v>0.88686568506184305</v>
      </c>
      <c r="B524">
        <v>1.0385338682940199</v>
      </c>
      <c r="C524">
        <v>1.1427871447984801</v>
      </c>
      <c r="D524">
        <v>1.2750941399300999</v>
      </c>
      <c r="E524">
        <v>1.66727616536961</v>
      </c>
      <c r="G524">
        <v>0.88686600000000004</v>
      </c>
      <c r="H524">
        <v>1.03853</v>
      </c>
      <c r="I524">
        <v>1.14279</v>
      </c>
      <c r="J524">
        <v>1.2750900000000001</v>
      </c>
      <c r="K524">
        <v>1.6672800000000001</v>
      </c>
      <c r="M524" t="b">
        <f xml:space="preserve"> IF(ABS((A524-G524)/G524)&gt;0.001%,(ABS((A524-G524)/G524))*100)</f>
        <v>0</v>
      </c>
      <c r="N524" t="b">
        <f xml:space="preserve"> IF(ABS((B524-H524)/H524)&gt;0.001%,(ABS((B524-H524)/H524))*100)</f>
        <v>0</v>
      </c>
      <c r="O524" t="b">
        <f xml:space="preserve"> IF(ABS((C524-I524)/I524)&gt;0.001%,(ABS((C524-I524)/I524))*100)</f>
        <v>0</v>
      </c>
      <c r="P524" t="b">
        <f xml:space="preserve"> IF(ABS((D524-J524)/J524)&gt;0.001%,(ABS((D524-J524)/J524))*100)</f>
        <v>0</v>
      </c>
      <c r="Q524" t="b">
        <f xml:space="preserve"> IF(ABS((E524-K524)/K524)&gt;0.001%,(ABS((E524-K524)/K524))*100)</f>
        <v>0</v>
      </c>
    </row>
    <row r="525" spans="1:17" x14ac:dyDescent="0.55000000000000004">
      <c r="A525">
        <v>0.95274812875286796</v>
      </c>
      <c r="B525">
        <v>1.1046702519498199</v>
      </c>
      <c r="C525">
        <v>1.20909106799799</v>
      </c>
      <c r="D525">
        <v>1.3415959549227801</v>
      </c>
      <c r="E525">
        <v>1.73428527687076</v>
      </c>
      <c r="G525">
        <v>0.95274800000000004</v>
      </c>
      <c r="H525">
        <v>1.10467</v>
      </c>
      <c r="I525">
        <v>1.20909</v>
      </c>
      <c r="J525">
        <v>1.3415999999999999</v>
      </c>
      <c r="K525">
        <v>1.7342900000000001</v>
      </c>
      <c r="M525" t="b">
        <f xml:space="preserve"> IF(ABS((A525-G525)/G525)&gt;0.001%,(ABS((A525-G525)/G525))*100)</f>
        <v>0</v>
      </c>
      <c r="N525" t="b">
        <f xml:space="preserve"> IF(ABS((B525-H525)/H525)&gt;0.001%,(ABS((B525-H525)/H525))*100)</f>
        <v>0</v>
      </c>
      <c r="O525" t="b">
        <f xml:space="preserve"> IF(ABS((C525-I525)/I525)&gt;0.001%,(ABS((C525-I525)/I525))*100)</f>
        <v>0</v>
      </c>
      <c r="P525" t="b">
        <f xml:space="preserve"> IF(ABS((D525-J525)/J525)&gt;0.001%,(ABS((D525-J525)/J525))*100)</f>
        <v>0</v>
      </c>
      <c r="Q525" t="b">
        <f xml:space="preserve"> IF(ABS((E525-K525)/K525)&gt;0.001%,(ABS((E525-K525)/K525))*100)</f>
        <v>0</v>
      </c>
    </row>
    <row r="526" spans="1:17" x14ac:dyDescent="0.55000000000000004">
      <c r="A526">
        <v>1.0230778651250501</v>
      </c>
      <c r="B526">
        <v>1.17524422634147</v>
      </c>
      <c r="C526">
        <v>1.27983392657557</v>
      </c>
      <c r="D526">
        <v>1.41253976731993</v>
      </c>
      <c r="E526">
        <v>1.8057510471548099</v>
      </c>
      <c r="G526">
        <v>1.02308</v>
      </c>
      <c r="H526">
        <v>1.1752400000000001</v>
      </c>
      <c r="I526">
        <v>1.27983</v>
      </c>
      <c r="J526">
        <v>1.4125399999999999</v>
      </c>
      <c r="K526">
        <v>1.80575</v>
      </c>
      <c r="M526" t="b">
        <f xml:space="preserve"> IF(ABS((A526-G526)/G526)&gt;0.001%,(ABS((A526-G526)/G526))*100)</f>
        <v>0</v>
      </c>
      <c r="N526" t="b">
        <f xml:space="preserve"> IF(ABS((B526-H526)/H526)&gt;0.001%,(ABS((B526-H526)/H526))*100)</f>
        <v>0</v>
      </c>
      <c r="O526" t="b">
        <f xml:space="preserve"> IF(ABS((C526-I526)/I526)&gt;0.001%,(ABS((C526-I526)/I526))*100)</f>
        <v>0</v>
      </c>
      <c r="P526" t="b">
        <f xml:space="preserve"> IF(ABS((D526-J526)/J526)&gt;0.001%,(ABS((D526-J526)/J526))*100)</f>
        <v>0</v>
      </c>
      <c r="Q526" t="b">
        <f xml:space="preserve"> IF(ABS((E526-K526)/K526)&gt;0.001%,(ABS((E526-K526)/K526))*100)</f>
        <v>0</v>
      </c>
    </row>
    <row r="527" spans="1:17" x14ac:dyDescent="0.55000000000000004">
      <c r="A527">
        <v>1.0980042899733999</v>
      </c>
      <c r="B527">
        <v>1.2504056510253201</v>
      </c>
      <c r="C527">
        <v>1.3551577224189699</v>
      </c>
      <c r="D527">
        <v>1.4880642118823</v>
      </c>
      <c r="E527">
        <v>1.8818134859030899</v>
      </c>
      <c r="G527">
        <v>1.0980000000000001</v>
      </c>
      <c r="H527">
        <v>1.25041</v>
      </c>
      <c r="I527">
        <v>1.3551599999999999</v>
      </c>
      <c r="J527">
        <v>1.4880599999999999</v>
      </c>
      <c r="K527">
        <v>1.88181</v>
      </c>
      <c r="M527" t="b">
        <f xml:space="preserve"> IF(ABS((A527-G527)/G527)&gt;0.001%,(ABS((A527-G527)/G527))*100)</f>
        <v>0</v>
      </c>
      <c r="N527" t="b">
        <f xml:space="preserve"> IF(ABS((B527-H527)/H527)&gt;0.001%,(ABS((B527-H527)/H527))*100)</f>
        <v>0</v>
      </c>
      <c r="O527" t="b">
        <f xml:space="preserve"> IF(ABS((C527-I527)/I527)&gt;0.001%,(ABS((C527-I527)/I527))*100)</f>
        <v>0</v>
      </c>
      <c r="P527" t="b">
        <f xml:space="preserve"> IF(ABS((D527-J527)/J527)&gt;0.001%,(ABS((D527-J527)/J527))*100)</f>
        <v>0</v>
      </c>
      <c r="Q527" t="b">
        <f xml:space="preserve"> IF(ABS((E527-K527)/K527)&gt;0.001%,(ABS((E527-K527)/K527))*100)</f>
        <v>0</v>
      </c>
    </row>
    <row r="528" spans="1:17" x14ac:dyDescent="0.55000000000000004">
      <c r="A528">
        <v>1.17767474052288</v>
      </c>
      <c r="B528">
        <v>1.33030218171806</v>
      </c>
      <c r="C528">
        <v>1.4352148146827</v>
      </c>
      <c r="D528">
        <v>1.56831868555916</v>
      </c>
      <c r="E528">
        <v>1.9626158613084601</v>
      </c>
      <c r="G528">
        <v>1.17767</v>
      </c>
      <c r="H528">
        <v>1.3303</v>
      </c>
      <c r="I528">
        <v>1.4352100000000001</v>
      </c>
      <c r="J528">
        <v>1.5683199999999999</v>
      </c>
      <c r="K528">
        <v>1.96262</v>
      </c>
      <c r="M528" t="b">
        <f xml:space="preserve"> IF(ABS((A528-G528)/G528)&gt;0.001%,(ABS((A528-G528)/G528))*100)</f>
        <v>0</v>
      </c>
      <c r="N528" t="b">
        <f xml:space="preserve"> IF(ABS((B528-H528)/H528)&gt;0.001%,(ABS((B528-H528)/H528))*100)</f>
        <v>0</v>
      </c>
      <c r="O528" t="b">
        <f xml:space="preserve"> IF(ABS((C528-I528)/I528)&gt;0.001%,(ABS((C528-I528)/I528))*100)</f>
        <v>0</v>
      </c>
      <c r="P528" t="b">
        <f xml:space="preserve"> IF(ABS((D528-J528)/J528)&gt;0.001%,(ABS((D528-J528)/J528))*100)</f>
        <v>0</v>
      </c>
      <c r="Q528" t="b">
        <f xml:space="preserve"> IF(ABS((E528-K528)/K528)&gt;0.001%,(ABS((E528-K528)/K528))*100)</f>
        <v>0</v>
      </c>
    </row>
    <row r="529" spans="1:17" x14ac:dyDescent="0.55000000000000004">
      <c r="A529">
        <v>1.2622378722961101</v>
      </c>
      <c r="B529">
        <v>1.41508192860862</v>
      </c>
      <c r="C529">
        <v>1.5201500009980899</v>
      </c>
      <c r="D529">
        <v>1.6534488876281099</v>
      </c>
      <c r="E529">
        <v>2.0482899359786502</v>
      </c>
      <c r="G529">
        <v>1.26224</v>
      </c>
      <c r="H529">
        <v>1.4150799999999999</v>
      </c>
      <c r="I529">
        <v>1.5201499999999999</v>
      </c>
      <c r="J529">
        <v>1.6534500000000001</v>
      </c>
      <c r="K529">
        <v>2.0482900000000002</v>
      </c>
      <c r="M529" t="b">
        <f xml:space="preserve"> IF(ABS((A529-G529)/G529)&gt;0.001%,(ABS((A529-G529)/G529))*100)</f>
        <v>0</v>
      </c>
      <c r="N529" t="b">
        <f xml:space="preserve"> IF(ABS((B529-H529)/H529)&gt;0.001%,(ABS((B529-H529)/H529))*100)</f>
        <v>0</v>
      </c>
      <c r="O529" t="b">
        <f xml:space="preserve"> IF(ABS((C529-I529)/I529)&gt;0.001%,(ABS((C529-I529)/I529))*100)</f>
        <v>0</v>
      </c>
      <c r="P529" t="b">
        <f xml:space="preserve"> IF(ABS((D529-J529)/J529)&gt;0.001%,(ABS((D529-J529)/J529))*100)</f>
        <v>0</v>
      </c>
      <c r="Q529" t="b">
        <f xml:space="preserve"> IF(ABS((E529-K529)/K529)&gt;0.001%,(ABS((E529-K529)/K529))*100)</f>
        <v>0</v>
      </c>
    </row>
    <row r="530" spans="1:17" x14ac:dyDescent="0.55000000000000004">
      <c r="A530">
        <v>1.3518416126878301</v>
      </c>
      <c r="B530">
        <v>1.50489288144223</v>
      </c>
      <c r="C530">
        <v>1.6101125113042101</v>
      </c>
      <c r="D530">
        <v>1.7436029325843101</v>
      </c>
      <c r="E530">
        <v>2.13899020957974</v>
      </c>
      <c r="G530">
        <v>1.3518399999999999</v>
      </c>
      <c r="H530">
        <v>1.5048900000000001</v>
      </c>
      <c r="I530">
        <v>1.6101099999999999</v>
      </c>
      <c r="J530">
        <v>1.7436</v>
      </c>
      <c r="K530">
        <v>2.1389900000000002</v>
      </c>
      <c r="M530" t="b">
        <f xml:space="preserve"> IF(ABS((A530-G530)/G530)&gt;0.001%,(ABS((A530-G530)/G530))*100)</f>
        <v>0</v>
      </c>
      <c r="N530" t="b">
        <f xml:space="preserve"> IF(ABS((B530-H530)/H530)&gt;0.001%,(ABS((B530-H530)/H530))*100)</f>
        <v>0</v>
      </c>
      <c r="O530" t="b">
        <f xml:space="preserve"> IF(ABS((C530-I530)/I530)&gt;0.001%,(ABS((C530-I530)/I530))*100)</f>
        <v>0</v>
      </c>
      <c r="P530" t="b">
        <f xml:space="preserve"> IF(ABS((D530-J530)/J530)&gt;0.001%,(ABS((D530-J530)/J530))*100)</f>
        <v>0</v>
      </c>
      <c r="Q530" t="b">
        <f xml:space="preserve"> IF(ABS((E530-K530)/K530)&gt;0.001%,(ABS((E530-K530)/K530))*100)</f>
        <v>0</v>
      </c>
    </row>
    <row r="531" spans="1:17" x14ac:dyDescent="0.55000000000000004">
      <c r="A531">
        <v>1.44663394719815</v>
      </c>
      <c r="B531">
        <v>1.5998830724503099</v>
      </c>
      <c r="C531">
        <v>1.7052495172525199</v>
      </c>
      <c r="D531">
        <v>1.83892794029952</v>
      </c>
      <c r="E531">
        <v>2.2348587978390202</v>
      </c>
      <c r="G531">
        <v>1.4466300000000001</v>
      </c>
      <c r="H531">
        <v>1.59988</v>
      </c>
      <c r="I531">
        <v>1.7052499999999999</v>
      </c>
      <c r="J531">
        <v>1.83893</v>
      </c>
      <c r="K531">
        <v>2.2348599999999998</v>
      </c>
      <c r="M531" t="b">
        <f xml:space="preserve"> IF(ABS((A531-G531)/G531)&gt;0.001%,(ABS((A531-G531)/G531))*100)</f>
        <v>0</v>
      </c>
      <c r="N531" t="b">
        <f xml:space="preserve"> IF(ABS((B531-H531)/H531)&gt;0.001%,(ABS((B531-H531)/H531))*100)</f>
        <v>0</v>
      </c>
      <c r="O531" t="b">
        <f xml:space="preserve"> IF(ABS((C531-I531)/I531)&gt;0.001%,(ABS((C531-I531)/I531))*100)</f>
        <v>0</v>
      </c>
      <c r="P531" t="b">
        <f xml:space="preserve"> IF(ABS((D531-J531)/J531)&gt;0.001%,(ABS((D531-J531)/J531))*100)</f>
        <v>0</v>
      </c>
      <c r="Q531" t="b">
        <f xml:space="preserve"> IF(ABS((E531-K531)/K531)&gt;0.001%,(ABS((E531-K531)/K531))*100)</f>
        <v>0</v>
      </c>
    </row>
    <row r="532" spans="1:17" x14ac:dyDescent="0.55000000000000004">
      <c r="A532">
        <v>1.54676304847066</v>
      </c>
      <c r="B532">
        <v>1.7002005735088299</v>
      </c>
      <c r="C532">
        <v>1.8057087103621801</v>
      </c>
      <c r="D532">
        <v>1.9395709245038399</v>
      </c>
      <c r="E532">
        <v>2.3360426037409399</v>
      </c>
      <c r="G532">
        <v>1.5467599999999999</v>
      </c>
      <c r="H532">
        <v>1.7001999999999999</v>
      </c>
      <c r="I532">
        <v>1.8057099999999999</v>
      </c>
      <c r="J532">
        <v>1.93957</v>
      </c>
      <c r="K532">
        <v>2.3360400000000001</v>
      </c>
      <c r="M532" t="b">
        <f xml:space="preserve"> IF(ABS((A532-G532)/G532)&gt;0.001%,(ABS((A532-G532)/G532))*100)</f>
        <v>0</v>
      </c>
      <c r="N532" t="b">
        <f xml:space="preserve"> IF(ABS((B532-H532)/H532)&gt;0.001%,(ABS((B532-H532)/H532))*100)</f>
        <v>0</v>
      </c>
      <c r="O532" t="b">
        <f xml:space="preserve"> IF(ABS((C532-I532)/I532)&gt;0.001%,(ABS((C532-I532)/I532))*100)</f>
        <v>0</v>
      </c>
      <c r="P532" t="b">
        <f xml:space="preserve"> IF(ABS((D532-J532)/J532)&gt;0.001%,(ABS((D532-J532)/J532))*100)</f>
        <v>0</v>
      </c>
      <c r="Q532" t="b">
        <f xml:space="preserve"> IF(ABS((E532-K532)/K532)&gt;0.001%,(ABS((E532-K532)/K532))*100)</f>
        <v>0</v>
      </c>
    </row>
    <row r="533" spans="1:17" x14ac:dyDescent="0.55000000000000004">
      <c r="A533">
        <v>1.6523768517589901</v>
      </c>
      <c r="B533">
        <v>1.80599349106859</v>
      </c>
      <c r="C533">
        <v>1.9116384334921901</v>
      </c>
      <c r="D533">
        <v>2.0456794418329598</v>
      </c>
      <c r="E533">
        <v>2.4426877921185102</v>
      </c>
      <c r="G533">
        <v>1.65238</v>
      </c>
      <c r="H533">
        <v>1.80599</v>
      </c>
      <c r="I533">
        <v>1.91164</v>
      </c>
      <c r="J533">
        <v>2.0456799999999999</v>
      </c>
      <c r="K533">
        <v>2.4426899999999998</v>
      </c>
      <c r="M533" t="b">
        <f xml:space="preserve"> IF(ABS((A533-G533)/G533)&gt;0.001%,(ABS((A533-G533)/G533))*100)</f>
        <v>0</v>
      </c>
      <c r="N533" t="b">
        <f xml:space="preserve"> IF(ABS((B533-H533)/H533)&gt;0.001%,(ABS((B533-H533)/H533))*100)</f>
        <v>0</v>
      </c>
      <c r="O533" t="b">
        <f xml:space="preserve"> IF(ABS((C533-I533)/I533)&gt;0.001%,(ABS((C533-I533)/I533))*100)</f>
        <v>0</v>
      </c>
      <c r="P533" t="b">
        <f xml:space="preserve"> IF(ABS((D533-J533)/J533)&gt;0.001%,(ABS((D533-J533)/J533))*100)</f>
        <v>0</v>
      </c>
      <c r="Q533" t="b">
        <f xml:space="preserve"> IF(ABS((E533-K533)/K533)&gt;0.001%,(ABS((E533-K533)/K533))*100)</f>
        <v>0</v>
      </c>
    </row>
    <row r="534" spans="1:17" x14ac:dyDescent="0.55000000000000004">
      <c r="A534">
        <v>1.7636231967926099</v>
      </c>
      <c r="B534">
        <v>1.9174099904897399</v>
      </c>
      <c r="C534">
        <v>2.0231864348603401</v>
      </c>
      <c r="D534">
        <v>2.1574013262227001</v>
      </c>
      <c r="E534">
        <v>2.55494000089679</v>
      </c>
      <c r="G534">
        <v>1.76362</v>
      </c>
      <c r="H534">
        <v>1.9174100000000001</v>
      </c>
      <c r="I534">
        <v>2.02319</v>
      </c>
      <c r="J534">
        <v>2.1574</v>
      </c>
      <c r="K534">
        <v>2.5549400000000002</v>
      </c>
      <c r="M534" t="b">
        <f xml:space="preserve"> IF(ABS((A534-G534)/G534)&gt;0.001%,(ABS((A534-G534)/G534))*100)</f>
        <v>0</v>
      </c>
      <c r="N534" t="b">
        <f xml:space="preserve"> IF(ABS((B534-H534)/H534)&gt;0.001%,(ABS((B534-H534)/H534))*100)</f>
        <v>0</v>
      </c>
      <c r="O534" t="b">
        <f xml:space="preserve"> IF(ABS((C534-I534)/I534)&gt;0.001%,(ABS((C534-I534)/I534))*100)</f>
        <v>0</v>
      </c>
      <c r="P534" t="b">
        <f xml:space="preserve"> IF(ABS((D534-J534)/J534)&gt;0.001%,(ABS((D534-J534)/J534))*100)</f>
        <v>0</v>
      </c>
      <c r="Q534" t="b">
        <f xml:space="preserve"> IF(ABS((E534-K534)/K534)&gt;0.001%,(ABS((E534-K534)/K534))*100)</f>
        <v>0</v>
      </c>
    </row>
    <row r="535" spans="1:17" x14ac:dyDescent="0.55000000000000004">
      <c r="A535">
        <v>1.8806499705205699</v>
      </c>
      <c r="B535">
        <v>2.03459815355024</v>
      </c>
      <c r="C535">
        <v>2.1405008246609301</v>
      </c>
      <c r="D535">
        <v>2.2748843714087199</v>
      </c>
      <c r="E535">
        <v>2.6729453643818402</v>
      </c>
      <c r="G535">
        <v>1.8806499999999999</v>
      </c>
      <c r="H535">
        <v>2.0346000000000002</v>
      </c>
      <c r="I535">
        <v>2.1404999999999998</v>
      </c>
      <c r="J535">
        <v>2.27488</v>
      </c>
      <c r="K535">
        <v>2.6729500000000002</v>
      </c>
      <c r="M535" t="b">
        <f xml:space="preserve"> IF(ABS((A535-G535)/G535)&gt;0.001%,(ABS((A535-G535)/G535))*100)</f>
        <v>0</v>
      </c>
      <c r="N535" t="b">
        <f xml:space="preserve"> IF(ABS((B535-H535)/H535)&gt;0.001%,(ABS((B535-H535)/H535))*100)</f>
        <v>0</v>
      </c>
      <c r="O535" t="b">
        <f xml:space="preserve"> IF(ABS((C535-I535)/I535)&gt;0.001%,(ABS((C535-I535)/I535))*100)</f>
        <v>0</v>
      </c>
      <c r="P535" t="b">
        <f xml:space="preserve"> IF(ABS((D535-J535)/J535)&gt;0.001%,(ABS((D535-J535)/J535))*100)</f>
        <v>0</v>
      </c>
      <c r="Q535" t="b">
        <f xml:space="preserve"> IF(ABS((E535-K535)/K535)&gt;0.001%,(ABS((E535-K535)/K535))*100)</f>
        <v>0</v>
      </c>
    </row>
    <row r="536" spans="1:17" x14ac:dyDescent="0.55000000000000004">
      <c r="A536">
        <v>2.0036049771681701</v>
      </c>
      <c r="B536">
        <v>2.1577060519494702</v>
      </c>
      <c r="C536">
        <v>2.2637298575589702</v>
      </c>
      <c r="D536">
        <v>2.3982764655406799</v>
      </c>
      <c r="E536">
        <v>2.7968505878519498</v>
      </c>
      <c r="G536">
        <v>2.0036</v>
      </c>
      <c r="H536">
        <v>2.1577099999999998</v>
      </c>
      <c r="I536">
        <v>2.2637299999999998</v>
      </c>
      <c r="J536">
        <v>2.3982800000000002</v>
      </c>
      <c r="K536">
        <v>2.7968500000000001</v>
      </c>
      <c r="M536" t="b">
        <f xml:space="preserve"> IF(ABS((A536-G536)/G536)&gt;0.001%,(ABS((A536-G536)/G536))*100)</f>
        <v>0</v>
      </c>
      <c r="N536" t="b">
        <f xml:space="preserve"> IF(ABS((B536-H536)/H536)&gt;0.001%,(ABS((B536-H536)/H536))*100)</f>
        <v>0</v>
      </c>
      <c r="O536" t="b">
        <f xml:space="preserve"> IF(ABS((C536-I536)/I536)&gt;0.001%,(ABS((C536-I536)/I536))*100)</f>
        <v>0</v>
      </c>
      <c r="P536" t="b">
        <f xml:space="preserve"> IF(ABS((D536-J536)/J536)&gt;0.001%,(ABS((D536-J536)/J536))*100)</f>
        <v>0</v>
      </c>
      <c r="Q536" t="b">
        <f xml:space="preserve"> IF(ABS((E536-K536)/K536)&gt;0.001%,(ABS((E536-K536)/K536))*100)</f>
        <v>0</v>
      </c>
    </row>
    <row r="537" spans="1:17" x14ac:dyDescent="0.55000000000000004">
      <c r="A537">
        <v>2.13263494343677</v>
      </c>
      <c r="B537">
        <v>2.28688071855139</v>
      </c>
      <c r="C537">
        <v>2.3930210451179699</v>
      </c>
      <c r="D537">
        <v>2.5277255209442999</v>
      </c>
      <c r="E537">
        <v>2.9268026220977799</v>
      </c>
      <c r="G537">
        <v>2.1326299999999998</v>
      </c>
      <c r="H537">
        <v>2.28688</v>
      </c>
      <c r="I537">
        <v>2.3930199999999999</v>
      </c>
      <c r="J537">
        <v>2.52773</v>
      </c>
      <c r="K537">
        <v>2.9268000000000001</v>
      </c>
      <c r="M537" t="b">
        <f xml:space="preserve"> IF(ABS((A537-G537)/G537)&gt;0.001%,(ABS((A537-G537)/G537))*100)</f>
        <v>0</v>
      </c>
      <c r="N537" t="b">
        <f xml:space="preserve"> IF(ABS((B537-H537)/H537)&gt;0.001%,(ABS((B537-H537)/H537))*100)</f>
        <v>0</v>
      </c>
      <c r="O537" t="b">
        <f xml:space="preserve"> IF(ABS((C537-I537)/I537)&gt;0.001%,(ABS((C537-I537)/I537))*100)</f>
        <v>0</v>
      </c>
      <c r="P537" t="b">
        <f xml:space="preserve"> IF(ABS((D537-J537)/J537)&gt;0.001%,(ABS((D537-J537)/J537))*100)</f>
        <v>0</v>
      </c>
      <c r="Q537" t="b">
        <f xml:space="preserve"> IF(ABS((E537-K537)/K537)&gt;0.001%,(ABS((E537-K537)/K537))*100)</f>
        <v>0</v>
      </c>
    </row>
    <row r="538" spans="1:17" x14ac:dyDescent="0.55000000000000004">
      <c r="A538">
        <v>2.26788846945264</v>
      </c>
      <c r="B538">
        <v>2.42226978657584</v>
      </c>
      <c r="C538">
        <v>2.5285197223790301</v>
      </c>
      <c r="D538">
        <v>2.6633757140852099</v>
      </c>
      <c r="E538">
        <v>3.0629484133489799</v>
      </c>
      <c r="G538">
        <v>2.26789</v>
      </c>
      <c r="H538">
        <v>2.4222700000000001</v>
      </c>
      <c r="I538">
        <v>2.5285199999999999</v>
      </c>
      <c r="J538">
        <v>2.6633800000000001</v>
      </c>
      <c r="K538">
        <v>3.0629499999999998</v>
      </c>
      <c r="M538" t="b">
        <f xml:space="preserve"> IF(ABS((A538-G538)/G538)&gt;0.001%,(ABS((A538-G538)/G538))*100)</f>
        <v>0</v>
      </c>
      <c r="N538" t="b">
        <f xml:space="preserve"> IF(ABS((B538-H538)/H538)&gt;0.001%,(ABS((B538-H538)/H538))*100)</f>
        <v>0</v>
      </c>
      <c r="O538" t="b">
        <f xml:space="preserve"> IF(ABS((C538-I538)/I538)&gt;0.001%,(ABS((C538-I538)/I538))*100)</f>
        <v>0</v>
      </c>
      <c r="P538" t="b">
        <f xml:space="preserve"> IF(ABS((D538-J538)/J538)&gt;0.001%,(ABS((D538-J538)/J538))*100)</f>
        <v>0</v>
      </c>
      <c r="Q538" t="b">
        <f xml:space="preserve"> IF(ABS((E538-K538)/K538)&gt;0.001%,(ABS((E538-K538)/K538))*100)</f>
        <v>0</v>
      </c>
    </row>
    <row r="539" spans="1:17" x14ac:dyDescent="0.55000000000000004">
      <c r="A539">
        <v>2.4095135021540499</v>
      </c>
      <c r="B539">
        <v>2.5640230776958099</v>
      </c>
      <c r="C539">
        <v>2.6703777939495099</v>
      </c>
      <c r="D539">
        <v>2.8053785169669001</v>
      </c>
      <c r="E539">
        <v>3.2054286732758799</v>
      </c>
      <c r="G539">
        <v>2.40951</v>
      </c>
      <c r="H539">
        <v>2.5640200000000002</v>
      </c>
      <c r="I539">
        <v>2.6703800000000002</v>
      </c>
      <c r="J539">
        <v>2.80538</v>
      </c>
      <c r="K539">
        <v>3.2054299999999998</v>
      </c>
      <c r="M539" t="b">
        <f xml:space="preserve"> IF(ABS((A539-G539)/G539)&gt;0.001%,(ABS((A539-G539)/G539))*100)</f>
        <v>0</v>
      </c>
      <c r="N539" t="b">
        <f xml:space="preserve"> IF(ABS((B539-H539)/H539)&gt;0.001%,(ABS((B539-H539)/H539))*100)</f>
        <v>0</v>
      </c>
      <c r="O539" t="b">
        <f xml:space="preserve"> IF(ABS((C539-I539)/I539)&gt;0.001%,(ABS((C539-I539)/I539))*100)</f>
        <v>0</v>
      </c>
      <c r="P539" t="b">
        <f xml:space="preserve"> IF(ABS((D539-J539)/J539)&gt;0.001%,(ABS((D539-J539)/J539))*100)</f>
        <v>0</v>
      </c>
      <c r="Q539" t="b">
        <f xml:space="preserve"> IF(ABS((E539-K539)/K539)&gt;0.001%,(ABS((E539-K539)/K539))*100)</f>
        <v>0</v>
      </c>
    </row>
    <row r="540" spans="1:17" x14ac:dyDescent="0.55000000000000004">
      <c r="A540">
        <v>2.55765722202002</v>
      </c>
      <c r="B540">
        <v>2.7122879515048401</v>
      </c>
      <c r="C540">
        <v>2.8187427982399198</v>
      </c>
      <c r="D540">
        <v>2.9538828335356202</v>
      </c>
      <c r="E540">
        <v>3.3543958311434201</v>
      </c>
      <c r="G540">
        <v>2.5576599999999998</v>
      </c>
      <c r="H540">
        <v>2.7122899999999999</v>
      </c>
      <c r="I540">
        <v>2.81874</v>
      </c>
      <c r="J540">
        <v>2.9538799999999998</v>
      </c>
      <c r="K540">
        <v>3.3544</v>
      </c>
      <c r="M540" t="b">
        <f xml:space="preserve"> IF(ABS((A540-G540)/G540)&gt;0.001%,(ABS((A540-G540)/G540))*100)</f>
        <v>0</v>
      </c>
      <c r="N540" t="b">
        <f xml:space="preserve"> IF(ABS((B540-H540)/H540)&gt;0.001%,(ABS((B540-H540)/H540))*100)</f>
        <v>0</v>
      </c>
      <c r="O540" t="b">
        <f xml:space="preserve"> IF(ABS((C540-I540)/I540)&gt;0.001%,(ABS((C540-I540)/I540))*100)</f>
        <v>0</v>
      </c>
      <c r="P540" t="b">
        <f xml:space="preserve"> IF(ABS((D540-J540)/J540)&gt;0.001%,(ABS((D540-J540)/J540))*100)</f>
        <v>0</v>
      </c>
      <c r="Q540" t="b">
        <f xml:space="preserve"> IF(ABS((E540-K540)/K540)&gt;0.001%,(ABS((E540-K540)/K540))*100)</f>
        <v>0</v>
      </c>
    </row>
    <row r="541" spans="1:17" x14ac:dyDescent="0.55000000000000004">
      <c r="A541">
        <v>2.71246730538101</v>
      </c>
      <c r="B541">
        <v>2.8672121275225901</v>
      </c>
      <c r="C541">
        <v>2.9737618933863899</v>
      </c>
      <c r="D541">
        <v>3.1090351335547699</v>
      </c>
      <c r="E541">
        <v>3.5100000566607599</v>
      </c>
      <c r="G541">
        <v>2.7124700000000002</v>
      </c>
      <c r="H541">
        <v>2.86721</v>
      </c>
      <c r="I541">
        <v>2.97376</v>
      </c>
      <c r="J541">
        <v>3.1090399999999998</v>
      </c>
      <c r="K541">
        <v>3.51</v>
      </c>
      <c r="M541" t="b">
        <f xml:space="preserve"> IF(ABS((A541-G541)/G541)&gt;0.001%,(ABS((A541-G541)/G541))*100)</f>
        <v>0</v>
      </c>
      <c r="N541" t="b">
        <f xml:space="preserve"> IF(ABS((B541-H541)/H541)&gt;0.001%,(ABS((B541-H541)/H541))*100)</f>
        <v>0</v>
      </c>
      <c r="O541" t="b">
        <f xml:space="preserve"> IF(ABS((C541-I541)/I541)&gt;0.001%,(ABS((C541-I541)/I541))*100)</f>
        <v>0</v>
      </c>
      <c r="P541" t="b">
        <f xml:space="preserve"> IF(ABS((D541-J541)/J541)&gt;0.001%,(ABS((D541-J541)/J541))*100)</f>
        <v>0</v>
      </c>
      <c r="Q541" t="b">
        <f xml:space="preserve"> IF(ABS((E541-K541)/K541)&gt;0.001%,(ABS((E541-K541)/K541))*100)</f>
        <v>0</v>
      </c>
    </row>
    <row r="542" spans="1:17" x14ac:dyDescent="0.55000000000000004">
      <c r="A542">
        <v>2.87409152814958</v>
      </c>
      <c r="B542">
        <v>3.0289439319910501</v>
      </c>
      <c r="C542">
        <v>3.13558390863773</v>
      </c>
      <c r="D542">
        <v>3.2709846952573098</v>
      </c>
      <c r="E542">
        <v>3.6723853636574302</v>
      </c>
      <c r="G542">
        <v>2.8740899999999998</v>
      </c>
      <c r="H542">
        <v>3.02894</v>
      </c>
      <c r="I542">
        <v>3.13558</v>
      </c>
      <c r="J542">
        <v>3.2709800000000002</v>
      </c>
      <c r="K542">
        <v>3.67239</v>
      </c>
      <c r="M542" t="b">
        <f xml:space="preserve"> IF(ABS((A542-G542)/G542)&gt;0.001%,(ABS((A542-G542)/G542))*100)</f>
        <v>0</v>
      </c>
      <c r="N542" t="b">
        <f xml:space="preserve"> IF(ABS((B542-H542)/H542)&gt;0.001%,(ABS((B542-H542)/H542))*100)</f>
        <v>0</v>
      </c>
      <c r="O542" t="b">
        <f xml:space="preserve"> IF(ABS((C542-I542)/I542)&gt;0.001%,(ABS((C542-I542)/I542))*100)</f>
        <v>0</v>
      </c>
      <c r="P542" t="b">
        <f xml:space="preserve"> IF(ABS((D542-J542)/J542)&gt;0.001%,(ABS((D542-J542)/J542))*100)</f>
        <v>0</v>
      </c>
      <c r="Q542" t="b">
        <f xml:space="preserve"> IF(ABS((E542-K542)/K542)&gt;0.001%,(ABS((E542-K542)/K542))*100)</f>
        <v>0</v>
      </c>
    </row>
    <row r="543" spans="1:17" x14ac:dyDescent="0.55000000000000004">
      <c r="A543">
        <v>3.0426773658213002</v>
      </c>
      <c r="B543">
        <v>3.1976313482470502</v>
      </c>
      <c r="C543">
        <v>3.3043572196765401</v>
      </c>
      <c r="D543">
        <v>3.4398801196376798</v>
      </c>
      <c r="E543">
        <v>3.8417020608051198</v>
      </c>
      <c r="G543">
        <v>3.0426799999999998</v>
      </c>
      <c r="H543">
        <v>3.1976300000000002</v>
      </c>
      <c r="I543">
        <v>3.30436</v>
      </c>
      <c r="J543">
        <v>3.43988</v>
      </c>
      <c r="K543">
        <v>3.8416999999999999</v>
      </c>
      <c r="M543" t="b">
        <f xml:space="preserve"> IF(ABS((A543-G543)/G543)&gt;0.001%,(ABS((A543-G543)/G543))*100)</f>
        <v>0</v>
      </c>
      <c r="N543" t="b">
        <f xml:space="preserve"> IF(ABS((B543-H543)/H543)&gt;0.001%,(ABS((B543-H543)/H543))*100)</f>
        <v>0</v>
      </c>
      <c r="O543" t="b">
        <f xml:space="preserve"> IF(ABS((C543-I543)/I543)&gt;0.001%,(ABS((C543-I543)/I543))*100)</f>
        <v>0</v>
      </c>
      <c r="P543" t="b">
        <f xml:space="preserve"> IF(ABS((D543-J543)/J543)&gt;0.001%,(ABS((D543-J543)/J543))*100)</f>
        <v>0</v>
      </c>
      <c r="Q543" t="b">
        <f xml:space="preserve"> IF(ABS((E543-K543)/K543)&gt;0.001%,(ABS((E543-K543)/K543))*100)</f>
        <v>0</v>
      </c>
    </row>
    <row r="544" spans="1:17" x14ac:dyDescent="0.55000000000000004">
      <c r="A544">
        <v>3.2183721631992901</v>
      </c>
      <c r="B544">
        <v>3.37342199674876</v>
      </c>
      <c r="C544">
        <v>3.4802295252787898</v>
      </c>
      <c r="D544">
        <v>3.61586908718371</v>
      </c>
      <c r="E544">
        <v>4.0180991606403396</v>
      </c>
      <c r="G544">
        <v>3.2183700000000002</v>
      </c>
      <c r="H544">
        <v>3.3734199999999999</v>
      </c>
      <c r="I544">
        <v>3.4802300000000002</v>
      </c>
      <c r="J544">
        <v>3.6158700000000001</v>
      </c>
      <c r="K544">
        <v>4.0180999999999996</v>
      </c>
      <c r="M544" t="b">
        <f xml:space="preserve"> IF(ABS((A544-G544)/G544)&gt;0.001%,(ABS((A544-G544)/G544))*100)</f>
        <v>0</v>
      </c>
      <c r="N544" t="b">
        <f xml:space="preserve"> IF(ABS((B544-H544)/H544)&gt;0.001%,(ABS((B544-H544)/H544))*100)</f>
        <v>0</v>
      </c>
      <c r="O544" t="b">
        <f xml:space="preserve"> IF(ABS((C544-I544)/I544)&gt;0.001%,(ABS((C544-I544)/I544))*100)</f>
        <v>0</v>
      </c>
      <c r="P544" t="b">
        <f xml:space="preserve"> IF(ABS((D544-J544)/J544)&gt;0.001%,(ABS((D544-J544)/J544))*100)</f>
        <v>0</v>
      </c>
      <c r="Q544" t="b">
        <f xml:space="preserve"> IF(ABS((E544-K544)/K544)&gt;0.001%,(ABS((E544-K544)/K544))*100)</f>
        <v>0</v>
      </c>
    </row>
    <row r="545" spans="1:17" x14ac:dyDescent="0.55000000000000004">
      <c r="A545">
        <v>3.40132339535187</v>
      </c>
      <c r="B545">
        <v>3.5564636168621</v>
      </c>
      <c r="C545">
        <v>3.6633486513339002</v>
      </c>
      <c r="D545">
        <v>3.79909957318799</v>
      </c>
      <c r="E545">
        <v>4.2017238023814398</v>
      </c>
      <c r="G545">
        <v>3.4013200000000001</v>
      </c>
      <c r="H545">
        <v>3.55646</v>
      </c>
      <c r="I545">
        <v>3.6633499999999999</v>
      </c>
      <c r="J545">
        <v>3.7991000000000001</v>
      </c>
      <c r="K545">
        <v>4.2017199999999999</v>
      </c>
      <c r="M545" t="b">
        <f xml:space="preserve"> IF(ABS((A545-G545)/G545)&gt;0.001%,(ABS((A545-G545)/G545))*100)</f>
        <v>0</v>
      </c>
      <c r="N545" t="b">
        <f xml:space="preserve"> IF(ABS((B545-H545)/H545)&gt;0.001%,(ABS((B545-H545)/H545))*100)</f>
        <v>0</v>
      </c>
      <c r="O545" t="b">
        <f xml:space="preserve"> IF(ABS((C545-I545)/I545)&gt;0.001%,(ABS((C545-I545)/I545))*100)</f>
        <v>0</v>
      </c>
      <c r="P545" t="b">
        <f xml:space="preserve"> IF(ABS((D545-J545)/J545)&gt;0.001%,(ABS((D545-J545)/J545))*100)</f>
        <v>0</v>
      </c>
      <c r="Q545" t="b">
        <f xml:space="preserve"> IF(ABS((E545-K545)/K545)&gt;0.001%,(ABS((E545-K545)/K545))*100)</f>
        <v>0</v>
      </c>
    </row>
    <row r="546" spans="1:17" x14ac:dyDescent="0.55000000000000004">
      <c r="A546">
        <v>3.5916785569548799</v>
      </c>
      <c r="B546">
        <v>3.74690409499456</v>
      </c>
      <c r="C546">
        <v>3.8538626938512999</v>
      </c>
      <c r="D546">
        <v>3.9897200410681002</v>
      </c>
      <c r="E546">
        <v>4.3927239955977697</v>
      </c>
      <c r="G546">
        <v>3.5916800000000002</v>
      </c>
      <c r="H546">
        <v>3.7469000000000001</v>
      </c>
      <c r="I546">
        <v>3.8538600000000001</v>
      </c>
      <c r="J546">
        <v>3.9897200000000002</v>
      </c>
      <c r="K546">
        <v>4.3927199999999997</v>
      </c>
      <c r="M546" t="b">
        <f xml:space="preserve"> IF(ABS((A546-G546)/G546)&gt;0.001%,(ABS((A546-G546)/G546))*100)</f>
        <v>0</v>
      </c>
      <c r="N546" t="b">
        <f xml:space="preserve"> IF(ABS((B546-H546)/H546)&gt;0.001%,(ABS((B546-H546)/H546))*100)</f>
        <v>0</v>
      </c>
      <c r="O546" t="b">
        <f xml:space="preserve"> IF(ABS((C546-I546)/I546)&gt;0.001%,(ABS((C546-I546)/I546))*100)</f>
        <v>0</v>
      </c>
      <c r="P546" t="b">
        <f xml:space="preserve"> IF(ABS((D546-J546)/J546)&gt;0.001%,(ABS((D546-J546)/J546))*100)</f>
        <v>0</v>
      </c>
      <c r="Q546" t="b">
        <f xml:space="preserve"> IF(ABS((E546-K546)/K546)&gt;0.001%,(ABS((E546-K546)/K546))*100)</f>
        <v>0</v>
      </c>
    </row>
    <row r="547" spans="1:17" x14ac:dyDescent="0.55000000000000004">
      <c r="A547">
        <v>3.78958501202316</v>
      </c>
      <c r="B547">
        <v>3.9448911402329698</v>
      </c>
      <c r="C547">
        <v>4.0519196596908804</v>
      </c>
      <c r="D547">
        <v>4.1878786778539796</v>
      </c>
      <c r="E547">
        <v>4.5912487496184999</v>
      </c>
      <c r="G547">
        <v>3.78959</v>
      </c>
      <c r="H547">
        <v>3.94489</v>
      </c>
      <c r="I547">
        <v>4.05192</v>
      </c>
      <c r="J547">
        <v>4.1878799999999998</v>
      </c>
      <c r="K547">
        <v>4.5912499999999996</v>
      </c>
      <c r="M547" t="b">
        <f xml:space="preserve"> IF(ABS((A547-G547)/G547)&gt;0.001%,(ABS((A547-G547)/G547))*100)</f>
        <v>0</v>
      </c>
      <c r="N547" t="b">
        <f xml:space="preserve"> IF(ABS((B547-H547)/H547)&gt;0.001%,(ABS((B547-H547)/H547))*100)</f>
        <v>0</v>
      </c>
      <c r="O547" t="b">
        <f xml:space="preserve"> IF(ABS((C547-I547)/I547)&gt;0.001%,(ABS((C547-I547)/I547))*100)</f>
        <v>0</v>
      </c>
      <c r="P547" t="b">
        <f xml:space="preserve"> IF(ABS((D547-J547)/J547)&gt;0.001%,(ABS((D547-J547)/J547))*100)</f>
        <v>0</v>
      </c>
      <c r="Q547" t="b">
        <f xml:space="preserve"> IF(ABS((E547-K547)/K547)&gt;0.001%,(ABS((E547-K547)/K547))*100)</f>
        <v>0</v>
      </c>
    </row>
    <row r="548" spans="1:17" x14ac:dyDescent="0.55000000000000004">
      <c r="A548">
        <v>3.9951900453092999</v>
      </c>
      <c r="B548">
        <v>4.1505722761032802</v>
      </c>
      <c r="C548">
        <v>4.25766723471083</v>
      </c>
      <c r="D548">
        <v>4.3937232718457704</v>
      </c>
      <c r="E548">
        <v>4.7974460519612299</v>
      </c>
      <c r="G548">
        <v>3.99519</v>
      </c>
      <c r="H548">
        <v>4.1505700000000001</v>
      </c>
      <c r="I548">
        <v>4.2576700000000001</v>
      </c>
      <c r="J548">
        <v>4.3937200000000001</v>
      </c>
      <c r="K548">
        <v>4.7974500000000004</v>
      </c>
      <c r="M548" t="b">
        <f xml:space="preserve"> IF(ABS((A548-G548)/G548)&gt;0.001%,(ABS((A548-G548)/G548))*100)</f>
        <v>0</v>
      </c>
      <c r="N548" t="b">
        <f xml:space="preserve"> IF(ABS((B548-H548)/H548)&gt;0.001%,(ABS((B548-H548)/H548))*100)</f>
        <v>0</v>
      </c>
      <c r="O548" t="b">
        <f xml:space="preserve"> IF(ABS((C548-I548)/I548)&gt;0.001%,(ABS((C548-I548)/I548))*100)</f>
        <v>0</v>
      </c>
      <c r="P548" t="b">
        <f xml:space="preserve"> IF(ABS((D548-J548)/J548)&gt;0.001%,(ABS((D548-J548)/J548))*100)</f>
        <v>0</v>
      </c>
      <c r="Q548" t="b">
        <f xml:space="preserve"> IF(ABS((E548-K548)/K548)&gt;0.001%,(ABS((E548-K548)/K548))*100)</f>
        <v>0</v>
      </c>
    </row>
    <row r="549" spans="1:17" x14ac:dyDescent="0.55000000000000004">
      <c r="A549">
        <v>4.2086405953136099</v>
      </c>
      <c r="B549">
        <v>4.3640943661528402</v>
      </c>
      <c r="C549">
        <v>4.4712523115170502</v>
      </c>
      <c r="D549">
        <v>4.60740098372706</v>
      </c>
      <c r="E549">
        <v>5.0114639135860397</v>
      </c>
      <c r="G549">
        <v>4.2086399999999999</v>
      </c>
      <c r="H549">
        <v>4.36409</v>
      </c>
      <c r="I549">
        <v>4.4712500000000004</v>
      </c>
      <c r="J549">
        <v>4.6074000000000002</v>
      </c>
      <c r="K549">
        <v>5.0114599999999996</v>
      </c>
      <c r="M549" t="b">
        <f xml:space="preserve"> IF(ABS((A549-G549)/G549)&gt;0.001%,(ABS((A549-G549)/G549))*100)</f>
        <v>0</v>
      </c>
      <c r="N549" t="b">
        <f xml:space="preserve"> IF(ABS((B549-H549)/H549)&gt;0.001%,(ABS((B549-H549)/H549))*100)</f>
        <v>0</v>
      </c>
      <c r="O549" t="b">
        <f xml:space="preserve"> IF(ABS((C549-I549)/I549)&gt;0.001%,(ABS((C549-I549)/I549))*100)</f>
        <v>0</v>
      </c>
      <c r="P549" t="b">
        <f xml:space="preserve"> IF(ABS((D549-J549)/J549)&gt;0.001%,(ABS((D549-J549)/J549))*100)</f>
        <v>0</v>
      </c>
      <c r="Q549" t="b">
        <f xml:space="preserve"> IF(ABS((E549-K549)/K549)&gt;0.001%,(ABS((E549-K549)/K549))*100)</f>
        <v>0</v>
      </c>
    </row>
    <row r="550" spans="1:17" x14ac:dyDescent="0.55000000000000004">
      <c r="A550">
        <v>4.43008442674493</v>
      </c>
      <c r="B550">
        <v>4.5856054983450401</v>
      </c>
      <c r="C550">
        <v>4.6928228009111299</v>
      </c>
      <c r="D550">
        <v>4.8290589033154898</v>
      </c>
      <c r="E550">
        <v>5.2334477761205296</v>
      </c>
      <c r="G550">
        <v>4.4300800000000002</v>
      </c>
      <c r="H550">
        <v>4.58561</v>
      </c>
      <c r="I550">
        <v>4.6928200000000002</v>
      </c>
      <c r="J550">
        <v>4.8290600000000001</v>
      </c>
      <c r="K550">
        <v>5.2334500000000004</v>
      </c>
      <c r="M550" t="b">
        <f xml:space="preserve"> IF(ABS((A550-G550)/G550)&gt;0.001%,(ABS((A550-G550)/G550))*100)</f>
        <v>0</v>
      </c>
      <c r="N550" t="b">
        <f xml:space="preserve"> IF(ABS((B550-H550)/H550)&gt;0.001%,(ABS((B550-H550)/H550))*100)</f>
        <v>0</v>
      </c>
      <c r="O550" t="b">
        <f xml:space="preserve"> IF(ABS((C550-I550)/I550)&gt;0.001%,(ABS((C550-I550)/I550))*100)</f>
        <v>0</v>
      </c>
      <c r="P550" t="b">
        <f xml:space="preserve"> IF(ABS((D550-J550)/J550)&gt;0.001%,(ABS((D550-J550)/J550))*100)</f>
        <v>0</v>
      </c>
      <c r="Q550" t="b">
        <f xml:space="preserve"> IF(ABS((E550-K550)/K550)&gt;0.001%,(ABS((E550-K550)/K550))*100)</f>
        <v>0</v>
      </c>
    </row>
    <row r="551" spans="1:17" x14ac:dyDescent="0.55000000000000004">
      <c r="A551">
        <v>4.6596688789272704</v>
      </c>
      <c r="B551">
        <v>4.8152536453546402</v>
      </c>
      <c r="C551">
        <v>4.9225273813341701</v>
      </c>
      <c r="D551">
        <v>5.0588469790666002</v>
      </c>
      <c r="E551">
        <v>5.4635473480632699</v>
      </c>
      <c r="G551">
        <v>4.6596700000000002</v>
      </c>
      <c r="H551">
        <v>4.8152499999999998</v>
      </c>
      <c r="I551">
        <v>4.9225300000000001</v>
      </c>
      <c r="J551">
        <v>5.0588499999999996</v>
      </c>
      <c r="K551">
        <v>5.4635499999999997</v>
      </c>
      <c r="M551" t="b">
        <f xml:space="preserve"> IF(ABS((A551-G551)/G551)&gt;0.001%,(ABS((A551-G551)/G551))*100)</f>
        <v>0</v>
      </c>
      <c r="N551" t="b">
        <f xml:space="preserve"> IF(ABS((B551-H551)/H551)&gt;0.001%,(ABS((B551-H551)/H551))*100)</f>
        <v>0</v>
      </c>
      <c r="O551" t="b">
        <f xml:space="preserve"> IF(ABS((C551-I551)/I551)&gt;0.001%,(ABS((C551-I551)/I551))*100)</f>
        <v>0</v>
      </c>
      <c r="P551" t="b">
        <f xml:space="preserve"> IF(ABS((D551-J551)/J551)&gt;0.001%,(ABS((D551-J551)/J551))*100)</f>
        <v>0</v>
      </c>
      <c r="Q551" t="b">
        <f xml:space="preserve"> IF(ABS((E551-K551)/K551)&gt;0.001%,(ABS((E551-K551)/K551))*100)</f>
        <v>0</v>
      </c>
    </row>
    <row r="552" spans="1:17" x14ac:dyDescent="0.55000000000000004">
      <c r="A552">
        <v>4.8975411762363104</v>
      </c>
      <c r="B552">
        <v>5.0531862119676401</v>
      </c>
      <c r="C552">
        <v>5.1605135939717197</v>
      </c>
      <c r="D552">
        <v>5.2969128858396601</v>
      </c>
      <c r="E552">
        <v>5.70191277136907</v>
      </c>
      <c r="G552">
        <v>4.8975400000000002</v>
      </c>
      <c r="H552">
        <v>5.0531899999999998</v>
      </c>
      <c r="I552">
        <v>5.1605100000000004</v>
      </c>
      <c r="J552">
        <v>5.2969099999999996</v>
      </c>
      <c r="K552">
        <v>5.7019099999999998</v>
      </c>
      <c r="M552" t="b">
        <f xml:space="preserve"> IF(ABS((A552-G552)/G552)&gt;0.001%,(ABS((A552-G552)/G552))*100)</f>
        <v>0</v>
      </c>
      <c r="N552" t="b">
        <f xml:space="preserve"> IF(ABS((B552-H552)/H552)&gt;0.001%,(ABS((B552-H552)/H552))*100)</f>
        <v>0</v>
      </c>
      <c r="O552" t="b">
        <f xml:space="preserve"> IF(ABS((C552-I552)/I552)&gt;0.001%,(ABS((C552-I552)/I552))*100)</f>
        <v>0</v>
      </c>
      <c r="P552" t="b">
        <f xml:space="preserve"> IF(ABS((D552-J552)/J552)&gt;0.001%,(ABS((D552-J552)/J552))*100)</f>
        <v>0</v>
      </c>
      <c r="Q552" t="b">
        <f xml:space="preserve"> IF(ABS((E552-K552)/K552)&gt;0.001%,(ABS((E552-K552)/K552))*100)</f>
        <v>0</v>
      </c>
    </row>
    <row r="553" spans="1:17" x14ac:dyDescent="0.55000000000000004">
      <c r="A553">
        <v>5.14384839393154</v>
      </c>
      <c r="B553">
        <v>5.2995502928216096</v>
      </c>
      <c r="C553">
        <v>5.4069285616398703</v>
      </c>
      <c r="D553">
        <v>5.5434037935531899</v>
      </c>
      <c r="E553">
        <v>5.9486918935309996</v>
      </c>
      <c r="G553">
        <v>5.1438499999999996</v>
      </c>
      <c r="H553">
        <v>5.29955</v>
      </c>
      <c r="I553">
        <v>5.40693</v>
      </c>
      <c r="J553">
        <v>5.5434000000000001</v>
      </c>
      <c r="K553">
        <v>5.94869</v>
      </c>
      <c r="M553" t="b">
        <f xml:space="preserve"> IF(ABS((A553-G553)/G553)&gt;0.001%,(ABS((A553-G553)/G553))*100)</f>
        <v>0</v>
      </c>
      <c r="N553" t="b">
        <f xml:space="preserve"> IF(ABS((B553-H553)/H553)&gt;0.001%,(ABS((B553-H553)/H553))*100)</f>
        <v>0</v>
      </c>
      <c r="O553" t="b">
        <f xml:space="preserve"> IF(ABS((C553-I553)/I553)&gt;0.001%,(ABS((C553-I553)/I553))*100)</f>
        <v>0</v>
      </c>
      <c r="P553" t="b">
        <f xml:space="preserve"> IF(ABS((D553-J553)/J553)&gt;0.001%,(ABS((D553-J553)/J553))*100)</f>
        <v>0</v>
      </c>
      <c r="Q553" t="b">
        <f xml:space="preserve"> IF(ABS((E553-K553)/K553)&gt;0.001%,(ABS((E553-K553)/K553))*100)</f>
        <v>0</v>
      </c>
    </row>
    <row r="554" spans="1:17" x14ac:dyDescent="0.55000000000000004">
      <c r="A554">
        <v>5.39873787210212</v>
      </c>
      <c r="B554">
        <v>5.55449344143417</v>
      </c>
      <c r="C554">
        <v>5.6619199460053604</v>
      </c>
      <c r="D554">
        <v>5.7984674025847101</v>
      </c>
      <c r="E554">
        <v>6.20403133573065</v>
      </c>
      <c r="G554">
        <v>5.3987400000000001</v>
      </c>
      <c r="H554">
        <v>5.5544900000000004</v>
      </c>
      <c r="I554">
        <v>5.6619200000000003</v>
      </c>
      <c r="J554">
        <v>5.79847</v>
      </c>
      <c r="K554">
        <v>6.2040300000000004</v>
      </c>
      <c r="M554" t="b">
        <f xml:space="preserve"> IF(ABS((A554-G554)/G554)&gt;0.001%,(ABS((A554-G554)/G554))*100)</f>
        <v>0</v>
      </c>
      <c r="N554" t="b">
        <f xml:space="preserve"> IF(ABS((B554-H554)/H554)&gt;0.001%,(ABS((B554-H554)/H554))*100)</f>
        <v>0</v>
      </c>
      <c r="O554" t="b">
        <f xml:space="preserve"> IF(ABS((C554-I554)/I554)&gt;0.001%,(ABS((C554-I554)/I554))*100)</f>
        <v>0</v>
      </c>
      <c r="P554" t="b">
        <f xml:space="preserve"> IF(ABS((D554-J554)/J554)&gt;0.001%,(ABS((D554-J554)/J554))*100)</f>
        <v>0</v>
      </c>
      <c r="Q554" t="b">
        <f xml:space="preserve"> IF(ABS((E554-K554)/K554)&gt;0.001%,(ABS((E554-K554)/K554))*100)</f>
        <v>0</v>
      </c>
    </row>
    <row r="555" spans="1:17" x14ac:dyDescent="0.55000000000000004">
      <c r="A555">
        <v>5.6623569488929899</v>
      </c>
      <c r="B555">
        <v>5.8181633139163296</v>
      </c>
      <c r="C555">
        <v>5.9256356140127204</v>
      </c>
      <c r="D555">
        <v>6.0622518240409802</v>
      </c>
      <c r="E555">
        <v>6.4680800595223698</v>
      </c>
      <c r="G555">
        <v>5.6623599999999996</v>
      </c>
      <c r="H555">
        <v>5.8181599999999998</v>
      </c>
      <c r="I555">
        <v>5.9256399999999996</v>
      </c>
      <c r="J555">
        <v>6.0622499999999997</v>
      </c>
      <c r="K555">
        <v>6.4680799999999996</v>
      </c>
      <c r="M555" t="b">
        <f xml:space="preserve"> IF(ABS((A555-G555)/G555)&gt;0.001%,(ABS((A555-G555)/G555))*100)</f>
        <v>0</v>
      </c>
      <c r="N555" t="b">
        <f xml:space="preserve"> IF(ABS((B555-H555)/H555)&gt;0.001%,(ABS((B555-H555)/H555))*100)</f>
        <v>0</v>
      </c>
      <c r="O555" t="b">
        <f xml:space="preserve"> IF(ABS((C555-I555)/I555)&gt;0.001%,(ABS((C555-I555)/I555))*100)</f>
        <v>0</v>
      </c>
      <c r="P555" t="b">
        <f xml:space="preserve"> IF(ABS((D555-J555)/J555)&gt;0.001%,(ABS((D555-J555)/J555))*100)</f>
        <v>0</v>
      </c>
      <c r="Q555" t="b">
        <f xml:space="preserve"> IF(ABS((E555-K555)/K555)&gt;0.001%,(ABS((E555-K555)/K555))*100)</f>
        <v>0</v>
      </c>
    </row>
    <row r="556" spans="1:17" x14ac:dyDescent="0.55000000000000004">
      <c r="A556">
        <v>5.9348528215013001</v>
      </c>
      <c r="B556">
        <v>6.0907073568322696</v>
      </c>
      <c r="C556">
        <v>6.1982232130997499</v>
      </c>
      <c r="D556">
        <v>6.33490500586863</v>
      </c>
      <c r="E556">
        <v>6.7409868998915199</v>
      </c>
      <c r="G556">
        <v>5.93485</v>
      </c>
      <c r="H556">
        <v>6.0907099999999996</v>
      </c>
      <c r="I556">
        <v>6.1982200000000001</v>
      </c>
      <c r="J556">
        <v>6.3349099999999998</v>
      </c>
      <c r="K556">
        <v>6.74099</v>
      </c>
      <c r="M556" t="b">
        <f xml:space="preserve"> IF(ABS((A556-G556)/G556)&gt;0.001%,(ABS((A556-G556)/G556))*100)</f>
        <v>0</v>
      </c>
      <c r="N556" t="b">
        <f xml:space="preserve"> IF(ABS((B556-H556)/H556)&gt;0.001%,(ABS((B556-H556)/H556))*100)</f>
        <v>0</v>
      </c>
      <c r="O556" t="b">
        <f xml:space="preserve"> IF(ABS((C556-I556)/I556)&gt;0.001%,(ABS((C556-I556)/I556))*100)</f>
        <v>0</v>
      </c>
      <c r="P556" t="b">
        <f xml:space="preserve"> IF(ABS((D556-J556)/J556)&gt;0.001%,(ABS((D556-J556)/J556))*100)</f>
        <v>0</v>
      </c>
      <c r="Q556" t="b">
        <f xml:space="preserve"> IF(ABS((E556-K556)/K556)&gt;0.001%,(ABS((E556-K556)/K556))*100)</f>
        <v>0</v>
      </c>
    </row>
    <row r="557" spans="1:17" x14ac:dyDescent="0.55000000000000004">
      <c r="A557">
        <v>6.21637264190786</v>
      </c>
      <c r="B557">
        <v>6.3722728190236602</v>
      </c>
      <c r="C557">
        <v>6.4798300930040398</v>
      </c>
      <c r="D557">
        <v>6.61657445436175</v>
      </c>
      <c r="E557">
        <v>7.0228996967473796</v>
      </c>
      <c r="G557">
        <v>6.2163700000000004</v>
      </c>
      <c r="H557">
        <v>6.3722700000000003</v>
      </c>
      <c r="I557">
        <v>6.4798299999999998</v>
      </c>
      <c r="J557">
        <v>6.6165700000000003</v>
      </c>
      <c r="K557">
        <v>7.0228999999999999</v>
      </c>
      <c r="M557" t="b">
        <f xml:space="preserve"> IF(ABS((A557-G557)/G557)&gt;0.001%,(ABS((A557-G557)/G557))*100)</f>
        <v>0</v>
      </c>
      <c r="N557" t="b">
        <f xml:space="preserve"> IF(ABS((B557-H557)/H557)&gt;0.001%,(ABS((B557-H557)/H557))*100)</f>
        <v>0</v>
      </c>
      <c r="O557" t="b">
        <f xml:space="preserve"> IF(ABS((C557-I557)/I557)&gt;0.001%,(ABS((C557-I557)/I557))*100)</f>
        <v>0</v>
      </c>
      <c r="P557" t="b">
        <f xml:space="preserve"> IF(ABS((D557-J557)/J557)&gt;0.001%,(ABS((D557-J557)/J557))*100)</f>
        <v>0</v>
      </c>
      <c r="Q557" t="b">
        <f xml:space="preserve"> IF(ABS((E557-K557)/K557)&gt;0.001%,(ABS((E557-K557)/K557))*100)</f>
        <v>0</v>
      </c>
    </row>
    <row r="558" spans="1:17" x14ac:dyDescent="0.55000000000000004">
      <c r="A558">
        <v>6.50706355862315</v>
      </c>
      <c r="B558">
        <v>6.6630069059283503</v>
      </c>
      <c r="C558">
        <v>6.7706035246019303</v>
      </c>
      <c r="D558">
        <v>6.9074075162366801</v>
      </c>
      <c r="E558">
        <v>7.3139662242200396</v>
      </c>
      <c r="G558">
        <v>6.5070600000000001</v>
      </c>
      <c r="H558">
        <v>6.6630099999999999</v>
      </c>
      <c r="I558">
        <v>6.7706</v>
      </c>
      <c r="J558">
        <v>6.9074099999999996</v>
      </c>
      <c r="K558">
        <v>7.3139700000000003</v>
      </c>
      <c r="M558" t="b">
        <f xml:space="preserve"> IF(ABS((A558-G558)/G558)&gt;0.001%,(ABS((A558-G558)/G558))*100)</f>
        <v>0</v>
      </c>
      <c r="N558" t="b">
        <f xml:space="preserve"> IF(ABS((B558-H558)/H558)&gt;0.001%,(ABS((B558-H558)/H558))*100)</f>
        <v>0</v>
      </c>
      <c r="O558" t="b">
        <f xml:space="preserve"> IF(ABS((C558-I558)/I558)&gt;0.001%,(ABS((C558-I558)/I558))*100)</f>
        <v>0</v>
      </c>
      <c r="P558" t="b">
        <f xml:space="preserve"> IF(ABS((D558-J558)/J558)&gt;0.001%,(ABS((D558-J558)/J558))*100)</f>
        <v>0</v>
      </c>
      <c r="Q558" t="b">
        <f xml:space="preserve"> IF(ABS((E558-K558)/K558)&gt;0.001%,(ABS((E558-K558)/K558))*100)</f>
        <v>0</v>
      </c>
    </row>
    <row r="559" spans="1:17" x14ac:dyDescent="0.55000000000000004">
      <c r="A559">
        <v>6.8070727972615002</v>
      </c>
      <c r="B559">
        <v>6.96305703298209</v>
      </c>
      <c r="C559">
        <v>7.0706910246862904</v>
      </c>
      <c r="D559">
        <v>7.2075518298078496</v>
      </c>
      <c r="E559">
        <v>7.6143342310290203</v>
      </c>
      <c r="G559">
        <v>6.8070700000000004</v>
      </c>
      <c r="H559">
        <v>6.9630599999999996</v>
      </c>
      <c r="I559">
        <v>7.0706899999999999</v>
      </c>
      <c r="J559">
        <v>7.2075500000000003</v>
      </c>
      <c r="K559">
        <v>7.6143299999999998</v>
      </c>
      <c r="M559" t="b">
        <f xml:space="preserve"> IF(ABS((A559-G559)/G559)&gt;0.001%,(ABS((A559-G559)/G559))*100)</f>
        <v>0</v>
      </c>
      <c r="N559" t="b">
        <f xml:space="preserve"> IF(ABS((B559-H559)/H559)&gt;0.001%,(ABS((B559-H559)/H559))*100)</f>
        <v>0</v>
      </c>
      <c r="O559" t="b">
        <f xml:space="preserve"> IF(ABS((C559-I559)/I559)&gt;0.001%,(ABS((C559-I559)/I559))*100)</f>
        <v>0</v>
      </c>
      <c r="P559" t="b">
        <f xml:space="preserve"> IF(ABS((D559-J559)/J559)&gt;0.001%,(ABS((D559-J559)/J559))*100)</f>
        <v>0</v>
      </c>
      <c r="Q559" t="b">
        <f xml:space="preserve"> IF(ABS((E559-K559)/K559)&gt;0.001%,(ABS((E559-K559)/K559))*100)</f>
        <v>0</v>
      </c>
    </row>
    <row r="560" spans="1:17" x14ac:dyDescent="0.55000000000000004">
      <c r="A560">
        <v>7.1165475783790004</v>
      </c>
      <c r="B560">
        <v>7.2725706318153396</v>
      </c>
      <c r="C560">
        <v>7.3802401778095499</v>
      </c>
      <c r="D560">
        <v>7.51715516415452</v>
      </c>
      <c r="E560">
        <v>7.92415190513662</v>
      </c>
      <c r="G560">
        <v>7.1165500000000002</v>
      </c>
      <c r="H560">
        <v>7.27257</v>
      </c>
      <c r="I560">
        <v>7.3802399999999997</v>
      </c>
      <c r="J560">
        <v>7.5171599999999996</v>
      </c>
      <c r="K560">
        <v>7.92415</v>
      </c>
      <c r="M560" t="b">
        <f xml:space="preserve"> IF(ABS((A560-G560)/G560)&gt;0.001%,(ABS((A560-G560)/G560))*100)</f>
        <v>0</v>
      </c>
      <c r="N560" t="b">
        <f xml:space="preserve"> IF(ABS((B560-H560)/H560)&gt;0.001%,(ABS((B560-H560)/H560))*100)</f>
        <v>0</v>
      </c>
      <c r="O560" t="b">
        <f xml:space="preserve"> IF(ABS((C560-I560)/I560)&gt;0.001%,(ABS((C560-I560)/I560))*100)</f>
        <v>0</v>
      </c>
      <c r="P560" t="b">
        <f xml:space="preserve"> IF(ABS((D560-J560)/J560)&gt;0.001%,(ABS((D560-J560)/J560))*100)</f>
        <v>0</v>
      </c>
      <c r="Q560" t="b">
        <f xml:space="preserve"> IF(ABS((E560-K560)/K560)&gt;0.001%,(ABS((E560-K560)/K560))*100)</f>
        <v>0</v>
      </c>
    </row>
    <row r="561" spans="1:18" x14ac:dyDescent="0.55000000000000004">
      <c r="A561">
        <v>7.4356348888702799</v>
      </c>
      <c r="B561">
        <v>7.5916946403673702</v>
      </c>
      <c r="C561">
        <v>7.6993979525784901</v>
      </c>
      <c r="D561">
        <v>7.8363645892428302</v>
      </c>
      <c r="E561">
        <v>8.2435674030841</v>
      </c>
      <c r="G561">
        <v>7.4356299999999997</v>
      </c>
      <c r="H561">
        <v>7.5916899999999998</v>
      </c>
      <c r="I561">
        <v>7.6993999999999998</v>
      </c>
      <c r="J561">
        <v>7.83636</v>
      </c>
      <c r="K561">
        <v>8.2435700000000001</v>
      </c>
      <c r="M561" t="b">
        <f xml:space="preserve"> IF(ABS((A561-G561)/G561)&gt;0.001%,(ABS((A561-G561)/G561))*100)</f>
        <v>0</v>
      </c>
      <c r="N561" t="b">
        <f xml:space="preserve"> IF(ABS((B561-H561)/H561)&gt;0.001%,(ABS((B561-H561)/H561))*100)</f>
        <v>0</v>
      </c>
      <c r="O561" t="b">
        <f xml:space="preserve"> IF(ABS((C561-I561)/I561)&gt;0.001%,(ABS((C561-I561)/I561))*100)</f>
        <v>0</v>
      </c>
      <c r="P561" t="b">
        <f xml:space="preserve"> IF(ABS((D561-J561)/J561)&gt;0.001%,(ABS((D561-J561)/J561))*100)</f>
        <v>0</v>
      </c>
      <c r="Q561" t="b">
        <f xml:space="preserve"> IF(ABS((E561-K561)/K561)&gt;0.001%,(ABS((E561-K561)/K561))*100)</f>
        <v>0</v>
      </c>
    </row>
    <row r="562" spans="1:18" x14ac:dyDescent="0.55000000000000004">
      <c r="A562">
        <v>7.7644820261021499</v>
      </c>
      <c r="B562">
        <v>7.9205765367123098</v>
      </c>
      <c r="C562">
        <v>8.0283118684449608</v>
      </c>
      <c r="D562">
        <v>8.1653275302299004</v>
      </c>
      <c r="E562">
        <v>8.5727261526480696</v>
      </c>
      <c r="G562">
        <v>7.7644799999999998</v>
      </c>
      <c r="H562">
        <v>7.9205800000000002</v>
      </c>
      <c r="I562">
        <v>8.0283099999999994</v>
      </c>
      <c r="J562">
        <v>8.1653300000000009</v>
      </c>
      <c r="K562">
        <v>8.57273</v>
      </c>
      <c r="M562" t="b">
        <f xml:space="preserve"> IF(ABS((A562-G562)/G562)&gt;0.001%,(ABS((A562-G562)/G562))*100)</f>
        <v>0</v>
      </c>
      <c r="N562" t="b">
        <f xml:space="preserve"> IF(ABS((B562-H562)/H562)&gt;0.001%,(ABS((B562-H562)/H562))*100)</f>
        <v>0</v>
      </c>
      <c r="O562" t="b">
        <f xml:space="preserve"> IF(ABS((C562-I562)/I562)&gt;0.001%,(ABS((C562-I562)/I562))*100)</f>
        <v>0</v>
      </c>
      <c r="P562" t="b">
        <f xml:space="preserve"> IF(ABS((D562-J562)/J562)&gt;0.001%,(ABS((D562-J562)/J562))*100)</f>
        <v>0</v>
      </c>
      <c r="Q562" t="b">
        <f xml:space="preserve"> IF(ABS((E562-K562)/K562)&gt;0.001%,(ABS((E562-K562)/K562))*100)</f>
        <v>0</v>
      </c>
    </row>
    <row r="563" spans="1:18" x14ac:dyDescent="0.55000000000000004">
      <c r="A563">
        <v>8.10323614792296</v>
      </c>
      <c r="B563">
        <v>8.2593636659795706</v>
      </c>
      <c r="C563">
        <v>8.3671294808220402</v>
      </c>
      <c r="D563">
        <v>8.5041919231065393</v>
      </c>
      <c r="E563">
        <v>8.9117783972319309</v>
      </c>
      <c r="G563">
        <v>8.1032399999999996</v>
      </c>
      <c r="H563">
        <v>8.2593599999999991</v>
      </c>
      <c r="I563">
        <v>8.3671299999999995</v>
      </c>
      <c r="J563">
        <v>8.5041899999999995</v>
      </c>
      <c r="K563">
        <v>8.9117800000000003</v>
      </c>
      <c r="M563" t="b">
        <f xml:space="preserve"> IF(ABS((A563-G563)/G563)&gt;0.001%,(ABS((A563-G563)/G563))*100)</f>
        <v>0</v>
      </c>
      <c r="N563" t="b">
        <f xml:space="preserve"> IF(ABS((B563-H563)/H563)&gt;0.001%,(ABS((B563-H563)/H563))*100)</f>
        <v>0</v>
      </c>
      <c r="O563" t="b">
        <f xml:space="preserve"> IF(ABS((C563-I563)/I563)&gt;0.001%,(ABS((C563-I563)/I563))*100)</f>
        <v>0</v>
      </c>
      <c r="P563" t="b">
        <f xml:space="preserve"> IF(ABS((D563-J563)/J563)&gt;0.001%,(ABS((D563-J563)/J563))*100)</f>
        <v>0</v>
      </c>
      <c r="Q563" t="b">
        <f xml:space="preserve"> IF(ABS((E563-K563)/K563)&gt;0.001%,(ABS((E563-K563)/K563))*100)</f>
        <v>0</v>
      </c>
    </row>
    <row r="564" spans="1:18" x14ac:dyDescent="0.55000000000000004">
      <c r="A564">
        <v>8.4520444138096202</v>
      </c>
      <c r="B564">
        <v>8.6082033020216304</v>
      </c>
      <c r="C564">
        <v>8.7159981536503093</v>
      </c>
      <c r="D564">
        <v>8.8531052469351899</v>
      </c>
      <c r="E564">
        <v>9.2608718847868499</v>
      </c>
      <c r="G564">
        <v>8.4520400000000002</v>
      </c>
      <c r="H564">
        <v>8.6082000000000001</v>
      </c>
      <c r="I564">
        <v>8.7159999999999993</v>
      </c>
      <c r="J564">
        <v>8.8531099999999991</v>
      </c>
      <c r="K564">
        <v>9.2608700000000006</v>
      </c>
      <c r="M564" t="b">
        <f xml:space="preserve"> IF(ABS((A564-G564)/G564)&gt;0.001%,(ABS((A564-G564)/G564))*100)</f>
        <v>0</v>
      </c>
      <c r="N564" t="b">
        <f xml:space="preserve"> IF(ABS((B564-H564)/H564)&gt;0.001%,(ABS((B564-H564)/H564))*100)</f>
        <v>0</v>
      </c>
      <c r="O564" t="b">
        <f xml:space="preserve"> IF(ABS((C564-I564)/I564)&gt;0.001%,(ABS((C564-I564)/I564))*100)</f>
        <v>0</v>
      </c>
      <c r="P564" t="b">
        <f xml:space="preserve"> IF(ABS((D564-J564)/J564)&gt;0.001%,(ABS((D564-J564)/J564))*100)</f>
        <v>0</v>
      </c>
      <c r="Q564" t="b">
        <f xml:space="preserve"> IF(ABS((E564-K564)/K564)&gt;0.001%,(ABS((E564-K564)/K564))*100)</f>
        <v>0</v>
      </c>
    </row>
    <row r="565" spans="1:18" x14ac:dyDescent="0.55000000000000004">
      <c r="A565">
        <v>8.8110539640243193</v>
      </c>
      <c r="B565">
        <v>8.9672427017965806</v>
      </c>
      <c r="C565">
        <v>9.0750652562793395</v>
      </c>
      <c r="D565">
        <v>9.2122150083409196</v>
      </c>
      <c r="E565">
        <v>9.6201544478090497</v>
      </c>
      <c r="G565">
        <v>8.8110499999999998</v>
      </c>
      <c r="H565">
        <v>8.9672400000000003</v>
      </c>
      <c r="I565">
        <v>9.0750700000000002</v>
      </c>
      <c r="J565">
        <v>9.2122200000000003</v>
      </c>
      <c r="K565">
        <v>9.6201500000000006</v>
      </c>
      <c r="M565" t="b">
        <f xml:space="preserve"> IF(ABS((A565-G565)/G565)&gt;0.001%,(ABS((A565-G565)/G565))*100)</f>
        <v>0</v>
      </c>
      <c r="N565" t="b">
        <f xml:space="preserve"> IF(ABS((B565-H565)/H565)&gt;0.001%,(ABS((B565-H565)/H565))*100)</f>
        <v>0</v>
      </c>
      <c r="O565" t="b">
        <f xml:space="preserve"> IF(ABS((C565-I565)/I565)&gt;0.001%,(ABS((C565-I565)/I565))*100)</f>
        <v>0</v>
      </c>
      <c r="P565" t="b">
        <f xml:space="preserve"> IF(ABS((D565-J565)/J565)&gt;0.001%,(ABS((D565-J565)/J565))*100)</f>
        <v>0</v>
      </c>
      <c r="Q565" t="b">
        <f xml:space="preserve"> IF(ABS((E565-K565)/K565)&gt;0.001%,(ABS((E565-K565)/K565))*100)</f>
        <v>0</v>
      </c>
    </row>
    <row r="566" spans="1:18" x14ac:dyDescent="0.55000000000000004">
      <c r="A566">
        <v>9.1804118907461696</v>
      </c>
      <c r="B566">
        <v>9.3366289642959295</v>
      </c>
      <c r="C566">
        <v>9.4444778696177991</v>
      </c>
      <c r="D566">
        <v>9.5816683247618606</v>
      </c>
      <c r="E566">
        <v>9.9897734269540699</v>
      </c>
      <c r="G566">
        <v>9.1804100000000002</v>
      </c>
      <c r="H566">
        <v>9.3366299999999995</v>
      </c>
      <c r="I566">
        <v>9.4444800000000004</v>
      </c>
      <c r="J566">
        <v>9.5816700000000008</v>
      </c>
      <c r="K566">
        <v>9.98977</v>
      </c>
      <c r="M566" t="b">
        <f xml:space="preserve"> IF(ABS((A566-G566)/G566)&gt;0.001%,(ABS((A566-G566)/G566))*100)</f>
        <v>0</v>
      </c>
      <c r="N566" t="b">
        <f xml:space="preserve"> IF(ABS((B566-H566)/H566)&gt;0.001%,(ABS((B566-H566)/H566))*100)</f>
        <v>0</v>
      </c>
      <c r="O566" t="b">
        <f xml:space="preserve"> IF(ABS((C566-I566)/I566)&gt;0.001%,(ABS((C566-I566)/I566))*100)</f>
        <v>0</v>
      </c>
      <c r="P566" t="b">
        <f xml:space="preserve"> IF(ABS((D566-J566)/J566)&gt;0.001%,(ABS((D566-J566)/J566))*100)</f>
        <v>0</v>
      </c>
      <c r="Q566" t="b">
        <f xml:space="preserve"> IF(ABS((E566-K566)/K566)&gt;0.001%,(ABS((E566-K566)/K566))*100)</f>
        <v>0</v>
      </c>
    </row>
    <row r="568" spans="1:18" x14ac:dyDescent="0.55000000000000004">
      <c r="A568">
        <v>0.21389054294658799</v>
      </c>
      <c r="B568">
        <v>0.37811626979805901</v>
      </c>
      <c r="C568">
        <v>0.55630564091134505</v>
      </c>
      <c r="D568">
        <v>0.79661986925662498</v>
      </c>
      <c r="E568">
        <v>1.3083789442015501</v>
      </c>
      <c r="G568">
        <v>0.213891</v>
      </c>
      <c r="H568">
        <v>0.37811600000000001</v>
      </c>
      <c r="I568">
        <v>0.55630599999999997</v>
      </c>
      <c r="J568">
        <v>0.79661999999999999</v>
      </c>
      <c r="K568">
        <v>1.3083800000000001</v>
      </c>
      <c r="M568" t="b">
        <f xml:space="preserve"> IF(ABS((A568-G568)/G568)&gt;0.001%,(ABS((A568-G568)/G568))*100)</f>
        <v>0</v>
      </c>
      <c r="N568" t="b">
        <f xml:space="preserve"> IF(ABS((B568-H568)/H568)&gt;0.001%,(ABS((B568-H568)/H568))*100)</f>
        <v>0</v>
      </c>
      <c r="O568" t="b">
        <f xml:space="preserve"> IF(ABS((C568-I568)/I568)&gt;0.001%,(ABS((C568-I568)/I568))*100)</f>
        <v>0</v>
      </c>
      <c r="P568" t="b">
        <f xml:space="preserve"> IF(ABS((D568-J568)/J568)&gt;0.001%,(ABS((D568-J568)/J568))*100)</f>
        <v>0</v>
      </c>
      <c r="Q568" t="b">
        <f xml:space="preserve"> IF(ABS((E568-K568)/K568)&gt;0.001%,(ABS((E568-K568)/K568))*100)</f>
        <v>0</v>
      </c>
      <c r="R568" t="s">
        <v>58</v>
      </c>
    </row>
    <row r="569" spans="1:18" x14ac:dyDescent="0.55000000000000004">
      <c r="A569">
        <v>0.24515705178606201</v>
      </c>
      <c r="B569">
        <v>0.47563173353438598</v>
      </c>
      <c r="C569">
        <v>0.66653694350943604</v>
      </c>
      <c r="D569">
        <v>0.83927380516957995</v>
      </c>
      <c r="E569">
        <v>1.31724056941117</v>
      </c>
      <c r="G569">
        <v>0.24515700000000001</v>
      </c>
      <c r="H569">
        <v>0.475632</v>
      </c>
      <c r="I569">
        <v>0.66653700000000005</v>
      </c>
      <c r="J569">
        <v>0.83927399999999996</v>
      </c>
      <c r="K569">
        <v>1.31724</v>
      </c>
      <c r="M569" t="b">
        <f xml:space="preserve"> IF(ABS((A569-G569)/G569)&gt;0.001%,(ABS((A569-G569)/G569))*100)</f>
        <v>0</v>
      </c>
      <c r="N569" t="b">
        <f xml:space="preserve"> IF(ABS((B569-H569)/H569)&gt;0.001%,(ABS((B569-H569)/H569))*100)</f>
        <v>0</v>
      </c>
      <c r="O569" t="b">
        <f xml:space="preserve"> IF(ABS((C569-I569)/I569)&gt;0.001%,(ABS((C569-I569)/I569))*100)</f>
        <v>0</v>
      </c>
      <c r="P569" t="b">
        <f xml:space="preserve"> IF(ABS((D569-J569)/J569)&gt;0.001%,(ABS((D569-J569)/J569))*100)</f>
        <v>0</v>
      </c>
      <c r="Q569" t="b">
        <f xml:space="preserve"> IF(ABS((E569-K569)/K569)&gt;0.001%,(ABS((E569-K569)/K569))*100)</f>
        <v>0</v>
      </c>
    </row>
    <row r="570" spans="1:18" x14ac:dyDescent="0.55000000000000004">
      <c r="A570">
        <v>0.282130862030953</v>
      </c>
      <c r="B570">
        <v>0.55034592739431898</v>
      </c>
      <c r="C570">
        <v>0.68149775098808196</v>
      </c>
      <c r="D570">
        <v>0.84645281039119602</v>
      </c>
      <c r="E570">
        <v>1.3243250443168699</v>
      </c>
      <c r="G570">
        <v>0.28213100000000002</v>
      </c>
      <c r="H570">
        <v>0.550346</v>
      </c>
      <c r="I570">
        <v>0.68149800000000005</v>
      </c>
      <c r="J570">
        <v>0.84645300000000001</v>
      </c>
      <c r="K570">
        <v>1.32433</v>
      </c>
      <c r="M570" t="b">
        <f xml:space="preserve"> IF(ABS((A570-G570)/G570)&gt;0.001%,(ABS((A570-G570)/G570))*100)</f>
        <v>0</v>
      </c>
      <c r="N570" t="b">
        <f xml:space="preserve"> IF(ABS((B570-H570)/H570)&gt;0.001%,(ABS((B570-H570)/H570))*100)</f>
        <v>0</v>
      </c>
      <c r="O570" t="b">
        <f xml:space="preserve"> IF(ABS((C570-I570)/I570)&gt;0.001%,(ABS((C570-I570)/I570))*100)</f>
        <v>0</v>
      </c>
      <c r="P570" t="b">
        <f xml:space="preserve"> IF(ABS((D570-J570)/J570)&gt;0.001%,(ABS((D570-J570)/J570))*100)</f>
        <v>0</v>
      </c>
      <c r="Q570" t="b">
        <f xml:space="preserve"> IF(ABS((E570-K570)/K570)&gt;0.001%,(ABS((E570-K570)/K570))*100)</f>
        <v>0</v>
      </c>
    </row>
    <row r="571" spans="1:18" x14ac:dyDescent="0.55000000000000004">
      <c r="A571">
        <v>0.35060927168300299</v>
      </c>
      <c r="B571">
        <v>0.55591820654397595</v>
      </c>
      <c r="C571">
        <v>0.68703690926341199</v>
      </c>
      <c r="D571">
        <v>0.85197513401811498</v>
      </c>
      <c r="E571">
        <v>1.3298295298126599</v>
      </c>
      <c r="G571">
        <v>0.350609</v>
      </c>
      <c r="H571">
        <v>0.55591800000000002</v>
      </c>
      <c r="I571">
        <v>0.68703700000000001</v>
      </c>
      <c r="J571">
        <v>0.85197500000000004</v>
      </c>
      <c r="K571">
        <v>1.3298300000000001</v>
      </c>
      <c r="M571" t="b">
        <f xml:space="preserve"> IF(ABS((A571-G571)/G571)&gt;0.001%,(ABS((A571-G571)/G571))*100)</f>
        <v>0</v>
      </c>
      <c r="N571" t="b">
        <f xml:space="preserve"> IF(ABS((B571-H571)/H571)&gt;0.001%,(ABS((B571-H571)/H571))*100)</f>
        <v>0</v>
      </c>
      <c r="O571" t="b">
        <f xml:space="preserve"> IF(ABS((C571-I571)/I571)&gt;0.001%,(ABS((C571-I571)/I571))*100)</f>
        <v>0</v>
      </c>
      <c r="P571" t="b">
        <f xml:space="preserve"> IF(ABS((D571-J571)/J571)&gt;0.001%,(ABS((D571-J571)/J571))*100)</f>
        <v>0</v>
      </c>
      <c r="Q571" t="b">
        <f xml:space="preserve"> IF(ABS((E571-K571)/K571)&gt;0.001%,(ABS((E571-K571)/K571))*100)</f>
        <v>0</v>
      </c>
    </row>
    <row r="572" spans="1:18" x14ac:dyDescent="0.55000000000000004">
      <c r="A572">
        <v>0.36613414168810199</v>
      </c>
      <c r="B572">
        <v>0.56008639591591503</v>
      </c>
      <c r="C572">
        <v>0.691184947207658</v>
      </c>
      <c r="D572">
        <v>0.856112288615971</v>
      </c>
      <c r="E572">
        <v>1.3339569629202499</v>
      </c>
      <c r="G572">
        <v>0.36613400000000001</v>
      </c>
      <c r="H572">
        <v>0.56008599999999997</v>
      </c>
      <c r="I572">
        <v>0.69118500000000005</v>
      </c>
      <c r="J572">
        <v>0.85611199999999998</v>
      </c>
      <c r="K572">
        <v>1.33396</v>
      </c>
      <c r="M572" t="b">
        <f xml:space="preserve"> IF(ABS((A572-G572)/G572)&gt;0.001%,(ABS((A572-G572)/G572))*100)</f>
        <v>0</v>
      </c>
      <c r="N572" t="b">
        <f xml:space="preserve"> IF(ABS((B572-H572)/H572)&gt;0.001%,(ABS((B572-H572)/H572))*100)</f>
        <v>0</v>
      </c>
      <c r="O572" t="b">
        <f xml:space="preserve"> IF(ABS((C572-I572)/I572)&gt;0.001%,(ABS((C572-I572)/I572))*100)</f>
        <v>0</v>
      </c>
      <c r="P572" t="b">
        <f xml:space="preserve"> IF(ABS((D572-J572)/J572)&gt;0.001%,(ABS((D572-J572)/J572))*100)</f>
        <v>0</v>
      </c>
      <c r="Q572" t="b">
        <f xml:space="preserve"> IF(ABS((E572-K572)/K572)&gt;0.001%,(ABS((E572-K572)/K572))*100)</f>
        <v>0</v>
      </c>
    </row>
    <row r="573" spans="1:18" x14ac:dyDescent="0.55000000000000004">
      <c r="A573">
        <v>0.36919092042026702</v>
      </c>
      <c r="B573">
        <v>0.563056433166645</v>
      </c>
      <c r="C573">
        <v>0.69407882720528002</v>
      </c>
      <c r="D573">
        <v>0.85895158210588995</v>
      </c>
      <c r="E573">
        <v>1.33667907249166</v>
      </c>
      <c r="G573">
        <v>0.36919099999999999</v>
      </c>
      <c r="H573">
        <v>0.563056</v>
      </c>
      <c r="I573">
        <v>0.694079</v>
      </c>
      <c r="J573">
        <v>0.85895200000000005</v>
      </c>
      <c r="K573">
        <v>1.3366800000000001</v>
      </c>
      <c r="M573" t="b">
        <f xml:space="preserve"> IF(ABS((A573-G573)/G573)&gt;0.001%,(ABS((A573-G573)/G573))*100)</f>
        <v>0</v>
      </c>
      <c r="N573" t="b">
        <f xml:space="preserve"> IF(ABS((B573-H573)/H573)&gt;0.001%,(ABS((B573-H573)/H573))*100)</f>
        <v>0</v>
      </c>
      <c r="O573" t="b">
        <f xml:space="preserve"> IF(ABS((C573-I573)/I573)&gt;0.001%,(ABS((C573-I573)/I573))*100)</f>
        <v>0</v>
      </c>
      <c r="P573" t="b">
        <f xml:space="preserve"> IF(ABS((D573-J573)/J573)&gt;0.001%,(ABS((D573-J573)/J573))*100)</f>
        <v>0</v>
      </c>
      <c r="Q573" t="b">
        <f xml:space="preserve"> IF(ABS((E573-K573)/K573)&gt;0.001%,(ABS((E573-K573)/K573))*100)</f>
        <v>0</v>
      </c>
    </row>
    <row r="574" spans="1:18" x14ac:dyDescent="0.55000000000000004">
      <c r="A574">
        <v>0.37116361117728403</v>
      </c>
      <c r="B574">
        <v>0.56503825204232705</v>
      </c>
      <c r="C574">
        <v>0.69599572486343797</v>
      </c>
      <c r="D574">
        <v>0.86077322160543202</v>
      </c>
      <c r="E574">
        <v>1.33845308010645</v>
      </c>
      <c r="G574">
        <v>0.37116399999999999</v>
      </c>
      <c r="H574">
        <v>0.56503800000000004</v>
      </c>
      <c r="I574">
        <v>0.69599599999999995</v>
      </c>
      <c r="J574">
        <v>0.86077300000000001</v>
      </c>
      <c r="K574">
        <v>1.3384499999999999</v>
      </c>
      <c r="M574" t="b">
        <f xml:space="preserve"> IF(ABS((A574-G574)/G574)&gt;0.001%,(ABS((A574-G574)/G574))*100)</f>
        <v>0</v>
      </c>
      <c r="N574" t="b">
        <f xml:space="preserve"> IF(ABS((B574-H574)/H574)&gt;0.001%,(ABS((B574-H574)/H574))*100)</f>
        <v>0</v>
      </c>
      <c r="O574" t="b">
        <f xml:space="preserve"> IF(ABS((C574-I574)/I574)&gt;0.001%,(ABS((C574-I574)/I574))*100)</f>
        <v>0</v>
      </c>
      <c r="P574" t="b">
        <f xml:space="preserve"> IF(ABS((D574-J574)/J574)&gt;0.001%,(ABS((D574-J574)/J574))*100)</f>
        <v>0</v>
      </c>
      <c r="Q574" t="b">
        <f xml:space="preserve"> IF(ABS((E574-K574)/K574)&gt;0.001%,(ABS((E574-K574)/K574))*100)</f>
        <v>0</v>
      </c>
    </row>
    <row r="575" spans="1:18" x14ac:dyDescent="0.55000000000000004">
      <c r="A575">
        <v>0.372325638459926</v>
      </c>
      <c r="B575">
        <v>0.56620658470301</v>
      </c>
      <c r="C575">
        <v>0.69715059821317005</v>
      </c>
      <c r="D575">
        <v>0.86187070477146799</v>
      </c>
      <c r="E575">
        <v>1.33952186649044</v>
      </c>
      <c r="G575">
        <v>0.37232599999999999</v>
      </c>
      <c r="H575">
        <v>0.56620700000000002</v>
      </c>
      <c r="I575">
        <v>0.69715099999999997</v>
      </c>
      <c r="J575">
        <v>0.86187100000000005</v>
      </c>
      <c r="K575">
        <v>1.33952</v>
      </c>
      <c r="M575" t="b">
        <f xml:space="preserve"> IF(ABS((A575-G575)/G575)&gt;0.001%,(ABS((A575-G575)/G575))*100)</f>
        <v>0</v>
      </c>
      <c r="N575" t="b">
        <f xml:space="preserve"> IF(ABS((B575-H575)/H575)&gt;0.001%,(ABS((B575-H575)/H575))*100)</f>
        <v>0</v>
      </c>
      <c r="O575" t="b">
        <f xml:space="preserve"> IF(ABS((C575-I575)/I575)&gt;0.001%,(ABS((C575-I575)/I575))*100)</f>
        <v>0</v>
      </c>
      <c r="P575" t="b">
        <f xml:space="preserve"> IF(ABS((D575-J575)/J575)&gt;0.001%,(ABS((D575-J575)/J575))*100)</f>
        <v>0</v>
      </c>
      <c r="Q575" t="b">
        <f xml:space="preserve"> IF(ABS((E575-K575)/K575)&gt;0.001%,(ABS((E575-K575)/K575))*100)</f>
        <v>0</v>
      </c>
    </row>
    <row r="576" spans="1:18" x14ac:dyDescent="0.55000000000000004">
      <c r="A576">
        <v>0.37291520053723198</v>
      </c>
      <c r="B576">
        <v>0.56672070087028803</v>
      </c>
      <c r="C576">
        <v>0.69773653069622299</v>
      </c>
      <c r="D576">
        <v>0.86242751997266098</v>
      </c>
      <c r="E576">
        <v>1.3400641221931699</v>
      </c>
      <c r="G576">
        <v>0.372915</v>
      </c>
      <c r="H576">
        <v>0.56672100000000003</v>
      </c>
      <c r="I576">
        <v>0.69773700000000005</v>
      </c>
      <c r="J576">
        <v>0.86242799999999997</v>
      </c>
      <c r="K576">
        <v>1.34006</v>
      </c>
      <c r="M576" t="b">
        <f xml:space="preserve"> IF(ABS((A576-G576)/G576)&gt;0.001%,(ABS((A576-G576)/G576))*100)</f>
        <v>0</v>
      </c>
      <c r="N576" t="b">
        <f xml:space="preserve"> IF(ABS((B576-H576)/H576)&gt;0.001%,(ABS((B576-H576)/H576))*100)</f>
        <v>0</v>
      </c>
      <c r="O576" t="b">
        <f xml:space="preserve"> IF(ABS((C576-I576)/I576)&gt;0.001%,(ABS((C576-I576)/I576))*100)</f>
        <v>0</v>
      </c>
      <c r="P576" t="b">
        <f xml:space="preserve"> IF(ABS((D576-J576)/J576)&gt;0.001%,(ABS((D576-J576)/J576))*100)</f>
        <v>0</v>
      </c>
      <c r="Q576" t="b">
        <f xml:space="preserve"> IF(ABS((E576-K576)/K576)&gt;0.001%,(ABS((E576-K576)/K576))*100)</f>
        <v>0</v>
      </c>
    </row>
    <row r="577" spans="1:17" x14ac:dyDescent="0.55000000000000004">
      <c r="A577">
        <v>0.37312657691802098</v>
      </c>
      <c r="B577">
        <v>0.566905027540756</v>
      </c>
      <c r="C577">
        <v>0.69794660575434098</v>
      </c>
      <c r="D577">
        <v>0.862627155577674</v>
      </c>
      <c r="E577">
        <v>1.34025853776418</v>
      </c>
      <c r="G577">
        <v>0.37312699999999999</v>
      </c>
      <c r="H577">
        <v>0.56690499999999999</v>
      </c>
      <c r="I577">
        <v>0.69794699999999998</v>
      </c>
      <c r="J577">
        <v>0.86262700000000003</v>
      </c>
      <c r="K577">
        <v>1.34026</v>
      </c>
      <c r="M577" t="b">
        <f xml:space="preserve"> IF(ABS((A577-G577)/G577)&gt;0.001%,(ABS((A577-G577)/G577))*100)</f>
        <v>0</v>
      </c>
      <c r="N577" t="b">
        <f xml:space="preserve"> IF(ABS((B577-H577)/H577)&gt;0.001%,(ABS((B577-H577)/H577))*100)</f>
        <v>0</v>
      </c>
      <c r="O577" t="b">
        <f xml:space="preserve"> IF(ABS((C577-I577)/I577)&gt;0.001%,(ABS((C577-I577)/I577))*100)</f>
        <v>0</v>
      </c>
      <c r="P577" t="b">
        <f xml:space="preserve"> IF(ABS((D577-J577)/J577)&gt;0.001%,(ABS((D577-J577)/J577))*100)</f>
        <v>0</v>
      </c>
      <c r="Q577" t="b">
        <f xml:space="preserve"> IF(ABS((E577-K577)/K577)&gt;0.001%,(ABS((E577-K577)/K577))*100)</f>
        <v>0</v>
      </c>
    </row>
    <row r="578" spans="1:17" x14ac:dyDescent="0.55000000000000004">
      <c r="A578">
        <v>0.37315404711111</v>
      </c>
      <c r="B578">
        <v>0.56692898238949796</v>
      </c>
      <c r="C578">
        <v>0.69797390682926796</v>
      </c>
      <c r="D578">
        <v>0.86265309995517303</v>
      </c>
      <c r="E578">
        <v>1.34028380375301</v>
      </c>
      <c r="G578">
        <v>0.37315399999999999</v>
      </c>
      <c r="H578">
        <v>0.56692900000000002</v>
      </c>
      <c r="I578">
        <v>0.69797399999999998</v>
      </c>
      <c r="J578">
        <v>0.862653</v>
      </c>
      <c r="K578">
        <v>1.3402799999999999</v>
      </c>
      <c r="M578" t="b">
        <f xml:space="preserve"> IF(ABS((A578-G578)/G578)&gt;0.001%,(ABS((A578-G578)/G578))*100)</f>
        <v>0</v>
      </c>
      <c r="N578" t="b">
        <f xml:space="preserve"> IF(ABS((B578-H578)/H578)&gt;0.001%,(ABS((B578-H578)/H578))*100)</f>
        <v>0</v>
      </c>
      <c r="O578" t="b">
        <f xml:space="preserve"> IF(ABS((C578-I578)/I578)&gt;0.001%,(ABS((C578-I578)/I578))*100)</f>
        <v>0</v>
      </c>
      <c r="P578" t="b">
        <f xml:space="preserve"> IF(ABS((D578-J578)/J578)&gt;0.001%,(ABS((D578-J578)/J578))*100)</f>
        <v>0</v>
      </c>
      <c r="Q578" t="b">
        <f xml:space="preserve"> IF(ABS((E578-K578)/K578)&gt;0.001%,(ABS((E578-K578)/K578))*100)</f>
        <v>0</v>
      </c>
    </row>
    <row r="579" spans="1:17" x14ac:dyDescent="0.55000000000000004">
      <c r="A579">
        <v>0.37319189062532099</v>
      </c>
      <c r="B579">
        <v>0.56696198309159695</v>
      </c>
      <c r="C579">
        <v>0.69801151736275102</v>
      </c>
      <c r="D579">
        <v>0.86268884147381797</v>
      </c>
      <c r="E579">
        <v>1.34031861070919</v>
      </c>
      <c r="G579">
        <v>0.37319200000000002</v>
      </c>
      <c r="H579">
        <v>0.56696199999999997</v>
      </c>
      <c r="I579">
        <v>0.69801199999999997</v>
      </c>
      <c r="J579">
        <v>0.86268900000000004</v>
      </c>
      <c r="K579">
        <v>1.34032</v>
      </c>
      <c r="M579" t="b">
        <f xml:space="preserve"> IF(ABS((A579-G579)/G579)&gt;0.001%,(ABS((A579-G579)/G579))*100)</f>
        <v>0</v>
      </c>
      <c r="N579" t="b">
        <f xml:space="preserve"> IF(ABS((B579-H579)/H579)&gt;0.001%,(ABS((B579-H579)/H579))*100)</f>
        <v>0</v>
      </c>
      <c r="O579" t="b">
        <f xml:space="preserve"> IF(ABS((C579-I579)/I579)&gt;0.001%,(ABS((C579-I579)/I579))*100)</f>
        <v>0</v>
      </c>
      <c r="P579" t="b">
        <f xml:space="preserve"> IF(ABS((D579-J579)/J579)&gt;0.001%,(ABS((D579-J579)/J579))*100)</f>
        <v>0</v>
      </c>
      <c r="Q579" t="b">
        <f xml:space="preserve"> IF(ABS((E579-K579)/K579)&gt;0.001%,(ABS((E579-K579)/K579))*100)</f>
        <v>0</v>
      </c>
    </row>
    <row r="580" spans="1:17" x14ac:dyDescent="0.55000000000000004">
      <c r="A580">
        <v>0.37343438696947001</v>
      </c>
      <c r="B580">
        <v>0.56717344732213704</v>
      </c>
      <c r="C580">
        <v>0.69825252079653399</v>
      </c>
      <c r="D580">
        <v>0.86291786850227503</v>
      </c>
      <c r="E580">
        <v>1.3405416491822699</v>
      </c>
      <c r="G580">
        <v>0.37343399999999999</v>
      </c>
      <c r="H580">
        <v>0.56717300000000004</v>
      </c>
      <c r="I580">
        <v>0.69825300000000001</v>
      </c>
      <c r="J580">
        <v>0.86291799999999996</v>
      </c>
      <c r="K580">
        <v>1.3405400000000001</v>
      </c>
      <c r="M580" t="b">
        <f xml:space="preserve"> IF(ABS((A580-G580)/G580)&gt;0.001%,(ABS((A580-G580)/G580))*100)</f>
        <v>0</v>
      </c>
      <c r="N580" t="b">
        <f xml:space="preserve"> IF(ABS((B580-H580)/H580)&gt;0.001%,(ABS((B580-H580)/H580))*100)</f>
        <v>0</v>
      </c>
      <c r="O580" t="b">
        <f xml:space="preserve"> IF(ABS((C580-I580)/I580)&gt;0.001%,(ABS((C580-I580)/I580))*100)</f>
        <v>0</v>
      </c>
      <c r="P580" t="b">
        <f xml:space="preserve"> IF(ABS((D580-J580)/J580)&gt;0.001%,(ABS((D580-J580)/J580))*100)</f>
        <v>0</v>
      </c>
      <c r="Q580" t="b">
        <f xml:space="preserve"> IF(ABS((E580-K580)/K580)&gt;0.001%,(ABS((E580-K580)/K580))*100)</f>
        <v>0</v>
      </c>
    </row>
    <row r="581" spans="1:17" x14ac:dyDescent="0.55000000000000004">
      <c r="A581">
        <v>0.37407581565237802</v>
      </c>
      <c r="B581">
        <v>0.56773279275620203</v>
      </c>
      <c r="C581">
        <v>0.69889000057236195</v>
      </c>
      <c r="D581">
        <v>0.863523669409206</v>
      </c>
      <c r="E581">
        <v>1.34113160972178</v>
      </c>
      <c r="G581">
        <v>0.37407600000000002</v>
      </c>
      <c r="H581">
        <v>0.56773300000000004</v>
      </c>
      <c r="I581">
        <v>0.69889000000000001</v>
      </c>
      <c r="J581">
        <v>0.86352399999999996</v>
      </c>
      <c r="K581">
        <v>1.3411299999999999</v>
      </c>
      <c r="M581" t="b">
        <f xml:space="preserve"> IF(ABS((A581-G581)/G581)&gt;0.001%,(ABS((A581-G581)/G581))*100)</f>
        <v>0</v>
      </c>
      <c r="N581" t="b">
        <f xml:space="preserve"> IF(ABS((B581-H581)/H581)&gt;0.001%,(ABS((B581-H581)/H581))*100)</f>
        <v>0</v>
      </c>
      <c r="O581" t="b">
        <f xml:space="preserve"> IF(ABS((C581-I581)/I581)&gt;0.001%,(ABS((C581-I581)/I581))*100)</f>
        <v>0</v>
      </c>
      <c r="P581" t="b">
        <f xml:space="preserve"> IF(ABS((D581-J581)/J581)&gt;0.001%,(ABS((D581-J581)/J581))*100)</f>
        <v>0</v>
      </c>
      <c r="Q581" t="b">
        <f xml:space="preserve"> IF(ABS((E581-K581)/K581)&gt;0.001%,(ABS((E581-K581)/K581))*100)</f>
        <v>0</v>
      </c>
    </row>
    <row r="582" spans="1:17" x14ac:dyDescent="0.55000000000000004">
      <c r="A582">
        <v>0.375181396396222</v>
      </c>
      <c r="B582">
        <v>0.56880943706887499</v>
      </c>
      <c r="C582">
        <v>0.69998765625447501</v>
      </c>
      <c r="D582">
        <v>0.86468973256327597</v>
      </c>
      <c r="E582">
        <v>1.3422671828772601</v>
      </c>
      <c r="G582">
        <v>0.37518099999999999</v>
      </c>
      <c r="H582">
        <v>0.56880900000000001</v>
      </c>
      <c r="I582">
        <v>0.69998800000000005</v>
      </c>
      <c r="J582">
        <v>0.86468999999999996</v>
      </c>
      <c r="K582">
        <v>1.3422700000000001</v>
      </c>
      <c r="M582" t="b">
        <f xml:space="preserve"> IF(ABS((A582-G582)/G582)&gt;0.001%,(ABS((A582-G582)/G582))*100)</f>
        <v>0</v>
      </c>
      <c r="N582" t="b">
        <f xml:space="preserve"> IF(ABS((B582-H582)/H582)&gt;0.001%,(ABS((B582-H582)/H582))*100)</f>
        <v>0</v>
      </c>
      <c r="O582" t="b">
        <f xml:space="preserve"> IF(ABS((C582-I582)/I582)&gt;0.001%,(ABS((C582-I582)/I582))*100)</f>
        <v>0</v>
      </c>
      <c r="P582" t="b">
        <f xml:space="preserve"> IF(ABS((D582-J582)/J582)&gt;0.001%,(ABS((D582-J582)/J582))*100)</f>
        <v>0</v>
      </c>
      <c r="Q582" t="b">
        <f xml:space="preserve"> IF(ABS((E582-K582)/K582)&gt;0.001%,(ABS((E582-K582)/K582))*100)</f>
        <v>0</v>
      </c>
    </row>
    <row r="583" spans="1:17" x14ac:dyDescent="0.55000000000000004">
      <c r="A583">
        <v>0.37693237792844603</v>
      </c>
      <c r="B583">
        <v>0.57057279793524096</v>
      </c>
      <c r="C583">
        <v>0.70170398464538497</v>
      </c>
      <c r="D583">
        <v>0.86659954633314795</v>
      </c>
      <c r="E583">
        <v>1.3441270591982499</v>
      </c>
      <c r="G583">
        <v>0.37693199999999999</v>
      </c>
      <c r="H583">
        <v>0.570573</v>
      </c>
      <c r="I583">
        <v>0.70170399999999999</v>
      </c>
      <c r="J583">
        <v>0.86660000000000004</v>
      </c>
      <c r="K583">
        <v>1.34413</v>
      </c>
      <c r="M583" t="b">
        <f xml:space="preserve"> IF(ABS((A583-G583)/G583)&gt;0.001%,(ABS((A583-G583)/G583))*100)</f>
        <v>0</v>
      </c>
      <c r="N583" t="b">
        <f xml:space="preserve"> IF(ABS((B583-H583)/H583)&gt;0.001%,(ABS((B583-H583)/H583))*100)</f>
        <v>0</v>
      </c>
      <c r="O583" t="b">
        <f xml:space="preserve"> IF(ABS((C583-I583)/I583)&gt;0.001%,(ABS((C583-I583)/I583))*100)</f>
        <v>0</v>
      </c>
      <c r="P583" t="b">
        <f xml:space="preserve"> IF(ABS((D583-J583)/J583)&gt;0.001%,(ABS((D583-J583)/J583))*100)</f>
        <v>0</v>
      </c>
      <c r="Q583" t="b">
        <f xml:space="preserve"> IF(ABS((E583-K583)/K583)&gt;0.001%,(ABS((E583-K583)/K583))*100)</f>
        <v>0</v>
      </c>
    </row>
    <row r="584" spans="1:17" x14ac:dyDescent="0.55000000000000004">
      <c r="A584">
        <v>0.37953348336456799</v>
      </c>
      <c r="B584">
        <v>0.57319229303038199</v>
      </c>
      <c r="C584">
        <v>0.70425361239736295</v>
      </c>
      <c r="D584">
        <v>0.86915864344151905</v>
      </c>
      <c r="E584">
        <v>1.34688992923428</v>
      </c>
      <c r="G584">
        <v>0.37953300000000001</v>
      </c>
      <c r="H584">
        <v>0.57319200000000003</v>
      </c>
      <c r="I584">
        <v>0.70425400000000005</v>
      </c>
      <c r="J584">
        <v>0.86915900000000001</v>
      </c>
      <c r="K584">
        <v>1.3468899999999999</v>
      </c>
      <c r="M584" t="b">
        <f xml:space="preserve"> IF(ABS((A584-G584)/G584)&gt;0.001%,(ABS((A584-G584)/G584))*100)</f>
        <v>0</v>
      </c>
      <c r="N584" t="b">
        <f xml:space="preserve"> IF(ABS((B584-H584)/H584)&gt;0.001%,(ABS((B584-H584)/H584))*100)</f>
        <v>0</v>
      </c>
      <c r="O584" t="b">
        <f xml:space="preserve"> IF(ABS((C584-I584)/I584)&gt;0.001%,(ABS((C584-I584)/I584))*100)</f>
        <v>0</v>
      </c>
      <c r="P584" t="b">
        <f xml:space="preserve"> IF(ABS((D584-J584)/J584)&gt;0.001%,(ABS((D584-J584)/J584))*100)</f>
        <v>0</v>
      </c>
      <c r="Q584" t="b">
        <f xml:space="preserve"> IF(ABS((E584-K584)/K584)&gt;0.001%,(ABS((E584-K584)/K584))*100)</f>
        <v>0</v>
      </c>
    </row>
    <row r="585" spans="1:17" x14ac:dyDescent="0.55000000000000004">
      <c r="A585">
        <v>0.38312104513393302</v>
      </c>
      <c r="B585">
        <v>0.57674894916674302</v>
      </c>
      <c r="C585">
        <v>0.70780143846627197</v>
      </c>
      <c r="D585">
        <v>0.87269986186600301</v>
      </c>
      <c r="E585">
        <v>1.3505292518920999</v>
      </c>
      <c r="G585">
        <v>0.38312099999999999</v>
      </c>
      <c r="H585">
        <v>0.57674899999999996</v>
      </c>
      <c r="I585">
        <v>0.70780100000000001</v>
      </c>
      <c r="J585">
        <v>0.87270000000000003</v>
      </c>
      <c r="K585">
        <v>1.35053</v>
      </c>
      <c r="M585" t="b">
        <f xml:space="preserve"> IF(ABS((A585-G585)/G585)&gt;0.001%,(ABS((A585-G585)/G585))*100)</f>
        <v>0</v>
      </c>
      <c r="N585" t="b">
        <f xml:space="preserve"> IF(ABS((B585-H585)/H585)&gt;0.001%,(ABS((B585-H585)/H585))*100)</f>
        <v>0</v>
      </c>
      <c r="O585" t="b">
        <f xml:space="preserve"> IF(ABS((C585-I585)/I585)&gt;0.001%,(ABS((C585-I585)/I585))*100)</f>
        <v>0</v>
      </c>
      <c r="P585" t="b">
        <f xml:space="preserve"> IF(ABS((D585-J585)/J585)&gt;0.001%,(ABS((D585-J585)/J585))*100)</f>
        <v>0</v>
      </c>
      <c r="Q585" t="b">
        <f xml:space="preserve"> IF(ABS((E585-K585)/K585)&gt;0.001%,(ABS((E585-K585)/K585))*100)</f>
        <v>0</v>
      </c>
    </row>
    <row r="586" spans="1:17" x14ac:dyDescent="0.55000000000000004">
      <c r="A586">
        <v>0.38787462508984299</v>
      </c>
      <c r="B586">
        <v>0.58146413846313405</v>
      </c>
      <c r="C586">
        <v>0.71250485437266398</v>
      </c>
      <c r="D586">
        <v>0.87740201135415097</v>
      </c>
      <c r="E586">
        <v>1.35522768680886</v>
      </c>
      <c r="G586">
        <v>0.38787500000000003</v>
      </c>
      <c r="H586">
        <v>0.58146399999999998</v>
      </c>
      <c r="I586">
        <v>0.71250500000000005</v>
      </c>
      <c r="J586">
        <v>0.87740200000000002</v>
      </c>
      <c r="K586">
        <v>1.3552299999999999</v>
      </c>
      <c r="M586" t="b">
        <f xml:space="preserve"> IF(ABS((A586-G586)/G586)&gt;0.001%,(ABS((A586-G586)/G586))*100)</f>
        <v>0</v>
      </c>
      <c r="N586" t="b">
        <f xml:space="preserve"> IF(ABS((B586-H586)/H586)&gt;0.001%,(ABS((B586-H586)/H586))*100)</f>
        <v>0</v>
      </c>
      <c r="O586" t="b">
        <f xml:space="preserve"> IF(ABS((C586-I586)/I586)&gt;0.001%,(ABS((C586-I586)/I586))*100)</f>
        <v>0</v>
      </c>
      <c r="P586" t="b">
        <f xml:space="preserve"> IF(ABS((D586-J586)/J586)&gt;0.001%,(ABS((D586-J586)/J586))*100)</f>
        <v>0</v>
      </c>
      <c r="Q586" t="b">
        <f xml:space="preserve"> IF(ABS((E586-K586)/K586)&gt;0.001%,(ABS((E586-K586)/K586))*100)</f>
        <v>0</v>
      </c>
    </row>
    <row r="587" spans="1:17" x14ac:dyDescent="0.55000000000000004">
      <c r="A587">
        <v>0.39394111240465601</v>
      </c>
      <c r="B587">
        <v>0.58749101163625095</v>
      </c>
      <c r="C587">
        <v>0.71853268926426395</v>
      </c>
      <c r="D587">
        <v>0.883422128513071</v>
      </c>
      <c r="E587">
        <v>1.36125059750189</v>
      </c>
      <c r="G587">
        <v>0.39394099999999999</v>
      </c>
      <c r="H587">
        <v>0.58749099999999999</v>
      </c>
      <c r="I587">
        <v>0.71853299999999998</v>
      </c>
      <c r="J587">
        <v>0.88342200000000004</v>
      </c>
      <c r="K587">
        <v>1.3612500000000001</v>
      </c>
      <c r="M587" t="b">
        <f xml:space="preserve"> IF(ABS((A587-G587)/G587)&gt;0.001%,(ABS((A587-G587)/G587))*100)</f>
        <v>0</v>
      </c>
      <c r="N587" t="b">
        <f xml:space="preserve"> IF(ABS((B587-H587)/H587)&gt;0.001%,(ABS((B587-H587)/H587))*100)</f>
        <v>0</v>
      </c>
      <c r="O587" t="b">
        <f xml:space="preserve"> IF(ABS((C587-I587)/I587)&gt;0.001%,(ABS((C587-I587)/I587))*100)</f>
        <v>0</v>
      </c>
      <c r="P587" t="b">
        <f xml:space="preserve"> IF(ABS((D587-J587)/J587)&gt;0.001%,(ABS((D587-J587)/J587))*100)</f>
        <v>0</v>
      </c>
      <c r="Q587" t="b">
        <f xml:space="preserve"> IF(ABS((E587-K587)/K587)&gt;0.001%,(ABS((E587-K587)/K587))*100)</f>
        <v>0</v>
      </c>
    </row>
    <row r="588" spans="1:17" x14ac:dyDescent="0.55000000000000004">
      <c r="A588">
        <v>0.40148490658907698</v>
      </c>
      <c r="B588">
        <v>0.59500020881883497</v>
      </c>
      <c r="C588">
        <v>0.72603415047132303</v>
      </c>
      <c r="D588">
        <v>0.89092947425189695</v>
      </c>
      <c r="E588">
        <v>1.3687595329714899</v>
      </c>
      <c r="G588">
        <v>0.40148499999999998</v>
      </c>
      <c r="H588">
        <v>0.59499999999999997</v>
      </c>
      <c r="I588">
        <v>0.72603399999999996</v>
      </c>
      <c r="J588">
        <v>0.89092899999999997</v>
      </c>
      <c r="K588">
        <v>1.36876</v>
      </c>
      <c r="M588" t="b">
        <f xml:space="preserve"> IF(ABS((A588-G588)/G588)&gt;0.001%,(ABS((A588-G588)/G588))*100)</f>
        <v>0</v>
      </c>
      <c r="N588" t="b">
        <f xml:space="preserve"> IF(ABS((B588-H588)/H588)&gt;0.001%,(ABS((B588-H588)/H588))*100)</f>
        <v>0</v>
      </c>
      <c r="O588" t="b">
        <f xml:space="preserve"> IF(ABS((C588-I588)/I588)&gt;0.001%,(ABS((C588-I588)/I588))*100)</f>
        <v>0</v>
      </c>
      <c r="P588" t="b">
        <f xml:space="preserve"> IF(ABS((D588-J588)/J588)&gt;0.001%,(ABS((D588-J588)/J588))*100)</f>
        <v>0</v>
      </c>
      <c r="Q588" t="b">
        <f xml:space="preserve"> IF(ABS((E588-K588)/K588)&gt;0.001%,(ABS((E588-K588)/K588))*100)</f>
        <v>0</v>
      </c>
    </row>
    <row r="589" spans="1:17" x14ac:dyDescent="0.55000000000000004">
      <c r="A589">
        <v>0.41065958885950399</v>
      </c>
      <c r="B589">
        <v>0.60414548259991396</v>
      </c>
      <c r="C589">
        <v>0.735179788343997</v>
      </c>
      <c r="D589">
        <v>0.90007306699992595</v>
      </c>
      <c r="E589">
        <v>1.37791894024094</v>
      </c>
      <c r="G589">
        <v>0.41066000000000003</v>
      </c>
      <c r="H589">
        <v>0.60414500000000004</v>
      </c>
      <c r="I589">
        <v>0.73517999999999994</v>
      </c>
      <c r="J589">
        <v>0.90007300000000001</v>
      </c>
      <c r="K589">
        <v>1.37792</v>
      </c>
      <c r="M589" t="b">
        <f xml:space="preserve"> IF(ABS((A589-G589)/G589)&gt;0.001%,(ABS((A589-G589)/G589))*100)</f>
        <v>0</v>
      </c>
      <c r="N589" t="b">
        <f xml:space="preserve"> IF(ABS((B589-H589)/H589)&gt;0.001%,(ABS((B589-H589)/H589))*100)</f>
        <v>0</v>
      </c>
      <c r="O589" t="b">
        <f xml:space="preserve"> IF(ABS((C589-I589)/I589)&gt;0.001%,(ABS((C589-I589)/I589))*100)</f>
        <v>0</v>
      </c>
      <c r="P589" t="b">
        <f xml:space="preserve"> IF(ABS((D589-J589)/J589)&gt;0.001%,(ABS((D589-J589)/J589))*100)</f>
        <v>0</v>
      </c>
      <c r="Q589" t="b">
        <f xml:space="preserve"> IF(ABS((E589-K589)/K589)&gt;0.001%,(ABS((E589-K589)/K589))*100)</f>
        <v>0</v>
      </c>
    </row>
    <row r="590" spans="1:17" x14ac:dyDescent="0.55000000000000004">
      <c r="A590">
        <v>0.42161414409769399</v>
      </c>
      <c r="B590">
        <v>0.61508733454188302</v>
      </c>
      <c r="C590">
        <v>0.74612517957204505</v>
      </c>
      <c r="D590">
        <v>0.91102417604924602</v>
      </c>
      <c r="E590">
        <v>1.38889030219395</v>
      </c>
      <c r="G590">
        <v>0.42161399999999999</v>
      </c>
      <c r="H590">
        <v>0.61508700000000005</v>
      </c>
      <c r="I590">
        <v>0.74612500000000004</v>
      </c>
      <c r="J590">
        <v>0.91102399999999994</v>
      </c>
      <c r="K590">
        <v>1.38889</v>
      </c>
      <c r="M590" t="b">
        <f xml:space="preserve"> IF(ABS((A590-G590)/G590)&gt;0.001%,(ABS((A590-G590)/G590))*100)</f>
        <v>0</v>
      </c>
      <c r="N590" t="b">
        <f xml:space="preserve"> IF(ABS((B590-H590)/H590)&gt;0.001%,(ABS((B590-H590)/H590))*100)</f>
        <v>0</v>
      </c>
      <c r="O590" t="b">
        <f xml:space="preserve"> IF(ABS((C590-I590)/I590)&gt;0.001%,(ABS((C590-I590)/I590))*100)</f>
        <v>0</v>
      </c>
      <c r="P590" t="b">
        <f xml:space="preserve"> IF(ABS((D590-J590)/J590)&gt;0.001%,(ABS((D590-J590)/J590))*100)</f>
        <v>0</v>
      </c>
      <c r="Q590" t="b">
        <f xml:space="preserve"> IF(ABS((E590-K590)/K590)&gt;0.001%,(ABS((E590-K590)/K590))*100)</f>
        <v>0</v>
      </c>
    </row>
    <row r="591" spans="1:17" x14ac:dyDescent="0.55000000000000004">
      <c r="A591">
        <v>0.43448855429945299</v>
      </c>
      <c r="B591">
        <v>0.62798431281664802</v>
      </c>
      <c r="C591">
        <v>0.75902913907222802</v>
      </c>
      <c r="D591">
        <v>0.92394005638137899</v>
      </c>
      <c r="E591">
        <v>1.40183716358274</v>
      </c>
      <c r="G591">
        <v>0.43448900000000001</v>
      </c>
      <c r="H591">
        <v>0.62798399999999999</v>
      </c>
      <c r="I591">
        <v>0.75902899999999995</v>
      </c>
      <c r="J591">
        <v>0.92393999999999998</v>
      </c>
      <c r="K591">
        <v>1.40184</v>
      </c>
      <c r="M591" t="b">
        <f xml:space="preserve"> IF(ABS((A591-G591)/G591)&gt;0.001%,(ABS((A591-G591)/G591))*100)</f>
        <v>0</v>
      </c>
      <c r="N591" t="b">
        <f xml:space="preserve"> IF(ABS((B591-H591)/H591)&gt;0.001%,(ABS((B591-H591)/H591))*100)</f>
        <v>0</v>
      </c>
      <c r="O591" t="b">
        <f xml:space="preserve"> IF(ABS((C591-I591)/I591)&gt;0.001%,(ABS((C591-I591)/I591))*100)</f>
        <v>0</v>
      </c>
      <c r="P591" t="b">
        <f xml:space="preserve"> IF(ABS((D591-J591)/J591)&gt;0.001%,(ABS((D591-J591)/J591))*100)</f>
        <v>0</v>
      </c>
      <c r="Q591" t="b">
        <f xml:space="preserve"> IF(ABS((E591-K591)/K591)&gt;0.001%,(ABS((E591-K591)/K591))*100)</f>
        <v>0</v>
      </c>
    </row>
    <row r="592" spans="1:17" x14ac:dyDescent="0.55000000000000004">
      <c r="A592">
        <v>0.44945674679927</v>
      </c>
      <c r="B592">
        <v>0.64299119121903703</v>
      </c>
      <c r="C592">
        <v>0.77405229351575</v>
      </c>
      <c r="D592">
        <v>0.93897706560901495</v>
      </c>
      <c r="E592">
        <v>1.41691330692466</v>
      </c>
      <c r="G592">
        <v>0.449457</v>
      </c>
      <c r="H592">
        <v>0.64299099999999998</v>
      </c>
      <c r="I592">
        <v>0.77405199999999996</v>
      </c>
      <c r="J592">
        <v>0.93897699999999995</v>
      </c>
      <c r="K592">
        <v>1.4169099999999999</v>
      </c>
      <c r="M592" t="b">
        <f xml:space="preserve"> IF(ABS((A592-G592)/G592)&gt;0.001%,(ABS((A592-G592)/G592))*100)</f>
        <v>0</v>
      </c>
      <c r="N592" t="b">
        <f xml:space="preserve"> IF(ABS((B592-H592)/H592)&gt;0.001%,(ABS((B592-H592)/H592))*100)</f>
        <v>0</v>
      </c>
      <c r="O592" t="b">
        <f xml:space="preserve"> IF(ABS((C592-I592)/I592)&gt;0.001%,(ABS((C592-I592)/I592))*100)</f>
        <v>0</v>
      </c>
      <c r="P592" t="b">
        <f xml:space="preserve"> IF(ABS((D592-J592)/J592)&gt;0.001%,(ABS((D592-J592)/J592))*100)</f>
        <v>0</v>
      </c>
      <c r="Q592" t="b">
        <f xml:space="preserve"> IF(ABS((E592-K592)/K592)&gt;0.001%,(ABS((E592-K592)/K592))*100)</f>
        <v>0</v>
      </c>
    </row>
    <row r="593" spans="1:17" x14ac:dyDescent="0.55000000000000004">
      <c r="A593">
        <v>0.46667469149363799</v>
      </c>
      <c r="B593">
        <v>0.66025644265854</v>
      </c>
      <c r="C593">
        <v>0.79135090033188205</v>
      </c>
      <c r="D593">
        <v>0.956297989913652</v>
      </c>
      <c r="E593">
        <v>1.4342867135391499</v>
      </c>
      <c r="G593">
        <v>0.46667500000000001</v>
      </c>
      <c r="H593">
        <v>0.66025599999999995</v>
      </c>
      <c r="I593">
        <v>0.79135100000000003</v>
      </c>
      <c r="J593">
        <v>0.95629799999999998</v>
      </c>
      <c r="K593">
        <v>1.4342900000000001</v>
      </c>
      <c r="M593" t="b">
        <f xml:space="preserve"> IF(ABS((A593-G593)/G593)&gt;0.001%,(ABS((A593-G593)/G593))*100)</f>
        <v>0</v>
      </c>
      <c r="N593" t="b">
        <f xml:space="preserve"> IF(ABS((B593-H593)/H593)&gt;0.001%,(ABS((B593-H593)/H593))*100)</f>
        <v>0</v>
      </c>
      <c r="O593" t="b">
        <f xml:space="preserve"> IF(ABS((C593-I593)/I593)&gt;0.001%,(ABS((C593-I593)/I593))*100)</f>
        <v>0</v>
      </c>
      <c r="P593" t="b">
        <f xml:space="preserve"> IF(ABS((D593-J593)/J593)&gt;0.001%,(ABS((D593-J593)/J593))*100)</f>
        <v>0</v>
      </c>
      <c r="Q593" t="b">
        <f xml:space="preserve"> IF(ABS((E593-K593)/K593)&gt;0.001%,(ABS((E593-K593)/K593))*100)</f>
        <v>0</v>
      </c>
    </row>
    <row r="594" spans="1:17" x14ac:dyDescent="0.55000000000000004">
      <c r="A594">
        <v>0.48629912182521301</v>
      </c>
      <c r="B594">
        <v>0.67994687126549602</v>
      </c>
      <c r="C594">
        <v>0.81107475369139104</v>
      </c>
      <c r="D594">
        <v>0.97605974786755101</v>
      </c>
      <c r="E594">
        <v>1.45411509384315</v>
      </c>
      <c r="G594">
        <v>0.48629899999999998</v>
      </c>
      <c r="H594">
        <v>0.67994699999999997</v>
      </c>
      <c r="I594">
        <v>0.81107499999999999</v>
      </c>
      <c r="J594">
        <v>0.97606000000000004</v>
      </c>
      <c r="K594">
        <v>1.4541200000000001</v>
      </c>
      <c r="M594" t="b">
        <f xml:space="preserve"> IF(ABS((A594-G594)/G594)&gt;0.001%,(ABS((A594-G594)/G594))*100)</f>
        <v>0</v>
      </c>
      <c r="N594" t="b">
        <f xml:space="preserve"> IF(ABS((B594-H594)/H594)&gt;0.001%,(ABS((B594-H594)/H594))*100)</f>
        <v>0</v>
      </c>
      <c r="O594" t="b">
        <f xml:space="preserve"> IF(ABS((C594-I594)/I594)&gt;0.001%,(ABS((C594-I594)/I594))*100)</f>
        <v>0</v>
      </c>
      <c r="P594" t="b">
        <f xml:space="preserve"> IF(ABS((D594-J594)/J594)&gt;0.001%,(ABS((D594-J594)/J594))*100)</f>
        <v>0</v>
      </c>
      <c r="Q594" t="b">
        <f xml:space="preserve"> IF(ABS((E594-K594)/K594)&gt;0.001%,(ABS((E594-K594)/K594))*100)</f>
        <v>0</v>
      </c>
    </row>
    <row r="595" spans="1:17" x14ac:dyDescent="0.55000000000000004">
      <c r="A595">
        <v>0.50848804123106495</v>
      </c>
      <c r="B595">
        <v>0.70222153385602704</v>
      </c>
      <c r="C595">
        <v>0.83338813287820701</v>
      </c>
      <c r="D595">
        <v>0.99841416894055202</v>
      </c>
      <c r="E595">
        <v>1.47655374689954</v>
      </c>
      <c r="G595">
        <v>0.50848800000000005</v>
      </c>
      <c r="H595">
        <v>0.70222200000000001</v>
      </c>
      <c r="I595">
        <v>0.83338800000000002</v>
      </c>
      <c r="J595">
        <v>0.99841400000000002</v>
      </c>
      <c r="K595">
        <v>1.47655</v>
      </c>
      <c r="M595" t="b">
        <f xml:space="preserve"> IF(ABS((A595-G595)/G595)&gt;0.001%,(ABS((A595-G595)/G595))*100)</f>
        <v>0</v>
      </c>
      <c r="N595" t="b">
        <f xml:space="preserve"> IF(ABS((B595-H595)/H595)&gt;0.001%,(ABS((B595-H595)/H595))*100)</f>
        <v>0</v>
      </c>
      <c r="O595" t="b">
        <f xml:space="preserve"> IF(ABS((C595-I595)/I595)&gt;0.001%,(ABS((C595-I595)/I595))*100)</f>
        <v>0</v>
      </c>
      <c r="P595" t="b">
        <f xml:space="preserve"> IF(ABS((D595-J595)/J595)&gt;0.001%,(ABS((D595-J595)/J595))*100)</f>
        <v>0</v>
      </c>
      <c r="Q595" t="b">
        <f xml:space="preserve"> IF(ABS((E595-K595)/K595)&gt;0.001%,(ABS((E595-K595)/K595))*100)</f>
        <v>0</v>
      </c>
    </row>
    <row r="596" spans="1:17" x14ac:dyDescent="0.55000000000000004">
      <c r="A596">
        <v>0.53340050803885497</v>
      </c>
      <c r="B596">
        <v>0.72723720634351896</v>
      </c>
      <c r="C596">
        <v>0.85845088174671702</v>
      </c>
      <c r="D596">
        <v>1.0235205048649201</v>
      </c>
      <c r="E596">
        <v>1.5017653498385899</v>
      </c>
      <c r="G596">
        <v>0.53340100000000001</v>
      </c>
      <c r="H596">
        <v>0.72723700000000002</v>
      </c>
      <c r="I596">
        <v>0.85845099999999996</v>
      </c>
      <c r="J596">
        <v>1.02352</v>
      </c>
      <c r="K596">
        <v>1.50177</v>
      </c>
      <c r="M596" t="b">
        <f xml:space="preserve"> IF(ABS((A596-G596)/G596)&gt;0.001%,(ABS((A596-G596)/G596))*100)</f>
        <v>0</v>
      </c>
      <c r="N596" t="b">
        <f xml:space="preserve"> IF(ABS((B596-H596)/H596)&gt;0.001%,(ABS((B596-H596)/H596))*100)</f>
        <v>0</v>
      </c>
      <c r="O596" t="b">
        <f xml:space="preserve"> IF(ABS((C596-I596)/I596)&gt;0.001%,(ABS((C596-I596)/I596))*100)</f>
        <v>0</v>
      </c>
      <c r="P596" t="b">
        <f xml:space="preserve"> IF(ABS((D596-J596)/J596)&gt;0.001%,(ABS((D596-J596)/J596))*100)</f>
        <v>0</v>
      </c>
      <c r="Q596" t="b">
        <f xml:space="preserve"> IF(ABS((E596-K596)/K596)&gt;0.001%,(ABS((E596-K596)/K596))*100)</f>
        <v>0</v>
      </c>
    </row>
    <row r="597" spans="1:17" x14ac:dyDescent="0.55000000000000004">
      <c r="A597">
        <v>0.56119534495870205</v>
      </c>
      <c r="B597">
        <v>0.75515025115644896</v>
      </c>
      <c r="C597">
        <v>0.88641913088454405</v>
      </c>
      <c r="D597">
        <v>1.05154053624899</v>
      </c>
      <c r="E597">
        <v>1.5299062382770201</v>
      </c>
      <c r="G597">
        <v>0.561195</v>
      </c>
      <c r="H597">
        <v>0.75514999999999999</v>
      </c>
      <c r="I597">
        <v>0.88641899999999996</v>
      </c>
      <c r="J597">
        <v>1.0515399999999999</v>
      </c>
      <c r="K597">
        <v>1.5299100000000001</v>
      </c>
      <c r="M597" t="b">
        <f xml:space="preserve"> IF(ABS((A597-G597)/G597)&gt;0.001%,(ABS((A597-G597)/G597))*100)</f>
        <v>0</v>
      </c>
      <c r="N597" t="b">
        <f xml:space="preserve"> IF(ABS((B597-H597)/H597)&gt;0.001%,(ABS((B597-H597)/H597))*100)</f>
        <v>0</v>
      </c>
      <c r="O597" t="b">
        <f xml:space="preserve"> IF(ABS((C597-I597)/I597)&gt;0.001%,(ABS((C597-I597)/I597))*100)</f>
        <v>0</v>
      </c>
      <c r="P597" t="b">
        <f xml:space="preserve"> IF(ABS((D597-J597)/J597)&gt;0.001%,(ABS((D597-J597)/J597))*100)</f>
        <v>0</v>
      </c>
      <c r="Q597" t="b">
        <f xml:space="preserve"> IF(ABS((E597-K597)/K597)&gt;0.001%,(ABS((E597-K597)/K597))*100)</f>
        <v>0</v>
      </c>
    </row>
    <row r="598" spans="1:17" x14ac:dyDescent="0.55000000000000004">
      <c r="A598">
        <v>0.592026230668667</v>
      </c>
      <c r="B598">
        <v>0.78611650035484104</v>
      </c>
      <c r="C598">
        <v>0.917448360741559</v>
      </c>
      <c r="D598">
        <v>1.08263008734268</v>
      </c>
      <c r="E598">
        <v>1.5611271568263001</v>
      </c>
      <c r="G598">
        <v>0.59202600000000005</v>
      </c>
      <c r="H598">
        <v>0.78611699999999995</v>
      </c>
      <c r="I598">
        <v>0.91744800000000004</v>
      </c>
      <c r="J598">
        <v>1.08263</v>
      </c>
      <c r="K598">
        <v>1.5611299999999999</v>
      </c>
      <c r="M598" t="b">
        <f xml:space="preserve"> IF(ABS((A598-G598)/G598)&gt;0.001%,(ABS((A598-G598)/G598))*100)</f>
        <v>0</v>
      </c>
      <c r="N598" t="b">
        <f xml:space="preserve"> IF(ABS((B598-H598)/H598)&gt;0.001%,(ABS((B598-H598)/H598))*100)</f>
        <v>0</v>
      </c>
      <c r="O598" t="b">
        <f xml:space="preserve"> IF(ABS((C598-I598)/I598)&gt;0.001%,(ABS((C598-I598)/I598))*100)</f>
        <v>0</v>
      </c>
      <c r="P598" t="b">
        <f xml:space="preserve"> IF(ABS((D598-J598)/J598)&gt;0.001%,(ABS((D598-J598)/J598))*100)</f>
        <v>0</v>
      </c>
      <c r="Q598" t="b">
        <f xml:space="preserve"> IF(ABS((E598-K598)/K598)&gt;0.001%,(ABS((E598-K598)/K598))*100)</f>
        <v>0</v>
      </c>
    </row>
    <row r="599" spans="1:17" x14ac:dyDescent="0.55000000000000004">
      <c r="A599">
        <v>0.62604882534274997</v>
      </c>
      <c r="B599">
        <v>0.82029073157127896</v>
      </c>
      <c r="C599">
        <v>0.95169360357074795</v>
      </c>
      <c r="D599">
        <v>1.1169443039014799</v>
      </c>
      <c r="E599">
        <v>1.5955860541621201</v>
      </c>
      <c r="G599">
        <v>0.62604899999999997</v>
      </c>
      <c r="H599">
        <v>0.82029099999999999</v>
      </c>
      <c r="I599">
        <v>0.95169400000000004</v>
      </c>
      <c r="J599">
        <v>1.11694</v>
      </c>
      <c r="K599">
        <v>1.5955900000000001</v>
      </c>
      <c r="M599" t="b">
        <f xml:space="preserve"> IF(ABS((A599-G599)/G599)&gt;0.001%,(ABS((A599-G599)/G599))*100)</f>
        <v>0</v>
      </c>
      <c r="N599" t="b">
        <f xml:space="preserve"> IF(ABS((B599-H599)/H599)&gt;0.001%,(ABS((B599-H599)/H599))*100)</f>
        <v>0</v>
      </c>
      <c r="O599" t="b">
        <f xml:space="preserve"> IF(ABS((C599-I599)/I599)&gt;0.001%,(ABS((C599-I599)/I599))*100)</f>
        <v>0</v>
      </c>
      <c r="P599" t="b">
        <f xml:space="preserve"> IF(ABS((D599-J599)/J599)&gt;0.001%,(ABS((D599-J599)/J599))*100)</f>
        <v>0</v>
      </c>
      <c r="Q599" t="b">
        <f xml:space="preserve"> IF(ABS((E599-K599)/K599)&gt;0.001%,(ABS((E599-K599)/K599))*100)</f>
        <v>0</v>
      </c>
    </row>
    <row r="600" spans="1:17" x14ac:dyDescent="0.55000000000000004">
      <c r="A600">
        <v>0.66342071106547795</v>
      </c>
      <c r="B600">
        <v>0.85782065294887799</v>
      </c>
      <c r="C600">
        <v>0.98930921197361299</v>
      </c>
      <c r="D600">
        <v>1.15463799812936</v>
      </c>
      <c r="E600">
        <v>1.6334449812284599</v>
      </c>
      <c r="G600">
        <v>0.66342100000000004</v>
      </c>
      <c r="H600">
        <v>0.85782099999999994</v>
      </c>
      <c r="I600">
        <v>0.98930899999999999</v>
      </c>
      <c r="J600">
        <v>1.1546400000000001</v>
      </c>
      <c r="K600">
        <v>1.63344</v>
      </c>
      <c r="M600" t="b">
        <f xml:space="preserve"> IF(ABS((A600-G600)/G600)&gt;0.001%,(ABS((A600-G600)/G600))*100)</f>
        <v>0</v>
      </c>
      <c r="N600" t="b">
        <f xml:space="preserve"> IF(ABS((B600-H600)/H600)&gt;0.001%,(ABS((B600-H600)/H600))*100)</f>
        <v>0</v>
      </c>
      <c r="O600" t="b">
        <f xml:space="preserve"> IF(ABS((C600-I600)/I600)&gt;0.001%,(ABS((C600-I600)/I600))*100)</f>
        <v>0</v>
      </c>
      <c r="P600" t="b">
        <f xml:space="preserve"> IF(ABS((D600-J600)/J600)&gt;0.001%,(ABS((D600-J600)/J600))*100)</f>
        <v>0</v>
      </c>
      <c r="Q600" t="b">
        <f xml:space="preserve"> IF(ABS((E600-K600)/K600)&gt;0.001%,(ABS((E600-K600)/K600))*100)</f>
        <v>0</v>
      </c>
    </row>
    <row r="601" spans="1:17" x14ac:dyDescent="0.55000000000000004">
      <c r="A601">
        <v>0.70429918705679495</v>
      </c>
      <c r="B601">
        <v>0.89886415942277997</v>
      </c>
      <c r="C601">
        <v>1.0304416022284</v>
      </c>
      <c r="D601">
        <v>1.19586585954194</v>
      </c>
      <c r="E601">
        <v>1.67485927123759</v>
      </c>
      <c r="G601">
        <v>0.70429900000000001</v>
      </c>
      <c r="H601">
        <v>0.898864</v>
      </c>
      <c r="I601">
        <v>1.03044</v>
      </c>
      <c r="J601">
        <v>1.19587</v>
      </c>
      <c r="K601">
        <v>1.67486</v>
      </c>
      <c r="M601" t="b">
        <f xml:space="preserve"> IF(ABS((A601-G601)/G601)&gt;0.001%,(ABS((A601-G601)/G601))*100)</f>
        <v>0</v>
      </c>
      <c r="N601" t="b">
        <f xml:space="preserve"> IF(ABS((B601-H601)/H601)&gt;0.001%,(ABS((B601-H601)/H601))*100)</f>
        <v>0</v>
      </c>
      <c r="O601" t="b">
        <f xml:space="preserve"> IF(ABS((C601-I601)/I601)&gt;0.001%,(ABS((C601-I601)/I601))*100)</f>
        <v>0</v>
      </c>
      <c r="P601" t="b">
        <f xml:space="preserve"> IF(ABS((D601-J601)/J601)&gt;0.001%,(ABS((D601-J601)/J601))*100)</f>
        <v>0</v>
      </c>
      <c r="Q601" t="b">
        <f xml:space="preserve"> IF(ABS((E601-K601)/K601)&gt;0.001%,(ABS((E601-K601)/K601))*100)</f>
        <v>0</v>
      </c>
    </row>
    <row r="602" spans="1:17" x14ac:dyDescent="0.55000000000000004">
      <c r="A602">
        <v>0.74884171879023198</v>
      </c>
      <c r="B602">
        <v>0.94357839965732704</v>
      </c>
      <c r="C602">
        <v>1.07524910949093</v>
      </c>
      <c r="D602">
        <v>1.2407721162274901</v>
      </c>
      <c r="E602">
        <v>1.7199838581646301</v>
      </c>
      <c r="G602">
        <v>0.74884200000000001</v>
      </c>
      <c r="H602">
        <v>0.94357800000000003</v>
      </c>
      <c r="I602">
        <v>1.07525</v>
      </c>
      <c r="J602">
        <v>1.2407699999999999</v>
      </c>
      <c r="K602">
        <v>1.7199800000000001</v>
      </c>
      <c r="M602" t="b">
        <f xml:space="preserve"> IF(ABS((A602-G602)/G602)&gt;0.001%,(ABS((A602-G602)/G602))*100)</f>
        <v>0</v>
      </c>
      <c r="N602" t="b">
        <f xml:space="preserve"> IF(ABS((B602-H602)/H602)&gt;0.001%,(ABS((B602-H602)/H602))*100)</f>
        <v>0</v>
      </c>
      <c r="O602" t="b">
        <f xml:space="preserve"> IF(ABS((C602-I602)/I602)&gt;0.001%,(ABS((C602-I602)/I602))*100)</f>
        <v>0</v>
      </c>
      <c r="P602" t="b">
        <f xml:space="preserve"> IF(ABS((D602-J602)/J602)&gt;0.001%,(ABS((D602-J602)/J602))*100)</f>
        <v>0</v>
      </c>
      <c r="Q602" t="b">
        <f xml:space="preserve"> IF(ABS((E602-K602)/K602)&gt;0.001%,(ABS((E602-K602)/K602))*100)</f>
        <v>0</v>
      </c>
    </row>
    <row r="603" spans="1:17" x14ac:dyDescent="0.55000000000000004">
      <c r="A603">
        <v>0.797206088174095</v>
      </c>
      <c r="B603">
        <v>0.99212024275935895</v>
      </c>
      <c r="C603">
        <v>1.1238887032529601</v>
      </c>
      <c r="D603">
        <v>1.2895151159906399</v>
      </c>
      <c r="E603">
        <v>1.7689734332062601</v>
      </c>
      <c r="G603">
        <v>0.79720599999999997</v>
      </c>
      <c r="H603">
        <v>0.99212</v>
      </c>
      <c r="I603">
        <v>1.1238900000000001</v>
      </c>
      <c r="J603">
        <v>1.28952</v>
      </c>
      <c r="K603">
        <v>1.7689699999999999</v>
      </c>
      <c r="M603" t="b">
        <f xml:space="preserve"> IF(ABS((A603-G603)/G603)&gt;0.001%,(ABS((A603-G603)/G603))*100)</f>
        <v>0</v>
      </c>
      <c r="N603" t="b">
        <f xml:space="preserve"> IF(ABS((B603-H603)/H603)&gt;0.001%,(ABS((B603-H603)/H603))*100)</f>
        <v>0</v>
      </c>
      <c r="O603" t="b">
        <f xml:space="preserve"> IF(ABS((C603-I603)/I603)&gt;0.001%,(ABS((C603-I603)/I603))*100)</f>
        <v>0</v>
      </c>
      <c r="P603" t="b">
        <f xml:space="preserve"> IF(ABS((D603-J603)/J603)&gt;0.001%,(ABS((D603-J603)/J603))*100)</f>
        <v>0</v>
      </c>
      <c r="Q603" t="b">
        <f xml:space="preserve"> IF(ABS((E603-K603)/K603)&gt;0.001%,(ABS((E603-K603)/K603))*100)</f>
        <v>0</v>
      </c>
    </row>
    <row r="604" spans="1:17" x14ac:dyDescent="0.55000000000000004">
      <c r="A604">
        <v>0.84955045189270395</v>
      </c>
      <c r="B604">
        <v>1.04464640877699</v>
      </c>
      <c r="C604">
        <v>1.17651723112458</v>
      </c>
      <c r="D604">
        <v>1.3422527498866701</v>
      </c>
      <c r="E604">
        <v>1.8219791371835601</v>
      </c>
      <c r="G604">
        <v>0.84955000000000003</v>
      </c>
      <c r="H604">
        <v>1.0446500000000001</v>
      </c>
      <c r="I604">
        <v>1.17652</v>
      </c>
      <c r="J604">
        <v>1.3422499999999999</v>
      </c>
      <c r="K604">
        <v>1.8219799999999999</v>
      </c>
      <c r="M604" t="b">
        <f xml:space="preserve"> IF(ABS((A604-G604)/G604)&gt;0.001%,(ABS((A604-G604)/G604))*100)</f>
        <v>0</v>
      </c>
      <c r="N604" t="b">
        <f xml:space="preserve"> IF(ABS((B604-H604)/H604)&gt;0.001%,(ABS((B604-H604)/H604))*100)</f>
        <v>0</v>
      </c>
      <c r="O604" t="b">
        <f xml:space="preserve"> IF(ABS((C604-I604)/I604)&gt;0.001%,(ABS((C604-I604)/I604))*100)</f>
        <v>0</v>
      </c>
      <c r="P604" t="b">
        <f xml:space="preserve"> IF(ABS((D604-J604)/J604)&gt;0.001%,(ABS((D604-J604)/J604))*100)</f>
        <v>0</v>
      </c>
      <c r="Q604" t="b">
        <f xml:space="preserve"> IF(ABS((E604-K604)/K604)&gt;0.001%,(ABS((E604-K604)/K604))*100)</f>
        <v>0</v>
      </c>
    </row>
    <row r="605" spans="1:17" x14ac:dyDescent="0.55000000000000004">
      <c r="A605">
        <v>0.90603325490811903</v>
      </c>
      <c r="B605">
        <v>1.1013139140429</v>
      </c>
      <c r="C605">
        <v>1.23329121469049</v>
      </c>
      <c r="D605">
        <v>1.39914181360637</v>
      </c>
      <c r="E605">
        <v>1.87913990467656</v>
      </c>
      <c r="G605">
        <v>0.90603299999999998</v>
      </c>
      <c r="H605">
        <v>1.10131</v>
      </c>
      <c r="I605">
        <v>1.23329</v>
      </c>
      <c r="J605">
        <v>1.3991400000000001</v>
      </c>
      <c r="K605">
        <v>1.87914</v>
      </c>
      <c r="M605" t="b">
        <f xml:space="preserve"> IF(ABS((A605-G605)/G605)&gt;0.001%,(ABS((A605-G605)/G605))*100)</f>
        <v>0</v>
      </c>
      <c r="N605" t="b">
        <f xml:space="preserve"> IF(ABS((B605-H605)/H605)&gt;0.001%,(ABS((B605-H605)/H605))*100)</f>
        <v>0</v>
      </c>
      <c r="O605" t="b">
        <f xml:space="preserve"> IF(ABS((C605-I605)/I605)&gt;0.001%,(ABS((C605-I605)/I605))*100)</f>
        <v>0</v>
      </c>
      <c r="P605" t="b">
        <f xml:space="preserve"> IF(ABS((D605-J605)/J605)&gt;0.001%,(ABS((D605-J605)/J605))*100)</f>
        <v>0</v>
      </c>
      <c r="Q605" t="b">
        <f xml:space="preserve"> IF(ABS((E605-K605)/K605)&gt;0.001%,(ABS((E605-K605)/K605))*100)</f>
        <v>0</v>
      </c>
    </row>
    <row r="606" spans="1:17" x14ac:dyDescent="0.55000000000000004">
      <c r="A606">
        <v>0.96681322033082695</v>
      </c>
      <c r="B606">
        <v>1.16228023658112</v>
      </c>
      <c r="C606">
        <v>1.29436728804158</v>
      </c>
      <c r="D606">
        <v>1.4603384233679999</v>
      </c>
      <c r="E606">
        <v>1.9406224784146999</v>
      </c>
      <c r="G606">
        <v>0.96681300000000003</v>
      </c>
      <c r="H606">
        <v>1.16228</v>
      </c>
      <c r="I606">
        <v>1.29437</v>
      </c>
      <c r="J606">
        <v>1.46034</v>
      </c>
      <c r="K606">
        <v>1.94062</v>
      </c>
      <c r="M606" t="b">
        <f xml:space="preserve"> IF(ABS((A606-G606)/G606)&gt;0.001%,(ABS((A606-G606)/G606))*100)</f>
        <v>0</v>
      </c>
      <c r="N606" t="b">
        <f xml:space="preserve"> IF(ABS((B606-H606)/H606)&gt;0.001%,(ABS((B606-H606)/H606))*100)</f>
        <v>0</v>
      </c>
      <c r="O606" t="b">
        <f xml:space="preserve"> IF(ABS((C606-I606)/I606)&gt;0.001%,(ABS((C606-I606)/I606))*100)</f>
        <v>0</v>
      </c>
      <c r="P606" t="b">
        <f xml:space="preserve"> IF(ABS((D606-J606)/J606)&gt;0.001%,(ABS((D606-J606)/J606))*100)</f>
        <v>0</v>
      </c>
      <c r="Q606" t="b">
        <f xml:space="preserve"> IF(ABS((E606-K606)/K606)&gt;0.001%,(ABS((E606-K606)/K606))*100)</f>
        <v>0</v>
      </c>
    </row>
    <row r="607" spans="1:17" x14ac:dyDescent="0.55000000000000004">
      <c r="A607">
        <v>1.0320492988430201</v>
      </c>
      <c r="B607">
        <v>1.22770310223387</v>
      </c>
      <c r="C607">
        <v>1.35990252564964</v>
      </c>
      <c r="D607">
        <v>1.5259987245126601</v>
      </c>
      <c r="E607">
        <v>2.0065840392034802</v>
      </c>
      <c r="G607">
        <v>1.0320499999999999</v>
      </c>
      <c r="H607">
        <v>1.2277</v>
      </c>
      <c r="I607">
        <v>1.3599000000000001</v>
      </c>
      <c r="J607">
        <v>1.526</v>
      </c>
      <c r="K607">
        <v>2.00658</v>
      </c>
      <c r="M607" t="b">
        <f xml:space="preserve"> IF(ABS((A607-G607)/G607)&gt;0.001%,(ABS((A607-G607)/G607))*100)</f>
        <v>0</v>
      </c>
      <c r="N607" t="b">
        <f xml:space="preserve"> IF(ABS((B607-H607)/H607)&gt;0.001%,(ABS((B607-H607)/H607))*100)</f>
        <v>0</v>
      </c>
      <c r="O607" t="b">
        <f xml:space="preserve"> IF(ABS((C607-I607)/I607)&gt;0.001%,(ABS((C607-I607)/I607))*100)</f>
        <v>0</v>
      </c>
      <c r="P607" t="b">
        <f xml:space="preserve"> IF(ABS((D607-J607)/J607)&gt;0.001%,(ABS((D607-J607)/J607))*100)</f>
        <v>0</v>
      </c>
      <c r="Q607" t="b">
        <f xml:space="preserve"> IF(ABS((E607-K607)/K607)&gt;0.001%,(ABS((E607-K607)/K607))*100)</f>
        <v>0</v>
      </c>
    </row>
    <row r="608" spans="1:17" x14ac:dyDescent="0.55000000000000004">
      <c r="A608">
        <v>1.1018990216836999</v>
      </c>
      <c r="B608">
        <v>1.29774052989364</v>
      </c>
      <c r="C608">
        <v>1.4300542283490101</v>
      </c>
      <c r="D608">
        <v>1.59627931163731</v>
      </c>
      <c r="E608">
        <v>2.0771809327984001</v>
      </c>
      <c r="G608">
        <v>1.1019000000000001</v>
      </c>
      <c r="H608">
        <v>1.2977399999999999</v>
      </c>
      <c r="I608">
        <v>1.43005</v>
      </c>
      <c r="J608">
        <v>1.5962799999999999</v>
      </c>
      <c r="K608">
        <v>2.0771799999999998</v>
      </c>
      <c r="M608" t="b">
        <f xml:space="preserve"> IF(ABS((A608-G608)/G608)&gt;0.001%,(ABS((A608-G608)/G608))*100)</f>
        <v>0</v>
      </c>
      <c r="N608" t="b">
        <f xml:space="preserve"> IF(ABS((B608-H608)/H608)&gt;0.001%,(ABS((B608-H608)/H608))*100)</f>
        <v>0</v>
      </c>
      <c r="O608" t="b">
        <f xml:space="preserve"> IF(ABS((C608-I608)/I608)&gt;0.001%,(ABS((C608-I608)/I608))*100)</f>
        <v>0</v>
      </c>
      <c r="P608" t="b">
        <f xml:space="preserve"> IF(ABS((D608-J608)/J608)&gt;0.001%,(ABS((D608-J608)/J608))*100)</f>
        <v>0</v>
      </c>
      <c r="Q608" t="b">
        <f xml:space="preserve"> IF(ABS((E608-K608)/K608)&gt;0.001%,(ABS((E608-K608)/K608))*100)</f>
        <v>0</v>
      </c>
    </row>
    <row r="609" spans="1:17" x14ac:dyDescent="0.55000000000000004">
      <c r="A609">
        <v>1.1765220105263501</v>
      </c>
      <c r="B609">
        <v>1.37254832738063</v>
      </c>
      <c r="C609">
        <v>1.50498001067886</v>
      </c>
      <c r="D609">
        <v>1.6713370372799099</v>
      </c>
      <c r="E609">
        <v>2.1525686010861902</v>
      </c>
      <c r="G609">
        <v>1.17652</v>
      </c>
      <c r="H609">
        <v>1.3725499999999999</v>
      </c>
      <c r="I609">
        <v>1.50498</v>
      </c>
      <c r="J609">
        <v>1.67134</v>
      </c>
      <c r="K609">
        <v>2.1525699999999999</v>
      </c>
      <c r="M609" t="b">
        <f xml:space="preserve"> IF(ABS((A609-G609)/G609)&gt;0.001%,(ABS((A609-G609)/G609))*100)</f>
        <v>0</v>
      </c>
      <c r="N609" t="b">
        <f xml:space="preserve"> IF(ABS((B609-H609)/H609)&gt;0.001%,(ABS((B609-H609)/H609))*100)</f>
        <v>0</v>
      </c>
      <c r="O609" t="b">
        <f xml:space="preserve"> IF(ABS((C609-I609)/I609)&gt;0.001%,(ABS((C609-I609)/I609))*100)</f>
        <v>0</v>
      </c>
      <c r="P609" t="b">
        <f xml:space="preserve"> IF(ABS((D609-J609)/J609)&gt;0.001%,(ABS((D609-J609)/J609))*100)</f>
        <v>0</v>
      </c>
      <c r="Q609" t="b">
        <f xml:space="preserve"> IF(ABS((E609-K609)/K609)&gt;0.001%,(ABS((E609-K609)/K609))*100)</f>
        <v>0</v>
      </c>
    </row>
    <row r="610" spans="1:17" x14ac:dyDescent="0.55000000000000004">
      <c r="A610">
        <v>1.2560785943225601</v>
      </c>
      <c r="B610">
        <v>1.45228528543566</v>
      </c>
      <c r="C610">
        <v>1.5848324625316801</v>
      </c>
      <c r="D610">
        <v>1.7513278686706799</v>
      </c>
      <c r="E610">
        <v>2.2329022057279801</v>
      </c>
      <c r="G610">
        <v>1.2560800000000001</v>
      </c>
      <c r="H610">
        <v>1.4522900000000001</v>
      </c>
      <c r="I610">
        <v>1.58483</v>
      </c>
      <c r="J610">
        <v>1.7513300000000001</v>
      </c>
      <c r="K610">
        <v>2.2328999999999999</v>
      </c>
      <c r="M610" t="b">
        <f xml:space="preserve"> IF(ABS((A610-G610)/G610)&gt;0.001%,(ABS((A610-G610)/G610))*100)</f>
        <v>0</v>
      </c>
      <c r="N610" t="b">
        <f xml:space="preserve"> IF(ABS((B610-H610)/H610)&gt;0.001%,(ABS((B610-H610)/H610))*100)</f>
        <v>0</v>
      </c>
      <c r="O610" t="b">
        <f xml:space="preserve"> IF(ABS((C610-I610)/I610)&gt;0.001%,(ABS((C610-I610)/I610))*100)</f>
        <v>0</v>
      </c>
      <c r="P610" t="b">
        <f xml:space="preserve"> IF(ABS((D610-J610)/J610)&gt;0.001%,(ABS((D610-J610)/J610))*100)</f>
        <v>0</v>
      </c>
      <c r="Q610" t="b">
        <f xml:space="preserve"> IF(ABS((E610-K610)/K610)&gt;0.001%,(ABS((E610-K610)/K610))*100)</f>
        <v>0</v>
      </c>
    </row>
    <row r="611" spans="1:17" x14ac:dyDescent="0.55000000000000004">
      <c r="A611">
        <v>1.3407285371282101</v>
      </c>
      <c r="B611">
        <v>1.5371111060003</v>
      </c>
      <c r="C611">
        <v>1.66977435026659</v>
      </c>
      <c r="D611">
        <v>1.8364047523662601</v>
      </c>
      <c r="E611">
        <v>2.3183376637973101</v>
      </c>
      <c r="G611">
        <v>1.34073</v>
      </c>
      <c r="H611">
        <v>1.53711</v>
      </c>
      <c r="I611">
        <v>1.66977</v>
      </c>
      <c r="J611">
        <v>1.8364</v>
      </c>
      <c r="K611">
        <v>2.3183400000000001</v>
      </c>
      <c r="M611" t="b">
        <f xml:space="preserve"> IF(ABS((A611-G611)/G611)&gt;0.001%,(ABS((A611-G611)/G611))*100)</f>
        <v>0</v>
      </c>
      <c r="N611" t="b">
        <f xml:space="preserve"> IF(ABS((B611-H611)/H611)&gt;0.001%,(ABS((B611-H611)/H611))*100)</f>
        <v>0</v>
      </c>
      <c r="O611" t="b">
        <f xml:space="preserve"> IF(ABS((C611-I611)/I611)&gt;0.001%,(ABS((C611-I611)/I611))*100)</f>
        <v>0</v>
      </c>
      <c r="P611" t="b">
        <f xml:space="preserve"> IF(ABS((D611-J611)/J611)&gt;0.001%,(ABS((D611-J611)/J611))*100)</f>
        <v>0</v>
      </c>
      <c r="Q611" t="b">
        <f xml:space="preserve"> IF(ABS((E611-K611)/K611)&gt;0.001%,(ABS((E611-K611)/K611))*100)</f>
        <v>0</v>
      </c>
    </row>
    <row r="612" spans="1:17" x14ac:dyDescent="0.55000000000000004">
      <c r="A612">
        <v>1.4306318778968301</v>
      </c>
      <c r="B612">
        <v>1.6271856105557401</v>
      </c>
      <c r="C612">
        <v>1.75996229874594</v>
      </c>
      <c r="D612">
        <v>1.9267293632236999</v>
      </c>
      <c r="E612">
        <v>2.4090295024981598</v>
      </c>
      <c r="G612">
        <v>1.4306300000000001</v>
      </c>
      <c r="H612">
        <v>1.6271899999999999</v>
      </c>
      <c r="I612">
        <v>1.75996</v>
      </c>
      <c r="J612">
        <v>1.9267300000000001</v>
      </c>
      <c r="K612">
        <v>2.40903</v>
      </c>
      <c r="M612" t="b">
        <f xml:space="preserve"> IF(ABS((A612-G612)/G612)&gt;0.001%,(ABS((A612-G612)/G612))*100)</f>
        <v>0</v>
      </c>
      <c r="N612" t="b">
        <f xml:space="preserve"> IF(ABS((B612-H612)/H612)&gt;0.001%,(ABS((B612-H612)/H612))*100)</f>
        <v>0</v>
      </c>
      <c r="O612" t="b">
        <f xml:space="preserve"> IF(ABS((C612-I612)/I612)&gt;0.001%,(ABS((C612-I612)/I612))*100)</f>
        <v>0</v>
      </c>
      <c r="P612" t="b">
        <f xml:space="preserve"> IF(ABS((D612-J612)/J612)&gt;0.001%,(ABS((D612-J612)/J612))*100)</f>
        <v>0</v>
      </c>
      <c r="Q612" t="b">
        <f xml:space="preserve"> IF(ABS((E612-K612)/K612)&gt;0.001%,(ABS((E612-K612)/K612))*100)</f>
        <v>0</v>
      </c>
    </row>
    <row r="613" spans="1:17" x14ac:dyDescent="0.55000000000000004">
      <c r="A613">
        <v>1.5259486074270101</v>
      </c>
      <c r="B613">
        <v>1.7226681081237301</v>
      </c>
      <c r="C613">
        <v>1.85555701296061</v>
      </c>
      <c r="D613">
        <v>2.0224598022687399</v>
      </c>
      <c r="E613">
        <v>2.5051278845801899</v>
      </c>
      <c r="G613">
        <v>1.5259499999999999</v>
      </c>
      <c r="H613">
        <v>1.7226699999999999</v>
      </c>
      <c r="I613">
        <v>1.8555600000000001</v>
      </c>
      <c r="J613">
        <v>2.0224600000000001</v>
      </c>
      <c r="K613">
        <v>2.5051299999999999</v>
      </c>
      <c r="M613" t="b">
        <f xml:space="preserve"> IF(ABS((A613-G613)/G613)&gt;0.001%,(ABS((A613-G613)/G613))*100)</f>
        <v>0</v>
      </c>
      <c r="N613" t="b">
        <f xml:space="preserve"> IF(ABS((B613-H613)/H613)&gt;0.001%,(ABS((B613-H613)/H613))*100)</f>
        <v>0</v>
      </c>
      <c r="O613" t="b">
        <f xml:space="preserve"> IF(ABS((C613-I613)/I613)&gt;0.001%,(ABS((C613-I613)/I613))*100)</f>
        <v>0</v>
      </c>
      <c r="P613" t="b">
        <f xml:space="preserve"> IF(ABS((D613-J613)/J613)&gt;0.001%,(ABS((D613-J613)/J613))*100)</f>
        <v>0</v>
      </c>
      <c r="Q613" t="b">
        <f xml:space="preserve"> IF(ABS((E613-K613)/K613)&gt;0.001%,(ABS((E613-K613)/K613))*100)</f>
        <v>0</v>
      </c>
    </row>
    <row r="614" spans="1:17" x14ac:dyDescent="0.55000000000000004">
      <c r="A614">
        <v>1.6268387154792201</v>
      </c>
      <c r="B614">
        <v>1.8237184590042399</v>
      </c>
      <c r="C614">
        <v>1.95671754841509</v>
      </c>
      <c r="D614">
        <v>2.1237547677001101</v>
      </c>
      <c r="E614">
        <v>2.6067931985395099</v>
      </c>
      <c r="G614">
        <v>1.6268400000000001</v>
      </c>
      <c r="H614">
        <v>1.82372</v>
      </c>
      <c r="I614">
        <v>1.95672</v>
      </c>
      <c r="J614">
        <v>2.1237499999999998</v>
      </c>
      <c r="K614">
        <v>2.6067900000000002</v>
      </c>
      <c r="M614" t="b">
        <f xml:space="preserve"> IF(ABS((A614-G614)/G614)&gt;0.001%,(ABS((A614-G614)/G614))*100)</f>
        <v>0</v>
      </c>
      <c r="N614" t="b">
        <f xml:space="preserve"> IF(ABS((B614-H614)/H614)&gt;0.001%,(ABS((B614-H614)/H614))*100)</f>
        <v>0</v>
      </c>
      <c r="O614" t="b">
        <f xml:space="preserve"> IF(ABS((C614-I614)/I614)&gt;0.001%,(ABS((C614-I614)/I614))*100)</f>
        <v>0</v>
      </c>
      <c r="P614" t="b">
        <f xml:space="preserve"> IF(ABS((D614-J614)/J614)&gt;0.001%,(ABS((D614-J614)/J614))*100)</f>
        <v>0</v>
      </c>
      <c r="Q614" t="b">
        <f xml:space="preserve"> IF(ABS((E614-K614)/K614)&gt;0.001%,(ABS((E614-K614)/K614))*100)</f>
        <v>0</v>
      </c>
    </row>
    <row r="615" spans="1:17" x14ac:dyDescent="0.55000000000000004">
      <c r="A615">
        <v>1.7334622038990699</v>
      </c>
      <c r="B615">
        <v>1.93049649406362</v>
      </c>
      <c r="C615">
        <v>2.0636031930187499</v>
      </c>
      <c r="D615">
        <v>2.2307735925925201</v>
      </c>
      <c r="E615">
        <v>2.7141840239778898</v>
      </c>
      <c r="G615">
        <v>1.73346</v>
      </c>
      <c r="H615">
        <v>1.9305000000000001</v>
      </c>
      <c r="I615">
        <v>2.0636000000000001</v>
      </c>
      <c r="J615">
        <v>2.2307700000000001</v>
      </c>
      <c r="K615">
        <v>2.7141799999999998</v>
      </c>
      <c r="M615" t="b">
        <f xml:space="preserve"> IF(ABS((A615-G615)/G615)&gt;0.001%,(ABS((A615-G615)/G615))*100)</f>
        <v>0</v>
      </c>
      <c r="N615" t="b">
        <f xml:space="preserve"> IF(ABS((B615-H615)/H615)&gt;0.001%,(ABS((B615-H615)/H615))*100)</f>
        <v>0</v>
      </c>
      <c r="O615" t="b">
        <f xml:space="preserve"> IF(ABS((C615-I615)/I615)&gt;0.001%,(ABS((C615-I615)/I615))*100)</f>
        <v>0</v>
      </c>
      <c r="P615" t="b">
        <f xml:space="preserve"> IF(ABS((D615-J615)/J615)&gt;0.001%,(ABS((D615-J615)/J615))*100)</f>
        <v>0</v>
      </c>
      <c r="Q615" t="b">
        <f xml:space="preserve"> IF(ABS((E615-K615)/K615)&gt;0.001%,(ABS((E615-K615)/K615))*100)</f>
        <v>0</v>
      </c>
    </row>
    <row r="616" spans="1:17" x14ac:dyDescent="0.55000000000000004">
      <c r="A616">
        <v>1.84597904863396</v>
      </c>
      <c r="B616">
        <v>2.04316192130393</v>
      </c>
      <c r="C616">
        <v>2.1763737463428998</v>
      </c>
      <c r="D616">
        <v>2.3436754148288599</v>
      </c>
      <c r="E616">
        <v>2.8274579207886998</v>
      </c>
      <c r="G616">
        <v>1.84598</v>
      </c>
      <c r="H616">
        <v>2.0431599999999999</v>
      </c>
      <c r="I616">
        <v>2.1763699999999999</v>
      </c>
      <c r="J616">
        <v>2.34368</v>
      </c>
      <c r="K616">
        <v>2.8274599999999999</v>
      </c>
      <c r="M616" t="b">
        <f xml:space="preserve"> IF(ABS((A616-G616)/G616)&gt;0.001%,(ABS((A616-G616)/G616))*100)</f>
        <v>0</v>
      </c>
      <c r="N616" t="b">
        <f xml:space="preserve"> IF(ABS((B616-H616)/H616)&gt;0.001%,(ABS((B616-H616)/H616))*100)</f>
        <v>0</v>
      </c>
      <c r="O616" t="b">
        <f xml:space="preserve"> IF(ABS((C616-I616)/I616)&gt;0.001%,(ABS((C616-I616)/I616))*100)</f>
        <v>0</v>
      </c>
      <c r="P616" t="b">
        <f xml:space="preserve"> IF(ABS((D616-J616)/J616)&gt;0.001%,(ABS((D616-J616)/J616))*100)</f>
        <v>0</v>
      </c>
      <c r="Q616" t="b">
        <f xml:space="preserve"> IF(ABS((E616-K616)/K616)&gt;0.001%,(ABS((E616-K616)/K616))*100)</f>
        <v>0</v>
      </c>
    </row>
    <row r="617" spans="1:17" x14ac:dyDescent="0.55000000000000004">
      <c r="A617">
        <v>1.96454921434006</v>
      </c>
      <c r="B617">
        <v>2.1618747235556</v>
      </c>
      <c r="C617">
        <v>2.2951888434159899</v>
      </c>
      <c r="D617">
        <v>2.46261932687153</v>
      </c>
      <c r="E617">
        <v>2.9467729962460401</v>
      </c>
      <c r="G617">
        <v>1.96455</v>
      </c>
      <c r="H617">
        <v>2.16187</v>
      </c>
      <c r="I617">
        <v>2.2951899999999998</v>
      </c>
      <c r="J617">
        <v>2.4626199999999998</v>
      </c>
      <c r="K617">
        <v>2.9467699999999999</v>
      </c>
      <c r="M617" t="b">
        <f xml:space="preserve"> IF(ABS((A617-G617)/G617)&gt;0.001%,(ABS((A617-G617)/G617))*100)</f>
        <v>0</v>
      </c>
      <c r="N617" t="b">
        <f xml:space="preserve"> IF(ABS((B617-H617)/H617)&gt;0.001%,(ABS((B617-H617)/H617))*100)</f>
        <v>0</v>
      </c>
      <c r="O617" t="b">
        <f xml:space="preserve"> IF(ABS((C617-I617)/I617)&gt;0.001%,(ABS((C617-I617)/I617))*100)</f>
        <v>0</v>
      </c>
      <c r="P617" t="b">
        <f xml:space="preserve"> IF(ABS((D617-J617)/J617)&gt;0.001%,(ABS((D617-J617)/J617))*100)</f>
        <v>0</v>
      </c>
      <c r="Q617" t="b">
        <f xml:space="preserve"> IF(ABS((E617-K617)/K617)&gt;0.001%,(ABS((E617-K617)/K617))*100)</f>
        <v>0</v>
      </c>
    </row>
    <row r="618" spans="1:17" x14ac:dyDescent="0.55000000000000004">
      <c r="A618">
        <v>2.0893326543002901</v>
      </c>
      <c r="B618">
        <v>2.2867948829457201</v>
      </c>
      <c r="C618">
        <v>2.4202081872445298</v>
      </c>
      <c r="D618">
        <v>2.58776489316628</v>
      </c>
      <c r="E618">
        <v>3.0722878179472199</v>
      </c>
      <c r="G618">
        <v>2.0893299999999999</v>
      </c>
      <c r="H618">
        <v>2.2867899999999999</v>
      </c>
      <c r="I618">
        <v>2.42021</v>
      </c>
      <c r="J618">
        <v>2.5877599999999998</v>
      </c>
      <c r="K618">
        <v>3.0722900000000002</v>
      </c>
      <c r="M618" t="b">
        <f xml:space="preserve"> IF(ABS((A618-G618)/G618)&gt;0.001%,(ABS((A618-G618)/G618))*100)</f>
        <v>0</v>
      </c>
      <c r="N618" t="b">
        <f xml:space="preserve"> IF(ABS((B618-H618)/H618)&gt;0.001%,(ABS((B618-H618)/H618))*100)</f>
        <v>0</v>
      </c>
      <c r="O618" t="b">
        <f xml:space="preserve"> IF(ABS((C618-I618)/I618)&gt;0.001%,(ABS((C618-I618)/I618))*100)</f>
        <v>0</v>
      </c>
      <c r="P618" t="b">
        <f xml:space="preserve"> IF(ABS((D618-J618)/J618)&gt;0.001%,(ABS((D618-J618)/J618))*100)</f>
        <v>0</v>
      </c>
      <c r="Q618" t="b">
        <f xml:space="preserve"> IF(ABS((E618-K618)/K618)&gt;0.001%,(ABS((E618-K618)/K618))*100)</f>
        <v>0</v>
      </c>
    </row>
    <row r="619" spans="1:17" x14ac:dyDescent="0.55000000000000004">
      <c r="A619">
        <v>2.2204892805319498</v>
      </c>
      <c r="B619">
        <v>2.4180822667950999</v>
      </c>
      <c r="C619">
        <v>2.5515916497337998</v>
      </c>
      <c r="D619">
        <v>2.71927181189566</v>
      </c>
      <c r="E619">
        <v>3.2041609509374802</v>
      </c>
      <c r="G619">
        <v>2.2204899999999999</v>
      </c>
      <c r="H619">
        <v>2.4180799999999998</v>
      </c>
      <c r="I619">
        <v>2.55159</v>
      </c>
      <c r="J619">
        <v>2.7192699999999999</v>
      </c>
      <c r="K619">
        <v>3.2041599999999999</v>
      </c>
      <c r="M619" t="b">
        <f xml:space="preserve"> IF(ABS((A619-G619)/G619)&gt;0.001%,(ABS((A619-G619)/G619))*100)</f>
        <v>0</v>
      </c>
      <c r="N619" t="b">
        <f xml:space="preserve"> IF(ABS((B619-H619)/H619)&gt;0.001%,(ABS((B619-H619)/H619))*100)</f>
        <v>0</v>
      </c>
      <c r="O619" t="b">
        <f xml:space="preserve"> IF(ABS((C619-I619)/I619)&gt;0.001%,(ABS((C619-I619)/I619))*100)</f>
        <v>0</v>
      </c>
      <c r="P619" t="b">
        <f xml:space="preserve"> IF(ABS((D619-J619)/J619)&gt;0.001%,(ABS((D619-J619)/J619))*100)</f>
        <v>0</v>
      </c>
      <c r="Q619" t="b">
        <f xml:space="preserve"> IF(ABS((E619-K619)/K619)&gt;0.001%,(ABS((E619-K619)/K619))*100)</f>
        <v>0</v>
      </c>
    </row>
    <row r="620" spans="1:17" x14ac:dyDescent="0.55000000000000004">
      <c r="A620">
        <v>2.3581779085386501</v>
      </c>
      <c r="B620">
        <v>2.5558961735102699</v>
      </c>
      <c r="C620">
        <v>2.6894991344893802</v>
      </c>
      <c r="D620">
        <v>2.85729962144076</v>
      </c>
      <c r="E620">
        <v>3.3425509376911799</v>
      </c>
      <c r="G620">
        <v>2.3581799999999999</v>
      </c>
      <c r="H620">
        <v>2.5558999999999998</v>
      </c>
      <c r="I620">
        <v>2.6894999999999998</v>
      </c>
      <c r="J620">
        <v>2.8573</v>
      </c>
      <c r="K620">
        <v>3.3425500000000001</v>
      </c>
      <c r="M620" t="b">
        <f xml:space="preserve"> IF(ABS((A620-G620)/G620)&gt;0.001%,(ABS((A620-G620)/G620))*100)</f>
        <v>0</v>
      </c>
      <c r="N620" t="b">
        <f xml:space="preserve"> IF(ABS((B620-H620)/H620)&gt;0.001%,(ABS((B620-H620)/H620))*100)</f>
        <v>0</v>
      </c>
      <c r="O620" t="b">
        <f xml:space="preserve"> IF(ABS((C620-I620)/I620)&gt;0.001%,(ABS((C620-I620)/I620))*100)</f>
        <v>0</v>
      </c>
      <c r="P620" t="b">
        <f xml:space="preserve"> IF(ABS((D620-J620)/J620)&gt;0.001%,(ABS((D620-J620)/J620))*100)</f>
        <v>0</v>
      </c>
      <c r="Q620" t="b">
        <f xml:space="preserve"> IF(ABS((E620-K620)/K620)&gt;0.001%,(ABS((E620-K620)/K620))*100)</f>
        <v>0</v>
      </c>
    </row>
    <row r="621" spans="1:17" x14ac:dyDescent="0.55000000000000004">
      <c r="A621">
        <v>2.5025594834557801</v>
      </c>
      <c r="B621">
        <v>2.7003957117212898</v>
      </c>
      <c r="C621">
        <v>2.8340876444674299</v>
      </c>
      <c r="D621">
        <v>3.0020060877441401</v>
      </c>
      <c r="E621">
        <v>3.4876164580438598</v>
      </c>
      <c r="G621">
        <v>2.5025599999999999</v>
      </c>
      <c r="H621">
        <v>2.7004000000000001</v>
      </c>
      <c r="I621">
        <v>2.8340900000000002</v>
      </c>
      <c r="J621">
        <v>3.0020099999999998</v>
      </c>
      <c r="K621">
        <v>3.4876200000000002</v>
      </c>
      <c r="M621" t="b">
        <f xml:space="preserve"> IF(ABS((A621-G621)/G621)&gt;0.001%,(ABS((A621-G621)/G621))*100)</f>
        <v>0</v>
      </c>
      <c r="N621" t="b">
        <f xml:space="preserve"> IF(ABS((B621-H621)/H621)&gt;0.001%,(ABS((B621-H621)/H621))*100)</f>
        <v>0</v>
      </c>
      <c r="O621" t="b">
        <f xml:space="preserve"> IF(ABS((C621-I621)/I621)&gt;0.001%,(ABS((C621-I621)/I621))*100)</f>
        <v>0</v>
      </c>
      <c r="P621" t="b">
        <f xml:space="preserve"> IF(ABS((D621-J621)/J621)&gt;0.001%,(ABS((D621-J621)/J621))*100)</f>
        <v>0</v>
      </c>
      <c r="Q621" t="b">
        <f xml:space="preserve"> IF(ABS((E621-K621)/K621)&gt;0.001%,(ABS((E621-K621)/K621))*100)</f>
        <v>0</v>
      </c>
    </row>
    <row r="622" spans="1:17" x14ac:dyDescent="0.55000000000000004">
      <c r="A622">
        <v>2.65379404444759</v>
      </c>
      <c r="B622">
        <v>2.8517427535703201</v>
      </c>
      <c r="C622">
        <v>2.9855201007117498</v>
      </c>
      <c r="D622">
        <v>3.15355118096537</v>
      </c>
      <c r="E622">
        <v>3.6395156678261502</v>
      </c>
      <c r="G622">
        <v>2.6537899999999999</v>
      </c>
      <c r="H622">
        <v>2.8517399999999999</v>
      </c>
      <c r="I622">
        <v>2.9855200000000002</v>
      </c>
      <c r="J622">
        <v>3.1535500000000001</v>
      </c>
      <c r="K622">
        <v>3.6395200000000001</v>
      </c>
      <c r="M622" t="b">
        <f xml:space="preserve"> IF(ABS((A622-G622)/G622)&gt;0.001%,(ABS((A622-G622)/G622))*100)</f>
        <v>0</v>
      </c>
      <c r="N622" t="b">
        <f xml:space="preserve"> IF(ABS((B622-H622)/H622)&gt;0.001%,(ABS((B622-H622)/H622))*100)</f>
        <v>0</v>
      </c>
      <c r="O622" t="b">
        <f xml:space="preserve"> IF(ABS((C622-I622)/I622)&gt;0.001%,(ABS((C622-I622)/I622))*100)</f>
        <v>0</v>
      </c>
      <c r="P622" t="b">
        <f xml:space="preserve"> IF(ABS((D622-J622)/J622)&gt;0.001%,(ABS((D622-J622)/J622))*100)</f>
        <v>0</v>
      </c>
      <c r="Q622" t="b">
        <f xml:space="preserve"> IF(ABS((E622-K622)/K622)&gt;0.001%,(ABS((E622-K622)/K622))*100)</f>
        <v>0</v>
      </c>
    </row>
    <row r="623" spans="1:17" x14ac:dyDescent="0.55000000000000004">
      <c r="A623">
        <v>2.8120408291785099</v>
      </c>
      <c r="B623">
        <v>3.0100966053441698</v>
      </c>
      <c r="C623">
        <v>3.1439564060687601</v>
      </c>
      <c r="D623">
        <v>3.3120969900009101</v>
      </c>
      <c r="E623">
        <v>3.7984032917563502</v>
      </c>
      <c r="G623">
        <v>2.8120400000000001</v>
      </c>
      <c r="H623">
        <v>3.0101</v>
      </c>
      <c r="I623">
        <v>3.1439599999999999</v>
      </c>
      <c r="J623">
        <v>3.3121</v>
      </c>
      <c r="K623">
        <v>3.7984</v>
      </c>
      <c r="M623" t="b">
        <f xml:space="preserve"> IF(ABS((A623-G623)/G623)&gt;0.001%,(ABS((A623-G623)/G623))*100)</f>
        <v>0</v>
      </c>
      <c r="N623" t="b">
        <f xml:space="preserve"> IF(ABS((B623-H623)/H623)&gt;0.001%,(ABS((B623-H623)/H623))*100)</f>
        <v>0</v>
      </c>
      <c r="O623" t="b">
        <f xml:space="preserve"> IF(ABS((C623-I623)/I623)&gt;0.001%,(ABS((C623-I623)/I623))*100)</f>
        <v>0</v>
      </c>
      <c r="P623" t="b">
        <f xml:space="preserve"> IF(ABS((D623-J623)/J623)&gt;0.001%,(ABS((D623-J623)/J623))*100)</f>
        <v>0</v>
      </c>
      <c r="Q623" t="b">
        <f xml:space="preserve"> IF(ABS((E623-K623)/K623)&gt;0.001%,(ABS((E623-K623)/K623))*100)</f>
        <v>0</v>
      </c>
    </row>
    <row r="624" spans="1:17" x14ac:dyDescent="0.55000000000000004">
      <c r="A624">
        <v>2.9774600196787602</v>
      </c>
      <c r="B624">
        <v>3.17561724897755</v>
      </c>
      <c r="C624">
        <v>3.3095556889887101</v>
      </c>
      <c r="D624">
        <v>3.4778017825108201</v>
      </c>
      <c r="E624">
        <v>3.9644446769025699</v>
      </c>
      <c r="G624">
        <v>2.9774600000000002</v>
      </c>
      <c r="H624">
        <v>3.1756199999999999</v>
      </c>
      <c r="I624">
        <v>3.3095599999999998</v>
      </c>
      <c r="J624">
        <v>3.4777999999999998</v>
      </c>
      <c r="K624">
        <v>3.9644400000000002</v>
      </c>
      <c r="M624" t="b">
        <f xml:space="preserve"> IF(ABS((A624-G624)/G624)&gt;0.001%,(ABS((A624-G624)/G624))*100)</f>
        <v>0</v>
      </c>
      <c r="N624" t="b">
        <f xml:space="preserve"> IF(ABS((B624-H624)/H624)&gt;0.001%,(ABS((B624-H624)/H624))*100)</f>
        <v>0</v>
      </c>
      <c r="O624" t="b">
        <f xml:space="preserve"> IF(ABS((C624-I624)/I624)&gt;0.001%,(ABS((C624-I624)/I624))*100)</f>
        <v>0</v>
      </c>
      <c r="P624" t="b">
        <f xml:space="preserve"> IF(ABS((D624-J624)/J624)&gt;0.001%,(ABS((D624-J624)/J624))*100)</f>
        <v>0</v>
      </c>
      <c r="Q624" t="b">
        <f xml:space="preserve"> IF(ABS((E624-K624)/K624)&gt;0.001%,(ABS((E624-K624)/K624))*100)</f>
        <v>0</v>
      </c>
    </row>
    <row r="625" spans="1:17" x14ac:dyDescent="0.55000000000000004">
      <c r="A625">
        <v>3.1502115828770401</v>
      </c>
      <c r="B625">
        <v>3.3484651059020001</v>
      </c>
      <c r="C625">
        <v>3.4824787688002599</v>
      </c>
      <c r="D625">
        <v>3.6508264644813599</v>
      </c>
      <c r="E625">
        <v>4.1377969270167103</v>
      </c>
      <c r="G625">
        <v>3.15021</v>
      </c>
      <c r="H625">
        <v>3.3484699999999998</v>
      </c>
      <c r="I625">
        <v>3.4824799999999998</v>
      </c>
      <c r="J625">
        <v>3.65083</v>
      </c>
      <c r="K625">
        <v>4.1378000000000004</v>
      </c>
      <c r="M625" t="b">
        <f xml:space="preserve"> IF(ABS((A625-G625)/G625)&gt;0.001%,(ABS((A625-G625)/G625))*100)</f>
        <v>0</v>
      </c>
      <c r="N625" t="b">
        <f xml:space="preserve"> IF(ABS((B625-H625)/H625)&gt;0.001%,(ABS((B625-H625)/H625))*100)</f>
        <v>0</v>
      </c>
      <c r="O625" t="b">
        <f xml:space="preserve"> IF(ABS((C625-I625)/I625)&gt;0.001%,(ABS((C625-I625)/I625))*100)</f>
        <v>0</v>
      </c>
      <c r="P625" t="b">
        <f xml:space="preserve"> IF(ABS((D625-J625)/J625)&gt;0.001%,(ABS((D625-J625)/J625))*100)</f>
        <v>0</v>
      </c>
      <c r="Q625" t="b">
        <f xml:space="preserve"> IF(ABS((E625-K625)/K625)&gt;0.001%,(ABS((E625-K625)/K625))*100)</f>
        <v>0</v>
      </c>
    </row>
    <row r="626" spans="1:17" x14ac:dyDescent="0.55000000000000004">
      <c r="A626">
        <v>3.3304551081003</v>
      </c>
      <c r="B626">
        <v>3.52880008642548</v>
      </c>
      <c r="C626">
        <v>3.6628858525138601</v>
      </c>
      <c r="D626">
        <v>3.8313315412404401</v>
      </c>
      <c r="E626">
        <v>4.3186204020847603</v>
      </c>
      <c r="G626">
        <v>3.33046</v>
      </c>
      <c r="H626">
        <v>3.5287999999999999</v>
      </c>
      <c r="I626">
        <v>3.66289</v>
      </c>
      <c r="J626">
        <v>3.8313299999999999</v>
      </c>
      <c r="K626">
        <v>4.3186200000000001</v>
      </c>
      <c r="M626" t="b">
        <f xml:space="preserve"> IF(ABS((A626-G626)/G626)&gt;0.001%,(ABS((A626-G626)/G626))*100)</f>
        <v>0</v>
      </c>
      <c r="N626" t="b">
        <f xml:space="preserve"> IF(ABS((B626-H626)/H626)&gt;0.001%,(ABS((B626-H626)/H626))*100)</f>
        <v>0</v>
      </c>
      <c r="O626" t="b">
        <f xml:space="preserve"> IF(ABS((C626-I626)/I626)&gt;0.001%,(ABS((C626-I626)/I626))*100)</f>
        <v>0</v>
      </c>
      <c r="P626" t="b">
        <f xml:space="preserve"> IF(ABS((D626-J626)/J626)&gt;0.001%,(ABS((D626-J626)/J626))*100)</f>
        <v>0</v>
      </c>
      <c r="Q626" t="b">
        <f xml:space="preserve"> IF(ABS((E626-K626)/K626)&gt;0.001%,(ABS((E626-K626)/K626))*100)</f>
        <v>0</v>
      </c>
    </row>
    <row r="627" spans="1:17" x14ac:dyDescent="0.55000000000000004">
      <c r="A627">
        <v>3.5183502470087</v>
      </c>
      <c r="B627">
        <v>3.7167819667695801</v>
      </c>
      <c r="C627">
        <v>3.8509367098445701</v>
      </c>
      <c r="D627">
        <v>4.0194766989494797</v>
      </c>
      <c r="E627">
        <v>4.5070758337174803</v>
      </c>
      <c r="G627">
        <v>3.5183499999999999</v>
      </c>
      <c r="H627">
        <v>3.71678</v>
      </c>
      <c r="I627">
        <v>3.85094</v>
      </c>
      <c r="J627">
        <v>4.0194799999999997</v>
      </c>
      <c r="K627">
        <v>4.5070800000000002</v>
      </c>
      <c r="M627" t="b">
        <f xml:space="preserve"> IF(ABS((A627-G627)/G627)&gt;0.001%,(ABS((A627-G627)/G627))*100)</f>
        <v>0</v>
      </c>
      <c r="N627" t="b">
        <f xml:space="preserve"> IF(ABS((B627-H627)/H627)&gt;0.001%,(ABS((B627-H627)/H627))*100)</f>
        <v>0</v>
      </c>
      <c r="O627" t="b">
        <f xml:space="preserve"> IF(ABS((C627-I627)/I627)&gt;0.001%,(ABS((C627-I627)/I627))*100)</f>
        <v>0</v>
      </c>
      <c r="P627" t="b">
        <f xml:space="preserve"> IF(ABS((D627-J627)/J627)&gt;0.001%,(ABS((D627-J627)/J627))*100)</f>
        <v>0</v>
      </c>
      <c r="Q627" t="b">
        <f xml:space="preserve"> IF(ABS((E627-K627)/K627)&gt;0.001%,(ABS((E627-K627)/K627))*100)</f>
        <v>0</v>
      </c>
    </row>
    <row r="628" spans="1:17" x14ac:dyDescent="0.55000000000000004">
      <c r="A628">
        <v>3.7140568192669798</v>
      </c>
      <c r="B628">
        <v>3.91257079384705</v>
      </c>
      <c r="C628">
        <v>4.0467913860895601</v>
      </c>
      <c r="D628">
        <v>4.2154218634241403</v>
      </c>
      <c r="E628">
        <v>4.7033225528646101</v>
      </c>
      <c r="G628">
        <v>3.7140599999999999</v>
      </c>
      <c r="H628">
        <v>3.9125700000000001</v>
      </c>
      <c r="I628">
        <v>4.0467899999999997</v>
      </c>
      <c r="J628">
        <v>4.2154199999999999</v>
      </c>
      <c r="K628">
        <v>4.7033199999999997</v>
      </c>
      <c r="M628" t="b">
        <f xml:space="preserve"> IF(ABS((A628-G628)/G628)&gt;0.001%,(ABS((A628-G628)/G628))*100)</f>
        <v>0</v>
      </c>
      <c r="N628" t="b">
        <f xml:space="preserve"> IF(ABS((B628-H628)/H628)&gt;0.001%,(ABS((B628-H628)/H628))*100)</f>
        <v>0</v>
      </c>
      <c r="O628" t="b">
        <f xml:space="preserve"> IF(ABS((C628-I628)/I628)&gt;0.001%,(ABS((C628-I628)/I628))*100)</f>
        <v>0</v>
      </c>
      <c r="P628" t="b">
        <f xml:space="preserve"> IF(ABS((D628-J628)/J628)&gt;0.001%,(ABS((D628-J628)/J628))*100)</f>
        <v>0</v>
      </c>
      <c r="Q628" t="b">
        <f xml:space="preserve"> IF(ABS((E628-K628)/K628)&gt;0.001%,(ABS((E628-K628)/K628))*100)</f>
        <v>0</v>
      </c>
    </row>
    <row r="629" spans="1:17" x14ac:dyDescent="0.55000000000000004">
      <c r="A629">
        <v>3.9177345265544501</v>
      </c>
      <c r="B629">
        <v>4.1163265616976998</v>
      </c>
      <c r="C629">
        <v>4.2506100240832803</v>
      </c>
      <c r="D629">
        <v>4.4193274342156297</v>
      </c>
      <c r="E629">
        <v>4.9075202151467101</v>
      </c>
      <c r="G629">
        <v>3.9177300000000002</v>
      </c>
      <c r="H629">
        <v>4.1163299999999996</v>
      </c>
      <c r="I629">
        <v>4.25061</v>
      </c>
      <c r="J629">
        <v>4.4193300000000004</v>
      </c>
      <c r="K629">
        <v>4.9075199999999999</v>
      </c>
      <c r="M629" t="b">
        <f xml:space="preserve"> IF(ABS((A629-G629)/G629)&gt;0.001%,(ABS((A629-G629)/G629))*100)</f>
        <v>0</v>
      </c>
      <c r="N629" t="b">
        <f xml:space="preserve"> IF(ABS((B629-H629)/H629)&gt;0.001%,(ABS((B629-H629)/H629))*100)</f>
        <v>0</v>
      </c>
      <c r="O629" t="b">
        <f xml:space="preserve"> IF(ABS((C629-I629)/I629)&gt;0.001%,(ABS((C629-I629)/I629))*100)</f>
        <v>0</v>
      </c>
      <c r="P629" t="b">
        <f xml:space="preserve"> IF(ABS((D629-J629)/J629)&gt;0.001%,(ABS((D629-J629)/J629))*100)</f>
        <v>0</v>
      </c>
      <c r="Q629" t="b">
        <f xml:space="preserve"> IF(ABS((E629-K629)/K629)&gt;0.001%,(ABS((E629-K629)/K629))*100)</f>
        <v>0</v>
      </c>
    </row>
    <row r="630" spans="1:17" x14ac:dyDescent="0.55000000000000004">
      <c r="A630">
        <v>4.1295429422843997</v>
      </c>
      <c r="B630">
        <v>4.3282090307150201</v>
      </c>
      <c r="C630">
        <v>4.4625525495226999</v>
      </c>
      <c r="D630">
        <v>4.6313534979584903</v>
      </c>
      <c r="E630">
        <v>5.1198294704117098</v>
      </c>
      <c r="G630">
        <v>4.1295400000000004</v>
      </c>
      <c r="H630">
        <v>4.3282100000000003</v>
      </c>
      <c r="I630">
        <v>4.4625500000000002</v>
      </c>
      <c r="J630">
        <v>4.6313500000000003</v>
      </c>
      <c r="K630">
        <v>5.1198300000000003</v>
      </c>
      <c r="M630" t="b">
        <f xml:space="preserve"> IF(ABS((A630-G630)/G630)&gt;0.001%,(ABS((A630-G630)/G630))*100)</f>
        <v>0</v>
      </c>
      <c r="N630" t="b">
        <f xml:space="preserve"> IF(ABS((B630-H630)/H630)&gt;0.001%,(ABS((B630-H630)/H630))*100)</f>
        <v>0</v>
      </c>
      <c r="O630" t="b">
        <f xml:space="preserve"> IF(ABS((C630-I630)/I630)&gt;0.001%,(ABS((C630-I630)/I630))*100)</f>
        <v>0</v>
      </c>
      <c r="P630" t="b">
        <f xml:space="preserve"> IF(ABS((D630-J630)/J630)&gt;0.001%,(ABS((D630-J630)/J630))*100)</f>
        <v>0</v>
      </c>
      <c r="Q630" t="b">
        <f xml:space="preserve"> IF(ABS((E630-K630)/K630)&gt;0.001%,(ABS((E630-K630)/K630))*100)</f>
        <v>0</v>
      </c>
    </row>
    <row r="631" spans="1:17" x14ac:dyDescent="0.55000000000000004">
      <c r="A631">
        <v>4.3496416605898398</v>
      </c>
      <c r="B631">
        <v>4.5483779356098903</v>
      </c>
      <c r="C631">
        <v>4.6827787873032696</v>
      </c>
      <c r="D631">
        <v>4.8516599101135203</v>
      </c>
      <c r="E631">
        <v>5.3404102308797796</v>
      </c>
      <c r="G631">
        <v>4.34964</v>
      </c>
      <c r="H631">
        <v>4.5483799999999999</v>
      </c>
      <c r="I631">
        <v>4.6827800000000002</v>
      </c>
      <c r="J631">
        <v>4.8516599999999999</v>
      </c>
      <c r="K631">
        <v>5.3404100000000003</v>
      </c>
      <c r="M631" t="b">
        <f xml:space="preserve"> IF(ABS((A631-G631)/G631)&gt;0.001%,(ABS((A631-G631)/G631))*100)</f>
        <v>0</v>
      </c>
      <c r="N631" t="b">
        <f xml:space="preserve"> IF(ABS((B631-H631)/H631)&gt;0.001%,(ABS((B631-H631)/H631))*100)</f>
        <v>0</v>
      </c>
      <c r="O631" t="b">
        <f xml:space="preserve"> IF(ABS((C631-I631)/I631)&gt;0.001%,(ABS((C631-I631)/I631))*100)</f>
        <v>0</v>
      </c>
      <c r="P631" t="b">
        <f xml:space="preserve"> IF(ABS((D631-J631)/J631)&gt;0.001%,(ABS((D631-J631)/J631))*100)</f>
        <v>0</v>
      </c>
      <c r="Q631" t="b">
        <f xml:space="preserve"> IF(ABS((E631-K631)/K631)&gt;0.001%,(ABS((E631-K631)/K631))*100)</f>
        <v>0</v>
      </c>
    </row>
    <row r="632" spans="1:17" x14ac:dyDescent="0.55000000000000004">
      <c r="A632">
        <v>4.5781899677905002</v>
      </c>
      <c r="B632">
        <v>4.7769927394068503</v>
      </c>
      <c r="C632">
        <v>4.9114484482904297</v>
      </c>
      <c r="D632">
        <v>5.0804066628753501</v>
      </c>
      <c r="E632">
        <v>5.56942236837466</v>
      </c>
      <c r="G632">
        <v>4.5781900000000002</v>
      </c>
      <c r="H632">
        <v>4.7769899999999996</v>
      </c>
      <c r="I632">
        <v>4.9114500000000003</v>
      </c>
      <c r="J632">
        <v>5.0804099999999996</v>
      </c>
      <c r="K632">
        <v>5.56942</v>
      </c>
      <c r="M632" t="b">
        <f xml:space="preserve"> IF(ABS((A632-G632)/G632)&gt;0.001%,(ABS((A632-G632)/G632))*100)</f>
        <v>0</v>
      </c>
      <c r="N632" t="b">
        <f xml:space="preserve"> IF(ABS((B632-H632)/H632)&gt;0.001%,(ABS((B632-H632)/H632))*100)</f>
        <v>0</v>
      </c>
      <c r="O632" t="b">
        <f xml:space="preserve"> IF(ABS((C632-I632)/I632)&gt;0.001%,(ABS((C632-I632)/I632))*100)</f>
        <v>0</v>
      </c>
      <c r="P632" t="b">
        <f xml:space="preserve"> IF(ABS((D632-J632)/J632)&gt;0.001%,(ABS((D632-J632)/J632))*100)</f>
        <v>0</v>
      </c>
      <c r="Q632" t="b">
        <f xml:space="preserve"> IF(ABS((E632-K632)/K632)&gt;0.001%,(ABS((E632-K632)/K632))*100)</f>
        <v>0</v>
      </c>
    </row>
    <row r="633" spans="1:17" x14ac:dyDescent="0.55000000000000004">
      <c r="A633">
        <v>4.8153477576349699</v>
      </c>
      <c r="B633">
        <v>5.0142131542164998</v>
      </c>
      <c r="C633">
        <v>5.1487205914250396</v>
      </c>
      <c r="D633">
        <v>5.31775203629108</v>
      </c>
      <c r="E633">
        <v>5.8070260565814502</v>
      </c>
      <c r="G633">
        <v>4.8153499999999996</v>
      </c>
      <c r="H633">
        <v>5.0142100000000003</v>
      </c>
      <c r="I633">
        <v>5.14872</v>
      </c>
      <c r="J633">
        <v>5.3177500000000002</v>
      </c>
      <c r="K633">
        <v>5.8070300000000001</v>
      </c>
      <c r="M633" t="b">
        <f xml:space="preserve"> IF(ABS((A633-G633)/G633)&gt;0.001%,(ABS((A633-G633)/G633))*100)</f>
        <v>0</v>
      </c>
      <c r="N633" t="b">
        <f xml:space="preserve"> IF(ABS((B633-H633)/H633)&gt;0.001%,(ABS((B633-H633)/H633))*100)</f>
        <v>0</v>
      </c>
      <c r="O633" t="b">
        <f xml:space="preserve"> IF(ABS((C633-I633)/I633)&gt;0.001%,(ABS((C633-I633)/I633))*100)</f>
        <v>0</v>
      </c>
      <c r="P633" t="b">
        <f xml:space="preserve"> IF(ABS((D633-J633)/J633)&gt;0.001%,(ABS((D633-J633)/J633))*100)</f>
        <v>0</v>
      </c>
      <c r="Q633" t="b">
        <f xml:space="preserve"> IF(ABS((E633-K633)/K633)&gt;0.001%,(ABS((E633-K633)/K633))*100)</f>
        <v>0</v>
      </c>
    </row>
    <row r="634" spans="1:17" x14ac:dyDescent="0.55000000000000004">
      <c r="A634">
        <v>5.0612746911805804</v>
      </c>
      <c r="B634">
        <v>5.2601995473389698</v>
      </c>
      <c r="C634">
        <v>5.3947563552369697</v>
      </c>
      <c r="D634">
        <v>5.5638577802547298</v>
      </c>
      <c r="E634">
        <v>6.0533777211131197</v>
      </c>
      <c r="G634">
        <v>5.0612700000000004</v>
      </c>
      <c r="H634">
        <v>5.2602000000000002</v>
      </c>
      <c r="I634">
        <v>5.3947599999999998</v>
      </c>
      <c r="J634">
        <v>5.56386</v>
      </c>
      <c r="K634">
        <v>6.0533799999999998</v>
      </c>
      <c r="M634" t="b">
        <f xml:space="preserve"> IF(ABS((A634-G634)/G634)&gt;0.001%,(ABS((A634-G634)/G634))*100)</f>
        <v>0</v>
      </c>
      <c r="N634" t="b">
        <f xml:space="preserve"> IF(ABS((B634-H634)/H634)&gt;0.001%,(ABS((B634-H634)/H634))*100)</f>
        <v>0</v>
      </c>
      <c r="O634" t="b">
        <f xml:space="preserve"> IF(ABS((C634-I634)/I634)&gt;0.001%,(ABS((C634-I634)/I634))*100)</f>
        <v>0</v>
      </c>
      <c r="P634" t="b">
        <f xml:space="preserve"> IF(ABS((D634-J634)/J634)&gt;0.001%,(ABS((D634-J634)/J634))*100)</f>
        <v>0</v>
      </c>
      <c r="Q634" t="b">
        <f xml:space="preserve"> IF(ABS((E634-K634)/K634)&gt;0.001%,(ABS((E634-K634)/K634))*100)</f>
        <v>0</v>
      </c>
    </row>
    <row r="635" spans="1:17" x14ac:dyDescent="0.55000000000000004">
      <c r="A635">
        <v>5.3161302718354602</v>
      </c>
      <c r="B635">
        <v>5.51511157168712</v>
      </c>
      <c r="C635">
        <v>5.6497154701180099</v>
      </c>
      <c r="D635">
        <v>5.8188839658525504</v>
      </c>
      <c r="E635">
        <v>6.3086414213107096</v>
      </c>
      <c r="G635">
        <v>5.3161300000000002</v>
      </c>
      <c r="H635">
        <v>5.51511</v>
      </c>
      <c r="I635">
        <v>5.6497200000000003</v>
      </c>
      <c r="J635">
        <v>5.8188800000000001</v>
      </c>
      <c r="K635">
        <v>6.3086399999999996</v>
      </c>
      <c r="M635" t="b">
        <f xml:space="preserve"> IF(ABS((A635-G635)/G635)&gt;0.001%,(ABS((A635-G635)/G635))*100)</f>
        <v>0</v>
      </c>
      <c r="N635" t="b">
        <f xml:space="preserve"> IF(ABS((B635-H635)/H635)&gt;0.001%,(ABS((B635-H635)/H635))*100)</f>
        <v>0</v>
      </c>
      <c r="O635" t="b">
        <f xml:space="preserve"> IF(ABS((C635-I635)/I635)&gt;0.001%,(ABS((C635-I635)/I635))*100)</f>
        <v>0</v>
      </c>
      <c r="P635" t="b">
        <f xml:space="preserve"> IF(ABS((D635-J635)/J635)&gt;0.001%,(ABS((D635-J635)/J635))*100)</f>
        <v>0</v>
      </c>
      <c r="Q635" t="b">
        <f xml:space="preserve"> IF(ABS((E635-K635)/K635)&gt;0.001%,(ABS((E635-K635)/K635))*100)</f>
        <v>0</v>
      </c>
    </row>
    <row r="636" spans="1:17" x14ac:dyDescent="0.55000000000000004">
      <c r="A636">
        <v>5.5800738746973497</v>
      </c>
      <c r="B636">
        <v>5.7791085986851396</v>
      </c>
      <c r="C636">
        <v>5.9137573635260496</v>
      </c>
      <c r="D636">
        <v>6.0829901353281199</v>
      </c>
      <c r="E636">
        <v>6.5729770394809304</v>
      </c>
      <c r="G636">
        <v>5.5800700000000001</v>
      </c>
      <c r="H636">
        <v>5.7791100000000002</v>
      </c>
      <c r="I636">
        <v>5.9137599999999999</v>
      </c>
      <c r="J636">
        <v>6.0829899999999997</v>
      </c>
      <c r="K636">
        <v>6.5729800000000003</v>
      </c>
      <c r="M636" t="b">
        <f xml:space="preserve"> IF(ABS((A636-G636)/G636)&gt;0.001%,(ABS((A636-G636)/G636))*100)</f>
        <v>0</v>
      </c>
      <c r="N636" t="b">
        <f xml:space="preserve"> IF(ABS((B636-H636)/H636)&gt;0.001%,(ABS((B636-H636)/H636))*100)</f>
        <v>0</v>
      </c>
      <c r="O636" t="b">
        <f xml:space="preserve"> IF(ABS((C636-I636)/I636)&gt;0.001%,(ABS((C636-I636)/I636))*100)</f>
        <v>0</v>
      </c>
      <c r="P636" t="b">
        <f xml:space="preserve"> IF(ABS((D636-J636)/J636)&gt;0.001%,(ABS((D636-J636)/J636))*100)</f>
        <v>0</v>
      </c>
      <c r="Q636" t="b">
        <f xml:space="preserve"> IF(ABS((E636-K636)/K636)&gt;0.001%,(ABS((E636-K636)/K636))*100)</f>
        <v>0</v>
      </c>
    </row>
    <row r="637" spans="1:17" x14ac:dyDescent="0.55000000000000004">
      <c r="A637">
        <v>5.8532651301682703</v>
      </c>
      <c r="B637">
        <v>6.0523504498542602</v>
      </c>
      <c r="C637">
        <v>6.1870418821058504</v>
      </c>
      <c r="D637">
        <v>6.3563359653673697</v>
      </c>
      <c r="E637">
        <v>6.8465436943658604</v>
      </c>
      <c r="G637">
        <v>5.8532700000000002</v>
      </c>
      <c r="H637">
        <v>6.0523499999999997</v>
      </c>
      <c r="I637">
        <v>6.1870399999999997</v>
      </c>
      <c r="J637">
        <v>6.3563400000000003</v>
      </c>
      <c r="K637">
        <v>6.8465400000000001</v>
      </c>
      <c r="M637" t="b">
        <f xml:space="preserve"> IF(ABS((A637-G637)/G637)&gt;0.001%,(ABS((A637-G637)/G637))*100)</f>
        <v>0</v>
      </c>
      <c r="N637" t="b">
        <f xml:space="preserve"> IF(ABS((B637-H637)/H637)&gt;0.001%,(ABS((B637-H637)/H637))*100)</f>
        <v>0</v>
      </c>
      <c r="O637" t="b">
        <f xml:space="preserve"> IF(ABS((C637-I637)/I637)&gt;0.001%,(ABS((C637-I637)/I637))*100)</f>
        <v>0</v>
      </c>
      <c r="P637" t="b">
        <f xml:space="preserve"> IF(ABS((D637-J637)/J637)&gt;0.001%,(ABS((D637-J637)/J637))*100)</f>
        <v>0</v>
      </c>
      <c r="Q637" t="b">
        <f xml:space="preserve"> IF(ABS((E637-K637)/K637)&gt;0.001%,(ABS((E637-K637)/K637))*100)</f>
        <v>0</v>
      </c>
    </row>
    <row r="638" spans="1:17" x14ac:dyDescent="0.55000000000000004">
      <c r="A638">
        <v>6.1358636305842502</v>
      </c>
      <c r="B638">
        <v>6.3349969716977297</v>
      </c>
      <c r="C638">
        <v>6.4697290342449598</v>
      </c>
      <c r="D638">
        <v>6.6390816654107496</v>
      </c>
      <c r="E638">
        <v>7.1295016523844996</v>
      </c>
      <c r="G638">
        <v>6.1358600000000001</v>
      </c>
      <c r="H638">
        <v>6.335</v>
      </c>
      <c r="I638">
        <v>6.4697300000000002</v>
      </c>
      <c r="J638">
        <v>6.6390799999999999</v>
      </c>
      <c r="K638">
        <v>7.1295000000000002</v>
      </c>
      <c r="M638" t="b">
        <f xml:space="preserve"> IF(ABS((A638-G638)/G638)&gt;0.001%,(ABS((A638-G638)/G638))*100)</f>
        <v>0</v>
      </c>
      <c r="N638" t="b">
        <f xml:space="preserve"> IF(ABS((B638-H638)/H638)&gt;0.001%,(ABS((B638-H638)/H638))*100)</f>
        <v>0</v>
      </c>
      <c r="O638" t="b">
        <f xml:space="preserve"> IF(ABS((C638-I638)/I638)&gt;0.001%,(ABS((C638-I638)/I638))*100)</f>
        <v>0</v>
      </c>
      <c r="P638" t="b">
        <f xml:space="preserve"> IF(ABS((D638-J638)/J638)&gt;0.001%,(ABS((D638-J638)/J638))*100)</f>
        <v>0</v>
      </c>
      <c r="Q638" t="b">
        <f xml:space="preserve"> IF(ABS((E638-K638)/K638)&gt;0.001%,(ABS((E638-K638)/K638))*100)</f>
        <v>0</v>
      </c>
    </row>
    <row r="639" spans="1:17" x14ac:dyDescent="0.55000000000000004">
      <c r="A639">
        <v>6.42802883031717</v>
      </c>
      <c r="B639">
        <v>6.6272078068912297</v>
      </c>
      <c r="C639">
        <v>6.7619786479674797</v>
      </c>
      <c r="D639">
        <v>6.9313873197613303</v>
      </c>
      <c r="E639">
        <v>7.4220115440839498</v>
      </c>
      <c r="G639">
        <v>6.4280299999999997</v>
      </c>
      <c r="H639">
        <v>6.6272099999999998</v>
      </c>
      <c r="I639">
        <v>6.7619800000000003</v>
      </c>
      <c r="J639">
        <v>6.9313900000000004</v>
      </c>
      <c r="K639">
        <v>7.4220100000000002</v>
      </c>
      <c r="M639" t="b">
        <f xml:space="preserve"> IF(ABS((A639-G639)/G639)&gt;0.001%,(ABS((A639-G639)/G639))*100)</f>
        <v>0</v>
      </c>
      <c r="N639" t="b">
        <f xml:space="preserve"> IF(ABS((B639-H639)/H639)&gt;0.001%,(ABS((B639-H639)/H639))*100)</f>
        <v>0</v>
      </c>
      <c r="O639" t="b">
        <f xml:space="preserve"> IF(ABS((C639-I639)/I639)&gt;0.001%,(ABS((C639-I639)/I639))*100)</f>
        <v>0</v>
      </c>
      <c r="P639" t="b">
        <f xml:space="preserve"> IF(ABS((D639-J639)/J639)&gt;0.001%,(ABS((D639-J639)/J639))*100)</f>
        <v>0</v>
      </c>
      <c r="Q639" t="b">
        <f xml:space="preserve"> IF(ABS((E639-K639)/K639)&gt;0.001%,(ABS((E639-K639)/K639))*100)</f>
        <v>0</v>
      </c>
    </row>
    <row r="640" spans="1:17" x14ac:dyDescent="0.55000000000000004">
      <c r="A640">
        <v>6.7299201630405401</v>
      </c>
      <c r="B640">
        <v>6.9291424675555202</v>
      </c>
      <c r="C640">
        <v>7.0639502833254397</v>
      </c>
      <c r="D640">
        <v>7.2334125695878901</v>
      </c>
      <c r="E640">
        <v>7.7242335779964399</v>
      </c>
      <c r="G640">
        <v>6.7299199999999999</v>
      </c>
      <c r="H640">
        <v>6.9291400000000003</v>
      </c>
      <c r="I640">
        <v>7.0639500000000002</v>
      </c>
      <c r="J640">
        <v>7.2334100000000001</v>
      </c>
      <c r="K640">
        <v>7.7242300000000004</v>
      </c>
      <c r="M640" t="b">
        <f xml:space="preserve"> IF(ABS((A640-G640)/G640)&gt;0.001%,(ABS((A640-G640)/G640))*100)</f>
        <v>0</v>
      </c>
      <c r="N640" t="b">
        <f xml:space="preserve"> IF(ABS((B640-H640)/H640)&gt;0.001%,(ABS((B640-H640)/H640))*100)</f>
        <v>0</v>
      </c>
      <c r="O640" t="b">
        <f xml:space="preserve"> IF(ABS((C640-I640)/I640)&gt;0.001%,(ABS((C640-I640)/I640))*100)</f>
        <v>0</v>
      </c>
      <c r="P640" t="b">
        <f xml:space="preserve"> IF(ABS((D640-J640)/J640)&gt;0.001%,(ABS((D640-J640)/J640))*100)</f>
        <v>0</v>
      </c>
      <c r="Q640" t="b">
        <f xml:space="preserve"> IF(ABS((E640-K640)/K640)&gt;0.001%,(ABS((E640-K640)/K640))*100)</f>
        <v>0</v>
      </c>
    </row>
    <row r="641" spans="1:18" x14ac:dyDescent="0.55000000000000004">
      <c r="A641">
        <v>7.0416970891380499</v>
      </c>
      <c r="B641">
        <v>7.2409604844825903</v>
      </c>
      <c r="C641">
        <v>7.3758034804665202</v>
      </c>
      <c r="D641">
        <v>7.5453170132846497</v>
      </c>
      <c r="E641">
        <v>8.0363274651336702</v>
      </c>
      <c r="G641">
        <v>7.0416999999999996</v>
      </c>
      <c r="H641">
        <v>7.2409600000000003</v>
      </c>
      <c r="I641">
        <v>7.3757999999999999</v>
      </c>
      <c r="J641">
        <v>7.5453200000000002</v>
      </c>
      <c r="K641">
        <v>8.0363299999999995</v>
      </c>
      <c r="M641" t="b">
        <f xml:space="preserve"> IF(ABS((A641-G641)/G641)&gt;0.001%,(ABS((A641-G641)/G641))*100)</f>
        <v>0</v>
      </c>
      <c r="N641" t="b">
        <f xml:space="preserve"> IF(ABS((B641-H641)/H641)&gt;0.001%,(ABS((B641-H641)/H641))*100)</f>
        <v>0</v>
      </c>
      <c r="O641" t="b">
        <f xml:space="preserve"> IF(ABS((C641-I641)/I641)&gt;0.001%,(ABS((C641-I641)/I641))*100)</f>
        <v>0</v>
      </c>
      <c r="P641" t="b">
        <f xml:space="preserve"> IF(ABS((D641-J641)/J641)&gt;0.001%,(ABS((D641-J641)/J641))*100)</f>
        <v>0</v>
      </c>
      <c r="Q641" t="b">
        <f xml:space="preserve"> IF(ABS((E641-K641)/K641)&gt;0.001%,(ABS((E641-K641)/K641))*100)</f>
        <v>0</v>
      </c>
    </row>
    <row r="642" spans="1:18" x14ac:dyDescent="0.55000000000000004">
      <c r="A642">
        <v>7.36351910934206</v>
      </c>
      <c r="B642">
        <v>7.5628215323951302</v>
      </c>
      <c r="C642">
        <v>7.6976980474674299</v>
      </c>
      <c r="D642">
        <v>7.8672605510375098</v>
      </c>
      <c r="E642">
        <v>8.3584529593095898</v>
      </c>
      <c r="G642">
        <v>7.3635200000000003</v>
      </c>
      <c r="H642">
        <v>7.5628200000000003</v>
      </c>
      <c r="I642">
        <v>7.6977000000000002</v>
      </c>
      <c r="J642">
        <v>7.8672599999999999</v>
      </c>
      <c r="K642">
        <v>8.3584499999999995</v>
      </c>
      <c r="M642" t="b">
        <f xml:space="preserve"> IF(ABS((A642-G642)/G642)&gt;0.001%,(ABS((A642-G642)/G642))*100)</f>
        <v>0</v>
      </c>
      <c r="N642" t="b">
        <f xml:space="preserve"> IF(ABS((B642-H642)/H642)&gt;0.001%,(ABS((B642-H642)/H642))*100)</f>
        <v>0</v>
      </c>
      <c r="O642" t="b">
        <f xml:space="preserve"> IF(ABS((C642-I642)/I642)&gt;0.001%,(ABS((C642-I642)/I642))*100)</f>
        <v>0</v>
      </c>
      <c r="P642" t="b">
        <f xml:space="preserve"> IF(ABS((D642-J642)/J642)&gt;0.001%,(ABS((D642-J642)/J642))*100)</f>
        <v>0</v>
      </c>
      <c r="Q642" t="b">
        <f xml:space="preserve"> IF(ABS((E642-K642)/K642)&gt;0.001%,(ABS((E642-K642)/K642))*100)</f>
        <v>0</v>
      </c>
    </row>
    <row r="643" spans="1:18" x14ac:dyDescent="0.55000000000000004">
      <c r="A643">
        <v>7.6955456980718404</v>
      </c>
      <c r="B643">
        <v>7.89488525098123</v>
      </c>
      <c r="C643">
        <v>8.0297937580204799</v>
      </c>
      <c r="D643">
        <v>8.1994030950856303</v>
      </c>
      <c r="E643">
        <v>8.6907703580358007</v>
      </c>
      <c r="G643">
        <v>7.6955499999999999</v>
      </c>
      <c r="H643">
        <v>7.8948900000000002</v>
      </c>
      <c r="I643">
        <v>8.0297900000000002</v>
      </c>
      <c r="J643">
        <v>8.1994000000000007</v>
      </c>
      <c r="K643">
        <v>8.6907700000000006</v>
      </c>
      <c r="M643" t="b">
        <f xml:space="preserve"> IF(ABS((A643-G643)/G643)&gt;0.001%,(ABS((A643-G643)/G643))*100)</f>
        <v>0</v>
      </c>
      <c r="N643" t="b">
        <f xml:space="preserve"> IF(ABS((B643-H643)/H643)&gt;0.001%,(ABS((B643-H643)/H643))*100)</f>
        <v>0</v>
      </c>
      <c r="O643" t="b">
        <f xml:space="preserve"> IF(ABS((C643-I643)/I643)&gt;0.001%,(ABS((C643-I643)/I643))*100)</f>
        <v>0</v>
      </c>
      <c r="P643" t="b">
        <f xml:space="preserve"> IF(ABS((D643-J643)/J643)&gt;0.001%,(ABS((D643-J643)/J643))*100)</f>
        <v>0</v>
      </c>
      <c r="Q643" t="b">
        <f xml:space="preserve"> IF(ABS((E643-K643)/K643)&gt;0.001%,(ABS((E643-K643)/K643))*100)</f>
        <v>0</v>
      </c>
    </row>
    <row r="644" spans="1:18" x14ac:dyDescent="0.55000000000000004">
      <c r="A644">
        <v>8.0379361681257802</v>
      </c>
      <c r="B644">
        <v>8.2373110241789202</v>
      </c>
      <c r="C644">
        <v>8.3722501182926798</v>
      </c>
      <c r="D644">
        <v>8.5419043631710494</v>
      </c>
      <c r="E644">
        <v>9.0334398946411998</v>
      </c>
      <c r="G644">
        <v>8.0379400000000008</v>
      </c>
      <c r="H644">
        <v>8.2373100000000008</v>
      </c>
      <c r="I644">
        <v>8.3722499999999993</v>
      </c>
      <c r="J644">
        <v>8.5419</v>
      </c>
      <c r="K644">
        <v>9.0334400000000006</v>
      </c>
      <c r="M644" t="b">
        <f xml:space="preserve"> IF(ABS((A644-G644)/G644)&gt;0.001%,(ABS((A644-G644)/G644))*100)</f>
        <v>0</v>
      </c>
      <c r="N644" t="b">
        <f xml:space="preserve"> IF(ABS((B644-H644)/H644)&gt;0.001%,(ABS((B644-H644)/H644))*100)</f>
        <v>0</v>
      </c>
      <c r="O644" t="b">
        <f xml:space="preserve"> IF(ABS((C644-I644)/I644)&gt;0.001%,(ABS((C644-I644)/I644))*100)</f>
        <v>0</v>
      </c>
      <c r="P644" t="b">
        <f xml:space="preserve"> IF(ABS((D644-J644)/J644)&gt;0.001%,(ABS((D644-J644)/J644))*100)</f>
        <v>0</v>
      </c>
      <c r="Q644" t="b">
        <f xml:space="preserve"> IF(ABS((E644-K644)/K644)&gt;0.001%,(ABS((E644-K644)/K644))*100)</f>
        <v>0</v>
      </c>
    </row>
    <row r="645" spans="1:18" x14ac:dyDescent="0.55000000000000004">
      <c r="A645">
        <v>8.3908499410415605</v>
      </c>
      <c r="B645">
        <v>8.5902581350374803</v>
      </c>
      <c r="C645">
        <v>8.7252261439151404</v>
      </c>
      <c r="D645">
        <v>8.8949230507536008</v>
      </c>
      <c r="E645">
        <v>9.3866206834454804</v>
      </c>
      <c r="G645">
        <v>8.3908500000000004</v>
      </c>
      <c r="H645">
        <v>8.5902600000000007</v>
      </c>
      <c r="I645">
        <v>8.7252299999999998</v>
      </c>
      <c r="J645">
        <v>8.8949200000000008</v>
      </c>
      <c r="K645">
        <v>9.3866200000000006</v>
      </c>
      <c r="M645" t="b">
        <f xml:space="preserve"> IF(ABS((A645-G645)/G645)&gt;0.001%,(ABS((A645-G645)/G645))*100)</f>
        <v>0</v>
      </c>
      <c r="N645" t="b">
        <f xml:space="preserve"> IF(ABS((B645-H645)/H645)&gt;0.001%,(ABS((B645-H645)/H645))*100)</f>
        <v>0</v>
      </c>
      <c r="O645" t="b">
        <f xml:space="preserve"> IF(ABS((C645-I645)/I645)&gt;0.001%,(ABS((C645-I645)/I645))*100)</f>
        <v>0</v>
      </c>
      <c r="P645" t="b">
        <f xml:space="preserve"> IF(ABS((D645-J645)/J645)&gt;0.001%,(ABS((D645-J645)/J645))*100)</f>
        <v>0</v>
      </c>
      <c r="Q645" t="b">
        <f xml:space="preserve"> IF(ABS((E645-K645)/K645)&gt;0.001%,(ABS((E645-K645)/K645))*100)</f>
        <v>0</v>
      </c>
    </row>
    <row r="646" spans="1:18" x14ac:dyDescent="0.55000000000000004">
      <c r="A646">
        <v>8.7544465707354799</v>
      </c>
      <c r="B646">
        <v>8.9538864848834692</v>
      </c>
      <c r="C646">
        <v>9.0888820818006906</v>
      </c>
      <c r="D646">
        <v>9.2586197074152992</v>
      </c>
      <c r="E646">
        <v>9.7504717923786703</v>
      </c>
      <c r="G646">
        <v>8.7544500000000003</v>
      </c>
      <c r="H646">
        <v>8.9538899999999995</v>
      </c>
      <c r="I646">
        <v>9.0888799999999996</v>
      </c>
      <c r="J646">
        <v>9.2586200000000005</v>
      </c>
      <c r="K646">
        <v>9.75047</v>
      </c>
      <c r="M646" t="b">
        <f xml:space="preserve"> IF(ABS((A646-G646)/G646)&gt;0.001%,(ABS((A646-G646)/G646))*100)</f>
        <v>0</v>
      </c>
      <c r="N646" t="b">
        <f xml:space="preserve"> IF(ABS((B646-H646)/H646)&gt;0.001%,(ABS((B646-H646)/H646))*100)</f>
        <v>0</v>
      </c>
      <c r="O646" t="b">
        <f xml:space="preserve"> IF(ABS((C646-I646)/I646)&gt;0.001%,(ABS((C646-I646)/I646))*100)</f>
        <v>0</v>
      </c>
      <c r="P646" t="b">
        <f xml:space="preserve"> IF(ABS((D646-J646)/J646)&gt;0.001%,(ABS((D646-J646)/J646))*100)</f>
        <v>0</v>
      </c>
      <c r="Q646" t="b">
        <f xml:space="preserve"> IF(ABS((E646-K646)/K646)&gt;0.001%,(ABS((E646-K646)/K646))*100)</f>
        <v>0</v>
      </c>
    </row>
    <row r="647" spans="1:18" x14ac:dyDescent="0.55000000000000004">
      <c r="A647">
        <v>9.1288854920525093</v>
      </c>
      <c r="B647">
        <v>9.3283556170280804</v>
      </c>
      <c r="C647">
        <v>9.4633775554559403</v>
      </c>
      <c r="D647">
        <v>9.6331541452156593</v>
      </c>
      <c r="E647">
        <v>10.1251547156056</v>
      </c>
      <c r="G647">
        <v>9.1288900000000002</v>
      </c>
      <c r="H647">
        <v>9.32836</v>
      </c>
      <c r="I647">
        <v>9.4633800000000008</v>
      </c>
      <c r="J647">
        <v>9.6331500000000005</v>
      </c>
      <c r="K647">
        <v>10.1252</v>
      </c>
      <c r="M647" t="b">
        <f xml:space="preserve"> IF(ABS((A647-G647)/G647)&gt;0.001%,(ABS((A647-G647)/G647))*100)</f>
        <v>0</v>
      </c>
      <c r="N647" t="b">
        <f xml:space="preserve"> IF(ABS((B647-H647)/H647)&gt;0.001%,(ABS((B647-H647)/H647))*100)</f>
        <v>0</v>
      </c>
      <c r="O647" t="b">
        <f xml:space="preserve"> IF(ABS((C647-I647)/I647)&gt;0.001%,(ABS((C647-I647)/I647))*100)</f>
        <v>0</v>
      </c>
      <c r="P647" t="b">
        <f xml:space="preserve"> IF(ABS((D647-J647)/J647)&gt;0.001%,(ABS((D647-J647)/J647))*100)</f>
        <v>0</v>
      </c>
      <c r="Q647" t="b">
        <f xml:space="preserve"> IF(ABS((E647-K647)/K647)&gt;0.001%,(ABS((E647-K647)/K647))*100)</f>
        <v>0</v>
      </c>
    </row>
    <row r="649" spans="1:18" x14ac:dyDescent="0.55000000000000004">
      <c r="A649">
        <v>0.40521124531995201</v>
      </c>
      <c r="B649">
        <v>0.76687081655005696</v>
      </c>
      <c r="C649">
        <v>1.07959495251601</v>
      </c>
      <c r="D649">
        <v>1.3324662651307</v>
      </c>
      <c r="E649">
        <v>2.0475858228165702</v>
      </c>
      <c r="G649">
        <v>0.40521099999999999</v>
      </c>
      <c r="H649">
        <v>0.76687099999999997</v>
      </c>
      <c r="I649">
        <v>1.07959</v>
      </c>
      <c r="J649">
        <v>1.33247</v>
      </c>
      <c r="K649">
        <v>2.04759</v>
      </c>
      <c r="M649" t="b">
        <f xml:space="preserve"> IF(ABS((A649-G649)/G649)&gt;0.001%,(ABS((A649-G649)/G649))*100)</f>
        <v>0</v>
      </c>
      <c r="N649" t="b">
        <f xml:space="preserve"> IF(ABS((B649-H649)/H649)&gt;0.001%,(ABS((B649-H649)/H649))*100)</f>
        <v>0</v>
      </c>
      <c r="O649" t="b">
        <f xml:space="preserve"> IF(ABS((C649-I649)/I649)&gt;0.001%,(ABS((C649-I649)/I649))*100)</f>
        <v>0</v>
      </c>
      <c r="P649" t="b">
        <f xml:space="preserve"> IF(ABS((D649-J649)/J649)&gt;0.001%,(ABS((D649-J649)/J649))*100)</f>
        <v>0</v>
      </c>
      <c r="Q649" t="b">
        <f xml:space="preserve"> IF(ABS((E649-K649)/K649)&gt;0.001%,(ABS((E649-K649)/K649))*100)</f>
        <v>0</v>
      </c>
      <c r="R649" t="s">
        <v>59</v>
      </c>
    </row>
    <row r="650" spans="1:18" x14ac:dyDescent="0.55000000000000004">
      <c r="A650">
        <v>0.45045090446407499</v>
      </c>
      <c r="B650">
        <v>0.89111335531649505</v>
      </c>
      <c r="C650">
        <v>1.09747554579123</v>
      </c>
      <c r="D650">
        <v>1.3440473974131399</v>
      </c>
      <c r="E650">
        <v>2.0591798681910198</v>
      </c>
      <c r="G650">
        <v>0.45045099999999999</v>
      </c>
      <c r="H650">
        <v>0.89111300000000004</v>
      </c>
      <c r="I650">
        <v>1.09748</v>
      </c>
      <c r="J650">
        <v>1.34405</v>
      </c>
      <c r="K650">
        <v>2.05918</v>
      </c>
      <c r="M650" t="b">
        <f xml:space="preserve"> IF(ABS((A650-G650)/G650)&gt;0.001%,(ABS((A650-G650)/G650))*100)</f>
        <v>0</v>
      </c>
      <c r="N650" t="b">
        <f xml:space="preserve"> IF(ABS((B650-H650)/H650)&gt;0.001%,(ABS((B650-H650)/H650))*100)</f>
        <v>0</v>
      </c>
      <c r="O650" t="b">
        <f xml:space="preserve"> IF(ABS((C650-I650)/I650)&gt;0.001%,(ABS((C650-I650)/I650))*100)</f>
        <v>0</v>
      </c>
      <c r="P650" t="b">
        <f xml:space="preserve"> IF(ABS((D650-J650)/J650)&gt;0.001%,(ABS((D650-J650)/J650))*100)</f>
        <v>0</v>
      </c>
      <c r="Q650" t="b">
        <f xml:space="preserve"> IF(ABS((E650-K650)/K650)&gt;0.001%,(ABS((E650-K650)/K650))*100)</f>
        <v>0</v>
      </c>
    </row>
    <row r="651" spans="1:18" x14ac:dyDescent="0.55000000000000004">
      <c r="A651">
        <v>0.56718478603954803</v>
      </c>
      <c r="B651">
        <v>0.90070883963372705</v>
      </c>
      <c r="C651">
        <v>1.10697102272333</v>
      </c>
      <c r="D651">
        <v>1.35351465676972</v>
      </c>
      <c r="E651">
        <v>2.0686688999221401</v>
      </c>
      <c r="G651">
        <v>0.56718500000000005</v>
      </c>
      <c r="H651">
        <v>0.90070899999999998</v>
      </c>
      <c r="I651">
        <v>1.10697</v>
      </c>
      <c r="J651">
        <v>1.35351</v>
      </c>
      <c r="K651">
        <v>2.06867</v>
      </c>
      <c r="M651" t="b">
        <f xml:space="preserve"> IF(ABS((A651-G651)/G651)&gt;0.001%,(ABS((A651-G651)/G651))*100)</f>
        <v>0</v>
      </c>
      <c r="N651" t="b">
        <f xml:space="preserve"> IF(ABS((B651-H651)/H651)&gt;0.001%,(ABS((B651-H651)/H651))*100)</f>
        <v>0</v>
      </c>
      <c r="O651" t="b">
        <f xml:space="preserve"> IF(ABS((C651-I651)/I651)&gt;0.001%,(ABS((C651-I651)/I651))*100)</f>
        <v>0</v>
      </c>
      <c r="P651" t="b">
        <f xml:space="preserve"> IF(ABS((D651-J651)/J651)&gt;0.001%,(ABS((D651-J651)/J651))*100)</f>
        <v>0</v>
      </c>
      <c r="Q651" t="b">
        <f xml:space="preserve"> IF(ABS((E651-K651)/K651)&gt;0.001%,(ABS((E651-K651)/K651))*100)</f>
        <v>0</v>
      </c>
    </row>
    <row r="652" spans="1:18" x14ac:dyDescent="0.55000000000000004">
      <c r="A652">
        <v>0.60382933695149899</v>
      </c>
      <c r="B652">
        <v>0.90831587521561596</v>
      </c>
      <c r="C652">
        <v>1.1145598209465599</v>
      </c>
      <c r="D652">
        <v>1.36108999192014</v>
      </c>
      <c r="E652">
        <v>2.0762638491785799</v>
      </c>
      <c r="G652">
        <v>0.60382899999999995</v>
      </c>
      <c r="H652">
        <v>0.90831600000000001</v>
      </c>
      <c r="I652">
        <v>1.11456</v>
      </c>
      <c r="J652">
        <v>1.3610899999999999</v>
      </c>
      <c r="K652">
        <v>2.07626</v>
      </c>
      <c r="M652" t="b">
        <f xml:space="preserve"> IF(ABS((A652-G652)/G652)&gt;0.001%,(ABS((A652-G652)/G652))*100)</f>
        <v>0</v>
      </c>
      <c r="N652" t="b">
        <f xml:space="preserve"> IF(ABS((B652-H652)/H652)&gt;0.001%,(ABS((B652-H652)/H652))*100)</f>
        <v>0</v>
      </c>
      <c r="O652" t="b">
        <f xml:space="preserve"> IF(ABS((C652-I652)/I652)&gt;0.001%,(ABS((C652-I652)/I652))*100)</f>
        <v>0</v>
      </c>
      <c r="P652" t="b">
        <f xml:space="preserve"> IF(ABS((D652-J652)/J652)&gt;0.001%,(ABS((D652-J652)/J652))*100)</f>
        <v>0</v>
      </c>
      <c r="Q652" t="b">
        <f xml:space="preserve"> IF(ABS((E652-K652)/K652)&gt;0.001%,(ABS((E652-K652)/K652))*100)</f>
        <v>0</v>
      </c>
    </row>
    <row r="653" spans="1:18" x14ac:dyDescent="0.55000000000000004">
      <c r="A653">
        <v>0.60982727080671395</v>
      </c>
      <c r="B653">
        <v>0.91422966970536201</v>
      </c>
      <c r="C653">
        <v>1.12046410757491</v>
      </c>
      <c r="D653">
        <v>1.3669885990445501</v>
      </c>
      <c r="E653">
        <v>2.08217755915833</v>
      </c>
      <c r="G653">
        <v>0.60982700000000001</v>
      </c>
      <c r="H653">
        <v>0.91422999999999999</v>
      </c>
      <c r="I653">
        <v>1.12046</v>
      </c>
      <c r="J653">
        <v>1.3669899999999999</v>
      </c>
      <c r="K653">
        <v>2.0821800000000001</v>
      </c>
      <c r="M653" t="b">
        <f xml:space="preserve"> IF(ABS((A653-G653)/G653)&gt;0.001%,(ABS((A653-G653)/G653))*100)</f>
        <v>0</v>
      </c>
      <c r="N653" t="b">
        <f xml:space="preserve"> IF(ABS((B653-H653)/H653)&gt;0.001%,(ABS((B653-H653)/H653))*100)</f>
        <v>0</v>
      </c>
      <c r="O653" t="b">
        <f xml:space="preserve"> IF(ABS((C653-I653)/I653)&gt;0.001%,(ABS((C653-I653)/I653))*100)</f>
        <v>0</v>
      </c>
      <c r="P653" t="b">
        <f xml:space="preserve"> IF(ABS((D653-J653)/J653)&gt;0.001%,(ABS((D653-J653)/J653))*100)</f>
        <v>0</v>
      </c>
      <c r="Q653" t="b">
        <f xml:space="preserve"> IF(ABS((E653-K653)/K653)&gt;0.001%,(ABS((E653-K653)/K653))*100)</f>
        <v>0</v>
      </c>
    </row>
    <row r="654" spans="1:18" x14ac:dyDescent="0.55000000000000004">
      <c r="A654">
        <v>0.61429324751538095</v>
      </c>
      <c r="B654">
        <v>0.918669850851072</v>
      </c>
      <c r="C654">
        <v>1.1248368935736099</v>
      </c>
      <c r="D654">
        <v>1.3712754117116699</v>
      </c>
      <c r="E654">
        <v>2.08662170314927</v>
      </c>
      <c r="G654">
        <v>0.61429299999999998</v>
      </c>
      <c r="H654">
        <v>0.91866999999999999</v>
      </c>
      <c r="I654">
        <v>1.1248400000000001</v>
      </c>
      <c r="J654">
        <v>1.3712800000000001</v>
      </c>
      <c r="K654">
        <v>2.0866199999999999</v>
      </c>
      <c r="M654" t="b">
        <f xml:space="preserve"> IF(ABS((A654-G654)/G654)&gt;0.001%,(ABS((A654-G654)/G654))*100)</f>
        <v>0</v>
      </c>
      <c r="N654" t="b">
        <f xml:space="preserve"> IF(ABS((B654-H654)/H654)&gt;0.001%,(ABS((B654-H654)/H654))*100)</f>
        <v>0</v>
      </c>
      <c r="O654" t="b">
        <f xml:space="preserve"> IF(ABS((C654-I654)/I654)&gt;0.001%,(ABS((C654-I654)/I654))*100)</f>
        <v>0</v>
      </c>
      <c r="P654" t="b">
        <f xml:space="preserve"> IF(ABS((D654-J654)/J654)&gt;0.001%,(ABS((D654-J654)/J654))*100)</f>
        <v>0</v>
      </c>
      <c r="Q654" t="b">
        <f xml:space="preserve"> IF(ABS((E654-K654)/K654)&gt;0.001%,(ABS((E654-K654)/K654))*100)</f>
        <v>0</v>
      </c>
    </row>
    <row r="655" spans="1:18" x14ac:dyDescent="0.55000000000000004">
      <c r="A655">
        <v>0.61743861514262999</v>
      </c>
      <c r="B655">
        <v>0.92185078087505401</v>
      </c>
      <c r="C655">
        <v>1.12795308909332</v>
      </c>
      <c r="D655">
        <v>1.3743471715754501</v>
      </c>
      <c r="E655">
        <v>2.0898062003970699</v>
      </c>
      <c r="G655">
        <v>0.61743899999999996</v>
      </c>
      <c r="H655">
        <v>0.92185099999999998</v>
      </c>
      <c r="I655">
        <v>1.12795</v>
      </c>
      <c r="J655">
        <v>1.37435</v>
      </c>
      <c r="K655">
        <v>2.0898099999999999</v>
      </c>
      <c r="M655" t="b">
        <f xml:space="preserve"> IF(ABS((A655-G655)/G655)&gt;0.001%,(ABS((A655-G655)/G655))*100)</f>
        <v>0</v>
      </c>
      <c r="N655" t="b">
        <f xml:space="preserve"> IF(ABS((B655-H655)/H655)&gt;0.001%,(ABS((B655-H655)/H655))*100)</f>
        <v>0</v>
      </c>
      <c r="O655" t="b">
        <f xml:space="preserve"> IF(ABS((C655-I655)/I655)&gt;0.001%,(ABS((C655-I655)/I655))*100)</f>
        <v>0</v>
      </c>
      <c r="P655" t="b">
        <f xml:space="preserve"> IF(ABS((D655-J655)/J655)&gt;0.001%,(ABS((D655-J655)/J655))*100)</f>
        <v>0</v>
      </c>
      <c r="Q655" t="b">
        <f xml:space="preserve"> IF(ABS((E655-K655)/K655)&gt;0.001%,(ABS((E655-K655)/K655))*100)</f>
        <v>0</v>
      </c>
    </row>
    <row r="656" spans="1:18" x14ac:dyDescent="0.55000000000000004">
      <c r="A656">
        <v>0.61944037668107899</v>
      </c>
      <c r="B656">
        <v>0.92398315928978003</v>
      </c>
      <c r="C656">
        <v>1.1300420718789099</v>
      </c>
      <c r="D656">
        <v>1.3764063663327599</v>
      </c>
      <c r="E656">
        <v>2.0918187824905998</v>
      </c>
      <c r="G656">
        <v>0.61943999999999999</v>
      </c>
      <c r="H656">
        <v>0.923983</v>
      </c>
      <c r="I656">
        <v>1.1300399999999999</v>
      </c>
      <c r="J656">
        <v>1.3764099999999999</v>
      </c>
      <c r="K656">
        <v>2.0918199999999998</v>
      </c>
      <c r="M656" t="b">
        <f xml:space="preserve"> IF(ABS((A656-G656)/G656)&gt;0.001%,(ABS((A656-G656)/G656))*100)</f>
        <v>0</v>
      </c>
      <c r="N656" t="b">
        <f xml:space="preserve"> IF(ABS((B656-H656)/H656)&gt;0.001%,(ABS((B656-H656)/H656))*100)</f>
        <v>0</v>
      </c>
      <c r="O656" t="b">
        <f xml:space="preserve"> IF(ABS((C656-I656)/I656)&gt;0.001%,(ABS((C656-I656)/I656))*100)</f>
        <v>0</v>
      </c>
      <c r="P656" t="b">
        <f xml:space="preserve"> IF(ABS((D656-J656)/J656)&gt;0.001%,(ABS((D656-J656)/J656))*100)</f>
        <v>0</v>
      </c>
      <c r="Q656" t="b">
        <f xml:space="preserve"> IF(ABS((E656-K656)/K656)&gt;0.001%,(ABS((E656-K656)/K656))*100)</f>
        <v>0</v>
      </c>
    </row>
    <row r="657" spans="1:17" x14ac:dyDescent="0.55000000000000004">
      <c r="A657">
        <v>0.62065465476467296</v>
      </c>
      <c r="B657">
        <v>0.92520855679112801</v>
      </c>
      <c r="C657">
        <v>1.1313092587864599</v>
      </c>
      <c r="D657">
        <v>1.37765548368046</v>
      </c>
      <c r="E657">
        <v>2.0929184299566401</v>
      </c>
      <c r="G657">
        <v>0.62065499999999996</v>
      </c>
      <c r="H657">
        <v>0.92520899999999995</v>
      </c>
      <c r="I657">
        <v>1.13131</v>
      </c>
      <c r="J657">
        <v>1.3776600000000001</v>
      </c>
      <c r="K657">
        <v>2.0929199999999999</v>
      </c>
      <c r="M657" t="b">
        <f xml:space="preserve"> IF(ABS((A657-G657)/G657)&gt;0.001%,(ABS((A657-G657)/G657))*100)</f>
        <v>0</v>
      </c>
      <c r="N657" t="b">
        <f xml:space="preserve"> IF(ABS((B657-H657)/H657)&gt;0.001%,(ABS((B657-H657)/H657))*100)</f>
        <v>0</v>
      </c>
      <c r="O657" t="b">
        <f xml:space="preserve"> IF(ABS((C657-I657)/I657)&gt;0.001%,(ABS((C657-I657)/I657))*100)</f>
        <v>0</v>
      </c>
      <c r="P657" t="b">
        <f xml:space="preserve"> IF(ABS((D657-J657)/J657)&gt;0.001%,(ABS((D657-J657)/J657))*100)</f>
        <v>0</v>
      </c>
      <c r="Q657" t="b">
        <f xml:space="preserve"> IF(ABS((E657-K657)/K657)&gt;0.001%,(ABS((E657-K657)/K657))*100)</f>
        <v>0</v>
      </c>
    </row>
    <row r="658" spans="1:17" x14ac:dyDescent="0.55000000000000004">
      <c r="A658">
        <v>0.62127828948450303</v>
      </c>
      <c r="B658">
        <v>0.92577016078442398</v>
      </c>
      <c r="C658">
        <v>1.13196006667201</v>
      </c>
      <c r="D658">
        <v>1.37829701131544</v>
      </c>
      <c r="E658">
        <v>2.0934831921381098</v>
      </c>
      <c r="G658">
        <v>0.621278</v>
      </c>
      <c r="H658">
        <v>0.92576999999999998</v>
      </c>
      <c r="I658">
        <v>1.1319600000000001</v>
      </c>
      <c r="J658">
        <v>1.3783000000000001</v>
      </c>
      <c r="K658">
        <v>2.09348</v>
      </c>
      <c r="M658" t="b">
        <f xml:space="preserve"> IF(ABS((A658-G658)/G658)&gt;0.001%,(ABS((A658-G658)/G658))*100)</f>
        <v>0</v>
      </c>
      <c r="N658" t="b">
        <f xml:space="preserve"> IF(ABS((B658-H658)/H658)&gt;0.001%,(ABS((B658-H658)/H658))*100)</f>
        <v>0</v>
      </c>
      <c r="O658" t="b">
        <f xml:space="preserve"> IF(ABS((C658-I658)/I658)&gt;0.001%,(ABS((C658-I658)/I658))*100)</f>
        <v>0</v>
      </c>
      <c r="P658" t="b">
        <f xml:space="preserve"> IF(ABS((D658-J658)/J658)&gt;0.001%,(ABS((D658-J658)/J658))*100)</f>
        <v>0</v>
      </c>
      <c r="Q658" t="b">
        <f xml:space="preserve"> IF(ABS((E658-K658)/K658)&gt;0.001%,(ABS((E658-K658)/K658))*100)</f>
        <v>0</v>
      </c>
    </row>
    <row r="659" spans="1:17" x14ac:dyDescent="0.55000000000000004">
      <c r="A659">
        <v>0.62150812093166097</v>
      </c>
      <c r="B659">
        <v>0.92597713171533103</v>
      </c>
      <c r="C659">
        <v>1.13219991239164</v>
      </c>
      <c r="D659">
        <v>1.3785334369345601</v>
      </c>
      <c r="E659">
        <v>2.0936913269730399</v>
      </c>
      <c r="G659">
        <v>0.62150799999999995</v>
      </c>
      <c r="H659">
        <v>0.92597700000000005</v>
      </c>
      <c r="I659">
        <v>1.1322000000000001</v>
      </c>
      <c r="J659">
        <v>1.37853</v>
      </c>
      <c r="K659">
        <v>2.0936900000000001</v>
      </c>
      <c r="M659" t="b">
        <f xml:space="preserve"> IF(ABS((A659-G659)/G659)&gt;0.001%,(ABS((A659-G659)/G659))*100)</f>
        <v>0</v>
      </c>
      <c r="N659" t="b">
        <f xml:space="preserve"> IF(ABS((B659-H659)/H659)&gt;0.001%,(ABS((B659-H659)/H659))*100)</f>
        <v>0</v>
      </c>
      <c r="O659" t="b">
        <f xml:space="preserve"> IF(ABS((C659-I659)/I659)&gt;0.001%,(ABS((C659-I659)/I659))*100)</f>
        <v>0</v>
      </c>
      <c r="P659" t="b">
        <f xml:space="preserve"> IF(ABS((D659-J659)/J659)&gt;0.001%,(ABS((D659-J659)/J659))*100)</f>
        <v>0</v>
      </c>
      <c r="Q659" t="b">
        <f xml:space="preserve"> IF(ABS((E659-K659)/K659)&gt;0.001%,(ABS((E659-K659)/K659))*100)</f>
        <v>0</v>
      </c>
    </row>
    <row r="660" spans="1:17" x14ac:dyDescent="0.55000000000000004">
      <c r="A660">
        <v>0.62154098919723999</v>
      </c>
      <c r="B660">
        <v>0.92600673069148598</v>
      </c>
      <c r="C660">
        <v>1.13223421280139</v>
      </c>
      <c r="D660">
        <v>1.37856724823469</v>
      </c>
      <c r="E660">
        <v>2.0937210923994698</v>
      </c>
      <c r="G660">
        <v>0.62154100000000001</v>
      </c>
      <c r="H660">
        <v>0.92600700000000002</v>
      </c>
      <c r="I660">
        <v>1.1322300000000001</v>
      </c>
      <c r="J660">
        <v>1.3785700000000001</v>
      </c>
      <c r="K660">
        <v>2.0937199999999998</v>
      </c>
      <c r="M660" t="b">
        <f xml:space="preserve"> IF(ABS((A660-G660)/G660)&gt;0.001%,(ABS((A660-G660)/G660))*100)</f>
        <v>0</v>
      </c>
      <c r="N660" t="b">
        <f xml:space="preserve"> IF(ABS((B660-H660)/H660)&gt;0.001%,(ABS((B660-H660)/H660))*100)</f>
        <v>0</v>
      </c>
      <c r="O660" t="b">
        <f xml:space="preserve"> IF(ABS((C660-I660)/I660)&gt;0.001%,(ABS((C660-I660)/I660))*100)</f>
        <v>0</v>
      </c>
      <c r="P660" t="b">
        <f xml:space="preserve"> IF(ABS((D660-J660)/J660)&gt;0.001%,(ABS((D660-J660)/J660))*100)</f>
        <v>0</v>
      </c>
      <c r="Q660" t="b">
        <f xml:space="preserve"> IF(ABS((E660-K660)/K660)&gt;0.001%,(ABS((E660-K660)/K660))*100)</f>
        <v>0</v>
      </c>
    </row>
    <row r="661" spans="1:17" x14ac:dyDescent="0.55000000000000004">
      <c r="A661">
        <v>0.62157373437233099</v>
      </c>
      <c r="B661">
        <v>0.926036218820526</v>
      </c>
      <c r="C661">
        <v>1.1322683847573201</v>
      </c>
      <c r="D661">
        <v>1.3786009329127</v>
      </c>
      <c r="E661">
        <v>2.0937507463554299</v>
      </c>
      <c r="G661">
        <v>0.62157399999999996</v>
      </c>
      <c r="H661">
        <v>0.92603599999999997</v>
      </c>
      <c r="I661">
        <v>1.1322700000000001</v>
      </c>
      <c r="J661">
        <v>1.3786</v>
      </c>
      <c r="K661">
        <v>2.09375</v>
      </c>
      <c r="M661" t="b">
        <f xml:space="preserve"> IF(ABS((A661-G661)/G661)&gt;0.001%,(ABS((A661-G661)/G661))*100)</f>
        <v>0</v>
      </c>
      <c r="N661" t="b">
        <f xml:space="preserve"> IF(ABS((B661-H661)/H661)&gt;0.001%,(ABS((B661-H661)/H661))*100)</f>
        <v>0</v>
      </c>
      <c r="O661" t="b">
        <f xml:space="preserve"> IF(ABS((C661-I661)/I661)&gt;0.001%,(ABS((C661-I661)/I661))*100)</f>
        <v>0</v>
      </c>
      <c r="P661" t="b">
        <f xml:space="preserve"> IF(ABS((D661-J661)/J661)&gt;0.001%,(ABS((D661-J661)/J661))*100)</f>
        <v>0</v>
      </c>
      <c r="Q661" t="b">
        <f xml:space="preserve"> IF(ABS((E661-K661)/K661)&gt;0.001%,(ABS((E661-K661)/K661))*100)</f>
        <v>0</v>
      </c>
    </row>
    <row r="662" spans="1:17" x14ac:dyDescent="0.55000000000000004">
      <c r="A662">
        <v>0.62180319654802696</v>
      </c>
      <c r="B662">
        <v>0.92624285721008903</v>
      </c>
      <c r="C662">
        <v>1.13250784511549</v>
      </c>
      <c r="D662">
        <v>1.37883697866546</v>
      </c>
      <c r="E662">
        <v>2.0939585467789601</v>
      </c>
      <c r="G662">
        <v>0.62180299999999999</v>
      </c>
      <c r="H662">
        <v>0.92624300000000004</v>
      </c>
      <c r="I662">
        <v>1.1325099999999999</v>
      </c>
      <c r="J662">
        <v>1.3788400000000001</v>
      </c>
      <c r="K662">
        <v>2.09396</v>
      </c>
      <c r="M662" t="b">
        <f xml:space="preserve"> IF(ABS((A662-G662)/G662)&gt;0.001%,(ABS((A662-G662)/G662))*100)</f>
        <v>0</v>
      </c>
      <c r="N662" t="b">
        <f xml:space="preserve"> IF(ABS((B662-H662)/H662)&gt;0.001%,(ABS((B662-H662)/H662))*100)</f>
        <v>0</v>
      </c>
      <c r="O662" t="b">
        <f xml:space="preserve"> IF(ABS((C662-I662)/I662)&gt;0.001%,(ABS((C662-I662)/I662))*100)</f>
        <v>0</v>
      </c>
      <c r="P662" t="b">
        <f xml:space="preserve"> IF(ABS((D662-J662)/J662)&gt;0.001%,(ABS((D662-J662)/J662))*100)</f>
        <v>0</v>
      </c>
      <c r="Q662" t="b">
        <f xml:space="preserve"> IF(ABS((E662-K662)/K662)&gt;0.001%,(ABS((E662-K662)/K662))*100)</f>
        <v>0</v>
      </c>
    </row>
    <row r="663" spans="1:17" x14ac:dyDescent="0.55000000000000004">
      <c r="A663">
        <v>0.62242621581541901</v>
      </c>
      <c r="B663">
        <v>0.92680390696781101</v>
      </c>
      <c r="C663">
        <v>1.1331580107319601</v>
      </c>
      <c r="D663">
        <v>1.3794778731898401</v>
      </c>
      <c r="E663">
        <v>2.0945227516081002</v>
      </c>
      <c r="G663">
        <v>0.62242600000000003</v>
      </c>
      <c r="H663">
        <v>0.92680399999999996</v>
      </c>
      <c r="I663">
        <v>1.1331599999999999</v>
      </c>
      <c r="J663">
        <v>1.37948</v>
      </c>
      <c r="K663">
        <v>2.0945200000000002</v>
      </c>
      <c r="M663" t="b">
        <f xml:space="preserve"> IF(ABS((A663-G663)/G663)&gt;0.001%,(ABS((A663-G663)/G663))*100)</f>
        <v>0</v>
      </c>
      <c r="N663" t="b">
        <f xml:space="preserve"> IF(ABS((B663-H663)/H663)&gt;0.001%,(ABS((B663-H663)/H663))*100)</f>
        <v>0</v>
      </c>
      <c r="O663" t="b">
        <f xml:space="preserve"> IF(ABS((C663-I663)/I663)&gt;0.001%,(ABS((C663-I663)/I663))*100)</f>
        <v>0</v>
      </c>
      <c r="P663" t="b">
        <f xml:space="preserve"> IF(ABS((D663-J663)/J663)&gt;0.001%,(ABS((D663-J663)/J663))*100)</f>
        <v>0</v>
      </c>
      <c r="Q663" t="b">
        <f xml:space="preserve"> IF(ABS((E663-K663)/K663)&gt;0.001%,(ABS((E663-K663)/K663))*100)</f>
        <v>0</v>
      </c>
    </row>
    <row r="664" spans="1:17" x14ac:dyDescent="0.55000000000000004">
      <c r="A664">
        <v>0.62363963226559904</v>
      </c>
      <c r="B664">
        <v>0.92789662920132898</v>
      </c>
      <c r="C664">
        <v>1.1342903141606699</v>
      </c>
      <c r="D664">
        <v>1.3807261041827199</v>
      </c>
      <c r="E664">
        <v>2.09562161878089</v>
      </c>
      <c r="G664">
        <v>0.62363999999999997</v>
      </c>
      <c r="H664">
        <v>0.92789699999999997</v>
      </c>
      <c r="I664">
        <v>1.13429</v>
      </c>
      <c r="J664">
        <v>1.38073</v>
      </c>
      <c r="K664">
        <v>2.0956199999999998</v>
      </c>
      <c r="M664" t="b">
        <f xml:space="preserve"> IF(ABS((A664-G664)/G664)&gt;0.001%,(ABS((A664-G664)/G664))*100)</f>
        <v>0</v>
      </c>
      <c r="N664" t="b">
        <f xml:space="preserve"> IF(ABS((B664-H664)/H664)&gt;0.001%,(ABS((B664-H664)/H664))*100)</f>
        <v>0</v>
      </c>
      <c r="O664" t="b">
        <f xml:space="preserve"> IF(ABS((C664-I664)/I664)&gt;0.001%,(ABS((C664-I664)/I664))*100)</f>
        <v>0</v>
      </c>
      <c r="P664" t="b">
        <f xml:space="preserve"> IF(ABS((D664-J664)/J664)&gt;0.001%,(ABS((D664-J664)/J664))*100)</f>
        <v>0</v>
      </c>
      <c r="Q664" t="b">
        <f xml:space="preserve"> IF(ABS((E664-K664)/K664)&gt;0.001%,(ABS((E664-K664)/K664))*100)</f>
        <v>0</v>
      </c>
    </row>
    <row r="665" spans="1:17" x14ac:dyDescent="0.55000000000000004">
      <c r="A665">
        <v>0.625502243196009</v>
      </c>
      <c r="B665">
        <v>0.929698285018282</v>
      </c>
      <c r="C665">
        <v>1.1360549393627299</v>
      </c>
      <c r="D665">
        <v>1.3825696111141901</v>
      </c>
      <c r="E665">
        <v>2.0974334062353601</v>
      </c>
      <c r="G665">
        <v>0.625502</v>
      </c>
      <c r="H665">
        <v>0.92969800000000002</v>
      </c>
      <c r="I665">
        <v>1.13605</v>
      </c>
      <c r="J665">
        <v>1.3825700000000001</v>
      </c>
      <c r="K665">
        <v>2.0974300000000001</v>
      </c>
      <c r="M665" t="b">
        <f xml:space="preserve"> IF(ABS((A665-G665)/G665)&gt;0.001%,(ABS((A665-G665)/G665))*100)</f>
        <v>0</v>
      </c>
      <c r="N665" t="b">
        <f xml:space="preserve"> IF(ABS((B665-H665)/H665)&gt;0.001%,(ABS((B665-H665)/H665))*100)</f>
        <v>0</v>
      </c>
      <c r="O665" t="b">
        <f xml:space="preserve"> IF(ABS((C665-I665)/I665)&gt;0.001%,(ABS((C665-I665)/I665))*100)</f>
        <v>0</v>
      </c>
      <c r="P665" t="b">
        <f xml:space="preserve"> IF(ABS((D665-J665)/J665)&gt;0.001%,(ABS((D665-J665)/J665))*100)</f>
        <v>0</v>
      </c>
      <c r="Q665" t="b">
        <f xml:space="preserve"> IF(ABS((E665-K665)/K665)&gt;0.001%,(ABS((E665-K665)/K665))*100)</f>
        <v>0</v>
      </c>
    </row>
    <row r="666" spans="1:17" x14ac:dyDescent="0.55000000000000004">
      <c r="A666">
        <v>0.62814401683100096</v>
      </c>
      <c r="B666">
        <v>0.93238613552630401</v>
      </c>
      <c r="C666">
        <v>1.1386875447145399</v>
      </c>
      <c r="D666">
        <v>1.3852025911644801</v>
      </c>
      <c r="E666">
        <v>2.10013637190956</v>
      </c>
      <c r="G666">
        <v>0.62814400000000004</v>
      </c>
      <c r="H666">
        <v>0.93238600000000005</v>
      </c>
      <c r="I666">
        <v>1.13869</v>
      </c>
      <c r="J666">
        <v>1.3852</v>
      </c>
      <c r="K666">
        <v>2.1001400000000001</v>
      </c>
      <c r="M666" t="b">
        <f xml:space="preserve"> IF(ABS((A666-G666)/G666)&gt;0.001%,(ABS((A666-G666)/G666))*100)</f>
        <v>0</v>
      </c>
      <c r="N666" t="b">
        <f xml:space="preserve"> IF(ABS((B666-H666)/H666)&gt;0.001%,(ABS((B666-H666)/H666))*100)</f>
        <v>0</v>
      </c>
      <c r="O666" t="b">
        <f xml:space="preserve"> IF(ABS((C666-I666)/I666)&gt;0.001%,(ABS((C666-I666)/I666))*100)</f>
        <v>0</v>
      </c>
      <c r="P666" t="b">
        <f xml:space="preserve"> IF(ABS((D666-J666)/J666)&gt;0.001%,(ABS((D666-J666)/J666))*100)</f>
        <v>0</v>
      </c>
      <c r="Q666" t="b">
        <f xml:space="preserve"> IF(ABS((E666-K666)/K666)&gt;0.001%,(ABS((E666-K666)/K666))*100)</f>
        <v>0</v>
      </c>
    </row>
    <row r="667" spans="1:17" x14ac:dyDescent="0.55000000000000004">
      <c r="A667">
        <v>0.63183101581711298</v>
      </c>
      <c r="B667">
        <v>0.93613744183303504</v>
      </c>
      <c r="C667">
        <v>1.14236174795982</v>
      </c>
      <c r="D667">
        <v>1.3888773173587701</v>
      </c>
      <c r="E667">
        <v>2.1039087737415199</v>
      </c>
      <c r="G667">
        <v>0.63183100000000003</v>
      </c>
      <c r="H667">
        <v>0.936137</v>
      </c>
      <c r="I667">
        <v>1.14236</v>
      </c>
      <c r="J667">
        <v>1.3888799999999999</v>
      </c>
      <c r="K667">
        <v>2.1039099999999999</v>
      </c>
      <c r="M667" t="b">
        <f xml:space="preserve"> IF(ABS((A667-G667)/G667)&gt;0.001%,(ABS((A667-G667)/G667))*100)</f>
        <v>0</v>
      </c>
      <c r="N667" t="b">
        <f xml:space="preserve"> IF(ABS((B667-H667)/H667)&gt;0.001%,(ABS((B667-H667)/H667))*100)</f>
        <v>0</v>
      </c>
      <c r="O667" t="b">
        <f xml:space="preserve"> IF(ABS((C667-I667)/I667)&gt;0.001%,(ABS((C667-I667)/I667))*100)</f>
        <v>0</v>
      </c>
      <c r="P667" t="b">
        <f xml:space="preserve"> IF(ABS((D667-J667)/J667)&gt;0.001%,(ABS((D667-J667)/J667))*100)</f>
        <v>0</v>
      </c>
      <c r="Q667" t="b">
        <f xml:space="preserve"> IF(ABS((E667-K667)/K667)&gt;0.001%,(ABS((E667-K667)/K667))*100)</f>
        <v>0</v>
      </c>
    </row>
    <row r="668" spans="1:17" x14ac:dyDescent="0.55000000000000004">
      <c r="A668">
        <v>0.63672963773130498</v>
      </c>
      <c r="B668">
        <v>0.94103601292179895</v>
      </c>
      <c r="C668">
        <v>1.14725116684226</v>
      </c>
      <c r="D668">
        <v>1.3937674321517499</v>
      </c>
      <c r="E668">
        <v>2.1089288696692701</v>
      </c>
      <c r="G668">
        <v>0.63673000000000002</v>
      </c>
      <c r="H668">
        <v>0.94103599999999998</v>
      </c>
      <c r="I668">
        <v>1.1472500000000001</v>
      </c>
      <c r="J668">
        <v>1.39377</v>
      </c>
      <c r="K668">
        <v>2.10893</v>
      </c>
      <c r="M668" t="b">
        <f xml:space="preserve"> IF(ABS((A668-G668)/G668)&gt;0.001%,(ABS((A668-G668)/G668))*100)</f>
        <v>0</v>
      </c>
      <c r="N668" t="b">
        <f xml:space="preserve"> IF(ABS((B668-H668)/H668)&gt;0.001%,(ABS((B668-H668)/H668))*100)</f>
        <v>0</v>
      </c>
      <c r="O668" t="b">
        <f xml:space="preserve"> IF(ABS((C668-I668)/I668)&gt;0.001%,(ABS((C668-I668)/I668))*100)</f>
        <v>0</v>
      </c>
      <c r="P668" t="b">
        <f xml:space="preserve"> IF(ABS((D668-J668)/J668)&gt;0.001%,(ABS((D668-J668)/J668))*100)</f>
        <v>0</v>
      </c>
      <c r="Q668" t="b">
        <f xml:space="preserve"> IF(ABS((E668-K668)/K668)&gt;0.001%,(ABS((E668-K668)/K668))*100)</f>
        <v>0</v>
      </c>
    </row>
    <row r="669" spans="1:17" x14ac:dyDescent="0.55000000000000004">
      <c r="A669">
        <v>0.64301069594217197</v>
      </c>
      <c r="B669">
        <v>0.94731037499851201</v>
      </c>
      <c r="C669">
        <v>1.15352162187913</v>
      </c>
      <c r="D669">
        <v>1.4000441476547201</v>
      </c>
      <c r="E669">
        <v>2.11534496966493</v>
      </c>
      <c r="G669">
        <v>0.643011</v>
      </c>
      <c r="H669">
        <v>0.94730999999999999</v>
      </c>
      <c r="I669">
        <v>1.1535200000000001</v>
      </c>
      <c r="J669">
        <v>1.40004</v>
      </c>
      <c r="K669">
        <v>2.1153400000000002</v>
      </c>
      <c r="M669" t="b">
        <f xml:space="preserve"> IF(ABS((A669-G669)/G669)&gt;0.001%,(ABS((A669-G669)/G669))*100)</f>
        <v>0</v>
      </c>
      <c r="N669" t="b">
        <f xml:space="preserve"> IF(ABS((B669-H669)/H669)&gt;0.001%,(ABS((B669-H669)/H669))*100)</f>
        <v>0</v>
      </c>
      <c r="O669" t="b">
        <f xml:space="preserve"> IF(ABS((C669-I669)/I669)&gt;0.001%,(ABS((C669-I669)/I669))*100)</f>
        <v>0</v>
      </c>
      <c r="P669" t="b">
        <f xml:space="preserve"> IF(ABS((D669-J669)/J669)&gt;0.001%,(ABS((D669-J669)/J669))*100)</f>
        <v>0</v>
      </c>
      <c r="Q669" t="b">
        <f xml:space="preserve"> IF(ABS((E669-K669)/K669)&gt;0.001%,(ABS((E669-K669)/K669))*100)</f>
        <v>0</v>
      </c>
    </row>
    <row r="670" spans="1:17" x14ac:dyDescent="0.55000000000000004">
      <c r="A670">
        <v>0.65083933269127003</v>
      </c>
      <c r="B670">
        <v>0.95513818413112594</v>
      </c>
      <c r="C670">
        <v>1.1613515842731701</v>
      </c>
      <c r="D670">
        <v>1.4078756659585401</v>
      </c>
      <c r="E670">
        <v>2.12320877077619</v>
      </c>
      <c r="G670">
        <v>0.65083899999999995</v>
      </c>
      <c r="H670">
        <v>0.95513800000000004</v>
      </c>
      <c r="I670">
        <v>1.1613500000000001</v>
      </c>
      <c r="J670">
        <v>1.40788</v>
      </c>
      <c r="K670">
        <v>2.1232099999999998</v>
      </c>
      <c r="M670" t="b">
        <f xml:space="preserve"> IF(ABS((A670-G670)/G670)&gt;0.001%,(ABS((A670-G670)/G670))*100)</f>
        <v>0</v>
      </c>
      <c r="N670" t="b">
        <f xml:space="preserve"> IF(ABS((B670-H670)/H670)&gt;0.001%,(ABS((B670-H670)/H670))*100)</f>
        <v>0</v>
      </c>
      <c r="O670" t="b">
        <f xml:space="preserve"> IF(ABS((C670-I670)/I670)&gt;0.001%,(ABS((C670-I670)/I670))*100)</f>
        <v>0</v>
      </c>
      <c r="P670" t="b">
        <f xml:space="preserve"> IF(ABS((D670-J670)/J670)&gt;0.001%,(ABS((D670-J670)/J670))*100)</f>
        <v>0</v>
      </c>
      <c r="Q670" t="b">
        <f xml:space="preserve"> IF(ABS((E670-K670)/K670)&gt;0.001%,(ABS((E670-K670)/K670))*100)</f>
        <v>0</v>
      </c>
    </row>
    <row r="671" spans="1:17" x14ac:dyDescent="0.55000000000000004">
      <c r="A671">
        <v>0.660389191658875</v>
      </c>
      <c r="B671">
        <v>0.96469055151458005</v>
      </c>
      <c r="C671">
        <v>1.17090632299619</v>
      </c>
      <c r="D671">
        <v>1.4174412193924</v>
      </c>
      <c r="E671">
        <v>2.13281375499569</v>
      </c>
      <c r="G671">
        <v>0.660389</v>
      </c>
      <c r="H671">
        <v>0.96469099999999997</v>
      </c>
      <c r="I671">
        <v>1.1709099999999999</v>
      </c>
      <c r="J671">
        <v>1.41744</v>
      </c>
      <c r="K671">
        <v>2.1328100000000001</v>
      </c>
      <c r="M671" t="b">
        <f xml:space="preserve"> IF(ABS((A671-G671)/G671)&gt;0.001%,(ABS((A671-G671)/G671))*100)</f>
        <v>0</v>
      </c>
      <c r="N671" t="b">
        <f xml:space="preserve"> IF(ABS((B671-H671)/H671)&gt;0.001%,(ABS((B671-H671)/H671))*100)</f>
        <v>0</v>
      </c>
      <c r="O671" t="b">
        <f xml:space="preserve"> IF(ABS((C671-I671)/I671)&gt;0.001%,(ABS((C671-I671)/I671))*100)</f>
        <v>0</v>
      </c>
      <c r="P671" t="b">
        <f xml:space="preserve"> IF(ABS((D671-J671)/J671)&gt;0.001%,(ABS((D671-J671)/J671))*100)</f>
        <v>0</v>
      </c>
      <c r="Q671" t="b">
        <f xml:space="preserve"> IF(ABS((E671-K671)/K671)&gt;0.001%,(ABS((E671-K671)/K671))*100)</f>
        <v>0</v>
      </c>
    </row>
    <row r="672" spans="1:17" x14ac:dyDescent="0.55000000000000004">
      <c r="A672">
        <v>0.67181552554920898</v>
      </c>
      <c r="B672">
        <v>0.97612992516879704</v>
      </c>
      <c r="C672">
        <v>1.1823605196356599</v>
      </c>
      <c r="D672">
        <v>1.42890322382294</v>
      </c>
      <c r="E672">
        <v>2.1443273722370302</v>
      </c>
      <c r="G672">
        <v>0.67181599999999997</v>
      </c>
      <c r="H672">
        <v>0.97613000000000005</v>
      </c>
      <c r="I672">
        <v>1.1823600000000001</v>
      </c>
      <c r="J672">
        <v>1.4289000000000001</v>
      </c>
      <c r="K672">
        <v>2.1443300000000001</v>
      </c>
      <c r="M672" t="b">
        <f xml:space="preserve"> IF(ABS((A672-G672)/G672)&gt;0.001%,(ABS((A672-G672)/G672))*100)</f>
        <v>0</v>
      </c>
      <c r="N672" t="b">
        <f xml:space="preserve"> IF(ABS((B672-H672)/H672)&gt;0.001%,(ABS((B672-H672)/H672))*100)</f>
        <v>0</v>
      </c>
      <c r="O672" t="b">
        <f xml:space="preserve"> IF(ABS((C672-I672)/I672)&gt;0.001%,(ABS((C672-I672)/I672))*100)</f>
        <v>0</v>
      </c>
      <c r="P672" t="b">
        <f xml:space="preserve"> IF(ABS((D672-J672)/J672)&gt;0.001%,(ABS((D672-J672)/J672))*100)</f>
        <v>0</v>
      </c>
      <c r="Q672" t="b">
        <f xml:space="preserve"> IF(ABS((E672-K672)/K672)&gt;0.001%,(ABS((E672-K672)/K672))*100)</f>
        <v>0</v>
      </c>
    </row>
    <row r="673" spans="1:17" x14ac:dyDescent="0.55000000000000004">
      <c r="A673">
        <v>0.68529341095678398</v>
      </c>
      <c r="B673">
        <v>0.98963252982875505</v>
      </c>
      <c r="C673">
        <v>1.19587071796657</v>
      </c>
      <c r="D673">
        <v>1.4424412039291199</v>
      </c>
      <c r="E673">
        <v>2.1579143906495499</v>
      </c>
      <c r="G673">
        <v>0.68529300000000004</v>
      </c>
      <c r="H673">
        <v>0.98963299999999998</v>
      </c>
      <c r="I673">
        <v>1.19587</v>
      </c>
      <c r="J673">
        <v>1.4424399999999999</v>
      </c>
      <c r="K673">
        <v>2.1579100000000002</v>
      </c>
      <c r="M673" t="b">
        <f xml:space="preserve"> IF(ABS((A673-G673)/G673)&gt;0.001%,(ABS((A673-G673)/G673))*100)</f>
        <v>0</v>
      </c>
      <c r="N673" t="b">
        <f xml:space="preserve"> IF(ABS((B673-H673)/H673)&gt;0.001%,(ABS((B673-H673)/H673))*100)</f>
        <v>0</v>
      </c>
      <c r="O673" t="b">
        <f xml:space="preserve"> IF(ABS((C673-I673)/I673)&gt;0.001%,(ABS((C673-I673)/I673))*100)</f>
        <v>0</v>
      </c>
      <c r="P673" t="b">
        <f xml:space="preserve"> IF(ABS((D673-J673)/J673)&gt;0.001%,(ABS((D673-J673)/J673))*100)</f>
        <v>0</v>
      </c>
      <c r="Q673" t="b">
        <f xml:space="preserve"> IF(ABS((E673-K673)/K673)&gt;0.001%,(ABS((E673-K673)/K673))*100)</f>
        <v>0</v>
      </c>
    </row>
    <row r="674" spans="1:17" x14ac:dyDescent="0.55000000000000004">
      <c r="A674">
        <v>0.70098518792380904</v>
      </c>
      <c r="B674">
        <v>1.00535873138451</v>
      </c>
      <c r="C674">
        <v>1.2116172372861</v>
      </c>
      <c r="D674">
        <v>1.45821206469896</v>
      </c>
      <c r="E674">
        <v>2.1737576702540502</v>
      </c>
      <c r="G674">
        <v>0.70098499999999997</v>
      </c>
      <c r="H674">
        <v>1.00536</v>
      </c>
      <c r="I674">
        <v>1.2116199999999999</v>
      </c>
      <c r="J674">
        <v>1.45821</v>
      </c>
      <c r="K674">
        <v>2.1737600000000001</v>
      </c>
      <c r="M674" t="b">
        <f xml:space="preserve"> IF(ABS((A674-G674)/G674)&gt;0.001%,(ABS((A674-G674)/G674))*100)</f>
        <v>0</v>
      </c>
      <c r="N674" t="b">
        <f xml:space="preserve"> IF(ABS((B674-H674)/H674)&gt;0.001%,(ABS((B674-H674)/H674))*100)</f>
        <v>0</v>
      </c>
      <c r="O674" t="b">
        <f xml:space="preserve"> IF(ABS((C674-I674)/I674)&gt;0.001%,(ABS((C674-I674)/I674))*100)</f>
        <v>0</v>
      </c>
      <c r="P674" t="b">
        <f xml:space="preserve"> IF(ABS((D674-J674)/J674)&gt;0.001%,(ABS((D674-J674)/J674))*100)</f>
        <v>0</v>
      </c>
      <c r="Q674" t="b">
        <f xml:space="preserve"> IF(ABS((E674-K674)/K674)&gt;0.001%,(ABS((E674-K674)/K674))*100)</f>
        <v>0</v>
      </c>
    </row>
    <row r="675" spans="1:17" x14ac:dyDescent="0.55000000000000004">
      <c r="A675">
        <v>0.71904953758368195</v>
      </c>
      <c r="B675">
        <v>1.0234775757852299</v>
      </c>
      <c r="C675">
        <v>1.22976391112642</v>
      </c>
      <c r="D675">
        <v>1.4763919987195899</v>
      </c>
      <c r="E675">
        <v>2.1920206162028499</v>
      </c>
      <c r="G675">
        <v>0.71904999999999997</v>
      </c>
      <c r="H675">
        <v>1.0234799999999999</v>
      </c>
      <c r="I675">
        <v>1.22976</v>
      </c>
      <c r="J675">
        <v>1.4763900000000001</v>
      </c>
      <c r="K675">
        <v>2.1920199999999999</v>
      </c>
      <c r="M675" t="b">
        <f xml:space="preserve"> IF(ABS((A675-G675)/G675)&gt;0.001%,(ABS((A675-G675)/G675))*100)</f>
        <v>0</v>
      </c>
      <c r="N675" t="b">
        <f xml:space="preserve"> IF(ABS((B675-H675)/H675)&gt;0.001%,(ABS((B675-H675)/H675))*100)</f>
        <v>0</v>
      </c>
      <c r="O675" t="b">
        <f xml:space="preserve"> IF(ABS((C675-I675)/I675)&gt;0.001%,(ABS((C675-I675)/I675))*100)</f>
        <v>0</v>
      </c>
      <c r="P675" t="b">
        <f xml:space="preserve"> IF(ABS((D675-J675)/J675)&gt;0.001%,(ABS((D675-J675)/J675))*100)</f>
        <v>0</v>
      </c>
      <c r="Q675" t="b">
        <f xml:space="preserve"> IF(ABS((E675-K675)/K675)&gt;0.001%,(ABS((E675-K675)/K675))*100)</f>
        <v>0</v>
      </c>
    </row>
    <row r="676" spans="1:17" x14ac:dyDescent="0.55000000000000004">
      <c r="A676">
        <v>0.739642939853147</v>
      </c>
      <c r="B676">
        <v>1.0441565103811901</v>
      </c>
      <c r="C676">
        <v>1.25047351664538</v>
      </c>
      <c r="D676">
        <v>1.49715076725772</v>
      </c>
      <c r="E676">
        <v>2.2128782671810998</v>
      </c>
      <c r="G676">
        <v>0.73964300000000005</v>
      </c>
      <c r="H676">
        <v>1.04416</v>
      </c>
      <c r="I676">
        <v>1.25047</v>
      </c>
      <c r="J676">
        <v>1.49715</v>
      </c>
      <c r="K676">
        <v>2.2128800000000002</v>
      </c>
      <c r="M676" t="b">
        <f xml:space="preserve"> IF(ABS((A676-G676)/G676)&gt;0.001%,(ABS((A676-G676)/G676))*100)</f>
        <v>0</v>
      </c>
      <c r="N676" t="b">
        <f xml:space="preserve"> IF(ABS((B676-H676)/H676)&gt;0.001%,(ABS((B676-H676)/H676))*100)</f>
        <v>0</v>
      </c>
      <c r="O676" t="b">
        <f xml:space="preserve"> IF(ABS((C676-I676)/I676)&gt;0.001%,(ABS((C676-I676)/I676))*100)</f>
        <v>0</v>
      </c>
      <c r="P676" t="b">
        <f xml:space="preserve"> IF(ABS((D676-J676)/J676)&gt;0.001%,(ABS((D676-J676)/J676))*100)</f>
        <v>0</v>
      </c>
      <c r="Q676" t="b">
        <f xml:space="preserve"> IF(ABS((E676-K676)/K676)&gt;0.001%,(ABS((E676-K676)/K676))*100)</f>
        <v>0</v>
      </c>
    </row>
    <row r="677" spans="1:17" x14ac:dyDescent="0.55000000000000004">
      <c r="A677">
        <v>0.762943266272337</v>
      </c>
      <c r="B677">
        <v>1.0675584498233499</v>
      </c>
      <c r="C677">
        <v>1.2739173453067201</v>
      </c>
      <c r="D677">
        <v>1.52064311785551</v>
      </c>
      <c r="E677">
        <v>2.23649887195731</v>
      </c>
      <c r="G677">
        <v>0.76294300000000004</v>
      </c>
      <c r="H677">
        <v>1.0675600000000001</v>
      </c>
      <c r="I677">
        <v>1.2739199999999999</v>
      </c>
      <c r="J677">
        <v>1.52064</v>
      </c>
      <c r="K677">
        <v>2.2364999999999999</v>
      </c>
      <c r="M677" t="b">
        <f xml:space="preserve"> IF(ABS((A677-G677)/G677)&gt;0.001%,(ABS((A677-G677)/G677))*100)</f>
        <v>0</v>
      </c>
      <c r="N677" t="b">
        <f xml:space="preserve"> IF(ABS((B677-H677)/H677)&gt;0.001%,(ABS((B677-H677)/H677))*100)</f>
        <v>0</v>
      </c>
      <c r="O677" t="b">
        <f xml:space="preserve"> IF(ABS((C677-I677)/I677)&gt;0.001%,(ABS((C677-I677)/I677))*100)</f>
        <v>0</v>
      </c>
      <c r="P677" t="b">
        <f xml:space="preserve"> IF(ABS((D677-J677)/J677)&gt;0.001%,(ABS((D677-J677)/J677))*100)</f>
        <v>0</v>
      </c>
      <c r="Q677" t="b">
        <f xml:space="preserve"> IF(ABS((E677-K677)/K677)&gt;0.001%,(ABS((E677-K677)/K677))*100)</f>
        <v>0</v>
      </c>
    </row>
    <row r="678" spans="1:17" x14ac:dyDescent="0.55000000000000004">
      <c r="A678">
        <v>0.78911422663233299</v>
      </c>
      <c r="B678">
        <v>1.09383810790408</v>
      </c>
      <c r="C678">
        <v>1.3002586810493799</v>
      </c>
      <c r="D678">
        <v>1.5470434789977301</v>
      </c>
      <c r="E678">
        <v>2.26303347013318</v>
      </c>
      <c r="G678">
        <v>0.78911399999999998</v>
      </c>
      <c r="H678">
        <v>1.0938399999999999</v>
      </c>
      <c r="I678">
        <v>1.30026</v>
      </c>
      <c r="J678">
        <v>1.54704</v>
      </c>
      <c r="K678">
        <v>2.2630300000000001</v>
      </c>
      <c r="M678" t="b">
        <f xml:space="preserve"> IF(ABS((A678-G678)/G678)&gt;0.001%,(ABS((A678-G678)/G678))*100)</f>
        <v>0</v>
      </c>
      <c r="N678" t="b">
        <f xml:space="preserve"> IF(ABS((B678-H678)/H678)&gt;0.001%,(ABS((B678-H678)/H678))*100)</f>
        <v>0</v>
      </c>
      <c r="O678" t="b">
        <f xml:space="preserve"> IF(ABS((C678-I678)/I678)&gt;0.001%,(ABS((C678-I678)/I678))*100)</f>
        <v>0</v>
      </c>
      <c r="P678" t="b">
        <f xml:space="preserve"> IF(ABS((D678-J678)/J678)&gt;0.001%,(ABS((D678-J678)/J678))*100)</f>
        <v>0</v>
      </c>
      <c r="Q678" t="b">
        <f xml:space="preserve"> IF(ABS((E678-K678)/K678)&gt;0.001%,(ABS((E678-K678)/K678))*100)</f>
        <v>0</v>
      </c>
    </row>
    <row r="679" spans="1:17" x14ac:dyDescent="0.55000000000000004">
      <c r="A679">
        <v>0.81831877499952999</v>
      </c>
      <c r="B679">
        <v>1.1231684556089201</v>
      </c>
      <c r="C679">
        <v>1.329651735139</v>
      </c>
      <c r="D679">
        <v>1.5765157769021301</v>
      </c>
      <c r="E679">
        <v>2.2926657800184902</v>
      </c>
      <c r="G679">
        <v>0.81831900000000002</v>
      </c>
      <c r="H679">
        <v>1.12317</v>
      </c>
      <c r="I679">
        <v>1.32965</v>
      </c>
      <c r="J679">
        <v>1.5765199999999999</v>
      </c>
      <c r="K679">
        <v>2.2926700000000002</v>
      </c>
      <c r="M679" t="b">
        <f xml:space="preserve"> IF(ABS((A679-G679)/G679)&gt;0.001%,(ABS((A679-G679)/G679))*100)</f>
        <v>0</v>
      </c>
      <c r="N679" t="b">
        <f xml:space="preserve"> IF(ABS((B679-H679)/H679)&gt;0.001%,(ABS((B679-H679)/H679))*100)</f>
        <v>0</v>
      </c>
      <c r="O679" t="b">
        <f xml:space="preserve"> IF(ABS((C679-I679)/I679)&gt;0.001%,(ABS((C679-I679)/I679))*100)</f>
        <v>0</v>
      </c>
      <c r="P679" t="b">
        <f xml:space="preserve"> IF(ABS((D679-J679)/J679)&gt;0.001%,(ABS((D679-J679)/J679))*100)</f>
        <v>0</v>
      </c>
      <c r="Q679" t="b">
        <f xml:space="preserve"> IF(ABS((E679-K679)/K679)&gt;0.001%,(ABS((E679-K679)/K679))*100)</f>
        <v>0</v>
      </c>
    </row>
    <row r="680" spans="1:17" x14ac:dyDescent="0.55000000000000004">
      <c r="A680">
        <v>0.85071898347661601</v>
      </c>
      <c r="B680">
        <v>1.1557148131869599</v>
      </c>
      <c r="C680">
        <v>1.36226447027329</v>
      </c>
      <c r="D680">
        <v>1.60922121592512</v>
      </c>
      <c r="E680">
        <v>2.3255603098483499</v>
      </c>
      <c r="G680">
        <v>0.850719</v>
      </c>
      <c r="H680">
        <v>1.15571</v>
      </c>
      <c r="I680">
        <v>1.36226</v>
      </c>
      <c r="J680">
        <v>1.6092200000000001</v>
      </c>
      <c r="K680">
        <v>2.3255599999999998</v>
      </c>
      <c r="M680" t="b">
        <f xml:space="preserve"> IF(ABS((A680-G680)/G680)&gt;0.001%,(ABS((A680-G680)/G680))*100)</f>
        <v>0</v>
      </c>
      <c r="N680" t="b">
        <f xml:space="preserve"> IF(ABS((B680-H680)/H680)&gt;0.001%,(ABS((B680-H680)/H680))*100)</f>
        <v>0</v>
      </c>
      <c r="O680" t="b">
        <f xml:space="preserve"> IF(ABS((C680-I680)/I680)&gt;0.001%,(ABS((C680-I680)/I680))*100)</f>
        <v>0</v>
      </c>
      <c r="P680" t="b">
        <f xml:space="preserve"> IF(ABS((D680-J680)/J680)&gt;0.001%,(ABS((D680-J680)/J680))*100)</f>
        <v>0</v>
      </c>
      <c r="Q680" t="b">
        <f xml:space="preserve"> IF(ABS((E680-K680)/K680)&gt;0.001%,(ABS((E680-K680)/K680))*100)</f>
        <v>0</v>
      </c>
    </row>
    <row r="681" spans="1:17" x14ac:dyDescent="0.55000000000000004">
      <c r="A681">
        <v>0.88647615823528603</v>
      </c>
      <c r="B681">
        <v>1.1916386996434301</v>
      </c>
      <c r="C681">
        <v>1.39826560858751</v>
      </c>
      <c r="D681">
        <v>1.6453125890879099</v>
      </c>
      <c r="E681">
        <v>2.3618677525270599</v>
      </c>
      <c r="G681">
        <v>0.88647600000000004</v>
      </c>
      <c r="H681">
        <v>1.19164</v>
      </c>
      <c r="I681">
        <v>1.3982699999999999</v>
      </c>
      <c r="J681">
        <v>1.6453100000000001</v>
      </c>
      <c r="K681">
        <v>2.3618700000000001</v>
      </c>
      <c r="M681" t="b">
        <f xml:space="preserve"> IF(ABS((A681-G681)/G681)&gt;0.001%,(ABS((A681-G681)/G681))*100)</f>
        <v>0</v>
      </c>
      <c r="N681" t="b">
        <f xml:space="preserve"> IF(ABS((B681-H681)/H681)&gt;0.001%,(ABS((B681-H681)/H681))*100)</f>
        <v>0</v>
      </c>
      <c r="O681" t="b">
        <f xml:space="preserve"> IF(ABS((C681-I681)/I681)&gt;0.001%,(ABS((C681-I681)/I681))*100)</f>
        <v>0</v>
      </c>
      <c r="P681" t="b">
        <f xml:space="preserve"> IF(ABS((D681-J681)/J681)&gt;0.001%,(ABS((D681-J681)/J681))*100)</f>
        <v>0</v>
      </c>
      <c r="Q681" t="b">
        <f xml:space="preserve"> IF(ABS((E681-K681)/K681)&gt;0.001%,(ABS((E681-K681)/K681))*100)</f>
        <v>0</v>
      </c>
    </row>
    <row r="682" spans="1:17" x14ac:dyDescent="0.55000000000000004">
      <c r="A682">
        <v>0.92574574747150595</v>
      </c>
      <c r="B682">
        <v>1.2311010625814001</v>
      </c>
      <c r="C682">
        <v>1.43781677786331</v>
      </c>
      <c r="D682">
        <v>1.68496443331917</v>
      </c>
      <c r="E682">
        <v>2.4017650348394599</v>
      </c>
      <c r="G682">
        <v>0.92574599999999996</v>
      </c>
      <c r="H682">
        <v>1.2311000000000001</v>
      </c>
      <c r="I682">
        <v>1.4378200000000001</v>
      </c>
      <c r="J682">
        <v>1.68496</v>
      </c>
      <c r="K682">
        <v>2.40177</v>
      </c>
      <c r="M682" t="b">
        <f xml:space="preserve"> IF(ABS((A682-G682)/G682)&gt;0.001%,(ABS((A682-G682)/G682))*100)</f>
        <v>0</v>
      </c>
      <c r="N682" t="b">
        <f xml:space="preserve"> IF(ABS((B682-H682)/H682)&gt;0.001%,(ABS((B682-H682)/H682))*100)</f>
        <v>0</v>
      </c>
      <c r="O682" t="b">
        <f xml:space="preserve"> IF(ABS((C682-I682)/I682)&gt;0.001%,(ABS((C682-I682)/I682))*100)</f>
        <v>0</v>
      </c>
      <c r="P682" t="b">
        <f xml:space="preserve"> IF(ABS((D682-J682)/J682)&gt;0.001%,(ABS((D682-J682)/J682))*100)</f>
        <v>0</v>
      </c>
      <c r="Q682" t="b">
        <f xml:space="preserve"> IF(ABS((E682-K682)/K682)&gt;0.001%,(ABS((E682-K682)/K682))*100)</f>
        <v>0</v>
      </c>
    </row>
    <row r="683" spans="1:17" x14ac:dyDescent="0.55000000000000004">
      <c r="A683">
        <v>0.96868438667472001</v>
      </c>
      <c r="B683">
        <v>1.27426261701659</v>
      </c>
      <c r="C683">
        <v>1.4810790873734301</v>
      </c>
      <c r="D683">
        <v>1.7283402554678</v>
      </c>
      <c r="E683">
        <v>2.4454130052358698</v>
      </c>
      <c r="G683">
        <v>0.96868399999999999</v>
      </c>
      <c r="H683">
        <v>1.2742599999999999</v>
      </c>
      <c r="I683">
        <v>1.48108</v>
      </c>
      <c r="J683">
        <v>1.72834</v>
      </c>
      <c r="K683">
        <v>2.4454099999999999</v>
      </c>
      <c r="M683" t="b">
        <f xml:space="preserve"> IF(ABS((A683-G683)/G683)&gt;0.001%,(ABS((A683-G683)/G683))*100)</f>
        <v>0</v>
      </c>
      <c r="N683" t="b">
        <f xml:space="preserve"> IF(ABS((B683-H683)/H683)&gt;0.001%,(ABS((B683-H683)/H683))*100)</f>
        <v>0</v>
      </c>
      <c r="O683" t="b">
        <f xml:space="preserve"> IF(ABS((C683-I683)/I683)&gt;0.001%,(ABS((C683-I683)/I683))*100)</f>
        <v>0</v>
      </c>
      <c r="P683" t="b">
        <f xml:space="preserve"> IF(ABS((D683-J683)/J683)&gt;0.001%,(ABS((D683-J683)/J683))*100)</f>
        <v>0</v>
      </c>
      <c r="Q683" t="b">
        <f xml:space="preserve"> IF(ABS((E683-K683)/K683)&gt;0.001%,(ABS((E683-K683)/K683))*100)</f>
        <v>0</v>
      </c>
    </row>
    <row r="684" spans="1:17" x14ac:dyDescent="0.55000000000000004">
      <c r="A684">
        <v>1.01545904264259</v>
      </c>
      <c r="B684">
        <v>1.3212776616273001</v>
      </c>
      <c r="C684">
        <v>1.5282133801809701</v>
      </c>
      <c r="D684">
        <v>1.77560134057546</v>
      </c>
      <c r="E684">
        <v>2.4929677903349798</v>
      </c>
      <c r="G684">
        <v>1.01546</v>
      </c>
      <c r="H684">
        <v>1.32128</v>
      </c>
      <c r="I684">
        <v>1.5282100000000001</v>
      </c>
      <c r="J684">
        <v>1.7756000000000001</v>
      </c>
      <c r="K684">
        <v>2.4929700000000001</v>
      </c>
      <c r="M684" t="b">
        <f xml:space="preserve"> IF(ABS((A684-G684)/G684)&gt;0.001%,(ABS((A684-G684)/G684))*100)</f>
        <v>0</v>
      </c>
      <c r="N684" t="b">
        <f xml:space="preserve"> IF(ABS((B684-H684)/H684)&gt;0.001%,(ABS((B684-H684)/H684))*100)</f>
        <v>0</v>
      </c>
      <c r="O684" t="b">
        <f xml:space="preserve"> IF(ABS((C684-I684)/I684)&gt;0.001%,(ABS((C684-I684)/I684))*100)</f>
        <v>0</v>
      </c>
      <c r="P684" t="b">
        <f xml:space="preserve"> IF(ABS((D684-J684)/J684)&gt;0.001%,(ABS((D684-J684)/J684))*100)</f>
        <v>0</v>
      </c>
      <c r="Q684" t="b">
        <f xml:space="preserve"> IF(ABS((E684-K684)/K684)&gt;0.001%,(ABS((E684-K684)/K684))*100)</f>
        <v>0</v>
      </c>
    </row>
    <row r="685" spans="1:17" x14ac:dyDescent="0.55000000000000004">
      <c r="A685">
        <v>1.0662337499552199</v>
      </c>
      <c r="B685">
        <v>1.3722988037855699</v>
      </c>
      <c r="C685">
        <v>1.57937514530058</v>
      </c>
      <c r="D685">
        <v>1.82690858818442</v>
      </c>
      <c r="E685">
        <v>2.5445837219259699</v>
      </c>
      <c r="G685">
        <v>1.06623</v>
      </c>
      <c r="H685">
        <v>1.3723000000000001</v>
      </c>
      <c r="I685">
        <v>1.57938</v>
      </c>
      <c r="J685">
        <v>1.82691</v>
      </c>
      <c r="K685">
        <v>2.5445799999999998</v>
      </c>
      <c r="M685" t="b">
        <f xml:space="preserve"> IF(ABS((A685-G685)/G685)&gt;0.001%,(ABS((A685-G685)/G685))*100)</f>
        <v>0</v>
      </c>
      <c r="N685" t="b">
        <f xml:space="preserve"> IF(ABS((B685-H685)/H685)&gt;0.001%,(ABS((B685-H685)/H685))*100)</f>
        <v>0</v>
      </c>
      <c r="O685" t="b">
        <f xml:space="preserve"> IF(ABS((C685-I685)/I685)&gt;0.001%,(ABS((C685-I685)/I685))*100)</f>
        <v>0</v>
      </c>
      <c r="P685" t="b">
        <f xml:space="preserve"> IF(ABS((D685-J685)/J685)&gt;0.001%,(ABS((D685-J685)/J685))*100)</f>
        <v>0</v>
      </c>
      <c r="Q685" t="b">
        <f xml:space="preserve"> IF(ABS((E685-K685)/K685)&gt;0.001%,(ABS((E685-K685)/K685))*100)</f>
        <v>0</v>
      </c>
    </row>
    <row r="686" spans="1:17" x14ac:dyDescent="0.55000000000000004">
      <c r="A686">
        <v>1.1211721842800699</v>
      </c>
      <c r="B686">
        <v>1.4274955291429801</v>
      </c>
      <c r="C686">
        <v>1.63471075340476</v>
      </c>
      <c r="D686">
        <v>1.8824219025537601</v>
      </c>
      <c r="E686">
        <v>2.60043883424476</v>
      </c>
      <c r="G686">
        <v>1.12117</v>
      </c>
      <c r="H686">
        <v>1.4275</v>
      </c>
      <c r="I686">
        <v>1.6347100000000001</v>
      </c>
      <c r="J686">
        <v>1.88242</v>
      </c>
      <c r="K686">
        <v>2.6004399999999999</v>
      </c>
      <c r="M686" t="b">
        <f xml:space="preserve"> IF(ABS((A686-G686)/G686)&gt;0.001%,(ABS((A686-G686)/G686))*100)</f>
        <v>0</v>
      </c>
      <c r="N686" t="b">
        <f xml:space="preserve"> IF(ABS((B686-H686)/H686)&gt;0.001%,(ABS((B686-H686)/H686))*100)</f>
        <v>0</v>
      </c>
      <c r="O686" t="b">
        <f xml:space="preserve"> IF(ABS((C686-I686)/I686)&gt;0.001%,(ABS((C686-I686)/I686))*100)</f>
        <v>0</v>
      </c>
      <c r="P686" t="b">
        <f xml:space="preserve"> IF(ABS((D686-J686)/J686)&gt;0.001%,(ABS((D686-J686)/J686))*100)</f>
        <v>0</v>
      </c>
      <c r="Q686" t="b">
        <f xml:space="preserve"> IF(ABS((E686-K686)/K686)&gt;0.001%,(ABS((E686-K686)/K686))*100)</f>
        <v>0</v>
      </c>
    </row>
    <row r="687" spans="1:17" x14ac:dyDescent="0.55000000000000004">
      <c r="A687">
        <v>1.1804378863521201</v>
      </c>
      <c r="B687">
        <v>1.4870321424395301</v>
      </c>
      <c r="C687">
        <v>1.69439305568058</v>
      </c>
      <c r="D687">
        <v>1.9422789360967601</v>
      </c>
      <c r="E687">
        <v>2.6606945291302702</v>
      </c>
      <c r="G687">
        <v>1.1804399999999999</v>
      </c>
      <c r="H687">
        <v>1.4870300000000001</v>
      </c>
      <c r="I687">
        <v>1.6943900000000001</v>
      </c>
      <c r="J687">
        <v>1.94228</v>
      </c>
      <c r="K687">
        <v>2.6606900000000002</v>
      </c>
      <c r="M687" t="b">
        <f xml:space="preserve"> IF(ABS((A687-G687)/G687)&gt;0.001%,(ABS((A687-G687)/G687))*100)</f>
        <v>0</v>
      </c>
      <c r="N687" t="b">
        <f xml:space="preserve"> IF(ABS((B687-H687)/H687)&gt;0.001%,(ABS((B687-H687)/H687))*100)</f>
        <v>0</v>
      </c>
      <c r="O687" t="b">
        <f xml:space="preserve"> IF(ABS((C687-I687)/I687)&gt;0.001%,(ABS((C687-I687)/I687))*100)</f>
        <v>0</v>
      </c>
      <c r="P687" t="b">
        <f xml:space="preserve"> IF(ABS((D687-J687)/J687)&gt;0.001%,(ABS((D687-J687)/J687))*100)</f>
        <v>0</v>
      </c>
      <c r="Q687" t="b">
        <f xml:space="preserve"> IF(ABS((E687-K687)/K687)&gt;0.001%,(ABS((E687-K687)/K687))*100)</f>
        <v>0</v>
      </c>
    </row>
    <row r="688" spans="1:17" x14ac:dyDescent="0.55000000000000004">
      <c r="A688">
        <v>1.2441948176577899</v>
      </c>
      <c r="B688">
        <v>1.5510722455719499</v>
      </c>
      <c r="C688">
        <v>1.7585866194129101</v>
      </c>
      <c r="D688">
        <v>2.00665021268706</v>
      </c>
      <c r="E688">
        <v>2.7255114312883202</v>
      </c>
      <c r="G688">
        <v>1.2441899999999999</v>
      </c>
      <c r="H688">
        <v>1.5510699999999999</v>
      </c>
      <c r="I688">
        <v>1.7585900000000001</v>
      </c>
      <c r="J688">
        <v>2.00665</v>
      </c>
      <c r="K688">
        <v>2.7255099999999999</v>
      </c>
      <c r="M688" t="b">
        <f xml:space="preserve"> IF(ABS((A688-G688)/G688)&gt;0.001%,(ABS((A688-G688)/G688))*100)</f>
        <v>0</v>
      </c>
      <c r="N688" t="b">
        <f xml:space="preserve"> IF(ABS((B688-H688)/H688)&gt;0.001%,(ABS((B688-H688)/H688))*100)</f>
        <v>0</v>
      </c>
      <c r="O688" t="b">
        <f xml:space="preserve"> IF(ABS((C688-I688)/I688)&gt;0.001%,(ABS((C688-I688)/I688))*100)</f>
        <v>0</v>
      </c>
      <c r="P688" t="b">
        <f xml:space="preserve"> IF(ABS((D688-J688)/J688)&gt;0.001%,(ABS((D688-J688)/J688))*100)</f>
        <v>0</v>
      </c>
      <c r="Q688" t="b">
        <f xml:space="preserve"> IF(ABS((E688-K688)/K688)&gt;0.001%,(ABS((E688-K688)/K688))*100)</f>
        <v>0</v>
      </c>
    </row>
    <row r="689" spans="1:17" x14ac:dyDescent="0.55000000000000004">
      <c r="A689">
        <v>1.31260760235583</v>
      </c>
      <c r="B689">
        <v>1.61977850832398</v>
      </c>
      <c r="C689">
        <v>1.82745497283309</v>
      </c>
      <c r="D689">
        <v>2.0757043485111102</v>
      </c>
      <c r="E689">
        <v>2.7950485438572299</v>
      </c>
      <c r="G689">
        <v>1.3126100000000001</v>
      </c>
      <c r="H689">
        <v>1.61978</v>
      </c>
      <c r="I689">
        <v>1.82745</v>
      </c>
      <c r="J689">
        <v>2.0756999999999999</v>
      </c>
      <c r="K689">
        <v>2.7950499999999998</v>
      </c>
      <c r="M689" t="b">
        <f xml:space="preserve"> IF(ABS((A689-G689)/G689)&gt;0.001%,(ABS((A689-G689)/G689))*100)</f>
        <v>0</v>
      </c>
      <c r="N689" t="b">
        <f xml:space="preserve"> IF(ABS((B689-H689)/H689)&gt;0.001%,(ABS((B689-H689)/H689))*100)</f>
        <v>0</v>
      </c>
      <c r="O689" t="b">
        <f xml:space="preserve"> IF(ABS((C689-I689)/I689)&gt;0.001%,(ABS((C689-I689)/I689))*100)</f>
        <v>0</v>
      </c>
      <c r="P689" t="b">
        <f xml:space="preserve"> IF(ABS((D689-J689)/J689)&gt;0.001%,(ABS((D689-J689)/J689))*100)</f>
        <v>0</v>
      </c>
      <c r="Q689" t="b">
        <f xml:space="preserve"> IF(ABS((E689-K689)/K689)&gt;0.001%,(ABS((E689-K689)/K689))*100)</f>
        <v>0</v>
      </c>
    </row>
    <row r="690" spans="1:17" x14ac:dyDescent="0.55000000000000004">
      <c r="A690">
        <v>1.38584117884226</v>
      </c>
      <c r="B690">
        <v>1.69331351736553</v>
      </c>
      <c r="C690">
        <v>1.90116048870668</v>
      </c>
      <c r="D690">
        <v>2.1496056394001699</v>
      </c>
      <c r="E690">
        <v>2.8694483045679098</v>
      </c>
      <c r="G690">
        <v>1.38584</v>
      </c>
      <c r="H690">
        <v>1.6933100000000001</v>
      </c>
      <c r="I690">
        <v>1.90116</v>
      </c>
      <c r="J690">
        <v>2.14961</v>
      </c>
      <c r="K690">
        <v>2.8694500000000001</v>
      </c>
      <c r="M690" t="b">
        <f xml:space="preserve"> IF(ABS((A690-G690)/G690)&gt;0.001%,(ABS((A690-G690)/G690))*100)</f>
        <v>0</v>
      </c>
      <c r="N690" t="b">
        <f xml:space="preserve"> IF(ABS((B690-H690)/H690)&gt;0.001%,(ABS((B690-H690)/H690))*100)</f>
        <v>0</v>
      </c>
      <c r="O690" t="b">
        <f xml:space="preserve"> IF(ABS((C690-I690)/I690)&gt;0.001%,(ABS((C690-I690)/I690))*100)</f>
        <v>0</v>
      </c>
      <c r="P690" t="b">
        <f xml:space="preserve"> IF(ABS((D690-J690)/J690)&gt;0.001%,(ABS((D690-J690)/J690))*100)</f>
        <v>0</v>
      </c>
      <c r="Q690" t="b">
        <f xml:space="preserve"> IF(ABS((E690-K690)/K690)&gt;0.001%,(ABS((E690-K690)/K690))*100)</f>
        <v>0</v>
      </c>
    </row>
    <row r="691" spans="1:17" x14ac:dyDescent="0.55000000000000004">
      <c r="A691">
        <v>1.46405826420049</v>
      </c>
      <c r="B691">
        <v>1.77184102824955</v>
      </c>
      <c r="C691">
        <v>1.9798652425130601</v>
      </c>
      <c r="D691">
        <v>2.2285163434856301</v>
      </c>
      <c r="E691">
        <v>2.9488521908052401</v>
      </c>
      <c r="G691">
        <v>1.4640599999999999</v>
      </c>
      <c r="H691">
        <v>1.7718400000000001</v>
      </c>
      <c r="I691">
        <v>1.97987</v>
      </c>
      <c r="J691">
        <v>2.2285200000000001</v>
      </c>
      <c r="K691">
        <v>2.9488500000000002</v>
      </c>
      <c r="M691" t="b">
        <f xml:space="preserve"> IF(ABS((A691-G691)/G691)&gt;0.001%,(ABS((A691-G691)/G691))*100)</f>
        <v>0</v>
      </c>
      <c r="N691" t="b">
        <f xml:space="preserve"> IF(ABS((B691-H691)/H691)&gt;0.001%,(ABS((B691-H691)/H691))*100)</f>
        <v>0</v>
      </c>
      <c r="O691" t="b">
        <f xml:space="preserve"> IF(ABS((C691-I691)/I691)&gt;0.001%,(ABS((C691-I691)/I691))*100)</f>
        <v>0</v>
      </c>
      <c r="P691" t="b">
        <f xml:space="preserve"> IF(ABS((D691-J691)/J691)&gt;0.001%,(ABS((D691-J691)/J691))*100)</f>
        <v>0</v>
      </c>
      <c r="Q691" t="b">
        <f xml:space="preserve"> IF(ABS((E691-K691)/K691)&gt;0.001%,(ABS((E691-K691)/K691))*100)</f>
        <v>0</v>
      </c>
    </row>
    <row r="692" spans="1:17" x14ac:dyDescent="0.55000000000000004">
      <c r="A692">
        <v>1.54742277737722</v>
      </c>
      <c r="B692">
        <v>1.8555248520455101</v>
      </c>
      <c r="C692">
        <v>2.0637322057097598</v>
      </c>
      <c r="D692">
        <v>2.3125980375901798</v>
      </c>
      <c r="E692">
        <v>3.0334518566962898</v>
      </c>
      <c r="G692">
        <v>1.54742</v>
      </c>
      <c r="H692">
        <v>1.8555200000000001</v>
      </c>
      <c r="I692">
        <v>2.0637300000000001</v>
      </c>
      <c r="J692">
        <v>2.3126000000000002</v>
      </c>
      <c r="K692">
        <v>3.0334500000000002</v>
      </c>
      <c r="M692" t="b">
        <f xml:space="preserve"> IF(ABS((A692-G692)/G692)&gt;0.001%,(ABS((A692-G692)/G692))*100)</f>
        <v>0</v>
      </c>
      <c r="N692" t="b">
        <f xml:space="preserve"> IF(ABS((B692-H692)/H692)&gt;0.001%,(ABS((B692-H692)/H692))*100)</f>
        <v>0</v>
      </c>
      <c r="O692" t="b">
        <f xml:space="preserve"> IF(ABS((C692-I692)/I692)&gt;0.001%,(ABS((C692-I692)/I692))*100)</f>
        <v>0</v>
      </c>
      <c r="P692" t="b">
        <f xml:space="preserve"> IF(ABS((D692-J692)/J692)&gt;0.001%,(ABS((D692-J692)/J692))*100)</f>
        <v>0</v>
      </c>
      <c r="Q692" t="b">
        <f xml:space="preserve"> IF(ABS((E692-K692)/K692)&gt;0.001%,(ABS((E692-K692)/K692))*100)</f>
        <v>0</v>
      </c>
    </row>
    <row r="693" spans="1:17" x14ac:dyDescent="0.55000000000000004">
      <c r="A693">
        <v>1.63610311706034</v>
      </c>
      <c r="B693">
        <v>1.94452049713766</v>
      </c>
      <c r="C693">
        <v>2.1529235845783301</v>
      </c>
      <c r="D693">
        <v>2.4020120527989701</v>
      </c>
      <c r="E693">
        <v>3.1234114588596</v>
      </c>
      <c r="G693">
        <v>1.6361000000000001</v>
      </c>
      <c r="H693">
        <v>1.94452</v>
      </c>
      <c r="I693">
        <v>2.1529199999999999</v>
      </c>
      <c r="J693">
        <v>2.4020100000000002</v>
      </c>
      <c r="K693">
        <v>3.1234099999999998</v>
      </c>
      <c r="M693" t="b">
        <f xml:space="preserve"> IF(ABS((A693-G693)/G693)&gt;0.001%,(ABS((A693-G693)/G693))*100)</f>
        <v>0</v>
      </c>
      <c r="N693" t="b">
        <f xml:space="preserve"> IF(ABS((B693-H693)/H693)&gt;0.001%,(ABS((B693-H693)/H693))*100)</f>
        <v>0</v>
      </c>
      <c r="O693" t="b">
        <f xml:space="preserve"> IF(ABS((C693-I693)/I693)&gt;0.001%,(ABS((C693-I693)/I693))*100)</f>
        <v>0</v>
      </c>
      <c r="P693" t="b">
        <f xml:space="preserve"> IF(ABS((D693-J693)/J693)&gt;0.001%,(ABS((D693-J693)/J693))*100)</f>
        <v>0</v>
      </c>
      <c r="Q693" t="b">
        <f xml:space="preserve"> IF(ABS((E693-K693)/K693)&gt;0.001%,(ABS((E693-K693)/K693))*100)</f>
        <v>0</v>
      </c>
    </row>
    <row r="694" spans="1:17" x14ac:dyDescent="0.55000000000000004">
      <c r="A694">
        <v>1.7302661092585601</v>
      </c>
      <c r="B694">
        <v>2.0389993754217102</v>
      </c>
      <c r="C694">
        <v>2.2475946203422401</v>
      </c>
      <c r="D694">
        <v>2.4969213693329699</v>
      </c>
      <c r="E694">
        <v>3.2188921152519301</v>
      </c>
      <c r="G694">
        <v>1.73027</v>
      </c>
      <c r="H694">
        <v>2.0390000000000001</v>
      </c>
      <c r="I694">
        <v>2.2475900000000002</v>
      </c>
      <c r="J694">
        <v>2.4969199999999998</v>
      </c>
      <c r="K694">
        <v>3.21889</v>
      </c>
      <c r="M694" t="b">
        <f xml:space="preserve"> IF(ABS((A694-G694)/G694)&gt;0.001%,(ABS((A694-G694)/G694))*100)</f>
        <v>0</v>
      </c>
      <c r="N694" t="b">
        <f xml:space="preserve"> IF(ABS((B694-H694)/H694)&gt;0.001%,(ABS((B694-H694)/H694))*100)</f>
        <v>0</v>
      </c>
      <c r="O694" t="b">
        <f xml:space="preserve"> IF(ABS((C694-I694)/I694)&gt;0.001%,(ABS((C694-I694)/I694))*100)</f>
        <v>0</v>
      </c>
      <c r="P694" t="b">
        <f xml:space="preserve"> IF(ABS((D694-J694)/J694)&gt;0.001%,(ABS((D694-J694)/J694))*100)</f>
        <v>0</v>
      </c>
      <c r="Q694" t="b">
        <f xml:space="preserve"> IF(ABS((E694-K694)/K694)&gt;0.001%,(ABS((E694-K694)/K694))*100)</f>
        <v>0</v>
      </c>
    </row>
    <row r="695" spans="1:17" x14ac:dyDescent="0.55000000000000004">
      <c r="A695">
        <v>1.83007851134894</v>
      </c>
      <c r="B695">
        <v>2.13912538142436</v>
      </c>
      <c r="C695">
        <v>2.3479156065903202</v>
      </c>
      <c r="D695">
        <v>2.5974770755629502</v>
      </c>
      <c r="E695">
        <v>3.3200541706671198</v>
      </c>
      <c r="G695">
        <v>1.8300799999999999</v>
      </c>
      <c r="H695">
        <v>2.1391300000000002</v>
      </c>
      <c r="I695">
        <v>2.3479199999999998</v>
      </c>
      <c r="J695">
        <v>2.59748</v>
      </c>
      <c r="K695">
        <v>3.3200500000000002</v>
      </c>
      <c r="M695" t="b">
        <f xml:space="preserve"> IF(ABS((A695-G695)/G695)&gt;0.001%,(ABS((A695-G695)/G695))*100)</f>
        <v>0</v>
      </c>
      <c r="N695" t="b">
        <f xml:space="preserve"> IF(ABS((B695-H695)/H695)&gt;0.001%,(ABS((B695-H695)/H695))*100)</f>
        <v>0</v>
      </c>
      <c r="O695" t="b">
        <f xml:space="preserve"> IF(ABS((C695-I695)/I695)&gt;0.001%,(ABS((C695-I695)/I695))*100)</f>
        <v>0</v>
      </c>
      <c r="P695" t="b">
        <f xml:space="preserve"> IF(ABS((D695-J695)/J695)&gt;0.001%,(ABS((D695-J695)/J695))*100)</f>
        <v>0</v>
      </c>
      <c r="Q695" t="b">
        <f xml:space="preserve"> IF(ABS((E695-K695)/K695)&gt;0.001%,(ABS((E695-K695)/K695))*100)</f>
        <v>0</v>
      </c>
    </row>
    <row r="696" spans="1:17" x14ac:dyDescent="0.55000000000000004">
      <c r="A696">
        <v>1.9357077610503299</v>
      </c>
      <c r="B696">
        <v>2.2450650274266999</v>
      </c>
      <c r="C696">
        <v>2.4540518421946702</v>
      </c>
      <c r="D696">
        <v>2.7038507944051</v>
      </c>
      <c r="E696">
        <v>3.4270576973936802</v>
      </c>
      <c r="G696">
        <v>1.93571</v>
      </c>
      <c r="H696">
        <v>2.2450700000000001</v>
      </c>
      <c r="I696">
        <v>2.4540500000000001</v>
      </c>
      <c r="J696">
        <v>2.7038500000000001</v>
      </c>
      <c r="K696">
        <v>3.42706</v>
      </c>
      <c r="M696" t="b">
        <f xml:space="preserve"> IF(ABS((A696-G696)/G696)&gt;0.001%,(ABS((A696-G696)/G696))*100)</f>
        <v>0</v>
      </c>
      <c r="N696" t="b">
        <f xml:space="preserve"> IF(ABS((B696-H696)/H696)&gt;0.001%,(ABS((B696-H696)/H696))*100)</f>
        <v>0</v>
      </c>
      <c r="O696" t="b">
        <f xml:space="preserve"> IF(ABS((C696-I696)/I696)&gt;0.001%,(ABS((C696-I696)/I696))*100)</f>
        <v>0</v>
      </c>
      <c r="P696" t="b">
        <f xml:space="preserve"> IF(ABS((D696-J696)/J696)&gt;0.001%,(ABS((D696-J696)/J696))*100)</f>
        <v>0</v>
      </c>
      <c r="Q696" t="b">
        <f xml:space="preserve"> IF(ABS((E696-K696)/K696)&gt;0.001%,(ABS((E696-K696)/K696))*100)</f>
        <v>0</v>
      </c>
    </row>
    <row r="697" spans="1:17" x14ac:dyDescent="0.55000000000000004">
      <c r="A697">
        <v>2.04732115404782</v>
      </c>
      <c r="B697">
        <v>2.3569851559737498</v>
      </c>
      <c r="C697">
        <v>2.5661678355802402</v>
      </c>
      <c r="D697">
        <v>2.8162068025705</v>
      </c>
      <c r="E697">
        <v>3.5400619937239801</v>
      </c>
      <c r="G697">
        <v>2.04732</v>
      </c>
      <c r="H697">
        <v>2.3569900000000001</v>
      </c>
      <c r="I697">
        <v>2.5661700000000001</v>
      </c>
      <c r="J697">
        <v>2.8162099999999999</v>
      </c>
      <c r="K697">
        <v>3.54006</v>
      </c>
      <c r="M697" t="b">
        <f xml:space="preserve"> IF(ABS((A697-G697)/G697)&gt;0.001%,(ABS((A697-G697)/G697))*100)</f>
        <v>0</v>
      </c>
      <c r="N697" t="b">
        <f xml:space="preserve"> IF(ABS((B697-H697)/H697)&gt;0.001%,(ABS((B697-H697)/H697))*100)</f>
        <v>0</v>
      </c>
      <c r="O697" t="b">
        <f xml:space="preserve"> IF(ABS((C697-I697)/I697)&gt;0.001%,(ABS((C697-I697)/I697))*100)</f>
        <v>0</v>
      </c>
      <c r="P697" t="b">
        <f xml:space="preserve"> IF(ABS((D697-J697)/J697)&gt;0.001%,(ABS((D697-J697)/J697))*100)</f>
        <v>0</v>
      </c>
      <c r="Q697" t="b">
        <f xml:space="preserve"> IF(ABS((E697-K697)/K697)&gt;0.001%,(ABS((E697-K697)/K697))*100)</f>
        <v>0</v>
      </c>
    </row>
    <row r="698" spans="1:17" x14ac:dyDescent="0.55000000000000004">
      <c r="A698">
        <v>2.1650858911635402</v>
      </c>
      <c r="B698">
        <v>2.47505205561407</v>
      </c>
      <c r="C698">
        <v>2.6844299359055399</v>
      </c>
      <c r="D698">
        <v>2.9347097460259</v>
      </c>
      <c r="E698">
        <v>3.6592158654218299</v>
      </c>
      <c r="G698">
        <v>2.1650900000000002</v>
      </c>
      <c r="H698">
        <v>2.47505</v>
      </c>
      <c r="I698">
        <v>2.6844299999999999</v>
      </c>
      <c r="J698">
        <v>2.9347099999999999</v>
      </c>
      <c r="K698">
        <v>3.6592199999999999</v>
      </c>
      <c r="M698" t="b">
        <f xml:space="preserve"> IF(ABS((A698-G698)/G698)&gt;0.001%,(ABS((A698-G698)/G698))*100)</f>
        <v>0</v>
      </c>
      <c r="N698" t="b">
        <f xml:space="preserve"> IF(ABS((B698-H698)/H698)&gt;0.001%,(ABS((B698-H698)/H698))*100)</f>
        <v>0</v>
      </c>
      <c r="O698" t="b">
        <f xml:space="preserve"> IF(ABS((C698-I698)/I698)&gt;0.001%,(ABS((C698-I698)/I698))*100)</f>
        <v>0</v>
      </c>
      <c r="P698" t="b">
        <f xml:space="preserve"> IF(ABS((D698-J698)/J698)&gt;0.001%,(ABS((D698-J698)/J698))*100)</f>
        <v>0</v>
      </c>
      <c r="Q698" t="b">
        <f xml:space="preserve"> IF(ABS((E698-K698)/K698)&gt;0.001%,(ABS((E698-K698)/K698))*100)</f>
        <v>0</v>
      </c>
    </row>
    <row r="699" spans="1:17" x14ac:dyDescent="0.55000000000000004">
      <c r="A699">
        <v>2.2891695892395099</v>
      </c>
      <c r="B699">
        <v>2.59943208719455</v>
      </c>
      <c r="C699">
        <v>2.8090047864255601</v>
      </c>
      <c r="D699">
        <v>3.0595253146885102</v>
      </c>
      <c r="E699">
        <v>3.7846877910847301</v>
      </c>
      <c r="G699">
        <v>2.2891699999999999</v>
      </c>
      <c r="H699">
        <v>2.5994299999999999</v>
      </c>
      <c r="I699">
        <v>2.8090000000000002</v>
      </c>
      <c r="J699">
        <v>3.0595300000000001</v>
      </c>
      <c r="K699">
        <v>3.7846899999999999</v>
      </c>
      <c r="M699" t="b">
        <f xml:space="preserve"> IF(ABS((A699-G699)/G699)&gt;0.001%,(ABS((A699-G699)/G699))*100)</f>
        <v>0</v>
      </c>
      <c r="N699" t="b">
        <f xml:space="preserve"> IF(ABS((B699-H699)/H699)&gt;0.001%,(ABS((B699-H699)/H699))*100)</f>
        <v>0</v>
      </c>
      <c r="O699" t="b">
        <f xml:space="preserve"> IF(ABS((C699-I699)/I699)&gt;0.001%,(ABS((C699-I699)/I699))*100)</f>
        <v>0</v>
      </c>
      <c r="P699" t="b">
        <f xml:space="preserve"> IF(ABS((D699-J699)/J699)&gt;0.001%,(ABS((D699-J699)/J699))*100)</f>
        <v>0</v>
      </c>
      <c r="Q699" t="b">
        <f xml:space="preserve"> IF(ABS((E699-K699)/K699)&gt;0.001%,(ABS((E699-K699)/K699))*100)</f>
        <v>0</v>
      </c>
    </row>
    <row r="700" spans="1:17" x14ac:dyDescent="0.55000000000000004">
      <c r="A700">
        <v>2.4197399119173499</v>
      </c>
      <c r="B700">
        <v>2.7302922585652398</v>
      </c>
      <c r="C700">
        <v>2.9400584669388499</v>
      </c>
      <c r="D700">
        <v>3.1908194041722302</v>
      </c>
      <c r="E700">
        <v>3.91664362900192</v>
      </c>
      <c r="G700">
        <v>2.41974</v>
      </c>
      <c r="H700">
        <v>2.7302900000000001</v>
      </c>
      <c r="I700">
        <v>2.9400599999999999</v>
      </c>
      <c r="J700">
        <v>3.19082</v>
      </c>
      <c r="K700">
        <v>3.9166400000000001</v>
      </c>
      <c r="M700" t="b">
        <f xml:space="preserve"> IF(ABS((A700-G700)/G700)&gt;0.001%,(ABS((A700-G700)/G700))*100)</f>
        <v>0</v>
      </c>
      <c r="N700" t="b">
        <f xml:space="preserve"> IF(ABS((B700-H700)/H700)&gt;0.001%,(ABS((B700-H700)/H700))*100)</f>
        <v>0</v>
      </c>
      <c r="O700" t="b">
        <f xml:space="preserve"> IF(ABS((C700-I700)/I700)&gt;0.001%,(ABS((C700-I700)/I700))*100)</f>
        <v>0</v>
      </c>
      <c r="P700" t="b">
        <f xml:space="preserve"> IF(ABS((D700-J700)/J700)&gt;0.001%,(ABS((D700-J700)/J700))*100)</f>
        <v>0</v>
      </c>
      <c r="Q700" t="b">
        <f xml:space="preserve"> IF(ABS((E700-K700)/K700)&gt;0.001%,(ABS((E700-K700)/K700))*100)</f>
        <v>0</v>
      </c>
    </row>
    <row r="701" spans="1:17" x14ac:dyDescent="0.55000000000000004">
      <c r="A701">
        <v>2.5569643461457701</v>
      </c>
      <c r="B701">
        <v>2.8677998148255699</v>
      </c>
      <c r="C701">
        <v>3.0777571855965302</v>
      </c>
      <c r="D701">
        <v>3.3287577783436402</v>
      </c>
      <c r="E701">
        <v>4.05524860384158</v>
      </c>
      <c r="G701">
        <v>2.5569600000000001</v>
      </c>
      <c r="H701">
        <v>2.8677999999999999</v>
      </c>
      <c r="I701">
        <v>3.0777600000000001</v>
      </c>
      <c r="J701">
        <v>3.3287599999999999</v>
      </c>
      <c r="K701">
        <v>4.05525</v>
      </c>
      <c r="M701" t="b">
        <f xml:space="preserve"> IF(ABS((A701-G701)/G701)&gt;0.001%,(ABS((A701-G701)/G701))*100)</f>
        <v>0</v>
      </c>
      <c r="N701" t="b">
        <f xml:space="preserve"> IF(ABS((B701-H701)/H701)&gt;0.001%,(ABS((B701-H701)/H701))*100)</f>
        <v>0</v>
      </c>
      <c r="O701" t="b">
        <f xml:space="preserve"> IF(ABS((C701-I701)/I701)&gt;0.001%,(ABS((C701-I701)/I701))*100)</f>
        <v>0</v>
      </c>
      <c r="P701" t="b">
        <f xml:space="preserve"> IF(ABS((D701-J701)/J701)&gt;0.001%,(ABS((D701-J701)/J701))*100)</f>
        <v>0</v>
      </c>
      <c r="Q701" t="b">
        <f xml:space="preserve"> IF(ABS((E701-K701)/K701)&gt;0.001%,(ABS((E701-K701)/K701))*100)</f>
        <v>0</v>
      </c>
    </row>
    <row r="702" spans="1:17" x14ac:dyDescent="0.55000000000000004">
      <c r="A702">
        <v>2.7010097111384401</v>
      </c>
      <c r="B702">
        <v>3.0121218746316498</v>
      </c>
      <c r="C702">
        <v>3.2222675863413399</v>
      </c>
      <c r="D702">
        <v>3.4735063776138801</v>
      </c>
      <c r="E702">
        <v>4.2006675737754904</v>
      </c>
      <c r="G702">
        <v>2.7010100000000001</v>
      </c>
      <c r="H702">
        <v>3.0121199999999999</v>
      </c>
      <c r="I702">
        <v>3.22227</v>
      </c>
      <c r="J702">
        <v>3.4735100000000001</v>
      </c>
      <c r="K702">
        <v>4.2006699999999997</v>
      </c>
      <c r="M702" t="b">
        <f xml:space="preserve"> IF(ABS((A702-G702)/G702)&gt;0.001%,(ABS((A702-G702)/G702))*100)</f>
        <v>0</v>
      </c>
      <c r="N702" t="b">
        <f xml:space="preserve"> IF(ABS((B702-H702)/H702)&gt;0.001%,(ABS((B702-H702)/H702))*100)</f>
        <v>0</v>
      </c>
      <c r="O702" t="b">
        <f xml:space="preserve"> IF(ABS((C702-I702)/I702)&gt;0.001%,(ABS((C702-I702)/I702))*100)</f>
        <v>0</v>
      </c>
      <c r="P702" t="b">
        <f xml:space="preserve"> IF(ABS((D702-J702)/J702)&gt;0.001%,(ABS((D702-J702)/J702))*100)</f>
        <v>0</v>
      </c>
      <c r="Q702" t="b">
        <f xml:space="preserve"> IF(ABS((E702-K702)/K702)&gt;0.001%,(ABS((E702-K702)/K702))*100)</f>
        <v>0</v>
      </c>
    </row>
    <row r="703" spans="1:17" x14ac:dyDescent="0.55000000000000004">
      <c r="A703">
        <v>2.8520420604676899</v>
      </c>
      <c r="B703">
        <v>3.1634236257177002</v>
      </c>
      <c r="C703">
        <v>3.3737566742246998</v>
      </c>
      <c r="D703">
        <v>3.6252313180497202</v>
      </c>
      <c r="E703">
        <v>4.3530652355611199</v>
      </c>
      <c r="G703">
        <v>2.8520400000000001</v>
      </c>
      <c r="H703">
        <v>3.1634199999999999</v>
      </c>
      <c r="I703">
        <v>3.3737599999999999</v>
      </c>
      <c r="J703">
        <v>3.6252300000000002</v>
      </c>
      <c r="K703">
        <v>4.3530699999999998</v>
      </c>
      <c r="M703" t="b">
        <f xml:space="preserve"> IF(ABS((A703-G703)/G703)&gt;0.001%,(ABS((A703-G703)/G703))*100)</f>
        <v>0</v>
      </c>
      <c r="N703" t="b">
        <f xml:space="preserve"> IF(ABS((B703-H703)/H703)&gt;0.001%,(ABS((B703-H703)/H703))*100)</f>
        <v>0</v>
      </c>
      <c r="O703" t="b">
        <f xml:space="preserve"> IF(ABS((C703-I703)/I703)&gt;0.001%,(ABS((C703-I703)/I703))*100)</f>
        <v>0</v>
      </c>
      <c r="P703" t="b">
        <f xml:space="preserve"> IF(ABS((D703-J703)/J703)&gt;0.001%,(ABS((D703-J703)/J703))*100)</f>
        <v>0</v>
      </c>
      <c r="Q703" t="b">
        <f xml:space="preserve"> IF(ABS((E703-K703)/K703)&gt;0.001%,(ABS((E703-K703)/K703))*100)</f>
        <v>0</v>
      </c>
    </row>
    <row r="704" spans="1:17" x14ac:dyDescent="0.55000000000000004">
      <c r="A704">
        <v>3.0102319538689799</v>
      </c>
      <c r="B704">
        <v>3.3218712086301001</v>
      </c>
      <c r="C704">
        <v>3.5323861129520102</v>
      </c>
      <c r="D704">
        <v>3.7840987728850202</v>
      </c>
      <c r="E704">
        <v>4.5126061912141804</v>
      </c>
      <c r="G704">
        <v>3.01023</v>
      </c>
      <c r="H704">
        <v>3.3218700000000001</v>
      </c>
      <c r="I704">
        <v>3.5323899999999999</v>
      </c>
      <c r="J704">
        <v>3.7841</v>
      </c>
      <c r="K704">
        <v>4.5126099999999996</v>
      </c>
      <c r="M704" t="b">
        <f xml:space="preserve"> IF(ABS((A704-G704)/G704)&gt;0.001%,(ABS((A704-G704)/G704))*100)</f>
        <v>0</v>
      </c>
      <c r="N704" t="b">
        <f xml:space="preserve"> IF(ABS((B704-H704)/H704)&gt;0.001%,(ABS((B704-H704)/H704))*100)</f>
        <v>0</v>
      </c>
      <c r="O704" t="b">
        <f xml:space="preserve"> IF(ABS((C704-I704)/I704)&gt;0.001%,(ABS((C704-I704)/I704))*100)</f>
        <v>0</v>
      </c>
      <c r="P704" t="b">
        <f xml:space="preserve"> IF(ABS((D704-J704)/J704)&gt;0.001%,(ABS((D704-J704)/J704))*100)</f>
        <v>0</v>
      </c>
      <c r="Q704" t="b">
        <f xml:space="preserve"> IF(ABS((E704-K704)/K704)&gt;0.001%,(ABS((E704-K704)/K704))*100)</f>
        <v>0</v>
      </c>
    </row>
    <row r="705" spans="1:17" x14ac:dyDescent="0.55000000000000004">
      <c r="A705">
        <v>3.1757460983578798</v>
      </c>
      <c r="B705">
        <v>3.4876358734673798</v>
      </c>
      <c r="C705">
        <v>3.6983273587611101</v>
      </c>
      <c r="D705">
        <v>3.95026758448829</v>
      </c>
      <c r="E705">
        <v>4.6794551146332601</v>
      </c>
      <c r="G705">
        <v>3.1757499999999999</v>
      </c>
      <c r="H705">
        <v>3.4876399999999999</v>
      </c>
      <c r="I705">
        <v>3.6983299999999999</v>
      </c>
      <c r="J705">
        <v>3.9502700000000002</v>
      </c>
      <c r="K705">
        <v>4.6794599999999997</v>
      </c>
      <c r="M705" t="b">
        <f xml:space="preserve"> IF(ABS((A705-G705)/G705)&gt;0.001%,(ABS((A705-G705)/G705))*100)</f>
        <v>0</v>
      </c>
      <c r="N705" t="b">
        <f xml:space="preserve"> IF(ABS((B705-H705)/H705)&gt;0.001%,(ABS((B705-H705)/H705))*100)</f>
        <v>0</v>
      </c>
      <c r="O705" t="b">
        <f xml:space="preserve"> IF(ABS((C705-I705)/I705)&gt;0.001%,(ABS((C705-I705)/I705))*100)</f>
        <v>0</v>
      </c>
      <c r="P705" t="b">
        <f xml:space="preserve"> IF(ABS((D705-J705)/J705)&gt;0.001%,(ABS((D705-J705)/J705))*100)</f>
        <v>0</v>
      </c>
      <c r="Q705" t="b">
        <f xml:space="preserve"> IF(ABS((E705-K705)/K705)&gt;0.001%,(ABS((E705-K705)/K705))*100)</f>
        <v>0</v>
      </c>
    </row>
    <row r="706" spans="1:17" x14ac:dyDescent="0.55000000000000004">
      <c r="A706">
        <v>3.3487522541078598</v>
      </c>
      <c r="B706">
        <v>3.66088309621091</v>
      </c>
      <c r="C706">
        <v>3.8717482930789</v>
      </c>
      <c r="D706">
        <v>4.1239134315876198</v>
      </c>
      <c r="E706">
        <v>4.8537772333770697</v>
      </c>
      <c r="G706">
        <v>3.3487499999999999</v>
      </c>
      <c r="H706">
        <v>3.6608800000000001</v>
      </c>
      <c r="I706">
        <v>3.87175</v>
      </c>
      <c r="J706">
        <v>4.1239100000000004</v>
      </c>
      <c r="K706">
        <v>4.8537800000000004</v>
      </c>
      <c r="M706" t="b">
        <f xml:space="preserve"> IF(ABS((A706-G706)/G706)&gt;0.001%,(ABS((A706-G706)/G706))*100)</f>
        <v>0</v>
      </c>
      <c r="N706" t="b">
        <f xml:space="preserve"> IF(ABS((B706-H706)/H706)&gt;0.001%,(ABS((B706-H706)/H706))*100)</f>
        <v>0</v>
      </c>
      <c r="O706" t="b">
        <f xml:space="preserve"> IF(ABS((C706-I706)/I706)&gt;0.001%,(ABS((C706-I706)/I706))*100)</f>
        <v>0</v>
      </c>
      <c r="P706" t="b">
        <f xml:space="preserve"> IF(ABS((D706-J706)/J706)&gt;0.001%,(ABS((D706-J706)/J706))*100)</f>
        <v>0</v>
      </c>
      <c r="Q706" t="b">
        <f xml:space="preserve"> IF(ABS((E706-K706)/K706)&gt;0.001%,(ABS((E706-K706)/K706))*100)</f>
        <v>0</v>
      </c>
    </row>
    <row r="707" spans="1:17" x14ac:dyDescent="0.55000000000000004">
      <c r="A707">
        <v>3.5294186882878802</v>
      </c>
      <c r="B707">
        <v>3.84178152944023</v>
      </c>
      <c r="C707">
        <v>4.0528147808922599</v>
      </c>
      <c r="D707">
        <v>4.3052006368186202</v>
      </c>
      <c r="E707">
        <v>5.0357264350418003</v>
      </c>
      <c r="G707">
        <v>3.52942</v>
      </c>
      <c r="H707">
        <v>3.84178</v>
      </c>
      <c r="I707">
        <v>4.05281</v>
      </c>
      <c r="J707">
        <v>4.3052000000000001</v>
      </c>
      <c r="K707">
        <v>5.03573</v>
      </c>
      <c r="M707" t="b">
        <f xml:space="preserve"> IF(ABS((A707-G707)/G707)&gt;0.001%,(ABS((A707-G707)/G707))*100)</f>
        <v>0</v>
      </c>
      <c r="N707" t="b">
        <f xml:space="preserve"> IF(ABS((B707-H707)/H707)&gt;0.001%,(ABS((B707-H707)/H707))*100)</f>
        <v>0</v>
      </c>
      <c r="O707" t="b">
        <f xml:space="preserve"> IF(ABS((C707-I707)/I707)&gt;0.001%,(ABS((C707-I707)/I707))*100)</f>
        <v>0</v>
      </c>
      <c r="P707" t="b">
        <f xml:space="preserve"> IF(ABS((D707-J707)/J707)&gt;0.001%,(ABS((D707-J707)/J707))*100)</f>
        <v>0</v>
      </c>
      <c r="Q707" t="b">
        <f xml:space="preserve"> IF(ABS((E707-K707)/K707)&gt;0.001%,(ABS((E707-K707)/K707))*100)</f>
        <v>0</v>
      </c>
    </row>
    <row r="708" spans="1:17" x14ac:dyDescent="0.55000000000000004">
      <c r="A708">
        <v>3.7179129705145399</v>
      </c>
      <c r="B708">
        <v>4.0304994947597201</v>
      </c>
      <c r="C708">
        <v>4.2416960734231699</v>
      </c>
      <c r="D708">
        <v>4.4942968059658099</v>
      </c>
      <c r="E708">
        <v>5.2254796590694301</v>
      </c>
      <c r="G708">
        <v>3.7179099999999998</v>
      </c>
      <c r="H708">
        <v>4.0305</v>
      </c>
      <c r="I708">
        <v>4.2416999999999998</v>
      </c>
      <c r="J708">
        <v>4.4943</v>
      </c>
      <c r="K708">
        <v>5.2254800000000001</v>
      </c>
      <c r="M708" t="b">
        <f xml:space="preserve"> IF(ABS((A708-G708)/G708)&gt;0.001%,(ABS((A708-G708)/G708))*100)</f>
        <v>0</v>
      </c>
      <c r="N708" t="b">
        <f xml:space="preserve"> IF(ABS((B708-H708)/H708)&gt;0.001%,(ABS((B708-H708)/H708))*100)</f>
        <v>0</v>
      </c>
      <c r="O708" t="b">
        <f xml:space="preserve"> IF(ABS((C708-I708)/I708)&gt;0.001%,(ABS((C708-I708)/I708))*100)</f>
        <v>0</v>
      </c>
      <c r="P708" t="b">
        <f xml:space="preserve"> IF(ABS((D708-J708)/J708)&gt;0.001%,(ABS((D708-J708)/J708))*100)</f>
        <v>0</v>
      </c>
      <c r="Q708" t="b">
        <f xml:space="preserve"> IF(ABS((E708-K708)/K708)&gt;0.001%,(ABS((E708-K708)/K708))*100)</f>
        <v>0</v>
      </c>
    </row>
    <row r="709" spans="1:17" x14ac:dyDescent="0.55000000000000004">
      <c r="A709">
        <v>3.9144026050583198</v>
      </c>
      <c r="B709">
        <v>4.2272043487161</v>
      </c>
      <c r="C709">
        <v>4.4385596704881802</v>
      </c>
      <c r="D709">
        <v>4.6913706320695203</v>
      </c>
      <c r="E709">
        <v>5.4231993986362097</v>
      </c>
      <c r="G709">
        <v>3.9144000000000001</v>
      </c>
      <c r="H709">
        <v>4.2271999999999998</v>
      </c>
      <c r="I709">
        <v>4.4385599999999998</v>
      </c>
      <c r="J709">
        <v>4.69137</v>
      </c>
      <c r="K709">
        <v>5.4231999999999996</v>
      </c>
      <c r="M709" t="b">
        <f xml:space="preserve"> IF(ABS((A709-G709)/G709)&gt;0.001%,(ABS((A709-G709)/G709))*100)</f>
        <v>0</v>
      </c>
      <c r="N709" t="b">
        <f xml:space="preserve"> IF(ABS((B709-H709)/H709)&gt;0.001%,(ABS((B709-H709)/H709))*100)</f>
        <v>0</v>
      </c>
      <c r="O709" t="b">
        <f xml:space="preserve"> IF(ABS((C709-I709)/I709)&gt;0.001%,(ABS((C709-I709)/I709))*100)</f>
        <v>0</v>
      </c>
      <c r="P709" t="b">
        <f xml:space="preserve"> IF(ABS((D709-J709)/J709)&gt;0.001%,(ABS((D709-J709)/J709))*100)</f>
        <v>0</v>
      </c>
      <c r="Q709" t="b">
        <f xml:space="preserve"> IF(ABS((E709-K709)/K709)&gt;0.001%,(ABS((E709-K709)/K709))*100)</f>
        <v>0</v>
      </c>
    </row>
    <row r="710" spans="1:17" x14ac:dyDescent="0.55000000000000004">
      <c r="A710">
        <v>4.1190554564241904</v>
      </c>
      <c r="B710">
        <v>4.4320637600495996</v>
      </c>
      <c r="C710">
        <v>4.6435728801839602</v>
      </c>
      <c r="D710">
        <v>4.8965890545536599</v>
      </c>
      <c r="E710">
        <v>5.6290538511952297</v>
      </c>
      <c r="G710">
        <v>4.1190600000000002</v>
      </c>
      <c r="H710">
        <v>4.4320599999999999</v>
      </c>
      <c r="I710">
        <v>4.6435700000000004</v>
      </c>
      <c r="J710">
        <v>4.8965899999999998</v>
      </c>
      <c r="K710">
        <v>5.6290500000000003</v>
      </c>
      <c r="M710" t="b">
        <f xml:space="preserve"> IF(ABS((A710-G710)/G710)&gt;0.001%,(ABS((A710-G710)/G710))*100)</f>
        <v>0</v>
      </c>
      <c r="N710" t="b">
        <f xml:space="preserve"> IF(ABS((B710-H710)/H710)&gt;0.001%,(ABS((B710-H710)/H710))*100)</f>
        <v>0</v>
      </c>
      <c r="O710" t="b">
        <f xml:space="preserve"> IF(ABS((C710-I710)/I710)&gt;0.001%,(ABS((C710-I710)/I710))*100)</f>
        <v>0</v>
      </c>
      <c r="P710" t="b">
        <f xml:space="preserve"> IF(ABS((D710-J710)/J710)&gt;0.001%,(ABS((D710-J710)/J710))*100)</f>
        <v>0</v>
      </c>
      <c r="Q710" t="b">
        <f xml:space="preserve"> IF(ABS((E710-K710)/K710)&gt;0.001%,(ABS((E710-K710)/K710))*100)</f>
        <v>0</v>
      </c>
    </row>
    <row r="711" spans="1:17" x14ac:dyDescent="0.55000000000000004">
      <c r="A711">
        <v>4.3320392175394602</v>
      </c>
      <c r="B711">
        <v>4.6452459207598</v>
      </c>
      <c r="C711">
        <v>4.8569039511889898</v>
      </c>
      <c r="D711">
        <v>5.1101193655338299</v>
      </c>
      <c r="E711">
        <v>5.8432107010499204</v>
      </c>
      <c r="G711">
        <v>4.3320400000000001</v>
      </c>
      <c r="H711">
        <v>4.6452499999999999</v>
      </c>
      <c r="I711">
        <v>4.8569000000000004</v>
      </c>
      <c r="J711">
        <v>5.1101200000000002</v>
      </c>
      <c r="K711">
        <v>5.84321</v>
      </c>
      <c r="M711" t="b">
        <f xml:space="preserve"> IF(ABS((A711-G711)/G711)&gt;0.001%,(ABS((A711-G711)/G711))*100)</f>
        <v>0</v>
      </c>
      <c r="N711" t="b">
        <f xml:space="preserve"> IF(ABS((B711-H711)/H711)&gt;0.001%,(ABS((B711-H711)/H711))*100)</f>
        <v>0</v>
      </c>
      <c r="O711" t="b">
        <f xml:space="preserve"> IF(ABS((C711-I711)/I711)&gt;0.001%,(ABS((C711-I711)/I711))*100)</f>
        <v>0</v>
      </c>
      <c r="P711" t="b">
        <f xml:space="preserve"> IF(ABS((D711-J711)/J711)&gt;0.001%,(ABS((D711-J711)/J711))*100)</f>
        <v>0</v>
      </c>
      <c r="Q711" t="b">
        <f xml:space="preserve"> IF(ABS((E711-K711)/K711)&gt;0.001%,(ABS((E711-K711)/K711))*100)</f>
        <v>0</v>
      </c>
    </row>
    <row r="712" spans="1:17" x14ac:dyDescent="0.55000000000000004">
      <c r="A712">
        <v>4.5535213248040396</v>
      </c>
      <c r="B712">
        <v>4.8669185434420497</v>
      </c>
      <c r="C712">
        <v>5.0787207147881404</v>
      </c>
      <c r="D712">
        <v>5.3321300354818097</v>
      </c>
      <c r="E712">
        <v>6.0658365390382798</v>
      </c>
      <c r="G712">
        <v>4.5535199999999998</v>
      </c>
      <c r="H712">
        <v>4.8669200000000004</v>
      </c>
      <c r="I712">
        <v>5.0787199999999997</v>
      </c>
      <c r="J712">
        <v>5.3321300000000003</v>
      </c>
      <c r="K712">
        <v>6.0658399999999997</v>
      </c>
      <c r="M712" t="b">
        <f xml:space="preserve"> IF(ABS((A712-G712)/G712)&gt;0.001%,(ABS((A712-G712)/G712))*100)</f>
        <v>0</v>
      </c>
      <c r="N712" t="b">
        <f xml:space="preserve"> IF(ABS((B712-H712)/H712)&gt;0.001%,(ABS((B712-H712)/H712))*100)</f>
        <v>0</v>
      </c>
      <c r="O712" t="b">
        <f xml:space="preserve"> IF(ABS((C712-I712)/I712)&gt;0.001%,(ABS((C712-I712)/I712))*100)</f>
        <v>0</v>
      </c>
      <c r="P712" t="b">
        <f xml:space="preserve"> IF(ABS((D712-J712)/J712)&gt;0.001%,(ABS((D712-J712)/J712))*100)</f>
        <v>0</v>
      </c>
      <c r="Q712" t="b">
        <f xml:space="preserve"> IF(ABS((E712-K712)/K712)&gt;0.001%,(ABS((E712-K712)/K712))*100)</f>
        <v>0</v>
      </c>
    </row>
    <row r="713" spans="1:17" x14ac:dyDescent="0.55000000000000004">
      <c r="A713">
        <v>4.7836692348726002</v>
      </c>
      <c r="B713">
        <v>5.0972492277667598</v>
      </c>
      <c r="C713">
        <v>5.3091907288459703</v>
      </c>
      <c r="D713">
        <v>5.5627885674067601</v>
      </c>
      <c r="E713">
        <v>6.2970982993802904</v>
      </c>
      <c r="G713">
        <v>4.7836699999999999</v>
      </c>
      <c r="H713">
        <v>5.0972499999999998</v>
      </c>
      <c r="I713">
        <v>5.3091900000000001</v>
      </c>
      <c r="J713">
        <v>5.5627899999999997</v>
      </c>
      <c r="K713">
        <v>6.2971000000000004</v>
      </c>
      <c r="M713" t="b">
        <f xml:space="preserve"> IF(ABS((A713-G713)/G713)&gt;0.001%,(ABS((A713-G713)/G713))*100)</f>
        <v>0</v>
      </c>
      <c r="N713" t="b">
        <f xml:space="preserve"> IF(ABS((B713-H713)/H713)&gt;0.001%,(ABS((B713-H713)/H713))*100)</f>
        <v>0</v>
      </c>
      <c r="O713" t="b">
        <f xml:space="preserve"> IF(ABS((C713-I713)/I713)&gt;0.001%,(ABS((C713-I713)/I713))*100)</f>
        <v>0</v>
      </c>
      <c r="P713" t="b">
        <f xml:space="preserve"> IF(ABS((D713-J713)/J713)&gt;0.001%,(ABS((D713-J713)/J713))*100)</f>
        <v>0</v>
      </c>
      <c r="Q713" t="b">
        <f xml:space="preserve"> IF(ABS((E713-K713)/K713)&gt;0.001%,(ABS((E713-K713)/K713))*100)</f>
        <v>0</v>
      </c>
    </row>
    <row r="714" spans="1:17" x14ac:dyDescent="0.55000000000000004">
      <c r="A714">
        <v>5.0226500750919998</v>
      </c>
      <c r="B714">
        <v>5.33640576709589</v>
      </c>
      <c r="C714">
        <v>5.5484817089282004</v>
      </c>
      <c r="D714">
        <v>5.8022625016917102</v>
      </c>
      <c r="E714">
        <v>6.5371636142465102</v>
      </c>
      <c r="G714">
        <v>5.0226499999999996</v>
      </c>
      <c r="H714">
        <v>5.3364099999999999</v>
      </c>
      <c r="I714">
        <v>5.5484799999999996</v>
      </c>
      <c r="J714">
        <v>5.8022600000000004</v>
      </c>
      <c r="K714">
        <v>6.5371600000000001</v>
      </c>
      <c r="M714" t="b">
        <f xml:space="preserve"> IF(ABS((A714-G714)/G714)&gt;0.001%,(ABS((A714-G714)/G714))*100)</f>
        <v>0</v>
      </c>
      <c r="N714" t="b">
        <f xml:space="preserve"> IF(ABS((B714-H714)/H714)&gt;0.001%,(ABS((B714-H714)/H714))*100)</f>
        <v>0</v>
      </c>
      <c r="O714" t="b">
        <f xml:space="preserve"> IF(ABS((C714-I714)/I714)&gt;0.001%,(ABS((C714-I714)/I714))*100)</f>
        <v>0</v>
      </c>
      <c r="P714" t="b">
        <f xml:space="preserve"> IF(ABS((D714-J714)/J714)&gt;0.001%,(ABS((D714-J714)/J714))*100)</f>
        <v>0</v>
      </c>
      <c r="Q714" t="b">
        <f xml:space="preserve"> IF(ABS((E714-K714)/K714)&gt;0.001%,(ABS((E714-K714)/K714))*100)</f>
        <v>0</v>
      </c>
    </row>
    <row r="715" spans="1:17" x14ac:dyDescent="0.55000000000000004">
      <c r="A715">
        <v>5.2706308893053402</v>
      </c>
      <c r="B715">
        <v>5.5845538015303404</v>
      </c>
      <c r="C715">
        <v>5.79676019086968</v>
      </c>
      <c r="D715">
        <v>6.05071983093341</v>
      </c>
      <c r="E715">
        <v>6.78619978751499</v>
      </c>
      <c r="G715">
        <v>5.2706299999999997</v>
      </c>
      <c r="H715">
        <v>5.5845500000000001</v>
      </c>
      <c r="I715">
        <v>5.7967599999999999</v>
      </c>
      <c r="J715">
        <v>6.0507200000000001</v>
      </c>
      <c r="K715">
        <v>6.7862</v>
      </c>
      <c r="M715" t="b">
        <f xml:space="preserve"> IF(ABS((A715-G715)/G715)&gt;0.001%,(ABS((A715-G715)/G715))*100)</f>
        <v>0</v>
      </c>
      <c r="N715" t="b">
        <f xml:space="preserve"> IF(ABS((B715-H715)/H715)&gt;0.001%,(ABS((B715-H715)/H715))*100)</f>
        <v>0</v>
      </c>
      <c r="O715" t="b">
        <f xml:space="preserve"> IF(ABS((C715-I715)/I715)&gt;0.001%,(ABS((C715-I715)/I715))*100)</f>
        <v>0</v>
      </c>
      <c r="P715" t="b">
        <f xml:space="preserve"> IF(ABS((D715-J715)/J715)&gt;0.001%,(ABS((D715-J715)/J715))*100)</f>
        <v>0</v>
      </c>
      <c r="Q715" t="b">
        <f xml:space="preserve"> IF(ABS((E715-K715)/K715)&gt;0.001%,(ABS((E715-K715)/K715))*100)</f>
        <v>0</v>
      </c>
    </row>
    <row r="716" spans="1:17" x14ac:dyDescent="0.55000000000000004">
      <c r="A716">
        <v>5.5277801761232297</v>
      </c>
      <c r="B716">
        <v>5.8418626574440102</v>
      </c>
      <c r="C716">
        <v>6.0541932681030497</v>
      </c>
      <c r="D716">
        <v>6.3083241008354101</v>
      </c>
      <c r="E716">
        <v>7.0443738686928503</v>
      </c>
      <c r="G716">
        <v>5.5277799999999999</v>
      </c>
      <c r="H716">
        <v>5.8418599999999996</v>
      </c>
      <c r="I716">
        <v>6.0541900000000002</v>
      </c>
      <c r="J716">
        <v>6.3083200000000001</v>
      </c>
      <c r="K716">
        <v>7.0443699999999998</v>
      </c>
      <c r="M716" t="b">
        <f xml:space="preserve"> IF(ABS((A716-G716)/G716)&gt;0.001%,(ABS((A716-G716)/G716))*100)</f>
        <v>0</v>
      </c>
      <c r="N716" t="b">
        <f xml:space="preserve"> IF(ABS((B716-H716)/H716)&gt;0.001%,(ABS((B716-H716)/H716))*100)</f>
        <v>0</v>
      </c>
      <c r="O716" t="b">
        <f xml:space="preserve"> IF(ABS((C716-I716)/I716)&gt;0.001%,(ABS((C716-I716)/I716))*100)</f>
        <v>0</v>
      </c>
      <c r="P716" t="b">
        <f xml:space="preserve"> IF(ABS((D716-J716)/J716)&gt;0.001%,(ABS((D716-J716)/J716))*100)</f>
        <v>0</v>
      </c>
      <c r="Q716" t="b">
        <f xml:space="preserve"> IF(ABS((E716-K716)/K716)&gt;0.001%,(ABS((E716-K716)/K716))*100)</f>
        <v>0</v>
      </c>
    </row>
    <row r="717" spans="1:17" x14ac:dyDescent="0.55000000000000004">
      <c r="A717">
        <v>5.7942652808640798</v>
      </c>
      <c r="B717">
        <v>6.1085006014525502</v>
      </c>
      <c r="C717">
        <v>6.3209510306181196</v>
      </c>
      <c r="D717">
        <v>6.5752470942805701</v>
      </c>
      <c r="E717">
        <v>7.3118507637271399</v>
      </c>
      <c r="G717">
        <v>5.79427</v>
      </c>
      <c r="H717">
        <v>6.1085000000000003</v>
      </c>
      <c r="I717">
        <v>6.3209499999999998</v>
      </c>
      <c r="J717">
        <v>6.5752499999999996</v>
      </c>
      <c r="K717">
        <v>7.3118499999999997</v>
      </c>
      <c r="M717" t="b">
        <f xml:space="preserve"> IF(ABS((A717-G717)/G717)&gt;0.001%,(ABS((A717-G717)/G717))*100)</f>
        <v>0</v>
      </c>
      <c r="N717" t="b">
        <f xml:space="preserve"> IF(ABS((B717-H717)/H717)&gt;0.001%,(ABS((B717-H717)/H717))*100)</f>
        <v>0</v>
      </c>
      <c r="O717" t="b">
        <f xml:space="preserve"> IF(ABS((C717-I717)/I717)&gt;0.001%,(ABS((C717-I717)/I717))*100)</f>
        <v>0</v>
      </c>
      <c r="P717" t="b">
        <f xml:space="preserve"> IF(ABS((D717-J717)/J717)&gt;0.001%,(ABS((D717-J717)/J717))*100)</f>
        <v>0</v>
      </c>
      <c r="Q717" t="b">
        <f xml:space="preserve"> IF(ABS((E717-K717)/K717)&gt;0.001%,(ABS((E717-K717)/K717))*100)</f>
        <v>0</v>
      </c>
    </row>
    <row r="718" spans="1:17" x14ac:dyDescent="0.55000000000000004">
      <c r="A718">
        <v>6.0702530918590796</v>
      </c>
      <c r="B718">
        <v>6.3846348590828601</v>
      </c>
      <c r="C718">
        <v>6.5972011333891896</v>
      </c>
      <c r="D718">
        <v>6.8516570519732101</v>
      </c>
      <c r="E718">
        <v>7.58879599859132</v>
      </c>
      <c r="G718">
        <v>6.0702499999999997</v>
      </c>
      <c r="H718">
        <v>6.3846299999999996</v>
      </c>
      <c r="I718">
        <v>6.5972</v>
      </c>
      <c r="J718">
        <v>6.8516599999999999</v>
      </c>
      <c r="K718">
        <v>7.5888</v>
      </c>
      <c r="M718" t="b">
        <f xml:space="preserve"> IF(ABS((A718-G718)/G718)&gt;0.001%,(ABS((A718-G718)/G718))*100)</f>
        <v>0</v>
      </c>
      <c r="N718" t="b">
        <f xml:space="preserve"> IF(ABS((B718-H718)/H718)&gt;0.001%,(ABS((B718-H718)/H718))*100)</f>
        <v>0</v>
      </c>
      <c r="O718" t="b">
        <f xml:space="preserve"> IF(ABS((C718-I718)/I718)&gt;0.001%,(ABS((C718-I718)/I718))*100)</f>
        <v>0</v>
      </c>
      <c r="P718" t="b">
        <f xml:space="preserve"> IF(ABS((D718-J718)/J718)&gt;0.001%,(ABS((D718-J718)/J718))*100)</f>
        <v>0</v>
      </c>
      <c r="Q718" t="b">
        <f xml:space="preserve"> IF(ABS((E718-K718)/K718)&gt;0.001%,(ABS((E718-K718)/K718))*100)</f>
        <v>0</v>
      </c>
    </row>
    <row r="719" spans="1:17" x14ac:dyDescent="0.55000000000000004">
      <c r="A719">
        <v>6.3559111341222199</v>
      </c>
      <c r="B719">
        <v>6.6704326216478798</v>
      </c>
      <c r="C719">
        <v>6.8831097980485998</v>
      </c>
      <c r="D719">
        <v>7.1377206296753002</v>
      </c>
      <c r="E719">
        <v>7.8753823657288802</v>
      </c>
      <c r="G719">
        <v>6.3559099999999997</v>
      </c>
      <c r="H719">
        <v>6.6704299999999996</v>
      </c>
      <c r="I719">
        <v>6.8831100000000003</v>
      </c>
      <c r="J719">
        <v>7.1377199999999998</v>
      </c>
      <c r="K719">
        <v>7.8753799999999998</v>
      </c>
      <c r="M719" t="b">
        <f xml:space="preserve"> IF(ABS((A719-G719)/G719)&gt;0.001%,(ABS((A719-G719)/G719))*100)</f>
        <v>0</v>
      </c>
      <c r="N719" t="b">
        <f xml:space="preserve"> IF(ABS((B719-H719)/H719)&gt;0.001%,(ABS((B719-H719)/H719))*100)</f>
        <v>0</v>
      </c>
      <c r="O719" t="b">
        <f xml:space="preserve"> IF(ABS((C719-I719)/I719)&gt;0.001%,(ABS((C719-I719)/I719))*100)</f>
        <v>0</v>
      </c>
      <c r="P719" t="b">
        <f xml:space="preserve"> IF(ABS((D719-J719)/J719)&gt;0.001%,(ABS((D719-J719)/J719))*100)</f>
        <v>0</v>
      </c>
      <c r="Q719" t="b">
        <f xml:space="preserve"> IF(ABS((E719-K719)/K719)&gt;0.001%,(ABS((E719-K719)/K719))*100)</f>
        <v>0</v>
      </c>
    </row>
    <row r="720" spans="1:17" x14ac:dyDescent="0.55000000000000004">
      <c r="A720">
        <v>6.6514069752089098</v>
      </c>
      <c r="B720">
        <v>6.9660619034787503</v>
      </c>
      <c r="C720">
        <v>7.1788455575796304</v>
      </c>
      <c r="D720">
        <v>7.4336055774256602</v>
      </c>
      <c r="E720">
        <v>8.1717771009861</v>
      </c>
      <c r="G720">
        <v>6.6514100000000003</v>
      </c>
      <c r="H720">
        <v>6.9660599999999997</v>
      </c>
      <c r="I720">
        <v>7.1788499999999997</v>
      </c>
      <c r="J720">
        <v>7.4336099999999998</v>
      </c>
      <c r="K720">
        <v>8.17178</v>
      </c>
      <c r="M720" t="b">
        <f xml:space="preserve"> IF(ABS((A720-G720)/G720)&gt;0.001%,(ABS((A720-G720)/G720))*100)</f>
        <v>0</v>
      </c>
      <c r="N720" t="b">
        <f xml:space="preserve"> IF(ABS((B720-H720)/H720)&gt;0.001%,(ABS((B720-H720)/H720))*100)</f>
        <v>0</v>
      </c>
      <c r="O720" t="b">
        <f xml:space="preserve"> IF(ABS((C720-I720)/I720)&gt;0.001%,(ABS((C720-I720)/I720))*100)</f>
        <v>0</v>
      </c>
      <c r="P720" t="b">
        <f xml:space="preserve"> IF(ABS((D720-J720)/J720)&gt;0.001%,(ABS((D720-J720)/J720))*100)</f>
        <v>0</v>
      </c>
      <c r="Q720" t="b">
        <f xml:space="preserve"> IF(ABS((E720-K720)/K720)&gt;0.001%,(ABS((E720-K720)/K720))*100)</f>
        <v>0</v>
      </c>
    </row>
    <row r="721" spans="1:18" x14ac:dyDescent="0.55000000000000004">
      <c r="A721">
        <v>6.9569079083671799</v>
      </c>
      <c r="B721">
        <v>7.2716906036078202</v>
      </c>
      <c r="C721">
        <v>7.4845767110784198</v>
      </c>
      <c r="D721">
        <v>7.7394804033691704</v>
      </c>
      <c r="E721">
        <v>8.4781457110632505</v>
      </c>
      <c r="G721">
        <v>6.9569099999999997</v>
      </c>
      <c r="H721">
        <v>7.2716900000000004</v>
      </c>
      <c r="I721">
        <v>7.4845800000000002</v>
      </c>
      <c r="J721">
        <v>7.7394800000000004</v>
      </c>
      <c r="K721">
        <v>8.4781499999999994</v>
      </c>
      <c r="M721" t="b">
        <f xml:space="preserve"> IF(ABS((A721-G721)/G721)&gt;0.001%,(ABS((A721-G721)/G721))*100)</f>
        <v>0</v>
      </c>
      <c r="N721" t="b">
        <f xml:space="preserve"> IF(ABS((B721-H721)/H721)&gt;0.001%,(ABS((B721-H721)/H721))*100)</f>
        <v>0</v>
      </c>
      <c r="O721" t="b">
        <f xml:space="preserve"> IF(ABS((C721-I721)/I721)&gt;0.001%,(ABS((C721-I721)/I721))*100)</f>
        <v>0</v>
      </c>
      <c r="P721" t="b">
        <f xml:space="preserve"> IF(ABS((D721-J721)/J721)&gt;0.001%,(ABS((D721-J721)/J721))*100)</f>
        <v>0</v>
      </c>
      <c r="Q721" t="b">
        <f xml:space="preserve"> IF(ABS((E721-K721)/K721)&gt;0.001%,(ABS((E721-K721)/K721))*100)</f>
        <v>0</v>
      </c>
    </row>
    <row r="722" spans="1:18" x14ac:dyDescent="0.55000000000000004">
      <c r="A722">
        <v>7.2725810642040596</v>
      </c>
      <c r="B722">
        <v>7.5874860058917202</v>
      </c>
      <c r="C722">
        <v>7.80047062133466</v>
      </c>
      <c r="D722">
        <v>8.0555131463574607</v>
      </c>
      <c r="E722">
        <v>8.7946576581130707</v>
      </c>
      <c r="G722">
        <v>7.2725799999999996</v>
      </c>
      <c r="H722">
        <v>7.5874899999999998</v>
      </c>
      <c r="I722">
        <v>7.8004699999999998</v>
      </c>
      <c r="J722">
        <v>8.0555099999999999</v>
      </c>
      <c r="K722">
        <v>8.7946600000000004</v>
      </c>
      <c r="M722" t="b">
        <f xml:space="preserve"> IF(ABS((A722-G722)/G722)&gt;0.001%,(ABS((A722-G722)/G722))*100)</f>
        <v>0</v>
      </c>
      <c r="N722" t="b">
        <f xml:space="preserve"> IF(ABS((B722-H722)/H722)&gt;0.001%,(ABS((B722-H722)/H722))*100)</f>
        <v>0</v>
      </c>
      <c r="O722" t="b">
        <f xml:space="preserve"> IF(ABS((C722-I722)/I722)&gt;0.001%,(ABS((C722-I722)/I722))*100)</f>
        <v>0</v>
      </c>
      <c r="P722" t="b">
        <f xml:space="preserve"> IF(ABS((D722-J722)/J722)&gt;0.001%,(ABS((D722-J722)/J722))*100)</f>
        <v>0</v>
      </c>
      <c r="Q722" t="b">
        <f xml:space="preserve"> IF(ABS((E722-K722)/K722)&gt;0.001%,(ABS((E722-K722)/K722))*100)</f>
        <v>0</v>
      </c>
    </row>
    <row r="723" spans="1:18" x14ac:dyDescent="0.55000000000000004">
      <c r="A723">
        <v>7.5985936157704099</v>
      </c>
      <c r="B723">
        <v>7.9136153277195804</v>
      </c>
      <c r="C723">
        <v>8.1266946494255397</v>
      </c>
      <c r="D723">
        <v>8.3818711517509197</v>
      </c>
      <c r="E723">
        <v>9.1214820354127895</v>
      </c>
      <c r="G723">
        <v>7.5985899999999997</v>
      </c>
      <c r="H723">
        <v>7.9136199999999999</v>
      </c>
      <c r="I723">
        <v>8.12669</v>
      </c>
      <c r="J723">
        <v>8.3818699999999993</v>
      </c>
      <c r="K723">
        <v>9.12148</v>
      </c>
      <c r="M723" t="b">
        <f xml:space="preserve"> IF(ABS((A723-G723)/G723)&gt;0.001%,(ABS((A723-G723)/G723))*100)</f>
        <v>0</v>
      </c>
      <c r="N723" t="b">
        <f xml:space="preserve"> IF(ABS((B723-H723)/H723)&gt;0.001%,(ABS((B723-H723)/H723))*100)</f>
        <v>0</v>
      </c>
      <c r="O723" t="b">
        <f xml:space="preserve"> IF(ABS((C723-I723)/I723)&gt;0.001%,(ABS((C723-I723)/I723))*100)</f>
        <v>0</v>
      </c>
      <c r="P723" t="b">
        <f xml:space="preserve"> IF(ABS((D723-J723)/J723)&gt;0.001%,(ABS((D723-J723)/J723))*100)</f>
        <v>0</v>
      </c>
      <c r="Q723" t="b">
        <f xml:space="preserve"> IF(ABS((E723-K723)/K723)&gt;0.001%,(ABS((E723-K723)/K723))*100)</f>
        <v>0</v>
      </c>
    </row>
    <row r="724" spans="1:18" x14ac:dyDescent="0.55000000000000004">
      <c r="A724">
        <v>7.9351128887019504</v>
      </c>
      <c r="B724">
        <v>8.2502461992059501</v>
      </c>
      <c r="C724">
        <v>8.4634164498900795</v>
      </c>
      <c r="D724">
        <v>8.7187218862163292</v>
      </c>
      <c r="E724">
        <v>9.4587856970959407</v>
      </c>
      <c r="G724">
        <v>7.9351099999999999</v>
      </c>
      <c r="H724">
        <v>8.2502499999999994</v>
      </c>
      <c r="I724">
        <v>8.4634199999999993</v>
      </c>
      <c r="J724">
        <v>8.7187199999999994</v>
      </c>
      <c r="K724">
        <v>9.4587900000000005</v>
      </c>
      <c r="M724" t="b">
        <f xml:space="preserve"> IF(ABS((A724-G724)/G724)&gt;0.001%,(ABS((A724-G724)/G724))*100)</f>
        <v>0</v>
      </c>
      <c r="N724" t="b">
        <f xml:space="preserve"> IF(ABS((B724-H724)/H724)&gt;0.001%,(ABS((B724-H724)/H724))*100)</f>
        <v>0</v>
      </c>
      <c r="O724" t="b">
        <f xml:space="preserve"> IF(ABS((C724-I724)/I724)&gt;0.001%,(ABS((C724-I724)/I724))*100)</f>
        <v>0</v>
      </c>
      <c r="P724" t="b">
        <f xml:space="preserve"> IF(ABS((D724-J724)/J724)&gt;0.001%,(ABS((D724-J724)/J724))*100)</f>
        <v>0</v>
      </c>
      <c r="Q724" t="b">
        <f xml:space="preserve"> IF(ABS((E724-K724)/K724)&gt;0.001%,(ABS((E724-K724)/K724))*100)</f>
        <v>0</v>
      </c>
    </row>
    <row r="725" spans="1:18" x14ac:dyDescent="0.55000000000000004">
      <c r="A725">
        <v>8.2823061548629209</v>
      </c>
      <c r="B725">
        <v>8.5975462291915594</v>
      </c>
      <c r="C725">
        <v>8.8108037688468901</v>
      </c>
      <c r="D725">
        <v>9.0662334081117901</v>
      </c>
      <c r="E725">
        <v>9.8067357282311995</v>
      </c>
      <c r="G725">
        <v>8.2823100000000007</v>
      </c>
      <c r="H725">
        <v>8.59755</v>
      </c>
      <c r="I725">
        <v>8.8108000000000004</v>
      </c>
      <c r="J725">
        <v>9.0662299999999991</v>
      </c>
      <c r="K725">
        <v>9.8067399999999996</v>
      </c>
      <c r="M725" t="b">
        <f xml:space="preserve"> IF(ABS((A725-G725)/G725)&gt;0.001%,(ABS((A725-G725)/G725))*100)</f>
        <v>0</v>
      </c>
      <c r="N725" t="b">
        <f xml:space="preserve"> IF(ABS((B725-H725)/H725)&gt;0.001%,(ABS((B725-H725)/H725))*100)</f>
        <v>0</v>
      </c>
      <c r="O725" t="b">
        <f xml:space="preserve"> IF(ABS((C725-I725)/I725)&gt;0.001%,(ABS((C725-I725)/I725))*100)</f>
        <v>0</v>
      </c>
      <c r="P725" t="b">
        <f xml:space="preserve"> IF(ABS((D725-J725)/J725)&gt;0.001%,(ABS((D725-J725)/J725))*100)</f>
        <v>0</v>
      </c>
      <c r="Q725" t="b">
        <f xml:space="preserve"> IF(ABS((E725-K725)/K725)&gt;0.001%,(ABS((E725-K725)/K725))*100)</f>
        <v>0</v>
      </c>
    </row>
    <row r="726" spans="1:18" x14ac:dyDescent="0.55000000000000004">
      <c r="A726">
        <v>8.6403404711939906</v>
      </c>
      <c r="B726">
        <v>8.9556827669015107</v>
      </c>
      <c r="C726">
        <v>9.1690242111292406</v>
      </c>
      <c r="D726">
        <v>9.4245736415762895</v>
      </c>
      <c r="E726">
        <v>10.165501009241099</v>
      </c>
      <c r="G726">
        <v>8.6403400000000001</v>
      </c>
      <c r="H726">
        <v>8.9556799999999992</v>
      </c>
      <c r="I726">
        <v>9.1690199999999997</v>
      </c>
      <c r="J726">
        <v>9.4245699999999992</v>
      </c>
      <c r="K726">
        <v>10.1655</v>
      </c>
      <c r="M726" t="b">
        <f xml:space="preserve"> IF(ABS((A726-G726)/G726)&gt;0.001%,(ABS((A726-G726)/G726))*100)</f>
        <v>0</v>
      </c>
      <c r="N726" t="b">
        <f xml:space="preserve"> IF(ABS((B726-H726)/H726)&gt;0.001%,(ABS((B726-H726)/H726))*100)</f>
        <v>0</v>
      </c>
      <c r="O726" t="b">
        <f xml:space="preserve"> IF(ABS((C726-I726)/I726)&gt;0.001%,(ABS((C726-I726)/I726))*100)</f>
        <v>0</v>
      </c>
      <c r="P726" t="b">
        <f xml:space="preserve"> IF(ABS((D726-J726)/J726)&gt;0.001%,(ABS((D726-J726)/J726))*100)</f>
        <v>0</v>
      </c>
      <c r="Q726" t="b">
        <f xml:space="preserve"> IF(ABS((E726-K726)/K726)&gt;0.001%,(ABS((E726-K726)/K726))*100)</f>
        <v>0</v>
      </c>
    </row>
    <row r="727" spans="1:18" x14ac:dyDescent="0.55000000000000004">
      <c r="A727">
        <v>9.0093823480037702</v>
      </c>
      <c r="B727">
        <v>9.3248220925679295</v>
      </c>
      <c r="C727">
        <v>9.5382442752556305</v>
      </c>
      <c r="D727">
        <v>9.7939097319745407</v>
      </c>
      <c r="E727">
        <v>10.5352498549292</v>
      </c>
      <c r="G727">
        <v>9.0093800000000002</v>
      </c>
      <c r="H727">
        <v>9.3248200000000008</v>
      </c>
      <c r="I727">
        <v>9.5382400000000001</v>
      </c>
      <c r="J727">
        <v>9.7939100000000003</v>
      </c>
      <c r="K727">
        <v>10.5352</v>
      </c>
      <c r="M727" t="b">
        <f xml:space="preserve"> IF(ABS((A727-G727)/G727)&gt;0.001%,(ABS((A727-G727)/G727))*100)</f>
        <v>0</v>
      </c>
      <c r="N727" t="b">
        <f xml:space="preserve"> IF(ABS((B727-H727)/H727)&gt;0.001%,(ABS((B727-H727)/H727))*100)</f>
        <v>0</v>
      </c>
      <c r="O727" t="b">
        <f xml:space="preserve"> IF(ABS((C727-I727)/I727)&gt;0.001%,(ABS((C727-I727)/I727))*100)</f>
        <v>0</v>
      </c>
      <c r="P727" t="b">
        <f xml:space="preserve"> IF(ABS((D727-J727)/J727)&gt;0.001%,(ABS((D727-J727)/J727))*100)</f>
        <v>0</v>
      </c>
      <c r="Q727" t="b">
        <f xml:space="preserve"> IF(ABS((E727-K727)/K727)&gt;0.001%,(ABS((E727-K727)/K727))*100)</f>
        <v>0</v>
      </c>
    </row>
    <row r="728" spans="1:18" x14ac:dyDescent="0.55000000000000004">
      <c r="A728">
        <v>9.3895996395716104</v>
      </c>
      <c r="B728">
        <v>9.7051321935595407</v>
      </c>
      <c r="C728">
        <v>9.9186312231031906</v>
      </c>
      <c r="D728">
        <v>10.1744070168135</v>
      </c>
      <c r="E728">
        <v>10.916149514494499</v>
      </c>
      <c r="G728">
        <v>9.3895999999999997</v>
      </c>
      <c r="H728">
        <v>9.7051300000000005</v>
      </c>
      <c r="I728">
        <v>9.9186300000000003</v>
      </c>
      <c r="J728">
        <v>10.1744</v>
      </c>
      <c r="K728">
        <v>10.9161</v>
      </c>
      <c r="M728" t="b">
        <f xml:space="preserve"> IF(ABS((A728-G728)/G728)&gt;0.001%,(ABS((A728-G728)/G728))*100)</f>
        <v>0</v>
      </c>
      <c r="N728" t="b">
        <f xml:space="preserve"> IF(ABS((B728-H728)/H728)&gt;0.001%,(ABS((B728-H728)/H728))*100)</f>
        <v>0</v>
      </c>
      <c r="O728" t="b">
        <f xml:space="preserve"> IF(ABS((C728-I728)/I728)&gt;0.001%,(ABS((C728-I728)/I728))*100)</f>
        <v>0</v>
      </c>
      <c r="P728" t="b">
        <f xml:space="preserve"> IF(ABS((D728-J728)/J728)&gt;0.001%,(ABS((D728-J728)/J728))*100)</f>
        <v>0</v>
      </c>
      <c r="Q728" t="b">
        <f xml:space="preserve"> IF(ABS((E728-K728)/K728)&gt;0.001%,(ABS((E728-K728)/K728))*100)</f>
        <v>0</v>
      </c>
    </row>
    <row r="730" spans="1:18" x14ac:dyDescent="0.55000000000000004">
      <c r="A730">
        <v>0.31944573777617702</v>
      </c>
      <c r="B730">
        <v>0.51857587091791901</v>
      </c>
      <c r="C730">
        <v>0.65578294100673595</v>
      </c>
      <c r="D730">
        <v>0.83047614054360197</v>
      </c>
      <c r="E730">
        <v>1.35364432519902</v>
      </c>
      <c r="G730">
        <v>0.31944600000000001</v>
      </c>
      <c r="H730">
        <v>0.51857600000000004</v>
      </c>
      <c r="I730">
        <v>0.655783</v>
      </c>
      <c r="J730">
        <v>0.83047599999999999</v>
      </c>
      <c r="K730">
        <v>1.35364</v>
      </c>
      <c r="M730" t="b">
        <f xml:space="preserve"> IF(ABS((A730-G730)/G730)&gt;0.001%,(ABS((A730-G730)/G730))*100)</f>
        <v>0</v>
      </c>
      <c r="N730" t="b">
        <f xml:space="preserve"> IF(ABS((B730-H730)/H730)&gt;0.001%,(ABS((B730-H730)/H730))*100)</f>
        <v>0</v>
      </c>
      <c r="O730" t="b">
        <f xml:space="preserve"> IF(ABS((C730-I730)/I730)&gt;0.001%,(ABS((C730-I730)/I730))*100)</f>
        <v>0</v>
      </c>
      <c r="P730" t="b">
        <f xml:space="preserve"> IF(ABS((D730-J730)/J730)&gt;0.001%,(ABS((D730-J730)/J730))*100)</f>
        <v>0</v>
      </c>
      <c r="Q730" t="b">
        <f xml:space="preserve"> IF(ABS((E730-K730)/K730)&gt;0.001%,(ABS((E730-K730)/K730))*100)</f>
        <v>0</v>
      </c>
      <c r="R730" t="s">
        <v>60</v>
      </c>
    </row>
    <row r="731" spans="1:18" x14ac:dyDescent="0.55000000000000004">
      <c r="A731">
        <v>0.32442406973487897</v>
      </c>
      <c r="B731">
        <v>0.52335979998584603</v>
      </c>
      <c r="C731">
        <v>0.66054870359358697</v>
      </c>
      <c r="D731">
        <v>0.83523559390318003</v>
      </c>
      <c r="E731">
        <v>1.3583693511980199</v>
      </c>
      <c r="G731">
        <v>0.32442399999999999</v>
      </c>
      <c r="H731">
        <v>0.52336000000000005</v>
      </c>
      <c r="I731">
        <v>0.66054900000000005</v>
      </c>
      <c r="J731">
        <v>0.83523599999999998</v>
      </c>
      <c r="K731">
        <v>1.3583700000000001</v>
      </c>
      <c r="M731" t="b">
        <f xml:space="preserve"> IF(ABS((A731-G731)/G731)&gt;0.001%,(ABS((A731-G731)/G731))*100)</f>
        <v>0</v>
      </c>
      <c r="N731" t="b">
        <f xml:space="preserve"> IF(ABS((B731-H731)/H731)&gt;0.001%,(ABS((B731-H731)/H731))*100)</f>
        <v>0</v>
      </c>
      <c r="O731" t="b">
        <f xml:space="preserve"> IF(ABS((C731-I731)/I731)&gt;0.001%,(ABS((C731-I731)/I731))*100)</f>
        <v>0</v>
      </c>
      <c r="P731" t="b">
        <f xml:space="preserve"> IF(ABS((D731-J731)/J731)&gt;0.001%,(ABS((D731-J731)/J731))*100)</f>
        <v>0</v>
      </c>
      <c r="Q731" t="b">
        <f xml:space="preserve"> IF(ABS((E731-K731)/K731)&gt;0.001%,(ABS((E731-K731)/K731))*100)</f>
        <v>0</v>
      </c>
    </row>
    <row r="732" spans="1:18" x14ac:dyDescent="0.55000000000000004">
      <c r="A732">
        <v>0.32805851025990201</v>
      </c>
      <c r="B732">
        <v>0.52682611713316996</v>
      </c>
      <c r="C732">
        <v>0.66393754525274795</v>
      </c>
      <c r="D732">
        <v>0.83853626604702802</v>
      </c>
      <c r="E732">
        <v>1.36186397592991</v>
      </c>
      <c r="G732">
        <v>0.32805899999999999</v>
      </c>
      <c r="H732">
        <v>0.52682600000000002</v>
      </c>
      <c r="I732">
        <v>0.66393800000000003</v>
      </c>
      <c r="J732">
        <v>0.83853599999999995</v>
      </c>
      <c r="K732">
        <v>1.3618600000000001</v>
      </c>
      <c r="M732" t="b">
        <f xml:space="preserve"> IF(ABS((A732-G732)/G732)&gt;0.001%,(ABS((A732-G732)/G732))*100)</f>
        <v>0</v>
      </c>
      <c r="N732" t="b">
        <f xml:space="preserve"> IF(ABS((B732-H732)/H732)&gt;0.001%,(ABS((B732-H732)/H732))*100)</f>
        <v>0</v>
      </c>
      <c r="O732" t="b">
        <f xml:space="preserve"> IF(ABS((C732-I732)/I732)&gt;0.001%,(ABS((C732-I732)/I732))*100)</f>
        <v>0</v>
      </c>
      <c r="P732" t="b">
        <f xml:space="preserve"> IF(ABS((D732-J732)/J732)&gt;0.001%,(ABS((D732-J732)/J732))*100)</f>
        <v>0</v>
      </c>
      <c r="Q732" t="b">
        <f xml:space="preserve"> IF(ABS((E732-K732)/K732)&gt;0.001%,(ABS((E732-K732)/K732))*100)</f>
        <v>0</v>
      </c>
    </row>
    <row r="733" spans="1:18" x14ac:dyDescent="0.55000000000000004">
      <c r="A733">
        <v>0.33058772479088699</v>
      </c>
      <c r="B733">
        <v>0.52921774456099102</v>
      </c>
      <c r="C733">
        <v>0.66627045889097603</v>
      </c>
      <c r="D733">
        <v>0.84084706068421999</v>
      </c>
      <c r="E733">
        <v>1.3643137750065799</v>
      </c>
      <c r="G733">
        <v>0.33058799999999999</v>
      </c>
      <c r="H733">
        <v>0.52921799999999997</v>
      </c>
      <c r="I733">
        <v>0.66627000000000003</v>
      </c>
      <c r="J733">
        <v>0.84084700000000001</v>
      </c>
      <c r="K733">
        <v>1.3643099999999999</v>
      </c>
      <c r="M733" t="b">
        <f xml:space="preserve"> IF(ABS((A733-G733)/G733)&gt;0.001%,(ABS((A733-G733)/G733))*100)</f>
        <v>0</v>
      </c>
      <c r="N733" t="b">
        <f xml:space="preserve"> IF(ABS((B733-H733)/H733)&gt;0.001%,(ABS((B733-H733)/H733))*100)</f>
        <v>0</v>
      </c>
      <c r="O733" t="b">
        <f xml:space="preserve"> IF(ABS((C733-I733)/I733)&gt;0.001%,(ABS((C733-I733)/I733))*100)</f>
        <v>0</v>
      </c>
      <c r="P733" t="b">
        <f xml:space="preserve"> IF(ABS((D733-J733)/J733)&gt;0.001%,(ABS((D733-J733)/J733))*100)</f>
        <v>0</v>
      </c>
      <c r="Q733" t="b">
        <f xml:space="preserve"> IF(ABS((E733-K733)/K733)&gt;0.001%,(ABS((E733-K733)/K733))*100)</f>
        <v>0</v>
      </c>
    </row>
    <row r="734" spans="1:18" x14ac:dyDescent="0.55000000000000004">
      <c r="A734">
        <v>0.33222983485850299</v>
      </c>
      <c r="B734">
        <v>0.530770525248077</v>
      </c>
      <c r="C734">
        <v>0.66778511924314399</v>
      </c>
      <c r="D734">
        <v>0.84234736012163003</v>
      </c>
      <c r="E734">
        <v>1.36590432403995</v>
      </c>
      <c r="G734">
        <v>0.33223000000000003</v>
      </c>
      <c r="H734">
        <v>0.53077099999999999</v>
      </c>
      <c r="I734">
        <v>0.66778499999999996</v>
      </c>
      <c r="J734">
        <v>0.84234699999999996</v>
      </c>
      <c r="K734">
        <v>1.3658999999999999</v>
      </c>
      <c r="M734" t="b">
        <f xml:space="preserve"> IF(ABS((A734-G734)/G734)&gt;0.001%,(ABS((A734-G734)/G734))*100)</f>
        <v>0</v>
      </c>
      <c r="N734" t="b">
        <f xml:space="preserve"> IF(ABS((B734-H734)/H734)&gt;0.001%,(ABS((B734-H734)/H734))*100)</f>
        <v>0</v>
      </c>
      <c r="O734" t="b">
        <f xml:space="preserve"> IF(ABS((C734-I734)/I734)&gt;0.001%,(ABS((C734-I734)/I734))*100)</f>
        <v>0</v>
      </c>
      <c r="P734" t="b">
        <f xml:space="preserve"> IF(ABS((D734-J734)/J734)&gt;0.001%,(ABS((D734-J734)/J734))*100)</f>
        <v>0</v>
      </c>
      <c r="Q734" t="b">
        <f xml:space="preserve"> IF(ABS((E734-K734)/K734)&gt;0.001%,(ABS((E734-K734)/K734))*100)</f>
        <v>0</v>
      </c>
    </row>
    <row r="735" spans="1:18" x14ac:dyDescent="0.55000000000000004">
      <c r="A735">
        <v>0.33308751910879902</v>
      </c>
      <c r="B735">
        <v>0.531665628224816</v>
      </c>
      <c r="C735">
        <v>0.66865824769022597</v>
      </c>
      <c r="D735">
        <v>0.84321221019581905</v>
      </c>
      <c r="E735">
        <v>1.3668211986419201</v>
      </c>
      <c r="G735">
        <v>0.333088</v>
      </c>
      <c r="H735">
        <v>0.53166599999999997</v>
      </c>
      <c r="I735">
        <v>0.66865799999999997</v>
      </c>
      <c r="J735">
        <v>0.84321199999999996</v>
      </c>
      <c r="K735">
        <v>1.3668199999999999</v>
      </c>
      <c r="M735" t="b">
        <f xml:space="preserve"> IF(ABS((A735-G735)/G735)&gt;0.001%,(ABS((A735-G735)/G735))*100)</f>
        <v>0</v>
      </c>
      <c r="N735" t="b">
        <f xml:space="preserve"> IF(ABS((B735-H735)/H735)&gt;0.001%,(ABS((B735-H735)/H735))*100)</f>
        <v>0</v>
      </c>
      <c r="O735" t="b">
        <f xml:space="preserve"> IF(ABS((C735-I735)/I735)&gt;0.001%,(ABS((C735-I735)/I735))*100)</f>
        <v>0</v>
      </c>
      <c r="P735" t="b">
        <f xml:space="preserve"> IF(ABS((D735-J735)/J735)&gt;0.001%,(ABS((D735-J735)/J735))*100)</f>
        <v>0</v>
      </c>
      <c r="Q735" t="b">
        <f xml:space="preserve"> IF(ABS((E735-K735)/K735)&gt;0.001%,(ABS((E735-K735)/K735))*100)</f>
        <v>0</v>
      </c>
    </row>
    <row r="736" spans="1:18" x14ac:dyDescent="0.55000000000000004">
      <c r="A736">
        <v>0.33346112308917703</v>
      </c>
      <c r="B736">
        <v>0.53208422252159604</v>
      </c>
      <c r="C736">
        <v>0.669066565613195</v>
      </c>
      <c r="D736">
        <v>0.84361665674334796</v>
      </c>
      <c r="E736">
        <v>1.3672499744244</v>
      </c>
      <c r="G736">
        <v>0.33346100000000001</v>
      </c>
      <c r="H736">
        <v>0.532084</v>
      </c>
      <c r="I736">
        <v>0.66906699999999997</v>
      </c>
      <c r="J736">
        <v>0.84361699999999995</v>
      </c>
      <c r="K736">
        <v>1.3672500000000001</v>
      </c>
      <c r="M736" t="b">
        <f xml:space="preserve"> IF(ABS((A736-G736)/G736)&gt;0.001%,(ABS((A736-G736)/G736))*100)</f>
        <v>0</v>
      </c>
      <c r="N736" t="b">
        <f xml:space="preserve"> IF(ABS((B736-H736)/H736)&gt;0.001%,(ABS((B736-H736)/H736))*100)</f>
        <v>0</v>
      </c>
      <c r="O736" t="b">
        <f xml:space="preserve"> IF(ABS((C736-I736)/I736)&gt;0.001%,(ABS((C736-I736)/I736))*100)</f>
        <v>0</v>
      </c>
      <c r="P736" t="b">
        <f xml:space="preserve"> IF(ABS((D736-J736)/J736)&gt;0.001%,(ABS((D736-J736)/J736))*100)</f>
        <v>0</v>
      </c>
      <c r="Q736" t="b">
        <f xml:space="preserve"> IF(ABS((E736-K736)/K736)&gt;0.001%,(ABS((E736-K736)/K736))*100)</f>
        <v>0</v>
      </c>
    </row>
    <row r="737" spans="1:17" x14ac:dyDescent="0.55000000000000004">
      <c r="A737">
        <v>0.33357113038538599</v>
      </c>
      <c r="B737">
        <v>0.53220747716880501</v>
      </c>
      <c r="C737">
        <v>0.66918679439302298</v>
      </c>
      <c r="D737">
        <v>0.84373574560077902</v>
      </c>
      <c r="E737">
        <v>1.36737622699928</v>
      </c>
      <c r="G737">
        <v>0.33357100000000001</v>
      </c>
      <c r="H737">
        <v>0.53220699999999999</v>
      </c>
      <c r="I737">
        <v>0.66918699999999998</v>
      </c>
      <c r="J737">
        <v>0.84373600000000004</v>
      </c>
      <c r="K737">
        <v>1.36738</v>
      </c>
      <c r="M737" t="b">
        <f xml:space="preserve"> IF(ABS((A737-G737)/G737)&gt;0.001%,(ABS((A737-G737)/G737))*100)</f>
        <v>0</v>
      </c>
      <c r="N737" t="b">
        <f xml:space="preserve"> IF(ABS((B737-H737)/H737)&gt;0.001%,(ABS((B737-H737)/H737))*100)</f>
        <v>0</v>
      </c>
      <c r="O737" t="b">
        <f xml:space="preserve"> IF(ABS((C737-I737)/I737)&gt;0.001%,(ABS((C737-I737)/I737))*100)</f>
        <v>0</v>
      </c>
      <c r="P737" t="b">
        <f xml:space="preserve"> IF(ABS((D737-J737)/J737)&gt;0.001%,(ABS((D737-J737)/J737))*100)</f>
        <v>0</v>
      </c>
      <c r="Q737" t="b">
        <f xml:space="preserve"> IF(ABS((E737-K737)/K737)&gt;0.001%,(ABS((E737-K737)/K737))*100)</f>
        <v>0</v>
      </c>
    </row>
    <row r="738" spans="1:17" x14ac:dyDescent="0.55000000000000004">
      <c r="A738">
        <v>0.333579238066391</v>
      </c>
      <c r="B738">
        <v>0.53221656119683103</v>
      </c>
      <c r="C738">
        <v>0.66919565541068204</v>
      </c>
      <c r="D738">
        <v>0.84374452260467303</v>
      </c>
      <c r="E738">
        <v>1.36738553197848</v>
      </c>
      <c r="G738">
        <v>0.33357900000000001</v>
      </c>
      <c r="H738">
        <v>0.53221700000000005</v>
      </c>
      <c r="I738">
        <v>0.66919600000000001</v>
      </c>
      <c r="J738">
        <v>0.84374499999999997</v>
      </c>
      <c r="K738">
        <v>1.3673900000000001</v>
      </c>
      <c r="M738" t="b">
        <f xml:space="preserve"> IF(ABS((A738-G738)/G738)&gt;0.001%,(ABS((A738-G738)/G738))*100)</f>
        <v>0</v>
      </c>
      <c r="N738" t="b">
        <f xml:space="preserve"> IF(ABS((B738-H738)/H738)&gt;0.001%,(ABS((B738-H738)/H738))*100)</f>
        <v>0</v>
      </c>
      <c r="O738" t="b">
        <f xml:space="preserve"> IF(ABS((C738-I738)/I738)&gt;0.001%,(ABS((C738-I738)/I738))*100)</f>
        <v>0</v>
      </c>
      <c r="P738" t="b">
        <f xml:space="preserve"> IF(ABS((D738-J738)/J738)&gt;0.001%,(ABS((D738-J738)/J738))*100)</f>
        <v>0</v>
      </c>
      <c r="Q738" t="b">
        <f xml:space="preserve"> IF(ABS((E738-K738)/K738)&gt;0.001%,(ABS((E738-K738)/K738))*100)</f>
        <v>0</v>
      </c>
    </row>
    <row r="739" spans="1:17" x14ac:dyDescent="0.55000000000000004">
      <c r="A739">
        <v>0.33364714320115302</v>
      </c>
      <c r="B739">
        <v>0.53229264363606299</v>
      </c>
      <c r="C739">
        <v>0.669269870047145</v>
      </c>
      <c r="D739">
        <v>0.84381803359159102</v>
      </c>
      <c r="E739">
        <v>1.3674634649738999</v>
      </c>
      <c r="G739">
        <v>0.33364700000000003</v>
      </c>
      <c r="H739">
        <v>0.53229300000000002</v>
      </c>
      <c r="I739">
        <v>0.66927000000000003</v>
      </c>
      <c r="J739">
        <v>0.84381799999999996</v>
      </c>
      <c r="K739">
        <v>1.3674599999999999</v>
      </c>
      <c r="M739" t="b">
        <f xml:space="preserve"> IF(ABS((A739-G739)/G739)&gt;0.001%,(ABS((A739-G739)/G739))*100)</f>
        <v>0</v>
      </c>
      <c r="N739" t="b">
        <f xml:space="preserve"> IF(ABS((B739-H739)/H739)&gt;0.001%,(ABS((B739-H739)/H739))*100)</f>
        <v>0</v>
      </c>
      <c r="O739" t="b">
        <f xml:space="preserve"> IF(ABS((C739-I739)/I739)&gt;0.001%,(ABS((C739-I739)/I739))*100)</f>
        <v>0</v>
      </c>
      <c r="P739" t="b">
        <f xml:space="preserve"> IF(ABS((D739-J739)/J739)&gt;0.001%,(ABS((D739-J739)/J739))*100)</f>
        <v>0</v>
      </c>
      <c r="Q739" t="b">
        <f xml:space="preserve"> IF(ABS((E739-K739)/K739)&gt;0.001%,(ABS((E739-K739)/K739))*100)</f>
        <v>0</v>
      </c>
    </row>
    <row r="740" spans="1:17" x14ac:dyDescent="0.55000000000000004">
      <c r="A740">
        <v>0.333936542858638</v>
      </c>
      <c r="B740">
        <v>0.53261689351688701</v>
      </c>
      <c r="C740">
        <v>0.66958615968338597</v>
      </c>
      <c r="D740">
        <v>0.84413132439809502</v>
      </c>
      <c r="E740">
        <v>1.36779560159745</v>
      </c>
      <c r="G740">
        <v>0.33393699999999998</v>
      </c>
      <c r="H740">
        <v>0.53261700000000001</v>
      </c>
      <c r="I740">
        <v>0.66958600000000001</v>
      </c>
      <c r="J740">
        <v>0.84413099999999996</v>
      </c>
      <c r="K740">
        <v>1.3677999999999999</v>
      </c>
      <c r="M740" t="b">
        <f xml:space="preserve"> IF(ABS((A740-G740)/G740)&gt;0.001%,(ABS((A740-G740)/G740))*100)</f>
        <v>0</v>
      </c>
      <c r="N740" t="b">
        <f xml:space="preserve"> IF(ABS((B740-H740)/H740)&gt;0.001%,(ABS((B740-H740)/H740))*100)</f>
        <v>0</v>
      </c>
      <c r="O740" t="b">
        <f xml:space="preserve"> IF(ABS((C740-I740)/I740)&gt;0.001%,(ABS((C740-I740)/I740))*100)</f>
        <v>0</v>
      </c>
      <c r="P740" t="b">
        <f xml:space="preserve"> IF(ABS((D740-J740)/J740)&gt;0.001%,(ABS((D740-J740)/J740))*100)</f>
        <v>0</v>
      </c>
      <c r="Q740" t="b">
        <f xml:space="preserve"> IF(ABS((E740-K740)/K740)&gt;0.001%,(ABS((E740-K740)/K740))*100)</f>
        <v>0</v>
      </c>
    </row>
    <row r="741" spans="1:17" x14ac:dyDescent="0.55000000000000004">
      <c r="A741">
        <v>0.33460913410780802</v>
      </c>
      <c r="B741">
        <v>0.53337047986969199</v>
      </c>
      <c r="C741">
        <v>0.67032124570037599</v>
      </c>
      <c r="D741">
        <v>0.84485944086074605</v>
      </c>
      <c r="E741">
        <v>1.36847772355533</v>
      </c>
      <c r="G741">
        <v>0.33460899999999999</v>
      </c>
      <c r="H741">
        <v>0.53337000000000001</v>
      </c>
      <c r="I741">
        <v>0.67032099999999994</v>
      </c>
      <c r="J741">
        <v>0.84485900000000003</v>
      </c>
      <c r="K741">
        <v>1.3684799999999999</v>
      </c>
      <c r="M741" t="b">
        <f xml:space="preserve"> IF(ABS((A741-G741)/G741)&gt;0.001%,(ABS((A741-G741)/G741))*100)</f>
        <v>0</v>
      </c>
      <c r="N741" t="b">
        <f xml:space="preserve"> IF(ABS((B741-H741)/H741)&gt;0.001%,(ABS((B741-H741)/H741))*100)</f>
        <v>0</v>
      </c>
      <c r="O741" t="b">
        <f xml:space="preserve"> IF(ABS((C741-I741)/I741)&gt;0.001%,(ABS((C741-I741)/I741))*100)</f>
        <v>0</v>
      </c>
      <c r="P741" t="b">
        <f xml:space="preserve"> IF(ABS((D741-J741)/J741)&gt;0.001%,(ABS((D741-J741)/J741))*100)</f>
        <v>0</v>
      </c>
      <c r="Q741" t="b">
        <f xml:space="preserve"> IF(ABS((E741-K741)/K741)&gt;0.001%,(ABS((E741-K741)/K741))*100)</f>
        <v>0</v>
      </c>
    </row>
    <row r="742" spans="1:17" x14ac:dyDescent="0.55000000000000004">
      <c r="A742">
        <v>0.33582661401762698</v>
      </c>
      <c r="B742">
        <v>0.53462026521755801</v>
      </c>
      <c r="C742">
        <v>0.67165184947908896</v>
      </c>
      <c r="D742">
        <v>0.84617742881610403</v>
      </c>
      <c r="E742">
        <v>1.3696437631013401</v>
      </c>
      <c r="G742">
        <v>0.33582699999999999</v>
      </c>
      <c r="H742">
        <v>0.53461999999999998</v>
      </c>
      <c r="I742">
        <v>0.67165200000000003</v>
      </c>
      <c r="J742">
        <v>0.84617699999999996</v>
      </c>
      <c r="K742">
        <v>1.36964</v>
      </c>
      <c r="M742" t="b">
        <f xml:space="preserve"> IF(ABS((A742-G742)/G742)&gt;0.001%,(ABS((A742-G742)/G742))*100)</f>
        <v>0</v>
      </c>
      <c r="N742" t="b">
        <f xml:space="preserve"> IF(ABS((B742-H742)/H742)&gt;0.001%,(ABS((B742-H742)/H742))*100)</f>
        <v>0</v>
      </c>
      <c r="O742" t="b">
        <f xml:space="preserve"> IF(ABS((C742-I742)/I742)&gt;0.001%,(ABS((C742-I742)/I742))*100)</f>
        <v>0</v>
      </c>
      <c r="P742" t="b">
        <f xml:space="preserve"> IF(ABS((D742-J742)/J742)&gt;0.001%,(ABS((D742-J742)/J742))*100)</f>
        <v>0</v>
      </c>
      <c r="Q742" t="b">
        <f xml:space="preserve"> IF(ABS((E742-K742)/K742)&gt;0.001%,(ABS((E742-K742)/K742))*100)</f>
        <v>0</v>
      </c>
    </row>
    <row r="743" spans="1:17" x14ac:dyDescent="0.55000000000000004">
      <c r="A743">
        <v>0.33775067965706002</v>
      </c>
      <c r="B743">
        <v>0.53646200851153203</v>
      </c>
      <c r="C743">
        <v>0.67362046266795705</v>
      </c>
      <c r="D743">
        <v>0.84826033410073298</v>
      </c>
      <c r="E743">
        <v>1.3714865340633899</v>
      </c>
      <c r="G743">
        <v>0.33775100000000002</v>
      </c>
      <c r="H743">
        <v>0.53646199999999999</v>
      </c>
      <c r="I743">
        <v>0.67362</v>
      </c>
      <c r="J743">
        <v>0.84826000000000001</v>
      </c>
      <c r="K743">
        <v>1.3714900000000001</v>
      </c>
      <c r="M743" t="b">
        <f xml:space="preserve"> IF(ABS((A743-G743)/G743)&gt;0.001%,(ABS((A743-G743)/G743))*100)</f>
        <v>0</v>
      </c>
      <c r="N743" t="b">
        <f xml:space="preserve"> IF(ABS((B743-H743)/H743)&gt;0.001%,(ABS((B743-H743)/H743))*100)</f>
        <v>0</v>
      </c>
      <c r="O743" t="b">
        <f xml:space="preserve"> IF(ABS((C743-I743)/I743)&gt;0.001%,(ABS((C743-I743)/I743))*100)</f>
        <v>0</v>
      </c>
      <c r="P743" t="b">
        <f xml:space="preserve"> IF(ABS((D743-J743)/J743)&gt;0.001%,(ABS((D743-J743)/J743))*100)</f>
        <v>0</v>
      </c>
      <c r="Q743" t="b">
        <f xml:space="preserve"> IF(ABS((E743-K743)/K743)&gt;0.001%,(ABS((E743-K743)/K743))*100)</f>
        <v>0</v>
      </c>
    </row>
    <row r="744" spans="1:17" x14ac:dyDescent="0.55000000000000004">
      <c r="A744">
        <v>0.340522529072942</v>
      </c>
      <c r="B744">
        <v>0.53913488458433501</v>
      </c>
      <c r="C744">
        <v>0.676289618747134</v>
      </c>
      <c r="D744">
        <v>0.85096288436475298</v>
      </c>
      <c r="E744">
        <v>1.3741609015652301</v>
      </c>
      <c r="G744">
        <v>0.34052300000000002</v>
      </c>
      <c r="H744">
        <v>0.53913500000000003</v>
      </c>
      <c r="I744">
        <v>0.67628999999999995</v>
      </c>
      <c r="J744">
        <v>0.85096300000000002</v>
      </c>
      <c r="K744">
        <v>1.37416</v>
      </c>
      <c r="M744" t="b">
        <f xml:space="preserve"> IF(ABS((A744-G744)/G744)&gt;0.001%,(ABS((A744-G744)/G744))*100)</f>
        <v>0</v>
      </c>
      <c r="N744" t="b">
        <f xml:space="preserve"> IF(ABS((B744-H744)/H744)&gt;0.001%,(ABS((B744-H744)/H744))*100)</f>
        <v>0</v>
      </c>
      <c r="O744" t="b">
        <f xml:space="preserve"> IF(ABS((C744-I744)/I744)&gt;0.001%,(ABS((C744-I744)/I744))*100)</f>
        <v>0</v>
      </c>
      <c r="P744" t="b">
        <f xml:space="preserve"> IF(ABS((D744-J744)/J744)&gt;0.001%,(ABS((D744-J744)/J744))*100)</f>
        <v>0</v>
      </c>
      <c r="Q744" t="b">
        <f xml:space="preserve"> IF(ABS((E744-K744)/K744)&gt;0.001%,(ABS((E744-K744)/K744))*100)</f>
        <v>0</v>
      </c>
    </row>
    <row r="745" spans="1:17" x14ac:dyDescent="0.55000000000000004">
      <c r="A745">
        <v>0.34421271745981302</v>
      </c>
      <c r="B745">
        <v>0.542793672195234</v>
      </c>
      <c r="C745">
        <v>0.679943314215254</v>
      </c>
      <c r="D745">
        <v>0.85461690557452297</v>
      </c>
      <c r="E745">
        <v>1.37782173073059</v>
      </c>
      <c r="G745">
        <v>0.34421299999999999</v>
      </c>
      <c r="H745">
        <v>0.542794</v>
      </c>
      <c r="I745">
        <v>0.67994299999999996</v>
      </c>
      <c r="J745">
        <v>0.85461699999999996</v>
      </c>
      <c r="K745">
        <v>1.37782</v>
      </c>
      <c r="M745" t="b">
        <f xml:space="preserve"> IF(ABS((A745-G745)/G745)&gt;0.001%,(ABS((A745-G745)/G745))*100)</f>
        <v>0</v>
      </c>
      <c r="N745" t="b">
        <f xml:space="preserve"> IF(ABS((B745-H745)/H745)&gt;0.001%,(ABS((B745-H745)/H745))*100)</f>
        <v>0</v>
      </c>
      <c r="O745" t="b">
        <f xml:space="preserve"> IF(ABS((C745-I745)/I745)&gt;0.001%,(ABS((C745-I745)/I745))*100)</f>
        <v>0</v>
      </c>
      <c r="P745" t="b">
        <f xml:space="preserve"> IF(ABS((D745-J745)/J745)&gt;0.001%,(ABS((D745-J745)/J745))*100)</f>
        <v>0</v>
      </c>
      <c r="Q745" t="b">
        <f xml:space="preserve"> IF(ABS((E745-K745)/K745)&gt;0.001%,(ABS((E745-K745)/K745))*100)</f>
        <v>0</v>
      </c>
    </row>
    <row r="746" spans="1:17" x14ac:dyDescent="0.55000000000000004">
      <c r="A746">
        <v>0.34905331590030497</v>
      </c>
      <c r="B746">
        <v>0.54758454749551899</v>
      </c>
      <c r="C746">
        <v>0.68473611241718302</v>
      </c>
      <c r="D746">
        <v>0.85941013107369302</v>
      </c>
      <c r="E746">
        <v>1.3826238866832099</v>
      </c>
      <c r="G746">
        <v>0.349053</v>
      </c>
      <c r="H746">
        <v>0.54758499999999999</v>
      </c>
      <c r="I746">
        <v>0.68473600000000001</v>
      </c>
      <c r="J746">
        <v>0.85941000000000001</v>
      </c>
      <c r="K746">
        <v>1.38262</v>
      </c>
      <c r="M746" t="b">
        <f xml:space="preserve"> IF(ABS((A746-G746)/G746)&gt;0.001%,(ABS((A746-G746)/G746))*100)</f>
        <v>0</v>
      </c>
      <c r="N746" t="b">
        <f xml:space="preserve"> IF(ABS((B746-H746)/H746)&gt;0.001%,(ABS((B746-H746)/H746))*100)</f>
        <v>0</v>
      </c>
      <c r="O746" t="b">
        <f xml:space="preserve"> IF(ABS((C746-I746)/I746)&gt;0.001%,(ABS((C746-I746)/I746))*100)</f>
        <v>0</v>
      </c>
      <c r="P746" t="b">
        <f xml:space="preserve"> IF(ABS((D746-J746)/J746)&gt;0.001%,(ABS((D746-J746)/J746))*100)</f>
        <v>0</v>
      </c>
      <c r="Q746" t="b">
        <f xml:space="preserve"> IF(ABS((E746-K746)/K746)&gt;0.001%,(ABS((E746-K746)/K746))*100)</f>
        <v>0</v>
      </c>
    </row>
    <row r="747" spans="1:17" x14ac:dyDescent="0.55000000000000004">
      <c r="A747">
        <v>0.35514106464587802</v>
      </c>
      <c r="B747">
        <v>0.55365952458492096</v>
      </c>
      <c r="C747">
        <v>0.69080939623357895</v>
      </c>
      <c r="D747">
        <v>0.865493588160968</v>
      </c>
      <c r="E747">
        <v>1.38872223454683</v>
      </c>
      <c r="G747">
        <v>0.35514099999999998</v>
      </c>
      <c r="H747">
        <v>0.55366000000000004</v>
      </c>
      <c r="I747">
        <v>0.69080900000000001</v>
      </c>
      <c r="J747">
        <v>0.86549399999999999</v>
      </c>
      <c r="K747">
        <v>1.38872</v>
      </c>
      <c r="M747" t="b">
        <f xml:space="preserve"> IF(ABS((A747-G747)/G747)&gt;0.001%,(ABS((A747-G747)/G747))*100)</f>
        <v>0</v>
      </c>
      <c r="N747" t="b">
        <f xml:space="preserve"> IF(ABS((B747-H747)/H747)&gt;0.001%,(ABS((B747-H747)/H747))*100)</f>
        <v>0</v>
      </c>
      <c r="O747" t="b">
        <f xml:space="preserve"> IF(ABS((C747-I747)/I747)&gt;0.001%,(ABS((C747-I747)/I747))*100)</f>
        <v>0</v>
      </c>
      <c r="P747" t="b">
        <f xml:space="preserve"> IF(ABS((D747-J747)/J747)&gt;0.001%,(ABS((D747-J747)/J747))*100)</f>
        <v>0</v>
      </c>
      <c r="Q747" t="b">
        <f xml:space="preserve"> IF(ABS((E747-K747)/K747)&gt;0.001%,(ABS((E747-K747)/K747))*100)</f>
        <v>0</v>
      </c>
    </row>
    <row r="748" spans="1:17" x14ac:dyDescent="0.55000000000000004">
      <c r="A748">
        <v>0.362658322260907</v>
      </c>
      <c r="B748">
        <v>0.56116878892742605</v>
      </c>
      <c r="C748">
        <v>0.69832395918192702</v>
      </c>
      <c r="D748">
        <v>0.87300900943987303</v>
      </c>
      <c r="E748">
        <v>1.3962607827943601</v>
      </c>
      <c r="G748">
        <v>0.36265799999999998</v>
      </c>
      <c r="H748">
        <v>0.56116900000000003</v>
      </c>
      <c r="I748">
        <v>0.69832399999999994</v>
      </c>
      <c r="J748">
        <v>0.87300900000000003</v>
      </c>
      <c r="K748">
        <v>1.3962600000000001</v>
      </c>
      <c r="M748" t="b">
        <f xml:space="preserve"> IF(ABS((A748-G748)/G748)&gt;0.001%,(ABS((A748-G748)/G748))*100)</f>
        <v>0</v>
      </c>
      <c r="N748" t="b">
        <f xml:space="preserve"> IF(ABS((B748-H748)/H748)&gt;0.001%,(ABS((B748-H748)/H748))*100)</f>
        <v>0</v>
      </c>
      <c r="O748" t="b">
        <f xml:space="preserve"> IF(ABS((C748-I748)/I748)&gt;0.001%,(ABS((C748-I748)/I748))*100)</f>
        <v>0</v>
      </c>
      <c r="P748" t="b">
        <f xml:space="preserve"> IF(ABS((D748-J748)/J748)&gt;0.001%,(ABS((D748-J748)/J748))*100)</f>
        <v>0</v>
      </c>
      <c r="Q748" t="b">
        <f xml:space="preserve"> IF(ABS((E748-K748)/K748)&gt;0.001%,(ABS((E748-K748)/K748))*100)</f>
        <v>0</v>
      </c>
    </row>
    <row r="749" spans="1:17" x14ac:dyDescent="0.55000000000000004">
      <c r="A749">
        <v>0.37173156063076601</v>
      </c>
      <c r="B749">
        <v>0.57025534041870596</v>
      </c>
      <c r="C749">
        <v>0.70742095879248901</v>
      </c>
      <c r="D749">
        <v>0.88212312382434199</v>
      </c>
      <c r="E749">
        <v>1.40540226045946</v>
      </c>
      <c r="G749">
        <v>0.37173200000000001</v>
      </c>
      <c r="H749">
        <v>0.57025499999999996</v>
      </c>
      <c r="I749">
        <v>0.70742099999999997</v>
      </c>
      <c r="J749">
        <v>0.88212299999999999</v>
      </c>
      <c r="K749">
        <v>1.4054</v>
      </c>
      <c r="M749" t="b">
        <f xml:space="preserve"> IF(ABS((A749-G749)/G749)&gt;0.001%,(ABS((A749-G749)/G749))*100)</f>
        <v>0</v>
      </c>
      <c r="N749" t="b">
        <f xml:space="preserve"> IF(ABS((B749-H749)/H749)&gt;0.001%,(ABS((B749-H749)/H749))*100)</f>
        <v>0</v>
      </c>
      <c r="O749" t="b">
        <f xml:space="preserve"> IF(ABS((C749-I749)/I749)&gt;0.001%,(ABS((C749-I749)/I749))*100)</f>
        <v>0</v>
      </c>
      <c r="P749" t="b">
        <f xml:space="preserve"> IF(ABS((D749-J749)/J749)&gt;0.001%,(ABS((D749-J749)/J749))*100)</f>
        <v>0</v>
      </c>
      <c r="Q749" t="b">
        <f xml:space="preserve"> IF(ABS((E749-K749)/K749)&gt;0.001%,(ABS((E749-K749)/K749))*100)</f>
        <v>0</v>
      </c>
    </row>
    <row r="750" spans="1:17" x14ac:dyDescent="0.55000000000000004">
      <c r="A750">
        <v>0.38250232982249699</v>
      </c>
      <c r="B750">
        <v>0.58106160944933005</v>
      </c>
      <c r="C750">
        <v>0.71825749950142603</v>
      </c>
      <c r="D750">
        <v>0.89296720428587395</v>
      </c>
      <c r="E750">
        <v>1.4162944658599701</v>
      </c>
      <c r="G750">
        <v>0.38250200000000001</v>
      </c>
      <c r="H750">
        <v>0.58106199999999997</v>
      </c>
      <c r="I750">
        <v>0.71825700000000003</v>
      </c>
      <c r="J750">
        <v>0.89296699999999996</v>
      </c>
      <c r="K750">
        <v>1.41629</v>
      </c>
      <c r="M750" t="b">
        <f xml:space="preserve"> IF(ABS((A750-G750)/G750)&gt;0.001%,(ABS((A750-G750)/G750))*100)</f>
        <v>0</v>
      </c>
      <c r="N750" t="b">
        <f xml:space="preserve"> IF(ABS((B750-H750)/H750)&gt;0.001%,(ABS((B750-H750)/H750))*100)</f>
        <v>0</v>
      </c>
      <c r="O750" t="b">
        <f xml:space="preserve"> IF(ABS((C750-I750)/I750)&gt;0.001%,(ABS((C750-I750)/I750))*100)</f>
        <v>0</v>
      </c>
      <c r="P750" t="b">
        <f xml:space="preserve"> IF(ABS((D750-J750)/J750)&gt;0.001%,(ABS((D750-J750)/J750))*100)</f>
        <v>0</v>
      </c>
      <c r="Q750" t="b">
        <f xml:space="preserve"> IF(ABS((E750-K750)/K750)&gt;0.001%,(ABS((E750-K750)/K750))*100)</f>
        <v>0</v>
      </c>
    </row>
    <row r="751" spans="1:17" x14ac:dyDescent="0.55000000000000004">
      <c r="A751">
        <v>0.39512580613529102</v>
      </c>
      <c r="B751">
        <v>0.59374346240360298</v>
      </c>
      <c r="C751">
        <v>0.73095866467885895</v>
      </c>
      <c r="D751">
        <v>0.90570737593831496</v>
      </c>
      <c r="E751">
        <v>1.4290768485537599</v>
      </c>
      <c r="G751">
        <v>0.39512599999999998</v>
      </c>
      <c r="H751">
        <v>0.59374300000000002</v>
      </c>
      <c r="I751">
        <v>0.73095900000000003</v>
      </c>
      <c r="J751">
        <v>0.90570700000000004</v>
      </c>
      <c r="K751">
        <v>1.4290799999999999</v>
      </c>
      <c r="M751" t="b">
        <f xml:space="preserve"> IF(ABS((A751-G751)/G751)&gt;0.001%,(ABS((A751-G751)/G751))*100)</f>
        <v>0</v>
      </c>
      <c r="N751" t="b">
        <f xml:space="preserve"> IF(ABS((B751-H751)/H751)&gt;0.001%,(ABS((B751-H751)/H751))*100)</f>
        <v>0</v>
      </c>
      <c r="O751" t="b">
        <f xml:space="preserve"> IF(ABS((C751-I751)/I751)&gt;0.001%,(ABS((C751-I751)/I751))*100)</f>
        <v>0</v>
      </c>
      <c r="P751" t="b">
        <f xml:space="preserve"> IF(ABS((D751-J751)/J751)&gt;0.001%,(ABS((D751-J751)/J751))*100)</f>
        <v>0</v>
      </c>
      <c r="Q751" t="b">
        <f xml:space="preserve"> IF(ABS((E751-K751)/K751)&gt;0.001%,(ABS((E751-K751)/K751))*100)</f>
        <v>0</v>
      </c>
    </row>
    <row r="752" spans="1:17" x14ac:dyDescent="0.55000000000000004">
      <c r="A752">
        <v>0.40974092578759402</v>
      </c>
      <c r="B752">
        <v>0.60843688517064798</v>
      </c>
      <c r="C752">
        <v>0.74569151235062203</v>
      </c>
      <c r="D752">
        <v>0.92047233691903896</v>
      </c>
      <c r="E752">
        <v>1.44391549659647</v>
      </c>
      <c r="G752">
        <v>0.40974100000000002</v>
      </c>
      <c r="H752">
        <v>0.60843700000000001</v>
      </c>
      <c r="I752">
        <v>0.74569200000000002</v>
      </c>
      <c r="J752">
        <v>0.92047199999999996</v>
      </c>
      <c r="K752">
        <v>1.4439200000000001</v>
      </c>
      <c r="M752" t="b">
        <f xml:space="preserve"> IF(ABS((A752-G752)/G752)&gt;0.001%,(ABS((A752-G752)/G752))*100)</f>
        <v>0</v>
      </c>
      <c r="N752" t="b">
        <f xml:space="preserve"> IF(ABS((B752-H752)/H752)&gt;0.001%,(ABS((B752-H752)/H752))*100)</f>
        <v>0</v>
      </c>
      <c r="O752" t="b">
        <f xml:space="preserve"> IF(ABS((C752-I752)/I752)&gt;0.001%,(ABS((C752-I752)/I752))*100)</f>
        <v>0</v>
      </c>
      <c r="P752" t="b">
        <f xml:space="preserve"> IF(ABS((D752-J752)/J752)&gt;0.001%,(ABS((D752-J752)/J752))*100)</f>
        <v>0</v>
      </c>
      <c r="Q752" t="b">
        <f xml:space="preserve"> IF(ABS((E752-K752)/K752)&gt;0.001%,(ABS((E752-K752)/K752))*100)</f>
        <v>0</v>
      </c>
    </row>
    <row r="753" spans="1:17" x14ac:dyDescent="0.55000000000000004">
      <c r="A753">
        <v>0.42648203365457399</v>
      </c>
      <c r="B753">
        <v>0.62528922030216705</v>
      </c>
      <c r="C753">
        <v>0.76259822560173995</v>
      </c>
      <c r="D753">
        <v>0.93741752010050505</v>
      </c>
      <c r="E753">
        <v>1.4609474094955499</v>
      </c>
      <c r="G753">
        <v>0.42648200000000003</v>
      </c>
      <c r="H753">
        <v>0.62528899999999998</v>
      </c>
      <c r="I753">
        <v>0.762598</v>
      </c>
      <c r="J753">
        <v>0.93741799999999997</v>
      </c>
      <c r="K753">
        <v>1.46095</v>
      </c>
      <c r="M753" t="b">
        <f xml:space="preserve"> IF(ABS((A753-G753)/G753)&gt;0.001%,(ABS((A753-G753)/G753))*100)</f>
        <v>0</v>
      </c>
      <c r="N753" t="b">
        <f xml:space="preserve"> IF(ABS((B753-H753)/H753)&gt;0.001%,(ABS((B753-H753)/H753))*100)</f>
        <v>0</v>
      </c>
      <c r="O753" t="b">
        <f xml:space="preserve"> IF(ABS((C753-I753)/I753)&gt;0.001%,(ABS((C753-I753)/I753))*100)</f>
        <v>0</v>
      </c>
      <c r="P753" t="b">
        <f xml:space="preserve"> IF(ABS((D753-J753)/J753)&gt;0.001%,(ABS((D753-J753)/J753))*100)</f>
        <v>0</v>
      </c>
      <c r="Q753" t="b">
        <f xml:space="preserve"> IF(ABS((E753-K753)/K753)&gt;0.001%,(ABS((E753-K753)/K753))*100)</f>
        <v>0</v>
      </c>
    </row>
    <row r="754" spans="1:17" x14ac:dyDescent="0.55000000000000004">
      <c r="A754">
        <v>0.44548932274061698</v>
      </c>
      <c r="B754">
        <v>0.64444723852373798</v>
      </c>
      <c r="C754">
        <v>0.78181098354433898</v>
      </c>
      <c r="D754">
        <v>0.95669373309586703</v>
      </c>
      <c r="E754">
        <v>1.4803285591223301</v>
      </c>
      <c r="G754">
        <v>0.44548900000000002</v>
      </c>
      <c r="H754">
        <v>0.64444699999999999</v>
      </c>
      <c r="I754">
        <v>0.78181100000000003</v>
      </c>
      <c r="J754">
        <v>0.95669400000000004</v>
      </c>
      <c r="K754">
        <v>1.4803299999999999</v>
      </c>
      <c r="M754" t="b">
        <f xml:space="preserve"> IF(ABS((A754-G754)/G754)&gt;0.001%,(ABS((A754-G754)/G754))*100)</f>
        <v>0</v>
      </c>
      <c r="N754" t="b">
        <f xml:space="preserve"> IF(ABS((B754-H754)/H754)&gt;0.001%,(ABS((B754-H754)/H754))*100)</f>
        <v>0</v>
      </c>
      <c r="O754" t="b">
        <f xml:space="preserve"> IF(ABS((C754-I754)/I754)&gt;0.001%,(ABS((C754-I754)/I754))*100)</f>
        <v>0</v>
      </c>
      <c r="P754" t="b">
        <f xml:space="preserve"> IF(ABS((D754-J754)/J754)&gt;0.001%,(ABS((D754-J754)/J754))*100)</f>
        <v>0</v>
      </c>
      <c r="Q754" t="b">
        <f xml:space="preserve"> IF(ABS((E754-K754)/K754)&gt;0.001%,(ABS((E754-K754)/K754))*100)</f>
        <v>0</v>
      </c>
    </row>
    <row r="755" spans="1:17" x14ac:dyDescent="0.55000000000000004">
      <c r="A755">
        <v>0.46692022025691199</v>
      </c>
      <c r="B755">
        <v>0.66605070176640802</v>
      </c>
      <c r="C755">
        <v>0.80348465610740805</v>
      </c>
      <c r="D755">
        <v>0.97843298426321001</v>
      </c>
      <c r="E755">
        <v>1.50220743075279</v>
      </c>
      <c r="G755">
        <v>0.46692</v>
      </c>
      <c r="H755">
        <v>0.66605099999999995</v>
      </c>
      <c r="I755">
        <v>0.803485</v>
      </c>
      <c r="J755">
        <v>0.978433</v>
      </c>
      <c r="K755">
        <v>1.50221</v>
      </c>
      <c r="M755" t="b">
        <f xml:space="preserve"> IF(ABS((A755-G755)/G755)&gt;0.001%,(ABS((A755-G755)/G755))*100)</f>
        <v>0</v>
      </c>
      <c r="N755" t="b">
        <f xml:space="preserve"> IF(ABS((B755-H755)/H755)&gt;0.001%,(ABS((B755-H755)/H755))*100)</f>
        <v>0</v>
      </c>
      <c r="O755" t="b">
        <f xml:space="preserve"> IF(ABS((C755-I755)/I755)&gt;0.001%,(ABS((C755-I755)/I755))*100)</f>
        <v>0</v>
      </c>
      <c r="P755" t="b">
        <f xml:space="preserve"> IF(ABS((D755-J755)/J755)&gt;0.001%,(ABS((D755-J755)/J755))*100)</f>
        <v>0</v>
      </c>
      <c r="Q755" t="b">
        <f xml:space="preserve"> IF(ABS((E755-K755)/K755)&gt;0.001%,(ABS((E755-K755)/K755))*100)</f>
        <v>0</v>
      </c>
    </row>
    <row r="756" spans="1:17" x14ac:dyDescent="0.55000000000000004">
      <c r="A756">
        <v>0.49091713749609001</v>
      </c>
      <c r="B756">
        <v>0.69023000328012096</v>
      </c>
      <c r="C756">
        <v>0.82775887397459003</v>
      </c>
      <c r="D756">
        <v>1.0027825683912399</v>
      </c>
      <c r="E756">
        <v>1.5267045526812599</v>
      </c>
      <c r="G756">
        <v>0.49091699999999999</v>
      </c>
      <c r="H756">
        <v>0.69023000000000001</v>
      </c>
      <c r="I756">
        <v>0.82775900000000002</v>
      </c>
      <c r="J756">
        <v>1.00278</v>
      </c>
      <c r="K756">
        <v>1.5266999999999999</v>
      </c>
      <c r="M756" t="b">
        <f xml:space="preserve"> IF(ABS((A756-G756)/G756)&gt;0.001%,(ABS((A756-G756)/G756))*100)</f>
        <v>0</v>
      </c>
      <c r="N756" t="b">
        <f xml:space="preserve"> IF(ABS((B756-H756)/H756)&gt;0.001%,(ABS((B756-H756)/H756))*100)</f>
        <v>0</v>
      </c>
      <c r="O756" t="b">
        <f xml:space="preserve"> IF(ABS((C756-I756)/I756)&gt;0.001%,(ABS((C756-I756)/I756))*100)</f>
        <v>0</v>
      </c>
      <c r="P756" t="b">
        <f xml:space="preserve"> IF(ABS((D756-J756)/J756)&gt;0.001%,(ABS((D756-J756)/J756))*100)</f>
        <v>0</v>
      </c>
      <c r="Q756" t="b">
        <f xml:space="preserve"> IF(ABS((E756-K756)/K756)&gt;0.001%,(ABS((E756-K756)/K756))*100)</f>
        <v>0</v>
      </c>
    </row>
    <row r="757" spans="1:17" x14ac:dyDescent="0.55000000000000004">
      <c r="A757">
        <v>0.51762208674939503</v>
      </c>
      <c r="B757">
        <v>0.71713282673996903</v>
      </c>
      <c r="C757">
        <v>0.85477062839220597</v>
      </c>
      <c r="D757">
        <v>1.02988770915453</v>
      </c>
      <c r="E757">
        <v>1.55399013574768</v>
      </c>
      <c r="G757">
        <v>0.51762200000000003</v>
      </c>
      <c r="H757">
        <v>0.71713300000000002</v>
      </c>
      <c r="I757">
        <v>0.85477099999999995</v>
      </c>
      <c r="J757">
        <v>1.02989</v>
      </c>
      <c r="K757">
        <v>1.55399</v>
      </c>
      <c r="M757" t="b">
        <f xml:space="preserve"> IF(ABS((A757-G757)/G757)&gt;0.001%,(ABS((A757-G757)/G757))*100)</f>
        <v>0</v>
      </c>
      <c r="N757" t="b">
        <f xml:space="preserve"> IF(ABS((B757-H757)/H757)&gt;0.001%,(ABS((B757-H757)/H757))*100)</f>
        <v>0</v>
      </c>
      <c r="O757" t="b">
        <f xml:space="preserve"> IF(ABS((C757-I757)/I757)&gt;0.001%,(ABS((C757-I757)/I757))*100)</f>
        <v>0</v>
      </c>
      <c r="P757" t="b">
        <f xml:space="preserve"> IF(ABS((D757-J757)/J757)&gt;0.001%,(ABS((D757-J757)/J757))*100)</f>
        <v>0</v>
      </c>
      <c r="Q757" t="b">
        <f xml:space="preserve"> IF(ABS((E757-K757)/K757)&gt;0.001%,(ABS((E757-K757)/K757))*100)</f>
        <v>0</v>
      </c>
    </row>
    <row r="758" spans="1:17" x14ac:dyDescent="0.55000000000000004">
      <c r="A758">
        <v>0.54717685569107999</v>
      </c>
      <c r="B758">
        <v>0.74690765815721305</v>
      </c>
      <c r="C758">
        <v>0.88464912001414397</v>
      </c>
      <c r="D758">
        <v>1.05988724197449</v>
      </c>
      <c r="E758">
        <v>1.58420911716403</v>
      </c>
      <c r="G758">
        <v>0.54717700000000002</v>
      </c>
      <c r="H758">
        <v>0.74690800000000002</v>
      </c>
      <c r="I758">
        <v>0.88464900000000002</v>
      </c>
      <c r="J758">
        <v>1.05989</v>
      </c>
      <c r="K758">
        <v>1.5842099999999999</v>
      </c>
      <c r="M758" t="b">
        <f xml:space="preserve"> IF(ABS((A758-G758)/G758)&gt;0.001%,(ABS((A758-G758)/G758))*100)</f>
        <v>0</v>
      </c>
      <c r="N758" t="b">
        <f xml:space="preserve"> IF(ABS((B758-H758)/H758)&gt;0.001%,(ABS((B758-H758)/H758))*100)</f>
        <v>0</v>
      </c>
      <c r="O758" t="b">
        <f xml:space="preserve"> IF(ABS((C758-I758)/I758)&gt;0.001%,(ABS((C758-I758)/I758))*100)</f>
        <v>0</v>
      </c>
      <c r="P758" t="b">
        <f xml:space="preserve"> IF(ABS((D758-J758)/J758)&gt;0.001%,(ABS((D758-J758)/J758))*100)</f>
        <v>0</v>
      </c>
      <c r="Q758" t="b">
        <f xml:space="preserve"> IF(ABS((E758-K758)/K758)&gt;0.001%,(ABS((E758-K758)/K758))*100)</f>
        <v>0</v>
      </c>
    </row>
    <row r="759" spans="1:17" x14ac:dyDescent="0.55000000000000004">
      <c r="A759">
        <v>0.57972334241266299</v>
      </c>
      <c r="B759">
        <v>0.77969423295793405</v>
      </c>
      <c r="C759">
        <v>0.91755286606623998</v>
      </c>
      <c r="D759">
        <v>1.09291256057097</v>
      </c>
      <c r="E759">
        <v>1.6174765567407601</v>
      </c>
      <c r="G759">
        <v>0.57972299999999999</v>
      </c>
      <c r="H759">
        <v>0.779694</v>
      </c>
      <c r="I759">
        <v>0.91755299999999995</v>
      </c>
      <c r="J759">
        <v>1.09291</v>
      </c>
      <c r="K759">
        <v>1.61748</v>
      </c>
      <c r="M759" t="b">
        <f xml:space="preserve"> IF(ABS((A759-G759)/G759)&gt;0.001%,(ABS((A759-G759)/G759))*100)</f>
        <v>0</v>
      </c>
      <c r="N759" t="b">
        <f xml:space="preserve"> IF(ABS((B759-H759)/H759)&gt;0.001%,(ABS((B759-H759)/H759))*100)</f>
        <v>0</v>
      </c>
      <c r="O759" t="b">
        <f xml:space="preserve"> IF(ABS((C759-I759)/I759)&gt;0.001%,(ABS((C759-I759)/I759))*100)</f>
        <v>0</v>
      </c>
      <c r="P759" t="b">
        <f xml:space="preserve"> IF(ABS((D759-J759)/J759)&gt;0.001%,(ABS((D759-J759)/J759))*100)</f>
        <v>0</v>
      </c>
      <c r="Q759" t="b">
        <f xml:space="preserve"> IF(ABS((E759-K759)/K759)&gt;0.001%,(ABS((E759-K759)/K759))*100)</f>
        <v>0</v>
      </c>
    </row>
    <row r="760" spans="1:17" x14ac:dyDescent="0.55000000000000004">
      <c r="A760">
        <v>0.61540165662069302</v>
      </c>
      <c r="B760">
        <v>0.81563230372162498</v>
      </c>
      <c r="C760">
        <v>0.95362101422253598</v>
      </c>
      <c r="D760">
        <v>1.1291074371199901</v>
      </c>
      <c r="E760">
        <v>1.6539562364179501</v>
      </c>
      <c r="G760">
        <v>0.615402</v>
      </c>
      <c r="H760">
        <v>0.81563200000000002</v>
      </c>
      <c r="I760">
        <v>0.95362100000000005</v>
      </c>
      <c r="J760">
        <v>1.1291100000000001</v>
      </c>
      <c r="K760">
        <v>1.6539600000000001</v>
      </c>
      <c r="M760" t="b">
        <f xml:space="preserve"> IF(ABS((A760-G760)/G760)&gt;0.001%,(ABS((A760-G760)/G760))*100)</f>
        <v>0</v>
      </c>
      <c r="N760" t="b">
        <f xml:space="preserve"> IF(ABS((B760-H760)/H760)&gt;0.001%,(ABS((B760-H760)/H760))*100)</f>
        <v>0</v>
      </c>
      <c r="O760" t="b">
        <f xml:space="preserve"> IF(ABS((C760-I760)/I760)&gt;0.001%,(ABS((C760-I760)/I760))*100)</f>
        <v>0</v>
      </c>
      <c r="P760" t="b">
        <f xml:space="preserve"> IF(ABS((D760-J760)/J760)&gt;0.001%,(ABS((D760-J760)/J760))*100)</f>
        <v>0</v>
      </c>
      <c r="Q760" t="b">
        <f xml:space="preserve"> IF(ABS((E760-K760)/K760)&gt;0.001%,(ABS((E760-K760)/K760))*100)</f>
        <v>0</v>
      </c>
    </row>
    <row r="761" spans="1:17" x14ac:dyDescent="0.55000000000000004">
      <c r="A761">
        <v>0.65434914588432802</v>
      </c>
      <c r="B761">
        <v>0.85486237673784804</v>
      </c>
      <c r="C761">
        <v>0.992993123359728</v>
      </c>
      <c r="D761">
        <v>1.16862059666947</v>
      </c>
      <c r="E761">
        <v>1.6937859398139199</v>
      </c>
      <c r="G761">
        <v>0.65434899999999996</v>
      </c>
      <c r="H761">
        <v>0.85486200000000001</v>
      </c>
      <c r="I761">
        <v>0.99299300000000001</v>
      </c>
      <c r="J761">
        <v>1.16862</v>
      </c>
      <c r="K761">
        <v>1.6937899999999999</v>
      </c>
      <c r="M761" t="b">
        <f xml:space="preserve"> IF(ABS((A761-G761)/G761)&gt;0.001%,(ABS((A761-G761)/G761))*100)</f>
        <v>0</v>
      </c>
      <c r="N761" t="b">
        <f xml:space="preserve"> IF(ABS((B761-H761)/H761)&gt;0.001%,(ABS((B761-H761)/H761))*100)</f>
        <v>0</v>
      </c>
      <c r="O761" t="b">
        <f xml:space="preserve"> IF(ABS((C761-I761)/I761)&gt;0.001%,(ABS((C761-I761)/I761))*100)</f>
        <v>0</v>
      </c>
      <c r="P761" t="b">
        <f xml:space="preserve"> IF(ABS((D761-J761)/J761)&gt;0.001%,(ABS((D761-J761)/J761))*100)</f>
        <v>0</v>
      </c>
      <c r="Q761" t="b">
        <f xml:space="preserve"> IF(ABS((E761-K761)/K761)&gt;0.001%,(ABS((E761-K761)/K761))*100)</f>
        <v>0</v>
      </c>
    </row>
    <row r="762" spans="1:17" x14ac:dyDescent="0.55000000000000004">
      <c r="A762">
        <v>0.69671541155169103</v>
      </c>
      <c r="B762">
        <v>0.897525543635872</v>
      </c>
      <c r="C762">
        <v>1.0358095043940501</v>
      </c>
      <c r="D762">
        <v>1.21159195888935</v>
      </c>
      <c r="E762">
        <v>1.7371023386440101</v>
      </c>
      <c r="G762">
        <v>0.69671499999999997</v>
      </c>
      <c r="H762">
        <v>0.89752600000000005</v>
      </c>
      <c r="I762">
        <v>1.0358099999999999</v>
      </c>
      <c r="J762">
        <v>1.2115899999999999</v>
      </c>
      <c r="K762">
        <v>1.7371000000000001</v>
      </c>
      <c r="M762" t="b">
        <f xml:space="preserve"> IF(ABS((A762-G762)/G762)&gt;0.001%,(ABS((A762-G762)/G762))*100)</f>
        <v>0</v>
      </c>
      <c r="N762" t="b">
        <f xml:space="preserve"> IF(ABS((B762-H762)/H762)&gt;0.001%,(ABS((B762-H762)/H762))*100)</f>
        <v>0</v>
      </c>
      <c r="O762" t="b">
        <f xml:space="preserve"> IF(ABS((C762-I762)/I762)&gt;0.001%,(ABS((C762-I762)/I762))*100)</f>
        <v>0</v>
      </c>
      <c r="P762" t="b">
        <f xml:space="preserve"> IF(ABS((D762-J762)/J762)&gt;0.001%,(ABS((D762-J762)/J762))*100)</f>
        <v>0</v>
      </c>
      <c r="Q762" t="b">
        <f xml:space="preserve"> IF(ABS((E762-K762)/K762)&gt;0.001%,(ABS((E762-K762)/K762))*100)</f>
        <v>0</v>
      </c>
    </row>
    <row r="763" spans="1:17" x14ac:dyDescent="0.55000000000000004">
      <c r="A763">
        <v>0.74264717533477698</v>
      </c>
      <c r="B763">
        <v>0.94374927573169198</v>
      </c>
      <c r="C763">
        <v>1.0822108065818301</v>
      </c>
      <c r="D763">
        <v>1.2581616863167</v>
      </c>
      <c r="E763">
        <v>1.7840312519338799</v>
      </c>
      <c r="G763">
        <v>0.74264699999999995</v>
      </c>
      <c r="H763">
        <v>0.94374899999999995</v>
      </c>
      <c r="I763">
        <v>1.0822099999999999</v>
      </c>
      <c r="J763">
        <v>1.2581599999999999</v>
      </c>
      <c r="K763">
        <v>1.78403</v>
      </c>
      <c r="M763" t="b">
        <f xml:space="preserve"> IF(ABS((A763-G763)/G763)&gt;0.001%,(ABS((A763-G763)/G763))*100)</f>
        <v>0</v>
      </c>
      <c r="N763" t="b">
        <f xml:space="preserve"> IF(ABS((B763-H763)/H763)&gt;0.001%,(ABS((B763-H763)/H763))*100)</f>
        <v>0</v>
      </c>
      <c r="O763" t="b">
        <f xml:space="preserve"> IF(ABS((C763-I763)/I763)&gt;0.001%,(ABS((C763-I763)/I763))*100)</f>
        <v>0</v>
      </c>
      <c r="P763" t="b">
        <f xml:space="preserve"> IF(ABS((D763-J763)/J763)&gt;0.001%,(ABS((D763-J763)/J763))*100)</f>
        <v>0</v>
      </c>
      <c r="Q763" t="b">
        <f xml:space="preserve"> IF(ABS((E763-K763)/K763)&gt;0.001%,(ABS((E763-K763)/K763))*100)</f>
        <v>0</v>
      </c>
    </row>
    <row r="764" spans="1:17" x14ac:dyDescent="0.55000000000000004">
      <c r="A764">
        <v>0.79229076617025096</v>
      </c>
      <c r="B764">
        <v>0.99368552490709805</v>
      </c>
      <c r="C764">
        <v>1.13232399663511</v>
      </c>
      <c r="D764">
        <v>1.3084698636989101</v>
      </c>
      <c r="E764">
        <v>1.8347272348593999</v>
      </c>
      <c r="G764">
        <v>0.79229099999999997</v>
      </c>
      <c r="H764">
        <v>0.99368599999999996</v>
      </c>
      <c r="I764">
        <v>1.13232</v>
      </c>
      <c r="J764">
        <v>1.30847</v>
      </c>
      <c r="K764">
        <v>1.83473</v>
      </c>
      <c r="M764" t="b">
        <f xml:space="preserve"> IF(ABS((A764-G764)/G764)&gt;0.001%,(ABS((A764-G764)/G764))*100)</f>
        <v>0</v>
      </c>
      <c r="N764" t="b">
        <f xml:space="preserve"> IF(ABS((B764-H764)/H764)&gt;0.001%,(ABS((B764-H764)/H764))*100)</f>
        <v>0</v>
      </c>
      <c r="O764" t="b">
        <f xml:space="preserve"> IF(ABS((C764-I764)/I764)&gt;0.001%,(ABS((C764-I764)/I764))*100)</f>
        <v>0</v>
      </c>
      <c r="P764" t="b">
        <f xml:space="preserve"> IF(ABS((D764-J764)/J764)&gt;0.001%,(ABS((D764-J764)/J764))*100)</f>
        <v>0</v>
      </c>
      <c r="Q764" t="b">
        <f xml:space="preserve"> IF(ABS((E764-K764)/K764)&gt;0.001%,(ABS((E764-K764)/K764))*100)</f>
        <v>0</v>
      </c>
    </row>
    <row r="765" spans="1:17" x14ac:dyDescent="0.55000000000000004">
      <c r="A765">
        <v>0.84579246402323005</v>
      </c>
      <c r="B765">
        <v>1.0474819589208899</v>
      </c>
      <c r="C765">
        <v>1.1862945660680499</v>
      </c>
      <c r="D765">
        <v>1.3626484495243301</v>
      </c>
      <c r="E765">
        <v>1.88933630726608</v>
      </c>
      <c r="G765">
        <v>0.84579199999999999</v>
      </c>
      <c r="H765">
        <v>1.04748</v>
      </c>
      <c r="I765">
        <v>1.1862900000000001</v>
      </c>
      <c r="J765">
        <v>1.3626499999999999</v>
      </c>
      <c r="K765">
        <v>1.88934</v>
      </c>
      <c r="M765" t="b">
        <f xml:space="preserve"> IF(ABS((A765-G765)/G765)&gt;0.001%,(ABS((A765-G765)/G765))*100)</f>
        <v>0</v>
      </c>
      <c r="N765" t="b">
        <f xml:space="preserve"> IF(ABS((B765-H765)/H765)&gt;0.001%,(ABS((B765-H765)/H765))*100)</f>
        <v>0</v>
      </c>
      <c r="O765" t="b">
        <f xml:space="preserve"> IF(ABS((C765-I765)/I765)&gt;0.001%,(ABS((C765-I765)/I765))*100)</f>
        <v>0</v>
      </c>
      <c r="P765" t="b">
        <f xml:space="preserve"> IF(ABS((D765-J765)/J765)&gt;0.001%,(ABS((D765-J765)/J765))*100)</f>
        <v>0</v>
      </c>
      <c r="Q765" t="b">
        <f xml:space="preserve"> IF(ABS((E765-K765)/K765)&gt;0.001%,(ABS((E765-K765)/K765))*100)</f>
        <v>0</v>
      </c>
    </row>
    <row r="766" spans="1:17" x14ac:dyDescent="0.55000000000000004">
      <c r="A766">
        <v>0.903298966258828</v>
      </c>
      <c r="B766">
        <v>1.1052843478635499</v>
      </c>
      <c r="C766">
        <v>1.24427445642658</v>
      </c>
      <c r="D766">
        <v>1.4208257527764701</v>
      </c>
      <c r="E766">
        <v>1.9479984476996799</v>
      </c>
      <c r="G766">
        <v>0.90329899999999996</v>
      </c>
      <c r="H766">
        <v>1.10528</v>
      </c>
      <c r="I766">
        <v>1.24427</v>
      </c>
      <c r="J766">
        <v>1.42083</v>
      </c>
      <c r="K766">
        <v>1.948</v>
      </c>
      <c r="M766" t="b">
        <f xml:space="preserve"> IF(ABS((A766-G766)/G766)&gt;0.001%,(ABS((A766-G766)/G766))*100)</f>
        <v>0</v>
      </c>
      <c r="N766" t="b">
        <f xml:space="preserve"> IF(ABS((B766-H766)/H766)&gt;0.001%,(ABS((B766-H766)/H766))*100)</f>
        <v>0</v>
      </c>
      <c r="O766" t="b">
        <f xml:space="preserve"> IF(ABS((C766-I766)/I766)&gt;0.001%,(ABS((C766-I766)/I766))*100)</f>
        <v>0</v>
      </c>
      <c r="P766" t="b">
        <f xml:space="preserve"> IF(ABS((D766-J766)/J766)&gt;0.001%,(ABS((D766-J766)/J766))*100)</f>
        <v>0</v>
      </c>
      <c r="Q766" t="b">
        <f xml:space="preserve"> IF(ABS((E766-K766)/K766)&gt;0.001%,(ABS((E766-K766)/K766))*100)</f>
        <v>0</v>
      </c>
    </row>
    <row r="767" spans="1:17" x14ac:dyDescent="0.55000000000000004">
      <c r="A767">
        <v>0.96495741118872502</v>
      </c>
      <c r="B767">
        <v>1.16723759542031</v>
      </c>
      <c r="C767">
        <v>1.3064089833044199</v>
      </c>
      <c r="D767">
        <v>1.4831629221828999</v>
      </c>
      <c r="E767">
        <v>2.0108529576088698</v>
      </c>
      <c r="G767">
        <v>0.96495699999999995</v>
      </c>
      <c r="H767">
        <v>1.1672400000000001</v>
      </c>
      <c r="I767">
        <v>1.3064100000000001</v>
      </c>
      <c r="J767">
        <v>1.48316</v>
      </c>
      <c r="K767">
        <v>2.01085</v>
      </c>
      <c r="M767" t="b">
        <f xml:space="preserve"> IF(ABS((A767-G767)/G767)&gt;0.001%,(ABS((A767-G767)/G767))*100)</f>
        <v>0</v>
      </c>
      <c r="N767" t="b">
        <f xml:space="preserve"> IF(ABS((B767-H767)/H767)&gt;0.001%,(ABS((B767-H767)/H767))*100)</f>
        <v>0</v>
      </c>
      <c r="O767" t="b">
        <f xml:space="preserve"> IF(ABS((C767-I767)/I767)&gt;0.001%,(ABS((C767-I767)/I767))*100)</f>
        <v>0</v>
      </c>
      <c r="P767" t="b">
        <f xml:space="preserve"> IF(ABS((D767-J767)/J767)&gt;0.001%,(ABS((D767-J767)/J767))*100)</f>
        <v>0</v>
      </c>
      <c r="Q767" t="b">
        <f xml:space="preserve"> IF(ABS((E767-K767)/K767)&gt;0.001%,(ABS((E767-K767)/K767))*100)</f>
        <v>0</v>
      </c>
    </row>
    <row r="768" spans="1:17" x14ac:dyDescent="0.55000000000000004">
      <c r="A768">
        <v>1.03091507623463</v>
      </c>
      <c r="B768">
        <v>1.2334869401223001</v>
      </c>
      <c r="C768">
        <v>1.37284256620011</v>
      </c>
      <c r="D768">
        <v>1.54980474953752</v>
      </c>
      <c r="E768">
        <v>2.07803644233406</v>
      </c>
      <c r="G768">
        <v>1.0309200000000001</v>
      </c>
      <c r="H768">
        <v>1.23349</v>
      </c>
      <c r="I768">
        <v>1.3728400000000001</v>
      </c>
      <c r="J768">
        <v>1.5498000000000001</v>
      </c>
      <c r="K768">
        <v>2.0780400000000001</v>
      </c>
      <c r="M768" t="b">
        <f xml:space="preserve"> IF(ABS((A768-G768)/G768)&gt;0.001%,(ABS((A768-G768)/G768))*100)</f>
        <v>0</v>
      </c>
      <c r="N768" t="b">
        <f xml:space="preserve"> IF(ABS((B768-H768)/H768)&gt;0.001%,(ABS((B768-H768)/H768))*100)</f>
        <v>0</v>
      </c>
      <c r="O768" t="b">
        <f xml:space="preserve"> IF(ABS((C768-I768)/I768)&gt;0.001%,(ABS((C768-I768)/I768))*100)</f>
        <v>0</v>
      </c>
      <c r="P768" t="b">
        <f xml:space="preserve"> IF(ABS((D768-J768)/J768)&gt;0.001%,(ABS((D768-J768)/J768))*100)</f>
        <v>0</v>
      </c>
      <c r="Q768" t="b">
        <f xml:space="preserve"> IF(ABS((E768-K768)/K768)&gt;0.001%,(ABS((E768-K768)/K768))*100)</f>
        <v>0</v>
      </c>
    </row>
    <row r="769" spans="1:17" x14ac:dyDescent="0.55000000000000004">
      <c r="A769">
        <v>1.10131938606344</v>
      </c>
      <c r="B769">
        <v>1.3041784478196501</v>
      </c>
      <c r="C769">
        <v>1.4437196272655</v>
      </c>
      <c r="D769">
        <v>1.62089532574453</v>
      </c>
      <c r="E769">
        <v>2.1496467462556801</v>
      </c>
      <c r="G769">
        <v>1.1013200000000001</v>
      </c>
      <c r="H769">
        <v>1.3041799999999999</v>
      </c>
      <c r="I769">
        <v>1.4437199999999999</v>
      </c>
      <c r="J769">
        <v>1.6209</v>
      </c>
      <c r="K769">
        <v>2.1496499999999998</v>
      </c>
      <c r="M769" t="b">
        <f xml:space="preserve"> IF(ABS((A769-G769)/G769)&gt;0.001%,(ABS((A769-G769)/G769))*100)</f>
        <v>0</v>
      </c>
      <c r="N769" t="b">
        <f xml:space="preserve"> IF(ABS((B769-H769)/H769)&gt;0.001%,(ABS((B769-H769)/H769))*100)</f>
        <v>0</v>
      </c>
      <c r="O769" t="b">
        <f xml:space="preserve"> IF(ABS((C769-I769)/I769)&gt;0.001%,(ABS((C769-I769)/I769))*100)</f>
        <v>0</v>
      </c>
      <c r="P769" t="b">
        <f xml:space="preserve"> IF(ABS((D769-J769)/J769)&gt;0.001%,(ABS((D769-J769)/J769))*100)</f>
        <v>0</v>
      </c>
      <c r="Q769" t="b">
        <f xml:space="preserve"> IF(ABS((E769-K769)/K769)&gt;0.001%,(ABS((E769-K769)/K769))*100)</f>
        <v>0</v>
      </c>
    </row>
    <row r="770" spans="1:17" x14ac:dyDescent="0.55000000000000004">
      <c r="A770">
        <v>1.17631444117272</v>
      </c>
      <c r="B770">
        <v>1.37945841892758</v>
      </c>
      <c r="C770">
        <v>1.51918497904807</v>
      </c>
      <c r="D770">
        <v>1.6965783063691</v>
      </c>
      <c r="E770">
        <v>2.22586926404189</v>
      </c>
      <c r="G770">
        <v>1.17631</v>
      </c>
      <c r="H770">
        <v>1.3794599999999999</v>
      </c>
      <c r="I770">
        <v>1.51918</v>
      </c>
      <c r="J770">
        <v>1.69658</v>
      </c>
      <c r="K770">
        <v>2.22587</v>
      </c>
      <c r="M770" t="b">
        <f xml:space="preserve"> IF(ABS((A770-G770)/G770)&gt;0.001%,(ABS((A770-G770)/G770))*100)</f>
        <v>0</v>
      </c>
      <c r="N770" t="b">
        <f xml:space="preserve"> IF(ABS((B770-H770)/H770)&gt;0.001%,(ABS((B770-H770)/H770))*100)</f>
        <v>0</v>
      </c>
      <c r="O770" t="b">
        <f xml:space="preserve"> IF(ABS((C770-I770)/I770)&gt;0.001%,(ABS((C770-I770)/I770))*100)</f>
        <v>0</v>
      </c>
      <c r="P770" t="b">
        <f xml:space="preserve"> IF(ABS((D770-J770)/J770)&gt;0.001%,(ABS((D770-J770)/J770))*100)</f>
        <v>0</v>
      </c>
      <c r="Q770" t="b">
        <f xml:space="preserve"> IF(ABS((E770-K770)/K770)&gt;0.001%,(ABS((E770-K770)/K770))*100)</f>
        <v>0</v>
      </c>
    </row>
    <row r="771" spans="1:17" x14ac:dyDescent="0.55000000000000004">
      <c r="A771">
        <v>1.25605094550879</v>
      </c>
      <c r="B771">
        <v>1.45947080143525</v>
      </c>
      <c r="C771">
        <v>1.5993844061409299</v>
      </c>
      <c r="D771">
        <v>1.77699718671505</v>
      </c>
      <c r="E771">
        <v>2.3068465687772099</v>
      </c>
      <c r="G771">
        <v>1.2560500000000001</v>
      </c>
      <c r="H771">
        <v>1.45947</v>
      </c>
      <c r="I771">
        <v>1.59938</v>
      </c>
      <c r="J771">
        <v>1.7769999999999999</v>
      </c>
      <c r="K771">
        <v>2.3068499999999998</v>
      </c>
      <c r="M771" t="b">
        <f xml:space="preserve"> IF(ABS((A771-G771)/G771)&gt;0.001%,(ABS((A771-G771)/G771))*100)</f>
        <v>0</v>
      </c>
      <c r="N771" t="b">
        <f xml:space="preserve"> IF(ABS((B771-H771)/H771)&gt;0.001%,(ABS((B771-H771)/H771))*100)</f>
        <v>0</v>
      </c>
      <c r="O771" t="b">
        <f xml:space="preserve"> IF(ABS((C771-I771)/I771)&gt;0.001%,(ABS((C771-I771)/I771))*100)</f>
        <v>0</v>
      </c>
      <c r="P771" t="b">
        <f xml:space="preserve"> IF(ABS((D771-J771)/J771)&gt;0.001%,(ABS((D771-J771)/J771))*100)</f>
        <v>0</v>
      </c>
      <c r="Q771" t="b">
        <f xml:space="preserve"> IF(ABS((E771-K771)/K771)&gt;0.001%,(ABS((E771-K771)/K771))*100)</f>
        <v>0</v>
      </c>
    </row>
    <row r="772" spans="1:17" x14ac:dyDescent="0.55000000000000004">
      <c r="A772">
        <v>1.3406760878044599</v>
      </c>
      <c r="B772">
        <v>1.5443606531251799</v>
      </c>
      <c r="C772">
        <v>1.6844597495114899</v>
      </c>
      <c r="D772">
        <v>1.8622964551221399</v>
      </c>
      <c r="E772">
        <v>2.3927205529792901</v>
      </c>
      <c r="G772">
        <v>1.3406800000000001</v>
      </c>
      <c r="H772">
        <v>1.54436</v>
      </c>
      <c r="I772">
        <v>1.6844600000000001</v>
      </c>
      <c r="J772">
        <v>1.8623000000000001</v>
      </c>
      <c r="K772">
        <v>2.3927200000000002</v>
      </c>
      <c r="M772" t="b">
        <f xml:space="preserve"> IF(ABS((A772-G772)/G772)&gt;0.001%,(ABS((A772-G772)/G772))*100)</f>
        <v>0</v>
      </c>
      <c r="N772" t="b">
        <f xml:space="preserve"> IF(ABS((B772-H772)/H772)&gt;0.001%,(ABS((B772-H772)/H772))*100)</f>
        <v>0</v>
      </c>
      <c r="O772" t="b">
        <f xml:space="preserve"> IF(ABS((C772-I772)/I772)&gt;0.001%,(ABS((C772-I772)/I772))*100)</f>
        <v>0</v>
      </c>
      <c r="P772" t="b">
        <f xml:space="preserve"> IF(ABS((D772-J772)/J772)&gt;0.001%,(ABS((D772-J772)/J772))*100)</f>
        <v>0</v>
      </c>
      <c r="Q772" t="b">
        <f xml:space="preserve"> IF(ABS((E772-K772)/K772)&gt;0.001%,(ABS((E772-K772)/K772))*100)</f>
        <v>0</v>
      </c>
    </row>
    <row r="773" spans="1:17" x14ac:dyDescent="0.55000000000000004">
      <c r="A773">
        <v>1.4303389250485401</v>
      </c>
      <c r="B773">
        <v>1.6342780065243401</v>
      </c>
      <c r="C773">
        <v>1.77455726731004</v>
      </c>
      <c r="D773">
        <v>1.9526180509301401</v>
      </c>
      <c r="E773">
        <v>2.4836329326874802</v>
      </c>
      <c r="G773">
        <v>1.4303399999999999</v>
      </c>
      <c r="H773">
        <v>1.63428</v>
      </c>
      <c r="I773">
        <v>1.7745599999999999</v>
      </c>
      <c r="J773">
        <v>1.95262</v>
      </c>
      <c r="K773">
        <v>2.4836299999999998</v>
      </c>
      <c r="M773" t="b">
        <f xml:space="preserve"> IF(ABS((A773-G773)/G773)&gt;0.001%,(ABS((A773-G773)/G773))*100)</f>
        <v>0</v>
      </c>
      <c r="N773" t="b">
        <f xml:space="preserve"> IF(ABS((B773-H773)/H773)&gt;0.001%,(ABS((B773-H773)/H773))*100)</f>
        <v>0</v>
      </c>
      <c r="O773" t="b">
        <f xml:space="preserve"> IF(ABS((C773-I773)/I773)&gt;0.001%,(ABS((C773-I773)/I773))*100)</f>
        <v>0</v>
      </c>
      <c r="P773" t="b">
        <f xml:space="preserve"> IF(ABS((D773-J773)/J773)&gt;0.001%,(ABS((D773-J773)/J773))*100)</f>
        <v>0</v>
      </c>
      <c r="Q773" t="b">
        <f xml:space="preserve"> IF(ABS((E773-K773)/K773)&gt;0.001%,(ABS((E773-K773)/K773))*100)</f>
        <v>0</v>
      </c>
    </row>
    <row r="774" spans="1:17" x14ac:dyDescent="0.55000000000000004">
      <c r="A774">
        <v>1.5251873066007899</v>
      </c>
      <c r="B774">
        <v>1.7293714197685699</v>
      </c>
      <c r="C774">
        <v>1.8698247373596</v>
      </c>
      <c r="D774">
        <v>2.04810512078169</v>
      </c>
      <c r="E774">
        <v>2.5797256687089898</v>
      </c>
      <c r="G774">
        <v>1.52519</v>
      </c>
      <c r="H774">
        <v>1.7293700000000001</v>
      </c>
      <c r="I774">
        <v>1.86982</v>
      </c>
      <c r="J774">
        <v>2.0481099999999999</v>
      </c>
      <c r="K774">
        <v>2.5797300000000001</v>
      </c>
      <c r="M774" t="b">
        <f xml:space="preserve"> IF(ABS((A774-G774)/G774)&gt;0.001%,(ABS((A774-G774)/G774))*100)</f>
        <v>0</v>
      </c>
      <c r="N774" t="b">
        <f xml:space="preserve"> IF(ABS((B774-H774)/H774)&gt;0.001%,(ABS((B774-H774)/H774))*100)</f>
        <v>0</v>
      </c>
      <c r="O774" t="b">
        <f xml:space="preserve"> IF(ABS((C774-I774)/I774)&gt;0.001%,(ABS((C774-I774)/I774))*100)</f>
        <v>0</v>
      </c>
      <c r="P774" t="b">
        <f xml:space="preserve"> IF(ABS((D774-J774)/J774)&gt;0.001%,(ABS((D774-J774)/J774))*100)</f>
        <v>0</v>
      </c>
      <c r="Q774" t="b">
        <f xml:space="preserve"> IF(ABS((E774-K774)/K774)&gt;0.001%,(ABS((E774-K774)/K774))*100)</f>
        <v>0</v>
      </c>
    </row>
    <row r="775" spans="1:17" x14ac:dyDescent="0.55000000000000004">
      <c r="A775">
        <v>1.62536936133723</v>
      </c>
      <c r="B775">
        <v>1.8297885638262199</v>
      </c>
      <c r="C775">
        <v>1.9704120813731401</v>
      </c>
      <c r="D775">
        <v>2.14890609523736</v>
      </c>
      <c r="E775">
        <v>2.6811415532563099</v>
      </c>
      <c r="G775">
        <v>1.62537</v>
      </c>
      <c r="H775">
        <v>1.82979</v>
      </c>
      <c r="I775">
        <v>1.97041</v>
      </c>
      <c r="J775">
        <v>2.1489099999999999</v>
      </c>
      <c r="K775">
        <v>2.6811400000000001</v>
      </c>
      <c r="M775" t="b">
        <f xml:space="preserve"> IF(ABS((A775-G775)/G775)&gt;0.001%,(ABS((A775-G775)/G775))*100)</f>
        <v>0</v>
      </c>
      <c r="N775" t="b">
        <f xml:space="preserve"> IF(ABS((B775-H775)/H775)&gt;0.001%,(ABS((B775-H775)/H775))*100)</f>
        <v>0</v>
      </c>
      <c r="O775" t="b">
        <f xml:space="preserve"> IF(ABS((C775-I775)/I775)&gt;0.001%,(ABS((C775-I775)/I775))*100)</f>
        <v>0</v>
      </c>
      <c r="P775" t="b">
        <f xml:space="preserve"> IF(ABS((D775-J775)/J775)&gt;0.001%,(ABS((D775-J775)/J775))*100)</f>
        <v>0</v>
      </c>
      <c r="Q775" t="b">
        <f xml:space="preserve"> IF(ABS((E775-K775)/K775)&gt;0.001%,(ABS((E775-K775)/K775))*100)</f>
        <v>0</v>
      </c>
    </row>
    <row r="776" spans="1:17" x14ac:dyDescent="0.55000000000000004">
      <c r="A776">
        <v>1.7310333131696101</v>
      </c>
      <c r="B776">
        <v>1.9356775902418799</v>
      </c>
      <c r="C776">
        <v>2.0764667359042601</v>
      </c>
      <c r="D776">
        <v>2.2551706146688302</v>
      </c>
      <c r="E776">
        <v>2.7880145318216698</v>
      </c>
      <c r="G776">
        <v>1.7310300000000001</v>
      </c>
      <c r="H776">
        <v>1.9356800000000001</v>
      </c>
      <c r="I776">
        <v>2.07647</v>
      </c>
      <c r="J776">
        <v>2.2551700000000001</v>
      </c>
      <c r="K776">
        <v>2.7880099999999999</v>
      </c>
      <c r="M776" t="b">
        <f xml:space="preserve"> IF(ABS((A776-G776)/G776)&gt;0.001%,(ABS((A776-G776)/G776))*100)</f>
        <v>0</v>
      </c>
      <c r="N776" t="b">
        <f xml:space="preserve"> IF(ABS((B776-H776)/H776)&gt;0.001%,(ABS((B776-H776)/H776))*100)</f>
        <v>0</v>
      </c>
      <c r="O776" t="b">
        <f xml:space="preserve"> IF(ABS((C776-I776)/I776)&gt;0.001%,(ABS((C776-I776)/I776))*100)</f>
        <v>0</v>
      </c>
      <c r="P776" t="b">
        <f xml:space="preserve"> IF(ABS((D776-J776)/J776)&gt;0.001%,(ABS((D776-J776)/J776))*100)</f>
        <v>0</v>
      </c>
      <c r="Q776" t="b">
        <f xml:space="preserve"> IF(ABS((E776-K776)/K776)&gt;0.001%,(ABS((E776-K776)/K776))*100)</f>
        <v>0</v>
      </c>
    </row>
    <row r="777" spans="1:17" x14ac:dyDescent="0.55000000000000004">
      <c r="A777">
        <v>1.8423270514977901</v>
      </c>
      <c r="B777">
        <v>2.0471867187138502</v>
      </c>
      <c r="C777">
        <v>2.1881363010425998</v>
      </c>
      <c r="D777">
        <v>2.3670464880284299</v>
      </c>
      <c r="E777">
        <v>2.90048945202612</v>
      </c>
      <c r="G777">
        <v>1.84233</v>
      </c>
      <c r="H777">
        <v>2.0471900000000001</v>
      </c>
      <c r="I777">
        <v>2.1881400000000002</v>
      </c>
      <c r="J777">
        <v>2.3670499999999999</v>
      </c>
      <c r="K777">
        <v>2.90049</v>
      </c>
      <c r="M777" t="b">
        <f xml:space="preserve"> IF(ABS((A777-G777)/G777)&gt;0.001%,(ABS((A777-G777)/G777))*100)</f>
        <v>0</v>
      </c>
      <c r="N777" t="b">
        <f xml:space="preserve"> IF(ABS((B777-H777)/H777)&gt;0.001%,(ABS((B777-H777)/H777))*100)</f>
        <v>0</v>
      </c>
      <c r="O777" t="b">
        <f xml:space="preserve"> IF(ABS((C777-I777)/I777)&gt;0.001%,(ABS((C777-I777)/I777))*100)</f>
        <v>0</v>
      </c>
      <c r="P777" t="b">
        <f xml:space="preserve"> IF(ABS((D777-J777)/J777)&gt;0.001%,(ABS((D777-J777)/J777))*100)</f>
        <v>0</v>
      </c>
      <c r="Q777" t="b">
        <f xml:space="preserve"> IF(ABS((E777-K777)/K777)&gt;0.001%,(ABS((E777-K777)/K777))*100)</f>
        <v>0</v>
      </c>
    </row>
    <row r="778" spans="1:17" x14ac:dyDescent="0.55000000000000004">
      <c r="A778">
        <v>1.95939854884896</v>
      </c>
      <c r="B778">
        <v>2.1644639157194501</v>
      </c>
      <c r="C778">
        <v>2.3055688938507499</v>
      </c>
      <c r="D778">
        <v>2.48468085346118</v>
      </c>
      <c r="E778">
        <v>3.01871749014163</v>
      </c>
      <c r="G778">
        <v>1.9594</v>
      </c>
      <c r="H778">
        <v>2.1644600000000001</v>
      </c>
      <c r="I778">
        <v>2.3055699999999999</v>
      </c>
      <c r="J778">
        <v>2.48468</v>
      </c>
      <c r="K778">
        <v>3.0187200000000001</v>
      </c>
      <c r="M778" t="b">
        <f xml:space="preserve"> IF(ABS((A778-G778)/G778)&gt;0.001%,(ABS((A778-G778)/G778))*100)</f>
        <v>0</v>
      </c>
      <c r="N778" t="b">
        <f xml:space="preserve"> IF(ABS((B778-H778)/H778)&gt;0.001%,(ABS((B778-H778)/H778))*100)</f>
        <v>0</v>
      </c>
      <c r="O778" t="b">
        <f xml:space="preserve"> IF(ABS((C778-I778)/I778)&gt;0.001%,(ABS((C778-I778)/I778))*100)</f>
        <v>0</v>
      </c>
      <c r="P778" t="b">
        <f xml:space="preserve"> IF(ABS((D778-J778)/J778)&gt;0.001%,(ABS((D778-J778)/J778))*100)</f>
        <v>0</v>
      </c>
      <c r="Q778" t="b">
        <f xml:space="preserve"> IF(ABS((E778-K778)/K778)&gt;0.001%,(ABS((E778-K778)/K778))*100)</f>
        <v>0</v>
      </c>
    </row>
    <row r="779" spans="1:17" x14ac:dyDescent="0.55000000000000004">
      <c r="A779">
        <v>2.0823957761904799</v>
      </c>
      <c r="B779">
        <v>2.2876572566167099</v>
      </c>
      <c r="C779">
        <v>2.4289124639931599</v>
      </c>
      <c r="D779">
        <v>2.6082211114690899</v>
      </c>
      <c r="E779">
        <v>3.1428459079460001</v>
      </c>
      <c r="G779">
        <v>2.0823999999999998</v>
      </c>
      <c r="H779">
        <v>2.2876599999999998</v>
      </c>
      <c r="I779">
        <v>2.4289100000000001</v>
      </c>
      <c r="J779">
        <v>2.6082200000000002</v>
      </c>
      <c r="K779">
        <v>3.1428500000000001</v>
      </c>
      <c r="M779" t="b">
        <f xml:space="preserve"> IF(ABS((A779-G779)/G779)&gt;0.001%,(ABS((A779-G779)/G779))*100)</f>
        <v>0</v>
      </c>
      <c r="N779" t="b">
        <f xml:space="preserve"> IF(ABS((B779-H779)/H779)&gt;0.001%,(ABS((B779-H779)/H779))*100)</f>
        <v>0</v>
      </c>
      <c r="O779" t="b">
        <f xml:space="preserve"> IF(ABS((C779-I779)/I779)&gt;0.001%,(ABS((C779-I779)/I779))*100)</f>
        <v>0</v>
      </c>
      <c r="P779" t="b">
        <f xml:space="preserve"> IF(ABS((D779-J779)/J779)&gt;0.001%,(ABS((D779-J779)/J779))*100)</f>
        <v>0</v>
      </c>
      <c r="Q779" t="b">
        <f xml:space="preserve"> IF(ABS((E779-K779)/K779)&gt;0.001%,(ABS((E779-K779)/K779))*100)</f>
        <v>0</v>
      </c>
    </row>
    <row r="780" spans="1:17" x14ac:dyDescent="0.55000000000000004">
      <c r="A780">
        <v>2.21146654161203</v>
      </c>
      <c r="B780">
        <v>2.4169149091775401</v>
      </c>
      <c r="C780">
        <v>2.5583148956213102</v>
      </c>
      <c r="D780">
        <v>2.7378150252064399</v>
      </c>
      <c r="E780">
        <v>3.2730214395662802</v>
      </c>
      <c r="G780">
        <v>2.2114699999999998</v>
      </c>
      <c r="H780">
        <v>2.4169100000000001</v>
      </c>
      <c r="I780">
        <v>2.5583100000000001</v>
      </c>
      <c r="J780">
        <v>2.7378200000000001</v>
      </c>
      <c r="K780">
        <v>3.2730199999999998</v>
      </c>
      <c r="M780" t="b">
        <f xml:space="preserve"> IF(ABS((A780-G780)/G780)&gt;0.001%,(ABS((A780-G780)/G780))*100)</f>
        <v>0</v>
      </c>
      <c r="N780" t="b">
        <f xml:space="preserve"> IF(ABS((B780-H780)/H780)&gt;0.001%,(ABS((B780-H780)/H780))*100)</f>
        <v>0</v>
      </c>
      <c r="O780" t="b">
        <f xml:space="preserve"> IF(ABS((C780-I780)/I780)&gt;0.001%,(ABS((C780-I780)/I780))*100)</f>
        <v>0</v>
      </c>
      <c r="P780" t="b">
        <f xml:space="preserve"> IF(ABS((D780-J780)/J780)&gt;0.001%,(ABS((D780-J780)/J780))*100)</f>
        <v>0</v>
      </c>
      <c r="Q780" t="b">
        <f xml:space="preserve"> IF(ABS((E780-K780)/K780)&gt;0.001%,(ABS((E780-K780)/K780))*100)</f>
        <v>0</v>
      </c>
    </row>
    <row r="781" spans="1:17" x14ac:dyDescent="0.55000000000000004">
      <c r="A781">
        <v>2.3467572915706998</v>
      </c>
      <c r="B781">
        <v>2.5523848802586202</v>
      </c>
      <c r="C781">
        <v>2.69392424038704</v>
      </c>
      <c r="D781">
        <v>2.8736105130968199</v>
      </c>
      <c r="E781">
        <v>3.4093907464365598</v>
      </c>
      <c r="G781">
        <v>2.3467600000000002</v>
      </c>
      <c r="H781">
        <v>2.5523799999999999</v>
      </c>
      <c r="I781">
        <v>2.6939199999999999</v>
      </c>
      <c r="J781">
        <v>2.8736100000000002</v>
      </c>
      <c r="K781">
        <v>3.4093900000000001</v>
      </c>
      <c r="M781" t="b">
        <f xml:space="preserve"> IF(ABS((A781-G781)/G781)&gt;0.001%,(ABS((A781-G781)/G781))*100)</f>
        <v>0</v>
      </c>
      <c r="N781" t="b">
        <f xml:space="preserve"> IF(ABS((B781-H781)/H781)&gt;0.001%,(ABS((B781-H781)/H781))*100)</f>
        <v>0</v>
      </c>
      <c r="O781" t="b">
        <f xml:space="preserve"> IF(ABS((C781-I781)/I781)&gt;0.001%,(ABS((C781-I781)/I781))*100)</f>
        <v>0</v>
      </c>
      <c r="P781" t="b">
        <f xml:space="preserve"> IF(ABS((D781-J781)/J781)&gt;0.001%,(ABS((D781-J781)/J781))*100)</f>
        <v>0</v>
      </c>
      <c r="Q781" t="b">
        <f xml:space="preserve"> IF(ABS((E781-K781)/K781)&gt;0.001%,(ABS((E781-K781)/K781))*100)</f>
        <v>0</v>
      </c>
    </row>
    <row r="782" spans="1:17" x14ac:dyDescent="0.55000000000000004">
      <c r="A782">
        <v>2.4884171709015002</v>
      </c>
      <c r="B782">
        <v>2.6942121659394802</v>
      </c>
      <c r="C782">
        <v>2.8358870978519599</v>
      </c>
      <c r="D782">
        <v>3.0157553219672102</v>
      </c>
      <c r="E782">
        <v>3.5521005789440698</v>
      </c>
      <c r="G782">
        <v>2.4884200000000001</v>
      </c>
      <c r="H782">
        <v>2.69421</v>
      </c>
      <c r="I782">
        <v>2.83589</v>
      </c>
      <c r="J782">
        <v>3.0157600000000002</v>
      </c>
      <c r="K782">
        <v>3.5520999999999998</v>
      </c>
      <c r="M782" t="b">
        <f xml:space="preserve"> IF(ABS((A782-G782)/G782)&gt;0.001%,(ABS((A782-G782)/G782))*100)</f>
        <v>0</v>
      </c>
      <c r="N782" t="b">
        <f xml:space="preserve"> IF(ABS((B782-H782)/H782)&gt;0.001%,(ABS((B782-H782)/H782))*100)</f>
        <v>0</v>
      </c>
      <c r="O782" t="b">
        <f xml:space="preserve"> IF(ABS((C782-I782)/I782)&gt;0.001%,(ABS((C782-I782)/I782))*100)</f>
        <v>0</v>
      </c>
      <c r="P782" t="b">
        <f xml:space="preserve"> IF(ABS((D782-J782)/J782)&gt;0.001%,(ABS((D782-J782)/J782))*100)</f>
        <v>0</v>
      </c>
      <c r="Q782" t="b">
        <f xml:space="preserve"> IF(ABS((E782-K782)/K782)&gt;0.001%,(ABS((E782-K782)/K782))*100)</f>
        <v>0</v>
      </c>
    </row>
    <row r="783" spans="1:17" x14ac:dyDescent="0.55000000000000004">
      <c r="A783">
        <v>2.63659406183156</v>
      </c>
      <c r="B783">
        <v>2.8425479444470798</v>
      </c>
      <c r="C783">
        <v>2.9843501054946602</v>
      </c>
      <c r="D783">
        <v>3.1643936375585402</v>
      </c>
      <c r="E783">
        <v>3.7012974987777101</v>
      </c>
      <c r="G783">
        <v>2.63659</v>
      </c>
      <c r="H783">
        <v>2.8425500000000001</v>
      </c>
      <c r="I783">
        <v>2.9843500000000001</v>
      </c>
      <c r="J783">
        <v>3.16439</v>
      </c>
      <c r="K783">
        <v>3.7012999999999998</v>
      </c>
      <c r="M783" t="b">
        <f xml:space="preserve"> IF(ABS((A783-G783)/G783)&gt;0.001%,(ABS((A783-G783)/G783))*100)</f>
        <v>0</v>
      </c>
      <c r="N783" t="b">
        <f xml:space="preserve"> IF(ABS((B783-H783)/H783)&gt;0.001%,(ABS((B783-H783)/H783))*100)</f>
        <v>0</v>
      </c>
      <c r="O783" t="b">
        <f xml:space="preserve"> IF(ABS((C783-I783)/I783)&gt;0.001%,(ABS((C783-I783)/I783))*100)</f>
        <v>0</v>
      </c>
      <c r="P783" t="b">
        <f xml:space="preserve"> IF(ABS((D783-J783)/J783)&gt;0.001%,(ABS((D783-J783)/J783))*100)</f>
        <v>0</v>
      </c>
      <c r="Q783" t="b">
        <f xml:space="preserve"> IF(ABS((E783-K783)/K783)&gt;0.001%,(ABS((E783-K783)/K783))*100)</f>
        <v>0</v>
      </c>
    </row>
    <row r="784" spans="1:17" x14ac:dyDescent="0.55000000000000004">
      <c r="A784">
        <v>2.7914350548542499</v>
      </c>
      <c r="B784">
        <v>2.9975401057761801</v>
      </c>
      <c r="C784">
        <v>3.1394644788819899</v>
      </c>
      <c r="D784">
        <v>3.3196748798635198</v>
      </c>
      <c r="E784">
        <v>3.8571286415954198</v>
      </c>
      <c r="G784">
        <v>2.7914400000000001</v>
      </c>
      <c r="H784">
        <v>2.9975399999999999</v>
      </c>
      <c r="I784">
        <v>3.1394600000000001</v>
      </c>
      <c r="J784">
        <v>3.3196699999999999</v>
      </c>
      <c r="K784">
        <v>3.8571300000000002</v>
      </c>
      <c r="M784" t="b">
        <f xml:space="preserve"> IF(ABS((A784-G784)/G784)&gt;0.001%,(ABS((A784-G784)/G784))*100)</f>
        <v>0</v>
      </c>
      <c r="N784" t="b">
        <f xml:space="preserve"> IF(ABS((B784-H784)/H784)&gt;0.001%,(ABS((B784-H784)/H784))*100)</f>
        <v>0</v>
      </c>
      <c r="O784" t="b">
        <f xml:space="preserve"> IF(ABS((C784-I784)/I784)&gt;0.001%,(ABS((C784-I784)/I784))*100)</f>
        <v>0</v>
      </c>
      <c r="P784" t="b">
        <f xml:space="preserve"> IF(ABS((D784-J784)/J784)&gt;0.001%,(ABS((D784-J784)/J784))*100)</f>
        <v>0</v>
      </c>
      <c r="Q784" t="b">
        <f xml:space="preserve"> IF(ABS((E784-K784)/K784)&gt;0.001%,(ABS((E784-K784)/K784))*100)</f>
        <v>0</v>
      </c>
    </row>
    <row r="785" spans="1:17" x14ac:dyDescent="0.55000000000000004">
      <c r="A785">
        <v>2.9530882194419799</v>
      </c>
      <c r="B785">
        <v>3.1593359663950298</v>
      </c>
      <c r="C785">
        <v>3.30137715393673</v>
      </c>
      <c r="D785">
        <v>3.4817498060405598</v>
      </c>
      <c r="E785">
        <v>4.0197339881971201</v>
      </c>
      <c r="G785">
        <v>2.95309</v>
      </c>
      <c r="H785">
        <v>3.1593399999999998</v>
      </c>
      <c r="I785">
        <v>3.30138</v>
      </c>
      <c r="J785">
        <v>3.4817499999999999</v>
      </c>
      <c r="K785">
        <v>4.01973</v>
      </c>
      <c r="M785" t="b">
        <f xml:space="preserve"> IF(ABS((A785-G785)/G785)&gt;0.001%,(ABS((A785-G785)/G785))*100)</f>
        <v>0</v>
      </c>
      <c r="N785" t="b">
        <f xml:space="preserve"> IF(ABS((B785-H785)/H785)&gt;0.001%,(ABS((B785-H785)/H785))*100)</f>
        <v>0</v>
      </c>
      <c r="O785" t="b">
        <f xml:space="preserve"> IF(ABS((C785-I785)/I785)&gt;0.001%,(ABS((C785-I785)/I785))*100)</f>
        <v>0</v>
      </c>
      <c r="P785" t="b">
        <f xml:space="preserve"> IF(ABS((D785-J785)/J785)&gt;0.001%,(ABS((D785-J785)/J785))*100)</f>
        <v>0</v>
      </c>
      <c r="Q785" t="b">
        <f xml:space="preserve"> IF(ABS((E785-K785)/K785)&gt;0.001%,(ABS((E785-K785)/K785))*100)</f>
        <v>0</v>
      </c>
    </row>
    <row r="786" spans="1:17" x14ac:dyDescent="0.55000000000000004">
      <c r="A786">
        <v>3.1217013601077999</v>
      </c>
      <c r="B786">
        <v>3.3280841469436901</v>
      </c>
      <c r="C786">
        <v>3.47023676767324</v>
      </c>
      <c r="D786">
        <v>3.6507644345518599</v>
      </c>
      <c r="E786">
        <v>4.1892646770479596</v>
      </c>
      <c r="G786">
        <v>3.1217000000000001</v>
      </c>
      <c r="H786">
        <v>3.3280799999999999</v>
      </c>
      <c r="I786">
        <v>3.47024</v>
      </c>
      <c r="J786">
        <v>3.65076</v>
      </c>
      <c r="K786">
        <v>4.18926</v>
      </c>
      <c r="M786" t="b">
        <f xml:space="preserve"> IF(ABS((A786-G786)/G786)&gt;0.001%,(ABS((A786-G786)/G786))*100)</f>
        <v>0</v>
      </c>
      <c r="N786" t="b">
        <f xml:space="preserve"> IF(ABS((B786-H786)/H786)&gt;0.001%,(ABS((B786-H786)/H786))*100)</f>
        <v>0</v>
      </c>
      <c r="O786" t="b">
        <f xml:space="preserve"> IF(ABS((C786-I786)/I786)&gt;0.001%,(ABS((C786-I786)/I786))*100)</f>
        <v>0</v>
      </c>
      <c r="P786" t="b">
        <f xml:space="preserve"> IF(ABS((D786-J786)/J786)&gt;0.001%,(ABS((D786-J786)/J786))*100)</f>
        <v>0</v>
      </c>
      <c r="Q786" t="b">
        <f xml:space="preserve"> IF(ABS((E786-K786)/K786)&gt;0.001%,(ABS((E786-K786)/K786))*100)</f>
        <v>0</v>
      </c>
    </row>
    <row r="787" spans="1:17" x14ac:dyDescent="0.55000000000000004">
      <c r="A787">
        <v>3.2974218869604002</v>
      </c>
      <c r="B787">
        <v>3.5039327111515002</v>
      </c>
      <c r="C787">
        <v>3.6461918462530098</v>
      </c>
      <c r="D787">
        <v>3.8268681893416798</v>
      </c>
      <c r="E787">
        <v>4.3658705542470297</v>
      </c>
      <c r="G787">
        <v>3.2974199999999998</v>
      </c>
      <c r="H787">
        <v>3.50393</v>
      </c>
      <c r="I787">
        <v>3.6461899999999998</v>
      </c>
      <c r="J787">
        <v>3.82687</v>
      </c>
      <c r="K787">
        <v>4.3658700000000001</v>
      </c>
      <c r="M787" t="b">
        <f xml:space="preserve"> IF(ABS((A787-G787)/G787)&gt;0.001%,(ABS((A787-G787)/G787))*100)</f>
        <v>0</v>
      </c>
      <c r="N787" t="b">
        <f xml:space="preserve"> IF(ABS((B787-H787)/H787)&gt;0.001%,(ABS((B787-H787)/H787))*100)</f>
        <v>0</v>
      </c>
      <c r="O787" t="b">
        <f xml:space="preserve"> IF(ABS((C787-I787)/I787)&gt;0.001%,(ABS((C787-I787)/I787))*100)</f>
        <v>0</v>
      </c>
      <c r="P787" t="b">
        <f xml:space="preserve"> IF(ABS((D787-J787)/J787)&gt;0.001%,(ABS((D787-J787)/J787))*100)</f>
        <v>0</v>
      </c>
      <c r="Q787" t="b">
        <f xml:space="preserve"> IF(ABS((E787-K787)/K787)&gt;0.001%,(ABS((E787-K787)/K787))*100)</f>
        <v>0</v>
      </c>
    </row>
    <row r="788" spans="1:17" x14ac:dyDescent="0.55000000000000004">
      <c r="A788">
        <v>3.48039726863471</v>
      </c>
      <c r="B788">
        <v>3.6870293641961598</v>
      </c>
      <c r="C788">
        <v>3.82939014694053</v>
      </c>
      <c r="D788">
        <v>4.0102096313853099</v>
      </c>
      <c r="E788">
        <v>4.54969793200185</v>
      </c>
      <c r="G788">
        <v>3.4803999999999999</v>
      </c>
      <c r="H788">
        <v>3.68703</v>
      </c>
      <c r="I788">
        <v>3.8293900000000001</v>
      </c>
      <c r="J788">
        <v>4.0102099999999998</v>
      </c>
      <c r="K788">
        <v>4.5496999999999996</v>
      </c>
      <c r="M788" t="b">
        <f xml:space="preserve"> IF(ABS((A788-G788)/G788)&gt;0.001%,(ABS((A788-G788)/G788))*100)</f>
        <v>0</v>
      </c>
      <c r="N788" t="b">
        <f xml:space="preserve"> IF(ABS((B788-H788)/H788)&gt;0.001%,(ABS((B788-H788)/H788))*100)</f>
        <v>0</v>
      </c>
      <c r="O788" t="b">
        <f xml:space="preserve"> IF(ABS((C788-I788)/I788)&gt;0.001%,(ABS((C788-I788)/I788))*100)</f>
        <v>0</v>
      </c>
      <c r="P788" t="b">
        <f xml:space="preserve"> IF(ABS((D788-J788)/J788)&gt;0.001%,(ABS((D788-J788)/J788))*100)</f>
        <v>0</v>
      </c>
      <c r="Q788" t="b">
        <f xml:space="preserve"> IF(ABS((E788-K788)/K788)&gt;0.001%,(ABS((E788-K788)/K788))*100)</f>
        <v>0</v>
      </c>
    </row>
    <row r="789" spans="1:17" x14ac:dyDescent="0.55000000000000004">
      <c r="A789">
        <v>3.6707751354559801</v>
      </c>
      <c r="B789">
        <v>3.8775220374942099</v>
      </c>
      <c r="C789">
        <v>4.0199795579334898</v>
      </c>
      <c r="D789">
        <v>4.2009365986235903</v>
      </c>
      <c r="E789">
        <v>4.74089697327575</v>
      </c>
      <c r="G789">
        <v>3.6707800000000002</v>
      </c>
      <c r="H789">
        <v>3.8775200000000001</v>
      </c>
      <c r="I789">
        <v>4.0199800000000003</v>
      </c>
      <c r="J789">
        <v>4.2009400000000001</v>
      </c>
      <c r="K789">
        <v>4.7408999999999999</v>
      </c>
      <c r="M789" t="b">
        <f xml:space="preserve"> IF(ABS((A789-G789)/G789)&gt;0.001%,(ABS((A789-G789)/G789))*100)</f>
        <v>0</v>
      </c>
      <c r="N789" t="b">
        <f xml:space="preserve"> IF(ABS((B789-H789)/H789)&gt;0.001%,(ABS((B789-H789)/H789))*100)</f>
        <v>0</v>
      </c>
      <c r="O789" t="b">
        <f xml:space="preserve"> IF(ABS((C789-I789)/I789)&gt;0.001%,(ABS((C789-I789)/I789))*100)</f>
        <v>0</v>
      </c>
      <c r="P789" t="b">
        <f xml:space="preserve"> IF(ABS((D789-J789)/J789)&gt;0.001%,(ABS((D789-J789)/J789))*100)</f>
        <v>0</v>
      </c>
      <c r="Q789" t="b">
        <f xml:space="preserve"> IF(ABS((E789-K789)/K789)&gt;0.001%,(ABS((E789-K789)/K789))*100)</f>
        <v>0</v>
      </c>
    </row>
    <row r="790" spans="1:17" x14ac:dyDescent="0.55000000000000004">
      <c r="A790">
        <v>3.8687030017942798</v>
      </c>
      <c r="B790">
        <v>4.0755586247830999</v>
      </c>
      <c r="C790">
        <v>4.2181084670117803</v>
      </c>
      <c r="D790">
        <v>4.3991973100362003</v>
      </c>
      <c r="E790">
        <v>4.9396156093704304</v>
      </c>
      <c r="G790">
        <v>3.8687</v>
      </c>
      <c r="H790">
        <v>4.0755600000000003</v>
      </c>
      <c r="I790">
        <v>4.2181100000000002</v>
      </c>
      <c r="J790">
        <v>4.3992000000000004</v>
      </c>
      <c r="K790">
        <v>4.9396199999999997</v>
      </c>
      <c r="M790" t="b">
        <f xml:space="preserve"> IF(ABS((A790-G790)/G790)&gt;0.001%,(ABS((A790-G790)/G790))*100)</f>
        <v>0</v>
      </c>
      <c r="N790" t="b">
        <f xml:space="preserve"> IF(ABS((B790-H790)/H790)&gt;0.001%,(ABS((B790-H790)/H790))*100)</f>
        <v>0</v>
      </c>
      <c r="O790" t="b">
        <f xml:space="preserve"> IF(ABS((C790-I790)/I790)&gt;0.001%,(ABS((C790-I790)/I790))*100)</f>
        <v>0</v>
      </c>
      <c r="P790" t="b">
        <f xml:space="preserve"> IF(ABS((D790-J790)/J790)&gt;0.001%,(ABS((D790-J790)/J790))*100)</f>
        <v>0</v>
      </c>
      <c r="Q790" t="b">
        <f xml:space="preserve"> IF(ABS((E790-K790)/K790)&gt;0.001%,(ABS((E790-K790)/K790))*100)</f>
        <v>0</v>
      </c>
    </row>
    <row r="791" spans="1:17" x14ac:dyDescent="0.55000000000000004">
      <c r="A791">
        <v>4.0743282273301</v>
      </c>
      <c r="B791">
        <v>4.2812868615040101</v>
      </c>
      <c r="C791">
        <v>4.4239248074987101</v>
      </c>
      <c r="D791">
        <v>4.6051400135301499</v>
      </c>
      <c r="E791">
        <v>5.1460011784951201</v>
      </c>
      <c r="G791">
        <v>4.0743299999999998</v>
      </c>
      <c r="H791">
        <v>4.2812900000000003</v>
      </c>
      <c r="I791">
        <v>4.4239199999999999</v>
      </c>
      <c r="J791">
        <v>4.6051399999999996</v>
      </c>
      <c r="K791">
        <v>5.1459999999999999</v>
      </c>
      <c r="M791" t="b">
        <f xml:space="preserve"> IF(ABS((A791-G791)/G791)&gt;0.001%,(ABS((A791-G791)/G791))*100)</f>
        <v>0</v>
      </c>
      <c r="N791" t="b">
        <f xml:space="preserve"> IF(ABS((B791-H791)/H791)&gt;0.001%,(ABS((B791-H791)/H791))*100)</f>
        <v>0</v>
      </c>
      <c r="O791" t="b">
        <f xml:space="preserve"> IF(ABS((C791-I791)/I791)&gt;0.001%,(ABS((C791-I791)/I791))*100)</f>
        <v>0</v>
      </c>
      <c r="P791" t="b">
        <f xml:space="preserve"> IF(ABS((D791-J791)/J791)&gt;0.001%,(ABS((D791-J791)/J791))*100)</f>
        <v>0</v>
      </c>
      <c r="Q791" t="b">
        <f xml:space="preserve"> IF(ABS((E791-K791)/K791)&gt;0.001%,(ABS((E791-K791)/K791))*100)</f>
        <v>0</v>
      </c>
    </row>
    <row r="792" spans="1:17" x14ac:dyDescent="0.55000000000000004">
      <c r="A792">
        <v>4.2877980029591702</v>
      </c>
      <c r="B792">
        <v>4.4948543977819302</v>
      </c>
      <c r="C792">
        <v>4.6375763293216297</v>
      </c>
      <c r="D792">
        <v>4.8189125963894899</v>
      </c>
      <c r="E792">
        <v>5.3602024933940404</v>
      </c>
      <c r="G792">
        <v>4.2877999999999998</v>
      </c>
      <c r="H792">
        <v>4.4948499999999996</v>
      </c>
      <c r="I792">
        <v>4.6375799999999998</v>
      </c>
      <c r="J792">
        <v>4.8189099999999998</v>
      </c>
      <c r="K792">
        <v>5.3601999999999999</v>
      </c>
      <c r="M792" t="b">
        <f xml:space="preserve"> IF(ABS((A792-G792)/G792)&gt;0.001%,(ABS((A792-G792)/G792))*100)</f>
        <v>0</v>
      </c>
      <c r="N792" t="b">
        <f xml:space="preserve"> IF(ABS((B792-H792)/H792)&gt;0.001%,(ABS((B792-H792)/H792))*100)</f>
        <v>0</v>
      </c>
      <c r="O792" t="b">
        <f xml:space="preserve"> IF(ABS((C792-I792)/I792)&gt;0.001%,(ABS((C792-I792)/I792))*100)</f>
        <v>0</v>
      </c>
      <c r="P792" t="b">
        <f xml:space="preserve"> IF(ABS((D792-J792)/J792)&gt;0.001%,(ABS((D792-J792)/J792))*100)</f>
        <v>0</v>
      </c>
      <c r="Q792" t="b">
        <f xml:space="preserve"> IF(ABS((E792-K792)/K792)&gt;0.001%,(ABS((E792-K792)/K792))*100)</f>
        <v>0</v>
      </c>
    </row>
    <row r="793" spans="1:17" x14ac:dyDescent="0.55000000000000004">
      <c r="A793">
        <v>4.5092595511724101</v>
      </c>
      <c r="B793">
        <v>4.7164079768188198</v>
      </c>
      <c r="C793">
        <v>4.8592102816149101</v>
      </c>
      <c r="D793">
        <v>5.0406630486596402</v>
      </c>
      <c r="E793">
        <v>5.5823679058563602</v>
      </c>
      <c r="G793">
        <v>4.5092600000000003</v>
      </c>
      <c r="H793">
        <v>4.7164099999999998</v>
      </c>
      <c r="I793">
        <v>4.85921</v>
      </c>
      <c r="J793">
        <v>5.0406599999999999</v>
      </c>
      <c r="K793">
        <v>5.5823700000000001</v>
      </c>
      <c r="M793" t="b">
        <f xml:space="preserve"> IF(ABS((A793-G793)/G793)&gt;0.001%,(ABS((A793-G793)/G793))*100)</f>
        <v>0</v>
      </c>
      <c r="N793" t="b">
        <f xml:space="preserve"> IF(ABS((B793-H793)/H793)&gt;0.001%,(ABS((B793-H793)/H793))*100)</f>
        <v>0</v>
      </c>
      <c r="O793" t="b">
        <f xml:space="preserve"> IF(ABS((C793-I793)/I793)&gt;0.001%,(ABS((C793-I793)/I793))*100)</f>
        <v>0</v>
      </c>
      <c r="P793" t="b">
        <f xml:space="preserve"> IF(ABS((D793-J793)/J793)&gt;0.001%,(ABS((D793-J793)/J793))*100)</f>
        <v>0</v>
      </c>
      <c r="Q793" t="b">
        <f xml:space="preserve"> IF(ABS((E793-K793)/K793)&gt;0.001%,(ABS((E793-K793)/K793))*100)</f>
        <v>0</v>
      </c>
    </row>
    <row r="794" spans="1:17" x14ac:dyDescent="0.55000000000000004">
      <c r="A794">
        <v>4.7388607440084503</v>
      </c>
      <c r="B794">
        <v>4.9460960135118199</v>
      </c>
      <c r="C794">
        <v>5.0889738354182201</v>
      </c>
      <c r="D794">
        <v>5.2705372138596998</v>
      </c>
      <c r="E794">
        <v>5.8126451772586698</v>
      </c>
      <c r="G794">
        <v>4.7388599999999999</v>
      </c>
      <c r="H794">
        <v>4.9461000000000004</v>
      </c>
      <c r="I794">
        <v>5.0889699999999998</v>
      </c>
      <c r="J794">
        <v>5.2705399999999996</v>
      </c>
      <c r="K794">
        <v>5.8126499999999997</v>
      </c>
      <c r="M794" t="b">
        <f xml:space="preserve"> IF(ABS((A794-G794)/G794)&gt;0.001%,(ABS((A794-G794)/G794))*100)</f>
        <v>0</v>
      </c>
      <c r="N794" t="b">
        <f xml:space="preserve"> IF(ABS((B794-H794)/H794)&gt;0.001%,(ABS((B794-H794)/H794))*100)</f>
        <v>0</v>
      </c>
      <c r="O794" t="b">
        <f xml:space="preserve"> IF(ABS((C794-I794)/I794)&gt;0.001%,(ABS((C794-I794)/I794))*100)</f>
        <v>0</v>
      </c>
      <c r="P794" t="b">
        <f xml:space="preserve"> IF(ABS((D794-J794)/J794)&gt;0.001%,(ABS((D794-J794)/J794))*100)</f>
        <v>0</v>
      </c>
      <c r="Q794" t="b">
        <f xml:space="preserve"> IF(ABS((E794-K794)/K794)&gt;0.001%,(ABS((E794-K794)/K794))*100)</f>
        <v>0</v>
      </c>
    </row>
    <row r="795" spans="1:17" x14ac:dyDescent="0.55000000000000004">
      <c r="A795">
        <v>4.9767488654541001</v>
      </c>
      <c r="B795">
        <v>5.1840665287049701</v>
      </c>
      <c r="C795">
        <v>5.3270163870319003</v>
      </c>
      <c r="D795">
        <v>5.5086851224754501</v>
      </c>
      <c r="E795">
        <v>6.0511804390532502</v>
      </c>
      <c r="G795">
        <v>4.97675</v>
      </c>
      <c r="H795">
        <v>5.1840700000000002</v>
      </c>
      <c r="I795">
        <v>5.3270200000000001</v>
      </c>
      <c r="J795">
        <v>5.5086899999999996</v>
      </c>
      <c r="K795">
        <v>6.0511799999999996</v>
      </c>
      <c r="M795" t="b">
        <f xml:space="preserve"> IF(ABS((A795-G795)/G795)&gt;0.001%,(ABS((A795-G795)/G795))*100)</f>
        <v>0</v>
      </c>
      <c r="N795" t="b">
        <f xml:space="preserve"> IF(ABS((B795-H795)/H795)&gt;0.001%,(ABS((B795-H795)/H795))*100)</f>
        <v>0</v>
      </c>
      <c r="O795" t="b">
        <f xml:space="preserve"> IF(ABS((C795-I795)/I795)&gt;0.001%,(ABS((C795-I795)/I795))*100)</f>
        <v>0</v>
      </c>
      <c r="P795" t="b">
        <f xml:space="preserve"> IF(ABS((D795-J795)/J795)&gt;0.001%,(ABS((D795-J795)/J795))*100)</f>
        <v>0</v>
      </c>
      <c r="Q795" t="b">
        <f xml:space="preserve"> IF(ABS((E795-K795)/K795)&gt;0.001%,(ABS((E795-K795)/K795))*100)</f>
        <v>0</v>
      </c>
    </row>
    <row r="796" spans="1:17" x14ac:dyDescent="0.55000000000000004">
      <c r="A796">
        <v>5.2230710485443996</v>
      </c>
      <c r="B796">
        <v>5.4304669180969602</v>
      </c>
      <c r="C796">
        <v>5.5734854837054799</v>
      </c>
      <c r="D796">
        <v>5.7552550877440396</v>
      </c>
      <c r="E796">
        <v>6.2981207492735498</v>
      </c>
      <c r="G796">
        <v>5.2230699999999999</v>
      </c>
      <c r="H796">
        <v>5.4304699999999997</v>
      </c>
      <c r="I796">
        <v>5.5734899999999996</v>
      </c>
      <c r="J796">
        <v>5.7552599999999998</v>
      </c>
      <c r="K796">
        <v>6.2981199999999999</v>
      </c>
      <c r="M796" t="b">
        <f xml:space="preserve"> IF(ABS((A796-G796)/G796)&gt;0.001%,(ABS((A796-G796)/G796))*100)</f>
        <v>0</v>
      </c>
      <c r="N796" t="b">
        <f xml:space="preserve"> IF(ABS((B796-H796)/H796)&gt;0.001%,(ABS((B796-H796)/H796))*100)</f>
        <v>0</v>
      </c>
      <c r="O796" t="b">
        <f xml:space="preserve"> IF(ABS((C796-I796)/I796)&gt;0.001%,(ABS((C796-I796)/I796))*100)</f>
        <v>0</v>
      </c>
      <c r="P796" t="b">
        <f xml:space="preserve"> IF(ABS((D796-J796)/J796)&gt;0.001%,(ABS((D796-J796)/J796))*100)</f>
        <v>0</v>
      </c>
      <c r="Q796" t="b">
        <f xml:space="preserve"> IF(ABS((E796-K796)/K796)&gt;0.001%,(ABS((E796-K796)/K796))*100)</f>
        <v>0</v>
      </c>
    </row>
    <row r="797" spans="1:17" x14ac:dyDescent="0.55000000000000004">
      <c r="A797">
        <v>5.4779746089939101</v>
      </c>
      <c r="B797">
        <v>5.6854443347537904</v>
      </c>
      <c r="C797">
        <v>5.82852830056264</v>
      </c>
      <c r="D797">
        <v>6.0103945744490499</v>
      </c>
      <c r="E797">
        <v>6.5536177261450401</v>
      </c>
      <c r="G797">
        <v>5.47797</v>
      </c>
      <c r="H797">
        <v>5.6854399999999998</v>
      </c>
      <c r="I797">
        <v>5.8285299999999998</v>
      </c>
      <c r="J797">
        <v>6.0103900000000001</v>
      </c>
      <c r="K797">
        <v>6.5536199999999996</v>
      </c>
      <c r="M797" t="b">
        <f xml:space="preserve"> IF(ABS((A797-G797)/G797)&gt;0.001%,(ABS((A797-G797)/G797))*100)</f>
        <v>0</v>
      </c>
      <c r="N797" t="b">
        <f xml:space="preserve"> IF(ABS((B797-H797)/H797)&gt;0.001%,(ABS((B797-H797)/H797))*100)</f>
        <v>0</v>
      </c>
      <c r="O797" t="b">
        <f xml:space="preserve"> IF(ABS((C797-I797)/I797)&gt;0.001%,(ABS((C797-I797)/I797))*100)</f>
        <v>0</v>
      </c>
      <c r="P797" t="b">
        <f xml:space="preserve"> IF(ABS((D797-J797)/J797)&gt;0.001%,(ABS((D797-J797)/J797))*100)</f>
        <v>0</v>
      </c>
      <c r="Q797" t="b">
        <f xml:space="preserve"> IF(ABS((E797-K797)/K797)&gt;0.001%,(ABS((E797-K797)/K797))*100)</f>
        <v>0</v>
      </c>
    </row>
    <row r="798" spans="1:17" x14ac:dyDescent="0.55000000000000004">
      <c r="A798">
        <v>5.7416069476981901</v>
      </c>
      <c r="B798">
        <v>5.9491465883299099</v>
      </c>
      <c r="C798">
        <v>6.0922927426301401</v>
      </c>
      <c r="D798">
        <v>6.2742511325344399</v>
      </c>
      <c r="E798">
        <v>6.8178195163940298</v>
      </c>
      <c r="G798">
        <v>5.7416099999999997</v>
      </c>
      <c r="H798">
        <v>5.9491500000000004</v>
      </c>
      <c r="I798">
        <v>6.0922900000000002</v>
      </c>
      <c r="J798">
        <v>6.2742500000000003</v>
      </c>
      <c r="K798">
        <v>6.8178200000000002</v>
      </c>
      <c r="M798" t="b">
        <f xml:space="preserve"> IF(ABS((A798-G798)/G798)&gt;0.001%,(ABS((A798-G798)/G798))*100)</f>
        <v>0</v>
      </c>
      <c r="N798" t="b">
        <f xml:space="preserve"> IF(ABS((B798-H798)/H798)&gt;0.001%,(ABS((B798-H798)/H798))*100)</f>
        <v>0</v>
      </c>
      <c r="O798" t="b">
        <f xml:space="preserve"> IF(ABS((C798-I798)/I798)&gt;0.001%,(ABS((C798-I798)/I798))*100)</f>
        <v>0</v>
      </c>
      <c r="P798" t="b">
        <f xml:space="preserve"> IF(ABS((D798-J798)/J798)&gt;0.001%,(ABS((D798-J798)/J798))*100)</f>
        <v>0</v>
      </c>
      <c r="Q798" t="b">
        <f xml:space="preserve"> IF(ABS((E798-K798)/K798)&gt;0.001%,(ABS((E798-K798)/K798))*100)</f>
        <v>0</v>
      </c>
    </row>
    <row r="799" spans="1:17" x14ac:dyDescent="0.55000000000000004">
      <c r="A799">
        <v>6.0141153790839601</v>
      </c>
      <c r="B799">
        <v>6.2217214273582702</v>
      </c>
      <c r="C799">
        <v>6.36492675730603</v>
      </c>
      <c r="D799">
        <v>6.5469730588074402</v>
      </c>
      <c r="E799">
        <v>7.0908726683977203</v>
      </c>
      <c r="G799">
        <v>6.0141200000000001</v>
      </c>
      <c r="H799">
        <v>6.2217200000000004</v>
      </c>
      <c r="I799">
        <v>6.3649300000000002</v>
      </c>
      <c r="J799">
        <v>6.54697</v>
      </c>
      <c r="K799">
        <v>7.0908699999999998</v>
      </c>
      <c r="M799" t="b">
        <f xml:space="preserve"> IF(ABS((A799-G799)/G799)&gt;0.001%,(ABS((A799-G799)/G799))*100)</f>
        <v>0</v>
      </c>
      <c r="N799" t="b">
        <f xml:space="preserve"> IF(ABS((B799-H799)/H799)&gt;0.001%,(ABS((B799-H799)/H799))*100)</f>
        <v>0</v>
      </c>
      <c r="O799" t="b">
        <f xml:space="preserve"> IF(ABS((C799-I799)/I799)&gt;0.001%,(ABS((C799-I799)/I799))*100)</f>
        <v>0</v>
      </c>
      <c r="P799" t="b">
        <f xml:space="preserve"> IF(ABS((D799-J799)/J799)&gt;0.001%,(ABS((D799-J799)/J799))*100)</f>
        <v>0</v>
      </c>
      <c r="Q799" t="b">
        <f xml:space="preserve"> IF(ABS((E799-K799)/K799)&gt;0.001%,(ABS((E799-K799)/K799))*100)</f>
        <v>0</v>
      </c>
    </row>
    <row r="800" spans="1:17" x14ac:dyDescent="0.55000000000000004">
      <c r="A800">
        <v>6.2956470912642004</v>
      </c>
      <c r="B800">
        <v>6.5033162005987304</v>
      </c>
      <c r="C800">
        <v>6.6465779548021704</v>
      </c>
      <c r="D800">
        <v>6.8287084153014197</v>
      </c>
      <c r="E800">
        <v>7.3729263079130796</v>
      </c>
      <c r="G800">
        <v>6.2956500000000002</v>
      </c>
      <c r="H800">
        <v>6.5033200000000004</v>
      </c>
      <c r="I800">
        <v>6.6465800000000002</v>
      </c>
      <c r="J800">
        <v>6.8287100000000001</v>
      </c>
      <c r="K800">
        <v>7.3729300000000002</v>
      </c>
      <c r="M800" t="b">
        <f xml:space="preserve"> IF(ABS((A800-G800)/G800)&gt;0.001%,(ABS((A800-G800)/G800))*100)</f>
        <v>0</v>
      </c>
      <c r="N800" t="b">
        <f xml:space="preserve"> IF(ABS((B800-H800)/H800)&gt;0.001%,(ABS((B800-H800)/H800))*100)</f>
        <v>0</v>
      </c>
      <c r="O800" t="b">
        <f xml:space="preserve"> IF(ABS((C800-I800)/I800)&gt;0.001%,(ABS((C800-I800)/I800))*100)</f>
        <v>0</v>
      </c>
      <c r="P800" t="b">
        <f xml:space="preserve"> IF(ABS((D800-J800)/J800)&gt;0.001%,(ABS((D800-J800)/J800))*100)</f>
        <v>0</v>
      </c>
      <c r="Q800" t="b">
        <f xml:space="preserve"> IF(ABS((E800-K800)/K800)&gt;0.001%,(ABS((E800-K800)/K800))*100)</f>
        <v>0</v>
      </c>
    </row>
    <row r="801" spans="1:18" x14ac:dyDescent="0.55000000000000004">
      <c r="A801">
        <v>6.5863492516775901</v>
      </c>
      <c r="B801">
        <v>6.79407819411984</v>
      </c>
      <c r="C801">
        <v>6.9373937408903501</v>
      </c>
      <c r="D801">
        <v>7.1196046775091899</v>
      </c>
      <c r="E801">
        <v>7.6641293766353202</v>
      </c>
      <c r="G801">
        <v>6.5863500000000004</v>
      </c>
      <c r="H801">
        <v>6.7940800000000001</v>
      </c>
      <c r="I801">
        <v>6.9373899999999997</v>
      </c>
      <c r="J801">
        <v>7.1196000000000002</v>
      </c>
      <c r="K801">
        <v>7.6641300000000001</v>
      </c>
      <c r="M801" t="b">
        <f xml:space="preserve"> IF(ABS((A801-G801)/G801)&gt;0.001%,(ABS((A801-G801)/G801))*100)</f>
        <v>0</v>
      </c>
      <c r="N801" t="b">
        <f xml:space="preserve"> IF(ABS((B801-H801)/H801)&gt;0.001%,(ABS((B801-H801)/H801))*100)</f>
        <v>0</v>
      </c>
      <c r="O801" t="b">
        <f xml:space="preserve"> IF(ABS((C801-I801)/I801)&gt;0.001%,(ABS((C801-I801)/I801))*100)</f>
        <v>0</v>
      </c>
      <c r="P801" t="b">
        <f xml:space="preserve"> IF(ABS((D801-J801)/J801)&gt;0.001%,(ABS((D801-J801)/J801))*100)</f>
        <v>0</v>
      </c>
      <c r="Q801" t="b">
        <f xml:space="preserve"> IF(ABS((E801-K801)/K801)&gt;0.001%,(ABS((E801-K801)/K801))*100)</f>
        <v>0</v>
      </c>
    </row>
    <row r="802" spans="1:18" x14ac:dyDescent="0.55000000000000004">
      <c r="A802">
        <v>6.8863691206178199</v>
      </c>
      <c r="B802">
        <v>7.09415481640234</v>
      </c>
      <c r="C802">
        <v>7.2375215477417401</v>
      </c>
      <c r="D802">
        <v>7.4198093867772297</v>
      </c>
      <c r="E802">
        <v>7.9646294528377304</v>
      </c>
      <c r="G802">
        <v>6.8863700000000003</v>
      </c>
      <c r="H802">
        <v>7.09415</v>
      </c>
      <c r="I802">
        <v>7.23752</v>
      </c>
      <c r="J802">
        <v>7.41981</v>
      </c>
      <c r="K802">
        <v>7.9646299999999997</v>
      </c>
      <c r="M802" t="b">
        <f xml:space="preserve"> IF(ABS((A802-G802)/G802)&gt;0.001%,(ABS((A802-G802)/G802))*100)</f>
        <v>0</v>
      </c>
      <c r="N802" t="b">
        <f xml:space="preserve"> IF(ABS((B802-H802)/H802)&gt;0.001%,(ABS((B802-H802)/H802))*100)</f>
        <v>0</v>
      </c>
      <c r="O802" t="b">
        <f xml:space="preserve"> IF(ABS((C802-I802)/I802)&gt;0.001%,(ABS((C802-I802)/I802))*100)</f>
        <v>0</v>
      </c>
      <c r="P802" t="b">
        <f xml:space="preserve"> IF(ABS((D802-J802)/J802)&gt;0.001%,(ABS((D802-J802)/J802))*100)</f>
        <v>0</v>
      </c>
      <c r="Q802" t="b">
        <f xml:space="preserve"> IF(ABS((E802-K802)/K802)&gt;0.001%,(ABS((E802-K802)/K802))*100)</f>
        <v>0</v>
      </c>
    </row>
    <row r="803" spans="1:18" x14ac:dyDescent="0.55000000000000004">
      <c r="A803">
        <v>7.19585396800752</v>
      </c>
      <c r="B803">
        <v>7.4036935663858499</v>
      </c>
      <c r="C803">
        <v>7.5471090498035602</v>
      </c>
      <c r="D803">
        <v>7.7294703952936397</v>
      </c>
      <c r="E803">
        <v>8.27457423411858</v>
      </c>
      <c r="G803">
        <v>7.1958500000000001</v>
      </c>
      <c r="H803">
        <v>7.4036900000000001</v>
      </c>
      <c r="I803">
        <v>7.54711</v>
      </c>
      <c r="J803">
        <v>7.7294700000000001</v>
      </c>
      <c r="K803">
        <v>8.2745700000000006</v>
      </c>
      <c r="M803" t="b">
        <f xml:space="preserve"> IF(ABS((A803-G803)/G803)&gt;0.001%,(ABS((A803-G803)/G803))*100)</f>
        <v>0</v>
      </c>
      <c r="N803" t="b">
        <f xml:space="preserve"> IF(ABS((B803-H803)/H803)&gt;0.001%,(ABS((B803-H803)/H803))*100)</f>
        <v>0</v>
      </c>
      <c r="O803" t="b">
        <f xml:space="preserve"> IF(ABS((C803-I803)/I803)&gt;0.001%,(ABS((C803-I803)/I803))*100)</f>
        <v>0</v>
      </c>
      <c r="P803" t="b">
        <f xml:space="preserve"> IF(ABS((D803-J803)/J803)&gt;0.001%,(ABS((D803-J803)/J803))*100)</f>
        <v>0</v>
      </c>
      <c r="Q803" t="b">
        <f xml:space="preserve"> IF(ABS((E803-K803)/K803)&gt;0.001%,(ABS((E803-K803)/K803))*100)</f>
        <v>0</v>
      </c>
    </row>
    <row r="804" spans="1:18" x14ac:dyDescent="0.55000000000000004">
      <c r="A804">
        <v>7.5149508690554496</v>
      </c>
      <c r="B804">
        <v>7.7228418228184603</v>
      </c>
      <c r="C804">
        <v>7.8663038827622502</v>
      </c>
      <c r="D804">
        <v>8.0487355083291394</v>
      </c>
      <c r="E804">
        <v>8.5941121736172406</v>
      </c>
      <c r="G804">
        <v>7.5149499999999998</v>
      </c>
      <c r="H804">
        <v>7.7228399999999997</v>
      </c>
      <c r="I804">
        <v>7.8662999999999998</v>
      </c>
      <c r="J804">
        <v>8.0487400000000004</v>
      </c>
      <c r="K804">
        <v>8.5941100000000006</v>
      </c>
      <c r="M804" t="b">
        <f xml:space="preserve"> IF(ABS((A804-G804)/G804)&gt;0.001%,(ABS((A804-G804)/G804))*100)</f>
        <v>0</v>
      </c>
      <c r="N804" t="b">
        <f xml:space="preserve"> IF(ABS((B804-H804)/H804)&gt;0.001%,(ABS((B804-H804)/H804))*100)</f>
        <v>0</v>
      </c>
      <c r="O804" t="b">
        <f xml:space="preserve"> IF(ABS((C804-I804)/I804)&gt;0.001%,(ABS((C804-I804)/I804))*100)</f>
        <v>0</v>
      </c>
      <c r="P804" t="b">
        <f xml:space="preserve"> IF(ABS((D804-J804)/J804)&gt;0.001%,(ABS((D804-J804)/J804))*100)</f>
        <v>0</v>
      </c>
      <c r="Q804" t="b">
        <f xml:space="preserve"> IF(ABS((E804-K804)/K804)&gt;0.001%,(ABS((E804-K804)/K804))*100)</f>
        <v>0</v>
      </c>
    </row>
    <row r="805" spans="1:18" x14ac:dyDescent="0.55000000000000004">
      <c r="A805">
        <v>7.8438069962942096</v>
      </c>
      <c r="B805">
        <v>8.0517463361539807</v>
      </c>
      <c r="C805">
        <v>8.1952526387216302</v>
      </c>
      <c r="D805">
        <v>8.3777516102302094</v>
      </c>
      <c r="E805">
        <v>8.9233914574802995</v>
      </c>
      <c r="G805">
        <v>7.8438100000000004</v>
      </c>
      <c r="H805">
        <v>8.0517500000000002</v>
      </c>
      <c r="I805">
        <v>8.1952499999999997</v>
      </c>
      <c r="J805">
        <v>8.3777500000000007</v>
      </c>
      <c r="K805">
        <v>8.9233899999999995</v>
      </c>
      <c r="M805" t="b">
        <f xml:space="preserve"> IF(ABS((A805-G805)/G805)&gt;0.001%,(ABS((A805-G805)/G805))*100)</f>
        <v>0</v>
      </c>
      <c r="N805" t="b">
        <f xml:space="preserve"> IF(ABS((B805-H805)/H805)&gt;0.001%,(ABS((B805-H805)/H805))*100)</f>
        <v>0</v>
      </c>
      <c r="O805" t="b">
        <f xml:space="preserve"> IF(ABS((C805-I805)/I805)&gt;0.001%,(ABS((C805-I805)/I805))*100)</f>
        <v>0</v>
      </c>
      <c r="P805" t="b">
        <f xml:space="preserve"> IF(ABS((D805-J805)/J805)&gt;0.001%,(ABS((D805-J805)/J805))*100)</f>
        <v>0</v>
      </c>
      <c r="Q805" t="b">
        <f xml:space="preserve"> IF(ABS((E805-K805)/K805)&gt;0.001%,(ABS((E805-K805)/K805))*100)</f>
        <v>0</v>
      </c>
    </row>
    <row r="806" spans="1:18" x14ac:dyDescent="0.55000000000000004">
      <c r="A806">
        <v>8.1825696451216707</v>
      </c>
      <c r="B806">
        <v>8.3905550112074803</v>
      </c>
      <c r="C806">
        <v>8.5341033372342903</v>
      </c>
      <c r="D806">
        <v>8.7166661376051895</v>
      </c>
      <c r="E806">
        <v>9.2625585106589803</v>
      </c>
      <c r="G806">
        <v>8.1825700000000001</v>
      </c>
      <c r="H806">
        <v>8.3905600000000007</v>
      </c>
      <c r="I806">
        <v>8.5341000000000005</v>
      </c>
      <c r="J806">
        <v>8.7166700000000006</v>
      </c>
      <c r="K806">
        <v>9.2625600000000006</v>
      </c>
      <c r="M806" t="b">
        <f xml:space="preserve"> IF(ABS((A806-G806)/G806)&gt;0.001%,(ABS((A806-G806)/G806))*100)</f>
        <v>0</v>
      </c>
      <c r="N806" t="b">
        <f xml:space="preserve"> IF(ABS((B806-H806)/H806)&gt;0.001%,(ABS((B806-H806)/H806))*100)</f>
        <v>0</v>
      </c>
      <c r="O806" t="b">
        <f xml:space="preserve"> IF(ABS((C806-I806)/I806)&gt;0.001%,(ABS((C806-I806)/I806))*100)</f>
        <v>0</v>
      </c>
      <c r="P806" t="b">
        <f xml:space="preserve"> IF(ABS((D806-J806)/J806)&gt;0.001%,(ABS((D806-J806)/J806))*100)</f>
        <v>0</v>
      </c>
      <c r="Q806" t="b">
        <f xml:space="preserve"> IF(ABS((E806-K806)/K806)&gt;0.001%,(ABS((E806-K806)/K806))*100)</f>
        <v>0</v>
      </c>
    </row>
    <row r="807" spans="1:18" x14ac:dyDescent="0.55000000000000004">
      <c r="A807">
        <v>8.5313860063017604</v>
      </c>
      <c r="B807">
        <v>8.7394151694937907</v>
      </c>
      <c r="C807">
        <v>8.8830036002897295</v>
      </c>
      <c r="D807">
        <v>9.0656274580600904</v>
      </c>
      <c r="E807">
        <v>9.6117607794858895</v>
      </c>
      <c r="G807">
        <v>8.53139</v>
      </c>
      <c r="H807">
        <v>8.7394200000000009</v>
      </c>
      <c r="I807">
        <v>8.8829999999999991</v>
      </c>
      <c r="J807">
        <v>9.0656300000000005</v>
      </c>
      <c r="K807">
        <v>9.6117600000000003</v>
      </c>
      <c r="M807" t="b">
        <f xml:space="preserve"> IF(ABS((A807-G807)/G807)&gt;0.001%,(ABS((A807-G807)/G807))*100)</f>
        <v>0</v>
      </c>
      <c r="N807" t="b">
        <f xml:space="preserve"> IF(ABS((B807-H807)/H807)&gt;0.001%,(ABS((B807-H807)/H807))*100)</f>
        <v>0</v>
      </c>
      <c r="O807" t="b">
        <f xml:space="preserve"> IF(ABS((C807-I807)/I807)&gt;0.001%,(ABS((C807-I807)/I807))*100)</f>
        <v>0</v>
      </c>
      <c r="P807" t="b">
        <f xml:space="preserve"> IF(ABS((D807-J807)/J807)&gt;0.001%,(ABS((D807-J807)/J807))*100)</f>
        <v>0</v>
      </c>
      <c r="Q807" t="b">
        <f xml:space="preserve"> IF(ABS((E807-K807)/K807)&gt;0.001%,(ABS((E807-K807)/K807))*100)</f>
        <v>0</v>
      </c>
    </row>
    <row r="808" spans="1:18" x14ac:dyDescent="0.55000000000000004">
      <c r="A808">
        <v>8.8904032662393107</v>
      </c>
      <c r="B808">
        <v>9.0984741477137696</v>
      </c>
      <c r="C808">
        <v>9.24210087627673</v>
      </c>
      <c r="D808">
        <v>9.4247831576528398</v>
      </c>
      <c r="E808">
        <v>9.9711482266446296</v>
      </c>
      <c r="G808">
        <v>8.8903999999999996</v>
      </c>
      <c r="H808">
        <v>9.0984700000000007</v>
      </c>
      <c r="I808">
        <v>9.2421000000000006</v>
      </c>
      <c r="J808">
        <v>9.4247800000000002</v>
      </c>
      <c r="K808">
        <v>9.9711499999999997</v>
      </c>
      <c r="M808" t="b">
        <f xml:space="preserve"> IF(ABS((A808-G808)/G808)&gt;0.001%,(ABS((A808-G808)/G808))*100)</f>
        <v>0</v>
      </c>
      <c r="N808" t="b">
        <f xml:space="preserve"> IF(ABS((B808-H808)/H808)&gt;0.001%,(ABS((B808-H808)/H808))*100)</f>
        <v>0</v>
      </c>
      <c r="O808" t="b">
        <f xml:space="preserve"> IF(ABS((C808-I808)/I808)&gt;0.001%,(ABS((C808-I808)/I808))*100)</f>
        <v>0</v>
      </c>
      <c r="P808" t="b">
        <f xml:space="preserve"> IF(ABS((D808-J808)/J808)&gt;0.001%,(ABS((D808-J808)/J808))*100)</f>
        <v>0</v>
      </c>
      <c r="Q808" t="b">
        <f xml:space="preserve"> IF(ABS((E808-K808)/K808)&gt;0.001%,(ABS((E808-K808)/K808))*100)</f>
        <v>0</v>
      </c>
    </row>
    <row r="809" spans="1:18" x14ac:dyDescent="0.55000000000000004">
      <c r="A809">
        <v>9.2597685036476598</v>
      </c>
      <c r="B809">
        <v>9.4678790919882392</v>
      </c>
      <c r="C809">
        <v>9.6115423999527891</v>
      </c>
      <c r="D809">
        <v>9.7942806912633191</v>
      </c>
      <c r="E809">
        <v>10.3408686813587</v>
      </c>
      <c r="G809">
        <v>9.2597699999999996</v>
      </c>
      <c r="H809">
        <v>9.4678799999999992</v>
      </c>
      <c r="I809">
        <v>9.6115399999999998</v>
      </c>
      <c r="J809">
        <v>9.7942800000000005</v>
      </c>
      <c r="K809">
        <v>10.3409</v>
      </c>
      <c r="M809" t="b">
        <f xml:space="preserve"> IF(ABS((A809-G809)/G809)&gt;0.001%,(ABS((A809-G809)/G809))*100)</f>
        <v>0</v>
      </c>
      <c r="N809" t="b">
        <f xml:space="preserve"> IF(ABS((B809-H809)/H809)&gt;0.001%,(ABS((B809-H809)/H809))*100)</f>
        <v>0</v>
      </c>
      <c r="O809" t="b">
        <f xml:space="preserve"> IF(ABS((C809-I809)/I809)&gt;0.001%,(ABS((C809-I809)/I809))*100)</f>
        <v>0</v>
      </c>
      <c r="P809" t="b">
        <f xml:space="preserve"> IF(ABS((D809-J809)/J809)&gt;0.001%,(ABS((D809-J809)/J809))*100)</f>
        <v>0</v>
      </c>
      <c r="Q809" t="b">
        <f xml:space="preserve"> IF(ABS((E809-K809)/K809)&gt;0.001%,(ABS((E809-K809)/K809))*100)</f>
        <v>0</v>
      </c>
    </row>
    <row r="811" spans="1:18" x14ac:dyDescent="0.55000000000000004">
      <c r="A811">
        <v>0.38808095560344602</v>
      </c>
      <c r="B811">
        <v>0.77581393908496299</v>
      </c>
      <c r="C811">
        <v>0.96664638222438204</v>
      </c>
      <c r="D811">
        <v>1.2066741907351</v>
      </c>
      <c r="E811">
        <v>1.9098931941152599</v>
      </c>
      <c r="G811">
        <v>0.38808100000000001</v>
      </c>
      <c r="H811">
        <v>0.775814</v>
      </c>
      <c r="I811">
        <v>0.96664600000000001</v>
      </c>
      <c r="J811">
        <v>1.2066699999999999</v>
      </c>
      <c r="K811">
        <v>1.9098900000000001</v>
      </c>
      <c r="M811" t="b">
        <f xml:space="preserve"> IF(ABS((A811-G811)/G811)&gt;0.001%,(ABS((A811-G811)/G811))*100)</f>
        <v>0</v>
      </c>
      <c r="N811" t="b">
        <f xml:space="preserve"> IF(ABS((B811-H811)/H811)&gt;0.001%,(ABS((B811-H811)/H811))*100)</f>
        <v>0</v>
      </c>
      <c r="O811" t="b">
        <f xml:space="preserve"> IF(ABS((C811-I811)/I811)&gt;0.001%,(ABS((C811-I811)/I811))*100)</f>
        <v>0</v>
      </c>
      <c r="P811" t="b">
        <f xml:space="preserve"> IF(ABS((D811-J811)/J811)&gt;0.001%,(ABS((D811-J811)/J811))*100)</f>
        <v>0</v>
      </c>
      <c r="Q811" t="b">
        <f xml:space="preserve"> IF(ABS((E811-K811)/K811)&gt;0.001%,(ABS((E811-K811)/K811))*100)</f>
        <v>0</v>
      </c>
      <c r="R811" t="s">
        <v>72</v>
      </c>
    </row>
    <row r="812" spans="1:18" x14ac:dyDescent="0.55000000000000004">
      <c r="A812">
        <v>0.49827580305527702</v>
      </c>
      <c r="B812">
        <v>0.78481458495547696</v>
      </c>
      <c r="C812">
        <v>0.97551753570463395</v>
      </c>
      <c r="D812">
        <v>1.2155456269435501</v>
      </c>
      <c r="E812">
        <v>1.91877074973769</v>
      </c>
      <c r="G812">
        <v>0.498276</v>
      </c>
      <c r="H812">
        <v>0.78481500000000004</v>
      </c>
      <c r="I812">
        <v>0.975518</v>
      </c>
      <c r="J812">
        <v>1.2155499999999999</v>
      </c>
      <c r="K812">
        <v>1.9187700000000001</v>
      </c>
      <c r="M812" t="b">
        <f xml:space="preserve"> IF(ABS((A812-G812)/G812)&gt;0.001%,(ABS((A812-G812)/G812))*100)</f>
        <v>0</v>
      </c>
      <c r="N812" t="b">
        <f xml:space="preserve"> IF(ABS((B812-H812)/H812)&gt;0.001%,(ABS((B812-H812)/H812))*100)</f>
        <v>0</v>
      </c>
      <c r="O812" t="b">
        <f xml:space="preserve"> IF(ABS((C812-I812)/I812)&gt;0.001%,(ABS((C812-I812)/I812))*100)</f>
        <v>0</v>
      </c>
      <c r="P812" t="b">
        <f xml:space="preserve"> IF(ABS((D812-J812)/J812)&gt;0.001%,(ABS((D812-J812)/J812))*100)</f>
        <v>0</v>
      </c>
      <c r="Q812" t="b">
        <f xml:space="preserve"> IF(ABS((E812-K812)/K812)&gt;0.001%,(ABS((E812-K812)/K812))*100)</f>
        <v>0</v>
      </c>
    </row>
    <row r="813" spans="1:18" x14ac:dyDescent="0.55000000000000004">
      <c r="A813">
        <v>0.510458407108205</v>
      </c>
      <c r="B813">
        <v>0.79190917088822599</v>
      </c>
      <c r="C813">
        <v>0.982608926267869</v>
      </c>
      <c r="D813">
        <v>1.22263782284376</v>
      </c>
      <c r="E813">
        <v>1.9258687989249801</v>
      </c>
      <c r="G813">
        <v>0.51045799999999997</v>
      </c>
      <c r="H813">
        <v>0.79190899999999997</v>
      </c>
      <c r="I813">
        <v>0.98260899999999995</v>
      </c>
      <c r="J813">
        <v>1.2226399999999999</v>
      </c>
      <c r="K813">
        <v>1.92587</v>
      </c>
      <c r="M813" t="b">
        <f xml:space="preserve"> IF(ABS((A813-G813)/G813)&gt;0.001%,(ABS((A813-G813)/G813))*100)</f>
        <v>0</v>
      </c>
      <c r="N813" t="b">
        <f xml:space="preserve"> IF(ABS((B813-H813)/H813)&gt;0.001%,(ABS((B813-H813)/H813))*100)</f>
        <v>0</v>
      </c>
      <c r="O813" t="b">
        <f xml:space="preserve"> IF(ABS((C813-I813)/I813)&gt;0.001%,(ABS((C813-I813)/I813))*100)</f>
        <v>0</v>
      </c>
      <c r="P813" t="b">
        <f xml:space="preserve"> IF(ABS((D813-J813)/J813)&gt;0.001%,(ABS((D813-J813)/J813))*100)</f>
        <v>0</v>
      </c>
      <c r="Q813" t="b">
        <f xml:space="preserve"> IF(ABS((E813-K813)/K813)&gt;0.001%,(ABS((E813-K813)/K813))*100)</f>
        <v>0</v>
      </c>
    </row>
    <row r="814" spans="1:18" x14ac:dyDescent="0.55000000000000004">
      <c r="A814">
        <v>0.51597980531549403</v>
      </c>
      <c r="B814">
        <v>0.79741860085220095</v>
      </c>
      <c r="C814">
        <v>0.98811777279214097</v>
      </c>
      <c r="D814">
        <v>1.2281467824857999</v>
      </c>
      <c r="E814">
        <v>1.93138749505674</v>
      </c>
      <c r="G814">
        <v>0.51597999999999999</v>
      </c>
      <c r="H814">
        <v>0.79741899999999999</v>
      </c>
      <c r="I814">
        <v>0.98811800000000005</v>
      </c>
      <c r="J814">
        <v>1.2281500000000001</v>
      </c>
      <c r="K814">
        <v>1.9313899999999999</v>
      </c>
      <c r="M814" t="b">
        <f xml:space="preserve"> IF(ABS((A814-G814)/G814)&gt;0.001%,(ABS((A814-G814)/G814))*100)</f>
        <v>0</v>
      </c>
      <c r="N814" t="b">
        <f xml:space="preserve"> IF(ABS((B814-H814)/H814)&gt;0.001%,(ABS((B814-H814)/H814))*100)</f>
        <v>0</v>
      </c>
      <c r="O814" t="b">
        <f xml:space="preserve"> IF(ABS((C814-I814)/I814)&gt;0.001%,(ABS((C814-I814)/I814))*100)</f>
        <v>0</v>
      </c>
      <c r="P814" t="b">
        <f xml:space="preserve"> IF(ABS((D814-J814)/J814)&gt;0.001%,(ABS((D814-J814)/J814))*100)</f>
        <v>0</v>
      </c>
      <c r="Q814" t="b">
        <f xml:space="preserve"> IF(ABS((E814-K814)/K814)&gt;0.001%,(ABS((E814-K814)/K814))*100)</f>
        <v>0</v>
      </c>
    </row>
    <row r="815" spans="1:18" x14ac:dyDescent="0.55000000000000004">
      <c r="A815">
        <v>0.52011484605198499</v>
      </c>
      <c r="B815">
        <v>0.80154818620172197</v>
      </c>
      <c r="C815">
        <v>0.99224785120270298</v>
      </c>
      <c r="D815">
        <v>1.23227757044634</v>
      </c>
      <c r="E815">
        <v>1.9352244665998299</v>
      </c>
      <c r="G815">
        <v>0.52011499999999999</v>
      </c>
      <c r="H815">
        <v>0.80154800000000004</v>
      </c>
      <c r="I815">
        <v>0.99224800000000002</v>
      </c>
      <c r="J815">
        <v>1.23228</v>
      </c>
      <c r="K815">
        <v>1.9352199999999999</v>
      </c>
      <c r="M815" t="b">
        <f xml:space="preserve"> IF(ABS((A815-G815)/G815)&gt;0.001%,(ABS((A815-G815)/G815))*100)</f>
        <v>0</v>
      </c>
      <c r="N815" t="b">
        <f xml:space="preserve"> IF(ABS((B815-H815)/H815)&gt;0.001%,(ABS((B815-H815)/H815))*100)</f>
        <v>0</v>
      </c>
      <c r="O815" t="b">
        <f xml:space="preserve"> IF(ABS((C815-I815)/I815)&gt;0.001%,(ABS((C815-I815)/I815))*100)</f>
        <v>0</v>
      </c>
      <c r="P815" t="b">
        <f xml:space="preserve"> IF(ABS((D815-J815)/J815)&gt;0.001%,(ABS((D815-J815)/J815))*100)</f>
        <v>0</v>
      </c>
      <c r="Q815" t="b">
        <f xml:space="preserve"> IF(ABS((E815-K815)/K815)&gt;0.001%,(ABS((E815-K815)/K815))*100)</f>
        <v>0</v>
      </c>
    </row>
    <row r="816" spans="1:18" x14ac:dyDescent="0.55000000000000004">
      <c r="A816">
        <v>0.52300808102202001</v>
      </c>
      <c r="B816">
        <v>0.80436720435111198</v>
      </c>
      <c r="C816">
        <v>0.99513965776996505</v>
      </c>
      <c r="D816">
        <v>1.2352245914528599</v>
      </c>
      <c r="E816">
        <v>1.9378840645356701</v>
      </c>
      <c r="G816">
        <v>0.52300800000000003</v>
      </c>
      <c r="H816">
        <v>0.80436700000000005</v>
      </c>
      <c r="I816">
        <v>0.99514000000000002</v>
      </c>
      <c r="J816">
        <v>1.23522</v>
      </c>
      <c r="K816">
        <v>1.93788</v>
      </c>
      <c r="M816" t="b">
        <f xml:space="preserve"> IF(ABS((A816-G816)/G816)&gt;0.001%,(ABS((A816-G816)/G816))*100)</f>
        <v>0</v>
      </c>
      <c r="N816" t="b">
        <f xml:space="preserve"> IF(ABS((B816-H816)/H816)&gt;0.001%,(ABS((B816-H816)/H816))*100)</f>
        <v>0</v>
      </c>
      <c r="O816" t="b">
        <f xml:space="preserve"> IF(ABS((C816-I816)/I816)&gt;0.001%,(ABS((C816-I816)/I816))*100)</f>
        <v>0</v>
      </c>
      <c r="P816" t="b">
        <f xml:space="preserve"> IF(ABS((D816-J816)/J816)&gt;0.001%,(ABS((D816-J816)/J816))*100)</f>
        <v>0</v>
      </c>
      <c r="Q816" t="b">
        <f xml:space="preserve"> IF(ABS((E816-K816)/K816)&gt;0.001%,(ABS((E816-K816)/K816))*100)</f>
        <v>0</v>
      </c>
    </row>
    <row r="817" spans="1:17" x14ac:dyDescent="0.55000000000000004">
      <c r="A817">
        <v>0.52493162903921498</v>
      </c>
      <c r="B817">
        <v>0.80614405518219201</v>
      </c>
      <c r="C817">
        <v>0.99687150727630403</v>
      </c>
      <c r="D817">
        <v>1.23693253908076</v>
      </c>
      <c r="E817">
        <v>1.9396591924794</v>
      </c>
      <c r="G817">
        <v>0.52493199999999995</v>
      </c>
      <c r="H817">
        <v>0.80614399999999997</v>
      </c>
      <c r="I817">
        <v>0.99687199999999998</v>
      </c>
      <c r="J817">
        <v>1.2369300000000001</v>
      </c>
      <c r="K817">
        <v>1.9396599999999999</v>
      </c>
      <c r="M817" t="b">
        <f xml:space="preserve"> IF(ABS((A817-G817)/G817)&gt;0.001%,(ABS((A817-G817)/G817))*100)</f>
        <v>0</v>
      </c>
      <c r="N817" t="b">
        <f xml:space="preserve"> IF(ABS((B817-H817)/H817)&gt;0.001%,(ABS((B817-H817)/H817))*100)</f>
        <v>0</v>
      </c>
      <c r="O817" t="b">
        <f xml:space="preserve"> IF(ABS((C817-I817)/I817)&gt;0.001%,(ABS((C817-I817)/I817))*100)</f>
        <v>0</v>
      </c>
      <c r="P817" t="b">
        <f xml:space="preserve"> IF(ABS((D817-J817)/J817)&gt;0.001%,(ABS((D817-J817)/J817))*100)</f>
        <v>0</v>
      </c>
      <c r="Q817" t="b">
        <f xml:space="preserve"> IF(ABS((E817-K817)/K817)&gt;0.001%,(ABS((E817-K817)/K817))*100)</f>
        <v>0</v>
      </c>
    </row>
    <row r="818" spans="1:17" x14ac:dyDescent="0.55000000000000004">
      <c r="A818">
        <v>0.526090509030818</v>
      </c>
      <c r="B818">
        <v>0.80721455451872803</v>
      </c>
      <c r="C818">
        <v>0.99791489466430905</v>
      </c>
      <c r="D818">
        <v>1.2379615263038299</v>
      </c>
      <c r="E818">
        <v>1.94072865382798</v>
      </c>
      <c r="G818">
        <v>0.52609099999999998</v>
      </c>
      <c r="H818">
        <v>0.80721500000000002</v>
      </c>
      <c r="I818">
        <v>0.997915</v>
      </c>
      <c r="J818">
        <v>1.2379599999999999</v>
      </c>
      <c r="K818">
        <v>1.9407300000000001</v>
      </c>
      <c r="M818" t="b">
        <f xml:space="preserve"> IF(ABS((A818-G818)/G818)&gt;0.001%,(ABS((A818-G818)/G818))*100)</f>
        <v>0</v>
      </c>
      <c r="N818" t="b">
        <f xml:space="preserve"> IF(ABS((B818-H818)/H818)&gt;0.001%,(ABS((B818-H818)/H818))*100)</f>
        <v>0</v>
      </c>
      <c r="O818" t="b">
        <f xml:space="preserve"> IF(ABS((C818-I818)/I818)&gt;0.001%,(ABS((C818-I818)/I818))*100)</f>
        <v>0</v>
      </c>
      <c r="P818" t="b">
        <f xml:space="preserve"> IF(ABS((D818-J818)/J818)&gt;0.001%,(ABS((D818-J818)/J818))*100)</f>
        <v>0</v>
      </c>
      <c r="Q818" t="b">
        <f xml:space="preserve"> IF(ABS((E818-K818)/K818)&gt;0.001%,(ABS((E818-K818)/K818))*100)</f>
        <v>0</v>
      </c>
    </row>
    <row r="819" spans="1:17" x14ac:dyDescent="0.55000000000000004">
      <c r="A819">
        <v>0.52667847430960502</v>
      </c>
      <c r="B819">
        <v>0.80775767929904096</v>
      </c>
      <c r="C819">
        <v>0.99844426402172004</v>
      </c>
      <c r="D819">
        <v>1.2384835896441899</v>
      </c>
      <c r="E819">
        <v>1.9412712519783699</v>
      </c>
      <c r="G819">
        <v>0.52667799999999998</v>
      </c>
      <c r="H819">
        <v>0.80775799999999998</v>
      </c>
      <c r="I819">
        <v>0.998444</v>
      </c>
      <c r="J819">
        <v>1.23848</v>
      </c>
      <c r="K819">
        <v>1.9412700000000001</v>
      </c>
      <c r="M819" t="b">
        <f xml:space="preserve"> IF(ABS((A819-G819)/G819)&gt;0.001%,(ABS((A819-G819)/G819))*100)</f>
        <v>0</v>
      </c>
      <c r="N819" t="b">
        <f xml:space="preserve"> IF(ABS((B819-H819)/H819)&gt;0.001%,(ABS((B819-H819)/H819))*100)</f>
        <v>0</v>
      </c>
      <c r="O819" t="b">
        <f xml:space="preserve"> IF(ABS((C819-I819)/I819)&gt;0.001%,(ABS((C819-I819)/I819))*100)</f>
        <v>0</v>
      </c>
      <c r="P819" t="b">
        <f xml:space="preserve"> IF(ABS((D819-J819)/J819)&gt;0.001%,(ABS((D819-J819)/J819))*100)</f>
        <v>0</v>
      </c>
      <c r="Q819" t="b">
        <f xml:space="preserve"> IF(ABS((E819-K819)/K819)&gt;0.001%,(ABS((E819-K819)/K819))*100)</f>
        <v>0</v>
      </c>
    </row>
    <row r="820" spans="1:17" x14ac:dyDescent="0.55000000000000004">
      <c r="A820">
        <v>0.52688927818835396</v>
      </c>
      <c r="B820">
        <v>0.80795240646145206</v>
      </c>
      <c r="C820">
        <v>0.99863405943627803</v>
      </c>
      <c r="D820">
        <v>1.23867076562391</v>
      </c>
      <c r="E820">
        <v>1.9414657903275301</v>
      </c>
      <c r="G820">
        <v>0.52688900000000005</v>
      </c>
      <c r="H820">
        <v>0.807952</v>
      </c>
      <c r="I820">
        <v>0.99863400000000002</v>
      </c>
      <c r="J820">
        <v>1.2386699999999999</v>
      </c>
      <c r="K820">
        <v>1.94147</v>
      </c>
      <c r="M820" t="b">
        <f xml:space="preserve"> IF(ABS((A820-G820)/G820)&gt;0.001%,(ABS((A820-G820)/G820))*100)</f>
        <v>0</v>
      </c>
      <c r="N820" t="b">
        <f xml:space="preserve"> IF(ABS((B820-H820)/H820)&gt;0.001%,(ABS((B820-H820)/H820))*100)</f>
        <v>0</v>
      </c>
      <c r="O820" t="b">
        <f xml:space="preserve"> IF(ABS((C820-I820)/I820)&gt;0.001%,(ABS((C820-I820)/I820))*100)</f>
        <v>0</v>
      </c>
      <c r="P820" t="b">
        <f xml:space="preserve"> IF(ABS((D820-J820)/J820)&gt;0.001%,(ABS((D820-J820)/J820))*100)</f>
        <v>0</v>
      </c>
      <c r="Q820" t="b">
        <f xml:space="preserve"> IF(ABS((E820-K820)/K820)&gt;0.001%,(ABS((E820-K820)/K820))*100)</f>
        <v>0</v>
      </c>
    </row>
    <row r="821" spans="1:17" x14ac:dyDescent="0.55000000000000004">
      <c r="A821">
        <v>0.52691667397984099</v>
      </c>
      <c r="B821">
        <v>0.807977712944283</v>
      </c>
      <c r="C821">
        <v>0.99865872499572295</v>
      </c>
      <c r="D821">
        <v>1.23869509076509</v>
      </c>
      <c r="E821">
        <v>1.9414910722724501</v>
      </c>
      <c r="G821">
        <v>0.52691699999999997</v>
      </c>
      <c r="H821">
        <v>0.80797799999999997</v>
      </c>
      <c r="I821">
        <v>0.99865899999999996</v>
      </c>
      <c r="J821">
        <v>1.2386999999999999</v>
      </c>
      <c r="K821">
        <v>1.9414899999999999</v>
      </c>
      <c r="M821" t="b">
        <f xml:space="preserve"> IF(ABS((A821-G821)/G821)&gt;0.001%,(ABS((A821-G821)/G821))*100)</f>
        <v>0</v>
      </c>
      <c r="N821" t="b">
        <f xml:space="preserve"> IF(ABS((B821-H821)/H821)&gt;0.001%,(ABS((B821-H821)/H821))*100)</f>
        <v>0</v>
      </c>
      <c r="O821" t="b">
        <f xml:space="preserve"> IF(ABS((C821-I821)/I821)&gt;0.001%,(ABS((C821-I821)/I821))*100)</f>
        <v>0</v>
      </c>
      <c r="P821" t="b">
        <f xml:space="preserve"> IF(ABS((D821-J821)/J821)&gt;0.001%,(ABS((D821-J821)/J821))*100)</f>
        <v>0</v>
      </c>
      <c r="Q821" t="b">
        <f xml:space="preserve"> IF(ABS((E821-K821)/K821)&gt;0.001%,(ABS((E821-K821)/K821))*100)</f>
        <v>0</v>
      </c>
    </row>
    <row r="822" spans="1:17" x14ac:dyDescent="0.55000000000000004">
      <c r="A822">
        <v>0.52695441499684204</v>
      </c>
      <c r="B822">
        <v>0.80801257568585505</v>
      </c>
      <c r="C822">
        <v>0.99869270478779304</v>
      </c>
      <c r="D822">
        <v>1.23872860158982</v>
      </c>
      <c r="E822">
        <v>1.9415259012100701</v>
      </c>
      <c r="G822">
        <v>0.52695400000000003</v>
      </c>
      <c r="H822">
        <v>0.80801299999999998</v>
      </c>
      <c r="I822">
        <v>0.99869300000000005</v>
      </c>
      <c r="J822">
        <v>1.2387300000000001</v>
      </c>
      <c r="K822">
        <v>1.94153</v>
      </c>
      <c r="M822" t="b">
        <f xml:space="preserve"> IF(ABS((A822-G822)/G822)&gt;0.001%,(ABS((A822-G822)/G822))*100)</f>
        <v>0</v>
      </c>
      <c r="N822" t="b">
        <f xml:space="preserve"> IF(ABS((B822-H822)/H822)&gt;0.001%,(ABS((B822-H822)/H822))*100)</f>
        <v>0</v>
      </c>
      <c r="O822" t="b">
        <f xml:space="preserve"> IF(ABS((C822-I822)/I822)&gt;0.001%,(ABS((C822-I822)/I822))*100)</f>
        <v>0</v>
      </c>
      <c r="P822" t="b">
        <f xml:space="preserve"> IF(ABS((D822-J822)/J822)&gt;0.001%,(ABS((D822-J822)/J822))*100)</f>
        <v>0</v>
      </c>
      <c r="Q822" t="b">
        <f xml:space="preserve"> IF(ABS((E822-K822)/K822)&gt;0.001%,(ABS((E822-K822)/K822))*100)</f>
        <v>0</v>
      </c>
    </row>
    <row r="823" spans="1:17" x14ac:dyDescent="0.55000000000000004">
      <c r="A823">
        <v>0.52719625455213404</v>
      </c>
      <c r="B823">
        <v>0.80823597162448901</v>
      </c>
      <c r="C823">
        <v>0.99891044290023101</v>
      </c>
      <c r="D823">
        <v>1.2389433346201899</v>
      </c>
      <c r="E823">
        <v>1.9417490805373701</v>
      </c>
      <c r="G823">
        <v>0.527196</v>
      </c>
      <c r="H823">
        <v>0.80823599999999995</v>
      </c>
      <c r="I823">
        <v>0.99890999999999996</v>
      </c>
      <c r="J823">
        <v>1.2389399999999999</v>
      </c>
      <c r="K823">
        <v>1.9417500000000001</v>
      </c>
      <c r="M823" t="b">
        <f xml:space="preserve"> IF(ABS((A823-G823)/G823)&gt;0.001%,(ABS((A823-G823)/G823))*100)</f>
        <v>0</v>
      </c>
      <c r="N823" t="b">
        <f xml:space="preserve"> IF(ABS((B823-H823)/H823)&gt;0.001%,(ABS((B823-H823)/H823))*100)</f>
        <v>0</v>
      </c>
      <c r="O823" t="b">
        <f xml:space="preserve"> IF(ABS((C823-I823)/I823)&gt;0.001%,(ABS((C823-I823)/I823))*100)</f>
        <v>0</v>
      </c>
      <c r="P823" t="b">
        <f xml:space="preserve"> IF(ABS((D823-J823)/J823)&gt;0.001%,(ABS((D823-J823)/J823))*100)</f>
        <v>0</v>
      </c>
      <c r="Q823" t="b">
        <f xml:space="preserve"> IF(ABS((E823-K823)/K823)&gt;0.001%,(ABS((E823-K823)/K823))*100)</f>
        <v>0</v>
      </c>
    </row>
    <row r="824" spans="1:17" x14ac:dyDescent="0.55000000000000004">
      <c r="A824">
        <v>0.52783594595849403</v>
      </c>
      <c r="B824">
        <v>0.80882687769850703</v>
      </c>
      <c r="C824">
        <v>0.999486383420774</v>
      </c>
      <c r="D824">
        <v>1.23951132637828</v>
      </c>
      <c r="E824">
        <v>1.9423394136512999</v>
      </c>
      <c r="G824">
        <v>0.52783599999999997</v>
      </c>
      <c r="H824">
        <v>0.80882699999999996</v>
      </c>
      <c r="I824">
        <v>0.99948599999999999</v>
      </c>
      <c r="J824">
        <v>1.2395099999999999</v>
      </c>
      <c r="K824">
        <v>1.94234</v>
      </c>
      <c r="M824" t="b">
        <f xml:space="preserve"> IF(ABS((A824-G824)/G824)&gt;0.001%,(ABS((A824-G824)/G824))*100)</f>
        <v>0</v>
      </c>
      <c r="N824" t="b">
        <f xml:space="preserve"> IF(ABS((B824-H824)/H824)&gt;0.001%,(ABS((B824-H824)/H824))*100)</f>
        <v>0</v>
      </c>
      <c r="O824" t="b">
        <f xml:space="preserve"> IF(ABS((C824-I824)/I824)&gt;0.001%,(ABS((C824-I824)/I824))*100)</f>
        <v>0</v>
      </c>
      <c r="P824" t="b">
        <f xml:space="preserve"> IF(ABS((D824-J824)/J824)&gt;0.001%,(ABS((D824-J824)/J824))*100)</f>
        <v>0</v>
      </c>
      <c r="Q824" t="b">
        <f xml:space="preserve"> IF(ABS((E824-K824)/K824)&gt;0.001%,(ABS((E824-K824)/K824))*100)</f>
        <v>0</v>
      </c>
    </row>
    <row r="825" spans="1:17" x14ac:dyDescent="0.55000000000000004">
      <c r="A825">
        <v>0.52888842341247699</v>
      </c>
      <c r="B825">
        <v>0.80996427084623002</v>
      </c>
      <c r="C825">
        <v>1.0005949704371599</v>
      </c>
      <c r="D825">
        <v>1.2406046133862101</v>
      </c>
      <c r="E825">
        <v>1.94347570394883</v>
      </c>
      <c r="G825">
        <v>0.52888800000000002</v>
      </c>
      <c r="H825">
        <v>0.80996400000000002</v>
      </c>
      <c r="I825">
        <v>1.0005900000000001</v>
      </c>
      <c r="J825">
        <v>1.2405999999999999</v>
      </c>
      <c r="K825">
        <v>1.9434800000000001</v>
      </c>
      <c r="M825" t="b">
        <f xml:space="preserve"> IF(ABS((A825-G825)/G825)&gt;0.001%,(ABS((A825-G825)/G825))*100)</f>
        <v>0</v>
      </c>
      <c r="N825" t="b">
        <f xml:space="preserve"> IF(ABS((B825-H825)/H825)&gt;0.001%,(ABS((B825-H825)/H825))*100)</f>
        <v>0</v>
      </c>
      <c r="O825" t="b">
        <f xml:space="preserve"> IF(ABS((C825-I825)/I825)&gt;0.001%,(ABS((C825-I825)/I825))*100)</f>
        <v>0</v>
      </c>
      <c r="P825" t="b">
        <f xml:space="preserve"> IF(ABS((D825-J825)/J825)&gt;0.001%,(ABS((D825-J825)/J825))*100)</f>
        <v>0</v>
      </c>
      <c r="Q825" t="b">
        <f xml:space="preserve"> IF(ABS((E825-K825)/K825)&gt;0.001%,(ABS((E825-K825)/K825))*100)</f>
        <v>0</v>
      </c>
    </row>
    <row r="826" spans="1:17" x14ac:dyDescent="0.55000000000000004">
      <c r="A826">
        <v>0.53059961449329096</v>
      </c>
      <c r="B826">
        <v>0.81182712800598</v>
      </c>
      <c r="C826">
        <v>1.00241064803714</v>
      </c>
      <c r="D826">
        <v>1.2423952321660401</v>
      </c>
      <c r="E826">
        <v>1.94533675482694</v>
      </c>
      <c r="G826">
        <v>0.53059999999999996</v>
      </c>
      <c r="H826">
        <v>0.81182699999999997</v>
      </c>
      <c r="I826">
        <v>1.00241</v>
      </c>
      <c r="J826">
        <v>1.2423999999999999</v>
      </c>
      <c r="K826">
        <v>1.9453400000000001</v>
      </c>
      <c r="M826" t="b">
        <f xml:space="preserve"> IF(ABS((A826-G826)/G826)&gt;0.001%,(ABS((A826-G826)/G826))*100)</f>
        <v>0</v>
      </c>
      <c r="N826" t="b">
        <f xml:space="preserve"> IF(ABS((B826-H826)/H826)&gt;0.001%,(ABS((B826-H826)/H826))*100)</f>
        <v>0</v>
      </c>
      <c r="O826" t="b">
        <f xml:space="preserve"> IF(ABS((C826-I826)/I826)&gt;0.001%,(ABS((C826-I826)/I826))*100)</f>
        <v>0</v>
      </c>
      <c r="P826" t="b">
        <f xml:space="preserve"> IF(ABS((D826-J826)/J826)&gt;0.001%,(ABS((D826-J826)/J826))*100)</f>
        <v>0</v>
      </c>
      <c r="Q826" t="b">
        <f xml:space="preserve"> IF(ABS((E826-K826)/K826)&gt;0.001%,(ABS((E826-K826)/K826))*100)</f>
        <v>0</v>
      </c>
    </row>
    <row r="827" spans="1:17" x14ac:dyDescent="0.55000000000000004">
      <c r="A827">
        <v>0.53314161070549104</v>
      </c>
      <c r="B827">
        <v>0.81457928601813301</v>
      </c>
      <c r="C827">
        <v>1.00510786030844</v>
      </c>
      <c r="D827">
        <v>1.2450552192398801</v>
      </c>
      <c r="E827">
        <v>1.94810136968258</v>
      </c>
      <c r="G827">
        <v>0.533142</v>
      </c>
      <c r="H827">
        <v>0.81457900000000005</v>
      </c>
      <c r="I827">
        <v>1.0051099999999999</v>
      </c>
      <c r="J827">
        <v>1.2450600000000001</v>
      </c>
      <c r="K827">
        <v>1.9480999999999999</v>
      </c>
      <c r="M827" t="b">
        <f xml:space="preserve"> IF(ABS((A827-G827)/G827)&gt;0.001%,(ABS((A827-G827)/G827))*100)</f>
        <v>0</v>
      </c>
      <c r="N827" t="b">
        <f xml:space="preserve"> IF(ABS((B827-H827)/H827)&gt;0.001%,(ABS((B827-H827)/H827))*100)</f>
        <v>0</v>
      </c>
      <c r="O827" t="b">
        <f xml:space="preserve"> IF(ABS((C827-I827)/I827)&gt;0.001%,(ABS((C827-I827)/I827))*100)</f>
        <v>0</v>
      </c>
      <c r="P827" t="b">
        <f xml:space="preserve"> IF(ABS((D827-J827)/J827)&gt;0.001%,(ABS((D827-J827)/J827))*100)</f>
        <v>0</v>
      </c>
      <c r="Q827" t="b">
        <f xml:space="preserve"> IF(ABS((E827-K827)/K827)&gt;0.001%,(ABS((E827-K827)/K827))*100)</f>
        <v>0</v>
      </c>
    </row>
    <row r="828" spans="1:17" x14ac:dyDescent="0.55000000000000004">
      <c r="A828">
        <v>0.53667881742977097</v>
      </c>
      <c r="B828">
        <v>0.81811573202654098</v>
      </c>
      <c r="C828">
        <v>1.00882668446226</v>
      </c>
      <c r="D828">
        <v>1.2487566111298101</v>
      </c>
      <c r="E828">
        <v>1.9519483519127101</v>
      </c>
      <c r="G828">
        <v>0.53667900000000002</v>
      </c>
      <c r="H828">
        <v>0.81811599999999995</v>
      </c>
      <c r="I828">
        <v>1.0088299999999999</v>
      </c>
      <c r="J828">
        <v>1.2487600000000001</v>
      </c>
      <c r="K828">
        <v>1.9519500000000001</v>
      </c>
      <c r="M828" t="b">
        <f xml:space="preserve"> IF(ABS((A828-G828)/G828)&gt;0.001%,(ABS((A828-G828)/G828))*100)</f>
        <v>0</v>
      </c>
      <c r="N828" t="b">
        <f xml:space="preserve"> IF(ABS((B828-H828)/H828)&gt;0.001%,(ABS((B828-H828)/H828))*100)</f>
        <v>0</v>
      </c>
      <c r="O828" t="b">
        <f xml:space="preserve"> IF(ABS((C828-I828)/I828)&gt;0.001%,(ABS((C828-I828)/I828))*100)</f>
        <v>0</v>
      </c>
      <c r="P828" t="b">
        <f xml:space="preserve"> IF(ABS((D828-J828)/J828)&gt;0.001%,(ABS((D828-J828)/J828))*100)</f>
        <v>0</v>
      </c>
      <c r="Q828" t="b">
        <f xml:space="preserve"> IF(ABS((E828-K828)/K828)&gt;0.001%,(ABS((E828-K828)/K828))*100)</f>
        <v>0</v>
      </c>
    </row>
    <row r="829" spans="1:17" x14ac:dyDescent="0.55000000000000004">
      <c r="A829">
        <v>0.54136922489876405</v>
      </c>
      <c r="B829">
        <v>0.82281154453935401</v>
      </c>
      <c r="C829">
        <v>1.0135237828104899</v>
      </c>
      <c r="D829">
        <v>1.2535658274269299</v>
      </c>
      <c r="E829">
        <v>1.9568390255808801</v>
      </c>
      <c r="G829">
        <v>0.54136899999999999</v>
      </c>
      <c r="H829">
        <v>0.82281199999999999</v>
      </c>
      <c r="I829">
        <v>1.01352</v>
      </c>
      <c r="J829">
        <v>1.2535700000000001</v>
      </c>
      <c r="K829">
        <v>1.9568399999999999</v>
      </c>
      <c r="M829" t="b">
        <f xml:space="preserve"> IF(ABS((A829-G829)/G829)&gt;0.001%,(ABS((A829-G829)/G829))*100)</f>
        <v>0</v>
      </c>
      <c r="N829" t="b">
        <f xml:space="preserve"> IF(ABS((B829-H829)/H829)&gt;0.001%,(ABS((B829-H829)/H829))*100)</f>
        <v>0</v>
      </c>
      <c r="O829" t="b">
        <f xml:space="preserve"> IF(ABS((C829-I829)/I829)&gt;0.001%,(ABS((C829-I829)/I829))*100)</f>
        <v>0</v>
      </c>
      <c r="P829" t="b">
        <f xml:space="preserve"> IF(ABS((D829-J829)/J829)&gt;0.001%,(ABS((D829-J829)/J829))*100)</f>
        <v>0</v>
      </c>
      <c r="Q829" t="b">
        <f xml:space="preserve"> IF(ABS((E829-K829)/K829)&gt;0.001%,(ABS((E829-K829)/K829))*100)</f>
        <v>0</v>
      </c>
    </row>
    <row r="830" spans="1:17" x14ac:dyDescent="0.55000000000000004">
      <c r="A830">
        <v>0.54738114280279604</v>
      </c>
      <c r="B830">
        <v>0.82883011469643497</v>
      </c>
      <c r="C830">
        <v>1.01954498016004</v>
      </c>
      <c r="D830">
        <v>1.2595899764353899</v>
      </c>
      <c r="E830">
        <v>1.96287604664774</v>
      </c>
      <c r="G830">
        <v>0.54738100000000001</v>
      </c>
      <c r="H830">
        <v>0.82882999999999996</v>
      </c>
      <c r="I830">
        <v>1.0195399999999999</v>
      </c>
      <c r="J830">
        <v>1.25959</v>
      </c>
      <c r="K830">
        <v>1.96288</v>
      </c>
      <c r="M830" t="b">
        <f xml:space="preserve"> IF(ABS((A830-G830)/G830)&gt;0.001%,(ABS((A830-G830)/G830))*100)</f>
        <v>0</v>
      </c>
      <c r="N830" t="b">
        <f xml:space="preserve"> IF(ABS((B830-H830)/H830)&gt;0.001%,(ABS((B830-H830)/H830))*100)</f>
        <v>0</v>
      </c>
      <c r="O830" t="b">
        <f xml:space="preserve"> IF(ABS((C830-I830)/I830)&gt;0.001%,(ABS((C830-I830)/I830))*100)</f>
        <v>0</v>
      </c>
      <c r="P830" t="b">
        <f xml:space="preserve"> IF(ABS((D830-J830)/J830)&gt;0.001%,(ABS((D830-J830)/J830))*100)</f>
        <v>0</v>
      </c>
      <c r="Q830" t="b">
        <f xml:space="preserve"> IF(ABS((E830-K830)/K830)&gt;0.001%,(ABS((E830-K830)/K830))*100)</f>
        <v>0</v>
      </c>
    </row>
    <row r="831" spans="1:17" x14ac:dyDescent="0.55000000000000004">
      <c r="A831">
        <v>0.55486490646949505</v>
      </c>
      <c r="B831">
        <v>0.83632958643242705</v>
      </c>
      <c r="C831">
        <v>1.0270519969784</v>
      </c>
      <c r="D831">
        <v>1.2671033691638101</v>
      </c>
      <c r="E831">
        <v>1.9704054935657001</v>
      </c>
      <c r="G831">
        <v>0.55486500000000005</v>
      </c>
      <c r="H831">
        <v>0.83633000000000002</v>
      </c>
      <c r="I831">
        <v>1.02705</v>
      </c>
      <c r="J831">
        <v>1.2670999999999999</v>
      </c>
      <c r="K831">
        <v>1.97041</v>
      </c>
      <c r="M831" t="b">
        <f xml:space="preserve"> IF(ABS((A831-G831)/G831)&gt;0.001%,(ABS((A831-G831)/G831))*100)</f>
        <v>0</v>
      </c>
      <c r="N831" t="b">
        <f xml:space="preserve"> IF(ABS((B831-H831)/H831)&gt;0.001%,(ABS((B831-H831)/H831))*100)</f>
        <v>0</v>
      </c>
      <c r="O831" t="b">
        <f xml:space="preserve"> IF(ABS((C831-I831)/I831)&gt;0.001%,(ABS((C831-I831)/I831))*100)</f>
        <v>0</v>
      </c>
      <c r="P831" t="b">
        <f xml:space="preserve"> IF(ABS((D831-J831)/J831)&gt;0.001%,(ABS((D831-J831)/J831))*100)</f>
        <v>0</v>
      </c>
      <c r="Q831" t="b">
        <f xml:space="preserve"> IF(ABS((E831-K831)/K831)&gt;0.001%,(ABS((E831-K831)/K831))*100)</f>
        <v>0</v>
      </c>
    </row>
    <row r="832" spans="1:17" x14ac:dyDescent="0.55000000000000004">
      <c r="A832">
        <v>0.56398975809296303</v>
      </c>
      <c r="B832">
        <v>0.84547744214310705</v>
      </c>
      <c r="C832">
        <v>1.03620569862013</v>
      </c>
      <c r="D832">
        <v>1.2762644482816501</v>
      </c>
      <c r="E832">
        <v>1.97959166475086</v>
      </c>
      <c r="G832">
        <v>0.56398999999999999</v>
      </c>
      <c r="H832">
        <v>0.84547700000000003</v>
      </c>
      <c r="I832">
        <v>1.0362100000000001</v>
      </c>
      <c r="J832">
        <v>1.27626</v>
      </c>
      <c r="K832">
        <v>1.97959</v>
      </c>
      <c r="M832" t="b">
        <f xml:space="preserve"> IF(ABS((A832-G832)/G832)&gt;0.001%,(ABS((A832-G832)/G832))*100)</f>
        <v>0</v>
      </c>
      <c r="N832" t="b">
        <f xml:space="preserve"> IF(ABS((B832-H832)/H832)&gt;0.001%,(ABS((B832-H832)/H832))*100)</f>
        <v>0</v>
      </c>
      <c r="O832" t="b">
        <f xml:space="preserve"> IF(ABS((C832-I832)/I832)&gt;0.001%,(ABS((C832-I832)/I832))*100)</f>
        <v>0</v>
      </c>
      <c r="P832" t="b">
        <f xml:space="preserve"> IF(ABS((D832-J832)/J832)&gt;0.001%,(ABS((D832-J832)/J832))*100)</f>
        <v>0</v>
      </c>
      <c r="Q832" t="b">
        <f xml:space="preserve"> IF(ABS((E832-K832)/K832)&gt;0.001%,(ABS((E832-K832)/K832))*100)</f>
        <v>0</v>
      </c>
    </row>
    <row r="833" spans="1:17" x14ac:dyDescent="0.55000000000000004">
      <c r="A833">
        <v>0.57491063838551604</v>
      </c>
      <c r="B833">
        <v>0.856426151804632</v>
      </c>
      <c r="C833">
        <v>1.04716984091263</v>
      </c>
      <c r="D833">
        <v>1.2872391863133701</v>
      </c>
      <c r="E833">
        <v>1.9905869383069099</v>
      </c>
      <c r="G833">
        <v>0.57491099999999995</v>
      </c>
      <c r="H833">
        <v>0.85642600000000002</v>
      </c>
      <c r="I833">
        <v>1.0471699999999999</v>
      </c>
      <c r="J833">
        <v>1.2872399999999999</v>
      </c>
      <c r="K833">
        <v>1.9905900000000001</v>
      </c>
      <c r="M833" t="b">
        <f xml:space="preserve"> IF(ABS((A833-G833)/G833)&gt;0.001%,(ABS((A833-G833)/G833))*100)</f>
        <v>0</v>
      </c>
      <c r="N833" t="b">
        <f xml:space="preserve"> IF(ABS((B833-H833)/H833)&gt;0.001%,(ABS((B833-H833)/H833))*100)</f>
        <v>0</v>
      </c>
      <c r="O833" t="b">
        <f xml:space="preserve"> IF(ABS((C833-I833)/I833)&gt;0.001%,(ABS((C833-I833)/I833))*100)</f>
        <v>0</v>
      </c>
      <c r="P833" t="b">
        <f xml:space="preserve"> IF(ABS((D833-J833)/J833)&gt;0.001%,(ABS((D833-J833)/J833))*100)</f>
        <v>0</v>
      </c>
      <c r="Q833" t="b">
        <f xml:space="preserve"> IF(ABS((E833-K833)/K833)&gt;0.001%,(ABS((E833-K833)/K833))*100)</f>
        <v>0</v>
      </c>
    </row>
    <row r="834" spans="1:17" x14ac:dyDescent="0.55000000000000004">
      <c r="A834">
        <v>0.58778530425690001</v>
      </c>
      <c r="B834">
        <v>0.86934079856119395</v>
      </c>
      <c r="C834">
        <v>1.0601029674838001</v>
      </c>
      <c r="D834">
        <v>1.30018593185804</v>
      </c>
      <c r="E834">
        <v>2.0035667304810998</v>
      </c>
      <c r="G834">
        <v>0.587785</v>
      </c>
      <c r="H834">
        <v>0.86934100000000003</v>
      </c>
      <c r="I834">
        <v>1.0601</v>
      </c>
      <c r="J834">
        <v>1.30019</v>
      </c>
      <c r="K834">
        <v>2.0035699999999999</v>
      </c>
      <c r="M834" t="b">
        <f xml:space="preserve"> IF(ABS((A834-G834)/G834)&gt;0.001%,(ABS((A834-G834)/G834))*100)</f>
        <v>0</v>
      </c>
      <c r="N834" t="b">
        <f xml:space="preserve"> IF(ABS((B834-H834)/H834)&gt;0.001%,(ABS((B834-H834)/H834))*100)</f>
        <v>0</v>
      </c>
      <c r="O834" t="b">
        <f xml:space="preserve"> IF(ABS((C834-I834)/I834)&gt;0.001%,(ABS((C834-I834)/I834))*100)</f>
        <v>0</v>
      </c>
      <c r="P834" t="b">
        <f xml:space="preserve"> IF(ABS((D834-J834)/J834)&gt;0.001%,(ABS((D834-J834)/J834))*100)</f>
        <v>0</v>
      </c>
      <c r="Q834" t="b">
        <f xml:space="preserve"> IF(ABS((E834-K834)/K834)&gt;0.001%,(ABS((E834-K834)/K834))*100)</f>
        <v>0</v>
      </c>
    </row>
    <row r="835" spans="1:17" x14ac:dyDescent="0.55000000000000004">
      <c r="A835">
        <v>0.60277400582551299</v>
      </c>
      <c r="B835">
        <v>0.88438262020686498</v>
      </c>
      <c r="C835">
        <v>1.07516139753594</v>
      </c>
      <c r="D835">
        <v>1.31527103130918</v>
      </c>
      <c r="E835">
        <v>2.0186837383702998</v>
      </c>
      <c r="G835">
        <v>0.60277400000000003</v>
      </c>
      <c r="H835">
        <v>0.88438300000000003</v>
      </c>
      <c r="I835">
        <v>1.0751599999999999</v>
      </c>
      <c r="J835">
        <v>1.3152699999999999</v>
      </c>
      <c r="K835">
        <v>2.0186799999999998</v>
      </c>
      <c r="M835" t="b">
        <f xml:space="preserve"> IF(ABS((A835-G835)/G835)&gt;0.001%,(ABS((A835-G835)/G835))*100)</f>
        <v>0</v>
      </c>
      <c r="N835" t="b">
        <f xml:space="preserve"> IF(ABS((B835-H835)/H835)&gt;0.001%,(ABS((B835-H835)/H835))*100)</f>
        <v>0</v>
      </c>
      <c r="O835" t="b">
        <f xml:space="preserve"> IF(ABS((C835-I835)/I835)&gt;0.001%,(ABS((C835-I835)/I835))*100)</f>
        <v>0</v>
      </c>
      <c r="P835" t="b">
        <f xml:space="preserve"> IF(ABS((D835-J835)/J835)&gt;0.001%,(ABS((D835-J835)/J835))*100)</f>
        <v>0</v>
      </c>
      <c r="Q835" t="b">
        <f xml:space="preserve"> IF(ABS((E835-K835)/K835)&gt;0.001%,(ABS((E835-K835)/K835))*100)</f>
        <v>0</v>
      </c>
    </row>
    <row r="836" spans="1:17" x14ac:dyDescent="0.55000000000000004">
      <c r="A836">
        <v>0.62003197606687099</v>
      </c>
      <c r="B836">
        <v>0.90170074916435705</v>
      </c>
      <c r="C836">
        <v>1.09251070493702</v>
      </c>
      <c r="D836">
        <v>1.33263811562139</v>
      </c>
      <c r="E836">
        <v>2.0361081403874501</v>
      </c>
      <c r="G836">
        <v>0.62003200000000003</v>
      </c>
      <c r="H836">
        <v>0.90170099999999997</v>
      </c>
      <c r="I836">
        <v>1.0925100000000001</v>
      </c>
      <c r="J836">
        <v>1.33264</v>
      </c>
      <c r="K836">
        <v>2.0361099999999999</v>
      </c>
      <c r="M836" t="b">
        <f xml:space="preserve"> IF(ABS((A836-G836)/G836)&gt;0.001%,(ABS((A836-G836)/G836))*100)</f>
        <v>0</v>
      </c>
      <c r="N836" t="b">
        <f xml:space="preserve"> IF(ABS((B836-H836)/H836)&gt;0.001%,(ABS((B836-H836)/H836))*100)</f>
        <v>0</v>
      </c>
      <c r="O836" t="b">
        <f xml:space="preserve"> IF(ABS((C836-I836)/I836)&gt;0.001%,(ABS((C836-I836)/I836))*100)</f>
        <v>0</v>
      </c>
      <c r="P836" t="b">
        <f xml:space="preserve"> IF(ABS((D836-J836)/J836)&gt;0.001%,(ABS((D836-J836)/J836))*100)</f>
        <v>0</v>
      </c>
      <c r="Q836" t="b">
        <f xml:space="preserve"> IF(ABS((E836-K836)/K836)&gt;0.001%,(ABS((E836-K836)/K836))*100)</f>
        <v>0</v>
      </c>
    </row>
    <row r="837" spans="1:17" x14ac:dyDescent="0.55000000000000004">
      <c r="A837">
        <v>0.639707040322676</v>
      </c>
      <c r="B837">
        <v>0.92146045682976196</v>
      </c>
      <c r="C837">
        <v>1.11230401210374</v>
      </c>
      <c r="D837">
        <v>1.3524609733434301</v>
      </c>
      <c r="E837">
        <v>2.0559917826057901</v>
      </c>
      <c r="G837">
        <v>0.63970700000000003</v>
      </c>
      <c r="H837">
        <v>0.92145999999999995</v>
      </c>
      <c r="I837">
        <v>1.1123000000000001</v>
      </c>
      <c r="J837">
        <v>1.35246</v>
      </c>
      <c r="K837">
        <v>2.05599</v>
      </c>
      <c r="M837" t="b">
        <f xml:space="preserve"> IF(ABS((A837-G837)/G837)&gt;0.001%,(ABS((A837-G837)/G837))*100)</f>
        <v>0</v>
      </c>
      <c r="N837" t="b">
        <f xml:space="preserve"> IF(ABS((B837-H837)/H837)&gt;0.001%,(ABS((B837-H837)/H837))*100)</f>
        <v>0</v>
      </c>
      <c r="O837" t="b">
        <f xml:space="preserve"> IF(ABS((C837-I837)/I837)&gt;0.001%,(ABS((C837-I837)/I837))*100)</f>
        <v>0</v>
      </c>
      <c r="P837" t="b">
        <f xml:space="preserve"> IF(ABS((D837-J837)/J837)&gt;0.001%,(ABS((D837-J837)/J837))*100)</f>
        <v>0</v>
      </c>
      <c r="Q837" t="b">
        <f xml:space="preserve"> IF(ABS((E837-K837)/K837)&gt;0.001%,(ABS((E837-K837)/K837))*100)</f>
        <v>0</v>
      </c>
    </row>
    <row r="838" spans="1:17" x14ac:dyDescent="0.55000000000000004">
      <c r="A838">
        <v>0.66196134173189303</v>
      </c>
      <c r="B838">
        <v>0.94381705954818895</v>
      </c>
      <c r="C838">
        <v>1.13469902535611</v>
      </c>
      <c r="D838">
        <v>1.37489725403938</v>
      </c>
      <c r="E838">
        <v>2.0785051375383801</v>
      </c>
      <c r="G838">
        <v>0.66196100000000002</v>
      </c>
      <c r="H838">
        <v>0.94381700000000002</v>
      </c>
      <c r="I838">
        <v>1.1347</v>
      </c>
      <c r="J838">
        <v>1.3749</v>
      </c>
      <c r="K838">
        <v>2.0785100000000001</v>
      </c>
      <c r="M838" t="b">
        <f xml:space="preserve"> IF(ABS((A838-G838)/G838)&gt;0.001%,(ABS((A838-G838)/G838))*100)</f>
        <v>0</v>
      </c>
      <c r="N838" t="b">
        <f xml:space="preserve"> IF(ABS((B838-H838)/H838)&gt;0.001%,(ABS((B838-H838)/H838))*100)</f>
        <v>0</v>
      </c>
      <c r="O838" t="b">
        <f xml:space="preserve"> IF(ABS((C838-I838)/I838)&gt;0.001%,(ABS((C838-I838)/I838))*100)</f>
        <v>0</v>
      </c>
      <c r="P838" t="b">
        <f xml:space="preserve"> IF(ABS((D838-J838)/J838)&gt;0.001%,(ABS((D838-J838)/J838))*100)</f>
        <v>0</v>
      </c>
      <c r="Q838" t="b">
        <f xml:space="preserve"> IF(ABS((E838-K838)/K838)&gt;0.001%,(ABS((E838-K838)/K838))*100)</f>
        <v>0</v>
      </c>
    </row>
    <row r="839" spans="1:17" x14ac:dyDescent="0.55000000000000004">
      <c r="A839">
        <v>0.686954061674248</v>
      </c>
      <c r="B839">
        <v>0.96892386536055297</v>
      </c>
      <c r="C839">
        <v>1.1598549304208301</v>
      </c>
      <c r="D839">
        <v>1.4000937644396501</v>
      </c>
      <c r="E839">
        <v>2.1037930714656499</v>
      </c>
      <c r="G839">
        <v>0.68695399999999995</v>
      </c>
      <c r="H839">
        <v>0.96892400000000001</v>
      </c>
      <c r="I839">
        <v>1.15985</v>
      </c>
      <c r="J839">
        <v>1.4000900000000001</v>
      </c>
      <c r="K839">
        <v>2.10379</v>
      </c>
      <c r="M839" t="b">
        <f xml:space="preserve"> IF(ABS((A839-G839)/G839)&gt;0.001%,(ABS((A839-G839)/G839))*100)</f>
        <v>0</v>
      </c>
      <c r="N839" t="b">
        <f xml:space="preserve"> IF(ABS((B839-H839)/H839)&gt;0.001%,(ABS((B839-H839)/H839))*100)</f>
        <v>0</v>
      </c>
      <c r="O839" t="b">
        <f xml:space="preserve"> IF(ABS((C839-I839)/I839)&gt;0.001%,(ABS((C839-I839)/I839))*100)</f>
        <v>0</v>
      </c>
      <c r="P839" t="b">
        <f xml:space="preserve"> IF(ABS((D839-J839)/J839)&gt;0.001%,(ABS((D839-J839)/J839))*100)</f>
        <v>0</v>
      </c>
      <c r="Q839" t="b">
        <f xml:space="preserve"> IF(ABS((E839-K839)/K839)&gt;0.001%,(ABS((E839-K839)/K839))*100)</f>
        <v>0</v>
      </c>
    </row>
    <row r="840" spans="1:17" x14ac:dyDescent="0.55000000000000004">
      <c r="A840">
        <v>0.71484028666038801</v>
      </c>
      <c r="B840">
        <v>0.99692964361421799</v>
      </c>
      <c r="C840">
        <v>1.18792619738603</v>
      </c>
      <c r="D840">
        <v>1.42821667058074</v>
      </c>
      <c r="E840">
        <v>2.1320210364922398</v>
      </c>
      <c r="G840">
        <v>0.71484000000000003</v>
      </c>
      <c r="H840">
        <v>0.99692999999999998</v>
      </c>
      <c r="I840">
        <v>1.1879299999999999</v>
      </c>
      <c r="J840">
        <v>1.42822</v>
      </c>
      <c r="K840">
        <v>2.1320199999999998</v>
      </c>
      <c r="M840" t="b">
        <f xml:space="preserve"> IF(ABS((A840-G840)/G840)&gt;0.001%,(ABS((A840-G840)/G840))*100)</f>
        <v>0</v>
      </c>
      <c r="N840" t="b">
        <f xml:space="preserve"> IF(ABS((B840-H840)/H840)&gt;0.001%,(ABS((B840-H840)/H840))*100)</f>
        <v>0</v>
      </c>
      <c r="O840" t="b">
        <f xml:space="preserve"> IF(ABS((C840-I840)/I840)&gt;0.001%,(ABS((C840-I840)/I840))*100)</f>
        <v>0</v>
      </c>
      <c r="P840" t="b">
        <f xml:space="preserve"> IF(ABS((D840-J840)/J840)&gt;0.001%,(ABS((D840-J840)/J840))*100)</f>
        <v>0</v>
      </c>
      <c r="Q840" t="b">
        <f xml:space="preserve"> IF(ABS((E840-K840)/K840)&gt;0.001%,(ABS((E840-K840)/K840))*100)</f>
        <v>0</v>
      </c>
    </row>
    <row r="841" spans="1:17" x14ac:dyDescent="0.55000000000000004">
      <c r="A841">
        <v>0.745774781552907</v>
      </c>
      <c r="B841">
        <v>1.0279994726091699</v>
      </c>
      <c r="C841">
        <v>1.21906182793513</v>
      </c>
      <c r="D841">
        <v>1.45942042627658</v>
      </c>
      <c r="E841">
        <v>2.1633520831733901</v>
      </c>
      <c r="G841">
        <v>0.74577499999999997</v>
      </c>
      <c r="H841">
        <v>1.028</v>
      </c>
      <c r="I841">
        <v>1.21906</v>
      </c>
      <c r="J841">
        <v>1.4594199999999999</v>
      </c>
      <c r="K841">
        <v>2.1633499999999999</v>
      </c>
      <c r="M841" t="b">
        <f xml:space="preserve"> IF(ABS((A841-G841)/G841)&gt;0.001%,(ABS((A841-G841)/G841))*100)</f>
        <v>0</v>
      </c>
      <c r="N841" t="b">
        <f xml:space="preserve"> IF(ABS((B841-H841)/H841)&gt;0.001%,(ABS((B841-H841)/H841))*100)</f>
        <v>0</v>
      </c>
      <c r="O841" t="b">
        <f xml:space="preserve"> IF(ABS((C841-I841)/I841)&gt;0.001%,(ABS((C841-I841)/I841))*100)</f>
        <v>0</v>
      </c>
      <c r="P841" t="b">
        <f xml:space="preserve"> IF(ABS((D841-J841)/J841)&gt;0.001%,(ABS((D841-J841)/J841))*100)</f>
        <v>0</v>
      </c>
      <c r="Q841" t="b">
        <f xml:space="preserve"> IF(ABS((E841-K841)/K841)&gt;0.001%,(ABS((E841-K841)/K841))*100)</f>
        <v>0</v>
      </c>
    </row>
    <row r="842" spans="1:17" x14ac:dyDescent="0.55000000000000004">
      <c r="A842">
        <v>0.77991217497882304</v>
      </c>
      <c r="B842">
        <v>1.06228908266776</v>
      </c>
      <c r="C842">
        <v>1.2534212200981301</v>
      </c>
      <c r="D842">
        <v>1.49385757018205</v>
      </c>
      <c r="E842">
        <v>2.1979353829096402</v>
      </c>
      <c r="G842">
        <v>0.77991200000000005</v>
      </c>
      <c r="H842">
        <v>1.06229</v>
      </c>
      <c r="I842">
        <v>1.25342</v>
      </c>
      <c r="J842">
        <v>1.49386</v>
      </c>
      <c r="K842">
        <v>2.19794</v>
      </c>
      <c r="M842" t="b">
        <f xml:space="preserve"> IF(ABS((A842-G842)/G842)&gt;0.001%,(ABS((A842-G842)/G842))*100)</f>
        <v>0</v>
      </c>
      <c r="N842" t="b">
        <f xml:space="preserve"> IF(ABS((B842-H842)/H842)&gt;0.001%,(ABS((B842-H842)/H842))*100)</f>
        <v>0</v>
      </c>
      <c r="O842" t="b">
        <f xml:space="preserve"> IF(ABS((C842-I842)/I842)&gt;0.001%,(ABS((C842-I842)/I842))*100)</f>
        <v>0</v>
      </c>
      <c r="P842" t="b">
        <f xml:space="preserve"> IF(ABS((D842-J842)/J842)&gt;0.001%,(ABS((D842-J842)/J842))*100)</f>
        <v>0</v>
      </c>
      <c r="Q842" t="b">
        <f xml:space="preserve"> IF(ABS((E842-K842)/K842)&gt;0.001%,(ABS((E842-K842)/K842))*100)</f>
        <v>0</v>
      </c>
    </row>
    <row r="843" spans="1:17" x14ac:dyDescent="0.55000000000000004">
      <c r="A843">
        <v>0.81740701487876499</v>
      </c>
      <c r="B843">
        <v>1.0999526981749099</v>
      </c>
      <c r="C843">
        <v>1.29116426731649</v>
      </c>
      <c r="D843">
        <v>1.53167576099894</v>
      </c>
      <c r="E843">
        <v>2.23592700390732</v>
      </c>
      <c r="G843">
        <v>0.81740699999999999</v>
      </c>
      <c r="H843">
        <v>1.09995</v>
      </c>
      <c r="I843">
        <v>1.2911600000000001</v>
      </c>
      <c r="J843">
        <v>1.5316799999999999</v>
      </c>
      <c r="K843">
        <v>2.2359300000000002</v>
      </c>
      <c r="M843" t="b">
        <f xml:space="preserve"> IF(ABS((A843-G843)/G843)&gt;0.001%,(ABS((A843-G843)/G843))*100)</f>
        <v>0</v>
      </c>
      <c r="N843" t="b">
        <f xml:space="preserve"> IF(ABS((B843-H843)/H843)&gt;0.001%,(ABS((B843-H843)/H843))*100)</f>
        <v>0</v>
      </c>
      <c r="O843" t="b">
        <f xml:space="preserve"> IF(ABS((C843-I843)/I843)&gt;0.001%,(ABS((C843-I843)/I843))*100)</f>
        <v>0</v>
      </c>
      <c r="P843" t="b">
        <f xml:space="preserve"> IF(ABS((D843-J843)/J843)&gt;0.001%,(ABS((D843-J843)/J843))*100)</f>
        <v>0</v>
      </c>
      <c r="Q843" t="b">
        <f xml:space="preserve"> IF(ABS((E843-K843)/K843)&gt;0.001%,(ABS((E843-K843)/K843))*100)</f>
        <v>0</v>
      </c>
    </row>
    <row r="844" spans="1:17" x14ac:dyDescent="0.55000000000000004">
      <c r="A844">
        <v>0.85840565031749105</v>
      </c>
      <c r="B844">
        <v>1.14114445712023</v>
      </c>
      <c r="C844">
        <v>1.33244511846795</v>
      </c>
      <c r="D844">
        <v>1.57304214334848</v>
      </c>
      <c r="E844">
        <v>2.2774879327726798</v>
      </c>
      <c r="G844">
        <v>0.858406</v>
      </c>
      <c r="H844">
        <v>1.14114</v>
      </c>
      <c r="I844">
        <v>1.3324499999999999</v>
      </c>
      <c r="J844">
        <v>1.57304</v>
      </c>
      <c r="K844">
        <v>2.2774899999999998</v>
      </c>
      <c r="M844" t="b">
        <f xml:space="preserve"> IF(ABS((A844-G844)/G844)&gt;0.001%,(ABS((A844-G844)/G844))*100)</f>
        <v>0</v>
      </c>
      <c r="N844" t="b">
        <f xml:space="preserve"> IF(ABS((B844-H844)/H844)&gt;0.001%,(ABS((B844-H844)/H844))*100)</f>
        <v>0</v>
      </c>
      <c r="O844" t="b">
        <f xml:space="preserve"> IF(ABS((C844-I844)/I844)&gt;0.001%,(ABS((C844-I844)/I844))*100)</f>
        <v>0</v>
      </c>
      <c r="P844" t="b">
        <f xml:space="preserve"> IF(ABS((D844-J844)/J844)&gt;0.001%,(ABS((D844-J844)/J844))*100)</f>
        <v>0</v>
      </c>
      <c r="Q844" t="b">
        <f xml:space="preserve"> IF(ABS((E844-K844)/K844)&gt;0.001%,(ABS((E844-K844)/K844))*100)</f>
        <v>0</v>
      </c>
    </row>
    <row r="845" spans="1:17" x14ac:dyDescent="0.55000000000000004">
      <c r="A845">
        <v>0.90306831179204095</v>
      </c>
      <c r="B845">
        <v>1.1860188536693601</v>
      </c>
      <c r="C845">
        <v>1.37741782799914</v>
      </c>
      <c r="D845">
        <v>1.61811096955941</v>
      </c>
      <c r="E845">
        <v>2.3227723773862801</v>
      </c>
      <c r="G845">
        <v>0.90306799999999998</v>
      </c>
      <c r="H845">
        <v>1.1860200000000001</v>
      </c>
      <c r="I845">
        <v>1.3774200000000001</v>
      </c>
      <c r="J845">
        <v>1.6181099999999999</v>
      </c>
      <c r="K845">
        <v>2.3227699999999998</v>
      </c>
      <c r="M845" t="b">
        <f xml:space="preserve"> IF(ABS((A845-G845)/G845)&gt;0.001%,(ABS((A845-G845)/G845))*100)</f>
        <v>0</v>
      </c>
      <c r="N845" t="b">
        <f xml:space="preserve"> IF(ABS((B845-H845)/H845)&gt;0.001%,(ABS((B845-H845)/H845))*100)</f>
        <v>0</v>
      </c>
      <c r="O845" t="b">
        <f xml:space="preserve"> IF(ABS((C845-I845)/I845)&gt;0.001%,(ABS((C845-I845)/I845))*100)</f>
        <v>0</v>
      </c>
      <c r="P845" t="b">
        <f xml:space="preserve"> IF(ABS((D845-J845)/J845)&gt;0.001%,(ABS((D845-J845)/J845))*100)</f>
        <v>0</v>
      </c>
      <c r="Q845" t="b">
        <f xml:space="preserve"> IF(ABS((E845-K845)/K845)&gt;0.001%,(ABS((E845-K845)/K845))*100)</f>
        <v>0</v>
      </c>
    </row>
    <row r="846" spans="1:17" x14ac:dyDescent="0.55000000000000004">
      <c r="A846">
        <v>0.95155338924583999</v>
      </c>
      <c r="B846">
        <v>1.2347207857637501</v>
      </c>
      <c r="C846">
        <v>1.4262365874420999</v>
      </c>
      <c r="D846">
        <v>1.6670364289714099</v>
      </c>
      <c r="E846">
        <v>2.3719291551309198</v>
      </c>
      <c r="G846">
        <v>0.95155299999999998</v>
      </c>
      <c r="H846">
        <v>1.23472</v>
      </c>
      <c r="I846">
        <v>1.42624</v>
      </c>
      <c r="J846">
        <v>1.6670400000000001</v>
      </c>
      <c r="K846">
        <v>2.3719299999999999</v>
      </c>
      <c r="M846" t="b">
        <f xml:space="preserve"> IF(ABS((A846-G846)/G846)&gt;0.001%,(ABS((A846-G846)/G846))*100)</f>
        <v>0</v>
      </c>
      <c r="N846" t="b">
        <f xml:space="preserve"> IF(ABS((B846-H846)/H846)&gt;0.001%,(ABS((B846-H846)/H846))*100)</f>
        <v>0</v>
      </c>
      <c r="O846" t="b">
        <f xml:space="preserve"> IF(ABS((C846-I846)/I846)&gt;0.001%,(ABS((C846-I846)/I846))*100)</f>
        <v>0</v>
      </c>
      <c r="P846" t="b">
        <f xml:space="preserve"> IF(ABS((D846-J846)/J846)&gt;0.001%,(ABS((D846-J846)/J846))*100)</f>
        <v>0</v>
      </c>
      <c r="Q846" t="b">
        <f xml:space="preserve"> IF(ABS((E846-K846)/K846)&gt;0.001%,(ABS((E846-K846)/K846))*100)</f>
        <v>0</v>
      </c>
    </row>
    <row r="847" spans="1:17" x14ac:dyDescent="0.55000000000000004">
      <c r="A847">
        <v>1.0040189245117499</v>
      </c>
      <c r="B847">
        <v>1.2874043778944</v>
      </c>
      <c r="C847">
        <v>1.47904908820314</v>
      </c>
      <c r="D847">
        <v>1.71997285598727</v>
      </c>
      <c r="E847">
        <v>2.4251117216867399</v>
      </c>
      <c r="G847">
        <v>1.0040199999999999</v>
      </c>
      <c r="H847">
        <v>1.2874000000000001</v>
      </c>
      <c r="I847">
        <v>1.47905</v>
      </c>
      <c r="J847">
        <v>1.71997</v>
      </c>
      <c r="K847">
        <v>2.4251100000000001</v>
      </c>
      <c r="M847" t="b">
        <f xml:space="preserve"> IF(ABS((A847-G847)/G847)&gt;0.001%,(ABS((A847-G847)/G847))*100)</f>
        <v>0</v>
      </c>
      <c r="N847" t="b">
        <f xml:space="preserve"> IF(ABS((B847-H847)/H847)&gt;0.001%,(ABS((B847-H847)/H847))*100)</f>
        <v>0</v>
      </c>
      <c r="O847" t="b">
        <f xml:space="preserve"> IF(ABS((C847-I847)/I847)&gt;0.001%,(ABS((C847-I847)/I847))*100)</f>
        <v>0</v>
      </c>
      <c r="P847" t="b">
        <f xml:space="preserve"> IF(ABS((D847-J847)/J847)&gt;0.001%,(ABS((D847-J847)/J847))*100)</f>
        <v>0</v>
      </c>
      <c r="Q847" t="b">
        <f xml:space="preserve"> IF(ABS((E847-K847)/K847)&gt;0.001%,(ABS((E847-K847)/K847))*100)</f>
        <v>0</v>
      </c>
    </row>
    <row r="848" spans="1:17" x14ac:dyDescent="0.55000000000000004">
      <c r="A848">
        <v>1.0606228309192101</v>
      </c>
      <c r="B848">
        <v>1.3442322504303099</v>
      </c>
      <c r="C848">
        <v>1.53600053991125</v>
      </c>
      <c r="D848">
        <v>1.77707272333239</v>
      </c>
      <c r="E848">
        <v>2.4824848225345599</v>
      </c>
      <c r="G848">
        <v>1.0606199999999999</v>
      </c>
      <c r="H848">
        <v>1.34423</v>
      </c>
      <c r="I848">
        <v>1.536</v>
      </c>
      <c r="J848">
        <v>1.7770699999999999</v>
      </c>
      <c r="K848">
        <v>2.4824799999999998</v>
      </c>
      <c r="M848" t="b">
        <f xml:space="preserve"> IF(ABS((A848-G848)/G848)&gt;0.001%,(ABS((A848-G848)/G848))*100)</f>
        <v>0</v>
      </c>
      <c r="N848" t="b">
        <f xml:space="preserve"> IF(ABS((B848-H848)/H848)&gt;0.001%,(ABS((B848-H848)/H848))*100)</f>
        <v>0</v>
      </c>
      <c r="O848" t="b">
        <f xml:space="preserve"> IF(ABS((C848-I848)/I848)&gt;0.001%,(ABS((C848-I848)/I848))*100)</f>
        <v>0</v>
      </c>
      <c r="P848" t="b">
        <f xml:space="preserve"> IF(ABS((D848-J848)/J848)&gt;0.001%,(ABS((D848-J848)/J848))*100)</f>
        <v>0</v>
      </c>
      <c r="Q848" t="b">
        <f xml:space="preserve"> IF(ABS((E848-K848)/K848)&gt;0.001%,(ABS((E848-K848)/K848))*100)</f>
        <v>0</v>
      </c>
    </row>
    <row r="849" spans="1:17" x14ac:dyDescent="0.55000000000000004">
      <c r="A849">
        <v>1.12152317371997</v>
      </c>
      <c r="B849">
        <v>1.4053620949788701</v>
      </c>
      <c r="C849">
        <v>1.5972581619547199</v>
      </c>
      <c r="D849">
        <v>1.83846819079504</v>
      </c>
      <c r="E849">
        <v>2.5442029312931398</v>
      </c>
      <c r="G849">
        <v>1.1215200000000001</v>
      </c>
      <c r="H849">
        <v>1.4053599999999999</v>
      </c>
      <c r="I849">
        <v>1.5972599999999999</v>
      </c>
      <c r="J849">
        <v>1.83847</v>
      </c>
      <c r="K849">
        <v>2.5442</v>
      </c>
      <c r="M849" t="b">
        <f xml:space="preserve"> IF(ABS((A849-G849)/G849)&gt;0.001%,(ABS((A849-G849)/G849))*100)</f>
        <v>0</v>
      </c>
      <c r="N849" t="b">
        <f xml:space="preserve"> IF(ABS((B849-H849)/H849)&gt;0.001%,(ABS((B849-H849)/H849))*100)</f>
        <v>0</v>
      </c>
      <c r="O849" t="b">
        <f xml:space="preserve"> IF(ABS((C849-I849)/I849)&gt;0.001%,(ABS((C849-I849)/I849))*100)</f>
        <v>0</v>
      </c>
      <c r="P849" t="b">
        <f xml:space="preserve"> IF(ABS((D849-J849)/J849)&gt;0.001%,(ABS((D849-J849)/J849))*100)</f>
        <v>0</v>
      </c>
      <c r="Q849" t="b">
        <f xml:space="preserve"> IF(ABS((E849-K849)/K849)&gt;0.001%,(ABS((E849-K849)/K849))*100)</f>
        <v>0</v>
      </c>
    </row>
    <row r="850" spans="1:17" x14ac:dyDescent="0.55000000000000004">
      <c r="A850">
        <v>1.1868782962480799</v>
      </c>
      <c r="B850">
        <v>1.4709509343554601</v>
      </c>
      <c r="C850">
        <v>1.66297958458164</v>
      </c>
      <c r="D850">
        <v>1.9043319959429601</v>
      </c>
      <c r="E850">
        <v>2.6104200935109199</v>
      </c>
      <c r="G850">
        <v>1.1868799999999999</v>
      </c>
      <c r="H850">
        <v>1.47095</v>
      </c>
      <c r="I850">
        <v>1.6629799999999999</v>
      </c>
      <c r="J850">
        <v>1.9043300000000001</v>
      </c>
      <c r="K850">
        <v>2.61042</v>
      </c>
      <c r="M850" t="b">
        <f xml:space="preserve"> IF(ABS((A850-G850)/G850)&gt;0.001%,(ABS((A850-G850)/G850))*100)</f>
        <v>0</v>
      </c>
      <c r="N850" t="b">
        <f xml:space="preserve"> IF(ABS((B850-H850)/H850)&gt;0.001%,(ABS((B850-H850)/H850))*100)</f>
        <v>0</v>
      </c>
      <c r="O850" t="b">
        <f xml:space="preserve"> IF(ABS((C850-I850)/I850)&gt;0.001%,(ABS((C850-I850)/I850))*100)</f>
        <v>0</v>
      </c>
      <c r="P850" t="b">
        <f xml:space="preserve"> IF(ABS((D850-J850)/J850)&gt;0.001%,(ABS((D850-J850)/J850))*100)</f>
        <v>0</v>
      </c>
      <c r="Q850" t="b">
        <f xml:space="preserve"> IF(ABS((E850-K850)/K850)&gt;0.001%,(ABS((E850-K850)/K850))*100)</f>
        <v>0</v>
      </c>
    </row>
    <row r="851" spans="1:17" x14ac:dyDescent="0.55000000000000004">
      <c r="A851">
        <v>1.2568467683011499</v>
      </c>
      <c r="B851">
        <v>1.5411558873398701</v>
      </c>
      <c r="C851">
        <v>1.7333217082908801</v>
      </c>
      <c r="D851">
        <v>1.9748223337331401</v>
      </c>
      <c r="E851">
        <v>2.6812889883611102</v>
      </c>
      <c r="G851">
        <v>1.25685</v>
      </c>
      <c r="H851">
        <v>1.5411600000000001</v>
      </c>
      <c r="I851">
        <v>1.73332</v>
      </c>
      <c r="J851">
        <v>1.97482</v>
      </c>
      <c r="K851">
        <v>2.6812900000000002</v>
      </c>
      <c r="M851" t="b">
        <f xml:space="preserve"> IF(ABS((A851-G851)/G851)&gt;0.001%,(ABS((A851-G851)/G851))*100)</f>
        <v>0</v>
      </c>
      <c r="N851" t="b">
        <f xml:space="preserve"> IF(ABS((B851-H851)/H851)&gt;0.001%,(ABS((B851-H851)/H851))*100)</f>
        <v>0</v>
      </c>
      <c r="O851" t="b">
        <f xml:space="preserve"> IF(ABS((C851-I851)/I851)&gt;0.001%,(ABS((C851-I851)/I851))*100)</f>
        <v>0</v>
      </c>
      <c r="P851" t="b">
        <f xml:space="preserve"> IF(ABS((D851-J851)/J851)&gt;0.001%,(ABS((D851-J851)/J851))*100)</f>
        <v>0</v>
      </c>
      <c r="Q851" t="b">
        <f xml:space="preserve"> IF(ABS((E851-K851)/K851)&gt;0.001%,(ABS((E851-K851)/K851))*100)</f>
        <v>0</v>
      </c>
    </row>
    <row r="852" spans="1:17" x14ac:dyDescent="0.55000000000000004">
      <c r="A852">
        <v>1.3315873923036301</v>
      </c>
      <c r="B852">
        <v>1.6161344264733</v>
      </c>
      <c r="C852">
        <v>1.8084411977894299</v>
      </c>
      <c r="D852">
        <v>2.0500962527866302</v>
      </c>
      <c r="E852">
        <v>2.7569317735791201</v>
      </c>
      <c r="G852">
        <v>1.3315900000000001</v>
      </c>
      <c r="H852">
        <v>1.6161300000000001</v>
      </c>
      <c r="I852">
        <v>1.80844</v>
      </c>
      <c r="J852">
        <v>2.0501</v>
      </c>
      <c r="K852">
        <v>2.7569300000000001</v>
      </c>
      <c r="M852" t="b">
        <f xml:space="preserve"> IF(ABS((A852-G852)/G852)&gt;0.001%,(ABS((A852-G852)/G852))*100)</f>
        <v>0</v>
      </c>
      <c r="N852" t="b">
        <f xml:space="preserve"> IF(ABS((B852-H852)/H852)&gt;0.001%,(ABS((B852-H852)/H852))*100)</f>
        <v>0</v>
      </c>
      <c r="O852" t="b">
        <f xml:space="preserve"> IF(ABS((C852-I852)/I852)&gt;0.001%,(ABS((C852-I852)/I852))*100)</f>
        <v>0</v>
      </c>
      <c r="P852" t="b">
        <f xml:space="preserve"> IF(ABS((D852-J852)/J852)&gt;0.001%,(ABS((D852-J852)/J852))*100)</f>
        <v>0</v>
      </c>
      <c r="Q852" t="b">
        <f xml:space="preserve"> IF(ABS((E852-K852)/K852)&gt;0.001%,(ABS((E852-K852)/K852))*100)</f>
        <v>0</v>
      </c>
    </row>
    <row r="853" spans="1:17" x14ac:dyDescent="0.55000000000000004">
      <c r="A853">
        <v>1.4112554264171699</v>
      </c>
      <c r="B853">
        <v>1.69604425806272</v>
      </c>
      <c r="C853">
        <v>1.88849481065652</v>
      </c>
      <c r="D853">
        <v>2.1303099238143002</v>
      </c>
      <c r="E853">
        <v>2.8375255101499399</v>
      </c>
      <c r="G853">
        <v>1.41126</v>
      </c>
      <c r="H853">
        <v>1.69604</v>
      </c>
      <c r="I853">
        <v>1.88849</v>
      </c>
      <c r="J853">
        <v>2.1303100000000001</v>
      </c>
      <c r="K853">
        <v>2.8375300000000001</v>
      </c>
      <c r="M853" t="b">
        <f xml:space="preserve"> IF(ABS((A853-G853)/G853)&gt;0.001%,(ABS((A853-G853)/G853))*100)</f>
        <v>0</v>
      </c>
      <c r="N853" t="b">
        <f xml:space="preserve"> IF(ABS((B853-H853)/H853)&gt;0.001%,(ABS((B853-H853)/H853))*100)</f>
        <v>0</v>
      </c>
      <c r="O853" t="b">
        <f xml:space="preserve"> IF(ABS((C853-I853)/I853)&gt;0.001%,(ABS((C853-I853)/I853))*100)</f>
        <v>0</v>
      </c>
      <c r="P853" t="b">
        <f xml:space="preserve"> IF(ABS((D853-J853)/J853)&gt;0.001%,(ABS((D853-J853)/J853))*100)</f>
        <v>0</v>
      </c>
      <c r="Q853" t="b">
        <f xml:space="preserve"> IF(ABS((E853-K853)/K853)&gt;0.001%,(ABS((E853-K853)/K853))*100)</f>
        <v>0</v>
      </c>
    </row>
    <row r="854" spans="1:17" x14ac:dyDescent="0.55000000000000004">
      <c r="A854">
        <v>1.4960133743164801</v>
      </c>
      <c r="B854">
        <v>1.7810415706983</v>
      </c>
      <c r="C854">
        <v>1.9736397657053599</v>
      </c>
      <c r="D854">
        <v>2.2156193427825301</v>
      </c>
      <c r="E854">
        <v>2.9232322711027301</v>
      </c>
      <c r="G854">
        <v>1.4960100000000001</v>
      </c>
      <c r="H854">
        <v>1.78104</v>
      </c>
      <c r="I854">
        <v>1.9736400000000001</v>
      </c>
      <c r="J854">
        <v>2.2156199999999999</v>
      </c>
      <c r="K854">
        <v>2.9232300000000002</v>
      </c>
      <c r="M854" t="b">
        <f xml:space="preserve"> IF(ABS((A854-G854)/G854)&gt;0.001%,(ABS((A854-G854)/G854))*100)</f>
        <v>0</v>
      </c>
      <c r="N854" t="b">
        <f xml:space="preserve"> IF(ABS((B854-H854)/H854)&gt;0.001%,(ABS((B854-H854)/H854))*100)</f>
        <v>0</v>
      </c>
      <c r="O854" t="b">
        <f xml:space="preserve"> IF(ABS((C854-I854)/I854)&gt;0.001%,(ABS((C854-I854)/I854))*100)</f>
        <v>0</v>
      </c>
      <c r="P854" t="b">
        <f xml:space="preserve"> IF(ABS((D854-J854)/J854)&gt;0.001%,(ABS((D854-J854)/J854))*100)</f>
        <v>0</v>
      </c>
      <c r="Q854" t="b">
        <f xml:space="preserve"> IF(ABS((E854-K854)/K854)&gt;0.001%,(ABS((E854-K854)/K854))*100)</f>
        <v>0</v>
      </c>
    </row>
    <row r="855" spans="1:17" x14ac:dyDescent="0.55000000000000004">
      <c r="A855">
        <v>1.5860195161944</v>
      </c>
      <c r="B855">
        <v>1.8712816039701501</v>
      </c>
      <c r="C855">
        <v>2.0640309397466501</v>
      </c>
      <c r="D855">
        <v>2.3061811339949299</v>
      </c>
      <c r="E855">
        <v>3.01420821800837</v>
      </c>
      <c r="G855">
        <v>1.58602</v>
      </c>
      <c r="H855">
        <v>1.8712800000000001</v>
      </c>
      <c r="I855">
        <v>2.0640299999999998</v>
      </c>
      <c r="J855">
        <v>2.3061799999999999</v>
      </c>
      <c r="K855">
        <v>3.0142099999999998</v>
      </c>
      <c r="M855" t="b">
        <f xml:space="preserve"> IF(ABS((A855-G855)/G855)&gt;0.001%,(ABS((A855-G855)/G855))*100)</f>
        <v>0</v>
      </c>
      <c r="N855" t="b">
        <f xml:space="preserve"> IF(ABS((B855-H855)/H855)&gt;0.001%,(ABS((B855-H855)/H855))*100)</f>
        <v>0</v>
      </c>
      <c r="O855" t="b">
        <f xml:space="preserve"> IF(ABS((C855-I855)/I855)&gt;0.001%,(ABS((C855-I855)/I855))*100)</f>
        <v>0</v>
      </c>
      <c r="P855" t="b">
        <f xml:space="preserve"> IF(ABS((D855-J855)/J855)&gt;0.001%,(ABS((D855-J855)/J855))*100)</f>
        <v>0</v>
      </c>
      <c r="Q855" t="b">
        <f xml:space="preserve"> IF(ABS((E855-K855)/K855)&gt;0.001%,(ABS((E855-K855)/K855))*100)</f>
        <v>0</v>
      </c>
    </row>
    <row r="856" spans="1:17" x14ac:dyDescent="0.55000000000000004">
      <c r="A856">
        <v>1.6814349752242801</v>
      </c>
      <c r="B856">
        <v>1.9669254095972799</v>
      </c>
      <c r="C856">
        <v>2.1598234976265598</v>
      </c>
      <c r="D856">
        <v>2.4021502300556499</v>
      </c>
      <c r="E856">
        <v>3.1106085193306301</v>
      </c>
      <c r="G856">
        <v>1.68143</v>
      </c>
      <c r="H856">
        <v>1.9669300000000001</v>
      </c>
      <c r="I856">
        <v>2.1598199999999999</v>
      </c>
      <c r="J856">
        <v>2.4021499999999998</v>
      </c>
      <c r="K856">
        <v>3.1106099999999999</v>
      </c>
      <c r="M856" t="b">
        <f xml:space="preserve"> IF(ABS((A856-G856)/G856)&gt;0.001%,(ABS((A856-G856)/G856))*100)</f>
        <v>0</v>
      </c>
      <c r="N856" t="b">
        <f xml:space="preserve"> IF(ABS((B856-H856)/H856)&gt;0.001%,(ABS((B856-H856)/H856))*100)</f>
        <v>0</v>
      </c>
      <c r="O856" t="b">
        <f xml:space="preserve"> IF(ABS((C856-I856)/I856)&gt;0.001%,(ABS((C856-I856)/I856))*100)</f>
        <v>0</v>
      </c>
      <c r="P856" t="b">
        <f xml:space="preserve"> IF(ABS((D856-J856)/J856)&gt;0.001%,(ABS((D856-J856)/J856))*100)</f>
        <v>0</v>
      </c>
      <c r="Q856" t="b">
        <f xml:space="preserve"> IF(ABS((E856-K856)/K856)&gt;0.001%,(ABS((E856-K856)/K856))*100)</f>
        <v>0</v>
      </c>
    </row>
    <row r="857" spans="1:17" x14ac:dyDescent="0.55000000000000004">
      <c r="A857">
        <v>1.7824195851437701</v>
      </c>
      <c r="B857">
        <v>2.0681332826354102</v>
      </c>
      <c r="C857">
        <v>2.2611772109690502</v>
      </c>
      <c r="D857">
        <v>2.5036788174172702</v>
      </c>
      <c r="E857">
        <v>3.2125881037590802</v>
      </c>
      <c r="G857">
        <v>1.7824199999999999</v>
      </c>
      <c r="H857">
        <v>2.06813</v>
      </c>
      <c r="I857">
        <v>2.26118</v>
      </c>
      <c r="J857">
        <v>2.5036800000000001</v>
      </c>
      <c r="K857">
        <v>3.2125900000000001</v>
      </c>
      <c r="M857" t="b">
        <f xml:space="preserve"> IF(ABS((A857-G857)/G857)&gt;0.001%,(ABS((A857-G857)/G857))*100)</f>
        <v>0</v>
      </c>
      <c r="N857" t="b">
        <f xml:space="preserve"> IF(ABS((B857-H857)/H857)&gt;0.001%,(ABS((B857-H857)/H857))*100)</f>
        <v>0</v>
      </c>
      <c r="O857" t="b">
        <f xml:space="preserve"> IF(ABS((C857-I857)/I857)&gt;0.001%,(ABS((C857-I857)/I857))*100)</f>
        <v>0</v>
      </c>
      <c r="P857" t="b">
        <f xml:space="preserve"> IF(ABS((D857-J857)/J857)&gt;0.001%,(ABS((D857-J857)/J857))*100)</f>
        <v>0</v>
      </c>
      <c r="Q857" t="b">
        <f xml:space="preserve"> IF(ABS((E857-K857)/K857)&gt;0.001%,(ABS((E857-K857)/K857))*100)</f>
        <v>0</v>
      </c>
    </row>
    <row r="858" spans="1:17" x14ac:dyDescent="0.55000000000000004">
      <c r="A858">
        <v>1.8891332441878499</v>
      </c>
      <c r="B858">
        <v>2.1750641701101601</v>
      </c>
      <c r="C858">
        <v>2.36825270660903</v>
      </c>
      <c r="D858">
        <v>2.610927241498</v>
      </c>
      <c r="E858">
        <v>3.3203023527025399</v>
      </c>
      <c r="G858">
        <v>1.88913</v>
      </c>
      <c r="H858">
        <v>2.1750600000000002</v>
      </c>
      <c r="I858">
        <v>2.3682500000000002</v>
      </c>
      <c r="J858">
        <v>2.6109300000000002</v>
      </c>
      <c r="K858">
        <v>3.3203</v>
      </c>
      <c r="M858" t="b">
        <f xml:space="preserve"> IF(ABS((A858-G858)/G858)&gt;0.001%,(ABS((A858-G858)/G858))*100)</f>
        <v>0</v>
      </c>
      <c r="N858" t="b">
        <f xml:space="preserve"> IF(ABS((B858-H858)/H858)&gt;0.001%,(ABS((B858-H858)/H858))*100)</f>
        <v>0</v>
      </c>
      <c r="O858" t="b">
        <f xml:space="preserve"> IF(ABS((C858-I858)/I858)&gt;0.001%,(ABS((C858-I858)/I858))*100)</f>
        <v>0</v>
      </c>
      <c r="P858" t="b">
        <f xml:space="preserve"> IF(ABS((D858-J858)/J858)&gt;0.001%,(ABS((D858-J858)/J858))*100)</f>
        <v>0</v>
      </c>
      <c r="Q858" t="b">
        <f xml:space="preserve"> IF(ABS((E858-K858)/K858)&gt;0.001%,(ABS((E858-K858)/K858))*100)</f>
        <v>0</v>
      </c>
    </row>
    <row r="859" spans="1:17" x14ac:dyDescent="0.55000000000000004">
      <c r="A859">
        <v>2.0017361365255701</v>
      </c>
      <c r="B859">
        <v>2.2878778619646098</v>
      </c>
      <c r="C859">
        <v>2.4812092770756098</v>
      </c>
      <c r="D859">
        <v>2.7240556680446901</v>
      </c>
      <c r="E859">
        <v>3.4339019923788201</v>
      </c>
      <c r="G859">
        <v>2.0017399999999999</v>
      </c>
      <c r="H859">
        <v>2.2878799999999999</v>
      </c>
      <c r="I859">
        <v>2.4812099999999999</v>
      </c>
      <c r="J859">
        <v>2.7240600000000001</v>
      </c>
      <c r="K859">
        <v>3.4339</v>
      </c>
      <c r="M859" t="b">
        <f xml:space="preserve"> IF(ABS((A859-G859)/G859)&gt;0.001%,(ABS((A859-G859)/G859))*100)</f>
        <v>0</v>
      </c>
      <c r="N859" t="b">
        <f xml:space="preserve"> IF(ABS((B859-H859)/H859)&gt;0.001%,(ABS((B859-H859)/H859))*100)</f>
        <v>0</v>
      </c>
      <c r="O859" t="b">
        <f xml:space="preserve"> IF(ABS((C859-I859)/I859)&gt;0.001%,(ABS((C859-I859)/I859))*100)</f>
        <v>0</v>
      </c>
      <c r="P859" t="b">
        <f xml:space="preserve"> IF(ABS((D859-J859)/J859)&gt;0.001%,(ABS((D859-J859)/J859))*100)</f>
        <v>0</v>
      </c>
      <c r="Q859" t="b">
        <f xml:space="preserve"> IF(ABS((E859-K859)/K859)&gt;0.001%,(ABS((E859-K859)/K859))*100)</f>
        <v>0</v>
      </c>
    </row>
    <row r="860" spans="1:17" x14ac:dyDescent="0.55000000000000004">
      <c r="A860">
        <v>2.1203882842515198</v>
      </c>
      <c r="B860">
        <v>2.4067344400830102</v>
      </c>
      <c r="C860">
        <v>2.6002060518530801</v>
      </c>
      <c r="D860">
        <v>2.8432234839721802</v>
      </c>
      <c r="E860">
        <v>3.5535382521986199</v>
      </c>
      <c r="G860">
        <v>2.12039</v>
      </c>
      <c r="H860">
        <v>2.40673</v>
      </c>
      <c r="I860">
        <v>2.6002100000000001</v>
      </c>
      <c r="J860">
        <v>2.8432200000000001</v>
      </c>
      <c r="K860">
        <v>3.5535399999999999</v>
      </c>
      <c r="M860" t="b">
        <f xml:space="preserve"> IF(ABS((A860-G860)/G860)&gt;0.001%,(ABS((A860-G860)/G860))*100)</f>
        <v>0</v>
      </c>
      <c r="N860" t="b">
        <f xml:space="preserve"> IF(ABS((B860-H860)/H860)&gt;0.001%,(ABS((B860-H860)/H860))*100)</f>
        <v>0</v>
      </c>
      <c r="O860" t="b">
        <f xml:space="preserve"> IF(ABS((C860-I860)/I860)&gt;0.001%,(ABS((C860-I860)/I860))*100)</f>
        <v>0</v>
      </c>
      <c r="P860" t="b">
        <f xml:space="preserve"> IF(ABS((D860-J860)/J860)&gt;0.001%,(ABS((D860-J860)/J860))*100)</f>
        <v>0</v>
      </c>
      <c r="Q860" t="b">
        <f xml:space="preserve"> IF(ABS((E860-K860)/K860)&gt;0.001%,(ABS((E860-K860)/K860))*100)</f>
        <v>0</v>
      </c>
    </row>
    <row r="861" spans="1:17" x14ac:dyDescent="0.55000000000000004">
      <c r="A861">
        <v>2.2452496819440202</v>
      </c>
      <c r="B861">
        <v>2.53179365973494</v>
      </c>
      <c r="C861">
        <v>2.7254025752889901</v>
      </c>
      <c r="D861">
        <v>2.96858946836281</v>
      </c>
      <c r="E861">
        <v>3.6793728376594399</v>
      </c>
      <c r="G861">
        <v>2.24525</v>
      </c>
      <c r="H861">
        <v>2.53179</v>
      </c>
      <c r="I861">
        <v>2.7254</v>
      </c>
      <c r="J861">
        <v>2.9685899999999998</v>
      </c>
      <c r="K861">
        <v>3.67937</v>
      </c>
      <c r="M861" t="b">
        <f xml:space="preserve"> IF(ABS((A861-G861)/G861)&gt;0.001%,(ABS((A861-G861)/G861))*100)</f>
        <v>0</v>
      </c>
      <c r="N861" t="b">
        <f xml:space="preserve"> IF(ABS((B861-H861)/H861)&gt;0.001%,(ABS((B861-H861)/H861))*100)</f>
        <v>0</v>
      </c>
      <c r="O861" t="b">
        <f xml:space="preserve"> IF(ABS((C861-I861)/I861)&gt;0.001%,(ABS((C861-I861)/I861))*100)</f>
        <v>0</v>
      </c>
      <c r="P861" t="b">
        <f xml:space="preserve"> IF(ABS((D861-J861)/J861)&gt;0.001%,(ABS((D861-J861)/J861))*100)</f>
        <v>0</v>
      </c>
      <c r="Q861" t="b">
        <f xml:space="preserve"> IF(ABS((E861-K861)/K861)&gt;0.001%,(ABS((E861-K861)/K861))*100)</f>
        <v>0</v>
      </c>
    </row>
    <row r="862" spans="1:17" x14ac:dyDescent="0.55000000000000004">
      <c r="A862">
        <v>2.37648037959256</v>
      </c>
      <c r="B862">
        <v>2.6632152847031301</v>
      </c>
      <c r="C862">
        <v>2.85695860938067</v>
      </c>
      <c r="D862">
        <v>3.1003125755451002</v>
      </c>
      <c r="E862">
        <v>3.8115647229881602</v>
      </c>
      <c r="G862">
        <v>2.3764799999999999</v>
      </c>
      <c r="H862">
        <v>2.6632199999999999</v>
      </c>
      <c r="I862">
        <v>2.8569599999999999</v>
      </c>
      <c r="J862">
        <v>3.1003099999999999</v>
      </c>
      <c r="K862">
        <v>3.8115600000000001</v>
      </c>
      <c r="M862" t="b">
        <f xml:space="preserve"> IF(ABS((A862-G862)/G862)&gt;0.001%,(ABS((A862-G862)/G862))*100)</f>
        <v>0</v>
      </c>
      <c r="N862" t="b">
        <f xml:space="preserve"> IF(ABS((B862-H862)/H862)&gt;0.001%,(ABS((B862-H862)/H862))*100)</f>
        <v>0</v>
      </c>
      <c r="O862" t="b">
        <f xml:space="preserve"> IF(ABS((C862-I862)/I862)&gt;0.001%,(ABS((C862-I862)/I862))*100)</f>
        <v>0</v>
      </c>
      <c r="P862" t="b">
        <f xml:space="preserve"> IF(ABS((D862-J862)/J862)&gt;0.001%,(ABS((D862-J862)/J862))*100)</f>
        <v>0</v>
      </c>
      <c r="Q862" t="b">
        <f xml:space="preserve"> IF(ABS((E862-K862)/K862)&gt;0.001%,(ABS((E862-K862)/K862))*100)</f>
        <v>0</v>
      </c>
    </row>
    <row r="863" spans="1:17" x14ac:dyDescent="0.55000000000000004">
      <c r="A863">
        <v>2.5142404132258802</v>
      </c>
      <c r="B863">
        <v>2.8011592827131202</v>
      </c>
      <c r="C863">
        <v>2.9950338295445298</v>
      </c>
      <c r="D863">
        <v>3.2385522498055899</v>
      </c>
      <c r="E863">
        <v>3.95027247126407</v>
      </c>
      <c r="G863">
        <v>2.51424</v>
      </c>
      <c r="H863">
        <v>2.8011599999999999</v>
      </c>
      <c r="I863">
        <v>2.9950299999999999</v>
      </c>
      <c r="J863">
        <v>3.23855</v>
      </c>
      <c r="K863">
        <v>3.9502700000000002</v>
      </c>
      <c r="M863" t="b">
        <f xml:space="preserve"> IF(ABS((A863-G863)/G863)&gt;0.001%,(ABS((A863-G863)/G863))*100)</f>
        <v>0</v>
      </c>
      <c r="N863" t="b">
        <f xml:space="preserve"> IF(ABS((B863-H863)/H863)&gt;0.001%,(ABS((B863-H863)/H863))*100)</f>
        <v>0</v>
      </c>
      <c r="O863" t="b">
        <f xml:space="preserve"> IF(ABS((C863-I863)/I863)&gt;0.001%,(ABS((C863-I863)/I863))*100)</f>
        <v>0</v>
      </c>
      <c r="P863" t="b">
        <f xml:space="preserve"> IF(ABS((D863-J863)/J863)&gt;0.001%,(ABS((D863-J863)/J863))*100)</f>
        <v>0</v>
      </c>
      <c r="Q863" t="b">
        <f xml:space="preserve"> IF(ABS((E863-K863)/K863)&gt;0.001%,(ABS((E863-K863)/K863))*100)</f>
        <v>0</v>
      </c>
    </row>
    <row r="864" spans="1:17" x14ac:dyDescent="0.55000000000000004">
      <c r="A864">
        <v>2.6586880946864802</v>
      </c>
      <c r="B864">
        <v>2.94578564621056</v>
      </c>
      <c r="C864">
        <v>3.1397878988071599</v>
      </c>
      <c r="D864">
        <v>3.3834680986297601</v>
      </c>
      <c r="E864">
        <v>4.0956545393418402</v>
      </c>
      <c r="G864">
        <v>2.65869</v>
      </c>
      <c r="H864">
        <v>2.9457900000000001</v>
      </c>
      <c r="I864">
        <v>3.1397900000000001</v>
      </c>
      <c r="J864">
        <v>3.38347</v>
      </c>
      <c r="K864">
        <v>4.09565</v>
      </c>
      <c r="M864" t="b">
        <f xml:space="preserve"> IF(ABS((A864-G864)/G864)&gt;0.001%,(ABS((A864-G864)/G864))*100)</f>
        <v>0</v>
      </c>
      <c r="N864" t="b">
        <f xml:space="preserve"> IF(ABS((B864-H864)/H864)&gt;0.001%,(ABS((B864-H864)/H864))*100)</f>
        <v>0</v>
      </c>
      <c r="O864" t="b">
        <f xml:space="preserve"> IF(ABS((C864-I864)/I864)&gt;0.001%,(ABS((C864-I864)/I864))*100)</f>
        <v>0</v>
      </c>
      <c r="P864" t="b">
        <f xml:space="preserve"> IF(ABS((D864-J864)/J864)&gt;0.001%,(ABS((D864-J864)/J864))*100)</f>
        <v>0</v>
      </c>
      <c r="Q864" t="b">
        <f xml:space="preserve"> IF(ABS((E864-K864)/K864)&gt;0.001%,(ABS((E864-K864)/K864))*100)</f>
        <v>0</v>
      </c>
    </row>
    <row r="865" spans="1:17" x14ac:dyDescent="0.55000000000000004">
      <c r="A865">
        <v>2.8099851025707698</v>
      </c>
      <c r="B865">
        <v>3.0972513388862701</v>
      </c>
      <c r="C865">
        <v>3.29137962844765</v>
      </c>
      <c r="D865">
        <v>3.5352196110148801</v>
      </c>
      <c r="E865">
        <v>4.2478694948974098</v>
      </c>
      <c r="G865">
        <v>2.80999</v>
      </c>
      <c r="H865">
        <v>3.0972499999999998</v>
      </c>
      <c r="I865">
        <v>3.2913800000000002</v>
      </c>
      <c r="J865">
        <v>3.5352199999999998</v>
      </c>
      <c r="K865">
        <v>4.2478699999999998</v>
      </c>
      <c r="M865" t="b">
        <f xml:space="preserve"> IF(ABS((A865-G865)/G865)&gt;0.001%,(ABS((A865-G865)/G865))*100)</f>
        <v>0</v>
      </c>
      <c r="N865" t="b">
        <f xml:space="preserve"> IF(ABS((B865-H865)/H865)&gt;0.001%,(ABS((B865-H865)/H865))*100)</f>
        <v>0</v>
      </c>
      <c r="O865" t="b">
        <f xml:space="preserve"> IF(ABS((C865-I865)/I865)&gt;0.001%,(ABS((C865-I865)/I865))*100)</f>
        <v>0</v>
      </c>
      <c r="P865" t="b">
        <f xml:space="preserve"> IF(ABS((D865-J865)/J865)&gt;0.001%,(ABS((D865-J865)/J865))*100)</f>
        <v>0</v>
      </c>
      <c r="Q865" t="b">
        <f xml:space="preserve"> IF(ABS((E865-K865)/K865)&gt;0.001%,(ABS((E865-K865)/K865))*100)</f>
        <v>0</v>
      </c>
    </row>
    <row r="866" spans="1:17" x14ac:dyDescent="0.55000000000000004">
      <c r="A866">
        <v>2.9682914370678501</v>
      </c>
      <c r="B866">
        <v>3.25571918787537</v>
      </c>
      <c r="C866">
        <v>3.4499666586248101</v>
      </c>
      <c r="D866">
        <v>3.6939636070240698</v>
      </c>
      <c r="E866">
        <v>4.4070758908860101</v>
      </c>
      <c r="G866">
        <v>2.9682900000000001</v>
      </c>
      <c r="H866">
        <v>3.2557200000000002</v>
      </c>
      <c r="I866">
        <v>3.44997</v>
      </c>
      <c r="J866">
        <v>3.6939600000000001</v>
      </c>
      <c r="K866">
        <v>4.4070799999999997</v>
      </c>
      <c r="M866" t="b">
        <f xml:space="preserve"> IF(ABS((A866-G866)/G866)&gt;0.001%,(ABS((A866-G866)/G866))*100)</f>
        <v>0</v>
      </c>
      <c r="N866" t="b">
        <f xml:space="preserve"> IF(ABS((B866-H866)/H866)&gt;0.001%,(ABS((B866-H866)/H866))*100)</f>
        <v>0</v>
      </c>
      <c r="O866" t="b">
        <f xml:space="preserve"> IF(ABS((C866-I866)/I866)&gt;0.001%,(ABS((C866-I866)/I866))*100)</f>
        <v>0</v>
      </c>
      <c r="P866" t="b">
        <f xml:space="preserve"> IF(ABS((D866-J866)/J866)&gt;0.001%,(ABS((D866-J866)/J866))*100)</f>
        <v>0</v>
      </c>
      <c r="Q866" t="b">
        <f xml:space="preserve"> IF(ABS((E866-K866)/K866)&gt;0.001%,(ABS((E866-K866)/K866))*100)</f>
        <v>0</v>
      </c>
    </row>
    <row r="867" spans="1:17" x14ac:dyDescent="0.55000000000000004">
      <c r="A867">
        <v>3.1337664962977501</v>
      </c>
      <c r="B867">
        <v>3.4213492033881501</v>
      </c>
      <c r="C867">
        <v>3.6157126687214198</v>
      </c>
      <c r="D867">
        <v>3.85985954736273</v>
      </c>
      <c r="E867">
        <v>4.5734324728503699</v>
      </c>
      <c r="G867">
        <v>3.1337700000000002</v>
      </c>
      <c r="H867">
        <v>3.4213499999999999</v>
      </c>
      <c r="I867">
        <v>3.61571</v>
      </c>
      <c r="J867">
        <v>3.8598599999999998</v>
      </c>
      <c r="K867">
        <v>4.5734300000000001</v>
      </c>
      <c r="M867" t="b">
        <f xml:space="preserve"> IF(ABS((A867-G867)/G867)&gt;0.001%,(ABS((A867-G867)/G867))*100)</f>
        <v>0</v>
      </c>
      <c r="N867" t="b">
        <f xml:space="preserve"> IF(ABS((B867-H867)/H867)&gt;0.001%,(ABS((B867-H867)/H867))*100)</f>
        <v>0</v>
      </c>
      <c r="O867" t="b">
        <f xml:space="preserve"> IF(ABS((C867-I867)/I867)&gt;0.001%,(ABS((C867-I867)/I867))*100)</f>
        <v>0</v>
      </c>
      <c r="P867" t="b">
        <f xml:space="preserve"> IF(ABS((D867-J867)/J867)&gt;0.001%,(ABS((D867-J867)/J867))*100)</f>
        <v>0</v>
      </c>
      <c r="Q867" t="b">
        <f xml:space="preserve"> IF(ABS((E867-K867)/K867)&gt;0.001%,(ABS((E867-K867)/K867))*100)</f>
        <v>0</v>
      </c>
    </row>
    <row r="868" spans="1:17" x14ac:dyDescent="0.55000000000000004">
      <c r="A868">
        <v>3.3065707213605902</v>
      </c>
      <c r="B868">
        <v>3.5943008736958002</v>
      </c>
      <c r="C868">
        <v>3.7887759777732199</v>
      </c>
      <c r="D868">
        <v>4.0330704072547903</v>
      </c>
      <c r="E868">
        <v>4.7470946220745303</v>
      </c>
      <c r="G868">
        <v>3.3065699999999998</v>
      </c>
      <c r="H868">
        <v>3.5943000000000001</v>
      </c>
      <c r="I868">
        <v>3.78878</v>
      </c>
      <c r="J868">
        <v>4.0330700000000004</v>
      </c>
      <c r="K868">
        <v>4.74709</v>
      </c>
      <c r="M868" t="b">
        <f xml:space="preserve"> IF(ABS((A868-G868)/G868)&gt;0.001%,(ABS((A868-G868)/G868))*100)</f>
        <v>0</v>
      </c>
      <c r="N868" t="b">
        <f xml:space="preserve"> IF(ABS((B868-H868)/H868)&gt;0.001%,(ABS((B868-H868)/H868))*100)</f>
        <v>0</v>
      </c>
      <c r="O868" t="b">
        <f xml:space="preserve"> IF(ABS((C868-I868)/I868)&gt;0.001%,(ABS((C868-I868)/I868))*100)</f>
        <v>0</v>
      </c>
      <c r="P868" t="b">
        <f xml:space="preserve"> IF(ABS((D868-J868)/J868)&gt;0.001%,(ABS((D868-J868)/J868))*100)</f>
        <v>0</v>
      </c>
      <c r="Q868" t="b">
        <f xml:space="preserve"> IF(ABS((E868-K868)/K868)&gt;0.001%,(ABS((E868-K868)/K868))*100)</f>
        <v>0</v>
      </c>
    </row>
    <row r="869" spans="1:17" x14ac:dyDescent="0.55000000000000004">
      <c r="A869">
        <v>3.4868641219106</v>
      </c>
      <c r="B869">
        <v>3.77473504098253</v>
      </c>
      <c r="C869">
        <v>3.9693174240556801</v>
      </c>
      <c r="D869">
        <v>4.2137537985783302</v>
      </c>
      <c r="E869">
        <v>4.92821930252477</v>
      </c>
      <c r="G869">
        <v>3.4868600000000001</v>
      </c>
      <c r="H869">
        <v>3.77474</v>
      </c>
      <c r="I869">
        <v>3.9693200000000002</v>
      </c>
      <c r="J869">
        <v>4.2137500000000001</v>
      </c>
      <c r="K869">
        <v>4.9282199999999996</v>
      </c>
      <c r="M869" t="b">
        <f xml:space="preserve"> IF(ABS((A869-G869)/G869)&gt;0.001%,(ABS((A869-G869)/G869))*100)</f>
        <v>0</v>
      </c>
      <c r="N869" t="b">
        <f xml:space="preserve"> IF(ABS((B869-H869)/H869)&gt;0.001%,(ABS((B869-H869)/H869))*100)</f>
        <v>0</v>
      </c>
      <c r="O869" t="b">
        <f xml:space="preserve"> IF(ABS((C869-I869)/I869)&gt;0.001%,(ABS((C869-I869)/I869))*100)</f>
        <v>0</v>
      </c>
      <c r="P869" t="b">
        <f xml:space="preserve"> IF(ABS((D869-J869)/J869)&gt;0.001%,(ABS((D869-J869)/J869))*100)</f>
        <v>0</v>
      </c>
      <c r="Q869" t="b">
        <f xml:space="preserve"> IF(ABS((E869-K869)/K869)&gt;0.001%,(ABS((E869-K869)/K869))*100)</f>
        <v>0</v>
      </c>
    </row>
    <row r="870" spans="1:17" x14ac:dyDescent="0.55000000000000004">
      <c r="A870">
        <v>3.6748064122817699</v>
      </c>
      <c r="B870">
        <v>3.9628117708272401</v>
      </c>
      <c r="C870">
        <v>4.1574975933381699</v>
      </c>
      <c r="D870">
        <v>4.4020714309161999</v>
      </c>
      <c r="E870">
        <v>5.1169704881938696</v>
      </c>
      <c r="G870">
        <v>3.6748099999999999</v>
      </c>
      <c r="H870">
        <v>3.9628100000000002</v>
      </c>
      <c r="I870">
        <v>4.1574999999999998</v>
      </c>
      <c r="J870">
        <v>4.4020700000000001</v>
      </c>
      <c r="K870">
        <v>5.1169700000000002</v>
      </c>
      <c r="M870" t="b">
        <f xml:space="preserve"> IF(ABS((A870-G870)/G870)&gt;0.001%,(ABS((A870-G870)/G870))*100)</f>
        <v>0</v>
      </c>
      <c r="N870" t="b">
        <f xml:space="preserve"> IF(ABS((B870-H870)/H870)&gt;0.001%,(ABS((B870-H870)/H870))*100)</f>
        <v>0</v>
      </c>
      <c r="O870" t="b">
        <f xml:space="preserve"> IF(ABS((C870-I870)/I870)&gt;0.001%,(ABS((C870-I870)/I870))*100)</f>
        <v>0</v>
      </c>
      <c r="P870" t="b">
        <f xml:space="preserve"> IF(ABS((D870-J870)/J870)&gt;0.001%,(ABS((D870-J870)/J870))*100)</f>
        <v>0</v>
      </c>
      <c r="Q870" t="b">
        <f xml:space="preserve"> IF(ABS((E870-K870)/K870)&gt;0.001%,(ABS((E870-K870)/K870))*100)</f>
        <v>0</v>
      </c>
    </row>
    <row r="871" spans="1:17" x14ac:dyDescent="0.55000000000000004">
      <c r="A871">
        <v>3.8705574672846099</v>
      </c>
      <c r="B871">
        <v>4.1586909340195</v>
      </c>
      <c r="C871">
        <v>4.3534763245257304</v>
      </c>
      <c r="D871">
        <v>4.5981835142678698</v>
      </c>
      <c r="E871">
        <v>5.3135049489137298</v>
      </c>
      <c r="G871">
        <v>3.8705599999999998</v>
      </c>
      <c r="H871">
        <v>4.15869</v>
      </c>
      <c r="I871">
        <v>4.3534800000000002</v>
      </c>
      <c r="J871">
        <v>4.5981800000000002</v>
      </c>
      <c r="K871">
        <v>5.3135000000000003</v>
      </c>
      <c r="M871" t="b">
        <f xml:space="preserve"> IF(ABS((A871-G871)/G871)&gt;0.001%,(ABS((A871-G871)/G871))*100)</f>
        <v>0</v>
      </c>
      <c r="N871" t="b">
        <f xml:space="preserve"> IF(ABS((B871-H871)/H871)&gt;0.001%,(ABS((B871-H871)/H871))*100)</f>
        <v>0</v>
      </c>
      <c r="O871" t="b">
        <f xml:space="preserve"> IF(ABS((C871-I871)/I871)&gt;0.001%,(ABS((C871-I871)/I871))*100)</f>
        <v>0</v>
      </c>
      <c r="P871" t="b">
        <f xml:space="preserve"> IF(ABS((D871-J871)/J871)&gt;0.001%,(ABS((D871-J871)/J871))*100)</f>
        <v>0</v>
      </c>
      <c r="Q871" t="b">
        <f xml:space="preserve"> IF(ABS((E871-K871)/K871)&gt;0.001%,(ABS((E871-K871)/K871))*100)</f>
        <v>0</v>
      </c>
    </row>
    <row r="872" spans="1:17" x14ac:dyDescent="0.55000000000000004">
      <c r="A872">
        <v>4.0742772042467603</v>
      </c>
      <c r="B872">
        <v>4.3625327893738399</v>
      </c>
      <c r="C872">
        <v>4.5574136406530803</v>
      </c>
      <c r="D872">
        <v>4.80224977668201</v>
      </c>
      <c r="E872">
        <v>5.5179847815944099</v>
      </c>
      <c r="G872">
        <v>4.0742799999999999</v>
      </c>
      <c r="H872">
        <v>4.3625299999999996</v>
      </c>
      <c r="I872">
        <v>4.55741</v>
      </c>
      <c r="J872">
        <v>4.8022499999999999</v>
      </c>
      <c r="K872">
        <v>5.5179799999999997</v>
      </c>
      <c r="M872" t="b">
        <f xml:space="preserve"> IF(ABS((A872-G872)/G872)&gt;0.001%,(ABS((A872-G872)/G872))*100)</f>
        <v>0</v>
      </c>
      <c r="N872" t="b">
        <f xml:space="preserve"> IF(ABS((B872-H872)/H872)&gt;0.001%,(ABS((B872-H872)/H872))*100)</f>
        <v>0</v>
      </c>
      <c r="O872" t="b">
        <f xml:space="preserve"> IF(ABS((C872-I872)/I872)&gt;0.001%,(ABS((C872-I872)/I872))*100)</f>
        <v>0</v>
      </c>
      <c r="P872" t="b">
        <f xml:space="preserve"> IF(ABS((D872-J872)/J872)&gt;0.001%,(ABS((D872-J872)/J872))*100)</f>
        <v>0</v>
      </c>
      <c r="Q872" t="b">
        <f xml:space="preserve"> IF(ABS((E872-K872)/K872)&gt;0.001%,(ABS((E872-K872)/K872))*100)</f>
        <v>0</v>
      </c>
    </row>
    <row r="873" spans="1:17" x14ac:dyDescent="0.55000000000000004">
      <c r="A873">
        <v>4.2861253742454899</v>
      </c>
      <c r="B873">
        <v>4.5744974323788998</v>
      </c>
      <c r="C873">
        <v>4.7694699575429604</v>
      </c>
      <c r="D873">
        <v>5.0144306111085104</v>
      </c>
      <c r="E873">
        <v>5.7305694529632696</v>
      </c>
      <c r="G873">
        <v>4.28613</v>
      </c>
      <c r="H873">
        <v>4.5744999999999996</v>
      </c>
      <c r="I873">
        <v>4.7694700000000001</v>
      </c>
      <c r="J873">
        <v>5.0144299999999999</v>
      </c>
      <c r="K873">
        <v>5.7305700000000002</v>
      </c>
      <c r="M873" t="b">
        <f xml:space="preserve"> IF(ABS((A873-G873)/G873)&gt;0.001%,(ABS((A873-G873)/G873))*100)</f>
        <v>0</v>
      </c>
      <c r="N873" t="b">
        <f xml:space="preserve"> IF(ABS((B873-H873)/H873)&gt;0.001%,(ABS((B873-H873)/H873))*100)</f>
        <v>0</v>
      </c>
      <c r="O873" t="b">
        <f xml:space="preserve"> IF(ABS((C873-I873)/I873)&gt;0.001%,(ABS((C873-I873)/I873))*100)</f>
        <v>0</v>
      </c>
      <c r="P873" t="b">
        <f xml:space="preserve"> IF(ABS((D873-J873)/J873)&gt;0.001%,(ABS((D873-J873)/J873))*100)</f>
        <v>0</v>
      </c>
      <c r="Q873" t="b">
        <f xml:space="preserve"> IF(ABS((E873-K873)/K873)&gt;0.001%,(ABS((E873-K873)/K873))*100)</f>
        <v>0</v>
      </c>
    </row>
    <row r="874" spans="1:17" x14ac:dyDescent="0.55000000000000004">
      <c r="A874">
        <v>4.5062616660228798</v>
      </c>
      <c r="B874">
        <v>4.7947447183142398</v>
      </c>
      <c r="C874">
        <v>4.9898053086029597</v>
      </c>
      <c r="D874">
        <v>5.2348862811103096</v>
      </c>
      <c r="E874">
        <v>5.95141832094835</v>
      </c>
      <c r="G874">
        <v>4.5062600000000002</v>
      </c>
      <c r="H874">
        <v>4.79474</v>
      </c>
      <c r="I874">
        <v>4.9898100000000003</v>
      </c>
      <c r="J874">
        <v>5.23489</v>
      </c>
      <c r="K874">
        <v>5.9514199999999997</v>
      </c>
      <c r="M874" t="b">
        <f xml:space="preserve"> IF(ABS((A874-G874)/G874)&gt;0.001%,(ABS((A874-G874)/G874))*100)</f>
        <v>0</v>
      </c>
      <c r="N874" t="b">
        <f xml:space="preserve"> IF(ABS((B874-H874)/H874)&gt;0.001%,(ABS((B874-H874)/H874))*100)</f>
        <v>0</v>
      </c>
      <c r="O874" t="b">
        <f xml:space="preserve"> IF(ABS((C874-I874)/I874)&gt;0.001%,(ABS((C874-I874)/I874))*100)</f>
        <v>0</v>
      </c>
      <c r="P874" t="b">
        <f xml:space="preserve"> IF(ABS((D874-J874)/J874)&gt;0.001%,(ABS((D874-J874)/J874))*100)</f>
        <v>0</v>
      </c>
      <c r="Q874" t="b">
        <f xml:space="preserve"> IF(ABS((E874-K874)/K874)&gt;0.001%,(ABS((E874-K874)/K874))*100)</f>
        <v>0</v>
      </c>
    </row>
    <row r="875" spans="1:17" x14ac:dyDescent="0.55000000000000004">
      <c r="A875">
        <v>4.73484573786497</v>
      </c>
      <c r="B875">
        <v>5.0234345374673</v>
      </c>
      <c r="C875">
        <v>5.2185796372524598</v>
      </c>
      <c r="D875">
        <v>5.4637767207544599</v>
      </c>
      <c r="E875">
        <v>6.1806921464707703</v>
      </c>
      <c r="G875">
        <v>4.7348499999999998</v>
      </c>
      <c r="H875">
        <v>5.0234300000000003</v>
      </c>
      <c r="I875">
        <v>5.2185800000000002</v>
      </c>
      <c r="J875">
        <v>5.4637799999999999</v>
      </c>
      <c r="K875">
        <v>6.1806900000000002</v>
      </c>
      <c r="M875" t="b">
        <f xml:space="preserve"> IF(ABS((A875-G875)/G875)&gt;0.001%,(ABS((A875-G875)/G875))*100)</f>
        <v>0</v>
      </c>
      <c r="N875" t="b">
        <f xml:space="preserve"> IF(ABS((B875-H875)/H875)&gt;0.001%,(ABS((B875-H875)/H875))*100)</f>
        <v>0</v>
      </c>
      <c r="O875" t="b">
        <f xml:space="preserve"> IF(ABS((C875-I875)/I875)&gt;0.001%,(ABS((C875-I875)/I875))*100)</f>
        <v>0</v>
      </c>
      <c r="P875" t="b">
        <f xml:space="preserve"> IF(ABS((D875-J875)/J875)&gt;0.001%,(ABS((D875-J875)/J875))*100)</f>
        <v>0</v>
      </c>
      <c r="Q875" t="b">
        <f xml:space="preserve"> IF(ABS((E875-K875)/K875)&gt;0.001%,(ABS((E875-K875)/K875))*100)</f>
        <v>0</v>
      </c>
    </row>
    <row r="876" spans="1:17" x14ac:dyDescent="0.55000000000000004">
      <c r="A876">
        <v>4.97203679488325</v>
      </c>
      <c r="B876">
        <v>5.2607261831574998</v>
      </c>
      <c r="C876">
        <v>5.45595296563787</v>
      </c>
      <c r="D876">
        <v>5.7012619479357802</v>
      </c>
      <c r="E876">
        <v>6.41855083867571</v>
      </c>
      <c r="G876">
        <v>4.9720399999999998</v>
      </c>
      <c r="H876">
        <v>5.2607299999999997</v>
      </c>
      <c r="I876">
        <v>5.4559499999999996</v>
      </c>
      <c r="J876">
        <v>5.7012600000000004</v>
      </c>
      <c r="K876">
        <v>6.4185499999999998</v>
      </c>
      <c r="M876" t="b">
        <f xml:space="preserve"> IF(ABS((A876-G876)/G876)&gt;0.001%,(ABS((A876-G876)/G876))*100)</f>
        <v>0</v>
      </c>
      <c r="N876" t="b">
        <f xml:space="preserve"> IF(ABS((B876-H876)/H876)&gt;0.001%,(ABS((B876-H876)/H876))*100)</f>
        <v>0</v>
      </c>
      <c r="O876" t="b">
        <f xml:space="preserve"> IF(ABS((C876-I876)/I876)&gt;0.001%,(ABS((C876-I876)/I876))*100)</f>
        <v>0</v>
      </c>
      <c r="P876" t="b">
        <f xml:space="preserve"> IF(ABS((D876-J876)/J876)&gt;0.001%,(ABS((D876-J876)/J876))*100)</f>
        <v>0</v>
      </c>
      <c r="Q876" t="b">
        <f xml:space="preserve"> IF(ABS((E876-K876)/K876)&gt;0.001%,(ABS((E876-K876)/K876))*100)</f>
        <v>0</v>
      </c>
    </row>
    <row r="877" spans="1:17" x14ac:dyDescent="0.55000000000000004">
      <c r="A877">
        <v>5.2179952336145998</v>
      </c>
      <c r="B877">
        <v>5.5067796758141396</v>
      </c>
      <c r="C877">
        <v>5.7020834131982499</v>
      </c>
      <c r="D877">
        <v>5.9475006399360497</v>
      </c>
      <c r="E877">
        <v>6.6651540402639</v>
      </c>
      <c r="G877">
        <v>5.218</v>
      </c>
      <c r="H877">
        <v>5.50678</v>
      </c>
      <c r="I877">
        <v>5.7020799999999996</v>
      </c>
      <c r="J877">
        <v>5.9474999999999998</v>
      </c>
      <c r="K877">
        <v>6.6651499999999997</v>
      </c>
      <c r="M877" t="b">
        <f xml:space="preserve"> IF(ABS((A877-G877)/G877)&gt;0.001%,(ABS((A877-G877)/G877))*100)</f>
        <v>0</v>
      </c>
      <c r="N877" t="b">
        <f xml:space="preserve"> IF(ABS((B877-H877)/H877)&gt;0.001%,(ABS((B877-H877)/H877))*100)</f>
        <v>0</v>
      </c>
      <c r="O877" t="b">
        <f xml:space="preserve"> IF(ABS((C877-I877)/I877)&gt;0.001%,(ABS((C877-I877)/I877))*100)</f>
        <v>0</v>
      </c>
      <c r="P877" t="b">
        <f xml:space="preserve"> IF(ABS((D877-J877)/J877)&gt;0.001%,(ABS((D877-J877)/J877))*100)</f>
        <v>0</v>
      </c>
      <c r="Q877" t="b">
        <f xml:space="preserve"> IF(ABS((E877-K877)/K877)&gt;0.001%,(ABS((E877-K877)/K877))*100)</f>
        <v>0</v>
      </c>
    </row>
    <row r="878" spans="1:17" x14ac:dyDescent="0.55000000000000004">
      <c r="A878">
        <v>5.47288065361266</v>
      </c>
      <c r="B878">
        <v>5.7617556986451604</v>
      </c>
      <c r="C878">
        <v>5.9571332114314997</v>
      </c>
      <c r="D878">
        <v>6.2026532977700501</v>
      </c>
      <c r="E878">
        <v>6.9206619591385703</v>
      </c>
      <c r="G878">
        <v>5.47288</v>
      </c>
      <c r="H878">
        <v>5.7617599999999998</v>
      </c>
      <c r="I878">
        <v>5.9571300000000003</v>
      </c>
      <c r="J878">
        <v>6.2026500000000002</v>
      </c>
      <c r="K878">
        <v>6.9206599999999998</v>
      </c>
      <c r="M878" t="b">
        <f xml:space="preserve"> IF(ABS((A878-G878)/G878)&gt;0.001%,(ABS((A878-G878)/G878))*100)</f>
        <v>0</v>
      </c>
      <c r="N878" t="b">
        <f xml:space="preserve"> IF(ABS((B878-H878)/H878)&gt;0.001%,(ABS((B878-H878)/H878))*100)</f>
        <v>0</v>
      </c>
      <c r="O878" t="b">
        <f xml:space="preserve"> IF(ABS((C878-I878)/I878)&gt;0.001%,(ABS((C878-I878)/I878))*100)</f>
        <v>0</v>
      </c>
      <c r="P878" t="b">
        <f xml:space="preserve"> IF(ABS((D878-J878)/J878)&gt;0.001%,(ABS((D878-J878)/J878))*100)</f>
        <v>0</v>
      </c>
      <c r="Q878" t="b">
        <f xml:space="preserve"> IF(ABS((E878-K878)/K878)&gt;0.001%,(ABS((E878-K878)/K878))*100)</f>
        <v>0</v>
      </c>
    </row>
    <row r="879" spans="1:17" x14ac:dyDescent="0.55000000000000004">
      <c r="A879">
        <v>5.7368524926614697</v>
      </c>
      <c r="B879">
        <v>6.0258140181371802</v>
      </c>
      <c r="C879">
        <v>6.2212622030110101</v>
      </c>
      <c r="D879">
        <v>6.4668813501831801</v>
      </c>
      <c r="E879">
        <v>7.1852295400367803</v>
      </c>
      <c r="G879">
        <v>5.7368499999999996</v>
      </c>
      <c r="H879">
        <v>6.0258099999999999</v>
      </c>
      <c r="I879">
        <v>6.22126</v>
      </c>
      <c r="J879">
        <v>6.4668799999999997</v>
      </c>
      <c r="K879">
        <v>7.1852299999999998</v>
      </c>
      <c r="M879" t="b">
        <f xml:space="preserve"> IF(ABS((A879-G879)/G879)&gt;0.001%,(ABS((A879-G879)/G879))*100)</f>
        <v>0</v>
      </c>
      <c r="N879" t="b">
        <f xml:space="preserve"> IF(ABS((B879-H879)/H879)&gt;0.001%,(ABS((B879-H879)/H879))*100)</f>
        <v>0</v>
      </c>
      <c r="O879" t="b">
        <f xml:space="preserve"> IF(ABS((C879-I879)/I879)&gt;0.001%,(ABS((C879-I879)/I879))*100)</f>
        <v>0</v>
      </c>
      <c r="P879" t="b">
        <f xml:space="preserve"> IF(ABS((D879-J879)/J879)&gt;0.001%,(ABS((D879-J879)/J879))*100)</f>
        <v>0</v>
      </c>
      <c r="Q879" t="b">
        <f xml:space="preserve"> IF(ABS((E879-K879)/K879)&gt;0.001%,(ABS((E879-K879)/K879))*100)</f>
        <v>0</v>
      </c>
    </row>
    <row r="880" spans="1:17" x14ac:dyDescent="0.55000000000000004">
      <c r="A880">
        <v>6.0100703991584803</v>
      </c>
      <c r="B880">
        <v>6.2991138707901699</v>
      </c>
      <c r="C880">
        <v>6.4946297340074501</v>
      </c>
      <c r="D880">
        <v>6.7403445200259497</v>
      </c>
      <c r="E880">
        <v>7.4590224117653996</v>
      </c>
      <c r="G880">
        <v>6.0100699999999998</v>
      </c>
      <c r="H880">
        <v>6.2991099999999998</v>
      </c>
      <c r="I880">
        <v>6.4946299999999999</v>
      </c>
      <c r="J880">
        <v>6.7403399999999998</v>
      </c>
      <c r="K880">
        <v>7.4590199999999998</v>
      </c>
      <c r="M880" t="b">
        <f xml:space="preserve"> IF(ABS((A880-G880)/G880)&gt;0.001%,(ABS((A880-G880)/G880))*100)</f>
        <v>0</v>
      </c>
      <c r="N880" t="b">
        <f xml:space="preserve"> IF(ABS((B880-H880)/H880)&gt;0.001%,(ABS((B880-H880)/H880))*100)</f>
        <v>0</v>
      </c>
      <c r="O880" t="b">
        <f xml:space="preserve"> IF(ABS((C880-I880)/I880)&gt;0.001%,(ABS((C880-I880)/I880))*100)</f>
        <v>0</v>
      </c>
      <c r="P880" t="b">
        <f xml:space="preserve"> IF(ABS((D880-J880)/J880)&gt;0.001%,(ABS((D880-J880)/J880))*100)</f>
        <v>0</v>
      </c>
      <c r="Q880" t="b">
        <f xml:space="preserve"> IF(ABS((E880-K880)/K880)&gt;0.001%,(ABS((E880-K880)/K880))*100)</f>
        <v>0</v>
      </c>
    </row>
    <row r="881" spans="1:18" x14ac:dyDescent="0.55000000000000004">
      <c r="A881">
        <v>6.2926940992544198</v>
      </c>
      <c r="B881">
        <v>6.5818154314974997</v>
      </c>
      <c r="C881">
        <v>6.7773959109607196</v>
      </c>
      <c r="D881">
        <v>7.0232021485172798</v>
      </c>
      <c r="E881">
        <v>7.7422006771188396</v>
      </c>
      <c r="G881">
        <v>6.2926900000000003</v>
      </c>
      <c r="H881">
        <v>6.5818199999999996</v>
      </c>
      <c r="I881">
        <v>6.7774000000000001</v>
      </c>
      <c r="J881">
        <v>7.0232000000000001</v>
      </c>
      <c r="K881">
        <v>7.7422000000000004</v>
      </c>
      <c r="M881" t="b">
        <f xml:space="preserve"> IF(ABS((A881-G881)/G881)&gt;0.001%,(ABS((A881-G881)/G881))*100)</f>
        <v>0</v>
      </c>
      <c r="N881" t="b">
        <f xml:space="preserve"> IF(ABS((B881-H881)/H881)&gt;0.001%,(ABS((B881-H881)/H881))*100)</f>
        <v>0</v>
      </c>
      <c r="O881" t="b">
        <f xml:space="preserve"> IF(ABS((C881-I881)/I881)&gt;0.001%,(ABS((C881-I881)/I881))*100)</f>
        <v>0</v>
      </c>
      <c r="P881" t="b">
        <f xml:space="preserve"> IF(ABS((D881-J881)/J881)&gt;0.001%,(ABS((D881-J881)/J881))*100)</f>
        <v>0</v>
      </c>
      <c r="Q881" t="b">
        <f xml:space="preserve"> IF(ABS((E881-K881)/K881)&gt;0.001%,(ABS((E881-K881)/K881))*100)</f>
        <v>0</v>
      </c>
    </row>
    <row r="882" spans="1:18" x14ac:dyDescent="0.55000000000000004">
      <c r="A882">
        <v>6.5848832158617698</v>
      </c>
      <c r="B882">
        <v>6.8740787679475099</v>
      </c>
      <c r="C882">
        <v>7.0697209744351497</v>
      </c>
      <c r="D882">
        <v>7.3156148367117604</v>
      </c>
      <c r="E882">
        <v>8.0349223461983392</v>
      </c>
      <c r="G882">
        <v>6.5848800000000001</v>
      </c>
      <c r="H882">
        <v>6.8740800000000002</v>
      </c>
      <c r="I882">
        <v>7.0697200000000002</v>
      </c>
      <c r="J882">
        <v>7.3156100000000004</v>
      </c>
      <c r="K882">
        <v>8.0349199999999996</v>
      </c>
      <c r="M882" t="b">
        <f xml:space="preserve"> IF(ABS((A882-G882)/G882)&gt;0.001%,(ABS((A882-G882)/G882))*100)</f>
        <v>0</v>
      </c>
      <c r="N882" t="b">
        <f xml:space="preserve"> IF(ABS((B882-H882)/H882)&gt;0.001%,(ABS((B882-H882)/H882))*100)</f>
        <v>0</v>
      </c>
      <c r="O882" t="b">
        <f xml:space="preserve"> IF(ABS((C882-I882)/I882)&gt;0.001%,(ABS((C882-I882)/I882))*100)</f>
        <v>0</v>
      </c>
      <c r="P882" t="b">
        <f xml:space="preserve"> IF(ABS((D882-J882)/J882)&gt;0.001%,(ABS((D882-J882)/J882))*100)</f>
        <v>0</v>
      </c>
      <c r="Q882" t="b">
        <f xml:space="preserve"> IF(ABS((E882-K882)/K882)&gt;0.001%,(ABS((E882-K882)/K882))*100)</f>
        <v>0</v>
      </c>
    </row>
    <row r="883" spans="1:18" x14ac:dyDescent="0.55000000000000004">
      <c r="A883">
        <v>6.8867972256566503</v>
      </c>
      <c r="B883">
        <v>7.1760634959104097</v>
      </c>
      <c r="C883">
        <v>7.37176483281808</v>
      </c>
      <c r="D883">
        <v>7.6177429903489999</v>
      </c>
      <c r="E883">
        <v>8.3373486498340004</v>
      </c>
      <c r="G883">
        <v>6.8868</v>
      </c>
      <c r="H883">
        <v>7.1760599999999997</v>
      </c>
      <c r="I883">
        <v>7.3717600000000001</v>
      </c>
      <c r="J883">
        <v>7.6177400000000004</v>
      </c>
      <c r="K883">
        <v>8.3373500000000007</v>
      </c>
      <c r="M883" t="b">
        <f xml:space="preserve"> IF(ABS((A883-G883)/G883)&gt;0.001%,(ABS((A883-G883)/G883))*100)</f>
        <v>0</v>
      </c>
      <c r="N883" t="b">
        <f xml:space="preserve"> IF(ABS((B883-H883)/H883)&gt;0.001%,(ABS((B883-H883)/H883))*100)</f>
        <v>0</v>
      </c>
      <c r="O883" t="b">
        <f xml:space="preserve"> IF(ABS((C883-I883)/I883)&gt;0.001%,(ABS((C883-I883)/I883))*100)</f>
        <v>0</v>
      </c>
      <c r="P883" t="b">
        <f xml:space="preserve"> IF(ABS((D883-J883)/J883)&gt;0.001%,(ABS((D883-J883)/J883))*100)</f>
        <v>0</v>
      </c>
      <c r="Q883" t="b">
        <f xml:space="preserve"> IF(ABS((E883-K883)/K883)&gt;0.001%,(ABS((E883-K883)/K883))*100)</f>
        <v>0</v>
      </c>
    </row>
    <row r="884" spans="1:18" x14ac:dyDescent="0.55000000000000004">
      <c r="A884">
        <v>7.1985955976829397</v>
      </c>
      <c r="B884">
        <v>7.4879292061228497</v>
      </c>
      <c r="C884">
        <v>7.6836871347855302</v>
      </c>
      <c r="D884">
        <v>7.9297462591375396</v>
      </c>
      <c r="E884">
        <v>8.6496406409959405</v>
      </c>
      <c r="G884">
        <v>7.1985999999999999</v>
      </c>
      <c r="H884">
        <v>7.4879300000000004</v>
      </c>
      <c r="I884">
        <v>7.6836900000000004</v>
      </c>
      <c r="J884">
        <v>7.9297500000000003</v>
      </c>
      <c r="K884">
        <v>8.6496399999999998</v>
      </c>
      <c r="M884" t="b">
        <f xml:space="preserve"> IF(ABS((A884-G884)/G884)&gt;0.001%,(ABS((A884-G884)/G884))*100)</f>
        <v>0</v>
      </c>
      <c r="N884" t="b">
        <f xml:space="preserve"> IF(ABS((B884-H884)/H884)&gt;0.001%,(ABS((B884-H884)/H884))*100)</f>
        <v>0</v>
      </c>
      <c r="O884" t="b">
        <f xml:space="preserve"> IF(ABS((C884-I884)/I884)&gt;0.001%,(ABS((C884-I884)/I884))*100)</f>
        <v>0</v>
      </c>
      <c r="P884" t="b">
        <f xml:space="preserve"> IF(ABS((D884-J884)/J884)&gt;0.001%,(ABS((D884-J884)/J884))*100)</f>
        <v>0</v>
      </c>
      <c r="Q884" t="b">
        <f xml:space="preserve"> IF(ABS((E884-K884)/K884)&gt;0.001%,(ABS((E884-K884)/K884))*100)</f>
        <v>0</v>
      </c>
    </row>
    <row r="885" spans="1:18" x14ac:dyDescent="0.55000000000000004">
      <c r="A885">
        <v>7.5204379416874803</v>
      </c>
      <c r="B885">
        <v>7.8098356346607698</v>
      </c>
      <c r="C885">
        <v>8.0056475981554307</v>
      </c>
      <c r="D885">
        <v>8.2517843377817801</v>
      </c>
      <c r="E885">
        <v>8.9719580296698194</v>
      </c>
      <c r="G885">
        <v>7.5204399999999998</v>
      </c>
      <c r="H885">
        <v>7.8098400000000003</v>
      </c>
      <c r="I885">
        <v>8.0056499999999993</v>
      </c>
      <c r="J885">
        <v>8.2517800000000001</v>
      </c>
      <c r="K885">
        <v>8.9719599999999993</v>
      </c>
      <c r="M885" t="b">
        <f xml:space="preserve"> IF(ABS((A885-G885)/G885)&gt;0.001%,(ABS((A885-G885)/G885))*100)</f>
        <v>0</v>
      </c>
      <c r="N885" t="b">
        <f xml:space="preserve"> IF(ABS((B885-H885)/H885)&gt;0.001%,(ABS((B885-H885)/H885))*100)</f>
        <v>0</v>
      </c>
      <c r="O885" t="b">
        <f xml:space="preserve"> IF(ABS((C885-I885)/I885)&gt;0.001%,(ABS((C885-I885)/I885))*100)</f>
        <v>0</v>
      </c>
      <c r="P885" t="b">
        <f xml:space="preserve"> IF(ABS((D885-J885)/J885)&gt;0.001%,(ABS((D885-J885)/J885))*100)</f>
        <v>0</v>
      </c>
      <c r="Q885" t="b">
        <f xml:space="preserve"> IF(ABS((E885-K885)/K885)&gt;0.001%,(ABS((E885-K885)/K885))*100)</f>
        <v>0</v>
      </c>
    </row>
    <row r="886" spans="1:18" x14ac:dyDescent="0.55000000000000004">
      <c r="A886">
        <v>7.8524838354123396</v>
      </c>
      <c r="B886">
        <v>8.1419425758231494</v>
      </c>
      <c r="C886">
        <v>8.3378061863089599</v>
      </c>
      <c r="D886">
        <v>8.5840173822153698</v>
      </c>
      <c r="E886">
        <v>9.3044605186062999</v>
      </c>
      <c r="G886">
        <v>7.8524799999999999</v>
      </c>
      <c r="H886">
        <v>8.14194</v>
      </c>
      <c r="I886">
        <v>8.3378099999999993</v>
      </c>
      <c r="J886">
        <v>8.5840200000000006</v>
      </c>
      <c r="K886">
        <v>9.3044600000000006</v>
      </c>
      <c r="M886" t="b">
        <f xml:space="preserve"> IF(ABS((A886-G886)/G886)&gt;0.001%,(ABS((A886-G886)/G886))*100)</f>
        <v>0</v>
      </c>
      <c r="N886" t="b">
        <f xml:space="preserve"> IF(ABS((B886-H886)/H886)&gt;0.001%,(ABS((B886-H886)/H886))*100)</f>
        <v>0</v>
      </c>
      <c r="O886" t="b">
        <f xml:space="preserve"> IF(ABS((C886-I886)/I886)&gt;0.001%,(ABS((C886-I886)/I886))*100)</f>
        <v>0</v>
      </c>
      <c r="P886" t="b">
        <f xml:space="preserve"> IF(ABS((D886-J886)/J886)&gt;0.001%,(ABS((D886-J886)/J886))*100)</f>
        <v>0</v>
      </c>
      <c r="Q886" t="b">
        <f xml:space="preserve"> IF(ABS((E886-K886)/K886)&gt;0.001%,(ABS((E886-K886)/K886))*100)</f>
        <v>0</v>
      </c>
    </row>
    <row r="887" spans="1:18" x14ac:dyDescent="0.55000000000000004">
      <c r="A887">
        <v>8.1948927213417395</v>
      </c>
      <c r="B887">
        <v>8.4844097309585091</v>
      </c>
      <c r="C887">
        <v>8.6803227926207498</v>
      </c>
      <c r="D887">
        <v>8.9266054676037498</v>
      </c>
      <c r="E887">
        <v>9.6473085856209906</v>
      </c>
      <c r="G887">
        <v>8.1948899999999991</v>
      </c>
      <c r="H887">
        <v>8.4844100000000005</v>
      </c>
      <c r="I887">
        <v>8.68032</v>
      </c>
      <c r="J887">
        <v>8.9266100000000002</v>
      </c>
      <c r="K887">
        <v>9.6473099999999992</v>
      </c>
      <c r="M887" t="b">
        <f xml:space="preserve"> IF(ABS((A887-G887)/G887)&gt;0.001%,(ABS((A887-G887)/G887))*100)</f>
        <v>0</v>
      </c>
      <c r="N887" t="b">
        <f xml:space="preserve"> IF(ABS((B887-H887)/H887)&gt;0.001%,(ABS((B887-H887)/H887))*100)</f>
        <v>0</v>
      </c>
      <c r="O887" t="b">
        <f xml:space="preserve"> IF(ABS((C887-I887)/I887)&gt;0.001%,(ABS((C887-I887)/I887))*100)</f>
        <v>0</v>
      </c>
      <c r="P887" t="b">
        <f xml:space="preserve"> IF(ABS((D887-J887)/J887)&gt;0.001%,(ABS((D887-J887)/J887))*100)</f>
        <v>0</v>
      </c>
      <c r="Q887" t="b">
        <f xml:space="preserve"> IF(ABS((E887-K887)/K887)&gt;0.001%,(ABS((E887-K887)/K887))*100)</f>
        <v>0</v>
      </c>
    </row>
    <row r="888" spans="1:18" x14ac:dyDescent="0.55000000000000004">
      <c r="A888">
        <v>8.5478237756036801</v>
      </c>
      <c r="B888">
        <v>8.8373961747259706</v>
      </c>
      <c r="C888">
        <v>9.0333566778401693</v>
      </c>
      <c r="D888">
        <v>9.2797083732795294</v>
      </c>
      <c r="E888">
        <v>10.0006626192075</v>
      </c>
      <c r="G888">
        <v>8.5478199999999998</v>
      </c>
      <c r="H888">
        <v>8.8374000000000006</v>
      </c>
      <c r="I888">
        <v>9.0333600000000001</v>
      </c>
      <c r="J888">
        <v>9.2797099999999997</v>
      </c>
      <c r="K888">
        <v>10.0007</v>
      </c>
      <c r="M888" t="b">
        <f xml:space="preserve"> IF(ABS((A888-G888)/G888)&gt;0.001%,(ABS((A888-G888)/G888))*100)</f>
        <v>0</v>
      </c>
      <c r="N888" t="b">
        <f xml:space="preserve"> IF(ABS((B888-H888)/H888)&gt;0.001%,(ABS((B888-H888)/H888))*100)</f>
        <v>0</v>
      </c>
      <c r="O888" t="b">
        <f xml:space="preserve"> IF(ABS((C888-I888)/I888)&gt;0.001%,(ABS((C888-I888)/I888))*100)</f>
        <v>0</v>
      </c>
      <c r="P888" t="b">
        <f xml:space="preserve"> IF(ABS((D888-J888)/J888)&gt;0.001%,(ABS((D888-J888)/J888))*100)</f>
        <v>0</v>
      </c>
      <c r="Q888" t="b">
        <f xml:space="preserve"> IF(ABS((E888-K888)/K888)&gt;0.001%,(ABS((E888-K888)/K888))*100)</f>
        <v>0</v>
      </c>
    </row>
    <row r="889" spans="1:18" x14ac:dyDescent="0.55000000000000004">
      <c r="A889">
        <v>8.9114368223927301</v>
      </c>
      <c r="B889">
        <v>9.2010617286811502</v>
      </c>
      <c r="C889">
        <v>9.3970671684868599</v>
      </c>
      <c r="D889">
        <v>9.6434843194511206</v>
      </c>
      <c r="E889">
        <v>10.364682600419499</v>
      </c>
      <c r="G889">
        <v>8.9114400000000007</v>
      </c>
      <c r="H889">
        <v>9.20106</v>
      </c>
      <c r="I889">
        <v>9.3970699999999994</v>
      </c>
      <c r="J889">
        <v>9.6434800000000003</v>
      </c>
      <c r="K889">
        <v>10.364699999999999</v>
      </c>
      <c r="M889" t="b">
        <f xml:space="preserve"> IF(ABS((A889-G889)/G889)&gt;0.001%,(ABS((A889-G889)/G889))*100)</f>
        <v>0</v>
      </c>
      <c r="N889" t="b">
        <f xml:space="preserve"> IF(ABS((B889-H889)/H889)&gt;0.001%,(ABS((B889-H889)/H889))*100)</f>
        <v>0</v>
      </c>
      <c r="O889" t="b">
        <f xml:space="preserve"> IF(ABS((C889-I889)/I889)&gt;0.001%,(ABS((C889-I889)/I889))*100)</f>
        <v>0</v>
      </c>
      <c r="P889" t="b">
        <f xml:space="preserve"> IF(ABS((D889-J889)/J889)&gt;0.001%,(ABS((D889-J889)/J889))*100)</f>
        <v>0</v>
      </c>
      <c r="Q889" t="b">
        <f xml:space="preserve"> IF(ABS((E889-K889)/K889)&gt;0.001%,(ABS((E889-K889)/K889))*100)</f>
        <v>0</v>
      </c>
    </row>
    <row r="890" spans="1:18" x14ac:dyDescent="0.55000000000000004">
      <c r="A890">
        <v>9.2858913548099693</v>
      </c>
      <c r="B890">
        <v>9.575566353968</v>
      </c>
      <c r="C890">
        <v>9.7716148045962399</v>
      </c>
      <c r="D890">
        <v>10.018094718416201</v>
      </c>
      <c r="E890">
        <v>10.7395256992644</v>
      </c>
      <c r="G890">
        <v>9.2858900000000002</v>
      </c>
      <c r="H890">
        <v>9.5755700000000008</v>
      </c>
      <c r="I890">
        <v>9.7716100000000008</v>
      </c>
      <c r="J890">
        <v>10.0181</v>
      </c>
      <c r="K890">
        <v>10.7395</v>
      </c>
      <c r="M890" t="b">
        <f xml:space="preserve"> IF(ABS((A890-G890)/G890)&gt;0.001%,(ABS((A890-G890)/G890))*100)</f>
        <v>0</v>
      </c>
      <c r="N890" t="b">
        <f xml:space="preserve"> IF(ABS((B890-H890)/H890)&gt;0.001%,(ABS((B890-H890)/H890))*100)</f>
        <v>0</v>
      </c>
      <c r="O890" t="b">
        <f xml:space="preserve"> IF(ABS((C890-I890)/I890)&gt;0.001%,(ABS((C890-I890)/I890))*100)</f>
        <v>0</v>
      </c>
      <c r="P890" t="b">
        <f xml:space="preserve"> IF(ABS((D890-J890)/J890)&gt;0.001%,(ABS((D890-J890)/J890))*100)</f>
        <v>0</v>
      </c>
      <c r="Q890" t="b">
        <f xml:space="preserve"> IF(ABS((E890-K890)/K890)&gt;0.001%,(ABS((E890-K890)/K890))*100)</f>
        <v>0</v>
      </c>
    </row>
    <row r="892" spans="1:18" x14ac:dyDescent="0.55000000000000004">
      <c r="A892">
        <v>0.87259455542105702</v>
      </c>
      <c r="B892">
        <v>1.3315517618333299</v>
      </c>
      <c r="C892">
        <v>1.64306437099071</v>
      </c>
      <c r="D892">
        <v>2.0225638016231802</v>
      </c>
      <c r="E892">
        <v>3.1395399152716998</v>
      </c>
      <c r="G892">
        <v>0.87259500000000001</v>
      </c>
      <c r="H892">
        <v>1.33155</v>
      </c>
      <c r="I892">
        <v>1.64306</v>
      </c>
      <c r="J892">
        <v>2.0225599999999999</v>
      </c>
      <c r="K892">
        <v>3.1395400000000002</v>
      </c>
      <c r="M892" t="b">
        <f xml:space="preserve"> IF(ABS((A892-G892)/G892)&gt;0.001%,(ABS((A892-G892)/G892))*100)</f>
        <v>0</v>
      </c>
      <c r="N892" t="b">
        <f xml:space="preserve"> IF(ABS((B892-H892)/H892)&gt;0.001%,(ABS((B892-H892)/H892))*100)</f>
        <v>0</v>
      </c>
      <c r="O892" t="b">
        <f xml:space="preserve"> IF(ABS((C892-I892)/I892)&gt;0.001%,(ABS((C892-I892)/I892))*100)</f>
        <v>0</v>
      </c>
      <c r="P892" t="b">
        <f xml:space="preserve"> IF(ABS((D892-J892)/J892)&gt;0.001%,(ABS((D892-J892)/J892))*100)</f>
        <v>0</v>
      </c>
      <c r="Q892" t="b">
        <f xml:space="preserve"> IF(ABS((E892-K892)/K892)&gt;0.001%,(ABS((E892-K892)/K892))*100)</f>
        <v>0</v>
      </c>
      <c r="R892" t="s">
        <v>73</v>
      </c>
    </row>
    <row r="893" spans="1:18" x14ac:dyDescent="0.55000000000000004">
      <c r="A893">
        <v>0.88432019405344198</v>
      </c>
      <c r="B893">
        <v>1.34314035201704</v>
      </c>
      <c r="C893">
        <v>1.65464790386627</v>
      </c>
      <c r="D893">
        <v>2.03415631089868</v>
      </c>
      <c r="E893">
        <v>3.1511527893847799</v>
      </c>
      <c r="G893">
        <v>0.88431999999999999</v>
      </c>
      <c r="H893">
        <v>1.34314</v>
      </c>
      <c r="I893">
        <v>1.65465</v>
      </c>
      <c r="J893">
        <v>2.03416</v>
      </c>
      <c r="K893">
        <v>3.1511499999999999</v>
      </c>
      <c r="M893" t="b">
        <f xml:space="preserve"> IF(ABS((A893-G893)/G893)&gt;0.001%,(ABS((A893-G893)/G893))*100)</f>
        <v>0</v>
      </c>
      <c r="N893" t="b">
        <f xml:space="preserve"> IF(ABS((B893-H893)/H893)&gt;0.001%,(ABS((B893-H893)/H893))*100)</f>
        <v>0</v>
      </c>
      <c r="O893" t="b">
        <f xml:space="preserve"> IF(ABS((C893-I893)/I893)&gt;0.001%,(ABS((C893-I893)/I893))*100)</f>
        <v>0</v>
      </c>
      <c r="P893" t="b">
        <f xml:space="preserve"> IF(ABS((D893-J893)/J893)&gt;0.001%,(ABS((D893-J893)/J893))*100)</f>
        <v>0</v>
      </c>
      <c r="Q893" t="b">
        <f xml:space="preserve"> IF(ABS((E893-K893)/K893)&gt;0.001%,(ABS((E893-K893)/K893))*100)</f>
        <v>0</v>
      </c>
    </row>
    <row r="894" spans="1:18" x14ac:dyDescent="0.55000000000000004">
      <c r="A894">
        <v>0.89380689441622296</v>
      </c>
      <c r="B894">
        <v>1.35261941351534</v>
      </c>
      <c r="C894">
        <v>1.66412795275876</v>
      </c>
      <c r="D894">
        <v>2.04364341269285</v>
      </c>
      <c r="E894">
        <v>3.1606607296915001</v>
      </c>
      <c r="G894">
        <v>0.89380700000000002</v>
      </c>
      <c r="H894">
        <v>1.3526199999999999</v>
      </c>
      <c r="I894">
        <v>1.6641300000000001</v>
      </c>
      <c r="J894">
        <v>2.0436399999999999</v>
      </c>
      <c r="K894">
        <v>3.16066</v>
      </c>
      <c r="M894" t="b">
        <f xml:space="preserve"> IF(ABS((A894-G894)/G894)&gt;0.001%,(ABS((A894-G894)/G894))*100)</f>
        <v>0</v>
      </c>
      <c r="N894" t="b">
        <f xml:space="preserve"> IF(ABS((B894-H894)/H894)&gt;0.001%,(ABS((B894-H894)/H894))*100)</f>
        <v>0</v>
      </c>
      <c r="O894" t="b">
        <f xml:space="preserve"> IF(ABS((C894-I894)/I894)&gt;0.001%,(ABS((C894-I894)/I894))*100)</f>
        <v>0</v>
      </c>
      <c r="P894" t="b">
        <f xml:space="preserve"> IF(ABS((D894-J894)/J894)&gt;0.001%,(ABS((D894-J894)/J894))*100)</f>
        <v>0</v>
      </c>
      <c r="Q894" t="b">
        <f xml:space="preserve"> IF(ABS((E894-K894)/K894)&gt;0.001%,(ABS((E894-K894)/K894))*100)</f>
        <v>0</v>
      </c>
    </row>
    <row r="895" spans="1:18" x14ac:dyDescent="0.55000000000000004">
      <c r="A895">
        <v>0.90139300970948699</v>
      </c>
      <c r="B895">
        <v>1.3602071607698101</v>
      </c>
      <c r="C895">
        <v>1.6717184896142301</v>
      </c>
      <c r="D895">
        <v>2.0511891909897502</v>
      </c>
      <c r="E895">
        <v>3.1681228104905701</v>
      </c>
      <c r="G895">
        <v>0.901393</v>
      </c>
      <c r="H895">
        <v>1.3602099999999999</v>
      </c>
      <c r="I895">
        <v>1.6717200000000001</v>
      </c>
      <c r="J895">
        <v>2.0511900000000001</v>
      </c>
      <c r="K895">
        <v>3.16812</v>
      </c>
      <c r="M895" t="b">
        <f xml:space="preserve"> IF(ABS((A895-G895)/G895)&gt;0.001%,(ABS((A895-G895)/G895))*100)</f>
        <v>0</v>
      </c>
      <c r="N895" t="b">
        <f xml:space="preserve"> IF(ABS((B895-H895)/H895)&gt;0.001%,(ABS((B895-H895)/H895))*100)</f>
        <v>0</v>
      </c>
      <c r="O895" t="b">
        <f xml:space="preserve"> IF(ABS((C895-I895)/I895)&gt;0.001%,(ABS((C895-I895)/I895))*100)</f>
        <v>0</v>
      </c>
      <c r="P895" t="b">
        <f xml:space="preserve"> IF(ABS((D895-J895)/J895)&gt;0.001%,(ABS((D895-J895)/J895))*100)</f>
        <v>0</v>
      </c>
      <c r="Q895" t="b">
        <f xml:space="preserve"> IF(ABS((E895-K895)/K895)&gt;0.001%,(ABS((E895-K895)/K895))*100)</f>
        <v>0</v>
      </c>
    </row>
    <row r="896" spans="1:18" x14ac:dyDescent="0.55000000000000004">
      <c r="A896">
        <v>0.90729765500224102</v>
      </c>
      <c r="B896">
        <v>1.36604104835808</v>
      </c>
      <c r="C896">
        <v>1.67747336449248</v>
      </c>
      <c r="D896">
        <v>2.05701880386352</v>
      </c>
      <c r="E896">
        <v>3.1735926389423001</v>
      </c>
      <c r="G896">
        <v>0.90729800000000005</v>
      </c>
      <c r="H896">
        <v>1.3660399999999999</v>
      </c>
      <c r="I896">
        <v>1.67747</v>
      </c>
      <c r="J896">
        <v>2.0570200000000001</v>
      </c>
      <c r="K896">
        <v>3.1735899999999999</v>
      </c>
      <c r="M896" t="b">
        <f xml:space="preserve"> IF(ABS((A896-G896)/G896)&gt;0.001%,(ABS((A896-G896)/G896))*100)</f>
        <v>0</v>
      </c>
      <c r="N896" t="b">
        <f xml:space="preserve"> IF(ABS((B896-H896)/H896)&gt;0.001%,(ABS((B896-H896)/H896))*100)</f>
        <v>0</v>
      </c>
      <c r="O896" t="b">
        <f xml:space="preserve"> IF(ABS((C896-I896)/I896)&gt;0.001%,(ABS((C896-I896)/I896))*100)</f>
        <v>0</v>
      </c>
      <c r="P896" t="b">
        <f xml:space="preserve"> IF(ABS((D896-J896)/J896)&gt;0.001%,(ABS((D896-J896)/J896))*100)</f>
        <v>0</v>
      </c>
      <c r="Q896" t="b">
        <f xml:space="preserve"> IF(ABS((E896-K896)/K896)&gt;0.001%,(ABS((E896-K896)/K896))*100)</f>
        <v>0</v>
      </c>
    </row>
    <row r="897" spans="1:17" x14ac:dyDescent="0.55000000000000004">
      <c r="A897">
        <v>0.91173109337921099</v>
      </c>
      <c r="B897">
        <v>1.3703597654959301</v>
      </c>
      <c r="C897">
        <v>1.6817582555331001</v>
      </c>
      <c r="D897">
        <v>2.0613997490081402</v>
      </c>
      <c r="E897">
        <v>3.1777032066449</v>
      </c>
      <c r="G897">
        <v>0.91173099999999996</v>
      </c>
      <c r="H897">
        <v>1.37036</v>
      </c>
      <c r="I897">
        <v>1.6817599999999999</v>
      </c>
      <c r="J897">
        <v>2.0613999999999999</v>
      </c>
      <c r="K897">
        <v>3.1777000000000002</v>
      </c>
      <c r="M897" t="b">
        <f xml:space="preserve"> IF(ABS((A897-G897)/G897)&gt;0.001%,(ABS((A897-G897)/G897))*100)</f>
        <v>0</v>
      </c>
      <c r="N897" t="b">
        <f xml:space="preserve"> IF(ABS((B897-H897)/H897)&gt;0.001%,(ABS((B897-H897)/H897))*100)</f>
        <v>0</v>
      </c>
      <c r="O897" t="b">
        <f xml:space="preserve"> IF(ABS((C897-I897)/I897)&gt;0.001%,(ABS((C897-I897)/I897))*100)</f>
        <v>0</v>
      </c>
      <c r="P897" t="b">
        <f xml:space="preserve"> IF(ABS((D897-J897)/J897)&gt;0.001%,(ABS((D897-J897)/J897))*100)</f>
        <v>0</v>
      </c>
      <c r="Q897" t="b">
        <f xml:space="preserve"> IF(ABS((E897-K897)/K897)&gt;0.001%,(ABS((E897-K897)/K897))*100)</f>
        <v>0</v>
      </c>
    </row>
    <row r="898" spans="1:17" x14ac:dyDescent="0.55000000000000004">
      <c r="A898">
        <v>0.914907919408807</v>
      </c>
      <c r="B898">
        <v>1.37345438683752</v>
      </c>
      <c r="C898">
        <v>1.68482863843557</v>
      </c>
      <c r="D898">
        <v>2.06453896047028</v>
      </c>
      <c r="E898">
        <v>3.1806486763602</v>
      </c>
      <c r="G898">
        <v>0.91490800000000005</v>
      </c>
      <c r="H898">
        <v>1.3734500000000001</v>
      </c>
      <c r="I898">
        <v>1.68483</v>
      </c>
      <c r="J898">
        <v>2.06454</v>
      </c>
      <c r="K898">
        <v>3.18065</v>
      </c>
      <c r="M898" t="b">
        <f xml:space="preserve"> IF(ABS((A898-G898)/G898)&gt;0.001%,(ABS((A898-G898)/G898))*100)</f>
        <v>0</v>
      </c>
      <c r="N898" t="b">
        <f xml:space="preserve"> IF(ABS((B898-H898)/H898)&gt;0.001%,(ABS((B898-H898)/H898))*100)</f>
        <v>0</v>
      </c>
      <c r="O898" t="b">
        <f xml:space="preserve"> IF(ABS((C898-I898)/I898)&gt;0.001%,(ABS((C898-I898)/I898))*100)</f>
        <v>0</v>
      </c>
      <c r="P898" t="b">
        <f xml:space="preserve"> IF(ABS((D898-J898)/J898)&gt;0.001%,(ABS((D898-J898)/J898))*100)</f>
        <v>0</v>
      </c>
      <c r="Q898" t="b">
        <f xml:space="preserve"> IF(ABS((E898-K898)/K898)&gt;0.001%,(ABS((E898-K898)/K898))*100)</f>
        <v>0</v>
      </c>
    </row>
    <row r="899" spans="1:17" x14ac:dyDescent="0.55000000000000004">
      <c r="A899">
        <v>0.91703754665674497</v>
      </c>
      <c r="B899">
        <v>1.37552890708814</v>
      </c>
      <c r="C899">
        <v>1.6868869101287001</v>
      </c>
      <c r="D899">
        <v>2.06664337229659</v>
      </c>
      <c r="E899">
        <v>3.1826232108500498</v>
      </c>
      <c r="G899">
        <v>0.91703800000000002</v>
      </c>
      <c r="H899">
        <v>1.3755299999999999</v>
      </c>
      <c r="I899">
        <v>1.68689</v>
      </c>
      <c r="J899">
        <v>2.06664</v>
      </c>
      <c r="K899">
        <v>3.18262</v>
      </c>
      <c r="M899" t="b">
        <f xml:space="preserve"> IF(ABS((A899-G899)/G899)&gt;0.001%,(ABS((A899-G899)/G899))*100)</f>
        <v>0</v>
      </c>
      <c r="N899" t="b">
        <f xml:space="preserve"> IF(ABS((B899-H899)/H899)&gt;0.001%,(ABS((B899-H899)/H899))*100)</f>
        <v>0</v>
      </c>
      <c r="O899" t="b">
        <f xml:space="preserve"> IF(ABS((C899-I899)/I899)&gt;0.001%,(ABS((C899-I899)/I899))*100)</f>
        <v>0</v>
      </c>
      <c r="P899" t="b">
        <f xml:space="preserve"> IF(ABS((D899-J899)/J899)&gt;0.001%,(ABS((D899-J899)/J899))*100)</f>
        <v>0</v>
      </c>
      <c r="Q899" t="b">
        <f xml:space="preserve"> IF(ABS((E899-K899)/K899)&gt;0.001%,(ABS((E899-K899)/K899))*100)</f>
        <v>0</v>
      </c>
    </row>
    <row r="900" spans="1:17" x14ac:dyDescent="0.55000000000000004">
      <c r="A900">
        <v>0.91819572047670495</v>
      </c>
      <c r="B900">
        <v>1.3767873209530901</v>
      </c>
      <c r="C900">
        <v>1.6881354675412801</v>
      </c>
      <c r="D900">
        <v>2.06791991853372</v>
      </c>
      <c r="E900">
        <v>3.1838209728762799</v>
      </c>
      <c r="G900">
        <v>0.91819600000000001</v>
      </c>
      <c r="H900">
        <v>1.37679</v>
      </c>
      <c r="I900">
        <v>1.68814</v>
      </c>
      <c r="J900">
        <v>2.06792</v>
      </c>
      <c r="K900">
        <v>3.1838199999999999</v>
      </c>
      <c r="M900" t="b">
        <f xml:space="preserve"> IF(ABS((A900-G900)/G900)&gt;0.001%,(ABS((A900-G900)/G900))*100)</f>
        <v>0</v>
      </c>
      <c r="N900" t="b">
        <f xml:space="preserve"> IF(ABS((B900-H900)/H900)&gt;0.001%,(ABS((B900-H900)/H900))*100)</f>
        <v>0</v>
      </c>
      <c r="O900" t="b">
        <f xml:space="preserve"> IF(ABS((C900-I900)/I900)&gt;0.001%,(ABS((C900-I900)/I900))*100)</f>
        <v>0</v>
      </c>
      <c r="P900" t="b">
        <f xml:space="preserve"> IF(ABS((D900-J900)/J900)&gt;0.001%,(ABS((D900-J900)/J900))*100)</f>
        <v>0</v>
      </c>
      <c r="Q900" t="b">
        <f xml:space="preserve"> IF(ABS((E900-K900)/K900)&gt;0.001%,(ABS((E900-K900)/K900))*100)</f>
        <v>0</v>
      </c>
    </row>
    <row r="901" spans="1:17" x14ac:dyDescent="0.55000000000000004">
      <c r="A901">
        <v>0.91875825894134999</v>
      </c>
      <c r="B901">
        <v>1.3774336231376501</v>
      </c>
      <c r="C901">
        <v>1.6887767076021101</v>
      </c>
      <c r="D901">
        <v>2.06857553322833</v>
      </c>
      <c r="E901">
        <v>3.1844361252007301</v>
      </c>
      <c r="G901">
        <v>0.91875799999999996</v>
      </c>
      <c r="H901">
        <v>1.3774299999999999</v>
      </c>
      <c r="I901">
        <v>1.6887799999999999</v>
      </c>
      <c r="J901">
        <v>2.0685799999999999</v>
      </c>
      <c r="K901">
        <v>3.1844399999999999</v>
      </c>
      <c r="M901" t="b">
        <f xml:space="preserve"> IF(ABS((A901-G901)/G901)&gt;0.001%,(ABS((A901-G901)/G901))*100)</f>
        <v>0</v>
      </c>
      <c r="N901" t="b">
        <f xml:space="preserve"> IF(ABS((B901-H901)/H901)&gt;0.001%,(ABS((B901-H901)/H901))*100)</f>
        <v>0</v>
      </c>
      <c r="O901" t="b">
        <f xml:space="preserve"> IF(ABS((C901-I901)/I901)&gt;0.001%,(ABS((C901-I901)/I901))*100)</f>
        <v>0</v>
      </c>
      <c r="P901" t="b">
        <f xml:space="preserve"> IF(ABS((D901-J901)/J901)&gt;0.001%,(ABS((D901-J901)/J901))*100)</f>
        <v>0</v>
      </c>
      <c r="Q901" t="b">
        <f xml:space="preserve"> IF(ABS((E901-K901)/K901)&gt;0.001%,(ABS((E901-K901)/K901))*100)</f>
        <v>0</v>
      </c>
    </row>
    <row r="902" spans="1:17" x14ac:dyDescent="0.55000000000000004">
      <c r="A902">
        <v>0.91896557425799397</v>
      </c>
      <c r="B902">
        <v>1.37767180834713</v>
      </c>
      <c r="C902">
        <v>1.6890130272399799</v>
      </c>
      <c r="D902">
        <v>2.0688171504270598</v>
      </c>
      <c r="E902">
        <v>3.18466283058524</v>
      </c>
      <c r="G902">
        <v>0.91896599999999995</v>
      </c>
      <c r="H902">
        <v>1.37767</v>
      </c>
      <c r="I902">
        <v>1.6890099999999999</v>
      </c>
      <c r="J902">
        <v>2.0688200000000001</v>
      </c>
      <c r="K902">
        <v>3.18466</v>
      </c>
      <c r="M902" t="b">
        <f xml:space="preserve"> IF(ABS((A902-G902)/G902)&gt;0.001%,(ABS((A902-G902)/G902))*100)</f>
        <v>0</v>
      </c>
      <c r="N902" t="b">
        <f xml:space="preserve"> IF(ABS((B902-H902)/H902)&gt;0.001%,(ABS((B902-H902)/H902))*100)</f>
        <v>0</v>
      </c>
      <c r="O902" t="b">
        <f xml:space="preserve"> IF(ABS((C902-I902)/I902)&gt;0.001%,(ABS((C902-I902)/I902))*100)</f>
        <v>0</v>
      </c>
      <c r="P902" t="b">
        <f xml:space="preserve"> IF(ABS((D902-J902)/J902)&gt;0.001%,(ABS((D902-J902)/J902))*100)</f>
        <v>0</v>
      </c>
      <c r="Q902" t="b">
        <f xml:space="preserve"> IF(ABS((E902-K902)/K902)&gt;0.001%,(ABS((E902-K902)/K902))*100)</f>
        <v>0</v>
      </c>
    </row>
    <row r="903" spans="1:17" x14ac:dyDescent="0.55000000000000004">
      <c r="A903">
        <v>0.91899522248485899</v>
      </c>
      <c r="B903">
        <v>1.37770587128681</v>
      </c>
      <c r="C903">
        <v>1.6890468233836999</v>
      </c>
      <c r="D903">
        <v>2.0688517041765802</v>
      </c>
      <c r="E903">
        <v>3.18469525179164</v>
      </c>
      <c r="G903">
        <v>0.91899500000000001</v>
      </c>
      <c r="H903">
        <v>1.37771</v>
      </c>
      <c r="I903">
        <v>1.6890499999999999</v>
      </c>
      <c r="J903">
        <v>2.0688499999999999</v>
      </c>
      <c r="K903">
        <v>3.1846999999999999</v>
      </c>
      <c r="M903" t="b">
        <f xml:space="preserve"> IF(ABS((A903-G903)/G903)&gt;0.001%,(ABS((A903-G903)/G903))*100)</f>
        <v>0</v>
      </c>
      <c r="N903" t="b">
        <f xml:space="preserve"> IF(ABS((B903-H903)/H903)&gt;0.001%,(ABS((B903-H903)/H903))*100)</f>
        <v>0</v>
      </c>
      <c r="O903" t="b">
        <f xml:space="preserve"> IF(ABS((C903-I903)/I903)&gt;0.001%,(ABS((C903-I903)/I903))*100)</f>
        <v>0</v>
      </c>
      <c r="P903" t="b">
        <f xml:space="preserve"> IF(ABS((D903-J903)/J903)&gt;0.001%,(ABS((D903-J903)/J903))*100)</f>
        <v>0</v>
      </c>
      <c r="Q903" t="b">
        <f xml:space="preserve"> IF(ABS((E903-K903)/K903)&gt;0.001%,(ABS((E903-K903)/K903))*100)</f>
        <v>0</v>
      </c>
    </row>
    <row r="904" spans="1:17" x14ac:dyDescent="0.55000000000000004">
      <c r="A904">
        <v>0.91902475968016695</v>
      </c>
      <c r="B904">
        <v>1.3777398066619999</v>
      </c>
      <c r="C904">
        <v>1.68908049296206</v>
      </c>
      <c r="D904">
        <v>2.06888612852353</v>
      </c>
      <c r="E904">
        <v>3.1847275515817799</v>
      </c>
      <c r="G904">
        <v>0.91902499999999998</v>
      </c>
      <c r="H904">
        <v>1.37774</v>
      </c>
      <c r="I904">
        <v>1.6890799999999999</v>
      </c>
      <c r="J904">
        <v>2.0688900000000001</v>
      </c>
      <c r="K904">
        <v>3.1847300000000001</v>
      </c>
      <c r="M904" t="b">
        <f xml:space="preserve"> IF(ABS((A904-G904)/G904)&gt;0.001%,(ABS((A904-G904)/G904))*100)</f>
        <v>0</v>
      </c>
      <c r="N904" t="b">
        <f xml:space="preserve"> IF(ABS((B904-H904)/H904)&gt;0.001%,(ABS((B904-H904)/H904))*100)</f>
        <v>0</v>
      </c>
      <c r="O904" t="b">
        <f xml:space="preserve"> IF(ABS((C904-I904)/I904)&gt;0.001%,(ABS((C904-I904)/I904))*100)</f>
        <v>0</v>
      </c>
      <c r="P904" t="b">
        <f xml:space="preserve"> IF(ABS((D904-J904)/J904)&gt;0.001%,(ABS((D904-J904)/J904))*100)</f>
        <v>0</v>
      </c>
      <c r="Q904" t="b">
        <f xml:space="preserve"> IF(ABS((E904-K904)/K904)&gt;0.001%,(ABS((E904-K904)/K904))*100)</f>
        <v>0</v>
      </c>
    </row>
    <row r="905" spans="1:17" x14ac:dyDescent="0.55000000000000004">
      <c r="A905">
        <v>0.91923174190213996</v>
      </c>
      <c r="B905">
        <v>1.3779776091779801</v>
      </c>
      <c r="C905">
        <v>1.6893164329038599</v>
      </c>
      <c r="D905">
        <v>2.0691273575145801</v>
      </c>
      <c r="E905">
        <v>3.1849538927174899</v>
      </c>
      <c r="G905">
        <v>0.91923200000000005</v>
      </c>
      <c r="H905">
        <v>1.37798</v>
      </c>
      <c r="I905">
        <v>1.6893199999999999</v>
      </c>
      <c r="J905">
        <v>2.0691299999999999</v>
      </c>
      <c r="K905">
        <v>3.1849500000000002</v>
      </c>
      <c r="M905" t="b">
        <f xml:space="preserve"> IF(ABS((A905-G905)/G905)&gt;0.001%,(ABS((A905-G905)/G905))*100)</f>
        <v>0</v>
      </c>
      <c r="N905" t="b">
        <f xml:space="preserve"> IF(ABS((B905-H905)/H905)&gt;0.001%,(ABS((B905-H905)/H905))*100)</f>
        <v>0</v>
      </c>
      <c r="O905" t="b">
        <f xml:space="preserve"> IF(ABS((C905-I905)/I905)&gt;0.001%,(ABS((C905-I905)/I905))*100)</f>
        <v>0</v>
      </c>
      <c r="P905" t="b">
        <f xml:space="preserve"> IF(ABS((D905-J905)/J905)&gt;0.001%,(ABS((D905-J905)/J905))*100)</f>
        <v>0</v>
      </c>
      <c r="Q905" t="b">
        <f xml:space="preserve"> IF(ABS((E905-K905)/K905)&gt;0.001%,(ABS((E905-K905)/K905))*100)</f>
        <v>0</v>
      </c>
    </row>
    <row r="906" spans="1:17" x14ac:dyDescent="0.55000000000000004">
      <c r="A906">
        <v>0.91979372520900105</v>
      </c>
      <c r="B906">
        <v>1.3786232735400401</v>
      </c>
      <c r="C906">
        <v>1.6899570401379</v>
      </c>
      <c r="D906">
        <v>2.0697823251963601</v>
      </c>
      <c r="E906">
        <v>3.1855684379606002</v>
      </c>
      <c r="G906">
        <v>0.919794</v>
      </c>
      <c r="H906">
        <v>1.37862</v>
      </c>
      <c r="I906">
        <v>1.6899599999999999</v>
      </c>
      <c r="J906">
        <v>2.0697800000000002</v>
      </c>
      <c r="K906">
        <v>3.1855699999999998</v>
      </c>
      <c r="M906" t="b">
        <f xml:space="preserve"> IF(ABS((A906-G906)/G906)&gt;0.001%,(ABS((A906-G906)/G906))*100)</f>
        <v>0</v>
      </c>
      <c r="N906" t="b">
        <f xml:space="preserve"> IF(ABS((B906-H906)/H906)&gt;0.001%,(ABS((B906-H906)/H906))*100)</f>
        <v>0</v>
      </c>
      <c r="O906" t="b">
        <f xml:space="preserve"> IF(ABS((C906-I906)/I906)&gt;0.001%,(ABS((C906-I906)/I906))*100)</f>
        <v>0</v>
      </c>
      <c r="P906" t="b">
        <f xml:space="preserve"> IF(ABS((D906-J906)/J906)&gt;0.001%,(ABS((D906-J906)/J906))*100)</f>
        <v>0</v>
      </c>
      <c r="Q906" t="b">
        <f xml:space="preserve"> IF(ABS((E906-K906)/K906)&gt;0.001%,(ABS((E906-K906)/K906))*100)</f>
        <v>0</v>
      </c>
    </row>
    <row r="907" spans="1:17" x14ac:dyDescent="0.55000000000000004">
      <c r="A907">
        <v>0.92088826565897197</v>
      </c>
      <c r="B907">
        <v>1.3798807944534901</v>
      </c>
      <c r="C907">
        <v>1.69120471159297</v>
      </c>
      <c r="D907">
        <v>2.0710060215764701</v>
      </c>
      <c r="E907">
        <v>3.1867653500729598</v>
      </c>
      <c r="G907">
        <v>0.92088800000000004</v>
      </c>
      <c r="H907">
        <v>1.37988</v>
      </c>
      <c r="I907">
        <v>1.6912</v>
      </c>
      <c r="J907">
        <v>2.0710099999999998</v>
      </c>
      <c r="K907">
        <v>3.1867700000000001</v>
      </c>
      <c r="M907" t="b">
        <f xml:space="preserve"> IF(ABS((A907-G907)/G907)&gt;0.001%,(ABS((A907-G907)/G907))*100)</f>
        <v>0</v>
      </c>
      <c r="N907" t="b">
        <f xml:space="preserve"> IF(ABS((B907-H907)/H907)&gt;0.001%,(ABS((B907-H907)/H907))*100)</f>
        <v>0</v>
      </c>
      <c r="O907" t="b">
        <f xml:space="preserve"> IF(ABS((C907-I907)/I907)&gt;0.001%,(ABS((C907-I907)/I907))*100)</f>
        <v>0</v>
      </c>
      <c r="P907" t="b">
        <f xml:space="preserve"> IF(ABS((D907-J907)/J907)&gt;0.001%,(ABS((D907-J907)/J907))*100)</f>
        <v>0</v>
      </c>
      <c r="Q907" t="b">
        <f xml:space="preserve"> IF(ABS((E907-K907)/K907)&gt;0.001%,(ABS((E907-K907)/K907))*100)</f>
        <v>0</v>
      </c>
    </row>
    <row r="908" spans="1:17" x14ac:dyDescent="0.55000000000000004">
      <c r="A908">
        <v>0.92269291931027597</v>
      </c>
      <c r="B908">
        <v>1.3817148195031499</v>
      </c>
      <c r="C908">
        <v>1.6932320756521599</v>
      </c>
      <c r="D908">
        <v>2.0727758703433601</v>
      </c>
      <c r="E908">
        <v>3.1887387918164101</v>
      </c>
      <c r="G908">
        <v>0.92269299999999999</v>
      </c>
      <c r="H908">
        <v>1.38171</v>
      </c>
      <c r="I908">
        <v>1.69323</v>
      </c>
      <c r="J908">
        <v>2.0727799999999998</v>
      </c>
      <c r="K908">
        <v>3.1887400000000001</v>
      </c>
      <c r="M908" t="b">
        <f xml:space="preserve"> IF(ABS((A908-G908)/G908)&gt;0.001%,(ABS((A908-G908)/G908))*100)</f>
        <v>0</v>
      </c>
      <c r="N908" t="b">
        <f xml:space="preserve"> IF(ABS((B908-H908)/H908)&gt;0.001%,(ABS((B908-H908)/H908))*100)</f>
        <v>0</v>
      </c>
      <c r="O908" t="b">
        <f xml:space="preserve"> IF(ABS((C908-I908)/I908)&gt;0.001%,(ABS((C908-I908)/I908))*100)</f>
        <v>0</v>
      </c>
      <c r="P908" t="b">
        <f xml:space="preserve"> IF(ABS((D908-J908)/J908)&gt;0.001%,(ABS((D908-J908)/J908))*100)</f>
        <v>0</v>
      </c>
      <c r="Q908" t="b">
        <f xml:space="preserve"> IF(ABS((E908-K908)/K908)&gt;0.001%,(ABS((E908-K908)/K908))*100)</f>
        <v>0</v>
      </c>
    </row>
    <row r="909" spans="1:17" x14ac:dyDescent="0.55000000000000004">
      <c r="A909">
        <v>0.92538524222113505</v>
      </c>
      <c r="B909">
        <v>1.3843516728527201</v>
      </c>
      <c r="C909">
        <v>1.6958696041907899</v>
      </c>
      <c r="D909">
        <v>2.0754162686161202</v>
      </c>
      <c r="E909">
        <v>3.1916829259527799</v>
      </c>
      <c r="G909">
        <v>0.92538500000000001</v>
      </c>
      <c r="H909">
        <v>1.38435</v>
      </c>
      <c r="I909">
        <v>1.69587</v>
      </c>
      <c r="J909">
        <v>2.0754199999999998</v>
      </c>
      <c r="K909">
        <v>3.1916799999999999</v>
      </c>
      <c r="M909" t="b">
        <f xml:space="preserve"> IF(ABS((A909-G909)/G909)&gt;0.001%,(ABS((A909-G909)/G909))*100)</f>
        <v>0</v>
      </c>
      <c r="N909" t="b">
        <f xml:space="preserve"> IF(ABS((B909-H909)/H909)&gt;0.001%,(ABS((B909-H909)/H909))*100)</f>
        <v>0</v>
      </c>
      <c r="O909" t="b">
        <f xml:space="preserve"> IF(ABS((C909-I909)/I909)&gt;0.001%,(ABS((C909-I909)/I909))*100)</f>
        <v>0</v>
      </c>
      <c r="P909" t="b">
        <f xml:space="preserve"> IF(ABS((D909-J909)/J909)&gt;0.001%,(ABS((D909-J909)/J909))*100)</f>
        <v>0</v>
      </c>
      <c r="Q909" t="b">
        <f xml:space="preserve"> IF(ABS((E909-K909)/K909)&gt;0.001%,(ABS((E909-K909)/K909))*100)</f>
        <v>0</v>
      </c>
    </row>
    <row r="910" spans="1:17" x14ac:dyDescent="0.55000000000000004">
      <c r="A910">
        <v>0.92914279044977199</v>
      </c>
      <c r="B910">
        <v>1.38803180482829</v>
      </c>
      <c r="C910">
        <v>1.69955067849594</v>
      </c>
      <c r="D910">
        <v>2.0791013480739799</v>
      </c>
      <c r="E910">
        <v>3.1957919152439098</v>
      </c>
      <c r="G910">
        <v>0.92914300000000005</v>
      </c>
      <c r="H910">
        <v>1.3880300000000001</v>
      </c>
      <c r="I910">
        <v>1.6995499999999999</v>
      </c>
      <c r="J910">
        <v>2.0790999999999999</v>
      </c>
      <c r="K910">
        <v>3.1957900000000001</v>
      </c>
      <c r="M910" t="b">
        <f xml:space="preserve"> IF(ABS((A910-G910)/G910)&gt;0.001%,(ABS((A910-G910)/G910))*100)</f>
        <v>0</v>
      </c>
      <c r="N910" t="b">
        <f xml:space="preserve"> IF(ABS((B910-H910)/H910)&gt;0.001%,(ABS((B910-H910)/H910))*100)</f>
        <v>0</v>
      </c>
      <c r="O910" t="b">
        <f xml:space="preserve"> IF(ABS((C910-I910)/I910)&gt;0.001%,(ABS((C910-I910)/I910))*100)</f>
        <v>0</v>
      </c>
      <c r="P910" t="b">
        <f xml:space="preserve"> IF(ABS((D910-J910)/J910)&gt;0.001%,(ABS((D910-J910)/J910))*100)</f>
        <v>0</v>
      </c>
      <c r="Q910" t="b">
        <f xml:space="preserve"> IF(ABS((E910-K910)/K910)&gt;0.001%,(ABS((E910-K910)/K910))*100)</f>
        <v>0</v>
      </c>
    </row>
    <row r="911" spans="1:17" x14ac:dyDescent="0.55000000000000004">
      <c r="A911">
        <v>0.93408707168410299</v>
      </c>
      <c r="B911">
        <v>1.39292911332487</v>
      </c>
      <c r="C911">
        <v>1.70444924099065</v>
      </c>
      <c r="D911">
        <v>2.08400524039613</v>
      </c>
      <c r="E911">
        <v>3.20113388224298</v>
      </c>
      <c r="G911">
        <v>0.934087</v>
      </c>
      <c r="H911">
        <v>1.39293</v>
      </c>
      <c r="I911">
        <v>1.70445</v>
      </c>
      <c r="J911">
        <v>2.0840100000000001</v>
      </c>
      <c r="K911">
        <v>3.20113</v>
      </c>
      <c r="M911" t="b">
        <f xml:space="preserve"> IF(ABS((A911-G911)/G911)&gt;0.001%,(ABS((A911-G911)/G911))*100)</f>
        <v>0</v>
      </c>
      <c r="N911" t="b">
        <f xml:space="preserve"> IF(ABS((B911-H911)/H911)&gt;0.001%,(ABS((B911-H911)/H911))*100)</f>
        <v>0</v>
      </c>
      <c r="O911" t="b">
        <f xml:space="preserve"> IF(ABS((C911-I911)/I911)&gt;0.001%,(ABS((C911-I911)/I911))*100)</f>
        <v>0</v>
      </c>
      <c r="P911" t="b">
        <f xml:space="preserve"> IF(ABS((D911-J911)/J911)&gt;0.001%,(ABS((D911-J911)/J911))*100)</f>
        <v>0</v>
      </c>
      <c r="Q911" t="b">
        <f xml:space="preserve"> IF(ABS((E911-K911)/K911)&gt;0.001%,(ABS((E911-K911)/K911))*100)</f>
        <v>0</v>
      </c>
    </row>
    <row r="912" spans="1:17" x14ac:dyDescent="0.55000000000000004">
      <c r="A912">
        <v>0.94035799850325996</v>
      </c>
      <c r="B912">
        <v>1.3992174962374599</v>
      </c>
      <c r="C912">
        <v>1.7107392340979899</v>
      </c>
      <c r="D912">
        <v>2.0903020772618102</v>
      </c>
      <c r="E912">
        <v>3.2074457362431001</v>
      </c>
      <c r="G912">
        <v>0.94035800000000003</v>
      </c>
      <c r="H912">
        <v>1.3992199999999999</v>
      </c>
      <c r="I912">
        <v>1.7107399999999999</v>
      </c>
      <c r="J912">
        <v>2.0903</v>
      </c>
      <c r="K912">
        <v>3.2074500000000001</v>
      </c>
      <c r="M912" t="b">
        <f xml:space="preserve"> IF(ABS((A912-G912)/G912)&gt;0.001%,(ABS((A912-G912)/G912))*100)</f>
        <v>0</v>
      </c>
      <c r="N912" t="b">
        <f xml:space="preserve"> IF(ABS((B912-H912)/H912)&gt;0.001%,(ABS((B912-H912)/H912))*100)</f>
        <v>0</v>
      </c>
      <c r="O912" t="b">
        <f xml:space="preserve"> IF(ABS((C912-I912)/I912)&gt;0.001%,(ABS((C912-I912)/I912))*100)</f>
        <v>0</v>
      </c>
      <c r="P912" t="b">
        <f xml:space="preserve"> IF(ABS((D912-J912)/J912)&gt;0.001%,(ABS((D912-J912)/J912))*100)</f>
        <v>0</v>
      </c>
      <c r="Q912" t="b">
        <f xml:space="preserve"> IF(ABS((E912-K912)/K912)&gt;0.001%,(ABS((E912-K912)/K912))*100)</f>
        <v>0</v>
      </c>
    </row>
    <row r="913" spans="1:17" x14ac:dyDescent="0.55000000000000004">
      <c r="A913">
        <v>0.948189553384156</v>
      </c>
      <c r="B913">
        <v>1.4070564346077701</v>
      </c>
      <c r="C913">
        <v>1.71859075803828</v>
      </c>
      <c r="D913">
        <v>2.09816495174142</v>
      </c>
      <c r="E913">
        <v>3.2153284037383099</v>
      </c>
      <c r="G913">
        <v>0.94818999999999998</v>
      </c>
      <c r="H913">
        <v>1.40706</v>
      </c>
      <c r="I913">
        <v>1.7185900000000001</v>
      </c>
      <c r="J913">
        <v>2.09816</v>
      </c>
      <c r="K913">
        <v>3.2153299999999998</v>
      </c>
      <c r="M913" t="b">
        <f xml:space="preserve"> IF(ABS((A913-G913)/G913)&gt;0.001%,(ABS((A913-G913)/G913))*100)</f>
        <v>0</v>
      </c>
      <c r="N913" t="b">
        <f xml:space="preserve"> IF(ABS((B913-H913)/H913)&gt;0.001%,(ABS((B913-H913)/H913))*100)</f>
        <v>0</v>
      </c>
      <c r="O913" t="b">
        <f xml:space="preserve"> IF(ABS((C913-I913)/I913)&gt;0.001%,(ABS((C913-I913)/I913))*100)</f>
        <v>0</v>
      </c>
      <c r="P913" t="b">
        <f xml:space="preserve"> IF(ABS((D913-J913)/J913)&gt;0.001%,(ABS((D913-J913)/J913))*100)</f>
        <v>0</v>
      </c>
      <c r="Q913" t="b">
        <f xml:space="preserve"> IF(ABS((E913-K913)/K913)&gt;0.001%,(ABS((E913-K913)/K913))*100)</f>
        <v>0</v>
      </c>
    </row>
    <row r="914" spans="1:17" x14ac:dyDescent="0.55000000000000004">
      <c r="A914">
        <v>0.95774188998290199</v>
      </c>
      <c r="B914">
        <v>1.41662869942961</v>
      </c>
      <c r="C914">
        <v>1.7281714654936799</v>
      </c>
      <c r="D914">
        <v>2.1077616489803699</v>
      </c>
      <c r="E914">
        <v>3.2249564316891499</v>
      </c>
      <c r="G914">
        <v>0.95774199999999998</v>
      </c>
      <c r="H914">
        <v>1.4166300000000001</v>
      </c>
      <c r="I914">
        <v>1.72817</v>
      </c>
      <c r="J914">
        <v>2.1077599999999999</v>
      </c>
      <c r="K914">
        <v>3.2249599999999998</v>
      </c>
      <c r="M914" t="b">
        <f xml:space="preserve"> IF(ABS((A914-G914)/G914)&gt;0.001%,(ABS((A914-G914)/G914))*100)</f>
        <v>0</v>
      </c>
      <c r="N914" t="b">
        <f xml:space="preserve"> IF(ABS((B914-H914)/H914)&gt;0.001%,(ABS((B914-H914)/H914))*100)</f>
        <v>0</v>
      </c>
      <c r="O914" t="b">
        <f xml:space="preserve"> IF(ABS((C914-I914)/I914)&gt;0.001%,(ABS((C914-I914)/I914))*100)</f>
        <v>0</v>
      </c>
      <c r="P914" t="b">
        <f xml:space="preserve"> IF(ABS((D914-J914)/J914)&gt;0.001%,(ABS((D914-J914)/J914))*100)</f>
        <v>0</v>
      </c>
      <c r="Q914" t="b">
        <f xml:space="preserve"> IF(ABS((E914-K914)/K914)&gt;0.001%,(ABS((E914-K914)/K914))*100)</f>
        <v>0</v>
      </c>
    </row>
    <row r="915" spans="1:17" x14ac:dyDescent="0.55000000000000004">
      <c r="A915">
        <v>0.96919659835722605</v>
      </c>
      <c r="B915">
        <v>1.4281035920061</v>
      </c>
      <c r="C915">
        <v>1.7396626442719401</v>
      </c>
      <c r="D915">
        <v>2.11927200603564</v>
      </c>
      <c r="E915">
        <v>3.23650436705617</v>
      </c>
      <c r="G915">
        <v>0.96919699999999998</v>
      </c>
      <c r="H915">
        <v>1.4280999999999999</v>
      </c>
      <c r="I915">
        <v>1.73966</v>
      </c>
      <c r="J915">
        <v>2.1192700000000002</v>
      </c>
      <c r="K915">
        <v>3.2364999999999999</v>
      </c>
      <c r="M915" t="b">
        <f xml:space="preserve"> IF(ABS((A915-G915)/G915)&gt;0.001%,(ABS((A915-G915)/G915))*100)</f>
        <v>0</v>
      </c>
      <c r="N915" t="b">
        <f xml:space="preserve"> IF(ABS((B915-H915)/H915)&gt;0.001%,(ABS((B915-H915)/H915))*100)</f>
        <v>0</v>
      </c>
      <c r="O915" t="b">
        <f xml:space="preserve"> IF(ABS((C915-I915)/I915)&gt;0.001%,(ABS((C915-I915)/I915))*100)</f>
        <v>0</v>
      </c>
      <c r="P915" t="b">
        <f xml:space="preserve"> IF(ABS((D915-J915)/J915)&gt;0.001%,(ABS((D915-J915)/J915))*100)</f>
        <v>0</v>
      </c>
      <c r="Q915" t="b">
        <f xml:space="preserve"> IF(ABS((E915-K915)/K915)&gt;0.001%,(ABS((E915-K915)/K915))*100)</f>
        <v>0</v>
      </c>
    </row>
    <row r="916" spans="1:17" x14ac:dyDescent="0.55000000000000004">
      <c r="A916">
        <v>0.98270410308280398</v>
      </c>
      <c r="B916">
        <v>1.44165064612643</v>
      </c>
      <c r="C916">
        <v>1.7532213700499599</v>
      </c>
      <c r="D916">
        <v>2.1328578455595499</v>
      </c>
      <c r="E916">
        <v>3.2501324428196701</v>
      </c>
      <c r="G916">
        <v>0.98270400000000002</v>
      </c>
      <c r="H916">
        <v>1.4416500000000001</v>
      </c>
      <c r="I916">
        <v>1.75322</v>
      </c>
      <c r="J916">
        <v>2.13286</v>
      </c>
      <c r="K916">
        <v>3.25013</v>
      </c>
      <c r="M916" t="b">
        <f xml:space="preserve"> IF(ABS((A916-G916)/G916)&gt;0.001%,(ABS((A916-G916)/G916))*100)</f>
        <v>0</v>
      </c>
      <c r="N916" t="b">
        <f xml:space="preserve"> IF(ABS((B916-H916)/H916)&gt;0.001%,(ABS((B916-H916)/H916))*100)</f>
        <v>0</v>
      </c>
      <c r="O916" t="b">
        <f xml:space="preserve"> IF(ABS((C916-I916)/I916)&gt;0.001%,(ABS((C916-I916)/I916))*100)</f>
        <v>0</v>
      </c>
      <c r="P916" t="b">
        <f xml:space="preserve"> IF(ABS((D916-J916)/J916)&gt;0.001%,(ABS((D916-J916)/J916))*100)</f>
        <v>0</v>
      </c>
      <c r="Q916" t="b">
        <f xml:space="preserve"> IF(ABS((E916-K916)/K916)&gt;0.001%,(ABS((E916-K916)/K916))*100)</f>
        <v>0</v>
      </c>
    </row>
    <row r="917" spans="1:17" x14ac:dyDescent="0.55000000000000004">
      <c r="A917">
        <v>0.99844447141666703</v>
      </c>
      <c r="B917">
        <v>1.4574393388103599</v>
      </c>
      <c r="C917">
        <v>1.7690308666685399</v>
      </c>
      <c r="D917">
        <v>2.1486859732938299</v>
      </c>
      <c r="E917">
        <v>3.26602559432617</v>
      </c>
      <c r="G917">
        <v>0.998444</v>
      </c>
      <c r="H917">
        <v>1.4574400000000001</v>
      </c>
      <c r="I917">
        <v>1.7690300000000001</v>
      </c>
      <c r="J917">
        <v>2.1486900000000002</v>
      </c>
      <c r="K917">
        <v>3.2660300000000002</v>
      </c>
      <c r="M917" t="b">
        <f xml:space="preserve"> IF(ABS((A917-G917)/G917)&gt;0.001%,(ABS((A917-G917)/G917))*100)</f>
        <v>0</v>
      </c>
      <c r="N917" t="b">
        <f xml:space="preserve"> IF(ABS((B917-H917)/H917)&gt;0.001%,(ABS((B917-H917)/H917))*100)</f>
        <v>0</v>
      </c>
      <c r="O917" t="b">
        <f xml:space="preserve"> IF(ABS((C917-I917)/I917)&gt;0.001%,(ABS((C917-I917)/I917))*100)</f>
        <v>0</v>
      </c>
      <c r="P917" t="b">
        <f xml:space="preserve"> IF(ABS((D917-J917)/J917)&gt;0.001%,(ABS((D917-J917)/J917))*100)</f>
        <v>0</v>
      </c>
      <c r="Q917" t="b">
        <f xml:space="preserve"> IF(ABS((E917-K917)/K917)&gt;0.001%,(ABS((E917-K917)/K917))*100)</f>
        <v>0</v>
      </c>
    </row>
    <row r="918" spans="1:17" x14ac:dyDescent="0.55000000000000004">
      <c r="A918">
        <v>1.0165840871513501</v>
      </c>
      <c r="B918">
        <v>1.4756408644755901</v>
      </c>
      <c r="C918">
        <v>1.78724832358116</v>
      </c>
      <c r="D918">
        <v>2.1669369053313101</v>
      </c>
      <c r="E918">
        <v>3.2843546442885199</v>
      </c>
      <c r="G918">
        <v>1.01658</v>
      </c>
      <c r="H918">
        <v>1.4756400000000001</v>
      </c>
      <c r="I918">
        <v>1.78725</v>
      </c>
      <c r="J918">
        <v>2.1669399999999999</v>
      </c>
      <c r="K918">
        <v>3.2843499999999999</v>
      </c>
      <c r="M918" t="b">
        <f xml:space="preserve"> IF(ABS((A918-G918)/G918)&gt;0.001%,(ABS((A918-G918)/G918))*100)</f>
        <v>0</v>
      </c>
      <c r="N918" t="b">
        <f xml:space="preserve"> IF(ABS((B918-H918)/H918)&gt;0.001%,(ABS((B918-H918)/H918))*100)</f>
        <v>0</v>
      </c>
      <c r="O918" t="b">
        <f xml:space="preserve"> IF(ABS((C918-I918)/I918)&gt;0.001%,(ABS((C918-I918)/I918))*100)</f>
        <v>0</v>
      </c>
      <c r="P918" t="b">
        <f xml:space="preserve"> IF(ABS((D918-J918)/J918)&gt;0.001%,(ABS((D918-J918)/J918))*100)</f>
        <v>0</v>
      </c>
      <c r="Q918" t="b">
        <f xml:space="preserve"> IF(ABS((E918-K918)/K918)&gt;0.001%,(ABS((E918-K918)/K918))*100)</f>
        <v>0</v>
      </c>
    </row>
    <row r="919" spans="1:17" x14ac:dyDescent="0.55000000000000004">
      <c r="A919">
        <v>1.03727465432052</v>
      </c>
      <c r="B919">
        <v>1.4964034276049101</v>
      </c>
      <c r="C919">
        <v>1.80805536901839</v>
      </c>
      <c r="D919">
        <v>2.1877755689593199</v>
      </c>
      <c r="E919">
        <v>3.30528281733711</v>
      </c>
      <c r="G919">
        <v>1.0372699999999999</v>
      </c>
      <c r="H919">
        <v>1.4964</v>
      </c>
      <c r="I919">
        <v>1.80806</v>
      </c>
      <c r="J919">
        <v>2.1877800000000001</v>
      </c>
      <c r="K919">
        <v>3.3052800000000002</v>
      </c>
      <c r="M919" t="b">
        <f xml:space="preserve"> IF(ABS((A919-G919)/G919)&gt;0.001%,(ABS((A919-G919)/G919))*100)</f>
        <v>0</v>
      </c>
      <c r="N919" t="b">
        <f xml:space="preserve"> IF(ABS((B919-H919)/H919)&gt;0.001%,(ABS((B919-H919)/H919))*100)</f>
        <v>0</v>
      </c>
      <c r="O919" t="b">
        <f xml:space="preserve"> IF(ABS((C919-I919)/I919)&gt;0.001%,(ABS((C919-I919)/I919))*100)</f>
        <v>0</v>
      </c>
      <c r="P919" t="b">
        <f xml:space="preserve"> IF(ABS((D919-J919)/J919)&gt;0.001%,(ABS((D919-J919)/J919))*100)</f>
        <v>0</v>
      </c>
      <c r="Q919" t="b">
        <f xml:space="preserve"> IF(ABS((E919-K919)/K919)&gt;0.001%,(ABS((E919-K919)/K919))*100)</f>
        <v>0</v>
      </c>
    </row>
    <row r="920" spans="1:17" x14ac:dyDescent="0.55000000000000004">
      <c r="A920">
        <v>1.0606920869833101</v>
      </c>
      <c r="B920">
        <v>1.5199114219571199</v>
      </c>
      <c r="C920">
        <v>1.8315991642482401</v>
      </c>
      <c r="D920">
        <v>2.21137105959586</v>
      </c>
      <c r="E920">
        <v>3.3289911918808301</v>
      </c>
      <c r="G920">
        <v>1.0606899999999999</v>
      </c>
      <c r="H920">
        <v>1.5199100000000001</v>
      </c>
      <c r="I920">
        <v>1.8315999999999999</v>
      </c>
      <c r="J920">
        <v>2.2113700000000001</v>
      </c>
      <c r="K920">
        <v>3.3289900000000001</v>
      </c>
      <c r="M920" t="b">
        <f xml:space="preserve"> IF(ABS((A920-G920)/G920)&gt;0.001%,(ABS((A920-G920)/G920))*100)</f>
        <v>0</v>
      </c>
      <c r="N920" t="b">
        <f xml:space="preserve"> IF(ABS((B920-H920)/H920)&gt;0.001%,(ABS((B920-H920)/H920))*100)</f>
        <v>0</v>
      </c>
      <c r="O920" t="b">
        <f xml:space="preserve"> IF(ABS((C920-I920)/I920)&gt;0.001%,(ABS((C920-I920)/I920))*100)</f>
        <v>0</v>
      </c>
      <c r="P920" t="b">
        <f xml:space="preserve"> IF(ABS((D920-J920)/J920)&gt;0.001%,(ABS((D920-J920)/J920))*100)</f>
        <v>0</v>
      </c>
      <c r="Q920" t="b">
        <f xml:space="preserve"> IF(ABS((E920-K920)/K920)&gt;0.001%,(ABS((E920-K920)/K920))*100)</f>
        <v>0</v>
      </c>
    </row>
    <row r="921" spans="1:17" x14ac:dyDescent="0.55000000000000004">
      <c r="A921">
        <v>1.0869971969552701</v>
      </c>
      <c r="B921">
        <v>1.54632734003821</v>
      </c>
      <c r="C921">
        <v>1.85805670338546</v>
      </c>
      <c r="D921">
        <v>2.2378981589417601</v>
      </c>
      <c r="E921">
        <v>3.3556146238367801</v>
      </c>
      <c r="G921">
        <v>1.087</v>
      </c>
      <c r="H921">
        <v>1.54633</v>
      </c>
      <c r="I921">
        <v>1.85806</v>
      </c>
      <c r="J921">
        <v>2.2378999999999998</v>
      </c>
      <c r="K921">
        <v>3.35561</v>
      </c>
      <c r="M921" t="b">
        <f xml:space="preserve"> IF(ABS((A921-G921)/G921)&gt;0.001%,(ABS((A921-G921)/G921))*100)</f>
        <v>0</v>
      </c>
      <c r="N921" t="b">
        <f xml:space="preserve"> IF(ABS((B921-H921)/H921)&gt;0.001%,(ABS((B921-H921)/H921))*100)</f>
        <v>0</v>
      </c>
      <c r="O921" t="b">
        <f xml:space="preserve"> IF(ABS((C921-I921)/I921)&gt;0.001%,(ABS((C921-I921)/I921))*100)</f>
        <v>0</v>
      </c>
      <c r="P921" t="b">
        <f xml:space="preserve"> IF(ABS((D921-J921)/J921)&gt;0.001%,(ABS((D921-J921)/J921))*100)</f>
        <v>0</v>
      </c>
      <c r="Q921" t="b">
        <f xml:space="preserve"> IF(ABS((E921-K921)/K921)&gt;0.001%,(ABS((E921-K921)/K921))*100)</f>
        <v>0</v>
      </c>
    </row>
    <row r="922" spans="1:17" x14ac:dyDescent="0.55000000000000004">
      <c r="A922">
        <v>1.1163476974692801</v>
      </c>
      <c r="B922">
        <v>1.5758032299540401</v>
      </c>
      <c r="C922">
        <v>1.8875977954642</v>
      </c>
      <c r="D922">
        <v>2.2674917436287698</v>
      </c>
      <c r="E922">
        <v>3.3853563131549702</v>
      </c>
      <c r="G922">
        <v>1.11635</v>
      </c>
      <c r="H922">
        <v>1.5758000000000001</v>
      </c>
      <c r="I922">
        <v>1.8875999999999999</v>
      </c>
      <c r="J922">
        <v>2.26749</v>
      </c>
      <c r="K922">
        <v>3.3853599999999999</v>
      </c>
      <c r="M922" t="b">
        <f xml:space="preserve"> IF(ABS((A922-G922)/G922)&gt;0.001%,(ABS((A922-G922)/G922))*100)</f>
        <v>0</v>
      </c>
      <c r="N922" t="b">
        <f xml:space="preserve"> IF(ABS((B922-H922)/H922)&gt;0.001%,(ABS((B922-H922)/H922))*100)</f>
        <v>0</v>
      </c>
      <c r="O922" t="b">
        <f xml:space="preserve"> IF(ABS((C922-I922)/I922)&gt;0.001%,(ABS((C922-I922)/I922))*100)</f>
        <v>0</v>
      </c>
      <c r="P922" t="b">
        <f xml:space="preserve"> IF(ABS((D922-J922)/J922)&gt;0.001%,(ABS((D922-J922)/J922))*100)</f>
        <v>0</v>
      </c>
      <c r="Q922" t="b">
        <f xml:space="preserve"> IF(ABS((E922-K922)/K922)&gt;0.001%,(ABS((E922-K922)/K922))*100)</f>
        <v>0</v>
      </c>
    </row>
    <row r="923" spans="1:17" x14ac:dyDescent="0.55000000000000004">
      <c r="A923">
        <v>1.14889468550159</v>
      </c>
      <c r="B923">
        <v>1.6085137593132</v>
      </c>
      <c r="C923">
        <v>1.9203735798128101</v>
      </c>
      <c r="D923">
        <v>2.3003449391185402</v>
      </c>
      <c r="E923">
        <v>3.4183718925862698</v>
      </c>
      <c r="G923">
        <v>1.14889</v>
      </c>
      <c r="H923">
        <v>1.6085100000000001</v>
      </c>
      <c r="I923">
        <v>1.9203699999999999</v>
      </c>
      <c r="J923">
        <v>2.3003399999999998</v>
      </c>
      <c r="K923">
        <v>3.4183699999999999</v>
      </c>
      <c r="M923" t="b">
        <f xml:space="preserve"> IF(ABS((A923-G923)/G923)&gt;0.001%,(ABS((A923-G923)/G923))*100)</f>
        <v>0</v>
      </c>
      <c r="N923" t="b">
        <f xml:space="preserve"> IF(ABS((B923-H923)/H923)&gt;0.001%,(ABS((B923-H923)/H923))*100)</f>
        <v>0</v>
      </c>
      <c r="O923" t="b">
        <f xml:space="preserve"> IF(ABS((C923-I923)/I923)&gt;0.001%,(ABS((C923-I923)/I923))*100)</f>
        <v>0</v>
      </c>
      <c r="P923" t="b">
        <f xml:space="preserve"> IF(ABS((D923-J923)/J923)&gt;0.001%,(ABS((D923-J923)/J923))*100)</f>
        <v>0</v>
      </c>
      <c r="Q923" t="b">
        <f xml:space="preserve"> IF(ABS((E923-K923)/K923)&gt;0.001%,(ABS((E923-K923)/K923))*100)</f>
        <v>0</v>
      </c>
    </row>
    <row r="924" spans="1:17" x14ac:dyDescent="0.55000000000000004">
      <c r="A924">
        <v>1.1848159567712799</v>
      </c>
      <c r="B924">
        <v>1.64461875843703</v>
      </c>
      <c r="C924">
        <v>1.9565525285123599</v>
      </c>
      <c r="D924">
        <v>2.33662259738648</v>
      </c>
      <c r="E924">
        <v>3.45483079089857</v>
      </c>
      <c r="G924">
        <v>1.18482</v>
      </c>
      <c r="H924">
        <v>1.64462</v>
      </c>
      <c r="I924">
        <v>1.95655</v>
      </c>
      <c r="J924">
        <v>2.3366199999999999</v>
      </c>
      <c r="K924">
        <v>3.4548299999999998</v>
      </c>
      <c r="M924" t="b">
        <f xml:space="preserve"> IF(ABS((A924-G924)/G924)&gt;0.001%,(ABS((A924-G924)/G924))*100)</f>
        <v>0</v>
      </c>
      <c r="N924" t="b">
        <f xml:space="preserve"> IF(ABS((B924-H924)/H924)&gt;0.001%,(ABS((B924-H924)/H924))*100)</f>
        <v>0</v>
      </c>
      <c r="O924" t="b">
        <f xml:space="preserve"> IF(ABS((C924-I924)/I924)&gt;0.001%,(ABS((C924-I924)/I924))*100)</f>
        <v>0</v>
      </c>
      <c r="P924" t="b">
        <f xml:space="preserve"> IF(ABS((D924-J924)/J924)&gt;0.001%,(ABS((D924-J924)/J924))*100)</f>
        <v>0</v>
      </c>
      <c r="Q924" t="b">
        <f xml:space="preserve"> IF(ABS((E924-K924)/K924)&gt;0.001%,(ABS((E924-K924)/K924))*100)</f>
        <v>0</v>
      </c>
    </row>
    <row r="925" spans="1:17" x14ac:dyDescent="0.55000000000000004">
      <c r="A925">
        <v>1.22427161238303</v>
      </c>
      <c r="B925">
        <v>1.6842715717447401</v>
      </c>
      <c r="C925">
        <v>1.99630035420802</v>
      </c>
      <c r="D925">
        <v>2.3764658224069399</v>
      </c>
      <c r="E925">
        <v>3.4949098434900501</v>
      </c>
      <c r="G925">
        <v>1.22427</v>
      </c>
      <c r="H925">
        <v>1.6842699999999999</v>
      </c>
      <c r="I925">
        <v>1.9963</v>
      </c>
      <c r="J925">
        <v>2.3764699999999999</v>
      </c>
      <c r="K925">
        <v>3.49491</v>
      </c>
      <c r="M925" t="b">
        <f xml:space="preserve"> IF(ABS((A925-G925)/G925)&gt;0.001%,(ABS((A925-G925)/G925))*100)</f>
        <v>0</v>
      </c>
      <c r="N925" t="b">
        <f xml:space="preserve"> IF(ABS((B925-H925)/H925)&gt;0.001%,(ABS((B925-H925)/H925))*100)</f>
        <v>0</v>
      </c>
      <c r="O925" t="b">
        <f xml:space="preserve"> IF(ABS((C925-I925)/I925)&gt;0.001%,(ABS((C925-I925)/I925))*100)</f>
        <v>0</v>
      </c>
      <c r="P925" t="b">
        <f xml:space="preserve"> IF(ABS((D925-J925)/J925)&gt;0.001%,(ABS((D925-J925)/J925))*100)</f>
        <v>0</v>
      </c>
      <c r="Q925" t="b">
        <f xml:space="preserve"> IF(ABS((E925-K925)/K925)&gt;0.001%,(ABS((E925-K925)/K925))*100)</f>
        <v>0</v>
      </c>
    </row>
    <row r="926" spans="1:17" x14ac:dyDescent="0.55000000000000004">
      <c r="A926">
        <v>1.2674216730224099</v>
      </c>
      <c r="B926">
        <v>1.72762951770586</v>
      </c>
      <c r="C926">
        <v>2.03977647953658</v>
      </c>
      <c r="D926">
        <v>2.42005349845248</v>
      </c>
      <c r="E926">
        <v>3.53873446059524</v>
      </c>
      <c r="G926">
        <v>1.26742</v>
      </c>
      <c r="H926">
        <v>1.72763</v>
      </c>
      <c r="I926">
        <v>2.0397799999999999</v>
      </c>
      <c r="J926">
        <v>2.4200499999999998</v>
      </c>
      <c r="K926">
        <v>3.5387300000000002</v>
      </c>
      <c r="M926" t="b">
        <f xml:space="preserve"> IF(ABS((A926-G926)/G926)&gt;0.001%,(ABS((A926-G926)/G926))*100)</f>
        <v>0</v>
      </c>
      <c r="N926" t="b">
        <f xml:space="preserve"> IF(ABS((B926-H926)/H926)&gt;0.001%,(ABS((B926-H926)/H926))*100)</f>
        <v>0</v>
      </c>
      <c r="O926" t="b">
        <f xml:space="preserve"> IF(ABS((C926-I926)/I926)&gt;0.001%,(ABS((C926-I926)/I926))*100)</f>
        <v>0</v>
      </c>
      <c r="P926" t="b">
        <f xml:space="preserve"> IF(ABS((D926-J926)/J926)&gt;0.001%,(ABS((D926-J926)/J926))*100)</f>
        <v>0</v>
      </c>
      <c r="Q926" t="b">
        <f xml:space="preserve"> IF(ABS((E926-K926)/K926)&gt;0.001%,(ABS((E926-K926)/K926))*100)</f>
        <v>0</v>
      </c>
    </row>
    <row r="927" spans="1:17" x14ac:dyDescent="0.55000000000000004">
      <c r="A927">
        <v>1.31442641661607</v>
      </c>
      <c r="B927">
        <v>1.7748670955679899</v>
      </c>
      <c r="C927">
        <v>2.08713045791289</v>
      </c>
      <c r="D927">
        <v>2.4675463982617498</v>
      </c>
      <c r="E927">
        <v>3.5864990344065601</v>
      </c>
      <c r="G927">
        <v>1.31443</v>
      </c>
      <c r="H927">
        <v>1.7748699999999999</v>
      </c>
      <c r="I927">
        <v>2.0871300000000002</v>
      </c>
      <c r="J927">
        <v>2.4675500000000001</v>
      </c>
      <c r="K927">
        <v>3.5865</v>
      </c>
      <c r="M927" t="b">
        <f xml:space="preserve"> IF(ABS((A927-G927)/G927)&gt;0.001%,(ABS((A927-G927)/G927))*100)</f>
        <v>0</v>
      </c>
      <c r="N927" t="b">
        <f xml:space="preserve"> IF(ABS((B927-H927)/H927)&gt;0.001%,(ABS((B927-H927)/H927))*100)</f>
        <v>0</v>
      </c>
      <c r="O927" t="b">
        <f xml:space="preserve"> IF(ABS((C927-I927)/I927)&gt;0.001%,(ABS((C927-I927)/I927))*100)</f>
        <v>0</v>
      </c>
      <c r="P927" t="b">
        <f xml:space="preserve"> IF(ABS((D927-J927)/J927)&gt;0.001%,(ABS((D927-J927)/J927))*100)</f>
        <v>0</v>
      </c>
      <c r="Q927" t="b">
        <f xml:space="preserve"> IF(ABS((E927-K927)/K927)&gt;0.001%,(ABS((E927-K927)/K927))*100)</f>
        <v>0</v>
      </c>
    </row>
    <row r="928" spans="1:17" x14ac:dyDescent="0.55000000000000004">
      <c r="A928">
        <v>1.36544527822906</v>
      </c>
      <c r="B928">
        <v>1.8261448599330601</v>
      </c>
      <c r="C928">
        <v>2.13852990720039</v>
      </c>
      <c r="D928">
        <v>2.5191024122817902</v>
      </c>
      <c r="E928">
        <v>3.6383701724070199</v>
      </c>
      <c r="G928">
        <v>1.3654500000000001</v>
      </c>
      <c r="H928">
        <v>1.8261400000000001</v>
      </c>
      <c r="I928">
        <v>2.1385299999999998</v>
      </c>
      <c r="J928">
        <v>2.5190999999999999</v>
      </c>
      <c r="K928">
        <v>3.6383700000000001</v>
      </c>
      <c r="M928" t="b">
        <f xml:space="preserve"> IF(ABS((A928-G928)/G928)&gt;0.001%,(ABS((A928-G928)/G928))*100)</f>
        <v>0</v>
      </c>
      <c r="N928" t="b">
        <f xml:space="preserve"> IF(ABS((B928-H928)/H928)&gt;0.001%,(ABS((B928-H928)/H928))*100)</f>
        <v>0</v>
      </c>
      <c r="O928" t="b">
        <f xml:space="preserve"> IF(ABS((C928-I928)/I928)&gt;0.001%,(ABS((C928-I928)/I928))*100)</f>
        <v>0</v>
      </c>
      <c r="P928" t="b">
        <f xml:space="preserve"> IF(ABS((D928-J928)/J928)&gt;0.001%,(ABS((D928-J928)/J928))*100)</f>
        <v>0</v>
      </c>
      <c r="Q928" t="b">
        <f xml:space="preserve"> IF(ABS((E928-K928)/K928)&gt;0.001%,(ABS((E928-K928)/K928))*100)</f>
        <v>0</v>
      </c>
    </row>
    <row r="929" spans="1:17" x14ac:dyDescent="0.55000000000000004">
      <c r="A929">
        <v>1.42062018704497</v>
      </c>
      <c r="B929">
        <v>1.8816232624331199</v>
      </c>
      <c r="C929">
        <v>2.1941440723111398</v>
      </c>
      <c r="D929">
        <v>2.57486883332278</v>
      </c>
      <c r="E929">
        <v>3.6944932353770898</v>
      </c>
      <c r="G929">
        <v>1.42062</v>
      </c>
      <c r="H929">
        <v>1.8816200000000001</v>
      </c>
      <c r="I929">
        <v>2.19414</v>
      </c>
      <c r="J929">
        <v>2.5748700000000002</v>
      </c>
      <c r="K929">
        <v>3.6944900000000001</v>
      </c>
      <c r="M929" t="b">
        <f xml:space="preserve"> IF(ABS((A929-G929)/G929)&gt;0.001%,(ABS((A929-G929)/G929))*100)</f>
        <v>0</v>
      </c>
      <c r="N929" t="b">
        <f xml:space="preserve"> IF(ABS((B929-H929)/H929)&gt;0.001%,(ABS((B929-H929)/H929))*100)</f>
        <v>0</v>
      </c>
      <c r="O929" t="b">
        <f xml:space="preserve"> IF(ABS((C929-I929)/I929)&gt;0.001%,(ABS((C929-I929)/I929))*100)</f>
        <v>0</v>
      </c>
      <c r="P929" t="b">
        <f xml:space="preserve"> IF(ABS((D929-J929)/J929)&gt;0.001%,(ABS((D929-J929)/J929))*100)</f>
        <v>0</v>
      </c>
      <c r="Q929" t="b">
        <f xml:space="preserve"> IF(ABS((E929-K929)/K929)&gt;0.001%,(ABS((E929-K929)/K929))*100)</f>
        <v>0</v>
      </c>
    </row>
    <row r="930" spans="1:17" x14ac:dyDescent="0.55000000000000004">
      <c r="A930">
        <v>1.4801229608095099</v>
      </c>
      <c r="B930">
        <v>1.94146243742201</v>
      </c>
      <c r="C930">
        <v>2.2541335723509799</v>
      </c>
      <c r="D930">
        <v>2.63502056671379</v>
      </c>
      <c r="E930">
        <v>3.75502982851408</v>
      </c>
      <c r="G930">
        <v>1.4801200000000001</v>
      </c>
      <c r="H930">
        <v>1.94146</v>
      </c>
      <c r="I930">
        <v>2.25413</v>
      </c>
      <c r="J930">
        <v>2.6350199999999999</v>
      </c>
      <c r="K930">
        <v>3.7550300000000001</v>
      </c>
      <c r="M930" t="b">
        <f xml:space="preserve"> IF(ABS((A930-G930)/G930)&gt;0.001%,(ABS((A930-G930)/G930))*100)</f>
        <v>0</v>
      </c>
      <c r="N930" t="b">
        <f xml:space="preserve"> IF(ABS((B930-H930)/H930)&gt;0.001%,(ABS((B930-H930)/H930))*100)</f>
        <v>0</v>
      </c>
      <c r="O930" t="b">
        <f xml:space="preserve"> IF(ABS((C930-I930)/I930)&gt;0.001%,(ABS((C930-I930)/I930))*100)</f>
        <v>0</v>
      </c>
      <c r="P930" t="b">
        <f xml:space="preserve"> IF(ABS((D930-J930)/J930)&gt;0.001%,(ABS((D930-J930)/J930))*100)</f>
        <v>0</v>
      </c>
      <c r="Q930" t="b">
        <f xml:space="preserve"> IF(ABS((E930-K930)/K930)&gt;0.001%,(ABS((E930-K930)/K930))*100)</f>
        <v>0</v>
      </c>
    </row>
    <row r="931" spans="1:17" x14ac:dyDescent="0.55000000000000004">
      <c r="A931">
        <v>1.5441214261387799</v>
      </c>
      <c r="B931">
        <v>2.0058130170216799</v>
      </c>
      <c r="C931">
        <v>2.3186586064849601</v>
      </c>
      <c r="D931">
        <v>2.6997238370541798</v>
      </c>
      <c r="E931">
        <v>3.8201507768876302</v>
      </c>
      <c r="G931">
        <v>1.5441199999999999</v>
      </c>
      <c r="H931">
        <v>2.0058099999999999</v>
      </c>
      <c r="I931">
        <v>2.3186599999999999</v>
      </c>
      <c r="J931">
        <v>2.6997200000000001</v>
      </c>
      <c r="K931">
        <v>3.8201499999999999</v>
      </c>
      <c r="M931" t="b">
        <f xml:space="preserve"> IF(ABS((A931-G931)/G931)&gt;0.001%,(ABS((A931-G931)/G931))*100)</f>
        <v>0</v>
      </c>
      <c r="N931" t="b">
        <f xml:space="preserve"> IF(ABS((B931-H931)/H931)&gt;0.001%,(ABS((B931-H931)/H931))*100)</f>
        <v>0</v>
      </c>
      <c r="O931" t="b">
        <f xml:space="preserve"> IF(ABS((C931-I931)/I931)&gt;0.001%,(ABS((C931-I931)/I931))*100)</f>
        <v>0</v>
      </c>
      <c r="P931" t="b">
        <f xml:space="preserve"> IF(ABS((D931-J931)/J931)&gt;0.001%,(ABS((D931-J931)/J931))*100)</f>
        <v>0</v>
      </c>
      <c r="Q931" t="b">
        <f xml:space="preserve"> IF(ABS((E931-K931)/K931)&gt;0.001%,(ABS((E931-K931)/K931))*100)</f>
        <v>0</v>
      </c>
    </row>
    <row r="932" spans="1:17" x14ac:dyDescent="0.55000000000000004">
      <c r="A932">
        <v>1.61278065310303</v>
      </c>
      <c r="B932">
        <v>2.0748136765222598</v>
      </c>
      <c r="C932">
        <v>2.3878785843228698</v>
      </c>
      <c r="D932">
        <v>2.76913880074938</v>
      </c>
      <c r="E932">
        <v>3.8900150852959499</v>
      </c>
      <c r="G932">
        <v>1.6127800000000001</v>
      </c>
      <c r="H932">
        <v>2.0748099999999998</v>
      </c>
      <c r="I932">
        <v>2.38788</v>
      </c>
      <c r="J932">
        <v>2.7691400000000002</v>
      </c>
      <c r="K932">
        <v>3.8900199999999998</v>
      </c>
      <c r="M932" t="b">
        <f xml:space="preserve"> IF(ABS((A932-G932)/G932)&gt;0.001%,(ABS((A932-G932)/G932))*100)</f>
        <v>0</v>
      </c>
      <c r="N932" t="b">
        <f xml:space="preserve"> IF(ABS((B932-H932)/H932)&gt;0.001%,(ABS((B932-H932)/H932))*100)</f>
        <v>0</v>
      </c>
      <c r="O932" t="b">
        <f xml:space="preserve"> IF(ABS((C932-I932)/I932)&gt;0.001%,(ABS((C932-I932)/I932))*100)</f>
        <v>0</v>
      </c>
      <c r="P932" t="b">
        <f xml:space="preserve"> IF(ABS((D932-J932)/J932)&gt;0.001%,(ABS((D932-J932)/J932))*100)</f>
        <v>0</v>
      </c>
      <c r="Q932" t="b">
        <f xml:space="preserve"> IF(ABS((E932-K932)/K932)&gt;0.001%,(ABS((E932-K932)/K932))*100)</f>
        <v>0</v>
      </c>
    </row>
    <row r="933" spans="1:17" x14ac:dyDescent="0.55000000000000004">
      <c r="A933">
        <v>1.68626437363666</v>
      </c>
      <c r="B933">
        <v>2.1486522799197201</v>
      </c>
      <c r="C933">
        <v>2.4619134230766</v>
      </c>
      <c r="D933">
        <v>2.84342407648982</v>
      </c>
      <c r="E933">
        <v>3.9647730366888099</v>
      </c>
      <c r="G933">
        <v>1.6862600000000001</v>
      </c>
      <c r="H933">
        <v>2.1486499999999999</v>
      </c>
      <c r="I933">
        <v>2.46191</v>
      </c>
      <c r="J933">
        <v>2.8434200000000001</v>
      </c>
      <c r="K933">
        <v>3.9647700000000001</v>
      </c>
      <c r="M933" t="b">
        <f xml:space="preserve"> IF(ABS((A933-G933)/G933)&gt;0.001%,(ABS((A933-G933)/G933))*100)</f>
        <v>0</v>
      </c>
      <c r="N933" t="b">
        <f xml:space="preserve"> IF(ABS((B933-H933)/H933)&gt;0.001%,(ABS((B933-H933)/H933))*100)</f>
        <v>0</v>
      </c>
      <c r="O933" t="b">
        <f xml:space="preserve"> IF(ABS((C933-I933)/I933)&gt;0.001%,(ABS((C933-I933)/I933))*100)</f>
        <v>0</v>
      </c>
      <c r="P933" t="b">
        <f xml:space="preserve"> IF(ABS((D933-J933)/J933)&gt;0.001%,(ABS((D933-J933)/J933))*100)</f>
        <v>0</v>
      </c>
      <c r="Q933" t="b">
        <f xml:space="preserve"> IF(ABS((E933-K933)/K933)&gt;0.001%,(ABS((E933-K933)/K933))*100)</f>
        <v>0</v>
      </c>
    </row>
    <row r="934" spans="1:17" x14ac:dyDescent="0.55000000000000004">
      <c r="A934">
        <v>1.7647363498050599</v>
      </c>
      <c r="B934">
        <v>2.2274933027019101</v>
      </c>
      <c r="C934">
        <v>2.5409550921487098</v>
      </c>
      <c r="D934">
        <v>2.9227295755338201</v>
      </c>
      <c r="E934">
        <v>4.0445853184360701</v>
      </c>
      <c r="G934">
        <v>1.76474</v>
      </c>
      <c r="H934">
        <v>2.22749</v>
      </c>
      <c r="I934">
        <v>2.5409600000000001</v>
      </c>
      <c r="J934">
        <v>2.9227300000000001</v>
      </c>
      <c r="K934">
        <v>4.0445900000000004</v>
      </c>
      <c r="M934" t="b">
        <f xml:space="preserve"> IF(ABS((A934-G934)/G934)&gt;0.001%,(ABS((A934-G934)/G934))*100)</f>
        <v>0</v>
      </c>
      <c r="N934" t="b">
        <f xml:space="preserve"> IF(ABS((B934-H934)/H934)&gt;0.001%,(ABS((B934-H934)/H934))*100)</f>
        <v>0</v>
      </c>
      <c r="O934" t="b">
        <f xml:space="preserve"> IF(ABS((C934-I934)/I934)&gt;0.001%,(ABS((C934-I934)/I934))*100)</f>
        <v>0</v>
      </c>
      <c r="P934" t="b">
        <f xml:space="preserve"> IF(ABS((D934-J934)/J934)&gt;0.001%,(ABS((D934-J934)/J934))*100)</f>
        <v>0</v>
      </c>
      <c r="Q934" t="b">
        <f xml:space="preserve"> IF(ABS((E934-K934)/K934)&gt;0.001%,(ABS((E934-K934)/K934))*100)</f>
        <v>0</v>
      </c>
    </row>
    <row r="935" spans="1:17" x14ac:dyDescent="0.55000000000000004">
      <c r="A935">
        <v>1.84836083984135</v>
      </c>
      <c r="B935">
        <v>2.3114997074143502</v>
      </c>
      <c r="C935">
        <v>2.6251707236630701</v>
      </c>
      <c r="D935">
        <v>3.0071791415990901</v>
      </c>
      <c r="E935">
        <v>4.1296285961710799</v>
      </c>
      <c r="G935">
        <v>1.84836</v>
      </c>
      <c r="H935">
        <v>2.3115000000000001</v>
      </c>
      <c r="I935">
        <v>2.6251699999999998</v>
      </c>
      <c r="J935">
        <v>3.00718</v>
      </c>
      <c r="K935">
        <v>4.1296299999999997</v>
      </c>
      <c r="M935" t="b">
        <f xml:space="preserve"> IF(ABS((A935-G935)/G935)&gt;0.001%,(ABS((A935-G935)/G935))*100)</f>
        <v>0</v>
      </c>
      <c r="N935" t="b">
        <f xml:space="preserve"> IF(ABS((B935-H935)/H935)&gt;0.001%,(ABS((B935-H935)/H935))*100)</f>
        <v>0</v>
      </c>
      <c r="O935" t="b">
        <f xml:space="preserve"> IF(ABS((C935-I935)/I935)&gt;0.001%,(ABS((C935-I935)/I935))*100)</f>
        <v>0</v>
      </c>
      <c r="P935" t="b">
        <f xml:space="preserve"> IF(ABS((D935-J935)/J935)&gt;0.001%,(ABS((D935-J935)/J935))*100)</f>
        <v>0</v>
      </c>
      <c r="Q935" t="b">
        <f xml:space="preserve"> IF(ABS((E935-K935)/K935)&gt;0.001%,(ABS((E935-K935)/K935))*100)</f>
        <v>0</v>
      </c>
    </row>
    <row r="936" spans="1:17" x14ac:dyDescent="0.55000000000000004">
      <c r="A936">
        <v>1.9373023037516299</v>
      </c>
      <c r="B936">
        <v>2.4008340547234099</v>
      </c>
      <c r="C936">
        <v>2.7147239992574601</v>
      </c>
      <c r="D936">
        <v>3.0969777858837699</v>
      </c>
      <c r="E936">
        <v>4.2200606630740696</v>
      </c>
      <c r="G936">
        <v>1.9373</v>
      </c>
      <c r="H936">
        <v>2.40083</v>
      </c>
      <c r="I936">
        <v>2.7147199999999998</v>
      </c>
      <c r="J936">
        <v>3.0969799999999998</v>
      </c>
      <c r="K936">
        <v>4.2200600000000001</v>
      </c>
      <c r="M936" t="b">
        <f xml:space="preserve"> IF(ABS((A936-G936)/G936)&gt;0.001%,(ABS((A936-G936)/G936))*100)</f>
        <v>0</v>
      </c>
      <c r="N936" t="b">
        <f xml:space="preserve"> IF(ABS((B936-H936)/H936)&gt;0.001%,(ABS((B936-H936)/H936))*100)</f>
        <v>0</v>
      </c>
      <c r="O936" t="b">
        <f xml:space="preserve"> IF(ABS((C936-I936)/I936)&gt;0.001%,(ABS((C936-I936)/I936))*100)</f>
        <v>0</v>
      </c>
      <c r="P936" t="b">
        <f xml:space="preserve"> IF(ABS((D936-J936)/J936)&gt;0.001%,(ABS((D936-J936)/J936))*100)</f>
        <v>0</v>
      </c>
      <c r="Q936" t="b">
        <f xml:space="preserve"> IF(ABS((E936-K936)/K936)&gt;0.001%,(ABS((E936-K936)/K936))*100)</f>
        <v>0</v>
      </c>
    </row>
    <row r="937" spans="1:17" x14ac:dyDescent="0.55000000000000004">
      <c r="A937">
        <v>2.0317183355400399</v>
      </c>
      <c r="B937">
        <v>2.4956586977245201</v>
      </c>
      <c r="C937">
        <v>2.8097771699734002</v>
      </c>
      <c r="D937">
        <v>3.1922886425987498</v>
      </c>
      <c r="E937">
        <v>4.3160350666399401</v>
      </c>
      <c r="G937">
        <v>2.03172</v>
      </c>
      <c r="H937">
        <v>2.49566</v>
      </c>
      <c r="I937">
        <v>2.8097799999999999</v>
      </c>
      <c r="J937">
        <v>3.1922899999999998</v>
      </c>
      <c r="K937">
        <v>4.3160400000000001</v>
      </c>
      <c r="M937" t="b">
        <f xml:space="preserve"> IF(ABS((A937-G937)/G937)&gt;0.001%,(ABS((A937-G937)/G937))*100)</f>
        <v>0</v>
      </c>
      <c r="N937" t="b">
        <f xml:space="preserve"> IF(ABS((B937-H937)/H937)&gt;0.001%,(ABS((B937-H937)/H937))*100)</f>
        <v>0</v>
      </c>
      <c r="O937" t="b">
        <f xml:space="preserve"> IF(ABS((C937-I937)/I937)&gt;0.001%,(ABS((C937-I937)/I937))*100)</f>
        <v>0</v>
      </c>
      <c r="P937" t="b">
        <f xml:space="preserve"> IF(ABS((D937-J937)/J937)&gt;0.001%,(ABS((D937-J937)/J937))*100)</f>
        <v>0</v>
      </c>
      <c r="Q937" t="b">
        <f xml:space="preserve"> IF(ABS((E937-K937)/K937)&gt;0.001%,(ABS((E937-K937)/K937))*100)</f>
        <v>0</v>
      </c>
    </row>
    <row r="938" spans="1:17" x14ac:dyDescent="0.55000000000000004">
      <c r="A938">
        <v>2.1317788906400699</v>
      </c>
      <c r="B938">
        <v>2.5961368382448198</v>
      </c>
      <c r="C938">
        <v>2.91049204922435</v>
      </c>
      <c r="D938">
        <v>3.2932729237804699</v>
      </c>
      <c r="E938">
        <v>4.4176970707942802</v>
      </c>
      <c r="G938">
        <v>2.13178</v>
      </c>
      <c r="H938">
        <v>2.5961400000000001</v>
      </c>
      <c r="I938">
        <v>2.9104899999999998</v>
      </c>
      <c r="J938">
        <v>3.2932700000000001</v>
      </c>
      <c r="K938">
        <v>4.4177</v>
      </c>
      <c r="M938" t="b">
        <f xml:space="preserve"> IF(ABS((A938-G938)/G938)&gt;0.001%,(ABS((A938-G938)/G938))*100)</f>
        <v>0</v>
      </c>
      <c r="N938" t="b">
        <f xml:space="preserve"> IF(ABS((B938-H938)/H938)&gt;0.001%,(ABS((B938-H938)/H938))*100)</f>
        <v>0</v>
      </c>
      <c r="O938" t="b">
        <f xml:space="preserve"> IF(ABS((C938-I938)/I938)&gt;0.001%,(ABS((C938-I938)/I938))*100)</f>
        <v>0</v>
      </c>
      <c r="P938" t="b">
        <f xml:space="preserve"> IF(ABS((D938-J938)/J938)&gt;0.001%,(ABS((D938-J938)/J938))*100)</f>
        <v>0</v>
      </c>
      <c r="Q938" t="b">
        <f xml:space="preserve"> IF(ABS((E938-K938)/K938)&gt;0.001%,(ABS((E938-K938)/K938))*100)</f>
        <v>0</v>
      </c>
    </row>
    <row r="939" spans="1:17" x14ac:dyDescent="0.55000000000000004">
      <c r="A939">
        <v>2.23765013481807</v>
      </c>
      <c r="B939">
        <v>2.7024234673765202</v>
      </c>
      <c r="C939">
        <v>3.0170306745598299</v>
      </c>
      <c r="D939">
        <v>3.4000916988198102</v>
      </c>
      <c r="E939">
        <v>4.5251803972677704</v>
      </c>
      <c r="G939">
        <v>2.2376499999999999</v>
      </c>
      <c r="H939">
        <v>2.70242</v>
      </c>
      <c r="I939">
        <v>3.0170300000000001</v>
      </c>
      <c r="J939">
        <v>3.4000900000000001</v>
      </c>
      <c r="K939">
        <v>4.5251799999999998</v>
      </c>
      <c r="M939" t="b">
        <f xml:space="preserve"> IF(ABS((A939-G939)/G939)&gt;0.001%,(ABS((A939-G939)/G939))*100)</f>
        <v>0</v>
      </c>
      <c r="N939" t="b">
        <f xml:space="preserve"> IF(ABS((B939-H939)/H939)&gt;0.001%,(ABS((B939-H939)/H939))*100)</f>
        <v>0</v>
      </c>
      <c r="O939" t="b">
        <f xml:space="preserve"> IF(ABS((C939-I939)/I939)&gt;0.001%,(ABS((C939-I939)/I939))*100)</f>
        <v>0</v>
      </c>
      <c r="P939" t="b">
        <f xml:space="preserve"> IF(ABS((D939-J939)/J939)&gt;0.001%,(ABS((D939-J939)/J939))*100)</f>
        <v>0</v>
      </c>
      <c r="Q939" t="b">
        <f xml:space="preserve"> IF(ABS((E939-K939)/K939)&gt;0.001%,(ABS((E939-K939)/K939))*100)</f>
        <v>0</v>
      </c>
    </row>
    <row r="940" spans="1:17" x14ac:dyDescent="0.55000000000000004">
      <c r="A940">
        <v>2.3494992032214999</v>
      </c>
      <c r="B940">
        <v>2.8146855898609999</v>
      </c>
      <c r="C940">
        <v>3.1295492379617902</v>
      </c>
      <c r="D940">
        <v>3.5129063229383202</v>
      </c>
      <c r="E940">
        <v>4.6386916908335101</v>
      </c>
      <c r="G940">
        <v>2.3494999999999999</v>
      </c>
      <c r="H940">
        <v>2.8146900000000001</v>
      </c>
      <c r="I940">
        <v>3.1295500000000001</v>
      </c>
      <c r="J940">
        <v>3.5129100000000002</v>
      </c>
      <c r="K940">
        <v>4.6386900000000004</v>
      </c>
      <c r="M940" t="b">
        <f xml:space="preserve"> IF(ABS((A940-G940)/G940)&gt;0.001%,(ABS((A940-G940)/G940))*100)</f>
        <v>0</v>
      </c>
      <c r="N940" t="b">
        <f xml:space="preserve"> IF(ABS((B940-H940)/H940)&gt;0.001%,(ABS((B940-H940)/H940))*100)</f>
        <v>0</v>
      </c>
      <c r="O940" t="b">
        <f xml:space="preserve"> IF(ABS((C940-I940)/I940)&gt;0.001%,(ABS((C940-I940)/I940))*100)</f>
        <v>0</v>
      </c>
      <c r="P940" t="b">
        <f xml:space="preserve"> IF(ABS((D940-J940)/J940)&gt;0.001%,(ABS((D940-J940)/J940))*100)</f>
        <v>0</v>
      </c>
      <c r="Q940" t="b">
        <f xml:space="preserve"> IF(ABS((E940-K940)/K940)&gt;0.001%,(ABS((E940-K940)/K940))*100)</f>
        <v>0</v>
      </c>
    </row>
    <row r="941" spans="1:17" x14ac:dyDescent="0.55000000000000004">
      <c r="A941">
        <v>2.4674937883174399</v>
      </c>
      <c r="B941">
        <v>2.9330900944057201</v>
      </c>
      <c r="C941">
        <v>3.2482086168105799</v>
      </c>
      <c r="D941">
        <v>3.6318783206441898</v>
      </c>
      <c r="E941">
        <v>4.7583905523628003</v>
      </c>
      <c r="G941">
        <v>2.4674900000000002</v>
      </c>
      <c r="H941">
        <v>2.93309</v>
      </c>
      <c r="I941">
        <v>3.2482099999999998</v>
      </c>
      <c r="J941">
        <v>3.6318800000000002</v>
      </c>
      <c r="K941">
        <v>4.7583900000000003</v>
      </c>
      <c r="M941" t="b">
        <f xml:space="preserve"> IF(ABS((A941-G941)/G941)&gt;0.001%,(ABS((A941-G941)/G941))*100)</f>
        <v>0</v>
      </c>
      <c r="N941" t="b">
        <f xml:space="preserve"> IF(ABS((B941-H941)/H941)&gt;0.001%,(ABS((B941-H941)/H941))*100)</f>
        <v>0</v>
      </c>
      <c r="O941" t="b">
        <f xml:space="preserve"> IF(ABS((C941-I941)/I941)&gt;0.001%,(ABS((C941-I941)/I941))*100)</f>
        <v>0</v>
      </c>
      <c r="P941" t="b">
        <f xml:space="preserve"> IF(ABS((D941-J941)/J941)&gt;0.001%,(ABS((D941-J941)/J941))*100)</f>
        <v>0</v>
      </c>
      <c r="Q941" t="b">
        <f xml:space="preserve"> IF(ABS((E941-K941)/K941)&gt;0.001%,(ABS((E941-K941)/K941))*100)</f>
        <v>0</v>
      </c>
    </row>
    <row r="942" spans="1:17" x14ac:dyDescent="0.55000000000000004">
      <c r="A942">
        <v>2.5918011829747001</v>
      </c>
      <c r="B942">
        <v>3.0578030684704398</v>
      </c>
      <c r="C942">
        <v>3.3731769556290101</v>
      </c>
      <c r="D942">
        <v>3.7571544252537801</v>
      </c>
      <c r="E942">
        <v>4.8844371807722702</v>
      </c>
      <c r="G942">
        <v>2.5918000000000001</v>
      </c>
      <c r="H942">
        <v>3.0577999999999999</v>
      </c>
      <c r="I942">
        <v>3.3731800000000001</v>
      </c>
      <c r="J942">
        <v>3.7571500000000002</v>
      </c>
      <c r="K942">
        <v>4.8844399999999997</v>
      </c>
      <c r="M942" t="b">
        <f xml:space="preserve"> IF(ABS((A942-G942)/G942)&gt;0.001%,(ABS((A942-G942)/G942))*100)</f>
        <v>0</v>
      </c>
      <c r="N942" t="b">
        <f xml:space="preserve"> IF(ABS((B942-H942)/H942)&gt;0.001%,(ABS((B942-H942)/H942))*100)</f>
        <v>0</v>
      </c>
      <c r="O942" t="b">
        <f xml:space="preserve"> IF(ABS((C942-I942)/I942)&gt;0.001%,(ABS((C942-I942)/I942))*100)</f>
        <v>0</v>
      </c>
      <c r="P942" t="b">
        <f xml:space="preserve"> IF(ABS((D942-J942)/J942)&gt;0.001%,(ABS((D942-J942)/J942))*100)</f>
        <v>0</v>
      </c>
      <c r="Q942" t="b">
        <f xml:space="preserve"> IF(ABS((E942-K942)/K942)&gt;0.001%,(ABS((E942-K942)/K942))*100)</f>
        <v>0</v>
      </c>
    </row>
    <row r="943" spans="1:17" x14ac:dyDescent="0.55000000000000004">
      <c r="A943">
        <v>2.7225884830978901</v>
      </c>
      <c r="B943">
        <v>3.1889914743691201</v>
      </c>
      <c r="C943">
        <v>3.5046202516514802</v>
      </c>
      <c r="D943">
        <v>3.8889057327404499</v>
      </c>
      <c r="E943">
        <v>5.0169922372549198</v>
      </c>
      <c r="G943">
        <v>2.7225899999999998</v>
      </c>
      <c r="H943">
        <v>3.18899</v>
      </c>
      <c r="I943">
        <v>3.5046200000000001</v>
      </c>
      <c r="J943">
        <v>3.8889100000000001</v>
      </c>
      <c r="K943">
        <v>5.0169899999999998</v>
      </c>
      <c r="M943" t="b">
        <f xml:space="preserve"> IF(ABS((A943-G943)/G943)&gt;0.001%,(ABS((A943-G943)/G943))*100)</f>
        <v>0</v>
      </c>
      <c r="N943" t="b">
        <f xml:space="preserve"> IF(ABS((B943-H943)/H943)&gt;0.001%,(ABS((B943-H943)/H943))*100)</f>
        <v>0</v>
      </c>
      <c r="O943" t="b">
        <f xml:space="preserve"> IF(ABS((C943-I943)/I943)&gt;0.001%,(ABS((C943-I943)/I943))*100)</f>
        <v>0</v>
      </c>
      <c r="P943" t="b">
        <f xml:space="preserve"> IF(ABS((D943-J943)/J943)&gt;0.001%,(ABS((D943-J943)/J943))*100)</f>
        <v>0</v>
      </c>
      <c r="Q943" t="b">
        <f xml:space="preserve"> IF(ABS((E943-K943)/K943)&gt;0.001%,(ABS((E943-K943)/K943))*100)</f>
        <v>0</v>
      </c>
    </row>
    <row r="944" spans="1:17" x14ac:dyDescent="0.55000000000000004">
      <c r="A944">
        <v>2.8600230588976401</v>
      </c>
      <c r="B944">
        <v>3.3268222004519501</v>
      </c>
      <c r="C944">
        <v>3.64270518300963</v>
      </c>
      <c r="D944">
        <v>4.0272991541106302</v>
      </c>
      <c r="E944">
        <v>5.1562165800318196</v>
      </c>
      <c r="G944">
        <v>2.86002</v>
      </c>
      <c r="H944">
        <v>3.3268200000000001</v>
      </c>
      <c r="I944">
        <v>3.6427100000000001</v>
      </c>
      <c r="J944">
        <v>4.0273000000000003</v>
      </c>
      <c r="K944">
        <v>5.1562200000000002</v>
      </c>
      <c r="M944" t="b">
        <f xml:space="preserve"> IF(ABS((A944-G944)/G944)&gt;0.001%,(ABS((A944-G944)/G944))*100)</f>
        <v>0</v>
      </c>
      <c r="N944" t="b">
        <f xml:space="preserve"> IF(ABS((B944-H944)/H944)&gt;0.001%,(ABS((B944-H944)/H944))*100)</f>
        <v>0</v>
      </c>
      <c r="O944" t="b">
        <f xml:space="preserve"> IF(ABS((C944-I944)/I944)&gt;0.001%,(ABS((C944-I944)/I944))*100)</f>
        <v>0</v>
      </c>
      <c r="P944" t="b">
        <f xml:space="preserve"> IF(ABS((D944-J944)/J944)&gt;0.001%,(ABS((D944-J944)/J944))*100)</f>
        <v>0</v>
      </c>
      <c r="Q944" t="b">
        <f xml:space="preserve"> IF(ABS((E944-K944)/K944)&gt;0.001%,(ABS((E944-K944)/K944))*100)</f>
        <v>0</v>
      </c>
    </row>
    <row r="945" spans="1:17" x14ac:dyDescent="0.55000000000000004">
      <c r="A945">
        <v>3.00427251672108</v>
      </c>
      <c r="B945">
        <v>3.47146190768582</v>
      </c>
      <c r="C945">
        <v>3.78759830339333</v>
      </c>
      <c r="D945">
        <v>4.1725011256064404</v>
      </c>
      <c r="E945">
        <v>5.30226582838469</v>
      </c>
      <c r="G945">
        <v>3.00427</v>
      </c>
      <c r="H945">
        <v>3.47146</v>
      </c>
      <c r="I945">
        <v>3.7875999999999999</v>
      </c>
      <c r="J945">
        <v>4.1725000000000003</v>
      </c>
      <c r="K945">
        <v>5.30227</v>
      </c>
      <c r="M945" t="b">
        <f xml:space="preserve"> IF(ABS((A945-G945)/G945)&gt;0.001%,(ABS((A945-G945)/G945))*100)</f>
        <v>0</v>
      </c>
      <c r="N945" t="b">
        <f xml:space="preserve"> IF(ABS((B945-H945)/H945)&gt;0.001%,(ABS((B945-H945)/H945))*100)</f>
        <v>0</v>
      </c>
      <c r="O945" t="b">
        <f xml:space="preserve"> IF(ABS((C945-I945)/I945)&gt;0.001%,(ABS((C945-I945)/I945))*100)</f>
        <v>0</v>
      </c>
      <c r="P945" t="b">
        <f xml:space="preserve"> IF(ABS((D945-J945)/J945)&gt;0.001%,(ABS((D945-J945)/J945))*100)</f>
        <v>0</v>
      </c>
      <c r="Q945" t="b">
        <f xml:space="preserve"> IF(ABS((E945-K945)/K945)&gt;0.001%,(ABS((E945-K945)/K945))*100)</f>
        <v>0</v>
      </c>
    </row>
    <row r="946" spans="1:17" x14ac:dyDescent="0.55000000000000004">
      <c r="A946">
        <v>3.1555044793117002</v>
      </c>
      <c r="B946">
        <v>3.6230772754149201</v>
      </c>
      <c r="C946">
        <v>3.93946588817309</v>
      </c>
      <c r="D946">
        <v>4.3246777364650102</v>
      </c>
      <c r="E946">
        <v>5.4552825189923597</v>
      </c>
      <c r="G946">
        <v>3.1555</v>
      </c>
      <c r="H946">
        <v>3.6230799999999999</v>
      </c>
      <c r="I946">
        <v>3.93947</v>
      </c>
      <c r="J946">
        <v>4.3246799999999999</v>
      </c>
      <c r="K946">
        <v>5.4552800000000001</v>
      </c>
      <c r="M946" t="b">
        <f xml:space="preserve"> IF(ABS((A946-G946)/G946)&gt;0.001%,(ABS((A946-G946)/G946))*100)</f>
        <v>0</v>
      </c>
      <c r="N946" t="b">
        <f xml:space="preserve"> IF(ABS((B946-H946)/H946)&gt;0.001%,(ABS((B946-H946)/H946))*100)</f>
        <v>0</v>
      </c>
      <c r="O946" t="b">
        <f xml:space="preserve"> IF(ABS((C946-I946)/I946)&gt;0.001%,(ABS((C946-I946)/I946))*100)</f>
        <v>0</v>
      </c>
      <c r="P946" t="b">
        <f xml:space="preserve"> IF(ABS((D946-J946)/J946)&gt;0.001%,(ABS((D946-J946)/J946))*100)</f>
        <v>0</v>
      </c>
      <c r="Q946" t="b">
        <f xml:space="preserve"> IF(ABS((E946-K946)/K946)&gt;0.001%,(ABS((E946-K946)/K946))*100)</f>
        <v>0</v>
      </c>
    </row>
    <row r="947" spans="1:17" x14ac:dyDescent="0.55000000000000004">
      <c r="A947">
        <v>3.3138835305257901</v>
      </c>
      <c r="B947">
        <v>3.7818351637412499</v>
      </c>
      <c r="C947">
        <v>4.0984741053203004</v>
      </c>
      <c r="D947">
        <v>4.4839948615147804</v>
      </c>
      <c r="E947">
        <v>5.6154408648734204</v>
      </c>
      <c r="G947">
        <v>3.3138800000000002</v>
      </c>
      <c r="H947">
        <v>3.7818399999999999</v>
      </c>
      <c r="I947">
        <v>4.0984699999999998</v>
      </c>
      <c r="J947">
        <v>4.4839900000000004</v>
      </c>
      <c r="K947">
        <v>5.6154400000000004</v>
      </c>
      <c r="M947" t="b">
        <f xml:space="preserve"> IF(ABS((A947-G947)/G947)&gt;0.001%,(ABS((A947-G947)/G947))*100)</f>
        <v>0</v>
      </c>
      <c r="N947" t="b">
        <f xml:space="preserve"> IF(ABS((B947-H947)/H947)&gt;0.001%,(ABS((B947-H947)/H947))*100)</f>
        <v>0</v>
      </c>
      <c r="O947" t="b">
        <f xml:space="preserve"> IF(ABS((C947-I947)/I947)&gt;0.001%,(ABS((C947-I947)/I947))*100)</f>
        <v>0</v>
      </c>
      <c r="P947" t="b">
        <f xml:space="preserve"> IF(ABS((D947-J947)/J947)&gt;0.001%,(ABS((D947-J947)/J947))*100)</f>
        <v>0</v>
      </c>
      <c r="Q947" t="b">
        <f xml:space="preserve"> IF(ABS((E947-K947)/K947)&gt;0.001%,(ABS((E947-K947)/K947))*100)</f>
        <v>0</v>
      </c>
    </row>
    <row r="948" spans="1:17" x14ac:dyDescent="0.55000000000000004">
      <c r="A948">
        <v>3.47957850218368</v>
      </c>
      <c r="B948">
        <v>3.9479018118900902</v>
      </c>
      <c r="C948">
        <v>4.2647894346508801</v>
      </c>
      <c r="D948">
        <v>4.6506182877427698</v>
      </c>
      <c r="E948">
        <v>5.78290889986941</v>
      </c>
      <c r="G948">
        <v>3.4795799999999999</v>
      </c>
      <c r="H948">
        <v>3.9479000000000002</v>
      </c>
      <c r="I948">
        <v>4.2647899999999996</v>
      </c>
      <c r="J948">
        <v>4.65062</v>
      </c>
      <c r="K948">
        <v>5.7829100000000002</v>
      </c>
      <c r="M948" t="b">
        <f xml:space="preserve"> IF(ABS((A948-G948)/G948)&gt;0.001%,(ABS((A948-G948)/G948))*100)</f>
        <v>0</v>
      </c>
      <c r="N948" t="b">
        <f xml:space="preserve"> IF(ABS((B948-H948)/H948)&gt;0.001%,(ABS((B948-H948)/H948))*100)</f>
        <v>0</v>
      </c>
      <c r="O948" t="b">
        <f xml:space="preserve"> IF(ABS((C948-I948)/I948)&gt;0.001%,(ABS((C948-I948)/I948))*100)</f>
        <v>0</v>
      </c>
      <c r="P948" t="b">
        <f xml:space="preserve"> IF(ABS((D948-J948)/J948)&gt;0.001%,(ABS((D948-J948)/J948))*100)</f>
        <v>0</v>
      </c>
      <c r="Q948" t="b">
        <f xml:space="preserve"> IF(ABS((E948-K948)/K948)&gt;0.001%,(ABS((E948-K948)/K948))*100)</f>
        <v>0</v>
      </c>
    </row>
    <row r="949" spans="1:17" x14ac:dyDescent="0.55000000000000004">
      <c r="A949">
        <v>3.6527591988811401</v>
      </c>
      <c r="B949">
        <v>4.1214378059350496</v>
      </c>
      <c r="C949">
        <v>4.4385767877945002</v>
      </c>
      <c r="D949">
        <v>4.8247137408288001</v>
      </c>
      <c r="E949">
        <v>5.9578531736098004</v>
      </c>
      <c r="G949">
        <v>3.6527599999999998</v>
      </c>
      <c r="H949">
        <v>4.1214399999999998</v>
      </c>
      <c r="I949">
        <v>4.43858</v>
      </c>
      <c r="J949">
        <v>4.8247099999999996</v>
      </c>
      <c r="K949">
        <v>5.9578499999999996</v>
      </c>
      <c r="M949" t="b">
        <f xml:space="preserve"> IF(ABS((A949-G949)/G949)&gt;0.001%,(ABS((A949-G949)/G949))*100)</f>
        <v>0</v>
      </c>
      <c r="N949" t="b">
        <f xml:space="preserve"> IF(ABS((B949-H949)/H949)&gt;0.001%,(ABS((B949-H949)/H949))*100)</f>
        <v>0</v>
      </c>
      <c r="O949" t="b">
        <f xml:space="preserve"> IF(ABS((C949-I949)/I949)&gt;0.001%,(ABS((C949-I949)/I949))*100)</f>
        <v>0</v>
      </c>
      <c r="P949" t="b">
        <f xml:space="preserve"> IF(ABS((D949-J949)/J949)&gt;0.001%,(ABS((D949-J949)/J949))*100)</f>
        <v>0</v>
      </c>
      <c r="Q949" t="b">
        <f xml:space="preserve"> IF(ABS((E949-K949)/K949)&gt;0.001%,(ABS((E949-K949)/K949))*100)</f>
        <v>0</v>
      </c>
    </row>
    <row r="950" spans="1:17" x14ac:dyDescent="0.55000000000000004">
      <c r="A950">
        <v>3.8335914608998598</v>
      </c>
      <c r="B950">
        <v>4.3026185694201002</v>
      </c>
      <c r="C950">
        <v>4.6199965362842104</v>
      </c>
      <c r="D950">
        <v>5.0064469571880004</v>
      </c>
      <c r="E950">
        <v>6.14043921895734</v>
      </c>
      <c r="G950">
        <v>3.8335900000000001</v>
      </c>
      <c r="H950">
        <v>4.3026200000000001</v>
      </c>
      <c r="I950">
        <v>4.62</v>
      </c>
      <c r="J950">
        <v>5.0064500000000001</v>
      </c>
      <c r="K950">
        <v>6.1404399999999999</v>
      </c>
      <c r="M950" t="b">
        <f xml:space="preserve"> IF(ABS((A950-G950)/G950)&gt;0.001%,(ABS((A950-G950)/G950))*100)</f>
        <v>0</v>
      </c>
      <c r="N950" t="b">
        <f xml:space="preserve"> IF(ABS((B950-H950)/H950)&gt;0.001%,(ABS((B950-H950)/H950))*100)</f>
        <v>0</v>
      </c>
      <c r="O950" t="b">
        <f xml:space="preserve"> IF(ABS((C950-I950)/I950)&gt;0.001%,(ABS((C950-I950)/I950))*100)</f>
        <v>0</v>
      </c>
      <c r="P950" t="b">
        <f xml:space="preserve"> IF(ABS((D950-J950)/J950)&gt;0.001%,(ABS((D950-J950)/J950))*100)</f>
        <v>0</v>
      </c>
      <c r="Q950" t="b">
        <f xml:space="preserve"> IF(ABS((E950-K950)/K950)&gt;0.001%,(ABS((E950-K950)/K950))*100)</f>
        <v>0</v>
      </c>
    </row>
    <row r="951" spans="1:17" x14ac:dyDescent="0.55000000000000004">
      <c r="A951">
        <v>4.0222445961261197</v>
      </c>
      <c r="B951">
        <v>4.4916084691826397</v>
      </c>
      <c r="C951">
        <v>4.8092246273174597</v>
      </c>
      <c r="D951">
        <v>5.1959731142978498</v>
      </c>
      <c r="E951">
        <v>6.3308320633422399</v>
      </c>
      <c r="G951">
        <v>4.02224</v>
      </c>
      <c r="H951">
        <v>4.4916099999999997</v>
      </c>
      <c r="I951">
        <v>4.8092199999999998</v>
      </c>
      <c r="J951">
        <v>5.19597</v>
      </c>
      <c r="K951">
        <v>6.3308299999999997</v>
      </c>
      <c r="M951" t="b">
        <f xml:space="preserve"> IF(ABS((A951-G951)/G951)&gt;0.001%,(ABS((A951-G951)/G951))*100)</f>
        <v>0</v>
      </c>
      <c r="N951" t="b">
        <f xml:space="preserve"> IF(ABS((B951-H951)/H951)&gt;0.001%,(ABS((B951-H951)/H951))*100)</f>
        <v>0</v>
      </c>
      <c r="O951" t="b">
        <f xml:space="preserve"> IF(ABS((C951-I951)/I951)&gt;0.001%,(ABS((C951-I951)/I951))*100)</f>
        <v>0</v>
      </c>
      <c r="P951" t="b">
        <f xml:space="preserve"> IF(ABS((D951-J951)/J951)&gt;0.001%,(ABS((D951-J951)/J951))*100)</f>
        <v>0</v>
      </c>
      <c r="Q951" t="b">
        <f xml:space="preserve"> IF(ABS((E951-K951)/K951)&gt;0.001%,(ABS((E951-K951)/K951))*100)</f>
        <v>0</v>
      </c>
    </row>
    <row r="952" spans="1:17" x14ac:dyDescent="0.55000000000000004">
      <c r="A952">
        <v>4.2188866087796502</v>
      </c>
      <c r="B952">
        <v>4.6885764857381798</v>
      </c>
      <c r="C952">
        <v>5.0064233498127697</v>
      </c>
      <c r="D952">
        <v>5.3934712751981504</v>
      </c>
      <c r="E952">
        <v>6.5291961958701599</v>
      </c>
      <c r="G952">
        <v>4.21889</v>
      </c>
      <c r="H952">
        <v>4.68858</v>
      </c>
      <c r="I952">
        <v>5.0064200000000003</v>
      </c>
      <c r="J952">
        <v>5.3934699999999998</v>
      </c>
      <c r="K952">
        <v>6.5292000000000003</v>
      </c>
      <c r="M952" t="b">
        <f xml:space="preserve"> IF(ABS((A952-G952)/G952)&gt;0.001%,(ABS((A952-G952)/G952))*100)</f>
        <v>0</v>
      </c>
      <c r="N952" t="b">
        <f xml:space="preserve"> IF(ABS((B952-H952)/H952)&gt;0.001%,(ABS((B952-H952)/H952))*100)</f>
        <v>0</v>
      </c>
      <c r="O952" t="b">
        <f xml:space="preserve"> IF(ABS((C952-I952)/I952)&gt;0.001%,(ABS((C952-I952)/I952))*100)</f>
        <v>0</v>
      </c>
      <c r="P952" t="b">
        <f xml:space="preserve"> IF(ABS((D952-J952)/J952)&gt;0.001%,(ABS((D952-J952)/J952))*100)</f>
        <v>0</v>
      </c>
      <c r="Q952" t="b">
        <f xml:space="preserve"> IF(ABS((E952-K952)/K952)&gt;0.001%,(ABS((E952-K952)/K952))*100)</f>
        <v>0</v>
      </c>
    </row>
    <row r="953" spans="1:17" x14ac:dyDescent="0.55000000000000004">
      <c r="A953">
        <v>4.4236850048450602</v>
      </c>
      <c r="B953">
        <v>4.8936909936642898</v>
      </c>
      <c r="C953">
        <v>5.2117632298992502</v>
      </c>
      <c r="D953">
        <v>5.5991023154895503</v>
      </c>
      <c r="E953">
        <v>6.7356963933636402</v>
      </c>
      <c r="G953">
        <v>4.4236899999999997</v>
      </c>
      <c r="H953">
        <v>4.8936900000000003</v>
      </c>
      <c r="I953">
        <v>5.2117599999999999</v>
      </c>
      <c r="J953">
        <v>5.5991</v>
      </c>
      <c r="K953">
        <v>6.7356999999999996</v>
      </c>
      <c r="M953" t="b">
        <f xml:space="preserve"> IF(ABS((A953-G953)/G953)&gt;0.001%,(ABS((A953-G953)/G953))*100)</f>
        <v>0</v>
      </c>
      <c r="N953" t="b">
        <f xml:space="preserve"> IF(ABS((B953-H953)/H953)&gt;0.001%,(ABS((B953-H953)/H953))*100)</f>
        <v>0</v>
      </c>
      <c r="O953" t="b">
        <f xml:space="preserve"> IF(ABS((C953-I953)/I953)&gt;0.001%,(ABS((C953-I953)/I953))*100)</f>
        <v>0</v>
      </c>
      <c r="P953" t="b">
        <f xml:space="preserve"> IF(ABS((D953-J953)/J953)&gt;0.001%,(ABS((D953-J953)/J953))*100)</f>
        <v>0</v>
      </c>
      <c r="Q953" t="b">
        <f xml:space="preserve"> IF(ABS((E953-K953)/K953)&gt;0.001%,(ABS((E953-K953)/K953))*100)</f>
        <v>0</v>
      </c>
    </row>
    <row r="954" spans="1:17" x14ac:dyDescent="0.55000000000000004">
      <c r="A954">
        <v>4.6368078004628099</v>
      </c>
      <c r="B954">
        <v>5.1071194316587203</v>
      </c>
      <c r="C954">
        <v>5.4254121256800198</v>
      </c>
      <c r="D954">
        <v>5.8130370765489099</v>
      </c>
      <c r="E954">
        <v>6.9504817194077804</v>
      </c>
      <c r="G954">
        <v>4.6368099999999997</v>
      </c>
      <c r="H954">
        <v>5.1071200000000001</v>
      </c>
      <c r="I954">
        <v>5.4254100000000003</v>
      </c>
      <c r="J954">
        <v>5.81304</v>
      </c>
      <c r="K954">
        <v>6.9504799999999998</v>
      </c>
      <c r="M954" t="b">
        <f xml:space="preserve"> IF(ABS((A954-G954)/G954)&gt;0.001%,(ABS((A954-G954)/G954))*100)</f>
        <v>0</v>
      </c>
      <c r="N954" t="b">
        <f xml:space="preserve"> IF(ABS((B954-H954)/H954)&gt;0.001%,(ABS((B954-H954)/H954))*100)</f>
        <v>0</v>
      </c>
      <c r="O954" t="b">
        <f xml:space="preserve"> IF(ABS((C954-I954)/I954)&gt;0.001%,(ABS((C954-I954)/I954))*100)</f>
        <v>0</v>
      </c>
      <c r="P954" t="b">
        <f xml:space="preserve"> IF(ABS((D954-J954)/J954)&gt;0.001%,(ABS((D954-J954)/J954))*100)</f>
        <v>0</v>
      </c>
      <c r="Q954" t="b">
        <f xml:space="preserve"> IF(ABS((E954-K954)/K954)&gt;0.001%,(ABS((E954-K954)/K954))*100)</f>
        <v>0</v>
      </c>
    </row>
    <row r="955" spans="1:17" x14ac:dyDescent="0.55000000000000004">
      <c r="A955">
        <v>4.8584229110967003</v>
      </c>
      <c r="B955">
        <v>5.3290296314850503</v>
      </c>
      <c r="C955">
        <v>5.64753717146246</v>
      </c>
      <c r="D955">
        <v>6.0354428474441404</v>
      </c>
      <c r="E955">
        <v>7.1737322908708201</v>
      </c>
      <c r="G955">
        <v>4.8584199999999997</v>
      </c>
      <c r="H955">
        <v>5.3290300000000004</v>
      </c>
      <c r="I955">
        <v>5.6475400000000002</v>
      </c>
      <c r="J955">
        <v>6.0354400000000004</v>
      </c>
      <c r="K955">
        <v>7.1737299999999999</v>
      </c>
      <c r="M955" t="b">
        <f xml:space="preserve"> IF(ABS((A955-G955)/G955)&gt;0.001%,(ABS((A955-G955)/G955))*100)</f>
        <v>0</v>
      </c>
      <c r="N955" t="b">
        <f xml:space="preserve"> IF(ABS((B955-H955)/H955)&gt;0.001%,(ABS((B955-H955)/H955))*100)</f>
        <v>0</v>
      </c>
      <c r="O955" t="b">
        <f xml:space="preserve"> IF(ABS((C955-I955)/I955)&gt;0.001%,(ABS((C955-I955)/I955))*100)</f>
        <v>0</v>
      </c>
      <c r="P955" t="b">
        <f xml:space="preserve"> IF(ABS((D955-J955)/J955)&gt;0.001%,(ABS((D955-J955)/J955))*100)</f>
        <v>0</v>
      </c>
      <c r="Q955" t="b">
        <f xml:space="preserve"> IF(ABS((E955-K955)/K955)&gt;0.001%,(ABS((E955-K955)/K955))*100)</f>
        <v>0</v>
      </c>
    </row>
    <row r="956" spans="1:17" x14ac:dyDescent="0.55000000000000004">
      <c r="A956">
        <v>5.0886979302836899</v>
      </c>
      <c r="B956">
        <v>5.5595898585860803</v>
      </c>
      <c r="C956">
        <v>5.8783064438783104</v>
      </c>
      <c r="D956">
        <v>6.2664866673612902</v>
      </c>
      <c r="E956">
        <v>7.4056081401723803</v>
      </c>
      <c r="G956">
        <v>5.0887000000000002</v>
      </c>
      <c r="H956">
        <v>5.55959</v>
      </c>
      <c r="I956">
        <v>5.8783099999999999</v>
      </c>
      <c r="J956">
        <v>6.2664900000000001</v>
      </c>
      <c r="K956">
        <v>7.4056100000000002</v>
      </c>
      <c r="M956" t="b">
        <f xml:space="preserve"> IF(ABS((A956-G956)/G956)&gt;0.001%,(ABS((A956-G956)/G956))*100)</f>
        <v>0</v>
      </c>
      <c r="N956" t="b">
        <f xml:space="preserve"> IF(ABS((B956-H956)/H956)&gt;0.001%,(ABS((B956-H956)/H956))*100)</f>
        <v>0</v>
      </c>
      <c r="O956" t="b">
        <f xml:space="preserve"> IF(ABS((C956-I956)/I956)&gt;0.001%,(ABS((C956-I956)/I956))*100)</f>
        <v>0</v>
      </c>
      <c r="P956" t="b">
        <f xml:space="preserve"> IF(ABS((D956-J956)/J956)&gt;0.001%,(ABS((D956-J956)/J956))*100)</f>
        <v>0</v>
      </c>
      <c r="Q956" t="b">
        <f xml:space="preserve"> IF(ABS((E956-K956)/K956)&gt;0.001%,(ABS((E956-K956)/K956))*100)</f>
        <v>0</v>
      </c>
    </row>
    <row r="957" spans="1:17" x14ac:dyDescent="0.55000000000000004">
      <c r="A957">
        <v>5.3278005059475104</v>
      </c>
      <c r="B957">
        <v>5.7989677200020404</v>
      </c>
      <c r="C957">
        <v>6.1178878866316202</v>
      </c>
      <c r="D957">
        <v>6.5063367133580101</v>
      </c>
      <c r="E957">
        <v>7.6462798501649401</v>
      </c>
      <c r="G957">
        <v>5.3277999999999999</v>
      </c>
      <c r="H957">
        <v>5.7989699999999997</v>
      </c>
      <c r="I957">
        <v>6.1178900000000001</v>
      </c>
      <c r="J957">
        <v>6.5063399999999998</v>
      </c>
      <c r="K957">
        <v>7.64628</v>
      </c>
      <c r="M957" t="b">
        <f xml:space="preserve"> IF(ABS((A957-G957)/G957)&gt;0.001%,(ABS((A957-G957)/G957))*100)</f>
        <v>0</v>
      </c>
      <c r="N957" t="b">
        <f xml:space="preserve"> IF(ABS((B957-H957)/H957)&gt;0.001%,(ABS((B957-H957)/H957))*100)</f>
        <v>0</v>
      </c>
      <c r="O957" t="b">
        <f xml:space="preserve"> IF(ABS((C957-I957)/I957)&gt;0.001%,(ABS((C957-I957)/I957))*100)</f>
        <v>0</v>
      </c>
      <c r="P957" t="b">
        <f xml:space="preserve"> IF(ABS((D957-J957)/J957)&gt;0.001%,(ABS((D957-J957)/J957))*100)</f>
        <v>0</v>
      </c>
      <c r="Q957" t="b">
        <f xml:space="preserve"> IF(ABS((E957-K957)/K957)&gt;0.001%,(ABS((E957-K957)/K957))*100)</f>
        <v>0</v>
      </c>
    </row>
    <row r="958" spans="1:17" x14ac:dyDescent="0.55000000000000004">
      <c r="A958">
        <v>5.5758979489664302</v>
      </c>
      <c r="B958">
        <v>6.0473309195114799</v>
      </c>
      <c r="C958">
        <v>6.3664491323276202</v>
      </c>
      <c r="D958">
        <v>6.7551605478762404</v>
      </c>
      <c r="E958">
        <v>7.89591457886283</v>
      </c>
      <c r="G958">
        <v>5.5758999999999999</v>
      </c>
      <c r="H958">
        <v>6.0473299999999997</v>
      </c>
      <c r="I958">
        <v>6.3664500000000004</v>
      </c>
      <c r="J958">
        <v>6.7551600000000001</v>
      </c>
      <c r="K958">
        <v>7.8959099999999998</v>
      </c>
      <c r="M958" t="b">
        <f xml:space="preserve"> IF(ABS((A958-G958)/G958)&gt;0.001%,(ABS((A958-G958)/G958))*100)</f>
        <v>0</v>
      </c>
      <c r="N958" t="b">
        <f xml:space="preserve"> IF(ABS((B958-H958)/H958)&gt;0.001%,(ABS((B958-H958)/H958))*100)</f>
        <v>0</v>
      </c>
      <c r="O958" t="b">
        <f xml:space="preserve"> IF(ABS((C958-I958)/I958)&gt;0.001%,(ABS((C958-I958)/I958))*100)</f>
        <v>0</v>
      </c>
      <c r="P958" t="b">
        <f xml:space="preserve"> IF(ABS((D958-J958)/J958)&gt;0.001%,(ABS((D958-J958)/J958))*100)</f>
        <v>0</v>
      </c>
      <c r="Q958" t="b">
        <f xml:space="preserve"> IF(ABS((E958-K958)/K958)&gt;0.001%,(ABS((E958-K958)/K958))*100)</f>
        <v>0</v>
      </c>
    </row>
    <row r="959" spans="1:17" x14ac:dyDescent="0.55000000000000004">
      <c r="A959">
        <v>5.8331567736807397</v>
      </c>
      <c r="B959">
        <v>6.3048467043605303</v>
      </c>
      <c r="C959">
        <v>6.6241579662271599</v>
      </c>
      <c r="D959">
        <v>7.0131257745067801</v>
      </c>
      <c r="E959">
        <v>8.1546786268760005</v>
      </c>
      <c r="G959">
        <v>5.8331600000000003</v>
      </c>
      <c r="H959">
        <v>6.3048500000000001</v>
      </c>
      <c r="I959">
        <v>6.6241599999999998</v>
      </c>
      <c r="J959">
        <v>7.0131300000000003</v>
      </c>
      <c r="K959">
        <v>8.1546800000000008</v>
      </c>
      <c r="M959" t="b">
        <f xml:space="preserve"> IF(ABS((A959-G959)/G959)&gt;0.001%,(ABS((A959-G959)/G959))*100)</f>
        <v>0</v>
      </c>
      <c r="N959" t="b">
        <f xml:space="preserve"> IF(ABS((B959-H959)/H959)&gt;0.001%,(ABS((B959-H959)/H959))*100)</f>
        <v>0</v>
      </c>
      <c r="O959" t="b">
        <f xml:space="preserve"> IF(ABS((C959-I959)/I959)&gt;0.001%,(ABS((C959-I959)/I959))*100)</f>
        <v>0</v>
      </c>
      <c r="P959" t="b">
        <f xml:space="preserve"> IF(ABS((D959-J959)/J959)&gt;0.001%,(ABS((D959-J959)/J959))*100)</f>
        <v>0</v>
      </c>
      <c r="Q959" t="b">
        <f xml:space="preserve"> IF(ABS((E959-K959)/K959)&gt;0.001%,(ABS((E959-K959)/K959))*100)</f>
        <v>0</v>
      </c>
    </row>
    <row r="960" spans="1:17" x14ac:dyDescent="0.55000000000000004">
      <c r="A960">
        <v>6.0997465183591899</v>
      </c>
      <c r="B960">
        <v>6.5716805669336003</v>
      </c>
      <c r="C960">
        <v>6.8911793765598697</v>
      </c>
      <c r="D960">
        <v>7.2804001603260797</v>
      </c>
      <c r="E960">
        <v>8.4227396347682202</v>
      </c>
      <c r="G960">
        <v>6.0997500000000002</v>
      </c>
      <c r="H960">
        <v>6.5716799999999997</v>
      </c>
      <c r="I960">
        <v>6.8911800000000003</v>
      </c>
      <c r="J960">
        <v>7.2804000000000002</v>
      </c>
      <c r="K960">
        <v>8.4227399999999992</v>
      </c>
      <c r="M960" t="b">
        <f xml:space="preserve"> IF(ABS((A960-G960)/G960)&gt;0.001%,(ABS((A960-G960)/G960))*100)</f>
        <v>0</v>
      </c>
      <c r="N960" t="b">
        <f xml:space="preserve"> IF(ABS((B960-H960)/H960)&gt;0.001%,(ABS((B960-H960)/H960))*100)</f>
        <v>0</v>
      </c>
      <c r="O960" t="b">
        <f xml:space="preserve"> IF(ABS((C960-I960)/I960)&gt;0.001%,(ABS((C960-I960)/I960))*100)</f>
        <v>0</v>
      </c>
      <c r="P960" t="b">
        <f xml:space="preserve"> IF(ABS((D960-J960)/J960)&gt;0.001%,(ABS((D960-J960)/J960))*100)</f>
        <v>0</v>
      </c>
      <c r="Q960" t="b">
        <f xml:space="preserve"> IF(ABS((E960-K960)/K960)&gt;0.001%,(ABS((E960-K960)/K960))*100)</f>
        <v>0</v>
      </c>
    </row>
    <row r="961" spans="1:18" x14ac:dyDescent="0.55000000000000004">
      <c r="A961">
        <v>6.3758346968632704</v>
      </c>
      <c r="B961">
        <v>6.8480038236715597</v>
      </c>
      <c r="C961">
        <v>7.1676820075800398</v>
      </c>
      <c r="D961">
        <v>7.5571465264755302</v>
      </c>
      <c r="E961">
        <v>8.7002647102877493</v>
      </c>
      <c r="G961">
        <v>6.3758299999999997</v>
      </c>
      <c r="H961">
        <v>6.8479999999999999</v>
      </c>
      <c r="I961">
        <v>7.1676799999999998</v>
      </c>
      <c r="J961">
        <v>7.55715</v>
      </c>
      <c r="K961">
        <v>8.7002600000000001</v>
      </c>
      <c r="M961" t="b">
        <f xml:space="preserve"> IF(ABS((A961-G961)/G961)&gt;0.001%,(ABS((A961-G961)/G961))*100)</f>
        <v>0</v>
      </c>
      <c r="N961" t="b">
        <f xml:space="preserve"> IF(ABS((B961-H961)/H961)&gt;0.001%,(ABS((B961-H961)/H961))*100)</f>
        <v>0</v>
      </c>
      <c r="O961" t="b">
        <f xml:space="preserve"> IF(ABS((C961-I961)/I961)&gt;0.001%,(ABS((C961-I961)/I961))*100)</f>
        <v>0</v>
      </c>
      <c r="P961" t="b">
        <f xml:space="preserve"> IF(ABS((D961-J961)/J961)&gt;0.001%,(ABS((D961-J961)/J961))*100)</f>
        <v>0</v>
      </c>
      <c r="Q961" t="b">
        <f xml:space="preserve"> IF(ABS((E961-K961)/K961)&gt;0.001%,(ABS((E961-K961)/K961))*100)</f>
        <v>0</v>
      </c>
    </row>
    <row r="962" spans="1:18" x14ac:dyDescent="0.55000000000000004">
      <c r="A962">
        <v>6.6615880319300702</v>
      </c>
      <c r="B962">
        <v>7.1339842361465697</v>
      </c>
      <c r="C962">
        <v>7.4538360839309199</v>
      </c>
      <c r="D962">
        <v>7.8435359208790301</v>
      </c>
      <c r="E962">
        <v>8.9874207579958405</v>
      </c>
      <c r="G962">
        <v>6.6615900000000003</v>
      </c>
      <c r="H962">
        <v>7.1339800000000002</v>
      </c>
      <c r="I962">
        <v>7.4538399999999996</v>
      </c>
      <c r="J962">
        <v>7.84354</v>
      </c>
      <c r="K962">
        <v>8.9874200000000002</v>
      </c>
      <c r="M962" t="b">
        <f xml:space="preserve"> IF(ABS((A962-G962)/G962)&gt;0.001%,(ABS((A962-G962)/G962))*100)</f>
        <v>0</v>
      </c>
      <c r="N962" t="b">
        <f xml:space="preserve"> IF(ABS((B962-H962)/H962)&gt;0.001%,(ABS((B962-H962)/H962))*100)</f>
        <v>0</v>
      </c>
      <c r="O962" t="b">
        <f xml:space="preserve"> IF(ABS((C962-I962)/I962)&gt;0.001%,(ABS((C962-I962)/I962))*100)</f>
        <v>0</v>
      </c>
      <c r="P962" t="b">
        <f xml:space="preserve"> IF(ABS((D962-J962)/J962)&gt;0.001%,(ABS((D962-J962)/J962))*100)</f>
        <v>0</v>
      </c>
      <c r="Q962" t="b">
        <f xml:space="preserve"> IF(ABS((E962-K962)/K962)&gt;0.001%,(ABS((E962-K962)/K962))*100)</f>
        <v>0</v>
      </c>
    </row>
    <row r="963" spans="1:18" x14ac:dyDescent="0.55000000000000004">
      <c r="A963">
        <v>6.9571744622087399</v>
      </c>
      <c r="B963">
        <v>7.42978790095792</v>
      </c>
      <c r="C963">
        <v>7.7498086829603503</v>
      </c>
      <c r="D963">
        <v>8.1397383374013792</v>
      </c>
      <c r="E963">
        <v>9.2843713588215504</v>
      </c>
      <c r="G963">
        <v>6.9571699999999996</v>
      </c>
      <c r="H963">
        <v>7.4297899999999997</v>
      </c>
      <c r="I963">
        <v>7.7498100000000001</v>
      </c>
      <c r="J963">
        <v>8.1397399999999998</v>
      </c>
      <c r="K963">
        <v>9.2843699999999991</v>
      </c>
      <c r="M963" t="b">
        <f xml:space="preserve"> IF(ABS((A963-G963)/G963)&gt;0.001%,(ABS((A963-G963)/G963))*100)</f>
        <v>0</v>
      </c>
      <c r="N963" t="b">
        <f xml:space="preserve"> IF(ABS((B963-H963)/H963)&gt;0.001%,(ABS((B963-H963)/H963))*100)</f>
        <v>0</v>
      </c>
      <c r="O963" t="b">
        <f xml:space="preserve"> IF(ABS((C963-I963)/I963)&gt;0.001%,(ABS((C963-I963)/I963))*100)</f>
        <v>0</v>
      </c>
      <c r="P963" t="b">
        <f xml:space="preserve"> IF(ABS((D963-J963)/J963)&gt;0.001%,(ABS((D963-J963)/J963))*100)</f>
        <v>0</v>
      </c>
      <c r="Q963" t="b">
        <f xml:space="preserve"> IF(ABS((E963-K963)/K963)&gt;0.001%,(ABS((E963-K963)/K963))*100)</f>
        <v>0</v>
      </c>
    </row>
    <row r="964" spans="1:18" x14ac:dyDescent="0.55000000000000004">
      <c r="A964">
        <v>7.2627618579937803</v>
      </c>
      <c r="B964">
        <v>7.7355835526792598</v>
      </c>
      <c r="C964">
        <v>8.0557669379093095</v>
      </c>
      <c r="D964">
        <v>8.4459196294117103</v>
      </c>
      <c r="E964">
        <v>9.5912798864839708</v>
      </c>
      <c r="G964">
        <v>7.2627600000000001</v>
      </c>
      <c r="H964">
        <v>7.7355799999999997</v>
      </c>
      <c r="I964">
        <v>8.0557700000000008</v>
      </c>
      <c r="J964">
        <v>8.4459199999999992</v>
      </c>
      <c r="K964">
        <v>9.5912799999999994</v>
      </c>
      <c r="M964" t="b">
        <f xml:space="preserve"> IF(ABS((A964-G964)/G964)&gt;0.001%,(ABS((A964-G964)/G964))*100)</f>
        <v>0</v>
      </c>
      <c r="N964" t="b">
        <f xml:space="preserve"> IF(ABS((B964-H964)/H964)&gt;0.001%,(ABS((B964-H964)/H964))*100)</f>
        <v>0</v>
      </c>
      <c r="O964" t="b">
        <f xml:space="preserve"> IF(ABS((C964-I964)/I964)&gt;0.001%,(ABS((C964-I964)/I964))*100)</f>
        <v>0</v>
      </c>
      <c r="P964" t="b">
        <f xml:space="preserve"> IF(ABS((D964-J964)/J964)&gt;0.001%,(ABS((D964-J964)/J964))*100)</f>
        <v>0</v>
      </c>
      <c r="Q964" t="b">
        <f xml:space="preserve"> IF(ABS((E964-K964)/K964)&gt;0.001%,(ABS((E964-K964)/K964))*100)</f>
        <v>0</v>
      </c>
    </row>
    <row r="965" spans="1:18" x14ac:dyDescent="0.55000000000000004">
      <c r="A965">
        <v>7.5785175848944801</v>
      </c>
      <c r="B965">
        <v>8.0515396254271394</v>
      </c>
      <c r="C965">
        <v>8.37187961671248</v>
      </c>
      <c r="D965">
        <v>8.7622479714768193</v>
      </c>
      <c r="E965">
        <v>9.9083225813508893</v>
      </c>
      <c r="G965">
        <v>7.5785200000000001</v>
      </c>
      <c r="H965">
        <v>8.0515399999999993</v>
      </c>
      <c r="I965">
        <v>8.3718800000000009</v>
      </c>
      <c r="J965">
        <v>8.7622499999999999</v>
      </c>
      <c r="K965">
        <v>9.9083199999999998</v>
      </c>
      <c r="M965" t="b">
        <f xml:space="preserve"> IF(ABS((A965-G965)/G965)&gt;0.001%,(ABS((A965-G965)/G965))*100)</f>
        <v>0</v>
      </c>
      <c r="N965" t="b">
        <f xml:space="preserve"> IF(ABS((B965-H965)/H965)&gt;0.001%,(ABS((B965-H965)/H965))*100)</f>
        <v>0</v>
      </c>
      <c r="O965" t="b">
        <f xml:space="preserve"> IF(ABS((C965-I965)/I965)&gt;0.001%,(ABS((C965-I965)/I965))*100)</f>
        <v>0</v>
      </c>
      <c r="P965" t="b">
        <f xml:space="preserve"> IF(ABS((D965-J965)/J965)&gt;0.001%,(ABS((D965-J965)/J965))*100)</f>
        <v>0</v>
      </c>
      <c r="Q965" t="b">
        <f xml:space="preserve"> IF(ABS((E965-K965)/K965)&gt;0.001%,(ABS((E965-K965)/K965))*100)</f>
        <v>0</v>
      </c>
    </row>
    <row r="966" spans="1:18" x14ac:dyDescent="0.55000000000000004">
      <c r="A966">
        <v>7.9046089056656097</v>
      </c>
      <c r="B966">
        <v>8.3778234630990909</v>
      </c>
      <c r="C966">
        <v>8.6983150615378708</v>
      </c>
      <c r="D966">
        <v>9.0888923790533394</v>
      </c>
      <c r="E966">
        <v>10.2356639995918</v>
      </c>
      <c r="G966">
        <v>7.9046099999999999</v>
      </c>
      <c r="H966">
        <v>8.3778199999999998</v>
      </c>
      <c r="I966">
        <v>8.6983200000000007</v>
      </c>
      <c r="J966">
        <v>9.0888899999999992</v>
      </c>
      <c r="K966">
        <v>10.2357</v>
      </c>
      <c r="M966" t="b">
        <f xml:space="preserve"> IF(ABS((A966-G966)/G966)&gt;0.001%,(ABS((A966-G966)/G966))*100)</f>
        <v>0</v>
      </c>
      <c r="N966" t="b">
        <f xml:space="preserve"> IF(ABS((B966-H966)/H966)&gt;0.001%,(ABS((B966-H966)/H966))*100)</f>
        <v>0</v>
      </c>
      <c r="O966" t="b">
        <f xml:space="preserve"> IF(ABS((C966-I966)/I966)&gt;0.001%,(ABS((C966-I966)/I966))*100)</f>
        <v>0</v>
      </c>
      <c r="P966" t="b">
        <f xml:space="preserve"> IF(ABS((D966-J966)/J966)&gt;0.001%,(ABS((D966-J966)/J966))*100)</f>
        <v>0</v>
      </c>
      <c r="Q966" t="b">
        <f xml:space="preserve"> IF(ABS((E966-K966)/K966)&gt;0.001%,(ABS((E966-K966)/K966))*100)</f>
        <v>0</v>
      </c>
    </row>
    <row r="967" spans="1:18" x14ac:dyDescent="0.55000000000000004">
      <c r="A967">
        <v>8.2412032323196698</v>
      </c>
      <c r="B967">
        <v>8.7146024637306692</v>
      </c>
      <c r="C967">
        <v>9.0352405746992606</v>
      </c>
      <c r="D967">
        <v>9.4260207855615796</v>
      </c>
      <c r="E967">
        <v>10.573471014676</v>
      </c>
      <c r="G967">
        <v>8.2411999999999992</v>
      </c>
      <c r="H967">
        <v>8.7146000000000008</v>
      </c>
      <c r="I967">
        <v>9.0352399999999999</v>
      </c>
      <c r="J967">
        <v>9.4260199999999994</v>
      </c>
      <c r="K967">
        <v>10.573499999999999</v>
      </c>
      <c r="M967" t="b">
        <f xml:space="preserve"> IF(ABS((A967-G967)/G967)&gt;0.001%,(ABS((A967-G967)/G967))*100)</f>
        <v>0</v>
      </c>
      <c r="N967" t="b">
        <f xml:space="preserve"> IF(ABS((B967-H967)/H967)&gt;0.001%,(ABS((B967-H967)/H967))*100)</f>
        <v>0</v>
      </c>
      <c r="O967" t="b">
        <f xml:space="preserve"> IF(ABS((C967-I967)/I967)&gt;0.001%,(ABS((C967-I967)/I967))*100)</f>
        <v>0</v>
      </c>
      <c r="P967" t="b">
        <f xml:space="preserve"> IF(ABS((D967-J967)/J967)&gt;0.001%,(ABS((D967-J967)/J967))*100)</f>
        <v>0</v>
      </c>
      <c r="Q967" t="b">
        <f xml:space="preserve"> IF(ABS((E967-K967)/K967)&gt;0.001%,(ABS((E967-K967)/K967))*100)</f>
        <v>0</v>
      </c>
    </row>
    <row r="968" spans="1:18" x14ac:dyDescent="0.55000000000000004">
      <c r="A968">
        <v>8.5884680757027603</v>
      </c>
      <c r="B968">
        <v>9.0620444846924606</v>
      </c>
      <c r="C968">
        <v>9.3828236712238802</v>
      </c>
      <c r="D968">
        <v>9.7738004954994508</v>
      </c>
      <c r="E968">
        <v>10.921913606861301</v>
      </c>
      <c r="G968">
        <v>8.5884699999999992</v>
      </c>
      <c r="H968">
        <v>9.0620399999999997</v>
      </c>
      <c r="I968">
        <v>9.3828200000000006</v>
      </c>
      <c r="J968">
        <v>9.7737999999999996</v>
      </c>
      <c r="K968">
        <v>10.921900000000001</v>
      </c>
      <c r="M968" t="b">
        <f xml:space="preserve"> IF(ABS((A968-G968)/G968)&gt;0.001%,(ABS((A968-G968)/G968))*100)</f>
        <v>0</v>
      </c>
      <c r="N968" t="b">
        <f xml:space="preserve"> IF(ABS((B968-H968)/H968)&gt;0.001%,(ABS((B968-H968)/H968))*100)</f>
        <v>0</v>
      </c>
      <c r="O968" t="b">
        <f xml:space="preserve"> IF(ABS((C968-I968)/I968)&gt;0.001%,(ABS((C968-I968)/I968))*100)</f>
        <v>0</v>
      </c>
      <c r="P968" t="b">
        <f xml:space="preserve"> IF(ABS((D968-J968)/J968)&gt;0.001%,(ABS((D968-J968)/J968))*100)</f>
        <v>0</v>
      </c>
      <c r="Q968" t="b">
        <f xml:space="preserve"> IF(ABS((E968-K968)/K968)&gt;0.001%,(ABS((E968-K968)/K968))*100)</f>
        <v>0</v>
      </c>
    </row>
    <row r="969" spans="1:18" x14ac:dyDescent="0.55000000000000004">
      <c r="A969">
        <v>8.9465708401923507</v>
      </c>
      <c r="B969">
        <v>9.4203173449924602</v>
      </c>
      <c r="C969">
        <v>9.7412325860193505</v>
      </c>
      <c r="D969">
        <v>10.1323995181724</v>
      </c>
      <c r="E969">
        <v>11.2811600175097</v>
      </c>
      <c r="G969">
        <v>8.9465699999999995</v>
      </c>
      <c r="H969">
        <v>9.4203200000000002</v>
      </c>
      <c r="I969">
        <v>9.7412299999999998</v>
      </c>
      <c r="J969">
        <v>10.132400000000001</v>
      </c>
      <c r="K969">
        <v>11.2812</v>
      </c>
      <c r="M969" t="b">
        <f xml:space="preserve"> IF(ABS((A969-G969)/G969)&gt;0.001%,(ABS((A969-G969)/G969))*100)</f>
        <v>0</v>
      </c>
      <c r="N969" t="b">
        <f xml:space="preserve"> IF(ABS((B969-H969)/H969)&gt;0.001%,(ABS((B969-H969)/H969))*100)</f>
        <v>0</v>
      </c>
      <c r="O969" t="b">
        <f xml:space="preserve"> IF(ABS((C969-I969)/I969)&gt;0.001%,(ABS((C969-I969)/I969))*100)</f>
        <v>0</v>
      </c>
      <c r="P969" t="b">
        <f xml:space="preserve"> IF(ABS((D969-J969)/J969)&gt;0.001%,(ABS((D969-J969)/J969))*100)</f>
        <v>0</v>
      </c>
      <c r="Q969" t="b">
        <f xml:space="preserve"> IF(ABS((E969-K969)/K969)&gt;0.001%,(ABS((E969-K969)/K969))*100)</f>
        <v>0</v>
      </c>
    </row>
    <row r="970" spans="1:18" x14ac:dyDescent="0.55000000000000004">
      <c r="A970">
        <v>9.3156783353047299</v>
      </c>
      <c r="B970">
        <v>9.7895886032894506</v>
      </c>
      <c r="C970">
        <v>10.110635281641001</v>
      </c>
      <c r="D970">
        <v>10.501986124421601</v>
      </c>
      <c r="E970">
        <v>11.6513769277409</v>
      </c>
      <c r="G970">
        <v>9.3156800000000004</v>
      </c>
      <c r="H970">
        <v>9.7895900000000005</v>
      </c>
      <c r="I970">
        <v>10.1106</v>
      </c>
      <c r="J970">
        <v>10.502000000000001</v>
      </c>
      <c r="K970">
        <v>11.651400000000001</v>
      </c>
      <c r="M970" t="b">
        <f xml:space="preserve"> IF(ABS((A970-G970)/G970)&gt;0.001%,(ABS((A970-G970)/G970))*100)</f>
        <v>0</v>
      </c>
      <c r="N970" t="b">
        <f xml:space="preserve"> IF(ABS((B970-H970)/H970)&gt;0.001%,(ABS((B970-H970)/H970))*100)</f>
        <v>0</v>
      </c>
      <c r="O970" t="b">
        <f xml:space="preserve"> IF(ABS((C970-I970)/I970)&gt;0.001%,(ABS((C970-I970)/I970))*100)</f>
        <v>0</v>
      </c>
      <c r="P970" t="b">
        <f xml:space="preserve"> IF(ABS((D970-J970)/J970)&gt;0.001%,(ABS((D970-J970)/J970))*100)</f>
        <v>0</v>
      </c>
      <c r="Q970" t="b">
        <f xml:space="preserve"> IF(ABS((E970-K970)/K970)&gt;0.001%,(ABS((E970-K970)/K970))*100)</f>
        <v>0</v>
      </c>
    </row>
    <row r="971" spans="1:18" x14ac:dyDescent="0.55000000000000004">
      <c r="A971">
        <v>9.6959574619039905</v>
      </c>
      <c r="B971">
        <v>10.1700242967681</v>
      </c>
      <c r="C971">
        <v>10.4911987060534</v>
      </c>
      <c r="D971">
        <v>10.8827281214508</v>
      </c>
      <c r="E971">
        <v>12.0327325704129</v>
      </c>
      <c r="G971">
        <v>9.6959599999999995</v>
      </c>
      <c r="H971">
        <v>10.17</v>
      </c>
      <c r="I971">
        <v>10.491199999999999</v>
      </c>
      <c r="J971">
        <v>10.8827</v>
      </c>
      <c r="K971">
        <v>12.0327</v>
      </c>
      <c r="M971" t="b">
        <f xml:space="preserve"> IF(ABS((A971-G971)/G971)&gt;0.001%,(ABS((A971-G971)/G971))*100)</f>
        <v>0</v>
      </c>
      <c r="N971" t="b">
        <f xml:space="preserve"> IF(ABS((B971-H971)/H971)&gt;0.001%,(ABS((B971-H971)/H971))*100)</f>
        <v>0</v>
      </c>
      <c r="O971" t="b">
        <f xml:space="preserve"> IF(ABS((C971-I971)/I971)&gt;0.001%,(ABS((C971-I971)/I971))*100)</f>
        <v>0</v>
      </c>
      <c r="P971" t="b">
        <f xml:space="preserve"> IF(ABS((D971-J971)/J971)&gt;0.001%,(ABS((D971-J971)/J971))*100)</f>
        <v>0</v>
      </c>
      <c r="Q971" t="b">
        <f xml:space="preserve"> IF(ABS((E971-K971)/K971)&gt;0.001%,(ABS((E971-K971)/K971))*100)</f>
        <v>0</v>
      </c>
    </row>
    <row r="973" spans="1:18" x14ac:dyDescent="0.55000000000000004">
      <c r="A973">
        <v>0.43299471591643302</v>
      </c>
      <c r="B973">
        <v>0.70510949340493101</v>
      </c>
      <c r="C973">
        <v>0.89320126811088496</v>
      </c>
      <c r="D973">
        <v>1.13289612901991</v>
      </c>
      <c r="E973">
        <v>1.85412819477044</v>
      </c>
      <c r="G973">
        <v>0.43299500000000002</v>
      </c>
      <c r="H973">
        <v>0.70510899999999999</v>
      </c>
      <c r="I973">
        <v>0.89320100000000002</v>
      </c>
      <c r="J973">
        <v>1.1329</v>
      </c>
      <c r="K973">
        <v>1.8541300000000001</v>
      </c>
      <c r="M973" t="b">
        <f xml:space="preserve"> IF(ABS((A973-G973)/G973)&gt;0.001%,(ABS((A973-G973)/G973))*100)</f>
        <v>0</v>
      </c>
      <c r="N973" t="b">
        <f xml:space="preserve"> IF(ABS((B973-H973)/H973)&gt;0.001%,(ABS((B973-H973)/H973))*100)</f>
        <v>0</v>
      </c>
      <c r="O973" t="b">
        <f xml:space="preserve"> IF(ABS((C973-I973)/I973)&gt;0.001%,(ABS((C973-I973)/I973))*100)</f>
        <v>0</v>
      </c>
      <c r="P973" t="b">
        <f xml:space="preserve"> IF(ABS((D973-J973)/J973)&gt;0.001%,(ABS((D973-J973)/J973))*100)</f>
        <v>0</v>
      </c>
      <c r="Q973" t="b">
        <f xml:space="preserve"> IF(ABS((E973-K973)/K973)&gt;0.001%,(ABS((E973-K973)/K973))*100)</f>
        <v>0</v>
      </c>
      <c r="R973" t="s">
        <v>74</v>
      </c>
    </row>
    <row r="974" spans="1:18" x14ac:dyDescent="0.55000000000000004">
      <c r="A974">
        <v>0.437729225550612</v>
      </c>
      <c r="B974">
        <v>0.70972528635514298</v>
      </c>
      <c r="C974">
        <v>0.89775318237572799</v>
      </c>
      <c r="D974">
        <v>1.13762530279653</v>
      </c>
      <c r="E974">
        <v>1.85871365099806</v>
      </c>
      <c r="G974">
        <v>0.43772899999999998</v>
      </c>
      <c r="H974">
        <v>0.70972500000000005</v>
      </c>
      <c r="I974">
        <v>0.89775300000000002</v>
      </c>
      <c r="J974">
        <v>1.1376299999999999</v>
      </c>
      <c r="K974">
        <v>1.8587100000000001</v>
      </c>
      <c r="M974" t="b">
        <f xml:space="preserve"> IF(ABS((A974-G974)/G974)&gt;0.001%,(ABS((A974-G974)/G974))*100)</f>
        <v>0</v>
      </c>
      <c r="N974" t="b">
        <f xml:space="preserve"> IF(ABS((B974-H974)/H974)&gt;0.001%,(ABS((B974-H974)/H974))*100)</f>
        <v>0</v>
      </c>
      <c r="O974" t="b">
        <f xml:space="preserve"> IF(ABS((C974-I974)/I974)&gt;0.001%,(ABS((C974-I974)/I974))*100)</f>
        <v>0</v>
      </c>
      <c r="P974" t="b">
        <f xml:space="preserve"> IF(ABS((D974-J974)/J974)&gt;0.001%,(ABS((D974-J974)/J974))*100)</f>
        <v>0</v>
      </c>
      <c r="Q974" t="b">
        <f xml:space="preserve"> IF(ABS((E974-K974)/K974)&gt;0.001%,(ABS((E974-K974)/K974))*100)</f>
        <v>0</v>
      </c>
    </row>
    <row r="975" spans="1:18" x14ac:dyDescent="0.55000000000000004">
      <c r="A975">
        <v>0.44112435915055098</v>
      </c>
      <c r="B975">
        <v>0.71301700896028197</v>
      </c>
      <c r="C975">
        <v>0.90111977383378705</v>
      </c>
      <c r="D975">
        <v>1.14112299522079</v>
      </c>
      <c r="E975">
        <v>1.8621050500598699</v>
      </c>
      <c r="G975">
        <v>0.44112400000000002</v>
      </c>
      <c r="H975">
        <v>0.71301700000000001</v>
      </c>
      <c r="I975">
        <v>0.90112000000000003</v>
      </c>
      <c r="J975">
        <v>1.1411199999999999</v>
      </c>
      <c r="K975">
        <v>1.8621099999999999</v>
      </c>
      <c r="M975" t="b">
        <f xml:space="preserve"> IF(ABS((A975-G975)/G975)&gt;0.001%,(ABS((A975-G975)/G975))*100)</f>
        <v>0</v>
      </c>
      <c r="N975" t="b">
        <f xml:space="preserve"> IF(ABS((B975-H975)/H975)&gt;0.001%,(ABS((B975-H975)/H975))*100)</f>
        <v>0</v>
      </c>
      <c r="O975" t="b">
        <f xml:space="preserve"> IF(ABS((C975-I975)/I975)&gt;0.001%,(ABS((C975-I975)/I975))*100)</f>
        <v>0</v>
      </c>
      <c r="P975" t="b">
        <f xml:space="preserve"> IF(ABS((D975-J975)/J975)&gt;0.001%,(ABS((D975-J975)/J975))*100)</f>
        <v>0</v>
      </c>
      <c r="Q975" t="b">
        <f xml:space="preserve"> IF(ABS((E975-K975)/K975)&gt;0.001%,(ABS((E975-K975)/K975))*100)</f>
        <v>0</v>
      </c>
    </row>
    <row r="976" spans="1:18" x14ac:dyDescent="0.55000000000000004">
      <c r="A976">
        <v>0.44340308898312297</v>
      </c>
      <c r="B976">
        <v>0.71532456974790104</v>
      </c>
      <c r="C976">
        <v>0.90347981912570197</v>
      </c>
      <c r="D976">
        <v>1.14357494480876</v>
      </c>
      <c r="E976">
        <v>1.86448248595862</v>
      </c>
      <c r="G976">
        <v>0.44340299999999999</v>
      </c>
      <c r="H976">
        <v>0.71532499999999999</v>
      </c>
      <c r="I976">
        <v>0.90347999999999995</v>
      </c>
      <c r="J976">
        <v>1.14357</v>
      </c>
      <c r="K976">
        <v>1.8644799999999999</v>
      </c>
      <c r="M976" t="b">
        <f xml:space="preserve"> IF(ABS((A976-G976)/G976)&gt;0.001%,(ABS((A976-G976)/G976))*100)</f>
        <v>0</v>
      </c>
      <c r="N976" t="b">
        <f xml:space="preserve"> IF(ABS((B976-H976)/H976)&gt;0.001%,(ABS((B976-H976)/H976))*100)</f>
        <v>0</v>
      </c>
      <c r="O976" t="b">
        <f xml:space="preserve"> IF(ABS((C976-I976)/I976)&gt;0.001%,(ABS((C976-I976)/I976))*100)</f>
        <v>0</v>
      </c>
      <c r="P976" t="b">
        <f xml:space="preserve"> IF(ABS((D976-J976)/J976)&gt;0.001%,(ABS((D976-J976)/J976))*100)</f>
        <v>0</v>
      </c>
      <c r="Q976" t="b">
        <f xml:space="preserve"> IF(ABS((E976-K976)/K976)&gt;0.001%,(ABS((E976-K976)/K976))*100)</f>
        <v>0</v>
      </c>
    </row>
    <row r="977" spans="1:17" x14ac:dyDescent="0.55000000000000004">
      <c r="A977">
        <v>0.44488257012384802</v>
      </c>
      <c r="B977">
        <v>0.71682276958605695</v>
      </c>
      <c r="C977">
        <v>0.90501209489211298</v>
      </c>
      <c r="D977">
        <v>1.1451668900765</v>
      </c>
      <c r="E977">
        <v>1.86602605269708</v>
      </c>
      <c r="G977">
        <v>0.44488299999999997</v>
      </c>
      <c r="H977">
        <v>0.71682299999999999</v>
      </c>
      <c r="I977">
        <v>0.90501200000000004</v>
      </c>
      <c r="J977">
        <v>1.14517</v>
      </c>
      <c r="K977">
        <v>1.8660300000000001</v>
      </c>
      <c r="M977" t="b">
        <f xml:space="preserve"> IF(ABS((A977-G977)/G977)&gt;0.001%,(ABS((A977-G977)/G977))*100)</f>
        <v>0</v>
      </c>
      <c r="N977" t="b">
        <f xml:space="preserve"> IF(ABS((B977-H977)/H977)&gt;0.001%,(ABS((B977-H977)/H977))*100)</f>
        <v>0</v>
      </c>
      <c r="O977" t="b">
        <f xml:space="preserve"> IF(ABS((C977-I977)/I977)&gt;0.001%,(ABS((C977-I977)/I977))*100)</f>
        <v>0</v>
      </c>
      <c r="P977" t="b">
        <f xml:space="preserve"> IF(ABS((D977-J977)/J977)&gt;0.001%,(ABS((D977-J977)/J977))*100)</f>
        <v>0</v>
      </c>
      <c r="Q977" t="b">
        <f xml:space="preserve"> IF(ABS((E977-K977)/K977)&gt;0.001%,(ABS((E977-K977)/K977))*100)</f>
        <v>0</v>
      </c>
    </row>
    <row r="978" spans="1:17" x14ac:dyDescent="0.55000000000000004">
      <c r="A978">
        <v>0.44573541945673001</v>
      </c>
      <c r="B978">
        <v>0.71768640934280903</v>
      </c>
      <c r="C978">
        <v>0.90589537777366003</v>
      </c>
      <c r="D978">
        <v>1.1460845695400601</v>
      </c>
      <c r="E978">
        <v>1.8669158442780001</v>
      </c>
      <c r="G978">
        <v>0.44573499999999999</v>
      </c>
      <c r="H978">
        <v>0.71768600000000005</v>
      </c>
      <c r="I978">
        <v>0.90589500000000001</v>
      </c>
      <c r="J978">
        <v>1.14608</v>
      </c>
      <c r="K978">
        <v>1.8669199999999999</v>
      </c>
      <c r="M978" t="b">
        <f xml:space="preserve"> IF(ABS((A978-G978)/G978)&gt;0.001%,(ABS((A978-G978)/G978))*100)</f>
        <v>0</v>
      </c>
      <c r="N978" t="b">
        <f xml:space="preserve"> IF(ABS((B978-H978)/H978)&gt;0.001%,(ABS((B978-H978)/H978))*100)</f>
        <v>0</v>
      </c>
      <c r="O978" t="b">
        <f xml:space="preserve"> IF(ABS((C978-I978)/I978)&gt;0.001%,(ABS((C978-I978)/I978))*100)</f>
        <v>0</v>
      </c>
      <c r="P978" t="b">
        <f xml:space="preserve"> IF(ABS((D978-J978)/J978)&gt;0.001%,(ABS((D978-J978)/J978))*100)</f>
        <v>0</v>
      </c>
      <c r="Q978" t="b">
        <f xml:space="preserve"> IF(ABS((E978-K978)/K978)&gt;0.001%,(ABS((E978-K978)/K978))*100)</f>
        <v>0</v>
      </c>
    </row>
    <row r="979" spans="1:17" x14ac:dyDescent="0.55000000000000004">
      <c r="A979">
        <v>0.44613425386576899</v>
      </c>
      <c r="B979">
        <v>0.71809028988621404</v>
      </c>
      <c r="C979">
        <v>0.90630844441098302</v>
      </c>
      <c r="D979">
        <v>1.1464619351974801</v>
      </c>
      <c r="E979">
        <v>1.86733195470415</v>
      </c>
      <c r="G979">
        <v>0.44613399999999998</v>
      </c>
      <c r="H979">
        <v>0.71809000000000001</v>
      </c>
      <c r="I979">
        <v>0.906308</v>
      </c>
      <c r="J979">
        <v>1.14646</v>
      </c>
      <c r="K979">
        <v>1.8673299999999999</v>
      </c>
      <c r="M979" t="b">
        <f xml:space="preserve"> IF(ABS((A979-G979)/G979)&gt;0.001%,(ABS((A979-G979)/G979))*100)</f>
        <v>0</v>
      </c>
      <c r="N979" t="b">
        <f xml:space="preserve"> IF(ABS((B979-H979)/H979)&gt;0.001%,(ABS((B979-H979)/H979))*100)</f>
        <v>0</v>
      </c>
      <c r="O979" t="b">
        <f xml:space="preserve"> IF(ABS((C979-I979)/I979)&gt;0.001%,(ABS((C979-I979)/I979))*100)</f>
        <v>0</v>
      </c>
      <c r="P979" t="b">
        <f xml:space="preserve"> IF(ABS((D979-J979)/J979)&gt;0.001%,(ABS((D979-J979)/J979))*100)</f>
        <v>0</v>
      </c>
      <c r="Q979" t="b">
        <f xml:space="preserve"> IF(ABS((E979-K979)/K979)&gt;0.001%,(ABS((E979-K979)/K979))*100)</f>
        <v>0</v>
      </c>
    </row>
    <row r="980" spans="1:17" x14ac:dyDescent="0.55000000000000004">
      <c r="A980">
        <v>0.44625169023496702</v>
      </c>
      <c r="B980">
        <v>0.71820921208432997</v>
      </c>
      <c r="C980">
        <v>0.90643007144472099</v>
      </c>
      <c r="D980">
        <v>1.1465670098888801</v>
      </c>
      <c r="E980">
        <v>1.86745447797828</v>
      </c>
      <c r="G980">
        <v>0.44625199999999998</v>
      </c>
      <c r="H980">
        <v>0.71820899999999999</v>
      </c>
      <c r="I980">
        <v>0.90642999999999996</v>
      </c>
      <c r="J980">
        <v>1.1465700000000001</v>
      </c>
      <c r="K980">
        <v>1.8674500000000001</v>
      </c>
      <c r="M980" t="b">
        <f xml:space="preserve"> IF(ABS((A980-G980)/G980)&gt;0.001%,(ABS((A980-G980)/G980))*100)</f>
        <v>0</v>
      </c>
      <c r="N980" t="b">
        <f xml:space="preserve"> IF(ABS((B980-H980)/H980)&gt;0.001%,(ABS((B980-H980)/H980))*100)</f>
        <v>0</v>
      </c>
      <c r="O980" t="b">
        <f xml:space="preserve"> IF(ABS((C980-I980)/I980)&gt;0.001%,(ABS((C980-I980)/I980))*100)</f>
        <v>0</v>
      </c>
      <c r="P980" t="b">
        <f xml:space="preserve"> IF(ABS((D980-J980)/J980)&gt;0.001%,(ABS((D980-J980)/J980))*100)</f>
        <v>0</v>
      </c>
      <c r="Q980" t="b">
        <f xml:space="preserve"> IF(ABS((E980-K980)/K980)&gt;0.001%,(ABS((E980-K980)/K980))*100)</f>
        <v>0</v>
      </c>
    </row>
    <row r="981" spans="1:17" x14ac:dyDescent="0.55000000000000004">
      <c r="A981">
        <v>0.44626034544832699</v>
      </c>
      <c r="B981">
        <v>0.71821797680521604</v>
      </c>
      <c r="C981">
        <v>0.90643903551551397</v>
      </c>
      <c r="D981">
        <v>1.14657475403049</v>
      </c>
      <c r="E981">
        <v>1.8674635081031601</v>
      </c>
      <c r="G981">
        <v>0.44625999999999999</v>
      </c>
      <c r="H981">
        <v>0.71821800000000002</v>
      </c>
      <c r="I981">
        <v>0.90643899999999999</v>
      </c>
      <c r="J981">
        <v>1.1465700000000001</v>
      </c>
      <c r="K981">
        <v>1.8674599999999999</v>
      </c>
      <c r="M981" t="b">
        <f xml:space="preserve"> IF(ABS((A981-G981)/G981)&gt;0.001%,(ABS((A981-G981)/G981))*100)</f>
        <v>0</v>
      </c>
      <c r="N981" t="b">
        <f xml:space="preserve"> IF(ABS((B981-H981)/H981)&gt;0.001%,(ABS((B981-H981)/H981))*100)</f>
        <v>0</v>
      </c>
      <c r="O981" t="b">
        <f xml:space="preserve"> IF(ABS((C981-I981)/I981)&gt;0.001%,(ABS((C981-I981)/I981))*100)</f>
        <v>0</v>
      </c>
      <c r="P981" t="b">
        <f xml:space="preserve"> IF(ABS((D981-J981)/J981)&gt;0.001%,(ABS((D981-J981)/J981))*100)</f>
        <v>0</v>
      </c>
      <c r="Q981" t="b">
        <f xml:space="preserve"> IF(ABS((E981-K981)/K981)&gt;0.001%,(ABS((E981-K981)/K981))*100)</f>
        <v>0</v>
      </c>
    </row>
    <row r="982" spans="1:17" x14ac:dyDescent="0.55000000000000004">
      <c r="A982">
        <v>0.446332836389848</v>
      </c>
      <c r="B982">
        <v>0.71829138491692801</v>
      </c>
      <c r="C982">
        <v>0.906514113264003</v>
      </c>
      <c r="D982">
        <v>1.1466396143745401</v>
      </c>
      <c r="E982">
        <v>1.8675391390815399</v>
      </c>
      <c r="G982">
        <v>0.44633299999999998</v>
      </c>
      <c r="H982">
        <v>0.71829100000000001</v>
      </c>
      <c r="I982">
        <v>0.90651400000000004</v>
      </c>
      <c r="J982">
        <v>1.1466400000000001</v>
      </c>
      <c r="K982">
        <v>1.86754</v>
      </c>
      <c r="M982" t="b">
        <f xml:space="preserve"> IF(ABS((A982-G982)/G982)&gt;0.001%,(ABS((A982-G982)/G982))*100)</f>
        <v>0</v>
      </c>
      <c r="N982" t="b">
        <f xml:space="preserve"> IF(ABS((B982-H982)/H982)&gt;0.001%,(ABS((B982-H982)/H982))*100)</f>
        <v>0</v>
      </c>
      <c r="O982" t="b">
        <f xml:space="preserve"> IF(ABS((C982-I982)/I982)&gt;0.001%,(ABS((C982-I982)/I982))*100)</f>
        <v>0</v>
      </c>
      <c r="P982" t="b">
        <f xml:space="preserve"> IF(ABS((D982-J982)/J982)&gt;0.001%,(ABS((D982-J982)/J982))*100)</f>
        <v>0</v>
      </c>
      <c r="Q982" t="b">
        <f xml:space="preserve"> IF(ABS((E982-K982)/K982)&gt;0.001%,(ABS((E982-K982)/K982))*100)</f>
        <v>0</v>
      </c>
    </row>
    <row r="983" spans="1:17" x14ac:dyDescent="0.55000000000000004">
      <c r="A983">
        <v>0.44664177994353299</v>
      </c>
      <c r="B983">
        <v>0.71860423728752598</v>
      </c>
      <c r="C983">
        <v>0.90683408133082699</v>
      </c>
      <c r="D983">
        <v>1.1469160376732701</v>
      </c>
      <c r="E983">
        <v>1.86786146491619</v>
      </c>
      <c r="G983">
        <v>0.44664199999999998</v>
      </c>
      <c r="H983">
        <v>0.71860400000000002</v>
      </c>
      <c r="I983">
        <v>0.90683400000000003</v>
      </c>
      <c r="J983">
        <v>1.1469199999999999</v>
      </c>
      <c r="K983">
        <v>1.8678600000000001</v>
      </c>
      <c r="M983" t="b">
        <f xml:space="preserve"> IF(ABS((A983-G983)/G983)&gt;0.001%,(ABS((A983-G983)/G983))*100)</f>
        <v>0</v>
      </c>
      <c r="N983" t="b">
        <f xml:space="preserve"> IF(ABS((B983-H983)/H983)&gt;0.001%,(ABS((B983-H983)/H983))*100)</f>
        <v>0</v>
      </c>
      <c r="O983" t="b">
        <f xml:space="preserve"> IF(ABS((C983-I983)/I983)&gt;0.001%,(ABS((C983-I983)/I983))*100)</f>
        <v>0</v>
      </c>
      <c r="P983" t="b">
        <f xml:space="preserve"> IF(ABS((D983-J983)/J983)&gt;0.001%,(ABS((D983-J983)/J983))*100)</f>
        <v>0</v>
      </c>
      <c r="Q983" t="b">
        <f xml:space="preserve"> IF(ABS((E983-K983)/K983)&gt;0.001%,(ABS((E983-K983)/K983))*100)</f>
        <v>0</v>
      </c>
    </row>
    <row r="984" spans="1:17" x14ac:dyDescent="0.55000000000000004">
      <c r="A984">
        <v>0.44735979299338402</v>
      </c>
      <c r="B984">
        <v>0.71933133478506595</v>
      </c>
      <c r="C984">
        <v>0.90757771635662599</v>
      </c>
      <c r="D984">
        <v>1.1475584706789399</v>
      </c>
      <c r="E984">
        <v>1.86861057960986</v>
      </c>
      <c r="G984">
        <v>0.44735999999999998</v>
      </c>
      <c r="H984">
        <v>0.71933100000000005</v>
      </c>
      <c r="I984">
        <v>0.907578</v>
      </c>
      <c r="J984">
        <v>1.1475599999999999</v>
      </c>
      <c r="K984">
        <v>1.8686100000000001</v>
      </c>
      <c r="M984" t="b">
        <f xml:space="preserve"> IF(ABS((A984-G984)/G984)&gt;0.001%,(ABS((A984-G984)/G984))*100)</f>
        <v>0</v>
      </c>
      <c r="N984" t="b">
        <f xml:space="preserve"> IF(ABS((B984-H984)/H984)&gt;0.001%,(ABS((B984-H984)/H984))*100)</f>
        <v>0</v>
      </c>
      <c r="O984" t="b">
        <f xml:space="preserve"> IF(ABS((C984-I984)/I984)&gt;0.001%,(ABS((C984-I984)/I984))*100)</f>
        <v>0</v>
      </c>
      <c r="P984" t="b">
        <f xml:space="preserve"> IF(ABS((D984-J984)/J984)&gt;0.001%,(ABS((D984-J984)/J984))*100)</f>
        <v>0</v>
      </c>
      <c r="Q984" t="b">
        <f xml:space="preserve"> IF(ABS((E984-K984)/K984)&gt;0.001%,(ABS((E984-K984)/K984))*100)</f>
        <v>0</v>
      </c>
    </row>
    <row r="985" spans="1:17" x14ac:dyDescent="0.55000000000000004">
      <c r="A985">
        <v>0.44865949242340097</v>
      </c>
      <c r="B985">
        <v>0.720647478277608</v>
      </c>
      <c r="C985">
        <v>0.90892379498204001</v>
      </c>
      <c r="D985">
        <v>1.14872136014378</v>
      </c>
      <c r="E985">
        <v>1.86996657716532</v>
      </c>
      <c r="G985">
        <v>0.44865899999999997</v>
      </c>
      <c r="H985">
        <v>0.72064700000000004</v>
      </c>
      <c r="I985">
        <v>0.90892399999999995</v>
      </c>
      <c r="J985">
        <v>1.14872</v>
      </c>
      <c r="K985">
        <v>1.8699699999999999</v>
      </c>
      <c r="M985" t="b">
        <f xml:space="preserve"> IF(ABS((A985-G985)/G985)&gt;0.001%,(ABS((A985-G985)/G985))*100)</f>
        <v>0</v>
      </c>
      <c r="N985" t="b">
        <f xml:space="preserve"> IF(ABS((B985-H985)/H985)&gt;0.001%,(ABS((B985-H985)/H985))*100)</f>
        <v>0</v>
      </c>
      <c r="O985" t="b">
        <f xml:space="preserve"> IF(ABS((C985-I985)/I985)&gt;0.001%,(ABS((C985-I985)/I985))*100)</f>
        <v>0</v>
      </c>
      <c r="P985" t="b">
        <f xml:space="preserve"> IF(ABS((D985-J985)/J985)&gt;0.001%,(ABS((D985-J985)/J985))*100)</f>
        <v>0</v>
      </c>
      <c r="Q985" t="b">
        <f xml:space="preserve"> IF(ABS((E985-K985)/K985)&gt;0.001%,(ABS((E985-K985)/K985))*100)</f>
        <v>0</v>
      </c>
    </row>
    <row r="986" spans="1:17" x14ac:dyDescent="0.55000000000000004">
      <c r="A986">
        <v>0.45071209166016202</v>
      </c>
      <c r="B986">
        <v>0.72272746863320902</v>
      </c>
      <c r="C986">
        <v>0.91094892079652401</v>
      </c>
      <c r="D986">
        <v>1.1505591528200301</v>
      </c>
      <c r="E986">
        <v>1.8721095515853201</v>
      </c>
      <c r="G986">
        <v>0.450712</v>
      </c>
      <c r="H986">
        <v>0.72272700000000001</v>
      </c>
      <c r="I986">
        <v>0.91094900000000001</v>
      </c>
      <c r="J986">
        <v>1.15056</v>
      </c>
      <c r="K986">
        <v>1.8721099999999999</v>
      </c>
      <c r="M986" t="b">
        <f xml:space="preserve"> IF(ABS((A986-G986)/G986)&gt;0.001%,(ABS((A986-G986)/G986))*100)</f>
        <v>0</v>
      </c>
      <c r="N986" t="b">
        <f xml:space="preserve"> IF(ABS((B986-H986)/H986)&gt;0.001%,(ABS((B986-H986)/H986))*100)</f>
        <v>0</v>
      </c>
      <c r="O986" t="b">
        <f xml:space="preserve"> IF(ABS((C986-I986)/I986)&gt;0.001%,(ABS((C986-I986)/I986))*100)</f>
        <v>0</v>
      </c>
      <c r="P986" t="b">
        <f xml:space="preserve"> IF(ABS((D986-J986)/J986)&gt;0.001%,(ABS((D986-J986)/J986))*100)</f>
        <v>0</v>
      </c>
      <c r="Q986" t="b">
        <f xml:space="preserve"> IF(ABS((E986-K986)/K986)&gt;0.001%,(ABS((E986-K986)/K986))*100)</f>
        <v>0</v>
      </c>
    </row>
    <row r="987" spans="1:17" x14ac:dyDescent="0.55000000000000004">
      <c r="A987">
        <v>0.45335912022045</v>
      </c>
      <c r="B987">
        <v>0.72546787796285295</v>
      </c>
      <c r="C987">
        <v>0.91360496014679904</v>
      </c>
      <c r="D987">
        <v>1.1532262954599499</v>
      </c>
      <c r="E987">
        <v>1.8749253933689001</v>
      </c>
      <c r="G987">
        <v>0.45335900000000001</v>
      </c>
      <c r="H987">
        <v>0.725468</v>
      </c>
      <c r="I987">
        <v>0.913605</v>
      </c>
      <c r="J987">
        <v>1.15323</v>
      </c>
      <c r="K987">
        <v>1.87493</v>
      </c>
      <c r="M987" t="b">
        <f xml:space="preserve"> IF(ABS((A987-G987)/G987)&gt;0.001%,(ABS((A987-G987)/G987))*100)</f>
        <v>0</v>
      </c>
      <c r="N987" t="b">
        <f xml:space="preserve"> IF(ABS((B987-H987)/H987)&gt;0.001%,(ABS((B987-H987)/H987))*100)</f>
        <v>0</v>
      </c>
      <c r="O987" t="b">
        <f xml:space="preserve"> IF(ABS((C987-I987)/I987)&gt;0.001%,(ABS((C987-I987)/I987))*100)</f>
        <v>0</v>
      </c>
      <c r="P987" t="b">
        <f xml:space="preserve"> IF(ABS((D987-J987)/J987)&gt;0.001%,(ABS((D987-J987)/J987))*100)</f>
        <v>0</v>
      </c>
      <c r="Q987" t="b">
        <f xml:space="preserve"> IF(ABS((E987-K987)/K987)&gt;0.001%,(ABS((E987-K987)/K987))*100)</f>
        <v>0</v>
      </c>
    </row>
    <row r="988" spans="1:17" x14ac:dyDescent="0.55000000000000004">
      <c r="A988">
        <v>0.456982526258847</v>
      </c>
      <c r="B988">
        <v>0.72910027595822602</v>
      </c>
      <c r="C988">
        <v>0.91724070067653296</v>
      </c>
      <c r="D988">
        <v>1.1568772348157701</v>
      </c>
      <c r="E988">
        <v>1.8785712872832401</v>
      </c>
      <c r="G988">
        <v>0.45698299999999997</v>
      </c>
      <c r="H988">
        <v>0.72909999999999997</v>
      </c>
      <c r="I988">
        <v>0.91724099999999997</v>
      </c>
      <c r="J988">
        <v>1.1568799999999999</v>
      </c>
      <c r="K988">
        <v>1.8785700000000001</v>
      </c>
      <c r="M988" t="b">
        <f xml:space="preserve"> IF(ABS((A988-G988)/G988)&gt;0.001%,(ABS((A988-G988)/G988))*100)</f>
        <v>0</v>
      </c>
      <c r="N988" t="b">
        <f xml:space="preserve"> IF(ABS((B988-H988)/H988)&gt;0.001%,(ABS((B988-H988)/H988))*100)</f>
        <v>0</v>
      </c>
      <c r="O988" t="b">
        <f xml:space="preserve"> IF(ABS((C988-I988)/I988)&gt;0.001%,(ABS((C988-I988)/I988))*100)</f>
        <v>0</v>
      </c>
      <c r="P988" t="b">
        <f xml:space="preserve"> IF(ABS((D988-J988)/J988)&gt;0.001%,(ABS((D988-J988)/J988))*100)</f>
        <v>0</v>
      </c>
      <c r="Q988" t="b">
        <f xml:space="preserve"> IF(ABS((E988-K988)/K988)&gt;0.001%,(ABS((E988-K988)/K988))*100)</f>
        <v>0</v>
      </c>
    </row>
    <row r="989" spans="1:17" x14ac:dyDescent="0.55000000000000004">
      <c r="A989">
        <v>0.46173559177763901</v>
      </c>
      <c r="B989">
        <v>0.73386513683205001</v>
      </c>
      <c r="C989">
        <v>0.92200994617759702</v>
      </c>
      <c r="D989">
        <v>1.16166641763973</v>
      </c>
      <c r="E989">
        <v>1.88335385166212</v>
      </c>
      <c r="G989">
        <v>0.46173599999999998</v>
      </c>
      <c r="H989">
        <v>0.73386499999999999</v>
      </c>
      <c r="I989">
        <v>0.92201</v>
      </c>
      <c r="J989">
        <v>1.16167</v>
      </c>
      <c r="K989">
        <v>1.8833500000000001</v>
      </c>
      <c r="M989" t="b">
        <f xml:space="preserve"> IF(ABS((A989-G989)/G989)&gt;0.001%,(ABS((A989-G989)/G989))*100)</f>
        <v>0</v>
      </c>
      <c r="N989" t="b">
        <f xml:space="preserve"> IF(ABS((B989-H989)/H989)&gt;0.001%,(ABS((B989-H989)/H989))*100)</f>
        <v>0</v>
      </c>
      <c r="O989" t="b">
        <f xml:space="preserve"> IF(ABS((C989-I989)/I989)&gt;0.001%,(ABS((C989-I989)/I989))*100)</f>
        <v>0</v>
      </c>
      <c r="P989" t="b">
        <f xml:space="preserve"> IF(ABS((D989-J989)/J989)&gt;0.001%,(ABS((D989-J989)/J989))*100)</f>
        <v>0</v>
      </c>
      <c r="Q989" t="b">
        <f xml:space="preserve"> IF(ABS((E989-K989)/K989)&gt;0.001%,(ABS((E989-K989)/K989))*100)</f>
        <v>0</v>
      </c>
    </row>
    <row r="990" spans="1:17" x14ac:dyDescent="0.55000000000000004">
      <c r="A990">
        <v>0.46776057382124298</v>
      </c>
      <c r="B990">
        <v>0.73991612297599096</v>
      </c>
      <c r="C990">
        <v>0.92806650044186301</v>
      </c>
      <c r="D990">
        <v>1.1677482906840799</v>
      </c>
      <c r="E990">
        <v>1.8894273198189899</v>
      </c>
      <c r="G990">
        <v>0.46776099999999998</v>
      </c>
      <c r="H990">
        <v>0.73991600000000002</v>
      </c>
      <c r="I990">
        <v>0.92806699999999998</v>
      </c>
      <c r="J990">
        <v>1.1677500000000001</v>
      </c>
      <c r="K990">
        <v>1.8894299999999999</v>
      </c>
      <c r="M990" t="b">
        <f xml:space="preserve"> IF(ABS((A990-G990)/G990)&gt;0.001%,(ABS((A990-G990)/G990))*100)</f>
        <v>0</v>
      </c>
      <c r="N990" t="b">
        <f xml:space="preserve"> IF(ABS((B990-H990)/H990)&gt;0.001%,(ABS((B990-H990)/H990))*100)</f>
        <v>0</v>
      </c>
      <c r="O990" t="b">
        <f xml:space="preserve"> IF(ABS((C990-I990)/I990)&gt;0.001%,(ABS((C990-I990)/I990))*100)</f>
        <v>0</v>
      </c>
      <c r="P990" t="b">
        <f xml:space="preserve"> IF(ABS((D990-J990)/J990)&gt;0.001%,(ABS((D990-J990)/J990))*100)</f>
        <v>0</v>
      </c>
      <c r="Q990" t="b">
        <f xml:space="preserve"> IF(ABS((E990-K990)/K990)&gt;0.001%,(ABS((E990-K990)/K990))*100)</f>
        <v>0</v>
      </c>
    </row>
    <row r="991" spans="1:17" x14ac:dyDescent="0.55000000000000004">
      <c r="A991">
        <v>0.475212129417942</v>
      </c>
      <c r="B991">
        <v>0.74738786237300603</v>
      </c>
      <c r="C991">
        <v>0.93555360053668601</v>
      </c>
      <c r="D991">
        <v>1.1752522485519099</v>
      </c>
      <c r="E991">
        <v>1.89694592506732</v>
      </c>
      <c r="G991">
        <v>0.47521200000000002</v>
      </c>
      <c r="H991">
        <v>0.74738800000000005</v>
      </c>
      <c r="I991">
        <v>0.935554</v>
      </c>
      <c r="J991">
        <v>1.1752499999999999</v>
      </c>
      <c r="K991">
        <v>1.8969499999999999</v>
      </c>
      <c r="M991" t="b">
        <f xml:space="preserve"> IF(ABS((A991-G991)/G991)&gt;0.001%,(ABS((A991-G991)/G991))*100)</f>
        <v>0</v>
      </c>
      <c r="N991" t="b">
        <f xml:space="preserve"> IF(ABS((B991-H991)/H991)&gt;0.001%,(ABS((B991-H991)/H991))*100)</f>
        <v>0</v>
      </c>
      <c r="O991" t="b">
        <f xml:space="preserve"> IF(ABS((C991-I991)/I991)&gt;0.001%,(ABS((C991-I991)/I991))*100)</f>
        <v>0</v>
      </c>
      <c r="P991" t="b">
        <f xml:space="preserve"> IF(ABS((D991-J991)/J991)&gt;0.001%,(ABS((D991-J991)/J991))*100)</f>
        <v>0</v>
      </c>
      <c r="Q991" t="b">
        <f xml:space="preserve"> IF(ABS((E991-K991)/K991)&gt;0.001%,(ABS((E991-K991)/K991))*100)</f>
        <v>0</v>
      </c>
    </row>
    <row r="992" spans="1:17" x14ac:dyDescent="0.55000000000000004">
      <c r="A992">
        <v>0.48423380858327503</v>
      </c>
      <c r="B992">
        <v>0.75644257858988395</v>
      </c>
      <c r="C992">
        <v>0.94462400422968196</v>
      </c>
      <c r="D992">
        <v>1.1843383214644401</v>
      </c>
      <c r="E992">
        <v>1.90606390072056</v>
      </c>
      <c r="G992">
        <v>0.484234</v>
      </c>
      <c r="H992">
        <v>0.75644299999999998</v>
      </c>
      <c r="I992">
        <v>0.94462400000000002</v>
      </c>
      <c r="J992">
        <v>1.1843399999999999</v>
      </c>
      <c r="K992">
        <v>1.9060600000000001</v>
      </c>
      <c r="M992" t="b">
        <f xml:space="preserve"> IF(ABS((A992-G992)/G992)&gt;0.001%,(ABS((A992-G992)/G992))*100)</f>
        <v>0</v>
      </c>
      <c r="N992" t="b">
        <f xml:space="preserve"> IF(ABS((B992-H992)/H992)&gt;0.001%,(ABS((B992-H992)/H992))*100)</f>
        <v>0</v>
      </c>
      <c r="O992" t="b">
        <f xml:space="preserve"> IF(ABS((C992-I992)/I992)&gt;0.001%,(ABS((C992-I992)/I992))*100)</f>
        <v>0</v>
      </c>
      <c r="P992" t="b">
        <f xml:space="preserve"> IF(ABS((D992-J992)/J992)&gt;0.001%,(ABS((D992-J992)/J992))*100)</f>
        <v>0</v>
      </c>
      <c r="Q992" t="b">
        <f xml:space="preserve"> IF(ABS((E992-K992)/K992)&gt;0.001%,(ABS((E992-K992)/K992))*100)</f>
        <v>0</v>
      </c>
    </row>
    <row r="993" spans="1:17" x14ac:dyDescent="0.55000000000000004">
      <c r="A993">
        <v>0.49497639527142301</v>
      </c>
      <c r="B993">
        <v>0.76722804876055894</v>
      </c>
      <c r="C993">
        <v>0.95543794493584799</v>
      </c>
      <c r="D993">
        <v>1.1951718624390499</v>
      </c>
      <c r="E993">
        <v>1.91691495076705</v>
      </c>
      <c r="G993">
        <v>0.49497600000000003</v>
      </c>
      <c r="H993">
        <v>0.76722800000000002</v>
      </c>
      <c r="I993">
        <v>0.95543800000000001</v>
      </c>
      <c r="J993">
        <v>1.1951700000000001</v>
      </c>
      <c r="K993">
        <v>1.9169099999999999</v>
      </c>
      <c r="M993" t="b">
        <f xml:space="preserve"> IF(ABS((A993-G993)/G993)&gt;0.001%,(ABS((A993-G993)/G993))*100)</f>
        <v>0</v>
      </c>
      <c r="N993" t="b">
        <f xml:space="preserve"> IF(ABS((B993-H993)/H993)&gt;0.001%,(ABS((B993-H993)/H993))*100)</f>
        <v>0</v>
      </c>
      <c r="O993" t="b">
        <f xml:space="preserve"> IF(ABS((C993-I993)/I993)&gt;0.001%,(ABS((C993-I993)/I993))*100)</f>
        <v>0</v>
      </c>
      <c r="P993" t="b">
        <f xml:space="preserve"> IF(ABS((D993-J993)/J993)&gt;0.001%,(ABS((D993-J993)/J993))*100)</f>
        <v>0</v>
      </c>
      <c r="Q993" t="b">
        <f xml:space="preserve"> IF(ABS((E993-K993)/K993)&gt;0.001%,(ABS((E993-K993)/K993))*100)</f>
        <v>0</v>
      </c>
    </row>
    <row r="994" spans="1:17" x14ac:dyDescent="0.55000000000000004">
      <c r="A994">
        <v>0.50756721216105705</v>
      </c>
      <c r="B994">
        <v>0.77989098519366096</v>
      </c>
      <c r="C994">
        <v>0.96811867162410803</v>
      </c>
      <c r="D994">
        <v>1.2078768808337501</v>
      </c>
      <c r="E994">
        <v>1.92966696768563</v>
      </c>
      <c r="G994">
        <v>0.50756699999999999</v>
      </c>
      <c r="H994">
        <v>0.779891</v>
      </c>
      <c r="I994">
        <v>0.96811899999999995</v>
      </c>
      <c r="J994">
        <v>1.2078800000000001</v>
      </c>
      <c r="K994">
        <v>1.92967</v>
      </c>
      <c r="M994" t="b">
        <f xml:space="preserve"> IF(ABS((A994-G994)/G994)&gt;0.001%,(ABS((A994-G994)/G994))*100)</f>
        <v>0</v>
      </c>
      <c r="N994" t="b">
        <f xml:space="preserve"> IF(ABS((B994-H994)/H994)&gt;0.001%,(ABS((B994-H994)/H994))*100)</f>
        <v>0</v>
      </c>
      <c r="O994" t="b">
        <f xml:space="preserve"> IF(ABS((C994-I994)/I994)&gt;0.001%,(ABS((C994-I994)/I994))*100)</f>
        <v>0</v>
      </c>
      <c r="P994" t="b">
        <f xml:space="preserve"> IF(ABS((D994-J994)/J994)&gt;0.001%,(ABS((D994-J994)/J994))*100)</f>
        <v>0</v>
      </c>
      <c r="Q994" t="b">
        <f xml:space="preserve"> IF(ABS((E994-K994)/K994)&gt;0.001%,(ABS((E994-K994)/K994))*100)</f>
        <v>0</v>
      </c>
    </row>
    <row r="995" spans="1:17" x14ac:dyDescent="0.55000000000000004">
      <c r="A995">
        <v>0.52216888490533797</v>
      </c>
      <c r="B995">
        <v>0.79457694187792705</v>
      </c>
      <c r="C995">
        <v>0.98284374518686302</v>
      </c>
      <c r="D995">
        <v>1.22262536805818</v>
      </c>
      <c r="E995">
        <v>1.94447663380356</v>
      </c>
      <c r="G995">
        <v>0.52216899999999999</v>
      </c>
      <c r="H995">
        <v>0.79457699999999998</v>
      </c>
      <c r="I995">
        <v>0.98284400000000005</v>
      </c>
      <c r="J995">
        <v>1.2226300000000001</v>
      </c>
      <c r="K995">
        <v>1.94448</v>
      </c>
      <c r="M995" t="b">
        <f xml:space="preserve"> IF(ABS((A995-G995)/G995)&gt;0.001%,(ABS((A995-G995)/G995))*100)</f>
        <v>0</v>
      </c>
      <c r="N995" t="b">
        <f xml:space="preserve"> IF(ABS((B995-H995)/H995)&gt;0.001%,(ABS((B995-H995)/H995))*100)</f>
        <v>0</v>
      </c>
      <c r="O995" t="b">
        <f xml:space="preserve"> IF(ABS((C995-I995)/I995)&gt;0.001%,(ABS((C995-I995)/I995))*100)</f>
        <v>0</v>
      </c>
      <c r="P995" t="b">
        <f xml:space="preserve"> IF(ABS((D995-J995)/J995)&gt;0.001%,(ABS((D995-J995)/J995))*100)</f>
        <v>0</v>
      </c>
      <c r="Q995" t="b">
        <f xml:space="preserve"> IF(ABS((E995-K995)/K995)&gt;0.001%,(ABS((E995-K995)/K995))*100)</f>
        <v>0</v>
      </c>
    </row>
    <row r="996" spans="1:17" x14ac:dyDescent="0.55000000000000004">
      <c r="A996">
        <v>0.538919471592467</v>
      </c>
      <c r="B996">
        <v>0.81143893978177395</v>
      </c>
      <c r="C996">
        <v>0.99973258177125202</v>
      </c>
      <c r="D996">
        <v>1.2395511260744601</v>
      </c>
      <c r="E996">
        <v>1.9614710466181799</v>
      </c>
      <c r="G996">
        <v>0.53891900000000004</v>
      </c>
      <c r="H996">
        <v>0.81143900000000002</v>
      </c>
      <c r="I996">
        <v>0.99973299999999998</v>
      </c>
      <c r="J996">
        <v>1.2395499999999999</v>
      </c>
      <c r="K996">
        <v>1.96147</v>
      </c>
      <c r="M996" t="b">
        <f xml:space="preserve"> IF(ABS((A996-G996)/G996)&gt;0.001%,(ABS((A996-G996)/G996))*100)</f>
        <v>0</v>
      </c>
      <c r="N996" t="b">
        <f xml:space="preserve"> IF(ABS((B996-H996)/H996)&gt;0.001%,(ABS((B996-H996)/H996))*100)</f>
        <v>0</v>
      </c>
      <c r="O996" t="b">
        <f xml:space="preserve"> IF(ABS((C996-I996)/I996)&gt;0.001%,(ABS((C996-I996)/I996))*100)</f>
        <v>0</v>
      </c>
      <c r="P996" t="b">
        <f xml:space="preserve"> IF(ABS((D996-J996)/J996)&gt;0.001%,(ABS((D996-J996)/J996))*100)</f>
        <v>0</v>
      </c>
      <c r="Q996" t="b">
        <f xml:space="preserve"> IF(ABS((E996-K996)/K996)&gt;0.001%,(ABS((E996-K996)/K996))*100)</f>
        <v>0</v>
      </c>
    </row>
    <row r="997" spans="1:17" x14ac:dyDescent="0.55000000000000004">
      <c r="A997">
        <v>0.55795408691228399</v>
      </c>
      <c r="B997">
        <v>0.83059063480124495</v>
      </c>
      <c r="C997">
        <v>1.01895140581165</v>
      </c>
      <c r="D997">
        <v>1.25881719707268</v>
      </c>
      <c r="E997">
        <v>1.9808257027479299</v>
      </c>
      <c r="G997">
        <v>0.55795399999999995</v>
      </c>
      <c r="H997">
        <v>0.83059099999999997</v>
      </c>
      <c r="I997">
        <v>1.01895</v>
      </c>
      <c r="J997">
        <v>1.2588200000000001</v>
      </c>
      <c r="K997">
        <v>1.9808300000000001</v>
      </c>
      <c r="M997" t="b">
        <f xml:space="preserve"> IF(ABS((A997-G997)/G997)&gt;0.001%,(ABS((A997-G997)/G997))*100)</f>
        <v>0</v>
      </c>
      <c r="N997" t="b">
        <f xml:space="preserve"> IF(ABS((B997-H997)/H997)&gt;0.001%,(ABS((B997-H997)/H997))*100)</f>
        <v>0</v>
      </c>
      <c r="O997" t="b">
        <f xml:space="preserve"> IF(ABS((C997-I997)/I997)&gt;0.001%,(ABS((C997-I997)/I997))*100)</f>
        <v>0</v>
      </c>
      <c r="P997" t="b">
        <f xml:space="preserve"> IF(ABS((D997-J997)/J997)&gt;0.001%,(ABS((D997-J997)/J997))*100)</f>
        <v>0</v>
      </c>
      <c r="Q997" t="b">
        <f xml:space="preserve"> IF(ABS((E997-K997)/K997)&gt;0.001%,(ABS((E997-K997)/K997))*100)</f>
        <v>0</v>
      </c>
    </row>
    <row r="998" spans="1:17" x14ac:dyDescent="0.55000000000000004">
      <c r="A998">
        <v>0.57942485653917197</v>
      </c>
      <c r="B998">
        <v>0.85220460295228995</v>
      </c>
      <c r="C998">
        <v>1.0406315647484601</v>
      </c>
      <c r="D998">
        <v>1.2805459455602699</v>
      </c>
      <c r="E998">
        <v>2.0026574788891001</v>
      </c>
      <c r="G998">
        <v>0.57942499999999997</v>
      </c>
      <c r="H998">
        <v>0.85220499999999999</v>
      </c>
      <c r="I998">
        <v>1.0406299999999999</v>
      </c>
      <c r="J998">
        <v>1.2805500000000001</v>
      </c>
      <c r="K998">
        <v>2.0026600000000001</v>
      </c>
      <c r="M998" t="b">
        <f xml:space="preserve"> IF(ABS((A998-G998)/G998)&gt;0.001%,(ABS((A998-G998)/G998))*100)</f>
        <v>0</v>
      </c>
      <c r="N998" t="b">
        <f xml:space="preserve"> IF(ABS((B998-H998)/H998)&gt;0.001%,(ABS((B998-H998)/H998))*100)</f>
        <v>0</v>
      </c>
      <c r="O998" t="b">
        <f xml:space="preserve"> IF(ABS((C998-I998)/I998)&gt;0.001%,(ABS((C998-I998)/I998))*100)</f>
        <v>0</v>
      </c>
      <c r="P998" t="b">
        <f xml:space="preserve"> IF(ABS((D998-J998)/J998)&gt;0.001%,(ABS((D998-J998)/J998))*100)</f>
        <v>0</v>
      </c>
      <c r="Q998" t="b">
        <f xml:space="preserve"> IF(ABS((E998-K998)/K998)&gt;0.001%,(ABS((E998-K998)/K998))*100)</f>
        <v>0</v>
      </c>
    </row>
    <row r="999" spans="1:17" x14ac:dyDescent="0.55000000000000004">
      <c r="A999">
        <v>0.60347079924596203</v>
      </c>
      <c r="B999">
        <v>0.87642360565086597</v>
      </c>
      <c r="C999">
        <v>1.0649088275359999</v>
      </c>
      <c r="D999">
        <v>1.3049052132501999</v>
      </c>
      <c r="E999">
        <v>2.0271362868319698</v>
      </c>
      <c r="G999">
        <v>0.60347099999999998</v>
      </c>
      <c r="H999">
        <v>0.87642399999999998</v>
      </c>
      <c r="I999">
        <v>1.06491</v>
      </c>
      <c r="J999">
        <v>1.30491</v>
      </c>
      <c r="K999">
        <v>2.0271400000000002</v>
      </c>
      <c r="M999" t="b">
        <f xml:space="preserve"> IF(ABS((A999-G999)/G999)&gt;0.001%,(ABS((A999-G999)/G999))*100)</f>
        <v>0</v>
      </c>
      <c r="N999" t="b">
        <f xml:space="preserve"> IF(ABS((B999-H999)/H999)&gt;0.001%,(ABS((B999-H999)/H999))*100)</f>
        <v>0</v>
      </c>
      <c r="O999" t="b">
        <f xml:space="preserve"> IF(ABS((C999-I999)/I999)&gt;0.001%,(ABS((C999-I999)/I999))*100)</f>
        <v>0</v>
      </c>
      <c r="P999" t="b">
        <f xml:space="preserve"> IF(ABS((D999-J999)/J999)&gt;0.001%,(ABS((D999-J999)/J999))*100)</f>
        <v>0</v>
      </c>
      <c r="Q999" t="b">
        <f xml:space="preserve"> IF(ABS((E999-K999)/K999)&gt;0.001%,(ABS((E999-K999)/K999))*100)</f>
        <v>0</v>
      </c>
    </row>
    <row r="1000" spans="1:17" x14ac:dyDescent="0.55000000000000004">
      <c r="A1000">
        <v>0.63022725442087801</v>
      </c>
      <c r="B1000">
        <v>0.903364726052169</v>
      </c>
      <c r="C1000">
        <v>1.09194385593818</v>
      </c>
      <c r="D1000">
        <v>1.3320147944735601</v>
      </c>
      <c r="E1000">
        <v>2.0543881220863098</v>
      </c>
      <c r="G1000">
        <v>0.63022699999999998</v>
      </c>
      <c r="H1000">
        <v>0.90336499999999997</v>
      </c>
      <c r="I1000">
        <v>1.0919399999999999</v>
      </c>
      <c r="J1000">
        <v>1.3320099999999999</v>
      </c>
      <c r="K1000">
        <v>2.0543900000000002</v>
      </c>
      <c r="M1000" t="b">
        <f xml:space="preserve"> IF(ABS((A1000-G1000)/G1000)&gt;0.001%,(ABS((A1000-G1000)/G1000))*100)</f>
        <v>0</v>
      </c>
      <c r="N1000" t="b">
        <f xml:space="preserve"> IF(ABS((B1000-H1000)/H1000)&gt;0.001%,(ABS((B1000-H1000)/H1000))*100)</f>
        <v>0</v>
      </c>
      <c r="O1000" t="b">
        <f xml:space="preserve"> IF(ABS((C1000-I1000)/I1000)&gt;0.001%,(ABS((C1000-I1000)/I1000))*100)</f>
        <v>0</v>
      </c>
      <c r="P1000" t="b">
        <f xml:space="preserve"> IF(ABS((D1000-J1000)/J1000)&gt;0.001%,(ABS((D1000-J1000)/J1000))*100)</f>
        <v>0</v>
      </c>
      <c r="Q1000" t="b">
        <f xml:space="preserve"> IF(ABS((E1000-K1000)/K1000)&gt;0.001%,(ABS((E1000-K1000)/K1000))*100)</f>
        <v>0</v>
      </c>
    </row>
    <row r="1001" spans="1:17" x14ac:dyDescent="0.55000000000000004">
      <c r="A1001">
        <v>0.65982967121459202</v>
      </c>
      <c r="B1001">
        <v>0.93318933151588501</v>
      </c>
      <c r="C1001">
        <v>1.1218734989018799</v>
      </c>
      <c r="D1001">
        <v>1.36202354345763</v>
      </c>
      <c r="E1001">
        <v>2.0845885052119901</v>
      </c>
      <c r="G1001">
        <v>0.65983000000000003</v>
      </c>
      <c r="H1001">
        <v>0.93318900000000005</v>
      </c>
      <c r="I1001">
        <v>1.1218699999999999</v>
      </c>
      <c r="J1001">
        <v>1.36202</v>
      </c>
      <c r="K1001">
        <v>2.0845899999999999</v>
      </c>
      <c r="M1001" t="b">
        <f xml:space="preserve"> IF(ABS((A1001-G1001)/G1001)&gt;0.001%,(ABS((A1001-G1001)/G1001))*100)</f>
        <v>0</v>
      </c>
      <c r="N1001" t="b">
        <f xml:space="preserve"> IF(ABS((B1001-H1001)/H1001)&gt;0.001%,(ABS((B1001-H1001)/H1001))*100)</f>
        <v>0</v>
      </c>
      <c r="O1001" t="b">
        <f xml:space="preserve"> IF(ABS((C1001-I1001)/I1001)&gt;0.001%,(ABS((C1001-I1001)/I1001))*100)</f>
        <v>0</v>
      </c>
      <c r="P1001" t="b">
        <f xml:space="preserve"> IF(ABS((D1001-J1001)/J1001)&gt;0.001%,(ABS((D1001-J1001)/J1001))*100)</f>
        <v>0</v>
      </c>
      <c r="Q1001" t="b">
        <f xml:space="preserve"> IF(ABS((E1001-K1001)/K1001)&gt;0.001%,(ABS((E1001-K1001)/K1001))*100)</f>
        <v>0</v>
      </c>
    </row>
    <row r="1002" spans="1:17" x14ac:dyDescent="0.55000000000000004">
      <c r="A1002">
        <v>0.69243368303700703</v>
      </c>
      <c r="B1002">
        <v>0.96603532109467005</v>
      </c>
      <c r="C1002">
        <v>1.1548222887097701</v>
      </c>
      <c r="D1002">
        <v>1.3950870240040401</v>
      </c>
      <c r="E1002">
        <v>2.1178424800730902</v>
      </c>
      <c r="G1002">
        <v>0.69243399999999999</v>
      </c>
      <c r="H1002">
        <v>0.96603499999999998</v>
      </c>
      <c r="I1002">
        <v>1.15482</v>
      </c>
      <c r="J1002">
        <v>1.3950899999999999</v>
      </c>
      <c r="K1002">
        <v>2.1178400000000002</v>
      </c>
      <c r="M1002" t="b">
        <f xml:space="preserve"> IF(ABS((A1002-G1002)/G1002)&gt;0.001%,(ABS((A1002-G1002)/G1002))*100)</f>
        <v>0</v>
      </c>
      <c r="N1002" t="b">
        <f xml:space="preserve"> IF(ABS((B1002-H1002)/H1002)&gt;0.001%,(ABS((B1002-H1002)/H1002))*100)</f>
        <v>0</v>
      </c>
      <c r="O1002" t="b">
        <f xml:space="preserve"> IF(ABS((C1002-I1002)/I1002)&gt;0.001%,(ABS((C1002-I1002)/I1002))*100)</f>
        <v>0</v>
      </c>
      <c r="P1002" t="b">
        <f xml:space="preserve"> IF(ABS((D1002-J1002)/J1002)&gt;0.001%,(ABS((D1002-J1002)/J1002))*100)</f>
        <v>0</v>
      </c>
      <c r="Q1002" t="b">
        <f xml:space="preserve"> IF(ABS((E1002-K1002)/K1002)&gt;0.001%,(ABS((E1002-K1002)/K1002))*100)</f>
        <v>0</v>
      </c>
    </row>
    <row r="1003" spans="1:17" x14ac:dyDescent="0.55000000000000004">
      <c r="A1003">
        <v>0.72818030017184199</v>
      </c>
      <c r="B1003">
        <v>1.0020400485687899</v>
      </c>
      <c r="C1003">
        <v>1.1909482847052799</v>
      </c>
      <c r="D1003">
        <v>1.4313379674217199</v>
      </c>
      <c r="E1003">
        <v>2.1543243614380101</v>
      </c>
      <c r="G1003">
        <v>0.72818000000000005</v>
      </c>
      <c r="H1003">
        <v>1.00204</v>
      </c>
      <c r="I1003">
        <v>1.19095</v>
      </c>
      <c r="J1003">
        <v>1.4313400000000001</v>
      </c>
      <c r="K1003">
        <v>2.1543199999999998</v>
      </c>
      <c r="M1003" t="b">
        <f xml:space="preserve"> IF(ABS((A1003-G1003)/G1003)&gt;0.001%,(ABS((A1003-G1003)/G1003))*100)</f>
        <v>0</v>
      </c>
      <c r="N1003" t="b">
        <f xml:space="preserve"> IF(ABS((B1003-H1003)/H1003)&gt;0.001%,(ABS((B1003-H1003)/H1003))*100)</f>
        <v>0</v>
      </c>
      <c r="O1003" t="b">
        <f xml:space="preserve"> IF(ABS((C1003-I1003)/I1003)&gt;0.001%,(ABS((C1003-I1003)/I1003))*100)</f>
        <v>0</v>
      </c>
      <c r="P1003" t="b">
        <f xml:space="preserve"> IF(ABS((D1003-J1003)/J1003)&gt;0.001%,(ABS((D1003-J1003)/J1003))*100)</f>
        <v>0</v>
      </c>
      <c r="Q1003" t="b">
        <f xml:space="preserve"> IF(ABS((E1003-K1003)/K1003)&gt;0.001%,(ABS((E1003-K1003)/K1003))*100)</f>
        <v>0</v>
      </c>
    </row>
    <row r="1004" spans="1:17" x14ac:dyDescent="0.55000000000000004">
      <c r="A1004">
        <v>0.76721093758019299</v>
      </c>
      <c r="B1004">
        <v>1.04133415888394</v>
      </c>
      <c r="C1004">
        <v>1.2303896623136199</v>
      </c>
      <c r="D1004">
        <v>1.47090355858903</v>
      </c>
      <c r="E1004">
        <v>2.1941727287128598</v>
      </c>
      <c r="G1004">
        <v>0.76721099999999998</v>
      </c>
      <c r="H1004">
        <v>1.0413300000000001</v>
      </c>
      <c r="I1004">
        <v>1.2303900000000001</v>
      </c>
      <c r="J1004">
        <v>1.4709000000000001</v>
      </c>
      <c r="K1004">
        <v>2.1941700000000002</v>
      </c>
      <c r="M1004" t="b">
        <f xml:space="preserve"> IF(ABS((A1004-G1004)/G1004)&gt;0.001%,(ABS((A1004-G1004)/G1004))*100)</f>
        <v>0</v>
      </c>
      <c r="N1004" t="b">
        <f xml:space="preserve"> IF(ABS((B1004-H1004)/H1004)&gt;0.001%,(ABS((B1004-H1004)/H1004))*100)</f>
        <v>0</v>
      </c>
      <c r="O1004" t="b">
        <f xml:space="preserve"> IF(ABS((C1004-I1004)/I1004)&gt;0.001%,(ABS((C1004-I1004)/I1004))*100)</f>
        <v>0</v>
      </c>
      <c r="P1004" t="b">
        <f xml:space="preserve"> IF(ABS((D1004-J1004)/J1004)&gt;0.001%,(ABS((D1004-J1004)/J1004))*100)</f>
        <v>0</v>
      </c>
      <c r="Q1004" t="b">
        <f xml:space="preserve"> IF(ABS((E1004-K1004)/K1004)&gt;0.001%,(ABS((E1004-K1004)/K1004))*100)</f>
        <v>0</v>
      </c>
    </row>
    <row r="1005" spans="1:17" x14ac:dyDescent="0.55000000000000004">
      <c r="A1005">
        <v>0.80966789465771005</v>
      </c>
      <c r="B1005">
        <v>1.0840690282134</v>
      </c>
      <c r="C1005">
        <v>1.2732838717435999</v>
      </c>
      <c r="D1005">
        <v>1.5139412987543599</v>
      </c>
      <c r="E1005">
        <v>2.23749394993464</v>
      </c>
      <c r="G1005">
        <v>0.80966800000000005</v>
      </c>
      <c r="H1005">
        <v>1.0840700000000001</v>
      </c>
      <c r="I1005">
        <v>1.27328</v>
      </c>
      <c r="J1005">
        <v>1.5139400000000001</v>
      </c>
      <c r="K1005">
        <v>2.2374900000000002</v>
      </c>
      <c r="M1005" t="b">
        <f xml:space="preserve"> IF(ABS((A1005-G1005)/G1005)&gt;0.001%,(ABS((A1005-G1005)/G1005))*100)</f>
        <v>0</v>
      </c>
      <c r="N1005" t="b">
        <f xml:space="preserve"> IF(ABS((B1005-H1005)/H1005)&gt;0.001%,(ABS((B1005-H1005)/H1005))*100)</f>
        <v>0</v>
      </c>
      <c r="O1005" t="b">
        <f xml:space="preserve"> IF(ABS((C1005-I1005)/I1005)&gt;0.001%,(ABS((C1005-I1005)/I1005))*100)</f>
        <v>0</v>
      </c>
      <c r="P1005" t="b">
        <f xml:space="preserve"> IF(ABS((D1005-J1005)/J1005)&gt;0.001%,(ABS((D1005-J1005)/J1005))*100)</f>
        <v>0</v>
      </c>
      <c r="Q1005" t="b">
        <f xml:space="preserve"> IF(ABS((E1005-K1005)/K1005)&gt;0.001%,(ABS((E1005-K1005)/K1005))*100)</f>
        <v>0</v>
      </c>
    </row>
    <row r="1006" spans="1:17" x14ac:dyDescent="0.55000000000000004">
      <c r="A1006">
        <v>0.85569483215575104</v>
      </c>
      <c r="B1006">
        <v>1.13038939931149</v>
      </c>
      <c r="C1006">
        <v>1.3197546638290401</v>
      </c>
      <c r="D1006">
        <v>1.5605892417457901</v>
      </c>
      <c r="E1006">
        <v>2.28446859111054</v>
      </c>
      <c r="G1006">
        <v>0.85569499999999998</v>
      </c>
      <c r="H1006">
        <v>1.13039</v>
      </c>
      <c r="I1006">
        <v>1.31975</v>
      </c>
      <c r="J1006">
        <v>1.5605899999999999</v>
      </c>
      <c r="K1006">
        <v>2.2844699999999998</v>
      </c>
      <c r="M1006" t="b">
        <f xml:space="preserve"> IF(ABS((A1006-G1006)/G1006)&gt;0.001%,(ABS((A1006-G1006)/G1006))*100)</f>
        <v>0</v>
      </c>
      <c r="N1006" t="b">
        <f xml:space="preserve"> IF(ABS((B1006-H1006)/H1006)&gt;0.001%,(ABS((B1006-H1006)/H1006))*100)</f>
        <v>0</v>
      </c>
      <c r="O1006" t="b">
        <f xml:space="preserve"> IF(ABS((C1006-I1006)/I1006)&gt;0.001%,(ABS((C1006-I1006)/I1006))*100)</f>
        <v>0</v>
      </c>
      <c r="P1006" t="b">
        <f xml:space="preserve"> IF(ABS((D1006-J1006)/J1006)&gt;0.001%,(ABS((D1006-J1006)/J1006))*100)</f>
        <v>0</v>
      </c>
      <c r="Q1006" t="b">
        <f xml:space="preserve"> IF(ABS((E1006-K1006)/K1006)&gt;0.001%,(ABS((E1006-K1006)/K1006))*100)</f>
        <v>0</v>
      </c>
    </row>
    <row r="1007" spans="1:17" x14ac:dyDescent="0.55000000000000004">
      <c r="A1007">
        <v>0.90542320701902701</v>
      </c>
      <c r="B1007">
        <v>1.18043709929164</v>
      </c>
      <c r="C1007">
        <v>1.3699629800931801</v>
      </c>
      <c r="D1007">
        <v>1.61098392814366</v>
      </c>
      <c r="E1007">
        <v>2.3352373013841401</v>
      </c>
      <c r="G1007">
        <v>0.90542299999999998</v>
      </c>
      <c r="H1007">
        <v>1.1804399999999999</v>
      </c>
      <c r="I1007">
        <v>1.3699600000000001</v>
      </c>
      <c r="J1007">
        <v>1.6109800000000001</v>
      </c>
      <c r="K1007">
        <v>2.3352400000000002</v>
      </c>
      <c r="M1007" t="b">
        <f xml:space="preserve"> IF(ABS((A1007-G1007)/G1007)&gt;0.001%,(ABS((A1007-G1007)/G1007))*100)</f>
        <v>0</v>
      </c>
      <c r="N1007" t="b">
        <f xml:space="preserve"> IF(ABS((B1007-H1007)/H1007)&gt;0.001%,(ABS((B1007-H1007)/H1007))*100)</f>
        <v>0</v>
      </c>
      <c r="O1007" t="b">
        <f xml:space="preserve"> IF(ABS((C1007-I1007)/I1007)&gt;0.001%,(ABS((C1007-I1007)/I1007))*100)</f>
        <v>0</v>
      </c>
      <c r="P1007" t="b">
        <f xml:space="preserve"> IF(ABS((D1007-J1007)/J1007)&gt;0.001%,(ABS((D1007-J1007)/J1007))*100)</f>
        <v>0</v>
      </c>
      <c r="Q1007" t="b">
        <f xml:space="preserve"> IF(ABS((E1007-K1007)/K1007)&gt;0.001%,(ABS((E1007-K1007)/K1007))*100)</f>
        <v>0</v>
      </c>
    </row>
    <row r="1008" spans="1:17" x14ac:dyDescent="0.55000000000000004">
      <c r="A1008">
        <v>0.95900594624697799</v>
      </c>
      <c r="B1008">
        <v>1.2343549993187899</v>
      </c>
      <c r="C1008">
        <v>1.42405169771358</v>
      </c>
      <c r="D1008">
        <v>1.6652459398772399</v>
      </c>
      <c r="E1008">
        <v>2.38991229747133</v>
      </c>
      <c r="G1008">
        <v>0.95900600000000003</v>
      </c>
      <c r="H1008">
        <v>1.2343500000000001</v>
      </c>
      <c r="I1008">
        <v>1.42405</v>
      </c>
      <c r="J1008">
        <v>1.6652499999999999</v>
      </c>
      <c r="K1008">
        <v>2.38991</v>
      </c>
      <c r="M1008" t="b">
        <f xml:space="preserve"> IF(ABS((A1008-G1008)/G1008)&gt;0.001%,(ABS((A1008-G1008)/G1008))*100)</f>
        <v>0</v>
      </c>
      <c r="N1008" t="b">
        <f xml:space="preserve"> IF(ABS((B1008-H1008)/H1008)&gt;0.001%,(ABS((B1008-H1008)/H1008))*100)</f>
        <v>0</v>
      </c>
      <c r="O1008" t="b">
        <f xml:space="preserve"> IF(ABS((C1008-I1008)/I1008)&gt;0.001%,(ABS((C1008-I1008)/I1008))*100)</f>
        <v>0</v>
      </c>
      <c r="P1008" t="b">
        <f xml:space="preserve"> IF(ABS((D1008-J1008)/J1008)&gt;0.001%,(ABS((D1008-J1008)/J1008))*100)</f>
        <v>0</v>
      </c>
      <c r="Q1008" t="b">
        <f xml:space="preserve"> IF(ABS((E1008-K1008)/K1008)&gt;0.001%,(ABS((E1008-K1008)/K1008))*100)</f>
        <v>0</v>
      </c>
    </row>
    <row r="1009" spans="1:17" x14ac:dyDescent="0.55000000000000004">
      <c r="A1009">
        <v>1.0165936817983701</v>
      </c>
      <c r="B1009">
        <v>1.29228564374208</v>
      </c>
      <c r="C1009">
        <v>1.48216295586117</v>
      </c>
      <c r="D1009">
        <v>1.7235436613034401</v>
      </c>
      <c r="E1009">
        <v>2.4486465694879298</v>
      </c>
      <c r="G1009">
        <v>1.0165900000000001</v>
      </c>
      <c r="H1009">
        <v>1.2922899999999999</v>
      </c>
      <c r="I1009">
        <v>1.4821599999999999</v>
      </c>
      <c r="J1009">
        <v>1.7235400000000001</v>
      </c>
      <c r="K1009">
        <v>2.4486500000000002</v>
      </c>
      <c r="M1009" t="b">
        <f xml:space="preserve"> IF(ABS((A1009-G1009)/G1009)&gt;0.001%,(ABS((A1009-G1009)/G1009))*100)</f>
        <v>0</v>
      </c>
      <c r="N1009" t="b">
        <f xml:space="preserve"> IF(ABS((B1009-H1009)/H1009)&gt;0.001%,(ABS((B1009-H1009)/H1009))*100)</f>
        <v>0</v>
      </c>
      <c r="O1009" t="b">
        <f xml:space="preserve"> IF(ABS((C1009-I1009)/I1009)&gt;0.001%,(ABS((C1009-I1009)/I1009))*100)</f>
        <v>0</v>
      </c>
      <c r="P1009" t="b">
        <f xml:space="preserve"> IF(ABS((D1009-J1009)/J1009)&gt;0.001%,(ABS((D1009-J1009)/J1009))*100)</f>
        <v>0</v>
      </c>
      <c r="Q1009" t="b">
        <f xml:space="preserve"> IF(ABS((E1009-K1009)/K1009)&gt;0.001%,(ABS((E1009-K1009)/K1009))*100)</f>
        <v>0</v>
      </c>
    </row>
    <row r="1010" spans="1:17" x14ac:dyDescent="0.55000000000000004">
      <c r="A1010">
        <v>1.07833361075733</v>
      </c>
      <c r="B1010">
        <v>1.3543476072806799</v>
      </c>
      <c r="C1010">
        <v>1.5444378687020299</v>
      </c>
      <c r="D1010">
        <v>1.7860183984161899</v>
      </c>
      <c r="E1010">
        <v>2.51158361777882</v>
      </c>
      <c r="G1010">
        <v>1.07833</v>
      </c>
      <c r="H1010">
        <v>1.3543499999999999</v>
      </c>
      <c r="I1010">
        <v>1.54444</v>
      </c>
      <c r="J1010">
        <v>1.7860199999999999</v>
      </c>
      <c r="K1010">
        <v>2.5115799999999999</v>
      </c>
      <c r="M1010" t="b">
        <f xml:space="preserve"> IF(ABS((A1010-G1010)/G1010)&gt;0.001%,(ABS((A1010-G1010)/G1010))*100)</f>
        <v>0</v>
      </c>
      <c r="N1010" t="b">
        <f xml:space="preserve"> IF(ABS((B1010-H1010)/H1010)&gt;0.001%,(ABS((B1010-H1010)/H1010))*100)</f>
        <v>0</v>
      </c>
      <c r="O1010" t="b">
        <f xml:space="preserve"> IF(ABS((C1010-I1010)/I1010)&gt;0.001%,(ABS((C1010-I1010)/I1010))*100)</f>
        <v>0</v>
      </c>
      <c r="P1010" t="b">
        <f xml:space="preserve"> IF(ABS((D1010-J1010)/J1010)&gt;0.001%,(ABS((D1010-J1010)/J1010))*100)</f>
        <v>0</v>
      </c>
      <c r="Q1010" t="b">
        <f xml:space="preserve"> IF(ABS((E1010-K1010)/K1010)&gt;0.001%,(ABS((E1010-K1010)/K1010))*100)</f>
        <v>0</v>
      </c>
    </row>
    <row r="1011" spans="1:17" x14ac:dyDescent="0.55000000000000004">
      <c r="A1011">
        <v>1.14437246386015</v>
      </c>
      <c r="B1011">
        <v>1.4207064582478801</v>
      </c>
      <c r="C1011">
        <v>1.611010184558</v>
      </c>
      <c r="D1011">
        <v>1.85281143875239</v>
      </c>
      <c r="E1011">
        <v>2.5788614299502202</v>
      </c>
      <c r="G1011">
        <v>1.1443700000000001</v>
      </c>
      <c r="H1011">
        <v>1.4207099999999999</v>
      </c>
      <c r="I1011">
        <v>1.6110100000000001</v>
      </c>
      <c r="J1011">
        <v>1.8528100000000001</v>
      </c>
      <c r="K1011">
        <v>2.5788600000000002</v>
      </c>
      <c r="M1011" t="b">
        <f xml:space="preserve"> IF(ABS((A1011-G1011)/G1011)&gt;0.001%,(ABS((A1011-G1011)/G1011))*100)</f>
        <v>0</v>
      </c>
      <c r="N1011" t="b">
        <f xml:space="preserve"> IF(ABS((B1011-H1011)/H1011)&gt;0.001%,(ABS((B1011-H1011)/H1011))*100)</f>
        <v>0</v>
      </c>
      <c r="O1011" t="b">
        <f xml:space="preserve"> IF(ABS((C1011-I1011)/I1011)&gt;0.001%,(ABS((C1011-I1011)/I1011))*100)</f>
        <v>0</v>
      </c>
      <c r="P1011" t="b">
        <f xml:space="preserve"> IF(ABS((D1011-J1011)/J1011)&gt;0.001%,(ABS((D1011-J1011)/J1011))*100)</f>
        <v>0</v>
      </c>
      <c r="Q1011" t="b">
        <f xml:space="preserve"> IF(ABS((E1011-K1011)/K1011)&gt;0.001%,(ABS((E1011-K1011)/K1011))*100)</f>
        <v>0</v>
      </c>
    </row>
    <row r="1012" spans="1:17" x14ac:dyDescent="0.55000000000000004">
      <c r="A1012">
        <v>1.2148571155040599</v>
      </c>
      <c r="B1012">
        <v>1.4915107639271299</v>
      </c>
      <c r="C1012">
        <v>1.6820080399169499</v>
      </c>
      <c r="D1012">
        <v>1.92406217768365</v>
      </c>
      <c r="E1012">
        <v>2.65061876507936</v>
      </c>
      <c r="G1012">
        <v>1.2148600000000001</v>
      </c>
      <c r="H1012">
        <v>1.4915099999999999</v>
      </c>
      <c r="I1012">
        <v>1.68201</v>
      </c>
      <c r="J1012">
        <v>1.9240600000000001</v>
      </c>
      <c r="K1012">
        <v>2.65062</v>
      </c>
      <c r="M1012" t="b">
        <f xml:space="preserve"> IF(ABS((A1012-G1012)/G1012)&gt;0.001%,(ABS((A1012-G1012)/G1012))*100)</f>
        <v>0</v>
      </c>
      <c r="N1012" t="b">
        <f xml:space="preserve"> IF(ABS((B1012-H1012)/H1012)&gt;0.001%,(ABS((B1012-H1012)/H1012))*100)</f>
        <v>0</v>
      </c>
      <c r="O1012" t="b">
        <f xml:space="preserve"> IF(ABS((C1012-I1012)/I1012)&gt;0.001%,(ABS((C1012-I1012)/I1012))*100)</f>
        <v>0</v>
      </c>
      <c r="P1012" t="b">
        <f xml:space="preserve"> IF(ABS((D1012-J1012)/J1012)&gt;0.001%,(ABS((D1012-J1012)/J1012))*100)</f>
        <v>0</v>
      </c>
      <c r="Q1012" t="b">
        <f xml:space="preserve"> IF(ABS((E1012-K1012)/K1012)&gt;0.001%,(ABS((E1012-K1012)/K1012))*100)</f>
        <v>0</v>
      </c>
    </row>
    <row r="1013" spans="1:17" x14ac:dyDescent="0.55000000000000004">
      <c r="A1013">
        <v>1.2899346128962501</v>
      </c>
      <c r="B1013">
        <v>1.56690649471661</v>
      </c>
      <c r="C1013">
        <v>1.75760037190101</v>
      </c>
      <c r="D1013">
        <v>1.9998889579074</v>
      </c>
      <c r="E1013">
        <v>2.7269931307503801</v>
      </c>
      <c r="G1013">
        <v>1.28993</v>
      </c>
      <c r="H1013">
        <v>1.56691</v>
      </c>
      <c r="I1013">
        <v>1.7576000000000001</v>
      </c>
      <c r="J1013">
        <v>1.9998899999999999</v>
      </c>
      <c r="K1013">
        <v>2.7269899999999998</v>
      </c>
      <c r="M1013" t="b">
        <f xml:space="preserve"> IF(ABS((A1013-G1013)/G1013)&gt;0.001%,(ABS((A1013-G1013)/G1013))*100)</f>
        <v>0</v>
      </c>
      <c r="N1013" t="b">
        <f xml:space="preserve"> IF(ABS((B1013-H1013)/H1013)&gt;0.001%,(ABS((B1013-H1013)/H1013))*100)</f>
        <v>0</v>
      </c>
      <c r="O1013" t="b">
        <f xml:space="preserve"> IF(ABS((C1013-I1013)/I1013)&gt;0.001%,(ABS((C1013-I1013)/I1013))*100)</f>
        <v>0</v>
      </c>
      <c r="P1013" t="b">
        <f xml:space="preserve"> IF(ABS((D1013-J1013)/J1013)&gt;0.001%,(ABS((D1013-J1013)/J1013))*100)</f>
        <v>0</v>
      </c>
      <c r="Q1013" t="b">
        <f xml:space="preserve"> IF(ABS((E1013-K1013)/K1013)&gt;0.001%,(ABS((E1013-K1013)/K1013))*100)</f>
        <v>0</v>
      </c>
    </row>
    <row r="1014" spans="1:17" x14ac:dyDescent="0.55000000000000004">
      <c r="A1014">
        <v>1.3697521423614001</v>
      </c>
      <c r="B1014">
        <v>1.6470393870220299</v>
      </c>
      <c r="C1014">
        <v>1.8379324075808201</v>
      </c>
      <c r="D1014">
        <v>2.0804471102259399</v>
      </c>
      <c r="E1014">
        <v>2.8081399916384102</v>
      </c>
      <c r="G1014">
        <v>1.36975</v>
      </c>
      <c r="H1014">
        <v>1.6470400000000001</v>
      </c>
      <c r="I1014">
        <v>1.8379300000000001</v>
      </c>
      <c r="J1014">
        <v>2.0804499999999999</v>
      </c>
      <c r="K1014">
        <v>2.8081399999999999</v>
      </c>
      <c r="M1014" t="b">
        <f xml:space="preserve"> IF(ABS((A1014-G1014)/G1014)&gt;0.001%,(ABS((A1014-G1014)/G1014))*100)</f>
        <v>0</v>
      </c>
      <c r="N1014" t="b">
        <f xml:space="preserve"> IF(ABS((B1014-H1014)/H1014)&gt;0.001%,(ABS((B1014-H1014)/H1014))*100)</f>
        <v>0</v>
      </c>
      <c r="O1014" t="b">
        <f xml:space="preserve"> IF(ABS((C1014-I1014)/I1014)&gt;0.001%,(ABS((C1014-I1014)/I1014))*100)</f>
        <v>0</v>
      </c>
      <c r="P1014" t="b">
        <f xml:space="preserve"> IF(ABS((D1014-J1014)/J1014)&gt;0.001%,(ABS((D1014-J1014)/J1014))*100)</f>
        <v>0</v>
      </c>
      <c r="Q1014" t="b">
        <f xml:space="preserve"> IF(ABS((E1014-K1014)/K1014)&gt;0.001%,(ABS((E1014-K1014)/K1014))*100)</f>
        <v>0</v>
      </c>
    </row>
    <row r="1015" spans="1:17" x14ac:dyDescent="0.55000000000000004">
      <c r="A1015">
        <v>1.4544543468653399</v>
      </c>
      <c r="B1015">
        <v>1.7320551456793101</v>
      </c>
      <c r="C1015">
        <v>1.92314904762018</v>
      </c>
      <c r="D1015">
        <v>2.1658945961933398</v>
      </c>
      <c r="E1015">
        <v>2.89419756106347</v>
      </c>
      <c r="G1015">
        <v>1.45445</v>
      </c>
      <c r="H1015">
        <v>1.7320599999999999</v>
      </c>
      <c r="I1015">
        <v>1.9231499999999999</v>
      </c>
      <c r="J1015">
        <v>2.1658900000000001</v>
      </c>
      <c r="K1015">
        <v>2.8942000000000001</v>
      </c>
      <c r="M1015" t="b">
        <f xml:space="preserve"> IF(ABS((A1015-G1015)/G1015)&gt;0.001%,(ABS((A1015-G1015)/G1015))*100)</f>
        <v>0</v>
      </c>
      <c r="N1015" t="b">
        <f xml:space="preserve"> IF(ABS((B1015-H1015)/H1015)&gt;0.001%,(ABS((B1015-H1015)/H1015))*100)</f>
        <v>0</v>
      </c>
      <c r="O1015" t="b">
        <f xml:space="preserve"> IF(ABS((C1015-I1015)/I1015)&gt;0.001%,(ABS((C1015-I1015)/I1015))*100)</f>
        <v>0</v>
      </c>
      <c r="P1015" t="b">
        <f xml:space="preserve"> IF(ABS((D1015-J1015)/J1015)&gt;0.001%,(ABS((D1015-J1015)/J1015))*100)</f>
        <v>0</v>
      </c>
      <c r="Q1015" t="b">
        <f xml:space="preserve"> IF(ABS((E1015-K1015)/K1015)&gt;0.001%,(ABS((E1015-K1015)/K1015))*100)</f>
        <v>0</v>
      </c>
    </row>
    <row r="1016" spans="1:17" x14ac:dyDescent="0.55000000000000004">
      <c r="A1016">
        <v>1.5441893862240601</v>
      </c>
      <c r="B1016">
        <v>1.8220994781970301</v>
      </c>
      <c r="C1016">
        <v>2.0133949553617998</v>
      </c>
      <c r="D1016">
        <v>2.2563756759342</v>
      </c>
      <c r="E1016">
        <v>2.9853022599455898</v>
      </c>
      <c r="G1016">
        <v>1.54419</v>
      </c>
      <c r="H1016">
        <v>1.8221000000000001</v>
      </c>
      <c r="I1016">
        <v>2.0133899999999998</v>
      </c>
      <c r="J1016">
        <v>2.2563800000000001</v>
      </c>
      <c r="K1016">
        <v>2.9853000000000001</v>
      </c>
      <c r="M1016" t="b">
        <f xml:space="preserve"> IF(ABS((A1016-G1016)/G1016)&gt;0.001%,(ABS((A1016-G1016)/G1016))*100)</f>
        <v>0</v>
      </c>
      <c r="N1016" t="b">
        <f xml:space="preserve"> IF(ABS((B1016-H1016)/H1016)&gt;0.001%,(ABS((B1016-H1016)/H1016))*100)</f>
        <v>0</v>
      </c>
      <c r="O1016" t="b">
        <f xml:space="preserve"> IF(ABS((C1016-I1016)/I1016)&gt;0.001%,(ABS((C1016-I1016)/I1016))*100)</f>
        <v>0</v>
      </c>
      <c r="P1016" t="b">
        <f xml:space="preserve"> IF(ABS((D1016-J1016)/J1016)&gt;0.001%,(ABS((D1016-J1016)/J1016))*100)</f>
        <v>0</v>
      </c>
      <c r="Q1016" t="b">
        <f xml:space="preserve"> IF(ABS((E1016-K1016)/K1016)&gt;0.001%,(ABS((E1016-K1016)/K1016))*100)</f>
        <v>0</v>
      </c>
    </row>
    <row r="1017" spans="1:17" x14ac:dyDescent="0.55000000000000004">
      <c r="A1017">
        <v>1.6391054253520501</v>
      </c>
      <c r="B1017">
        <v>1.9173182463595599</v>
      </c>
      <c r="C1017">
        <v>2.1088149273542198</v>
      </c>
      <c r="D1017">
        <v>2.3520338189918299</v>
      </c>
      <c r="E1017">
        <v>3.0815849819060599</v>
      </c>
      <c r="G1017">
        <v>1.6391100000000001</v>
      </c>
      <c r="H1017">
        <v>1.9173199999999999</v>
      </c>
      <c r="I1017">
        <v>2.1088100000000001</v>
      </c>
      <c r="J1017">
        <v>2.3520300000000001</v>
      </c>
      <c r="K1017">
        <v>3.0815800000000002</v>
      </c>
      <c r="M1017" t="b">
        <f xml:space="preserve"> IF(ABS((A1017-G1017)/G1017)&gt;0.001%,(ABS((A1017-G1017)/G1017))*100)</f>
        <v>0</v>
      </c>
      <c r="N1017" t="b">
        <f xml:space="preserve"> IF(ABS((B1017-H1017)/H1017)&gt;0.001%,(ABS((B1017-H1017)/H1017))*100)</f>
        <v>0</v>
      </c>
      <c r="O1017" t="b">
        <f xml:space="preserve"> IF(ABS((C1017-I1017)/I1017)&gt;0.001%,(ABS((C1017-I1017)/I1017))*100)</f>
        <v>0</v>
      </c>
      <c r="P1017" t="b">
        <f xml:space="preserve"> IF(ABS((D1017-J1017)/J1017)&gt;0.001%,(ABS((D1017-J1017)/J1017))*100)</f>
        <v>0</v>
      </c>
      <c r="Q1017" t="b">
        <f xml:space="preserve"> IF(ABS((E1017-K1017)/K1017)&gt;0.001%,(ABS((E1017-K1017)/K1017))*100)</f>
        <v>0</v>
      </c>
    </row>
    <row r="1018" spans="1:17" x14ac:dyDescent="0.55000000000000004">
      <c r="A1018">
        <v>1.7393521331786701</v>
      </c>
      <c r="B1018">
        <v>2.0178518336977</v>
      </c>
      <c r="C1018">
        <v>2.2095556411061898</v>
      </c>
      <c r="D1018">
        <v>2.4530131260791701</v>
      </c>
      <c r="E1018">
        <v>3.1831796171559201</v>
      </c>
      <c r="G1018">
        <v>1.73935</v>
      </c>
      <c r="H1018">
        <v>2.0178500000000001</v>
      </c>
      <c r="I1018">
        <v>2.2095600000000002</v>
      </c>
      <c r="J1018">
        <v>2.4530099999999999</v>
      </c>
      <c r="K1018">
        <v>3.1831800000000001</v>
      </c>
      <c r="M1018" t="b">
        <f xml:space="preserve"> IF(ABS((A1018-G1018)/G1018)&gt;0.001%,(ABS((A1018-G1018)/G1018))*100)</f>
        <v>0</v>
      </c>
      <c r="N1018" t="b">
        <f xml:space="preserve"> IF(ABS((B1018-H1018)/H1018)&gt;0.001%,(ABS((B1018-H1018)/H1018))*100)</f>
        <v>0</v>
      </c>
      <c r="O1018" t="b">
        <f xml:space="preserve"> IF(ABS((C1018-I1018)/I1018)&gt;0.001%,(ABS((C1018-I1018)/I1018))*100)</f>
        <v>0</v>
      </c>
      <c r="P1018" t="b">
        <f xml:space="preserve"> IF(ABS((D1018-J1018)/J1018)&gt;0.001%,(ABS((D1018-J1018)/J1018))*100)</f>
        <v>0</v>
      </c>
      <c r="Q1018" t="b">
        <f xml:space="preserve"> IF(ABS((E1018-K1018)/K1018)&gt;0.001%,(ABS((E1018-K1018)/K1018))*100)</f>
        <v>0</v>
      </c>
    </row>
    <row r="1019" spans="1:17" x14ac:dyDescent="0.55000000000000004">
      <c r="A1019">
        <v>1.84507760041553</v>
      </c>
      <c r="B1019">
        <v>2.1238524293001602</v>
      </c>
      <c r="C1019">
        <v>2.31575500470823</v>
      </c>
      <c r="D1019">
        <v>2.5594594338721999</v>
      </c>
      <c r="E1019">
        <v>3.2902543366252202</v>
      </c>
      <c r="G1019">
        <v>1.8450800000000001</v>
      </c>
      <c r="H1019">
        <v>2.12385</v>
      </c>
      <c r="I1019">
        <v>2.31576</v>
      </c>
      <c r="J1019">
        <v>2.5594600000000001</v>
      </c>
      <c r="K1019">
        <v>3.2902499999999999</v>
      </c>
      <c r="M1019" t="b">
        <f xml:space="preserve"> IF(ABS((A1019-G1019)/G1019)&gt;0.001%,(ABS((A1019-G1019)/G1019))*100)</f>
        <v>0</v>
      </c>
      <c r="N1019" t="b">
        <f xml:space="preserve"> IF(ABS((B1019-H1019)/H1019)&gt;0.001%,(ABS((B1019-H1019)/H1019))*100)</f>
        <v>0</v>
      </c>
      <c r="O1019" t="b">
        <f xml:space="preserve"> IF(ABS((C1019-I1019)/I1019)&gt;0.001%,(ABS((C1019-I1019)/I1019))*100)</f>
        <v>0</v>
      </c>
      <c r="P1019" t="b">
        <f xml:space="preserve"> IF(ABS((D1019-J1019)/J1019)&gt;0.001%,(ABS((D1019-J1019)/J1019))*100)</f>
        <v>0</v>
      </c>
      <c r="Q1019" t="b">
        <f xml:space="preserve"> IF(ABS((E1019-K1019)/K1019)&gt;0.001%,(ABS((E1019-K1019)/K1019))*100)</f>
        <v>0</v>
      </c>
    </row>
    <row r="1020" spans="1:17" x14ac:dyDescent="0.55000000000000004">
      <c r="A1020">
        <v>1.9564298169099801</v>
      </c>
      <c r="B1020">
        <v>2.2354692812219699</v>
      </c>
      <c r="C1020">
        <v>2.4275626341263301</v>
      </c>
      <c r="D1020">
        <v>2.6715154826734002</v>
      </c>
      <c r="E1020">
        <v>3.4029515161350501</v>
      </c>
      <c r="G1020">
        <v>1.9564299999999999</v>
      </c>
      <c r="H1020">
        <v>2.2354699999999998</v>
      </c>
      <c r="I1020">
        <v>2.4275600000000002</v>
      </c>
      <c r="J1020">
        <v>2.6715200000000001</v>
      </c>
      <c r="K1020">
        <v>3.4029500000000001</v>
      </c>
      <c r="M1020" t="b">
        <f xml:space="preserve"> IF(ABS((A1020-G1020)/G1020)&gt;0.001%,(ABS((A1020-G1020)/G1020))*100)</f>
        <v>0</v>
      </c>
      <c r="N1020" t="b">
        <f xml:space="preserve"> IF(ABS((B1020-H1020)/H1020)&gt;0.001%,(ABS((B1020-H1020)/H1020))*100)</f>
        <v>0</v>
      </c>
      <c r="O1020" t="b">
        <f xml:space="preserve"> IF(ABS((C1020-I1020)/I1020)&gt;0.001%,(ABS((C1020-I1020)/I1020))*100)</f>
        <v>0</v>
      </c>
      <c r="P1020" t="b">
        <f xml:space="preserve"> IF(ABS((D1020-J1020)/J1020)&gt;0.001%,(ABS((D1020-J1020)/J1020))*100)</f>
        <v>0</v>
      </c>
      <c r="Q1020" t="b">
        <f xml:space="preserve"> IF(ABS((E1020-K1020)/K1020)&gt;0.001%,(ABS((E1020-K1020)/K1020))*100)</f>
        <v>0</v>
      </c>
    </row>
    <row r="1021" spans="1:17" x14ac:dyDescent="0.55000000000000004">
      <c r="A1021">
        <v>2.0735569649057202</v>
      </c>
      <c r="B1021">
        <v>2.3528509672145299</v>
      </c>
      <c r="C1021">
        <v>2.54512942689863</v>
      </c>
      <c r="D1021">
        <v>2.7893178350146401</v>
      </c>
      <c r="E1021">
        <v>3.5214144236853602</v>
      </c>
      <c r="G1021">
        <v>2.0735600000000001</v>
      </c>
      <c r="H1021">
        <v>2.3528500000000001</v>
      </c>
      <c r="I1021">
        <v>2.5451299999999999</v>
      </c>
      <c r="J1021">
        <v>2.78932</v>
      </c>
      <c r="K1021">
        <v>3.5214099999999999</v>
      </c>
      <c r="M1021" t="b">
        <f xml:space="preserve"> IF(ABS((A1021-G1021)/G1021)&gt;0.001%,(ABS((A1021-G1021)/G1021))*100)</f>
        <v>0</v>
      </c>
      <c r="N1021" t="b">
        <f xml:space="preserve"> IF(ABS((B1021-H1021)/H1021)&gt;0.001%,(ABS((B1021-H1021)/H1021))*100)</f>
        <v>0</v>
      </c>
      <c r="O1021" t="b">
        <f xml:space="preserve"> IF(ABS((C1021-I1021)/I1021)&gt;0.001%,(ABS((C1021-I1021)/I1021))*100)</f>
        <v>0</v>
      </c>
      <c r="P1021" t="b">
        <f xml:space="preserve"> IF(ABS((D1021-J1021)/J1021)&gt;0.001%,(ABS((D1021-J1021)/J1021))*100)</f>
        <v>0</v>
      </c>
      <c r="Q1021" t="b">
        <f xml:space="preserve"> IF(ABS((E1021-K1021)/K1021)&gt;0.001%,(ABS((E1021-K1021)/K1021))*100)</f>
        <v>0</v>
      </c>
    </row>
    <row r="1022" spans="1:17" x14ac:dyDescent="0.55000000000000004">
      <c r="A1022">
        <v>2.1966070658961998</v>
      </c>
      <c r="B1022">
        <v>2.4761455719752901</v>
      </c>
      <c r="C1022">
        <v>2.6686039169812199</v>
      </c>
      <c r="D1022">
        <v>2.9130218022888199</v>
      </c>
      <c r="E1022">
        <v>3.64578697181107</v>
      </c>
      <c r="G1022">
        <v>2.1966100000000002</v>
      </c>
      <c r="H1022">
        <v>2.4761500000000001</v>
      </c>
      <c r="I1022">
        <v>2.6686000000000001</v>
      </c>
      <c r="J1022">
        <v>2.9130199999999999</v>
      </c>
      <c r="K1022">
        <v>3.6457899999999999</v>
      </c>
      <c r="M1022" t="b">
        <f xml:space="preserve"> IF(ABS((A1022-G1022)/G1022)&gt;0.001%,(ABS((A1022-G1022)/G1022))*100)</f>
        <v>0</v>
      </c>
      <c r="N1022" t="b">
        <f xml:space="preserve"> IF(ABS((B1022-H1022)/H1022)&gt;0.001%,(ABS((B1022-H1022)/H1022))*100)</f>
        <v>0</v>
      </c>
      <c r="O1022" t="b">
        <f xml:space="preserve"> IF(ABS((C1022-I1022)/I1022)&gt;0.001%,(ABS((C1022-I1022)/I1022))*100)</f>
        <v>0</v>
      </c>
      <c r="P1022" t="b">
        <f xml:space="preserve"> IF(ABS((D1022-J1022)/J1022)&gt;0.001%,(ABS((D1022-J1022)/J1022))*100)</f>
        <v>0</v>
      </c>
      <c r="Q1022" t="b">
        <f xml:space="preserve"> IF(ABS((E1022-K1022)/K1022)&gt;0.001%,(ABS((E1022-K1022)/K1022))*100)</f>
        <v>0</v>
      </c>
    </row>
    <row r="1023" spans="1:17" x14ac:dyDescent="0.55000000000000004">
      <c r="A1023">
        <v>2.32572801541723</v>
      </c>
      <c r="B1023">
        <v>2.6055010635418001</v>
      </c>
      <c r="C1023">
        <v>2.7981342826127</v>
      </c>
      <c r="D1023">
        <v>3.0427765743681299</v>
      </c>
      <c r="E1023">
        <v>3.77621343551345</v>
      </c>
      <c r="G1023">
        <v>2.3257300000000001</v>
      </c>
      <c r="H1023">
        <v>2.6055000000000001</v>
      </c>
      <c r="I1023">
        <v>2.79813</v>
      </c>
      <c r="J1023">
        <v>3.04278</v>
      </c>
      <c r="K1023">
        <v>3.7762099999999998</v>
      </c>
      <c r="M1023" t="b">
        <f xml:space="preserve"> IF(ABS((A1023-G1023)/G1023)&gt;0.001%,(ABS((A1023-G1023)/G1023))*100)</f>
        <v>0</v>
      </c>
      <c r="N1023" t="b">
        <f xml:space="preserve"> IF(ABS((B1023-H1023)/H1023)&gt;0.001%,(ABS((B1023-H1023)/H1023))*100)</f>
        <v>0</v>
      </c>
      <c r="O1023" t="b">
        <f xml:space="preserve"> IF(ABS((C1023-I1023)/I1023)&gt;0.001%,(ABS((C1023-I1023)/I1023))*100)</f>
        <v>0</v>
      </c>
      <c r="P1023" t="b">
        <f xml:space="preserve"> IF(ABS((D1023-J1023)/J1023)&gt;0.001%,(ABS((D1023-J1023)/J1023))*100)</f>
        <v>0</v>
      </c>
      <c r="Q1023" t="b">
        <f xml:space="preserve"> IF(ABS((E1023-K1023)/K1023)&gt;0.001%,(ABS((E1023-K1023)/K1023))*100)</f>
        <v>0</v>
      </c>
    </row>
    <row r="1024" spans="1:17" x14ac:dyDescent="0.55000000000000004">
      <c r="A1024">
        <v>2.4610677101146901</v>
      </c>
      <c r="B1024">
        <v>2.7410654907841301</v>
      </c>
      <c r="C1024">
        <v>2.9338684566133901</v>
      </c>
      <c r="D1024">
        <v>3.1787304240899399</v>
      </c>
      <c r="E1024">
        <v>3.9128322268759699</v>
      </c>
      <c r="G1024">
        <v>2.4610699999999999</v>
      </c>
      <c r="H1024">
        <v>2.7410700000000001</v>
      </c>
      <c r="I1024">
        <v>2.9338700000000002</v>
      </c>
      <c r="J1024">
        <v>3.1787299999999998</v>
      </c>
      <c r="K1024">
        <v>3.91283</v>
      </c>
      <c r="M1024" t="b">
        <f xml:space="preserve"> IF(ABS((A1024-G1024)/G1024)&gt;0.001%,(ABS((A1024-G1024)/G1024))*100)</f>
        <v>0</v>
      </c>
      <c r="N1024" t="b">
        <f xml:space="preserve"> IF(ABS((B1024-H1024)/H1024)&gt;0.001%,(ABS((B1024-H1024)/H1024))*100)</f>
        <v>0</v>
      </c>
      <c r="O1024" t="b">
        <f xml:space="preserve"> IF(ABS((C1024-I1024)/I1024)&gt;0.001%,(ABS((C1024-I1024)/I1024))*100)</f>
        <v>0</v>
      </c>
      <c r="P1024" t="b">
        <f xml:space="preserve"> IF(ABS((D1024-J1024)/J1024)&gt;0.001%,(ABS((D1024-J1024)/J1024))*100)</f>
        <v>0</v>
      </c>
      <c r="Q1024" t="b">
        <f xml:space="preserve"> IF(ABS((E1024-K1024)/K1024)&gt;0.001%,(ABS((E1024-K1024)/K1024))*100)</f>
        <v>0</v>
      </c>
    </row>
    <row r="1025" spans="1:17" x14ac:dyDescent="0.55000000000000004">
      <c r="A1025">
        <v>2.6027733571376301</v>
      </c>
      <c r="B1025">
        <v>2.8829869290989301</v>
      </c>
      <c r="C1025">
        <v>3.07595432990174</v>
      </c>
      <c r="D1025">
        <v>3.3210311354064501</v>
      </c>
      <c r="E1025">
        <v>4.0557727011572098</v>
      </c>
      <c r="G1025">
        <v>2.60277</v>
      </c>
      <c r="H1025">
        <v>2.8829899999999999</v>
      </c>
      <c r="I1025">
        <v>3.0759500000000002</v>
      </c>
      <c r="J1025">
        <v>3.3210299999999999</v>
      </c>
      <c r="K1025">
        <v>4.0557699999999999</v>
      </c>
      <c r="M1025" t="b">
        <f xml:space="preserve"> IF(ABS((A1025-G1025)/G1025)&gt;0.001%,(ABS((A1025-G1025)/G1025))*100)</f>
        <v>0</v>
      </c>
      <c r="N1025" t="b">
        <f xml:space="preserve"> IF(ABS((B1025-H1025)/H1025)&gt;0.001%,(ABS((B1025-H1025)/H1025))*100)</f>
        <v>0</v>
      </c>
      <c r="O1025" t="b">
        <f xml:space="preserve"> IF(ABS((C1025-I1025)/I1025)&gt;0.001%,(ABS((C1025-I1025)/I1025))*100)</f>
        <v>0</v>
      </c>
      <c r="P1025" t="b">
        <f xml:space="preserve"> IF(ABS((D1025-J1025)/J1025)&gt;0.001%,(ABS((D1025-J1025)/J1025))*100)</f>
        <v>0</v>
      </c>
      <c r="Q1025" t="b">
        <f xml:space="preserve"> IF(ABS((E1025-K1025)/K1025)&gt;0.001%,(ABS((E1025-K1025)/K1025))*100)</f>
        <v>0</v>
      </c>
    </row>
    <row r="1026" spans="1:17" x14ac:dyDescent="0.55000000000000004">
      <c r="A1026">
        <v>2.7509922347125801</v>
      </c>
      <c r="B1026">
        <v>3.0314133763629201</v>
      </c>
      <c r="C1026">
        <v>3.2245397860315701</v>
      </c>
      <c r="D1026">
        <v>3.4698263693573699</v>
      </c>
      <c r="E1026">
        <v>4.2051991153229498</v>
      </c>
      <c r="G1026">
        <v>2.7509899999999998</v>
      </c>
      <c r="H1026">
        <v>3.0314100000000002</v>
      </c>
      <c r="I1026">
        <v>3.2245400000000002</v>
      </c>
      <c r="J1026">
        <v>3.46983</v>
      </c>
      <c r="K1026">
        <v>4.2051999999999996</v>
      </c>
      <c r="M1026" t="b">
        <f xml:space="preserve"> IF(ABS((A1026-G1026)/G1026)&gt;0.001%,(ABS((A1026-G1026)/G1026))*100)</f>
        <v>0</v>
      </c>
      <c r="N1026" t="b">
        <f xml:space="preserve"> IF(ABS((B1026-H1026)/H1026)&gt;0.001%,(ABS((B1026-H1026)/H1026))*100)</f>
        <v>0</v>
      </c>
      <c r="O1026" t="b">
        <f xml:space="preserve"> IF(ABS((C1026-I1026)/I1026)&gt;0.001%,(ABS((C1026-I1026)/I1026))*100)</f>
        <v>0</v>
      </c>
      <c r="P1026" t="b">
        <f xml:space="preserve"> IF(ABS((D1026-J1026)/J1026)&gt;0.001%,(ABS((D1026-J1026)/J1026))*100)</f>
        <v>0</v>
      </c>
      <c r="Q1026" t="b">
        <f xml:space="preserve"> IF(ABS((E1026-K1026)/K1026)&gt;0.001%,(ABS((E1026-K1026)/K1026))*100)</f>
        <v>0</v>
      </c>
    </row>
    <row r="1027" spans="1:17" x14ac:dyDescent="0.55000000000000004">
      <c r="A1027">
        <v>2.9058734505176802</v>
      </c>
      <c r="B1027">
        <v>3.1864899281427799</v>
      </c>
      <c r="C1027">
        <v>3.3797727436368401</v>
      </c>
      <c r="D1027">
        <v>3.62526377163667</v>
      </c>
      <c r="E1027">
        <v>4.3612599808696899</v>
      </c>
      <c r="G1027">
        <v>2.9058700000000002</v>
      </c>
      <c r="H1027">
        <v>3.18649</v>
      </c>
      <c r="I1027">
        <v>3.3797700000000002</v>
      </c>
      <c r="J1027">
        <v>3.6252599999999999</v>
      </c>
      <c r="K1027">
        <v>4.3612599999999997</v>
      </c>
      <c r="M1027" t="b">
        <f xml:space="preserve"> IF(ABS((A1027-G1027)/G1027)&gt;0.001%,(ABS((A1027-G1027)/G1027))*100)</f>
        <v>0</v>
      </c>
      <c r="N1027" t="b">
        <f xml:space="preserve"> IF(ABS((B1027-H1027)/H1027)&gt;0.001%,(ABS((B1027-H1027)/H1027))*100)</f>
        <v>0</v>
      </c>
      <c r="O1027" t="b">
        <f xml:space="preserve"> IF(ABS((C1027-I1027)/I1027)&gt;0.001%,(ABS((C1027-I1027)/I1027))*100)</f>
        <v>0</v>
      </c>
      <c r="P1027" t="b">
        <f xml:space="preserve"> IF(ABS((D1027-J1027)/J1027)&gt;0.001%,(ABS((D1027-J1027)/J1027))*100)</f>
        <v>0</v>
      </c>
      <c r="Q1027" t="b">
        <f xml:space="preserve"> IF(ABS((E1027-K1027)/K1027)&gt;0.001%,(ABS((E1027-K1027)/K1027))*100)</f>
        <v>0</v>
      </c>
    </row>
    <row r="1028" spans="1:17" x14ac:dyDescent="0.55000000000000004">
      <c r="A1028">
        <v>3.0675642890529899</v>
      </c>
      <c r="B1028">
        <v>3.3483662281238198</v>
      </c>
      <c r="C1028">
        <v>3.5417972336151702</v>
      </c>
      <c r="D1028">
        <v>3.7874910480376398</v>
      </c>
      <c r="E1028">
        <v>4.52410281810642</v>
      </c>
      <c r="G1028">
        <v>3.0675599999999998</v>
      </c>
      <c r="H1028">
        <v>3.3483700000000001</v>
      </c>
      <c r="I1028">
        <v>3.5417999999999998</v>
      </c>
      <c r="J1028">
        <v>3.78749</v>
      </c>
      <c r="K1028">
        <v>4.5240999999999998</v>
      </c>
      <c r="M1028" t="b">
        <f xml:space="preserve"> IF(ABS((A1028-G1028)/G1028)&gt;0.001%,(ABS((A1028-G1028)/G1028))*100)</f>
        <v>0</v>
      </c>
      <c r="N1028" t="b">
        <f xml:space="preserve"> IF(ABS((B1028-H1028)/H1028)&gt;0.001%,(ABS((B1028-H1028)/H1028))*100)</f>
        <v>0</v>
      </c>
      <c r="O1028" t="b">
        <f xml:space="preserve"> IF(ABS((C1028-I1028)/I1028)&gt;0.001%,(ABS((C1028-I1028)/I1028))*100)</f>
        <v>0</v>
      </c>
      <c r="P1028" t="b">
        <f xml:space="preserve"> IF(ABS((D1028-J1028)/J1028)&gt;0.001%,(ABS((D1028-J1028)/J1028))*100)</f>
        <v>0</v>
      </c>
      <c r="Q1028" t="b">
        <f xml:space="preserve"> IF(ABS((E1028-K1028)/K1028)&gt;0.001%,(ABS((E1028-K1028)/K1028))*100)</f>
        <v>0</v>
      </c>
    </row>
    <row r="1029" spans="1:17" x14ac:dyDescent="0.55000000000000004">
      <c r="A1029">
        <v>3.2362127731564101</v>
      </c>
      <c r="B1029">
        <v>3.5171913061891198</v>
      </c>
      <c r="C1029">
        <v>3.7107637956372699</v>
      </c>
      <c r="D1029">
        <v>3.9566520983296201</v>
      </c>
      <c r="E1029">
        <v>4.6938743348981298</v>
      </c>
      <c r="G1029">
        <v>3.2362099999999998</v>
      </c>
      <c r="H1029">
        <v>3.5171899999999998</v>
      </c>
      <c r="I1029">
        <v>3.7107600000000001</v>
      </c>
      <c r="J1029">
        <v>3.9566499999999998</v>
      </c>
      <c r="K1029">
        <v>4.6938700000000004</v>
      </c>
      <c r="M1029" t="b">
        <f xml:space="preserve"> IF(ABS((A1029-G1029)/G1029)&gt;0.001%,(ABS((A1029-G1029)/G1029))*100)</f>
        <v>0</v>
      </c>
      <c r="N1029" t="b">
        <f xml:space="preserve"> IF(ABS((B1029-H1029)/H1029)&gt;0.001%,(ABS((B1029-H1029)/H1029))*100)</f>
        <v>0</v>
      </c>
      <c r="O1029" t="b">
        <f xml:space="preserve"> IF(ABS((C1029-I1029)/I1029)&gt;0.001%,(ABS((C1029-I1029)/I1029))*100)</f>
        <v>0</v>
      </c>
      <c r="P1029" t="b">
        <f xml:space="preserve"> IF(ABS((D1029-J1029)/J1029)&gt;0.001%,(ABS((D1029-J1029)/J1029))*100)</f>
        <v>0</v>
      </c>
      <c r="Q1029" t="b">
        <f xml:space="preserve"> IF(ABS((E1029-K1029)/K1029)&gt;0.001%,(ABS((E1029-K1029)/K1029))*100)</f>
        <v>0</v>
      </c>
    </row>
    <row r="1030" spans="1:17" x14ac:dyDescent="0.55000000000000004">
      <c r="A1030">
        <v>3.4119667483416301</v>
      </c>
      <c r="B1030">
        <v>3.6931125782094298</v>
      </c>
      <c r="C1030">
        <v>3.8868212282338899</v>
      </c>
      <c r="D1030">
        <v>4.13289548627424</v>
      </c>
      <c r="E1030">
        <v>4.8707209083903704</v>
      </c>
      <c r="G1030">
        <v>3.4119700000000002</v>
      </c>
      <c r="H1030">
        <v>3.6931099999999999</v>
      </c>
      <c r="I1030">
        <v>3.8868200000000002</v>
      </c>
      <c r="J1030">
        <v>4.1329000000000002</v>
      </c>
      <c r="K1030">
        <v>4.8707200000000004</v>
      </c>
      <c r="M1030" t="b">
        <f xml:space="preserve"> IF(ABS((A1030-G1030)/G1030)&gt;0.001%,(ABS((A1030-G1030)/G1030))*100)</f>
        <v>0</v>
      </c>
      <c r="N1030" t="b">
        <f xml:space="preserve"> IF(ABS((B1030-H1030)/H1030)&gt;0.001%,(ABS((B1030-H1030)/H1030))*100)</f>
        <v>0</v>
      </c>
      <c r="O1030" t="b">
        <f xml:space="preserve"> IF(ABS((C1030-I1030)/I1030)&gt;0.001%,(ABS((C1030-I1030)/I1030))*100)</f>
        <v>0</v>
      </c>
      <c r="P1030" t="b">
        <f xml:space="preserve"> IF(ABS((D1030-J1030)/J1030)&gt;0.001%,(ABS((D1030-J1030)/J1030))*100)</f>
        <v>0</v>
      </c>
      <c r="Q1030" t="b">
        <f xml:space="preserve"> IF(ABS((E1030-K1030)/K1030)&gt;0.001%,(ABS((E1030-K1030)/K1030))*100)</f>
        <v>0</v>
      </c>
    </row>
    <row r="1031" spans="1:17" x14ac:dyDescent="0.55000000000000004">
      <c r="A1031">
        <v>3.59497375563897</v>
      </c>
      <c r="B1031">
        <v>3.8762787480004599</v>
      </c>
      <c r="C1031">
        <v>4.0701171417814601</v>
      </c>
      <c r="D1031">
        <v>4.3163713610474899</v>
      </c>
      <c r="E1031">
        <v>5.0547893328436402</v>
      </c>
      <c r="G1031">
        <v>3.59497</v>
      </c>
      <c r="H1031">
        <v>3.8762799999999999</v>
      </c>
      <c r="I1031">
        <v>4.0701200000000002</v>
      </c>
      <c r="J1031">
        <v>4.31637</v>
      </c>
      <c r="K1031">
        <v>5.0547899999999997</v>
      </c>
      <c r="M1031" t="b">
        <f xml:space="preserve"> IF(ABS((A1031-G1031)/G1031)&gt;0.001%,(ABS((A1031-G1031)/G1031))*100)</f>
        <v>0</v>
      </c>
      <c r="N1031" t="b">
        <f xml:space="preserve"> IF(ABS((B1031-H1031)/H1031)&gt;0.001%,(ABS((B1031-H1031)/H1031))*100)</f>
        <v>0</v>
      </c>
      <c r="O1031" t="b">
        <f xml:space="preserve"> IF(ABS((C1031-I1031)/I1031)&gt;0.001%,(ABS((C1031-I1031)/I1031))*100)</f>
        <v>0</v>
      </c>
      <c r="P1031" t="b">
        <f xml:space="preserve"> IF(ABS((D1031-J1031)/J1031)&gt;0.001%,(ABS((D1031-J1031)/J1031))*100)</f>
        <v>0</v>
      </c>
      <c r="Q1031" t="b">
        <f xml:space="preserve"> IF(ABS((E1031-K1031)/K1031)&gt;0.001%,(ABS((E1031-K1031)/K1031))*100)</f>
        <v>0</v>
      </c>
    </row>
    <row r="1032" spans="1:17" x14ac:dyDescent="0.55000000000000004">
      <c r="A1032">
        <v>3.7853813798428102</v>
      </c>
      <c r="B1032">
        <v>4.0668377955794099</v>
      </c>
      <c r="C1032">
        <v>4.2608005428450699</v>
      </c>
      <c r="D1032">
        <v>4.50722751970555</v>
      </c>
      <c r="E1032">
        <v>5.24622438921722</v>
      </c>
      <c r="G1032">
        <v>3.78538</v>
      </c>
      <c r="H1032">
        <v>4.06684</v>
      </c>
      <c r="I1032">
        <v>4.2607999999999997</v>
      </c>
      <c r="J1032">
        <v>4.5072299999999998</v>
      </c>
      <c r="K1032">
        <v>5.2462200000000001</v>
      </c>
      <c r="M1032" t="b">
        <f xml:space="preserve"> IF(ABS((A1032-G1032)/G1032)&gt;0.001%,(ABS((A1032-G1032)/G1032))*100)</f>
        <v>0</v>
      </c>
      <c r="N1032" t="b">
        <f xml:space="preserve"> IF(ABS((B1032-H1032)/H1032)&gt;0.001%,(ABS((B1032-H1032)/H1032))*100)</f>
        <v>0</v>
      </c>
      <c r="O1032" t="b">
        <f xml:space="preserve"> IF(ABS((C1032-I1032)/I1032)&gt;0.001%,(ABS((C1032-I1032)/I1032))*100)</f>
        <v>0</v>
      </c>
      <c r="P1032" t="b">
        <f xml:space="preserve"> IF(ABS((D1032-J1032)/J1032)&gt;0.001%,(ABS((D1032-J1032)/J1032))*100)</f>
        <v>0</v>
      </c>
      <c r="Q1032" t="b">
        <f xml:space="preserve"> IF(ABS((E1032-K1032)/K1032)&gt;0.001%,(ABS((E1032-K1032)/K1032))*100)</f>
        <v>0</v>
      </c>
    </row>
    <row r="1033" spans="1:17" x14ac:dyDescent="0.55000000000000004">
      <c r="A1033">
        <v>3.9833373320129501</v>
      </c>
      <c r="B1033">
        <v>4.2649374649102603</v>
      </c>
      <c r="C1033">
        <v>4.4590195901009597</v>
      </c>
      <c r="D1033">
        <v>4.7056130638724998</v>
      </c>
      <c r="E1033">
        <v>5.4451672175811998</v>
      </c>
      <c r="G1033">
        <v>3.9833400000000001</v>
      </c>
      <c r="H1033">
        <v>4.2649400000000002</v>
      </c>
      <c r="I1033">
        <v>4.4590199999999998</v>
      </c>
      <c r="J1033">
        <v>4.7056100000000001</v>
      </c>
      <c r="K1033">
        <v>5.4451700000000001</v>
      </c>
      <c r="M1033" t="b">
        <f xml:space="preserve"> IF(ABS((A1033-G1033)/G1033)&gt;0.001%,(ABS((A1033-G1033)/G1033))*100)</f>
        <v>0</v>
      </c>
      <c r="N1033" t="b">
        <f xml:space="preserve"> IF(ABS((B1033-H1033)/H1033)&gt;0.001%,(ABS((B1033-H1033)/H1033))*100)</f>
        <v>0</v>
      </c>
      <c r="O1033" t="b">
        <f xml:space="preserve"> IF(ABS((C1033-I1033)/I1033)&gt;0.001%,(ABS((C1033-I1033)/I1033))*100)</f>
        <v>0</v>
      </c>
      <c r="P1033" t="b">
        <f xml:space="preserve"> IF(ABS((D1033-J1033)/J1033)&gt;0.001%,(ABS((D1033-J1033)/J1033))*100)</f>
        <v>0</v>
      </c>
      <c r="Q1033" t="b">
        <f xml:space="preserve"> IF(ABS((E1033-K1033)/K1033)&gt;0.001%,(ABS((E1033-K1033)/K1033))*100)</f>
        <v>0</v>
      </c>
    </row>
    <row r="1034" spans="1:17" x14ac:dyDescent="0.55000000000000004">
      <c r="A1034">
        <v>4.1889891371348398</v>
      </c>
      <c r="B1034">
        <v>4.4707258654283999</v>
      </c>
      <c r="C1034">
        <v>4.6649221137632404</v>
      </c>
      <c r="D1034">
        <v>4.9116761275896597</v>
      </c>
      <c r="E1034">
        <v>5.6517715228352401</v>
      </c>
      <c r="G1034">
        <v>4.1889900000000004</v>
      </c>
      <c r="H1034">
        <v>4.4707299999999996</v>
      </c>
      <c r="I1034">
        <v>4.6649200000000004</v>
      </c>
      <c r="J1034">
        <v>4.9116799999999996</v>
      </c>
      <c r="K1034">
        <v>5.65177</v>
      </c>
      <c r="M1034" t="b">
        <f xml:space="preserve"> IF(ABS((A1034-G1034)/G1034)&gt;0.001%,(ABS((A1034-G1034)/G1034))*100)</f>
        <v>0</v>
      </c>
      <c r="N1034" t="b">
        <f xml:space="preserve"> IF(ABS((B1034-H1034)/H1034)&gt;0.001%,(ABS((B1034-H1034)/H1034))*100)</f>
        <v>0</v>
      </c>
      <c r="O1034" t="b">
        <f xml:space="preserve"> IF(ABS((C1034-I1034)/I1034)&gt;0.001%,(ABS((C1034-I1034)/I1034))*100)</f>
        <v>0</v>
      </c>
      <c r="P1034" t="b">
        <f xml:space="preserve"> IF(ABS((D1034-J1034)/J1034)&gt;0.001%,(ABS((D1034-J1034)/J1034))*100)</f>
        <v>0</v>
      </c>
      <c r="Q1034" t="b">
        <f xml:space="preserve"> IF(ABS((E1034-K1034)/K1034)&gt;0.001%,(ABS((E1034-K1034)/K1034))*100)</f>
        <v>0</v>
      </c>
    </row>
    <row r="1035" spans="1:17" x14ac:dyDescent="0.55000000000000004">
      <c r="A1035">
        <v>4.4024842238690196</v>
      </c>
      <c r="B1035">
        <v>4.6843508857225897</v>
      </c>
      <c r="C1035">
        <v>4.8786563606962101</v>
      </c>
      <c r="D1035">
        <v>5.1255646768746601</v>
      </c>
      <c r="E1035">
        <v>5.8661867003486998</v>
      </c>
      <c r="G1035">
        <v>4.4024799999999997</v>
      </c>
      <c r="H1035">
        <v>4.6843500000000002</v>
      </c>
      <c r="I1035">
        <v>4.87866</v>
      </c>
      <c r="J1035">
        <v>5.1255600000000001</v>
      </c>
      <c r="K1035">
        <v>5.8661899999999996</v>
      </c>
      <c r="M1035" t="b">
        <f xml:space="preserve"> IF(ABS((A1035-G1035)/G1035)&gt;0.001%,(ABS((A1035-G1035)/G1035))*100)</f>
        <v>0</v>
      </c>
      <c r="N1035" t="b">
        <f xml:space="preserve"> IF(ABS((B1035-H1035)/H1035)&gt;0.001%,(ABS((B1035-H1035)/H1035))*100)</f>
        <v>0</v>
      </c>
      <c r="O1035" t="b">
        <f xml:space="preserve"> IF(ABS((C1035-I1035)/I1035)&gt;0.001%,(ABS((C1035-I1035)/I1035))*100)</f>
        <v>0</v>
      </c>
      <c r="P1035" t="b">
        <f xml:space="preserve"> IF(ABS((D1035-J1035)/J1035)&gt;0.001%,(ABS((D1035-J1035)/J1035))*100)</f>
        <v>0</v>
      </c>
      <c r="Q1035" t="b">
        <f xml:space="preserve"> IF(ABS((E1035-K1035)/K1035)&gt;0.001%,(ABS((E1035-K1035)/K1035))*100)</f>
        <v>0</v>
      </c>
    </row>
    <row r="1036" spans="1:17" x14ac:dyDescent="0.55000000000000004">
      <c r="A1036">
        <v>4.6239698431283296</v>
      </c>
      <c r="B1036">
        <v>4.9059602632147499</v>
      </c>
      <c r="C1036">
        <v>5.1003703087775403</v>
      </c>
      <c r="D1036">
        <v>5.34742718363914</v>
      </c>
      <c r="E1036">
        <v>6.0885603962771899</v>
      </c>
      <c r="G1036">
        <v>4.6239699999999999</v>
      </c>
      <c r="H1036">
        <v>4.9059600000000003</v>
      </c>
      <c r="I1036">
        <v>5.1003699999999998</v>
      </c>
      <c r="J1036">
        <v>5.3474300000000001</v>
      </c>
      <c r="K1036">
        <v>6.0885600000000002</v>
      </c>
      <c r="M1036" t="b">
        <f xml:space="preserve"> IF(ABS((A1036-G1036)/G1036)&gt;0.001%,(ABS((A1036-G1036)/G1036))*100)</f>
        <v>0</v>
      </c>
      <c r="N1036" t="b">
        <f xml:space="preserve"> IF(ABS((B1036-H1036)/H1036)&gt;0.001%,(ABS((B1036-H1036)/H1036))*100)</f>
        <v>0</v>
      </c>
      <c r="O1036" t="b">
        <f xml:space="preserve"> IF(ABS((C1036-I1036)/I1036)&gt;0.001%,(ABS((C1036-I1036)/I1036))*100)</f>
        <v>0</v>
      </c>
      <c r="P1036" t="b">
        <f xml:space="preserve"> IF(ABS((D1036-J1036)/J1036)&gt;0.001%,(ABS((D1036-J1036)/J1036))*100)</f>
        <v>0</v>
      </c>
      <c r="Q1036" t="b">
        <f xml:space="preserve"> IF(ABS((E1036-K1036)/K1036)&gt;0.001%,(ABS((E1036-K1036)/K1036))*100)</f>
        <v>0</v>
      </c>
    </row>
    <row r="1037" spans="1:17" x14ac:dyDescent="0.55000000000000004">
      <c r="A1037">
        <v>4.8535931900042799</v>
      </c>
      <c r="B1037">
        <v>5.13570149776353</v>
      </c>
      <c r="C1037">
        <v>5.3302117931236097</v>
      </c>
      <c r="D1037">
        <v>5.5774117166325103</v>
      </c>
      <c r="E1037">
        <v>6.3190411418761903</v>
      </c>
      <c r="G1037">
        <v>4.8535899999999996</v>
      </c>
      <c r="H1037">
        <v>5.1356999999999999</v>
      </c>
      <c r="I1037">
        <v>5.3302100000000001</v>
      </c>
      <c r="J1037">
        <v>5.5774100000000004</v>
      </c>
      <c r="K1037">
        <v>6.3190400000000002</v>
      </c>
      <c r="M1037" t="b">
        <f xml:space="preserve"> IF(ABS((A1037-G1037)/G1037)&gt;0.001%,(ABS((A1037-G1037)/G1037))*100)</f>
        <v>0</v>
      </c>
      <c r="N1037" t="b">
        <f xml:space="preserve"> IF(ABS((B1037-H1037)/H1037)&gt;0.001%,(ABS((B1037-H1037)/H1037))*100)</f>
        <v>0</v>
      </c>
      <c r="O1037" t="b">
        <f xml:space="preserve"> IF(ABS((C1037-I1037)/I1037)&gt;0.001%,(ABS((C1037-I1037)/I1037))*100)</f>
        <v>0</v>
      </c>
      <c r="P1037" t="b">
        <f xml:space="preserve"> IF(ABS((D1037-J1037)/J1037)&gt;0.001%,(ABS((D1037-J1037)/J1037))*100)</f>
        <v>0</v>
      </c>
      <c r="Q1037" t="b">
        <f xml:space="preserve"> IF(ABS((E1037-K1037)/K1037)&gt;0.001%,(ABS((E1037-K1037)/K1037))*100)</f>
        <v>0</v>
      </c>
    </row>
    <row r="1038" spans="1:17" x14ac:dyDescent="0.55000000000000004">
      <c r="A1038">
        <v>5.0915022982856399</v>
      </c>
      <c r="B1038">
        <v>5.3737210773237702</v>
      </c>
      <c r="C1038">
        <v>5.5683277286573496</v>
      </c>
      <c r="D1038">
        <v>5.81566611904673</v>
      </c>
      <c r="E1038">
        <v>6.55777769302943</v>
      </c>
      <c r="G1038">
        <v>5.0914999999999999</v>
      </c>
      <c r="H1038">
        <v>5.3737199999999996</v>
      </c>
      <c r="I1038">
        <v>5.5683299999999996</v>
      </c>
      <c r="J1038">
        <v>5.8156699999999999</v>
      </c>
      <c r="K1038">
        <v>6.5577800000000002</v>
      </c>
      <c r="M1038" t="b">
        <f xml:space="preserve"> IF(ABS((A1038-G1038)/G1038)&gt;0.001%,(ABS((A1038-G1038)/G1038))*100)</f>
        <v>0</v>
      </c>
      <c r="N1038" t="b">
        <f xml:space="preserve"> IF(ABS((B1038-H1038)/H1038)&gt;0.001%,(ABS((B1038-H1038)/H1038))*100)</f>
        <v>0</v>
      </c>
      <c r="O1038" t="b">
        <f xml:space="preserve"> IF(ABS((C1038-I1038)/I1038)&gt;0.001%,(ABS((C1038-I1038)/I1038))*100)</f>
        <v>0</v>
      </c>
      <c r="P1038" t="b">
        <f xml:space="preserve"> IF(ABS((D1038-J1038)/J1038)&gt;0.001%,(ABS((D1038-J1038)/J1038))*100)</f>
        <v>0</v>
      </c>
      <c r="Q1038" t="b">
        <f xml:space="preserve"> IF(ABS((E1038-K1038)/K1038)&gt;0.001%,(ABS((E1038-K1038)/K1038))*100)</f>
        <v>0</v>
      </c>
    </row>
    <row r="1039" spans="1:17" x14ac:dyDescent="0.55000000000000004">
      <c r="A1039">
        <v>5.3378444670397798</v>
      </c>
      <c r="B1039">
        <v>5.6201683834035396</v>
      </c>
      <c r="C1039">
        <v>5.8148656147754796</v>
      </c>
      <c r="D1039">
        <v>6.0623366616386596</v>
      </c>
      <c r="E1039">
        <v>6.8049178988444297</v>
      </c>
      <c r="G1039">
        <v>5.3378399999999999</v>
      </c>
      <c r="H1039">
        <v>5.6201699999999999</v>
      </c>
      <c r="I1039">
        <v>5.81487</v>
      </c>
      <c r="J1039">
        <v>6.0623399999999998</v>
      </c>
      <c r="K1039">
        <v>6.8049200000000001</v>
      </c>
      <c r="M1039" t="b">
        <f xml:space="preserve"> IF(ABS((A1039-G1039)/G1039)&gt;0.001%,(ABS((A1039-G1039)/G1039))*100)</f>
        <v>0</v>
      </c>
      <c r="N1039" t="b">
        <f xml:space="preserve"> IF(ABS((B1039-H1039)/H1039)&gt;0.001%,(ABS((B1039-H1039)/H1039))*100)</f>
        <v>0</v>
      </c>
      <c r="O1039" t="b">
        <f xml:space="preserve"> IF(ABS((C1039-I1039)/I1039)&gt;0.001%,(ABS((C1039-I1039)/I1039))*100)</f>
        <v>0</v>
      </c>
      <c r="P1039" t="b">
        <f xml:space="preserve"> IF(ABS((D1039-J1039)/J1039)&gt;0.001%,(ABS((D1039-J1039)/J1039))*100)</f>
        <v>0</v>
      </c>
      <c r="Q1039" t="b">
        <f xml:space="preserve"> IF(ABS((E1039-K1039)/K1039)&gt;0.001%,(ABS((E1039-K1039)/K1039))*100)</f>
        <v>0</v>
      </c>
    </row>
    <row r="1040" spans="1:17" x14ac:dyDescent="0.55000000000000004">
      <c r="A1040">
        <v>5.5927668604474201</v>
      </c>
      <c r="B1040">
        <v>5.8751908852137298</v>
      </c>
      <c r="C1040">
        <v>6.0699747790482199</v>
      </c>
      <c r="D1040">
        <v>6.3175714795958502</v>
      </c>
      <c r="E1040">
        <v>7.0606095952088799</v>
      </c>
      <c r="G1040">
        <v>5.5927699999999998</v>
      </c>
      <c r="H1040">
        <v>5.8751899999999999</v>
      </c>
      <c r="I1040">
        <v>6.0699699999999996</v>
      </c>
      <c r="J1040">
        <v>6.3175699999999999</v>
      </c>
      <c r="K1040">
        <v>7.0606099999999996</v>
      </c>
      <c r="M1040" t="b">
        <f xml:space="preserve"> IF(ABS((A1040-G1040)/G1040)&gt;0.001%,(ABS((A1040-G1040)/G1040))*100)</f>
        <v>0</v>
      </c>
      <c r="N1040" t="b">
        <f xml:space="preserve"> IF(ABS((B1040-H1040)/H1040)&gt;0.001%,(ABS((B1040-H1040)/H1040))*100)</f>
        <v>0</v>
      </c>
      <c r="O1040" t="b">
        <f xml:space="preserve"> IF(ABS((C1040-I1040)/I1040)&gt;0.001%,(ABS((C1040-I1040)/I1040))*100)</f>
        <v>0</v>
      </c>
      <c r="P1040" t="b">
        <f xml:space="preserve"> IF(ABS((D1040-J1040)/J1040)&gt;0.001%,(ABS((D1040-J1040)/J1040))*100)</f>
        <v>0</v>
      </c>
      <c r="Q1040" t="b">
        <f xml:space="preserve"> IF(ABS((E1040-K1040)/K1040)&gt;0.001%,(ABS((E1040-K1040)/K1040))*100)</f>
        <v>0</v>
      </c>
    </row>
    <row r="1041" spans="1:18" x14ac:dyDescent="0.55000000000000004">
      <c r="A1041">
        <v>5.8564169368432299</v>
      </c>
      <c r="B1041">
        <v>6.1389358187115501</v>
      </c>
      <c r="C1041">
        <v>6.3338028886589601</v>
      </c>
      <c r="D1041">
        <v>6.5815203647114302</v>
      </c>
      <c r="E1041">
        <v>7.3250011149919398</v>
      </c>
      <c r="G1041">
        <v>5.85642</v>
      </c>
      <c r="H1041">
        <v>6.1389399999999998</v>
      </c>
      <c r="I1041">
        <v>6.3338000000000001</v>
      </c>
      <c r="J1041">
        <v>6.5815200000000003</v>
      </c>
      <c r="K1041">
        <v>7.3250000000000002</v>
      </c>
      <c r="M1041" t="b">
        <f xml:space="preserve"> IF(ABS((A1041-G1041)/G1041)&gt;0.001%,(ABS((A1041-G1041)/G1041))*100)</f>
        <v>0</v>
      </c>
      <c r="N1041" t="b">
        <f xml:space="preserve"> IF(ABS((B1041-H1041)/H1041)&gt;0.001%,(ABS((B1041-H1041)/H1041))*100)</f>
        <v>0</v>
      </c>
      <c r="O1041" t="b">
        <f xml:space="preserve"> IF(ABS((C1041-I1041)/I1041)&gt;0.001%,(ABS((C1041-I1041)/I1041))*100)</f>
        <v>0</v>
      </c>
      <c r="P1041" t="b">
        <f xml:space="preserve"> IF(ABS((D1041-J1041)/J1041)&gt;0.001%,(ABS((D1041-J1041)/J1041))*100)</f>
        <v>0</v>
      </c>
      <c r="Q1041" t="b">
        <f xml:space="preserve"> IF(ABS((E1041-K1041)/K1041)&gt;0.001%,(ABS((E1041-K1041)/K1041))*100)</f>
        <v>0</v>
      </c>
    </row>
    <row r="1042" spans="1:18" x14ac:dyDescent="0.55000000000000004">
      <c r="A1042">
        <v>6.1289421510104498</v>
      </c>
      <c r="B1042">
        <v>6.4115510271162703</v>
      </c>
      <c r="C1042">
        <v>6.60649715341677</v>
      </c>
      <c r="D1042">
        <v>6.8543307931687796</v>
      </c>
      <c r="E1042">
        <v>7.5982329720042703</v>
      </c>
      <c r="G1042">
        <v>6.1289400000000001</v>
      </c>
      <c r="H1042">
        <v>6.4115500000000001</v>
      </c>
      <c r="I1042">
        <v>6.6064999999999996</v>
      </c>
      <c r="J1042">
        <v>6.85433</v>
      </c>
      <c r="K1042">
        <v>7.59823</v>
      </c>
      <c r="M1042" t="b">
        <f xml:space="preserve"> IF(ABS((A1042-G1042)/G1042)&gt;0.001%,(ABS((A1042-G1042)/G1042))*100)</f>
        <v>0</v>
      </c>
      <c r="N1042" t="b">
        <f xml:space="preserve"> IF(ABS((B1042-H1042)/H1042)&gt;0.001%,(ABS((B1042-H1042)/H1042))*100)</f>
        <v>0</v>
      </c>
      <c r="O1042" t="b">
        <f xml:space="preserve"> IF(ABS((C1042-I1042)/I1042)&gt;0.001%,(ABS((C1042-I1042)/I1042))*100)</f>
        <v>0</v>
      </c>
      <c r="P1042" t="b">
        <f xml:space="preserve"> IF(ABS((D1042-J1042)/J1042)&gt;0.001%,(ABS((D1042-J1042)/J1042))*100)</f>
        <v>0</v>
      </c>
      <c r="Q1042" t="b">
        <f xml:space="preserve"> IF(ABS((E1042-K1042)/K1042)&gt;0.001%,(ABS((E1042-K1042)/K1042))*100)</f>
        <v>0</v>
      </c>
    </row>
    <row r="1043" spans="1:18" x14ac:dyDescent="0.55000000000000004">
      <c r="A1043">
        <v>6.4104897926513198</v>
      </c>
      <c r="B1043">
        <v>6.6931842834902104</v>
      </c>
      <c r="C1043">
        <v>6.88820571168994</v>
      </c>
      <c r="D1043">
        <v>7.1361503822310999</v>
      </c>
      <c r="E1043">
        <v>7.8804614315246804</v>
      </c>
      <c r="G1043">
        <v>6.4104900000000002</v>
      </c>
      <c r="H1043">
        <v>6.6931799999999999</v>
      </c>
      <c r="I1043">
        <v>6.8882099999999999</v>
      </c>
      <c r="J1043">
        <v>7.1361499999999998</v>
      </c>
      <c r="K1043">
        <v>7.8804600000000002</v>
      </c>
      <c r="M1043" t="b">
        <f xml:space="preserve"> IF(ABS((A1043-G1043)/G1043)&gt;0.001%,(ABS((A1043-G1043)/G1043))*100)</f>
        <v>0</v>
      </c>
      <c r="N1043" t="b">
        <f xml:space="preserve"> IF(ABS((B1043-H1043)/H1043)&gt;0.001%,(ABS((B1043-H1043)/H1043))*100)</f>
        <v>0</v>
      </c>
      <c r="O1043" t="b">
        <f xml:space="preserve"> IF(ABS((C1043-I1043)/I1043)&gt;0.001%,(ABS((C1043-I1043)/I1043))*100)</f>
        <v>0</v>
      </c>
      <c r="P1043" t="b">
        <f xml:space="preserve"> IF(ABS((D1043-J1043)/J1043)&gt;0.001%,(ABS((D1043-J1043)/J1043))*100)</f>
        <v>0</v>
      </c>
      <c r="Q1043" t="b">
        <f xml:space="preserve"> IF(ABS((E1043-K1043)/K1043)&gt;0.001%,(ABS((E1043-K1043)/K1043))*100)</f>
        <v>0</v>
      </c>
    </row>
    <row r="1044" spans="1:18" x14ac:dyDescent="0.55000000000000004">
      <c r="A1044">
        <v>6.7012070712760297</v>
      </c>
      <c r="B1044">
        <v>6.9839830517388899</v>
      </c>
      <c r="C1044">
        <v>7.1790765465349997</v>
      </c>
      <c r="D1044">
        <v>7.4271273894945802</v>
      </c>
      <c r="E1044">
        <v>8.1718336536755292</v>
      </c>
      <c r="G1044">
        <v>6.7012099999999997</v>
      </c>
      <c r="H1044">
        <v>6.9839799999999999</v>
      </c>
      <c r="I1044">
        <v>7.1790799999999999</v>
      </c>
      <c r="J1044">
        <v>7.42713</v>
      </c>
      <c r="K1044">
        <v>8.1718299999999999</v>
      </c>
      <c r="M1044" t="b">
        <f xml:space="preserve"> IF(ABS((A1044-G1044)/G1044)&gt;0.001%,(ABS((A1044-G1044)/G1044))*100)</f>
        <v>0</v>
      </c>
      <c r="N1044" t="b">
        <f xml:space="preserve"> IF(ABS((B1044-H1044)/H1044)&gt;0.001%,(ABS((B1044-H1044)/H1044))*100)</f>
        <v>0</v>
      </c>
      <c r="O1044" t="b">
        <f xml:space="preserve"> IF(ABS((C1044-I1044)/I1044)&gt;0.001%,(ABS((C1044-I1044)/I1044))*100)</f>
        <v>0</v>
      </c>
      <c r="P1044" t="b">
        <f xml:space="preserve"> IF(ABS((D1044-J1044)/J1044)&gt;0.001%,(ABS((D1044-J1044)/J1044))*100)</f>
        <v>0</v>
      </c>
      <c r="Q1044" t="b">
        <f xml:space="preserve"> IF(ABS((E1044-K1044)/K1044)&gt;0.001%,(ABS((E1044-K1044)/K1044))*100)</f>
        <v>0</v>
      </c>
    </row>
    <row r="1045" spans="1:18" x14ac:dyDescent="0.55000000000000004">
      <c r="A1045">
        <v>7.0012412377995199</v>
      </c>
      <c r="B1045">
        <v>7.2840947246574901</v>
      </c>
      <c r="C1045">
        <v>7.4792571007889599</v>
      </c>
      <c r="D1045">
        <v>7.72740992142674</v>
      </c>
      <c r="E1045">
        <v>8.4724962579854797</v>
      </c>
      <c r="G1045">
        <v>7.0012400000000001</v>
      </c>
      <c r="H1045">
        <v>7.28409</v>
      </c>
      <c r="I1045">
        <v>7.47926</v>
      </c>
      <c r="J1045">
        <v>7.7274099999999999</v>
      </c>
      <c r="K1045">
        <v>8.4725000000000001</v>
      </c>
      <c r="M1045" t="b">
        <f xml:space="preserve"> IF(ABS((A1045-G1045)/G1045)&gt;0.001%,(ABS((A1045-G1045)/G1045))*100)</f>
        <v>0</v>
      </c>
      <c r="N1045" t="b">
        <f xml:space="preserve"> IF(ABS((B1045-H1045)/H1045)&gt;0.001%,(ABS((B1045-H1045)/H1045))*100)</f>
        <v>0</v>
      </c>
      <c r="O1045" t="b">
        <f xml:space="preserve"> IF(ABS((C1045-I1045)/I1045)&gt;0.001%,(ABS((C1045-I1045)/I1045))*100)</f>
        <v>0</v>
      </c>
      <c r="P1045" t="b">
        <f xml:space="preserve"> IF(ABS((D1045-J1045)/J1045)&gt;0.001%,(ABS((D1045-J1045)/J1045))*100)</f>
        <v>0</v>
      </c>
      <c r="Q1045" t="b">
        <f xml:space="preserve"> IF(ABS((E1045-K1045)/K1045)&gt;0.001%,(ABS((E1045-K1045)/K1045))*100)</f>
        <v>0</v>
      </c>
    </row>
    <row r="1046" spans="1:18" x14ac:dyDescent="0.55000000000000004">
      <c r="A1046">
        <v>7.3107396248415801</v>
      </c>
      <c r="B1046">
        <v>7.5936667952048102</v>
      </c>
      <c r="C1046">
        <v>7.7888948869605796</v>
      </c>
      <c r="D1046">
        <v>8.0371456168049207</v>
      </c>
      <c r="E1046">
        <v>8.7825986095773807</v>
      </c>
      <c r="G1046">
        <v>7.31074</v>
      </c>
      <c r="H1046">
        <v>7.5936700000000004</v>
      </c>
      <c r="I1046">
        <v>7.7888900000000003</v>
      </c>
      <c r="J1046">
        <v>8.0371500000000005</v>
      </c>
      <c r="K1046">
        <v>8.7826000000000004</v>
      </c>
      <c r="M1046" t="b">
        <f xml:space="preserve"> IF(ABS((A1046-G1046)/G1046)&gt;0.001%,(ABS((A1046-G1046)/G1046))*100)</f>
        <v>0</v>
      </c>
      <c r="N1046" t="b">
        <f xml:space="preserve"> IF(ABS((B1046-H1046)/H1046)&gt;0.001%,(ABS((B1046-H1046)/H1046))*100)</f>
        <v>0</v>
      </c>
      <c r="O1046" t="b">
        <f xml:space="preserve"> IF(ABS((C1046-I1046)/I1046)&gt;0.001%,(ABS((C1046-I1046)/I1046))*100)</f>
        <v>0</v>
      </c>
      <c r="P1046" t="b">
        <f xml:space="preserve"> IF(ABS((D1046-J1046)/J1046)&gt;0.001%,(ABS((D1046-J1046)/J1046))*100)</f>
        <v>0</v>
      </c>
      <c r="Q1046" t="b">
        <f xml:space="preserve"> IF(ABS((E1046-K1046)/K1046)&gt;0.001%,(ABS((E1046-K1046)/K1046))*100)</f>
        <v>0</v>
      </c>
    </row>
    <row r="1047" spans="1:18" x14ac:dyDescent="0.55000000000000004">
      <c r="A1047">
        <v>7.6298495226965004</v>
      </c>
      <c r="B1047">
        <v>7.9128468288071598</v>
      </c>
      <c r="C1047">
        <v>8.1081376835248804</v>
      </c>
      <c r="D1047">
        <v>8.35648211962455</v>
      </c>
      <c r="E1047">
        <v>9.1022895386298508</v>
      </c>
      <c r="G1047">
        <v>7.6298500000000002</v>
      </c>
      <c r="H1047">
        <v>7.9128499999999997</v>
      </c>
      <c r="I1047">
        <v>8.1081400000000006</v>
      </c>
      <c r="J1047">
        <v>8.3564799999999995</v>
      </c>
      <c r="K1047">
        <v>9.10229</v>
      </c>
      <c r="M1047" t="b">
        <f xml:space="preserve"> IF(ABS((A1047-G1047)/G1047)&gt;0.001%,(ABS((A1047-G1047)/G1047))*100)</f>
        <v>0</v>
      </c>
      <c r="N1047" t="b">
        <f xml:space="preserve"> IF(ABS((B1047-H1047)/H1047)&gt;0.001%,(ABS((B1047-H1047)/H1047))*100)</f>
        <v>0</v>
      </c>
      <c r="O1047" t="b">
        <f xml:space="preserve"> IF(ABS((C1047-I1047)/I1047)&gt;0.001%,(ABS((C1047-I1047)/I1047))*100)</f>
        <v>0</v>
      </c>
      <c r="P1047" t="b">
        <f xml:space="preserve"> IF(ABS((D1047-J1047)/J1047)&gt;0.001%,(ABS((D1047-J1047)/J1047))*100)</f>
        <v>0</v>
      </c>
      <c r="Q1047" t="b">
        <f xml:space="preserve"> IF(ABS((E1047-K1047)/K1047)&gt;0.001%,(ABS((E1047-K1047)/K1047))*100)</f>
        <v>0</v>
      </c>
    </row>
    <row r="1048" spans="1:18" x14ac:dyDescent="0.55000000000000004">
      <c r="A1048">
        <v>7.9587178354087902</v>
      </c>
      <c r="B1048">
        <v>8.2417822829736593</v>
      </c>
      <c r="C1048">
        <v>8.4371331472010205</v>
      </c>
      <c r="D1048">
        <v>8.6855673314192696</v>
      </c>
      <c r="E1048">
        <v>9.4317166409436197</v>
      </c>
      <c r="G1048">
        <v>7.9587199999999996</v>
      </c>
      <c r="H1048">
        <v>8.2417800000000003</v>
      </c>
      <c r="I1048">
        <v>8.4371299999999998</v>
      </c>
      <c r="J1048">
        <v>8.6855700000000002</v>
      </c>
      <c r="K1048">
        <v>9.4317200000000003</v>
      </c>
      <c r="M1048" t="b">
        <f xml:space="preserve"> IF(ABS((A1048-G1048)/G1048)&gt;0.001%,(ABS((A1048-G1048)/G1048))*100)</f>
        <v>0</v>
      </c>
      <c r="N1048" t="b">
        <f xml:space="preserve"> IF(ABS((B1048-H1048)/H1048)&gt;0.001%,(ABS((B1048-H1048)/H1048))*100)</f>
        <v>0</v>
      </c>
      <c r="O1048" t="b">
        <f xml:space="preserve"> IF(ABS((C1048-I1048)/I1048)&gt;0.001%,(ABS((C1048-I1048)/I1048))*100)</f>
        <v>0</v>
      </c>
      <c r="P1048" t="b">
        <f xml:space="preserve"> IF(ABS((D1048-J1048)/J1048)&gt;0.001%,(ABS((D1048-J1048)/J1048))*100)</f>
        <v>0</v>
      </c>
      <c r="Q1048" t="b">
        <f xml:space="preserve"> IF(ABS((E1048-K1048)/K1048)&gt;0.001%,(ABS((E1048-K1048)/K1048))*100)</f>
        <v>0</v>
      </c>
    </row>
    <row r="1049" spans="1:18" x14ac:dyDescent="0.55000000000000004">
      <c r="A1049">
        <v>8.2974919904809497</v>
      </c>
      <c r="B1049">
        <v>8.5806196202138203</v>
      </c>
      <c r="C1049">
        <v>8.7760281462458707</v>
      </c>
      <c r="D1049">
        <v>9.0245490577750704</v>
      </c>
      <c r="E1049">
        <v>9.7710278220367499</v>
      </c>
      <c r="G1049">
        <v>8.2974899999999998</v>
      </c>
      <c r="H1049">
        <v>8.5806199999999997</v>
      </c>
      <c r="I1049">
        <v>8.7760300000000004</v>
      </c>
      <c r="J1049">
        <v>9.0245499999999996</v>
      </c>
      <c r="K1049">
        <v>9.7710299999999997</v>
      </c>
      <c r="M1049" t="b">
        <f xml:space="preserve"> IF(ABS((A1049-G1049)/G1049)&gt;0.001%,(ABS((A1049-G1049)/G1049))*100)</f>
        <v>0</v>
      </c>
      <c r="N1049" t="b">
        <f xml:space="preserve"> IF(ABS((B1049-H1049)/H1049)&gt;0.001%,(ABS((B1049-H1049)/H1049))*100)</f>
        <v>0</v>
      </c>
      <c r="O1049" t="b">
        <f xml:space="preserve"> IF(ABS((C1049-I1049)/I1049)&gt;0.001%,(ABS((C1049-I1049)/I1049))*100)</f>
        <v>0</v>
      </c>
      <c r="P1049" t="b">
        <f xml:space="preserve"> IF(ABS((D1049-J1049)/J1049)&gt;0.001%,(ABS((D1049-J1049)/J1049))*100)</f>
        <v>0</v>
      </c>
      <c r="Q1049" t="b">
        <f xml:space="preserve"> IF(ABS((E1049-K1049)/K1049)&gt;0.001%,(ABS((E1049-K1049)/K1049))*100)</f>
        <v>0</v>
      </c>
    </row>
    <row r="1050" spans="1:18" x14ac:dyDescent="0.55000000000000004">
      <c r="A1050">
        <v>8.6463192897918706</v>
      </c>
      <c r="B1050">
        <v>8.9295070893096593</v>
      </c>
      <c r="C1050">
        <v>9.1249700415178108</v>
      </c>
      <c r="D1050">
        <v>9.3735733694723695</v>
      </c>
      <c r="E1050">
        <v>10.1203713887205</v>
      </c>
      <c r="G1050">
        <v>8.6463199999999993</v>
      </c>
      <c r="H1050">
        <v>8.9295100000000005</v>
      </c>
      <c r="I1050">
        <v>9.1249699999999994</v>
      </c>
      <c r="J1050">
        <v>9.3735700000000008</v>
      </c>
      <c r="K1050">
        <v>10.1204</v>
      </c>
      <c r="M1050" t="b">
        <f xml:space="preserve"> IF(ABS((A1050-G1050)/G1050)&gt;0.001%,(ABS((A1050-G1050)/G1050))*100)</f>
        <v>0</v>
      </c>
      <c r="N1050" t="b">
        <f xml:space="preserve"> IF(ABS((B1050-H1050)/H1050)&gt;0.001%,(ABS((B1050-H1050)/H1050))*100)</f>
        <v>0</v>
      </c>
      <c r="O1050" t="b">
        <f xml:space="preserve"> IF(ABS((C1050-I1050)/I1050)&gt;0.001%,(ABS((C1050-I1050)/I1050))*100)</f>
        <v>0</v>
      </c>
      <c r="P1050" t="b">
        <f xml:space="preserve"> IF(ABS((D1050-J1050)/J1050)&gt;0.001%,(ABS((D1050-J1050)/J1050))*100)</f>
        <v>0</v>
      </c>
      <c r="Q1050" t="b">
        <f xml:space="preserve"> IF(ABS((E1050-K1050)/K1050)&gt;0.001%,(ABS((E1050-K1050)/K1050))*100)</f>
        <v>0</v>
      </c>
    </row>
    <row r="1051" spans="1:18" x14ac:dyDescent="0.55000000000000004">
      <c r="A1051">
        <v>9.0053469571441696</v>
      </c>
      <c r="B1051">
        <v>9.2885921364630697</v>
      </c>
      <c r="C1051">
        <v>9.4841071468927503</v>
      </c>
      <c r="D1051">
        <v>9.7327889897779301</v>
      </c>
      <c r="E1051">
        <v>10.479895499944099</v>
      </c>
      <c r="G1051">
        <v>9.00535</v>
      </c>
      <c r="H1051">
        <v>9.2885899999999992</v>
      </c>
      <c r="I1051">
        <v>9.4841099999999994</v>
      </c>
      <c r="J1051">
        <v>9.7327899999999996</v>
      </c>
      <c r="K1051">
        <v>10.479900000000001</v>
      </c>
      <c r="M1051" t="b">
        <f xml:space="preserve"> IF(ABS((A1051-G1051)/G1051)&gt;0.001%,(ABS((A1051-G1051)/G1051))*100)</f>
        <v>0</v>
      </c>
      <c r="N1051" t="b">
        <f xml:space="preserve"> IF(ABS((B1051-H1051)/H1051)&gt;0.001%,(ABS((B1051-H1051)/H1051))*100)</f>
        <v>0</v>
      </c>
      <c r="O1051" t="b">
        <f xml:space="preserve"> IF(ABS((C1051-I1051)/I1051)&gt;0.001%,(ABS((C1051-I1051)/I1051))*100)</f>
        <v>0</v>
      </c>
      <c r="P1051" t="b">
        <f xml:space="preserve"> IF(ABS((D1051-J1051)/J1051)&gt;0.001%,(ABS((D1051-J1051)/J1051))*100)</f>
        <v>0</v>
      </c>
      <c r="Q1051" t="b">
        <f xml:space="preserve"> IF(ABS((E1051-K1051)/K1051)&gt;0.001%,(ABS((E1051-K1051)/K1051))*100)</f>
        <v>0</v>
      </c>
    </row>
    <row r="1052" spans="1:18" x14ac:dyDescent="0.55000000000000004">
      <c r="A1052">
        <v>9.3747221219506809</v>
      </c>
      <c r="B1052">
        <v>9.6580221013968703</v>
      </c>
      <c r="C1052">
        <v>9.8535869210945108</v>
      </c>
      <c r="D1052">
        <v>10.1023441102744</v>
      </c>
      <c r="E1052">
        <v>10.849744669973701</v>
      </c>
      <c r="G1052">
        <v>9.3747199999999999</v>
      </c>
      <c r="H1052">
        <v>9.6580200000000005</v>
      </c>
      <c r="I1052">
        <v>9.8535900000000005</v>
      </c>
      <c r="J1052">
        <v>10.1023</v>
      </c>
      <c r="K1052">
        <v>10.8497</v>
      </c>
      <c r="M1052" t="b">
        <f xml:space="preserve"> IF(ABS((A1052-G1052)/G1052)&gt;0.001%,(ABS((A1052-G1052)/G1052))*100)</f>
        <v>0</v>
      </c>
      <c r="N1052" t="b">
        <f xml:space="preserve"> IF(ABS((B1052-H1052)/H1052)&gt;0.001%,(ABS((B1052-H1052)/H1052))*100)</f>
        <v>0</v>
      </c>
      <c r="O1052" t="b">
        <f xml:space="preserve"> IF(ABS((C1052-I1052)/I1052)&gt;0.001%,(ABS((C1052-I1052)/I1052))*100)</f>
        <v>0</v>
      </c>
      <c r="P1052" t="b">
        <f xml:space="preserve"> IF(ABS((D1052-J1052)/J1052)&gt;0.001%,(ABS((D1052-J1052)/J1052))*100)</f>
        <v>0</v>
      </c>
      <c r="Q1052" t="b">
        <f xml:space="preserve"> IF(ABS((E1052-K1052)/K1052)&gt;0.001%,(ABS((E1052-K1052)/K1052))*100)</f>
        <v>0</v>
      </c>
    </row>
    <row r="1054" spans="1:18" x14ac:dyDescent="0.55000000000000004">
      <c r="A1054">
        <v>0.72798964268480304</v>
      </c>
      <c r="B1054">
        <v>1.1438651009749601</v>
      </c>
      <c r="C1054">
        <v>1.4257200716987799</v>
      </c>
      <c r="D1054">
        <v>1.7805001147887201</v>
      </c>
      <c r="E1054">
        <v>2.82794469038569</v>
      </c>
      <c r="G1054">
        <v>0.72799000000000003</v>
      </c>
      <c r="H1054">
        <v>1.1438699999999999</v>
      </c>
      <c r="I1054">
        <v>1.4257200000000001</v>
      </c>
      <c r="J1054">
        <v>1.7805</v>
      </c>
      <c r="K1054">
        <v>2.8279399999999999</v>
      </c>
      <c r="M1054" t="b">
        <f xml:space="preserve"> IF(ABS((A1054-G1054)/G1054)&gt;0.001%,(ABS((A1054-G1054)/G1054))*100)</f>
        <v>0</v>
      </c>
      <c r="N1054" t="b">
        <f xml:space="preserve"> IF(ABS((B1054-H1054)/H1054)&gt;0.001%,(ABS((B1054-H1054)/H1054))*100)</f>
        <v>0</v>
      </c>
      <c r="O1054" t="b">
        <f xml:space="preserve"> IF(ABS((C1054-I1054)/I1054)&gt;0.001%,(ABS((C1054-I1054)/I1054))*100)</f>
        <v>0</v>
      </c>
      <c r="P1054" t="b">
        <f xml:space="preserve"> IF(ABS((D1054-J1054)/J1054)&gt;0.001%,(ABS((D1054-J1054)/J1054))*100)</f>
        <v>0</v>
      </c>
      <c r="Q1054" t="b">
        <f xml:space="preserve"> IF(ABS((E1054-K1054)/K1054)&gt;0.001%,(ABS((E1054-K1054)/K1054))*100)</f>
        <v>0</v>
      </c>
      <c r="R1054" t="s">
        <v>75</v>
      </c>
    </row>
    <row r="1055" spans="1:18" x14ac:dyDescent="0.55000000000000004">
      <c r="A1055">
        <v>0.73686719077856599</v>
      </c>
      <c r="B1055">
        <v>1.1527444695754601</v>
      </c>
      <c r="C1055">
        <v>1.43460112117673</v>
      </c>
      <c r="D1055">
        <v>1.7893826319364401</v>
      </c>
      <c r="E1055">
        <v>2.8367882108354099</v>
      </c>
      <c r="G1055">
        <v>0.73686700000000005</v>
      </c>
      <c r="H1055">
        <v>1.1527400000000001</v>
      </c>
      <c r="I1055">
        <v>1.4346000000000001</v>
      </c>
      <c r="J1055">
        <v>1.78938</v>
      </c>
      <c r="K1055">
        <v>2.8367900000000001</v>
      </c>
      <c r="M1055" t="b">
        <f xml:space="preserve"> IF(ABS((A1055-G1055)/G1055)&gt;0.001%,(ABS((A1055-G1055)/G1055))*100)</f>
        <v>0</v>
      </c>
      <c r="N1055" t="b">
        <f xml:space="preserve"> IF(ABS((B1055-H1055)/H1055)&gt;0.001%,(ABS((B1055-H1055)/H1055))*100)</f>
        <v>0</v>
      </c>
      <c r="O1055" t="b">
        <f xml:space="preserve"> IF(ABS((C1055-I1055)/I1055)&gt;0.001%,(ABS((C1055-I1055)/I1055))*100)</f>
        <v>0</v>
      </c>
      <c r="P1055" t="b">
        <f xml:space="preserve"> IF(ABS((D1055-J1055)/J1055)&gt;0.001%,(ABS((D1055-J1055)/J1055))*100)</f>
        <v>0</v>
      </c>
      <c r="Q1055" t="b">
        <f xml:space="preserve"> IF(ABS((E1055-K1055)/K1055)&gt;0.001%,(ABS((E1055-K1055)/K1055))*100)</f>
        <v>0</v>
      </c>
    </row>
    <row r="1056" spans="1:18" x14ac:dyDescent="0.55000000000000004">
      <c r="A1056">
        <v>0.74395877482670802</v>
      </c>
      <c r="B1056">
        <v>1.1598440840647799</v>
      </c>
      <c r="C1056">
        <v>1.44169959629239</v>
      </c>
      <c r="D1056">
        <v>1.7964817096422601</v>
      </c>
      <c r="E1056">
        <v>2.84358398018392</v>
      </c>
      <c r="G1056">
        <v>0.74395900000000004</v>
      </c>
      <c r="H1056">
        <v>1.15984</v>
      </c>
      <c r="I1056">
        <v>1.4417</v>
      </c>
      <c r="J1056">
        <v>1.7964800000000001</v>
      </c>
      <c r="K1056">
        <v>2.8435800000000002</v>
      </c>
      <c r="M1056" t="b">
        <f xml:space="preserve"> IF(ABS((A1056-G1056)/G1056)&gt;0.001%,(ABS((A1056-G1056)/G1056))*100)</f>
        <v>0</v>
      </c>
      <c r="N1056" t="b">
        <f xml:space="preserve"> IF(ABS((B1056-H1056)/H1056)&gt;0.001%,(ABS((B1056-H1056)/H1056))*100)</f>
        <v>0</v>
      </c>
      <c r="O1056" t="b">
        <f xml:space="preserve"> IF(ABS((C1056-I1056)/I1056)&gt;0.001%,(ABS((C1056-I1056)/I1056))*100)</f>
        <v>0</v>
      </c>
      <c r="P1056" t="b">
        <f xml:space="preserve"> IF(ABS((D1056-J1056)/J1056)&gt;0.001%,(ABS((D1056-J1056)/J1056))*100)</f>
        <v>0</v>
      </c>
      <c r="Q1056" t="b">
        <f xml:space="preserve"> IF(ABS((E1056-K1056)/K1056)&gt;0.001%,(ABS((E1056-K1056)/K1056))*100)</f>
        <v>0</v>
      </c>
    </row>
    <row r="1057" spans="1:17" x14ac:dyDescent="0.55000000000000004">
      <c r="A1057">
        <v>0.74946949782812999</v>
      </c>
      <c r="B1057">
        <v>1.16535663567888</v>
      </c>
      <c r="C1057">
        <v>1.4472150543179101</v>
      </c>
      <c r="D1057">
        <v>1.80200120544179</v>
      </c>
      <c r="E1057">
        <v>2.84886765532146</v>
      </c>
      <c r="G1057">
        <v>0.74946900000000005</v>
      </c>
      <c r="H1057">
        <v>1.16536</v>
      </c>
      <c r="I1057">
        <v>1.44722</v>
      </c>
      <c r="J1057">
        <v>1.802</v>
      </c>
      <c r="K1057">
        <v>2.8488699999999998</v>
      </c>
      <c r="M1057" t="b">
        <f xml:space="preserve"> IF(ABS((A1057-G1057)/G1057)&gt;0.001%,(ABS((A1057-G1057)/G1057))*100)</f>
        <v>0</v>
      </c>
      <c r="N1057" t="b">
        <f xml:space="preserve"> IF(ABS((B1057-H1057)/H1057)&gt;0.001%,(ABS((B1057-H1057)/H1057))*100)</f>
        <v>0</v>
      </c>
      <c r="O1057" t="b">
        <f xml:space="preserve"> IF(ABS((C1057-I1057)/I1057)&gt;0.001%,(ABS((C1057-I1057)/I1057))*100)</f>
        <v>0</v>
      </c>
      <c r="P1057" t="b">
        <f xml:space="preserve"> IF(ABS((D1057-J1057)/J1057)&gt;0.001%,(ABS((D1057-J1057)/J1057))*100)</f>
        <v>0</v>
      </c>
      <c r="Q1057" t="b">
        <f xml:space="preserve"> IF(ABS((E1057-K1057)/K1057)&gt;0.001%,(ABS((E1057-K1057)/K1057))*100)</f>
        <v>0</v>
      </c>
    </row>
    <row r="1058" spans="1:17" x14ac:dyDescent="0.55000000000000004">
      <c r="A1058">
        <v>0.75359874766592705</v>
      </c>
      <c r="B1058">
        <v>1.1694899315701901</v>
      </c>
      <c r="C1058">
        <v>1.45135071496694</v>
      </c>
      <c r="D1058">
        <v>1.8061398937383899</v>
      </c>
      <c r="E1058">
        <v>2.8528295180076499</v>
      </c>
      <c r="G1058">
        <v>0.75359900000000002</v>
      </c>
      <c r="H1058">
        <v>1.1694899999999999</v>
      </c>
      <c r="I1058">
        <v>1.4513499999999999</v>
      </c>
      <c r="J1058">
        <v>1.8061400000000001</v>
      </c>
      <c r="K1058">
        <v>2.85283</v>
      </c>
      <c r="M1058" t="b">
        <f xml:space="preserve"> IF(ABS((A1058-G1058)/G1058)&gt;0.001%,(ABS((A1058-G1058)/G1058))*100)</f>
        <v>0</v>
      </c>
      <c r="N1058" t="b">
        <f xml:space="preserve"> IF(ABS((B1058-H1058)/H1058)&gt;0.001%,(ABS((B1058-H1058)/H1058))*100)</f>
        <v>0</v>
      </c>
      <c r="O1058" t="b">
        <f xml:space="preserve"> IF(ABS((C1058-I1058)/I1058)&gt;0.001%,(ABS((C1058-I1058)/I1058))*100)</f>
        <v>0</v>
      </c>
      <c r="P1058" t="b">
        <f xml:space="preserve"> IF(ABS((D1058-J1058)/J1058)&gt;0.001%,(ABS((D1058-J1058)/J1058))*100)</f>
        <v>0</v>
      </c>
      <c r="Q1058" t="b">
        <f xml:space="preserve"> IF(ABS((E1058-K1058)/K1058)&gt;0.001%,(ABS((E1058-K1058)/K1058))*100)</f>
        <v>0</v>
      </c>
    </row>
    <row r="1059" spans="1:17" x14ac:dyDescent="0.55000000000000004">
      <c r="A1059">
        <v>0.75654866008209398</v>
      </c>
      <c r="B1059">
        <v>1.1724427344638</v>
      </c>
      <c r="C1059">
        <v>1.4543052072299001</v>
      </c>
      <c r="D1059">
        <v>1.80909654893542</v>
      </c>
      <c r="E1059">
        <v>2.85565985000214</v>
      </c>
      <c r="G1059">
        <v>0.75654900000000003</v>
      </c>
      <c r="H1059">
        <v>1.1724399999999999</v>
      </c>
      <c r="I1059">
        <v>1.45431</v>
      </c>
      <c r="J1059">
        <v>1.8090999999999999</v>
      </c>
      <c r="K1059">
        <v>2.8556599999999999</v>
      </c>
      <c r="M1059" t="b">
        <f xml:space="preserve"> IF(ABS((A1059-G1059)/G1059)&gt;0.001%,(ABS((A1059-G1059)/G1059))*100)</f>
        <v>0</v>
      </c>
      <c r="N1059" t="b">
        <f xml:space="preserve"> IF(ABS((B1059-H1059)/H1059)&gt;0.001%,(ABS((B1059-H1059)/H1059))*100)</f>
        <v>0</v>
      </c>
      <c r="O1059" t="b">
        <f xml:space="preserve"> IF(ABS((C1059-I1059)/I1059)&gt;0.001%,(ABS((C1059-I1059)/I1059))*100)</f>
        <v>0</v>
      </c>
      <c r="P1059" t="b">
        <f xml:space="preserve"> IF(ABS((D1059-J1059)/J1059)&gt;0.001%,(ABS((D1059-J1059)/J1059))*100)</f>
        <v>0</v>
      </c>
      <c r="Q1059" t="b">
        <f xml:space="preserve"> IF(ABS((E1059-K1059)/K1059)&gt;0.001%,(ABS((E1059-K1059)/K1059))*100)</f>
        <v>0</v>
      </c>
    </row>
    <row r="1060" spans="1:17" x14ac:dyDescent="0.55000000000000004">
      <c r="A1060">
        <v>0.758517556166316</v>
      </c>
      <c r="B1060">
        <v>1.1744135597747001</v>
      </c>
      <c r="C1060">
        <v>1.45627716009723</v>
      </c>
      <c r="D1060">
        <v>1.81085772194299</v>
      </c>
      <c r="E1060">
        <v>2.8575489330645598</v>
      </c>
      <c r="G1060">
        <v>0.75851800000000003</v>
      </c>
      <c r="H1060">
        <v>1.17441</v>
      </c>
      <c r="I1060">
        <v>1.45628</v>
      </c>
      <c r="J1060">
        <v>1.8108599999999999</v>
      </c>
      <c r="K1060">
        <v>2.8575499999999998</v>
      </c>
      <c r="M1060" t="b">
        <f xml:space="preserve"> IF(ABS((A1060-G1060)/G1060)&gt;0.001%,(ABS((A1060-G1060)/G1060))*100)</f>
        <v>0</v>
      </c>
      <c r="N1060" t="b">
        <f xml:space="preserve"> IF(ABS((B1060-H1060)/H1060)&gt;0.001%,(ABS((B1060-H1060)/H1060))*100)</f>
        <v>0</v>
      </c>
      <c r="O1060" t="b">
        <f xml:space="preserve"> IF(ABS((C1060-I1060)/I1060)&gt;0.001%,(ABS((C1060-I1060)/I1060))*100)</f>
        <v>0</v>
      </c>
      <c r="P1060" t="b">
        <f xml:space="preserve"> IF(ABS((D1060-J1060)/J1060)&gt;0.001%,(ABS((D1060-J1060)/J1060))*100)</f>
        <v>0</v>
      </c>
      <c r="Q1060" t="b">
        <f xml:space="preserve"> IF(ABS((E1060-K1060)/K1060)&gt;0.001%,(ABS((E1060-K1060)/K1060))*100)</f>
        <v>0</v>
      </c>
    </row>
    <row r="1061" spans="1:17" x14ac:dyDescent="0.55000000000000004">
      <c r="A1061">
        <v>0.75960526319275901</v>
      </c>
      <c r="B1061">
        <v>1.1756009229178701</v>
      </c>
      <c r="C1061">
        <v>1.45746315158311</v>
      </c>
      <c r="D1061">
        <v>1.8118679164264</v>
      </c>
      <c r="E1061">
        <v>2.8586870489545402</v>
      </c>
      <c r="G1061">
        <v>0.75960499999999997</v>
      </c>
      <c r="H1061">
        <v>1.1756</v>
      </c>
      <c r="I1061">
        <v>1.45746</v>
      </c>
      <c r="J1061">
        <v>1.8118700000000001</v>
      </c>
      <c r="K1061">
        <v>2.8586900000000002</v>
      </c>
      <c r="M1061" t="b">
        <f xml:space="preserve"> IF(ABS((A1061-G1061)/G1061)&gt;0.001%,(ABS((A1061-G1061)/G1061))*100)</f>
        <v>0</v>
      </c>
      <c r="N1061" t="b">
        <f xml:space="preserve"> IF(ABS((B1061-H1061)/H1061)&gt;0.001%,(ABS((B1061-H1061)/H1061))*100)</f>
        <v>0</v>
      </c>
      <c r="O1061" t="b">
        <f xml:space="preserve"> IF(ABS((C1061-I1061)/I1061)&gt;0.001%,(ABS((C1061-I1061)/I1061))*100)</f>
        <v>0</v>
      </c>
      <c r="P1061" t="b">
        <f xml:space="preserve"> IF(ABS((D1061-J1061)/J1061)&gt;0.001%,(ABS((D1061-J1061)/J1061))*100)</f>
        <v>0</v>
      </c>
      <c r="Q1061" t="b">
        <f xml:space="preserve"> IF(ABS((E1061-K1061)/K1061)&gt;0.001%,(ABS((E1061-K1061)/K1061))*100)</f>
        <v>0</v>
      </c>
    </row>
    <row r="1062" spans="1:17" x14ac:dyDescent="0.55000000000000004">
      <c r="A1062">
        <v>0.76011398277372599</v>
      </c>
      <c r="B1062">
        <v>1.17618738105561</v>
      </c>
      <c r="C1062">
        <v>1.4579668223668201</v>
      </c>
      <c r="D1062">
        <v>1.81238044514842</v>
      </c>
      <c r="E1062">
        <v>2.8592644794317201</v>
      </c>
      <c r="G1062">
        <v>0.76011399999999996</v>
      </c>
      <c r="H1062">
        <v>1.1761900000000001</v>
      </c>
      <c r="I1062">
        <v>1.45797</v>
      </c>
      <c r="J1062">
        <v>1.8123800000000001</v>
      </c>
      <c r="K1062">
        <v>2.8592599999999999</v>
      </c>
      <c r="M1062" t="b">
        <f xml:space="preserve"> IF(ABS((A1062-G1062)/G1062)&gt;0.001%,(ABS((A1062-G1062)/G1062))*100)</f>
        <v>0</v>
      </c>
      <c r="N1062" t="b">
        <f xml:space="preserve"> IF(ABS((B1062-H1062)/H1062)&gt;0.001%,(ABS((B1062-H1062)/H1062))*100)</f>
        <v>0</v>
      </c>
      <c r="O1062" t="b">
        <f xml:space="preserve"> IF(ABS((C1062-I1062)/I1062)&gt;0.001%,(ABS((C1062-I1062)/I1062))*100)</f>
        <v>0</v>
      </c>
      <c r="P1062" t="b">
        <f xml:space="preserve"> IF(ABS((D1062-J1062)/J1062)&gt;0.001%,(ABS((D1062-J1062)/J1062))*100)</f>
        <v>0</v>
      </c>
      <c r="Q1062" t="b">
        <f xml:space="preserve"> IF(ABS((E1062-K1062)/K1062)&gt;0.001%,(ABS((E1062-K1062)/K1062))*100)</f>
        <v>0</v>
      </c>
    </row>
    <row r="1063" spans="1:17" x14ac:dyDescent="0.55000000000000004">
      <c r="A1063">
        <v>0.76029637459979604</v>
      </c>
      <c r="B1063">
        <v>1.1763672312012801</v>
      </c>
      <c r="C1063">
        <v>1.4581474040417099</v>
      </c>
      <c r="D1063">
        <v>1.81256420267028</v>
      </c>
      <c r="E1063">
        <v>2.8594715062557299</v>
      </c>
      <c r="G1063">
        <v>0.76029599999999997</v>
      </c>
      <c r="H1063">
        <v>1.1763699999999999</v>
      </c>
      <c r="I1063">
        <v>1.4581500000000001</v>
      </c>
      <c r="J1063">
        <v>1.8125599999999999</v>
      </c>
      <c r="K1063">
        <v>2.85947</v>
      </c>
      <c r="M1063" t="b">
        <f xml:space="preserve"> IF(ABS((A1063-G1063)/G1063)&gt;0.001%,(ABS((A1063-G1063)/G1063))*100)</f>
        <v>0</v>
      </c>
      <c r="N1063" t="b">
        <f xml:space="preserve"> IF(ABS((B1063-H1063)/H1063)&gt;0.001%,(ABS((B1063-H1063)/H1063))*100)</f>
        <v>0</v>
      </c>
      <c r="O1063" t="b">
        <f xml:space="preserve"> IF(ABS((C1063-I1063)/I1063)&gt;0.001%,(ABS((C1063-I1063)/I1063))*100)</f>
        <v>0</v>
      </c>
      <c r="P1063" t="b">
        <f xml:space="preserve"> IF(ABS((D1063-J1063)/J1063)&gt;0.001%,(ABS((D1063-J1063)/J1063))*100)</f>
        <v>0</v>
      </c>
      <c r="Q1063" t="b">
        <f xml:space="preserve"> IF(ABS((E1063-K1063)/K1063)&gt;0.001%,(ABS((E1063-K1063)/K1063))*100)</f>
        <v>0</v>
      </c>
    </row>
    <row r="1064" spans="1:17" x14ac:dyDescent="0.55000000000000004">
      <c r="A1064">
        <v>0.76032007799873502</v>
      </c>
      <c r="B1064">
        <v>1.17639060428681</v>
      </c>
      <c r="C1064">
        <v>1.45817087219581</v>
      </c>
      <c r="D1064">
        <v>1.81258808355323</v>
      </c>
      <c r="E1064">
        <v>2.8594984111862098</v>
      </c>
      <c r="G1064">
        <v>0.76032</v>
      </c>
      <c r="H1064">
        <v>1.17639</v>
      </c>
      <c r="I1064">
        <v>1.45817</v>
      </c>
      <c r="J1064">
        <v>1.8125899999999999</v>
      </c>
      <c r="K1064">
        <v>2.8595000000000002</v>
      </c>
      <c r="M1064" t="b">
        <f xml:space="preserve"> IF(ABS((A1064-G1064)/G1064)&gt;0.001%,(ABS((A1064-G1064)/G1064))*100)</f>
        <v>0</v>
      </c>
      <c r="N1064" t="b">
        <f xml:space="preserve"> IF(ABS((B1064-H1064)/H1064)&gt;0.001%,(ABS((B1064-H1064)/H1064))*100)</f>
        <v>0</v>
      </c>
      <c r="O1064" t="b">
        <f xml:space="preserve"> IF(ABS((C1064-I1064)/I1064)&gt;0.001%,(ABS((C1064-I1064)/I1064))*100)</f>
        <v>0</v>
      </c>
      <c r="P1064" t="b">
        <f xml:space="preserve"> IF(ABS((D1064-J1064)/J1064)&gt;0.001%,(ABS((D1064-J1064)/J1064))*100)</f>
        <v>0</v>
      </c>
      <c r="Q1064" t="b">
        <f xml:space="preserve"> IF(ABS((E1064-K1064)/K1064)&gt;0.001%,(ABS((E1064-K1064)/K1064))*100)</f>
        <v>0</v>
      </c>
    </row>
    <row r="1065" spans="1:17" x14ac:dyDescent="0.55000000000000004">
      <c r="A1065">
        <v>0.76035273229831202</v>
      </c>
      <c r="B1065">
        <v>1.17642280353972</v>
      </c>
      <c r="C1065">
        <v>1.4582032024171601</v>
      </c>
      <c r="D1065">
        <v>1.81262098235849</v>
      </c>
      <c r="E1065">
        <v>2.8595354759828</v>
      </c>
      <c r="G1065">
        <v>0.76035299999999995</v>
      </c>
      <c r="H1065">
        <v>1.17642</v>
      </c>
      <c r="I1065">
        <v>1.4581999999999999</v>
      </c>
      <c r="J1065">
        <v>1.8126199999999999</v>
      </c>
      <c r="K1065">
        <v>2.85954</v>
      </c>
      <c r="M1065" t="b">
        <f xml:space="preserve"> IF(ABS((A1065-G1065)/G1065)&gt;0.001%,(ABS((A1065-G1065)/G1065))*100)</f>
        <v>0</v>
      </c>
      <c r="N1065" t="b">
        <f xml:space="preserve"> IF(ABS((B1065-H1065)/H1065)&gt;0.001%,(ABS((B1065-H1065)/H1065))*100)</f>
        <v>0</v>
      </c>
      <c r="O1065" t="b">
        <f xml:space="preserve"> IF(ABS((C1065-I1065)/I1065)&gt;0.001%,(ABS((C1065-I1065)/I1065))*100)</f>
        <v>0</v>
      </c>
      <c r="P1065" t="b">
        <f xml:space="preserve"> IF(ABS((D1065-J1065)/J1065)&gt;0.001%,(ABS((D1065-J1065)/J1065))*100)</f>
        <v>0</v>
      </c>
      <c r="Q1065" t="b">
        <f xml:space="preserve"> IF(ABS((E1065-K1065)/K1065)&gt;0.001%,(ABS((E1065-K1065)/K1065))*100)</f>
        <v>0</v>
      </c>
    </row>
    <row r="1066" spans="1:17" x14ac:dyDescent="0.55000000000000004">
      <c r="A1066">
        <v>0.76056197682629401</v>
      </c>
      <c r="B1066">
        <v>1.17662913218749</v>
      </c>
      <c r="C1066">
        <v>1.4584103702938001</v>
      </c>
      <c r="D1066">
        <v>1.8128317936473199</v>
      </c>
      <c r="E1066">
        <v>2.8597729824051199</v>
      </c>
      <c r="G1066">
        <v>0.76056199999999996</v>
      </c>
      <c r="H1066">
        <v>1.1766300000000001</v>
      </c>
      <c r="I1066">
        <v>1.45841</v>
      </c>
      <c r="J1066">
        <v>1.8128299999999999</v>
      </c>
      <c r="K1066">
        <v>2.8597700000000001</v>
      </c>
      <c r="M1066" t="b">
        <f xml:space="preserve"> IF(ABS((A1066-G1066)/G1066)&gt;0.001%,(ABS((A1066-G1066)/G1066))*100)</f>
        <v>0</v>
      </c>
      <c r="N1066" t="b">
        <f xml:space="preserve"> IF(ABS((B1066-H1066)/H1066)&gt;0.001%,(ABS((B1066-H1066)/H1066))*100)</f>
        <v>0</v>
      </c>
      <c r="O1066" t="b">
        <f xml:space="preserve"> IF(ABS((C1066-I1066)/I1066)&gt;0.001%,(ABS((C1066-I1066)/I1066))*100)</f>
        <v>0</v>
      </c>
      <c r="P1066" t="b">
        <f xml:space="preserve"> IF(ABS((D1066-J1066)/J1066)&gt;0.001%,(ABS((D1066-J1066)/J1066))*100)</f>
        <v>0</v>
      </c>
      <c r="Q1066" t="b">
        <f xml:space="preserve"> IF(ABS((E1066-K1066)/K1066)&gt;0.001%,(ABS((E1066-K1066)/K1066))*100)</f>
        <v>0</v>
      </c>
    </row>
    <row r="1067" spans="1:17" x14ac:dyDescent="0.55000000000000004">
      <c r="A1067">
        <v>0.76111545091044897</v>
      </c>
      <c r="B1067">
        <v>1.1771748934576201</v>
      </c>
      <c r="C1067">
        <v>1.4589583514137701</v>
      </c>
      <c r="D1067">
        <v>1.8133894119809399</v>
      </c>
      <c r="E1067">
        <v>2.86040121221281</v>
      </c>
      <c r="G1067">
        <v>0.76111499999999999</v>
      </c>
      <c r="H1067">
        <v>1.17717</v>
      </c>
      <c r="I1067">
        <v>1.45896</v>
      </c>
      <c r="J1067">
        <v>1.8133900000000001</v>
      </c>
      <c r="K1067">
        <v>2.8603999999999998</v>
      </c>
      <c r="M1067" t="b">
        <f xml:space="preserve"> IF(ABS((A1067-G1067)/G1067)&gt;0.001%,(ABS((A1067-G1067)/G1067))*100)</f>
        <v>0</v>
      </c>
      <c r="N1067" t="b">
        <f xml:space="preserve"> IF(ABS((B1067-H1067)/H1067)&gt;0.001%,(ABS((B1067-H1067)/H1067))*100)</f>
        <v>0</v>
      </c>
      <c r="O1067" t="b">
        <f xml:space="preserve"> IF(ABS((C1067-I1067)/I1067)&gt;0.001%,(ABS((C1067-I1067)/I1067))*100)</f>
        <v>0</v>
      </c>
      <c r="P1067" t="b">
        <f xml:space="preserve"> IF(ABS((D1067-J1067)/J1067)&gt;0.001%,(ABS((D1067-J1067)/J1067))*100)</f>
        <v>0</v>
      </c>
      <c r="Q1067" t="b">
        <f xml:space="preserve"> IF(ABS((E1067-K1067)/K1067)&gt;0.001%,(ABS((E1067-K1067)/K1067))*100)</f>
        <v>0</v>
      </c>
    </row>
    <row r="1068" spans="1:17" x14ac:dyDescent="0.55000000000000004">
      <c r="A1068">
        <v>0.76218079387854698</v>
      </c>
      <c r="B1068">
        <v>1.1782253905775999</v>
      </c>
      <c r="C1068">
        <v>1.4600131213651</v>
      </c>
      <c r="D1068">
        <v>1.8144627319205999</v>
      </c>
      <c r="E1068">
        <v>2.8616104471655102</v>
      </c>
      <c r="G1068">
        <v>0.762181</v>
      </c>
      <c r="H1068">
        <v>1.1782300000000001</v>
      </c>
      <c r="I1068">
        <v>1.46001</v>
      </c>
      <c r="J1068">
        <v>1.81446</v>
      </c>
      <c r="K1068">
        <v>2.8616100000000002</v>
      </c>
      <c r="M1068" t="b">
        <f xml:space="preserve"> IF(ABS((A1068-G1068)/G1068)&gt;0.001%,(ABS((A1068-G1068)/G1068))*100)</f>
        <v>0</v>
      </c>
      <c r="N1068" t="b">
        <f xml:space="preserve"> IF(ABS((B1068-H1068)/H1068)&gt;0.001%,(ABS((B1068-H1068)/H1068))*100)</f>
        <v>0</v>
      </c>
      <c r="O1068" t="b">
        <f xml:space="preserve"> IF(ABS((C1068-I1068)/I1068)&gt;0.001%,(ABS((C1068-I1068)/I1068))*100)</f>
        <v>0</v>
      </c>
      <c r="P1068" t="b">
        <f xml:space="preserve"> IF(ABS((D1068-J1068)/J1068)&gt;0.001%,(ABS((D1068-J1068)/J1068))*100)</f>
        <v>0</v>
      </c>
      <c r="Q1068" t="b">
        <f xml:space="preserve"> IF(ABS((E1068-K1068)/K1068)&gt;0.001%,(ABS((E1068-K1068)/K1068))*100)</f>
        <v>0</v>
      </c>
    </row>
    <row r="1069" spans="1:17" x14ac:dyDescent="0.55000000000000004">
      <c r="A1069">
        <v>0.76392564505835303</v>
      </c>
      <c r="B1069">
        <v>1.1799459267749399</v>
      </c>
      <c r="C1069">
        <v>1.4617406557358401</v>
      </c>
      <c r="D1069">
        <v>1.81622064802753</v>
      </c>
      <c r="E1069">
        <v>2.8635909690228498</v>
      </c>
      <c r="G1069">
        <v>0.76392599999999999</v>
      </c>
      <c r="H1069">
        <v>1.1799500000000001</v>
      </c>
      <c r="I1069">
        <v>1.46174</v>
      </c>
      <c r="J1069">
        <v>1.8162199999999999</v>
      </c>
      <c r="K1069">
        <v>2.8635899999999999</v>
      </c>
      <c r="M1069" t="b">
        <f xml:space="preserve"> IF(ABS((A1069-G1069)/G1069)&gt;0.001%,(ABS((A1069-G1069)/G1069))*100)</f>
        <v>0</v>
      </c>
      <c r="N1069" t="b">
        <f xml:space="preserve"> IF(ABS((B1069-H1069)/H1069)&gt;0.001%,(ABS((B1069-H1069)/H1069))*100)</f>
        <v>0</v>
      </c>
      <c r="O1069" t="b">
        <f xml:space="preserve"> IF(ABS((C1069-I1069)/I1069)&gt;0.001%,(ABS((C1069-I1069)/I1069))*100)</f>
        <v>0</v>
      </c>
      <c r="P1069" t="b">
        <f xml:space="preserve"> IF(ABS((D1069-J1069)/J1069)&gt;0.001%,(ABS((D1069-J1069)/J1069))*100)</f>
        <v>0</v>
      </c>
      <c r="Q1069" t="b">
        <f xml:space="preserve"> IF(ABS((E1069-K1069)/K1069)&gt;0.001%,(ABS((E1069-K1069)/K1069))*100)</f>
        <v>0</v>
      </c>
    </row>
    <row r="1070" spans="1:17" x14ac:dyDescent="0.55000000000000004">
      <c r="A1070">
        <v>0.76651764377763698</v>
      </c>
      <c r="B1070">
        <v>1.1825018052771199</v>
      </c>
      <c r="C1070">
        <v>1.4643069301140099</v>
      </c>
      <c r="D1070">
        <v>1.8188320548629699</v>
      </c>
      <c r="E1070">
        <v>2.86653305954446</v>
      </c>
      <c r="G1070">
        <v>0.76651800000000003</v>
      </c>
      <c r="H1070">
        <v>1.1825000000000001</v>
      </c>
      <c r="I1070">
        <v>1.46431</v>
      </c>
      <c r="J1070">
        <v>1.8188299999999999</v>
      </c>
      <c r="K1070">
        <v>2.86653</v>
      </c>
      <c r="M1070" t="b">
        <f xml:space="preserve"> IF(ABS((A1070-G1070)/G1070)&gt;0.001%,(ABS((A1070-G1070)/G1070))*100)</f>
        <v>0</v>
      </c>
      <c r="N1070" t="b">
        <f xml:space="preserve"> IF(ABS((B1070-H1070)/H1070)&gt;0.001%,(ABS((B1070-H1070)/H1070))*100)</f>
        <v>0</v>
      </c>
      <c r="O1070" t="b">
        <f xml:space="preserve"> IF(ABS((C1070-I1070)/I1070)&gt;0.001%,(ABS((C1070-I1070)/I1070))*100)</f>
        <v>0</v>
      </c>
      <c r="P1070" t="b">
        <f xml:space="preserve"> IF(ABS((D1070-J1070)/J1070)&gt;0.001%,(ABS((D1070-J1070)/J1070))*100)</f>
        <v>0</v>
      </c>
      <c r="Q1070" t="b">
        <f xml:space="preserve"> IF(ABS((E1070-K1070)/K1070)&gt;0.001%,(ABS((E1070-K1070)/K1070))*100)</f>
        <v>0</v>
      </c>
    </row>
    <row r="1071" spans="1:17" x14ac:dyDescent="0.55000000000000004">
      <c r="A1071">
        <v>0.77012442936416603</v>
      </c>
      <c r="B1071">
        <v>1.18605832931165</v>
      </c>
      <c r="C1071">
        <v>1.4678779200876599</v>
      </c>
      <c r="D1071">
        <v>1.8224658469881501</v>
      </c>
      <c r="E1071">
        <v>2.8702364928949899</v>
      </c>
      <c r="G1071">
        <v>0.77012400000000003</v>
      </c>
      <c r="H1071">
        <v>1.1860599999999999</v>
      </c>
      <c r="I1071">
        <v>1.4678800000000001</v>
      </c>
      <c r="J1071">
        <v>1.82247</v>
      </c>
      <c r="K1071">
        <v>2.8702399999999999</v>
      </c>
      <c r="M1071" t="b">
        <f xml:space="preserve"> IF(ABS((A1071-G1071)/G1071)&gt;0.001%,(ABS((A1071-G1071)/G1071))*100)</f>
        <v>0</v>
      </c>
      <c r="N1071" t="b">
        <f xml:space="preserve"> IF(ABS((B1071-H1071)/H1071)&gt;0.001%,(ABS((B1071-H1071)/H1071))*100)</f>
        <v>0</v>
      </c>
      <c r="O1071" t="b">
        <f xml:space="preserve"> IF(ABS((C1071-I1071)/I1071)&gt;0.001%,(ABS((C1071-I1071)/I1071))*100)</f>
        <v>0</v>
      </c>
      <c r="P1071" t="b">
        <f xml:space="preserve"> IF(ABS((D1071-J1071)/J1071)&gt;0.001%,(ABS((D1071-J1071)/J1071))*100)</f>
        <v>0</v>
      </c>
      <c r="Q1071" t="b">
        <f xml:space="preserve"> IF(ABS((E1071-K1071)/K1071)&gt;0.001%,(ABS((E1071-K1071)/K1071))*100)</f>
        <v>0</v>
      </c>
    </row>
    <row r="1072" spans="1:17" x14ac:dyDescent="0.55000000000000004">
      <c r="A1072">
        <v>0.77486729775946095</v>
      </c>
      <c r="B1072">
        <v>1.19078080210601</v>
      </c>
      <c r="C1072">
        <v>1.4726196012448201</v>
      </c>
      <c r="D1072">
        <v>1.8272909189643201</v>
      </c>
      <c r="E1072">
        <v>2.8749531025609598</v>
      </c>
      <c r="G1072">
        <v>0.77486699999999997</v>
      </c>
      <c r="H1072">
        <v>1.1907799999999999</v>
      </c>
      <c r="I1072">
        <v>1.47262</v>
      </c>
      <c r="J1072">
        <v>1.8272900000000001</v>
      </c>
      <c r="K1072">
        <v>2.8749500000000001</v>
      </c>
      <c r="M1072" t="b">
        <f xml:space="preserve"> IF(ABS((A1072-G1072)/G1072)&gt;0.001%,(ABS((A1072-G1072)/G1072))*100)</f>
        <v>0</v>
      </c>
      <c r="N1072" t="b">
        <f xml:space="preserve"> IF(ABS((B1072-H1072)/H1072)&gt;0.001%,(ABS((B1072-H1072)/H1072))*100)</f>
        <v>0</v>
      </c>
      <c r="O1072" t="b">
        <f xml:space="preserve"> IF(ABS((C1072-I1072)/I1072)&gt;0.001%,(ABS((C1072-I1072)/I1072))*100)</f>
        <v>0</v>
      </c>
      <c r="P1072" t="b">
        <f xml:space="preserve"> IF(ABS((D1072-J1072)/J1072)&gt;0.001%,(ABS((D1072-J1072)/J1072))*100)</f>
        <v>0</v>
      </c>
      <c r="Q1072" t="b">
        <f xml:space="preserve"> IF(ABS((E1072-K1072)/K1072)&gt;0.001%,(ABS((E1072-K1072)/K1072))*100)</f>
        <v>0</v>
      </c>
    </row>
    <row r="1073" spans="1:17" x14ac:dyDescent="0.55000000000000004">
      <c r="A1073">
        <v>0.78088326048263501</v>
      </c>
      <c r="B1073">
        <v>1.1968251608798599</v>
      </c>
      <c r="C1073">
        <v>1.4786979491735299</v>
      </c>
      <c r="D1073">
        <v>1.8334761653527101</v>
      </c>
      <c r="E1073">
        <v>2.88099931141462</v>
      </c>
      <c r="G1073">
        <v>0.78088299999999999</v>
      </c>
      <c r="H1073">
        <v>1.1968300000000001</v>
      </c>
      <c r="I1073">
        <v>1.4786999999999999</v>
      </c>
      <c r="J1073">
        <v>1.83348</v>
      </c>
      <c r="K1073">
        <v>2.8809999999999998</v>
      </c>
      <c r="M1073" t="b">
        <f xml:space="preserve"> IF(ABS((A1073-G1073)/G1073)&gt;0.001%,(ABS((A1073-G1073)/G1073))*100)</f>
        <v>0</v>
      </c>
      <c r="N1073" t="b">
        <f xml:space="preserve"> IF(ABS((B1073-H1073)/H1073)&gt;0.001%,(ABS((B1073-H1073)/H1073))*100)</f>
        <v>0</v>
      </c>
      <c r="O1073" t="b">
        <f xml:space="preserve"> IF(ABS((C1073-I1073)/I1073)&gt;0.001%,(ABS((C1073-I1073)/I1073))*100)</f>
        <v>0</v>
      </c>
      <c r="P1073" t="b">
        <f xml:space="preserve"> IF(ABS((D1073-J1073)/J1073)&gt;0.001%,(ABS((D1073-J1073)/J1073))*100)</f>
        <v>0</v>
      </c>
      <c r="Q1073" t="b">
        <f xml:space="preserve"> IF(ABS((E1073-K1073)/K1073)&gt;0.001%,(ABS((E1073-K1073)/K1073))*100)</f>
        <v>0</v>
      </c>
    </row>
    <row r="1074" spans="1:17" x14ac:dyDescent="0.55000000000000004">
      <c r="A1074">
        <v>0.78838644317537299</v>
      </c>
      <c r="B1074">
        <v>1.2043389203355299</v>
      </c>
      <c r="C1074">
        <v>1.4862230586060801</v>
      </c>
      <c r="D1074">
        <v>1.84102911162934</v>
      </c>
      <c r="E1074">
        <v>2.8885402174532802</v>
      </c>
      <c r="G1074">
        <v>0.78838600000000003</v>
      </c>
      <c r="H1074">
        <v>1.20434</v>
      </c>
      <c r="I1074">
        <v>1.4862200000000001</v>
      </c>
      <c r="J1074">
        <v>1.8410299999999999</v>
      </c>
      <c r="K1074">
        <v>2.8885399999999999</v>
      </c>
      <c r="M1074" t="b">
        <f xml:space="preserve"> IF(ABS((A1074-G1074)/G1074)&gt;0.001%,(ABS((A1074-G1074)/G1074))*100)</f>
        <v>0</v>
      </c>
      <c r="N1074" t="b">
        <f xml:space="preserve"> IF(ABS((B1074-H1074)/H1074)&gt;0.001%,(ABS((B1074-H1074)/H1074))*100)</f>
        <v>0</v>
      </c>
      <c r="O1074" t="b">
        <f xml:space="preserve"> IF(ABS((C1074-I1074)/I1074)&gt;0.001%,(ABS((C1074-I1074)/I1074))*100)</f>
        <v>0</v>
      </c>
      <c r="P1074" t="b">
        <f xml:space="preserve"> IF(ABS((D1074-J1074)/J1074)&gt;0.001%,(ABS((D1074-J1074)/J1074))*100)</f>
        <v>0</v>
      </c>
      <c r="Q1074" t="b">
        <f xml:space="preserve"> IF(ABS((E1074-K1074)/K1074)&gt;0.001%,(ABS((E1074-K1074)/K1074))*100)</f>
        <v>0</v>
      </c>
    </row>
    <row r="1075" spans="1:17" x14ac:dyDescent="0.55000000000000004">
      <c r="A1075">
        <v>0.79752913636704004</v>
      </c>
      <c r="B1075">
        <v>1.2135064998602201</v>
      </c>
      <c r="C1075">
        <v>1.49539979900154</v>
      </c>
      <c r="D1075">
        <v>1.8502126508718599</v>
      </c>
      <c r="E1075">
        <v>2.8977409186742098</v>
      </c>
      <c r="G1075">
        <v>0.79752900000000004</v>
      </c>
      <c r="H1075">
        <v>1.2135100000000001</v>
      </c>
      <c r="I1075">
        <v>1.4954000000000001</v>
      </c>
      <c r="J1075">
        <v>1.8502099999999999</v>
      </c>
      <c r="K1075">
        <v>2.8977400000000002</v>
      </c>
      <c r="M1075" t="b">
        <f xml:space="preserve"> IF(ABS((A1075-G1075)/G1075)&gt;0.001%,(ABS((A1075-G1075)/G1075))*100)</f>
        <v>0</v>
      </c>
      <c r="N1075" t="b">
        <f xml:space="preserve"> IF(ABS((B1075-H1075)/H1075)&gt;0.001%,(ABS((B1075-H1075)/H1075))*100)</f>
        <v>0</v>
      </c>
      <c r="O1075" t="b">
        <f xml:space="preserve"> IF(ABS((C1075-I1075)/I1075)&gt;0.001%,(ABS((C1075-I1075)/I1075))*100)</f>
        <v>0</v>
      </c>
      <c r="P1075" t="b">
        <f xml:space="preserve"> IF(ABS((D1075-J1075)/J1075)&gt;0.001%,(ABS((D1075-J1075)/J1075))*100)</f>
        <v>0</v>
      </c>
      <c r="Q1075" t="b">
        <f xml:space="preserve"> IF(ABS((E1075-K1075)/K1075)&gt;0.001%,(ABS((E1075-K1075)/K1075))*100)</f>
        <v>0</v>
      </c>
    </row>
    <row r="1076" spans="1:17" x14ac:dyDescent="0.55000000000000004">
      <c r="A1076">
        <v>0.80848269961863695</v>
      </c>
      <c r="B1076">
        <v>1.2244820947586099</v>
      </c>
      <c r="C1076">
        <v>1.50639272914398</v>
      </c>
      <c r="D1076">
        <v>1.86121767933847</v>
      </c>
      <c r="E1076">
        <v>2.9087606106467998</v>
      </c>
      <c r="G1076">
        <v>0.80848299999999995</v>
      </c>
      <c r="H1076">
        <v>1.22448</v>
      </c>
      <c r="I1076">
        <v>1.5063899999999999</v>
      </c>
      <c r="J1076">
        <v>1.8612200000000001</v>
      </c>
      <c r="K1076">
        <v>2.90876</v>
      </c>
      <c r="M1076" t="b">
        <f xml:space="preserve"> IF(ABS((A1076-G1076)/G1076)&gt;0.001%,(ABS((A1076-G1076)/G1076))*100)</f>
        <v>0</v>
      </c>
      <c r="N1076" t="b">
        <f xml:space="preserve"> IF(ABS((B1076-H1076)/H1076)&gt;0.001%,(ABS((B1076-H1076)/H1076))*100)</f>
        <v>0</v>
      </c>
      <c r="O1076" t="b">
        <f xml:space="preserve"> IF(ABS((C1076-I1076)/I1076)&gt;0.001%,(ABS((C1076-I1076)/I1076))*100)</f>
        <v>0</v>
      </c>
      <c r="P1076" t="b">
        <f xml:space="preserve"> IF(ABS((D1076-J1076)/J1076)&gt;0.001%,(ABS((D1076-J1076)/J1076))*100)</f>
        <v>0</v>
      </c>
      <c r="Q1076" t="b">
        <f xml:space="preserve"> IF(ABS((E1076-K1076)/K1076)&gt;0.001%,(ABS((E1076-K1076)/K1076))*100)</f>
        <v>0</v>
      </c>
    </row>
    <row r="1077" spans="1:17" x14ac:dyDescent="0.55000000000000004">
      <c r="A1077">
        <v>0.82139204714998704</v>
      </c>
      <c r="B1077">
        <v>1.23743393156249</v>
      </c>
      <c r="C1077">
        <v>1.51935272012819</v>
      </c>
      <c r="D1077">
        <v>1.8741906881327</v>
      </c>
      <c r="E1077">
        <v>2.9217620691136199</v>
      </c>
      <c r="G1077">
        <v>0.82139200000000001</v>
      </c>
      <c r="H1077">
        <v>1.23743</v>
      </c>
      <c r="I1077">
        <v>1.51935</v>
      </c>
      <c r="J1077">
        <v>1.87419</v>
      </c>
      <c r="K1077">
        <v>2.9217599999999999</v>
      </c>
      <c r="M1077" t="b">
        <f xml:space="preserve"> IF(ABS((A1077-G1077)/G1077)&gt;0.001%,(ABS((A1077-G1077)/G1077))*100)</f>
        <v>0</v>
      </c>
      <c r="N1077" t="b">
        <f xml:space="preserve"> IF(ABS((B1077-H1077)/H1077)&gt;0.001%,(ABS((B1077-H1077)/H1077))*100)</f>
        <v>0</v>
      </c>
      <c r="O1077" t="b">
        <f xml:space="preserve"> IF(ABS((C1077-I1077)/I1077)&gt;0.001%,(ABS((C1077-I1077)/I1077))*100)</f>
        <v>0</v>
      </c>
      <c r="P1077" t="b">
        <f xml:space="preserve"> IF(ABS((D1077-J1077)/J1077)&gt;0.001%,(ABS((D1077-J1077)/J1077))*100)</f>
        <v>0</v>
      </c>
      <c r="Q1077" t="b">
        <f xml:space="preserve"> IF(ABS((E1077-K1077)/K1077)&gt;0.001%,(ABS((E1077-K1077)/K1077))*100)</f>
        <v>0</v>
      </c>
    </row>
    <row r="1078" spans="1:17" x14ac:dyDescent="0.55000000000000004">
      <c r="A1078">
        <v>0.83642563475144005</v>
      </c>
      <c r="B1078">
        <v>1.2525156745847601</v>
      </c>
      <c r="C1078">
        <v>1.5344558164980899</v>
      </c>
      <c r="D1078">
        <v>1.8893088294865601</v>
      </c>
      <c r="E1078">
        <v>2.9369162776218101</v>
      </c>
      <c r="G1078">
        <v>0.836426</v>
      </c>
      <c r="H1078">
        <v>1.2525200000000001</v>
      </c>
      <c r="I1078">
        <v>1.5344599999999999</v>
      </c>
      <c r="J1078">
        <v>1.88931</v>
      </c>
      <c r="K1078">
        <v>2.9369200000000002</v>
      </c>
      <c r="M1078" t="b">
        <f xml:space="preserve"> IF(ABS((A1078-G1078)/G1078)&gt;0.001%,(ABS((A1078-G1078)/G1078))*100)</f>
        <v>0</v>
      </c>
      <c r="N1078" t="b">
        <f xml:space="preserve"> IF(ABS((B1078-H1078)/H1078)&gt;0.001%,(ABS((B1078-H1078)/H1078))*100)</f>
        <v>0</v>
      </c>
      <c r="O1078" t="b">
        <f xml:space="preserve"> IF(ABS((C1078-I1078)/I1078)&gt;0.001%,(ABS((C1078-I1078)/I1078))*100)</f>
        <v>0</v>
      </c>
      <c r="P1078" t="b">
        <f xml:space="preserve"> IF(ABS((D1078-J1078)/J1078)&gt;0.001%,(ABS((D1078-J1078)/J1078))*100)</f>
        <v>0</v>
      </c>
      <c r="Q1078" t="b">
        <f xml:space="preserve"> IF(ABS((E1078-K1078)/K1078)&gt;0.001%,(ABS((E1078-K1078)/K1078))*100)</f>
        <v>0</v>
      </c>
    </row>
    <row r="1079" spans="1:17" x14ac:dyDescent="0.55000000000000004">
      <c r="A1079">
        <v>0.85374291860698703</v>
      </c>
      <c r="B1079">
        <v>1.26989726425518</v>
      </c>
      <c r="C1079">
        <v>1.55185068887621</v>
      </c>
      <c r="D1079">
        <v>1.9067235560893401</v>
      </c>
      <c r="E1079">
        <v>2.95437778870054</v>
      </c>
      <c r="G1079">
        <v>0.85374300000000003</v>
      </c>
      <c r="H1079">
        <v>1.2699</v>
      </c>
      <c r="I1079">
        <v>1.55185</v>
      </c>
      <c r="J1079">
        <v>1.90672</v>
      </c>
      <c r="K1079">
        <v>2.95438</v>
      </c>
      <c r="M1079" t="b">
        <f xml:space="preserve"> IF(ABS((A1079-G1079)/G1079)&gt;0.001%,(ABS((A1079-G1079)/G1079))*100)</f>
        <v>0</v>
      </c>
      <c r="N1079" t="b">
        <f xml:space="preserve"> IF(ABS((B1079-H1079)/H1079)&gt;0.001%,(ABS((B1079-H1079)/H1079))*100)</f>
        <v>0</v>
      </c>
      <c r="O1079" t="b">
        <f xml:space="preserve"> IF(ABS((C1079-I1079)/I1079)&gt;0.001%,(ABS((C1079-I1079)/I1079))*100)</f>
        <v>0</v>
      </c>
      <c r="P1079" t="b">
        <f xml:space="preserve"> IF(ABS((D1079-J1079)/J1079)&gt;0.001%,(ABS((D1079-J1079)/J1079))*100)</f>
        <v>0</v>
      </c>
      <c r="Q1079" t="b">
        <f xml:space="preserve"> IF(ABS((E1079-K1079)/K1079)&gt;0.001%,(ABS((E1079-K1079)/K1079))*100)</f>
        <v>0</v>
      </c>
    </row>
    <row r="1080" spans="1:17" x14ac:dyDescent="0.55000000000000004">
      <c r="A1080">
        <v>0.87348828365180597</v>
      </c>
      <c r="B1080">
        <v>1.28971342278699</v>
      </c>
      <c r="C1080">
        <v>1.5717060135107399</v>
      </c>
      <c r="D1080">
        <v>1.92660517381087</v>
      </c>
      <c r="E1080">
        <v>2.9743141880855801</v>
      </c>
      <c r="G1080">
        <v>0.87348800000000004</v>
      </c>
      <c r="H1080">
        <v>1.2897099999999999</v>
      </c>
      <c r="I1080">
        <v>1.5717099999999999</v>
      </c>
      <c r="J1080">
        <v>1.9266099999999999</v>
      </c>
      <c r="K1080">
        <v>2.97431</v>
      </c>
      <c r="M1080" t="b">
        <f xml:space="preserve"> IF(ABS((A1080-G1080)/G1080)&gt;0.001%,(ABS((A1080-G1080)/G1080))*100)</f>
        <v>0</v>
      </c>
      <c r="N1080" t="b">
        <f xml:space="preserve"> IF(ABS((B1080-H1080)/H1080)&gt;0.001%,(ABS((B1080-H1080)/H1080))*100)</f>
        <v>0</v>
      </c>
      <c r="O1080" t="b">
        <f xml:space="preserve"> IF(ABS((C1080-I1080)/I1080)&gt;0.001%,(ABS((C1080-I1080)/I1080))*100)</f>
        <v>0</v>
      </c>
      <c r="P1080" t="b">
        <f xml:space="preserve"> IF(ABS((D1080-J1080)/J1080)&gt;0.001%,(ABS((D1080-J1080)/J1080))*100)</f>
        <v>0</v>
      </c>
      <c r="Q1080" t="b">
        <f xml:space="preserve"> IF(ABS((E1080-K1080)/K1080)&gt;0.001%,(ABS((E1080-K1080)/K1080))*100)</f>
        <v>0</v>
      </c>
    </row>
    <row r="1081" spans="1:17" x14ac:dyDescent="0.55000000000000004">
      <c r="A1081">
        <v>0.89582817709019702</v>
      </c>
      <c r="B1081">
        <v>1.3121415467455799</v>
      </c>
      <c r="C1081">
        <v>1.5941763311294599</v>
      </c>
      <c r="D1081">
        <v>1.9491014376690801</v>
      </c>
      <c r="E1081">
        <v>2.9968789147323101</v>
      </c>
      <c r="G1081">
        <v>0.89582799999999996</v>
      </c>
      <c r="H1081">
        <v>1.3121400000000001</v>
      </c>
      <c r="I1081">
        <v>1.5941799999999999</v>
      </c>
      <c r="J1081">
        <v>1.9491000000000001</v>
      </c>
      <c r="K1081">
        <v>2.99688</v>
      </c>
      <c r="M1081" t="b">
        <f xml:space="preserve"> IF(ABS((A1081-G1081)/G1081)&gt;0.001%,(ABS((A1081-G1081)/G1081))*100)</f>
        <v>0</v>
      </c>
      <c r="N1081" t="b">
        <f xml:space="preserve"> IF(ABS((B1081-H1081)/H1081)&gt;0.001%,(ABS((B1081-H1081)/H1081))*100)</f>
        <v>0</v>
      </c>
      <c r="O1081" t="b">
        <f xml:space="preserve"> IF(ABS((C1081-I1081)/I1081)&gt;0.001%,(ABS((C1081-I1081)/I1081))*100)</f>
        <v>0</v>
      </c>
      <c r="P1081" t="b">
        <f xml:space="preserve"> IF(ABS((D1081-J1081)/J1081)&gt;0.001%,(ABS((D1081-J1081)/J1081))*100)</f>
        <v>0</v>
      </c>
      <c r="Q1081" t="b">
        <f xml:space="preserve"> IF(ABS((E1081-K1081)/K1081)&gt;0.001%,(ABS((E1081-K1081)/K1081))*100)</f>
        <v>0</v>
      </c>
    </row>
    <row r="1082" spans="1:17" x14ac:dyDescent="0.55000000000000004">
      <c r="A1082">
        <v>0.92091648937724402</v>
      </c>
      <c r="B1082">
        <v>1.3373392056705</v>
      </c>
      <c r="C1082">
        <v>1.6194083469531999</v>
      </c>
      <c r="D1082">
        <v>1.9743846342360001</v>
      </c>
      <c r="E1082">
        <v>3.0222284388119598</v>
      </c>
      <c r="G1082">
        <v>0.92091599999999996</v>
      </c>
      <c r="H1082">
        <v>1.33734</v>
      </c>
      <c r="I1082">
        <v>1.61941</v>
      </c>
      <c r="J1082">
        <v>1.97438</v>
      </c>
      <c r="K1082">
        <v>3.02223</v>
      </c>
      <c r="M1082" t="b">
        <f xml:space="preserve"> IF(ABS((A1082-G1082)/G1082)&gt;0.001%,(ABS((A1082-G1082)/G1082))*100)</f>
        <v>0</v>
      </c>
      <c r="N1082" t="b">
        <f xml:space="preserve"> IF(ABS((B1082-H1082)/H1082)&gt;0.001%,(ABS((B1082-H1082)/H1082))*100)</f>
        <v>0</v>
      </c>
      <c r="O1082" t="b">
        <f xml:space="preserve"> IF(ABS((C1082-I1082)/I1082)&gt;0.001%,(ABS((C1082-I1082)/I1082))*100)</f>
        <v>0</v>
      </c>
      <c r="P1082" t="b">
        <f xml:space="preserve"> IF(ABS((D1082-J1082)/J1082)&gt;0.001%,(ABS((D1082-J1082)/J1082))*100)</f>
        <v>0</v>
      </c>
      <c r="Q1082" t="b">
        <f xml:space="preserve"> IF(ABS((E1082-K1082)/K1082)&gt;0.001%,(ABS((E1082-K1082)/K1082))*100)</f>
        <v>0</v>
      </c>
    </row>
    <row r="1083" spans="1:17" x14ac:dyDescent="0.55000000000000004">
      <c r="A1083">
        <v>0.94890533804246602</v>
      </c>
      <c r="B1083">
        <v>1.3654472662164701</v>
      </c>
      <c r="C1083">
        <v>1.6475737511481701</v>
      </c>
      <c r="D1083">
        <v>2.0025948044580502</v>
      </c>
      <c r="E1083">
        <v>3.0505303923716802</v>
      </c>
      <c r="G1083">
        <v>0.948905</v>
      </c>
      <c r="H1083">
        <v>1.3654500000000001</v>
      </c>
      <c r="I1083">
        <v>1.64757</v>
      </c>
      <c r="J1083">
        <v>2.0025900000000001</v>
      </c>
      <c r="K1083">
        <v>3.0505300000000002</v>
      </c>
      <c r="M1083" t="b">
        <f xml:space="preserve"> IF(ABS((A1083-G1083)/G1083)&gt;0.001%,(ABS((A1083-G1083)/G1083))*100)</f>
        <v>0</v>
      </c>
      <c r="N1083" t="b">
        <f xml:space="preserve"> IF(ABS((B1083-H1083)/H1083)&gt;0.001%,(ABS((B1083-H1083)/H1083))*100)</f>
        <v>0</v>
      </c>
      <c r="O1083" t="b">
        <f xml:space="preserve"> IF(ABS((C1083-I1083)/I1083)&gt;0.001%,(ABS((C1083-I1083)/I1083))*100)</f>
        <v>0</v>
      </c>
      <c r="P1083" t="b">
        <f xml:space="preserve"> IF(ABS((D1083-J1083)/J1083)&gt;0.001%,(ABS((D1083-J1083)/J1083))*100)</f>
        <v>0</v>
      </c>
      <c r="Q1083" t="b">
        <f xml:space="preserve"> IF(ABS((E1083-K1083)/K1083)&gt;0.001%,(ABS((E1083-K1083)/K1083))*100)</f>
        <v>0</v>
      </c>
    </row>
    <row r="1084" spans="1:17" x14ac:dyDescent="0.55000000000000004">
      <c r="A1084">
        <v>0.97994118959475496</v>
      </c>
      <c r="B1084">
        <v>1.3966323638607401</v>
      </c>
      <c r="C1084">
        <v>1.67882596699089</v>
      </c>
      <c r="D1084">
        <v>2.0338961619554699</v>
      </c>
      <c r="E1084">
        <v>3.08194925277843</v>
      </c>
      <c r="G1084">
        <v>0.97994099999999995</v>
      </c>
      <c r="H1084">
        <v>1.39663</v>
      </c>
      <c r="I1084">
        <v>1.67883</v>
      </c>
      <c r="J1084">
        <v>2.0339</v>
      </c>
      <c r="K1084">
        <v>3.08195</v>
      </c>
      <c r="M1084" t="b">
        <f xml:space="preserve"> IF(ABS((A1084-G1084)/G1084)&gt;0.001%,(ABS((A1084-G1084)/G1084))*100)</f>
        <v>0</v>
      </c>
      <c r="N1084" t="b">
        <f xml:space="preserve"> IF(ABS((B1084-H1084)/H1084)&gt;0.001%,(ABS((B1084-H1084)/H1084))*100)</f>
        <v>0</v>
      </c>
      <c r="O1084" t="b">
        <f xml:space="preserve"> IF(ABS((C1084-I1084)/I1084)&gt;0.001%,(ABS((C1084-I1084)/I1084))*100)</f>
        <v>0</v>
      </c>
      <c r="P1084" t="b">
        <f xml:space="preserve"> IF(ABS((D1084-J1084)/J1084)&gt;0.001%,(ABS((D1084-J1084)/J1084))*100)</f>
        <v>0</v>
      </c>
      <c r="Q1084" t="b">
        <f xml:space="preserve"> IF(ABS((E1084-K1084)/K1084)&gt;0.001%,(ABS((E1084-K1084)/K1084))*100)</f>
        <v>0</v>
      </c>
    </row>
    <row r="1085" spans="1:17" x14ac:dyDescent="0.55000000000000004">
      <c r="A1085">
        <v>1.0141898700640899</v>
      </c>
      <c r="B1085">
        <v>1.4310488307035101</v>
      </c>
      <c r="C1085">
        <v>1.7133091318282601</v>
      </c>
      <c r="D1085">
        <v>2.0684528555573198</v>
      </c>
      <c r="E1085">
        <v>3.11663047741717</v>
      </c>
      <c r="G1085">
        <v>1.0141899999999999</v>
      </c>
      <c r="H1085">
        <v>1.4310499999999999</v>
      </c>
      <c r="I1085">
        <v>1.7133100000000001</v>
      </c>
      <c r="J1085">
        <v>2.0684499999999999</v>
      </c>
      <c r="K1085">
        <v>3.1166299999999998</v>
      </c>
      <c r="M1085" t="b">
        <f xml:space="preserve"> IF(ABS((A1085-G1085)/G1085)&gt;0.001%,(ABS((A1085-G1085)/G1085))*100)</f>
        <v>0</v>
      </c>
      <c r="N1085" t="b">
        <f xml:space="preserve"> IF(ABS((B1085-H1085)/H1085)&gt;0.001%,(ABS((B1085-H1085)/H1085))*100)</f>
        <v>0</v>
      </c>
      <c r="O1085" t="b">
        <f xml:space="preserve"> IF(ABS((C1085-I1085)/I1085)&gt;0.001%,(ABS((C1085-I1085)/I1085))*100)</f>
        <v>0</v>
      </c>
      <c r="P1085" t="b">
        <f xml:space="preserve"> IF(ABS((D1085-J1085)/J1085)&gt;0.001%,(ABS((D1085-J1085)/J1085))*100)</f>
        <v>0</v>
      </c>
      <c r="Q1085" t="b">
        <f xml:space="preserve"> IF(ABS((E1085-K1085)/K1085)&gt;0.001%,(ABS((E1085-K1085)/K1085))*100)</f>
        <v>0</v>
      </c>
    </row>
    <row r="1086" spans="1:17" x14ac:dyDescent="0.55000000000000004">
      <c r="A1086">
        <v>1.05180694071162</v>
      </c>
      <c r="B1086">
        <v>1.46884872440576</v>
      </c>
      <c r="C1086">
        <v>1.75118979819307</v>
      </c>
      <c r="D1086">
        <v>2.1064125552724802</v>
      </c>
      <c r="E1086">
        <v>3.1547473580049799</v>
      </c>
      <c r="G1086">
        <v>1.0518099999999999</v>
      </c>
      <c r="H1086">
        <v>1.46885</v>
      </c>
      <c r="I1086">
        <v>1.75119</v>
      </c>
      <c r="J1086">
        <v>2.1064099999999999</v>
      </c>
      <c r="K1086">
        <v>3.1547499999999999</v>
      </c>
      <c r="M1086" t="b">
        <f xml:space="preserve"> IF(ABS((A1086-G1086)/G1086)&gt;0.001%,(ABS((A1086-G1086)/G1086))*100)</f>
        <v>0</v>
      </c>
      <c r="N1086" t="b">
        <f xml:space="preserve"> IF(ABS((B1086-H1086)/H1086)&gt;0.001%,(ABS((B1086-H1086)/H1086))*100)</f>
        <v>0</v>
      </c>
      <c r="O1086" t="b">
        <f xml:space="preserve"> IF(ABS((C1086-I1086)/I1086)&gt;0.001%,(ABS((C1086-I1086)/I1086))*100)</f>
        <v>0</v>
      </c>
      <c r="P1086" t="b">
        <f xml:space="preserve"> IF(ABS((D1086-J1086)/J1086)&gt;0.001%,(ABS((D1086-J1086)/J1086))*100)</f>
        <v>0</v>
      </c>
      <c r="Q1086" t="b">
        <f xml:space="preserve"> IF(ABS((E1086-K1086)/K1086)&gt;0.001%,(ABS((E1086-K1086)/K1086))*100)</f>
        <v>0</v>
      </c>
    </row>
    <row r="1087" spans="1:17" x14ac:dyDescent="0.55000000000000004">
      <c r="A1087">
        <v>1.0929462862730599</v>
      </c>
      <c r="B1087">
        <v>1.51017804519524</v>
      </c>
      <c r="C1087">
        <v>1.7926208752329</v>
      </c>
      <c r="D1087">
        <v>2.14792633777139</v>
      </c>
      <c r="E1087">
        <v>3.1964395390679399</v>
      </c>
      <c r="G1087">
        <v>1.0929500000000001</v>
      </c>
      <c r="H1087">
        <v>1.5101800000000001</v>
      </c>
      <c r="I1087">
        <v>1.7926200000000001</v>
      </c>
      <c r="J1087">
        <v>2.1479300000000001</v>
      </c>
      <c r="K1087">
        <v>3.1964399999999999</v>
      </c>
      <c r="M1087" t="b">
        <f xml:space="preserve"> IF(ABS((A1087-G1087)/G1087)&gt;0.001%,(ABS((A1087-G1087)/G1087))*100)</f>
        <v>0</v>
      </c>
      <c r="N1087" t="b">
        <f xml:space="preserve"> IF(ABS((B1087-H1087)/H1087)&gt;0.001%,(ABS((B1087-H1087)/H1087))*100)</f>
        <v>0</v>
      </c>
      <c r="O1087" t="b">
        <f xml:space="preserve"> IF(ABS((C1087-I1087)/I1087)&gt;0.001%,(ABS((C1087-I1087)/I1087))*100)</f>
        <v>0</v>
      </c>
      <c r="P1087" t="b">
        <f xml:space="preserve"> IF(ABS((D1087-J1087)/J1087)&gt;0.001%,(ABS((D1087-J1087)/J1087))*100)</f>
        <v>0</v>
      </c>
      <c r="Q1087" t="b">
        <f xml:space="preserve"> IF(ABS((E1087-K1087)/K1087)&gt;0.001%,(ABS((E1087-K1087)/K1087))*100)</f>
        <v>0</v>
      </c>
    </row>
    <row r="1088" spans="1:17" x14ac:dyDescent="0.55000000000000004">
      <c r="A1088">
        <v>1.13776198469942</v>
      </c>
      <c r="B1088">
        <v>1.5552001709949199</v>
      </c>
      <c r="C1088">
        <v>1.8377526728462299</v>
      </c>
      <c r="D1088">
        <v>2.1931573218497702</v>
      </c>
      <c r="E1088">
        <v>3.2418636599204</v>
      </c>
      <c r="G1088">
        <v>1.1377600000000001</v>
      </c>
      <c r="H1088">
        <v>1.5551999999999999</v>
      </c>
      <c r="I1088">
        <v>1.83775</v>
      </c>
      <c r="J1088">
        <v>2.1931600000000002</v>
      </c>
      <c r="K1088">
        <v>3.24186</v>
      </c>
      <c r="M1088" t="b">
        <f xml:space="preserve"> IF(ABS((A1088-G1088)/G1088)&gt;0.001%,(ABS((A1088-G1088)/G1088))*100)</f>
        <v>0</v>
      </c>
      <c r="N1088" t="b">
        <f xml:space="preserve"> IF(ABS((B1088-H1088)/H1088)&gt;0.001%,(ABS((B1088-H1088)/H1088))*100)</f>
        <v>0</v>
      </c>
      <c r="O1088" t="b">
        <f xml:space="preserve"> IF(ABS((C1088-I1088)/I1088)&gt;0.001%,(ABS((C1088-I1088)/I1088))*100)</f>
        <v>0</v>
      </c>
      <c r="P1088" t="b">
        <f xml:space="preserve"> IF(ABS((D1088-J1088)/J1088)&gt;0.001%,(ABS((D1088-J1088)/J1088))*100)</f>
        <v>0</v>
      </c>
      <c r="Q1088" t="b">
        <f xml:space="preserve"> IF(ABS((E1088-K1088)/K1088)&gt;0.001%,(ABS((E1088-K1088)/K1088))*100)</f>
        <v>0</v>
      </c>
    </row>
    <row r="1089" spans="1:17" x14ac:dyDescent="0.55000000000000004">
      <c r="A1089">
        <v>1.18640870596819</v>
      </c>
      <c r="B1089">
        <v>1.6040720949779801</v>
      </c>
      <c r="C1089">
        <v>1.8867310794533401</v>
      </c>
      <c r="D1089">
        <v>2.2422585399036898</v>
      </c>
      <c r="E1089">
        <v>3.2911897001782799</v>
      </c>
      <c r="G1089">
        <v>1.18641</v>
      </c>
      <c r="H1089">
        <v>1.6040700000000001</v>
      </c>
      <c r="I1089">
        <v>1.88673</v>
      </c>
      <c r="J1089">
        <v>2.2422599999999999</v>
      </c>
      <c r="K1089">
        <v>3.2911899999999998</v>
      </c>
      <c r="M1089" t="b">
        <f xml:space="preserve"> IF(ABS((A1089-G1089)/G1089)&gt;0.001%,(ABS((A1089-G1089)/G1089))*100)</f>
        <v>0</v>
      </c>
      <c r="N1089" t="b">
        <f xml:space="preserve"> IF(ABS((B1089-H1089)/H1089)&gt;0.001%,(ABS((B1089-H1089)/H1089))*100)</f>
        <v>0</v>
      </c>
      <c r="O1089" t="b">
        <f xml:space="preserve"> IF(ABS((C1089-I1089)/I1089)&gt;0.001%,(ABS((C1089-I1089)/I1089))*100)</f>
        <v>0</v>
      </c>
      <c r="P1089" t="b">
        <f xml:space="preserve"> IF(ABS((D1089-J1089)/J1089)&gt;0.001%,(ABS((D1089-J1089)/J1089))*100)</f>
        <v>0</v>
      </c>
      <c r="Q1089" t="b">
        <f xml:space="preserve"> IF(ABS((E1089-K1089)/K1089)&gt;0.001%,(ABS((E1089-K1089)/K1089))*100)</f>
        <v>0</v>
      </c>
    </row>
    <row r="1090" spans="1:17" x14ac:dyDescent="0.55000000000000004">
      <c r="A1090">
        <v>1.2390288392990001</v>
      </c>
      <c r="B1090">
        <v>1.6569478151158601</v>
      </c>
      <c r="C1090">
        <v>1.9397241007835</v>
      </c>
      <c r="D1090">
        <v>2.2953783528083198</v>
      </c>
      <c r="E1090">
        <v>3.3445699878330801</v>
      </c>
      <c r="G1090">
        <v>1.2390300000000001</v>
      </c>
      <c r="H1090">
        <v>1.6569499999999999</v>
      </c>
      <c r="I1090">
        <v>1.9397200000000001</v>
      </c>
      <c r="J1090">
        <v>2.2953800000000002</v>
      </c>
      <c r="K1090">
        <v>3.34457</v>
      </c>
      <c r="M1090" t="b">
        <f xml:space="preserve"> IF(ABS((A1090-G1090)/G1090)&gt;0.001%,(ABS((A1090-G1090)/G1090))*100)</f>
        <v>0</v>
      </c>
      <c r="N1090" t="b">
        <f xml:space="preserve"> IF(ABS((B1090-H1090)/H1090)&gt;0.001%,(ABS((B1090-H1090)/H1090))*100)</f>
        <v>0</v>
      </c>
      <c r="O1090" t="b">
        <f xml:space="preserve"> IF(ABS((C1090-I1090)/I1090)&gt;0.001%,(ABS((C1090-I1090)/I1090))*100)</f>
        <v>0</v>
      </c>
      <c r="P1090" t="b">
        <f xml:space="preserve"> IF(ABS((D1090-J1090)/J1090)&gt;0.001%,(ABS((D1090-J1090)/J1090))*100)</f>
        <v>0</v>
      </c>
      <c r="Q1090" t="b">
        <f xml:space="preserve"> IF(ABS((E1090-K1090)/K1090)&gt;0.001%,(ABS((E1090-K1090)/K1090))*100)</f>
        <v>0</v>
      </c>
    </row>
    <row r="1091" spans="1:17" x14ac:dyDescent="0.55000000000000004">
      <c r="A1091">
        <v>1.29578230898862</v>
      </c>
      <c r="B1091">
        <v>1.71398178141667</v>
      </c>
      <c r="C1091">
        <v>1.9968861062621599</v>
      </c>
      <c r="D1091">
        <v>2.35266515369283</v>
      </c>
      <c r="E1091">
        <v>3.4021400674491402</v>
      </c>
      <c r="G1091">
        <v>1.2957799999999999</v>
      </c>
      <c r="H1091">
        <v>1.7139800000000001</v>
      </c>
      <c r="I1091">
        <v>1.9968900000000001</v>
      </c>
      <c r="J1091">
        <v>2.3526699999999998</v>
      </c>
      <c r="K1091">
        <v>3.4021400000000002</v>
      </c>
      <c r="M1091" t="b">
        <f xml:space="preserve"> IF(ABS((A1091-G1091)/G1091)&gt;0.001%,(ABS((A1091-G1091)/G1091))*100)</f>
        <v>0</v>
      </c>
      <c r="N1091" t="b">
        <f xml:space="preserve"> IF(ABS((B1091-H1091)/H1091)&gt;0.001%,(ABS((B1091-H1091)/H1091))*100)</f>
        <v>0</v>
      </c>
      <c r="O1091" t="b">
        <f xml:space="preserve"> IF(ABS((C1091-I1091)/I1091)&gt;0.001%,(ABS((C1091-I1091)/I1091))*100)</f>
        <v>0</v>
      </c>
      <c r="P1091" t="b">
        <f xml:space="preserve"> IF(ABS((D1091-J1091)/J1091)&gt;0.001%,(ABS((D1091-J1091)/J1091))*100)</f>
        <v>0</v>
      </c>
      <c r="Q1091" t="b">
        <f xml:space="preserve"> IF(ABS((E1091-K1091)/K1091)&gt;0.001%,(ABS((E1091-K1091)/K1091))*100)</f>
        <v>0</v>
      </c>
    </row>
    <row r="1092" spans="1:17" x14ac:dyDescent="0.55000000000000004">
      <c r="A1092">
        <v>1.3568322830258699</v>
      </c>
      <c r="B1092">
        <v>1.7753283426317401</v>
      </c>
      <c r="C1092">
        <v>2.0583713084755102</v>
      </c>
      <c r="D1092">
        <v>2.41428742414733</v>
      </c>
      <c r="E1092">
        <v>3.4640724723027798</v>
      </c>
      <c r="G1092">
        <v>1.35683</v>
      </c>
      <c r="H1092">
        <v>1.7753300000000001</v>
      </c>
      <c r="I1092">
        <v>2.05837</v>
      </c>
      <c r="J1092">
        <v>2.4142899999999998</v>
      </c>
      <c r="K1092">
        <v>3.46407</v>
      </c>
      <c r="M1092" t="b">
        <f xml:space="preserve"> IF(ABS((A1092-G1092)/G1092)&gt;0.001%,(ABS((A1092-G1092)/G1092))*100)</f>
        <v>0</v>
      </c>
      <c r="N1092" t="b">
        <f xml:space="preserve"> IF(ABS((B1092-H1092)/H1092)&gt;0.001%,(ABS((B1092-H1092)/H1092))*100)</f>
        <v>0</v>
      </c>
      <c r="O1092" t="b">
        <f xml:space="preserve"> IF(ABS((C1092-I1092)/I1092)&gt;0.001%,(ABS((C1092-I1092)/I1092))*100)</f>
        <v>0</v>
      </c>
      <c r="P1092" t="b">
        <f xml:space="preserve"> IF(ABS((D1092-J1092)/J1092)&gt;0.001%,(ABS((D1092-J1092)/J1092))*100)</f>
        <v>0</v>
      </c>
      <c r="Q1092" t="b">
        <f xml:space="preserve"> IF(ABS((E1092-K1092)/K1092)&gt;0.001%,(ABS((E1092-K1092)/K1092))*100)</f>
        <v>0</v>
      </c>
    </row>
    <row r="1093" spans="1:17" x14ac:dyDescent="0.55000000000000004">
      <c r="A1093">
        <v>1.42233741214873</v>
      </c>
      <c r="B1093">
        <v>1.84111365886705</v>
      </c>
      <c r="C1093">
        <v>2.1243328825241599</v>
      </c>
      <c r="D1093">
        <v>2.4803994321794298</v>
      </c>
      <c r="E1093">
        <v>3.5305194549382102</v>
      </c>
      <c r="G1093">
        <v>1.4223399999999999</v>
      </c>
      <c r="H1093">
        <v>1.84111</v>
      </c>
      <c r="I1093">
        <v>2.1243300000000001</v>
      </c>
      <c r="J1093">
        <v>2.4803999999999999</v>
      </c>
      <c r="K1093">
        <v>3.5305200000000001</v>
      </c>
      <c r="M1093" t="b">
        <f xml:space="preserve"> IF(ABS((A1093-G1093)/G1093)&gt;0.001%,(ABS((A1093-G1093)/G1093))*100)</f>
        <v>0</v>
      </c>
      <c r="N1093" t="b">
        <f xml:space="preserve"> IF(ABS((B1093-H1093)/H1093)&gt;0.001%,(ABS((B1093-H1093)/H1093))*100)</f>
        <v>0</v>
      </c>
      <c r="O1093" t="b">
        <f xml:space="preserve"> IF(ABS((C1093-I1093)/I1093)&gt;0.001%,(ABS((C1093-I1093)/I1093))*100)</f>
        <v>0</v>
      </c>
      <c r="P1093" t="b">
        <f xml:space="preserve"> IF(ABS((D1093-J1093)/J1093)&gt;0.001%,(ABS((D1093-J1093)/J1093))*100)</f>
        <v>0</v>
      </c>
      <c r="Q1093" t="b">
        <f xml:space="preserve"> IF(ABS((E1093-K1093)/K1093)&gt;0.001%,(ABS((E1093-K1093)/K1093))*100)</f>
        <v>0</v>
      </c>
    </row>
    <row r="1094" spans="1:17" x14ac:dyDescent="0.55000000000000004">
      <c r="A1094">
        <v>1.4924556803385201</v>
      </c>
      <c r="B1094">
        <v>1.91151711211932</v>
      </c>
      <c r="C1094">
        <v>2.19491207358644</v>
      </c>
      <c r="D1094">
        <v>2.5511551898459501</v>
      </c>
      <c r="E1094">
        <v>3.6016328267814401</v>
      </c>
      <c r="G1094">
        <v>1.4924599999999999</v>
      </c>
      <c r="H1094">
        <v>1.9115200000000001</v>
      </c>
      <c r="I1094">
        <v>2.1949100000000001</v>
      </c>
      <c r="J1094">
        <v>2.5511599999999999</v>
      </c>
      <c r="K1094">
        <v>3.6016300000000001</v>
      </c>
      <c r="M1094" t="b">
        <f xml:space="preserve"> IF(ABS((A1094-G1094)/G1094)&gt;0.001%,(ABS((A1094-G1094)/G1094))*100)</f>
        <v>0</v>
      </c>
      <c r="N1094" t="b">
        <f xml:space="preserve"> IF(ABS((B1094-H1094)/H1094)&gt;0.001%,(ABS((B1094-H1094)/H1094))*100)</f>
        <v>0</v>
      </c>
      <c r="O1094" t="b">
        <f xml:space="preserve"> IF(ABS((C1094-I1094)/I1094)&gt;0.001%,(ABS((C1094-I1094)/I1094))*100)</f>
        <v>0</v>
      </c>
      <c r="P1094" t="b">
        <f xml:space="preserve"> IF(ABS((D1094-J1094)/J1094)&gt;0.001%,(ABS((D1094-J1094)/J1094))*100)</f>
        <v>0</v>
      </c>
      <c r="Q1094" t="b">
        <f xml:space="preserve"> IF(ABS((E1094-K1094)/K1094)&gt;0.001%,(ABS((E1094-K1094)/K1094))*100)</f>
        <v>0</v>
      </c>
    </row>
    <row r="1095" spans="1:17" x14ac:dyDescent="0.55000000000000004">
      <c r="A1095">
        <v>1.56734516944977</v>
      </c>
      <c r="B1095">
        <v>1.98669752471121</v>
      </c>
      <c r="C1095">
        <v>2.27025439849101</v>
      </c>
      <c r="D1095">
        <v>2.6267069663293099</v>
      </c>
      <c r="E1095">
        <v>3.67755290688633</v>
      </c>
      <c r="G1095">
        <v>1.56735</v>
      </c>
      <c r="H1095">
        <v>1.9866999999999999</v>
      </c>
      <c r="I1095">
        <v>2.2702499999999999</v>
      </c>
      <c r="J1095">
        <v>2.6267100000000001</v>
      </c>
      <c r="K1095">
        <v>3.6775500000000001</v>
      </c>
      <c r="M1095" t="b">
        <f xml:space="preserve"> IF(ABS((A1095-G1095)/G1095)&gt;0.001%,(ABS((A1095-G1095)/G1095))*100)</f>
        <v>0</v>
      </c>
      <c r="N1095" t="b">
        <f xml:space="preserve"> IF(ABS((B1095-H1095)/H1095)&gt;0.001%,(ABS((B1095-H1095)/H1095))*100)</f>
        <v>0</v>
      </c>
      <c r="O1095" t="b">
        <f xml:space="preserve"> IF(ABS((C1095-I1095)/I1095)&gt;0.001%,(ABS((C1095-I1095)/I1095))*100)</f>
        <v>0</v>
      </c>
      <c r="P1095" t="b">
        <f xml:space="preserve"> IF(ABS((D1095-J1095)/J1095)&gt;0.001%,(ABS((D1095-J1095)/J1095))*100)</f>
        <v>0</v>
      </c>
      <c r="Q1095" t="b">
        <f xml:space="preserve"> IF(ABS((E1095-K1095)/K1095)&gt;0.001%,(ABS((E1095-K1095)/K1095))*100)</f>
        <v>0</v>
      </c>
    </row>
    <row r="1096" spans="1:17" x14ac:dyDescent="0.55000000000000004">
      <c r="A1096">
        <v>1.64716412074373</v>
      </c>
      <c r="B1096">
        <v>2.0668125225227501</v>
      </c>
      <c r="C1096">
        <v>2.3505364173782302</v>
      </c>
      <c r="D1096">
        <v>2.70717235007087</v>
      </c>
      <c r="E1096">
        <v>3.7584528477967898</v>
      </c>
      <c r="G1096">
        <v>1.64716</v>
      </c>
      <c r="H1096">
        <v>2.0668099999999998</v>
      </c>
      <c r="I1096">
        <v>2.3505400000000001</v>
      </c>
      <c r="J1096">
        <v>2.7071700000000001</v>
      </c>
      <c r="K1096">
        <v>3.7584499999999998</v>
      </c>
      <c r="M1096" t="b">
        <f xml:space="preserve"> IF(ABS((A1096-G1096)/G1096)&gt;0.001%,(ABS((A1096-G1096)/G1096))*100)</f>
        <v>0</v>
      </c>
      <c r="N1096" t="b">
        <f xml:space="preserve"> IF(ABS((B1096-H1096)/H1096)&gt;0.001%,(ABS((B1096-H1096)/H1096))*100)</f>
        <v>0</v>
      </c>
      <c r="O1096" t="b">
        <f xml:space="preserve"> IF(ABS((C1096-I1096)/I1096)&gt;0.001%,(ABS((C1096-I1096)/I1096))*100)</f>
        <v>0</v>
      </c>
      <c r="P1096" t="b">
        <f xml:space="preserve"> IF(ABS((D1096-J1096)/J1096)&gt;0.001%,(ABS((D1096-J1096)/J1096))*100)</f>
        <v>0</v>
      </c>
      <c r="Q1096" t="b">
        <f xml:space="preserve"> IF(ABS((E1096-K1096)/K1096)&gt;0.001%,(ABS((E1096-K1096)/K1096))*100)</f>
        <v>0</v>
      </c>
    </row>
    <row r="1097" spans="1:17" x14ac:dyDescent="0.55000000000000004">
      <c r="A1097">
        <v>1.7320709694046901</v>
      </c>
      <c r="B1097">
        <v>2.1520192061309098</v>
      </c>
      <c r="C1097">
        <v>2.4359156963922501</v>
      </c>
      <c r="D1097">
        <v>2.7927374365783</v>
      </c>
      <c r="E1097">
        <v>3.8444861038251101</v>
      </c>
      <c r="G1097">
        <v>1.73207</v>
      </c>
      <c r="H1097">
        <v>2.1520199999999998</v>
      </c>
      <c r="I1097">
        <v>2.4359199999999999</v>
      </c>
      <c r="J1097">
        <v>2.7927399999999998</v>
      </c>
      <c r="K1097">
        <v>3.84449</v>
      </c>
      <c r="M1097" t="b">
        <f xml:space="preserve"> IF(ABS((A1097-G1097)/G1097)&gt;0.001%,(ABS((A1097-G1097)/G1097))*100)</f>
        <v>0</v>
      </c>
      <c r="N1097" t="b">
        <f xml:space="preserve"> IF(ABS((B1097-H1097)/H1097)&gt;0.001%,(ABS((B1097-H1097)/H1097))*100)</f>
        <v>0</v>
      </c>
      <c r="O1097" t="b">
        <f xml:space="preserve"> IF(ABS((C1097-I1097)/I1097)&gt;0.001%,(ABS((C1097-I1097)/I1097))*100)</f>
        <v>0</v>
      </c>
      <c r="P1097" t="b">
        <f xml:space="preserve"> IF(ABS((D1097-J1097)/J1097)&gt;0.001%,(ABS((D1097-J1097)/J1097))*100)</f>
        <v>0</v>
      </c>
      <c r="Q1097" t="b">
        <f xml:space="preserve"> IF(ABS((E1097-K1097)/K1097)&gt;0.001%,(ABS((E1097-K1097)/K1097))*100)</f>
        <v>0</v>
      </c>
    </row>
    <row r="1098" spans="1:17" x14ac:dyDescent="0.55000000000000004">
      <c r="A1098">
        <v>1.82222088526823</v>
      </c>
      <c r="B1098">
        <v>2.2424745882306101</v>
      </c>
      <c r="C1098">
        <v>2.5265486451343202</v>
      </c>
      <c r="D1098">
        <v>2.88356367454189</v>
      </c>
      <c r="E1098">
        <v>3.9358025639027798</v>
      </c>
      <c r="G1098">
        <v>1.82222</v>
      </c>
      <c r="H1098">
        <v>2.24247</v>
      </c>
      <c r="I1098">
        <v>2.5265499999999999</v>
      </c>
      <c r="J1098">
        <v>2.8835600000000001</v>
      </c>
      <c r="K1098">
        <v>3.9358</v>
      </c>
      <c r="M1098" t="b">
        <f xml:space="preserve"> IF(ABS((A1098-G1098)/G1098)&gt;0.001%,(ABS((A1098-G1098)/G1098))*100)</f>
        <v>0</v>
      </c>
      <c r="N1098" t="b">
        <f xml:space="preserve"> IF(ABS((B1098-H1098)/H1098)&gt;0.001%,(ABS((B1098-H1098)/H1098))*100)</f>
        <v>0</v>
      </c>
      <c r="O1098" t="b">
        <f xml:space="preserve"> IF(ABS((C1098-I1098)/I1098)&gt;0.001%,(ABS((C1098-I1098)/I1098))*100)</f>
        <v>0</v>
      </c>
      <c r="P1098" t="b">
        <f xml:space="preserve"> IF(ABS((D1098-J1098)/J1098)&gt;0.001%,(ABS((D1098-J1098)/J1098))*100)</f>
        <v>0</v>
      </c>
      <c r="Q1098" t="b">
        <f xml:space="preserve"> IF(ABS((E1098-K1098)/K1098)&gt;0.001%,(ABS((E1098-K1098)/K1098))*100)</f>
        <v>0</v>
      </c>
    </row>
    <row r="1099" spans="1:17" x14ac:dyDescent="0.55000000000000004">
      <c r="A1099">
        <v>1.9177738967271101</v>
      </c>
      <c r="B1099">
        <v>2.33833576730223</v>
      </c>
      <c r="C1099">
        <v>2.6225915193811602</v>
      </c>
      <c r="D1099">
        <v>2.9798069345626299</v>
      </c>
      <c r="E1099">
        <v>4.0325500197353801</v>
      </c>
      <c r="G1099">
        <v>1.91777</v>
      </c>
      <c r="H1099">
        <v>2.3383400000000001</v>
      </c>
      <c r="I1099">
        <v>2.6225900000000002</v>
      </c>
      <c r="J1099">
        <v>2.9798100000000001</v>
      </c>
      <c r="K1099">
        <v>4.0325499999999996</v>
      </c>
      <c r="M1099" t="b">
        <f xml:space="preserve"> IF(ABS((A1099-G1099)/G1099)&gt;0.001%,(ABS((A1099-G1099)/G1099))*100)</f>
        <v>0</v>
      </c>
      <c r="N1099" t="b">
        <f xml:space="preserve"> IF(ABS((B1099-H1099)/H1099)&gt;0.001%,(ABS((B1099-H1099)/H1099))*100)</f>
        <v>0</v>
      </c>
      <c r="O1099" t="b">
        <f xml:space="preserve"> IF(ABS((C1099-I1099)/I1099)&gt;0.001%,(ABS((C1099-I1099)/I1099))*100)</f>
        <v>0</v>
      </c>
      <c r="P1099" t="b">
        <f xml:space="preserve"> IF(ABS((D1099-J1099)/J1099)&gt;0.001%,(ABS((D1099-J1099)/J1099))*100)</f>
        <v>0</v>
      </c>
      <c r="Q1099" t="b">
        <f xml:space="preserve"> IF(ABS((E1099-K1099)/K1099)&gt;0.001%,(ABS((E1099-K1099)/K1099))*100)</f>
        <v>0</v>
      </c>
    </row>
    <row r="1100" spans="1:17" x14ac:dyDescent="0.55000000000000004">
      <c r="A1100">
        <v>2.0188894953487901</v>
      </c>
      <c r="B1100">
        <v>2.4397581388795002</v>
      </c>
      <c r="C1100">
        <v>2.7242006877228899</v>
      </c>
      <c r="D1100">
        <v>3.0816227540065002</v>
      </c>
      <c r="E1100">
        <v>4.1348608558278599</v>
      </c>
      <c r="G1100">
        <v>2.0188899999999999</v>
      </c>
      <c r="H1100">
        <v>2.4397600000000002</v>
      </c>
      <c r="I1100">
        <v>2.7242000000000002</v>
      </c>
      <c r="J1100">
        <v>3.08162</v>
      </c>
      <c r="K1100">
        <v>4.1348599999999998</v>
      </c>
      <c r="M1100" t="b">
        <f xml:space="preserve"> IF(ABS((A1100-G1100)/G1100)&gt;0.001%,(ABS((A1100-G1100)/G1100))*100)</f>
        <v>0</v>
      </c>
      <c r="N1100" t="b">
        <f xml:space="preserve"> IF(ABS((B1100-H1100)/H1100)&gt;0.001%,(ABS((B1100-H1100)/H1100))*100)</f>
        <v>0</v>
      </c>
      <c r="O1100" t="b">
        <f xml:space="preserve"> IF(ABS((C1100-I1100)/I1100)&gt;0.001%,(ABS((C1100-I1100)/I1100))*100)</f>
        <v>0</v>
      </c>
      <c r="P1100" t="b">
        <f xml:space="preserve"> IF(ABS((D1100-J1100)/J1100)&gt;0.001%,(ABS((D1100-J1100)/J1100))*100)</f>
        <v>0</v>
      </c>
      <c r="Q1100" t="b">
        <f xml:space="preserve"> IF(ABS((E1100-K1100)/K1100)&gt;0.001%,(ABS((E1100-K1100)/K1100))*100)</f>
        <v>0</v>
      </c>
    </row>
    <row r="1101" spans="1:17" x14ac:dyDescent="0.55000000000000004">
      <c r="A1101">
        <v>2.1257289436334599</v>
      </c>
      <c r="B1101">
        <v>2.5468954251593101</v>
      </c>
      <c r="C1101">
        <v>2.8315334483524301</v>
      </c>
      <c r="D1101">
        <v>3.1891668766701602</v>
      </c>
      <c r="E1101">
        <v>4.2429130309252896</v>
      </c>
      <c r="G1101">
        <v>2.1257299999999999</v>
      </c>
      <c r="H1101">
        <v>2.5468999999999999</v>
      </c>
      <c r="I1101">
        <v>2.8315299999999999</v>
      </c>
      <c r="J1101">
        <v>3.1891699999999998</v>
      </c>
      <c r="K1101">
        <v>4.2429100000000002</v>
      </c>
      <c r="M1101" t="b">
        <f xml:space="preserve"> IF(ABS((A1101-G1101)/G1101)&gt;0.001%,(ABS((A1101-G1101)/G1101))*100)</f>
        <v>0</v>
      </c>
      <c r="N1101" t="b">
        <f xml:space="preserve"> IF(ABS((B1101-H1101)/H1101)&gt;0.001%,(ABS((B1101-H1101)/H1101))*100)</f>
        <v>0</v>
      </c>
      <c r="O1101" t="b">
        <f xml:space="preserve"> IF(ABS((C1101-I1101)/I1101)&gt;0.001%,(ABS((C1101-I1101)/I1101))*100)</f>
        <v>0</v>
      </c>
      <c r="P1101" t="b">
        <f xml:space="preserve"> IF(ABS((D1101-J1101)/J1101)&gt;0.001%,(ABS((D1101-J1101)/J1101))*100)</f>
        <v>0</v>
      </c>
      <c r="Q1101" t="b">
        <f xml:space="preserve"> IF(ABS((E1101-K1101)/K1101)&gt;0.001%,(ABS((E1101-K1101)/K1101))*100)</f>
        <v>0</v>
      </c>
    </row>
    <row r="1102" spans="1:17" x14ac:dyDescent="0.55000000000000004">
      <c r="A1102">
        <v>2.23845264149899</v>
      </c>
      <c r="B1102">
        <v>2.65990895848741</v>
      </c>
      <c r="C1102">
        <v>2.9447371549270098</v>
      </c>
      <c r="D1102">
        <v>3.3025958978256602</v>
      </c>
      <c r="E1102">
        <v>4.3568696295417704</v>
      </c>
      <c r="G1102">
        <v>2.2384499999999998</v>
      </c>
      <c r="H1102">
        <v>2.65991</v>
      </c>
      <c r="I1102">
        <v>2.9447399999999999</v>
      </c>
      <c r="J1102">
        <v>3.3026</v>
      </c>
      <c r="K1102">
        <v>4.3568699999999998</v>
      </c>
      <c r="M1102" t="b">
        <f xml:space="preserve"> IF(ABS((A1102-G1102)/G1102)&gt;0.001%,(ABS((A1102-G1102)/G1102))*100)</f>
        <v>0</v>
      </c>
      <c r="N1102" t="b">
        <f xml:space="preserve"> IF(ABS((B1102-H1102)/H1102)&gt;0.001%,(ABS((B1102-H1102)/H1102))*100)</f>
        <v>0</v>
      </c>
      <c r="O1102" t="b">
        <f xml:space="preserve"> IF(ABS((C1102-I1102)/I1102)&gt;0.001%,(ABS((C1102-I1102)/I1102))*100)</f>
        <v>0</v>
      </c>
      <c r="P1102" t="b">
        <f xml:space="preserve"> IF(ABS((D1102-J1102)/J1102)&gt;0.001%,(ABS((D1102-J1102)/J1102))*100)</f>
        <v>0</v>
      </c>
      <c r="Q1102" t="b">
        <f xml:space="preserve"> IF(ABS((E1102-K1102)/K1102)&gt;0.001%,(ABS((E1102-K1102)/K1102))*100)</f>
        <v>0</v>
      </c>
    </row>
    <row r="1103" spans="1:17" x14ac:dyDescent="0.55000000000000004">
      <c r="A1103">
        <v>2.3572204559283998</v>
      </c>
      <c r="B1103">
        <v>2.7789596502834599</v>
      </c>
      <c r="C1103">
        <v>3.06397438262045</v>
      </c>
      <c r="D1103">
        <v>3.4220605878332502</v>
      </c>
      <c r="E1103">
        <v>4.4768848855213603</v>
      </c>
      <c r="G1103">
        <v>2.3572199999999999</v>
      </c>
      <c r="H1103">
        <v>2.7789600000000001</v>
      </c>
      <c r="I1103">
        <v>3.0639699999999999</v>
      </c>
      <c r="J1103">
        <v>3.4220600000000001</v>
      </c>
      <c r="K1103">
        <v>4.4768800000000004</v>
      </c>
      <c r="M1103" t="b">
        <f xml:space="preserve"> IF(ABS((A1103-G1103)/G1103)&gt;0.001%,(ABS((A1103-G1103)/G1103))*100)</f>
        <v>0</v>
      </c>
      <c r="N1103" t="b">
        <f xml:space="preserve"> IF(ABS((B1103-H1103)/H1103)&gt;0.001%,(ABS((B1103-H1103)/H1103))*100)</f>
        <v>0</v>
      </c>
      <c r="O1103" t="b">
        <f xml:space="preserve"> IF(ABS((C1103-I1103)/I1103)&gt;0.001%,(ABS((C1103-I1103)/I1103))*100)</f>
        <v>0</v>
      </c>
      <c r="P1103" t="b">
        <f xml:space="preserve"> IF(ABS((D1103-J1103)/J1103)&gt;0.001%,(ABS((D1103-J1103)/J1103))*100)</f>
        <v>0</v>
      </c>
      <c r="Q1103" t="b">
        <f xml:space="preserve"> IF(ABS((E1103-K1103)/K1103)&gt;0.001%,(ABS((E1103-K1103)/K1103))*100)</f>
        <v>0</v>
      </c>
    </row>
    <row r="1104" spans="1:17" x14ac:dyDescent="0.55000000000000004">
      <c r="A1104">
        <v>2.4821923902493102</v>
      </c>
      <c r="B1104">
        <v>2.9042077117270999</v>
      </c>
      <c r="C1104">
        <v>3.1894061797320501</v>
      </c>
      <c r="D1104">
        <v>3.54771371685599</v>
      </c>
      <c r="E1104">
        <v>4.6031135553389202</v>
      </c>
      <c r="G1104">
        <v>2.4821900000000001</v>
      </c>
      <c r="H1104">
        <v>2.90421</v>
      </c>
      <c r="I1104">
        <v>3.1894100000000001</v>
      </c>
      <c r="J1104">
        <v>3.5477099999999999</v>
      </c>
      <c r="K1104">
        <v>4.60311</v>
      </c>
      <c r="M1104" t="b">
        <f xml:space="preserve"> IF(ABS((A1104-G1104)/G1104)&gt;0.001%,(ABS((A1104-G1104)/G1104))*100)</f>
        <v>0</v>
      </c>
      <c r="N1104" t="b">
        <f xml:space="preserve"> IF(ABS((B1104-H1104)/H1104)&gt;0.001%,(ABS((B1104-H1104)/H1104))*100)</f>
        <v>0</v>
      </c>
      <c r="O1104" t="b">
        <f xml:space="preserve"> IF(ABS((C1104-I1104)/I1104)&gt;0.001%,(ABS((C1104-I1104)/I1104))*100)</f>
        <v>0</v>
      </c>
      <c r="P1104" t="b">
        <f xml:space="preserve"> IF(ABS((D1104-J1104)/J1104)&gt;0.001%,(ABS((D1104-J1104)/J1104))*100)</f>
        <v>0</v>
      </c>
      <c r="Q1104" t="b">
        <f xml:space="preserve"> IF(ABS((E1104-K1104)/K1104)&gt;0.001%,(ABS((E1104-K1104)/K1104))*100)</f>
        <v>0</v>
      </c>
    </row>
    <row r="1105" spans="1:17" x14ac:dyDescent="0.55000000000000004">
      <c r="A1105">
        <v>2.61352868721954</v>
      </c>
      <c r="B1105">
        <v>3.0358130137696402</v>
      </c>
      <c r="C1105">
        <v>3.32119252222253</v>
      </c>
      <c r="D1105">
        <v>3.6797187982845099</v>
      </c>
      <c r="E1105">
        <v>4.73571097883229</v>
      </c>
      <c r="G1105">
        <v>2.6135299999999999</v>
      </c>
      <c r="H1105">
        <v>3.0358100000000001</v>
      </c>
      <c r="I1105">
        <v>3.3211900000000001</v>
      </c>
      <c r="J1105">
        <v>3.6797200000000001</v>
      </c>
      <c r="K1105">
        <v>4.7357100000000001</v>
      </c>
      <c r="M1105" t="b">
        <f xml:space="preserve"> IF(ABS((A1105-G1105)/G1105)&gt;0.001%,(ABS((A1105-G1105)/G1105))*100)</f>
        <v>0</v>
      </c>
      <c r="N1105" t="b">
        <f xml:space="preserve"> IF(ABS((B1105-H1105)/H1105)&gt;0.001%,(ABS((B1105-H1105)/H1105))*100)</f>
        <v>0</v>
      </c>
      <c r="O1105" t="b">
        <f xml:space="preserve"> IF(ABS((C1105-I1105)/I1105)&gt;0.001%,(ABS((C1105-I1105)/I1105))*100)</f>
        <v>0</v>
      </c>
      <c r="P1105" t="b">
        <f xml:space="preserve"> IF(ABS((D1105-J1105)/J1105)&gt;0.001%,(ABS((D1105-J1105)/J1105))*100)</f>
        <v>0</v>
      </c>
      <c r="Q1105" t="b">
        <f xml:space="preserve"> IF(ABS((E1105-K1105)/K1105)&gt;0.001%,(ABS((E1105-K1105)/K1105))*100)</f>
        <v>0</v>
      </c>
    </row>
    <row r="1106" spans="1:17" x14ac:dyDescent="0.55000000000000004">
      <c r="A1106">
        <v>2.7513895593195299</v>
      </c>
      <c r="B1106">
        <v>3.17393532756692</v>
      </c>
      <c r="C1106">
        <v>3.4594930880711199</v>
      </c>
      <c r="D1106">
        <v>3.8182360617994302</v>
      </c>
      <c r="E1106">
        <v>4.8748327305302404</v>
      </c>
      <c r="G1106">
        <v>2.7513899999999998</v>
      </c>
      <c r="H1106">
        <v>3.17394</v>
      </c>
      <c r="I1106">
        <v>3.4594900000000002</v>
      </c>
      <c r="J1106">
        <v>3.8182399999999999</v>
      </c>
      <c r="K1106">
        <v>4.8748300000000002</v>
      </c>
      <c r="M1106" t="b">
        <f xml:space="preserve"> IF(ABS((A1106-G1106)/G1106)&gt;0.001%,(ABS((A1106-G1106)/G1106))*100)</f>
        <v>0</v>
      </c>
      <c r="N1106" t="b">
        <f xml:space="preserve"> IF(ABS((B1106-H1106)/H1106)&gt;0.001%,(ABS((B1106-H1106)/H1106))*100)</f>
        <v>0</v>
      </c>
      <c r="O1106" t="b">
        <f xml:space="preserve"> IF(ABS((C1106-I1106)/I1106)&gt;0.001%,(ABS((C1106-I1106)/I1106))*100)</f>
        <v>0</v>
      </c>
      <c r="P1106" t="b">
        <f xml:space="preserve"> IF(ABS((D1106-J1106)/J1106)&gt;0.001%,(ABS((D1106-J1106)/J1106))*100)</f>
        <v>0</v>
      </c>
      <c r="Q1106" t="b">
        <f xml:space="preserve"> IF(ABS((E1106-K1106)/K1106)&gt;0.001%,(ABS((E1106-K1106)/K1106))*100)</f>
        <v>0</v>
      </c>
    </row>
    <row r="1107" spans="1:17" x14ac:dyDescent="0.55000000000000004">
      <c r="A1107">
        <v>2.8959350603588399</v>
      </c>
      <c r="B1107">
        <v>3.3187343720653799</v>
      </c>
      <c r="C1107">
        <v>3.6044674446228901</v>
      </c>
      <c r="D1107">
        <v>3.9634251948889898</v>
      </c>
      <c r="E1107">
        <v>5.0206195034865102</v>
      </c>
      <c r="G1107">
        <v>2.89594</v>
      </c>
      <c r="H1107">
        <v>3.31873</v>
      </c>
      <c r="I1107">
        <v>3.6044700000000001</v>
      </c>
      <c r="J1107">
        <v>3.9634299999999998</v>
      </c>
      <c r="K1107">
        <v>5.0206200000000001</v>
      </c>
      <c r="M1107" t="b">
        <f xml:space="preserve"> IF(ABS((A1107-G1107)/G1107)&gt;0.001%,(ABS((A1107-G1107)/G1107))*100)</f>
        <v>0</v>
      </c>
      <c r="N1107" t="b">
        <f xml:space="preserve"> IF(ABS((B1107-H1107)/H1107)&gt;0.001%,(ABS((B1107-H1107)/H1107))*100)</f>
        <v>0</v>
      </c>
      <c r="O1107" t="b">
        <f xml:space="preserve"> IF(ABS((C1107-I1107)/I1107)&gt;0.001%,(ABS((C1107-I1107)/I1107))*100)</f>
        <v>0</v>
      </c>
      <c r="P1107" t="b">
        <f xml:space="preserve"> IF(ABS((D1107-J1107)/J1107)&gt;0.001%,(ABS((D1107-J1107)/J1107))*100)</f>
        <v>0</v>
      </c>
      <c r="Q1107" t="b">
        <f xml:space="preserve"> IF(ABS((E1107-K1107)/K1107)&gt;0.001%,(ABS((E1107-K1107)/K1107))*100)</f>
        <v>0</v>
      </c>
    </row>
    <row r="1108" spans="1:17" x14ac:dyDescent="0.55000000000000004">
      <c r="A1108">
        <v>3.0473241563749198</v>
      </c>
      <c r="B1108">
        <v>3.4703699816785201</v>
      </c>
      <c r="C1108">
        <v>3.7562751507665602</v>
      </c>
      <c r="D1108">
        <v>4.11544549742423</v>
      </c>
      <c r="E1108">
        <v>5.1732288256804297</v>
      </c>
      <c r="G1108">
        <v>3.04732</v>
      </c>
      <c r="H1108">
        <v>3.47037</v>
      </c>
      <c r="I1108">
        <v>3.7562799999999998</v>
      </c>
      <c r="J1108">
        <v>4.1154500000000001</v>
      </c>
      <c r="K1108">
        <v>5.1732300000000002</v>
      </c>
      <c r="M1108" t="b">
        <f xml:space="preserve"> IF(ABS((A1108-G1108)/G1108)&gt;0.001%,(ABS((A1108-G1108)/G1108))*100)</f>
        <v>0</v>
      </c>
      <c r="N1108" t="b">
        <f xml:space="preserve"> IF(ABS((B1108-H1108)/H1108)&gt;0.001%,(ABS((B1108-H1108)/H1108))*100)</f>
        <v>0</v>
      </c>
      <c r="O1108" t="b">
        <f xml:space="preserve"> IF(ABS((C1108-I1108)/I1108)&gt;0.001%,(ABS((C1108-I1108)/I1108))*100)</f>
        <v>0</v>
      </c>
      <c r="P1108" t="b">
        <f xml:space="preserve"> IF(ABS((D1108-J1108)/J1108)&gt;0.001%,(ABS((D1108-J1108)/J1108))*100)</f>
        <v>0</v>
      </c>
      <c r="Q1108" t="b">
        <f xml:space="preserve"> IF(ABS((E1108-K1108)/K1108)&gt;0.001%,(ABS((E1108-K1108)/K1108))*100)</f>
        <v>0</v>
      </c>
    </row>
    <row r="1109" spans="1:17" x14ac:dyDescent="0.55000000000000004">
      <c r="A1109">
        <v>3.20571652467236</v>
      </c>
      <c r="B1109">
        <v>3.62900217517626</v>
      </c>
      <c r="C1109">
        <v>3.9150758146443199</v>
      </c>
      <c r="D1109">
        <v>4.2744562555683903</v>
      </c>
      <c r="E1109">
        <v>5.3328270053233302</v>
      </c>
      <c r="G1109">
        <v>3.2057199999999999</v>
      </c>
      <c r="H1109">
        <v>3.629</v>
      </c>
      <c r="I1109">
        <v>3.9150800000000001</v>
      </c>
      <c r="J1109">
        <v>4.2744600000000004</v>
      </c>
      <c r="K1109">
        <v>5.3328300000000004</v>
      </c>
      <c r="M1109" t="b">
        <f xml:space="preserve"> IF(ABS((A1109-G1109)/G1109)&gt;0.001%,(ABS((A1109-G1109)/G1109))*100)</f>
        <v>0</v>
      </c>
      <c r="N1109" t="b">
        <f xml:space="preserve"> IF(ABS((B1109-H1109)/H1109)&gt;0.001%,(ABS((B1109-H1109)/H1109))*100)</f>
        <v>0</v>
      </c>
      <c r="O1109" t="b">
        <f xml:space="preserve"> IF(ABS((C1109-I1109)/I1109)&gt;0.001%,(ABS((C1109-I1109)/I1109))*100)</f>
        <v>0</v>
      </c>
      <c r="P1109" t="b">
        <f xml:space="preserve"> IF(ABS((D1109-J1109)/J1109)&gt;0.001%,(ABS((D1109-J1109)/J1109))*100)</f>
        <v>0</v>
      </c>
      <c r="Q1109" t="b">
        <f xml:space="preserve"> IF(ABS((E1109-K1109)/K1109)&gt;0.001%,(ABS((E1109-K1109)/K1109))*100)</f>
        <v>0</v>
      </c>
    </row>
    <row r="1110" spans="1:17" x14ac:dyDescent="0.55000000000000004">
      <c r="A1110">
        <v>3.3712741016172698</v>
      </c>
      <c r="B1110">
        <v>3.7947872755379199</v>
      </c>
      <c r="C1110">
        <v>4.0810291576498701</v>
      </c>
      <c r="D1110">
        <v>4.4406167522987401</v>
      </c>
      <c r="E1110">
        <v>5.4995737548614301</v>
      </c>
      <c r="G1110">
        <v>3.37127</v>
      </c>
      <c r="H1110">
        <v>3.7947899999999999</v>
      </c>
      <c r="I1110">
        <v>4.0810300000000002</v>
      </c>
      <c r="J1110">
        <v>4.44062</v>
      </c>
      <c r="K1110">
        <v>5.4995700000000003</v>
      </c>
      <c r="M1110" t="b">
        <f xml:space="preserve"> IF(ABS((A1110-G1110)/G1110)&gt;0.001%,(ABS((A1110-G1110)/G1110))*100)</f>
        <v>0</v>
      </c>
      <c r="N1110" t="b">
        <f xml:space="preserve"> IF(ABS((B1110-H1110)/H1110)&gt;0.001%,(ABS((B1110-H1110)/H1110))*100)</f>
        <v>0</v>
      </c>
      <c r="O1110" t="b">
        <f xml:space="preserve"> IF(ABS((C1110-I1110)/I1110)&gt;0.001%,(ABS((C1110-I1110)/I1110))*100)</f>
        <v>0</v>
      </c>
      <c r="P1110" t="b">
        <f xml:space="preserve"> IF(ABS((D1110-J1110)/J1110)&gt;0.001%,(ABS((D1110-J1110)/J1110))*100)</f>
        <v>0</v>
      </c>
      <c r="Q1110" t="b">
        <f xml:space="preserve"> IF(ABS((E1110-K1110)/K1110)&gt;0.001%,(ABS((E1110-K1110)/K1110))*100)</f>
        <v>0</v>
      </c>
    </row>
    <row r="1111" spans="1:17" x14ac:dyDescent="0.55000000000000004">
      <c r="A1111">
        <v>3.5441558148677301</v>
      </c>
      <c r="B1111">
        <v>3.9678882585691002</v>
      </c>
      <c r="C1111">
        <v>4.2542900450892303</v>
      </c>
      <c r="D1111">
        <v>4.6140863407907799</v>
      </c>
      <c r="E1111">
        <v>5.6736279494491004</v>
      </c>
      <c r="G1111">
        <v>3.5441600000000002</v>
      </c>
      <c r="H1111">
        <v>3.9678900000000001</v>
      </c>
      <c r="I1111">
        <v>4.2542900000000001</v>
      </c>
      <c r="J1111">
        <v>4.61409</v>
      </c>
      <c r="K1111">
        <v>5.6736300000000002</v>
      </c>
      <c r="M1111" t="b">
        <f xml:space="preserve"> IF(ABS((A1111-G1111)/G1111)&gt;0.001%,(ABS((A1111-G1111)/G1111))*100)</f>
        <v>0</v>
      </c>
      <c r="N1111" t="b">
        <f xml:space="preserve"> IF(ABS((B1111-H1111)/H1111)&gt;0.001%,(ABS((B1111-H1111)/H1111))*100)</f>
        <v>0</v>
      </c>
      <c r="O1111" t="b">
        <f xml:space="preserve"> IF(ABS((C1111-I1111)/I1111)&gt;0.001%,(ABS((C1111-I1111)/I1111))*100)</f>
        <v>0</v>
      </c>
      <c r="P1111" t="b">
        <f xml:space="preserve"> IF(ABS((D1111-J1111)/J1111)&gt;0.001%,(ABS((D1111-J1111)/J1111))*100)</f>
        <v>0</v>
      </c>
      <c r="Q1111" t="b">
        <f xml:space="preserve"> IF(ABS((E1111-K1111)/K1111)&gt;0.001%,(ABS((E1111-K1111)/K1111))*100)</f>
        <v>0</v>
      </c>
    </row>
    <row r="1112" spans="1:17" x14ac:dyDescent="0.55000000000000004">
      <c r="A1112">
        <v>3.7245224713142799</v>
      </c>
      <c r="B1112">
        <v>4.1484652244345499</v>
      </c>
      <c r="C1112">
        <v>4.4350224868393804</v>
      </c>
      <c r="D1112">
        <v>4.7950194245059601</v>
      </c>
      <c r="E1112">
        <v>5.8551481218519301</v>
      </c>
      <c r="G1112">
        <v>3.7245200000000001</v>
      </c>
      <c r="H1112">
        <v>4.1484699999999997</v>
      </c>
      <c r="I1112">
        <v>4.4350199999999997</v>
      </c>
      <c r="J1112">
        <v>4.7950200000000001</v>
      </c>
      <c r="K1112">
        <v>5.8551500000000001</v>
      </c>
      <c r="M1112" t="b">
        <f xml:space="preserve"> IF(ABS((A1112-G1112)/G1112)&gt;0.001%,(ABS((A1112-G1112)/G1112))*100)</f>
        <v>0</v>
      </c>
      <c r="N1112" t="b">
        <f xml:space="preserve"> IF(ABS((B1112-H1112)/H1112)&gt;0.001%,(ABS((B1112-H1112)/H1112))*100)</f>
        <v>0</v>
      </c>
      <c r="O1112" t="b">
        <f xml:space="preserve"> IF(ABS((C1112-I1112)/I1112)&gt;0.001%,(ABS((C1112-I1112)/I1112))*100)</f>
        <v>0</v>
      </c>
      <c r="P1112" t="b">
        <f xml:space="preserve"> IF(ABS((D1112-J1112)/J1112)&gt;0.001%,(ABS((D1112-J1112)/J1112))*100)</f>
        <v>0</v>
      </c>
      <c r="Q1112" t="b">
        <f xml:space="preserve"> IF(ABS((E1112-K1112)/K1112)&gt;0.001%,(ABS((E1112-K1112)/K1112))*100)</f>
        <v>0</v>
      </c>
    </row>
    <row r="1113" spans="1:17" x14ac:dyDescent="0.55000000000000004">
      <c r="A1113">
        <v>3.91253435556761</v>
      </c>
      <c r="B1113">
        <v>4.3366781034492403</v>
      </c>
      <c r="C1113">
        <v>4.62338585758389</v>
      </c>
      <c r="D1113">
        <v>4.9835784943621402</v>
      </c>
      <c r="E1113">
        <v>6.0442925807011401</v>
      </c>
      <c r="G1113">
        <v>3.9125299999999998</v>
      </c>
      <c r="H1113">
        <v>4.3366800000000003</v>
      </c>
      <c r="I1113">
        <v>4.6233899999999997</v>
      </c>
      <c r="J1113">
        <v>4.9835799999999999</v>
      </c>
      <c r="K1113">
        <v>6.0442900000000002</v>
      </c>
      <c r="M1113" t="b">
        <f xml:space="preserve"> IF(ABS((A1113-G1113)/G1113)&gt;0.001%,(ABS((A1113-G1113)/G1113))*100)</f>
        <v>0</v>
      </c>
      <c r="N1113" t="b">
        <f xml:space="preserve"> IF(ABS((B1113-H1113)/H1113)&gt;0.001%,(ABS((B1113-H1113)/H1113))*100)</f>
        <v>0</v>
      </c>
      <c r="O1113" t="b">
        <f xml:space="preserve"> IF(ABS((C1113-I1113)/I1113)&gt;0.001%,(ABS((C1113-I1113)/I1113))*100)</f>
        <v>0</v>
      </c>
      <c r="P1113" t="b">
        <f xml:space="preserve"> IF(ABS((D1113-J1113)/J1113)&gt;0.001%,(ABS((D1113-J1113)/J1113))*100)</f>
        <v>0</v>
      </c>
      <c r="Q1113" t="b">
        <f xml:space="preserve"> IF(ABS((E1113-K1113)/K1113)&gt;0.001%,(ABS((E1113-K1113)/K1113))*100)</f>
        <v>0</v>
      </c>
    </row>
    <row r="1114" spans="1:17" x14ac:dyDescent="0.55000000000000004">
      <c r="A1114">
        <v>4.1083513207217104</v>
      </c>
      <c r="B1114">
        <v>4.53268790822667</v>
      </c>
      <c r="C1114">
        <v>4.81954069079287</v>
      </c>
      <c r="D1114">
        <v>5.1799235849045102</v>
      </c>
      <c r="E1114">
        <v>6.2412196429791598</v>
      </c>
      <c r="G1114">
        <v>4.1083499999999997</v>
      </c>
      <c r="H1114">
        <v>4.5326899999999997</v>
      </c>
      <c r="I1114">
        <v>4.8195399999999999</v>
      </c>
      <c r="J1114">
        <v>5.1799200000000001</v>
      </c>
      <c r="K1114">
        <v>6.2412200000000002</v>
      </c>
      <c r="M1114" t="b">
        <f xml:space="preserve"> IF(ABS((A1114-G1114)/G1114)&gt;0.001%,(ABS((A1114-G1114)/G1114))*100)</f>
        <v>0</v>
      </c>
      <c r="N1114" t="b">
        <f xml:space="preserve"> IF(ABS((B1114-H1114)/H1114)&gt;0.001%,(ABS((B1114-H1114)/H1114))*100)</f>
        <v>0</v>
      </c>
      <c r="O1114" t="b">
        <f xml:space="preserve"> IF(ABS((C1114-I1114)/I1114)&gt;0.001%,(ABS((C1114-I1114)/I1114))*100)</f>
        <v>0</v>
      </c>
      <c r="P1114" t="b">
        <f xml:space="preserve"> IF(ABS((D1114-J1114)/J1114)&gt;0.001%,(ABS((D1114-J1114)/J1114))*100)</f>
        <v>0</v>
      </c>
      <c r="Q1114" t="b">
        <f xml:space="preserve"> IF(ABS((E1114-K1114)/K1114)&gt;0.001%,(ABS((E1114-K1114)/K1114))*100)</f>
        <v>0</v>
      </c>
    </row>
    <row r="1115" spans="1:17" x14ac:dyDescent="0.55000000000000004">
      <c r="A1115">
        <v>4.3121333749779698</v>
      </c>
      <c r="B1115">
        <v>4.7366547315162801</v>
      </c>
      <c r="C1115">
        <v>5.0236477693129897</v>
      </c>
      <c r="D1115">
        <v>5.38421536959134</v>
      </c>
      <c r="E1115">
        <v>6.4460817043597096</v>
      </c>
      <c r="G1115">
        <v>4.3121299999999998</v>
      </c>
      <c r="H1115">
        <v>4.73665</v>
      </c>
      <c r="I1115">
        <v>5.0236499999999999</v>
      </c>
      <c r="J1115">
        <v>5.38422</v>
      </c>
      <c r="K1115">
        <v>6.4460800000000003</v>
      </c>
      <c r="M1115" t="b">
        <f xml:space="preserve"> IF(ABS((A1115-G1115)/G1115)&gt;0.001%,(ABS((A1115-G1115)/G1115))*100)</f>
        <v>0</v>
      </c>
      <c r="N1115" t="b">
        <f xml:space="preserve"> IF(ABS((B1115-H1115)/H1115)&gt;0.001%,(ABS((B1115-H1115)/H1115))*100)</f>
        <v>0</v>
      </c>
      <c r="O1115" t="b">
        <f xml:space="preserve"> IF(ABS((C1115-I1115)/I1115)&gt;0.001%,(ABS((C1115-I1115)/I1115))*100)</f>
        <v>0</v>
      </c>
      <c r="P1115" t="b">
        <f xml:space="preserve"> IF(ABS((D1115-J1115)/J1115)&gt;0.001%,(ABS((D1115-J1115)/J1115))*100)</f>
        <v>0</v>
      </c>
      <c r="Q1115" t="b">
        <f xml:space="preserve"> IF(ABS((E1115-K1115)/K1115)&gt;0.001%,(ABS((E1115-K1115)/K1115))*100)</f>
        <v>0</v>
      </c>
    </row>
    <row r="1116" spans="1:17" x14ac:dyDescent="0.55000000000000004">
      <c r="A1116">
        <v>4.5240406243572702</v>
      </c>
      <c r="B1116">
        <v>4.9487385928163397</v>
      </c>
      <c r="C1116">
        <v>5.2358672221060996</v>
      </c>
      <c r="D1116">
        <v>5.5966144554117996</v>
      </c>
      <c r="E1116">
        <v>6.6590394607226298</v>
      </c>
      <c r="G1116">
        <v>4.5240400000000003</v>
      </c>
      <c r="H1116">
        <v>4.9487399999999999</v>
      </c>
      <c r="I1116">
        <v>5.2358700000000002</v>
      </c>
      <c r="J1116">
        <v>5.5966100000000001</v>
      </c>
      <c r="K1116">
        <v>6.6590400000000001</v>
      </c>
      <c r="M1116" t="b">
        <f xml:space="preserve"> IF(ABS((A1116-G1116)/G1116)&gt;0.001%,(ABS((A1116-G1116)/G1116))*100)</f>
        <v>0</v>
      </c>
      <c r="N1116" t="b">
        <f xml:space="preserve"> IF(ABS((B1116-H1116)/H1116)&gt;0.001%,(ABS((B1116-H1116)/H1116))*100)</f>
        <v>0</v>
      </c>
      <c r="O1116" t="b">
        <f xml:space="preserve"> IF(ABS((C1116-I1116)/I1116)&gt;0.001%,(ABS((C1116-I1116)/I1116))*100)</f>
        <v>0</v>
      </c>
      <c r="P1116" t="b">
        <f xml:space="preserve"> IF(ABS((D1116-J1116)/J1116)&gt;0.001%,(ABS((D1116-J1116)/J1116))*100)</f>
        <v>0</v>
      </c>
      <c r="Q1116" t="b">
        <f xml:space="preserve"> IF(ABS((E1116-K1116)/K1116)&gt;0.001%,(ABS((E1116-K1116)/K1116))*100)</f>
        <v>0</v>
      </c>
    </row>
    <row r="1117" spans="1:17" x14ac:dyDescent="0.55000000000000004">
      <c r="A1117">
        <v>4.7442329425188499</v>
      </c>
      <c r="B1117">
        <v>5.1691000046776496</v>
      </c>
      <c r="C1117">
        <v>5.4563592355977999</v>
      </c>
      <c r="D1117">
        <v>5.8172809637310898</v>
      </c>
      <c r="E1117">
        <v>6.8802518841425204</v>
      </c>
      <c r="G1117">
        <v>4.7442299999999999</v>
      </c>
      <c r="H1117">
        <v>5.1691000000000003</v>
      </c>
      <c r="I1117">
        <v>5.4563600000000001</v>
      </c>
      <c r="J1117">
        <v>5.8172800000000002</v>
      </c>
      <c r="K1117">
        <v>6.8802500000000002</v>
      </c>
      <c r="M1117" t="b">
        <f xml:space="preserve"> IF(ABS((A1117-G1117)/G1117)&gt;0.001%,(ABS((A1117-G1117)/G1117))*100)</f>
        <v>0</v>
      </c>
      <c r="N1117" t="b">
        <f xml:space="preserve"> IF(ABS((B1117-H1117)/H1117)&gt;0.001%,(ABS((B1117-H1117)/H1117))*100)</f>
        <v>0</v>
      </c>
      <c r="O1117" t="b">
        <f xml:space="preserve"> IF(ABS((C1117-I1117)/I1117)&gt;0.001%,(ABS((C1117-I1117)/I1117))*100)</f>
        <v>0</v>
      </c>
      <c r="P1117" t="b">
        <f xml:space="preserve"> IF(ABS((D1117-J1117)/J1117)&gt;0.001%,(ABS((D1117-J1117)/J1117))*100)</f>
        <v>0</v>
      </c>
      <c r="Q1117" t="b">
        <f xml:space="preserve"> IF(ABS((E1117-K1117)/K1117)&gt;0.001%,(ABS((E1117-K1117)/K1117))*100)</f>
        <v>0</v>
      </c>
    </row>
    <row r="1118" spans="1:17" x14ac:dyDescent="0.55000000000000004">
      <c r="A1118">
        <v>4.9728701542996303</v>
      </c>
      <c r="B1118">
        <v>5.39789907373813</v>
      </c>
      <c r="C1118">
        <v>5.6852843171345597</v>
      </c>
      <c r="D1118">
        <v>6.0463751095619598</v>
      </c>
      <c r="E1118">
        <v>7.1098816900697503</v>
      </c>
      <c r="G1118">
        <v>4.9728700000000003</v>
      </c>
      <c r="H1118">
        <v>5.3978999999999999</v>
      </c>
      <c r="I1118">
        <v>5.6852799999999997</v>
      </c>
      <c r="J1118">
        <v>6.0463800000000001</v>
      </c>
      <c r="K1118">
        <v>7.1098800000000004</v>
      </c>
      <c r="M1118" t="b">
        <f xml:space="preserve"> IF(ABS((A1118-G1118)/G1118)&gt;0.001%,(ABS((A1118-G1118)/G1118))*100)</f>
        <v>0</v>
      </c>
      <c r="N1118" t="b">
        <f xml:space="preserve"> IF(ABS((B1118-H1118)/H1118)&gt;0.001%,(ABS((B1118-H1118)/H1118))*100)</f>
        <v>0</v>
      </c>
      <c r="O1118" t="b">
        <f xml:space="preserve"> IF(ABS((C1118-I1118)/I1118)&gt;0.001%,(ABS((C1118-I1118)/I1118))*100)</f>
        <v>0</v>
      </c>
      <c r="P1118" t="b">
        <f xml:space="preserve"> IF(ABS((D1118-J1118)/J1118)&gt;0.001%,(ABS((D1118-J1118)/J1118))*100)</f>
        <v>0</v>
      </c>
      <c r="Q1118" t="b">
        <f xml:space="preserve"> IF(ABS((E1118-K1118)/K1118)&gt;0.001%,(ABS((E1118-K1118)/K1118))*100)</f>
        <v>0</v>
      </c>
    </row>
    <row r="1119" spans="1:17" x14ac:dyDescent="0.55000000000000004">
      <c r="A1119">
        <v>5.2101120117886897</v>
      </c>
      <c r="B1119">
        <v>5.6352958033234302</v>
      </c>
      <c r="C1119">
        <v>5.9228025559691604</v>
      </c>
      <c r="D1119">
        <v>6.28405732372714</v>
      </c>
      <c r="E1119">
        <v>7.34808823628219</v>
      </c>
      <c r="G1119">
        <v>5.2101100000000002</v>
      </c>
      <c r="H1119">
        <v>5.6353</v>
      </c>
      <c r="I1119">
        <v>5.9227999999999996</v>
      </c>
      <c r="J1119">
        <v>6.2840600000000002</v>
      </c>
      <c r="K1119">
        <v>7.34809</v>
      </c>
      <c r="M1119" t="b">
        <f xml:space="preserve"> IF(ABS((A1119-G1119)/G1119)&gt;0.001%,(ABS((A1119-G1119)/G1119))*100)</f>
        <v>0</v>
      </c>
      <c r="N1119" t="b">
        <f xml:space="preserve"> IF(ABS((B1119-H1119)/H1119)&gt;0.001%,(ABS((B1119-H1119)/H1119))*100)</f>
        <v>0</v>
      </c>
      <c r="O1119" t="b">
        <f xml:space="preserve"> IF(ABS((C1119-I1119)/I1119)&gt;0.001%,(ABS((C1119-I1119)/I1119))*100)</f>
        <v>0</v>
      </c>
      <c r="P1119" t="b">
        <f xml:space="preserve"> IF(ABS((D1119-J1119)/J1119)&gt;0.001%,(ABS((D1119-J1119)/J1119))*100)</f>
        <v>0</v>
      </c>
      <c r="Q1119" t="b">
        <f xml:space="preserve"> IF(ABS((E1119-K1119)/K1119)&gt;0.001%,(ABS((E1119-K1119)/K1119))*100)</f>
        <v>0</v>
      </c>
    </row>
    <row r="1120" spans="1:17" x14ac:dyDescent="0.55000000000000004">
      <c r="A1120">
        <v>5.4561175909686401</v>
      </c>
      <c r="B1120">
        <v>5.8814503257687401</v>
      </c>
      <c r="C1120">
        <v>6.1690739895377096</v>
      </c>
      <c r="D1120">
        <v>6.5304877482750898</v>
      </c>
      <c r="E1120">
        <v>7.5950312860620004</v>
      </c>
      <c r="G1120">
        <v>5.4561200000000003</v>
      </c>
      <c r="H1120">
        <v>5.8814500000000001</v>
      </c>
      <c r="I1120">
        <v>6.1690699999999996</v>
      </c>
      <c r="J1120">
        <v>6.5304900000000004</v>
      </c>
      <c r="K1120">
        <v>7.5950300000000004</v>
      </c>
      <c r="M1120" t="b">
        <f xml:space="preserve"> IF(ABS((A1120-G1120)/G1120)&gt;0.001%,(ABS((A1120-G1120)/G1120))*100)</f>
        <v>0</v>
      </c>
      <c r="N1120" t="b">
        <f xml:space="preserve"> IF(ABS((B1120-H1120)/H1120)&gt;0.001%,(ABS((B1120-H1120)/H1120))*100)</f>
        <v>0</v>
      </c>
      <c r="O1120" t="b">
        <f xml:space="preserve"> IF(ABS((C1120-I1120)/I1120)&gt;0.001%,(ABS((C1120-I1120)/I1120))*100)</f>
        <v>0</v>
      </c>
      <c r="P1120" t="b">
        <f xml:space="preserve"> IF(ABS((D1120-J1120)/J1120)&gt;0.001%,(ABS((D1120-J1120)/J1120))*100)</f>
        <v>0</v>
      </c>
      <c r="Q1120" t="b">
        <f xml:space="preserve"> IF(ABS((E1120-K1120)/K1120)&gt;0.001%,(ABS((E1120-K1120)/K1120))*100)</f>
        <v>0</v>
      </c>
    </row>
    <row r="1121" spans="1:18" x14ac:dyDescent="0.55000000000000004">
      <c r="A1121">
        <v>5.7110477585142503</v>
      </c>
      <c r="B1121">
        <v>6.13652052700726</v>
      </c>
      <c r="C1121">
        <v>6.4242579540891303</v>
      </c>
      <c r="D1121">
        <v>6.7858264823906298</v>
      </c>
      <c r="E1121">
        <v>7.8508715059295202</v>
      </c>
      <c r="G1121">
        <v>5.7110500000000002</v>
      </c>
      <c r="H1121">
        <v>6.13652</v>
      </c>
      <c r="I1121">
        <v>6.4242600000000003</v>
      </c>
      <c r="J1121">
        <v>6.7858299999999998</v>
      </c>
      <c r="K1121">
        <v>7.8508699999999996</v>
      </c>
      <c r="M1121" t="b">
        <f xml:space="preserve"> IF(ABS((A1121-G1121)/G1121)&gt;0.001%,(ABS((A1121-G1121)/G1121))*100)</f>
        <v>0</v>
      </c>
      <c r="N1121" t="b">
        <f xml:space="preserve"> IF(ABS((B1121-H1121)/H1121)&gt;0.001%,(ABS((B1121-H1121)/H1121))*100)</f>
        <v>0</v>
      </c>
      <c r="O1121" t="b">
        <f xml:space="preserve"> IF(ABS((C1121-I1121)/I1121)&gt;0.001%,(ABS((C1121-I1121)/I1121))*100)</f>
        <v>0</v>
      </c>
      <c r="P1121" t="b">
        <f xml:space="preserve"> IF(ABS((D1121-J1121)/J1121)&gt;0.001%,(ABS((D1121-J1121)/J1121))*100)</f>
        <v>0</v>
      </c>
      <c r="Q1121" t="b">
        <f xml:space="preserve"> IF(ABS((E1121-K1121)/K1121)&gt;0.001%,(ABS((E1121-K1121)/K1121))*100)</f>
        <v>0</v>
      </c>
    </row>
    <row r="1122" spans="1:18" x14ac:dyDescent="0.55000000000000004">
      <c r="A1122">
        <v>5.9750622183064701</v>
      </c>
      <c r="B1122">
        <v>6.4006689303505002</v>
      </c>
      <c r="C1122">
        <v>6.6885135536104796</v>
      </c>
      <c r="D1122">
        <v>7.0502319096933199</v>
      </c>
      <c r="E1122">
        <v>8.1157687338698903</v>
      </c>
      <c r="G1122">
        <v>5.97506</v>
      </c>
      <c r="H1122">
        <v>6.4006699999999999</v>
      </c>
      <c r="I1122">
        <v>6.68851</v>
      </c>
      <c r="J1122">
        <v>7.05023</v>
      </c>
      <c r="K1122">
        <v>8.1157699999999995</v>
      </c>
      <c r="M1122" t="b">
        <f xml:space="preserve"> IF(ABS((A1122-G1122)/G1122)&gt;0.001%,(ABS((A1122-G1122)/G1122))*100)</f>
        <v>0</v>
      </c>
      <c r="N1122" t="b">
        <f xml:space="preserve"> IF(ABS((B1122-H1122)/H1122)&gt;0.001%,(ABS((B1122-H1122)/H1122))*100)</f>
        <v>0</v>
      </c>
      <c r="O1122" t="b">
        <f xml:space="preserve"> IF(ABS((C1122-I1122)/I1122)&gt;0.001%,(ABS((C1122-I1122)/I1122))*100)</f>
        <v>0</v>
      </c>
      <c r="P1122" t="b">
        <f xml:space="preserve"> IF(ABS((D1122-J1122)/J1122)&gt;0.001%,(ABS((D1122-J1122)/J1122))*100)</f>
        <v>0</v>
      </c>
      <c r="Q1122" t="b">
        <f xml:space="preserve"> IF(ABS((E1122-K1122)/K1122)&gt;0.001%,(ABS((E1122-K1122)/K1122))*100)</f>
        <v>0</v>
      </c>
    </row>
    <row r="1123" spans="1:18" x14ac:dyDescent="0.55000000000000004">
      <c r="A1123">
        <v>6.2483203608351401</v>
      </c>
      <c r="B1123">
        <v>6.6740553974806502</v>
      </c>
      <c r="C1123">
        <v>6.9620031290605597</v>
      </c>
      <c r="D1123">
        <v>7.3238640327272098</v>
      </c>
      <c r="E1123">
        <v>8.3898827419001698</v>
      </c>
      <c r="G1123">
        <v>6.2483199999999997</v>
      </c>
      <c r="H1123">
        <v>6.6740599999999999</v>
      </c>
      <c r="I1123">
        <v>6.9619999999999997</v>
      </c>
      <c r="J1123">
        <v>7.3238599999999998</v>
      </c>
      <c r="K1123">
        <v>8.3898799999999998</v>
      </c>
      <c r="M1123" t="b">
        <f xml:space="preserve"> IF(ABS((A1123-G1123)/G1123)&gt;0.001%,(ABS((A1123-G1123)/G1123))*100)</f>
        <v>0</v>
      </c>
      <c r="N1123" t="b">
        <f xml:space="preserve"> IF(ABS((B1123-H1123)/H1123)&gt;0.001%,(ABS((B1123-H1123)/H1123))*100)</f>
        <v>0</v>
      </c>
      <c r="O1123" t="b">
        <f xml:space="preserve"> IF(ABS((C1123-I1123)/I1123)&gt;0.001%,(ABS((C1123-I1123)/I1123))*100)</f>
        <v>0</v>
      </c>
      <c r="P1123" t="b">
        <f xml:space="preserve"> IF(ABS((D1123-J1123)/J1123)&gt;0.001%,(ABS((D1123-J1123)/J1123))*100)</f>
        <v>0</v>
      </c>
      <c r="Q1123" t="b">
        <f xml:space="preserve"> IF(ABS((E1123-K1123)/K1123)&gt;0.001%,(ABS((E1123-K1123)/K1123))*100)</f>
        <v>0</v>
      </c>
    </row>
    <row r="1124" spans="1:18" x14ac:dyDescent="0.55000000000000004">
      <c r="A1124">
        <v>6.5309820698696202</v>
      </c>
      <c r="B1124">
        <v>6.95683917754722</v>
      </c>
      <c r="C1124">
        <v>7.2448865559723297</v>
      </c>
      <c r="D1124">
        <v>7.6068853172787598</v>
      </c>
      <c r="E1124">
        <v>8.6733732304471491</v>
      </c>
      <c r="G1124">
        <v>6.5309799999999996</v>
      </c>
      <c r="H1124">
        <v>6.9568399999999997</v>
      </c>
      <c r="I1124">
        <v>7.2448899999999998</v>
      </c>
      <c r="J1124">
        <v>7.6068899999999999</v>
      </c>
      <c r="K1124">
        <v>8.6733700000000002</v>
      </c>
      <c r="M1124" t="b">
        <f xml:space="preserve"> IF(ABS((A1124-G1124)/G1124)&gt;0.001%,(ABS((A1124-G1124)/G1124))*100)</f>
        <v>0</v>
      </c>
      <c r="N1124" t="b">
        <f xml:space="preserve"> IF(ABS((B1124-H1124)/H1124)&gt;0.001%,(ABS((B1124-H1124)/H1124))*100)</f>
        <v>0</v>
      </c>
      <c r="O1124" t="b">
        <f xml:space="preserve"> IF(ABS((C1124-I1124)/I1124)&gt;0.001%,(ABS((C1124-I1124)/I1124))*100)</f>
        <v>0</v>
      </c>
      <c r="P1124" t="b">
        <f xml:space="preserve"> IF(ABS((D1124-J1124)/J1124)&gt;0.001%,(ABS((D1124-J1124)/J1124))*100)</f>
        <v>0</v>
      </c>
      <c r="Q1124" t="b">
        <f xml:space="preserve"> IF(ABS((E1124-K1124)/K1124)&gt;0.001%,(ABS((E1124-K1124)/K1124))*100)</f>
        <v>0</v>
      </c>
    </row>
    <row r="1125" spans="1:18" x14ac:dyDescent="0.55000000000000004">
      <c r="A1125">
        <v>6.8232072351334399</v>
      </c>
      <c r="B1125">
        <v>7.2491805754873804</v>
      </c>
      <c r="C1125">
        <v>7.5373230550732799</v>
      </c>
      <c r="D1125">
        <v>7.89945521127171</v>
      </c>
      <c r="E1125">
        <v>8.9663937334322004</v>
      </c>
      <c r="G1125">
        <v>6.8232100000000004</v>
      </c>
      <c r="H1125">
        <v>7.24918</v>
      </c>
      <c r="I1125">
        <v>7.5373200000000002</v>
      </c>
      <c r="J1125">
        <v>7.8994600000000004</v>
      </c>
      <c r="K1125">
        <v>8.9663900000000005</v>
      </c>
      <c r="M1125" t="b">
        <f xml:space="preserve"> IF(ABS((A1125-G1125)/G1125)&gt;0.001%,(ABS((A1125-G1125)/G1125))*100)</f>
        <v>0</v>
      </c>
      <c r="N1125" t="b">
        <f xml:space="preserve"> IF(ABS((B1125-H1125)/H1125)&gt;0.001%,(ABS((B1125-H1125)/H1125))*100)</f>
        <v>0</v>
      </c>
      <c r="O1125" t="b">
        <f xml:space="preserve"> IF(ABS((C1125-I1125)/I1125)&gt;0.001%,(ABS((C1125-I1125)/I1125))*100)</f>
        <v>0</v>
      </c>
      <c r="P1125" t="b">
        <f xml:space="preserve"> IF(ABS((D1125-J1125)/J1125)&gt;0.001%,(ABS((D1125-J1125)/J1125))*100)</f>
        <v>0</v>
      </c>
      <c r="Q1125" t="b">
        <f xml:space="preserve"> IF(ABS((E1125-K1125)/K1125)&gt;0.001%,(ABS((E1125-K1125)/K1125))*100)</f>
        <v>0</v>
      </c>
    </row>
    <row r="1126" spans="1:18" x14ac:dyDescent="0.55000000000000004">
      <c r="A1126">
        <v>7.12515550840161</v>
      </c>
      <c r="B1126">
        <v>7.5512398765412296</v>
      </c>
      <c r="C1126">
        <v>7.8394733379809596</v>
      </c>
      <c r="D1126">
        <v>8.2017335360221004</v>
      </c>
      <c r="E1126">
        <v>9.2691119276180505</v>
      </c>
      <c r="G1126">
        <v>7.1251600000000002</v>
      </c>
      <c r="H1126">
        <v>7.55124</v>
      </c>
      <c r="I1126">
        <v>7.8394700000000004</v>
      </c>
      <c r="J1126">
        <v>8.2017299999999995</v>
      </c>
      <c r="K1126">
        <v>9.2691099999999995</v>
      </c>
      <c r="M1126" t="b">
        <f xml:space="preserve"> IF(ABS((A1126-G1126)/G1126)&gt;0.001%,(ABS((A1126-G1126)/G1126))*100)</f>
        <v>0</v>
      </c>
      <c r="N1126" t="b">
        <f xml:space="preserve"> IF(ABS((B1126-H1126)/H1126)&gt;0.001%,(ABS((B1126-H1126)/H1126))*100)</f>
        <v>0</v>
      </c>
      <c r="O1126" t="b">
        <f xml:space="preserve"> IF(ABS((C1126-I1126)/I1126)&gt;0.001%,(ABS((C1126-I1126)/I1126))*100)</f>
        <v>0</v>
      </c>
      <c r="P1126" t="b">
        <f xml:space="preserve"> IF(ABS((D1126-J1126)/J1126)&gt;0.001%,(ABS((D1126-J1126)/J1126))*100)</f>
        <v>0</v>
      </c>
      <c r="Q1126" t="b">
        <f xml:space="preserve"> IF(ABS((E1126-K1126)/K1126)&gt;0.001%,(ABS((E1126-K1126)/K1126))*100)</f>
        <v>0</v>
      </c>
    </row>
    <row r="1127" spans="1:18" x14ac:dyDescent="0.55000000000000004">
      <c r="A1127">
        <v>7.4369864337695697</v>
      </c>
      <c r="B1127">
        <v>7.8631769010230101</v>
      </c>
      <c r="C1127">
        <v>8.15149791616731</v>
      </c>
      <c r="D1127">
        <v>8.5138810915055707</v>
      </c>
      <c r="E1127">
        <v>9.5816866393016404</v>
      </c>
      <c r="G1127">
        <v>7.4369899999999998</v>
      </c>
      <c r="H1127">
        <v>7.8631799999999998</v>
      </c>
      <c r="I1127">
        <v>8.1515000000000004</v>
      </c>
      <c r="J1127">
        <v>8.5138800000000003</v>
      </c>
      <c r="K1127">
        <v>9.58169</v>
      </c>
      <c r="M1127" t="b">
        <f xml:space="preserve"> IF(ABS((A1127-G1127)/G1127)&gt;0.001%,(ABS((A1127-G1127)/G1127))*100)</f>
        <v>0</v>
      </c>
      <c r="N1127" t="b">
        <f xml:space="preserve"> IF(ABS((B1127-H1127)/H1127)&gt;0.001%,(ABS((B1127-H1127)/H1127))*100)</f>
        <v>0</v>
      </c>
      <c r="O1127" t="b">
        <f xml:space="preserve"> IF(ABS((C1127-I1127)/I1127)&gt;0.001%,(ABS((C1127-I1127)/I1127))*100)</f>
        <v>0</v>
      </c>
      <c r="P1127" t="b">
        <f xml:space="preserve"> IF(ABS((D1127-J1127)/J1127)&gt;0.001%,(ABS((D1127-J1127)/J1127))*100)</f>
        <v>0</v>
      </c>
      <c r="Q1127" t="b">
        <f xml:space="preserve"> IF(ABS((E1127-K1127)/K1127)&gt;0.001%,(ABS((E1127-K1127)/K1127))*100)</f>
        <v>0</v>
      </c>
    </row>
    <row r="1128" spans="1:18" x14ac:dyDescent="0.55000000000000004">
      <c r="A1128">
        <v>7.7588596227684299</v>
      </c>
      <c r="B1128">
        <v>8.1851513403425091</v>
      </c>
      <c r="C1128">
        <v>8.4735564351439496</v>
      </c>
      <c r="D1128">
        <v>8.8360583097246206</v>
      </c>
      <c r="E1128">
        <v>9.9042767807830998</v>
      </c>
      <c r="G1128">
        <v>7.7588600000000003</v>
      </c>
      <c r="H1128">
        <v>8.1851500000000001</v>
      </c>
      <c r="I1128">
        <v>8.4735600000000009</v>
      </c>
      <c r="J1128">
        <v>8.8360599999999998</v>
      </c>
      <c r="K1128">
        <v>9.90428</v>
      </c>
      <c r="M1128" t="b">
        <f xml:space="preserve"> IF(ABS((A1128-G1128)/G1128)&gt;0.001%,(ABS((A1128-G1128)/G1128))*100)</f>
        <v>0</v>
      </c>
      <c r="N1128" t="b">
        <f xml:space="preserve"> IF(ABS((B1128-H1128)/H1128)&gt;0.001%,(ABS((B1128-H1128)/H1128))*100)</f>
        <v>0</v>
      </c>
      <c r="O1128" t="b">
        <f xml:space="preserve"> IF(ABS((C1128-I1128)/I1128)&gt;0.001%,(ABS((C1128-I1128)/I1128))*100)</f>
        <v>0</v>
      </c>
      <c r="P1128" t="b">
        <f xml:space="preserve"> IF(ABS((D1128-J1128)/J1128)&gt;0.001%,(ABS((D1128-J1128)/J1128))*100)</f>
        <v>0</v>
      </c>
      <c r="Q1128" t="b">
        <f xml:space="preserve"> IF(ABS((E1128-K1128)/K1128)&gt;0.001%,(ABS((E1128-K1128)/K1128))*100)</f>
        <v>0</v>
      </c>
    </row>
    <row r="1129" spans="1:18" x14ac:dyDescent="0.55000000000000004">
      <c r="A1129">
        <v>8.0909347798380793</v>
      </c>
      <c r="B1129">
        <v>8.5173230683088406</v>
      </c>
      <c r="C1129">
        <v>8.8058085823187007</v>
      </c>
      <c r="D1129">
        <v>9.1684249808081208</v>
      </c>
      <c r="E1129">
        <v>10.2370440189056</v>
      </c>
      <c r="G1129">
        <v>8.0909300000000002</v>
      </c>
      <c r="H1129">
        <v>8.5173199999999998</v>
      </c>
      <c r="I1129">
        <v>8.8058099999999992</v>
      </c>
      <c r="J1129">
        <v>9.1684199999999993</v>
      </c>
      <c r="K1129">
        <v>10.237</v>
      </c>
      <c r="M1129" t="b">
        <f xml:space="preserve"> IF(ABS((A1129-G1129)/G1129)&gt;0.001%,(ABS((A1129-G1129)/G1129))*100)</f>
        <v>0</v>
      </c>
      <c r="N1129" t="b">
        <f xml:space="preserve"> IF(ABS((B1129-H1129)/H1129)&gt;0.001%,(ABS((B1129-H1129)/H1129))*100)</f>
        <v>0</v>
      </c>
      <c r="O1129" t="b">
        <f xml:space="preserve"> IF(ABS((C1129-I1129)/I1129)&gt;0.001%,(ABS((C1129-I1129)/I1129))*100)</f>
        <v>0</v>
      </c>
      <c r="P1129" t="b">
        <f xml:space="preserve"> IF(ABS((D1129-J1129)/J1129)&gt;0.001%,(ABS((D1129-J1129)/J1129))*100)</f>
        <v>0</v>
      </c>
      <c r="Q1129" t="b">
        <f xml:space="preserve"> IF(ABS((E1129-K1129)/K1129)&gt;0.001%,(ABS((E1129-K1129)/K1129))*100)</f>
        <v>0</v>
      </c>
    </row>
    <row r="1130" spans="1:18" x14ac:dyDescent="0.55000000000000004">
      <c r="A1130">
        <v>8.4333715440340704</v>
      </c>
      <c r="B1130">
        <v>8.8598520507135508</v>
      </c>
      <c r="C1130">
        <v>9.1484146317768307</v>
      </c>
      <c r="D1130">
        <v>9.5111410684061006</v>
      </c>
      <c r="E1130">
        <v>10.5801491253064</v>
      </c>
      <c r="G1130">
        <v>8.43337</v>
      </c>
      <c r="H1130">
        <v>8.8598499999999998</v>
      </c>
      <c r="I1130">
        <v>9.1484100000000002</v>
      </c>
      <c r="J1130">
        <v>9.5111399999999993</v>
      </c>
      <c r="K1130">
        <v>10.5801</v>
      </c>
      <c r="M1130" t="b">
        <f xml:space="preserve"> IF(ABS((A1130-G1130)/G1130)&gt;0.001%,(ABS((A1130-G1130)/G1130))*100)</f>
        <v>0</v>
      </c>
      <c r="N1130" t="b">
        <f xml:space="preserve"> IF(ABS((B1130-H1130)/H1130)&gt;0.001%,(ABS((B1130-H1130)/H1130))*100)</f>
        <v>0</v>
      </c>
      <c r="O1130" t="b">
        <f xml:space="preserve"> IF(ABS((C1130-I1130)/I1130)&gt;0.001%,(ABS((C1130-I1130)/I1130))*100)</f>
        <v>0</v>
      </c>
      <c r="P1130" t="b">
        <f xml:space="preserve"> IF(ABS((D1130-J1130)/J1130)&gt;0.001%,(ABS((D1130-J1130)/J1130))*100)</f>
        <v>0</v>
      </c>
      <c r="Q1130" t="b">
        <f xml:space="preserve"> IF(ABS((E1130-K1130)/K1130)&gt;0.001%,(ABS((E1130-K1130)/K1130))*100)</f>
        <v>0</v>
      </c>
    </row>
    <row r="1131" spans="1:18" x14ac:dyDescent="0.55000000000000004">
      <c r="A1131">
        <v>8.7863292003786899</v>
      </c>
      <c r="B1131">
        <v>9.2128981081103696</v>
      </c>
      <c r="C1131">
        <v>9.5015346948946693</v>
      </c>
      <c r="D1131">
        <v>9.8643669139090395</v>
      </c>
      <c r="E1131">
        <v>10.933751694522799</v>
      </c>
      <c r="G1131">
        <v>8.7863299999999995</v>
      </c>
      <c r="H1131">
        <v>9.2128999999999994</v>
      </c>
      <c r="I1131">
        <v>9.5015300000000007</v>
      </c>
      <c r="J1131">
        <v>9.8643699999999992</v>
      </c>
      <c r="K1131">
        <v>10.9338</v>
      </c>
      <c r="M1131" t="b">
        <f xml:space="preserve"> IF(ABS((A1131-G1131)/G1131)&gt;0.001%,(ABS((A1131-G1131)/G1131))*100)</f>
        <v>0</v>
      </c>
      <c r="N1131" t="b">
        <f xml:space="preserve"> IF(ABS((B1131-H1131)/H1131)&gt;0.001%,(ABS((B1131-H1131)/H1131))*100)</f>
        <v>0</v>
      </c>
      <c r="O1131" t="b">
        <f xml:space="preserve"> IF(ABS((C1131-I1131)/I1131)&gt;0.001%,(ABS((C1131-I1131)/I1131))*100)</f>
        <v>0</v>
      </c>
      <c r="P1131" t="b">
        <f xml:space="preserve"> IF(ABS((D1131-J1131)/J1131)&gt;0.001%,(ABS((D1131-J1131)/J1131))*100)</f>
        <v>0</v>
      </c>
      <c r="Q1131" t="b">
        <f xml:space="preserve"> IF(ABS((E1131-K1131)/K1131)&gt;0.001%,(ABS((E1131-K1131)/K1131))*100)</f>
        <v>0</v>
      </c>
    </row>
    <row r="1132" spans="1:18" x14ac:dyDescent="0.55000000000000004">
      <c r="A1132">
        <v>9.1499671969198797</v>
      </c>
      <c r="B1132">
        <v>9.5766201626675098</v>
      </c>
      <c r="C1132">
        <v>9.8653283425986498</v>
      </c>
      <c r="D1132">
        <v>10.2282626890124</v>
      </c>
      <c r="E1132">
        <v>11.2980120179427</v>
      </c>
      <c r="G1132">
        <v>9.1499699999999997</v>
      </c>
      <c r="H1132">
        <v>9.5766200000000001</v>
      </c>
      <c r="I1132">
        <v>9.8653300000000002</v>
      </c>
      <c r="J1132">
        <v>10.228300000000001</v>
      </c>
      <c r="K1132">
        <v>11.298</v>
      </c>
      <c r="M1132" t="b">
        <f xml:space="preserve"> IF(ABS((A1132-G1132)/G1132)&gt;0.001%,(ABS((A1132-G1132)/G1132))*100)</f>
        <v>0</v>
      </c>
      <c r="N1132" t="b">
        <f xml:space="preserve"> IF(ABS((B1132-H1132)/H1132)&gt;0.001%,(ABS((B1132-H1132)/H1132))*100)</f>
        <v>0</v>
      </c>
      <c r="O1132" t="b">
        <f xml:space="preserve"> IF(ABS((C1132-I1132)/I1132)&gt;0.001%,(ABS((C1132-I1132)/I1132))*100)</f>
        <v>0</v>
      </c>
      <c r="P1132" t="b">
        <f xml:space="preserve"> IF(ABS((D1132-J1132)/J1132)&gt;0.001%,(ABS((D1132-J1132)/J1132))*100)</f>
        <v>0</v>
      </c>
      <c r="Q1132" t="b">
        <f xml:space="preserve"> IF(ABS((E1132-K1132)/K1132)&gt;0.001%,(ABS((E1132-K1132)/K1132))*100)</f>
        <v>0</v>
      </c>
    </row>
    <row r="1133" spans="1:18" x14ac:dyDescent="0.55000000000000004">
      <c r="A1133">
        <v>9.5244454714349693</v>
      </c>
      <c r="B1133">
        <v>9.9511782532054003</v>
      </c>
      <c r="C1133">
        <v>10.2399539889919</v>
      </c>
      <c r="D1133">
        <v>10.602987126669101</v>
      </c>
      <c r="E1133">
        <v>11.673090763133001</v>
      </c>
      <c r="G1133">
        <v>9.5244499999999999</v>
      </c>
      <c r="H1133">
        <v>9.9511800000000008</v>
      </c>
      <c r="I1133">
        <v>10.24</v>
      </c>
      <c r="J1133">
        <v>10.603</v>
      </c>
      <c r="K1133">
        <v>11.6731</v>
      </c>
      <c r="M1133" t="b">
        <f xml:space="preserve"> IF(ABS((A1133-G1133)/G1133)&gt;0.001%,(ABS((A1133-G1133)/G1133))*100)</f>
        <v>0</v>
      </c>
      <c r="N1133" t="b">
        <f xml:space="preserve"> IF(ABS((B1133-H1133)/H1133)&gt;0.001%,(ABS((B1133-H1133)/H1133))*100)</f>
        <v>0</v>
      </c>
      <c r="O1133" t="b">
        <f xml:space="preserve"> IF(ABS((C1133-I1133)/I1133)&gt;0.001%,(ABS((C1133-I1133)/I1133))*100)</f>
        <v>0</v>
      </c>
      <c r="P1133" t="b">
        <f xml:space="preserve"> IF(ABS((D1133-J1133)/J1133)&gt;0.001%,(ABS((D1133-J1133)/J1133))*100)</f>
        <v>0</v>
      </c>
      <c r="Q1133" t="b">
        <f xml:space="preserve"> IF(ABS((E1133-K1133)/K1133)&gt;0.001%,(ABS((E1133-K1133)/K1133))*100)</f>
        <v>0</v>
      </c>
    </row>
    <row r="1135" spans="1:18" x14ac:dyDescent="0.55000000000000004">
      <c r="A1135">
        <v>1.3419832216212999</v>
      </c>
      <c r="B1135">
        <v>2.0451508471757598</v>
      </c>
      <c r="C1135">
        <v>2.5231067451429299</v>
      </c>
      <c r="D1135">
        <v>3.1129500501201499</v>
      </c>
      <c r="E1135">
        <v>4.8650814684702901</v>
      </c>
      <c r="G1135">
        <v>1.34198</v>
      </c>
      <c r="H1135">
        <v>2.04515</v>
      </c>
      <c r="I1135">
        <v>2.52311</v>
      </c>
      <c r="J1135">
        <v>3.1129500000000001</v>
      </c>
      <c r="K1135">
        <v>4.8650799999999998</v>
      </c>
      <c r="M1135" t="b">
        <f xml:space="preserve"> IF(ABS((A1135-G1135)/G1135)&gt;0.001%,(ABS((A1135-G1135)/G1135))*100)</f>
        <v>0</v>
      </c>
      <c r="N1135" t="b">
        <f xml:space="preserve"> IF(ABS((B1135-H1135)/H1135)&gt;0.001%,(ABS((B1135-H1135)/H1135))*100)</f>
        <v>0</v>
      </c>
      <c r="O1135" t="b">
        <f xml:space="preserve"> IF(ABS((C1135-I1135)/I1135)&gt;0.001%,(ABS((C1135-I1135)/I1135))*100)</f>
        <v>0</v>
      </c>
      <c r="P1135" t="b">
        <f xml:space="preserve"> IF(ABS((D1135-J1135)/J1135)&gt;0.001%,(ABS((D1135-J1135)/J1135))*100)</f>
        <v>0</v>
      </c>
      <c r="Q1135" t="b">
        <f xml:space="preserve"> IF(ABS((E1135-K1135)/K1135)&gt;0.001%,(ABS((E1135-K1135)/K1135))*100)</f>
        <v>0</v>
      </c>
      <c r="R1135" t="s">
        <v>76</v>
      </c>
    </row>
    <row r="1136" spans="1:18" x14ac:dyDescent="0.55000000000000004">
      <c r="A1136">
        <v>1.35358731941656</v>
      </c>
      <c r="B1136">
        <v>2.0567506149908201</v>
      </c>
      <c r="C1136">
        <v>2.5347157552558399</v>
      </c>
      <c r="D1136">
        <v>3.1245562082877401</v>
      </c>
      <c r="E1136">
        <v>4.8767187744017102</v>
      </c>
      <c r="G1136">
        <v>1.3535900000000001</v>
      </c>
      <c r="H1136">
        <v>2.0567500000000001</v>
      </c>
      <c r="I1136">
        <v>2.5347200000000001</v>
      </c>
      <c r="J1136">
        <v>3.1245599999999998</v>
      </c>
      <c r="K1136">
        <v>4.8767199999999997</v>
      </c>
      <c r="M1136" t="b">
        <f xml:space="preserve"> IF(ABS((A1136-G1136)/G1136)&gt;0.001%,(ABS((A1136-G1136)/G1136))*100)</f>
        <v>0</v>
      </c>
      <c r="N1136" t="b">
        <f xml:space="preserve"> IF(ABS((B1136-H1136)/H1136)&gt;0.001%,(ABS((B1136-H1136)/H1136))*100)</f>
        <v>0</v>
      </c>
      <c r="O1136" t="b">
        <f xml:space="preserve"> IF(ABS((C1136-I1136)/I1136)&gt;0.001%,(ABS((C1136-I1136)/I1136))*100)</f>
        <v>0</v>
      </c>
      <c r="P1136" t="b">
        <f xml:space="preserve"> IF(ABS((D1136-J1136)/J1136)&gt;0.001%,(ABS((D1136-J1136)/J1136))*100)</f>
        <v>0</v>
      </c>
      <c r="Q1136" t="b">
        <f xml:space="preserve"> IF(ABS((E1136-K1136)/K1136)&gt;0.001%,(ABS((E1136-K1136)/K1136))*100)</f>
        <v>0</v>
      </c>
    </row>
    <row r="1137" spans="1:17" x14ac:dyDescent="0.55000000000000004">
      <c r="A1137">
        <v>1.3630817876369801</v>
      </c>
      <c r="B1137">
        <v>2.0662478246293099</v>
      </c>
      <c r="C1137">
        <v>2.5442106165598499</v>
      </c>
      <c r="D1137">
        <v>3.1340586499721401</v>
      </c>
      <c r="E1137">
        <v>4.8859113119589104</v>
      </c>
      <c r="G1137">
        <v>1.3630800000000001</v>
      </c>
      <c r="H1137">
        <v>2.0662500000000001</v>
      </c>
      <c r="I1137">
        <v>2.5442100000000001</v>
      </c>
      <c r="J1137">
        <v>3.1340599999999998</v>
      </c>
      <c r="K1137">
        <v>4.88591</v>
      </c>
      <c r="M1137" t="b">
        <f xml:space="preserve"> IF(ABS((A1137-G1137)/G1137)&gt;0.001%,(ABS((A1137-G1137)/G1137))*100)</f>
        <v>0</v>
      </c>
      <c r="N1137" t="b">
        <f xml:space="preserve"> IF(ABS((B1137-H1137)/H1137)&gt;0.001%,(ABS((B1137-H1137)/H1137))*100)</f>
        <v>0</v>
      </c>
      <c r="O1137" t="b">
        <f xml:space="preserve"> IF(ABS((C1137-I1137)/I1137)&gt;0.001%,(ABS((C1137-I1137)/I1137))*100)</f>
        <v>0</v>
      </c>
      <c r="P1137" t="b">
        <f xml:space="preserve"> IF(ABS((D1137-J1137)/J1137)&gt;0.001%,(ABS((D1137-J1137)/J1137))*100)</f>
        <v>0</v>
      </c>
      <c r="Q1137" t="b">
        <f xml:space="preserve"> IF(ABS((E1137-K1137)/K1137)&gt;0.001%,(ABS((E1137-K1137)/K1137))*100)</f>
        <v>0</v>
      </c>
    </row>
    <row r="1138" spans="1:17" x14ac:dyDescent="0.55000000000000004">
      <c r="A1138">
        <v>1.37068352458193</v>
      </c>
      <c r="B1138">
        <v>2.07377132112211</v>
      </c>
      <c r="C1138">
        <v>2.5518122130975298</v>
      </c>
      <c r="D1138">
        <v>3.14166773366727</v>
      </c>
      <c r="E1138">
        <v>4.89293442360683</v>
      </c>
      <c r="G1138">
        <v>1.3706799999999999</v>
      </c>
      <c r="H1138">
        <v>2.0737700000000001</v>
      </c>
      <c r="I1138">
        <v>2.5518100000000001</v>
      </c>
      <c r="J1138">
        <v>3.14167</v>
      </c>
      <c r="K1138">
        <v>4.8929299999999998</v>
      </c>
      <c r="M1138" t="b">
        <f xml:space="preserve"> IF(ABS((A1138-G1138)/G1138)&gt;0.001%,(ABS((A1138-G1138)/G1138))*100)</f>
        <v>0</v>
      </c>
      <c r="N1138" t="b">
        <f xml:space="preserve"> IF(ABS((B1138-H1138)/H1138)&gt;0.001%,(ABS((B1138-H1138)/H1138))*100)</f>
        <v>0</v>
      </c>
      <c r="O1138" t="b">
        <f xml:space="preserve"> IF(ABS((C1138-I1138)/I1138)&gt;0.001%,(ABS((C1138-I1138)/I1138))*100)</f>
        <v>0</v>
      </c>
      <c r="P1138" t="b">
        <f xml:space="preserve"> IF(ABS((D1138-J1138)/J1138)&gt;0.001%,(ABS((D1138-J1138)/J1138))*100)</f>
        <v>0</v>
      </c>
      <c r="Q1138" t="b">
        <f xml:space="preserve"> IF(ABS((E1138-K1138)/K1138)&gt;0.001%,(ABS((E1138-K1138)/K1138))*100)</f>
        <v>0</v>
      </c>
    </row>
    <row r="1139" spans="1:17" x14ac:dyDescent="0.55000000000000004">
      <c r="A1139">
        <v>1.37644529926223</v>
      </c>
      <c r="B1139">
        <v>2.07962483476653</v>
      </c>
      <c r="C1139">
        <v>2.5577324661713399</v>
      </c>
      <c r="D1139">
        <v>3.1472106537019</v>
      </c>
      <c r="E1139">
        <v>4.8984041427790297</v>
      </c>
      <c r="G1139">
        <v>1.37645</v>
      </c>
      <c r="H1139">
        <v>2.0796199999999998</v>
      </c>
      <c r="I1139">
        <v>2.5577299999999998</v>
      </c>
      <c r="J1139">
        <v>3.1472099999999998</v>
      </c>
      <c r="K1139">
        <v>4.8983999999999996</v>
      </c>
      <c r="M1139" t="b">
        <f xml:space="preserve"> IF(ABS((A1139-G1139)/G1139)&gt;0.001%,(ABS((A1139-G1139)/G1139))*100)</f>
        <v>0</v>
      </c>
      <c r="N1139" t="b">
        <f xml:space="preserve"> IF(ABS((B1139-H1139)/H1139)&gt;0.001%,(ABS((B1139-H1139)/H1139))*100)</f>
        <v>0</v>
      </c>
      <c r="O1139" t="b">
        <f xml:space="preserve"> IF(ABS((C1139-I1139)/I1139)&gt;0.001%,(ABS((C1139-I1139)/I1139))*100)</f>
        <v>0</v>
      </c>
      <c r="P1139" t="b">
        <f xml:space="preserve"> IF(ABS((D1139-J1139)/J1139)&gt;0.001%,(ABS((D1139-J1139)/J1139))*100)</f>
        <v>0</v>
      </c>
      <c r="Q1139" t="b">
        <f xml:space="preserve"> IF(ABS((E1139-K1139)/K1139)&gt;0.001%,(ABS((E1139-K1139)/K1139))*100)</f>
        <v>0</v>
      </c>
    </row>
    <row r="1140" spans="1:17" x14ac:dyDescent="0.55000000000000004">
      <c r="A1140">
        <v>1.3807366566822601</v>
      </c>
      <c r="B1140">
        <v>2.0840237413036902</v>
      </c>
      <c r="C1140">
        <v>2.5621815272874602</v>
      </c>
      <c r="D1140">
        <v>3.15118520063811</v>
      </c>
      <c r="E1140">
        <v>4.9025146283582197</v>
      </c>
      <c r="G1140">
        <v>1.3807400000000001</v>
      </c>
      <c r="H1140">
        <v>2.0840200000000002</v>
      </c>
      <c r="I1140">
        <v>2.5621800000000001</v>
      </c>
      <c r="J1140">
        <v>3.1511900000000002</v>
      </c>
      <c r="K1140">
        <v>4.9025100000000004</v>
      </c>
      <c r="M1140" t="b">
        <f xml:space="preserve"> IF(ABS((A1140-G1140)/G1140)&gt;0.001%,(ABS((A1140-G1140)/G1140))*100)</f>
        <v>0</v>
      </c>
      <c r="N1140" t="b">
        <f xml:space="preserve"> IF(ABS((B1140-H1140)/H1140)&gt;0.001%,(ABS((B1140-H1140)/H1140))*100)</f>
        <v>0</v>
      </c>
      <c r="O1140" t="b">
        <f xml:space="preserve"> IF(ABS((C1140-I1140)/I1140)&gt;0.001%,(ABS((C1140-I1140)/I1140))*100)</f>
        <v>0</v>
      </c>
      <c r="P1140" t="b">
        <f xml:space="preserve"> IF(ABS((D1140-J1140)/J1140)&gt;0.001%,(ABS((D1140-J1140)/J1140))*100)</f>
        <v>0</v>
      </c>
      <c r="Q1140" t="b">
        <f xml:space="preserve"> IF(ABS((E1140-K1140)/K1140)&gt;0.001%,(ABS((E1140-K1140)/K1140))*100)</f>
        <v>0</v>
      </c>
    </row>
    <row r="1141" spans="1:17" x14ac:dyDescent="0.55000000000000004">
      <c r="A1141">
        <v>1.38381167313565</v>
      </c>
      <c r="B1141">
        <v>2.0871758231870499</v>
      </c>
      <c r="C1141">
        <v>2.56536954795205</v>
      </c>
      <c r="D1141">
        <v>3.1540332032693001</v>
      </c>
      <c r="E1141">
        <v>4.9054600392271501</v>
      </c>
      <c r="G1141">
        <v>1.38381</v>
      </c>
      <c r="H1141">
        <v>2.08718</v>
      </c>
      <c r="I1141">
        <v>2.5653700000000002</v>
      </c>
      <c r="J1141">
        <v>3.1540300000000001</v>
      </c>
      <c r="K1141">
        <v>4.9054599999999997</v>
      </c>
      <c r="M1141" t="b">
        <f xml:space="preserve"> IF(ABS((A1141-G1141)/G1141)&gt;0.001%,(ABS((A1141-G1141)/G1141))*100)</f>
        <v>0</v>
      </c>
      <c r="N1141" t="b">
        <f xml:space="preserve"> IF(ABS((B1141-H1141)/H1141)&gt;0.001%,(ABS((B1141-H1141)/H1141))*100)</f>
        <v>0</v>
      </c>
      <c r="O1141" t="b">
        <f xml:space="preserve"> IF(ABS((C1141-I1141)/I1141)&gt;0.001%,(ABS((C1141-I1141)/I1141))*100)</f>
        <v>0</v>
      </c>
      <c r="P1141" t="b">
        <f xml:space="preserve"> IF(ABS((D1141-J1141)/J1141)&gt;0.001%,(ABS((D1141-J1141)/J1141))*100)</f>
        <v>0</v>
      </c>
      <c r="Q1141" t="b">
        <f xml:space="preserve"> IF(ABS((E1141-K1141)/K1141)&gt;0.001%,(ABS((E1141-K1141)/K1141))*100)</f>
        <v>0</v>
      </c>
    </row>
    <row r="1142" spans="1:17" x14ac:dyDescent="0.55000000000000004">
      <c r="A1142">
        <v>1.38587305099077</v>
      </c>
      <c r="B1142">
        <v>2.0892888628700499</v>
      </c>
      <c r="C1142">
        <v>2.5672797720857798</v>
      </c>
      <c r="D1142">
        <v>3.1559423994132101</v>
      </c>
      <c r="E1142">
        <v>4.9074345342685497</v>
      </c>
      <c r="G1142">
        <v>1.3858699999999999</v>
      </c>
      <c r="H1142">
        <v>2.0892900000000001</v>
      </c>
      <c r="I1142">
        <v>2.5672799999999998</v>
      </c>
      <c r="J1142">
        <v>3.1559400000000002</v>
      </c>
      <c r="K1142">
        <v>4.9074299999999997</v>
      </c>
      <c r="M1142" t="b">
        <f xml:space="preserve"> IF(ABS((A1142-G1142)/G1142)&gt;0.001%,(ABS((A1142-G1142)/G1142))*100)</f>
        <v>0</v>
      </c>
      <c r="N1142" t="b">
        <f xml:space="preserve"> IF(ABS((B1142-H1142)/H1142)&gt;0.001%,(ABS((B1142-H1142)/H1142))*100)</f>
        <v>0</v>
      </c>
      <c r="O1142" t="b">
        <f xml:space="preserve"> IF(ABS((C1142-I1142)/I1142)&gt;0.001%,(ABS((C1142-I1142)/I1142))*100)</f>
        <v>0</v>
      </c>
      <c r="P1142" t="b">
        <f xml:space="preserve"> IF(ABS((D1142-J1142)/J1142)&gt;0.001%,(ABS((D1142-J1142)/J1142))*100)</f>
        <v>0</v>
      </c>
      <c r="Q1142" t="b">
        <f xml:space="preserve"> IF(ABS((E1142-K1142)/K1142)&gt;0.001%,(ABS((E1142-K1142)/K1142))*100)</f>
        <v>0</v>
      </c>
    </row>
    <row r="1143" spans="1:17" x14ac:dyDescent="0.55000000000000004">
      <c r="A1143">
        <v>1.3871234926160101</v>
      </c>
      <c r="B1143">
        <v>2.0905706428061399</v>
      </c>
      <c r="C1143">
        <v>2.5683760858723099</v>
      </c>
      <c r="D1143">
        <v>3.1571005268875898</v>
      </c>
      <c r="E1143">
        <v>4.9086322723651703</v>
      </c>
      <c r="G1143">
        <v>1.3871199999999999</v>
      </c>
      <c r="H1143">
        <v>2.09057</v>
      </c>
      <c r="I1143">
        <v>2.5683799999999999</v>
      </c>
      <c r="J1143">
        <v>3.1570999999999998</v>
      </c>
      <c r="K1143">
        <v>4.9086299999999996</v>
      </c>
      <c r="M1143" t="b">
        <f xml:space="preserve"> IF(ABS((A1143-G1143)/G1143)&gt;0.001%,(ABS((A1143-G1143)/G1143))*100)</f>
        <v>0</v>
      </c>
      <c r="N1143" t="b">
        <f xml:space="preserve"> IF(ABS((B1143-H1143)/H1143)&gt;0.001%,(ABS((B1143-H1143)/H1143))*100)</f>
        <v>0</v>
      </c>
      <c r="O1143" t="b">
        <f xml:space="preserve"> IF(ABS((C1143-I1143)/I1143)&gt;0.001%,(ABS((C1143-I1143)/I1143))*100)</f>
        <v>0</v>
      </c>
      <c r="P1143" t="b">
        <f xml:space="preserve"> IF(ABS((D1143-J1143)/J1143)&gt;0.001%,(ABS((D1143-J1143)/J1143))*100)</f>
        <v>0</v>
      </c>
      <c r="Q1143" t="b">
        <f xml:space="preserve"> IF(ABS((E1143-K1143)/K1143)&gt;0.001%,(ABS((E1143-K1143)/K1143))*100)</f>
        <v>0</v>
      </c>
    </row>
    <row r="1144" spans="1:17" x14ac:dyDescent="0.55000000000000004">
      <c r="A1144">
        <v>1.3877657003797499</v>
      </c>
      <c r="B1144">
        <v>2.0912289454487798</v>
      </c>
      <c r="C1144">
        <v>2.5689391359267799</v>
      </c>
      <c r="D1144">
        <v>3.1576953235101799</v>
      </c>
      <c r="E1144">
        <v>4.9092474123997398</v>
      </c>
      <c r="G1144">
        <v>1.3877699999999999</v>
      </c>
      <c r="H1144">
        <v>2.0912299999999999</v>
      </c>
      <c r="I1144">
        <v>2.56894</v>
      </c>
      <c r="J1144">
        <v>3.1577000000000002</v>
      </c>
      <c r="K1144">
        <v>4.9092500000000001</v>
      </c>
      <c r="M1144" t="b">
        <f xml:space="preserve"> IF(ABS((A1144-G1144)/G1144)&gt;0.001%,(ABS((A1144-G1144)/G1144))*100)</f>
        <v>0</v>
      </c>
      <c r="N1144" t="b">
        <f xml:space="preserve"> IF(ABS((B1144-H1144)/H1144)&gt;0.001%,(ABS((B1144-H1144)/H1144))*100)</f>
        <v>0</v>
      </c>
      <c r="O1144" t="b">
        <f xml:space="preserve"> IF(ABS((C1144-I1144)/I1144)&gt;0.001%,(ABS((C1144-I1144)/I1144))*100)</f>
        <v>0</v>
      </c>
      <c r="P1144" t="b">
        <f xml:space="preserve"> IF(ABS((D1144-J1144)/J1144)&gt;0.001%,(ABS((D1144-J1144)/J1144))*100)</f>
        <v>0</v>
      </c>
      <c r="Q1144" t="b">
        <f xml:space="preserve"> IF(ABS((E1144-K1144)/K1144)&gt;0.001%,(ABS((E1144-K1144)/K1144))*100)</f>
        <v>0</v>
      </c>
    </row>
    <row r="1145" spans="1:17" x14ac:dyDescent="0.55000000000000004">
      <c r="A1145">
        <v>1.38800237665037</v>
      </c>
      <c r="B1145">
        <v>2.0914715532514201</v>
      </c>
      <c r="C1145">
        <v>2.5691466397823599</v>
      </c>
      <c r="D1145">
        <v>3.1579145270987401</v>
      </c>
      <c r="E1145">
        <v>4.9094741132549897</v>
      </c>
      <c r="G1145">
        <v>1.3879999999999999</v>
      </c>
      <c r="H1145">
        <v>2.0914700000000002</v>
      </c>
      <c r="I1145">
        <v>2.56915</v>
      </c>
      <c r="J1145">
        <v>3.1579100000000002</v>
      </c>
      <c r="K1145">
        <v>4.9094699999999998</v>
      </c>
      <c r="M1145" t="b">
        <f xml:space="preserve"> IF(ABS((A1145-G1145)/G1145)&gt;0.001%,(ABS((A1145-G1145)/G1145))*100)</f>
        <v>0</v>
      </c>
      <c r="N1145" t="b">
        <f xml:space="preserve"> IF(ABS((B1145-H1145)/H1145)&gt;0.001%,(ABS((B1145-H1145)/H1145))*100)</f>
        <v>0</v>
      </c>
      <c r="O1145" t="b">
        <f xml:space="preserve"> IF(ABS((C1145-I1145)/I1145)&gt;0.001%,(ABS((C1145-I1145)/I1145))*100)</f>
        <v>0</v>
      </c>
      <c r="P1145" t="b">
        <f xml:space="preserve"> IF(ABS((D1145-J1145)/J1145)&gt;0.001%,(ABS((D1145-J1145)/J1145))*100)</f>
        <v>0</v>
      </c>
      <c r="Q1145" t="b">
        <f xml:space="preserve"> IF(ABS((E1145-K1145)/K1145)&gt;0.001%,(ABS((E1145-K1145)/K1145))*100)</f>
        <v>0</v>
      </c>
    </row>
    <row r="1146" spans="1:17" x14ac:dyDescent="0.55000000000000004">
      <c r="A1146">
        <v>1.38803622379624</v>
      </c>
      <c r="B1146">
        <v>2.0915062486674998</v>
      </c>
      <c r="C1146">
        <v>2.56917631497224</v>
      </c>
      <c r="D1146">
        <v>3.1579458754710101</v>
      </c>
      <c r="E1146">
        <v>4.9095065338136603</v>
      </c>
      <c r="G1146">
        <v>1.3880399999999999</v>
      </c>
      <c r="H1146">
        <v>2.09151</v>
      </c>
      <c r="I1146">
        <v>2.5691799999999998</v>
      </c>
      <c r="J1146">
        <v>3.15795</v>
      </c>
      <c r="K1146">
        <v>4.90951</v>
      </c>
      <c r="M1146" t="b">
        <f xml:space="preserve"> IF(ABS((A1146-G1146)/G1146)&gt;0.001%,(ABS((A1146-G1146)/G1146))*100)</f>
        <v>0</v>
      </c>
      <c r="N1146" t="b">
        <f xml:space="preserve"> IF(ABS((B1146-H1146)/H1146)&gt;0.001%,(ABS((B1146-H1146)/H1146))*100)</f>
        <v>0</v>
      </c>
      <c r="O1146" t="b">
        <f xml:space="preserve"> IF(ABS((C1146-I1146)/I1146)&gt;0.001%,(ABS((C1146-I1146)/I1146))*100)</f>
        <v>0</v>
      </c>
      <c r="P1146" t="b">
        <f xml:space="preserve"> IF(ABS((D1146-J1146)/J1146)&gt;0.001%,(ABS((D1146-J1146)/J1146))*100)</f>
        <v>0</v>
      </c>
      <c r="Q1146" t="b">
        <f xml:space="preserve"> IF(ABS((E1146-K1146)/K1146)&gt;0.001%,(ABS((E1146-K1146)/K1146))*100)</f>
        <v>0</v>
      </c>
    </row>
    <row r="1147" spans="1:17" x14ac:dyDescent="0.55000000000000004">
      <c r="A1147">
        <v>1.38806994418576</v>
      </c>
      <c r="B1147">
        <v>2.0915408141504899</v>
      </c>
      <c r="C1147">
        <v>2.56920587902958</v>
      </c>
      <c r="D1147">
        <v>3.1579771064447399</v>
      </c>
      <c r="E1147">
        <v>4.9095388329584901</v>
      </c>
      <c r="G1147">
        <v>1.3880699999999999</v>
      </c>
      <c r="H1147">
        <v>2.0915400000000002</v>
      </c>
      <c r="I1147">
        <v>2.56921</v>
      </c>
      <c r="J1147">
        <v>3.1579799999999998</v>
      </c>
      <c r="K1147">
        <v>4.9095399999999998</v>
      </c>
      <c r="M1147" t="b">
        <f xml:space="preserve"> IF(ABS((A1147-G1147)/G1147)&gt;0.001%,(ABS((A1147-G1147)/G1147))*100)</f>
        <v>0</v>
      </c>
      <c r="N1147" t="b">
        <f xml:space="preserve"> IF(ABS((B1147-H1147)/H1147)&gt;0.001%,(ABS((B1147-H1147)/H1147))*100)</f>
        <v>0</v>
      </c>
      <c r="O1147" t="b">
        <f xml:space="preserve"> IF(ABS((C1147-I1147)/I1147)&gt;0.001%,(ABS((C1147-I1147)/I1147))*100)</f>
        <v>0</v>
      </c>
      <c r="P1147" t="b">
        <f xml:space="preserve"> IF(ABS((D1147-J1147)/J1147)&gt;0.001%,(ABS((D1147-J1147)/J1147))*100)</f>
        <v>0</v>
      </c>
      <c r="Q1147" t="b">
        <f xml:space="preserve"> IF(ABS((E1147-K1147)/K1147)&gt;0.001%,(ABS((E1147-K1147)/K1147))*100)</f>
        <v>0</v>
      </c>
    </row>
    <row r="1148" spans="1:17" x14ac:dyDescent="0.55000000000000004">
      <c r="A1148">
        <v>1.3883062401872901</v>
      </c>
      <c r="B1148">
        <v>2.09178303215382</v>
      </c>
      <c r="C1148">
        <v>2.56941304948757</v>
      </c>
      <c r="D1148">
        <v>3.1581959578376702</v>
      </c>
      <c r="E1148">
        <v>4.9097651695722204</v>
      </c>
      <c r="G1148">
        <v>1.3883099999999999</v>
      </c>
      <c r="H1148">
        <v>2.09178</v>
      </c>
      <c r="I1148">
        <v>2.56941</v>
      </c>
      <c r="J1148">
        <v>3.1581999999999999</v>
      </c>
      <c r="K1148">
        <v>4.90977</v>
      </c>
      <c r="M1148" t="b">
        <f xml:space="preserve"> IF(ABS((A1148-G1148)/G1148)&gt;0.001%,(ABS((A1148-G1148)/G1148))*100)</f>
        <v>0</v>
      </c>
      <c r="N1148" t="b">
        <f xml:space="preserve"> IF(ABS((B1148-H1148)/H1148)&gt;0.001%,(ABS((B1148-H1148)/H1148))*100)</f>
        <v>0</v>
      </c>
      <c r="O1148" t="b">
        <f xml:space="preserve"> IF(ABS((C1148-I1148)/I1148)&gt;0.001%,(ABS((C1148-I1148)/I1148))*100)</f>
        <v>0</v>
      </c>
      <c r="P1148" t="b">
        <f xml:space="preserve"> IF(ABS((D1148-J1148)/J1148)&gt;0.001%,(ABS((D1148-J1148)/J1148))*100)</f>
        <v>0</v>
      </c>
      <c r="Q1148" t="b">
        <f xml:space="preserve"> IF(ABS((E1148-K1148)/K1148)&gt;0.001%,(ABS((E1148-K1148)/K1148))*100)</f>
        <v>0</v>
      </c>
    </row>
    <row r="1149" spans="1:17" x14ac:dyDescent="0.55000000000000004">
      <c r="A1149">
        <v>1.38894781416923</v>
      </c>
      <c r="B1149">
        <v>2.0924406851309501</v>
      </c>
      <c r="C1149">
        <v>2.5699755438793801</v>
      </c>
      <c r="D1149">
        <v>3.15879016746756</v>
      </c>
      <c r="E1149">
        <v>4.9103797025375799</v>
      </c>
      <c r="G1149">
        <v>1.3889499999999999</v>
      </c>
      <c r="H1149">
        <v>2.0924399999999999</v>
      </c>
      <c r="I1149">
        <v>2.5699800000000002</v>
      </c>
      <c r="J1149">
        <v>3.1587900000000002</v>
      </c>
      <c r="K1149">
        <v>4.91038</v>
      </c>
      <c r="M1149" t="b">
        <f xml:space="preserve"> IF(ABS((A1149-G1149)/G1149)&gt;0.001%,(ABS((A1149-G1149)/G1149))*100)</f>
        <v>0</v>
      </c>
      <c r="N1149" t="b">
        <f xml:space="preserve"> IF(ABS((B1149-H1149)/H1149)&gt;0.001%,(ABS((B1149-H1149)/H1149))*100)</f>
        <v>0</v>
      </c>
      <c r="O1149" t="b">
        <f xml:space="preserve"> IF(ABS((C1149-I1149)/I1149)&gt;0.001%,(ABS((C1149-I1149)/I1149))*100)</f>
        <v>0</v>
      </c>
      <c r="P1149" t="b">
        <f xml:space="preserve"> IF(ABS((D1149-J1149)/J1149)&gt;0.001%,(ABS((D1149-J1149)/J1149))*100)</f>
        <v>0</v>
      </c>
      <c r="Q1149" t="b">
        <f xml:space="preserve"> IF(ABS((E1149-K1149)/K1149)&gt;0.001%,(ABS((E1149-K1149)/K1149))*100)</f>
        <v>0</v>
      </c>
    </row>
    <row r="1150" spans="1:17" x14ac:dyDescent="0.55000000000000004">
      <c r="A1150">
        <v>1.39019736849996</v>
      </c>
      <c r="B1150">
        <v>2.0936401508421398</v>
      </c>
      <c r="C1150">
        <v>2.5710710797381902</v>
      </c>
      <c r="D1150">
        <v>3.1599474731521502</v>
      </c>
      <c r="E1150">
        <v>4.9115765907373001</v>
      </c>
      <c r="G1150">
        <v>1.3902000000000001</v>
      </c>
      <c r="H1150">
        <v>2.0936400000000002</v>
      </c>
      <c r="I1150">
        <v>2.5710700000000002</v>
      </c>
      <c r="J1150">
        <v>3.1599499999999998</v>
      </c>
      <c r="K1150">
        <v>4.9115799999999998</v>
      </c>
      <c r="M1150" t="b">
        <f xml:space="preserve"> IF(ABS((A1150-G1150)/G1150)&gt;0.001%,(ABS((A1150-G1150)/G1150))*100)</f>
        <v>0</v>
      </c>
      <c r="N1150" t="b">
        <f xml:space="preserve"> IF(ABS((B1150-H1150)/H1150)&gt;0.001%,(ABS((B1150-H1150)/H1150))*100)</f>
        <v>0</v>
      </c>
      <c r="O1150" t="b">
        <f xml:space="preserve"> IF(ABS((C1150-I1150)/I1150)&gt;0.001%,(ABS((C1150-I1150)/I1150))*100)</f>
        <v>0</v>
      </c>
      <c r="P1150" t="b">
        <f xml:space="preserve"> IF(ABS((D1150-J1150)/J1150)&gt;0.001%,(ABS((D1150-J1150)/J1150))*100)</f>
        <v>0</v>
      </c>
      <c r="Q1150" t="b">
        <f xml:space="preserve"> IF(ABS((E1150-K1150)/K1150)&gt;0.001%,(ABS((E1150-K1150)/K1150))*100)</f>
        <v>0</v>
      </c>
    </row>
    <row r="1151" spans="1:17" x14ac:dyDescent="0.55000000000000004">
      <c r="A1151">
        <v>1.3922199262585599</v>
      </c>
      <c r="B1151">
        <v>2.0954110130842101</v>
      </c>
      <c r="C1151">
        <v>2.5728773745971698</v>
      </c>
      <c r="D1151">
        <v>3.1618556127091901</v>
      </c>
      <c r="E1151">
        <v>4.91354999305414</v>
      </c>
      <c r="G1151">
        <v>1.39222</v>
      </c>
      <c r="H1151">
        <v>2.0954100000000002</v>
      </c>
      <c r="I1151">
        <v>2.5728800000000001</v>
      </c>
      <c r="J1151">
        <v>3.1618599999999999</v>
      </c>
      <c r="K1151">
        <v>4.9135499999999999</v>
      </c>
      <c r="M1151" t="b">
        <f xml:space="preserve"> IF(ABS((A1151-G1151)/G1151)&gt;0.001%,(ABS((A1151-G1151)/G1151))*100)</f>
        <v>0</v>
      </c>
      <c r="N1151" t="b">
        <f xml:space="preserve"> IF(ABS((B1151-H1151)/H1151)&gt;0.001%,(ABS((B1151-H1151)/H1151))*100)</f>
        <v>0</v>
      </c>
      <c r="O1151" t="b">
        <f xml:space="preserve"> IF(ABS((C1151-I1151)/I1151)&gt;0.001%,(ABS((C1151-I1151)/I1151))*100)</f>
        <v>0</v>
      </c>
      <c r="P1151" t="b">
        <f xml:space="preserve"> IF(ABS((D1151-J1151)/J1151)&gt;0.001%,(ABS((D1151-J1151)/J1151))*100)</f>
        <v>0</v>
      </c>
      <c r="Q1151" t="b">
        <f xml:space="preserve"> IF(ABS((E1151-K1151)/K1151)&gt;0.001%,(ABS((E1151-K1151)/K1151))*100)</f>
        <v>0</v>
      </c>
    </row>
    <row r="1152" spans="1:17" x14ac:dyDescent="0.55000000000000004">
      <c r="A1152">
        <v>1.39485936149309</v>
      </c>
      <c r="B1152">
        <v>2.0980529233382099</v>
      </c>
      <c r="C1152">
        <v>2.5755721459894998</v>
      </c>
      <c r="D1152">
        <v>3.1647023239564298</v>
      </c>
      <c r="E1152">
        <v>4.9164940683708203</v>
      </c>
      <c r="G1152">
        <v>1.39486</v>
      </c>
      <c r="H1152">
        <v>2.0980500000000002</v>
      </c>
      <c r="I1152">
        <v>2.5755699999999999</v>
      </c>
      <c r="J1152">
        <v>3.1646999999999998</v>
      </c>
      <c r="K1152">
        <v>4.9164899999999996</v>
      </c>
      <c r="M1152" t="b">
        <f xml:space="preserve"> IF(ABS((A1152-G1152)/G1152)&gt;0.001%,(ABS((A1152-G1152)/G1152))*100)</f>
        <v>0</v>
      </c>
      <c r="N1152" t="b">
        <f xml:space="preserve"> IF(ABS((B1152-H1152)/H1152)&gt;0.001%,(ABS((B1152-H1152)/H1152))*100)</f>
        <v>0</v>
      </c>
      <c r="O1152" t="b">
        <f xml:space="preserve"> IF(ABS((C1152-I1152)/I1152)&gt;0.001%,(ABS((C1152-I1152)/I1152))*100)</f>
        <v>0</v>
      </c>
      <c r="P1152" t="b">
        <f xml:space="preserve"> IF(ABS((D1152-J1152)/J1152)&gt;0.001%,(ABS((D1152-J1152)/J1152))*100)</f>
        <v>0</v>
      </c>
      <c r="Q1152" t="b">
        <f xml:space="preserve"> IF(ABS((E1152-K1152)/K1152)&gt;0.001%,(ABS((E1152-K1152)/K1152))*100)</f>
        <v>0</v>
      </c>
    </row>
    <row r="1153" spans="1:17" x14ac:dyDescent="0.55000000000000004">
      <c r="A1153">
        <v>1.3985430968838699</v>
      </c>
      <c r="B1153">
        <v>2.1017401129970401</v>
      </c>
      <c r="C1153">
        <v>2.5793331114483502</v>
      </c>
      <c r="D1153">
        <v>3.1686753447116098</v>
      </c>
      <c r="E1153">
        <v>4.9206029755700804</v>
      </c>
      <c r="G1153">
        <v>1.3985399999999999</v>
      </c>
      <c r="H1153">
        <v>2.1017399999999999</v>
      </c>
      <c r="I1153">
        <v>2.5793300000000001</v>
      </c>
      <c r="J1153">
        <v>3.1686800000000002</v>
      </c>
      <c r="K1153">
        <v>4.9206000000000003</v>
      </c>
      <c r="M1153" t="b">
        <f xml:space="preserve"> IF(ABS((A1153-G1153)/G1153)&gt;0.001%,(ABS((A1153-G1153)/G1153))*100)</f>
        <v>0</v>
      </c>
      <c r="N1153" t="b">
        <f xml:space="preserve"> IF(ABS((B1153-H1153)/H1153)&gt;0.001%,(ABS((B1153-H1153)/H1153))*100)</f>
        <v>0</v>
      </c>
      <c r="O1153" t="b">
        <f xml:space="preserve"> IF(ABS((C1153-I1153)/I1153)&gt;0.001%,(ABS((C1153-I1153)/I1153))*100)</f>
        <v>0</v>
      </c>
      <c r="P1153" t="b">
        <f xml:space="preserve"> IF(ABS((D1153-J1153)/J1153)&gt;0.001%,(ABS((D1153-J1153)/J1153))*100)</f>
        <v>0</v>
      </c>
      <c r="Q1153" t="b">
        <f xml:space="preserve"> IF(ABS((E1153-K1153)/K1153)&gt;0.001%,(ABS((E1153-K1153)/K1153))*100)</f>
        <v>0</v>
      </c>
    </row>
    <row r="1154" spans="1:17" x14ac:dyDescent="0.55000000000000004">
      <c r="A1154">
        <v>1.40344520059867</v>
      </c>
      <c r="B1154">
        <v>2.1066468134535801</v>
      </c>
      <c r="C1154">
        <v>2.5843379885069102</v>
      </c>
      <c r="D1154">
        <v>3.1739624127924801</v>
      </c>
      <c r="E1154">
        <v>4.9260708735346501</v>
      </c>
      <c r="G1154">
        <v>1.4034500000000001</v>
      </c>
      <c r="H1154">
        <v>2.1066500000000001</v>
      </c>
      <c r="I1154">
        <v>2.5843400000000001</v>
      </c>
      <c r="J1154">
        <v>3.1739600000000001</v>
      </c>
      <c r="K1154">
        <v>4.9260700000000002</v>
      </c>
      <c r="M1154" t="b">
        <f xml:space="preserve"> IF(ABS((A1154-G1154)/G1154)&gt;0.001%,(ABS((A1154-G1154)/G1154))*100)</f>
        <v>0</v>
      </c>
      <c r="N1154" t="b">
        <f xml:space="preserve"> IF(ABS((B1154-H1154)/H1154)&gt;0.001%,(ABS((B1154-H1154)/H1154))*100)</f>
        <v>0</v>
      </c>
      <c r="O1154" t="b">
        <f xml:space="preserve"> IF(ABS((C1154-I1154)/I1154)&gt;0.001%,(ABS((C1154-I1154)/I1154))*100)</f>
        <v>0</v>
      </c>
      <c r="P1154" t="b">
        <f xml:space="preserve"> IF(ABS((D1154-J1154)/J1154)&gt;0.001%,(ABS((D1154-J1154)/J1154))*100)</f>
        <v>0</v>
      </c>
      <c r="Q1154" t="b">
        <f xml:space="preserve"> IF(ABS((E1154-K1154)/K1154)&gt;0.001%,(ABS((E1154-K1154)/K1154))*100)</f>
        <v>0</v>
      </c>
    </row>
    <row r="1155" spans="1:17" x14ac:dyDescent="0.55000000000000004">
      <c r="A1155">
        <v>1.4097397408052801</v>
      </c>
      <c r="B1155">
        <v>2.1129472561007301</v>
      </c>
      <c r="C1155">
        <v>2.5907644946983499</v>
      </c>
      <c r="D1155">
        <v>3.1807512660168</v>
      </c>
      <c r="E1155">
        <v>4.9330919211472803</v>
      </c>
      <c r="G1155">
        <v>1.40974</v>
      </c>
      <c r="H1155">
        <v>2.1129500000000001</v>
      </c>
      <c r="I1155">
        <v>2.59076</v>
      </c>
      <c r="J1155">
        <v>3.1807500000000002</v>
      </c>
      <c r="K1155">
        <v>4.93309</v>
      </c>
      <c r="M1155" t="b">
        <f xml:space="preserve"> IF(ABS((A1155-G1155)/G1155)&gt;0.001%,(ABS((A1155-G1155)/G1155))*100)</f>
        <v>0</v>
      </c>
      <c r="N1155" t="b">
        <f xml:space="preserve"> IF(ABS((B1155-H1155)/H1155)&gt;0.001%,(ABS((B1155-H1155)/H1155))*100)</f>
        <v>0</v>
      </c>
      <c r="O1155" t="b">
        <f xml:space="preserve"> IF(ABS((C1155-I1155)/I1155)&gt;0.001%,(ABS((C1155-I1155)/I1155))*100)</f>
        <v>0</v>
      </c>
      <c r="P1155" t="b">
        <f xml:space="preserve"> IF(ABS((D1155-J1155)/J1155)&gt;0.001%,(ABS((D1155-J1155)/J1155))*100)</f>
        <v>0</v>
      </c>
      <c r="Q1155" t="b">
        <f xml:space="preserve"> IF(ABS((E1155-K1155)/K1155)&gt;0.001%,(ABS((E1155-K1155)/K1155))*100)</f>
        <v>0</v>
      </c>
    </row>
    <row r="1156" spans="1:17" x14ac:dyDescent="0.55000000000000004">
      <c r="A1156">
        <v>1.4175956694655301</v>
      </c>
      <c r="B1156">
        <v>2.12081567233139</v>
      </c>
      <c r="C1156">
        <v>2.59879034755585</v>
      </c>
      <c r="D1156">
        <v>3.1886932816171099</v>
      </c>
      <c r="E1156">
        <v>4.9409924966538403</v>
      </c>
      <c r="G1156">
        <v>1.4176</v>
      </c>
      <c r="H1156">
        <v>2.1208200000000001</v>
      </c>
      <c r="I1156">
        <v>2.5987900000000002</v>
      </c>
      <c r="J1156">
        <v>3.1886899999999998</v>
      </c>
      <c r="K1156">
        <v>4.9409900000000002</v>
      </c>
      <c r="M1156" t="b">
        <f xml:space="preserve"> IF(ABS((A1156-G1156)/G1156)&gt;0.001%,(ABS((A1156-G1156)/G1156))*100)</f>
        <v>0</v>
      </c>
      <c r="N1156" t="b">
        <f xml:space="preserve"> IF(ABS((B1156-H1156)/H1156)&gt;0.001%,(ABS((B1156-H1156)/H1156))*100)</f>
        <v>0</v>
      </c>
      <c r="O1156" t="b">
        <f xml:space="preserve"> IF(ABS((C1156-I1156)/I1156)&gt;0.001%,(ABS((C1156-I1156)/I1156))*100)</f>
        <v>0</v>
      </c>
      <c r="P1156" t="b">
        <f xml:space="preserve"> IF(ABS((D1156-J1156)/J1156)&gt;0.001%,(ABS((D1156-J1156)/J1156))*100)</f>
        <v>0</v>
      </c>
      <c r="Q1156" t="b">
        <f xml:space="preserve"> IF(ABS((E1156-K1156)/K1156)&gt;0.001%,(ABS((E1156-K1156)/K1156))*100)</f>
        <v>0</v>
      </c>
    </row>
    <row r="1157" spans="1:17" x14ac:dyDescent="0.55000000000000004">
      <c r="A1157">
        <v>1.42717899463221</v>
      </c>
      <c r="B1157">
        <v>2.13041713546786</v>
      </c>
      <c r="C1157">
        <v>2.6084125133784699</v>
      </c>
      <c r="D1157">
        <v>3.1983121095896601</v>
      </c>
      <c r="E1157">
        <v>4.9506324486520503</v>
      </c>
      <c r="G1157">
        <v>1.4271799999999999</v>
      </c>
      <c r="H1157">
        <v>2.13042</v>
      </c>
      <c r="I1157">
        <v>2.6084100000000001</v>
      </c>
      <c r="J1157">
        <v>3.1983100000000002</v>
      </c>
      <c r="K1157">
        <v>4.9506300000000003</v>
      </c>
      <c r="M1157" t="b">
        <f xml:space="preserve"> IF(ABS((A1157-G1157)/G1157)&gt;0.001%,(ABS((A1157-G1157)/G1157))*100)</f>
        <v>0</v>
      </c>
      <c r="N1157" t="b">
        <f xml:space="preserve"> IF(ABS((B1157-H1157)/H1157)&gt;0.001%,(ABS((B1157-H1157)/H1157))*100)</f>
        <v>0</v>
      </c>
      <c r="O1157" t="b">
        <f xml:space="preserve"> IF(ABS((C1157-I1157)/I1157)&gt;0.001%,(ABS((C1157-I1157)/I1157))*100)</f>
        <v>0</v>
      </c>
      <c r="P1157" t="b">
        <f xml:space="preserve"> IF(ABS((D1157-J1157)/J1157)&gt;0.001%,(ABS((D1157-J1157)/J1157))*100)</f>
        <v>0</v>
      </c>
      <c r="Q1157" t="b">
        <f xml:space="preserve"> IF(ABS((E1157-K1157)/K1157)&gt;0.001%,(ABS((E1157-K1157)/K1157))*100)</f>
        <v>0</v>
      </c>
    </row>
    <row r="1158" spans="1:17" x14ac:dyDescent="0.55000000000000004">
      <c r="A1158">
        <v>1.43867331311476</v>
      </c>
      <c r="B1158">
        <v>2.14192992127807</v>
      </c>
      <c r="C1158">
        <v>2.6199325082943199</v>
      </c>
      <c r="D1158">
        <v>3.2098490104275599</v>
      </c>
      <c r="E1158">
        <v>4.9621946858188899</v>
      </c>
      <c r="G1158">
        <v>1.4386699999999999</v>
      </c>
      <c r="H1158">
        <v>2.1419299999999999</v>
      </c>
      <c r="I1158">
        <v>2.6199300000000001</v>
      </c>
      <c r="J1158">
        <v>3.2098499999999999</v>
      </c>
      <c r="K1158">
        <v>4.9621899999999997</v>
      </c>
      <c r="M1158" t="b">
        <f xml:space="preserve"> IF(ABS((A1158-G1158)/G1158)&gt;0.001%,(ABS((A1158-G1158)/G1158))*100)</f>
        <v>0</v>
      </c>
      <c r="N1158" t="b">
        <f xml:space="preserve"> IF(ABS((B1158-H1158)/H1158)&gt;0.001%,(ABS((B1158-H1158)/H1158))*100)</f>
        <v>0</v>
      </c>
      <c r="O1158" t="b">
        <f xml:space="preserve"> IF(ABS((C1158-I1158)/I1158)&gt;0.001%,(ABS((C1158-I1158)/I1158))*100)</f>
        <v>0</v>
      </c>
      <c r="P1158" t="b">
        <f xml:space="preserve"> IF(ABS((D1158-J1158)/J1158)&gt;0.001%,(ABS((D1158-J1158)/J1158))*100)</f>
        <v>0</v>
      </c>
      <c r="Q1158" t="b">
        <f xml:space="preserve"> IF(ABS((E1158-K1158)/K1158)&gt;0.001%,(ABS((E1158-K1158)/K1158))*100)</f>
        <v>0</v>
      </c>
    </row>
    <row r="1159" spans="1:17" x14ac:dyDescent="0.55000000000000004">
      <c r="A1159">
        <v>1.45223028927202</v>
      </c>
      <c r="B1159">
        <v>2.1555307863736402</v>
      </c>
      <c r="C1159">
        <v>2.6335418900143401</v>
      </c>
      <c r="D1159">
        <v>3.2234783643045599</v>
      </c>
      <c r="E1159">
        <v>4.9758539712865097</v>
      </c>
      <c r="G1159">
        <v>1.4522299999999999</v>
      </c>
      <c r="H1159">
        <v>2.1555300000000002</v>
      </c>
      <c r="I1159">
        <v>2.63354</v>
      </c>
      <c r="J1159">
        <v>3.2234799999999999</v>
      </c>
      <c r="K1159">
        <v>4.9758500000000003</v>
      </c>
      <c r="M1159" t="b">
        <f xml:space="preserve"> IF(ABS((A1159-G1159)/G1159)&gt;0.001%,(ABS((A1159-G1159)/G1159))*100)</f>
        <v>0</v>
      </c>
      <c r="N1159" t="b">
        <f xml:space="preserve"> IF(ABS((B1159-H1159)/H1159)&gt;0.001%,(ABS((B1159-H1159)/H1159))*100)</f>
        <v>0</v>
      </c>
      <c r="O1159" t="b">
        <f xml:space="preserve"> IF(ABS((C1159-I1159)/I1159)&gt;0.001%,(ABS((C1159-I1159)/I1159))*100)</f>
        <v>0</v>
      </c>
      <c r="P1159" t="b">
        <f xml:space="preserve"> IF(ABS((D1159-J1159)/J1159)&gt;0.001%,(ABS((D1159-J1159)/J1159))*100)</f>
        <v>0</v>
      </c>
      <c r="Q1159" t="b">
        <f xml:space="preserve"> IF(ABS((E1159-K1159)/K1159)&gt;0.001%,(ABS((E1159-K1159)/K1159))*100)</f>
        <v>0</v>
      </c>
    </row>
    <row r="1160" spans="1:17" x14ac:dyDescent="0.55000000000000004">
      <c r="A1160">
        <v>1.4680364536859301</v>
      </c>
      <c r="B1160">
        <v>2.1713686697066201</v>
      </c>
      <c r="C1160">
        <v>2.6493999702040401</v>
      </c>
      <c r="D1160">
        <v>3.23935062414645</v>
      </c>
      <c r="E1160">
        <v>4.9917825048966398</v>
      </c>
      <c r="G1160">
        <v>1.46804</v>
      </c>
      <c r="H1160">
        <v>2.17137</v>
      </c>
      <c r="I1160">
        <v>2.6494</v>
      </c>
      <c r="J1160">
        <v>3.23935</v>
      </c>
      <c r="K1160">
        <v>4.9917800000000003</v>
      </c>
      <c r="M1160" t="b">
        <f xml:space="preserve"> IF(ABS((A1160-G1160)/G1160)&gt;0.001%,(ABS((A1160-G1160)/G1160))*100)</f>
        <v>0</v>
      </c>
      <c r="N1160" t="b">
        <f xml:space="preserve"> IF(ABS((B1160-H1160)/H1160)&gt;0.001%,(ABS((B1160-H1160)/H1160))*100)</f>
        <v>0</v>
      </c>
      <c r="O1160" t="b">
        <f xml:space="preserve"> IF(ABS((C1160-I1160)/I1160)&gt;0.001%,(ABS((C1160-I1160)/I1160))*100)</f>
        <v>0</v>
      </c>
      <c r="P1160" t="b">
        <f xml:space="preserve"> IF(ABS((D1160-J1160)/J1160)&gt;0.001%,(ABS((D1160-J1160)/J1160))*100)</f>
        <v>0</v>
      </c>
      <c r="Q1160" t="b">
        <f xml:space="preserve"> IF(ABS((E1160-K1160)/K1160)&gt;0.001%,(ABS((E1160-K1160)/K1160))*100)</f>
        <v>0</v>
      </c>
    </row>
    <row r="1161" spans="1:17" x14ac:dyDescent="0.55000000000000004">
      <c r="A1161">
        <v>1.4862437964228199</v>
      </c>
      <c r="B1161">
        <v>2.1896367953425502</v>
      </c>
      <c r="C1161">
        <v>2.6676882921670999</v>
      </c>
      <c r="D1161">
        <v>3.2576603490963398</v>
      </c>
      <c r="E1161">
        <v>5.0101423220983001</v>
      </c>
      <c r="G1161">
        <v>1.48624</v>
      </c>
      <c r="H1161">
        <v>2.1896399999999998</v>
      </c>
      <c r="I1161">
        <v>2.6676899999999999</v>
      </c>
      <c r="J1161">
        <v>3.25766</v>
      </c>
      <c r="K1161">
        <v>5.0101399999999998</v>
      </c>
      <c r="M1161" t="b">
        <f xml:space="preserve"> IF(ABS((A1161-G1161)/G1161)&gt;0.001%,(ABS((A1161-G1161)/G1161))*100)</f>
        <v>0</v>
      </c>
      <c r="N1161" t="b">
        <f xml:space="preserve"> IF(ABS((B1161-H1161)/H1161)&gt;0.001%,(ABS((B1161-H1161)/H1161))*100)</f>
        <v>0</v>
      </c>
      <c r="O1161" t="b">
        <f xml:space="preserve"> IF(ABS((C1161-I1161)/I1161)&gt;0.001%,(ABS((C1161-I1161)/I1161))*100)</f>
        <v>0</v>
      </c>
      <c r="P1161" t="b">
        <f xml:space="preserve"> IF(ABS((D1161-J1161)/J1161)&gt;0.001%,(ABS((D1161-J1161)/J1161))*100)</f>
        <v>0</v>
      </c>
      <c r="Q1161" t="b">
        <f xml:space="preserve"> IF(ABS((E1161-K1161)/K1161)&gt;0.001%,(ABS((E1161-K1161)/K1161))*100)</f>
        <v>0</v>
      </c>
    </row>
    <row r="1162" spans="1:17" x14ac:dyDescent="0.55000000000000004">
      <c r="A1162">
        <v>1.50703677054422</v>
      </c>
      <c r="B1162">
        <v>2.2104790823028702</v>
      </c>
      <c r="C1162">
        <v>2.6885661312143201</v>
      </c>
      <c r="D1162">
        <v>3.2785710939894499</v>
      </c>
      <c r="E1162">
        <v>5.0311209303168098</v>
      </c>
      <c r="G1162">
        <v>1.5070399999999999</v>
      </c>
      <c r="H1162">
        <v>2.21048</v>
      </c>
      <c r="I1162">
        <v>2.6885699999999999</v>
      </c>
      <c r="J1162">
        <v>3.2785700000000002</v>
      </c>
      <c r="K1162">
        <v>5.0311199999999996</v>
      </c>
      <c r="M1162" t="b">
        <f xml:space="preserve"> IF(ABS((A1162-G1162)/G1162)&gt;0.001%,(ABS((A1162-G1162)/G1162))*100)</f>
        <v>0</v>
      </c>
      <c r="N1162" t="b">
        <f xml:space="preserve"> IF(ABS((B1162-H1162)/H1162)&gt;0.001%,(ABS((B1162-H1162)/H1162))*100)</f>
        <v>0</v>
      </c>
      <c r="O1162" t="b">
        <f xml:space="preserve"> IF(ABS((C1162-I1162)/I1162)&gt;0.001%,(ABS((C1162-I1162)/I1162))*100)</f>
        <v>0</v>
      </c>
      <c r="P1162" t="b">
        <f xml:space="preserve"> IF(ABS((D1162-J1162)/J1162)&gt;0.001%,(ABS((D1162-J1162)/J1162))*100)</f>
        <v>0</v>
      </c>
      <c r="Q1162" t="b">
        <f xml:space="preserve"> IF(ABS((E1162-K1162)/K1162)&gt;0.001%,(ABS((E1162-K1162)/K1162))*100)</f>
        <v>0</v>
      </c>
    </row>
    <row r="1163" spans="1:17" x14ac:dyDescent="0.55000000000000004">
      <c r="A1163">
        <v>1.53055605806408</v>
      </c>
      <c r="B1163">
        <v>2.2340871026063902</v>
      </c>
      <c r="C1163">
        <v>2.7121988717254402</v>
      </c>
      <c r="D1163">
        <v>3.3022498016277799</v>
      </c>
      <c r="E1163">
        <v>5.0548849488340002</v>
      </c>
      <c r="G1163">
        <v>1.5305599999999999</v>
      </c>
      <c r="H1163">
        <v>2.2340900000000001</v>
      </c>
      <c r="I1163">
        <v>2.7122000000000002</v>
      </c>
      <c r="J1163">
        <v>3.3022499999999999</v>
      </c>
      <c r="K1163">
        <v>5.0548799999999998</v>
      </c>
      <c r="M1163" t="b">
        <f xml:space="preserve"> IF(ABS((A1163-G1163)/G1163)&gt;0.001%,(ABS((A1163-G1163)/G1163))*100)</f>
        <v>0</v>
      </c>
      <c r="N1163" t="b">
        <f xml:space="preserve"> IF(ABS((B1163-H1163)/H1163)&gt;0.001%,(ABS((B1163-H1163)/H1163))*100)</f>
        <v>0</v>
      </c>
      <c r="O1163" t="b">
        <f xml:space="preserve"> IF(ABS((C1163-I1163)/I1163)&gt;0.001%,(ABS((C1163-I1163)/I1163))*100)</f>
        <v>0</v>
      </c>
      <c r="P1163" t="b">
        <f xml:space="preserve"> IF(ABS((D1163-J1163)/J1163)&gt;0.001%,(ABS((D1163-J1163)/J1163))*100)</f>
        <v>0</v>
      </c>
      <c r="Q1163" t="b">
        <f xml:space="preserve"> IF(ABS((E1163-K1163)/K1163)&gt;0.001%,(ABS((E1163-K1163)/K1163))*100)</f>
        <v>0</v>
      </c>
    </row>
    <row r="1164" spans="1:17" x14ac:dyDescent="0.55000000000000004">
      <c r="A1164">
        <v>1.5569791351137101</v>
      </c>
      <c r="B1164">
        <v>2.2606036377136101</v>
      </c>
      <c r="C1164">
        <v>2.7387601193183801</v>
      </c>
      <c r="D1164">
        <v>3.3288683188059598</v>
      </c>
      <c r="E1164">
        <v>5.0815796135668796</v>
      </c>
      <c r="G1164">
        <v>1.55698</v>
      </c>
      <c r="H1164">
        <v>2.2606000000000002</v>
      </c>
      <c r="I1164">
        <v>2.7387600000000001</v>
      </c>
      <c r="J1164">
        <v>3.3288700000000002</v>
      </c>
      <c r="K1164">
        <v>5.0815799999999998</v>
      </c>
      <c r="M1164" t="b">
        <f xml:space="preserve"> IF(ABS((A1164-G1164)/G1164)&gt;0.001%,(ABS((A1164-G1164)/G1164))*100)</f>
        <v>0</v>
      </c>
      <c r="N1164" t="b">
        <f xml:space="preserve"> IF(ABS((B1164-H1164)/H1164)&gt;0.001%,(ABS((B1164-H1164)/H1164))*100)</f>
        <v>0</v>
      </c>
      <c r="O1164" t="b">
        <f xml:space="preserve"> IF(ABS((C1164-I1164)/I1164)&gt;0.001%,(ABS((C1164-I1164)/I1164))*100)</f>
        <v>0</v>
      </c>
      <c r="P1164" t="b">
        <f xml:space="preserve"> IF(ABS((D1164-J1164)/J1164)&gt;0.001%,(ABS((D1164-J1164)/J1164))*100)</f>
        <v>0</v>
      </c>
      <c r="Q1164" t="b">
        <f xml:space="preserve"> IF(ABS((E1164-K1164)/K1164)&gt;0.001%,(ABS((E1164-K1164)/K1164))*100)</f>
        <v>0</v>
      </c>
    </row>
    <row r="1165" spans="1:17" x14ac:dyDescent="0.55000000000000004">
      <c r="A1165">
        <v>1.5864752026828699</v>
      </c>
      <c r="B1165">
        <v>2.2902183442596198</v>
      </c>
      <c r="C1165">
        <v>2.7684201824200101</v>
      </c>
      <c r="D1165">
        <v>3.3585748435110001</v>
      </c>
      <c r="E1165">
        <v>5.1114115248944803</v>
      </c>
      <c r="G1165">
        <v>1.5864799999999999</v>
      </c>
      <c r="H1165">
        <v>2.2902200000000001</v>
      </c>
      <c r="I1165">
        <v>2.7684199999999999</v>
      </c>
      <c r="J1165">
        <v>3.3585699999999998</v>
      </c>
      <c r="K1165">
        <v>5.1114100000000002</v>
      </c>
      <c r="M1165" t="b">
        <f xml:space="preserve"> IF(ABS((A1165-G1165)/G1165)&gt;0.001%,(ABS((A1165-G1165)/G1165))*100)</f>
        <v>0</v>
      </c>
      <c r="N1165" t="b">
        <f xml:space="preserve"> IF(ABS((B1165-H1165)/H1165)&gt;0.001%,(ABS((B1165-H1165)/H1165))*100)</f>
        <v>0</v>
      </c>
      <c r="O1165" t="b">
        <f xml:space="preserve"> IF(ABS((C1165-I1165)/I1165)&gt;0.001%,(ABS((C1165-I1165)/I1165))*100)</f>
        <v>0</v>
      </c>
      <c r="P1165" t="b">
        <f xml:space="preserve"> IF(ABS((D1165-J1165)/J1165)&gt;0.001%,(ABS((D1165-J1165)/J1165))*100)</f>
        <v>0</v>
      </c>
      <c r="Q1165" t="b">
        <f xml:space="preserve"> IF(ABS((E1165-K1165)/K1165)&gt;0.001%,(ABS((E1165-K1165)/K1165))*100)</f>
        <v>0</v>
      </c>
    </row>
    <row r="1166" spans="1:17" x14ac:dyDescent="0.55000000000000004">
      <c r="A1166">
        <v>1.6191914926178399</v>
      </c>
      <c r="B1166">
        <v>2.32307920445017</v>
      </c>
      <c r="C1166">
        <v>2.8013333946625298</v>
      </c>
      <c r="D1166">
        <v>3.39155563546176</v>
      </c>
      <c r="E1166">
        <v>5.1445210891329802</v>
      </c>
      <c r="G1166">
        <v>1.6191899999999999</v>
      </c>
      <c r="H1166">
        <v>2.32308</v>
      </c>
      <c r="I1166">
        <v>2.8013300000000001</v>
      </c>
      <c r="J1166">
        <v>3.3915600000000001</v>
      </c>
      <c r="K1166">
        <v>5.14452</v>
      </c>
      <c r="M1166" t="b">
        <f xml:space="preserve"> IF(ABS((A1166-G1166)/G1166)&gt;0.001%,(ABS((A1166-G1166)/G1166))*100)</f>
        <v>0</v>
      </c>
      <c r="N1166" t="b">
        <f xml:space="preserve"> IF(ABS((B1166-H1166)/H1166)&gt;0.001%,(ABS((B1166-H1166)/H1166))*100)</f>
        <v>0</v>
      </c>
      <c r="O1166" t="b">
        <f xml:space="preserve"> IF(ABS((C1166-I1166)/I1166)&gt;0.001%,(ABS((C1166-I1166)/I1166))*100)</f>
        <v>0</v>
      </c>
      <c r="P1166" t="b">
        <f xml:space="preserve"> IF(ABS((D1166-J1166)/J1166)&gt;0.001%,(ABS((D1166-J1166)/J1166))*100)</f>
        <v>0</v>
      </c>
      <c r="Q1166" t="b">
        <f xml:space="preserve"> IF(ABS((E1166-K1166)/K1166)&gt;0.001%,(ABS((E1166-K1166)/K1166))*100)</f>
        <v>0</v>
      </c>
    </row>
    <row r="1167" spans="1:17" x14ac:dyDescent="0.55000000000000004">
      <c r="A1167">
        <v>1.65529582468315</v>
      </c>
      <c r="B1167">
        <v>2.3593418496814702</v>
      </c>
      <c r="C1167">
        <v>2.8376841391835499</v>
      </c>
      <c r="D1167">
        <v>3.4279760383784601</v>
      </c>
      <c r="E1167">
        <v>5.1811062083504202</v>
      </c>
      <c r="G1167">
        <v>1.6553</v>
      </c>
      <c r="H1167">
        <v>2.35934</v>
      </c>
      <c r="I1167">
        <v>2.8376800000000002</v>
      </c>
      <c r="J1167">
        <v>3.4279799999999998</v>
      </c>
      <c r="K1167">
        <v>5.1811100000000003</v>
      </c>
      <c r="M1167" t="b">
        <f xml:space="preserve"> IF(ABS((A1167-G1167)/G1167)&gt;0.001%,(ABS((A1167-G1167)/G1167))*100)</f>
        <v>0</v>
      </c>
      <c r="N1167" t="b">
        <f xml:space="preserve"> IF(ABS((B1167-H1167)/H1167)&gt;0.001%,(ABS((B1167-H1167)/H1167))*100)</f>
        <v>0</v>
      </c>
      <c r="O1167" t="b">
        <f xml:space="preserve"> IF(ABS((C1167-I1167)/I1167)&gt;0.001%,(ABS((C1167-I1167)/I1167))*100)</f>
        <v>0</v>
      </c>
      <c r="P1167" t="b">
        <f xml:space="preserve"> IF(ABS((D1167-J1167)/J1167)&gt;0.001%,(ABS((D1167-J1167)/J1167))*100)</f>
        <v>0</v>
      </c>
      <c r="Q1167" t="b">
        <f xml:space="preserve"> IF(ABS((E1167-K1167)/K1167)&gt;0.001%,(ABS((E1167-K1167)/K1167))*100)</f>
        <v>0</v>
      </c>
    </row>
    <row r="1168" spans="1:17" x14ac:dyDescent="0.55000000000000004">
      <c r="A1168">
        <v>1.69495326411064</v>
      </c>
      <c r="B1168">
        <v>2.3991880969750299</v>
      </c>
      <c r="C1168">
        <v>2.8776091054299702</v>
      </c>
      <c r="D1168">
        <v>3.46798942204008</v>
      </c>
      <c r="E1168">
        <v>5.2213059804555204</v>
      </c>
      <c r="G1168">
        <v>1.69495</v>
      </c>
      <c r="H1168">
        <v>2.3991899999999999</v>
      </c>
      <c r="I1168">
        <v>2.8776099999999998</v>
      </c>
      <c r="J1168">
        <v>3.4679899999999999</v>
      </c>
      <c r="K1168">
        <v>5.2213099999999999</v>
      </c>
      <c r="M1168" t="b">
        <f xml:space="preserve"> IF(ABS((A1168-G1168)/G1168)&gt;0.001%,(ABS((A1168-G1168)/G1168))*100)</f>
        <v>0</v>
      </c>
      <c r="N1168" t="b">
        <f xml:space="preserve"> IF(ABS((B1168-H1168)/H1168)&gt;0.001%,(ABS((B1168-H1168)/H1168))*100)</f>
        <v>0</v>
      </c>
      <c r="O1168" t="b">
        <f xml:space="preserve"> IF(ABS((C1168-I1168)/I1168)&gt;0.001%,(ABS((C1168-I1168)/I1168))*100)</f>
        <v>0</v>
      </c>
      <c r="P1168" t="b">
        <f xml:space="preserve"> IF(ABS((D1168-J1168)/J1168)&gt;0.001%,(ABS((D1168-J1168)/J1168))*100)</f>
        <v>0</v>
      </c>
      <c r="Q1168" t="b">
        <f xml:space="preserve"> IF(ABS((E1168-K1168)/K1168)&gt;0.001%,(ABS((E1168-K1168)/K1168))*100)</f>
        <v>0</v>
      </c>
    </row>
    <row r="1169" spans="1:17" x14ac:dyDescent="0.55000000000000004">
      <c r="A1169">
        <v>1.7383213765796499</v>
      </c>
      <c r="B1169">
        <v>2.44277477159847</v>
      </c>
      <c r="C1169">
        <v>2.9212798341088302</v>
      </c>
      <c r="D1169">
        <v>3.51178097534412</v>
      </c>
      <c r="E1169">
        <v>5.2653220395773204</v>
      </c>
      <c r="G1169">
        <v>1.7383200000000001</v>
      </c>
      <c r="H1169">
        <v>2.4427699999999999</v>
      </c>
      <c r="I1169">
        <v>2.9212799999999999</v>
      </c>
      <c r="J1169">
        <v>3.5117799999999999</v>
      </c>
      <c r="K1169">
        <v>5.26532</v>
      </c>
      <c r="M1169" t="b">
        <f xml:space="preserve"> IF(ABS((A1169-G1169)/G1169)&gt;0.001%,(ABS((A1169-G1169)/G1169))*100)</f>
        <v>0</v>
      </c>
      <c r="N1169" t="b">
        <f xml:space="preserve"> IF(ABS((B1169-H1169)/H1169)&gt;0.001%,(ABS((B1169-H1169)/H1169))*100)</f>
        <v>0</v>
      </c>
      <c r="O1169" t="b">
        <f xml:space="preserve"> IF(ABS((C1169-I1169)/I1169)&gt;0.001%,(ABS((C1169-I1169)/I1169))*100)</f>
        <v>0</v>
      </c>
      <c r="P1169" t="b">
        <f xml:space="preserve"> IF(ABS((D1169-J1169)/J1169)&gt;0.001%,(ABS((D1169-J1169)/J1169))*100)</f>
        <v>0</v>
      </c>
      <c r="Q1169" t="b">
        <f xml:space="preserve"> IF(ABS((E1169-K1169)/K1169)&gt;0.001%,(ABS((E1169-K1169)/K1169))*100)</f>
        <v>0</v>
      </c>
    </row>
    <row r="1170" spans="1:17" x14ac:dyDescent="0.55000000000000004">
      <c r="A1170">
        <v>1.78554709922882</v>
      </c>
      <c r="B1170">
        <v>2.4902463305245499</v>
      </c>
      <c r="C1170">
        <v>2.96887162191355</v>
      </c>
      <c r="D1170">
        <v>3.5594872153824402</v>
      </c>
      <c r="E1170">
        <v>5.3132434450579504</v>
      </c>
      <c r="G1170">
        <v>1.78555</v>
      </c>
      <c r="H1170">
        <v>2.4902500000000001</v>
      </c>
      <c r="I1170">
        <v>2.9688699999999999</v>
      </c>
      <c r="J1170">
        <v>3.5594899999999998</v>
      </c>
      <c r="K1170">
        <v>5.3132400000000004</v>
      </c>
      <c r="M1170" t="b">
        <f xml:space="preserve"> IF(ABS((A1170-G1170)/G1170)&gt;0.001%,(ABS((A1170-G1170)/G1170))*100)</f>
        <v>0</v>
      </c>
      <c r="N1170" t="b">
        <f xml:space="preserve"> IF(ABS((B1170-H1170)/H1170)&gt;0.001%,(ABS((B1170-H1170)/H1170))*100)</f>
        <v>0</v>
      </c>
      <c r="O1170" t="b">
        <f xml:space="preserve"> IF(ABS((C1170-I1170)/I1170)&gt;0.001%,(ABS((C1170-I1170)/I1170))*100)</f>
        <v>0</v>
      </c>
      <c r="P1170" t="b">
        <f xml:space="preserve"> IF(ABS((D1170-J1170)/J1170)&gt;0.001%,(ABS((D1170-J1170)/J1170))*100)</f>
        <v>0</v>
      </c>
      <c r="Q1170" t="b">
        <f xml:space="preserve"> IF(ABS((E1170-K1170)/K1170)&gt;0.001%,(ABS((E1170-K1170)/K1170))*100)</f>
        <v>0</v>
      </c>
    </row>
    <row r="1171" spans="1:17" x14ac:dyDescent="0.55000000000000004">
      <c r="A1171">
        <v>1.83679841448226</v>
      </c>
      <c r="B1171">
        <v>2.5417814638810401</v>
      </c>
      <c r="C1171">
        <v>3.02053663589315</v>
      </c>
      <c r="D1171">
        <v>3.6112734100353299</v>
      </c>
      <c r="E1171">
        <v>5.3653067814081696</v>
      </c>
      <c r="G1171">
        <v>1.8368</v>
      </c>
      <c r="H1171">
        <v>2.5417800000000002</v>
      </c>
      <c r="I1171">
        <v>3.02054</v>
      </c>
      <c r="J1171">
        <v>3.6112700000000002</v>
      </c>
      <c r="K1171">
        <v>5.36531</v>
      </c>
      <c r="M1171" t="b">
        <f xml:space="preserve"> IF(ABS((A1171-G1171)/G1171)&gt;0.001%,(ABS((A1171-G1171)/G1171))*100)</f>
        <v>0</v>
      </c>
      <c r="N1171" t="b">
        <f xml:space="preserve"> IF(ABS((B1171-H1171)/H1171)&gt;0.001%,(ABS((B1171-H1171)/H1171))*100)</f>
        <v>0</v>
      </c>
      <c r="O1171" t="b">
        <f xml:space="preserve"> IF(ABS((C1171-I1171)/I1171)&gt;0.001%,(ABS((C1171-I1171)/I1171))*100)</f>
        <v>0</v>
      </c>
      <c r="P1171" t="b">
        <f xml:space="preserve"> IF(ABS((D1171-J1171)/J1171)&gt;0.001%,(ABS((D1171-J1171)/J1171))*100)</f>
        <v>0</v>
      </c>
      <c r="Q1171" t="b">
        <f xml:space="preserve"> IF(ABS((E1171-K1171)/K1171)&gt;0.001%,(ABS((E1171-K1171)/K1171))*100)</f>
        <v>0</v>
      </c>
    </row>
    <row r="1172" spans="1:17" x14ac:dyDescent="0.55000000000000004">
      <c r="A1172">
        <v>1.89224429461582</v>
      </c>
      <c r="B1172">
        <v>2.5975371973665</v>
      </c>
      <c r="C1172">
        <v>3.0764239403848399</v>
      </c>
      <c r="D1172">
        <v>3.6673195277872401</v>
      </c>
      <c r="E1172">
        <v>5.4216546429475896</v>
      </c>
      <c r="G1172">
        <v>1.8922399999999999</v>
      </c>
      <c r="H1172">
        <v>2.59754</v>
      </c>
      <c r="I1172">
        <v>3.0764200000000002</v>
      </c>
      <c r="J1172">
        <v>3.6673200000000001</v>
      </c>
      <c r="K1172">
        <v>5.4216499999999996</v>
      </c>
      <c r="M1172" t="b">
        <f xml:space="preserve"> IF(ABS((A1172-G1172)/G1172)&gt;0.001%,(ABS((A1172-G1172)/G1172))*100)</f>
        <v>0</v>
      </c>
      <c r="N1172" t="b">
        <f xml:space="preserve"> IF(ABS((B1172-H1172)/H1172)&gt;0.001%,(ABS((B1172-H1172)/H1172))*100)</f>
        <v>0</v>
      </c>
      <c r="O1172" t="b">
        <f xml:space="preserve"> IF(ABS((C1172-I1172)/I1172)&gt;0.001%,(ABS((C1172-I1172)/I1172))*100)</f>
        <v>0</v>
      </c>
      <c r="P1172" t="b">
        <f xml:space="preserve"> IF(ABS((D1172-J1172)/J1172)&gt;0.001%,(ABS((D1172-J1172)/J1172))*100)</f>
        <v>0</v>
      </c>
      <c r="Q1172" t="b">
        <f xml:space="preserve"> IF(ABS((E1172-K1172)/K1172)&gt;0.001%,(ABS((E1172-K1172)/K1172))*100)</f>
        <v>0</v>
      </c>
    </row>
    <row r="1173" spans="1:17" x14ac:dyDescent="0.55000000000000004">
      <c r="A1173">
        <v>1.9520449974532601</v>
      </c>
      <c r="B1173">
        <v>2.6576656766700602</v>
      </c>
      <c r="C1173">
        <v>3.1367100589816301</v>
      </c>
      <c r="D1173">
        <v>3.72778123224957</v>
      </c>
      <c r="E1173">
        <v>5.4824479383275397</v>
      </c>
      <c r="G1173">
        <v>1.95204</v>
      </c>
      <c r="H1173">
        <v>2.65767</v>
      </c>
      <c r="I1173">
        <v>3.1367099999999999</v>
      </c>
      <c r="J1173">
        <v>3.7277800000000001</v>
      </c>
      <c r="K1173">
        <v>5.48245</v>
      </c>
      <c r="M1173" t="b">
        <f xml:space="preserve"> IF(ABS((A1173-G1173)/G1173)&gt;0.001%,(ABS((A1173-G1173)/G1173))*100)</f>
        <v>0</v>
      </c>
      <c r="N1173" t="b">
        <f xml:space="preserve"> IF(ABS((B1173-H1173)/H1173)&gt;0.001%,(ABS((B1173-H1173)/H1173))*100)</f>
        <v>0</v>
      </c>
      <c r="O1173" t="b">
        <f xml:space="preserve"> IF(ABS((C1173-I1173)/I1173)&gt;0.001%,(ABS((C1173-I1173)/I1173))*100)</f>
        <v>0</v>
      </c>
      <c r="P1173" t="b">
        <f xml:space="preserve"> IF(ABS((D1173-J1173)/J1173)&gt;0.001%,(ABS((D1173-J1173)/J1173))*100)</f>
        <v>0</v>
      </c>
      <c r="Q1173" t="b">
        <f xml:space="preserve"> IF(ABS((E1173-K1173)/K1173)&gt;0.001%,(ABS((E1173-K1173)/K1173))*100)</f>
        <v>0</v>
      </c>
    </row>
    <row r="1174" spans="1:17" x14ac:dyDescent="0.55000000000000004">
      <c r="A1174">
        <v>2.01636101890153</v>
      </c>
      <c r="B1174">
        <v>2.7223136902567</v>
      </c>
      <c r="C1174">
        <v>3.2015521345533799</v>
      </c>
      <c r="D1174">
        <v>3.7927967696818099</v>
      </c>
      <c r="E1174">
        <v>5.5478688467194299</v>
      </c>
      <c r="G1174">
        <v>2.0163600000000002</v>
      </c>
      <c r="H1174">
        <v>2.7223099999999998</v>
      </c>
      <c r="I1174">
        <v>3.2015500000000001</v>
      </c>
      <c r="J1174">
        <v>3.7928000000000002</v>
      </c>
      <c r="K1174">
        <v>5.5478699999999996</v>
      </c>
      <c r="M1174" t="b">
        <f xml:space="preserve"> IF(ABS((A1174-G1174)/G1174)&gt;0.001%,(ABS((A1174-G1174)/G1174))*100)</f>
        <v>0</v>
      </c>
      <c r="N1174" t="b">
        <f xml:space="preserve"> IF(ABS((B1174-H1174)/H1174)&gt;0.001%,(ABS((B1174-H1174)/H1174))*100)</f>
        <v>0</v>
      </c>
      <c r="O1174" t="b">
        <f xml:space="preserve"> IF(ABS((C1174-I1174)/I1174)&gt;0.001%,(ABS((C1174-I1174)/I1174))*100)</f>
        <v>0</v>
      </c>
      <c r="P1174" t="b">
        <f xml:space="preserve"> IF(ABS((D1174-J1174)/J1174)&gt;0.001%,(ABS((D1174-J1174)/J1174))*100)</f>
        <v>0</v>
      </c>
      <c r="Q1174" t="b">
        <f xml:space="preserve"> IF(ABS((E1174-K1174)/K1174)&gt;0.001%,(ABS((E1174-K1174)/K1174))*100)</f>
        <v>0</v>
      </c>
    </row>
    <row r="1175" spans="1:17" x14ac:dyDescent="0.55000000000000004">
      <c r="A1175">
        <v>2.0853521802363799</v>
      </c>
      <c r="B1175">
        <v>2.7916674931808401</v>
      </c>
      <c r="C1175">
        <v>3.2711009482540301</v>
      </c>
      <c r="D1175">
        <v>3.8625491294182801</v>
      </c>
      <c r="E1175">
        <v>5.6180457735974398</v>
      </c>
      <c r="G1175">
        <v>2.08535</v>
      </c>
      <c r="H1175">
        <v>2.7916699999999999</v>
      </c>
      <c r="I1175">
        <v>3.2711000000000001</v>
      </c>
      <c r="J1175">
        <v>3.8625500000000001</v>
      </c>
      <c r="K1175">
        <v>5.6180500000000002</v>
      </c>
      <c r="M1175" t="b">
        <f xml:space="preserve"> IF(ABS((A1175-G1175)/G1175)&gt;0.001%,(ABS((A1175-G1175)/G1175))*100)</f>
        <v>0</v>
      </c>
      <c r="N1175" t="b">
        <f xml:space="preserve"> IF(ABS((B1175-H1175)/H1175)&gt;0.001%,(ABS((B1175-H1175)/H1175))*100)</f>
        <v>0</v>
      </c>
      <c r="O1175" t="b">
        <f xml:space="preserve"> IF(ABS((C1175-I1175)/I1175)&gt;0.001%,(ABS((C1175-I1175)/I1175))*100)</f>
        <v>0</v>
      </c>
      <c r="P1175" t="b">
        <f xml:space="preserve"> IF(ABS((D1175-J1175)/J1175)&gt;0.001%,(ABS((D1175-J1175)/J1175))*100)</f>
        <v>0</v>
      </c>
      <c r="Q1175" t="b">
        <f xml:space="preserve"> IF(ABS((E1175-K1175)/K1175)&gt;0.001%,(ABS((E1175-K1175)/K1175))*100)</f>
        <v>0</v>
      </c>
    </row>
    <row r="1176" spans="1:17" x14ac:dyDescent="0.55000000000000004">
      <c r="A1176">
        <v>2.1591419566610099</v>
      </c>
      <c r="B1176">
        <v>2.8658868525071299</v>
      </c>
      <c r="C1176">
        <v>3.3455083594374901</v>
      </c>
      <c r="D1176">
        <v>3.9371949702875599</v>
      </c>
      <c r="E1176">
        <v>5.69314503543466</v>
      </c>
      <c r="G1176">
        <v>2.1591399999999998</v>
      </c>
      <c r="H1176">
        <v>2.8658899999999998</v>
      </c>
      <c r="I1176">
        <v>3.34551</v>
      </c>
      <c r="J1176">
        <v>3.9371900000000002</v>
      </c>
      <c r="K1176">
        <v>5.6931500000000002</v>
      </c>
      <c r="M1176" t="b">
        <f xml:space="preserve"> IF(ABS((A1176-G1176)/G1176)&gt;0.001%,(ABS((A1176-G1176)/G1176))*100)</f>
        <v>0</v>
      </c>
      <c r="N1176" t="b">
        <f xml:space="preserve"> IF(ABS((B1176-H1176)/H1176)&gt;0.001%,(ABS((B1176-H1176)/H1176))*100)</f>
        <v>0</v>
      </c>
      <c r="O1176" t="b">
        <f xml:space="preserve"> IF(ABS((C1176-I1176)/I1176)&gt;0.001%,(ABS((C1176-I1176)/I1176))*100)</f>
        <v>0</v>
      </c>
      <c r="P1176" t="b">
        <f xml:space="preserve"> IF(ABS((D1176-J1176)/J1176)&gt;0.001%,(ABS((D1176-J1176)/J1176))*100)</f>
        <v>0</v>
      </c>
      <c r="Q1176" t="b">
        <f xml:space="preserve"> IF(ABS((E1176-K1176)/K1176)&gt;0.001%,(ABS((E1176-K1176)/K1176))*100)</f>
        <v>0</v>
      </c>
    </row>
    <row r="1177" spans="1:17" x14ac:dyDescent="0.55000000000000004">
      <c r="A1177">
        <v>2.23792060815892</v>
      </c>
      <c r="B1177">
        <v>2.9451309809986199</v>
      </c>
      <c r="C1177">
        <v>3.4249578672963299</v>
      </c>
      <c r="D1177">
        <v>4.0168894651504203</v>
      </c>
      <c r="E1177">
        <v>5.7733504606412804</v>
      </c>
      <c r="G1177">
        <v>2.2379199999999999</v>
      </c>
      <c r="H1177">
        <v>2.9451299999999998</v>
      </c>
      <c r="I1177">
        <v>3.42496</v>
      </c>
      <c r="J1177">
        <v>4.0168900000000001</v>
      </c>
      <c r="K1177">
        <v>5.7733499999999998</v>
      </c>
      <c r="M1177" t="b">
        <f xml:space="preserve"> IF(ABS((A1177-G1177)/G1177)&gt;0.001%,(ABS((A1177-G1177)/G1177))*100)</f>
        <v>0</v>
      </c>
      <c r="N1177" t="b">
        <f xml:space="preserve"> IF(ABS((B1177-H1177)/H1177)&gt;0.001%,(ABS((B1177-H1177)/H1177))*100)</f>
        <v>0</v>
      </c>
      <c r="O1177" t="b">
        <f xml:space="preserve"> IF(ABS((C1177-I1177)/I1177)&gt;0.001%,(ABS((C1177-I1177)/I1177))*100)</f>
        <v>0</v>
      </c>
      <c r="P1177" t="b">
        <f xml:space="preserve"> IF(ABS((D1177-J1177)/J1177)&gt;0.001%,(ABS((D1177-J1177)/J1177))*100)</f>
        <v>0</v>
      </c>
      <c r="Q1177" t="b">
        <f xml:space="preserve"> IF(ABS((E1177-K1177)/K1177)&gt;0.001%,(ABS((E1177-K1177)/K1177))*100)</f>
        <v>0</v>
      </c>
    </row>
    <row r="1178" spans="1:17" x14ac:dyDescent="0.55000000000000004">
      <c r="A1178">
        <v>2.32185689729245</v>
      </c>
      <c r="B1178">
        <v>3.02955648390585</v>
      </c>
      <c r="C1178">
        <v>3.5096079532821598</v>
      </c>
      <c r="D1178">
        <v>4.1017749059990498</v>
      </c>
      <c r="E1178">
        <v>5.85882134885449</v>
      </c>
      <c r="G1178">
        <v>2.32186</v>
      </c>
      <c r="H1178">
        <v>3.02956</v>
      </c>
      <c r="I1178">
        <v>3.5096099999999999</v>
      </c>
      <c r="J1178">
        <v>4.1017700000000001</v>
      </c>
      <c r="K1178">
        <v>5.8588199999999997</v>
      </c>
      <c r="M1178" t="b">
        <f xml:space="preserve"> IF(ABS((A1178-G1178)/G1178)&gt;0.001%,(ABS((A1178-G1178)/G1178))*100)</f>
        <v>0</v>
      </c>
      <c r="N1178" t="b">
        <f xml:space="preserve"> IF(ABS((B1178-H1178)/H1178)&gt;0.001%,(ABS((B1178-H1178)/H1178))*100)</f>
        <v>0</v>
      </c>
      <c r="O1178" t="b">
        <f xml:space="preserve"> IF(ABS((C1178-I1178)/I1178)&gt;0.001%,(ABS((C1178-I1178)/I1178))*100)</f>
        <v>0</v>
      </c>
      <c r="P1178" t="b">
        <f xml:space="preserve"> IF(ABS((D1178-J1178)/J1178)&gt;0.001%,(ABS((D1178-J1178)/J1178))*100)</f>
        <v>0</v>
      </c>
      <c r="Q1178" t="b">
        <f xml:space="preserve"> IF(ABS((E1178-K1178)/K1178)&gt;0.001%,(ABS((E1178-K1178)/K1178))*100)</f>
        <v>0</v>
      </c>
    </row>
    <row r="1179" spans="1:17" x14ac:dyDescent="0.55000000000000004">
      <c r="A1179">
        <v>2.4111156703756902</v>
      </c>
      <c r="B1179">
        <v>3.1192807653034902</v>
      </c>
      <c r="C1179">
        <v>3.59961602815949</v>
      </c>
      <c r="D1179">
        <v>4.1920405495275004</v>
      </c>
      <c r="E1179">
        <v>5.9496712706076798</v>
      </c>
      <c r="G1179">
        <v>2.4111199999999999</v>
      </c>
      <c r="H1179">
        <v>3.1192799999999998</v>
      </c>
      <c r="I1179">
        <v>3.5996199999999998</v>
      </c>
      <c r="J1179">
        <v>4.1920400000000004</v>
      </c>
      <c r="K1179">
        <v>5.9496700000000002</v>
      </c>
      <c r="M1179" t="b">
        <f xml:space="preserve"> IF(ABS((A1179-G1179)/G1179)&gt;0.001%,(ABS((A1179-G1179)/G1179))*100)</f>
        <v>0</v>
      </c>
      <c r="N1179" t="b">
        <f xml:space="preserve"> IF(ABS((B1179-H1179)/H1179)&gt;0.001%,(ABS((B1179-H1179)/H1179))*100)</f>
        <v>0</v>
      </c>
      <c r="O1179" t="b">
        <f xml:space="preserve"> IF(ABS((C1179-I1179)/I1179)&gt;0.001%,(ABS((C1179-I1179)/I1179))*100)</f>
        <v>0</v>
      </c>
      <c r="P1179" t="b">
        <f xml:space="preserve"> IF(ABS((D1179-J1179)/J1179)&gt;0.001%,(ABS((D1179-J1179)/J1179))*100)</f>
        <v>0</v>
      </c>
      <c r="Q1179" t="b">
        <f xml:space="preserve"> IF(ABS((E1179-K1179)/K1179)&gt;0.001%,(ABS((E1179-K1179)/K1179))*100)</f>
        <v>0</v>
      </c>
    </row>
    <row r="1180" spans="1:17" x14ac:dyDescent="0.55000000000000004">
      <c r="A1180">
        <v>2.50586052346826</v>
      </c>
      <c r="B1180">
        <v>3.2144963562803399</v>
      </c>
      <c r="C1180">
        <v>3.6951374354459099</v>
      </c>
      <c r="D1180">
        <v>4.2878436170149401</v>
      </c>
      <c r="E1180">
        <v>6.0461020726661099</v>
      </c>
      <c r="G1180">
        <v>2.5058600000000002</v>
      </c>
      <c r="H1180">
        <v>3.2145000000000001</v>
      </c>
      <c r="I1180">
        <v>3.6951399999999999</v>
      </c>
      <c r="J1180">
        <v>4.2878400000000001</v>
      </c>
      <c r="K1180">
        <v>6.0461</v>
      </c>
      <c r="M1180" t="b">
        <f xml:space="preserve"> IF(ABS((A1180-G1180)/G1180)&gt;0.001%,(ABS((A1180-G1180)/G1180))*100)</f>
        <v>0</v>
      </c>
      <c r="N1180" t="b">
        <f xml:space="preserve"> IF(ABS((B1180-H1180)/H1180)&gt;0.001%,(ABS((B1180-H1180)/H1180))*100)</f>
        <v>0</v>
      </c>
      <c r="O1180" t="b">
        <f xml:space="preserve"> IF(ABS((C1180-I1180)/I1180)&gt;0.001%,(ABS((C1180-I1180)/I1180))*100)</f>
        <v>0</v>
      </c>
      <c r="P1180" t="b">
        <f xml:space="preserve"> IF(ABS((D1180-J1180)/J1180)&gt;0.001%,(ABS((D1180-J1180)/J1180))*100)</f>
        <v>0</v>
      </c>
      <c r="Q1180" t="b">
        <f xml:space="preserve"> IF(ABS((E1180-K1180)/K1180)&gt;0.001%,(ABS((E1180-K1180)/K1180))*100)</f>
        <v>0</v>
      </c>
    </row>
    <row r="1181" spans="1:17" x14ac:dyDescent="0.55000000000000004">
      <c r="A1181">
        <v>2.6062548746094998</v>
      </c>
      <c r="B1181">
        <v>3.31537803572032</v>
      </c>
      <c r="C1181">
        <v>3.79628703010003</v>
      </c>
      <c r="D1181">
        <v>4.38933946751568</v>
      </c>
      <c r="E1181">
        <v>6.1482710170166603</v>
      </c>
      <c r="G1181">
        <v>2.6062500000000002</v>
      </c>
      <c r="H1181">
        <v>3.3153800000000002</v>
      </c>
      <c r="I1181">
        <v>3.7962899999999999</v>
      </c>
      <c r="J1181">
        <v>4.3893399999999998</v>
      </c>
      <c r="K1181">
        <v>6.1482700000000001</v>
      </c>
      <c r="M1181" t="b">
        <f xml:space="preserve"> IF(ABS((A1181-G1181)/G1181)&gt;0.001%,(ABS((A1181-G1181)/G1181))*100)</f>
        <v>0</v>
      </c>
      <c r="N1181" t="b">
        <f xml:space="preserve"> IF(ABS((B1181-H1181)/H1181)&gt;0.001%,(ABS((B1181-H1181)/H1181))*100)</f>
        <v>0</v>
      </c>
      <c r="O1181" t="b">
        <f xml:space="preserve"> IF(ABS((C1181-I1181)/I1181)&gt;0.001%,(ABS((C1181-I1181)/I1181))*100)</f>
        <v>0</v>
      </c>
      <c r="P1181" t="b">
        <f xml:space="preserve"> IF(ABS((D1181-J1181)/J1181)&gt;0.001%,(ABS((D1181-J1181)/J1181))*100)</f>
        <v>0</v>
      </c>
      <c r="Q1181" t="b">
        <f xml:space="preserve"> IF(ABS((E1181-K1181)/K1181)&gt;0.001%,(ABS((E1181-K1181)/K1181))*100)</f>
        <v>0</v>
      </c>
    </row>
    <row r="1182" spans="1:17" x14ac:dyDescent="0.55000000000000004">
      <c r="A1182">
        <v>2.7124624330865599</v>
      </c>
      <c r="B1182">
        <v>3.4220881735808599</v>
      </c>
      <c r="C1182">
        <v>3.9032723729516698</v>
      </c>
      <c r="D1182">
        <v>4.4966810946895599</v>
      </c>
      <c r="E1182">
        <v>6.25633568447671</v>
      </c>
      <c r="G1182">
        <v>2.7124600000000001</v>
      </c>
      <c r="H1182">
        <v>3.4220899999999999</v>
      </c>
      <c r="I1182">
        <v>3.90327</v>
      </c>
      <c r="J1182">
        <v>4.4966799999999996</v>
      </c>
      <c r="K1182">
        <v>6.2563399999999998</v>
      </c>
      <c r="M1182" t="b">
        <f xml:space="preserve"> IF(ABS((A1182-G1182)/G1182)&gt;0.001%,(ABS((A1182-G1182)/G1182))*100)</f>
        <v>0</v>
      </c>
      <c r="N1182" t="b">
        <f xml:space="preserve"> IF(ABS((B1182-H1182)/H1182)&gt;0.001%,(ABS((B1182-H1182)/H1182))*100)</f>
        <v>0</v>
      </c>
      <c r="O1182" t="b">
        <f xml:space="preserve"> IF(ABS((C1182-I1182)/I1182)&gt;0.001%,(ABS((C1182-I1182)/I1182))*100)</f>
        <v>0</v>
      </c>
      <c r="P1182" t="b">
        <f xml:space="preserve"> IF(ABS((D1182-J1182)/J1182)&gt;0.001%,(ABS((D1182-J1182)/J1182))*100)</f>
        <v>0</v>
      </c>
      <c r="Q1182" t="b">
        <f xml:space="preserve"> IF(ABS((E1182-K1182)/K1182)&gt;0.001%,(ABS((E1182-K1182)/K1182))*100)</f>
        <v>0</v>
      </c>
    </row>
    <row r="1183" spans="1:17" x14ac:dyDescent="0.55000000000000004">
      <c r="A1183">
        <v>2.82464193911582</v>
      </c>
      <c r="B1183">
        <v>3.5347884762441701</v>
      </c>
      <c r="C1183">
        <v>4.0162601087251204</v>
      </c>
      <c r="D1183">
        <v>4.6099930240290501</v>
      </c>
      <c r="E1183">
        <v>6.3704326432444498</v>
      </c>
      <c r="G1183">
        <v>2.82464</v>
      </c>
      <c r="H1183">
        <v>3.5347900000000001</v>
      </c>
      <c r="I1183">
        <v>4.0162599999999999</v>
      </c>
      <c r="J1183">
        <v>4.6099899999999998</v>
      </c>
      <c r="K1183">
        <v>6.3704299999999998</v>
      </c>
      <c r="M1183" t="b">
        <f xml:space="preserve"> IF(ABS((A1183-G1183)/G1183)&gt;0.001%,(ABS((A1183-G1183)/G1183))*100)</f>
        <v>0</v>
      </c>
      <c r="N1183" t="b">
        <f xml:space="preserve"> IF(ABS((B1183-H1183)/H1183)&gt;0.001%,(ABS((B1183-H1183)/H1183))*100)</f>
        <v>0</v>
      </c>
      <c r="O1183" t="b">
        <f xml:space="preserve"> IF(ABS((C1183-I1183)/I1183)&gt;0.001%,(ABS((C1183-I1183)/I1183))*100)</f>
        <v>0</v>
      </c>
      <c r="P1183" t="b">
        <f xml:space="preserve"> IF(ABS((D1183-J1183)/J1183)&gt;0.001%,(ABS((D1183-J1183)/J1183))*100)</f>
        <v>0</v>
      </c>
      <c r="Q1183" t="b">
        <f xml:space="preserve"> IF(ABS((E1183-K1183)/K1183)&gt;0.001%,(ABS((E1183-K1183)/K1183))*100)</f>
        <v>0</v>
      </c>
    </row>
    <row r="1184" spans="1:17" x14ac:dyDescent="0.55000000000000004">
      <c r="A1184">
        <v>2.9429559177009801</v>
      </c>
      <c r="B1184">
        <v>3.6536410182799601</v>
      </c>
      <c r="C1184">
        <v>4.1354109779641304</v>
      </c>
      <c r="D1184">
        <v>4.7294753867487698</v>
      </c>
      <c r="E1184">
        <v>6.4907419626486202</v>
      </c>
      <c r="G1184">
        <v>2.9429599999999998</v>
      </c>
      <c r="H1184">
        <v>3.6536400000000002</v>
      </c>
      <c r="I1184">
        <v>4.1354100000000003</v>
      </c>
      <c r="J1184">
        <v>4.7294799999999997</v>
      </c>
      <c r="K1184">
        <v>6.4907399999999997</v>
      </c>
      <c r="M1184" t="b">
        <f xml:space="preserve"> IF(ABS((A1184-G1184)/G1184)&gt;0.001%,(ABS((A1184-G1184)/G1184))*100)</f>
        <v>0</v>
      </c>
      <c r="N1184" t="b">
        <f xml:space="preserve"> IF(ABS((B1184-H1184)/H1184)&gt;0.001%,(ABS((B1184-H1184)/H1184))*100)</f>
        <v>0</v>
      </c>
      <c r="O1184" t="b">
        <f xml:space="preserve"> IF(ABS((C1184-I1184)/I1184)&gt;0.001%,(ABS((C1184-I1184)/I1184))*100)</f>
        <v>0</v>
      </c>
      <c r="P1184" t="b">
        <f xml:space="preserve"> IF(ABS((D1184-J1184)/J1184)&gt;0.001%,(ABS((D1184-J1184)/J1184))*100)</f>
        <v>0</v>
      </c>
      <c r="Q1184" t="b">
        <f xml:space="preserve"> IF(ABS((E1184-K1184)/K1184)&gt;0.001%,(ABS((E1184-K1184)/K1184))*100)</f>
        <v>0</v>
      </c>
    </row>
    <row r="1185" spans="1:17" x14ac:dyDescent="0.55000000000000004">
      <c r="A1185">
        <v>3.0675738125332299</v>
      </c>
      <c r="B1185">
        <v>3.7788086208010898</v>
      </c>
      <c r="C1185">
        <v>4.2608862234510898</v>
      </c>
      <c r="D1185">
        <v>4.8552957001939197</v>
      </c>
      <c r="E1185">
        <v>6.6174287187412304</v>
      </c>
      <c r="G1185">
        <v>3.0675699999999999</v>
      </c>
      <c r="H1185">
        <v>3.77881</v>
      </c>
      <c r="I1185">
        <v>4.2608899999999998</v>
      </c>
      <c r="J1185">
        <v>4.8552999999999997</v>
      </c>
      <c r="K1185">
        <v>6.6174299999999997</v>
      </c>
      <c r="M1185" t="b">
        <f xml:space="preserve"> IF(ABS((A1185-G1185)/G1185)&gt;0.001%,(ABS((A1185-G1185)/G1185))*100)</f>
        <v>0</v>
      </c>
      <c r="N1185" t="b">
        <f xml:space="preserve"> IF(ABS((B1185-H1185)/H1185)&gt;0.001%,(ABS((B1185-H1185)/H1185))*100)</f>
        <v>0</v>
      </c>
      <c r="O1185" t="b">
        <f xml:space="preserve"> IF(ABS((C1185-I1185)/I1185)&gt;0.001%,(ABS((C1185-I1185)/I1185))*100)</f>
        <v>0</v>
      </c>
      <c r="P1185" t="b">
        <f xml:space="preserve"> IF(ABS((D1185-J1185)/J1185)&gt;0.001%,(ABS((D1185-J1185)/J1185))*100)</f>
        <v>0</v>
      </c>
      <c r="Q1185" t="b">
        <f xml:space="preserve"> IF(ABS((E1185-K1185)/K1185)&gt;0.001%,(ABS((E1185-K1185)/K1185))*100)</f>
        <v>0</v>
      </c>
    </row>
    <row r="1186" spans="1:17" x14ac:dyDescent="0.55000000000000004">
      <c r="A1186">
        <v>3.1986630619638401</v>
      </c>
      <c r="B1186">
        <v>3.9104451775924298</v>
      </c>
      <c r="C1186">
        <v>4.39284801665133</v>
      </c>
      <c r="D1186">
        <v>4.9876146927896796</v>
      </c>
      <c r="E1186">
        <v>6.7506466775032301</v>
      </c>
      <c r="G1186">
        <v>3.1986599999999998</v>
      </c>
      <c r="H1186">
        <v>3.91045</v>
      </c>
      <c r="I1186">
        <v>4.3928500000000001</v>
      </c>
      <c r="J1186">
        <v>4.9876100000000001</v>
      </c>
      <c r="K1186">
        <v>6.7506500000000003</v>
      </c>
      <c r="M1186" t="b">
        <f xml:space="preserve"> IF(ABS((A1186-G1186)/G1186)&gt;0.001%,(ABS((A1186-G1186)/G1186))*100)</f>
        <v>0</v>
      </c>
      <c r="N1186" t="b">
        <f xml:space="preserve"> IF(ABS((B1186-H1186)/H1186)&gt;0.001%,(ABS((B1186-H1186)/H1186))*100)</f>
        <v>0</v>
      </c>
      <c r="O1186" t="b">
        <f xml:space="preserve"> IF(ABS((C1186-I1186)/I1186)&gt;0.001%,(ABS((C1186-I1186)/I1186))*100)</f>
        <v>0</v>
      </c>
      <c r="P1186" t="b">
        <f xml:space="preserve"> IF(ABS((D1186-J1186)/J1186)&gt;0.001%,(ABS((D1186-J1186)/J1186))*100)</f>
        <v>0</v>
      </c>
      <c r="Q1186" t="b">
        <f xml:space="preserve"> IF(ABS((E1186-K1186)/K1186)&gt;0.001%,(ABS((E1186-K1186)/K1186))*100)</f>
        <v>0</v>
      </c>
    </row>
    <row r="1187" spans="1:17" x14ac:dyDescent="0.55000000000000004">
      <c r="A1187">
        <v>3.3363917566344901</v>
      </c>
      <c r="B1187">
        <v>4.0487114973667797</v>
      </c>
      <c r="C1187">
        <v>4.5314591706114902</v>
      </c>
      <c r="D1187">
        <v>5.1265938892873502</v>
      </c>
      <c r="E1187">
        <v>6.8905478385955199</v>
      </c>
      <c r="G1187">
        <v>3.3363900000000002</v>
      </c>
      <c r="H1187">
        <v>4.0487099999999998</v>
      </c>
      <c r="I1187">
        <v>4.53146</v>
      </c>
      <c r="J1187">
        <v>5.1265900000000002</v>
      </c>
      <c r="K1187">
        <v>6.8905500000000002</v>
      </c>
      <c r="M1187" t="b">
        <f xml:space="preserve"> IF(ABS((A1187-G1187)/G1187)&gt;0.001%,(ABS((A1187-G1187)/G1187))*100)</f>
        <v>0</v>
      </c>
      <c r="N1187" t="b">
        <f xml:space="preserve"> IF(ABS((B1187-H1187)/H1187)&gt;0.001%,(ABS((B1187-H1187)/H1187))*100)</f>
        <v>0</v>
      </c>
      <c r="O1187" t="b">
        <f xml:space="preserve"> IF(ABS((C1187-I1187)/I1187)&gt;0.001%,(ABS((C1187-I1187)/I1187))*100)</f>
        <v>0</v>
      </c>
      <c r="P1187" t="b">
        <f xml:space="preserve"> IF(ABS((D1187-J1187)/J1187)&gt;0.001%,(ABS((D1187-J1187)/J1187))*100)</f>
        <v>0</v>
      </c>
      <c r="Q1187" t="b">
        <f xml:space="preserve"> IF(ABS((E1187-K1187)/K1187)&gt;0.001%,(ABS((E1187-K1187)/K1187))*100)</f>
        <v>0</v>
      </c>
    </row>
    <row r="1188" spans="1:17" x14ac:dyDescent="0.55000000000000004">
      <c r="A1188">
        <v>3.48092767467829</v>
      </c>
      <c r="B1188">
        <v>4.1937787964281901</v>
      </c>
      <c r="C1188">
        <v>4.67686432509654</v>
      </c>
      <c r="D1188">
        <v>5.2723952316864198</v>
      </c>
      <c r="E1188">
        <v>7.0372660988788303</v>
      </c>
      <c r="G1188">
        <v>3.4809299999999999</v>
      </c>
      <c r="H1188">
        <v>4.1937800000000003</v>
      </c>
      <c r="I1188">
        <v>4.6768599999999996</v>
      </c>
      <c r="J1188">
        <v>5.2724000000000002</v>
      </c>
      <c r="K1188">
        <v>7.0372700000000004</v>
      </c>
      <c r="M1188" t="b">
        <f xml:space="preserve"> IF(ABS((A1188-G1188)/G1188)&gt;0.001%,(ABS((A1188-G1188)/G1188))*100)</f>
        <v>0</v>
      </c>
      <c r="N1188" t="b">
        <f xml:space="preserve"> IF(ABS((B1188-H1188)/H1188)&gt;0.001%,(ABS((B1188-H1188)/H1188))*100)</f>
        <v>0</v>
      </c>
      <c r="O1188" t="b">
        <f xml:space="preserve"> IF(ABS((C1188-I1188)/I1188)&gt;0.001%,(ABS((C1188-I1188)/I1188))*100)</f>
        <v>0</v>
      </c>
      <c r="P1188" t="b">
        <f xml:space="preserve"> IF(ABS((D1188-J1188)/J1188)&gt;0.001%,(ABS((D1188-J1188)/J1188))*100)</f>
        <v>0</v>
      </c>
      <c r="Q1188" t="b">
        <f xml:space="preserve"> IF(ABS((E1188-K1188)/K1188)&gt;0.001%,(ABS((E1188-K1188)/K1188))*100)</f>
        <v>0</v>
      </c>
    </row>
    <row r="1189" spans="1:17" x14ac:dyDescent="0.55000000000000004">
      <c r="A1189">
        <v>3.63243824974503</v>
      </c>
      <c r="B1189">
        <v>4.3458148971547299</v>
      </c>
      <c r="C1189">
        <v>4.8292323167997999</v>
      </c>
      <c r="D1189">
        <v>5.4251806957050697</v>
      </c>
      <c r="E1189">
        <v>7.1909871092031601</v>
      </c>
      <c r="G1189">
        <v>3.6324399999999999</v>
      </c>
      <c r="H1189">
        <v>4.3458100000000002</v>
      </c>
      <c r="I1189">
        <v>4.8292299999999999</v>
      </c>
      <c r="J1189">
        <v>5.4251800000000001</v>
      </c>
      <c r="K1189">
        <v>7.1909900000000002</v>
      </c>
      <c r="M1189" t="b">
        <f xml:space="preserve"> IF(ABS((A1189-G1189)/G1189)&gt;0.001%,(ABS((A1189-G1189)/G1189))*100)</f>
        <v>0</v>
      </c>
      <c r="N1189" t="b">
        <f xml:space="preserve"> IF(ABS((B1189-H1189)/H1189)&gt;0.001%,(ABS((B1189-H1189)/H1189))*100)</f>
        <v>0</v>
      </c>
      <c r="O1189" t="b">
        <f xml:space="preserve"> IF(ABS((C1189-I1189)/I1189)&gt;0.001%,(ABS((C1189-I1189)/I1189))*100)</f>
        <v>0</v>
      </c>
      <c r="P1189" t="b">
        <f xml:space="preserve"> IF(ABS((D1189-J1189)/J1189)&gt;0.001%,(ABS((D1189-J1189)/J1189))*100)</f>
        <v>0</v>
      </c>
      <c r="Q1189" t="b">
        <f xml:space="preserve"> IF(ABS((E1189-K1189)/K1189)&gt;0.001%,(ABS((E1189-K1189)/K1189))*100)</f>
        <v>0</v>
      </c>
    </row>
    <row r="1190" spans="1:17" x14ac:dyDescent="0.55000000000000004">
      <c r="A1190">
        <v>3.7910908459569099</v>
      </c>
      <c r="B1190">
        <v>4.5049872032771701</v>
      </c>
      <c r="C1190">
        <v>4.9887348131010203</v>
      </c>
      <c r="D1190">
        <v>5.5850865899212501</v>
      </c>
      <c r="E1190">
        <v>7.3518861778116396</v>
      </c>
      <c r="G1190">
        <v>3.7910900000000001</v>
      </c>
      <c r="H1190">
        <v>4.5049900000000003</v>
      </c>
      <c r="I1190">
        <v>4.9887300000000003</v>
      </c>
      <c r="J1190">
        <v>5.5850900000000001</v>
      </c>
      <c r="K1190">
        <v>7.35189</v>
      </c>
      <c r="M1190" t="b">
        <f xml:space="preserve"> IF(ABS((A1190-G1190)/G1190)&gt;0.001%,(ABS((A1190-G1190)/G1190))*100)</f>
        <v>0</v>
      </c>
      <c r="N1190" t="b">
        <f xml:space="preserve"> IF(ABS((B1190-H1190)/H1190)&gt;0.001%,(ABS((B1190-H1190)/H1190))*100)</f>
        <v>0</v>
      </c>
      <c r="O1190" t="b">
        <f xml:space="preserve"> IF(ABS((C1190-I1190)/I1190)&gt;0.001%,(ABS((C1190-I1190)/I1190))*100)</f>
        <v>0</v>
      </c>
      <c r="P1190" t="b">
        <f xml:space="preserve"> IF(ABS((D1190-J1190)/J1190)&gt;0.001%,(ABS((D1190-J1190)/J1190))*100)</f>
        <v>0</v>
      </c>
      <c r="Q1190" t="b">
        <f xml:space="preserve"> IF(ABS((E1190-K1190)/K1190)&gt;0.001%,(ABS((E1190-K1190)/K1190))*100)</f>
        <v>0</v>
      </c>
    </row>
    <row r="1191" spans="1:17" x14ac:dyDescent="0.55000000000000004">
      <c r="A1191">
        <v>3.9570529110385899</v>
      </c>
      <c r="B1191">
        <v>4.67146259391874</v>
      </c>
      <c r="C1191">
        <v>5.1555394622993402</v>
      </c>
      <c r="D1191">
        <v>5.7522896547542901</v>
      </c>
      <c r="E1191">
        <v>7.5201241536938399</v>
      </c>
      <c r="G1191">
        <v>3.9570500000000002</v>
      </c>
      <c r="H1191">
        <v>4.6714599999999997</v>
      </c>
      <c r="I1191">
        <v>5.1555400000000002</v>
      </c>
      <c r="J1191">
        <v>5.7522900000000003</v>
      </c>
      <c r="K1191">
        <v>7.5201200000000004</v>
      </c>
      <c r="M1191" t="b">
        <f xml:space="preserve"> IF(ABS((A1191-G1191)/G1191)&gt;0.001%,(ABS((A1191-G1191)/G1191))*100)</f>
        <v>0</v>
      </c>
      <c r="N1191" t="b">
        <f xml:space="preserve"> IF(ABS((B1191-H1191)/H1191)&gt;0.001%,(ABS((B1191-H1191)/H1191))*100)</f>
        <v>0</v>
      </c>
      <c r="O1191" t="b">
        <f xml:space="preserve"> IF(ABS((C1191-I1191)/I1191)&gt;0.001%,(ABS((C1191-I1191)/I1191))*100)</f>
        <v>0</v>
      </c>
      <c r="P1191" t="b">
        <f xml:space="preserve"> IF(ABS((D1191-J1191)/J1191)&gt;0.001%,(ABS((D1191-J1191)/J1191))*100)</f>
        <v>0</v>
      </c>
      <c r="Q1191" t="b">
        <f xml:space="preserve"> IF(ABS((E1191-K1191)/K1191)&gt;0.001%,(ABS((E1191-K1191)/K1191))*100)</f>
        <v>0</v>
      </c>
    </row>
    <row r="1192" spans="1:17" x14ac:dyDescent="0.55000000000000004">
      <c r="A1192">
        <v>4.1304910048986896</v>
      </c>
      <c r="B1192">
        <v>4.8454078836583303</v>
      </c>
      <c r="C1192">
        <v>5.3298130264857599</v>
      </c>
      <c r="D1192">
        <v>5.9269598057204398</v>
      </c>
      <c r="E1192">
        <v>7.6958619553766603</v>
      </c>
      <c r="G1192">
        <v>4.13049</v>
      </c>
      <c r="H1192">
        <v>4.8454100000000002</v>
      </c>
      <c r="I1192">
        <v>5.3298100000000002</v>
      </c>
      <c r="J1192">
        <v>5.9269600000000002</v>
      </c>
      <c r="K1192">
        <v>7.6958599999999997</v>
      </c>
      <c r="M1192" t="b">
        <f xml:space="preserve"> IF(ABS((A1192-G1192)/G1192)&gt;0.001%,(ABS((A1192-G1192)/G1192))*100)</f>
        <v>0</v>
      </c>
      <c r="N1192" t="b">
        <f xml:space="preserve"> IF(ABS((B1192-H1192)/H1192)&gt;0.001%,(ABS((B1192-H1192)/H1192))*100)</f>
        <v>0</v>
      </c>
      <c r="O1192" t="b">
        <f xml:space="preserve"> IF(ABS((C1192-I1192)/I1192)&gt;0.001%,(ABS((C1192-I1192)/I1192))*100)</f>
        <v>0</v>
      </c>
      <c r="P1192" t="b">
        <f xml:space="preserve"> IF(ABS((D1192-J1192)/J1192)&gt;0.001%,(ABS((D1192-J1192)/J1192))*100)</f>
        <v>0</v>
      </c>
      <c r="Q1192" t="b">
        <f xml:space="preserve"> IF(ABS((E1192-K1192)/K1192)&gt;0.001%,(ABS((E1192-K1192)/K1192))*100)</f>
        <v>0</v>
      </c>
    </row>
    <row r="1193" spans="1:17" x14ac:dyDescent="0.55000000000000004">
      <c r="A1193">
        <v>4.3115672733180599</v>
      </c>
      <c r="B1193">
        <v>5.0269897738469496</v>
      </c>
      <c r="C1193">
        <v>5.5117219176399699</v>
      </c>
      <c r="D1193">
        <v>6.1092648931913702</v>
      </c>
      <c r="E1193">
        <v>7.8792606301536798</v>
      </c>
      <c r="G1193">
        <v>4.3115699999999997</v>
      </c>
      <c r="H1193">
        <v>5.0269899999999996</v>
      </c>
      <c r="I1193">
        <v>5.5117200000000004</v>
      </c>
      <c r="J1193">
        <v>6.1092599999999999</v>
      </c>
      <c r="K1193">
        <v>7.8792600000000004</v>
      </c>
      <c r="M1193" t="b">
        <f xml:space="preserve"> IF(ABS((A1193-G1193)/G1193)&gt;0.001%,(ABS((A1193-G1193)/G1193))*100)</f>
        <v>0</v>
      </c>
      <c r="N1193" t="b">
        <f xml:space="preserve"> IF(ABS((B1193-H1193)/H1193)&gt;0.001%,(ABS((B1193-H1193)/H1193))*100)</f>
        <v>0</v>
      </c>
      <c r="O1193" t="b">
        <f xml:space="preserve"> IF(ABS((C1193-I1193)/I1193)&gt;0.001%,(ABS((C1193-I1193)/I1193))*100)</f>
        <v>0</v>
      </c>
      <c r="P1193" t="b">
        <f xml:space="preserve"> IF(ABS((D1193-J1193)/J1193)&gt;0.001%,(ABS((D1193-J1193)/J1193))*100)</f>
        <v>0</v>
      </c>
      <c r="Q1193" t="b">
        <f xml:space="preserve"> IF(ABS((E1193-K1193)/K1193)&gt;0.001%,(ABS((E1193-K1193)/K1193))*100)</f>
        <v>0</v>
      </c>
    </row>
    <row r="1194" spans="1:17" x14ac:dyDescent="0.55000000000000004">
      <c r="A1194">
        <v>4.5004567206590798</v>
      </c>
      <c r="B1194">
        <v>5.2163747291322702</v>
      </c>
      <c r="C1194">
        <v>5.7014322834396101</v>
      </c>
      <c r="D1194">
        <v>6.2993716146085701</v>
      </c>
      <c r="E1194">
        <v>8.0704726973466201</v>
      </c>
      <c r="G1194">
        <v>4.5004600000000003</v>
      </c>
      <c r="H1194">
        <v>5.2163700000000004</v>
      </c>
      <c r="I1194">
        <v>5.7014300000000002</v>
      </c>
      <c r="J1194">
        <v>6.2993699999999997</v>
      </c>
      <c r="K1194">
        <v>8.0704700000000003</v>
      </c>
      <c r="M1194" t="b">
        <f xml:space="preserve"> IF(ABS((A1194-G1194)/G1194)&gt;0.001%,(ABS((A1194-G1194)/G1194))*100)</f>
        <v>0</v>
      </c>
      <c r="N1194" t="b">
        <f xml:space="preserve"> IF(ABS((B1194-H1194)/H1194)&gt;0.001%,(ABS((B1194-H1194)/H1194))*100)</f>
        <v>0</v>
      </c>
      <c r="O1194" t="b">
        <f xml:space="preserve"> IF(ABS((C1194-I1194)/I1194)&gt;0.001%,(ABS((C1194-I1194)/I1194))*100)</f>
        <v>0</v>
      </c>
      <c r="P1194" t="b">
        <f xml:space="preserve"> IF(ABS((D1194-J1194)/J1194)&gt;0.001%,(ABS((D1194-J1194)/J1194))*100)</f>
        <v>0</v>
      </c>
      <c r="Q1194" t="b">
        <f xml:space="preserve"> IF(ABS((E1194-K1194)/K1194)&gt;0.001%,(ABS((E1194-K1194)/K1194))*100)</f>
        <v>0</v>
      </c>
    </row>
    <row r="1195" spans="1:17" x14ac:dyDescent="0.55000000000000004">
      <c r="A1195">
        <v>4.6973237089709396</v>
      </c>
      <c r="B1195">
        <v>5.4137206963638</v>
      </c>
      <c r="C1195">
        <v>5.8991099303453103</v>
      </c>
      <c r="D1195">
        <v>6.4974457852988898</v>
      </c>
      <c r="E1195">
        <v>8.2696208105961997</v>
      </c>
      <c r="G1195">
        <v>4.6973200000000004</v>
      </c>
      <c r="H1195">
        <v>5.4137199999999996</v>
      </c>
      <c r="I1195">
        <v>5.8991100000000003</v>
      </c>
      <c r="J1195">
        <v>6.4974499999999997</v>
      </c>
      <c r="K1195">
        <v>8.2696199999999997</v>
      </c>
      <c r="M1195" t="b">
        <f xml:space="preserve"> IF(ABS((A1195-G1195)/G1195)&gt;0.001%,(ABS((A1195-G1195)/G1195))*100)</f>
        <v>0</v>
      </c>
      <c r="N1195" t="b">
        <f xml:space="preserve"> IF(ABS((B1195-H1195)/H1195)&gt;0.001%,(ABS((B1195-H1195)/H1195))*100)</f>
        <v>0</v>
      </c>
      <c r="O1195" t="b">
        <f xml:space="preserve"> IF(ABS((C1195-I1195)/I1195)&gt;0.001%,(ABS((C1195-I1195)/I1195))*100)</f>
        <v>0</v>
      </c>
      <c r="P1195" t="b">
        <f xml:space="preserve"> IF(ABS((D1195-J1195)/J1195)&gt;0.001%,(ABS((D1195-J1195)/J1195))*100)</f>
        <v>0</v>
      </c>
      <c r="Q1195" t="b">
        <f xml:space="preserve"> IF(ABS((E1195-K1195)/K1195)&gt;0.001%,(ABS((E1195-K1195)/K1195))*100)</f>
        <v>0</v>
      </c>
    </row>
    <row r="1196" spans="1:17" x14ac:dyDescent="0.55000000000000004">
      <c r="A1196">
        <v>4.9023382248421399</v>
      </c>
      <c r="B1196">
        <v>5.6192035150418098</v>
      </c>
      <c r="C1196">
        <v>6.1049154062785798</v>
      </c>
      <c r="D1196">
        <v>6.7036526874294804</v>
      </c>
      <c r="E1196">
        <v>8.4769017884525102</v>
      </c>
      <c r="G1196">
        <v>4.9023399999999997</v>
      </c>
      <c r="H1196">
        <v>5.6192000000000002</v>
      </c>
      <c r="I1196">
        <v>6.1049199999999999</v>
      </c>
      <c r="J1196">
        <v>6.7036499999999997</v>
      </c>
      <c r="K1196">
        <v>8.4769000000000005</v>
      </c>
      <c r="M1196" t="b">
        <f xml:space="preserve"> IF(ABS((A1196-G1196)/G1196)&gt;0.001%,(ABS((A1196-G1196)/G1196))*100)</f>
        <v>0</v>
      </c>
      <c r="N1196" t="b">
        <f xml:space="preserve"> IF(ABS((B1196-H1196)/H1196)&gt;0.001%,(ABS((B1196-H1196)/H1196))*100)</f>
        <v>0</v>
      </c>
      <c r="O1196" t="b">
        <f xml:space="preserve"> IF(ABS((C1196-I1196)/I1196)&gt;0.001%,(ABS((C1196-I1196)/I1196))*100)</f>
        <v>0</v>
      </c>
      <c r="P1196" t="b">
        <f xml:space="preserve"> IF(ABS((D1196-J1196)/J1196)&gt;0.001%,(ABS((D1196-J1196)/J1196))*100)</f>
        <v>0</v>
      </c>
      <c r="Q1196" t="b">
        <f xml:space="preserve"> IF(ABS((E1196-K1196)/K1196)&gt;0.001%,(ABS((E1196-K1196)/K1196))*100)</f>
        <v>0</v>
      </c>
    </row>
    <row r="1197" spans="1:17" x14ac:dyDescent="0.55000000000000004">
      <c r="A1197">
        <v>5.11566855051292</v>
      </c>
      <c r="B1197">
        <v>5.8329871050126103</v>
      </c>
      <c r="C1197">
        <v>6.3190156227588501</v>
      </c>
      <c r="D1197">
        <v>6.9181588391621096</v>
      </c>
      <c r="E1197">
        <v>8.6924864322519806</v>
      </c>
      <c r="G1197">
        <v>5.1156699999999997</v>
      </c>
      <c r="H1197">
        <v>5.8329899999999997</v>
      </c>
      <c r="I1197">
        <v>6.3190200000000001</v>
      </c>
      <c r="J1197">
        <v>6.9181600000000003</v>
      </c>
      <c r="K1197">
        <v>8.6924899999999994</v>
      </c>
      <c r="M1197" t="b">
        <f xml:space="preserve"> IF(ABS((A1197-G1197)/G1197)&gt;0.001%,(ABS((A1197-G1197)/G1197))*100)</f>
        <v>0</v>
      </c>
      <c r="N1197" t="b">
        <f xml:space="preserve"> IF(ABS((B1197-H1197)/H1197)&gt;0.001%,(ABS((B1197-H1197)/H1197))*100)</f>
        <v>0</v>
      </c>
      <c r="O1197" t="b">
        <f xml:space="preserve"> IF(ABS((C1197-I1197)/I1197)&gt;0.001%,(ABS((C1197-I1197)/I1197))*100)</f>
        <v>0</v>
      </c>
      <c r="P1197" t="b">
        <f xml:space="preserve"> IF(ABS((D1197-J1197)/J1197)&gt;0.001%,(ABS((D1197-J1197)/J1197))*100)</f>
        <v>0</v>
      </c>
      <c r="Q1197" t="b">
        <f xml:space="preserve"> IF(ABS((E1197-K1197)/K1197)&gt;0.001%,(ABS((E1197-K1197)/K1197))*100)</f>
        <v>0</v>
      </c>
    </row>
    <row r="1198" spans="1:17" x14ac:dyDescent="0.55000000000000004">
      <c r="A1198">
        <v>5.3374823720699496</v>
      </c>
      <c r="B1198">
        <v>6.05524215322954</v>
      </c>
      <c r="C1198">
        <v>6.5415801565294904</v>
      </c>
      <c r="D1198">
        <v>7.1411157014163402</v>
      </c>
      <c r="E1198">
        <v>8.9165413154206306</v>
      </c>
      <c r="G1198">
        <v>5.3374800000000002</v>
      </c>
      <c r="H1198">
        <v>6.0552400000000004</v>
      </c>
      <c r="I1198">
        <v>6.5415799999999997</v>
      </c>
      <c r="J1198">
        <v>7.1411199999999999</v>
      </c>
      <c r="K1198">
        <v>8.9165399999999995</v>
      </c>
      <c r="M1198" t="b">
        <f xml:space="preserve"> IF(ABS((A1198-G1198)/G1198)&gt;0.001%,(ABS((A1198-G1198)/G1198))*100)</f>
        <v>0</v>
      </c>
      <c r="N1198" t="b">
        <f xml:space="preserve"> IF(ABS((B1198-H1198)/H1198)&gt;0.001%,(ABS((B1198-H1198)/H1198))*100)</f>
        <v>0</v>
      </c>
      <c r="O1198" t="b">
        <f xml:space="preserve"> IF(ABS((C1198-I1198)/I1198)&gt;0.001%,(ABS((C1198-I1198)/I1198))*100)</f>
        <v>0</v>
      </c>
      <c r="P1198" t="b">
        <f xml:space="preserve"> IF(ABS((D1198-J1198)/J1198)&gt;0.001%,(ABS((D1198-J1198)/J1198))*100)</f>
        <v>0</v>
      </c>
      <c r="Q1198" t="b">
        <f xml:space="preserve"> IF(ABS((E1198-K1198)/K1198)&gt;0.001%,(ABS((E1198-K1198)/K1198))*100)</f>
        <v>0</v>
      </c>
    </row>
    <row r="1199" spans="1:17" x14ac:dyDescent="0.55000000000000004">
      <c r="A1199">
        <v>5.5679478788551702</v>
      </c>
      <c r="B1199">
        <v>6.2861362094205502</v>
      </c>
      <c r="C1199">
        <v>6.7727774381080303</v>
      </c>
      <c r="D1199">
        <v>7.3727018987139896</v>
      </c>
      <c r="E1199">
        <v>9.1492311776944</v>
      </c>
      <c r="G1199">
        <v>5.5679499999999997</v>
      </c>
      <c r="H1199">
        <v>6.2861399999999996</v>
      </c>
      <c r="I1199">
        <v>6.77278</v>
      </c>
      <c r="J1199">
        <v>7.3727</v>
      </c>
      <c r="K1199">
        <v>9.1492299999999993</v>
      </c>
      <c r="M1199" t="b">
        <f xml:space="preserve"> IF(ABS((A1199-G1199)/G1199)&gt;0.001%,(ABS((A1199-G1199)/G1199))*100)</f>
        <v>0</v>
      </c>
      <c r="N1199" t="b">
        <f xml:space="preserve"> IF(ABS((B1199-H1199)/H1199)&gt;0.001%,(ABS((B1199-H1199)/H1199))*100)</f>
        <v>0</v>
      </c>
      <c r="O1199" t="b">
        <f xml:space="preserve"> IF(ABS((C1199-I1199)/I1199)&gt;0.001%,(ABS((C1199-I1199)/I1199))*100)</f>
        <v>0</v>
      </c>
      <c r="P1199" t="b">
        <f xml:space="preserve"> IF(ABS((D1199-J1199)/J1199)&gt;0.001%,(ABS((D1199-J1199)/J1199))*100)</f>
        <v>0</v>
      </c>
      <c r="Q1199" t="b">
        <f xml:space="preserve"> IF(ABS((E1199-K1199)/K1199)&gt;0.001%,(ABS((E1199-K1199)/K1199))*100)</f>
        <v>0</v>
      </c>
    </row>
    <row r="1200" spans="1:17" x14ac:dyDescent="0.55000000000000004">
      <c r="A1200">
        <v>5.8072331953397196</v>
      </c>
      <c r="B1200">
        <v>6.5258369784294699</v>
      </c>
      <c r="C1200">
        <v>7.0127751159065301</v>
      </c>
      <c r="D1200">
        <v>7.6130799114083398</v>
      </c>
      <c r="E1200">
        <v>9.3907208213721791</v>
      </c>
      <c r="G1200">
        <v>5.8072299999999997</v>
      </c>
      <c r="H1200">
        <v>6.5258399999999996</v>
      </c>
      <c r="I1200">
        <v>7.0127800000000002</v>
      </c>
      <c r="J1200">
        <v>7.6130800000000001</v>
      </c>
      <c r="K1200">
        <v>9.39072</v>
      </c>
      <c r="M1200" t="b">
        <f xml:space="preserve"> IF(ABS((A1200-G1200)/G1200)&gt;0.001%,(ABS((A1200-G1200)/G1200))*100)</f>
        <v>0</v>
      </c>
      <c r="N1200" t="b">
        <f xml:space="preserve"> IF(ABS((B1200-H1200)/H1200)&gt;0.001%,(ABS((B1200-H1200)/H1200))*100)</f>
        <v>0</v>
      </c>
      <c r="O1200" t="b">
        <f xml:space="preserve"> IF(ABS((C1200-I1200)/I1200)&gt;0.001%,(ABS((C1200-I1200)/I1200))*100)</f>
        <v>0</v>
      </c>
      <c r="P1200" t="b">
        <f xml:space="preserve"> IF(ABS((D1200-J1200)/J1200)&gt;0.001%,(ABS((D1200-J1200)/J1200))*100)</f>
        <v>0</v>
      </c>
      <c r="Q1200" t="b">
        <f xml:space="preserve"> IF(ABS((E1200-K1200)/K1200)&gt;0.001%,(ABS((E1200-K1200)/K1200))*100)</f>
        <v>0</v>
      </c>
    </row>
    <row r="1201" spans="1:17" x14ac:dyDescent="0.55000000000000004">
      <c r="A1201">
        <v>6.0555061982985503</v>
      </c>
      <c r="B1201">
        <v>6.7745130845477801</v>
      </c>
      <c r="C1201">
        <v>7.2617413263723396</v>
      </c>
      <c r="D1201">
        <v>7.8624201589053797</v>
      </c>
      <c r="E1201">
        <v>9.6411743627167894</v>
      </c>
      <c r="G1201">
        <v>6.0555099999999999</v>
      </c>
      <c r="H1201">
        <v>6.7745100000000003</v>
      </c>
      <c r="I1201">
        <v>7.2617399999999996</v>
      </c>
      <c r="J1201">
        <v>7.8624200000000002</v>
      </c>
      <c r="K1201">
        <v>9.6411700000000007</v>
      </c>
      <c r="M1201" t="b">
        <f xml:space="preserve"> IF(ABS((A1201-G1201)/G1201)&gt;0.001%,(ABS((A1201-G1201)/G1201))*100)</f>
        <v>0</v>
      </c>
      <c r="N1201" t="b">
        <f xml:space="preserve"> IF(ABS((B1201-H1201)/H1201)&gt;0.001%,(ABS((B1201-H1201)/H1201))*100)</f>
        <v>0</v>
      </c>
      <c r="O1201" t="b">
        <f xml:space="preserve"> IF(ABS((C1201-I1201)/I1201)&gt;0.001%,(ABS((C1201-I1201)/I1201))*100)</f>
        <v>0</v>
      </c>
      <c r="P1201" t="b">
        <f xml:space="preserve"> IF(ABS((D1201-J1201)/J1201)&gt;0.001%,(ABS((D1201-J1201)/J1201))*100)</f>
        <v>0</v>
      </c>
      <c r="Q1201" t="b">
        <f xml:space="preserve"> IF(ABS((E1201-K1201)/K1201)&gt;0.001%,(ABS((E1201-K1201)/K1201))*100)</f>
        <v>0</v>
      </c>
    </row>
    <row r="1202" spans="1:17" x14ac:dyDescent="0.55000000000000004">
      <c r="A1202">
        <v>6.3129347471161301</v>
      </c>
      <c r="B1202">
        <v>7.0323323497213197</v>
      </c>
      <c r="C1202">
        <v>7.5198442627197801</v>
      </c>
      <c r="D1202">
        <v>8.1208908328178708</v>
      </c>
      <c r="E1202">
        <v>9.9007403212086196</v>
      </c>
      <c r="G1202">
        <v>6.3129299999999997</v>
      </c>
      <c r="H1202">
        <v>7.03233</v>
      </c>
      <c r="I1202">
        <v>7.5198400000000003</v>
      </c>
      <c r="J1202">
        <v>8.1208899999999993</v>
      </c>
      <c r="K1202">
        <v>9.9007400000000008</v>
      </c>
      <c r="M1202" t="b">
        <f xml:space="preserve"> IF(ABS((A1202-G1202)/G1202)&gt;0.001%,(ABS((A1202-G1202)/G1202))*100)</f>
        <v>0</v>
      </c>
      <c r="N1202" t="b">
        <f xml:space="preserve"> IF(ABS((B1202-H1202)/H1202)&gt;0.001%,(ABS((B1202-H1202)/H1202))*100)</f>
        <v>0</v>
      </c>
      <c r="O1202" t="b">
        <f xml:space="preserve"> IF(ABS((C1202-I1202)/I1202)&gt;0.001%,(ABS((C1202-I1202)/I1202))*100)</f>
        <v>0</v>
      </c>
      <c r="P1202" t="b">
        <f xml:space="preserve"> IF(ABS((D1202-J1202)/J1202)&gt;0.001%,(ABS((D1202-J1202)/J1202))*100)</f>
        <v>0</v>
      </c>
      <c r="Q1202" t="b">
        <f xml:space="preserve"> IF(ABS((E1202-K1202)/K1202)&gt;0.001%,(ABS((E1202-K1202)/K1202))*100)</f>
        <v>0</v>
      </c>
    </row>
    <row r="1203" spans="1:17" x14ac:dyDescent="0.55000000000000004">
      <c r="A1203">
        <v>6.57968497325421</v>
      </c>
      <c r="B1203">
        <v>7.2994626069296302</v>
      </c>
      <c r="C1203">
        <v>7.7872515466840504</v>
      </c>
      <c r="D1203">
        <v>8.3886590154595506</v>
      </c>
      <c r="E1203">
        <v>10.1695906811591</v>
      </c>
      <c r="G1203">
        <v>6.5796799999999998</v>
      </c>
      <c r="H1203">
        <v>7.2994599999999998</v>
      </c>
      <c r="I1203">
        <v>7.7872500000000002</v>
      </c>
      <c r="J1203">
        <v>8.3886599999999998</v>
      </c>
      <c r="K1203">
        <v>10.169600000000001</v>
      </c>
      <c r="M1203" t="b">
        <f xml:space="preserve"> IF(ABS((A1203-G1203)/G1203)&gt;0.001%,(ABS((A1203-G1203)/G1203))*100)</f>
        <v>0</v>
      </c>
      <c r="N1203" t="b">
        <f xml:space="preserve"> IF(ABS((B1203-H1203)/H1203)&gt;0.001%,(ABS((B1203-H1203)/H1203))*100)</f>
        <v>0</v>
      </c>
      <c r="O1203" t="b">
        <f xml:space="preserve"> IF(ABS((C1203-I1203)/I1203)&gt;0.001%,(ABS((C1203-I1203)/I1203))*100)</f>
        <v>0</v>
      </c>
      <c r="P1203" t="b">
        <f xml:space="preserve"> IF(ABS((D1203-J1203)/J1203)&gt;0.001%,(ABS((D1203-J1203)/J1203))*100)</f>
        <v>0</v>
      </c>
      <c r="Q1203" t="b">
        <f xml:space="preserve"> IF(ABS((E1203-K1203)/K1203)&gt;0.001%,(ABS((E1203-K1203)/K1203))*100)</f>
        <v>0</v>
      </c>
    </row>
    <row r="1204" spans="1:17" x14ac:dyDescent="0.55000000000000004">
      <c r="A1204">
        <v>6.8559250703211303</v>
      </c>
      <c r="B1204">
        <v>7.5760720366926604</v>
      </c>
      <c r="C1204">
        <v>8.0641310476705605</v>
      </c>
      <c r="D1204">
        <v>8.6658925731631697</v>
      </c>
      <c r="E1204">
        <v>10.4478933310429</v>
      </c>
      <c r="G1204">
        <v>6.8559299999999999</v>
      </c>
      <c r="H1204">
        <v>7.5760699999999996</v>
      </c>
      <c r="I1204">
        <v>8.0641300000000005</v>
      </c>
      <c r="J1204">
        <v>8.6658899999999992</v>
      </c>
      <c r="K1204">
        <v>10.447900000000001</v>
      </c>
      <c r="M1204" t="b">
        <f xml:space="preserve"> IF(ABS((A1204-G1204)/G1204)&gt;0.001%,(ABS((A1204-G1204)/G1204))*100)</f>
        <v>0</v>
      </c>
      <c r="N1204" t="b">
        <f xml:space="preserve"> IF(ABS((B1204-H1204)/H1204)&gt;0.001%,(ABS((B1204-H1204)/H1204))*100)</f>
        <v>0</v>
      </c>
      <c r="O1204" t="b">
        <f xml:space="preserve"> IF(ABS((C1204-I1204)/I1204)&gt;0.001%,(ABS((C1204-I1204)/I1204))*100)</f>
        <v>0</v>
      </c>
      <c r="P1204" t="b">
        <f xml:space="preserve"> IF(ABS((D1204-J1204)/J1204)&gt;0.001%,(ABS((D1204-J1204)/J1204))*100)</f>
        <v>0</v>
      </c>
      <c r="Q1204" t="b">
        <f xml:space="preserve"> IF(ABS((E1204-K1204)/K1204)&gt;0.001%,(ABS((E1204-K1204)/K1204))*100)</f>
        <v>0</v>
      </c>
    </row>
    <row r="1205" spans="1:17" x14ac:dyDescent="0.55000000000000004">
      <c r="A1205">
        <v>7.1418245334418398</v>
      </c>
      <c r="B1205">
        <v>7.8623235229522903</v>
      </c>
      <c r="C1205">
        <v>8.3506508864528897</v>
      </c>
      <c r="D1205">
        <v>8.9527594057353195</v>
      </c>
      <c r="E1205">
        <v>10.7358151384419</v>
      </c>
      <c r="G1205">
        <v>7.1418200000000001</v>
      </c>
      <c r="H1205">
        <v>7.8623200000000004</v>
      </c>
      <c r="I1205">
        <v>8.3506499999999999</v>
      </c>
      <c r="J1205">
        <v>8.9527599999999996</v>
      </c>
      <c r="K1205">
        <v>10.735799999999999</v>
      </c>
      <c r="M1205" t="b">
        <f xml:space="preserve"> IF(ABS((A1205-G1205)/G1205)&gt;0.001%,(ABS((A1205-G1205)/G1205))*100)</f>
        <v>0</v>
      </c>
      <c r="N1205" t="b">
        <f xml:space="preserve"> IF(ABS((B1205-H1205)/H1205)&gt;0.001%,(ABS((B1205-H1205)/H1205))*100)</f>
        <v>0</v>
      </c>
      <c r="O1205" t="b">
        <f xml:space="preserve"> IF(ABS((C1205-I1205)/I1205)&gt;0.001%,(ABS((C1205-I1205)/I1205))*100)</f>
        <v>0</v>
      </c>
      <c r="P1205" t="b">
        <f xml:space="preserve"> IF(ABS((D1205-J1205)/J1205)&gt;0.001%,(ABS((D1205-J1205)/J1205))*100)</f>
        <v>0</v>
      </c>
      <c r="Q1205" t="b">
        <f xml:space="preserve"> IF(ABS((E1205-K1205)/K1205)&gt;0.001%,(ABS((E1205-K1205)/K1205))*100)</f>
        <v>0</v>
      </c>
    </row>
    <row r="1206" spans="1:17" x14ac:dyDescent="0.55000000000000004">
      <c r="A1206">
        <v>7.4375506955491</v>
      </c>
      <c r="B1206">
        <v>8.1583891355643399</v>
      </c>
      <c r="C1206">
        <v>8.6469727415696092</v>
      </c>
      <c r="D1206">
        <v>9.2494271655421993</v>
      </c>
      <c r="E1206">
        <v>11.0335245328104</v>
      </c>
      <c r="G1206">
        <v>7.4375499999999999</v>
      </c>
      <c r="H1206">
        <v>8.1583900000000007</v>
      </c>
      <c r="I1206">
        <v>8.6469699999999996</v>
      </c>
      <c r="J1206">
        <v>9.2494300000000003</v>
      </c>
      <c r="K1206">
        <v>11.0335</v>
      </c>
      <c r="M1206" t="b">
        <f xml:space="preserve"> IF(ABS((A1206-G1206)/G1206)&gt;0.001%,(ABS((A1206-G1206)/G1206))*100)</f>
        <v>0</v>
      </c>
      <c r="N1206" t="b">
        <f xml:space="preserve"> IF(ABS((B1206-H1206)/H1206)&gt;0.001%,(ABS((B1206-H1206)/H1206))*100)</f>
        <v>0</v>
      </c>
      <c r="O1206" t="b">
        <f xml:space="preserve"> IF(ABS((C1206-I1206)/I1206)&gt;0.001%,(ABS((C1206-I1206)/I1206))*100)</f>
        <v>0</v>
      </c>
      <c r="P1206" t="b">
        <f xml:space="preserve"> IF(ABS((D1206-J1206)/J1206)&gt;0.001%,(ABS((D1206-J1206)/J1206))*100)</f>
        <v>0</v>
      </c>
      <c r="Q1206" t="b">
        <f xml:space="preserve"> IF(ABS((E1206-K1206)/K1206)&gt;0.001%,(ABS((E1206-K1206)/K1206))*100)</f>
        <v>0</v>
      </c>
    </row>
    <row r="1207" spans="1:17" x14ac:dyDescent="0.55000000000000004">
      <c r="A1207">
        <v>7.7432708060767297</v>
      </c>
      <c r="B1207">
        <v>8.4644383190797399</v>
      </c>
      <c r="C1207">
        <v>8.9532689837295099</v>
      </c>
      <c r="D1207">
        <v>9.5560584792327408</v>
      </c>
      <c r="E1207">
        <v>11.3411896422844</v>
      </c>
      <c r="G1207">
        <v>7.7432699999999999</v>
      </c>
      <c r="H1207">
        <v>8.4644399999999997</v>
      </c>
      <c r="I1207">
        <v>8.9532699999999998</v>
      </c>
      <c r="J1207">
        <v>9.5560600000000004</v>
      </c>
      <c r="K1207">
        <v>11.341200000000001</v>
      </c>
      <c r="M1207" t="b">
        <f xml:space="preserve"> IF(ABS((A1207-G1207)/G1207)&gt;0.001%,(ABS((A1207-G1207)/G1207))*100)</f>
        <v>0</v>
      </c>
      <c r="N1207" t="b">
        <f xml:space="preserve"> IF(ABS((B1207-H1207)/H1207)&gt;0.001%,(ABS((B1207-H1207)/H1207))*100)</f>
        <v>0</v>
      </c>
      <c r="O1207" t="b">
        <f xml:space="preserve"> IF(ABS((C1207-I1207)/I1207)&gt;0.001%,(ABS((C1207-I1207)/I1207))*100)</f>
        <v>0</v>
      </c>
      <c r="P1207" t="b">
        <f xml:space="preserve"> IF(ABS((D1207-J1207)/J1207)&gt;0.001%,(ABS((D1207-J1207)/J1207))*100)</f>
        <v>0</v>
      </c>
      <c r="Q1207" t="b">
        <f xml:space="preserve"> IF(ABS((E1207-K1207)/K1207)&gt;0.001%,(ABS((E1207-K1207)/K1207))*100)</f>
        <v>0</v>
      </c>
    </row>
    <row r="1208" spans="1:17" x14ac:dyDescent="0.55000000000000004">
      <c r="A1208">
        <v>8.0591531978722202</v>
      </c>
      <c r="B1208">
        <v>8.7806366911107698</v>
      </c>
      <c r="C1208">
        <v>9.2697099766656805</v>
      </c>
      <c r="D1208">
        <v>9.8728211458140098</v>
      </c>
      <c r="E1208">
        <v>11.658977566084101</v>
      </c>
      <c r="G1208">
        <v>8.0591500000000007</v>
      </c>
      <c r="H1208">
        <v>8.78064</v>
      </c>
      <c r="I1208">
        <v>9.2697099999999999</v>
      </c>
      <c r="J1208">
        <v>9.8728200000000008</v>
      </c>
      <c r="K1208">
        <v>11.659000000000001</v>
      </c>
      <c r="M1208" t="b">
        <f xml:space="preserve"> IF(ABS((A1208-G1208)/G1208)&gt;0.001%,(ABS((A1208-G1208)/G1208))*100)</f>
        <v>0</v>
      </c>
      <c r="N1208" t="b">
        <f xml:space="preserve"> IF(ABS((B1208-H1208)/H1208)&gt;0.001%,(ABS((B1208-H1208)/H1208))*100)</f>
        <v>0</v>
      </c>
      <c r="O1208" t="b">
        <f xml:space="preserve"> IF(ABS((C1208-I1208)/I1208)&gt;0.001%,(ABS((C1208-I1208)/I1208))*100)</f>
        <v>0</v>
      </c>
      <c r="P1208" t="b">
        <f xml:space="preserve"> IF(ABS((D1208-J1208)/J1208)&gt;0.001%,(ABS((D1208-J1208)/J1208))*100)</f>
        <v>0</v>
      </c>
      <c r="Q1208" t="b">
        <f xml:space="preserve"> IF(ABS((E1208-K1208)/K1208)&gt;0.001%,(ABS((E1208-K1208)/K1208))*100)</f>
        <v>0</v>
      </c>
    </row>
    <row r="1209" spans="1:17" x14ac:dyDescent="0.55000000000000004">
      <c r="A1209">
        <v>8.3853659349990508</v>
      </c>
      <c r="B1209">
        <v>9.1071531237390602</v>
      </c>
      <c r="C1209">
        <v>9.5964604091936305</v>
      </c>
      <c r="D1209">
        <v>10.1998890530175</v>
      </c>
      <c r="E1209">
        <v>11.9870547246852</v>
      </c>
      <c r="G1209">
        <v>8.38537</v>
      </c>
      <c r="H1209">
        <v>9.1071500000000007</v>
      </c>
      <c r="I1209">
        <v>9.5964600000000004</v>
      </c>
      <c r="J1209">
        <v>10.1999</v>
      </c>
      <c r="K1209">
        <v>11.9871</v>
      </c>
      <c r="M1209" t="b">
        <f xml:space="preserve"> IF(ABS((A1209-G1209)/G1209)&gt;0.001%,(ABS((A1209-G1209)/G1209))*100)</f>
        <v>0</v>
      </c>
      <c r="N1209" t="b">
        <f xml:space="preserve"> IF(ABS((B1209-H1209)/H1209)&gt;0.001%,(ABS((B1209-H1209)/H1209))*100)</f>
        <v>0</v>
      </c>
      <c r="O1209" t="b">
        <f xml:space="preserve"> IF(ABS((C1209-I1209)/I1209)&gt;0.001%,(ABS((C1209-I1209)/I1209))*100)</f>
        <v>0</v>
      </c>
      <c r="P1209" t="b">
        <f xml:space="preserve"> IF(ABS((D1209-J1209)/J1209)&gt;0.001%,(ABS((D1209-J1209)/J1209))*100)</f>
        <v>0</v>
      </c>
      <c r="Q1209" t="b">
        <f xml:space="preserve"> IF(ABS((E1209-K1209)/K1209)&gt;0.001%,(ABS((E1209-K1209)/K1209))*100)</f>
        <v>0</v>
      </c>
    </row>
    <row r="1210" spans="1:17" x14ac:dyDescent="0.55000000000000004">
      <c r="A1210">
        <v>8.7220763456526207</v>
      </c>
      <c r="B1210">
        <v>9.4441566483984598</v>
      </c>
      <c r="C1210">
        <v>9.9336896497787599</v>
      </c>
      <c r="D1210">
        <v>10.5374262903991</v>
      </c>
      <c r="E1210">
        <v>12.3255880327255</v>
      </c>
      <c r="G1210">
        <v>8.7220800000000001</v>
      </c>
      <c r="H1210">
        <v>9.4441600000000001</v>
      </c>
      <c r="I1210">
        <v>9.9336900000000004</v>
      </c>
      <c r="J1210">
        <v>10.5374</v>
      </c>
      <c r="K1210">
        <v>12.3256</v>
      </c>
      <c r="M1210" t="b">
        <f xml:space="preserve"> IF(ABS((A1210-G1210)/G1210)&gt;0.001%,(ABS((A1210-G1210)/G1210))*100)</f>
        <v>0</v>
      </c>
      <c r="N1210" t="b">
        <f xml:space="preserve"> IF(ABS((B1210-H1210)/H1210)&gt;0.001%,(ABS((B1210-H1210)/H1210))*100)</f>
        <v>0</v>
      </c>
      <c r="O1210" t="b">
        <f xml:space="preserve"> IF(ABS((C1210-I1210)/I1210)&gt;0.001%,(ABS((C1210-I1210)/I1210))*100)</f>
        <v>0</v>
      </c>
      <c r="P1210" t="b">
        <f xml:space="preserve"> IF(ABS((D1210-J1210)/J1210)&gt;0.001%,(ABS((D1210-J1210)/J1210))*100)</f>
        <v>0</v>
      </c>
      <c r="Q1210" t="b">
        <f xml:space="preserve"> IF(ABS((E1210-K1210)/K1210)&gt;0.001%,(ABS((E1210-K1210)/K1210))*100)</f>
        <v>0</v>
      </c>
    </row>
    <row r="1211" spans="1:17" x14ac:dyDescent="0.55000000000000004">
      <c r="A1211">
        <v>9.0694518300135698</v>
      </c>
      <c r="B1211">
        <v>9.79181486222563</v>
      </c>
      <c r="C1211">
        <v>10.281567216658001</v>
      </c>
      <c r="D1211">
        <v>10.8856018589076</v>
      </c>
      <c r="E1211">
        <v>12.674729835948201</v>
      </c>
      <c r="G1211">
        <v>9.0694499999999998</v>
      </c>
      <c r="H1211">
        <v>9.7918099999999999</v>
      </c>
      <c r="I1211">
        <v>10.281599999999999</v>
      </c>
      <c r="J1211">
        <v>10.8856</v>
      </c>
      <c r="K1211">
        <v>12.6747</v>
      </c>
      <c r="M1211" t="b">
        <f xml:space="preserve"> IF(ABS((A1211-G1211)/G1211)&gt;0.001%,(ABS((A1211-G1211)/G1211))*100)</f>
        <v>0</v>
      </c>
      <c r="N1211" t="b">
        <f xml:space="preserve"> IF(ABS((B1211-H1211)/H1211)&gt;0.001%,(ABS((B1211-H1211)/H1211))*100)</f>
        <v>0</v>
      </c>
      <c r="O1211" t="b">
        <f xml:space="preserve"> IF(ABS((C1211-I1211)/I1211)&gt;0.001%,(ABS((C1211-I1211)/I1211))*100)</f>
        <v>0</v>
      </c>
      <c r="P1211" t="b">
        <f xml:space="preserve"> IF(ABS((D1211-J1211)/J1211)&gt;0.001%,(ABS((D1211-J1211)/J1211))*100)</f>
        <v>0</v>
      </c>
      <c r="Q1211" t="b">
        <f xml:space="preserve"> IF(ABS((E1211-K1211)/K1211)&gt;0.001%,(ABS((E1211-K1211)/K1211))*100)</f>
        <v>0</v>
      </c>
    </row>
    <row r="1212" spans="1:17" x14ac:dyDescent="0.55000000000000004">
      <c r="A1212">
        <v>9.4276602750132099</v>
      </c>
      <c r="B1212">
        <v>10.150295105282501</v>
      </c>
      <c r="C1212">
        <v>10.640260538348</v>
      </c>
      <c r="D1212">
        <v>11.2445856553945</v>
      </c>
      <c r="E1212">
        <v>13.0346634148089</v>
      </c>
      <c r="G1212">
        <v>9.4276599999999995</v>
      </c>
      <c r="H1212">
        <v>10.1503</v>
      </c>
      <c r="I1212">
        <v>10.6403</v>
      </c>
      <c r="J1212">
        <v>11.2446</v>
      </c>
      <c r="K1212">
        <v>13.034700000000001</v>
      </c>
      <c r="M1212" t="b">
        <f xml:space="preserve"> IF(ABS((A1212-G1212)/G1212)&gt;0.001%,(ABS((A1212-G1212)/G1212))*100)</f>
        <v>0</v>
      </c>
      <c r="N1212" t="b">
        <f xml:space="preserve"> IF(ABS((B1212-H1212)/H1212)&gt;0.001%,(ABS((B1212-H1212)/H1212))*100)</f>
        <v>0</v>
      </c>
      <c r="O1212" t="b">
        <f xml:space="preserve"> IF(ABS((C1212-I1212)/I1212)&gt;0.001%,(ABS((C1212-I1212)/I1212))*100)</f>
        <v>0</v>
      </c>
      <c r="P1212" t="b">
        <f xml:space="preserve"> IF(ABS((D1212-J1212)/J1212)&gt;0.001%,(ABS((D1212-J1212)/J1212))*100)</f>
        <v>0</v>
      </c>
      <c r="Q1212" t="b">
        <f xml:space="preserve"> IF(ABS((E1212-K1212)/K1212)&gt;0.001%,(ABS((E1212-K1212)/K1212))*100)</f>
        <v>0</v>
      </c>
    </row>
    <row r="1213" spans="1:17" x14ac:dyDescent="0.55000000000000004">
      <c r="A1213">
        <v>9.7968693976586305</v>
      </c>
      <c r="B1213">
        <v>10.5197656804442</v>
      </c>
      <c r="C1213">
        <v>11.009936744270901</v>
      </c>
      <c r="D1213">
        <v>11.6145452464838</v>
      </c>
      <c r="E1213">
        <v>13.4055520124531</v>
      </c>
      <c r="G1213">
        <v>9.7968700000000002</v>
      </c>
      <c r="H1213">
        <v>10.5198</v>
      </c>
      <c r="I1213">
        <v>11.0099</v>
      </c>
      <c r="J1213">
        <v>11.6145</v>
      </c>
      <c r="K1213">
        <v>13.4056</v>
      </c>
      <c r="M1213" t="b">
        <f xml:space="preserve"> IF(ABS((A1213-G1213)/G1213)&gt;0.001%,(ABS((A1213-G1213)/G1213))*100)</f>
        <v>0</v>
      </c>
      <c r="N1213" t="b">
        <f xml:space="preserve"> IF(ABS((B1213-H1213)/H1213)&gt;0.001%,(ABS((B1213-H1213)/H1213))*100)</f>
        <v>0</v>
      </c>
      <c r="O1213" t="b">
        <f xml:space="preserve"> IF(ABS((C1213-I1213)/I1213)&gt;0.001%,(ABS((C1213-I1213)/I1213))*100)</f>
        <v>0</v>
      </c>
      <c r="P1213" t="b">
        <f xml:space="preserve"> IF(ABS((D1213-J1213)/J1213)&gt;0.001%,(ABS((D1213-J1213)/J1213))*100)</f>
        <v>0</v>
      </c>
      <c r="Q1213" t="b">
        <f xml:space="preserve"> IF(ABS((E1213-K1213)/K1213)&gt;0.001%,(ABS((E1213-K1213)/K1213))*100)</f>
        <v>0</v>
      </c>
    </row>
    <row r="1214" spans="1:17" x14ac:dyDescent="0.55000000000000004">
      <c r="A1214">
        <v>10.177246288338701</v>
      </c>
      <c r="B1214">
        <v>10.900394776022299</v>
      </c>
      <c r="C1214">
        <v>11.390764538304801</v>
      </c>
      <c r="D1214">
        <v>11.9956475695955</v>
      </c>
      <c r="E1214">
        <v>13.787563684343899</v>
      </c>
      <c r="G1214">
        <v>10.177199999999999</v>
      </c>
      <c r="H1214">
        <v>10.900399999999999</v>
      </c>
      <c r="I1214">
        <v>11.3908</v>
      </c>
      <c r="J1214">
        <v>11.9956</v>
      </c>
      <c r="K1214">
        <v>13.787599999999999</v>
      </c>
      <c r="M1214" t="b">
        <f xml:space="preserve"> IF(ABS((A1214-G1214)/G1214)&gt;0.001%,(ABS((A1214-G1214)/G1214))*100)</f>
        <v>0</v>
      </c>
      <c r="N1214" t="b">
        <f xml:space="preserve"> IF(ABS((B1214-H1214)/H1214)&gt;0.001%,(ABS((B1214-H1214)/H1214))*100)</f>
        <v>0</v>
      </c>
      <c r="O1214" t="b">
        <f xml:space="preserve"> IF(ABS((C1214-I1214)/I1214)&gt;0.001%,(ABS((C1214-I1214)/I1214))*100)</f>
        <v>0</v>
      </c>
      <c r="P1214" t="b">
        <f xml:space="preserve"> IF(ABS((D1214-J1214)/J1214)&gt;0.001%,(ABS((D1214-J1214)/J1214))*100)</f>
        <v>0</v>
      </c>
      <c r="Q1214" t="b">
        <f xml:space="preserve"> IF(ABS((E1214-K1214)/K1214)&gt;0.001%,(ABS((E1214-K1214)/K1214))*100)</f>
        <v>0</v>
      </c>
    </row>
    <row r="1217" spans="13:13" x14ac:dyDescent="0.55000000000000004">
      <c r="M1217">
        <f>SUMIF(M1:Q1214,"&gt;0")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F965-A6AF-49CF-A5A1-51BE6BCB78F7}">
  <dimension ref="A1:AJ4863"/>
  <sheetViews>
    <sheetView topLeftCell="A283" zoomScale="70" zoomScaleNormal="70" workbookViewId="0">
      <selection sqref="A1:R1048576"/>
    </sheetView>
  </sheetViews>
  <sheetFormatPr defaultRowHeight="14.4" x14ac:dyDescent="0.55000000000000004"/>
  <cols>
    <col min="19" max="19" width="8.83984375" style="6"/>
    <col min="20" max="25" width="8.83984375" style="7"/>
  </cols>
  <sheetData>
    <row r="1" spans="1:18" x14ac:dyDescent="0.55000000000000004">
      <c r="A1">
        <v>4.0419206303762001E-2</v>
      </c>
      <c r="B1">
        <v>9.3445229906792701E-2</v>
      </c>
      <c r="C1">
        <v>0.133017029500755</v>
      </c>
      <c r="D1">
        <v>0.186775593340575</v>
      </c>
      <c r="E1">
        <v>0.35869366106605399</v>
      </c>
      <c r="G1">
        <v>4.0419200000000002E-2</v>
      </c>
      <c r="H1">
        <v>9.3445200000000006E-2</v>
      </c>
      <c r="I1">
        <v>0.133017</v>
      </c>
      <c r="J1">
        <v>0.186776</v>
      </c>
      <c r="K1">
        <v>0.35869400000000001</v>
      </c>
      <c r="M1" t="b">
        <f xml:space="preserve"> IF(ABS((A1-G1)/G1)&gt;0.001%,(ABS((A1-G1)/G1))*100)</f>
        <v>0</v>
      </c>
      <c r="N1" t="b">
        <f xml:space="preserve"> IF(ABS((B1-H1)/H1)&gt;0.001%,(ABS((B1-H1)/H1))*100)</f>
        <v>0</v>
      </c>
      <c r="O1" t="b">
        <f xml:space="preserve"> IF(ABS((C1-I1)/I1)&gt;0.001%,(ABS((C1-I1)/I1))*100)</f>
        <v>0</v>
      </c>
      <c r="P1" t="b">
        <f xml:space="preserve"> IF(ABS((D1-J1)/J1)&gt;0.001%,(ABS((D1-J1)/J1))*100)</f>
        <v>0</v>
      </c>
      <c r="Q1" t="b">
        <f xml:space="preserve"> IF(ABS((E1-K1)/K1)&gt;0.001%,(ABS((E1-K1)/K1))*100)</f>
        <v>0</v>
      </c>
      <c r="R1" t="s">
        <v>64</v>
      </c>
    </row>
    <row r="2" spans="1:18" x14ac:dyDescent="0.55000000000000004">
      <c r="A2">
        <v>5.2660099224500101E-2</v>
      </c>
      <c r="B2">
        <v>0.111481805151519</v>
      </c>
      <c r="C2">
        <v>0.154918412517599</v>
      </c>
      <c r="D2">
        <v>0.21151319066479801</v>
      </c>
      <c r="E2">
        <v>0.38985767221935402</v>
      </c>
      <c r="G2">
        <v>5.2660100000000001E-2</v>
      </c>
      <c r="H2">
        <v>0.111482</v>
      </c>
      <c r="I2">
        <v>0.154918</v>
      </c>
      <c r="J2">
        <v>0.21151300000000001</v>
      </c>
      <c r="K2">
        <v>0.38985799999999998</v>
      </c>
      <c r="M2" t="b">
        <f xml:space="preserve"> IF(ABS((A2-G2)/G2)&gt;0.001%,(ABS((A2-G2)/G2))*100)</f>
        <v>0</v>
      </c>
      <c r="N2" t="b">
        <f xml:space="preserve"> IF(ABS((B2-H2)/H2)&gt;0.001%,(ABS((B2-H2)/H2))*100)</f>
        <v>0</v>
      </c>
      <c r="O2" t="b">
        <f xml:space="preserve"> IF(ABS((C2-I2)/I2)&gt;0.001%,(ABS((C2-I2)/I2))*100)</f>
        <v>0</v>
      </c>
      <c r="P2" t="b">
        <f xml:space="preserve"> IF(ABS((D2-J2)/J2)&gt;0.001%,(ABS((D2-J2)/J2))*100)</f>
        <v>0</v>
      </c>
      <c r="Q2" t="b">
        <f xml:space="preserve"> IF(ABS((E2-K2)/K2)&gt;0.001%,(ABS((E2-K2)/K2))*100)</f>
        <v>0</v>
      </c>
    </row>
    <row r="3" spans="1:18" x14ac:dyDescent="0.55000000000000004">
      <c r="A3">
        <v>6.5787918892324104E-2</v>
      </c>
      <c r="B3">
        <v>0.129180071798663</v>
      </c>
      <c r="C3">
        <v>0.17340771944558001</v>
      </c>
      <c r="D3">
        <v>0.231405783571798</v>
      </c>
      <c r="E3">
        <v>0.42913537526418999</v>
      </c>
      <c r="G3">
        <v>6.5787899999999996E-2</v>
      </c>
      <c r="H3">
        <v>0.12917999999999999</v>
      </c>
      <c r="I3">
        <v>0.17340800000000001</v>
      </c>
      <c r="J3">
        <v>0.231406</v>
      </c>
      <c r="K3">
        <v>0.42913499999999999</v>
      </c>
      <c r="M3" t="b">
        <f xml:space="preserve"> IF(ABS((A3-G3)/G3)&gt;0.001%,(ABS((A3-G3)/G3))*100)</f>
        <v>0</v>
      </c>
      <c r="N3" t="b">
        <f xml:space="preserve"> IF(ABS((B3-H3)/H3)&gt;0.001%,(ABS((B3-H3)/H3))*100)</f>
        <v>0</v>
      </c>
      <c r="O3" t="b">
        <f xml:space="preserve"> IF(ABS((C3-I3)/I3)&gt;0.001%,(ABS((C3-I3)/I3))*100)</f>
        <v>0</v>
      </c>
      <c r="P3" t="b">
        <f xml:space="preserve"> IF(ABS((D3-J3)/J3)&gt;0.001%,(ABS((D3-J3)/J3))*100)</f>
        <v>0</v>
      </c>
      <c r="Q3" t="b">
        <f xml:space="preserve"> IF(ABS((E3-K3)/K3)&gt;0.001%,(ABS((E3-K3)/K3))*100)</f>
        <v>0</v>
      </c>
    </row>
    <row r="4" spans="1:18" x14ac:dyDescent="0.55000000000000004">
      <c r="A4">
        <v>7.8351957747236495E-2</v>
      </c>
      <c r="B4">
        <v>0.14423160541366301</v>
      </c>
      <c r="C4">
        <v>0.195064036780043</v>
      </c>
      <c r="D4">
        <v>0.25985342045294402</v>
      </c>
      <c r="E4">
        <v>0.45766378732273399</v>
      </c>
      <c r="G4">
        <v>7.8352000000000005E-2</v>
      </c>
      <c r="H4">
        <v>0.144232</v>
      </c>
      <c r="I4">
        <v>0.19506399999999999</v>
      </c>
      <c r="J4">
        <v>0.259853</v>
      </c>
      <c r="K4">
        <v>0.45766400000000002</v>
      </c>
      <c r="M4" t="b">
        <f xml:space="preserve"> IF(ABS((A4-G4)/G4)&gt;0.001%,(ABS((A4-G4)/G4))*100)</f>
        <v>0</v>
      </c>
      <c r="N4" t="b">
        <f xml:space="preserve"> IF(ABS((B4-H4)/H4)&gt;0.001%,(ABS((B4-H4)/H4))*100)</f>
        <v>0</v>
      </c>
      <c r="O4" t="b">
        <f xml:space="preserve"> IF(ABS((C4-I4)/I4)&gt;0.001%,(ABS((C4-I4)/I4))*100)</f>
        <v>0</v>
      </c>
      <c r="P4" t="b">
        <f xml:space="preserve"> IF(ABS((D4-J4)/J4)&gt;0.001%,(ABS((D4-J4)/J4))*100)</f>
        <v>0</v>
      </c>
      <c r="Q4" t="b">
        <f xml:space="preserve"> IF(ABS((E4-K4)/K4)&gt;0.001%,(ABS((E4-K4)/K4))*100)</f>
        <v>0</v>
      </c>
    </row>
    <row r="5" spans="1:18" x14ac:dyDescent="0.55000000000000004">
      <c r="A5">
        <v>9.01306194371152E-2</v>
      </c>
      <c r="B5">
        <v>0.16362624693877001</v>
      </c>
      <c r="C5">
        <v>0.21448437088076699</v>
      </c>
      <c r="D5">
        <v>0.27929593872404002</v>
      </c>
      <c r="E5">
        <v>0.47716151133443302</v>
      </c>
      <c r="G5">
        <v>9.0130600000000005E-2</v>
      </c>
      <c r="H5">
        <v>0.16362599999999999</v>
      </c>
      <c r="I5">
        <v>0.21448400000000001</v>
      </c>
      <c r="J5">
        <v>0.27929599999999999</v>
      </c>
      <c r="K5">
        <v>0.47716199999999998</v>
      </c>
      <c r="M5" t="b">
        <f xml:space="preserve"> IF(ABS((A5-G5)/G5)&gt;0.001%,(ABS((A5-G5)/G5))*100)</f>
        <v>0</v>
      </c>
      <c r="N5" t="b">
        <f xml:space="preserve"> IF(ABS((B5-H5)/H5)&gt;0.001%,(ABS((B5-H5)/H5))*100)</f>
        <v>0</v>
      </c>
      <c r="O5" t="b">
        <f xml:space="preserve"> IF(ABS((C5-I5)/I5)&gt;0.001%,(ABS((C5-I5)/I5))*100)</f>
        <v>0</v>
      </c>
      <c r="P5" t="b">
        <f xml:space="preserve"> IF(ABS((D5-J5)/J5)&gt;0.001%,(ABS((D5-J5)/J5))*100)</f>
        <v>0</v>
      </c>
      <c r="Q5" t="b">
        <f xml:space="preserve"> IF(ABS((E5-K5)/K5)&gt;0.001%,(ABS((E5-K5)/K5))*100)</f>
        <v>0</v>
      </c>
    </row>
    <row r="6" spans="1:18" x14ac:dyDescent="0.55000000000000004">
      <c r="A6">
        <v>0.10221976906191101</v>
      </c>
      <c r="B6">
        <v>0.175747461607801</v>
      </c>
      <c r="C6">
        <v>0.22662164283160099</v>
      </c>
      <c r="D6">
        <v>0.291447075282322</v>
      </c>
      <c r="E6">
        <v>0.48934715023873399</v>
      </c>
      <c r="G6">
        <v>0.10222000000000001</v>
      </c>
      <c r="H6">
        <v>0.17574699999999999</v>
      </c>
      <c r="I6">
        <v>0.22662199999999999</v>
      </c>
      <c r="J6">
        <v>0.29144700000000001</v>
      </c>
      <c r="K6">
        <v>0.48934699999999998</v>
      </c>
      <c r="M6" t="b">
        <f xml:space="preserve"> IF(ABS((A6-G6)/G6)&gt;0.001%,(ABS((A6-G6)/G6))*100)</f>
        <v>0</v>
      </c>
      <c r="N6" t="b">
        <f xml:space="preserve"> IF(ABS((B6-H6)/H6)&gt;0.001%,(ABS((B6-H6)/H6))*100)</f>
        <v>0</v>
      </c>
      <c r="O6" t="b">
        <f xml:space="preserve"> IF(ABS((C6-I6)/I6)&gt;0.001%,(ABS((C6-I6)/I6))*100)</f>
        <v>0</v>
      </c>
      <c r="P6" t="b">
        <f xml:space="preserve"> IF(ABS((D6-J6)/J6)&gt;0.001%,(ABS((D6-J6)/J6))*100)</f>
        <v>0</v>
      </c>
      <c r="Q6" t="b">
        <f xml:space="preserve"> IF(ABS((E6-K6)/K6)&gt;0.001%,(ABS((E6-K6)/K6))*100)</f>
        <v>0</v>
      </c>
    </row>
    <row r="7" spans="1:18" x14ac:dyDescent="0.55000000000000004">
      <c r="A7">
        <v>0.108759727266951</v>
      </c>
      <c r="B7">
        <v>0.182304766281007</v>
      </c>
      <c r="C7">
        <v>0.23318763413332499</v>
      </c>
      <c r="D7">
        <v>0.298020567025024</v>
      </c>
      <c r="E7">
        <v>0.49593930697508198</v>
      </c>
      <c r="G7">
        <v>0.10876</v>
      </c>
      <c r="H7">
        <v>0.18230499999999999</v>
      </c>
      <c r="I7">
        <v>0.23318800000000001</v>
      </c>
      <c r="J7">
        <v>0.29802099999999998</v>
      </c>
      <c r="K7">
        <v>0.49593900000000002</v>
      </c>
      <c r="M7" t="b">
        <f xml:space="preserve"> IF(ABS((A7-G7)/G7)&gt;0.001%,(ABS((A7-G7)/G7))*100)</f>
        <v>0</v>
      </c>
      <c r="N7" t="b">
        <f xml:space="preserve"> IF(ABS((B7-H7)/H7)&gt;0.001%,(ABS((B7-H7)/H7))*100)</f>
        <v>0</v>
      </c>
      <c r="O7" t="b">
        <f xml:space="preserve"> IF(ABS((C7-I7)/I7)&gt;0.001%,(ABS((C7-I7)/I7))*100)</f>
        <v>0</v>
      </c>
      <c r="P7" t="b">
        <f xml:space="preserve"> IF(ABS((D7-J7)/J7)&gt;0.001%,(ABS((D7-J7)/J7))*100)</f>
        <v>0</v>
      </c>
      <c r="Q7" t="b">
        <f xml:space="preserve"> IF(ABS((E7-K7)/K7)&gt;0.001%,(ABS((E7-K7)/K7))*100)</f>
        <v>0</v>
      </c>
    </row>
    <row r="8" spans="1:18" x14ac:dyDescent="0.55000000000000004">
      <c r="A8">
        <v>0.111455488615404</v>
      </c>
      <c r="B8">
        <v>0.185007677818644</v>
      </c>
      <c r="C8">
        <v>0.23589412628671899</v>
      </c>
      <c r="D8">
        <v>0.30073015084938198</v>
      </c>
      <c r="E8">
        <v>0.49865658448292599</v>
      </c>
      <c r="G8">
        <v>0.111455</v>
      </c>
      <c r="H8">
        <v>0.18500800000000001</v>
      </c>
      <c r="I8">
        <v>0.23589399999999999</v>
      </c>
      <c r="J8">
        <v>0.30073</v>
      </c>
      <c r="K8">
        <v>0.49865700000000002</v>
      </c>
      <c r="M8" t="b">
        <f xml:space="preserve"> IF(ABS((A8-G8)/G8)&gt;0.001%,(ABS((A8-G8)/G8))*100)</f>
        <v>0</v>
      </c>
      <c r="N8" t="b">
        <f xml:space="preserve"> IF(ABS((B8-H8)/H8)&gt;0.001%,(ABS((B8-H8)/H8))*100)</f>
        <v>0</v>
      </c>
      <c r="O8" t="b">
        <f xml:space="preserve"> IF(ABS((C8-I8)/I8)&gt;0.001%,(ABS((C8-I8)/I8))*100)</f>
        <v>0</v>
      </c>
      <c r="P8" t="b">
        <f xml:space="preserve"> IF(ABS((D8-J8)/J8)&gt;0.001%,(ABS((D8-J8)/J8))*100)</f>
        <v>0</v>
      </c>
      <c r="Q8" t="b">
        <f xml:space="preserve"> IF(ABS((E8-K8)/K8)&gt;0.001%,(ABS((E8-K8)/K8))*100)</f>
        <v>0</v>
      </c>
    </row>
    <row r="9" spans="1:18" x14ac:dyDescent="0.55000000000000004">
      <c r="A9">
        <v>0.112012047670441</v>
      </c>
      <c r="B9">
        <v>0.18556571308096301</v>
      </c>
      <c r="C9">
        <v>0.23645290079256401</v>
      </c>
      <c r="D9">
        <v>0.30128956365263099</v>
      </c>
      <c r="E9">
        <v>0.49921758570171199</v>
      </c>
      <c r="G9">
        <v>0.112012</v>
      </c>
      <c r="H9">
        <v>0.18556600000000001</v>
      </c>
      <c r="I9">
        <v>0.236453</v>
      </c>
      <c r="J9">
        <v>0.30129</v>
      </c>
      <c r="K9">
        <v>0.499218</v>
      </c>
      <c r="M9" t="b">
        <f xml:space="preserve"> IF(ABS((A9-G9)/G9)&gt;0.001%,(ABS((A9-G9)/G9))*100)</f>
        <v>0</v>
      </c>
      <c r="N9" t="b">
        <f xml:space="preserve"> IF(ABS((B9-H9)/H9)&gt;0.001%,(ABS((B9-H9)/H9))*100)</f>
        <v>0</v>
      </c>
      <c r="O9" t="b">
        <f xml:space="preserve"> IF(ABS((C9-I9)/I9)&gt;0.001%,(ABS((C9-I9)/I9))*100)</f>
        <v>0</v>
      </c>
      <c r="P9" t="b">
        <f xml:space="preserve"> IF(ABS((D9-J9)/J9)&gt;0.001%,(ABS((D9-J9)/J9))*100)</f>
        <v>0</v>
      </c>
      <c r="Q9" t="b">
        <f xml:space="preserve"> IF(ABS((E9-K9)/K9)&gt;0.001%,(ABS((E9-K9)/K9))*100)</f>
        <v>0</v>
      </c>
    </row>
    <row r="10" spans="1:18" x14ac:dyDescent="0.55000000000000004">
      <c r="A10">
        <v>0.112134398995231</v>
      </c>
      <c r="B10">
        <v>0.18568838892821901</v>
      </c>
      <c r="C10">
        <v>0.23657573915163899</v>
      </c>
      <c r="D10">
        <v>0.30141254233200498</v>
      </c>
      <c r="E10">
        <v>0.499340913570887</v>
      </c>
      <c r="G10">
        <v>0.112134</v>
      </c>
      <c r="H10">
        <v>0.18568799999999999</v>
      </c>
      <c r="I10">
        <v>0.23657600000000001</v>
      </c>
      <c r="J10">
        <v>0.30141299999999999</v>
      </c>
      <c r="K10">
        <v>0.49934099999999998</v>
      </c>
      <c r="M10" t="b">
        <f xml:space="preserve"> IF(ABS((A10-G10)/G10)&gt;0.001%,(ABS((A10-G10)/G10))*100)</f>
        <v>0</v>
      </c>
      <c r="N10" t="b">
        <f xml:space="preserve"> IF(ABS((B10-H10)/H10)&gt;0.001%,(ABS((B10-H10)/H10))*100)</f>
        <v>0</v>
      </c>
      <c r="O10" t="b">
        <f xml:space="preserve"> IF(ABS((C10-I10)/I10)&gt;0.001%,(ABS((C10-I10)/I10))*100)</f>
        <v>0</v>
      </c>
      <c r="P10" t="b">
        <f xml:space="preserve"> IF(ABS((D10-J10)/J10)&gt;0.001%,(ABS((D10-J10)/J10))*100)</f>
        <v>0</v>
      </c>
      <c r="Q10" t="b">
        <f xml:space="preserve"> IF(ABS((E10-K10)/K10)&gt;0.001%,(ABS((E10-K10)/K10))*100)</f>
        <v>0</v>
      </c>
    </row>
    <row r="11" spans="1:18" x14ac:dyDescent="0.55000000000000004">
      <c r="A11">
        <v>0.113527537152946</v>
      </c>
      <c r="B11">
        <v>0.18708522222066601</v>
      </c>
      <c r="C11">
        <v>0.237974422864726</v>
      </c>
      <c r="D11">
        <v>0.302812823784741</v>
      </c>
      <c r="E11">
        <v>0.50074517102989802</v>
      </c>
      <c r="G11">
        <v>0.113528</v>
      </c>
      <c r="H11">
        <v>0.187085</v>
      </c>
      <c r="I11">
        <v>0.23797399999999999</v>
      </c>
      <c r="J11">
        <v>0.302813</v>
      </c>
      <c r="K11">
        <v>0.500745</v>
      </c>
      <c r="M11" t="b">
        <f xml:space="preserve"> IF(ABS((A11-G11)/G11)&gt;0.001%,(ABS((A11-G11)/G11))*100)</f>
        <v>0</v>
      </c>
      <c r="N11" t="b">
        <f xml:space="preserve"> IF(ABS((B11-H11)/H11)&gt;0.001%,(ABS((B11-H11)/H11))*100)</f>
        <v>0</v>
      </c>
      <c r="O11" t="b">
        <f xml:space="preserve"> IF(ABS((C11-I11)/I11)&gt;0.001%,(ABS((C11-I11)/I11))*100)</f>
        <v>0</v>
      </c>
      <c r="P11" t="b">
        <f xml:space="preserve"> IF(ABS((D11-J11)/J11)&gt;0.001%,(ABS((D11-J11)/J11))*100)</f>
        <v>0</v>
      </c>
      <c r="Q11" t="b">
        <f xml:space="preserve"> IF(ABS((E11-K11)/K11)&gt;0.001%,(ABS((E11-K11)/K11))*100)</f>
        <v>0</v>
      </c>
    </row>
    <row r="12" spans="1:18" x14ac:dyDescent="0.55000000000000004">
      <c r="A12">
        <v>0.117896456706755</v>
      </c>
      <c r="B12">
        <v>0.191465729818555</v>
      </c>
      <c r="C12">
        <v>0.242360733432603</v>
      </c>
      <c r="D12">
        <v>0.30720414490807202</v>
      </c>
      <c r="E12">
        <v>0.50514896101818996</v>
      </c>
      <c r="G12">
        <v>0.117896</v>
      </c>
      <c r="H12">
        <v>0.191466</v>
      </c>
      <c r="I12">
        <v>0.24236099999999999</v>
      </c>
      <c r="J12">
        <v>0.30720399999999998</v>
      </c>
      <c r="K12">
        <v>0.50514899999999996</v>
      </c>
      <c r="M12" t="b">
        <f xml:space="preserve"> IF(ABS((A12-G12)/G12)&gt;0.001%,(ABS((A12-G12)/G12))*100)</f>
        <v>0</v>
      </c>
      <c r="N12" t="b">
        <f xml:space="preserve"> IF(ABS((B12-H12)/H12)&gt;0.001%,(ABS((B12-H12)/H12))*100)</f>
        <v>0</v>
      </c>
      <c r="O12" t="b">
        <f xml:space="preserve"> IF(ABS((C12-I12)/I12)&gt;0.001%,(ABS((C12-I12)/I12))*100)</f>
        <v>0</v>
      </c>
      <c r="P12" t="b">
        <f xml:space="preserve"> IF(ABS((D12-J12)/J12)&gt;0.001%,(ABS((D12-J12)/J12))*100)</f>
        <v>0</v>
      </c>
      <c r="Q12" t="b">
        <f xml:space="preserve"> IF(ABS((E12-K12)/K12)&gt;0.001%,(ABS((E12-K12)/K12))*100)</f>
        <v>0</v>
      </c>
    </row>
    <row r="13" spans="1:18" x14ac:dyDescent="0.55000000000000004">
      <c r="A13">
        <v>0.125139313821335</v>
      </c>
      <c r="B13">
        <v>0.20053942858214099</v>
      </c>
      <c r="C13">
        <v>0.25144645235605101</v>
      </c>
      <c r="D13">
        <v>0.316300242599234</v>
      </c>
      <c r="E13">
        <v>0.51427088647521302</v>
      </c>
      <c r="G13">
        <v>0.125139</v>
      </c>
      <c r="H13">
        <v>0.200539</v>
      </c>
      <c r="I13">
        <v>0.251446</v>
      </c>
      <c r="J13">
        <v>0.31630000000000003</v>
      </c>
      <c r="K13">
        <v>0.51427100000000003</v>
      </c>
      <c r="M13" t="b">
        <f xml:space="preserve"> IF(ABS((A13-G13)/G13)&gt;0.001%,(ABS((A13-G13)/G13))*100)</f>
        <v>0</v>
      </c>
      <c r="N13" t="b">
        <f xml:space="preserve"> IF(ABS((B13-H13)/H13)&gt;0.001%,(ABS((B13-H13)/H13))*100)</f>
        <v>0</v>
      </c>
      <c r="O13" t="b">
        <f xml:space="preserve"> IF(ABS((C13-I13)/I13)&gt;0.001%,(ABS((C13-I13)/I13))*100)</f>
        <v>0</v>
      </c>
      <c r="P13" t="b">
        <f xml:space="preserve"> IF(ABS((D13-J13)/J13)&gt;0.001%,(ABS((D13-J13)/J13))*100)</f>
        <v>0</v>
      </c>
      <c r="Q13" t="b">
        <f xml:space="preserve"> IF(ABS((E13-K13)/K13)&gt;0.001%,(ABS((E13-K13)/K13))*100)</f>
        <v>0</v>
      </c>
    </row>
    <row r="14" spans="1:18" x14ac:dyDescent="0.55000000000000004">
      <c r="A14">
        <v>0.131970365942502</v>
      </c>
      <c r="B14">
        <v>0.209528843040304</v>
      </c>
      <c r="C14">
        <v>0.26291328734460301</v>
      </c>
      <c r="D14">
        <v>0.33087908827901602</v>
      </c>
      <c r="E14">
        <v>0.52982955034041102</v>
      </c>
      <c r="G14">
        <v>0.13197</v>
      </c>
      <c r="H14">
        <v>0.20952899999999999</v>
      </c>
      <c r="I14">
        <v>0.26291300000000001</v>
      </c>
      <c r="J14">
        <v>0.33087899999999998</v>
      </c>
      <c r="K14">
        <v>0.52983000000000002</v>
      </c>
      <c r="M14" t="b">
        <f xml:space="preserve"> IF(ABS((A14-G14)/G14)&gt;0.001%,(ABS((A14-G14)/G14))*100)</f>
        <v>0</v>
      </c>
      <c r="N14" t="b">
        <f xml:space="preserve"> IF(ABS((B14-H14)/H14)&gt;0.001%,(ABS((B14-H14)/H14))*100)</f>
        <v>0</v>
      </c>
      <c r="O14" t="b">
        <f xml:space="preserve"> IF(ABS((C14-I14)/I14)&gt;0.001%,(ABS((C14-I14)/I14))*100)</f>
        <v>0</v>
      </c>
      <c r="P14" t="b">
        <f xml:space="preserve"> IF(ABS((D14-J14)/J14)&gt;0.001%,(ABS((D14-J14)/J14))*100)</f>
        <v>0</v>
      </c>
      <c r="Q14" t="b">
        <f xml:space="preserve"> IF(ABS((E14-K14)/K14)&gt;0.001%,(ABS((E14-K14)/K14))*100)</f>
        <v>0</v>
      </c>
    </row>
    <row r="15" spans="1:18" x14ac:dyDescent="0.55000000000000004">
      <c r="A15">
        <v>0.13977677653682899</v>
      </c>
      <c r="B15">
        <v>0.21936739185027301</v>
      </c>
      <c r="C15">
        <v>0.273408895357726</v>
      </c>
      <c r="D15">
        <v>0.34163893002516099</v>
      </c>
      <c r="E15">
        <v>0.54851415117124702</v>
      </c>
      <c r="G15">
        <v>0.13977700000000001</v>
      </c>
      <c r="H15">
        <v>0.21936700000000001</v>
      </c>
      <c r="I15">
        <v>0.27340900000000001</v>
      </c>
      <c r="J15">
        <v>0.34163900000000003</v>
      </c>
      <c r="K15">
        <v>0.54851399999999995</v>
      </c>
      <c r="M15" t="b">
        <f xml:space="preserve"> IF(ABS((A15-G15)/G15)&gt;0.001%,(ABS((A15-G15)/G15))*100)</f>
        <v>0</v>
      </c>
      <c r="N15" t="b">
        <f xml:space="preserve"> IF(ABS((B15-H15)/H15)&gt;0.001%,(ABS((B15-H15)/H15))*100)</f>
        <v>0</v>
      </c>
      <c r="O15" t="b">
        <f xml:space="preserve"> IF(ABS((C15-I15)/I15)&gt;0.001%,(ABS((C15-I15)/I15))*100)</f>
        <v>0</v>
      </c>
      <c r="P15" t="b">
        <f xml:space="preserve"> IF(ABS((D15-J15)/J15)&gt;0.001%,(ABS((D15-J15)/J15))*100)</f>
        <v>0</v>
      </c>
      <c r="Q15" t="b">
        <f xml:space="preserve"> IF(ABS((E15-K15)/K15)&gt;0.001%,(ABS((E15-K15)/K15))*100)</f>
        <v>0</v>
      </c>
    </row>
    <row r="16" spans="1:18" x14ac:dyDescent="0.55000000000000004">
      <c r="A16">
        <v>0.147640366948454</v>
      </c>
      <c r="B16">
        <v>0.229554257273231</v>
      </c>
      <c r="C16">
        <v>0.28532091351159899</v>
      </c>
      <c r="D16">
        <v>0.35598924709298801</v>
      </c>
      <c r="E16">
        <v>0.56370423899237798</v>
      </c>
      <c r="G16">
        <v>0.14763999999999999</v>
      </c>
      <c r="H16">
        <v>0.22955400000000001</v>
      </c>
      <c r="I16">
        <v>0.28532099999999999</v>
      </c>
      <c r="J16">
        <v>0.355989</v>
      </c>
      <c r="K16">
        <v>0.56370399999999998</v>
      </c>
      <c r="M16" t="b">
        <f xml:space="preserve"> IF(ABS((A16-G16)/G16)&gt;0.001%,(ABS((A16-G16)/G16))*100)</f>
        <v>0</v>
      </c>
      <c r="N16" t="b">
        <f xml:space="preserve"> IF(ABS((B16-H16)/H16)&gt;0.001%,(ABS((B16-H16)/H16))*100)</f>
        <v>0</v>
      </c>
      <c r="O16" t="b">
        <f xml:space="preserve"> IF(ABS((C16-I16)/I16)&gt;0.001%,(ABS((C16-I16)/I16))*100)</f>
        <v>0</v>
      </c>
      <c r="P16" t="b">
        <f xml:space="preserve"> IF(ABS((D16-J16)/J16)&gt;0.001%,(ABS((D16-J16)/J16))*100)</f>
        <v>0</v>
      </c>
      <c r="Q16" t="b">
        <f xml:space="preserve"> IF(ABS((E16-K16)/K16)&gt;0.001%,(ABS((E16-K16)/K16))*100)</f>
        <v>0</v>
      </c>
    </row>
    <row r="17" spans="1:17" x14ac:dyDescent="0.55000000000000004">
      <c r="A17">
        <v>0.15555327581540901</v>
      </c>
      <c r="B17">
        <v>0.23984706318118101</v>
      </c>
      <c r="C17">
        <v>0.29675397037635598</v>
      </c>
      <c r="D17">
        <v>0.36847433374730199</v>
      </c>
      <c r="E17">
        <v>0.58181961482081201</v>
      </c>
      <c r="G17">
        <v>0.155553</v>
      </c>
      <c r="H17">
        <v>0.239847</v>
      </c>
      <c r="I17">
        <v>0.29675400000000002</v>
      </c>
      <c r="J17">
        <v>0.36847400000000002</v>
      </c>
      <c r="K17">
        <v>0.58182</v>
      </c>
      <c r="M17" t="b">
        <f xml:space="preserve"> IF(ABS((A17-G17)/G17)&gt;0.001%,(ABS((A17-G17)/G17))*100)</f>
        <v>0</v>
      </c>
      <c r="N17" t="b">
        <f xml:space="preserve"> IF(ABS((B17-H17)/H17)&gt;0.001%,(ABS((B17-H17)/H17))*100)</f>
        <v>0</v>
      </c>
      <c r="O17" t="b">
        <f xml:space="preserve"> IF(ABS((C17-I17)/I17)&gt;0.001%,(ABS((C17-I17)/I17))*100)</f>
        <v>0</v>
      </c>
      <c r="P17" t="b">
        <f xml:space="preserve"> IF(ABS((D17-J17)/J17)&gt;0.001%,(ABS((D17-J17)/J17))*100)</f>
        <v>0</v>
      </c>
      <c r="Q17" t="b">
        <f xml:space="preserve"> IF(ABS((E17-K17)/K17)&gt;0.001%,(ABS((E17-K17)/K17))*100)</f>
        <v>0</v>
      </c>
    </row>
    <row r="18" spans="1:17" x14ac:dyDescent="0.55000000000000004">
      <c r="A18">
        <v>0.163439666378385</v>
      </c>
      <c r="B18">
        <v>0.25027554788784401</v>
      </c>
      <c r="C18">
        <v>0.30851930977200198</v>
      </c>
      <c r="D18">
        <v>0.38193614027330203</v>
      </c>
      <c r="E18">
        <v>0.59968619452275196</v>
      </c>
      <c r="G18">
        <v>0.16344</v>
      </c>
      <c r="H18">
        <v>0.250276</v>
      </c>
      <c r="I18">
        <v>0.30851899999999999</v>
      </c>
      <c r="J18">
        <v>0.381936</v>
      </c>
      <c r="K18">
        <v>0.59968600000000005</v>
      </c>
      <c r="M18" t="b">
        <f xml:space="preserve"> IF(ABS((A18-G18)/G18)&gt;0.001%,(ABS((A18-G18)/G18))*100)</f>
        <v>0</v>
      </c>
      <c r="N18" t="b">
        <f xml:space="preserve"> IF(ABS((B18-H18)/H18)&gt;0.001%,(ABS((B18-H18)/H18))*100)</f>
        <v>0</v>
      </c>
      <c r="O18" t="b">
        <f xml:space="preserve"> IF(ABS((C18-I18)/I18)&gt;0.001%,(ABS((C18-I18)/I18))*100)</f>
        <v>0</v>
      </c>
      <c r="P18" t="b">
        <f xml:space="preserve"> IF(ABS((D18-J18)/J18)&gt;0.001%,(ABS((D18-J18)/J18))*100)</f>
        <v>0</v>
      </c>
      <c r="Q18" t="b">
        <f xml:space="preserve"> IF(ABS((E18-K18)/K18)&gt;0.001%,(ABS((E18-K18)/K18))*100)</f>
        <v>0</v>
      </c>
    </row>
    <row r="19" spans="1:17" x14ac:dyDescent="0.55000000000000004">
      <c r="A19">
        <v>0.17163004418048899</v>
      </c>
      <c r="B19">
        <v>0.260504528895042</v>
      </c>
      <c r="C19">
        <v>0.32013894188834702</v>
      </c>
      <c r="D19">
        <v>0.395016663022004</v>
      </c>
      <c r="E19">
        <v>0.61722359416870998</v>
      </c>
      <c r="G19">
        <v>0.17163</v>
      </c>
      <c r="H19">
        <v>0.26050499999999999</v>
      </c>
      <c r="I19">
        <v>0.32013900000000001</v>
      </c>
      <c r="J19">
        <v>0.39501700000000001</v>
      </c>
      <c r="K19">
        <v>0.61722399999999999</v>
      </c>
      <c r="M19" t="b">
        <f xml:space="preserve"> IF(ABS((A19-G19)/G19)&gt;0.001%,(ABS((A19-G19)/G19))*100)</f>
        <v>0</v>
      </c>
      <c r="N19" t="b">
        <f xml:space="preserve"> IF(ABS((B19-H19)/H19)&gt;0.001%,(ABS((B19-H19)/H19))*100)</f>
        <v>0</v>
      </c>
      <c r="O19" t="b">
        <f xml:space="preserve"> IF(ABS((C19-I19)/I19)&gt;0.001%,(ABS((C19-I19)/I19))*100)</f>
        <v>0</v>
      </c>
      <c r="P19" t="b">
        <f xml:space="preserve"> IF(ABS((D19-J19)/J19)&gt;0.001%,(ABS((D19-J19)/J19))*100)</f>
        <v>0</v>
      </c>
      <c r="Q19" t="b">
        <f xml:space="preserve"> IF(ABS((E19-K19)/K19)&gt;0.001%,(ABS((E19-K19)/K19))*100)</f>
        <v>0</v>
      </c>
    </row>
    <row r="20" spans="1:17" x14ac:dyDescent="0.55000000000000004">
      <c r="A20">
        <v>0.18036886081752501</v>
      </c>
      <c r="B20">
        <v>0.27048752561700401</v>
      </c>
      <c r="C20">
        <v>0.33141209915931202</v>
      </c>
      <c r="D20">
        <v>0.40792322744922899</v>
      </c>
      <c r="E20">
        <v>0.63399132363341504</v>
      </c>
      <c r="G20">
        <v>0.180369</v>
      </c>
      <c r="H20">
        <v>0.27048800000000001</v>
      </c>
      <c r="I20">
        <v>0.33141199999999998</v>
      </c>
      <c r="J20">
        <v>0.40792299999999998</v>
      </c>
      <c r="K20">
        <v>0.63399099999999997</v>
      </c>
      <c r="M20" t="b">
        <f xml:space="preserve"> IF(ABS((A20-G20)/G20)&gt;0.001%,(ABS((A20-G20)/G20))*100)</f>
        <v>0</v>
      </c>
      <c r="N20" t="b">
        <f xml:space="preserve"> IF(ABS((B20-H20)/H20)&gt;0.001%,(ABS((B20-H20)/H20))*100)</f>
        <v>0</v>
      </c>
      <c r="O20" t="b">
        <f xml:space="preserve"> IF(ABS((C20-I20)/I20)&gt;0.001%,(ABS((C20-I20)/I20))*100)</f>
        <v>0</v>
      </c>
      <c r="P20" t="b">
        <f xml:space="preserve"> IF(ABS((D20-J20)/J20)&gt;0.001%,(ABS((D20-J20)/J20))*100)</f>
        <v>0</v>
      </c>
      <c r="Q20" t="b">
        <f xml:space="preserve"> IF(ABS((E20-K20)/K20)&gt;0.001%,(ABS((E20-K20)/K20))*100)</f>
        <v>0</v>
      </c>
    </row>
    <row r="21" spans="1:17" x14ac:dyDescent="0.55000000000000004">
      <c r="A21">
        <v>0.19003865183546301</v>
      </c>
      <c r="B21">
        <v>0.28071325976907202</v>
      </c>
      <c r="C21">
        <v>0.342468104368785</v>
      </c>
      <c r="D21">
        <v>0.420376097505469</v>
      </c>
      <c r="E21">
        <v>0.65023650980646897</v>
      </c>
      <c r="G21">
        <v>0.19003900000000001</v>
      </c>
      <c r="H21">
        <v>0.28071299999999999</v>
      </c>
      <c r="I21">
        <v>0.34246799999999999</v>
      </c>
      <c r="J21">
        <v>0.42037600000000003</v>
      </c>
      <c r="K21">
        <v>0.65023699999999995</v>
      </c>
      <c r="M21" t="b">
        <f xml:space="preserve"> IF(ABS((A21-G21)/G21)&gt;0.001%,(ABS((A21-G21)/G21))*100)</f>
        <v>0</v>
      </c>
      <c r="N21" t="b">
        <f xml:space="preserve"> IF(ABS((B21-H21)/H21)&gt;0.001%,(ABS((B21-H21)/H21))*100)</f>
        <v>0</v>
      </c>
      <c r="O21" t="b">
        <f xml:space="preserve"> IF(ABS((C21-I21)/I21)&gt;0.001%,(ABS((C21-I21)/I21))*100)</f>
        <v>0</v>
      </c>
      <c r="P21" t="b">
        <f xml:space="preserve"> IF(ABS((D21-J21)/J21)&gt;0.001%,(ABS((D21-J21)/J21))*100)</f>
        <v>0</v>
      </c>
      <c r="Q21" t="b">
        <f xml:space="preserve"> IF(ABS((E21-K21)/K21)&gt;0.001%,(ABS((E21-K21)/K21))*100)</f>
        <v>0</v>
      </c>
    </row>
    <row r="22" spans="1:17" x14ac:dyDescent="0.55000000000000004">
      <c r="A22">
        <v>0.20083901250613301</v>
      </c>
      <c r="B22">
        <v>0.29163752894004402</v>
      </c>
      <c r="C22">
        <v>0.35381566955184701</v>
      </c>
      <c r="D22">
        <v>0.43262646177146302</v>
      </c>
      <c r="E22">
        <v>0.66566900881914104</v>
      </c>
      <c r="G22">
        <v>0.20083899999999999</v>
      </c>
      <c r="H22">
        <v>0.29163800000000001</v>
      </c>
      <c r="I22">
        <v>0.35381600000000002</v>
      </c>
      <c r="J22">
        <v>0.43262600000000001</v>
      </c>
      <c r="K22">
        <v>0.66566899999999996</v>
      </c>
      <c r="M22" t="b">
        <f xml:space="preserve"> IF(ABS((A22-G22)/G22)&gt;0.001%,(ABS((A22-G22)/G22))*100)</f>
        <v>0</v>
      </c>
      <c r="N22" t="b">
        <f xml:space="preserve"> IF(ABS((B22-H22)/H22)&gt;0.001%,(ABS((B22-H22)/H22))*100)</f>
        <v>0</v>
      </c>
      <c r="O22" t="b">
        <f xml:space="preserve"> IF(ABS((C22-I22)/I22)&gt;0.001%,(ABS((C22-I22)/I22))*100)</f>
        <v>0</v>
      </c>
      <c r="P22" t="b">
        <f xml:space="preserve"> IF(ABS((D22-J22)/J22)&gt;0.001%,(ABS((D22-J22)/J22))*100)</f>
        <v>0</v>
      </c>
      <c r="Q22" t="b">
        <f xml:space="preserve"> IF(ABS((E22-K22)/K22)&gt;0.001%,(ABS((E22-K22)/K22))*100)</f>
        <v>0</v>
      </c>
    </row>
    <row r="23" spans="1:17" x14ac:dyDescent="0.55000000000000004">
      <c r="A23">
        <v>0.212856637784235</v>
      </c>
      <c r="B23">
        <v>0.30362246847913898</v>
      </c>
      <c r="C23">
        <v>0.36598627521863802</v>
      </c>
      <c r="D23">
        <v>0.44522651679062902</v>
      </c>
      <c r="E23">
        <v>0.68017454644646502</v>
      </c>
      <c r="G23">
        <v>0.21285699999999999</v>
      </c>
      <c r="H23">
        <v>0.303622</v>
      </c>
      <c r="I23">
        <v>0.36598599999999998</v>
      </c>
      <c r="J23">
        <v>0.44522699999999998</v>
      </c>
      <c r="K23">
        <v>0.68017499999999997</v>
      </c>
      <c r="M23" t="b">
        <f xml:space="preserve"> IF(ABS((A23-G23)/G23)&gt;0.001%,(ABS((A23-G23)/G23))*100)</f>
        <v>0</v>
      </c>
      <c r="N23" t="b">
        <f xml:space="preserve"> IF(ABS((B23-H23)/H23)&gt;0.001%,(ABS((B23-H23)/H23))*100)</f>
        <v>0</v>
      </c>
      <c r="O23" t="b">
        <f xml:space="preserve"> IF(ABS((C23-I23)/I23)&gt;0.001%,(ABS((C23-I23)/I23))*100)</f>
        <v>0</v>
      </c>
      <c r="P23" t="b">
        <f xml:space="preserve"> IF(ABS((D23-J23)/J23)&gt;0.001%,(ABS((D23-J23)/J23))*100)</f>
        <v>0</v>
      </c>
      <c r="Q23" t="b">
        <f xml:space="preserve"> IF(ABS((E23-K23)/K23)&gt;0.001%,(ABS((E23-K23)/K23))*100)</f>
        <v>0</v>
      </c>
    </row>
    <row r="24" spans="1:17" x14ac:dyDescent="0.55000000000000004">
      <c r="A24">
        <v>0.22613896871327399</v>
      </c>
      <c r="B24">
        <v>0.31690432930689499</v>
      </c>
      <c r="C24">
        <v>0.379372135852375</v>
      </c>
      <c r="D24">
        <v>0.45880077650348799</v>
      </c>
      <c r="E24">
        <v>0.69432744905449195</v>
      </c>
      <c r="G24">
        <v>0.22613900000000001</v>
      </c>
      <c r="H24">
        <v>0.31690400000000002</v>
      </c>
      <c r="I24">
        <v>0.37937199999999999</v>
      </c>
      <c r="J24">
        <v>0.45880100000000001</v>
      </c>
      <c r="K24">
        <v>0.69432700000000003</v>
      </c>
      <c r="M24" t="b">
        <f xml:space="preserve"> IF(ABS((A24-G24)/G24)&gt;0.001%,(ABS((A24-G24)/G24))*100)</f>
        <v>0</v>
      </c>
      <c r="N24" t="b">
        <f xml:space="preserve"> IF(ABS((B24-H24)/H24)&gt;0.001%,(ABS((B24-H24)/H24))*100)</f>
        <v>0</v>
      </c>
      <c r="O24" t="b">
        <f xml:space="preserve"> IF(ABS((C24-I24)/I24)&gt;0.001%,(ABS((C24-I24)/I24))*100)</f>
        <v>0</v>
      </c>
      <c r="P24" t="b">
        <f xml:space="preserve"> IF(ABS((D24-J24)/J24)&gt;0.001%,(ABS((D24-J24)/J24))*100)</f>
        <v>0</v>
      </c>
      <c r="Q24" t="b">
        <f xml:space="preserve"> IF(ABS((E24-K24)/K24)&gt;0.001%,(ABS((E24-K24)/K24))*100)</f>
        <v>0</v>
      </c>
    </row>
    <row r="25" spans="1:17" x14ac:dyDescent="0.55000000000000004">
      <c r="A25">
        <v>0.240725334426448</v>
      </c>
      <c r="B25">
        <v>0.33159945129524898</v>
      </c>
      <c r="C25">
        <v>0.39417545688758199</v>
      </c>
      <c r="D25">
        <v>0.47373706027760698</v>
      </c>
      <c r="E25">
        <v>0.70926702393991103</v>
      </c>
      <c r="G25">
        <v>0.24072499999999999</v>
      </c>
      <c r="H25">
        <v>0.33159899999999998</v>
      </c>
      <c r="I25">
        <v>0.394175</v>
      </c>
      <c r="J25">
        <v>0.47373700000000002</v>
      </c>
      <c r="K25">
        <v>0.70926699999999998</v>
      </c>
      <c r="M25" t="b">
        <f xml:space="preserve"> IF(ABS((A25-G25)/G25)&gt;0.001%,(ABS((A25-G25)/G25))*100)</f>
        <v>0</v>
      </c>
      <c r="N25" t="b">
        <f xml:space="preserve"> IF(ABS((B25-H25)/H25)&gt;0.001%,(ABS((B25-H25)/H25))*100)</f>
        <v>0</v>
      </c>
      <c r="O25" t="b">
        <f xml:space="preserve"> IF(ABS((C25-I25)/I25)&gt;0.001%,(ABS((C25-I25)/I25))*100)</f>
        <v>0</v>
      </c>
      <c r="P25" t="b">
        <f xml:space="preserve"> IF(ABS((D25-J25)/J25)&gt;0.001%,(ABS((D25-J25)/J25))*100)</f>
        <v>0</v>
      </c>
      <c r="Q25" t="b">
        <f xml:space="preserve"> IF(ABS((E25-K25)/K25)&gt;0.001%,(ABS((E25-K25)/K25))*100)</f>
        <v>0</v>
      </c>
    </row>
    <row r="26" spans="1:17" x14ac:dyDescent="0.55000000000000004">
      <c r="A26">
        <v>0.25673112316199398</v>
      </c>
      <c r="B26">
        <v>0.34779062104650998</v>
      </c>
      <c r="C26">
        <v>0.41048927960277798</v>
      </c>
      <c r="D26">
        <v>0.49019628332382897</v>
      </c>
      <c r="E26">
        <v>0.72562738672516902</v>
      </c>
      <c r="G26">
        <v>0.25673099999999999</v>
      </c>
      <c r="H26">
        <v>0.34779100000000002</v>
      </c>
      <c r="I26">
        <v>0.41048899999999999</v>
      </c>
      <c r="J26">
        <v>0.49019600000000002</v>
      </c>
      <c r="K26">
        <v>0.72562700000000002</v>
      </c>
      <c r="M26" t="b">
        <f xml:space="preserve"> IF(ABS((A26-G26)/G26)&gt;0.001%,(ABS((A26-G26)/G26))*100)</f>
        <v>0</v>
      </c>
      <c r="N26" t="b">
        <f xml:space="preserve"> IF(ABS((B26-H26)/H26)&gt;0.001%,(ABS((B26-H26)/H26))*100)</f>
        <v>0</v>
      </c>
      <c r="O26" t="b">
        <f xml:space="preserve"> IF(ABS((C26-I26)/I26)&gt;0.001%,(ABS((C26-I26)/I26))*100)</f>
        <v>0</v>
      </c>
      <c r="P26" t="b">
        <f xml:space="preserve"> IF(ABS((D26-J26)/J26)&gt;0.001%,(ABS((D26-J26)/J26))*100)</f>
        <v>0</v>
      </c>
      <c r="Q26" t="b">
        <f xml:space="preserve"> IF(ABS((E26-K26)/K26)&gt;0.001%,(ABS((E26-K26)/K26))*100)</f>
        <v>0</v>
      </c>
    </row>
    <row r="27" spans="1:17" x14ac:dyDescent="0.55000000000000004">
      <c r="A27">
        <v>0.27430572291673599</v>
      </c>
      <c r="B27">
        <v>0.36557729829814001</v>
      </c>
      <c r="C27">
        <v>0.42840995913574198</v>
      </c>
      <c r="D27">
        <v>0.50827597798290203</v>
      </c>
      <c r="E27">
        <v>0.74361917876823302</v>
      </c>
      <c r="G27">
        <v>0.27430599999999999</v>
      </c>
      <c r="H27">
        <v>0.36557699999999999</v>
      </c>
      <c r="I27">
        <v>0.42841000000000001</v>
      </c>
      <c r="J27">
        <v>0.50827599999999995</v>
      </c>
      <c r="K27">
        <v>0.74361900000000003</v>
      </c>
      <c r="M27" t="b">
        <f xml:space="preserve"> IF(ABS((A27-G27)/G27)&gt;0.001%,(ABS((A27-G27)/G27))*100)</f>
        <v>0</v>
      </c>
      <c r="N27" t="b">
        <f xml:space="preserve"> IF(ABS((B27-H27)/H27)&gt;0.001%,(ABS((B27-H27)/H27))*100)</f>
        <v>0</v>
      </c>
      <c r="O27" t="b">
        <f xml:space="preserve"> IF(ABS((C27-I27)/I27)&gt;0.001%,(ABS((C27-I27)/I27))*100)</f>
        <v>0</v>
      </c>
      <c r="P27" t="b">
        <f xml:space="preserve"> IF(ABS((D27-J27)/J27)&gt;0.001%,(ABS((D27-J27)/J27))*100)</f>
        <v>0</v>
      </c>
      <c r="Q27" t="b">
        <f xml:space="preserve"> IF(ABS((E27-K27)/K27)&gt;0.001%,(ABS((E27-K27)/K27))*100)</f>
        <v>0</v>
      </c>
    </row>
    <row r="28" spans="1:17" x14ac:dyDescent="0.55000000000000004">
      <c r="A28">
        <v>0.29362065049973401</v>
      </c>
      <c r="B28">
        <v>0.38511268085295097</v>
      </c>
      <c r="C28">
        <v>0.44808005662225497</v>
      </c>
      <c r="D28">
        <v>0.52810072277254905</v>
      </c>
      <c r="E28">
        <v>0.76341636181262296</v>
      </c>
      <c r="G28">
        <v>0.29362100000000002</v>
      </c>
      <c r="H28">
        <v>0.38511299999999998</v>
      </c>
      <c r="I28">
        <v>0.44807999999999998</v>
      </c>
      <c r="J28">
        <v>0.52810100000000004</v>
      </c>
      <c r="K28">
        <v>0.76341599999999998</v>
      </c>
      <c r="M28" t="b">
        <f xml:space="preserve"> IF(ABS((A28-G28)/G28)&gt;0.001%,(ABS((A28-G28)/G28))*100)</f>
        <v>0</v>
      </c>
      <c r="N28" t="b">
        <f xml:space="preserve"> IF(ABS((B28-H28)/H28)&gt;0.001%,(ABS((B28-H28)/H28))*100)</f>
        <v>0</v>
      </c>
      <c r="O28" t="b">
        <f xml:space="preserve"> IF(ABS((C28-I28)/I28)&gt;0.001%,(ABS((C28-I28)/I28))*100)</f>
        <v>0</v>
      </c>
      <c r="P28" t="b">
        <f xml:space="preserve"> IF(ABS((D28-J28)/J28)&gt;0.001%,(ABS((D28-J28)/J28))*100)</f>
        <v>0</v>
      </c>
      <c r="Q28" t="b">
        <f xml:space="preserve"> IF(ABS((E28-K28)/K28)&gt;0.001%,(ABS((E28-K28)/K28))*100)</f>
        <v>0</v>
      </c>
    </row>
    <row r="29" spans="1:17" x14ac:dyDescent="0.55000000000000004">
      <c r="A29">
        <v>0.314870734543791</v>
      </c>
      <c r="B29">
        <v>0.40658016018930299</v>
      </c>
      <c r="C29">
        <v>0.469673382597665</v>
      </c>
      <c r="D29">
        <v>0.54983432737516802</v>
      </c>
      <c r="E29">
        <v>0.78521539072347601</v>
      </c>
      <c r="G29">
        <v>0.31487100000000001</v>
      </c>
      <c r="H29">
        <v>0.40658</v>
      </c>
      <c r="I29">
        <v>0.46967300000000001</v>
      </c>
      <c r="J29">
        <v>0.54983400000000004</v>
      </c>
      <c r="K29">
        <v>0.785215</v>
      </c>
      <c r="M29" t="b">
        <f xml:space="preserve"> IF(ABS((A29-G29)/G29)&gt;0.001%,(ABS((A29-G29)/G29))*100)</f>
        <v>0</v>
      </c>
      <c r="N29" t="b">
        <f xml:space="preserve"> IF(ABS((B29-H29)/H29)&gt;0.001%,(ABS((B29-H29)/H29))*100)</f>
        <v>0</v>
      </c>
      <c r="O29" t="b">
        <f xml:space="preserve"> IF(ABS((C29-I29)/I29)&gt;0.001%,(ABS((C29-I29)/I29))*100)</f>
        <v>0</v>
      </c>
      <c r="P29" t="b">
        <f xml:space="preserve"> IF(ABS((D29-J29)/J29)&gt;0.001%,(ABS((D29-J29)/J29))*100)</f>
        <v>0</v>
      </c>
      <c r="Q29" t="b">
        <f xml:space="preserve"> IF(ABS((E29-K29)/K29)&gt;0.001%,(ABS((E29-K29)/K29))*100)</f>
        <v>0</v>
      </c>
    </row>
    <row r="30" spans="1:17" x14ac:dyDescent="0.55000000000000004">
      <c r="A30">
        <v>0.3382389620831</v>
      </c>
      <c r="B30">
        <v>0.43015848832704101</v>
      </c>
      <c r="C30">
        <v>0.49336993301079302</v>
      </c>
      <c r="D30">
        <v>0.57365902570349803</v>
      </c>
      <c r="E30">
        <v>0.80919881317020703</v>
      </c>
      <c r="G30">
        <v>0.33823900000000001</v>
      </c>
      <c r="H30">
        <v>0.43015799999999998</v>
      </c>
      <c r="I30">
        <v>0.49336999999999998</v>
      </c>
      <c r="J30">
        <v>0.57365900000000003</v>
      </c>
      <c r="K30">
        <v>0.809199</v>
      </c>
      <c r="M30" t="b">
        <f xml:space="preserve"> IF(ABS((A30-G30)/G30)&gt;0.001%,(ABS((A30-G30)/G30))*100)</f>
        <v>0</v>
      </c>
      <c r="N30" t="b">
        <f xml:space="preserve"> IF(ABS((B30-H30)/H30)&gt;0.001%,(ABS((B30-H30)/H30))*100)</f>
        <v>0</v>
      </c>
      <c r="O30" t="b">
        <f xml:space="preserve"> IF(ABS((C30-I30)/I30)&gt;0.001%,(ABS((C30-I30)/I30))*100)</f>
        <v>0</v>
      </c>
      <c r="P30" t="b">
        <f xml:space="preserve"> IF(ABS((D30-J30)/J30)&gt;0.001%,(ABS((D30-J30)/J30))*100)</f>
        <v>0</v>
      </c>
      <c r="Q30" t="b">
        <f xml:space="preserve"> IF(ABS((E30-K30)/K30)&gt;0.001%,(ABS((E30-K30)/K30))*100)</f>
        <v>0</v>
      </c>
    </row>
    <row r="31" spans="1:17" x14ac:dyDescent="0.55000000000000004">
      <c r="A31">
        <v>0.36388175696011399</v>
      </c>
      <c r="B31">
        <v>0.45600842537992098</v>
      </c>
      <c r="C31">
        <v>0.51933663602327396</v>
      </c>
      <c r="D31">
        <v>0.59975012934887495</v>
      </c>
      <c r="E31">
        <v>0.83551845833911897</v>
      </c>
      <c r="G31">
        <v>0.36388199999999998</v>
      </c>
      <c r="H31">
        <v>0.45600800000000002</v>
      </c>
      <c r="I31">
        <v>0.51933700000000005</v>
      </c>
      <c r="J31">
        <v>0.59975000000000001</v>
      </c>
      <c r="K31">
        <v>0.83551799999999998</v>
      </c>
      <c r="M31" t="b">
        <f xml:space="preserve"> IF(ABS((A31-G31)/G31)&gt;0.001%,(ABS((A31-G31)/G31))*100)</f>
        <v>0</v>
      </c>
      <c r="N31" t="b">
        <f xml:space="preserve"> IF(ABS((B31-H31)/H31)&gt;0.001%,(ABS((B31-H31)/H31))*100)</f>
        <v>0</v>
      </c>
      <c r="O31" t="b">
        <f xml:space="preserve"> IF(ABS((C31-I31)/I31)&gt;0.001%,(ABS((C31-I31)/I31))*100)</f>
        <v>0</v>
      </c>
      <c r="P31" t="b">
        <f xml:space="preserve"> IF(ABS((D31-J31)/J31)&gt;0.001%,(ABS((D31-J31)/J31))*100)</f>
        <v>0</v>
      </c>
      <c r="Q31" t="b">
        <f xml:space="preserve"> IF(ABS((E31-K31)/K31)&gt;0.001%,(ABS((E31-K31)/K31))*100)</f>
        <v>0</v>
      </c>
    </row>
    <row r="32" spans="1:17" x14ac:dyDescent="0.55000000000000004">
      <c r="A32">
        <v>0.39193491389906898</v>
      </c>
      <c r="B32">
        <v>0.48426986388755999</v>
      </c>
      <c r="C32">
        <v>0.54771721734451895</v>
      </c>
      <c r="D32">
        <v>0.62825803669833802</v>
      </c>
      <c r="E32">
        <v>0.86430073690442499</v>
      </c>
      <c r="G32">
        <v>0.39193499999999998</v>
      </c>
      <c r="H32">
        <v>0.48426999999999998</v>
      </c>
      <c r="I32">
        <v>0.54771700000000001</v>
      </c>
      <c r="J32">
        <v>0.62825799999999998</v>
      </c>
      <c r="K32">
        <v>0.86430099999999999</v>
      </c>
      <c r="M32" t="b">
        <f xml:space="preserve"> IF(ABS((A32-G32)/G32)&gt;0.001%,(ABS((A32-G32)/G32))*100)</f>
        <v>0</v>
      </c>
      <c r="N32" t="b">
        <f xml:space="preserve"> IF(ABS((B32-H32)/H32)&gt;0.001%,(ABS((B32-H32)/H32))*100)</f>
        <v>0</v>
      </c>
      <c r="O32" t="b">
        <f xml:space="preserve"> IF(ABS((C32-I32)/I32)&gt;0.001%,(ABS((C32-I32)/I32))*100)</f>
        <v>0</v>
      </c>
      <c r="P32" t="b">
        <f xml:space="preserve"> IF(ABS((D32-J32)/J32)&gt;0.001%,(ABS((D32-J32)/J32))*100)</f>
        <v>0</v>
      </c>
      <c r="Q32" t="b">
        <f xml:space="preserve"> IF(ABS((E32-K32)/K32)&gt;0.001%,(ABS((E32-K32)/K32))*100)</f>
        <v>0</v>
      </c>
    </row>
    <row r="33" spans="1:17" x14ac:dyDescent="0.55000000000000004">
      <c r="A33">
        <v>0.42251994522740699</v>
      </c>
      <c r="B33">
        <v>0.515065486284629</v>
      </c>
      <c r="C33">
        <v>0.57863604849358297</v>
      </c>
      <c r="D33">
        <v>0.65931026949468996</v>
      </c>
      <c r="E33">
        <v>0.89565862529703499</v>
      </c>
      <c r="G33">
        <v>0.42252000000000001</v>
      </c>
      <c r="H33">
        <v>0.515065</v>
      </c>
      <c r="I33">
        <v>0.57863600000000004</v>
      </c>
      <c r="J33">
        <v>0.65930999999999995</v>
      </c>
      <c r="K33">
        <v>0.89565899999999998</v>
      </c>
      <c r="M33" t="b">
        <f xml:space="preserve"> IF(ABS((A33-G33)/G33)&gt;0.001%,(ABS((A33-G33)/G33))*100)</f>
        <v>0</v>
      </c>
      <c r="N33" t="b">
        <f xml:space="preserve"> IF(ABS((B33-H33)/H33)&gt;0.001%,(ABS((B33-H33)/H33))*100)</f>
        <v>0</v>
      </c>
      <c r="O33" t="b">
        <f xml:space="preserve"> IF(ABS((C33-I33)/I33)&gt;0.001%,(ABS((C33-I33)/I33))*100)</f>
        <v>0</v>
      </c>
      <c r="P33" t="b">
        <f xml:space="preserve"> IF(ABS((D33-J33)/J33)&gt;0.001%,(ABS((D33-J33)/J33))*100)</f>
        <v>0</v>
      </c>
      <c r="Q33" t="b">
        <f xml:space="preserve"> IF(ABS((E33-K33)/K33)&gt;0.001%,(ABS((E33-K33)/K33))*100)</f>
        <v>0</v>
      </c>
    </row>
    <row r="34" spans="1:17" x14ac:dyDescent="0.55000000000000004">
      <c r="A34">
        <v>0.45575116505899299</v>
      </c>
      <c r="B34">
        <v>0.54850891795422496</v>
      </c>
      <c r="C34">
        <v>0.61220683368790896</v>
      </c>
      <c r="D34">
        <v>0.693021272214983</v>
      </c>
      <c r="E34">
        <v>0.92969992652760103</v>
      </c>
      <c r="G34">
        <v>0.45575100000000002</v>
      </c>
      <c r="H34">
        <v>0.54850900000000002</v>
      </c>
      <c r="I34">
        <v>0.61220699999999995</v>
      </c>
      <c r="J34">
        <v>0.693021</v>
      </c>
      <c r="K34">
        <v>0.92969999999999997</v>
      </c>
      <c r="M34" t="b">
        <f xml:space="preserve"> IF(ABS((A34-G34)/G34)&gt;0.001%,(ABS((A34-G34)/G34))*100)</f>
        <v>0</v>
      </c>
      <c r="N34" t="b">
        <f xml:space="preserve"> IF(ABS((B34-H34)/H34)&gt;0.001%,(ABS((B34-H34)/H34))*100)</f>
        <v>0</v>
      </c>
      <c r="O34" t="b">
        <f xml:space="preserve"> IF(ABS((C34-I34)/I34)&gt;0.001%,(ABS((C34-I34)/I34))*100)</f>
        <v>0</v>
      </c>
      <c r="P34" t="b">
        <f xml:space="preserve"> IF(ABS((D34-J34)/J34)&gt;0.001%,(ABS((D34-J34)/J34))*100)</f>
        <v>0</v>
      </c>
      <c r="Q34" t="b">
        <f xml:space="preserve"> IF(ABS((E34-K34)/K34)&gt;0.001%,(ABS((E34-K34)/K34))*100)</f>
        <v>0</v>
      </c>
    </row>
    <row r="35" spans="1:17" x14ac:dyDescent="0.55000000000000004">
      <c r="A35">
        <v>0.49174075471175699</v>
      </c>
      <c r="B35">
        <v>0.58471100681284904</v>
      </c>
      <c r="C35">
        <v>0.64853956558836501</v>
      </c>
      <c r="D35">
        <v>0.72950019949149103</v>
      </c>
      <c r="E35">
        <v>0.96653047438264506</v>
      </c>
      <c r="G35">
        <v>0.49174099999999998</v>
      </c>
      <c r="H35">
        <v>0.58471099999999998</v>
      </c>
      <c r="I35">
        <v>0.64854000000000001</v>
      </c>
      <c r="J35">
        <v>0.72950000000000004</v>
      </c>
      <c r="K35">
        <v>0.96653</v>
      </c>
      <c r="M35" t="b">
        <f xml:space="preserve"> IF(ABS((A35-G35)/G35)&gt;0.001%,(ABS((A35-G35)/G35))*100)</f>
        <v>0</v>
      </c>
      <c r="N35" t="b">
        <f xml:space="preserve"> IF(ABS((B35-H35)/H35)&gt;0.001%,(ABS((B35-H35)/H35))*100)</f>
        <v>0</v>
      </c>
      <c r="O35" t="b">
        <f xml:space="preserve"> IF(ABS((C35-I35)/I35)&gt;0.001%,(ABS((C35-I35)/I35))*100)</f>
        <v>0</v>
      </c>
      <c r="P35" t="b">
        <f xml:space="preserve"> IF(ABS((D35-J35)/J35)&gt;0.001%,(ABS((D35-J35)/J35))*100)</f>
        <v>0</v>
      </c>
      <c r="Q35" t="b">
        <f xml:space="preserve"> IF(ABS((E35-K35)/K35)&gt;0.001%,(ABS((E35-K35)/K35))*100)</f>
        <v>0</v>
      </c>
    </row>
    <row r="36" spans="1:17" x14ac:dyDescent="0.55000000000000004">
      <c r="A36">
        <v>0.53060066601603695</v>
      </c>
      <c r="B36">
        <v>0.62378205652910501</v>
      </c>
      <c r="C36">
        <v>0.68774344639575902</v>
      </c>
      <c r="D36">
        <v>0.76885515066635302</v>
      </c>
      <c r="E36">
        <v>1.0062523466515301</v>
      </c>
      <c r="G36">
        <v>0.53060099999999999</v>
      </c>
      <c r="H36">
        <v>0.62378199999999995</v>
      </c>
      <c r="I36">
        <v>0.68774299999999999</v>
      </c>
      <c r="J36">
        <v>0.76885499999999996</v>
      </c>
      <c r="K36">
        <v>1.0062500000000001</v>
      </c>
      <c r="M36" t="b">
        <f xml:space="preserve"> IF(ABS((A36-G36)/G36)&gt;0.001%,(ABS((A36-G36)/G36))*100)</f>
        <v>0</v>
      </c>
      <c r="N36" t="b">
        <f xml:space="preserve"> IF(ABS((B36-H36)/H36)&gt;0.001%,(ABS((B36-H36)/H36))*100)</f>
        <v>0</v>
      </c>
      <c r="O36" t="b">
        <f xml:space="preserve"> IF(ABS((C36-I36)/I36)&gt;0.001%,(ABS((C36-I36)/I36))*100)</f>
        <v>0</v>
      </c>
      <c r="P36" t="b">
        <f xml:space="preserve"> IF(ABS((D36-J36)/J36)&gt;0.001%,(ABS((D36-J36)/J36))*100)</f>
        <v>0</v>
      </c>
      <c r="Q36" t="b">
        <f xml:space="preserve"> IF(ABS((E36-K36)/K36)&gt;0.001%,(ABS((E36-K36)/K36))*100)</f>
        <v>0</v>
      </c>
    </row>
    <row r="37" spans="1:17" x14ac:dyDescent="0.55000000000000004">
      <c r="A37">
        <v>0.57244303116337603</v>
      </c>
      <c r="B37">
        <v>0.66583143666218303</v>
      </c>
      <c r="C37">
        <v>0.72992513864922004</v>
      </c>
      <c r="D37">
        <v>0.811189333124826</v>
      </c>
      <c r="E37">
        <v>1.04897589703147</v>
      </c>
      <c r="G37">
        <v>0.57244300000000004</v>
      </c>
      <c r="H37">
        <v>0.66583099999999995</v>
      </c>
      <c r="I37">
        <v>0.72992500000000005</v>
      </c>
      <c r="J37">
        <v>0.81118900000000005</v>
      </c>
      <c r="K37">
        <v>1.04898</v>
      </c>
      <c r="M37" t="b">
        <f xml:space="preserve"> IF(ABS((A37-G37)/G37)&gt;0.001%,(ABS((A37-G37)/G37))*100)</f>
        <v>0</v>
      </c>
      <c r="N37" t="b">
        <f xml:space="preserve"> IF(ABS((B37-H37)/H37)&gt;0.001%,(ABS((B37-H37)/H37))*100)</f>
        <v>0</v>
      </c>
      <c r="O37" t="b">
        <f xml:space="preserve"> IF(ABS((C37-I37)/I37)&gt;0.001%,(ABS((C37-I37)/I37))*100)</f>
        <v>0</v>
      </c>
      <c r="P37" t="b">
        <f xml:space="preserve"> IF(ABS((D37-J37)/J37)&gt;0.001%,(ABS((D37-J37)/J37))*100)</f>
        <v>0</v>
      </c>
      <c r="Q37" t="b">
        <f xml:space="preserve"> IF(ABS((E37-K37)/K37)&gt;0.001%,(ABS((E37-K37)/K37))*100)</f>
        <v>0</v>
      </c>
    </row>
    <row r="38" spans="1:17" x14ac:dyDescent="0.55000000000000004">
      <c r="A38">
        <v>0.61737807037977699</v>
      </c>
      <c r="B38">
        <v>0.71096858689742104</v>
      </c>
      <c r="C38">
        <v>0.77519595059511603</v>
      </c>
      <c r="D38">
        <v>0.85661729551665</v>
      </c>
      <c r="E38">
        <v>1.09480792232562</v>
      </c>
      <c r="G38">
        <v>0.61737799999999998</v>
      </c>
      <c r="H38">
        <v>0.71096899999999996</v>
      </c>
      <c r="I38">
        <v>0.775196</v>
      </c>
      <c r="J38">
        <v>0.85661699999999996</v>
      </c>
      <c r="K38">
        <v>1.0948100000000001</v>
      </c>
      <c r="M38" t="b">
        <f xml:space="preserve"> IF(ABS((A38-G38)/G38)&gt;0.001%,(ABS((A38-G38)/G38))*100)</f>
        <v>0</v>
      </c>
      <c r="N38" t="b">
        <f xml:space="preserve"> IF(ABS((B38-H38)/H38)&gt;0.001%,(ABS((B38-H38)/H38))*100)</f>
        <v>0</v>
      </c>
      <c r="O38" t="b">
        <f xml:space="preserve"> IF(ABS((C38-I38)/I38)&gt;0.001%,(ABS((C38-I38)/I38))*100)</f>
        <v>0</v>
      </c>
      <c r="P38" t="b">
        <f xml:space="preserve"> IF(ABS((D38-J38)/J38)&gt;0.001%,(ABS((D38-J38)/J38))*100)</f>
        <v>0</v>
      </c>
      <c r="Q38" t="b">
        <f xml:space="preserve"> IF(ABS((E38-K38)/K38)&gt;0.001%,(ABS((E38-K38)/K38))*100)</f>
        <v>0</v>
      </c>
    </row>
    <row r="39" spans="1:17" x14ac:dyDescent="0.55000000000000004">
      <c r="A39">
        <v>0.66552028100566496</v>
      </c>
      <c r="B39">
        <v>0.75930828351563995</v>
      </c>
      <c r="C39">
        <v>0.82366866301817099</v>
      </c>
      <c r="D39">
        <v>0.90524870788790202</v>
      </c>
      <c r="E39">
        <v>1.14385383844932</v>
      </c>
      <c r="G39">
        <v>0.66552</v>
      </c>
      <c r="H39">
        <v>0.75930799999999998</v>
      </c>
      <c r="I39">
        <v>0.82366899999999998</v>
      </c>
      <c r="J39">
        <v>0.90524899999999997</v>
      </c>
      <c r="K39">
        <v>1.14385</v>
      </c>
      <c r="M39" t="b">
        <f xml:space="preserve"> IF(ABS((A39-G39)/G39)&gt;0.001%,(ABS((A39-G39)/G39))*100)</f>
        <v>0</v>
      </c>
      <c r="N39" t="b">
        <f xml:space="preserve"> IF(ABS((B39-H39)/H39)&gt;0.001%,(ABS((B39-H39)/H39))*100)</f>
        <v>0</v>
      </c>
      <c r="O39" t="b">
        <f xml:space="preserve"> IF(ABS((C39-I39)/I39)&gt;0.001%,(ABS((C39-I39)/I39))*100)</f>
        <v>0</v>
      </c>
      <c r="P39" t="b">
        <f xml:space="preserve"> IF(ABS((D39-J39)/J39)&gt;0.001%,(ABS((D39-J39)/J39))*100)</f>
        <v>0</v>
      </c>
      <c r="Q39" t="b">
        <f xml:space="preserve"> IF(ABS((E39-K39)/K39)&gt;0.001%,(ABS((E39-K39)/K39))*100)</f>
        <v>0</v>
      </c>
    </row>
    <row r="40" spans="1:17" x14ac:dyDescent="0.55000000000000004">
      <c r="A40">
        <v>0.71698256810022398</v>
      </c>
      <c r="B40">
        <v>0.81096145614479098</v>
      </c>
      <c r="C40">
        <v>0.87545267014172201</v>
      </c>
      <c r="D40">
        <v>0.95719091990435401</v>
      </c>
      <c r="E40">
        <v>1.1962206889785001</v>
      </c>
      <c r="G40">
        <v>0.71698300000000004</v>
      </c>
      <c r="H40">
        <v>0.81096100000000004</v>
      </c>
      <c r="I40">
        <v>0.87545300000000004</v>
      </c>
      <c r="J40">
        <v>0.95719100000000001</v>
      </c>
      <c r="K40">
        <v>1.1962200000000001</v>
      </c>
      <c r="M40" t="b">
        <f xml:space="preserve"> IF(ABS((A40-G40)/G40)&gt;0.001%,(ABS((A40-G40)/G40))*100)</f>
        <v>0</v>
      </c>
      <c r="N40" t="b">
        <f xml:space="preserve"> IF(ABS((B40-H40)/H40)&gt;0.001%,(ABS((B40-H40)/H40))*100)</f>
        <v>0</v>
      </c>
      <c r="O40" t="b">
        <f xml:space="preserve"> IF(ABS((C40-I40)/I40)&gt;0.001%,(ABS((C40-I40)/I40))*100)</f>
        <v>0</v>
      </c>
      <c r="P40" t="b">
        <f xml:space="preserve"> IF(ABS((D40-J40)/J40)&gt;0.001%,(ABS((D40-J40)/J40))*100)</f>
        <v>0</v>
      </c>
      <c r="Q40" t="b">
        <f xml:space="preserve"> IF(ABS((E40-K40)/K40)&gt;0.001%,(ABS((E40-K40)/K40))*100)</f>
        <v>0</v>
      </c>
    </row>
    <row r="41" spans="1:17" x14ac:dyDescent="0.55000000000000004">
      <c r="A41">
        <v>0.77187667325352705</v>
      </c>
      <c r="B41">
        <v>0.86603970603300795</v>
      </c>
      <c r="C41">
        <v>0.93065970088116701</v>
      </c>
      <c r="D41">
        <v>1.0125559867076499</v>
      </c>
      <c r="E41">
        <v>1.2520182968275</v>
      </c>
      <c r="G41">
        <v>0.77187700000000004</v>
      </c>
      <c r="H41">
        <v>0.86604000000000003</v>
      </c>
      <c r="I41">
        <v>0.93066000000000004</v>
      </c>
      <c r="J41">
        <v>1.0125599999999999</v>
      </c>
      <c r="K41">
        <v>1.2520199999999999</v>
      </c>
      <c r="M41" t="b">
        <f xml:space="preserve"> IF(ABS((A41-G41)/G41)&gt;0.001%,(ABS((A41-G41)/G41))*100)</f>
        <v>0</v>
      </c>
      <c r="N41" t="b">
        <f xml:space="preserve"> IF(ABS((B41-H41)/H41)&gt;0.001%,(ABS((B41-H41)/H41))*100)</f>
        <v>0</v>
      </c>
      <c r="O41" t="b">
        <f xml:space="preserve"> IF(ABS((C41-I41)/I41)&gt;0.001%,(ABS((C41-I41)/I41))*100)</f>
        <v>0</v>
      </c>
      <c r="P41" t="b">
        <f xml:space="preserve"> IF(ABS((D41-J41)/J41)&gt;0.001%,(ABS((D41-J41)/J41))*100)</f>
        <v>0</v>
      </c>
      <c r="Q41" t="b">
        <f xml:space="preserve"> IF(ABS((E41-K41)/K41)&gt;0.001%,(ABS((E41-K41)/K41))*100)</f>
        <v>0</v>
      </c>
    </row>
    <row r="42" spans="1:17" x14ac:dyDescent="0.55000000000000004">
      <c r="A42">
        <v>0.83031617380110101</v>
      </c>
      <c r="B42">
        <v>0.92465622138661296</v>
      </c>
      <c r="C42">
        <v>0.98940229552526804</v>
      </c>
      <c r="D42">
        <v>1.07145545510442</v>
      </c>
      <c r="E42">
        <v>1.31135512379403</v>
      </c>
      <c r="G42">
        <v>0.83031600000000005</v>
      </c>
      <c r="H42">
        <v>0.92465600000000003</v>
      </c>
      <c r="I42">
        <v>0.989402</v>
      </c>
      <c r="J42">
        <v>1.0714600000000001</v>
      </c>
      <c r="K42">
        <v>1.3113600000000001</v>
      </c>
      <c r="M42" t="b">
        <f xml:space="preserve"> IF(ABS((A42-G42)/G42)&gt;0.001%,(ABS((A42-G42)/G42))*100)</f>
        <v>0</v>
      </c>
      <c r="N42" t="b">
        <f xml:space="preserve"> IF(ABS((B42-H42)/H42)&gt;0.001%,(ABS((B42-H42)/H42))*100)</f>
        <v>0</v>
      </c>
      <c r="O42" t="b">
        <f xml:space="preserve"> IF(ABS((C42-I42)/I42)&gt;0.001%,(ABS((C42-I42)/I42))*100)</f>
        <v>0</v>
      </c>
      <c r="P42" t="b">
        <f xml:space="preserve"> IF(ABS((D42-J42)/J42)&gt;0.001%,(ABS((D42-J42)/J42))*100)</f>
        <v>0</v>
      </c>
      <c r="Q42" t="b">
        <f xml:space="preserve"> IF(ABS((E42-K42)/K42)&gt;0.001%,(ABS((E42-K42)/K42))*100)</f>
        <v>0</v>
      </c>
    </row>
    <row r="43" spans="1:17" x14ac:dyDescent="0.55000000000000004">
      <c r="A43">
        <v>0.89241407514336402</v>
      </c>
      <c r="B43">
        <v>0.98692360553401104</v>
      </c>
      <c r="C43">
        <v>1.0517924016068301</v>
      </c>
      <c r="D43">
        <v>1.13400010670369</v>
      </c>
      <c r="E43">
        <v>1.3743391897347501</v>
      </c>
      <c r="G43">
        <v>0.89241400000000004</v>
      </c>
      <c r="H43">
        <v>0.98692400000000002</v>
      </c>
      <c r="I43">
        <v>1.05179</v>
      </c>
      <c r="J43">
        <v>1.1339999999999999</v>
      </c>
      <c r="K43">
        <v>1.3743399999999999</v>
      </c>
      <c r="M43" t="b">
        <f xml:space="preserve"> IF(ABS((A43-G43)/G43)&gt;0.001%,(ABS((A43-G43)/G43))*100)</f>
        <v>0</v>
      </c>
      <c r="N43" t="b">
        <f xml:space="preserve"> IF(ABS((B43-H43)/H43)&gt;0.001%,(ABS((B43-H43)/H43))*100)</f>
        <v>0</v>
      </c>
      <c r="O43" t="b">
        <f xml:space="preserve"> IF(ABS((C43-I43)/I43)&gt;0.001%,(ABS((C43-I43)/I43))*100)</f>
        <v>0</v>
      </c>
      <c r="P43" t="b">
        <f xml:space="preserve"> IF(ABS((D43-J43)/J43)&gt;0.001%,(ABS((D43-J43)/J43))*100)</f>
        <v>0</v>
      </c>
      <c r="Q43" t="b">
        <f xml:space="preserve"> IF(ABS((E43-K43)/K43)&gt;0.001%,(ABS((E43-K43)/K43))*100)</f>
        <v>0</v>
      </c>
    </row>
    <row r="44" spans="1:17" x14ac:dyDescent="0.55000000000000004">
      <c r="A44">
        <v>0.95828296200132501</v>
      </c>
      <c r="B44">
        <v>1.0529542425875</v>
      </c>
      <c r="C44">
        <v>1.1179420888128899</v>
      </c>
      <c r="D44">
        <v>1.2003015299703199</v>
      </c>
      <c r="E44">
        <v>1.44108043959874</v>
      </c>
      <c r="G44">
        <v>0.958283</v>
      </c>
      <c r="H44">
        <v>1.0529500000000001</v>
      </c>
      <c r="I44">
        <v>1.1179399999999999</v>
      </c>
      <c r="J44">
        <v>1.2002999999999999</v>
      </c>
      <c r="K44">
        <v>1.4410799999999999</v>
      </c>
      <c r="M44" t="b">
        <f xml:space="preserve"> IF(ABS((A44-G44)/G44)&gt;0.001%,(ABS((A44-G44)/G44))*100)</f>
        <v>0</v>
      </c>
      <c r="N44" t="b">
        <f xml:space="preserve"> IF(ABS((B44-H44)/H44)&gt;0.001%,(ABS((B44-H44)/H44))*100)</f>
        <v>0</v>
      </c>
      <c r="O44" t="b">
        <f xml:space="preserve"> IF(ABS((C44-I44)/I44)&gt;0.001%,(ABS((C44-I44)/I44))*100)</f>
        <v>0</v>
      </c>
      <c r="P44" t="b">
        <f xml:space="preserve"> IF(ABS((D44-J44)/J44)&gt;0.001%,(ABS((D44-J44)/J44))*100)</f>
        <v>0</v>
      </c>
      <c r="Q44" t="b">
        <f xml:space="preserve"> IF(ABS((E44-K44)/K44)&gt;0.001%,(ABS((E44-K44)/K44))*100)</f>
        <v>0</v>
      </c>
    </row>
    <row r="45" spans="1:17" x14ac:dyDescent="0.55000000000000004">
      <c r="A45">
        <v>1.0280357142468399</v>
      </c>
      <c r="B45">
        <v>1.1228611079394799</v>
      </c>
      <c r="C45">
        <v>1.18796418932179</v>
      </c>
      <c r="D45">
        <v>1.2704722262435399</v>
      </c>
      <c r="E45">
        <v>1.51168962778781</v>
      </c>
      <c r="G45">
        <v>1.0280400000000001</v>
      </c>
      <c r="H45">
        <v>1.12286</v>
      </c>
      <c r="I45">
        <v>1.1879599999999999</v>
      </c>
      <c r="J45">
        <v>1.27047</v>
      </c>
      <c r="K45">
        <v>1.51169</v>
      </c>
      <c r="M45" t="b">
        <f xml:space="preserve"> IF(ABS((A45-G45)/G45)&gt;0.001%,(ABS((A45-G45)/G45))*100)</f>
        <v>0</v>
      </c>
      <c r="N45" t="b">
        <f xml:space="preserve"> IF(ABS((B45-H45)/H45)&gt;0.001%,(ABS((B45-H45)/H45))*100)</f>
        <v>0</v>
      </c>
      <c r="O45" t="b">
        <f xml:space="preserve"> IF(ABS((C45-I45)/I45)&gt;0.001%,(ABS((C45-I45)/I45))*100)</f>
        <v>0</v>
      </c>
      <c r="P45" t="b">
        <f xml:space="preserve"> IF(ABS((D45-J45)/J45)&gt;0.001%,(ABS((D45-J45)/J45))*100)</f>
        <v>0</v>
      </c>
      <c r="Q45" t="b">
        <f xml:space="preserve"> IF(ABS((E45-K45)/K45)&gt;0.001%,(ABS((E45-K45)/K45))*100)</f>
        <v>0</v>
      </c>
    </row>
    <row r="46" spans="1:17" x14ac:dyDescent="0.55000000000000004">
      <c r="A46">
        <v>1.1017853079478701</v>
      </c>
      <c r="B46">
        <v>1.19675735358032</v>
      </c>
      <c r="C46">
        <v>1.2619716727605601</v>
      </c>
      <c r="D46">
        <v>1.3446246651263301</v>
      </c>
      <c r="E46">
        <v>1.5862767401821001</v>
      </c>
      <c r="G46">
        <v>1.10179</v>
      </c>
      <c r="H46">
        <v>1.19676</v>
      </c>
      <c r="I46">
        <v>1.26197</v>
      </c>
      <c r="J46">
        <v>1.3446199999999999</v>
      </c>
      <c r="K46">
        <v>1.5862799999999999</v>
      </c>
      <c r="M46" t="b">
        <f xml:space="preserve"> IF(ABS((A46-G46)/G46)&gt;0.001%,(ABS((A46-G46)/G46))*100)</f>
        <v>0</v>
      </c>
      <c r="N46" t="b">
        <f xml:space="preserve"> IF(ABS((B46-H46)/H46)&gt;0.001%,(ABS((B46-H46)/H46))*100)</f>
        <v>0</v>
      </c>
      <c r="O46" t="b">
        <f xml:space="preserve"> IF(ABS((C46-I46)/I46)&gt;0.001%,(ABS((C46-I46)/I46))*100)</f>
        <v>0</v>
      </c>
      <c r="P46" t="b">
        <f xml:space="preserve"> IF(ABS((D46-J46)/J46)&gt;0.001%,(ABS((D46-J46)/J46))*100)</f>
        <v>0</v>
      </c>
      <c r="Q46" t="b">
        <f xml:space="preserve"> IF(ABS((E46-K46)/K46)&gt;0.001%,(ABS((E46-K46)/K46))*100)</f>
        <v>0</v>
      </c>
    </row>
    <row r="47" spans="1:17" x14ac:dyDescent="0.55000000000000004">
      <c r="A47">
        <v>1.1796444247221001</v>
      </c>
      <c r="B47">
        <v>1.27475572915861</v>
      </c>
      <c r="C47">
        <v>1.3400770721308199</v>
      </c>
      <c r="D47">
        <v>1.4228710172882799</v>
      </c>
      <c r="E47">
        <v>1.6649527776398101</v>
      </c>
      <c r="G47">
        <v>1.17964</v>
      </c>
      <c r="H47">
        <v>1.2747599999999999</v>
      </c>
      <c r="I47">
        <v>1.3400799999999999</v>
      </c>
      <c r="J47">
        <v>1.4228700000000001</v>
      </c>
      <c r="K47">
        <v>1.6649499999999999</v>
      </c>
      <c r="M47" t="b">
        <f xml:space="preserve"> IF(ABS((A47-G47)/G47)&gt;0.001%,(ABS((A47-G47)/G47))*100)</f>
        <v>0</v>
      </c>
      <c r="N47" t="b">
        <f xml:space="preserve"> IF(ABS((B47-H47)/H47)&gt;0.001%,(ABS((B47-H47)/H47))*100)</f>
        <v>0</v>
      </c>
      <c r="O47" t="b">
        <f xml:space="preserve"> IF(ABS((C47-I47)/I47)&gt;0.001%,(ABS((C47-I47)/I47))*100)</f>
        <v>0</v>
      </c>
      <c r="P47" t="b">
        <f xml:space="preserve"> IF(ABS((D47-J47)/J47)&gt;0.001%,(ABS((D47-J47)/J47))*100)</f>
        <v>0</v>
      </c>
      <c r="Q47" t="b">
        <f xml:space="preserve"> IF(ABS((E47-K47)/K47)&gt;0.001%,(ABS((E47-K47)/K47))*100)</f>
        <v>0</v>
      </c>
    </row>
    <row r="48" spans="1:17" x14ac:dyDescent="0.55000000000000004">
      <c r="A48">
        <v>1.2617257460004301</v>
      </c>
      <c r="B48">
        <v>1.3569690724315899</v>
      </c>
      <c r="C48">
        <v>1.4223931795186999</v>
      </c>
      <c r="D48">
        <v>1.50532379995194</v>
      </c>
      <c r="E48">
        <v>1.7478292151396999</v>
      </c>
      <c r="G48">
        <v>1.26173</v>
      </c>
      <c r="H48">
        <v>1.35697</v>
      </c>
      <c r="I48">
        <v>1.42239</v>
      </c>
      <c r="J48">
        <v>1.50532</v>
      </c>
      <c r="K48">
        <v>1.74783</v>
      </c>
      <c r="M48" t="b">
        <f xml:space="preserve"> IF(ABS((A48-G48)/G48)&gt;0.001%,(ABS((A48-G48)/G48))*100)</f>
        <v>0</v>
      </c>
      <c r="N48" t="b">
        <f xml:space="preserve"> IF(ABS((B48-H48)/H48)&gt;0.001%,(ABS((B48-H48)/H48))*100)</f>
        <v>0</v>
      </c>
      <c r="O48" t="b">
        <f xml:space="preserve"> IF(ABS((C48-I48)/I48)&gt;0.001%,(ABS((C48-I48)/I48))*100)</f>
        <v>0</v>
      </c>
      <c r="P48" t="b">
        <f xml:space="preserve"> IF(ABS((D48-J48)/J48)&gt;0.001%,(ABS((D48-J48)/J48))*100)</f>
        <v>0</v>
      </c>
      <c r="Q48" t="b">
        <f xml:space="preserve"> IF(ABS((E48-K48)/K48)&gt;0.001%,(ABS((E48-K48)/K48))*100)</f>
        <v>0</v>
      </c>
    </row>
    <row r="49" spans="1:17" x14ac:dyDescent="0.55000000000000004">
      <c r="A49">
        <v>1.3481420592464299</v>
      </c>
      <c r="B49">
        <v>1.4435104553145</v>
      </c>
      <c r="C49">
        <v>1.5090330645705201</v>
      </c>
      <c r="D49">
        <v>1.59209589662929</v>
      </c>
      <c r="E49">
        <v>1.8350174061787199</v>
      </c>
      <c r="G49">
        <v>1.3481399999999999</v>
      </c>
      <c r="H49">
        <v>1.4435100000000001</v>
      </c>
      <c r="I49">
        <v>1.5090300000000001</v>
      </c>
      <c r="J49">
        <v>1.5921000000000001</v>
      </c>
      <c r="K49">
        <v>1.8350200000000001</v>
      </c>
      <c r="M49" t="b">
        <f xml:space="preserve"> IF(ABS((A49-G49)/G49)&gt;0.001%,(ABS((A49-G49)/G49))*100)</f>
        <v>0</v>
      </c>
      <c r="N49" t="b">
        <f xml:space="preserve"> IF(ABS((B49-H49)/H49)&gt;0.001%,(ABS((B49-H49)/H49))*100)</f>
        <v>0</v>
      </c>
      <c r="O49" t="b">
        <f xml:space="preserve"> IF(ABS((C49-I49)/I49)&gt;0.001%,(ABS((C49-I49)/I49))*100)</f>
        <v>0</v>
      </c>
      <c r="P49" t="b">
        <f xml:space="preserve"> IF(ABS((D49-J49)/J49)&gt;0.001%,(ABS((D49-J49)/J49))*100)</f>
        <v>0</v>
      </c>
      <c r="Q49" t="b">
        <f xml:space="preserve"> IF(ABS((E49-K49)/K49)&gt;0.001%,(ABS((E49-K49)/K49))*100)</f>
        <v>0</v>
      </c>
    </row>
    <row r="50" spans="1:17" x14ac:dyDescent="0.55000000000000004">
      <c r="A50">
        <v>1.43900603758727</v>
      </c>
      <c r="B50">
        <v>1.53449257808591</v>
      </c>
      <c r="C50">
        <v>1.60010892193971</v>
      </c>
      <c r="D50">
        <v>1.68329847340233</v>
      </c>
      <c r="E50">
        <v>1.9266236139425199</v>
      </c>
      <c r="G50">
        <v>1.4390099999999999</v>
      </c>
      <c r="H50">
        <v>1.5344899999999999</v>
      </c>
      <c r="I50">
        <v>1.6001099999999999</v>
      </c>
      <c r="J50">
        <v>1.6833</v>
      </c>
      <c r="K50">
        <v>1.92662</v>
      </c>
      <c r="M50" t="b">
        <f xml:space="preserve"> IF(ABS((A50-G50)/G50)&gt;0.001%,(ABS((A50-G50)/G50))*100)</f>
        <v>0</v>
      </c>
      <c r="N50" t="b">
        <f xml:space="preserve"> IF(ABS((B50-H50)/H50)&gt;0.001%,(ABS((B50-H50)/H50))*100)</f>
        <v>0</v>
      </c>
      <c r="O50" t="b">
        <f xml:space="preserve"> IF(ABS((C50-I50)/I50)&gt;0.001%,(ABS((C50-I50)/I50))*100)</f>
        <v>0</v>
      </c>
      <c r="P50" t="b">
        <f xml:space="preserve"> IF(ABS((D50-J50)/J50)&gt;0.001%,(ABS((D50-J50)/J50))*100)</f>
        <v>0</v>
      </c>
      <c r="Q50" t="b">
        <f xml:space="preserve"> IF(ABS((E50-K50)/K50)&gt;0.001%,(ABS((E50-K50)/K50))*100)</f>
        <v>0</v>
      </c>
    </row>
    <row r="51" spans="1:17" x14ac:dyDescent="0.55000000000000004">
      <c r="A51">
        <v>1.53442942364081</v>
      </c>
      <c r="B51">
        <v>1.630026715406</v>
      </c>
      <c r="C51">
        <v>1.69573238546822</v>
      </c>
      <c r="D51">
        <v>1.7790440235574601</v>
      </c>
      <c r="E51">
        <v>2.0227653577035598</v>
      </c>
      <c r="G51">
        <v>1.53443</v>
      </c>
      <c r="H51">
        <v>1.6300300000000001</v>
      </c>
      <c r="I51">
        <v>1.69573</v>
      </c>
      <c r="J51">
        <v>1.77904</v>
      </c>
      <c r="K51">
        <v>2.02277</v>
      </c>
      <c r="M51" t="b">
        <f xml:space="preserve"> IF(ABS((A51-G51)/G51)&gt;0.001%,(ABS((A51-G51)/G51))*100)</f>
        <v>0</v>
      </c>
      <c r="N51" t="b">
        <f xml:space="preserve"> IF(ABS((B51-H51)/H51)&gt;0.001%,(ABS((B51-H51)/H51))*100)</f>
        <v>0</v>
      </c>
      <c r="O51" t="b">
        <f xml:space="preserve"> IF(ABS((C51-I51)/I51)&gt;0.001%,(ABS((C51-I51)/I51))*100)</f>
        <v>0</v>
      </c>
      <c r="P51" t="b">
        <f xml:space="preserve"> IF(ABS((D51-J51)/J51)&gt;0.001%,(ABS((D51-J51)/J51))*100)</f>
        <v>0</v>
      </c>
      <c r="Q51" t="b">
        <f xml:space="preserve"> IF(ABS((E51-K51)/K51)&gt;0.001%,(ABS((E51-K51)/K51))*100)</f>
        <v>0</v>
      </c>
    </row>
    <row r="52" spans="1:17" x14ac:dyDescent="0.55000000000000004">
      <c r="A52">
        <v>1.63452566384126</v>
      </c>
      <c r="B52">
        <v>1.73022776291415</v>
      </c>
      <c r="C52">
        <v>1.79601868702325</v>
      </c>
      <c r="D52">
        <v>1.8794477605264801</v>
      </c>
      <c r="E52">
        <v>2.1235555494941298</v>
      </c>
      <c r="G52">
        <v>1.63453</v>
      </c>
      <c r="H52">
        <v>1.7302299999999999</v>
      </c>
      <c r="I52">
        <v>1.7960199999999999</v>
      </c>
      <c r="J52">
        <v>1.8794500000000001</v>
      </c>
      <c r="K52">
        <v>2.1235599999999999</v>
      </c>
      <c r="M52" t="b">
        <f xml:space="preserve"> IF(ABS((A52-G52)/G52)&gt;0.001%,(ABS((A52-G52)/G52))*100)</f>
        <v>0</v>
      </c>
      <c r="N52" t="b">
        <f xml:space="preserve"> IF(ABS((B52-H52)/H52)&gt;0.001%,(ABS((B52-H52)/H52))*100)</f>
        <v>0</v>
      </c>
      <c r="O52" t="b">
        <f xml:space="preserve"> IF(ABS((C52-I52)/I52)&gt;0.001%,(ABS((C52-I52)/I52))*100)</f>
        <v>0</v>
      </c>
      <c r="P52" t="b">
        <f xml:space="preserve"> IF(ABS((D52-J52)/J52)&gt;0.001%,(ABS((D52-J52)/J52))*100)</f>
        <v>0</v>
      </c>
      <c r="Q52" t="b">
        <f xml:space="preserve"> IF(ABS((E52-K52)/K52)&gt;0.001%,(ABS((E52-K52)/K52))*100)</f>
        <v>0</v>
      </c>
    </row>
    <row r="53" spans="1:17" x14ac:dyDescent="0.55000000000000004">
      <c r="A53">
        <v>1.7394074213425299</v>
      </c>
      <c r="B53">
        <v>1.83520856983113</v>
      </c>
      <c r="C53">
        <v>1.9010807906642699</v>
      </c>
      <c r="D53">
        <v>1.9846227274439501</v>
      </c>
      <c r="E53">
        <v>2.2291058740190999</v>
      </c>
      <c r="G53">
        <v>1.7394099999999999</v>
      </c>
      <c r="H53">
        <v>1.83521</v>
      </c>
      <c r="I53">
        <v>1.9010800000000001</v>
      </c>
      <c r="J53">
        <v>1.9846200000000001</v>
      </c>
      <c r="K53">
        <v>2.2291099999999999</v>
      </c>
      <c r="M53" t="b">
        <f xml:space="preserve"> IF(ABS((A53-G53)/G53)&gt;0.001%,(ABS((A53-G53)/G53))*100)</f>
        <v>0</v>
      </c>
      <c r="N53" t="b">
        <f xml:space="preserve"> IF(ABS((B53-H53)/H53)&gt;0.001%,(ABS((B53-H53)/H53))*100)</f>
        <v>0</v>
      </c>
      <c r="O53" t="b">
        <f xml:space="preserve"> IF(ABS((C53-I53)/I53)&gt;0.001%,(ABS((C53-I53)/I53))*100)</f>
        <v>0</v>
      </c>
      <c r="P53" t="b">
        <f xml:space="preserve"> IF(ABS((D53-J53)/J53)&gt;0.001%,(ABS((D53-J53)/J53))*100)</f>
        <v>0</v>
      </c>
      <c r="Q53" t="b">
        <f xml:space="preserve"> IF(ABS((E53-K53)/K53)&gt;0.001%,(ABS((E53-K53)/K53))*100)</f>
        <v>0</v>
      </c>
    </row>
    <row r="54" spans="1:17" x14ac:dyDescent="0.55000000000000004">
      <c r="A54">
        <v>1.84918690336799</v>
      </c>
      <c r="B54">
        <v>1.9450812106781801</v>
      </c>
      <c r="C54">
        <v>2.0110305601608802</v>
      </c>
      <c r="D54">
        <v>2.0946802932453901</v>
      </c>
      <c r="E54">
        <v>2.3395274825212602</v>
      </c>
      <c r="G54">
        <v>1.8491899999999999</v>
      </c>
      <c r="H54">
        <v>1.9450799999999999</v>
      </c>
      <c r="I54">
        <v>2.0110299999999999</v>
      </c>
      <c r="J54">
        <v>2.0946799999999999</v>
      </c>
      <c r="K54">
        <v>2.3395299999999999</v>
      </c>
      <c r="M54" t="b">
        <f xml:space="preserve"> IF(ABS((A54-G54)/G54)&gt;0.001%,(ABS((A54-G54)/G54))*100)</f>
        <v>0</v>
      </c>
      <c r="N54" t="b">
        <f xml:space="preserve"> IF(ABS((B54-H54)/H54)&gt;0.001%,(ABS((B54-H54)/H54))*100)</f>
        <v>0</v>
      </c>
      <c r="O54" t="b">
        <f xml:space="preserve"> IF(ABS((C54-I54)/I54)&gt;0.001%,(ABS((C54-I54)/I54))*100)</f>
        <v>0</v>
      </c>
      <c r="P54" t="b">
        <f xml:space="preserve"> IF(ABS((D54-J54)/J54)&gt;0.001%,(ABS((D54-J54)/J54))*100)</f>
        <v>0</v>
      </c>
      <c r="Q54" t="b">
        <f xml:space="preserve"> IF(ABS((E54-K54)/K54)&gt;0.001%,(ABS((E54-K54)/K54))*100)</f>
        <v>0</v>
      </c>
    </row>
    <row r="55" spans="1:17" x14ac:dyDescent="0.55000000000000004">
      <c r="A55">
        <v>1.9639765651755301</v>
      </c>
      <c r="B55">
        <v>2.0599585609268298</v>
      </c>
      <c r="C55">
        <v>2.1259811648976799</v>
      </c>
      <c r="D55">
        <v>2.2097339995529599</v>
      </c>
      <c r="E55">
        <v>2.4549338023202099</v>
      </c>
      <c r="G55">
        <v>1.9639800000000001</v>
      </c>
      <c r="H55">
        <v>2.0599599999999998</v>
      </c>
      <c r="I55">
        <v>2.1259800000000002</v>
      </c>
      <c r="J55">
        <v>2.20973</v>
      </c>
      <c r="K55">
        <v>2.4549300000000001</v>
      </c>
      <c r="M55" t="b">
        <f xml:space="preserve"> IF(ABS((A55-G55)/G55)&gt;0.001%,(ABS((A55-G55)/G55))*100)</f>
        <v>0</v>
      </c>
      <c r="N55" t="b">
        <f xml:space="preserve"> IF(ABS((B55-H55)/H55)&gt;0.001%,(ABS((B55-H55)/H55))*100)</f>
        <v>0</v>
      </c>
      <c r="O55" t="b">
        <f xml:space="preserve"> IF(ABS((C55-I55)/I55)&gt;0.001%,(ABS((C55-I55)/I55))*100)</f>
        <v>0</v>
      </c>
      <c r="P55" t="b">
        <f xml:space="preserve"> IF(ABS((D55-J55)/J55)&gt;0.001%,(ABS((D55-J55)/J55))*100)</f>
        <v>0</v>
      </c>
      <c r="Q55" t="b">
        <f xml:space="preserve"> IF(ABS((E55-K55)/K55)&gt;0.001%,(ABS((E55-K55)/K55))*100)</f>
        <v>0</v>
      </c>
    </row>
    <row r="56" spans="1:17" x14ac:dyDescent="0.55000000000000004">
      <c r="A56">
        <v>2.0838890637560401</v>
      </c>
      <c r="B56">
        <v>2.1799537860480398</v>
      </c>
      <c r="C56">
        <v>2.2460460532645499</v>
      </c>
      <c r="D56">
        <v>2.3298976356055499</v>
      </c>
      <c r="E56">
        <v>2.57543879348502</v>
      </c>
      <c r="G56">
        <v>2.0838899999999998</v>
      </c>
      <c r="H56">
        <v>2.1799499999999998</v>
      </c>
      <c r="I56">
        <v>2.2460499999999999</v>
      </c>
      <c r="J56">
        <v>2.3298999999999999</v>
      </c>
      <c r="K56">
        <v>2.57544</v>
      </c>
      <c r="M56" t="b">
        <f xml:space="preserve"> IF(ABS((A56-G56)/G56)&gt;0.001%,(ABS((A56-G56)/G56))*100)</f>
        <v>0</v>
      </c>
      <c r="N56" t="b">
        <f xml:space="preserve"> IF(ABS((B56-H56)/H56)&gt;0.001%,(ABS((B56-H56)/H56))*100)</f>
        <v>0</v>
      </c>
      <c r="O56" t="b">
        <f xml:space="preserve"> IF(ABS((C56-I56)/I56)&gt;0.001%,(ABS((C56-I56)/I56))*100)</f>
        <v>0</v>
      </c>
      <c r="P56" t="b">
        <f xml:space="preserve"> IF(ABS((D56-J56)/J56)&gt;0.001%,(ABS((D56-J56)/J56))*100)</f>
        <v>0</v>
      </c>
      <c r="Q56" t="b">
        <f xml:space="preserve"> IF(ABS((E56-K56)/K56)&gt;0.001%,(ABS((E56-K56)/K56))*100)</f>
        <v>0</v>
      </c>
    </row>
    <row r="57" spans="1:17" x14ac:dyDescent="0.55000000000000004">
      <c r="A57">
        <v>2.2090368725680101</v>
      </c>
      <c r="B57">
        <v>2.3051796575407399</v>
      </c>
      <c r="C57">
        <v>2.3713381285406498</v>
      </c>
      <c r="D57">
        <v>2.45528412985619</v>
      </c>
      <c r="E57">
        <v>2.7011551457949001</v>
      </c>
      <c r="G57">
        <v>2.2090399999999999</v>
      </c>
      <c r="H57">
        <v>2.30518</v>
      </c>
      <c r="I57">
        <v>2.37134</v>
      </c>
      <c r="J57">
        <v>2.4552800000000001</v>
      </c>
      <c r="K57">
        <v>2.7011599999999998</v>
      </c>
      <c r="M57" t="b">
        <f xml:space="preserve"> IF(ABS((A57-G57)/G57)&gt;0.001%,(ABS((A57-G57)/G57))*100)</f>
        <v>0</v>
      </c>
      <c r="N57" t="b">
        <f xml:space="preserve"> IF(ABS((B57-H57)/H57)&gt;0.001%,(ABS((B57-H57)/H57))*100)</f>
        <v>0</v>
      </c>
      <c r="O57" t="b">
        <f xml:space="preserve"> IF(ABS((C57-I57)/I57)&gt;0.001%,(ABS((C57-I57)/I57))*100)</f>
        <v>0</v>
      </c>
      <c r="P57" t="b">
        <f xml:space="preserve"> IF(ABS((D57-J57)/J57)&gt;0.001%,(ABS((D57-J57)/J57))*100)</f>
        <v>0</v>
      </c>
      <c r="Q57" t="b">
        <f xml:space="preserve"> IF(ABS((E57-K57)/K57)&gt;0.001%,(ABS((E57-K57)/K57))*100)</f>
        <v>0</v>
      </c>
    </row>
    <row r="58" spans="1:17" x14ac:dyDescent="0.55000000000000004">
      <c r="A58">
        <v>2.3395322607223501</v>
      </c>
      <c r="B58">
        <v>2.4357485920781601</v>
      </c>
      <c r="C58">
        <v>2.50196988264346</v>
      </c>
      <c r="D58">
        <v>2.5860059746566</v>
      </c>
      <c r="E58">
        <v>2.8321950374083298</v>
      </c>
      <c r="G58">
        <v>2.3395299999999999</v>
      </c>
      <c r="H58">
        <v>2.4357500000000001</v>
      </c>
      <c r="I58">
        <v>2.50197</v>
      </c>
      <c r="J58">
        <v>2.5860099999999999</v>
      </c>
      <c r="K58">
        <v>2.8321999999999998</v>
      </c>
      <c r="M58" t="b">
        <f xml:space="preserve"> IF(ABS((A58-G58)/G58)&gt;0.001%,(ABS((A58-G58)/G58))*100)</f>
        <v>0</v>
      </c>
      <c r="N58" t="b">
        <f xml:space="preserve"> IF(ABS((B58-H58)/H58)&gt;0.001%,(ABS((B58-H58)/H58))*100)</f>
        <v>0</v>
      </c>
      <c r="O58" t="b">
        <f xml:space="preserve"> IF(ABS((C58-I58)/I58)&gt;0.001%,(ABS((C58-I58)/I58))*100)</f>
        <v>0</v>
      </c>
      <c r="P58" t="b">
        <f xml:space="preserve"> IF(ABS((D58-J58)/J58)&gt;0.001%,(ABS((D58-J58)/J58))*100)</f>
        <v>0</v>
      </c>
      <c r="Q58" t="b">
        <f xml:space="preserve"> IF(ABS((E58-K58)/K58)&gt;0.001%,(ABS((E58-K58)/K58))*100)</f>
        <v>0</v>
      </c>
    </row>
    <row r="59" spans="1:17" x14ac:dyDescent="0.55000000000000004">
      <c r="A59">
        <v>2.4754875476727198</v>
      </c>
      <c r="B59">
        <v>2.57177312576201</v>
      </c>
      <c r="C59">
        <v>2.6380539686399702</v>
      </c>
      <c r="D59">
        <v>2.7221759559223</v>
      </c>
      <c r="E59">
        <v>2.9686715683203801</v>
      </c>
      <c r="G59">
        <v>2.4754900000000002</v>
      </c>
      <c r="H59">
        <v>2.5717699999999999</v>
      </c>
      <c r="I59">
        <v>2.6380499999999998</v>
      </c>
      <c r="J59">
        <v>2.7221799999999998</v>
      </c>
      <c r="K59">
        <v>2.9686699999999999</v>
      </c>
      <c r="M59" t="b">
        <f xml:space="preserve"> IF(ABS((A59-G59)/G59)&gt;0.001%,(ABS((A59-G59)/G59))*100)</f>
        <v>0</v>
      </c>
      <c r="N59" t="b">
        <f xml:space="preserve"> IF(ABS((B59-H59)/H59)&gt;0.001%,(ABS((B59-H59)/H59))*100)</f>
        <v>0</v>
      </c>
      <c r="O59" t="b">
        <f xml:space="preserve"> IF(ABS((C59-I59)/I59)&gt;0.001%,(ABS((C59-I59)/I59))*100)</f>
        <v>0</v>
      </c>
      <c r="P59" t="b">
        <f xml:space="preserve"> IF(ABS((D59-J59)/J59)&gt;0.001%,(ABS((D59-J59)/J59))*100)</f>
        <v>0</v>
      </c>
      <c r="Q59" t="b">
        <f xml:space="preserve"> IF(ABS((E59-K59)/K59)&gt;0.001%,(ABS((E59-K59)/K59))*100)</f>
        <v>0</v>
      </c>
    </row>
    <row r="60" spans="1:17" x14ac:dyDescent="0.55000000000000004">
      <c r="A60">
        <v>2.6170151784048898</v>
      </c>
      <c r="B60">
        <v>2.7133660645339299</v>
      </c>
      <c r="C60">
        <v>2.77970341302006</v>
      </c>
      <c r="D60">
        <v>2.8639073453967101</v>
      </c>
      <c r="E60">
        <v>3.1106983497340299</v>
      </c>
      <c r="G60">
        <v>2.6170200000000001</v>
      </c>
      <c r="H60">
        <v>2.7133699999999998</v>
      </c>
      <c r="I60">
        <v>2.7797000000000001</v>
      </c>
      <c r="J60">
        <v>2.8639100000000002</v>
      </c>
      <c r="K60">
        <v>3.1107</v>
      </c>
      <c r="M60" t="b">
        <f xml:space="preserve"> IF(ABS((A60-G60)/G60)&gt;0.001%,(ABS((A60-G60)/G60))*100)</f>
        <v>0</v>
      </c>
      <c r="N60" t="b">
        <f xml:space="preserve"> IF(ABS((B60-H60)/H60)&gt;0.001%,(ABS((B60-H60)/H60))*100)</f>
        <v>0</v>
      </c>
      <c r="O60" t="b">
        <f xml:space="preserve"> IF(ABS((C60-I60)/I60)&gt;0.001%,(ABS((C60-I60)/I60))*100)</f>
        <v>0</v>
      </c>
      <c r="P60" t="b">
        <f xml:space="preserve"> IF(ABS((D60-J60)/J60)&gt;0.001%,(ABS((D60-J60)/J60))*100)</f>
        <v>0</v>
      </c>
      <c r="Q60" t="b">
        <f xml:space="preserve"> IF(ABS((E60-K60)/K60)&gt;0.001%,(ABS((E60-K60)/K60))*100)</f>
        <v>0</v>
      </c>
    </row>
    <row r="61" spans="1:17" x14ac:dyDescent="0.55000000000000004">
      <c r="A61">
        <v>2.7642275198375201</v>
      </c>
      <c r="B61">
        <v>2.8606400723968499</v>
      </c>
      <c r="C61">
        <v>2.9270310772690902</v>
      </c>
      <c r="D61">
        <v>3.0113132070595299</v>
      </c>
      <c r="E61">
        <v>3.2583884989985199</v>
      </c>
      <c r="G61">
        <v>2.76423</v>
      </c>
      <c r="H61">
        <v>2.8606400000000001</v>
      </c>
      <c r="I61">
        <v>2.9270299999999998</v>
      </c>
      <c r="J61">
        <v>3.0113099999999999</v>
      </c>
      <c r="K61">
        <v>3.2583899999999999</v>
      </c>
      <c r="M61" t="b">
        <f xml:space="preserve"> IF(ABS((A61-G61)/G61)&gt;0.001%,(ABS((A61-G61)/G61))*100)</f>
        <v>0</v>
      </c>
      <c r="N61" t="b">
        <f xml:space="preserve"> IF(ABS((B61-H61)/H61)&gt;0.001%,(ABS((B61-H61)/H61))*100)</f>
        <v>0</v>
      </c>
      <c r="O61" t="b">
        <f xml:space="preserve"> IF(ABS((C61-I61)/I61)&gt;0.001%,(ABS((C61-I61)/I61))*100)</f>
        <v>0</v>
      </c>
      <c r="P61" t="b">
        <f xml:space="preserve"> IF(ABS((D61-J61)/J61)&gt;0.001%,(ABS((D61-J61)/J61))*100)</f>
        <v>0</v>
      </c>
      <c r="Q61" t="b">
        <f xml:space="preserve"> IF(ABS((E61-K61)/K61)&gt;0.001%,(ABS((E61-K61)/K61))*100)</f>
        <v>0</v>
      </c>
    </row>
    <row r="62" spans="1:17" x14ac:dyDescent="0.55000000000000004">
      <c r="A62">
        <v>2.9172368006073501</v>
      </c>
      <c r="B62">
        <v>3.01370753303096</v>
      </c>
      <c r="C62">
        <v>3.08014945033919</v>
      </c>
      <c r="D62">
        <v>3.1645061244241299</v>
      </c>
      <c r="E62">
        <v>3.4118547459800301</v>
      </c>
      <c r="G62">
        <v>2.9172400000000001</v>
      </c>
      <c r="H62">
        <v>3.0137100000000001</v>
      </c>
      <c r="I62">
        <v>3.0801500000000002</v>
      </c>
      <c r="J62">
        <v>3.1645099999999999</v>
      </c>
      <c r="K62">
        <v>3.4118499999999998</v>
      </c>
      <c r="M62" t="b">
        <f xml:space="preserve"> IF(ABS((A62-G62)/G62)&gt;0.001%,(ABS((A62-G62)/G62))*100)</f>
        <v>0</v>
      </c>
      <c r="N62" t="b">
        <f xml:space="preserve"> IF(ABS((B62-H62)/H62)&gt;0.001%,(ABS((B62-H62)/H62))*100)</f>
        <v>0</v>
      </c>
      <c r="O62" t="b">
        <f xml:space="preserve"> IF(ABS((C62-I62)/I62)&gt;0.001%,(ABS((C62-I62)/I62))*100)</f>
        <v>0</v>
      </c>
      <c r="P62" t="b">
        <f xml:space="preserve"> IF(ABS((D62-J62)/J62)&gt;0.001%,(ABS((D62-J62)/J62))*100)</f>
        <v>0</v>
      </c>
      <c r="Q62" t="b">
        <f xml:space="preserve"> IF(ABS((E62-K62)/K62)&gt;0.001%,(ABS((E62-K62)/K62))*100)</f>
        <v>0</v>
      </c>
    </row>
    <row r="63" spans="1:17" x14ac:dyDescent="0.55000000000000004">
      <c r="A63">
        <v>3.0761551263351099</v>
      </c>
      <c r="B63">
        <v>3.1726804255310501</v>
      </c>
      <c r="C63">
        <v>3.2391703046150302</v>
      </c>
      <c r="D63">
        <v>3.3235974501321501</v>
      </c>
      <c r="E63">
        <v>3.5712064478119299</v>
      </c>
      <c r="G63">
        <v>3.0761599999999998</v>
      </c>
      <c r="H63">
        <v>3.1726800000000002</v>
      </c>
      <c r="I63">
        <v>3.2391700000000001</v>
      </c>
      <c r="J63">
        <v>3.3235999999999999</v>
      </c>
      <c r="K63">
        <v>3.5712100000000002</v>
      </c>
      <c r="M63" t="b">
        <f xml:space="preserve"> IF(ABS((A63-G63)/G63)&gt;0.001%,(ABS((A63-G63)/G63))*100)</f>
        <v>0</v>
      </c>
      <c r="N63" t="b">
        <f xml:space="preserve"> IF(ABS((B63-H63)/H63)&gt;0.001%,(ABS((B63-H63)/H63))*100)</f>
        <v>0</v>
      </c>
      <c r="O63" t="b">
        <f xml:space="preserve"> IF(ABS((C63-I63)/I63)&gt;0.001%,(ABS((C63-I63)/I63))*100)</f>
        <v>0</v>
      </c>
      <c r="P63" t="b">
        <f xml:space="preserve"> IF(ABS((D63-J63)/J63)&gt;0.001%,(ABS((D63-J63)/J63))*100)</f>
        <v>0</v>
      </c>
      <c r="Q63" t="b">
        <f xml:space="preserve"> IF(ABS((E63-K63)/K63)&gt;0.001%,(ABS((E63-K63)/K63))*100)</f>
        <v>0</v>
      </c>
    </row>
    <row r="64" spans="1:17" x14ac:dyDescent="0.55000000000000004">
      <c r="A64">
        <v>3.2410947663931098</v>
      </c>
      <c r="B64">
        <v>3.3376714087810702</v>
      </c>
      <c r="C64">
        <v>3.40420671114701</v>
      </c>
      <c r="D64">
        <v>3.4887009752603499</v>
      </c>
      <c r="E64">
        <v>3.7365606123394901</v>
      </c>
      <c r="G64">
        <v>3.2410899999999998</v>
      </c>
      <c r="H64">
        <v>3.3376700000000001</v>
      </c>
      <c r="I64">
        <v>3.40421</v>
      </c>
      <c r="J64">
        <v>3.4887000000000001</v>
      </c>
      <c r="K64">
        <v>3.7365599999999999</v>
      </c>
      <c r="M64" t="b">
        <f xml:space="preserve"> IF(ABS((A64-G64)/G64)&gt;0.001%,(ABS((A64-G64)/G64))*100)</f>
        <v>0</v>
      </c>
      <c r="N64" t="b">
        <f xml:space="preserve"> IF(ABS((B64-H64)/H64)&gt;0.001%,(ABS((B64-H64)/H64))*100)</f>
        <v>0</v>
      </c>
      <c r="O64" t="b">
        <f xml:space="preserve"> IF(ABS((C64-I64)/I64)&gt;0.001%,(ABS((C64-I64)/I64))*100)</f>
        <v>0</v>
      </c>
      <c r="P64" t="b">
        <f xml:space="preserve"> IF(ABS((D64-J64)/J64)&gt;0.001%,(ABS((D64-J64)/J64))*100)</f>
        <v>0</v>
      </c>
      <c r="Q64" t="b">
        <f xml:space="preserve"> IF(ABS((E64-K64)/K64)&gt;0.001%,(ABS((E64-K64)/K64))*100)</f>
        <v>0</v>
      </c>
    </row>
    <row r="65" spans="1:17" x14ac:dyDescent="0.55000000000000004">
      <c r="A65">
        <v>3.4121682368536601</v>
      </c>
      <c r="B65">
        <v>3.5087934415207598</v>
      </c>
      <c r="C65">
        <v>3.5753718897431299</v>
      </c>
      <c r="D65">
        <v>3.6599301607449002</v>
      </c>
      <c r="E65">
        <v>3.9080305156150099</v>
      </c>
      <c r="G65">
        <v>3.4121700000000001</v>
      </c>
      <c r="H65">
        <v>3.5087899999999999</v>
      </c>
      <c r="I65">
        <v>3.5753699999999999</v>
      </c>
      <c r="J65">
        <v>3.6599300000000001</v>
      </c>
      <c r="K65">
        <v>3.9080300000000001</v>
      </c>
      <c r="M65" t="b">
        <f xml:space="preserve"> IF(ABS((A65-G65)/G65)&gt;0.001%,(ABS((A65-G65)/G65))*100)</f>
        <v>0</v>
      </c>
      <c r="N65" t="b">
        <f xml:space="preserve"> IF(ABS((B65-H65)/H65)&gt;0.001%,(ABS((B65-H65)/H65))*100)</f>
        <v>0</v>
      </c>
      <c r="O65" t="b">
        <f xml:space="preserve"> IF(ABS((C65-I65)/I65)&gt;0.001%,(ABS((C65-I65)/I65))*100)</f>
        <v>0</v>
      </c>
      <c r="P65" t="b">
        <f xml:space="preserve"> IF(ABS((D65-J65)/J65)&gt;0.001%,(ABS((D65-J65)/J65))*100)</f>
        <v>0</v>
      </c>
      <c r="Q65" t="b">
        <f xml:space="preserve"> IF(ABS((E65-K65)/K65)&gt;0.001%,(ABS((E65-K65)/K65))*100)</f>
        <v>0</v>
      </c>
    </row>
    <row r="66" spans="1:17" x14ac:dyDescent="0.55000000000000004">
      <c r="A66">
        <v>3.5894877342206999</v>
      </c>
      <c r="B66">
        <v>3.6861588656777502</v>
      </c>
      <c r="C66">
        <v>3.7527782952634099</v>
      </c>
      <c r="D66">
        <v>3.8373975971271101</v>
      </c>
      <c r="E66">
        <v>4.0857290627910503</v>
      </c>
      <c r="G66">
        <v>3.5894900000000001</v>
      </c>
      <c r="H66">
        <v>3.6861600000000001</v>
      </c>
      <c r="I66">
        <v>3.75278</v>
      </c>
      <c r="J66">
        <v>3.8374000000000001</v>
      </c>
      <c r="K66">
        <v>4.0857299999999999</v>
      </c>
      <c r="M66" t="b">
        <f xml:space="preserve"> IF(ABS((A66-G66)/G66)&gt;0.001%,(ABS((A66-G66)/G66))*100)</f>
        <v>0</v>
      </c>
      <c r="N66" t="b">
        <f xml:space="preserve"> IF(ABS((B66-H66)/H66)&gt;0.001%,(ABS((B66-H66)/H66))*100)</f>
        <v>0</v>
      </c>
      <c r="O66" t="b">
        <f xml:space="preserve"> IF(ABS((C66-I66)/I66)&gt;0.001%,(ABS((C66-I66)/I66))*100)</f>
        <v>0</v>
      </c>
      <c r="P66" t="b">
        <f xml:space="preserve"> IF(ABS((D66-J66)/J66)&gt;0.001%,(ABS((D66-J66)/J66))*100)</f>
        <v>0</v>
      </c>
      <c r="Q66" t="b">
        <f xml:space="preserve"> IF(ABS((E66-K66)/K66)&gt;0.001%,(ABS((E66-K66)/K66))*100)</f>
        <v>0</v>
      </c>
    </row>
    <row r="67" spans="1:17" x14ac:dyDescent="0.55000000000000004">
      <c r="A67">
        <v>3.77316539286804</v>
      </c>
      <c r="B67">
        <v>3.8698798436470399</v>
      </c>
      <c r="C67">
        <v>3.93653808512471</v>
      </c>
      <c r="D67">
        <v>4.0212153856063102</v>
      </c>
      <c r="E67">
        <v>4.2697680135182203</v>
      </c>
      <c r="G67">
        <v>3.7731699999999999</v>
      </c>
      <c r="H67">
        <v>3.8698800000000002</v>
      </c>
      <c r="I67">
        <v>3.9365399999999999</v>
      </c>
      <c r="J67">
        <v>4.0212199999999996</v>
      </c>
      <c r="K67">
        <v>4.2697700000000003</v>
      </c>
      <c r="M67" t="b">
        <f xml:space="preserve"> IF(ABS((A67-G67)/G67)&gt;0.001%,(ABS((A67-G67)/G67))*100)</f>
        <v>0</v>
      </c>
      <c r="N67" t="b">
        <f xml:space="preserve"> IF(ABS((B67-H67)/H67)&gt;0.001%,(ABS((B67-H67)/H67))*100)</f>
        <v>0</v>
      </c>
      <c r="O67" t="b">
        <f xml:space="preserve"> IF(ABS((C67-I67)/I67)&gt;0.001%,(ABS((C67-I67)/I67))*100)</f>
        <v>0</v>
      </c>
      <c r="P67" t="b">
        <f xml:space="preserve"> IF(ABS((D67-J67)/J67)&gt;0.001%,(ABS((D67-J67)/J67))*100)</f>
        <v>0</v>
      </c>
      <c r="Q67" t="b">
        <f xml:space="preserve"> IF(ABS((E67-K67)/K67)&gt;0.001%,(ABS((E67-K67)/K67))*100)</f>
        <v>0</v>
      </c>
    </row>
    <row r="68" spans="1:17" x14ac:dyDescent="0.55000000000000004">
      <c r="A68">
        <v>3.9633133757681498</v>
      </c>
      <c r="B68">
        <v>4.06006864677423</v>
      </c>
      <c r="C68">
        <v>4.1267636183098899</v>
      </c>
      <c r="D68">
        <v>4.21149600458254</v>
      </c>
      <c r="E68">
        <v>4.4602602296076803</v>
      </c>
      <c r="G68">
        <v>3.9633099999999999</v>
      </c>
      <c r="H68">
        <v>4.0600699999999996</v>
      </c>
      <c r="I68">
        <v>4.12676</v>
      </c>
      <c r="J68">
        <v>4.2115</v>
      </c>
      <c r="K68">
        <v>4.4602599999999999</v>
      </c>
      <c r="M68" t="b">
        <f xml:space="preserve"> IF(ABS((A68-G68)/G68)&gt;0.001%,(ABS((A68-G68)/G68))*100)</f>
        <v>0</v>
      </c>
      <c r="N68" t="b">
        <f xml:space="preserve"> IF(ABS((B68-H68)/H68)&gt;0.001%,(ABS((B68-H68)/H68))*100)</f>
        <v>0</v>
      </c>
      <c r="O68" t="b">
        <f xml:space="preserve"> IF(ABS((C68-I68)/I68)&gt;0.001%,(ABS((C68-I68)/I68))*100)</f>
        <v>0</v>
      </c>
      <c r="P68" t="b">
        <f xml:space="preserve"> IF(ABS((D68-J68)/J68)&gt;0.001%,(ABS((D68-J68)/J68))*100)</f>
        <v>0</v>
      </c>
      <c r="Q68" t="b">
        <f xml:space="preserve"> IF(ABS((E68-K68)/K68)&gt;0.001%,(ABS((E68-K68)/K68))*100)</f>
        <v>0</v>
      </c>
    </row>
    <row r="69" spans="1:17" x14ac:dyDescent="0.55000000000000004">
      <c r="A69">
        <v>4.1600439703837502</v>
      </c>
      <c r="B69">
        <v>4.2568378229939796</v>
      </c>
      <c r="C69">
        <v>4.3235676418215698</v>
      </c>
      <c r="D69">
        <v>4.4083524626543502</v>
      </c>
      <c r="E69">
        <v>4.6573194803504201</v>
      </c>
      <c r="G69">
        <v>4.1600400000000004</v>
      </c>
      <c r="H69">
        <v>4.2568400000000004</v>
      </c>
      <c r="I69">
        <v>4.3235700000000001</v>
      </c>
      <c r="J69">
        <v>4.4083500000000004</v>
      </c>
      <c r="K69">
        <v>4.6573200000000003</v>
      </c>
      <c r="M69" t="b">
        <f xml:space="preserve"> IF(ABS((A69-G69)/G69)&gt;0.001%,(ABS((A69-G69)/G69))*100)</f>
        <v>0</v>
      </c>
      <c r="N69" t="b">
        <f xml:space="preserve"> IF(ABS((B69-H69)/H69)&gt;0.001%,(ABS((B69-H69)/H69))*100)</f>
        <v>0</v>
      </c>
      <c r="O69" t="b">
        <f xml:space="preserve"> IF(ABS((C69-I69)/I69)&gt;0.001%,(ABS((C69-I69)/I69))*100)</f>
        <v>0</v>
      </c>
      <c r="P69" t="b">
        <f xml:space="preserve"> IF(ABS((D69-J69)/J69)&gt;0.001%,(ABS((D69-J69)/J69))*100)</f>
        <v>0</v>
      </c>
      <c r="Q69" t="b">
        <f xml:space="preserve"> IF(ABS((E69-K69)/K69)&gt;0.001%,(ABS((E69-K69)/K69))*100)</f>
        <v>0</v>
      </c>
    </row>
    <row r="70" spans="1:17" x14ac:dyDescent="0.55000000000000004">
      <c r="A70">
        <v>4.3634694294643603</v>
      </c>
      <c r="B70">
        <v>4.4602998482457297</v>
      </c>
      <c r="C70">
        <v>4.5270628026980297</v>
      </c>
      <c r="D70">
        <v>4.6118976299944601</v>
      </c>
      <c r="E70">
        <v>4.8610591818244897</v>
      </c>
      <c r="G70">
        <v>4.3634700000000004</v>
      </c>
      <c r="H70">
        <v>4.4603000000000002</v>
      </c>
      <c r="I70">
        <v>4.5270599999999996</v>
      </c>
      <c r="J70">
        <v>4.6119000000000003</v>
      </c>
      <c r="K70">
        <v>4.8610600000000002</v>
      </c>
      <c r="M70" t="b">
        <f xml:space="preserve"> IF(ABS((A70-G70)/G70)&gt;0.001%,(ABS((A70-G70)/G70))*100)</f>
        <v>0</v>
      </c>
      <c r="N70" t="b">
        <f xml:space="preserve"> IF(ABS((B70-H70)/H70)&gt;0.001%,(ABS((B70-H70)/H70))*100)</f>
        <v>0</v>
      </c>
      <c r="O70" t="b">
        <f xml:space="preserve"> IF(ABS((C70-I70)/I70)&gt;0.001%,(ABS((C70-I70)/I70))*100)</f>
        <v>0</v>
      </c>
      <c r="P70" t="b">
        <f xml:space="preserve"> IF(ABS((D70-J70)/J70)&gt;0.001%,(ABS((D70-J70)/J70))*100)</f>
        <v>0</v>
      </c>
      <c r="Q70" t="b">
        <f xml:space="preserve"> IF(ABS((E70-K70)/K70)&gt;0.001%,(ABS((E70-K70)/K70))*100)</f>
        <v>0</v>
      </c>
    </row>
    <row r="71" spans="1:17" x14ac:dyDescent="0.55000000000000004">
      <c r="A71">
        <v>4.5737019029562296</v>
      </c>
      <c r="B71">
        <v>4.6705669637205096</v>
      </c>
      <c r="C71">
        <v>4.7373614135161004</v>
      </c>
      <c r="D71">
        <v>4.8222439144869202</v>
      </c>
      <c r="E71">
        <v>5.0715919603749597</v>
      </c>
      <c r="G71">
        <v>4.5736999999999997</v>
      </c>
      <c r="H71">
        <v>4.6705699999999997</v>
      </c>
      <c r="I71">
        <v>4.7373599999999998</v>
      </c>
      <c r="J71">
        <v>4.8222399999999999</v>
      </c>
      <c r="K71">
        <v>5.0715899999999996</v>
      </c>
      <c r="M71" t="b">
        <f xml:space="preserve"> IF(ABS((A71-G71)/G71)&gt;0.001%,(ABS((A71-G71)/G71))*100)</f>
        <v>0</v>
      </c>
      <c r="N71" t="b">
        <f xml:space="preserve"> IF(ABS((B71-H71)/H71)&gt;0.001%,(ABS((B71-H71)/H71))*100)</f>
        <v>0</v>
      </c>
      <c r="O71" t="b">
        <f xml:space="preserve"> IF(ABS((C71-I71)/I71)&gt;0.001%,(ABS((C71-I71)/I71))*100)</f>
        <v>0</v>
      </c>
      <c r="P71" t="b">
        <f xml:space="preserve"> IF(ABS((D71-J71)/J71)&gt;0.001%,(ABS((D71-J71)/J71))*100)</f>
        <v>0</v>
      </c>
      <c r="Q71" t="b">
        <f xml:space="preserve"> IF(ABS((E71-K71)/K71)&gt;0.001%,(ABS((E71-K71)/K71))*100)</f>
        <v>0</v>
      </c>
    </row>
    <row r="72" spans="1:17" x14ac:dyDescent="0.55000000000000004">
      <c r="A72">
        <v>4.7908535210026599</v>
      </c>
      <c r="B72">
        <v>4.8877513556478904</v>
      </c>
      <c r="C72">
        <v>4.9545756992078598</v>
      </c>
      <c r="D72">
        <v>5.0395035803550297</v>
      </c>
      <c r="E72">
        <v>5.2890301677590799</v>
      </c>
      <c r="G72">
        <v>4.7908499999999998</v>
      </c>
      <c r="H72">
        <v>4.8877499999999996</v>
      </c>
      <c r="I72">
        <v>4.95458</v>
      </c>
      <c r="J72">
        <v>5.0395000000000003</v>
      </c>
      <c r="K72">
        <v>5.2890300000000003</v>
      </c>
      <c r="M72" t="b">
        <f xml:space="preserve"> IF(ABS((A72-G72)/G72)&gt;0.001%,(ABS((A72-G72)/G72))*100)</f>
        <v>0</v>
      </c>
      <c r="N72" t="b">
        <f xml:space="preserve"> IF(ABS((B72-H72)/H72)&gt;0.001%,(ABS((B72-H72)/H72))*100)</f>
        <v>0</v>
      </c>
      <c r="O72" t="b">
        <f xml:space="preserve"> IF(ABS((C72-I72)/I72)&gt;0.001%,(ABS((C72-I72)/I72))*100)</f>
        <v>0</v>
      </c>
      <c r="P72" t="b">
        <f xml:space="preserve"> IF(ABS((D72-J72)/J72)&gt;0.001%,(ABS((D72-J72)/J72))*100)</f>
        <v>0</v>
      </c>
      <c r="Q72" t="b">
        <f xml:space="preserve"> IF(ABS((E72-K72)/K72)&gt;0.001%,(ABS((E72-K72)/K72))*100)</f>
        <v>0</v>
      </c>
    </row>
    <row r="73" spans="1:17" x14ac:dyDescent="0.55000000000000004">
      <c r="A73">
        <v>5.0150364339517903</v>
      </c>
      <c r="B73">
        <v>5.11196526128521</v>
      </c>
      <c r="C73">
        <v>5.1788179634078801</v>
      </c>
      <c r="D73">
        <v>5.2637890135182301</v>
      </c>
      <c r="E73">
        <v>5.51348639341502</v>
      </c>
      <c r="G73">
        <v>5.0150399999999999</v>
      </c>
      <c r="H73">
        <v>5.1119700000000003</v>
      </c>
      <c r="I73">
        <v>5.17882</v>
      </c>
      <c r="J73">
        <v>5.2637900000000002</v>
      </c>
      <c r="K73">
        <v>5.51349</v>
      </c>
      <c r="M73" t="b">
        <f xml:space="preserve"> IF(ABS((A73-G73)/G73)&gt;0.001%,(ABS((A73-G73)/G73))*100)</f>
        <v>0</v>
      </c>
      <c r="N73" t="b">
        <f xml:space="preserve"> IF(ABS((B73-H73)/H73)&gt;0.001%,(ABS((B73-H73)/H73))*100)</f>
        <v>0</v>
      </c>
      <c r="O73" t="b">
        <f xml:space="preserve"> IF(ABS((C73-I73)/I73)&gt;0.001%,(ABS((C73-I73)/I73))*100)</f>
        <v>0</v>
      </c>
      <c r="P73" t="b">
        <f xml:space="preserve"> IF(ABS((D73-J73)/J73)&gt;0.001%,(ABS((D73-J73)/J73))*100)</f>
        <v>0</v>
      </c>
      <c r="Q73" t="b">
        <f xml:space="preserve"> IF(ABS((E73-K73)/K73)&gt;0.001%,(ABS((E73-K73)/K73))*100)</f>
        <v>0</v>
      </c>
    </row>
    <row r="74" spans="1:17" x14ac:dyDescent="0.55000000000000004">
      <c r="A74">
        <v>5.2463628429049303</v>
      </c>
      <c r="B74">
        <v>5.3433210410408298</v>
      </c>
      <c r="C74">
        <v>5.4102006933303004</v>
      </c>
      <c r="D74">
        <v>5.4952128693564202</v>
      </c>
      <c r="E74">
        <v>5.7450737870597202</v>
      </c>
      <c r="G74">
        <v>5.2463600000000001</v>
      </c>
      <c r="H74">
        <v>5.3433200000000003</v>
      </c>
      <c r="I74">
        <v>5.4101999999999997</v>
      </c>
      <c r="J74">
        <v>5.4952100000000002</v>
      </c>
      <c r="K74">
        <v>5.7450700000000001</v>
      </c>
      <c r="M74" t="b">
        <f xml:space="preserve"> IF(ABS((A74-G74)/G74)&gt;0.001%,(ABS((A74-G74)/G74))*100)</f>
        <v>0</v>
      </c>
      <c r="N74" t="b">
        <f xml:space="preserve"> IF(ABS((B74-H74)/H74)&gt;0.001%,(ABS((B74-H74)/H74))*100)</f>
        <v>0</v>
      </c>
      <c r="O74" t="b">
        <f xml:space="preserve"> IF(ABS((C74-I74)/I74)&gt;0.001%,(ABS((C74-I74)/I74))*100)</f>
        <v>0</v>
      </c>
      <c r="P74" t="b">
        <f xml:space="preserve"> IF(ABS((D74-J74)/J74)&gt;0.001%,(ABS((D74-J74)/J74))*100)</f>
        <v>0</v>
      </c>
      <c r="Q74" t="b">
        <f xml:space="preserve"> IF(ABS((E74-K74)/K74)&gt;0.001%,(ABS((E74-K74)/K74))*100)</f>
        <v>0</v>
      </c>
    </row>
    <row r="75" spans="1:17" x14ac:dyDescent="0.55000000000000004">
      <c r="A75">
        <v>5.4849449341738197</v>
      </c>
      <c r="B75">
        <v>5.5819310170862799</v>
      </c>
      <c r="C75">
        <v>5.64883629348898</v>
      </c>
      <c r="D75">
        <v>5.73388763060722</v>
      </c>
      <c r="E75">
        <v>5.9839048188298696</v>
      </c>
      <c r="G75">
        <v>5.4849399999999999</v>
      </c>
      <c r="H75">
        <v>5.5819299999999998</v>
      </c>
      <c r="I75">
        <v>5.6488399999999999</v>
      </c>
      <c r="J75">
        <v>5.7338899999999997</v>
      </c>
      <c r="K75">
        <v>5.9839000000000002</v>
      </c>
      <c r="M75" t="b">
        <f xml:space="preserve"> IF(ABS((A75-G75)/G75)&gt;0.001%,(ABS((A75-G75)/G75))*100)</f>
        <v>0</v>
      </c>
      <c r="N75" t="b">
        <f xml:space="preserve"> IF(ABS((B75-H75)/H75)&gt;0.001%,(ABS((B75-H75)/H75))*100)</f>
        <v>0</v>
      </c>
      <c r="O75" t="b">
        <f xml:space="preserve"> IF(ABS((C75-I75)/I75)&gt;0.001%,(ABS((C75-I75)/I75))*100)</f>
        <v>0</v>
      </c>
      <c r="P75" t="b">
        <f xml:space="preserve"> IF(ABS((D75-J75)/J75)&gt;0.001%,(ABS((D75-J75)/J75))*100)</f>
        <v>0</v>
      </c>
      <c r="Q75" t="b">
        <f xml:space="preserve"> IF(ABS((E75-K75)/K75)&gt;0.001%,(ABS((E75-K75)/K75))*100)</f>
        <v>0</v>
      </c>
    </row>
    <row r="76" spans="1:17" x14ac:dyDescent="0.55000000000000004">
      <c r="A76">
        <v>5.7308947139757196</v>
      </c>
      <c r="B76">
        <v>5.8279070902668701</v>
      </c>
      <c r="C76">
        <v>5.8948366275412996</v>
      </c>
      <c r="D76">
        <v>5.9799251638844</v>
      </c>
      <c r="E76">
        <v>6.2300917319968798</v>
      </c>
      <c r="G76">
        <v>5.7308899999999996</v>
      </c>
      <c r="H76">
        <v>5.8279100000000001</v>
      </c>
      <c r="I76">
        <v>5.8948400000000003</v>
      </c>
      <c r="J76">
        <v>5.9799300000000004</v>
      </c>
      <c r="K76">
        <v>6.2300899999999997</v>
      </c>
      <c r="M76" t="b">
        <f xml:space="preserve"> IF(ABS((A76-G76)/G76)&gt;0.001%,(ABS((A76-G76)/G76))*100)</f>
        <v>0</v>
      </c>
      <c r="N76" t="b">
        <f xml:space="preserve"> IF(ABS((B76-H76)/H76)&gt;0.001%,(ABS((B76-H76)/H76))*100)</f>
        <v>0</v>
      </c>
      <c r="O76" t="b">
        <f xml:space="preserve"> IF(ABS((C76-I76)/I76)&gt;0.001%,(ABS((C76-I76)/I76))*100)</f>
        <v>0</v>
      </c>
      <c r="P76" t="b">
        <f xml:space="preserve"> IF(ABS((D76-J76)/J76)&gt;0.001%,(ABS((D76-J76)/J76))*100)</f>
        <v>0</v>
      </c>
      <c r="Q76" t="b">
        <f xml:space="preserve"> IF(ABS((E76-K76)/K76)&gt;0.001%,(ABS((E76-K76)/K76))*100)</f>
        <v>0</v>
      </c>
    </row>
    <row r="77" spans="1:17" x14ac:dyDescent="0.55000000000000004">
      <c r="A77">
        <v>5.9843244325450202</v>
      </c>
      <c r="B77">
        <v>6.0813617808923102</v>
      </c>
      <c r="C77">
        <v>6.1483144106357397</v>
      </c>
      <c r="D77">
        <v>6.2334384340526903</v>
      </c>
      <c r="E77">
        <v>6.4837481509807997</v>
      </c>
      <c r="G77">
        <v>5.9843200000000003</v>
      </c>
      <c r="H77">
        <v>6.0813600000000001</v>
      </c>
      <c r="I77">
        <v>6.1483100000000004</v>
      </c>
      <c r="J77">
        <v>6.2334399999999999</v>
      </c>
      <c r="K77">
        <v>6.4837499999999997</v>
      </c>
      <c r="M77" t="b">
        <f xml:space="preserve"> IF(ABS((A77-G77)/G77)&gt;0.001%,(ABS((A77-G77)/G77))*100)</f>
        <v>0</v>
      </c>
      <c r="N77" t="b">
        <f xml:space="preserve"> IF(ABS((B77-H77)/H77)&gt;0.001%,(ABS((B77-H77)/H77))*100)</f>
        <v>0</v>
      </c>
      <c r="O77" t="b">
        <f xml:space="preserve"> IF(ABS((C77-I77)/I77)&gt;0.001%,(ABS((C77-I77)/I77))*100)</f>
        <v>0</v>
      </c>
      <c r="P77" t="b">
        <f xml:space="preserve"> IF(ABS((D77-J77)/J77)&gt;0.001%,(ABS((D77-J77)/J77))*100)</f>
        <v>0</v>
      </c>
      <c r="Q77" t="b">
        <f xml:space="preserve"> IF(ABS((E77-K77)/K77)&gt;0.001%,(ABS((E77-K77)/K77))*100)</f>
        <v>0</v>
      </c>
    </row>
    <row r="78" spans="1:17" x14ac:dyDescent="0.55000000000000004">
      <c r="A78">
        <v>6.2453462249845302</v>
      </c>
      <c r="B78">
        <v>6.3424072749478597</v>
      </c>
      <c r="C78">
        <v>6.4093818769415396</v>
      </c>
      <c r="D78">
        <v>6.4945397385550399</v>
      </c>
      <c r="E78">
        <v>6.7449865463418801</v>
      </c>
      <c r="G78">
        <v>6.2453500000000002</v>
      </c>
      <c r="H78">
        <v>6.3424100000000001</v>
      </c>
      <c r="I78">
        <v>6.4093799999999996</v>
      </c>
      <c r="J78">
        <v>6.4945399999999998</v>
      </c>
      <c r="K78">
        <v>6.7449899999999996</v>
      </c>
      <c r="M78" t="b">
        <f xml:space="preserve"> IF(ABS((A78-G78)/G78)&gt;0.001%,(ABS((A78-G78)/G78))*100)</f>
        <v>0</v>
      </c>
      <c r="N78" t="b">
        <f xml:space="preserve"> IF(ABS((B78-H78)/H78)&gt;0.001%,(ABS((B78-H78)/H78))*100)</f>
        <v>0</v>
      </c>
      <c r="O78" t="b">
        <f xml:space="preserve"> IF(ABS((C78-I78)/I78)&gt;0.001%,(ABS((C78-I78)/I78))*100)</f>
        <v>0</v>
      </c>
      <c r="P78" t="b">
        <f xml:space="preserve"> IF(ABS((D78-J78)/J78)&gt;0.001%,(ABS((D78-J78)/J78))*100)</f>
        <v>0</v>
      </c>
      <c r="Q78" t="b">
        <f xml:space="preserve"> IF(ABS((E78-K78)/K78)&gt;0.001%,(ABS((E78-K78)/K78))*100)</f>
        <v>0</v>
      </c>
    </row>
    <row r="79" spans="1:17" x14ac:dyDescent="0.55000000000000004">
      <c r="A79">
        <v>6.5140722393782697</v>
      </c>
      <c r="B79">
        <v>6.61115581480282</v>
      </c>
      <c r="C79">
        <v>6.67815134356323</v>
      </c>
      <c r="D79">
        <v>6.7633414964793097</v>
      </c>
      <c r="E79">
        <v>7.0139196422857104</v>
      </c>
      <c r="G79">
        <v>6.5140700000000002</v>
      </c>
      <c r="H79">
        <v>6.6111599999999999</v>
      </c>
      <c r="I79">
        <v>6.6781499999999996</v>
      </c>
      <c r="J79">
        <v>6.7633400000000004</v>
      </c>
      <c r="K79">
        <v>7.0139199999999997</v>
      </c>
      <c r="M79" t="b">
        <f xml:space="preserve"> IF(ABS((A79-G79)/G79)&gt;0.001%,(ABS((A79-G79)/G79))*100)</f>
        <v>0</v>
      </c>
      <c r="N79" t="b">
        <f xml:space="preserve"> IF(ABS((B79-H79)/H79)&gt;0.001%,(ABS((B79-H79)/H79))*100)</f>
        <v>0</v>
      </c>
      <c r="O79" t="b">
        <f xml:space="preserve"> IF(ABS((C79-I79)/I79)&gt;0.001%,(ABS((C79-I79)/I79))*100)</f>
        <v>0</v>
      </c>
      <c r="P79" t="b">
        <f xml:space="preserve"> IF(ABS((D79-J79)/J79)&gt;0.001%,(ABS((D79-J79)/J79))*100)</f>
        <v>0</v>
      </c>
      <c r="Q79" t="b">
        <f xml:space="preserve"> IF(ABS((E79-K79)/K79)&gt;0.001%,(ABS((E79-K79)/K79))*100)</f>
        <v>0</v>
      </c>
    </row>
    <row r="80" spans="1:17" x14ac:dyDescent="0.55000000000000004">
      <c r="A80">
        <v>6.7906146094567701</v>
      </c>
      <c r="B80">
        <v>6.8877196074838496</v>
      </c>
      <c r="C80">
        <v>6.95473507228321</v>
      </c>
      <c r="D80">
        <v>7.0399560381164301</v>
      </c>
      <c r="E80">
        <v>7.2906599414495696</v>
      </c>
      <c r="G80">
        <v>6.79061</v>
      </c>
      <c r="H80">
        <v>6.8877199999999998</v>
      </c>
      <c r="I80">
        <v>6.9547400000000001</v>
      </c>
      <c r="J80">
        <v>7.0399599999999998</v>
      </c>
      <c r="K80">
        <v>7.2906599999999999</v>
      </c>
      <c r="M80" t="b">
        <f xml:space="preserve"> IF(ABS((A80-G80)/G80)&gt;0.001%,(ABS((A80-G80)/G80))*100)</f>
        <v>0</v>
      </c>
      <c r="N80" t="b">
        <f xml:space="preserve"> IF(ABS((B80-H80)/H80)&gt;0.001%,(ABS((B80-H80)/H80))*100)</f>
        <v>0</v>
      </c>
      <c r="O80" t="b">
        <f xml:space="preserve"> IF(ABS((C80-I80)/I80)&gt;0.001%,(ABS((C80-I80)/I80))*100)</f>
        <v>0</v>
      </c>
      <c r="P80" t="b">
        <f xml:space="preserve"> IF(ABS((D80-J80)/J80)&gt;0.001%,(ABS((D80-J80)/J80))*100)</f>
        <v>0</v>
      </c>
      <c r="Q80" t="b">
        <f xml:space="preserve"> IF(ABS((E80-K80)/K80)&gt;0.001%,(ABS((E80-K80)/K80))*100)</f>
        <v>0</v>
      </c>
    </row>
    <row r="82" spans="1:36" x14ac:dyDescent="0.55000000000000004">
      <c r="A82">
        <v>0</v>
      </c>
      <c r="B82">
        <v>0</v>
      </c>
      <c r="C82">
        <v>0</v>
      </c>
      <c r="D82">
        <v>0</v>
      </c>
      <c r="E82">
        <v>2.1657620696866602E-2</v>
      </c>
      <c r="G82">
        <v>0</v>
      </c>
      <c r="H82">
        <v>0</v>
      </c>
      <c r="I82">
        <v>0</v>
      </c>
      <c r="J82">
        <v>0</v>
      </c>
      <c r="K82">
        <v>2.1657599999999999E-2</v>
      </c>
      <c r="M82" t="e">
        <f xml:space="preserve"> IF(ABS((A82-G82)/G82)&gt;0.001%,(ABS((A82-G82)/G82))*100)</f>
        <v>#DIV/0!</v>
      </c>
      <c r="N82" t="e">
        <f xml:space="preserve"> IF(ABS((B82-H82)/H82)&gt;0.001%,(ABS((B82-H82)/H82))*100)</f>
        <v>#DIV/0!</v>
      </c>
      <c r="O82" t="e">
        <f xml:space="preserve"> IF(ABS((C82-I82)/I82)&gt;0.001%,(ABS((C82-I82)/I82))*100)</f>
        <v>#DIV/0!</v>
      </c>
      <c r="P82" t="e">
        <f xml:space="preserve"> IF(ABS((D82-J82)/J82)&gt;0.001%,(ABS((D82-J82)/J82))*100)</f>
        <v>#DIV/0!</v>
      </c>
      <c r="Q82" t="b">
        <f xml:space="preserve"> IF(ABS((E82-K82)/K82)&gt;0.001%,(ABS((E82-K82)/K82))*100)</f>
        <v>0</v>
      </c>
      <c r="R82" s="5" t="s">
        <v>61</v>
      </c>
      <c r="T82" s="7">
        <v>-200000</v>
      </c>
      <c r="U82" s="7">
        <v>-200000</v>
      </c>
      <c r="V82" s="7">
        <v>-200000</v>
      </c>
      <c r="W82" s="7">
        <v>-200000</v>
      </c>
      <c r="X82" s="7">
        <v>49.4554325714425</v>
      </c>
      <c r="Z82">
        <v>-200000</v>
      </c>
      <c r="AA82">
        <v>-200000</v>
      </c>
      <c r="AB82">
        <v>-200000</v>
      </c>
      <c r="AC82">
        <v>-200000</v>
      </c>
      <c r="AD82">
        <v>49.455399999999997</v>
      </c>
      <c r="AF82" t="b">
        <f xml:space="preserve"> IF(ABS((T82-Z82)/Z82)&gt;0.001%,(ABS((T82-Z82)/Z82))*100)</f>
        <v>0</v>
      </c>
      <c r="AG82" t="b">
        <f t="shared" ref="AG82:AJ82" si="0" xml:space="preserve"> IF(ABS((U82-AA82)/AA82)&gt;0.001%,(ABS((U82-AA82)/AA82))*100)</f>
        <v>0</v>
      </c>
      <c r="AH82" t="b">
        <f t="shared" si="0"/>
        <v>0</v>
      </c>
      <c r="AI82" t="b">
        <f t="shared" si="0"/>
        <v>0</v>
      </c>
      <c r="AJ82" t="b">
        <f t="shared" si="0"/>
        <v>0</v>
      </c>
    </row>
    <row r="83" spans="1:36" x14ac:dyDescent="0.55000000000000004">
      <c r="A83">
        <v>0</v>
      </c>
      <c r="B83">
        <v>0</v>
      </c>
      <c r="C83">
        <v>6.1339473274220596E-4</v>
      </c>
      <c r="D83">
        <v>1.20176463813225E-2</v>
      </c>
      <c r="E83">
        <v>2.9552871737182199E-2</v>
      </c>
      <c r="G83">
        <v>0</v>
      </c>
      <c r="H83">
        <v>0</v>
      </c>
      <c r="I83">
        <v>6.1339499999999998E-4</v>
      </c>
      <c r="J83">
        <v>1.20176E-2</v>
      </c>
      <c r="K83">
        <v>2.95529E-2</v>
      </c>
      <c r="M83" t="e">
        <f xml:space="preserve"> IF(ABS((A83-G83)/G83)&gt;0.001%,(ABS((A83-G83)/G83))*100)</f>
        <v>#DIV/0!</v>
      </c>
      <c r="N83" t="e">
        <f xml:space="preserve"> IF(ABS((B83-H83)/H83)&gt;0.001%,(ABS((B83-H83)/H83))*100)</f>
        <v>#DIV/0!</v>
      </c>
      <c r="O83" t="b">
        <f xml:space="preserve"> IF(ABS((C83-I83)/I83)&gt;0.001%,(ABS((C83-I83)/I83))*100)</f>
        <v>0</v>
      </c>
      <c r="P83" t="b">
        <f xml:space="preserve"> IF(ABS((D83-J83)/J83)&gt;0.001%,(ABS((D83-J83)/J83))*100)</f>
        <v>0</v>
      </c>
      <c r="Q83" t="b">
        <f xml:space="preserve"> IF(ABS((E83-K83)/K83)&gt;0.001%,(ABS((E83-K83)/K83))*100)</f>
        <v>0</v>
      </c>
      <c r="T83" s="7">
        <v>-200000</v>
      </c>
      <c r="U83" s="7">
        <v>-200000</v>
      </c>
      <c r="V83" s="7">
        <v>41.655295732493499</v>
      </c>
      <c r="W83" s="7">
        <v>44.086905754335703</v>
      </c>
      <c r="X83" s="7">
        <v>50.429301073433599</v>
      </c>
      <c r="Z83">
        <v>-200000</v>
      </c>
      <c r="AA83">
        <v>-200000</v>
      </c>
      <c r="AB83">
        <v>41.655299999999997</v>
      </c>
      <c r="AC83">
        <v>44.0869</v>
      </c>
      <c r="AD83">
        <v>50.429299999999998</v>
      </c>
      <c r="AF83" t="b">
        <f t="shared" ref="AF83:AF146" si="1" xml:space="preserve"> IF(ABS((T83-Z83)/Z83)&gt;0.001%,(ABS((T83-Z83)/Z83))*100)</f>
        <v>0</v>
      </c>
      <c r="AG83" t="b">
        <f t="shared" ref="AG83:AG146" si="2" xml:space="preserve"> IF(ABS((U83-AA83)/AA83)&gt;0.001%,(ABS((U83-AA83)/AA83))*100)</f>
        <v>0</v>
      </c>
      <c r="AH83" t="b">
        <f t="shared" ref="AH83:AH146" si="3" xml:space="preserve"> IF(ABS((V83-AB83)/AB83)&gt;0.001%,(ABS((V83-AB83)/AB83))*100)</f>
        <v>0</v>
      </c>
      <c r="AI83" t="b">
        <f t="shared" ref="AI83:AI146" si="4" xml:space="preserve"> IF(ABS((W83-AC83)/AC83)&gt;0.001%,(ABS((W83-AC83)/AC83))*100)</f>
        <v>0</v>
      </c>
      <c r="AJ83" t="b">
        <f t="shared" ref="AJ83:AJ146" si="5" xml:space="preserve"> IF(ABS((X83-AD83)/AD83)&gt;0.001%,(ABS((X83-AD83)/AD83))*100)</f>
        <v>0</v>
      </c>
    </row>
    <row r="84" spans="1:36" x14ac:dyDescent="0.55000000000000004">
      <c r="A84">
        <v>1.29463086451526E-2</v>
      </c>
      <c r="B84">
        <v>1.9507842981911199E-2</v>
      </c>
      <c r="C84">
        <v>1.99386233833389E-4</v>
      </c>
      <c r="D84">
        <v>1.1603637882413601E-2</v>
      </c>
      <c r="E84">
        <v>5.5729596583257997E-2</v>
      </c>
      <c r="G84">
        <v>1.2946300000000001E-2</v>
      </c>
      <c r="H84">
        <v>1.9507799999999999E-2</v>
      </c>
      <c r="I84">
        <v>1.9938599999999999E-4</v>
      </c>
      <c r="J84">
        <v>1.16036E-2</v>
      </c>
      <c r="K84">
        <v>5.5729599999999997E-2</v>
      </c>
      <c r="M84" t="b">
        <f xml:space="preserve"> IF(ABS((A84-G84)/G84)&gt;0.001%,(ABS((A84-G84)/G84))*100)</f>
        <v>0</v>
      </c>
      <c r="N84" t="b">
        <f xml:space="preserve"> IF(ABS((B84-H84)/H84)&gt;0.001%,(ABS((B84-H84)/H84))*100)</f>
        <v>0</v>
      </c>
      <c r="O84" t="b">
        <f xml:space="preserve"> IF(ABS((C84-I84)/I84)&gt;0.001%,(ABS((C84-I84)/I84))*100)</f>
        <v>0</v>
      </c>
      <c r="P84" t="b">
        <f xml:space="preserve"> IF(ABS((D84-J84)/J84)&gt;0.001%,(ABS((D84-J84)/J84))*100)</f>
        <v>0</v>
      </c>
      <c r="Q84" t="b">
        <f xml:space="preserve"> IF(ABS((E84-K84)/K84)&gt;0.001%,(ABS((E84-K84)/K84))*100)</f>
        <v>0</v>
      </c>
      <c r="T84" s="7">
        <v>35.518967328125903</v>
      </c>
      <c r="U84" s="7">
        <v>40.081939718301797</v>
      </c>
      <c r="V84" s="7">
        <v>42.4873510704168</v>
      </c>
      <c r="W84" s="7">
        <v>44.9556277233348</v>
      </c>
      <c r="X84" s="7">
        <v>50.6310801568005</v>
      </c>
      <c r="Z84">
        <v>35.518999999999998</v>
      </c>
      <c r="AA84">
        <v>40.081899999999997</v>
      </c>
      <c r="AB84">
        <v>42.487299999999998</v>
      </c>
      <c r="AC84">
        <v>44.955599999999997</v>
      </c>
      <c r="AD84">
        <v>50.631</v>
      </c>
      <c r="AF84" t="b">
        <f t="shared" si="1"/>
        <v>0</v>
      </c>
      <c r="AG84" t="b">
        <f t="shared" si="2"/>
        <v>0</v>
      </c>
      <c r="AH84" t="b">
        <f t="shared" si="3"/>
        <v>0</v>
      </c>
      <c r="AI84" t="b">
        <f t="shared" si="4"/>
        <v>0</v>
      </c>
      <c r="AJ84" t="b">
        <f t="shared" si="5"/>
        <v>0</v>
      </c>
    </row>
    <row r="85" spans="1:36" x14ac:dyDescent="0.55000000000000004">
      <c r="A85">
        <v>5.3684078962980501E-3</v>
      </c>
      <c r="B85">
        <v>1.19299422330567E-2</v>
      </c>
      <c r="C85">
        <v>1.92122188299635E-2</v>
      </c>
      <c r="D85">
        <v>3.0616470478543802E-2</v>
      </c>
      <c r="E85">
        <v>5.7458452505148097E-2</v>
      </c>
      <c r="G85">
        <v>5.3684099999999997E-3</v>
      </c>
      <c r="H85">
        <v>1.19299E-2</v>
      </c>
      <c r="I85">
        <v>1.9212199999999999E-2</v>
      </c>
      <c r="J85">
        <v>3.0616500000000001E-2</v>
      </c>
      <c r="K85">
        <v>5.7458500000000003E-2</v>
      </c>
      <c r="M85" t="b">
        <f xml:space="preserve"> IF(ABS((A85-G85)/G85)&gt;0.001%,(ABS((A85-G85)/G85))*100)</f>
        <v>0</v>
      </c>
      <c r="N85" t="b">
        <f xml:space="preserve"> IF(ABS((B85-H85)/H85)&gt;0.001%,(ABS((B85-H85)/H85))*100)</f>
        <v>0</v>
      </c>
      <c r="O85" t="b">
        <f xml:space="preserve"> IF(ABS((C85-I85)/I85)&gt;0.001%,(ABS((C85-I85)/I85))*100)</f>
        <v>0</v>
      </c>
      <c r="P85" t="b">
        <f xml:space="preserve"> IF(ABS((D85-J85)/J85)&gt;0.001%,(ABS((D85-J85)/J85))*100)</f>
        <v>0</v>
      </c>
      <c r="Q85" t="b">
        <f xml:space="preserve"> IF(ABS((E85-K85)/K85)&gt;0.001%,(ABS((E85-K85)/K85))*100)</f>
        <v>0</v>
      </c>
      <c r="T85" s="7">
        <v>36.232451512898102</v>
      </c>
      <c r="U85" s="7">
        <v>40.843187873424</v>
      </c>
      <c r="V85" s="7">
        <v>42.878846732369901</v>
      </c>
      <c r="W85" s="7">
        <v>45.167136239603401</v>
      </c>
      <c r="X85" s="7">
        <v>50.752274730921698</v>
      </c>
      <c r="Z85">
        <v>36.232399999999998</v>
      </c>
      <c r="AA85">
        <v>40.8431</v>
      </c>
      <c r="AB85">
        <v>42.878799999999998</v>
      </c>
      <c r="AC85">
        <v>45.167099999999998</v>
      </c>
      <c r="AD85">
        <v>50.752200000000002</v>
      </c>
      <c r="AF85" t="b">
        <f t="shared" si="1"/>
        <v>0</v>
      </c>
      <c r="AG85" t="b">
        <f t="shared" si="2"/>
        <v>0</v>
      </c>
      <c r="AH85" t="b">
        <f t="shared" si="3"/>
        <v>0</v>
      </c>
      <c r="AI85" t="b">
        <f t="shared" si="4"/>
        <v>0</v>
      </c>
      <c r="AJ85" t="b">
        <f t="shared" si="5"/>
        <v>0</v>
      </c>
    </row>
    <row r="86" spans="1:36" x14ac:dyDescent="0.55000000000000004">
      <c r="A86">
        <v>1.8362715531761199E-2</v>
      </c>
      <c r="B86">
        <v>2.49242498685198E-2</v>
      </c>
      <c r="C86">
        <v>3.2206526465426599E-2</v>
      </c>
      <c r="D86">
        <v>4.3610778114006897E-2</v>
      </c>
      <c r="E86">
        <v>7.0452760140611206E-2</v>
      </c>
      <c r="G86">
        <v>1.8362699999999999E-2</v>
      </c>
      <c r="H86">
        <v>2.4924200000000001E-2</v>
      </c>
      <c r="I86">
        <v>3.2206499999999999E-2</v>
      </c>
      <c r="J86">
        <v>4.3610799999999998E-2</v>
      </c>
      <c r="K86">
        <v>7.0452799999999996E-2</v>
      </c>
      <c r="M86" t="b">
        <f xml:space="preserve"> IF(ABS((A86-G86)/G86)&gt;0.001%,(ABS((A86-G86)/G86))*100)</f>
        <v>0</v>
      </c>
      <c r="N86" t="b">
        <f xml:space="preserve"> IF(ABS((B86-H86)/H86)&gt;0.001%,(ABS((B86-H86)/H86))*100)</f>
        <v>0</v>
      </c>
      <c r="O86" t="b">
        <f xml:space="preserve"> IF(ABS((C86-I86)/I86)&gt;0.001%,(ABS((C86-I86)/I86))*100)</f>
        <v>0</v>
      </c>
      <c r="P86" t="b">
        <f xml:space="preserve"> IF(ABS((D86-J86)/J86)&gt;0.001%,(ABS((D86-J86)/J86))*100)</f>
        <v>0</v>
      </c>
      <c r="Q86" t="b">
        <f xml:space="preserve"> IF(ABS((E86-K86)/K86)&gt;0.001%,(ABS((E86-K86)/K86))*100)</f>
        <v>0</v>
      </c>
      <c r="T86" s="7">
        <v>36.428186176192</v>
      </c>
      <c r="U86" s="7">
        <v>40.996184625716197</v>
      </c>
      <c r="V86" s="7">
        <v>43.007325380008297</v>
      </c>
      <c r="W86" s="7">
        <v>45.273609369577002</v>
      </c>
      <c r="X86" s="7">
        <v>50.8331743877402</v>
      </c>
      <c r="Z86">
        <v>36.428100000000001</v>
      </c>
      <c r="AA86">
        <v>40.996099999999998</v>
      </c>
      <c r="AB86">
        <v>43.007300000000001</v>
      </c>
      <c r="AC86">
        <v>45.273600000000002</v>
      </c>
      <c r="AD86">
        <v>50.833100000000002</v>
      </c>
      <c r="AF86" t="b">
        <f t="shared" si="1"/>
        <v>0</v>
      </c>
      <c r="AG86" t="b">
        <f t="shared" si="2"/>
        <v>0</v>
      </c>
      <c r="AH86" t="b">
        <f t="shared" si="3"/>
        <v>0</v>
      </c>
      <c r="AI86" t="b">
        <f t="shared" si="4"/>
        <v>0</v>
      </c>
      <c r="AJ86" t="b">
        <f t="shared" si="5"/>
        <v>0</v>
      </c>
    </row>
    <row r="87" spans="1:36" x14ac:dyDescent="0.55000000000000004">
      <c r="A87">
        <v>2.6483865495835899E-2</v>
      </c>
      <c r="B87">
        <v>3.3045399832594503E-2</v>
      </c>
      <c r="C87">
        <v>4.0327676429501302E-2</v>
      </c>
      <c r="D87">
        <v>5.17319280780816E-2</v>
      </c>
      <c r="E87">
        <v>7.8573910104685896E-2</v>
      </c>
      <c r="G87">
        <v>2.6483900000000001E-2</v>
      </c>
      <c r="H87">
        <v>3.3045400000000003E-2</v>
      </c>
      <c r="I87">
        <v>4.0327700000000001E-2</v>
      </c>
      <c r="J87">
        <v>5.1731899999999997E-2</v>
      </c>
      <c r="K87">
        <v>7.8573900000000002E-2</v>
      </c>
      <c r="M87" t="b">
        <f xml:space="preserve"> IF(ABS((A87-G87)/G87)&gt;0.001%,(ABS((A87-G87)/G87))*100)</f>
        <v>0</v>
      </c>
      <c r="N87" t="b">
        <f xml:space="preserve"> IF(ABS((B87-H87)/H87)&gt;0.001%,(ABS((B87-H87)/H87))*100)</f>
        <v>0</v>
      </c>
      <c r="O87" t="b">
        <f xml:space="preserve"> IF(ABS((C87-I87)/I87)&gt;0.001%,(ABS((C87-I87)/I87))*100)</f>
        <v>0</v>
      </c>
      <c r="P87" t="b">
        <f xml:space="preserve"> IF(ABS((D87-J87)/J87)&gt;0.001%,(ABS((D87-J87)/J87))*100)</f>
        <v>0</v>
      </c>
      <c r="Q87" t="b">
        <f xml:space="preserve"> IF(ABS((E87-K87)/K87)&gt;0.001%,(ABS((E87-K87)/K87))*100)</f>
        <v>0</v>
      </c>
      <c r="T87" s="7">
        <v>36.513819101071299</v>
      </c>
      <c r="U87" s="7">
        <v>41.071377375682403</v>
      </c>
      <c r="V87" s="7">
        <v>43.074486087912199</v>
      </c>
      <c r="W87" s="7">
        <v>45.332149562670899</v>
      </c>
      <c r="X87" s="7">
        <v>50.879972931035901</v>
      </c>
      <c r="Z87">
        <v>36.513800000000003</v>
      </c>
      <c r="AA87">
        <v>41.071300000000001</v>
      </c>
      <c r="AB87">
        <v>43.074399999999997</v>
      </c>
      <c r="AC87">
        <v>45.332099999999997</v>
      </c>
      <c r="AD87">
        <v>50.879899999999999</v>
      </c>
      <c r="AF87" t="b">
        <f t="shared" si="1"/>
        <v>0</v>
      </c>
      <c r="AG87" t="b">
        <f t="shared" si="2"/>
        <v>0</v>
      </c>
      <c r="AH87" t="b">
        <f t="shared" si="3"/>
        <v>0</v>
      </c>
      <c r="AI87" t="b">
        <f t="shared" si="4"/>
        <v>0</v>
      </c>
      <c r="AJ87" t="b">
        <f t="shared" si="5"/>
        <v>0</v>
      </c>
    </row>
    <row r="88" spans="1:36" x14ac:dyDescent="0.55000000000000004">
      <c r="A88">
        <v>3.8465612316113999E-2</v>
      </c>
      <c r="B88">
        <v>3.74387594145595E-2</v>
      </c>
      <c r="C88">
        <v>4.4721036011466299E-2</v>
      </c>
      <c r="D88">
        <v>5.6125287660046597E-2</v>
      </c>
      <c r="E88">
        <v>8.2967269686650899E-2</v>
      </c>
      <c r="G88">
        <v>3.8465600000000003E-2</v>
      </c>
      <c r="H88">
        <v>3.7438800000000001E-2</v>
      </c>
      <c r="I88">
        <v>4.4720999999999997E-2</v>
      </c>
      <c r="J88">
        <v>5.6125300000000003E-2</v>
      </c>
      <c r="K88">
        <v>8.2967299999999994E-2</v>
      </c>
      <c r="M88" t="b">
        <f xml:space="preserve"> IF(ABS((A88-G88)/G88)&gt;0.001%,(ABS((A88-G88)/G88))*100)</f>
        <v>0</v>
      </c>
      <c r="N88" t="b">
        <f xml:space="preserve"> IF(ABS((B88-H88)/H88)&gt;0.001%,(ABS((B88-H88)/H88))*100)</f>
        <v>0</v>
      </c>
      <c r="O88" t="b">
        <f xml:space="preserve"> IF(ABS((C88-I88)/I88)&gt;0.001%,(ABS((C88-I88)/I88))*100)</f>
        <v>0</v>
      </c>
      <c r="P88" t="b">
        <f xml:space="preserve"> IF(ABS((D88-J88)/J88)&gt;0.001%,(ABS((D88-J88)/J88))*100)</f>
        <v>0</v>
      </c>
      <c r="Q88" t="b">
        <f xml:space="preserve"> IF(ABS((E88-K88)/K88)&gt;0.001%,(ABS((E88-K88)/K88))*100)</f>
        <v>0</v>
      </c>
      <c r="T88" s="7">
        <v>36.623720137439598</v>
      </c>
      <c r="U88" s="7">
        <v>41.108194309810301</v>
      </c>
      <c r="V88" s="7">
        <v>43.107997543771702</v>
      </c>
      <c r="W88" s="7">
        <v>45.361903722131501</v>
      </c>
      <c r="X88" s="7">
        <v>50.904282692643399</v>
      </c>
      <c r="Z88">
        <v>36.623699999999999</v>
      </c>
      <c r="AA88">
        <v>41.1081</v>
      </c>
      <c r="AB88">
        <v>43.107900000000001</v>
      </c>
      <c r="AC88">
        <v>45.361899999999999</v>
      </c>
      <c r="AD88">
        <v>50.904200000000003</v>
      </c>
      <c r="AF88" t="b">
        <f t="shared" si="1"/>
        <v>0</v>
      </c>
      <c r="AG88" t="b">
        <f t="shared" si="2"/>
        <v>0</v>
      </c>
      <c r="AH88" t="b">
        <f t="shared" si="3"/>
        <v>0</v>
      </c>
      <c r="AI88" t="b">
        <f t="shared" si="4"/>
        <v>0</v>
      </c>
      <c r="AJ88" t="b">
        <f t="shared" si="5"/>
        <v>0</v>
      </c>
    </row>
    <row r="89" spans="1:36" x14ac:dyDescent="0.55000000000000004">
      <c r="A89">
        <v>3.8906879347066201E-2</v>
      </c>
      <c r="B89">
        <v>3.9249695903693503E-2</v>
      </c>
      <c r="C89">
        <v>4.6531972500600302E-2</v>
      </c>
      <c r="D89">
        <v>5.7936224149180503E-2</v>
      </c>
      <c r="E89">
        <v>8.4778206175784895E-2</v>
      </c>
      <c r="G89">
        <v>3.8906900000000001E-2</v>
      </c>
      <c r="H89">
        <v>3.9249699999999998E-2</v>
      </c>
      <c r="I89">
        <v>4.6531999999999997E-2</v>
      </c>
      <c r="J89">
        <v>5.79362E-2</v>
      </c>
      <c r="K89">
        <v>8.4778199999999998E-2</v>
      </c>
      <c r="M89" t="b">
        <f xml:space="preserve"> IF(ABS((A89-G89)/G89)&gt;0.001%,(ABS((A89-G89)/G89))*100)</f>
        <v>0</v>
      </c>
      <c r="N89" t="b">
        <f xml:space="preserve"> IF(ABS((B89-H89)/H89)&gt;0.001%,(ABS((B89-H89)/H89))*100)</f>
        <v>0</v>
      </c>
      <c r="O89" t="b">
        <f xml:space="preserve"> IF(ABS((C89-I89)/I89)&gt;0.001%,(ABS((C89-I89)/I89))*100)</f>
        <v>0</v>
      </c>
      <c r="P89" t="b">
        <f xml:space="preserve"> IF(ABS((D89-J89)/J89)&gt;0.001%,(ABS((D89-J89)/J89))*100)</f>
        <v>0</v>
      </c>
      <c r="Q89" t="b">
        <f xml:space="preserve"> IF(ABS((E89-K89)/K89)&gt;0.001%,(ABS((E89-K89)/K89))*100)</f>
        <v>0</v>
      </c>
      <c r="T89" s="7">
        <v>36.688211599567197</v>
      </c>
      <c r="U89" s="7">
        <v>41.1227373067657</v>
      </c>
      <c r="V89" s="7">
        <v>43.121329270939</v>
      </c>
      <c r="W89" s="7">
        <v>45.373828018287398</v>
      </c>
      <c r="X89" s="7">
        <v>50.914115319297899</v>
      </c>
      <c r="Z89">
        <v>36.688200000000002</v>
      </c>
      <c r="AA89">
        <v>41.122700000000002</v>
      </c>
      <c r="AB89">
        <v>43.121299999999998</v>
      </c>
      <c r="AC89">
        <v>45.373800000000003</v>
      </c>
      <c r="AD89">
        <v>50.914099999999998</v>
      </c>
      <c r="AF89" t="b">
        <f t="shared" si="1"/>
        <v>0</v>
      </c>
      <c r="AG89" t="b">
        <f t="shared" si="2"/>
        <v>0</v>
      </c>
      <c r="AH89" t="b">
        <f t="shared" si="3"/>
        <v>0</v>
      </c>
      <c r="AI89" t="b">
        <f t="shared" si="4"/>
        <v>0</v>
      </c>
      <c r="AJ89" t="b">
        <f t="shared" si="5"/>
        <v>0</v>
      </c>
    </row>
    <row r="90" spans="1:36" x14ac:dyDescent="0.55000000000000004">
      <c r="A90">
        <v>3.8997982056104802E-2</v>
      </c>
      <c r="B90">
        <v>3.9623576589274997E-2</v>
      </c>
      <c r="C90">
        <v>4.6905853186181901E-2</v>
      </c>
      <c r="D90">
        <v>5.8310104834762101E-2</v>
      </c>
      <c r="E90">
        <v>8.5152086861366494E-2</v>
      </c>
      <c r="G90">
        <v>3.8997999999999998E-2</v>
      </c>
      <c r="H90">
        <v>3.9623600000000002E-2</v>
      </c>
      <c r="I90">
        <v>4.69059E-2</v>
      </c>
      <c r="J90">
        <v>5.8310099999999997E-2</v>
      </c>
      <c r="K90">
        <v>8.5152099999999994E-2</v>
      </c>
      <c r="M90" t="b">
        <f xml:space="preserve"> IF(ABS((A90-G90)/G90)&gt;0.001%,(ABS((A90-G90)/G90))*100)</f>
        <v>0</v>
      </c>
      <c r="N90" t="b">
        <f xml:space="preserve"> IF(ABS((B90-H90)/H90)&gt;0.001%,(ABS((B90-H90)/H90))*100)</f>
        <v>0</v>
      </c>
      <c r="O90" t="b">
        <f xml:space="preserve"> IF(ABS((C90-I90)/I90)&gt;0.001%,(ABS((C90-I90)/I90))*100)</f>
        <v>0</v>
      </c>
      <c r="P90" t="b">
        <f xml:space="preserve"> IF(ABS((D90-J90)/J90)&gt;0.001%,(ABS((D90-J90)/J90))*100)</f>
        <v>0</v>
      </c>
      <c r="Q90" t="b">
        <f xml:space="preserve"> IF(ABS((E90-K90)/K90)&gt;0.001%,(ABS((E90-K90)/K90))*100)</f>
        <v>0</v>
      </c>
      <c r="T90" s="7">
        <v>36.701523823818498</v>
      </c>
      <c r="U90" s="7">
        <v>41.125697736315402</v>
      </c>
      <c r="V90" s="7">
        <v>43.124049202322503</v>
      </c>
      <c r="W90" s="7">
        <v>45.376266555452297</v>
      </c>
      <c r="X90" s="7">
        <v>50.916132214349503</v>
      </c>
      <c r="Z90">
        <v>36.701500000000003</v>
      </c>
      <c r="AA90">
        <v>41.125599999999999</v>
      </c>
      <c r="AB90">
        <v>43.124000000000002</v>
      </c>
      <c r="AC90">
        <v>45.376199999999997</v>
      </c>
      <c r="AD90">
        <v>50.9161</v>
      </c>
      <c r="AF90" t="b">
        <f t="shared" si="1"/>
        <v>0</v>
      </c>
      <c r="AG90" t="b">
        <f t="shared" si="2"/>
        <v>0</v>
      </c>
      <c r="AH90" t="b">
        <f t="shared" si="3"/>
        <v>0</v>
      </c>
      <c r="AI90" t="b">
        <f t="shared" si="4"/>
        <v>0</v>
      </c>
      <c r="AJ90" t="b">
        <f t="shared" si="5"/>
        <v>0</v>
      </c>
    </row>
    <row r="91" spans="1:36" x14ac:dyDescent="0.55000000000000004">
      <c r="A91">
        <v>3.9018009647142998E-2</v>
      </c>
      <c r="B91">
        <v>3.9692398511035801E-2</v>
      </c>
      <c r="C91">
        <v>4.69746751079426E-2</v>
      </c>
      <c r="D91">
        <v>5.8378926756522898E-2</v>
      </c>
      <c r="E91">
        <v>8.52209087831272E-2</v>
      </c>
      <c r="G91">
        <v>3.9017999999999997E-2</v>
      </c>
      <c r="H91">
        <v>3.9692400000000003E-2</v>
      </c>
      <c r="I91">
        <v>4.6974700000000001E-2</v>
      </c>
      <c r="J91">
        <v>5.8378899999999997E-2</v>
      </c>
      <c r="K91">
        <v>8.5220900000000002E-2</v>
      </c>
      <c r="M91" t="b">
        <f xml:space="preserve"> IF(ABS((A91-G91)/G91)&gt;0.001%,(ABS((A91-G91)/G91))*100)</f>
        <v>0</v>
      </c>
      <c r="N91" t="b">
        <f xml:space="preserve"> IF(ABS((B91-H91)/H91)&gt;0.001%,(ABS((B91-H91)/H91))*100)</f>
        <v>0</v>
      </c>
      <c r="O91" t="b">
        <f xml:space="preserve"> IF(ABS((C91-I91)/I91)&gt;0.001%,(ABS((C91-I91)/I91))*100)</f>
        <v>0</v>
      </c>
      <c r="P91" t="b">
        <f xml:space="preserve"> IF(ABS((D91-J91)/J91)&gt;0.001%,(ABS((D91-J91)/J91))*100)</f>
        <v>0</v>
      </c>
      <c r="Q91" t="b">
        <f xml:space="preserve"> IF(ABS((E91-K91)/K91)&gt;0.001%,(ABS((E91-K91)/K91))*100)</f>
        <v>0</v>
      </c>
      <c r="T91" s="7">
        <v>36.703855099558503</v>
      </c>
      <c r="U91" s="7">
        <v>41.126241151679302</v>
      </c>
      <c r="V91" s="7">
        <v>43.1245486896483</v>
      </c>
      <c r="W91" s="7">
        <v>45.376714575251498</v>
      </c>
      <c r="X91" s="7">
        <v>50.916502990537403</v>
      </c>
      <c r="Z91">
        <v>36.703800000000001</v>
      </c>
      <c r="AA91">
        <v>41.126199999999997</v>
      </c>
      <c r="AB91">
        <v>43.124499999999998</v>
      </c>
      <c r="AC91">
        <v>45.3767</v>
      </c>
      <c r="AD91">
        <v>50.916499999999999</v>
      </c>
      <c r="AF91" t="b">
        <f t="shared" si="1"/>
        <v>0</v>
      </c>
      <c r="AG91" t="b">
        <f t="shared" si="2"/>
        <v>0</v>
      </c>
      <c r="AH91" t="b">
        <f t="shared" si="3"/>
        <v>0</v>
      </c>
      <c r="AI91" t="b">
        <f t="shared" si="4"/>
        <v>0</v>
      </c>
      <c r="AJ91" t="b">
        <f t="shared" si="5"/>
        <v>0</v>
      </c>
    </row>
    <row r="92" spans="1:36" x14ac:dyDescent="0.55000000000000004">
      <c r="A92">
        <v>3.9246051324093999E-2</v>
      </c>
      <c r="B92">
        <v>4.0469957824171697E-2</v>
      </c>
      <c r="C92">
        <v>4.77522344210786E-2</v>
      </c>
      <c r="D92">
        <v>5.9156486069658801E-2</v>
      </c>
      <c r="E92">
        <v>8.59984680962632E-2</v>
      </c>
      <c r="G92">
        <v>3.9246099999999999E-2</v>
      </c>
      <c r="H92">
        <v>4.0469999999999999E-2</v>
      </c>
      <c r="I92">
        <v>4.7752200000000002E-2</v>
      </c>
      <c r="J92">
        <v>5.9156500000000001E-2</v>
      </c>
      <c r="K92">
        <v>8.5998500000000005E-2</v>
      </c>
      <c r="M92" t="b">
        <f xml:space="preserve"> IF(ABS((A92-G92)/G92)&gt;0.001%,(ABS((A92-G92)/G92))*100)</f>
        <v>0</v>
      </c>
      <c r="N92" t="b">
        <f xml:space="preserve"> IF(ABS((B92-H92)/H92)&gt;0.001%,(ABS((B92-H92)/H92))*100)</f>
        <v>0</v>
      </c>
      <c r="O92" t="b">
        <f xml:space="preserve"> IF(ABS((C92-I92)/I92)&gt;0.001%,(ABS((C92-I92)/I92))*100)</f>
        <v>0</v>
      </c>
      <c r="P92" t="b">
        <f xml:space="preserve"> IF(ABS((D92-J92)/J92)&gt;0.001%,(ABS((D92-J92)/J92))*100)</f>
        <v>0</v>
      </c>
      <c r="Q92" t="b">
        <f xml:space="preserve"> IF(ABS((E92-K92)/K92)&gt;0.001%,(ABS((E92-K92)/K92))*100)</f>
        <v>0</v>
      </c>
      <c r="T92" s="7">
        <v>36.730126697638099</v>
      </c>
      <c r="U92" s="7">
        <v>41.1323483047927</v>
      </c>
      <c r="V92" s="7">
        <v>43.130166743675801</v>
      </c>
      <c r="W92" s="7">
        <v>45.381758132389301</v>
      </c>
      <c r="X92" s="7">
        <v>50.9206817137093</v>
      </c>
      <c r="Z92">
        <v>36.7301</v>
      </c>
      <c r="AA92">
        <v>41.132300000000001</v>
      </c>
      <c r="AB92">
        <v>43.130099999999999</v>
      </c>
      <c r="AC92">
        <v>45.381700000000002</v>
      </c>
      <c r="AD92">
        <v>50.9206</v>
      </c>
      <c r="AF92" t="b">
        <f t="shared" si="1"/>
        <v>0</v>
      </c>
      <c r="AG92" t="b">
        <f t="shared" si="2"/>
        <v>0</v>
      </c>
      <c r="AH92" t="b">
        <f t="shared" si="3"/>
        <v>0</v>
      </c>
      <c r="AI92" t="b">
        <f t="shared" si="4"/>
        <v>0</v>
      </c>
      <c r="AJ92" t="b">
        <f t="shared" si="5"/>
        <v>0</v>
      </c>
    </row>
    <row r="93" spans="1:36" x14ac:dyDescent="0.55000000000000004">
      <c r="A93">
        <v>3.9961196290870998E-2</v>
      </c>
      <c r="B93">
        <v>4.29084052018378E-2</v>
      </c>
      <c r="C93">
        <v>5.0190681798744599E-2</v>
      </c>
      <c r="D93">
        <v>6.1594933447324897E-2</v>
      </c>
      <c r="E93">
        <v>8.8436915473929206E-2</v>
      </c>
      <c r="G93">
        <v>3.9961200000000002E-2</v>
      </c>
      <c r="H93">
        <v>4.2908399999999999E-2</v>
      </c>
      <c r="I93">
        <v>5.0190699999999998E-2</v>
      </c>
      <c r="J93">
        <v>6.1594900000000001E-2</v>
      </c>
      <c r="K93">
        <v>8.8436899999999999E-2</v>
      </c>
      <c r="M93" t="b">
        <f xml:space="preserve"> IF(ABS((A93-G93)/G93)&gt;0.001%,(ABS((A93-G93)/G93))*100)</f>
        <v>0</v>
      </c>
      <c r="N93" t="b">
        <f xml:space="preserve"> IF(ABS((B93-H93)/H93)&gt;0.001%,(ABS((B93-H93)/H93))*100)</f>
        <v>0</v>
      </c>
      <c r="O93" t="b">
        <f xml:space="preserve"> IF(ABS((C93-I93)/I93)&gt;0.001%,(ABS((C93-I93)/I93))*100)</f>
        <v>0</v>
      </c>
      <c r="P93" t="b">
        <f xml:space="preserve"> IF(ABS((D93-J93)/J93)&gt;0.001%,(ABS((D93-J93)/J93))*100)</f>
        <v>0</v>
      </c>
      <c r="Q93" t="b">
        <f xml:space="preserve"> IF(ABS((E93-K93)/K93)&gt;0.001%,(ABS((E93-K93)/K93))*100)</f>
        <v>0</v>
      </c>
      <c r="T93" s="7">
        <v>36.812481255985603</v>
      </c>
      <c r="U93" s="7">
        <v>41.151129298305101</v>
      </c>
      <c r="V93" s="7">
        <v>43.147494643951902</v>
      </c>
      <c r="W93" s="7">
        <v>45.397363529229501</v>
      </c>
      <c r="X93" s="7">
        <v>50.933665223662501</v>
      </c>
      <c r="Z93">
        <v>36.8125</v>
      </c>
      <c r="AA93">
        <v>41.1511</v>
      </c>
      <c r="AB93">
        <v>43.147399999999998</v>
      </c>
      <c r="AC93">
        <v>45.397300000000001</v>
      </c>
      <c r="AD93">
        <v>50.933599999999998</v>
      </c>
      <c r="AF93" t="b">
        <f t="shared" si="1"/>
        <v>0</v>
      </c>
      <c r="AG93" t="b">
        <f t="shared" si="2"/>
        <v>0</v>
      </c>
      <c r="AH93" t="b">
        <f t="shared" si="3"/>
        <v>0</v>
      </c>
      <c r="AI93" t="b">
        <f t="shared" si="4"/>
        <v>0</v>
      </c>
      <c r="AJ93" t="b">
        <f t="shared" si="5"/>
        <v>0</v>
      </c>
    </row>
    <row r="94" spans="1:36" x14ac:dyDescent="0.55000000000000004">
      <c r="A94">
        <v>4.1442533751387303E-2</v>
      </c>
      <c r="B94">
        <v>4.7959357965042498E-2</v>
      </c>
      <c r="C94">
        <v>5.5241634561949297E-2</v>
      </c>
      <c r="D94">
        <v>6.6645886210529498E-2</v>
      </c>
      <c r="E94">
        <v>9.3487868237133898E-2</v>
      </c>
      <c r="G94">
        <v>4.14425E-2</v>
      </c>
      <c r="H94">
        <v>4.7959399999999999E-2</v>
      </c>
      <c r="I94">
        <v>5.5241600000000002E-2</v>
      </c>
      <c r="J94">
        <v>6.6645899999999994E-2</v>
      </c>
      <c r="K94">
        <v>9.3487899999999999E-2</v>
      </c>
      <c r="M94" t="b">
        <f xml:space="preserve"> IF(ABS((A94-G94)/G94)&gt;0.001%,(ABS((A94-G94)/G94))*100)</f>
        <v>0</v>
      </c>
      <c r="N94" t="b">
        <f xml:space="preserve"> IF(ABS((B94-H94)/H94)&gt;0.001%,(ABS((B94-H94)/H94))*100)</f>
        <v>0</v>
      </c>
      <c r="O94" t="b">
        <f xml:space="preserve"> IF(ABS((C94-I94)/I94)&gt;0.001%,(ABS((C94-I94)/I94))*100)</f>
        <v>0</v>
      </c>
      <c r="P94" t="b">
        <f xml:space="preserve"> IF(ABS((D94-J94)/J94)&gt;0.001%,(ABS((D94-J94)/J94))*100)</f>
        <v>0</v>
      </c>
      <c r="Q94" t="b">
        <f xml:space="preserve"> IF(ABS((E94-K94)/K94)&gt;0.001%,(ABS((E94-K94)/K94))*100)</f>
        <v>0</v>
      </c>
      <c r="T94" s="7">
        <v>36.982910264851903</v>
      </c>
      <c r="U94" s="7">
        <v>41.188404648085502</v>
      </c>
      <c r="V94" s="7">
        <v>43.1820962728208</v>
      </c>
      <c r="W94" s="7">
        <v>45.428734635840598</v>
      </c>
      <c r="X94" s="7">
        <v>50.960001516477902</v>
      </c>
      <c r="Z94">
        <v>36.982900000000001</v>
      </c>
      <c r="AA94">
        <v>41.188299999999998</v>
      </c>
      <c r="AB94">
        <v>43.182000000000002</v>
      </c>
      <c r="AC94">
        <v>45.428699999999999</v>
      </c>
      <c r="AD94">
        <v>50.96</v>
      </c>
      <c r="AF94" t="b">
        <f t="shared" si="1"/>
        <v>0</v>
      </c>
      <c r="AG94" t="b">
        <f t="shared" si="2"/>
        <v>0</v>
      </c>
      <c r="AH94" t="b">
        <f t="shared" si="3"/>
        <v>0</v>
      </c>
      <c r="AI94" t="b">
        <f t="shared" si="4"/>
        <v>0</v>
      </c>
      <c r="AJ94" t="b">
        <f t="shared" si="5"/>
        <v>0</v>
      </c>
    </row>
    <row r="95" spans="1:36" x14ac:dyDescent="0.55000000000000004">
      <c r="A95">
        <v>3.6894453373867798E-2</v>
      </c>
      <c r="B95">
        <v>5.6574433434794201E-2</v>
      </c>
      <c r="C95">
        <v>6.3856710031701E-2</v>
      </c>
      <c r="D95">
        <v>5.7976985006041301E-2</v>
      </c>
      <c r="E95">
        <v>0.102102943706886</v>
      </c>
      <c r="G95">
        <v>3.6894499999999997E-2</v>
      </c>
      <c r="H95">
        <v>5.6574399999999997E-2</v>
      </c>
      <c r="I95">
        <v>6.3856700000000002E-2</v>
      </c>
      <c r="J95">
        <v>5.7977000000000001E-2</v>
      </c>
      <c r="K95">
        <v>0.102103</v>
      </c>
      <c r="M95" t="b">
        <f xml:space="preserve"> IF(ABS((A95-G95)/G95)&gt;0.001%,(ABS((A95-G95)/G95))*100)</f>
        <v>0</v>
      </c>
      <c r="N95" t="b">
        <f xml:space="preserve"> IF(ABS((B95-H95)/H95)&gt;0.001%,(ABS((B95-H95)/H95))*100)</f>
        <v>0</v>
      </c>
      <c r="O95" t="b">
        <f xml:space="preserve"> IF(ABS((C95-I95)/I95)&gt;0.001%,(ABS((C95-I95)/I95))*100)</f>
        <v>0</v>
      </c>
      <c r="P95" t="b">
        <f xml:space="preserve"> IF(ABS((D95-J95)/J95)&gt;0.001%,(ABS((D95-J95)/J95))*100)</f>
        <v>0</v>
      </c>
      <c r="Q95" t="b">
        <f xml:space="preserve"> IF(ABS((E95-K95)/K95)&gt;0.001%,(ABS((E95-K95)/K95))*100)</f>
        <v>0</v>
      </c>
      <c r="T95" s="7">
        <v>37.189990707476397</v>
      </c>
      <c r="U95" s="7">
        <v>41.247708897044298</v>
      </c>
      <c r="V95" s="7">
        <v>43.237645273096298</v>
      </c>
      <c r="W95" s="7">
        <v>45.483914517062203</v>
      </c>
      <c r="X95" s="7">
        <v>51.003330217555899</v>
      </c>
      <c r="Z95">
        <v>37.189900000000002</v>
      </c>
      <c r="AA95">
        <v>41.247700000000002</v>
      </c>
      <c r="AB95">
        <v>43.2376</v>
      </c>
      <c r="AC95">
        <v>45.483899999999998</v>
      </c>
      <c r="AD95">
        <v>51.003300000000003</v>
      </c>
      <c r="AF95" t="b">
        <f t="shared" si="1"/>
        <v>0</v>
      </c>
      <c r="AG95" t="b">
        <f t="shared" si="2"/>
        <v>0</v>
      </c>
      <c r="AH95" t="b">
        <f t="shared" si="3"/>
        <v>0</v>
      </c>
      <c r="AI95" t="b">
        <f t="shared" si="4"/>
        <v>0</v>
      </c>
      <c r="AJ95" t="b">
        <f t="shared" si="5"/>
        <v>0</v>
      </c>
    </row>
    <row r="96" spans="1:36" x14ac:dyDescent="0.55000000000000004">
      <c r="A96">
        <v>4.0299903554748898E-2</v>
      </c>
      <c r="B96">
        <v>6.9705248932101505E-2</v>
      </c>
      <c r="C96">
        <v>5.97035488547683E-2</v>
      </c>
      <c r="D96">
        <v>7.1107800503348598E-2</v>
      </c>
      <c r="E96">
        <v>0.115233759204193</v>
      </c>
      <c r="G96">
        <v>4.02999E-2</v>
      </c>
      <c r="H96">
        <v>6.9705199999999995E-2</v>
      </c>
      <c r="I96">
        <v>5.97035E-2</v>
      </c>
      <c r="J96">
        <v>7.1107799999999999E-2</v>
      </c>
      <c r="K96">
        <v>0.115234</v>
      </c>
      <c r="M96" t="b">
        <f xml:space="preserve"> IF(ABS((A96-G96)/G96)&gt;0.001%,(ABS((A96-G96)/G96))*100)</f>
        <v>0</v>
      </c>
      <c r="N96" t="b">
        <f xml:space="preserve"> IF(ABS((B96-H96)/H96)&gt;0.001%,(ABS((B96-H96)/H96))*100)</f>
        <v>0</v>
      </c>
      <c r="O96" t="b">
        <f xml:space="preserve"> IF(ABS((C96-I96)/I96)&gt;0.001%,(ABS((C96-I96)/I96))*100)</f>
        <v>0</v>
      </c>
      <c r="P96" t="b">
        <f xml:space="preserve"> IF(ABS((D96-J96)/J96)&gt;0.001%,(ABS((D96-J96)/J96))*100)</f>
        <v>0</v>
      </c>
      <c r="Q96" t="b">
        <f xml:space="preserve"> IF(ABS((E96-K96)/K96)&gt;0.001%,(ABS((E96-K96)/K96))*100)</f>
        <v>0</v>
      </c>
      <c r="T96" s="7">
        <v>37.650127855151901</v>
      </c>
      <c r="U96" s="7">
        <v>41.329989928334399</v>
      </c>
      <c r="V96" s="7">
        <v>43.321211366012101</v>
      </c>
      <c r="W96" s="7">
        <v>45.565291859527001</v>
      </c>
      <c r="X96" s="7">
        <v>51.065992902884602</v>
      </c>
      <c r="Z96">
        <v>37.650100000000002</v>
      </c>
      <c r="AA96">
        <v>41.329900000000002</v>
      </c>
      <c r="AB96">
        <v>43.321199999999997</v>
      </c>
      <c r="AC96">
        <v>45.565199999999997</v>
      </c>
      <c r="AD96">
        <v>51.066000000000003</v>
      </c>
      <c r="AF96" t="b">
        <f t="shared" si="1"/>
        <v>0</v>
      </c>
      <c r="AG96" t="b">
        <f t="shared" si="2"/>
        <v>0</v>
      </c>
      <c r="AH96" t="b">
        <f t="shared" si="3"/>
        <v>0</v>
      </c>
      <c r="AI96" t="b">
        <f t="shared" si="4"/>
        <v>0</v>
      </c>
      <c r="AJ96" t="b">
        <f t="shared" si="5"/>
        <v>0</v>
      </c>
    </row>
    <row r="97" spans="1:36" x14ac:dyDescent="0.55000000000000004">
      <c r="A97">
        <v>4.5839523344278203E-2</v>
      </c>
      <c r="B97">
        <v>7.1019445103732898E-2</v>
      </c>
      <c r="C97">
        <v>7.8301721700639801E-2</v>
      </c>
      <c r="D97">
        <v>8.9705973349219995E-2</v>
      </c>
      <c r="E97">
        <v>0.113040350648178</v>
      </c>
      <c r="G97">
        <v>4.5839499999999998E-2</v>
      </c>
      <c r="H97">
        <v>7.1019399999999996E-2</v>
      </c>
      <c r="I97">
        <v>7.8301700000000002E-2</v>
      </c>
      <c r="J97">
        <v>8.9705999999999994E-2</v>
      </c>
      <c r="K97">
        <v>0.11304</v>
      </c>
      <c r="M97" t="b">
        <f xml:space="preserve"> IF(ABS((A97-G97)/G97)&gt;0.001%,(ABS((A97-G97)/G97))*100)</f>
        <v>0</v>
      </c>
      <c r="N97" t="b">
        <f xml:space="preserve"> IF(ABS((B97-H97)/H97)&gt;0.001%,(ABS((B97-H97)/H97))*100)</f>
        <v>0</v>
      </c>
      <c r="O97" t="b">
        <f xml:space="preserve"> IF(ABS((C97-I97)/I97)&gt;0.001%,(ABS((C97-I97)/I97))*100)</f>
        <v>0</v>
      </c>
      <c r="P97" t="b">
        <f xml:space="preserve"> IF(ABS((D97-J97)/J97)&gt;0.001%,(ABS((D97-J97)/J97))*100)</f>
        <v>0</v>
      </c>
      <c r="Q97" t="b">
        <f xml:space="preserve"> IF(ABS((E97-K97)/K97)&gt;0.001%,(ABS((E97-K97)/K97))*100)</f>
        <v>0</v>
      </c>
      <c r="T97" s="7">
        <v>38.013002849067902</v>
      </c>
      <c r="U97" s="7">
        <v>41.447650913465502</v>
      </c>
      <c r="V97" s="7">
        <v>43.432795015390703</v>
      </c>
      <c r="W97" s="7">
        <v>45.668597449857202</v>
      </c>
      <c r="X97" s="7">
        <v>51.149371812799998</v>
      </c>
      <c r="Z97">
        <v>38.012900000000002</v>
      </c>
      <c r="AA97">
        <v>41.447600000000001</v>
      </c>
      <c r="AB97">
        <v>43.432699999999997</v>
      </c>
      <c r="AC97">
        <v>45.668500000000002</v>
      </c>
      <c r="AD97">
        <v>51.149299999999997</v>
      </c>
      <c r="AF97" t="b">
        <f t="shared" si="1"/>
        <v>0</v>
      </c>
      <c r="AG97" t="b">
        <f t="shared" si="2"/>
        <v>0</v>
      </c>
      <c r="AH97" t="b">
        <f t="shared" si="3"/>
        <v>0</v>
      </c>
      <c r="AI97" t="b">
        <f t="shared" si="4"/>
        <v>0</v>
      </c>
      <c r="AJ97" t="b">
        <f t="shared" si="5"/>
        <v>0</v>
      </c>
    </row>
    <row r="98" spans="1:36" x14ac:dyDescent="0.55000000000000004">
      <c r="A98">
        <v>5.4343172038226598E-2</v>
      </c>
      <c r="B98">
        <v>8.1049117900911599E-2</v>
      </c>
      <c r="C98">
        <v>0.10331886921608401</v>
      </c>
      <c r="D98">
        <v>0.114723120864664</v>
      </c>
      <c r="E98">
        <v>0.13805749816362201</v>
      </c>
      <c r="G98">
        <v>5.4343200000000001E-2</v>
      </c>
      <c r="H98">
        <v>8.1049099999999999E-2</v>
      </c>
      <c r="I98">
        <v>0.10331899999999999</v>
      </c>
      <c r="J98">
        <v>0.11472300000000001</v>
      </c>
      <c r="K98">
        <v>0.13805700000000001</v>
      </c>
      <c r="M98" t="b">
        <f xml:space="preserve"> IF(ABS((A98-G98)/G98)&gt;0.001%,(ABS((A98-G98)/G98))*100)</f>
        <v>0</v>
      </c>
      <c r="N98" t="b">
        <f xml:space="preserve"> IF(ABS((B98-H98)/H98)&gt;0.001%,(ABS((B98-H98)/H98))*100)</f>
        <v>0</v>
      </c>
      <c r="O98" t="b">
        <f xml:space="preserve"> IF(ABS((C98-I98)/I98)&gt;0.001%,(ABS((C98-I98)/I98))*100)</f>
        <v>0</v>
      </c>
      <c r="P98" t="b">
        <f xml:space="preserve"> IF(ABS((D98-J98)/J98)&gt;0.001%,(ABS((D98-J98)/J98))*100)</f>
        <v>0</v>
      </c>
      <c r="Q98" t="b">
        <f xml:space="preserve"> IF(ABS((E98-K98)/K98)&gt;0.001%,(ABS((E98-K98)/K98))*100)</f>
        <v>0</v>
      </c>
      <c r="T98" s="7">
        <v>38.190813099948102</v>
      </c>
      <c r="U98" s="7">
        <v>41.588265149565402</v>
      </c>
      <c r="V98" s="7">
        <v>43.563646324027602</v>
      </c>
      <c r="W98" s="7">
        <v>45.7918708685797</v>
      </c>
      <c r="X98" s="7">
        <v>51.260530290540601</v>
      </c>
      <c r="Z98">
        <v>38.1907</v>
      </c>
      <c r="AA98">
        <v>41.588200000000001</v>
      </c>
      <c r="AB98">
        <v>43.563600000000001</v>
      </c>
      <c r="AC98">
        <v>45.791800000000002</v>
      </c>
      <c r="AD98">
        <v>51.2605</v>
      </c>
      <c r="AF98" t="b">
        <f t="shared" si="1"/>
        <v>0</v>
      </c>
      <c r="AG98" t="b">
        <f t="shared" si="2"/>
        <v>0</v>
      </c>
      <c r="AH98" t="b">
        <f t="shared" si="3"/>
        <v>0</v>
      </c>
      <c r="AI98" t="b">
        <f t="shared" si="4"/>
        <v>0</v>
      </c>
      <c r="AJ98" t="b">
        <f t="shared" si="5"/>
        <v>0</v>
      </c>
    </row>
    <row r="99" spans="1:36" x14ac:dyDescent="0.55000000000000004">
      <c r="A99">
        <v>6.0534594860586502E-2</v>
      </c>
      <c r="B99">
        <v>9.2710426886343594E-2</v>
      </c>
      <c r="C99">
        <v>0.11628448386008799</v>
      </c>
      <c r="D99">
        <v>0.12631927896880199</v>
      </c>
      <c r="E99">
        <v>0.170445237669647</v>
      </c>
      <c r="G99">
        <v>6.0534600000000001E-2</v>
      </c>
      <c r="H99">
        <v>9.2710399999999998E-2</v>
      </c>
      <c r="I99">
        <v>0.116284</v>
      </c>
      <c r="J99">
        <v>0.12631899999999999</v>
      </c>
      <c r="K99">
        <v>0.17044500000000001</v>
      </c>
      <c r="M99" t="b">
        <f xml:space="preserve"> IF(ABS((A99-G99)/G99)&gt;0.001%,(ABS((A99-G99)/G99))*100)</f>
        <v>0</v>
      </c>
      <c r="N99" t="b">
        <f xml:space="preserve"> IF(ABS((B99-H99)/H99)&gt;0.001%,(ABS((B99-H99)/H99))*100)</f>
        <v>0</v>
      </c>
      <c r="O99" t="b">
        <f xml:space="preserve"> IF(ABS((C99-I99)/I99)&gt;0.001%,(ABS((C99-I99)/I99))*100)</f>
        <v>0</v>
      </c>
      <c r="P99" t="b">
        <f xml:space="preserve"> IF(ABS((D99-J99)/J99)&gt;0.001%,(ABS((D99-J99)/J99))*100)</f>
        <v>0</v>
      </c>
      <c r="Q99" t="b">
        <f xml:space="preserve"> IF(ABS((E99-K99)/K99)&gt;0.001%,(ABS((E99-K99)/K99))*100)</f>
        <v>0</v>
      </c>
      <c r="T99" s="7">
        <v>38.399724036330497</v>
      </c>
      <c r="U99" s="7">
        <v>41.762784637587004</v>
      </c>
      <c r="V99" s="7">
        <v>43.716491414642498</v>
      </c>
      <c r="W99" s="7">
        <v>45.938196218819897</v>
      </c>
      <c r="X99" s="7">
        <v>51.390378914569503</v>
      </c>
      <c r="Z99">
        <v>38.399700000000003</v>
      </c>
      <c r="AA99">
        <v>41.762700000000002</v>
      </c>
      <c r="AB99">
        <v>43.7164</v>
      </c>
      <c r="AC99">
        <v>45.938099999999999</v>
      </c>
      <c r="AD99">
        <v>51.390300000000003</v>
      </c>
      <c r="AF99" t="b">
        <f t="shared" si="1"/>
        <v>0</v>
      </c>
      <c r="AG99" t="b">
        <f t="shared" si="2"/>
        <v>0</v>
      </c>
      <c r="AH99" t="b">
        <f t="shared" si="3"/>
        <v>0</v>
      </c>
      <c r="AI99" t="b">
        <f t="shared" si="4"/>
        <v>0</v>
      </c>
      <c r="AJ99" t="b">
        <f t="shared" si="5"/>
        <v>0</v>
      </c>
    </row>
    <row r="100" spans="1:36" x14ac:dyDescent="0.55000000000000004">
      <c r="A100">
        <v>8.1490972259718297E-2</v>
      </c>
      <c r="B100">
        <v>0.110455703266209</v>
      </c>
      <c r="C100">
        <v>0.12403726577776999</v>
      </c>
      <c r="D100">
        <v>0.15451682233526601</v>
      </c>
      <c r="E100">
        <v>0.18465564218618399</v>
      </c>
      <c r="G100">
        <v>8.1490999999999994E-2</v>
      </c>
      <c r="H100">
        <v>0.110456</v>
      </c>
      <c r="I100">
        <v>0.12403699999999999</v>
      </c>
      <c r="J100">
        <v>0.15451699999999999</v>
      </c>
      <c r="K100">
        <v>0.18465599999999999</v>
      </c>
      <c r="M100" t="b">
        <f xml:space="preserve"> IF(ABS((A100-G100)/G100)&gt;0.001%,(ABS((A100-G100)/G100))*100)</f>
        <v>0</v>
      </c>
      <c r="N100" t="b">
        <f xml:space="preserve"> IF(ABS((B100-H100)/H100)&gt;0.001%,(ABS((B100-H100)/H100))*100)</f>
        <v>0</v>
      </c>
      <c r="O100" t="b">
        <f xml:space="preserve"> IF(ABS((C100-I100)/I100)&gt;0.001%,(ABS((C100-I100)/I100))*100)</f>
        <v>0</v>
      </c>
      <c r="P100" t="b">
        <f xml:space="preserve"> IF(ABS((D100-J100)/J100)&gt;0.001%,(ABS((D100-J100)/J100))*100)</f>
        <v>0</v>
      </c>
      <c r="Q100" t="b">
        <f xml:space="preserve"> IF(ABS((E100-K100)/K100)&gt;0.001%,(ABS((E100-K100)/K100))*100)</f>
        <v>0</v>
      </c>
      <c r="T100" s="7">
        <v>38.642381563088797</v>
      </c>
      <c r="U100" s="7">
        <v>41.964906496253398</v>
      </c>
      <c r="V100" s="7">
        <v>43.901838328020098</v>
      </c>
      <c r="W100" s="7">
        <v>46.106418225851201</v>
      </c>
      <c r="X100" s="7">
        <v>51.5393290114149</v>
      </c>
      <c r="Z100">
        <v>38.642299999999999</v>
      </c>
      <c r="AA100">
        <v>41.964799999999997</v>
      </c>
      <c r="AB100">
        <v>43.901800000000001</v>
      </c>
      <c r="AC100">
        <v>46.106400000000001</v>
      </c>
      <c r="AD100">
        <v>51.539299999999997</v>
      </c>
      <c r="AF100" t="b">
        <f t="shared" si="1"/>
        <v>0</v>
      </c>
      <c r="AG100" t="b">
        <f t="shared" si="2"/>
        <v>0</v>
      </c>
      <c r="AH100" t="b">
        <f t="shared" si="3"/>
        <v>0</v>
      </c>
      <c r="AI100" t="b">
        <f t="shared" si="4"/>
        <v>0</v>
      </c>
      <c r="AJ100" t="b">
        <f t="shared" si="5"/>
        <v>0</v>
      </c>
    </row>
    <row r="101" spans="1:36" x14ac:dyDescent="0.55000000000000004">
      <c r="A101">
        <v>0.12667833495081801</v>
      </c>
      <c r="B101">
        <v>0.125987546254588</v>
      </c>
      <c r="C101">
        <v>0.14712338998480001</v>
      </c>
      <c r="D101">
        <v>0.176335960186911</v>
      </c>
      <c r="E101">
        <v>0.23463941763639701</v>
      </c>
      <c r="G101">
        <v>0.12667800000000001</v>
      </c>
      <c r="H101">
        <v>0.12598799999999999</v>
      </c>
      <c r="I101">
        <v>0.147123</v>
      </c>
      <c r="J101">
        <v>0.17633599999999999</v>
      </c>
      <c r="K101">
        <v>0.23463899999999999</v>
      </c>
      <c r="M101" t="b">
        <f xml:space="preserve"> IF(ABS((A101-G101)/G101)&gt;0.001%,(ABS((A101-G101)/G101))*100)</f>
        <v>0</v>
      </c>
      <c r="N101" t="b">
        <f xml:space="preserve"> IF(ABS((B101-H101)/H101)&gt;0.001%,(ABS((B101-H101)/H101))*100)</f>
        <v>0</v>
      </c>
      <c r="O101" t="b">
        <f xml:space="preserve"> IF(ABS((C101-I101)/I101)&gt;0.001%,(ABS((C101-I101)/I101))*100)</f>
        <v>0</v>
      </c>
      <c r="P101" t="b">
        <f xml:space="preserve"> IF(ABS((D101-J101)/J101)&gt;0.001%,(ABS((D101-J101)/J101))*100)</f>
        <v>0</v>
      </c>
      <c r="Q101" t="b">
        <f xml:space="preserve"> IF(ABS((E101-K101)/K101)&gt;0.001%,(ABS((E101-K101)/K101))*100)</f>
        <v>0</v>
      </c>
      <c r="T101" s="7">
        <v>38.888234432494301</v>
      </c>
      <c r="U101" s="7">
        <v>42.192877022659999</v>
      </c>
      <c r="V101" s="7">
        <v>44.115770893078498</v>
      </c>
      <c r="W101" s="7">
        <v>46.300285247292699</v>
      </c>
      <c r="X101" s="7">
        <v>51.711290104685403</v>
      </c>
      <c r="Z101">
        <v>38.888199999999998</v>
      </c>
      <c r="AA101">
        <v>42.192799999999998</v>
      </c>
      <c r="AB101">
        <v>44.115699999999997</v>
      </c>
      <c r="AC101">
        <v>46.300199999999997</v>
      </c>
      <c r="AD101">
        <v>51.711199999999998</v>
      </c>
      <c r="AF101" t="b">
        <f t="shared" si="1"/>
        <v>0</v>
      </c>
      <c r="AG101" t="b">
        <f t="shared" si="2"/>
        <v>0</v>
      </c>
      <c r="AH101" t="b">
        <f t="shared" si="3"/>
        <v>0</v>
      </c>
      <c r="AI101" t="b">
        <f t="shared" si="4"/>
        <v>0</v>
      </c>
      <c r="AJ101" t="b">
        <f t="shared" si="5"/>
        <v>0</v>
      </c>
    </row>
    <row r="102" spans="1:36" x14ac:dyDescent="0.55000000000000004">
      <c r="A102">
        <v>0.14530260451661001</v>
      </c>
      <c r="B102">
        <v>0.17446448302578599</v>
      </c>
      <c r="C102">
        <v>0.18177514835501701</v>
      </c>
      <c r="D102">
        <v>0.19370908028289399</v>
      </c>
      <c r="E102">
        <v>0.261948809470396</v>
      </c>
      <c r="G102">
        <v>0.14530299999999999</v>
      </c>
      <c r="H102">
        <v>0.17446400000000001</v>
      </c>
      <c r="I102">
        <v>0.18177499999999999</v>
      </c>
      <c r="J102">
        <v>0.19370899999999999</v>
      </c>
      <c r="K102">
        <v>0.26194899999999999</v>
      </c>
      <c r="M102" t="b">
        <f xml:space="preserve"> IF(ABS((A102-G102)/G102)&gt;0.001%,(ABS((A102-G102)/G102))*100)</f>
        <v>0</v>
      </c>
      <c r="N102" t="b">
        <f xml:space="preserve"> IF(ABS((B102-H102)/H102)&gt;0.001%,(ABS((B102-H102)/H102))*100)</f>
        <v>0</v>
      </c>
      <c r="O102" t="b">
        <f xml:space="preserve"> IF(ABS((C102-I102)/I102)&gt;0.001%,(ABS((C102-I102)/I102))*100)</f>
        <v>0</v>
      </c>
      <c r="P102" t="b">
        <f xml:space="preserve"> IF(ABS((D102-J102)/J102)&gt;0.001%,(ABS((D102-J102)/J102))*100)</f>
        <v>0</v>
      </c>
      <c r="Q102" t="b">
        <f xml:space="preserve"> IF(ABS((E102-K102)/K102)&gt;0.001%,(ABS((E102-K102)/K102))*100)</f>
        <v>0</v>
      </c>
      <c r="T102" s="7">
        <v>39.149612015767502</v>
      </c>
      <c r="U102" s="7">
        <v>42.440688978150803</v>
      </c>
      <c r="V102" s="7">
        <v>44.350016999279703</v>
      </c>
      <c r="W102" s="7">
        <v>46.520038254909799</v>
      </c>
      <c r="X102" s="7">
        <v>51.897581189201503</v>
      </c>
      <c r="Z102">
        <v>39.149500000000003</v>
      </c>
      <c r="AA102">
        <v>42.440600000000003</v>
      </c>
      <c r="AB102">
        <v>44.35</v>
      </c>
      <c r="AC102">
        <v>46.52</v>
      </c>
      <c r="AD102">
        <v>51.897500000000001</v>
      </c>
      <c r="AF102" t="b">
        <f t="shared" si="1"/>
        <v>0</v>
      </c>
      <c r="AG102" t="b">
        <f t="shared" si="2"/>
        <v>0</v>
      </c>
      <c r="AH102" t="b">
        <f t="shared" si="3"/>
        <v>0</v>
      </c>
      <c r="AI102" t="b">
        <f t="shared" si="4"/>
        <v>0</v>
      </c>
      <c r="AJ102" t="b">
        <f t="shared" si="5"/>
        <v>0</v>
      </c>
    </row>
    <row r="103" spans="1:36" x14ac:dyDescent="0.55000000000000004">
      <c r="A103">
        <v>0.16377817003624801</v>
      </c>
      <c r="B103">
        <v>0.21370221671331499</v>
      </c>
      <c r="C103">
        <v>0.22663012972552299</v>
      </c>
      <c r="D103">
        <v>0.23806233404890101</v>
      </c>
      <c r="E103">
        <v>0.30562226853032598</v>
      </c>
      <c r="G103">
        <v>0.16377800000000001</v>
      </c>
      <c r="H103">
        <v>0.213702</v>
      </c>
      <c r="I103">
        <v>0.22663</v>
      </c>
      <c r="J103">
        <v>0.238062</v>
      </c>
      <c r="K103">
        <v>0.305622</v>
      </c>
      <c r="M103" t="b">
        <f xml:space="preserve"> IF(ABS((A103-G103)/G103)&gt;0.001%,(ABS((A103-G103)/G103))*100)</f>
        <v>0</v>
      </c>
      <c r="N103" t="b">
        <f xml:space="preserve"> IF(ABS((B103-H103)/H103)&gt;0.001%,(ABS((B103-H103)/H103))*100)</f>
        <v>0</v>
      </c>
      <c r="O103" t="b">
        <f xml:space="preserve"> IF(ABS((C103-I103)/I103)&gt;0.001%,(ABS((C103-I103)/I103))*100)</f>
        <v>0</v>
      </c>
      <c r="P103" t="b">
        <f xml:space="preserve"> IF(ABS((D103-J103)/J103)&gt;0.001%,(ABS((D103-J103)/J103))*100)</f>
        <v>0</v>
      </c>
      <c r="Q103" t="b">
        <f xml:space="preserve"> IF(ABS((E103-K103)/K103)&gt;0.001%,(ABS((E103-K103)/K103))*100)</f>
        <v>0</v>
      </c>
      <c r="T103" s="7">
        <v>39.4331076892243</v>
      </c>
      <c r="U103" s="7">
        <v>42.696903739867302</v>
      </c>
      <c r="V103" s="7">
        <v>44.602820752584897</v>
      </c>
      <c r="W103" s="7">
        <v>46.7628267899468</v>
      </c>
      <c r="X103" s="7">
        <v>52.107194852238898</v>
      </c>
      <c r="Z103">
        <v>39.433</v>
      </c>
      <c r="AA103">
        <v>42.696800000000003</v>
      </c>
      <c r="AB103">
        <v>44.602800000000002</v>
      </c>
      <c r="AC103">
        <v>46.762799999999999</v>
      </c>
      <c r="AD103">
        <v>52.107199999999999</v>
      </c>
      <c r="AF103" t="b">
        <f t="shared" si="1"/>
        <v>0</v>
      </c>
      <c r="AG103" t="b">
        <f t="shared" si="2"/>
        <v>0</v>
      </c>
      <c r="AH103" t="b">
        <f t="shared" si="3"/>
        <v>0</v>
      </c>
      <c r="AI103" t="b">
        <f t="shared" si="4"/>
        <v>0</v>
      </c>
      <c r="AJ103" t="b">
        <f t="shared" si="5"/>
        <v>0</v>
      </c>
    </row>
    <row r="104" spans="1:36" x14ac:dyDescent="0.55000000000000004">
      <c r="A104">
        <v>0.17843671053038099</v>
      </c>
      <c r="B104">
        <v>0.246573039481819</v>
      </c>
      <c r="C104">
        <v>0.27069821936434701</v>
      </c>
      <c r="D104">
        <v>0.28864930517109999</v>
      </c>
      <c r="E104">
        <v>0.35232808252506498</v>
      </c>
      <c r="G104">
        <v>0.17843700000000001</v>
      </c>
      <c r="H104">
        <v>0.24657299999999999</v>
      </c>
      <c r="I104">
        <v>0.27069799999999999</v>
      </c>
      <c r="J104">
        <v>0.28864899999999999</v>
      </c>
      <c r="K104">
        <v>0.35232799999999997</v>
      </c>
      <c r="M104" t="b">
        <f xml:space="preserve"> IF(ABS((A104-G104)/G104)&gt;0.001%,(ABS((A104-G104)/G104))*100)</f>
        <v>0</v>
      </c>
      <c r="N104" t="b">
        <f xml:space="preserve"> IF(ABS((B104-H104)/H104)&gt;0.001%,(ABS((B104-H104)/H104))*100)</f>
        <v>0</v>
      </c>
      <c r="O104" t="b">
        <f xml:space="preserve"> IF(ABS((C104-I104)/I104)&gt;0.001%,(ABS((C104-I104)/I104))*100)</f>
        <v>0</v>
      </c>
      <c r="P104" t="b">
        <f xml:space="preserve"> IF(ABS((D104-J104)/J104)&gt;0.001%,(ABS((D104-J104)/J104))*100)</f>
        <v>0</v>
      </c>
      <c r="Q104" t="b">
        <f xml:space="preserve"> IF(ABS((E104-K104)/K104)&gt;0.001%,(ABS((E104-K104)/K104))*100)</f>
        <v>0</v>
      </c>
      <c r="T104" s="7">
        <v>39.7472779267299</v>
      </c>
      <c r="U104" s="7">
        <v>42.968714271721403</v>
      </c>
      <c r="V104" s="7">
        <v>44.862870628835502</v>
      </c>
      <c r="W104" s="7">
        <v>47.018714451362499</v>
      </c>
      <c r="X104" s="7">
        <v>52.335843889031104</v>
      </c>
      <c r="Z104">
        <v>39.747199999999999</v>
      </c>
      <c r="AA104">
        <v>42.968699999999998</v>
      </c>
      <c r="AB104">
        <v>44.8628</v>
      </c>
      <c r="AC104">
        <v>47.018700000000003</v>
      </c>
      <c r="AD104">
        <v>52.335799999999999</v>
      </c>
      <c r="AF104" t="b">
        <f t="shared" si="1"/>
        <v>0</v>
      </c>
      <c r="AG104" t="b">
        <f t="shared" si="2"/>
        <v>0</v>
      </c>
      <c r="AH104" t="b">
        <f t="shared" si="3"/>
        <v>0</v>
      </c>
      <c r="AI104" t="b">
        <f t="shared" si="4"/>
        <v>0</v>
      </c>
      <c r="AJ104" t="b">
        <f t="shared" si="5"/>
        <v>0</v>
      </c>
    </row>
    <row r="105" spans="1:36" x14ac:dyDescent="0.55000000000000004">
      <c r="A105">
        <v>0.18921622657821199</v>
      </c>
      <c r="B105">
        <v>0.261671874331598</v>
      </c>
      <c r="C105">
        <v>0.30944301358406301</v>
      </c>
      <c r="D105">
        <v>0.36162048455549101</v>
      </c>
      <c r="E105">
        <v>0.38940732993475402</v>
      </c>
      <c r="G105">
        <v>0.189216</v>
      </c>
      <c r="H105">
        <v>0.26167200000000002</v>
      </c>
      <c r="I105">
        <v>0.30944300000000002</v>
      </c>
      <c r="J105">
        <v>0.36162</v>
      </c>
      <c r="K105">
        <v>0.389407</v>
      </c>
      <c r="M105" t="b">
        <f xml:space="preserve"> IF(ABS((A105-G105)/G105)&gt;0.001%,(ABS((A105-G105)/G105))*100)</f>
        <v>0</v>
      </c>
      <c r="N105" t="b">
        <f xml:space="preserve"> IF(ABS((B105-H105)/H105)&gt;0.001%,(ABS((B105-H105)/H105))*100)</f>
        <v>0</v>
      </c>
      <c r="O105" t="b">
        <f xml:space="preserve"> IF(ABS((C105-I105)/I105)&gt;0.001%,(ABS((C105-I105)/I105))*100)</f>
        <v>0</v>
      </c>
      <c r="P105" t="b">
        <f xml:space="preserve"> IF(ABS((D105-J105)/J105)&gt;0.001%,(ABS((D105-J105)/J105))*100)</f>
        <v>0</v>
      </c>
      <c r="Q105" t="b">
        <f xml:space="preserve"> IF(ABS((E105-K105)/K105)&gt;0.001%,(ABS((E105-K105)/K105))*100)</f>
        <v>0</v>
      </c>
      <c r="T105" s="7">
        <v>40.098810584072403</v>
      </c>
      <c r="U105" s="7">
        <v>43.267595773529003</v>
      </c>
      <c r="V105" s="7">
        <v>45.142971993776399</v>
      </c>
      <c r="W105" s="7">
        <v>47.283157358053003</v>
      </c>
      <c r="X105" s="7">
        <v>52.587072035673401</v>
      </c>
      <c r="Z105">
        <v>40.098700000000001</v>
      </c>
      <c r="AA105">
        <v>43.267499999999998</v>
      </c>
      <c r="AB105">
        <v>45.142899999999997</v>
      </c>
      <c r="AC105">
        <v>47.283099999999997</v>
      </c>
      <c r="AD105">
        <v>52.587000000000003</v>
      </c>
      <c r="AF105" t="b">
        <f t="shared" si="1"/>
        <v>0</v>
      </c>
      <c r="AG105" t="b">
        <f t="shared" si="2"/>
        <v>0</v>
      </c>
      <c r="AH105" t="b">
        <f t="shared" si="3"/>
        <v>0</v>
      </c>
      <c r="AI105" t="b">
        <f t="shared" si="4"/>
        <v>0</v>
      </c>
      <c r="AJ105" t="b">
        <f t="shared" si="5"/>
        <v>0</v>
      </c>
    </row>
    <row r="106" spans="1:36" x14ac:dyDescent="0.55000000000000004">
      <c r="A106">
        <v>0.20495252529186</v>
      </c>
      <c r="B106">
        <v>0.28048104866173201</v>
      </c>
      <c r="C106">
        <v>0.33424959291200501</v>
      </c>
      <c r="D106">
        <v>0.38710941076285199</v>
      </c>
      <c r="E106">
        <v>0.45223592795232598</v>
      </c>
      <c r="G106">
        <v>0.204953</v>
      </c>
      <c r="H106">
        <v>0.28048099999999998</v>
      </c>
      <c r="I106">
        <v>0.33424999999999999</v>
      </c>
      <c r="J106">
        <v>0.38710899999999998</v>
      </c>
      <c r="K106">
        <v>0.45223600000000003</v>
      </c>
      <c r="M106" t="b">
        <f xml:space="preserve"> IF(ABS((A106-G106)/G106)&gt;0.001%,(ABS((A106-G106)/G106))*100)</f>
        <v>0</v>
      </c>
      <c r="N106" t="b">
        <f xml:space="preserve"> IF(ABS((B106-H106)/H106)&gt;0.001%,(ABS((B106-H106)/H106))*100)</f>
        <v>0</v>
      </c>
      <c r="O106" t="b">
        <f xml:space="preserve"> IF(ABS((C106-I106)/I106)&gt;0.001%,(ABS((C106-I106)/I106))*100)</f>
        <v>0</v>
      </c>
      <c r="P106" t="b">
        <f xml:space="preserve"> IF(ABS((D106-J106)/J106)&gt;0.001%,(ABS((D106-J106)/J106))*100)</f>
        <v>0</v>
      </c>
      <c r="Q106" t="b">
        <f xml:space="preserve"> IF(ABS((E106-K106)/K106)&gt;0.001%,(ABS((E106-K106)/K106))*100)</f>
        <v>0</v>
      </c>
      <c r="T106" s="7">
        <v>40.485925580370697</v>
      </c>
      <c r="U106" s="7">
        <v>43.598855994973597</v>
      </c>
      <c r="V106" s="7">
        <v>45.447808564957199</v>
      </c>
      <c r="W106" s="7">
        <v>47.569469681151901</v>
      </c>
      <c r="X106" s="7">
        <v>52.853399878510501</v>
      </c>
      <c r="Z106">
        <v>40.485900000000001</v>
      </c>
      <c r="AA106">
        <v>43.598799999999997</v>
      </c>
      <c r="AB106">
        <v>45.447800000000001</v>
      </c>
      <c r="AC106">
        <v>47.569400000000002</v>
      </c>
      <c r="AD106">
        <v>52.853400000000001</v>
      </c>
      <c r="AF106" t="b">
        <f t="shared" si="1"/>
        <v>0</v>
      </c>
      <c r="AG106" t="b">
        <f t="shared" si="2"/>
        <v>0</v>
      </c>
      <c r="AH106" t="b">
        <f t="shared" si="3"/>
        <v>0</v>
      </c>
      <c r="AI106" t="b">
        <f t="shared" si="4"/>
        <v>0</v>
      </c>
      <c r="AJ106" t="b">
        <f t="shared" si="5"/>
        <v>0</v>
      </c>
    </row>
    <row r="107" spans="1:36" x14ac:dyDescent="0.55000000000000004">
      <c r="A107">
        <v>0.22173057971235999</v>
      </c>
      <c r="B107">
        <v>0.29834770675361599</v>
      </c>
      <c r="C107">
        <v>0.34811626992988998</v>
      </c>
      <c r="D107">
        <v>0.40675789641111898</v>
      </c>
      <c r="E107">
        <v>0.52156861592936599</v>
      </c>
      <c r="G107">
        <v>0.22173100000000001</v>
      </c>
      <c r="H107">
        <v>0.298348</v>
      </c>
      <c r="I107">
        <v>0.34811599999999998</v>
      </c>
      <c r="J107">
        <v>0.40675800000000001</v>
      </c>
      <c r="K107">
        <v>0.52156899999999995</v>
      </c>
      <c r="M107" t="b">
        <f xml:space="preserve"> IF(ABS((A107-G107)/G107)&gt;0.001%,(ABS((A107-G107)/G107))*100)</f>
        <v>0</v>
      </c>
      <c r="N107" t="b">
        <f xml:space="preserve"> IF(ABS((B107-H107)/H107)&gt;0.001%,(ABS((B107-H107)/H107))*100)</f>
        <v>0</v>
      </c>
      <c r="O107" t="b">
        <f xml:space="preserve"> IF(ABS((C107-I107)/I107)&gt;0.001%,(ABS((C107-I107)/I107))*100)</f>
        <v>0</v>
      </c>
      <c r="P107" t="b">
        <f xml:space="preserve"> IF(ABS((D107-J107)/J107)&gt;0.001%,(ABS((D107-J107)/J107))*100)</f>
        <v>0</v>
      </c>
      <c r="Q107" t="b">
        <f xml:space="preserve"> IF(ABS((E107-K107)/K107)&gt;0.001%,(ABS((E107-K107)/K107))*100)</f>
        <v>0</v>
      </c>
      <c r="T107" s="7">
        <v>40.908144405603799</v>
      </c>
      <c r="U107" s="7">
        <v>43.962332876676697</v>
      </c>
      <c r="V107" s="7">
        <v>45.782448678180302</v>
      </c>
      <c r="W107" s="7">
        <v>47.879394463261796</v>
      </c>
      <c r="X107" s="7">
        <v>53.136707938107698</v>
      </c>
      <c r="Z107">
        <v>40.908099999999997</v>
      </c>
      <c r="AA107">
        <v>43.962299999999999</v>
      </c>
      <c r="AB107">
        <v>45.782400000000003</v>
      </c>
      <c r="AC107">
        <v>47.879399999999997</v>
      </c>
      <c r="AD107">
        <v>53.136699999999998</v>
      </c>
      <c r="AF107" t="b">
        <f t="shared" si="1"/>
        <v>0</v>
      </c>
      <c r="AG107" t="b">
        <f t="shared" si="2"/>
        <v>0</v>
      </c>
      <c r="AH107" t="b">
        <f t="shared" si="3"/>
        <v>0</v>
      </c>
      <c r="AI107" t="b">
        <f t="shared" si="4"/>
        <v>0</v>
      </c>
      <c r="AJ107" t="b">
        <f t="shared" si="5"/>
        <v>0</v>
      </c>
    </row>
    <row r="108" spans="1:36" x14ac:dyDescent="0.55000000000000004">
      <c r="A108">
        <v>0.239697307913354</v>
      </c>
      <c r="B108">
        <v>0.31703277739494901</v>
      </c>
      <c r="C108">
        <v>0.36792057281684099</v>
      </c>
      <c r="D108">
        <v>0.43193830272091299</v>
      </c>
      <c r="E108">
        <v>0.52240396692772595</v>
      </c>
      <c r="G108">
        <v>0.23969699999999999</v>
      </c>
      <c r="H108">
        <v>0.31703300000000001</v>
      </c>
      <c r="I108">
        <v>0.367921</v>
      </c>
      <c r="J108">
        <v>0.43193799999999999</v>
      </c>
      <c r="K108">
        <v>0.52240399999999998</v>
      </c>
      <c r="M108" t="b">
        <f xml:space="preserve"> IF(ABS((A108-G108)/G108)&gt;0.001%,(ABS((A108-G108)/G108))*100)</f>
        <v>0</v>
      </c>
      <c r="N108" t="b">
        <f xml:space="preserve"> IF(ABS((B108-H108)/H108)&gt;0.001%,(ABS((B108-H108)/H108))*100)</f>
        <v>0</v>
      </c>
      <c r="O108" t="b">
        <f xml:space="preserve"> IF(ABS((C108-I108)/I108)&gt;0.001%,(ABS((C108-I108)/I108))*100)</f>
        <v>0</v>
      </c>
      <c r="P108" t="b">
        <f xml:space="preserve"> IF(ABS((D108-J108)/J108)&gt;0.001%,(ABS((D108-J108)/J108))*100)</f>
        <v>0</v>
      </c>
      <c r="Q108" t="b">
        <f xml:space="preserve"> IF(ABS((E108-K108)/K108)&gt;0.001%,(ABS((E108-K108)/K108))*100)</f>
        <v>0</v>
      </c>
      <c r="T108" s="7">
        <v>41.365741872977601</v>
      </c>
      <c r="U108" s="7">
        <v>44.359537159896597</v>
      </c>
      <c r="V108" s="7">
        <v>46.151215106438002</v>
      </c>
      <c r="W108" s="7">
        <v>48.220802397586198</v>
      </c>
      <c r="X108" s="7">
        <v>53.443296000031602</v>
      </c>
      <c r="Z108">
        <v>41.365699999999997</v>
      </c>
      <c r="AA108">
        <v>44.359499999999997</v>
      </c>
      <c r="AB108">
        <v>46.151200000000003</v>
      </c>
      <c r="AC108">
        <v>48.220799999999997</v>
      </c>
      <c r="AD108">
        <v>53.443300000000001</v>
      </c>
      <c r="AF108" t="b">
        <f t="shared" si="1"/>
        <v>0</v>
      </c>
      <c r="AG108" t="b">
        <f t="shared" si="2"/>
        <v>0</v>
      </c>
      <c r="AH108" t="b">
        <f t="shared" si="3"/>
        <v>0</v>
      </c>
      <c r="AI108" t="b">
        <f t="shared" si="4"/>
        <v>0</v>
      </c>
      <c r="AJ108" t="b">
        <f t="shared" si="5"/>
        <v>0</v>
      </c>
    </row>
    <row r="109" spans="1:36" x14ac:dyDescent="0.55000000000000004">
      <c r="A109">
        <v>0.25502221385755702</v>
      </c>
      <c r="B109">
        <v>0.337041299824136</v>
      </c>
      <c r="C109">
        <v>0.388519598946796</v>
      </c>
      <c r="D109">
        <v>0.44653448795108902</v>
      </c>
      <c r="E109">
        <v>0.57550035524876397</v>
      </c>
      <c r="G109">
        <v>0.25502200000000003</v>
      </c>
      <c r="H109">
        <v>0.33704099999999998</v>
      </c>
      <c r="I109">
        <v>0.38851999999999998</v>
      </c>
      <c r="J109">
        <v>0.44653399999999999</v>
      </c>
      <c r="K109">
        <v>0.57550000000000001</v>
      </c>
      <c r="M109" t="b">
        <f xml:space="preserve"> IF(ABS((A109-G109)/G109)&gt;0.001%,(ABS((A109-G109)/G109))*100)</f>
        <v>0</v>
      </c>
      <c r="N109" t="b">
        <f xml:space="preserve"> IF(ABS((B109-H109)/H109)&gt;0.001%,(ABS((B109-H109)/H109))*100)</f>
        <v>0</v>
      </c>
      <c r="O109" t="b">
        <f xml:space="preserve"> IF(ABS((C109-I109)/I109)&gt;0.001%,(ABS((C109-I109)/I109))*100)</f>
        <v>0</v>
      </c>
      <c r="P109" t="b">
        <f xml:space="preserve"> IF(ABS((D109-J109)/J109)&gt;0.001%,(ABS((D109-J109)/J109))*100)</f>
        <v>0</v>
      </c>
      <c r="Q109" t="b">
        <f xml:space="preserve"> IF(ABS((E109-K109)/K109)&gt;0.001%,(ABS((E109-K109)/K109))*100)</f>
        <v>0</v>
      </c>
      <c r="T109" s="7">
        <v>41.859150626850202</v>
      </c>
      <c r="U109" s="7">
        <v>44.791140523240998</v>
      </c>
      <c r="V109" s="7">
        <v>46.552392695940199</v>
      </c>
      <c r="W109" s="7">
        <v>48.593074063598401</v>
      </c>
      <c r="X109" s="7">
        <v>53.779013997847898</v>
      </c>
      <c r="Z109">
        <v>41.859099999999998</v>
      </c>
      <c r="AA109">
        <v>44.7911</v>
      </c>
      <c r="AB109">
        <v>46.552300000000002</v>
      </c>
      <c r="AC109">
        <v>48.593000000000004</v>
      </c>
      <c r="AD109">
        <v>53.779000000000003</v>
      </c>
      <c r="AF109" t="b">
        <f t="shared" si="1"/>
        <v>0</v>
      </c>
      <c r="AG109" t="b">
        <f t="shared" si="2"/>
        <v>0</v>
      </c>
      <c r="AH109" t="b">
        <f t="shared" si="3"/>
        <v>0</v>
      </c>
      <c r="AI109" t="b">
        <f t="shared" si="4"/>
        <v>0</v>
      </c>
      <c r="AJ109" t="b">
        <f t="shared" si="5"/>
        <v>0</v>
      </c>
    </row>
    <row r="110" spans="1:36" x14ac:dyDescent="0.55000000000000004">
      <c r="A110">
        <v>0.27598164041677298</v>
      </c>
      <c r="B110">
        <v>0.35367665555648098</v>
      </c>
      <c r="C110">
        <v>0.40461668963645397</v>
      </c>
      <c r="D110">
        <v>0.46969622437212299</v>
      </c>
      <c r="E110">
        <v>0.557460603181128</v>
      </c>
      <c r="G110">
        <v>0.27598200000000001</v>
      </c>
      <c r="H110">
        <v>0.35367700000000002</v>
      </c>
      <c r="I110">
        <v>0.404617</v>
      </c>
      <c r="J110">
        <v>0.469696</v>
      </c>
      <c r="K110">
        <v>0.55746099999999998</v>
      </c>
      <c r="M110" t="b">
        <f xml:space="preserve"> IF(ABS((A110-G110)/G110)&gt;0.001%,(ABS((A110-G110)/G110))*100)</f>
        <v>0</v>
      </c>
      <c r="N110" t="b">
        <f xml:space="preserve"> IF(ABS((B110-H110)/H110)&gt;0.001%,(ABS((B110-H110)/H110))*100)</f>
        <v>0</v>
      </c>
      <c r="O110" t="b">
        <f xml:space="preserve"> IF(ABS((C110-I110)/I110)&gt;0.001%,(ABS((C110-I110)/I110))*100)</f>
        <v>0</v>
      </c>
      <c r="P110" t="b">
        <f xml:space="preserve"> IF(ABS((D110-J110)/J110)&gt;0.001%,(ABS((D110-J110)/J110))*100)</f>
        <v>0</v>
      </c>
      <c r="Q110" t="b">
        <f xml:space="preserve"> IF(ABS((E110-K110)/K110)&gt;0.001%,(ABS((E110-K110)/K110))*100)</f>
        <v>0</v>
      </c>
      <c r="T110" s="7">
        <v>42.390320637732501</v>
      </c>
      <c r="U110" s="7">
        <v>45.258552002335897</v>
      </c>
      <c r="V110" s="7">
        <v>46.988292691422899</v>
      </c>
      <c r="W110" s="7">
        <v>48.999206601822102</v>
      </c>
      <c r="X110" s="7">
        <v>54.148359369039397</v>
      </c>
      <c r="Z110">
        <v>42.390300000000003</v>
      </c>
      <c r="AA110">
        <v>45.258499999999998</v>
      </c>
      <c r="AB110">
        <v>46.988300000000002</v>
      </c>
      <c r="AC110">
        <v>48.999200000000002</v>
      </c>
      <c r="AD110">
        <v>54.148299999999999</v>
      </c>
      <c r="AF110" t="b">
        <f t="shared" si="1"/>
        <v>0</v>
      </c>
      <c r="AG110" t="b">
        <f t="shared" si="2"/>
        <v>0</v>
      </c>
      <c r="AH110" t="b">
        <f t="shared" si="3"/>
        <v>0</v>
      </c>
      <c r="AI110" t="b">
        <f t="shared" si="4"/>
        <v>0</v>
      </c>
      <c r="AJ110" t="b">
        <f t="shared" si="5"/>
        <v>0</v>
      </c>
    </row>
    <row r="111" spans="1:36" x14ac:dyDescent="0.55000000000000004">
      <c r="A111">
        <v>0.29870624853219102</v>
      </c>
      <c r="B111">
        <v>0.37687154807243201</v>
      </c>
      <c r="C111">
        <v>0.42830801163992799</v>
      </c>
      <c r="D111">
        <v>0.48602122577393703</v>
      </c>
      <c r="E111">
        <v>0.59664012761654395</v>
      </c>
      <c r="G111">
        <v>0.29870600000000003</v>
      </c>
      <c r="H111">
        <v>0.37687199999999998</v>
      </c>
      <c r="I111">
        <v>0.42830800000000002</v>
      </c>
      <c r="J111">
        <v>0.48602099999999998</v>
      </c>
      <c r="K111">
        <v>0.59663999999999995</v>
      </c>
      <c r="M111" t="b">
        <f xml:space="preserve"> IF(ABS((A111-G111)/G111)&gt;0.001%,(ABS((A111-G111)/G111))*100)</f>
        <v>0</v>
      </c>
      <c r="N111" t="b">
        <f xml:space="preserve"> IF(ABS((B111-H111)/H111)&gt;0.001%,(ABS((B111-H111)/H111))*100)</f>
        <v>0</v>
      </c>
      <c r="O111" t="b">
        <f xml:space="preserve"> IF(ABS((C111-I111)/I111)&gt;0.001%,(ABS((C111-I111)/I111))*100)</f>
        <v>0</v>
      </c>
      <c r="P111" t="b">
        <f xml:space="preserve"> IF(ABS((D111-J111)/J111)&gt;0.001%,(ABS((D111-J111)/J111))*100)</f>
        <v>0</v>
      </c>
      <c r="Q111" t="b">
        <f xml:space="preserve"> IF(ABS((E111-K111)/K111)&gt;0.001%,(ABS((E111-K111)/K111))*100)</f>
        <v>0</v>
      </c>
      <c r="T111" s="7">
        <v>42.955265502187402</v>
      </c>
      <c r="U111" s="7">
        <v>45.759795634249102</v>
      </c>
      <c r="V111" s="7">
        <v>47.458723269561801</v>
      </c>
      <c r="W111" s="7">
        <v>49.440664847115102</v>
      </c>
      <c r="X111" s="7">
        <v>54.551419925937203</v>
      </c>
      <c r="Z111">
        <v>42.955199999999998</v>
      </c>
      <c r="AA111">
        <v>45.759700000000002</v>
      </c>
      <c r="AB111">
        <v>47.4587</v>
      </c>
      <c r="AC111">
        <v>49.440600000000003</v>
      </c>
      <c r="AD111">
        <v>54.551400000000001</v>
      </c>
      <c r="AF111" t="b">
        <f t="shared" si="1"/>
        <v>0</v>
      </c>
      <c r="AG111" t="b">
        <f t="shared" si="2"/>
        <v>0</v>
      </c>
      <c r="AH111" t="b">
        <f t="shared" si="3"/>
        <v>0</v>
      </c>
      <c r="AI111" t="b">
        <f t="shared" si="4"/>
        <v>0</v>
      </c>
      <c r="AJ111" t="b">
        <f t="shared" si="5"/>
        <v>0</v>
      </c>
    </row>
    <row r="112" spans="1:36" x14ac:dyDescent="0.55000000000000004">
      <c r="A112">
        <v>0.32345564408939598</v>
      </c>
      <c r="B112">
        <v>0.39643920041608199</v>
      </c>
      <c r="C112">
        <v>0.44714913420852498</v>
      </c>
      <c r="D112">
        <v>0.49265475001445003</v>
      </c>
      <c r="E112">
        <v>0.62503651513464697</v>
      </c>
      <c r="G112">
        <v>0.32345600000000002</v>
      </c>
      <c r="H112">
        <v>0.39643899999999999</v>
      </c>
      <c r="I112">
        <v>0.44714900000000002</v>
      </c>
      <c r="J112">
        <v>0.49265500000000001</v>
      </c>
      <c r="K112">
        <v>0.62503699999999995</v>
      </c>
      <c r="M112" t="b">
        <f xml:space="preserve"> IF(ABS((A112-G112)/G112)&gt;0.001%,(ABS((A112-G112)/G112))*100)</f>
        <v>0</v>
      </c>
      <c r="N112" t="b">
        <f xml:space="preserve"> IF(ABS((B112-H112)/H112)&gt;0.001%,(ABS((B112-H112)/H112))*100)</f>
        <v>0</v>
      </c>
      <c r="O112" t="b">
        <f xml:space="preserve"> IF(ABS((C112-I112)/I112)&gt;0.001%,(ABS((C112-I112)/I112))*100)</f>
        <v>0</v>
      </c>
      <c r="P112" t="b">
        <f xml:space="preserve"> IF(ABS((D112-J112)/J112)&gt;0.001%,(ABS((D112-J112)/J112))*100)</f>
        <v>0</v>
      </c>
      <c r="Q112" t="b">
        <f xml:space="preserve"> IF(ABS((E112-K112)/K112)&gt;0.001%,(ABS((E112-K112)/K112))*100)</f>
        <v>0</v>
      </c>
      <c r="T112" s="7">
        <v>43.553623864706204</v>
      </c>
      <c r="U112" s="7">
        <v>46.297598887432102</v>
      </c>
      <c r="V112" s="7">
        <v>47.965697350066002</v>
      </c>
      <c r="W112" s="7">
        <v>49.920425931830003</v>
      </c>
      <c r="X112" s="7">
        <v>54.987787269239902</v>
      </c>
      <c r="Z112">
        <v>43.553600000000003</v>
      </c>
      <c r="AA112">
        <v>46.297600000000003</v>
      </c>
      <c r="AB112">
        <v>47.965699999999998</v>
      </c>
      <c r="AC112">
        <v>49.920400000000001</v>
      </c>
      <c r="AD112">
        <v>54.9878</v>
      </c>
      <c r="AF112" t="b">
        <f t="shared" si="1"/>
        <v>0</v>
      </c>
      <c r="AG112" t="b">
        <f t="shared" si="2"/>
        <v>0</v>
      </c>
      <c r="AH112" t="b">
        <f t="shared" si="3"/>
        <v>0</v>
      </c>
      <c r="AI112" t="b">
        <f t="shared" si="4"/>
        <v>0</v>
      </c>
      <c r="AJ112" t="b">
        <f t="shared" si="5"/>
        <v>0</v>
      </c>
    </row>
    <row r="113" spans="1:36" x14ac:dyDescent="0.55000000000000004">
      <c r="A113">
        <v>0.345859564377057</v>
      </c>
      <c r="B113">
        <v>0.417249302047139</v>
      </c>
      <c r="C113">
        <v>0.45832477842254299</v>
      </c>
      <c r="D113">
        <v>0.50950431595531698</v>
      </c>
      <c r="E113">
        <v>0.59777360263673895</v>
      </c>
      <c r="G113">
        <v>0.34586</v>
      </c>
      <c r="H113">
        <v>0.41724899999999998</v>
      </c>
      <c r="I113">
        <v>0.45832499999999998</v>
      </c>
      <c r="J113">
        <v>0.50950399999999996</v>
      </c>
      <c r="K113">
        <v>0.59777400000000003</v>
      </c>
      <c r="M113" t="b">
        <f xml:space="preserve"> IF(ABS((A113-G113)/G113)&gt;0.001%,(ABS((A113-G113)/G113))*100)</f>
        <v>0</v>
      </c>
      <c r="N113" t="b">
        <f xml:space="preserve"> IF(ABS((B113-H113)/H113)&gt;0.001%,(ABS((B113-H113)/H113))*100)</f>
        <v>0</v>
      </c>
      <c r="O113" t="b">
        <f xml:space="preserve"> IF(ABS((C113-I113)/I113)&gt;0.001%,(ABS((C113-I113)/I113))*100)</f>
        <v>0</v>
      </c>
      <c r="P113" t="b">
        <f xml:space="preserve"> IF(ABS((D113-J113)/J113)&gt;0.001%,(ABS((D113-J113)/J113))*100)</f>
        <v>0</v>
      </c>
      <c r="Q113" t="b">
        <f xml:space="preserve"> IF(ABS((E113-K113)/K113)&gt;0.001%,(ABS((E113-K113)/K113))*100)</f>
        <v>0</v>
      </c>
      <c r="T113" s="7">
        <v>44.185762657798897</v>
      </c>
      <c r="U113" s="7">
        <v>46.871289289227001</v>
      </c>
      <c r="V113" s="7">
        <v>48.510730089725598</v>
      </c>
      <c r="W113" s="7">
        <v>50.439901466443501</v>
      </c>
      <c r="X113" s="7">
        <v>55.460486118650103</v>
      </c>
      <c r="Z113">
        <v>44.185699999999997</v>
      </c>
      <c r="AA113">
        <v>46.871200000000002</v>
      </c>
      <c r="AB113">
        <v>48.5107</v>
      </c>
      <c r="AC113">
        <v>50.439900000000002</v>
      </c>
      <c r="AD113">
        <v>55.460500000000003</v>
      </c>
      <c r="AF113" t="b">
        <f t="shared" si="1"/>
        <v>0</v>
      </c>
      <c r="AG113" t="b">
        <f t="shared" si="2"/>
        <v>0</v>
      </c>
      <c r="AH113" t="b">
        <f t="shared" si="3"/>
        <v>0</v>
      </c>
      <c r="AI113" t="b">
        <f t="shared" si="4"/>
        <v>0</v>
      </c>
      <c r="AJ113" t="b">
        <f t="shared" si="5"/>
        <v>0</v>
      </c>
    </row>
    <row r="114" spans="1:36" x14ac:dyDescent="0.55000000000000004">
      <c r="A114">
        <v>0.36979453276719099</v>
      </c>
      <c r="B114">
        <v>0.43939086071786398</v>
      </c>
      <c r="C114">
        <v>0.478312743333139</v>
      </c>
      <c r="D114">
        <v>0.51269851946528</v>
      </c>
      <c r="E114">
        <v>0.66676971236926397</v>
      </c>
      <c r="G114">
        <v>0.36979499999999998</v>
      </c>
      <c r="H114">
        <v>0.43939099999999998</v>
      </c>
      <c r="I114">
        <v>0.47831299999999999</v>
      </c>
      <c r="J114">
        <v>0.51269900000000002</v>
      </c>
      <c r="K114">
        <v>0.66676999999999997</v>
      </c>
      <c r="M114" t="b">
        <f xml:space="preserve"> IF(ABS((A114-G114)/G114)&gt;0.001%,(ABS((A114-G114)/G114))*100)</f>
        <v>0</v>
      </c>
      <c r="N114" t="b">
        <f xml:space="preserve"> IF(ABS((B114-H114)/H114)&gt;0.001%,(ABS((B114-H114)/H114))*100)</f>
        <v>0</v>
      </c>
      <c r="O114" t="b">
        <f xml:space="preserve"> IF(ABS((C114-I114)/I114)&gt;0.001%,(ABS((C114-I114)/I114))*100)</f>
        <v>0</v>
      </c>
      <c r="P114" t="b">
        <f xml:space="preserve"> IF(ABS((D114-J114)/J114)&gt;0.001%,(ABS((D114-J114)/J114))*100)</f>
        <v>0</v>
      </c>
      <c r="Q114" t="b">
        <f xml:space="preserve"> IF(ABS((E114-K114)/K114)&gt;0.001%,(ABS((E114-K114)/K114))*100)</f>
        <v>0</v>
      </c>
      <c r="T114" s="7">
        <v>44.8526380460683</v>
      </c>
      <c r="U114" s="7">
        <v>47.481185594345497</v>
      </c>
      <c r="V114" s="7">
        <v>49.095248762079201</v>
      </c>
      <c r="W114" s="7">
        <v>51.000703269474798</v>
      </c>
      <c r="X114" s="7">
        <v>55.965604850411601</v>
      </c>
      <c r="Z114">
        <v>44.852600000000002</v>
      </c>
      <c r="AA114">
        <v>47.481099999999998</v>
      </c>
      <c r="AB114">
        <v>49.095199999999998</v>
      </c>
      <c r="AC114">
        <v>51.000700000000002</v>
      </c>
      <c r="AD114">
        <v>55.965600000000002</v>
      </c>
      <c r="AF114" t="b">
        <f t="shared" si="1"/>
        <v>0</v>
      </c>
      <c r="AG114" t="b">
        <f t="shared" si="2"/>
        <v>0</v>
      </c>
      <c r="AH114" t="b">
        <f t="shared" si="3"/>
        <v>0</v>
      </c>
      <c r="AI114" t="b">
        <f t="shared" si="4"/>
        <v>0</v>
      </c>
      <c r="AJ114" t="b">
        <f t="shared" si="5"/>
        <v>0</v>
      </c>
    </row>
    <row r="115" spans="1:36" x14ac:dyDescent="0.55000000000000004">
      <c r="A115">
        <v>0.39530259910922699</v>
      </c>
      <c r="B115">
        <v>0.45305844664047301</v>
      </c>
      <c r="C115">
        <v>0.48687626570449</v>
      </c>
      <c r="D115">
        <v>0.52996774412950698</v>
      </c>
      <c r="E115">
        <v>0.68279281311648199</v>
      </c>
      <c r="G115">
        <v>0.39530300000000002</v>
      </c>
      <c r="H115">
        <v>0.45305800000000002</v>
      </c>
      <c r="I115">
        <v>0.48687599999999998</v>
      </c>
      <c r="J115">
        <v>0.52996799999999999</v>
      </c>
      <c r="K115">
        <v>0.68279299999999998</v>
      </c>
      <c r="M115" t="b">
        <f xml:space="preserve"> IF(ABS((A115-G115)/G115)&gt;0.001%,(ABS((A115-G115)/G115))*100)</f>
        <v>0</v>
      </c>
      <c r="N115" t="b">
        <f xml:space="preserve"> IF(ABS((B115-H115)/H115)&gt;0.001%,(ABS((B115-H115)/H115))*100)</f>
        <v>0</v>
      </c>
      <c r="O115" t="b">
        <f xml:space="preserve"> IF(ABS((C115-I115)/I115)&gt;0.001%,(ABS((C115-I115)/I115))*100)</f>
        <v>0</v>
      </c>
      <c r="P115" t="b">
        <f xml:space="preserve"> IF(ABS((D115-J115)/J115)&gt;0.001%,(ABS((D115-J115)/J115))*100)</f>
        <v>0</v>
      </c>
      <c r="Q115" t="b">
        <f xml:space="preserve"> IF(ABS((E115-K115)/K115)&gt;0.001%,(ABS((E115-K115)/K115))*100)</f>
        <v>0</v>
      </c>
      <c r="T115" s="7">
        <v>45.556529048230097</v>
      </c>
      <c r="U115" s="7">
        <v>48.133041374013899</v>
      </c>
      <c r="V115" s="7">
        <v>49.724224658075102</v>
      </c>
      <c r="W115" s="7">
        <v>51.603161772877797</v>
      </c>
      <c r="X115" s="7">
        <v>56.505734267541598</v>
      </c>
      <c r="Z115">
        <v>45.5565</v>
      </c>
      <c r="AA115">
        <v>48.133000000000003</v>
      </c>
      <c r="AB115">
        <v>49.724200000000003</v>
      </c>
      <c r="AC115">
        <v>51.603099999999998</v>
      </c>
      <c r="AD115">
        <v>56.505699999999997</v>
      </c>
      <c r="AF115" t="b">
        <f t="shared" si="1"/>
        <v>0</v>
      </c>
      <c r="AG115" t="b">
        <f t="shared" si="2"/>
        <v>0</v>
      </c>
      <c r="AH115" t="b">
        <f t="shared" si="3"/>
        <v>0</v>
      </c>
      <c r="AI115" t="b">
        <f t="shared" si="4"/>
        <v>0</v>
      </c>
      <c r="AJ115" t="b">
        <f t="shared" si="5"/>
        <v>0</v>
      </c>
    </row>
    <row r="116" spans="1:36" x14ac:dyDescent="0.55000000000000004">
      <c r="A116">
        <v>0.41384345623874802</v>
      </c>
      <c r="B116">
        <v>0.46424081580519</v>
      </c>
      <c r="C116">
        <v>0.50793607281105702</v>
      </c>
      <c r="D116">
        <v>0.54817482521092498</v>
      </c>
      <c r="E116">
        <v>0.722221252842984</v>
      </c>
      <c r="G116">
        <v>0.41384300000000002</v>
      </c>
      <c r="H116">
        <v>0.46424100000000001</v>
      </c>
      <c r="I116">
        <v>0.50793600000000005</v>
      </c>
      <c r="J116">
        <v>0.54817499999999997</v>
      </c>
      <c r="K116">
        <v>0.722221</v>
      </c>
      <c r="M116" t="b">
        <f xml:space="preserve"> IF(ABS((A116-G116)/G116)&gt;0.001%,(ABS((A116-G116)/G116))*100)</f>
        <v>0</v>
      </c>
      <c r="N116" t="b">
        <f xml:space="preserve"> IF(ABS((B116-H116)/H116)&gt;0.001%,(ABS((B116-H116)/H116))*100)</f>
        <v>0</v>
      </c>
      <c r="O116" t="b">
        <f xml:space="preserve"> IF(ABS((C116-I116)/I116)&gt;0.001%,(ABS((C116-I116)/I116))*100)</f>
        <v>0</v>
      </c>
      <c r="P116" t="b">
        <f xml:space="preserve"> IF(ABS((D116-J116)/J116)&gt;0.001%,(ABS((D116-J116)/J116))*100)</f>
        <v>0</v>
      </c>
      <c r="Q116" t="b">
        <f xml:space="preserve"> IF(ABS((E116-K116)/K116)&gt;0.001%,(ABS((E116-K116)/K116))*100)</f>
        <v>0</v>
      </c>
      <c r="T116" s="7">
        <v>46.302299511710501</v>
      </c>
      <c r="U116" s="7">
        <v>48.830389198175297</v>
      </c>
      <c r="V116" s="7">
        <v>50.395843568207603</v>
      </c>
      <c r="W116" s="7">
        <v>52.246413129892098</v>
      </c>
      <c r="X116" s="7">
        <v>57.071301169614301</v>
      </c>
      <c r="Z116">
        <v>46.302300000000002</v>
      </c>
      <c r="AA116">
        <v>48.830399999999997</v>
      </c>
      <c r="AB116">
        <v>50.395800000000001</v>
      </c>
      <c r="AC116">
        <v>52.246400000000001</v>
      </c>
      <c r="AD116">
        <v>57.071300000000001</v>
      </c>
      <c r="AF116" t="b">
        <f t="shared" si="1"/>
        <v>0</v>
      </c>
      <c r="AG116" t="b">
        <f t="shared" si="2"/>
        <v>0</v>
      </c>
      <c r="AH116" t="b">
        <f t="shared" si="3"/>
        <v>0</v>
      </c>
      <c r="AI116" t="b">
        <f t="shared" si="4"/>
        <v>0</v>
      </c>
      <c r="AJ116" t="b">
        <f t="shared" si="5"/>
        <v>0</v>
      </c>
    </row>
    <row r="117" spans="1:36" x14ac:dyDescent="0.55000000000000004">
      <c r="A117">
        <v>0.41792489580655301</v>
      </c>
      <c r="B117">
        <v>0.47242830777459999</v>
      </c>
      <c r="C117">
        <v>0.513002410645782</v>
      </c>
      <c r="D117">
        <v>0.56739193475387995</v>
      </c>
      <c r="E117">
        <v>0.76178062216270903</v>
      </c>
      <c r="G117">
        <v>0.41792499999999999</v>
      </c>
      <c r="H117">
        <v>0.47242800000000001</v>
      </c>
      <c r="I117">
        <v>0.51300199999999996</v>
      </c>
      <c r="J117">
        <v>0.56739200000000001</v>
      </c>
      <c r="K117">
        <v>0.76178100000000004</v>
      </c>
      <c r="M117" t="b">
        <f xml:space="preserve"> IF(ABS((A117-G117)/G117)&gt;0.001%,(ABS((A117-G117)/G117))*100)</f>
        <v>0</v>
      </c>
      <c r="N117" t="b">
        <f xml:space="preserve"> IF(ABS((B117-H117)/H117)&gt;0.001%,(ABS((B117-H117)/H117))*100)</f>
        <v>0</v>
      </c>
      <c r="O117" t="b">
        <f xml:space="preserve"> IF(ABS((C117-I117)/I117)&gt;0.001%,(ABS((C117-I117)/I117))*100)</f>
        <v>0</v>
      </c>
      <c r="P117" t="b">
        <f xml:space="preserve"> IF(ABS((D117-J117)/J117)&gt;0.001%,(ABS((D117-J117)/J117))*100)</f>
        <v>0</v>
      </c>
      <c r="Q117" t="b">
        <f xml:space="preserve"> IF(ABS((E117-K117)/K117)&gt;0.001%,(ABS((E117-K117)/K117))*100)</f>
        <v>0</v>
      </c>
      <c r="T117" s="7">
        <v>47.091886512337702</v>
      </c>
      <c r="U117" s="7">
        <v>49.572013680946498</v>
      </c>
      <c r="V117" s="7">
        <v>51.109592296847602</v>
      </c>
      <c r="W117" s="7">
        <v>52.929908267452703</v>
      </c>
      <c r="X117" s="7">
        <v>57.665589992008798</v>
      </c>
      <c r="Z117">
        <v>47.091799999999999</v>
      </c>
      <c r="AA117">
        <v>49.572000000000003</v>
      </c>
      <c r="AB117">
        <v>51.1096</v>
      </c>
      <c r="AC117">
        <v>52.929900000000004</v>
      </c>
      <c r="AD117">
        <v>57.665599999999998</v>
      </c>
      <c r="AF117" t="b">
        <f t="shared" si="1"/>
        <v>0</v>
      </c>
      <c r="AG117" t="b">
        <f t="shared" si="2"/>
        <v>0</v>
      </c>
      <c r="AH117" t="b">
        <f t="shared" si="3"/>
        <v>0</v>
      </c>
      <c r="AI117" t="b">
        <f t="shared" si="4"/>
        <v>0</v>
      </c>
      <c r="AJ117" t="b">
        <f t="shared" si="5"/>
        <v>0</v>
      </c>
    </row>
    <row r="118" spans="1:36" x14ac:dyDescent="0.55000000000000004">
      <c r="A118">
        <v>0.44430271185457099</v>
      </c>
      <c r="B118">
        <v>0.49588292994449301</v>
      </c>
      <c r="C118">
        <v>0.53490104019918405</v>
      </c>
      <c r="D118">
        <v>0.58767365513875802</v>
      </c>
      <c r="E118">
        <v>0.80349988537270001</v>
      </c>
      <c r="G118">
        <v>0.444303</v>
      </c>
      <c r="H118">
        <v>0.49588300000000002</v>
      </c>
      <c r="I118">
        <v>0.53490099999999996</v>
      </c>
      <c r="J118">
        <v>0.58767400000000003</v>
      </c>
      <c r="K118">
        <v>0.80349999999999999</v>
      </c>
      <c r="M118" t="b">
        <f xml:space="preserve"> IF(ABS((A118-G118)/G118)&gt;0.001%,(ABS((A118-G118)/G118))*100)</f>
        <v>0</v>
      </c>
      <c r="N118" t="b">
        <f xml:space="preserve"> IF(ABS((B118-H118)/H118)&gt;0.001%,(ABS((B118-H118)/H118))*100)</f>
        <v>0</v>
      </c>
      <c r="O118" t="b">
        <f xml:space="preserve"> IF(ABS((C118-I118)/I118)&gt;0.001%,(ABS((C118-I118)/I118))*100)</f>
        <v>0</v>
      </c>
      <c r="P118" t="b">
        <f xml:space="preserve"> IF(ABS((D118-J118)/J118)&gt;0.001%,(ABS((D118-J118)/J118))*100)</f>
        <v>0</v>
      </c>
      <c r="Q118" t="b">
        <f xml:space="preserve"> IF(ABS((E118-K118)/K118)&gt;0.001%,(ABS((E118-K118)/K118))*100)</f>
        <v>0</v>
      </c>
      <c r="T118" s="7">
        <v>47.930162061353499</v>
      </c>
      <c r="U118" s="7">
        <v>50.356381360601702</v>
      </c>
      <c r="V118" s="7">
        <v>51.864826862938699</v>
      </c>
      <c r="W118" s="7">
        <v>53.651272667560001</v>
      </c>
      <c r="X118" s="7">
        <v>58.289622393502903</v>
      </c>
      <c r="Z118">
        <v>47.930100000000003</v>
      </c>
      <c r="AA118">
        <v>50.356400000000001</v>
      </c>
      <c r="AB118">
        <v>51.864800000000002</v>
      </c>
      <c r="AC118">
        <v>53.651299999999999</v>
      </c>
      <c r="AD118">
        <v>58.2896</v>
      </c>
      <c r="AF118" t="b">
        <f t="shared" si="1"/>
        <v>0</v>
      </c>
      <c r="AG118" t="b">
        <f t="shared" si="2"/>
        <v>0</v>
      </c>
      <c r="AH118" t="b">
        <f t="shared" si="3"/>
        <v>0</v>
      </c>
      <c r="AI118" t="b">
        <f t="shared" si="4"/>
        <v>0</v>
      </c>
      <c r="AJ118" t="b">
        <f t="shared" si="5"/>
        <v>0</v>
      </c>
    </row>
    <row r="119" spans="1:36" x14ac:dyDescent="0.55000000000000004">
      <c r="A119">
        <v>0.45518983798957102</v>
      </c>
      <c r="B119">
        <v>0.52064975430829996</v>
      </c>
      <c r="C119">
        <v>0.558023196335239</v>
      </c>
      <c r="D119">
        <v>0.63170547188978898</v>
      </c>
      <c r="E119">
        <v>0.84800862457648196</v>
      </c>
      <c r="G119">
        <v>0.45518999999999998</v>
      </c>
      <c r="H119">
        <v>0.52064999999999995</v>
      </c>
      <c r="I119">
        <v>0.55802300000000005</v>
      </c>
      <c r="J119">
        <v>0.63170499999999996</v>
      </c>
      <c r="K119">
        <v>0.84800900000000001</v>
      </c>
      <c r="M119" t="b">
        <f xml:space="preserve"> IF(ABS((A119-G119)/G119)&gt;0.001%,(ABS((A119-G119)/G119))*100)</f>
        <v>0</v>
      </c>
      <c r="N119" t="b">
        <f xml:space="preserve"> IF(ABS((B119-H119)/H119)&gt;0.001%,(ABS((B119-H119)/H119))*100)</f>
        <v>0</v>
      </c>
      <c r="O119" t="b">
        <f xml:space="preserve"> IF(ABS((C119-I119)/I119)&gt;0.001%,(ABS((C119-I119)/I119))*100)</f>
        <v>0</v>
      </c>
      <c r="P119" t="b">
        <f xml:space="preserve"> IF(ABS((D119-J119)/J119)&gt;0.001%,(ABS((D119-J119)/J119))*100)</f>
        <v>0</v>
      </c>
      <c r="Q119" t="b">
        <f xml:space="preserve"> IF(ABS((E119-K119)/K119)&gt;0.001%,(ABS((E119-K119)/K119))*100)</f>
        <v>0</v>
      </c>
      <c r="T119" s="7">
        <v>48.807749455323297</v>
      </c>
      <c r="U119" s="7">
        <v>51.181666259314298</v>
      </c>
      <c r="V119" s="7">
        <v>52.657788235829102</v>
      </c>
      <c r="W119" s="7">
        <v>54.408551624817697</v>
      </c>
      <c r="X119" s="7">
        <v>58.941558393602897</v>
      </c>
      <c r="Z119">
        <v>48.807699999999997</v>
      </c>
      <c r="AA119">
        <v>51.181699999999999</v>
      </c>
      <c r="AB119">
        <v>52.657800000000002</v>
      </c>
      <c r="AC119">
        <v>54.408499999999997</v>
      </c>
      <c r="AD119">
        <v>58.941499999999998</v>
      </c>
      <c r="AF119" t="b">
        <f t="shared" si="1"/>
        <v>0</v>
      </c>
      <c r="AG119" t="b">
        <f t="shared" si="2"/>
        <v>0</v>
      </c>
      <c r="AH119" t="b">
        <f t="shared" si="3"/>
        <v>0</v>
      </c>
      <c r="AI119" t="b">
        <f t="shared" si="4"/>
        <v>0</v>
      </c>
      <c r="AJ119" t="b">
        <f t="shared" si="5"/>
        <v>0</v>
      </c>
    </row>
    <row r="120" spans="1:36" x14ac:dyDescent="0.55000000000000004">
      <c r="A120">
        <v>0.48286942212960599</v>
      </c>
      <c r="B120">
        <v>0.54675861171240603</v>
      </c>
      <c r="C120">
        <v>0.604862995394299</v>
      </c>
      <c r="D120">
        <v>0.67874962537294203</v>
      </c>
      <c r="E120">
        <v>0.89556102779565006</v>
      </c>
      <c r="G120">
        <v>0.48286899999999999</v>
      </c>
      <c r="H120">
        <v>0.546759</v>
      </c>
      <c r="I120">
        <v>0.60486300000000004</v>
      </c>
      <c r="J120">
        <v>0.67874999999999996</v>
      </c>
      <c r="K120">
        <v>0.89556100000000005</v>
      </c>
      <c r="M120" t="b">
        <f xml:space="preserve"> IF(ABS((A120-G120)/G120)&gt;0.001%,(ABS((A120-G120)/G120))*100)</f>
        <v>0</v>
      </c>
      <c r="N120" t="b">
        <f xml:space="preserve"> IF(ABS((B120-H120)/H120)&gt;0.001%,(ABS((B120-H120)/H120))*100)</f>
        <v>0</v>
      </c>
      <c r="O120" t="b">
        <f xml:space="preserve"> IF(ABS((C120-I120)/I120)&gt;0.001%,(ABS((C120-I120)/I120))*100)</f>
        <v>0</v>
      </c>
      <c r="P120" t="b">
        <f xml:space="preserve"> IF(ABS((D120-J120)/J120)&gt;0.001%,(ABS((D120-J120)/J120))*100)</f>
        <v>0</v>
      </c>
      <c r="Q120" t="b">
        <f xml:space="preserve"> IF(ABS((E120-K120)/K120)&gt;0.001%,(ABS((E120-K120)/K120))*100)</f>
        <v>0</v>
      </c>
      <c r="T120" s="7">
        <v>49.730200668726802</v>
      </c>
      <c r="U120" s="7">
        <v>52.047107464771003</v>
      </c>
      <c r="V120" s="7">
        <v>53.4919080597899</v>
      </c>
      <c r="W120" s="7">
        <v>55.193196577356296</v>
      </c>
      <c r="X120" s="7">
        <v>59.622894231690601</v>
      </c>
      <c r="Z120">
        <v>49.730200000000004</v>
      </c>
      <c r="AA120">
        <v>52.0471</v>
      </c>
      <c r="AB120">
        <v>53.491900000000001</v>
      </c>
      <c r="AC120">
        <v>55.193199999999997</v>
      </c>
      <c r="AD120">
        <v>59.622900000000001</v>
      </c>
      <c r="AF120" t="b">
        <f t="shared" si="1"/>
        <v>0</v>
      </c>
      <c r="AG120" t="b">
        <f t="shared" si="2"/>
        <v>0</v>
      </c>
      <c r="AH120" t="b">
        <f t="shared" si="3"/>
        <v>0</v>
      </c>
      <c r="AI120" t="b">
        <f t="shared" si="4"/>
        <v>0</v>
      </c>
      <c r="AJ120" t="b">
        <f t="shared" si="5"/>
        <v>0</v>
      </c>
    </row>
    <row r="121" spans="1:36" x14ac:dyDescent="0.55000000000000004">
      <c r="A121">
        <v>0.511990505286811</v>
      </c>
      <c r="B121">
        <v>0.59654013591492505</v>
      </c>
      <c r="C121">
        <v>0.654825634978628</v>
      </c>
      <c r="D121">
        <v>0.72893232703851296</v>
      </c>
      <c r="E121">
        <v>0.94625286149193699</v>
      </c>
      <c r="G121">
        <v>0.51199099999999997</v>
      </c>
      <c r="H121">
        <v>0.59653999999999996</v>
      </c>
      <c r="I121">
        <v>0.65482600000000002</v>
      </c>
      <c r="J121">
        <v>0.72893200000000002</v>
      </c>
      <c r="K121">
        <v>0.94625300000000001</v>
      </c>
      <c r="M121" t="b">
        <f xml:space="preserve"> IF(ABS((A121-G121)/G121)&gt;0.001%,(ABS((A121-G121)/G121))*100)</f>
        <v>0</v>
      </c>
      <c r="N121" t="b">
        <f xml:space="preserve"> IF(ABS((B121-H121)/H121)&gt;0.001%,(ABS((B121-H121)/H121))*100)</f>
        <v>0</v>
      </c>
      <c r="O121" t="b">
        <f xml:space="preserve"> IF(ABS((C121-I121)/I121)&gt;0.001%,(ABS((C121-I121)/I121))*100)</f>
        <v>0</v>
      </c>
      <c r="P121" t="b">
        <f xml:space="preserve"> IF(ABS((D121-J121)/J121)&gt;0.001%,(ABS((D121-J121)/J121))*100)</f>
        <v>0</v>
      </c>
      <c r="Q121" t="b">
        <f xml:space="preserve"> IF(ABS((E121-K121)/K121)&gt;0.001%,(ABS((E121-K121)/K121))*100)</f>
        <v>0</v>
      </c>
      <c r="T121" s="7">
        <v>50.686381934490299</v>
      </c>
      <c r="U121" s="7">
        <v>52.944848979638898</v>
      </c>
      <c r="V121" s="7">
        <v>54.346887657025903</v>
      </c>
      <c r="W121" s="7">
        <v>56.004385041501003</v>
      </c>
      <c r="X121" s="7">
        <v>60.330886696835996</v>
      </c>
      <c r="Z121">
        <v>50.686399999999999</v>
      </c>
      <c r="AA121">
        <v>52.944800000000001</v>
      </c>
      <c r="AB121">
        <v>54.346899999999998</v>
      </c>
      <c r="AC121">
        <v>56.004399999999997</v>
      </c>
      <c r="AD121">
        <v>60.3309</v>
      </c>
      <c r="AF121" t="b">
        <f t="shared" si="1"/>
        <v>0</v>
      </c>
      <c r="AG121" t="b">
        <f t="shared" si="2"/>
        <v>0</v>
      </c>
      <c r="AH121" t="b">
        <f t="shared" si="3"/>
        <v>0</v>
      </c>
      <c r="AI121" t="b">
        <f t="shared" si="4"/>
        <v>0</v>
      </c>
      <c r="AJ121" t="b">
        <f t="shared" si="5"/>
        <v>0</v>
      </c>
    </row>
    <row r="122" spans="1:36" x14ac:dyDescent="0.55000000000000004">
      <c r="A122">
        <v>0.56475803419772197</v>
      </c>
      <c r="B122">
        <v>0.64957774349211705</v>
      </c>
      <c r="C122">
        <v>0.70803878196944503</v>
      </c>
      <c r="D122">
        <v>0.78234957360775603</v>
      </c>
      <c r="E122">
        <v>1.00021167584385</v>
      </c>
      <c r="G122">
        <v>0.56475799999999998</v>
      </c>
      <c r="H122">
        <v>0.64957799999999999</v>
      </c>
      <c r="I122">
        <v>0.70803899999999997</v>
      </c>
      <c r="J122">
        <v>0.78234999999999999</v>
      </c>
      <c r="K122">
        <v>1.00021</v>
      </c>
      <c r="M122" t="b">
        <f xml:space="preserve"> IF(ABS((A122-G122)/G122)&gt;0.001%,(ABS((A122-G122)/G122))*100)</f>
        <v>0</v>
      </c>
      <c r="N122" t="b">
        <f xml:space="preserve"> IF(ABS((B122-H122)/H122)&gt;0.001%,(ABS((B122-H122)/H122))*100)</f>
        <v>0</v>
      </c>
      <c r="O122" t="b">
        <f xml:space="preserve"> IF(ABS((C122-I122)/I122)&gt;0.001%,(ABS((C122-I122)/I122))*100)</f>
        <v>0</v>
      </c>
      <c r="P122" t="b">
        <f xml:space="preserve"> IF(ABS((D122-J122)/J122)&gt;0.001%,(ABS((D122-J122)/J122))*100)</f>
        <v>0</v>
      </c>
      <c r="Q122" t="b">
        <f xml:space="preserve"> IF(ABS((E122-K122)/K122)&gt;0.001%,(ABS((E122-K122)/K122))*100)</f>
        <v>0</v>
      </c>
      <c r="T122" s="7">
        <v>51.6783130719203</v>
      </c>
      <c r="U122" s="7">
        <v>53.864917279744297</v>
      </c>
      <c r="V122" s="7">
        <v>55.225745267469499</v>
      </c>
      <c r="W122" s="7">
        <v>56.838251281045999</v>
      </c>
      <c r="X122" s="7">
        <v>61.067471246052897</v>
      </c>
      <c r="Z122">
        <v>51.6783</v>
      </c>
      <c r="AA122">
        <v>53.864899999999999</v>
      </c>
      <c r="AB122">
        <v>55.225700000000003</v>
      </c>
      <c r="AC122">
        <v>56.838200000000001</v>
      </c>
      <c r="AD122">
        <v>61.067500000000003</v>
      </c>
      <c r="AF122" t="b">
        <f t="shared" si="1"/>
        <v>0</v>
      </c>
      <c r="AG122" t="b">
        <f t="shared" si="2"/>
        <v>0</v>
      </c>
      <c r="AH122" t="b">
        <f t="shared" si="3"/>
        <v>0</v>
      </c>
      <c r="AI122" t="b">
        <f t="shared" si="4"/>
        <v>0</v>
      </c>
      <c r="AJ122" t="b">
        <f t="shared" si="5"/>
        <v>0</v>
      </c>
    </row>
    <row r="123" spans="1:36" x14ac:dyDescent="0.55000000000000004">
      <c r="A123">
        <v>0.62090584879669497</v>
      </c>
      <c r="B123">
        <v>0.70598170574178398</v>
      </c>
      <c r="C123">
        <v>0.76461376270561998</v>
      </c>
      <c r="D123">
        <v>0.83912728688135396</v>
      </c>
      <c r="E123">
        <v>1.0575353128360101</v>
      </c>
      <c r="G123">
        <v>0.62090599999999996</v>
      </c>
      <c r="H123">
        <v>0.705982</v>
      </c>
      <c r="I123">
        <v>0.76461400000000002</v>
      </c>
      <c r="J123">
        <v>0.83912699999999996</v>
      </c>
      <c r="K123">
        <v>1.0575399999999999</v>
      </c>
      <c r="M123" t="b">
        <f xml:space="preserve"> IF(ABS((A123-G123)/G123)&gt;0.001%,(ABS((A123-G123)/G123))*100)</f>
        <v>0</v>
      </c>
      <c r="N123" t="b">
        <f xml:space="preserve"> IF(ABS((B123-H123)/H123)&gt;0.001%,(ABS((B123-H123)/H123))*100)</f>
        <v>0</v>
      </c>
      <c r="O123" t="b">
        <f xml:space="preserve"> IF(ABS((C123-I123)/I123)&gt;0.001%,(ABS((C123-I123)/I123))*100)</f>
        <v>0</v>
      </c>
      <c r="P123" t="b">
        <f xml:space="preserve"> IF(ABS((D123-J123)/J123)&gt;0.001%,(ABS((D123-J123)/J123))*100)</f>
        <v>0</v>
      </c>
      <c r="Q123" t="b">
        <f xml:space="preserve"> IF(ABS((E123-K123)/K123)&gt;0.001%,(ABS((E123-K123)/K123))*100)</f>
        <v>0</v>
      </c>
      <c r="T123" s="7">
        <v>52.686684969012497</v>
      </c>
      <c r="U123" s="7">
        <v>54.806339601874498</v>
      </c>
      <c r="V123" s="7">
        <v>56.128104115914397</v>
      </c>
      <c r="W123" s="7">
        <v>57.697465453234003</v>
      </c>
      <c r="X123" s="7">
        <v>61.831340739924897</v>
      </c>
      <c r="Z123">
        <v>52.686700000000002</v>
      </c>
      <c r="AA123">
        <v>54.8063</v>
      </c>
      <c r="AB123">
        <v>56.128100000000003</v>
      </c>
      <c r="AC123">
        <v>57.697400000000002</v>
      </c>
      <c r="AD123">
        <v>61.831299999999999</v>
      </c>
      <c r="AF123" t="b">
        <f t="shared" si="1"/>
        <v>0</v>
      </c>
      <c r="AG123" t="b">
        <f t="shared" si="2"/>
        <v>0</v>
      </c>
      <c r="AH123" t="b">
        <f t="shared" si="3"/>
        <v>0</v>
      </c>
      <c r="AI123" t="b">
        <f t="shared" si="4"/>
        <v>0</v>
      </c>
      <c r="AJ123" t="b">
        <f t="shared" si="5"/>
        <v>0</v>
      </c>
    </row>
    <row r="124" spans="1:36" x14ac:dyDescent="0.55000000000000004">
      <c r="A124">
        <v>0.68054141168402305</v>
      </c>
      <c r="B124">
        <v>0.76586270461955697</v>
      </c>
      <c r="C124">
        <v>0.82466030826232495</v>
      </c>
      <c r="D124">
        <v>0.89937371732653604</v>
      </c>
      <c r="E124">
        <v>1.1183145167963999</v>
      </c>
      <c r="G124">
        <v>0.68054099999999995</v>
      </c>
      <c r="H124">
        <v>0.76586299999999996</v>
      </c>
      <c r="I124">
        <v>0.82465999999999995</v>
      </c>
      <c r="J124">
        <v>0.89937400000000001</v>
      </c>
      <c r="K124">
        <v>1.1183099999999999</v>
      </c>
      <c r="M124" t="b">
        <f xml:space="preserve"> IF(ABS((A124-G124)/G124)&gt;0.001%,(ABS((A124-G124)/G124))*100)</f>
        <v>0</v>
      </c>
      <c r="N124" t="b">
        <f xml:space="preserve"> IF(ABS((B124-H124)/H124)&gt;0.001%,(ABS((B124-H124)/H124))*100)</f>
        <v>0</v>
      </c>
      <c r="O124" t="b">
        <f xml:space="preserve"> IF(ABS((C124-I124)/I124)&gt;0.001%,(ABS((C124-I124)/I124))*100)</f>
        <v>0</v>
      </c>
      <c r="P124" t="b">
        <f xml:space="preserve"> IF(ABS((D124-J124)/J124)&gt;0.001%,(ABS((D124-J124)/J124))*100)</f>
        <v>0</v>
      </c>
      <c r="Q124" t="b">
        <f xml:space="preserve"> IF(ABS((E124-K124)/K124)&gt;0.001%,(ABS((E124-K124)/K124))*100)</f>
        <v>0</v>
      </c>
      <c r="T124" s="7">
        <v>53.707341539586999</v>
      </c>
      <c r="U124" s="7">
        <v>55.768470118011102</v>
      </c>
      <c r="V124" s="7">
        <v>57.053234296878102</v>
      </c>
      <c r="W124" s="7">
        <v>58.581284144850798</v>
      </c>
      <c r="X124" s="7">
        <v>62.619920707372799</v>
      </c>
      <c r="Z124">
        <v>53.707299999999996</v>
      </c>
      <c r="AA124">
        <v>55.768500000000003</v>
      </c>
      <c r="AB124">
        <v>57.053199999999997</v>
      </c>
      <c r="AC124">
        <v>58.581299999999999</v>
      </c>
      <c r="AD124">
        <v>62.619900000000001</v>
      </c>
      <c r="AF124" t="b">
        <f t="shared" si="1"/>
        <v>0</v>
      </c>
      <c r="AG124" t="b">
        <f t="shared" si="2"/>
        <v>0</v>
      </c>
      <c r="AH124" t="b">
        <f t="shared" si="3"/>
        <v>0</v>
      </c>
      <c r="AI124" t="b">
        <f t="shared" si="4"/>
        <v>0</v>
      </c>
      <c r="AJ124" t="b">
        <f t="shared" si="5"/>
        <v>0</v>
      </c>
    </row>
    <row r="125" spans="1:36" x14ac:dyDescent="0.55000000000000004">
      <c r="A125">
        <v>0.74377980944029398</v>
      </c>
      <c r="B125">
        <v>0.82932635396291998</v>
      </c>
      <c r="C125">
        <v>0.88828623638814996</v>
      </c>
      <c r="D125">
        <v>0.96319448285437803</v>
      </c>
      <c r="E125">
        <v>1.18266935122213</v>
      </c>
      <c r="G125">
        <v>0.74378</v>
      </c>
      <c r="H125">
        <v>0.82932600000000001</v>
      </c>
      <c r="I125">
        <v>0.88828600000000002</v>
      </c>
      <c r="J125">
        <v>0.96319399999999999</v>
      </c>
      <c r="K125">
        <v>1.1826700000000001</v>
      </c>
      <c r="M125" t="b">
        <f xml:space="preserve"> IF(ABS((A125-G125)/G125)&gt;0.001%,(ABS((A125-G125)/G125))*100)</f>
        <v>0</v>
      </c>
      <c r="N125" t="b">
        <f xml:space="preserve"> IF(ABS((B125-H125)/H125)&gt;0.001%,(ABS((B125-H125)/H125))*100)</f>
        <v>0</v>
      </c>
      <c r="O125" t="b">
        <f xml:space="preserve"> IF(ABS((C125-I125)/I125)&gt;0.001%,(ABS((C125-I125)/I125))*100)</f>
        <v>0</v>
      </c>
      <c r="P125" t="b">
        <f xml:space="preserve"> IF(ABS((D125-J125)/J125)&gt;0.001%,(ABS((D125-J125)/J125))*100)</f>
        <v>0</v>
      </c>
      <c r="Q125" t="b">
        <f xml:space="preserve"> IF(ABS((E125-K125)/K125)&gt;0.001%,(ABS((E125-K125)/K125))*100)</f>
        <v>0</v>
      </c>
      <c r="T125" s="7">
        <v>54.743852137760904</v>
      </c>
      <c r="U125" s="7">
        <v>56.747904110539402</v>
      </c>
      <c r="V125" s="7">
        <v>57.999521514410603</v>
      </c>
      <c r="W125" s="7">
        <v>59.487978580577298</v>
      </c>
      <c r="X125" s="7">
        <v>63.434400600932001</v>
      </c>
      <c r="Z125">
        <v>54.7438</v>
      </c>
      <c r="AA125">
        <v>56.747900000000001</v>
      </c>
      <c r="AB125">
        <v>57.999499999999998</v>
      </c>
      <c r="AC125">
        <v>59.488</v>
      </c>
      <c r="AD125">
        <v>63.434399999999997</v>
      </c>
      <c r="AF125" t="b">
        <f t="shared" si="1"/>
        <v>0</v>
      </c>
      <c r="AG125" t="b">
        <f t="shared" si="2"/>
        <v>0</v>
      </c>
      <c r="AH125" t="b">
        <f t="shared" si="3"/>
        <v>0</v>
      </c>
      <c r="AI125" t="b">
        <f t="shared" si="4"/>
        <v>0</v>
      </c>
      <c r="AJ125" t="b">
        <f t="shared" si="5"/>
        <v>0</v>
      </c>
    </row>
    <row r="126" spans="1:36" x14ac:dyDescent="0.55000000000000004">
      <c r="A126">
        <v>0.81073039830099303</v>
      </c>
      <c r="B126">
        <v>0.896485795767343</v>
      </c>
      <c r="C126">
        <v>0.95559801014944401</v>
      </c>
      <c r="D126">
        <v>1.0307000303560201</v>
      </c>
      <c r="E126">
        <v>1.25070690878003</v>
      </c>
      <c r="G126">
        <v>0.81072999999999995</v>
      </c>
      <c r="H126">
        <v>0.89648600000000001</v>
      </c>
      <c r="I126">
        <v>0.95559799999999995</v>
      </c>
      <c r="J126">
        <v>1.0306999999999999</v>
      </c>
      <c r="K126">
        <v>1.25071</v>
      </c>
      <c r="M126" t="b">
        <f xml:space="preserve"> IF(ABS((A126-G126)/G126)&gt;0.001%,(ABS((A126-G126)/G126))*100)</f>
        <v>0</v>
      </c>
      <c r="N126" t="b">
        <f xml:space="preserve"> IF(ABS((B126-H126)/H126)&gt;0.001%,(ABS((B126-H126)/H126))*100)</f>
        <v>0</v>
      </c>
      <c r="O126" t="b">
        <f xml:space="preserve"> IF(ABS((C126-I126)/I126)&gt;0.001%,(ABS((C126-I126)/I126))*100)</f>
        <v>0</v>
      </c>
      <c r="P126" t="b">
        <f xml:space="preserve"> IF(ABS((D126-J126)/J126)&gt;0.001%,(ABS((D126-J126)/J126))*100)</f>
        <v>0</v>
      </c>
      <c r="Q126" t="b">
        <f xml:space="preserve"> IF(ABS((E126-K126)/K126)&gt;0.001%,(ABS((E126-K126)/K126))*100)</f>
        <v>0</v>
      </c>
      <c r="T126" s="7">
        <v>55.795000605302</v>
      </c>
      <c r="U126" s="7">
        <v>57.744877260162298</v>
      </c>
      <c r="V126" s="7">
        <v>58.964544363490397</v>
      </c>
      <c r="W126" s="7">
        <v>60.417082342282498</v>
      </c>
      <c r="X126" s="7">
        <v>64.274279550783305</v>
      </c>
      <c r="Z126">
        <v>55.795000000000002</v>
      </c>
      <c r="AA126">
        <v>57.744900000000001</v>
      </c>
      <c r="AB126">
        <v>58.964500000000001</v>
      </c>
      <c r="AC126">
        <v>60.417099999999998</v>
      </c>
      <c r="AD126">
        <v>64.274299999999997</v>
      </c>
      <c r="AF126" t="b">
        <f t="shared" si="1"/>
        <v>0</v>
      </c>
      <c r="AG126" t="b">
        <f t="shared" si="2"/>
        <v>0</v>
      </c>
      <c r="AH126" t="b">
        <f t="shared" si="3"/>
        <v>0</v>
      </c>
      <c r="AI126" t="b">
        <f t="shared" si="4"/>
        <v>0</v>
      </c>
      <c r="AJ126" t="b">
        <f t="shared" si="5"/>
        <v>0</v>
      </c>
    </row>
    <row r="127" spans="1:36" x14ac:dyDescent="0.55000000000000004">
      <c r="A127">
        <v>0.88150419337303898</v>
      </c>
      <c r="B127">
        <v>0.96745509235354799</v>
      </c>
      <c r="C127">
        <v>1.0267103920735701</v>
      </c>
      <c r="D127">
        <v>1.10199850801596</v>
      </c>
      <c r="E127">
        <v>1.3225345114304701</v>
      </c>
      <c r="G127">
        <v>0.88150399999999995</v>
      </c>
      <c r="H127">
        <v>0.96745499999999995</v>
      </c>
      <c r="I127">
        <v>1.02671</v>
      </c>
      <c r="J127">
        <v>1.1020000000000001</v>
      </c>
      <c r="K127">
        <v>1.32253</v>
      </c>
      <c r="M127" t="b">
        <f xml:space="preserve"> IF(ABS((A127-G127)/G127)&gt;0.001%,(ABS((A127-G127)/G127))*100)</f>
        <v>0</v>
      </c>
      <c r="N127" t="b">
        <f xml:space="preserve"> IF(ABS((B127-H127)/H127)&gt;0.001%,(ABS((B127-H127)/H127))*100)</f>
        <v>0</v>
      </c>
      <c r="O127" t="b">
        <f xml:space="preserve"> IF(ABS((C127-I127)/I127)&gt;0.001%,(ABS((C127-I127)/I127))*100)</f>
        <v>0</v>
      </c>
      <c r="P127" t="b">
        <f xml:space="preserve"> IF(ABS((D127-J127)/J127)&gt;0.001%,(ABS((D127-J127)/J127))*100)</f>
        <v>0</v>
      </c>
      <c r="Q127" t="b">
        <f xml:space="preserve"> IF(ABS((E127-K127)/K127)&gt;0.001%,(ABS((E127-K127)/K127))*100)</f>
        <v>0</v>
      </c>
      <c r="T127" s="7">
        <v>56.862021839185701</v>
      </c>
      <c r="U127" s="7">
        <v>58.760831214623103</v>
      </c>
      <c r="V127" s="7">
        <v>59.949224001130901</v>
      </c>
      <c r="W127" s="7">
        <v>61.367402600046297</v>
      </c>
      <c r="X127" s="7">
        <v>65.138973681078596</v>
      </c>
      <c r="Z127">
        <v>56.862000000000002</v>
      </c>
      <c r="AA127">
        <v>58.760800000000003</v>
      </c>
      <c r="AB127">
        <v>59.949199999999998</v>
      </c>
      <c r="AC127">
        <v>61.367400000000004</v>
      </c>
      <c r="AD127">
        <v>65.138999999999996</v>
      </c>
      <c r="AF127" t="b">
        <f t="shared" si="1"/>
        <v>0</v>
      </c>
      <c r="AG127" t="b">
        <f t="shared" si="2"/>
        <v>0</v>
      </c>
      <c r="AH127" t="b">
        <f t="shared" si="3"/>
        <v>0</v>
      </c>
      <c r="AI127" t="b">
        <f t="shared" si="4"/>
        <v>0</v>
      </c>
      <c r="AJ127" t="b">
        <f t="shared" si="5"/>
        <v>0</v>
      </c>
    </row>
    <row r="128" spans="1:36" x14ac:dyDescent="0.55000000000000004">
      <c r="A128">
        <v>0.95621041793885198</v>
      </c>
      <c r="B128">
        <v>1.0423438087444199</v>
      </c>
      <c r="C128">
        <v>1.1017350708379401</v>
      </c>
      <c r="D128">
        <v>1.17719798241898</v>
      </c>
      <c r="E128">
        <v>1.39825760120756</v>
      </c>
      <c r="G128">
        <v>0.95621</v>
      </c>
      <c r="H128">
        <v>1.04234</v>
      </c>
      <c r="I128">
        <v>1.1017399999999999</v>
      </c>
      <c r="J128">
        <v>1.1772</v>
      </c>
      <c r="K128">
        <v>1.3982600000000001</v>
      </c>
      <c r="M128" t="b">
        <f xml:space="preserve"> IF(ABS((A128-G128)/G128)&gt;0.001%,(ABS((A128-G128)/G128))*100)</f>
        <v>0</v>
      </c>
      <c r="N128" t="b">
        <f xml:space="preserve"> IF(ABS((B128-H128)/H128)&gt;0.001%,(ABS((B128-H128)/H128))*100)</f>
        <v>0</v>
      </c>
      <c r="O128" t="b">
        <f xml:space="preserve"> IF(ABS((C128-I128)/I128)&gt;0.001%,(ABS((C128-I128)/I128))*100)</f>
        <v>0</v>
      </c>
      <c r="P128" t="b">
        <f xml:space="preserve"> IF(ABS((D128-J128)/J128)&gt;0.001%,(ABS((D128-J128)/J128))*100)</f>
        <v>0</v>
      </c>
      <c r="Q128" t="b">
        <f xml:space="preserve"> IF(ABS((E128-K128)/K128)&gt;0.001%,(ABS((E128-K128)/K128))*100)</f>
        <v>0</v>
      </c>
      <c r="T128" s="7">
        <v>57.943956780116302</v>
      </c>
      <c r="U128" s="7">
        <v>59.794601263231499</v>
      </c>
      <c r="V128" s="7">
        <v>60.953269704427797</v>
      </c>
      <c r="W128" s="7">
        <v>62.337182700626002</v>
      </c>
      <c r="X128" s="7">
        <v>66.027348647918501</v>
      </c>
      <c r="Z128">
        <v>57.944000000000003</v>
      </c>
      <c r="AA128">
        <v>59.794600000000003</v>
      </c>
      <c r="AB128">
        <v>60.953299999999999</v>
      </c>
      <c r="AC128">
        <v>62.337200000000003</v>
      </c>
      <c r="AD128">
        <v>66.027299999999997</v>
      </c>
      <c r="AF128" t="b">
        <f t="shared" si="1"/>
        <v>0</v>
      </c>
      <c r="AG128" t="b">
        <f t="shared" si="2"/>
        <v>0</v>
      </c>
      <c r="AH128" t="b">
        <f t="shared" si="3"/>
        <v>0</v>
      </c>
      <c r="AI128" t="b">
        <f t="shared" si="4"/>
        <v>0</v>
      </c>
      <c r="AJ128" t="b">
        <f t="shared" si="5"/>
        <v>0</v>
      </c>
    </row>
    <row r="129" spans="1:36" x14ac:dyDescent="0.55000000000000004">
      <c r="A129">
        <v>1.03495841653101</v>
      </c>
      <c r="B129">
        <v>1.12126204077278</v>
      </c>
      <c r="C129">
        <v>1.1807823535379001</v>
      </c>
      <c r="D129">
        <v>1.25641340536391</v>
      </c>
      <c r="E129">
        <v>1.47798533229898</v>
      </c>
      <c r="G129">
        <v>1.0349600000000001</v>
      </c>
      <c r="H129">
        <v>1.1212599999999999</v>
      </c>
      <c r="I129">
        <v>1.1807799999999999</v>
      </c>
      <c r="J129">
        <v>1.25641</v>
      </c>
      <c r="K129">
        <v>1.4779899999999999</v>
      </c>
      <c r="M129" t="b">
        <f xml:space="preserve"> IF(ABS((A129-G129)/G129)&gt;0.001%,(ABS((A129-G129)/G129))*100)</f>
        <v>0</v>
      </c>
      <c r="N129" t="b">
        <f xml:space="preserve"> IF(ABS((B129-H129)/H129)&gt;0.001%,(ABS((B129-H129)/H129))*100)</f>
        <v>0</v>
      </c>
      <c r="O129" t="b">
        <f xml:space="preserve"> IF(ABS((C129-I129)/I129)&gt;0.001%,(ABS((C129-I129)/I129))*100)</f>
        <v>0</v>
      </c>
      <c r="P129" t="b">
        <f xml:space="preserve"> IF(ABS((D129-J129)/J129)&gt;0.001%,(ABS((D129-J129)/J129))*100)</f>
        <v>0</v>
      </c>
      <c r="Q129" t="b">
        <f xml:space="preserve"> IF(ABS((E129-K129)/K129)&gt;0.001%,(ABS((E129-K129)/K129))*100)</f>
        <v>0</v>
      </c>
      <c r="T129" s="7">
        <v>59.040485988258503</v>
      </c>
      <c r="U129" s="7">
        <v>60.845672963632403</v>
      </c>
      <c r="V129" s="7">
        <v>61.976170715523203</v>
      </c>
      <c r="W129" s="7">
        <v>63.327418634801496</v>
      </c>
      <c r="X129" s="7">
        <v>66.938878451705506</v>
      </c>
      <c r="Z129">
        <v>59.040500000000002</v>
      </c>
      <c r="AA129">
        <v>60.845700000000001</v>
      </c>
      <c r="AB129">
        <v>61.976199999999999</v>
      </c>
      <c r="AC129">
        <v>63.327399999999997</v>
      </c>
      <c r="AD129">
        <v>66.938900000000004</v>
      </c>
      <c r="AF129" t="b">
        <f t="shared" si="1"/>
        <v>0</v>
      </c>
      <c r="AG129" t="b">
        <f t="shared" si="2"/>
        <v>0</v>
      </c>
      <c r="AH129" t="b">
        <f t="shared" si="3"/>
        <v>0</v>
      </c>
      <c r="AI129" t="b">
        <f t="shared" si="4"/>
        <v>0</v>
      </c>
      <c r="AJ129" t="b">
        <f t="shared" si="5"/>
        <v>0</v>
      </c>
    </row>
    <row r="130" spans="1:36" x14ac:dyDescent="0.55000000000000004">
      <c r="A130">
        <v>1.11785751156163</v>
      </c>
      <c r="B130">
        <v>1.20432006779797</v>
      </c>
      <c r="C130">
        <v>1.2639627522330299</v>
      </c>
      <c r="D130">
        <v>1.3397550807798999</v>
      </c>
      <c r="E130">
        <v>1.56182573418522</v>
      </c>
      <c r="G130">
        <v>1.1178600000000001</v>
      </c>
      <c r="H130">
        <v>1.2043200000000001</v>
      </c>
      <c r="I130">
        <v>1.26396</v>
      </c>
      <c r="J130">
        <v>1.3397600000000001</v>
      </c>
      <c r="K130">
        <v>1.5618300000000001</v>
      </c>
      <c r="M130" t="b">
        <f xml:space="preserve"> IF(ABS((A130-G130)/G130)&gt;0.001%,(ABS((A130-G130)/G130))*100)</f>
        <v>0</v>
      </c>
      <c r="N130" t="b">
        <f xml:space="preserve"> IF(ABS((B130-H130)/H130)&gt;0.001%,(ABS((B130-H130)/H130))*100)</f>
        <v>0</v>
      </c>
      <c r="O130" t="b">
        <f xml:space="preserve"> IF(ABS((C130-I130)/I130)&gt;0.001%,(ABS((C130-I130)/I130))*100)</f>
        <v>0</v>
      </c>
      <c r="P130" t="b">
        <f xml:space="preserve"> IF(ABS((D130-J130)/J130)&gt;0.001%,(ABS((D130-J130)/J130))*100)</f>
        <v>0</v>
      </c>
      <c r="Q130" t="b">
        <f xml:space="preserve"> IF(ABS((E130-K130)/K130)&gt;0.001%,(ABS((E130-K130)/K130))*100)</f>
        <v>0</v>
      </c>
      <c r="T130" s="7">
        <v>60.151428751702902</v>
      </c>
      <c r="U130" s="7">
        <v>61.913722406843902</v>
      </c>
      <c r="V130" s="7">
        <v>63.017479960562099</v>
      </c>
      <c r="W130" s="7">
        <v>64.337504881684694</v>
      </c>
      <c r="X130" s="7">
        <v>67.872676323007596</v>
      </c>
      <c r="Z130">
        <v>60.151400000000002</v>
      </c>
      <c r="AA130">
        <v>61.913699999999999</v>
      </c>
      <c r="AB130">
        <v>63.017499999999998</v>
      </c>
      <c r="AC130">
        <v>64.337500000000006</v>
      </c>
      <c r="AD130">
        <v>67.872699999999995</v>
      </c>
      <c r="AF130" t="b">
        <f t="shared" si="1"/>
        <v>0</v>
      </c>
      <c r="AG130" t="b">
        <f t="shared" si="2"/>
        <v>0</v>
      </c>
      <c r="AH130" t="b">
        <f t="shared" si="3"/>
        <v>0</v>
      </c>
      <c r="AI130" t="b">
        <f t="shared" si="4"/>
        <v>0</v>
      </c>
      <c r="AJ130" t="b">
        <f t="shared" si="5"/>
        <v>0</v>
      </c>
    </row>
    <row r="131" spans="1:36" x14ac:dyDescent="0.55000000000000004">
      <c r="A131">
        <v>1.2050164867523701</v>
      </c>
      <c r="B131">
        <v>1.29162731734823</v>
      </c>
      <c r="C131">
        <v>1.3513857677168299</v>
      </c>
      <c r="D131">
        <v>1.42733240222969</v>
      </c>
      <c r="E131">
        <v>1.64988738459442</v>
      </c>
      <c r="G131">
        <v>1.20502</v>
      </c>
      <c r="H131">
        <v>1.2916300000000001</v>
      </c>
      <c r="I131">
        <v>1.3513900000000001</v>
      </c>
      <c r="J131">
        <v>1.42733</v>
      </c>
      <c r="K131">
        <v>1.6498900000000001</v>
      </c>
      <c r="M131" t="b">
        <f xml:space="preserve"> IF(ABS((A131-G131)/G131)&gt;0.001%,(ABS((A131-G131)/G131))*100)</f>
        <v>0</v>
      </c>
      <c r="N131" t="b">
        <f xml:space="preserve"> IF(ABS((B131-H131)/H131)&gt;0.001%,(ABS((B131-H131)/H131))*100)</f>
        <v>0</v>
      </c>
      <c r="O131" t="b">
        <f xml:space="preserve"> IF(ABS((C131-I131)/I131)&gt;0.001%,(ABS((C131-I131)/I131))*100)</f>
        <v>0</v>
      </c>
      <c r="P131" t="b">
        <f xml:space="preserve"> IF(ABS((D131-J131)/J131)&gt;0.001%,(ABS((D131-J131)/J131))*100)</f>
        <v>0</v>
      </c>
      <c r="Q131" t="b">
        <f xml:space="preserve"> IF(ABS((E131-K131)/K131)&gt;0.001%,(ABS((E131-K131)/K131))*100)</f>
        <v>0</v>
      </c>
      <c r="T131" s="7">
        <v>61.275892875668397</v>
      </c>
      <c r="U131" s="7">
        <v>62.997798371103798</v>
      </c>
      <c r="V131" s="7">
        <v>64.076189771888494</v>
      </c>
      <c r="W131" s="7">
        <v>65.366439531822394</v>
      </c>
      <c r="X131" s="7">
        <v>68.827967796817703</v>
      </c>
      <c r="Z131">
        <v>61.2759</v>
      </c>
      <c r="AA131">
        <v>62.997799999999998</v>
      </c>
      <c r="AB131">
        <v>64.0762</v>
      </c>
      <c r="AC131">
        <v>65.366399999999999</v>
      </c>
      <c r="AD131">
        <v>68.8279</v>
      </c>
      <c r="AF131" t="b">
        <f t="shared" si="1"/>
        <v>0</v>
      </c>
      <c r="AG131" t="b">
        <f t="shared" si="2"/>
        <v>0</v>
      </c>
      <c r="AH131" t="b">
        <f t="shared" si="3"/>
        <v>0</v>
      </c>
      <c r="AI131" t="b">
        <f t="shared" si="4"/>
        <v>0</v>
      </c>
      <c r="AJ131" t="b">
        <f t="shared" si="5"/>
        <v>0</v>
      </c>
    </row>
    <row r="132" spans="1:36" x14ac:dyDescent="0.55000000000000004">
      <c r="A132">
        <v>1.2965440786948801</v>
      </c>
      <c r="B132">
        <v>1.38329321406984</v>
      </c>
      <c r="C132">
        <v>1.44316106897762</v>
      </c>
      <c r="D132">
        <v>1.5192550311500299</v>
      </c>
      <c r="E132">
        <v>1.74227769925776</v>
      </c>
      <c r="G132">
        <v>1.29654</v>
      </c>
      <c r="H132">
        <v>1.3832899999999999</v>
      </c>
      <c r="I132">
        <v>1.44316</v>
      </c>
      <c r="J132">
        <v>1.5192600000000001</v>
      </c>
      <c r="K132">
        <v>1.7422800000000001</v>
      </c>
      <c r="M132" t="b">
        <f xml:space="preserve"> IF(ABS((A132-G132)/G132)&gt;0.001%,(ABS((A132-G132)/G132))*100)</f>
        <v>0</v>
      </c>
      <c r="N132" t="b">
        <f xml:space="preserve"> IF(ABS((B132-H132)/H132)&gt;0.001%,(ABS((B132-H132)/H132))*100)</f>
        <v>0</v>
      </c>
      <c r="O132" t="b">
        <f xml:space="preserve"> IF(ABS((C132-I132)/I132)&gt;0.001%,(ABS((C132-I132)/I132))*100)</f>
        <v>0</v>
      </c>
      <c r="P132" t="b">
        <f xml:space="preserve"> IF(ABS((D132-J132)/J132)&gt;0.001%,(ABS((D132-J132)/J132))*100)</f>
        <v>0</v>
      </c>
      <c r="Q132" t="b">
        <f xml:space="preserve"> IF(ABS((E132-K132)/K132)&gt;0.001%,(ABS((E132-K132)/K132))*100)</f>
        <v>0</v>
      </c>
      <c r="T132" s="7">
        <v>62.413579407472703</v>
      </c>
      <c r="U132" s="7">
        <v>64.097389176337302</v>
      </c>
      <c r="V132" s="7">
        <v>65.151712384070706</v>
      </c>
      <c r="W132" s="7">
        <v>66.413548915208295</v>
      </c>
      <c r="X132" s="7">
        <v>69.8036842007795</v>
      </c>
      <c r="Z132">
        <v>62.413600000000002</v>
      </c>
      <c r="AA132">
        <v>64.097399999999993</v>
      </c>
      <c r="AB132">
        <v>65.151700000000005</v>
      </c>
      <c r="AC132">
        <v>66.413499999999999</v>
      </c>
      <c r="AD132">
        <v>69.803700000000006</v>
      </c>
      <c r="AF132" t="b">
        <f t="shared" si="1"/>
        <v>0</v>
      </c>
      <c r="AG132" t="b">
        <f t="shared" si="2"/>
        <v>0</v>
      </c>
      <c r="AH132" t="b">
        <f t="shared" si="3"/>
        <v>0</v>
      </c>
      <c r="AI132" t="b">
        <f t="shared" si="4"/>
        <v>0</v>
      </c>
      <c r="AJ132" t="b">
        <f t="shared" si="5"/>
        <v>0</v>
      </c>
    </row>
    <row r="133" spans="1:36" x14ac:dyDescent="0.55000000000000004">
      <c r="A133">
        <v>1.3925489306979499</v>
      </c>
      <c r="B133">
        <v>1.4794271460252899</v>
      </c>
      <c r="C133">
        <v>1.53939833110125</v>
      </c>
      <c r="D133">
        <v>1.6156327854057</v>
      </c>
      <c r="E133">
        <v>1.8391071733167299</v>
      </c>
      <c r="G133">
        <v>1.39255</v>
      </c>
      <c r="H133">
        <v>1.47943</v>
      </c>
      <c r="I133">
        <v>1.5394000000000001</v>
      </c>
      <c r="J133">
        <v>1.6156299999999999</v>
      </c>
      <c r="K133">
        <v>1.83911</v>
      </c>
      <c r="M133" t="b">
        <f xml:space="preserve"> IF(ABS((A133-G133)/G133)&gt;0.001%,(ABS((A133-G133)/G133))*100)</f>
        <v>0</v>
      </c>
      <c r="N133" t="b">
        <f xml:space="preserve"> IF(ABS((B133-H133)/H133)&gt;0.001%,(ABS((B133-H133)/H133))*100)</f>
        <v>0</v>
      </c>
      <c r="O133" t="b">
        <f xml:space="preserve"> IF(ABS((C133-I133)/I133)&gt;0.001%,(ABS((C133-I133)/I133))*100)</f>
        <v>0</v>
      </c>
      <c r="P133" t="b">
        <f xml:space="preserve"> IF(ABS((D133-J133)/J133)&gt;0.001%,(ABS((D133-J133)/J133))*100)</f>
        <v>0</v>
      </c>
      <c r="Q133" t="b">
        <f xml:space="preserve"> IF(ABS((E133-K133)/K133)&gt;0.001%,(ABS((E133-K133)/K133))*100)</f>
        <v>0</v>
      </c>
      <c r="T133" s="7">
        <v>63.564421941484902</v>
      </c>
      <c r="U133" s="7">
        <v>65.212271697771499</v>
      </c>
      <c r="V133" s="7">
        <v>66.243731453896203</v>
      </c>
      <c r="W133" s="7">
        <v>67.478446799016695</v>
      </c>
      <c r="X133" s="7">
        <v>70.799579417629303</v>
      </c>
      <c r="Z133">
        <v>63.564399999999999</v>
      </c>
      <c r="AA133">
        <v>65.212299999999999</v>
      </c>
      <c r="AB133">
        <v>66.243700000000004</v>
      </c>
      <c r="AC133">
        <v>67.478399999999993</v>
      </c>
      <c r="AD133">
        <v>70.799599999999998</v>
      </c>
      <c r="AF133" t="b">
        <f t="shared" si="1"/>
        <v>0</v>
      </c>
      <c r="AG133" t="b">
        <f t="shared" si="2"/>
        <v>0</v>
      </c>
      <c r="AH133" t="b">
        <f t="shared" si="3"/>
        <v>0</v>
      </c>
      <c r="AI133" t="b">
        <f t="shared" si="4"/>
        <v>0</v>
      </c>
      <c r="AJ133" t="b">
        <f t="shared" si="5"/>
        <v>0</v>
      </c>
    </row>
    <row r="134" spans="1:36" x14ac:dyDescent="0.55000000000000004">
      <c r="A134">
        <v>1.4931394508681299</v>
      </c>
      <c r="B134">
        <v>1.5801381542297701</v>
      </c>
      <c r="C134">
        <v>1.6402068710482001</v>
      </c>
      <c r="D134">
        <v>1.71657515587551</v>
      </c>
      <c r="E134">
        <v>1.94048646008396</v>
      </c>
      <c r="G134">
        <v>1.4931399999999999</v>
      </c>
      <c r="H134">
        <v>1.5801400000000001</v>
      </c>
      <c r="I134">
        <v>1.6402099999999999</v>
      </c>
      <c r="J134">
        <v>1.71658</v>
      </c>
      <c r="K134">
        <v>1.94049</v>
      </c>
      <c r="M134" t="b">
        <f xml:space="preserve"> IF(ABS((A134-G134)/G134)&gt;0.001%,(ABS((A134-G134)/G134))*100)</f>
        <v>0</v>
      </c>
      <c r="N134" t="b">
        <f xml:space="preserve"> IF(ABS((B134-H134)/H134)&gt;0.001%,(ABS((B134-H134)/H134))*100)</f>
        <v>0</v>
      </c>
      <c r="O134" t="b">
        <f xml:space="preserve"> IF(ABS((C134-I134)/I134)&gt;0.001%,(ABS((C134-I134)/I134))*100)</f>
        <v>0</v>
      </c>
      <c r="P134" t="b">
        <f xml:space="preserve"> IF(ABS((D134-J134)/J134)&gt;0.001%,(ABS((D134-J134)/J134))*100)</f>
        <v>0</v>
      </c>
      <c r="Q134" t="b">
        <f xml:space="preserve"> IF(ABS((E134-K134)/K134)&gt;0.001%,(ABS((E134-K134)/K134))*100)</f>
        <v>0</v>
      </c>
      <c r="T134" s="7">
        <v>64.728237034401204</v>
      </c>
      <c r="U134" s="7">
        <v>66.342142433531393</v>
      </c>
      <c r="V134" s="7">
        <v>67.351887837575504</v>
      </c>
      <c r="W134" s="7">
        <v>68.560733592775307</v>
      </c>
      <c r="X134" s="7">
        <v>71.815577826823301</v>
      </c>
      <c r="Z134">
        <v>64.728200000000001</v>
      </c>
      <c r="AA134">
        <v>66.342100000000002</v>
      </c>
      <c r="AB134">
        <v>67.351900000000001</v>
      </c>
      <c r="AC134">
        <v>68.560699999999997</v>
      </c>
      <c r="AD134">
        <v>71.815600000000003</v>
      </c>
      <c r="AF134" t="b">
        <f t="shared" si="1"/>
        <v>0</v>
      </c>
      <c r="AG134" t="b">
        <f t="shared" si="2"/>
        <v>0</v>
      </c>
      <c r="AH134" t="b">
        <f t="shared" si="3"/>
        <v>0</v>
      </c>
      <c r="AI134" t="b">
        <f t="shared" si="4"/>
        <v>0</v>
      </c>
      <c r="AJ134" t="b">
        <f t="shared" si="5"/>
        <v>0</v>
      </c>
    </row>
    <row r="135" spans="1:36" x14ac:dyDescent="0.55000000000000004">
      <c r="A135">
        <v>1.5984239251086201</v>
      </c>
      <c r="B135">
        <v>1.68553511170159</v>
      </c>
      <c r="C135">
        <v>1.74569584071836</v>
      </c>
      <c r="D135">
        <v>1.8221914177707099</v>
      </c>
      <c r="E135">
        <v>2.0465246590989898</v>
      </c>
      <c r="G135">
        <v>1.59842</v>
      </c>
      <c r="H135">
        <v>1.68554</v>
      </c>
      <c r="I135">
        <v>1.7457</v>
      </c>
      <c r="J135">
        <v>1.82219</v>
      </c>
      <c r="K135">
        <v>2.0465200000000001</v>
      </c>
      <c r="M135" t="b">
        <f xml:space="preserve"> IF(ABS((A135-G135)/G135)&gt;0.001%,(ABS((A135-G135)/G135))*100)</f>
        <v>0</v>
      </c>
      <c r="N135" t="b">
        <f xml:space="preserve"> IF(ABS((B135-H135)/H135)&gt;0.001%,(ABS((B135-H135)/H135))*100)</f>
        <v>0</v>
      </c>
      <c r="O135" t="b">
        <f xml:space="preserve"> IF(ABS((C135-I135)/I135)&gt;0.001%,(ABS((C135-I135)/I135))*100)</f>
        <v>0</v>
      </c>
      <c r="P135" t="b">
        <f xml:space="preserve"> IF(ABS((D135-J135)/J135)&gt;0.001%,(ABS((D135-J135)/J135))*100)</f>
        <v>0</v>
      </c>
      <c r="Q135" t="b">
        <f xml:space="preserve"> IF(ABS((E135-K135)/K135)&gt;0.001%,(ABS((E135-K135)/K135))*100)</f>
        <v>0</v>
      </c>
      <c r="T135" s="7">
        <v>65.905149138461596</v>
      </c>
      <c r="U135" s="7">
        <v>67.486937156861799</v>
      </c>
      <c r="V135" s="7">
        <v>68.476025787637596</v>
      </c>
      <c r="W135" s="7">
        <v>69.660140100961499</v>
      </c>
      <c r="X135" s="7">
        <v>72.851322993861004</v>
      </c>
      <c r="Z135">
        <v>65.905100000000004</v>
      </c>
      <c r="AA135">
        <v>67.486900000000006</v>
      </c>
      <c r="AB135">
        <v>68.475999999999999</v>
      </c>
      <c r="AC135">
        <v>69.6601</v>
      </c>
      <c r="AD135">
        <v>72.851299999999995</v>
      </c>
      <c r="AF135" t="b">
        <f t="shared" si="1"/>
        <v>0</v>
      </c>
      <c r="AG135" t="b">
        <f t="shared" si="2"/>
        <v>0</v>
      </c>
      <c r="AH135" t="b">
        <f t="shared" si="3"/>
        <v>0</v>
      </c>
      <c r="AI135" t="b">
        <f t="shared" si="4"/>
        <v>0</v>
      </c>
      <c r="AJ135" t="b">
        <f t="shared" si="5"/>
        <v>0</v>
      </c>
    </row>
    <row r="136" spans="1:36" x14ac:dyDescent="0.55000000000000004">
      <c r="A136">
        <v>1.7085105884867899</v>
      </c>
      <c r="B136">
        <v>1.7957268477310999</v>
      </c>
      <c r="C136">
        <v>1.8559743482503499</v>
      </c>
      <c r="D136">
        <v>1.9325909357898601</v>
      </c>
      <c r="E136">
        <v>2.1573308988356801</v>
      </c>
      <c r="G136">
        <v>1.70851</v>
      </c>
      <c r="H136">
        <v>1.79573</v>
      </c>
      <c r="I136">
        <v>1.8559699999999999</v>
      </c>
      <c r="J136">
        <v>1.93259</v>
      </c>
      <c r="K136">
        <v>2.15733</v>
      </c>
      <c r="M136" t="b">
        <f xml:space="preserve"> IF(ABS((A136-G136)/G136)&gt;0.001%,(ABS((A136-G136)/G136))*100)</f>
        <v>0</v>
      </c>
      <c r="N136" t="b">
        <f xml:space="preserve"> IF(ABS((B136-H136)/H136)&gt;0.001%,(ABS((B136-H136)/H136))*100)</f>
        <v>0</v>
      </c>
      <c r="O136" t="b">
        <f xml:space="preserve"> IF(ABS((C136-I136)/I136)&gt;0.001%,(ABS((C136-I136)/I136))*100)</f>
        <v>0</v>
      </c>
      <c r="P136" t="b">
        <f xml:space="preserve"> IF(ABS((D136-J136)/J136)&gt;0.001%,(ABS((D136-J136)/J136))*100)</f>
        <v>0</v>
      </c>
      <c r="Q136" t="b">
        <f xml:space="preserve"> IF(ABS((E136-K136)/K136)&gt;0.001%,(ABS((E136-K136)/K136))*100)</f>
        <v>0</v>
      </c>
      <c r="T136" s="7">
        <v>67.095598513329406</v>
      </c>
      <c r="U136" s="7">
        <v>68.646893962992095</v>
      </c>
      <c r="V136" s="7">
        <v>69.616262948082607</v>
      </c>
      <c r="W136" s="7">
        <v>70.776703419876398</v>
      </c>
      <c r="X136" s="7">
        <v>73.906571866122704</v>
      </c>
      <c r="Z136">
        <v>67.095600000000005</v>
      </c>
      <c r="AA136">
        <v>68.646900000000002</v>
      </c>
      <c r="AB136">
        <v>69.616200000000006</v>
      </c>
      <c r="AC136">
        <v>70.776700000000005</v>
      </c>
      <c r="AD136">
        <v>73.906599999999997</v>
      </c>
      <c r="AF136" t="b">
        <f t="shared" si="1"/>
        <v>0</v>
      </c>
      <c r="AG136" t="b">
        <f t="shared" si="2"/>
        <v>0</v>
      </c>
      <c r="AH136" t="b">
        <f t="shared" si="3"/>
        <v>0</v>
      </c>
      <c r="AI136" t="b">
        <f t="shared" si="4"/>
        <v>0</v>
      </c>
      <c r="AJ136" t="b">
        <f t="shared" si="5"/>
        <v>0</v>
      </c>
    </row>
    <row r="137" spans="1:36" x14ac:dyDescent="0.55000000000000004">
      <c r="A137">
        <v>1.8235074005546601</v>
      </c>
      <c r="B137">
        <v>1.9108216802318201</v>
      </c>
      <c r="C137">
        <v>1.97115090833394</v>
      </c>
      <c r="D137">
        <v>2.0478824102420998</v>
      </c>
      <c r="E137">
        <v>2.27301333911389</v>
      </c>
      <c r="G137">
        <v>1.82351</v>
      </c>
      <c r="H137">
        <v>1.91082</v>
      </c>
      <c r="I137">
        <v>1.97115</v>
      </c>
      <c r="J137">
        <v>2.0478800000000001</v>
      </c>
      <c r="K137">
        <v>2.2730100000000002</v>
      </c>
      <c r="M137" t="b">
        <f xml:space="preserve"> IF(ABS((A137-G137)/G137)&gt;0.001%,(ABS((A137-G137)/G137))*100)</f>
        <v>0</v>
      </c>
      <c r="N137" t="b">
        <f xml:space="preserve"> IF(ABS((B137-H137)/H137)&gt;0.001%,(ABS((B137-H137)/H137))*100)</f>
        <v>0</v>
      </c>
      <c r="O137" t="b">
        <f xml:space="preserve"> IF(ABS((C137-I137)/I137)&gt;0.001%,(ABS((C137-I137)/I137))*100)</f>
        <v>0</v>
      </c>
      <c r="P137" t="b">
        <f xml:space="preserve"> IF(ABS((D137-J137)/J137)&gt;0.001%,(ABS((D137-J137)/J137))*100)</f>
        <v>0</v>
      </c>
      <c r="Q137" t="b">
        <f xml:space="preserve"> IF(ABS((E137-K137)/K137)&gt;0.001%,(ABS((E137-K137)/K137))*100)</f>
        <v>0</v>
      </c>
      <c r="T137" s="7">
        <v>68.299061268089602</v>
      </c>
      <c r="U137" s="7">
        <v>69.821455835004897</v>
      </c>
      <c r="V137" s="7">
        <v>70.772072347294397</v>
      </c>
      <c r="W137" s="7">
        <v>71.909944384687904</v>
      </c>
      <c r="X137" s="7">
        <v>74.9806599675629</v>
      </c>
      <c r="Z137">
        <v>68.299099999999996</v>
      </c>
      <c r="AA137">
        <v>69.821399999999997</v>
      </c>
      <c r="AB137">
        <v>70.772099999999995</v>
      </c>
      <c r="AC137">
        <v>71.909899999999993</v>
      </c>
      <c r="AD137">
        <v>74.980599999999995</v>
      </c>
      <c r="AF137" t="b">
        <f t="shared" si="1"/>
        <v>0</v>
      </c>
      <c r="AG137" t="b">
        <f t="shared" si="2"/>
        <v>0</v>
      </c>
      <c r="AH137" t="b">
        <f t="shared" si="3"/>
        <v>0</v>
      </c>
      <c r="AI137" t="b">
        <f t="shared" si="4"/>
        <v>0</v>
      </c>
      <c r="AJ137" t="b">
        <f t="shared" si="5"/>
        <v>0</v>
      </c>
    </row>
    <row r="138" spans="1:36" x14ac:dyDescent="0.55000000000000004">
      <c r="A138">
        <v>1.9435222729389801</v>
      </c>
      <c r="B138">
        <v>2.03092779018777</v>
      </c>
      <c r="C138">
        <v>2.09133372931402</v>
      </c>
      <c r="D138">
        <v>2.1681737429733099</v>
      </c>
      <c r="E138">
        <v>2.3936796065904802</v>
      </c>
      <c r="G138">
        <v>1.9435199999999999</v>
      </c>
      <c r="H138">
        <v>2.0309300000000001</v>
      </c>
      <c r="I138">
        <v>2.0913300000000001</v>
      </c>
      <c r="J138">
        <v>2.1681699999999999</v>
      </c>
      <c r="K138">
        <v>2.3936799999999998</v>
      </c>
      <c r="M138" t="b">
        <f xml:space="preserve"> IF(ABS((A138-G138)/G138)&gt;0.001%,(ABS((A138-G138)/G138))*100)</f>
        <v>0</v>
      </c>
      <c r="N138" t="b">
        <f xml:space="preserve"> IF(ABS((B138-H138)/H138)&gt;0.001%,(ABS((B138-H138)/H138))*100)</f>
        <v>0</v>
      </c>
      <c r="O138" t="b">
        <f xml:space="preserve"> IF(ABS((C138-I138)/I138)&gt;0.001%,(ABS((C138-I138)/I138))*100)</f>
        <v>0</v>
      </c>
      <c r="P138" t="b">
        <f xml:space="preserve"> IF(ABS((D138-J138)/J138)&gt;0.001%,(ABS((D138-J138)/J138))*100)</f>
        <v>0</v>
      </c>
      <c r="Q138" t="b">
        <f xml:space="preserve"> IF(ABS((E138-K138)/K138)&gt;0.001%,(ABS((E138-K138)/K138))*100)</f>
        <v>0</v>
      </c>
      <c r="T138" s="7">
        <v>69.515003862887895</v>
      </c>
      <c r="U138" s="7">
        <v>71.009886905360105</v>
      </c>
      <c r="V138" s="7">
        <v>71.942547670325894</v>
      </c>
      <c r="W138" s="7">
        <v>73.058657249542307</v>
      </c>
      <c r="X138" s="7">
        <v>76.072559051242294</v>
      </c>
      <c r="Z138">
        <v>69.515000000000001</v>
      </c>
      <c r="AA138">
        <v>71.009900000000002</v>
      </c>
      <c r="AB138">
        <v>71.942499999999995</v>
      </c>
      <c r="AC138">
        <v>73.058599999999998</v>
      </c>
      <c r="AD138">
        <v>76.072500000000005</v>
      </c>
      <c r="AF138" t="b">
        <f t="shared" si="1"/>
        <v>0</v>
      </c>
      <c r="AG138" t="b">
        <f t="shared" si="2"/>
        <v>0</v>
      </c>
      <c r="AH138" t="b">
        <f t="shared" si="3"/>
        <v>0</v>
      </c>
      <c r="AI138" t="b">
        <f t="shared" si="4"/>
        <v>0</v>
      </c>
      <c r="AJ138" t="b">
        <f t="shared" si="5"/>
        <v>0</v>
      </c>
    </row>
    <row r="139" spans="1:36" x14ac:dyDescent="0.55000000000000004">
      <c r="A139">
        <v>2.0686633992615602</v>
      </c>
      <c r="B139">
        <v>2.1561541454580202</v>
      </c>
      <c r="C139">
        <v>2.2166323577329101</v>
      </c>
      <c r="D139">
        <v>2.2935753739429199</v>
      </c>
      <c r="E139">
        <v>2.5194409409776002</v>
      </c>
      <c r="G139">
        <v>2.0686599999999999</v>
      </c>
      <c r="H139">
        <v>2.1561499999999998</v>
      </c>
      <c r="I139">
        <v>2.2166299999999999</v>
      </c>
      <c r="J139">
        <v>2.29358</v>
      </c>
      <c r="K139">
        <v>2.5194399999999999</v>
      </c>
      <c r="M139" t="b">
        <f xml:space="preserve"> IF(ABS((A139-G139)/G139)&gt;0.001%,(ABS((A139-G139)/G139))*100)</f>
        <v>0</v>
      </c>
      <c r="N139" t="b">
        <f xml:space="preserve"> IF(ABS((B139-H139)/H139)&gt;0.001%,(ABS((B139-H139)/H139))*100)</f>
        <v>0</v>
      </c>
      <c r="O139" t="b">
        <f xml:space="preserve"> IF(ABS((C139-I139)/I139)&gt;0.001%,(ABS((C139-I139)/I139))*100)</f>
        <v>0</v>
      </c>
      <c r="P139" t="b">
        <f xml:space="preserve"> IF(ABS((D139-J139)/J139)&gt;0.001%,(ABS((D139-J139)/J139))*100)</f>
        <v>0</v>
      </c>
      <c r="Q139" t="b">
        <f xml:space="preserve"> IF(ABS((E139-K139)/K139)&gt;0.001%,(ABS((E139-K139)/K139))*100)</f>
        <v>0</v>
      </c>
      <c r="T139" s="7">
        <v>70.744413698873302</v>
      </c>
      <c r="U139" s="7">
        <v>72.213086374097699</v>
      </c>
      <c r="V139" s="7">
        <v>73.128589421944696</v>
      </c>
      <c r="W139" s="7">
        <v>74.223887649740405</v>
      </c>
      <c r="X139" s="7">
        <v>77.182756502525606</v>
      </c>
      <c r="Z139">
        <v>70.744399999999999</v>
      </c>
      <c r="AA139">
        <v>72.213099999999997</v>
      </c>
      <c r="AB139">
        <v>73.128600000000006</v>
      </c>
      <c r="AC139">
        <v>74.2239</v>
      </c>
      <c r="AD139">
        <v>77.182699999999997</v>
      </c>
      <c r="AF139" t="b">
        <f t="shared" si="1"/>
        <v>0</v>
      </c>
      <c r="AG139" t="b">
        <f t="shared" si="2"/>
        <v>0</v>
      </c>
      <c r="AH139" t="b">
        <f t="shared" si="3"/>
        <v>0</v>
      </c>
      <c r="AI139" t="b">
        <f t="shared" si="4"/>
        <v>0</v>
      </c>
      <c r="AJ139" t="b">
        <f t="shared" si="5"/>
        <v>0</v>
      </c>
    </row>
    <row r="140" spans="1:36" x14ac:dyDescent="0.55000000000000004">
      <c r="A140">
        <v>2.1990388639061198</v>
      </c>
      <c r="B140">
        <v>2.2866094097504899</v>
      </c>
      <c r="C140">
        <v>2.3471557778665599</v>
      </c>
      <c r="D140">
        <v>2.42419657268987</v>
      </c>
      <c r="E140">
        <v>2.6504074721838</v>
      </c>
      <c r="G140">
        <v>2.1990400000000001</v>
      </c>
      <c r="H140">
        <v>2.28661</v>
      </c>
      <c r="I140">
        <v>2.3471600000000001</v>
      </c>
      <c r="J140">
        <v>2.4241999999999999</v>
      </c>
      <c r="K140">
        <v>2.6504099999999999</v>
      </c>
      <c r="M140" t="b">
        <f xml:space="preserve"> IF(ABS((A140-G140)/G140)&gt;0.001%,(ABS((A140-G140)/G140))*100)</f>
        <v>0</v>
      </c>
      <c r="N140" t="b">
        <f xml:space="preserve"> IF(ABS((B140-H140)/H140)&gt;0.001%,(ABS((B140-H140)/H140))*100)</f>
        <v>0</v>
      </c>
      <c r="O140" t="b">
        <f xml:space="preserve"> IF(ABS((C140-I140)/I140)&gt;0.001%,(ABS((C140-I140)/I140))*100)</f>
        <v>0</v>
      </c>
      <c r="P140" t="b">
        <f xml:space="preserve"> IF(ABS((D140-J140)/J140)&gt;0.001%,(ABS((D140-J140)/J140))*100)</f>
        <v>0</v>
      </c>
      <c r="Q140" t="b">
        <f xml:space="preserve"> IF(ABS((E140-K140)/K140)&gt;0.001%,(ABS((E140-K140)/K140))*100)</f>
        <v>0</v>
      </c>
      <c r="T140" s="7">
        <v>71.987850080935502</v>
      </c>
      <c r="U140" s="7">
        <v>73.431421077147803</v>
      </c>
      <c r="V140" s="7">
        <v>74.330423122097102</v>
      </c>
      <c r="W140" s="7">
        <v>75.405695700176807</v>
      </c>
      <c r="X140" s="7">
        <v>78.311275253532799</v>
      </c>
      <c r="Z140">
        <v>71.987799999999993</v>
      </c>
      <c r="AA140">
        <v>73.431399999999996</v>
      </c>
      <c r="AB140">
        <v>74.330399999999997</v>
      </c>
      <c r="AC140">
        <v>75.405699999999996</v>
      </c>
      <c r="AD140">
        <v>78.311300000000003</v>
      </c>
      <c r="AF140" t="b">
        <f t="shared" si="1"/>
        <v>0</v>
      </c>
      <c r="AG140" t="b">
        <f t="shared" si="2"/>
        <v>0</v>
      </c>
      <c r="AH140" t="b">
        <f t="shared" si="3"/>
        <v>0</v>
      </c>
      <c r="AI140" t="b">
        <f t="shared" si="4"/>
        <v>0</v>
      </c>
      <c r="AJ140" t="b">
        <f t="shared" si="5"/>
        <v>0</v>
      </c>
    </row>
    <row r="141" spans="1:36" x14ac:dyDescent="0.55000000000000004">
      <c r="A141">
        <v>2.3347564312021598</v>
      </c>
      <c r="B141">
        <v>2.4224016252460201</v>
      </c>
      <c r="C141">
        <v>2.4830122088171702</v>
      </c>
      <c r="D141">
        <v>2.5601456359497501</v>
      </c>
      <c r="E141">
        <v>2.7866870042879999</v>
      </c>
      <c r="G141">
        <v>2.3347600000000002</v>
      </c>
      <c r="H141">
        <v>2.4224000000000001</v>
      </c>
      <c r="I141">
        <v>2.4830100000000002</v>
      </c>
      <c r="J141">
        <v>2.5601500000000001</v>
      </c>
      <c r="K141">
        <v>2.7866900000000001</v>
      </c>
      <c r="M141" t="b">
        <f xml:space="preserve"> IF(ABS((A141-G141)/G141)&gt;0.001%,(ABS((A141-G141)/G141))*100)</f>
        <v>0</v>
      </c>
      <c r="N141" t="b">
        <f xml:space="preserve"> IF(ABS((B141-H141)/H141)&gt;0.001%,(ABS((B141-H141)/H141))*100)</f>
        <v>0</v>
      </c>
      <c r="O141" t="b">
        <f xml:space="preserve"> IF(ABS((C141-I141)/I141)&gt;0.001%,(ABS((C141-I141)/I141))*100)</f>
        <v>0</v>
      </c>
      <c r="P141" t="b">
        <f xml:space="preserve"> IF(ABS((D141-J141)/J141)&gt;0.001%,(ABS((D141-J141)/J141))*100)</f>
        <v>0</v>
      </c>
      <c r="Q141" t="b">
        <f xml:space="preserve"> IF(ABS((E141-K141)/K141)&gt;0.001%,(ABS((E141-K141)/K141))*100)</f>
        <v>0</v>
      </c>
      <c r="T141" s="7">
        <v>73.244303092784406</v>
      </c>
      <c r="U141" s="7">
        <v>74.663917559705098</v>
      </c>
      <c r="V141" s="7">
        <v>75.547108970542098</v>
      </c>
      <c r="W141" s="7">
        <v>76.603087812882194</v>
      </c>
      <c r="X141" s="7">
        <v>79.456963570145803</v>
      </c>
      <c r="Z141">
        <v>73.244299999999996</v>
      </c>
      <c r="AA141">
        <v>74.663899999999998</v>
      </c>
      <c r="AB141">
        <v>75.5471</v>
      </c>
      <c r="AC141">
        <v>76.603099999999998</v>
      </c>
      <c r="AD141">
        <v>79.456900000000005</v>
      </c>
      <c r="AF141" t="b">
        <f t="shared" si="1"/>
        <v>0</v>
      </c>
      <c r="AG141" t="b">
        <f t="shared" si="2"/>
        <v>0</v>
      </c>
      <c r="AH141" t="b">
        <f t="shared" si="3"/>
        <v>0</v>
      </c>
      <c r="AI141" t="b">
        <f t="shared" si="4"/>
        <v>0</v>
      </c>
      <c r="AJ141" t="b">
        <f t="shared" si="5"/>
        <v>0</v>
      </c>
    </row>
    <row r="142" spans="1:36" x14ac:dyDescent="0.55000000000000004">
      <c r="A142">
        <v>2.4759238875066298</v>
      </c>
      <c r="B142">
        <v>2.5636388615343901</v>
      </c>
      <c r="C142">
        <v>2.6243098769882698</v>
      </c>
      <c r="D142">
        <v>2.7015309702392201</v>
      </c>
      <c r="E142">
        <v>2.9283868573502501</v>
      </c>
      <c r="G142">
        <v>2.4759199999999999</v>
      </c>
      <c r="H142">
        <v>2.5636399999999999</v>
      </c>
      <c r="I142">
        <v>2.6243099999999999</v>
      </c>
      <c r="J142">
        <v>2.70153</v>
      </c>
      <c r="K142">
        <v>2.9283899999999998</v>
      </c>
      <c r="M142" t="b">
        <f xml:space="preserve"> IF(ABS((A142-G142)/G142)&gt;0.001%,(ABS((A142-G142)/G142))*100)</f>
        <v>0</v>
      </c>
      <c r="N142" t="b">
        <f xml:space="preserve"> IF(ABS((B142-H142)/H142)&gt;0.001%,(ABS((B142-H142)/H142))*100)</f>
        <v>0</v>
      </c>
      <c r="O142" t="b">
        <f xml:space="preserve"> IF(ABS((C142-I142)/I142)&gt;0.001%,(ABS((C142-I142)/I142))*100)</f>
        <v>0</v>
      </c>
      <c r="P142" t="b">
        <f xml:space="preserve"> IF(ABS((D142-J142)/J142)&gt;0.001%,(ABS((D142-J142)/J142))*100)</f>
        <v>0</v>
      </c>
      <c r="Q142" t="b">
        <f xml:space="preserve"> IF(ABS((E142-K142)/K142)&gt;0.001%,(ABS((E142-K142)/K142))*100)</f>
        <v>0</v>
      </c>
      <c r="T142" s="7">
        <v>74.513124697210998</v>
      </c>
      <c r="U142" s="7">
        <v>75.909826762403398</v>
      </c>
      <c r="V142" s="7">
        <v>76.777857159933305</v>
      </c>
      <c r="W142" s="7">
        <v>77.815298437082305</v>
      </c>
      <c r="X142" s="7">
        <v>80.618483628645293</v>
      </c>
      <c r="Z142">
        <v>74.513099999999994</v>
      </c>
      <c r="AA142">
        <v>75.909800000000004</v>
      </c>
      <c r="AB142">
        <v>76.777799999999999</v>
      </c>
      <c r="AC142">
        <v>77.815299999999993</v>
      </c>
      <c r="AD142">
        <v>80.618499999999997</v>
      </c>
      <c r="AF142" t="b">
        <f t="shared" si="1"/>
        <v>0</v>
      </c>
      <c r="AG142" t="b">
        <f t="shared" si="2"/>
        <v>0</v>
      </c>
      <c r="AH142" t="b">
        <f t="shared" si="3"/>
        <v>0</v>
      </c>
      <c r="AI142" t="b">
        <f t="shared" si="4"/>
        <v>0</v>
      </c>
      <c r="AJ142" t="b">
        <f t="shared" si="5"/>
        <v>0</v>
      </c>
    </row>
    <row r="143" spans="1:36" x14ac:dyDescent="0.55000000000000004">
      <c r="A143">
        <v>2.6226491533948901</v>
      </c>
      <c r="B143">
        <v>2.71042951956042</v>
      </c>
      <c r="C143">
        <v>2.7711574989788601</v>
      </c>
      <c r="D143">
        <v>2.8484616710772399</v>
      </c>
      <c r="E143">
        <v>3.0756186096848102</v>
      </c>
      <c r="G143">
        <v>2.6226500000000001</v>
      </c>
      <c r="H143">
        <v>2.7104300000000001</v>
      </c>
      <c r="I143">
        <v>2.7711600000000001</v>
      </c>
      <c r="J143">
        <v>2.8484600000000002</v>
      </c>
      <c r="K143">
        <v>3.0756199999999998</v>
      </c>
      <c r="M143" t="b">
        <f xml:space="preserve"> IF(ABS((A143-G143)/G143)&gt;0.001%,(ABS((A143-G143)/G143))*100)</f>
        <v>0</v>
      </c>
      <c r="N143" t="b">
        <f xml:space="preserve"> IF(ABS((B143-H143)/H143)&gt;0.001%,(ABS((B143-H143)/H143))*100)</f>
        <v>0</v>
      </c>
      <c r="O143" t="b">
        <f xml:space="preserve"> IF(ABS((C143-I143)/I143)&gt;0.001%,(ABS((C143-I143)/I143))*100)</f>
        <v>0</v>
      </c>
      <c r="P143" t="b">
        <f xml:space="preserve"> IF(ABS((D143-J143)/J143)&gt;0.001%,(ABS((D143-J143)/J143))*100)</f>
        <v>0</v>
      </c>
      <c r="Q143" t="b">
        <f xml:space="preserve"> IF(ABS((E143-K143)/K143)&gt;0.001%,(ABS((E143-K143)/K143))*100)</f>
        <v>0</v>
      </c>
      <c r="T143" s="7">
        <v>75.794813618946407</v>
      </c>
      <c r="U143" s="7">
        <v>77.169506916288</v>
      </c>
      <c r="V143" s="7">
        <v>78.022938796065404</v>
      </c>
      <c r="W143" s="7">
        <v>79.042541299970296</v>
      </c>
      <c r="X143" s="7">
        <v>81.796630593337397</v>
      </c>
      <c r="Z143">
        <v>75.794799999999995</v>
      </c>
      <c r="AA143">
        <v>77.169499999999999</v>
      </c>
      <c r="AB143">
        <v>78.022900000000007</v>
      </c>
      <c r="AC143">
        <v>79.042500000000004</v>
      </c>
      <c r="AD143">
        <v>81.796599999999998</v>
      </c>
      <c r="AF143" t="b">
        <f t="shared" si="1"/>
        <v>0</v>
      </c>
      <c r="AG143" t="b">
        <f t="shared" si="2"/>
        <v>0</v>
      </c>
      <c r="AH143" t="b">
        <f t="shared" si="3"/>
        <v>0</v>
      </c>
      <c r="AI143" t="b">
        <f t="shared" si="4"/>
        <v>0</v>
      </c>
      <c r="AJ143" t="b">
        <f t="shared" si="5"/>
        <v>0</v>
      </c>
    </row>
    <row r="144" spans="1:36" x14ac:dyDescent="0.55000000000000004">
      <c r="A144">
        <v>2.7750400420146502</v>
      </c>
      <c r="B144">
        <v>2.8628818096217099</v>
      </c>
      <c r="C144">
        <v>2.9236635741978998</v>
      </c>
      <c r="D144">
        <v>3.0010465728792499</v>
      </c>
      <c r="E144">
        <v>3.2284914658161901</v>
      </c>
      <c r="G144">
        <v>2.7750400000000002</v>
      </c>
      <c r="H144">
        <v>2.8628800000000001</v>
      </c>
      <c r="I144">
        <v>2.9236599999999999</v>
      </c>
      <c r="J144">
        <v>3.0010500000000002</v>
      </c>
      <c r="K144">
        <v>3.2284899999999999</v>
      </c>
      <c r="M144" t="b">
        <f xml:space="preserve"> IF(ABS((A144-G144)/G144)&gt;0.001%,(ABS((A144-G144)/G144))*100)</f>
        <v>0</v>
      </c>
      <c r="N144" t="b">
        <f xml:space="preserve"> IF(ABS((B144-H144)/H144)&gt;0.001%,(ABS((B144-H144)/H144))*100)</f>
        <v>0</v>
      </c>
      <c r="O144" t="b">
        <f xml:space="preserve"> IF(ABS((C144-I144)/I144)&gt;0.001%,(ABS((C144-I144)/I144))*100)</f>
        <v>0</v>
      </c>
      <c r="P144" t="b">
        <f xml:space="preserve"> IF(ABS((D144-J144)/J144)&gt;0.001%,(ABS((D144-J144)/J144))*100)</f>
        <v>0</v>
      </c>
      <c r="Q144" t="b">
        <f xml:space="preserve"> IF(ABS((E144-K144)/K144)&gt;0.001%,(ABS((E144-K144)/K144))*100)</f>
        <v>0</v>
      </c>
      <c r="T144" s="7">
        <v>77.089291853595896</v>
      </c>
      <c r="U144" s="7">
        <v>78.442909714247193</v>
      </c>
      <c r="V144" s="7">
        <v>79.2823227441407</v>
      </c>
      <c r="W144" s="7">
        <v>80.284767993201001</v>
      </c>
      <c r="X144" s="7">
        <v>82.991154141804799</v>
      </c>
      <c r="Z144">
        <v>77.089299999999994</v>
      </c>
      <c r="AA144">
        <v>78.442899999999995</v>
      </c>
      <c r="AB144">
        <v>79.282300000000006</v>
      </c>
      <c r="AC144">
        <v>80.284800000000004</v>
      </c>
      <c r="AD144">
        <v>82.991100000000003</v>
      </c>
      <c r="AF144" t="b">
        <f t="shared" si="1"/>
        <v>0</v>
      </c>
      <c r="AG144" t="b">
        <f t="shared" si="2"/>
        <v>0</v>
      </c>
      <c r="AH144" t="b">
        <f t="shared" si="3"/>
        <v>0</v>
      </c>
      <c r="AI144" t="b">
        <f t="shared" si="4"/>
        <v>0</v>
      </c>
      <c r="AJ144" t="b">
        <f t="shared" si="5"/>
        <v>0</v>
      </c>
    </row>
    <row r="145" spans="1:36" x14ac:dyDescent="0.55000000000000004">
      <c r="A145">
        <v>2.9332042196764299</v>
      </c>
      <c r="B145">
        <v>3.0211036175313</v>
      </c>
      <c r="C145">
        <v>3.0819361482007901</v>
      </c>
      <c r="D145">
        <v>3.1593937745084202</v>
      </c>
      <c r="E145">
        <v>3.3871140836698399</v>
      </c>
      <c r="G145">
        <v>2.9331999999999998</v>
      </c>
      <c r="H145">
        <v>3.0211000000000001</v>
      </c>
      <c r="I145">
        <v>3.0819399999999999</v>
      </c>
      <c r="J145">
        <v>3.1593900000000001</v>
      </c>
      <c r="K145">
        <v>3.3871099999999998</v>
      </c>
      <c r="M145" t="b">
        <f xml:space="preserve"> IF(ABS((A145-G145)/G145)&gt;0.001%,(ABS((A145-G145)/G145))*100)</f>
        <v>0</v>
      </c>
      <c r="N145" t="b">
        <f xml:space="preserve"> IF(ABS((B145-H145)/H145)&gt;0.001%,(ABS((B145-H145)/H145))*100)</f>
        <v>0</v>
      </c>
      <c r="O145" t="b">
        <f xml:space="preserve"> IF(ABS((C145-I145)/I145)&gt;0.001%,(ABS((C145-I145)/I145))*100)</f>
        <v>0</v>
      </c>
      <c r="P145" t="b">
        <f xml:space="preserve"> IF(ABS((D145-J145)/J145)&gt;0.001%,(ABS((D145-J145)/J145))*100)</f>
        <v>0</v>
      </c>
      <c r="Q145" t="b">
        <f xml:space="preserve"> IF(ABS((E145-K145)/K145)&gt;0.001%,(ABS((E145-K145)/K145))*100)</f>
        <v>0</v>
      </c>
      <c r="T145" s="7">
        <v>78.395546957164697</v>
      </c>
      <c r="U145" s="7">
        <v>79.729104122655698</v>
      </c>
      <c r="V145" s="7">
        <v>80.555146792450898</v>
      </c>
      <c r="W145" s="7">
        <v>81.541003204603101</v>
      </c>
      <c r="X145" s="7">
        <v>84.201474217343403</v>
      </c>
      <c r="Z145">
        <v>78.395499999999998</v>
      </c>
      <c r="AA145">
        <v>79.729100000000003</v>
      </c>
      <c r="AB145">
        <v>80.555099999999996</v>
      </c>
      <c r="AC145">
        <v>81.540999999999997</v>
      </c>
      <c r="AD145">
        <v>84.201499999999996</v>
      </c>
      <c r="AF145" t="b">
        <f t="shared" si="1"/>
        <v>0</v>
      </c>
      <c r="AG145" t="b">
        <f t="shared" si="2"/>
        <v>0</v>
      </c>
      <c r="AH145" t="b">
        <f t="shared" si="3"/>
        <v>0</v>
      </c>
      <c r="AI145" t="b">
        <f t="shared" si="4"/>
        <v>0</v>
      </c>
      <c r="AJ145" t="b">
        <f t="shared" si="5"/>
        <v>0</v>
      </c>
    </row>
    <row r="146" spans="1:36" x14ac:dyDescent="0.55000000000000004">
      <c r="A146">
        <v>3.0972493573738098</v>
      </c>
      <c r="B146">
        <v>3.1852028203442</v>
      </c>
      <c r="C146">
        <v>3.2460831381792898</v>
      </c>
      <c r="D146">
        <v>3.32361062946126</v>
      </c>
      <c r="E146">
        <v>3.5515951668544301</v>
      </c>
      <c r="G146">
        <v>3.0972499999999998</v>
      </c>
      <c r="H146">
        <v>3.1852</v>
      </c>
      <c r="I146">
        <v>3.2460800000000001</v>
      </c>
      <c r="J146">
        <v>3.32361</v>
      </c>
      <c r="K146">
        <v>3.5516000000000001</v>
      </c>
      <c r="M146" t="b">
        <f xml:space="preserve"> IF(ABS((A146-G146)/G146)&gt;0.001%,(ABS((A146-G146)/G146))*100)</f>
        <v>0</v>
      </c>
      <c r="N146" t="b">
        <f xml:space="preserve"> IF(ABS((B146-H146)/H146)&gt;0.001%,(ABS((B146-H146)/H146))*100)</f>
        <v>0</v>
      </c>
      <c r="O146" t="b">
        <f xml:space="preserve"> IF(ABS((C146-I146)/I146)&gt;0.001%,(ABS((C146-I146)/I146))*100)</f>
        <v>0</v>
      </c>
      <c r="P146" t="b">
        <f xml:space="preserve"> IF(ABS((D146-J146)/J146)&gt;0.001%,(ABS((D146-J146)/J146))*100)</f>
        <v>0</v>
      </c>
      <c r="Q146" t="b">
        <f xml:space="preserve"> IF(ABS((E146-K146)/K146)&gt;0.001%,(ABS((E146-K146)/K146))*100)</f>
        <v>0</v>
      </c>
      <c r="T146" s="7">
        <v>79.713012520646103</v>
      </c>
      <c r="U146" s="7">
        <v>81.027454848553504</v>
      </c>
      <c r="V146" s="7">
        <v>81.840543057031198</v>
      </c>
      <c r="W146" s="7">
        <v>82.809364027110902</v>
      </c>
      <c r="X146" s="7">
        <v>85.427165301916801</v>
      </c>
      <c r="Z146">
        <v>79.712999999999994</v>
      </c>
      <c r="AA146">
        <v>81.0274</v>
      </c>
      <c r="AB146">
        <v>81.840500000000006</v>
      </c>
      <c r="AC146">
        <v>82.809299999999993</v>
      </c>
      <c r="AD146">
        <v>85.427099999999996</v>
      </c>
      <c r="AF146" t="b">
        <f t="shared" si="1"/>
        <v>0</v>
      </c>
      <c r="AG146" t="b">
        <f t="shared" si="2"/>
        <v>0</v>
      </c>
      <c r="AH146" t="b">
        <f t="shared" si="3"/>
        <v>0</v>
      </c>
      <c r="AI146" t="b">
        <f t="shared" si="4"/>
        <v>0</v>
      </c>
      <c r="AJ146" t="b">
        <f t="shared" si="5"/>
        <v>0</v>
      </c>
    </row>
    <row r="147" spans="1:36" x14ac:dyDescent="0.55000000000000004">
      <c r="A147">
        <v>3.2672832014318498</v>
      </c>
      <c r="B147">
        <v>3.35528727178853</v>
      </c>
      <c r="C147">
        <v>3.4162122881275701</v>
      </c>
      <c r="D147">
        <v>3.4938066747356502</v>
      </c>
      <c r="E147">
        <v>3.7220437096967198</v>
      </c>
      <c r="G147">
        <v>3.26728</v>
      </c>
      <c r="H147">
        <v>3.3552900000000001</v>
      </c>
      <c r="I147">
        <v>3.41621</v>
      </c>
      <c r="J147">
        <v>3.4938099999999999</v>
      </c>
      <c r="K147">
        <v>3.7220399999999998</v>
      </c>
      <c r="M147" t="b">
        <f xml:space="preserve"> IF(ABS((A147-G147)/G147)&gt;0.001%,(ABS((A147-G147)/G147))*100)</f>
        <v>0</v>
      </c>
      <c r="N147" t="b">
        <f xml:space="preserve"> IF(ABS((B147-H147)/H147)&gt;0.001%,(ABS((B147-H147)/H147))*100)</f>
        <v>0</v>
      </c>
      <c r="O147" t="b">
        <f xml:space="preserve"> IF(ABS((C147-I147)/I147)&gt;0.001%,(ABS((C147-I147)/I147))*100)</f>
        <v>0</v>
      </c>
      <c r="P147" t="b">
        <f xml:space="preserve"> IF(ABS((D147-J147)/J147)&gt;0.001%,(ABS((D147-J147)/J147))*100)</f>
        <v>0</v>
      </c>
      <c r="Q147" t="b">
        <f xml:space="preserve"> IF(ABS((E147-K147)/K147)&gt;0.001%,(ABS((E147-K147)/K147))*100)</f>
        <v>0</v>
      </c>
      <c r="T147" s="7">
        <v>81.042363886295306</v>
      </c>
      <c r="U147" s="7">
        <v>82.337739085135098</v>
      </c>
      <c r="V147" s="7">
        <v>83.137632792798797</v>
      </c>
      <c r="W147" s="7">
        <v>84.091517992915101</v>
      </c>
      <c r="X147" s="7">
        <v>86.668259409250993</v>
      </c>
      <c r="Z147">
        <v>81.042400000000001</v>
      </c>
      <c r="AA147">
        <v>82.337699999999998</v>
      </c>
      <c r="AB147">
        <v>83.137600000000006</v>
      </c>
      <c r="AC147">
        <v>84.091499999999996</v>
      </c>
      <c r="AD147">
        <v>86.668199999999999</v>
      </c>
      <c r="AF147" t="b">
        <f t="shared" ref="AF147:AF210" si="6" xml:space="preserve"> IF(ABS((T147-Z147)/Z147)&gt;0.001%,(ABS((T147-Z147)/Z147))*100)</f>
        <v>0</v>
      </c>
      <c r="AG147" t="b">
        <f t="shared" ref="AG147:AG210" si="7" xml:space="preserve"> IF(ABS((U147-AA147)/AA147)&gt;0.001%,(ABS((U147-AA147)/AA147))*100)</f>
        <v>0</v>
      </c>
      <c r="AH147" t="b">
        <f t="shared" ref="AH147:AH210" si="8" xml:space="preserve"> IF(ABS((V147-AB147)/AB147)&gt;0.001%,(ABS((V147-AB147)/AB147))*100)</f>
        <v>0</v>
      </c>
      <c r="AI147" t="b">
        <f t="shared" ref="AI147:AI210" si="9" xml:space="preserve"> IF(ABS((W147-AC147)/AC147)&gt;0.001%,(ABS((W147-AC147)/AC147))*100)</f>
        <v>0</v>
      </c>
      <c r="AJ147" t="b">
        <f t="shared" ref="AJ147:AJ210" si="10" xml:space="preserve"> IF(ABS((X147-AD147)/AD147)&gt;0.001%,(ABS((X147-AD147)/AD147))*100)</f>
        <v>0</v>
      </c>
    </row>
    <row r="148" spans="1:36" x14ac:dyDescent="0.55000000000000004">
      <c r="A148">
        <v>3.4434133692433999</v>
      </c>
      <c r="B148">
        <v>3.5314649058284502</v>
      </c>
      <c r="C148">
        <v>3.5924324813397401</v>
      </c>
      <c r="D148">
        <v>3.6700903540026801</v>
      </c>
      <c r="E148">
        <v>3.8985686668362902</v>
      </c>
      <c r="G148">
        <v>3.4434100000000001</v>
      </c>
      <c r="H148">
        <v>3.53146</v>
      </c>
      <c r="I148">
        <v>3.5924299999999998</v>
      </c>
      <c r="J148">
        <v>3.6700900000000001</v>
      </c>
      <c r="K148">
        <v>3.8985699999999999</v>
      </c>
      <c r="M148" t="b">
        <f xml:space="preserve"> IF(ABS((A148-G148)/G148)&gt;0.001%,(ABS((A148-G148)/G148))*100)</f>
        <v>0</v>
      </c>
      <c r="N148" t="b">
        <f xml:space="preserve"> IF(ABS((B148-H148)/H148)&gt;0.001%,(ABS((B148-H148)/H148))*100)</f>
        <v>0</v>
      </c>
      <c r="O148" t="b">
        <f xml:space="preserve"> IF(ABS((C148-I148)/I148)&gt;0.001%,(ABS((C148-I148)/I148))*100)</f>
        <v>0</v>
      </c>
      <c r="P148" t="b">
        <f xml:space="preserve"> IF(ABS((D148-J148)/J148)&gt;0.001%,(ABS((D148-J148)/J148))*100)</f>
        <v>0</v>
      </c>
      <c r="Q148" t="b">
        <f xml:space="preserve"> IF(ABS((E148-K148)/K148)&gt;0.001%,(ABS((E148-K148)/K148))*100)</f>
        <v>0</v>
      </c>
      <c r="T148" s="7">
        <v>82.383264937780396</v>
      </c>
      <c r="U148" s="7">
        <v>83.660076597820606</v>
      </c>
      <c r="V148" s="7">
        <v>84.448321722823806</v>
      </c>
      <c r="W148" s="7">
        <v>85.387828239538294</v>
      </c>
      <c r="X148" s="7">
        <v>87.924880341492795</v>
      </c>
      <c r="Z148">
        <v>82.383300000000006</v>
      </c>
      <c r="AA148">
        <v>83.6601</v>
      </c>
      <c r="AB148">
        <v>84.448300000000003</v>
      </c>
      <c r="AC148">
        <v>85.387799999999999</v>
      </c>
      <c r="AD148">
        <v>87.924899999999994</v>
      </c>
      <c r="AF148" t="b">
        <f t="shared" si="6"/>
        <v>0</v>
      </c>
      <c r="AG148" t="b">
        <f t="shared" si="7"/>
        <v>0</v>
      </c>
      <c r="AH148" t="b">
        <f t="shared" si="8"/>
        <v>0</v>
      </c>
      <c r="AI148" t="b">
        <f t="shared" si="9"/>
        <v>0</v>
      </c>
      <c r="AJ148" t="b">
        <f t="shared" si="10"/>
        <v>0</v>
      </c>
    </row>
    <row r="149" spans="1:36" x14ac:dyDescent="0.55000000000000004">
      <c r="A149">
        <v>3.6257474551685398</v>
      </c>
      <c r="B149">
        <v>3.7138438194415402</v>
      </c>
      <c r="C149">
        <v>3.7748516502718998</v>
      </c>
      <c r="D149">
        <v>3.85256979594033</v>
      </c>
      <c r="E149">
        <v>4.0812787033565696</v>
      </c>
      <c r="G149">
        <v>3.62575</v>
      </c>
      <c r="H149">
        <v>3.7138399999999998</v>
      </c>
      <c r="I149">
        <v>3.7748499999999998</v>
      </c>
      <c r="J149">
        <v>3.8525700000000001</v>
      </c>
      <c r="K149">
        <v>4.0812799999999996</v>
      </c>
      <c r="M149" t="b">
        <f xml:space="preserve"> IF(ABS((A149-G149)/G149)&gt;0.001%,(ABS((A149-G149)/G149))*100)</f>
        <v>0</v>
      </c>
      <c r="N149" t="b">
        <f xml:space="preserve"> IF(ABS((B149-H149)/H149)&gt;0.001%,(ABS((B149-H149)/H149))*100)</f>
        <v>0</v>
      </c>
      <c r="O149" t="b">
        <f xml:space="preserve"> IF(ABS((C149-I149)/I149)&gt;0.001%,(ABS((C149-I149)/I149))*100)</f>
        <v>0</v>
      </c>
      <c r="P149" t="b">
        <f xml:space="preserve"> IF(ABS((D149-J149)/J149)&gt;0.001%,(ABS((D149-J149)/J149))*100)</f>
        <v>0</v>
      </c>
      <c r="Q149" t="b">
        <f xml:space="preserve"> IF(ABS((E149-K149)/K149)&gt;0.001%,(ABS((E149-K149)/K149))*100)</f>
        <v>0</v>
      </c>
      <c r="T149" s="7">
        <v>83.734949085657405</v>
      </c>
      <c r="U149" s="7">
        <v>84.995216561588407</v>
      </c>
      <c r="V149" s="7">
        <v>85.772335395507397</v>
      </c>
      <c r="W149" s="7">
        <v>86.6980756802445</v>
      </c>
      <c r="X149" s="7">
        <v>89.196885660015496</v>
      </c>
      <c r="Z149">
        <v>83.734899999999996</v>
      </c>
      <c r="AA149">
        <v>84.995199999999997</v>
      </c>
      <c r="AB149">
        <v>85.772300000000001</v>
      </c>
      <c r="AC149">
        <v>86.698099999999997</v>
      </c>
      <c r="AD149">
        <v>89.196899999999999</v>
      </c>
      <c r="AF149" t="b">
        <f t="shared" si="6"/>
        <v>0</v>
      </c>
      <c r="AG149" t="b">
        <f t="shared" si="7"/>
        <v>0</v>
      </c>
      <c r="AH149" t="b">
        <f t="shared" si="8"/>
        <v>0</v>
      </c>
      <c r="AI149" t="b">
        <f t="shared" si="9"/>
        <v>0</v>
      </c>
      <c r="AJ149" t="b">
        <f t="shared" si="10"/>
        <v>0</v>
      </c>
    </row>
    <row r="150" spans="1:36" x14ac:dyDescent="0.55000000000000004">
      <c r="A150">
        <v>3.81439311667283</v>
      </c>
      <c r="B150">
        <v>3.9025315863022798</v>
      </c>
      <c r="C150">
        <v>3.9635773816467599</v>
      </c>
      <c r="D150">
        <v>4.0413525681368201</v>
      </c>
      <c r="E150">
        <v>4.2702813000860296</v>
      </c>
      <c r="G150">
        <v>3.8143899999999999</v>
      </c>
      <c r="H150">
        <v>3.9025300000000001</v>
      </c>
      <c r="I150">
        <v>3.9635799999999999</v>
      </c>
      <c r="J150">
        <v>4.0413500000000004</v>
      </c>
      <c r="K150">
        <v>4.2702799999999996</v>
      </c>
      <c r="M150" t="b">
        <f xml:space="preserve"> IF(ABS((A150-G150)/G150)&gt;0.001%,(ABS((A150-G150)/G150))*100)</f>
        <v>0</v>
      </c>
      <c r="N150" t="b">
        <f xml:space="preserve"> IF(ABS((B150-H150)/H150)&gt;0.001%,(ABS((B150-H150)/H150))*100)</f>
        <v>0</v>
      </c>
      <c r="O150" t="b">
        <f xml:space="preserve"> IF(ABS((C150-I150)/I150)&gt;0.001%,(ABS((C150-I150)/I150))*100)</f>
        <v>0</v>
      </c>
      <c r="P150" t="b">
        <f xml:space="preserve"> IF(ABS((D150-J150)/J150)&gt;0.001%,(ABS((D150-J150)/J150))*100)</f>
        <v>0</v>
      </c>
      <c r="Q150" t="b">
        <f xml:space="preserve"> IF(ABS((E150-K150)/K150)&gt;0.001%,(ABS((E150-K150)/K150))*100)</f>
        <v>0</v>
      </c>
      <c r="T150" s="7">
        <v>85.097463769530606</v>
      </c>
      <c r="U150" s="7">
        <v>86.341919775593993</v>
      </c>
      <c r="V150" s="7">
        <v>87.1083965536356</v>
      </c>
      <c r="W150" s="7">
        <v>88.020936518263298</v>
      </c>
      <c r="X150" s="7">
        <v>90.483037631899407</v>
      </c>
      <c r="Z150">
        <v>85.097499999999997</v>
      </c>
      <c r="AA150">
        <v>86.341899999999995</v>
      </c>
      <c r="AB150">
        <v>87.108400000000003</v>
      </c>
      <c r="AC150">
        <v>88.020899999999997</v>
      </c>
      <c r="AD150">
        <v>90.483000000000004</v>
      </c>
      <c r="AF150" t="b">
        <f t="shared" si="6"/>
        <v>0</v>
      </c>
      <c r="AG150" t="b">
        <f t="shared" si="7"/>
        <v>0</v>
      </c>
      <c r="AH150" t="b">
        <f t="shared" si="8"/>
        <v>0</v>
      </c>
      <c r="AI150" t="b">
        <f t="shared" si="9"/>
        <v>0</v>
      </c>
      <c r="AJ150" t="b">
        <f t="shared" si="10"/>
        <v>0</v>
      </c>
    </row>
    <row r="151" spans="1:36" x14ac:dyDescent="0.55000000000000004">
      <c r="A151">
        <v>4.0094579379797404</v>
      </c>
      <c r="B151">
        <v>4.0976359483753004</v>
      </c>
      <c r="C151">
        <v>4.1587175460890302</v>
      </c>
      <c r="D151">
        <v>4.2365467124691696</v>
      </c>
      <c r="E151">
        <v>4.4656849043019502</v>
      </c>
      <c r="G151">
        <v>4.0094599999999998</v>
      </c>
      <c r="H151">
        <v>4.0976400000000002</v>
      </c>
      <c r="I151">
        <v>4.1587199999999998</v>
      </c>
      <c r="J151">
        <v>4.2365500000000003</v>
      </c>
      <c r="K151">
        <v>4.4656799999999999</v>
      </c>
      <c r="M151" t="b">
        <f xml:space="preserve"> IF(ABS((A151-G151)/G151)&gt;0.001%,(ABS((A151-G151)/G151))*100)</f>
        <v>0</v>
      </c>
      <c r="N151" t="b">
        <f xml:space="preserve"> IF(ABS((B151-H151)/H151)&gt;0.001%,(ABS((B151-H151)/H151))*100)</f>
        <v>0</v>
      </c>
      <c r="O151" t="b">
        <f xml:space="preserve"> IF(ABS((C151-I151)/I151)&gt;0.001%,(ABS((C151-I151)/I151))*100)</f>
        <v>0</v>
      </c>
      <c r="P151" t="b">
        <f xml:space="preserve"> IF(ABS((D151-J151)/J151)&gt;0.001%,(ABS((D151-J151)/J151))*100)</f>
        <v>0</v>
      </c>
      <c r="Q151" t="b">
        <f xml:space="preserve"> IF(ABS((E151-K151)/K151)&gt;0.001%,(ABS((E151-K151)/K151))*100)</f>
        <v>0</v>
      </c>
      <c r="T151" s="7">
        <v>86.470634206361694</v>
      </c>
      <c r="U151" s="7">
        <v>87.700060079628997</v>
      </c>
      <c r="V151" s="7">
        <v>88.456392752400106</v>
      </c>
      <c r="W151" s="7">
        <v>89.356290213848197</v>
      </c>
      <c r="X151" s="7">
        <v>91.783079908869396</v>
      </c>
      <c r="Z151">
        <v>86.470600000000005</v>
      </c>
      <c r="AA151">
        <v>87.7</v>
      </c>
      <c r="AB151">
        <v>88.456400000000002</v>
      </c>
      <c r="AC151">
        <v>89.356300000000005</v>
      </c>
      <c r="AD151">
        <v>91.783100000000005</v>
      </c>
      <c r="AF151" t="b">
        <f t="shared" si="6"/>
        <v>0</v>
      </c>
      <c r="AG151" t="b">
        <f t="shared" si="7"/>
        <v>0</v>
      </c>
      <c r="AH151" t="b">
        <f t="shared" si="8"/>
        <v>0</v>
      </c>
      <c r="AI151" t="b">
        <f t="shared" si="9"/>
        <v>0</v>
      </c>
      <c r="AJ151" t="b">
        <f t="shared" si="10"/>
        <v>0</v>
      </c>
    </row>
    <row r="152" spans="1:36" x14ac:dyDescent="0.55000000000000004">
      <c r="A152">
        <v>4.21104966062099</v>
      </c>
      <c r="B152">
        <v>4.2992649646222896</v>
      </c>
      <c r="C152">
        <v>4.3603804338345897</v>
      </c>
      <c r="D152">
        <v>4.43826081192221</v>
      </c>
      <c r="E152">
        <v>4.66759894699151</v>
      </c>
      <c r="G152">
        <v>4.2110500000000002</v>
      </c>
      <c r="H152">
        <v>4.2992600000000003</v>
      </c>
      <c r="I152">
        <v>4.3603800000000001</v>
      </c>
      <c r="J152">
        <v>4.4382599999999996</v>
      </c>
      <c r="K152">
        <v>4.6676000000000002</v>
      </c>
      <c r="M152" t="b">
        <f xml:space="preserve"> IF(ABS((A152-G152)/G152)&gt;0.001%,(ABS((A152-G152)/G152))*100)</f>
        <v>0</v>
      </c>
      <c r="N152" t="b">
        <f xml:space="preserve"> IF(ABS((B152-H152)/H152)&gt;0.001%,(ABS((B152-H152)/H152))*100)</f>
        <v>0</v>
      </c>
      <c r="O152" t="b">
        <f xml:space="preserve"> IF(ABS((C152-I152)/I152)&gt;0.001%,(ABS((C152-I152)/I152))*100)</f>
        <v>0</v>
      </c>
      <c r="P152" t="b">
        <f xml:space="preserve"> IF(ABS((D152-J152)/J152)&gt;0.001%,(ABS((D152-J152)/J152))*100)</f>
        <v>0</v>
      </c>
      <c r="Q152" t="b">
        <f xml:space="preserve"> IF(ABS((E152-K152)/K152)&gt;0.001%,(ABS((E152-K152)/K152))*100)</f>
        <v>0</v>
      </c>
      <c r="T152" s="7">
        <v>87.856249489378996</v>
      </c>
      <c r="U152" s="7">
        <v>89.071076916019706</v>
      </c>
      <c r="V152" s="7">
        <v>89.817555434487801</v>
      </c>
      <c r="W152" s="7">
        <v>90.705162466048805</v>
      </c>
      <c r="X152" s="7">
        <v>93.097660232828403</v>
      </c>
      <c r="Z152">
        <v>87.856200000000001</v>
      </c>
      <c r="AA152">
        <v>89.071100000000001</v>
      </c>
      <c r="AB152">
        <v>89.817499999999995</v>
      </c>
      <c r="AC152">
        <v>90.705100000000002</v>
      </c>
      <c r="AD152">
        <v>93.0976</v>
      </c>
      <c r="AF152" t="b">
        <f t="shared" si="6"/>
        <v>0</v>
      </c>
      <c r="AG152" t="b">
        <f t="shared" si="7"/>
        <v>0</v>
      </c>
      <c r="AH152" t="b">
        <f t="shared" si="8"/>
        <v>0</v>
      </c>
      <c r="AI152" t="b">
        <f t="shared" si="9"/>
        <v>0</v>
      </c>
      <c r="AJ152" t="b">
        <f t="shared" si="10"/>
        <v>0</v>
      </c>
    </row>
    <row r="153" spans="1:36" x14ac:dyDescent="0.55000000000000004">
      <c r="A153">
        <v>4.4192758898420497</v>
      </c>
      <c r="B153">
        <v>4.5075264451524104</v>
      </c>
      <c r="C153">
        <v>4.5686740303019002</v>
      </c>
      <c r="D153">
        <v>4.6466031024958196</v>
      </c>
      <c r="E153">
        <v>4.8761323930196996</v>
      </c>
      <c r="G153">
        <v>4.4192799999999997</v>
      </c>
      <c r="H153">
        <v>4.50753</v>
      </c>
      <c r="I153">
        <v>4.56867</v>
      </c>
      <c r="J153">
        <v>4.6466000000000003</v>
      </c>
      <c r="K153">
        <v>4.8761299999999999</v>
      </c>
      <c r="M153" t="b">
        <f xml:space="preserve"> IF(ABS((A153-G153)/G153)&gt;0.001%,(ABS((A153-G153)/G153))*100)</f>
        <v>0</v>
      </c>
      <c r="N153" t="b">
        <f xml:space="preserve"> IF(ABS((B153-H153)/H153)&gt;0.001%,(ABS((B153-H153)/H153))*100)</f>
        <v>0</v>
      </c>
      <c r="O153" t="b">
        <f xml:space="preserve"> IF(ABS((C153-I153)/I153)&gt;0.001%,(ABS((C153-I153)/I153))*100)</f>
        <v>0</v>
      </c>
      <c r="P153" t="b">
        <f xml:space="preserve"> IF(ABS((D153-J153)/J153)&gt;0.001%,(ABS((D153-J153)/J153))*100)</f>
        <v>0</v>
      </c>
      <c r="Q153" t="b">
        <f xml:space="preserve"> IF(ABS((E153-K153)/K153)&gt;0.001%,(ABS((E153-K153)/K153))*100)</f>
        <v>0</v>
      </c>
      <c r="T153" s="7">
        <v>89.254247561408405</v>
      </c>
      <c r="U153" s="7">
        <v>90.455036359519994</v>
      </c>
      <c r="V153" s="7">
        <v>91.192000689227001</v>
      </c>
      <c r="W153" s="7">
        <v>92.067725004587601</v>
      </c>
      <c r="X153" s="7">
        <v>94.426929285992998</v>
      </c>
      <c r="Z153">
        <v>89.254199999999997</v>
      </c>
      <c r="AA153">
        <v>90.454999999999998</v>
      </c>
      <c r="AB153">
        <v>91.191999999999993</v>
      </c>
      <c r="AC153">
        <v>92.067700000000002</v>
      </c>
      <c r="AD153">
        <v>94.426900000000003</v>
      </c>
      <c r="AF153" t="b">
        <f t="shared" si="6"/>
        <v>0</v>
      </c>
      <c r="AG153" t="b">
        <f t="shared" si="7"/>
        <v>0</v>
      </c>
      <c r="AH153" t="b">
        <f t="shared" si="8"/>
        <v>0</v>
      </c>
      <c r="AI153" t="b">
        <f t="shared" si="9"/>
        <v>0</v>
      </c>
      <c r="AJ153" t="b">
        <f t="shared" si="10"/>
        <v>0</v>
      </c>
    </row>
    <row r="154" spans="1:36" x14ac:dyDescent="0.55000000000000004">
      <c r="A154">
        <v>4.6342441650425199</v>
      </c>
      <c r="B154">
        <v>4.7225280206666804</v>
      </c>
      <c r="C154">
        <v>4.7837060415281298</v>
      </c>
      <c r="D154">
        <v>4.8616813951326501</v>
      </c>
      <c r="E154">
        <v>5.0913933747227498</v>
      </c>
      <c r="G154">
        <v>4.6342400000000001</v>
      </c>
      <c r="H154">
        <v>4.7225299999999999</v>
      </c>
      <c r="I154">
        <v>4.7837100000000001</v>
      </c>
      <c r="J154">
        <v>4.8616799999999998</v>
      </c>
      <c r="K154">
        <v>5.0913899999999996</v>
      </c>
      <c r="M154" t="b">
        <f xml:space="preserve"> IF(ABS((A154-G154)/G154)&gt;0.001%,(ABS((A154-G154)/G154))*100)</f>
        <v>0</v>
      </c>
      <c r="N154" t="b">
        <f xml:space="preserve"> IF(ABS((B154-H154)/H154)&gt;0.001%,(ABS((B154-H154)/H154))*100)</f>
        <v>0</v>
      </c>
      <c r="O154" t="b">
        <f xml:space="preserve"> IF(ABS((C154-I154)/I154)&gt;0.001%,(ABS((C154-I154)/I154))*100)</f>
        <v>0</v>
      </c>
      <c r="P154" t="b">
        <f xml:space="preserve"> IF(ABS((D154-J154)/J154)&gt;0.001%,(ABS((D154-J154)/J154))*100)</f>
        <v>0</v>
      </c>
      <c r="Q154" t="b">
        <f xml:space="preserve"> IF(ABS((E154-K154)/K154)&gt;0.001%,(ABS((E154-K154)/K154))*100)</f>
        <v>0</v>
      </c>
      <c r="T154" s="7">
        <v>90.663508409748303</v>
      </c>
      <c r="U154" s="7">
        <v>91.850859989028294</v>
      </c>
      <c r="V154" s="7">
        <v>92.578687302720596</v>
      </c>
      <c r="W154" s="7">
        <v>93.442998847661897</v>
      </c>
      <c r="X154" s="7">
        <v>95.770076671002997</v>
      </c>
      <c r="Z154">
        <v>90.663499999999999</v>
      </c>
      <c r="AA154">
        <v>91.850800000000007</v>
      </c>
      <c r="AB154">
        <v>92.578699999999998</v>
      </c>
      <c r="AC154">
        <v>93.442999999999998</v>
      </c>
      <c r="AD154">
        <v>95.770099999999999</v>
      </c>
      <c r="AF154" t="b">
        <f t="shared" si="6"/>
        <v>0</v>
      </c>
      <c r="AG154" t="b">
        <f t="shared" si="7"/>
        <v>0</v>
      </c>
      <c r="AH154" t="b">
        <f t="shared" si="8"/>
        <v>0</v>
      </c>
      <c r="AI154" t="b">
        <f t="shared" si="9"/>
        <v>0</v>
      </c>
      <c r="AJ154" t="b">
        <f t="shared" si="10"/>
        <v>0</v>
      </c>
    </row>
    <row r="155" spans="1:36" x14ac:dyDescent="0.55000000000000004">
      <c r="A155">
        <v>4.8560620191708201</v>
      </c>
      <c r="B155">
        <v>4.9443772983462804</v>
      </c>
      <c r="C155">
        <v>5.0055841300556096</v>
      </c>
      <c r="D155">
        <v>5.08360341664683</v>
      </c>
      <c r="E155">
        <v>5.31348978401296</v>
      </c>
      <c r="G155">
        <v>4.8560600000000003</v>
      </c>
      <c r="H155">
        <v>4.9443799999999998</v>
      </c>
      <c r="I155">
        <v>5.0055800000000001</v>
      </c>
      <c r="J155">
        <v>5.0835999999999997</v>
      </c>
      <c r="K155">
        <v>5.3134899999999998</v>
      </c>
      <c r="M155" t="b">
        <f xml:space="preserve"> IF(ABS((A155-G155)/G155)&gt;0.001%,(ABS((A155-G155)/G155))*100)</f>
        <v>0</v>
      </c>
      <c r="N155" t="b">
        <f xml:space="preserve"> IF(ABS((B155-H155)/H155)&gt;0.001%,(ABS((B155-H155)/H155))*100)</f>
        <v>0</v>
      </c>
      <c r="O155" t="b">
        <f xml:space="preserve"> IF(ABS((C155-I155)/I155)&gt;0.001%,(ABS((C155-I155)/I155))*100)</f>
        <v>0</v>
      </c>
      <c r="P155" t="b">
        <f xml:space="preserve"> IF(ABS((D155-J155)/J155)&gt;0.001%,(ABS((D155-J155)/J155))*100)</f>
        <v>0</v>
      </c>
      <c r="Q155" t="b">
        <f xml:space="preserve"> IF(ABS((E155-K155)/K155)&gt;0.001%,(ABS((E155-K155)/K155))*100)</f>
        <v>0</v>
      </c>
      <c r="T155" s="7">
        <v>92.082933408133798</v>
      </c>
      <c r="U155" s="7">
        <v>93.257412194130794</v>
      </c>
      <c r="V155" s="7">
        <v>93.976470752954398</v>
      </c>
      <c r="W155" s="7">
        <v>94.829828962443401</v>
      </c>
      <c r="X155" s="7">
        <v>97.125975007700902</v>
      </c>
      <c r="Z155">
        <v>92.082899999999995</v>
      </c>
      <c r="AA155">
        <v>93.257400000000004</v>
      </c>
      <c r="AB155">
        <v>93.976500000000001</v>
      </c>
      <c r="AC155">
        <v>94.829800000000006</v>
      </c>
      <c r="AD155">
        <v>97.126000000000005</v>
      </c>
      <c r="AF155" t="b">
        <f t="shared" si="6"/>
        <v>0</v>
      </c>
      <c r="AG155" t="b">
        <f t="shared" si="7"/>
        <v>0</v>
      </c>
      <c r="AH155" t="b">
        <f t="shared" si="8"/>
        <v>0</v>
      </c>
      <c r="AI155" t="b">
        <f t="shared" si="9"/>
        <v>0</v>
      </c>
      <c r="AJ155" t="b">
        <f t="shared" si="10"/>
        <v>0</v>
      </c>
    </row>
    <row r="156" spans="1:36" x14ac:dyDescent="0.55000000000000004">
      <c r="A156">
        <v>5.0848370242585297</v>
      </c>
      <c r="B156">
        <v>5.1731819733708404</v>
      </c>
      <c r="C156">
        <v>5.2344160843598102</v>
      </c>
      <c r="D156">
        <v>5.3124770716172902</v>
      </c>
      <c r="E156">
        <v>5.5425298131706899</v>
      </c>
      <c r="G156">
        <v>5.0848399999999998</v>
      </c>
      <c r="H156">
        <v>5.1731800000000003</v>
      </c>
      <c r="I156">
        <v>5.2344200000000001</v>
      </c>
      <c r="J156">
        <v>5.3124799999999999</v>
      </c>
      <c r="K156">
        <v>5.5425300000000002</v>
      </c>
      <c r="M156" t="b">
        <f xml:space="preserve"> IF(ABS((A156-G156)/G156)&gt;0.001%,(ABS((A156-G156)/G156))*100)</f>
        <v>0</v>
      </c>
      <c r="N156" t="b">
        <f xml:space="preserve"> IF(ABS((B156-H156)/H156)&gt;0.001%,(ABS((B156-H156)/H156))*100)</f>
        <v>0</v>
      </c>
      <c r="O156" t="b">
        <f xml:space="preserve"> IF(ABS((C156-I156)/I156)&gt;0.001%,(ABS((C156-I156)/I156))*100)</f>
        <v>0</v>
      </c>
      <c r="P156" t="b">
        <f xml:space="preserve"> IF(ABS((D156-J156)/J156)&gt;0.001%,(ABS((D156-J156)/J156))*100)</f>
        <v>0</v>
      </c>
      <c r="Q156" t="b">
        <f xml:space="preserve"> IF(ABS((E156-K156)/K156)&gt;0.001%,(ABS((E156-K156)/K156))*100)</f>
        <v>0</v>
      </c>
      <c r="T156" s="7">
        <v>93.512398940262102</v>
      </c>
      <c r="U156" s="7">
        <v>94.674440506166107</v>
      </c>
      <c r="V156" s="7">
        <v>95.385037957681007</v>
      </c>
      <c r="W156" s="7">
        <v>96.227829547175602</v>
      </c>
      <c r="X156" s="7">
        <v>98.494092062349296</v>
      </c>
      <c r="Z156">
        <v>93.5124</v>
      </c>
      <c r="AA156">
        <v>94.674400000000006</v>
      </c>
      <c r="AB156">
        <v>95.385000000000005</v>
      </c>
      <c r="AC156">
        <v>96.227800000000002</v>
      </c>
      <c r="AD156">
        <v>98.494100000000003</v>
      </c>
      <c r="AF156" t="b">
        <f t="shared" si="6"/>
        <v>0</v>
      </c>
      <c r="AG156" t="b">
        <f t="shared" si="7"/>
        <v>0</v>
      </c>
      <c r="AH156" t="b">
        <f t="shared" si="8"/>
        <v>0</v>
      </c>
      <c r="AI156" t="b">
        <f t="shared" si="9"/>
        <v>0</v>
      </c>
      <c r="AJ156" t="b">
        <f t="shared" si="10"/>
        <v>0</v>
      </c>
    </row>
    <row r="157" spans="1:36" x14ac:dyDescent="0.55000000000000004">
      <c r="A157">
        <v>5.3206767725745401</v>
      </c>
      <c r="B157">
        <v>5.4090498037490304</v>
      </c>
      <c r="C157">
        <v>5.4703097976525701</v>
      </c>
      <c r="D157">
        <v>5.5484104373410403</v>
      </c>
      <c r="E157">
        <v>5.7786221098666397</v>
      </c>
      <c r="G157">
        <v>5.3206800000000003</v>
      </c>
      <c r="H157">
        <v>5.4090499999999997</v>
      </c>
      <c r="I157">
        <v>5.4703099999999996</v>
      </c>
      <c r="J157">
        <v>5.5484099999999996</v>
      </c>
      <c r="K157">
        <v>5.7786200000000001</v>
      </c>
      <c r="M157" t="b">
        <f xml:space="preserve"> IF(ABS((A157-G157)/G157)&gt;0.001%,(ABS((A157-G157)/G157))*100)</f>
        <v>0</v>
      </c>
      <c r="N157" t="b">
        <f xml:space="preserve"> IF(ABS((B157-H157)/H157)&gt;0.001%,(ABS((B157-H157)/H157))*100)</f>
        <v>0</v>
      </c>
      <c r="O157" t="b">
        <f xml:space="preserve"> IF(ABS((C157-I157)/I157)&gt;0.001%,(ABS((C157-I157)/I157))*100)</f>
        <v>0</v>
      </c>
      <c r="P157" t="b">
        <f xml:space="preserve"> IF(ABS((D157-J157)/J157)&gt;0.001%,(ABS((D157-J157)/J157))*100)</f>
        <v>0</v>
      </c>
      <c r="Q157" t="b">
        <f xml:space="preserve"> IF(ABS((E157-K157)/K157)&gt;0.001%,(ABS((E157-K157)/K157))*100)</f>
        <v>0</v>
      </c>
      <c r="T157" s="7">
        <v>94.952401894082698</v>
      </c>
      <c r="U157" s="7">
        <v>96.102392180504395</v>
      </c>
      <c r="V157" s="7">
        <v>96.804808079959599</v>
      </c>
      <c r="W157" s="7">
        <v>97.637377128048001</v>
      </c>
      <c r="X157" s="7">
        <v>99.874705939646802</v>
      </c>
      <c r="Z157">
        <v>94.952399999999997</v>
      </c>
      <c r="AA157">
        <v>96.102400000000003</v>
      </c>
      <c r="AB157">
        <v>96.8048</v>
      </c>
      <c r="AC157">
        <v>97.6374</v>
      </c>
      <c r="AD157">
        <v>99.874700000000004</v>
      </c>
      <c r="AF157" t="b">
        <f t="shared" si="6"/>
        <v>0</v>
      </c>
      <c r="AG157" t="b">
        <f t="shared" si="7"/>
        <v>0</v>
      </c>
      <c r="AH157" t="b">
        <f t="shared" si="8"/>
        <v>0</v>
      </c>
      <c r="AI157" t="b">
        <f t="shared" si="9"/>
        <v>0</v>
      </c>
      <c r="AJ157" t="b">
        <f t="shared" si="10"/>
        <v>0</v>
      </c>
    </row>
    <row r="158" spans="1:36" x14ac:dyDescent="0.55000000000000004">
      <c r="A158">
        <v>5.5636888250623304</v>
      </c>
      <c r="B158">
        <v>5.6520884843320296</v>
      </c>
      <c r="C158">
        <v>5.7133730790803803</v>
      </c>
      <c r="D158">
        <v>5.7915114869806299</v>
      </c>
      <c r="E158">
        <v>6.0218752104235502</v>
      </c>
      <c r="G158">
        <v>5.5636900000000002</v>
      </c>
      <c r="H158">
        <v>5.6520900000000003</v>
      </c>
      <c r="I158">
        <v>5.7133700000000003</v>
      </c>
      <c r="J158">
        <v>5.7915099999999997</v>
      </c>
      <c r="K158">
        <v>6.0218800000000003</v>
      </c>
      <c r="M158" t="b">
        <f xml:space="preserve"> IF(ABS((A158-G158)/G158)&gt;0.001%,(ABS((A158-G158)/G158))*100)</f>
        <v>0</v>
      </c>
      <c r="N158" t="b">
        <f xml:space="preserve"> IF(ABS((B158-H158)/H158)&gt;0.001%,(ABS((B158-H158)/H158))*100)</f>
        <v>0</v>
      </c>
      <c r="O158" t="b">
        <f xml:space="preserve"> IF(ABS((C158-I158)/I158)&gt;0.001%,(ABS((C158-I158)/I158))*100)</f>
        <v>0</v>
      </c>
      <c r="P158" t="b">
        <f xml:space="preserve"> IF(ABS((D158-J158)/J158)&gt;0.001%,(ABS((D158-J158)/J158))*100)</f>
        <v>0</v>
      </c>
      <c r="Q158" t="b">
        <f xml:space="preserve"> IF(ABS((E158-K158)/K158)&gt;0.001%,(ABS((E158-K158)/K158))*100)</f>
        <v>0</v>
      </c>
      <c r="T158" s="7">
        <v>96.4030418103209</v>
      </c>
      <c r="U158" s="7">
        <v>97.541428793680893</v>
      </c>
      <c r="V158" s="7">
        <v>98.235970814864004</v>
      </c>
      <c r="W158" s="7">
        <v>99.058687501974802</v>
      </c>
      <c r="X158" s="7">
        <v>101.268091096714</v>
      </c>
      <c r="Z158">
        <v>96.403000000000006</v>
      </c>
      <c r="AA158">
        <v>97.541399999999996</v>
      </c>
      <c r="AB158">
        <v>98.236000000000004</v>
      </c>
      <c r="AC158">
        <v>99.058700000000002</v>
      </c>
      <c r="AD158">
        <v>101.268</v>
      </c>
      <c r="AF158" t="b">
        <f t="shared" si="6"/>
        <v>0</v>
      </c>
      <c r="AG158" t="b">
        <f t="shared" si="7"/>
        <v>0</v>
      </c>
      <c r="AH158" t="b">
        <f t="shared" si="8"/>
        <v>0</v>
      </c>
      <c r="AI158" t="b">
        <f t="shared" si="9"/>
        <v>0</v>
      </c>
      <c r="AJ158" t="b">
        <f t="shared" si="10"/>
        <v>0</v>
      </c>
    </row>
    <row r="159" spans="1:36" x14ac:dyDescent="0.55000000000000004">
      <c r="A159">
        <v>5.8139807034079203</v>
      </c>
      <c r="B159">
        <v>5.9024056113013099</v>
      </c>
      <c r="C159">
        <v>5.9637135883512302</v>
      </c>
      <c r="D159">
        <v>6.0418879725743704</v>
      </c>
      <c r="E159">
        <v>6.2723971794778803</v>
      </c>
      <c r="G159">
        <v>5.8139799999999999</v>
      </c>
      <c r="H159">
        <v>5.9024099999999997</v>
      </c>
      <c r="I159">
        <v>5.9637099999999998</v>
      </c>
      <c r="J159">
        <v>6.0418900000000004</v>
      </c>
      <c r="K159">
        <v>6.2724000000000002</v>
      </c>
      <c r="M159" t="b">
        <f xml:space="preserve"> IF(ABS((A159-G159)/G159)&gt;0.001%,(ABS((A159-G159)/G159))*100)</f>
        <v>0</v>
      </c>
      <c r="N159" t="b">
        <f xml:space="preserve"> IF(ABS((B159-H159)/H159)&gt;0.001%,(ABS((B159-H159)/H159))*100)</f>
        <v>0</v>
      </c>
      <c r="O159" t="b">
        <f xml:space="preserve"> IF(ABS((C159-I159)/I159)&gt;0.001%,(ABS((C159-I159)/I159))*100)</f>
        <v>0</v>
      </c>
      <c r="P159" t="b">
        <f xml:space="preserve"> IF(ABS((D159-J159)/J159)&gt;0.001%,(ABS((D159-J159)/J159))*100)</f>
        <v>0</v>
      </c>
      <c r="Q159" t="b">
        <f xml:space="preserve"> IF(ABS((E159-K159)/K159)&gt;0.001%,(ABS((E159-K159)/K159))*100)</f>
        <v>0</v>
      </c>
      <c r="T159" s="7">
        <v>97.863869441178295</v>
      </c>
      <c r="U159" s="7">
        <v>98.991146013169995</v>
      </c>
      <c r="V159" s="7">
        <v>99.678141221648403</v>
      </c>
      <c r="W159" s="7">
        <v>100.491402864595</v>
      </c>
      <c r="X159" s="7">
        <v>102.673975275093</v>
      </c>
      <c r="Z159">
        <v>97.863900000000001</v>
      </c>
      <c r="AA159">
        <v>98.991100000000003</v>
      </c>
      <c r="AB159">
        <v>99.678100000000001</v>
      </c>
      <c r="AC159">
        <v>100.491</v>
      </c>
      <c r="AD159">
        <v>102.67400000000001</v>
      </c>
      <c r="AF159" t="b">
        <f t="shared" si="6"/>
        <v>0</v>
      </c>
      <c r="AG159" t="b">
        <f t="shared" si="7"/>
        <v>0</v>
      </c>
      <c r="AH159" t="b">
        <f t="shared" si="8"/>
        <v>0</v>
      </c>
      <c r="AI159" t="b">
        <f t="shared" si="9"/>
        <v>0</v>
      </c>
      <c r="AJ159" t="b">
        <f t="shared" si="10"/>
        <v>0</v>
      </c>
    </row>
    <row r="160" spans="1:36" x14ac:dyDescent="0.55000000000000004">
      <c r="A160">
        <v>6.0716599223701397</v>
      </c>
      <c r="B160">
        <v>6.1601087541651998</v>
      </c>
      <c r="C160">
        <v>6.2214389396987304</v>
      </c>
      <c r="D160">
        <v>6.29964756811491</v>
      </c>
      <c r="E160">
        <v>6.5302953949487099</v>
      </c>
      <c r="G160">
        <v>6.0716599999999996</v>
      </c>
      <c r="H160">
        <v>6.1601100000000004</v>
      </c>
      <c r="I160">
        <v>6.2214400000000003</v>
      </c>
      <c r="J160">
        <v>6.2996499999999997</v>
      </c>
      <c r="K160">
        <v>6.5303000000000004</v>
      </c>
      <c r="M160" t="b">
        <f xml:space="preserve"> IF(ABS((A160-G160)/G160)&gt;0.001%,(ABS((A160-G160)/G160))*100)</f>
        <v>0</v>
      </c>
      <c r="N160" t="b">
        <f xml:space="preserve"> IF(ABS((B160-H160)/H160)&gt;0.001%,(ABS((B160-H160)/H160))*100)</f>
        <v>0</v>
      </c>
      <c r="O160" t="b">
        <f xml:space="preserve"> IF(ABS((C160-I160)/I160)&gt;0.001%,(ABS((C160-I160)/I160))*100)</f>
        <v>0</v>
      </c>
      <c r="P160" t="b">
        <f xml:space="preserve"> IF(ABS((D160-J160)/J160)&gt;0.001%,(ABS((D160-J160)/J160))*100)</f>
        <v>0</v>
      </c>
      <c r="Q160" t="b">
        <f xml:space="preserve"> IF(ABS((E160-K160)/K160)&gt;0.001%,(ABS((E160-K160)/K160))*100)</f>
        <v>0</v>
      </c>
      <c r="T160" s="7">
        <v>99.334625255105607</v>
      </c>
      <c r="U160" s="7">
        <v>100.45122013580701</v>
      </c>
      <c r="V160" s="7">
        <v>101.13095890707901</v>
      </c>
      <c r="W160" s="7">
        <v>101.93512418087499</v>
      </c>
      <c r="X160" s="7">
        <v>104.091209768448</v>
      </c>
      <c r="Z160">
        <v>99.334599999999995</v>
      </c>
      <c r="AA160">
        <v>100.45099999999999</v>
      </c>
      <c r="AB160">
        <v>101.131</v>
      </c>
      <c r="AC160">
        <v>101.935</v>
      </c>
      <c r="AD160">
        <v>104.09099999999999</v>
      </c>
      <c r="AF160" t="b">
        <f t="shared" si="6"/>
        <v>0</v>
      </c>
      <c r="AG160" t="b">
        <f t="shared" si="7"/>
        <v>0</v>
      </c>
      <c r="AH160" t="b">
        <f t="shared" si="8"/>
        <v>0</v>
      </c>
      <c r="AI160" t="b">
        <f t="shared" si="9"/>
        <v>0</v>
      </c>
      <c r="AJ160" t="b">
        <f t="shared" si="10"/>
        <v>0</v>
      </c>
    </row>
    <row r="161" spans="1:36" x14ac:dyDescent="0.55000000000000004">
      <c r="A161">
        <v>6.3368340073897302</v>
      </c>
      <c r="B161">
        <v>6.4253055033331599</v>
      </c>
      <c r="C161">
        <v>6.4866567765640104</v>
      </c>
      <c r="D161">
        <v>6.5648978929231001</v>
      </c>
      <c r="E161">
        <v>6.7956773858673296</v>
      </c>
      <c r="G161">
        <v>6.33683</v>
      </c>
      <c r="H161">
        <v>6.4253099999999996</v>
      </c>
      <c r="I161">
        <v>6.4866599999999996</v>
      </c>
      <c r="J161">
        <v>6.5648999999999997</v>
      </c>
      <c r="K161">
        <v>6.7956799999999999</v>
      </c>
      <c r="M161" t="b">
        <f xml:space="preserve"> IF(ABS((A161-G161)/G161)&gt;0.001%,(ABS((A161-G161)/G161))*100)</f>
        <v>0</v>
      </c>
      <c r="N161" t="b">
        <f xml:space="preserve"> IF(ABS((B161-H161)/H161)&gt;0.001%,(ABS((B161-H161)/H161))*100)</f>
        <v>0</v>
      </c>
      <c r="O161" t="b">
        <f xml:space="preserve"> IF(ABS((C161-I161)/I161)&gt;0.001%,(ABS((C161-I161)/I161))*100)</f>
        <v>0</v>
      </c>
      <c r="P161" t="b">
        <f xml:space="preserve"> IF(ABS((D161-J161)/J161)&gt;0.001%,(ABS((D161-J161)/J161))*100)</f>
        <v>0</v>
      </c>
      <c r="Q161" t="b">
        <f xml:space="preserve"> IF(ABS((E161-K161)/K161)&gt;0.001%,(ABS((E161-K161)/K161))*100)</f>
        <v>0</v>
      </c>
      <c r="T161" s="7">
        <v>100.815730963471</v>
      </c>
      <c r="U161" s="7">
        <v>101.92193636611201</v>
      </c>
      <c r="V161" s="7">
        <v>102.594641605167</v>
      </c>
      <c r="W161" s="7">
        <v>103.38964515955</v>
      </c>
      <c r="X161" s="7">
        <v>105.51908338499901</v>
      </c>
      <c r="Z161">
        <v>100.816</v>
      </c>
      <c r="AA161">
        <v>101.922</v>
      </c>
      <c r="AB161">
        <v>102.595</v>
      </c>
      <c r="AC161">
        <v>103.39</v>
      </c>
      <c r="AD161">
        <v>105.51900000000001</v>
      </c>
      <c r="AF161" t="b">
        <f t="shared" si="6"/>
        <v>0</v>
      </c>
      <c r="AG161" t="b">
        <f t="shared" si="7"/>
        <v>0</v>
      </c>
      <c r="AH161" t="b">
        <f t="shared" si="8"/>
        <v>0</v>
      </c>
      <c r="AI161" t="b">
        <f t="shared" si="9"/>
        <v>0</v>
      </c>
      <c r="AJ161" t="b">
        <f t="shared" si="10"/>
        <v>0</v>
      </c>
    </row>
    <row r="163" spans="1:36" x14ac:dyDescent="0.55000000000000004">
      <c r="A163">
        <v>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e">
        <f xml:space="preserve"> IF(ABS((A163-G163)/G163)&gt;0.001%,(ABS((A163-G163)/G163))*100)</f>
        <v>#DIV/0!</v>
      </c>
      <c r="N163" t="e">
        <f xml:space="preserve"> IF(ABS((B163-H163)/H163)&gt;0.001%,(ABS((B163-H163)/H163))*100)</f>
        <v>#DIV/0!</v>
      </c>
      <c r="O163" t="e">
        <f xml:space="preserve"> IF(ABS((C163-I163)/I163)&gt;0.001%,(ABS((C163-I163)/I163))*100)</f>
        <v>#DIV/0!</v>
      </c>
      <c r="P163" t="e">
        <f xml:space="preserve"> IF(ABS((D163-J163)/J163)&gt;0.001%,(ABS((D163-J163)/J163))*100)</f>
        <v>#DIV/0!</v>
      </c>
      <c r="Q163" t="e">
        <f xml:space="preserve"> IF(ABS((E163-K163)/K163)&gt;0.001%,(ABS((E163-K163)/K163))*100)</f>
        <v>#DIV/0!</v>
      </c>
      <c r="R163" s="5" t="s">
        <v>62</v>
      </c>
      <c r="T163" s="7">
        <v>-200000</v>
      </c>
      <c r="U163" s="7">
        <v>-200000</v>
      </c>
      <c r="V163" s="7">
        <v>-200000</v>
      </c>
      <c r="W163" s="7">
        <v>-200000</v>
      </c>
      <c r="X163" s="7">
        <v>-200000</v>
      </c>
      <c r="Z163">
        <v>-200000</v>
      </c>
      <c r="AA163">
        <v>-200000</v>
      </c>
      <c r="AB163">
        <v>-200000</v>
      </c>
      <c r="AC163">
        <v>-200000</v>
      </c>
      <c r="AD163">
        <v>-200000</v>
      </c>
      <c r="AF163" t="b">
        <f t="shared" si="6"/>
        <v>0</v>
      </c>
      <c r="AG163" t="b">
        <f t="shared" si="7"/>
        <v>0</v>
      </c>
      <c r="AH163" t="b">
        <f t="shared" si="8"/>
        <v>0</v>
      </c>
      <c r="AI163" t="b">
        <f t="shared" si="9"/>
        <v>0</v>
      </c>
      <c r="AJ163" t="b">
        <f t="shared" si="10"/>
        <v>0</v>
      </c>
    </row>
    <row r="164" spans="1:36" x14ac:dyDescent="0.55000000000000004">
      <c r="A164">
        <v>0</v>
      </c>
      <c r="B164">
        <v>0</v>
      </c>
      <c r="C164">
        <v>0</v>
      </c>
      <c r="D164">
        <v>0</v>
      </c>
      <c r="E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e">
        <f xml:space="preserve"> IF(ABS((A164-G164)/G164)&gt;0.001%,(ABS((A164-G164)/G164))*100)</f>
        <v>#DIV/0!</v>
      </c>
      <c r="N164" t="e">
        <f xml:space="preserve"> IF(ABS((B164-H164)/H164)&gt;0.001%,(ABS((B164-H164)/H164))*100)</f>
        <v>#DIV/0!</v>
      </c>
      <c r="O164" t="e">
        <f xml:space="preserve"> IF(ABS((C164-I164)/I164)&gt;0.001%,(ABS((C164-I164)/I164))*100)</f>
        <v>#DIV/0!</v>
      </c>
      <c r="P164" t="e">
        <f xml:space="preserve"> IF(ABS((D164-J164)/J164)&gt;0.001%,(ABS((D164-J164)/J164))*100)</f>
        <v>#DIV/0!</v>
      </c>
      <c r="Q164" t="e">
        <f xml:space="preserve"> IF(ABS((E164-K164)/K164)&gt;0.001%,(ABS((E164-K164)/K164))*100)</f>
        <v>#DIV/0!</v>
      </c>
      <c r="T164" s="7">
        <v>-200000</v>
      </c>
      <c r="U164" s="7">
        <v>-200000</v>
      </c>
      <c r="V164" s="7">
        <v>-200000</v>
      </c>
      <c r="W164" s="7">
        <v>-200000</v>
      </c>
      <c r="X164" s="7">
        <v>-200000</v>
      </c>
      <c r="Z164">
        <v>-200000</v>
      </c>
      <c r="AA164">
        <v>-200000</v>
      </c>
      <c r="AB164">
        <v>-200000</v>
      </c>
      <c r="AC164">
        <v>-200000</v>
      </c>
      <c r="AD164">
        <v>-200000</v>
      </c>
      <c r="AF164" t="b">
        <f t="shared" si="6"/>
        <v>0</v>
      </c>
      <c r="AG164" t="b">
        <f t="shared" si="7"/>
        <v>0</v>
      </c>
      <c r="AH164" t="b">
        <f t="shared" si="8"/>
        <v>0</v>
      </c>
      <c r="AI164" t="b">
        <f t="shared" si="9"/>
        <v>0</v>
      </c>
      <c r="AJ164" t="b">
        <f t="shared" si="10"/>
        <v>0</v>
      </c>
    </row>
    <row r="165" spans="1:36" x14ac:dyDescent="0.55000000000000004">
      <c r="A165">
        <v>0</v>
      </c>
      <c r="B165">
        <v>0</v>
      </c>
      <c r="C165">
        <v>0</v>
      </c>
      <c r="D165">
        <v>0</v>
      </c>
      <c r="E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 t="e">
        <f xml:space="preserve"> IF(ABS((A165-G165)/G165)&gt;0.001%,(ABS((A165-G165)/G165))*100)</f>
        <v>#DIV/0!</v>
      </c>
      <c r="N165" t="e">
        <f xml:space="preserve"> IF(ABS((B165-H165)/H165)&gt;0.001%,(ABS((B165-H165)/H165))*100)</f>
        <v>#DIV/0!</v>
      </c>
      <c r="O165" t="e">
        <f xml:space="preserve"> IF(ABS((C165-I165)/I165)&gt;0.001%,(ABS((C165-I165)/I165))*100)</f>
        <v>#DIV/0!</v>
      </c>
      <c r="P165" t="e">
        <f xml:space="preserve"> IF(ABS((D165-J165)/J165)&gt;0.001%,(ABS((D165-J165)/J165))*100)</f>
        <v>#DIV/0!</v>
      </c>
      <c r="Q165" t="e">
        <f xml:space="preserve"> IF(ABS((E165-K165)/K165)&gt;0.001%,(ABS((E165-K165)/K165))*100)</f>
        <v>#DIV/0!</v>
      </c>
      <c r="T165" s="7">
        <v>-200000</v>
      </c>
      <c r="U165" s="7">
        <v>-200000</v>
      </c>
      <c r="V165" s="7">
        <v>-200000</v>
      </c>
      <c r="W165" s="7">
        <v>-200000</v>
      </c>
      <c r="X165" s="7">
        <v>-200000</v>
      </c>
      <c r="Z165">
        <v>-200000</v>
      </c>
      <c r="AA165">
        <v>-200000</v>
      </c>
      <c r="AB165">
        <v>-200000</v>
      </c>
      <c r="AC165">
        <v>-200000</v>
      </c>
      <c r="AD165">
        <v>-200000</v>
      </c>
      <c r="AF165" t="b">
        <f t="shared" si="6"/>
        <v>0</v>
      </c>
      <c r="AG165" t="b">
        <f t="shared" si="7"/>
        <v>0</v>
      </c>
      <c r="AH165" t="b">
        <f t="shared" si="8"/>
        <v>0</v>
      </c>
      <c r="AI165" t="b">
        <f t="shared" si="9"/>
        <v>0</v>
      </c>
      <c r="AJ165" t="b">
        <f t="shared" si="10"/>
        <v>0</v>
      </c>
    </row>
    <row r="166" spans="1:36" x14ac:dyDescent="0.55000000000000004">
      <c r="A166">
        <v>0</v>
      </c>
      <c r="B166">
        <v>0</v>
      </c>
      <c r="C166">
        <v>0</v>
      </c>
      <c r="D166">
        <v>0</v>
      </c>
      <c r="E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e">
        <f xml:space="preserve"> IF(ABS((A166-G166)/G166)&gt;0.001%,(ABS((A166-G166)/G166))*100)</f>
        <v>#DIV/0!</v>
      </c>
      <c r="N166" t="e">
        <f xml:space="preserve"> IF(ABS((B166-H166)/H166)&gt;0.001%,(ABS((B166-H166)/H166))*100)</f>
        <v>#DIV/0!</v>
      </c>
      <c r="O166" t="e">
        <f xml:space="preserve"> IF(ABS((C166-I166)/I166)&gt;0.001%,(ABS((C166-I166)/I166))*100)</f>
        <v>#DIV/0!</v>
      </c>
      <c r="P166" t="e">
        <f xml:space="preserve"> IF(ABS((D166-J166)/J166)&gt;0.001%,(ABS((D166-J166)/J166))*100)</f>
        <v>#DIV/0!</v>
      </c>
      <c r="Q166" t="e">
        <f xml:space="preserve"> IF(ABS((E166-K166)/K166)&gt;0.001%,(ABS((E166-K166)/K166))*100)</f>
        <v>#DIV/0!</v>
      </c>
      <c r="T166" s="7">
        <v>-200000</v>
      </c>
      <c r="U166" s="7">
        <v>-200000</v>
      </c>
      <c r="V166" s="7">
        <v>-200000</v>
      </c>
      <c r="W166" s="7">
        <v>-200000</v>
      </c>
      <c r="X166" s="7">
        <v>-200000</v>
      </c>
      <c r="Z166">
        <v>-200000</v>
      </c>
      <c r="AA166">
        <v>-200000</v>
      </c>
      <c r="AB166">
        <v>-200000</v>
      </c>
      <c r="AC166">
        <v>-200000</v>
      </c>
      <c r="AD166">
        <v>-200000</v>
      </c>
      <c r="AF166" t="b">
        <f t="shared" si="6"/>
        <v>0</v>
      </c>
      <c r="AG166" t="b">
        <f t="shared" si="7"/>
        <v>0</v>
      </c>
      <c r="AH166" t="b">
        <f t="shared" si="8"/>
        <v>0</v>
      </c>
      <c r="AI166" t="b">
        <f t="shared" si="9"/>
        <v>0</v>
      </c>
      <c r="AJ166" t="b">
        <f t="shared" si="10"/>
        <v>0</v>
      </c>
    </row>
    <row r="167" spans="1:36" x14ac:dyDescent="0.55000000000000004">
      <c r="A167">
        <v>0</v>
      </c>
      <c r="B167">
        <v>0</v>
      </c>
      <c r="C167">
        <v>0</v>
      </c>
      <c r="D167">
        <v>0</v>
      </c>
      <c r="E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 t="e">
        <f xml:space="preserve"> IF(ABS((A167-G167)/G167)&gt;0.001%,(ABS((A167-G167)/G167))*100)</f>
        <v>#DIV/0!</v>
      </c>
      <c r="N167" t="e">
        <f xml:space="preserve"> IF(ABS((B167-H167)/H167)&gt;0.001%,(ABS((B167-H167)/H167))*100)</f>
        <v>#DIV/0!</v>
      </c>
      <c r="O167" t="e">
        <f xml:space="preserve"> IF(ABS((C167-I167)/I167)&gt;0.001%,(ABS((C167-I167)/I167))*100)</f>
        <v>#DIV/0!</v>
      </c>
      <c r="P167" t="e">
        <f xml:space="preserve"> IF(ABS((D167-J167)/J167)&gt;0.001%,(ABS((D167-J167)/J167))*100)</f>
        <v>#DIV/0!</v>
      </c>
      <c r="Q167" t="e">
        <f xml:space="preserve"> IF(ABS((E167-K167)/K167)&gt;0.001%,(ABS((E167-K167)/K167))*100)</f>
        <v>#DIV/0!</v>
      </c>
      <c r="T167" s="7">
        <v>-200000</v>
      </c>
      <c r="U167" s="7">
        <v>-200000</v>
      </c>
      <c r="V167" s="7">
        <v>-200000</v>
      </c>
      <c r="W167" s="7">
        <v>-200000</v>
      </c>
      <c r="X167" s="7">
        <v>-200000</v>
      </c>
      <c r="Z167">
        <v>-200000</v>
      </c>
      <c r="AA167">
        <v>-200000</v>
      </c>
      <c r="AB167">
        <v>-200000</v>
      </c>
      <c r="AC167">
        <v>-200000</v>
      </c>
      <c r="AD167">
        <v>-200000</v>
      </c>
      <c r="AF167" t="b">
        <f t="shared" si="6"/>
        <v>0</v>
      </c>
      <c r="AG167" t="b">
        <f t="shared" si="7"/>
        <v>0</v>
      </c>
      <c r="AH167" t="b">
        <f t="shared" si="8"/>
        <v>0</v>
      </c>
      <c r="AI167" t="b">
        <f t="shared" si="9"/>
        <v>0</v>
      </c>
      <c r="AJ167" t="b">
        <f t="shared" si="10"/>
        <v>0</v>
      </c>
    </row>
    <row r="168" spans="1:36" x14ac:dyDescent="0.55000000000000004">
      <c r="A168">
        <v>4.1662934920827996E-3</v>
      </c>
      <c r="B168">
        <v>0</v>
      </c>
      <c r="C168">
        <v>0</v>
      </c>
      <c r="D168">
        <v>0</v>
      </c>
      <c r="E168">
        <v>0</v>
      </c>
      <c r="G168">
        <v>4.1662899999999996E-3</v>
      </c>
      <c r="H168">
        <v>0</v>
      </c>
      <c r="I168">
        <v>0</v>
      </c>
      <c r="J168">
        <v>0</v>
      </c>
      <c r="K168">
        <v>0</v>
      </c>
      <c r="M168" t="b">
        <f xml:space="preserve"> IF(ABS((A168-G168)/G168)&gt;0.001%,(ABS((A168-G168)/G168))*100)</f>
        <v>0</v>
      </c>
      <c r="N168" t="e">
        <f xml:space="preserve"> IF(ABS((B168-H168)/H168)&gt;0.001%,(ABS((B168-H168)/H168))*100)</f>
        <v>#DIV/0!</v>
      </c>
      <c r="O168" t="e">
        <f xml:space="preserve"> IF(ABS((C168-I168)/I168)&gt;0.001%,(ABS((C168-I168)/I168))*100)</f>
        <v>#DIV/0!</v>
      </c>
      <c r="P168" t="e">
        <f xml:space="preserve"> IF(ABS((D168-J168)/J168)&gt;0.001%,(ABS((D168-J168)/J168))*100)</f>
        <v>#DIV/0!</v>
      </c>
      <c r="Q168" t="e">
        <f xml:space="preserve"> IF(ABS((E168-K168)/K168)&gt;0.001%,(ABS((E168-K168)/K168))*100)</f>
        <v>#DIV/0!</v>
      </c>
      <c r="T168" s="7">
        <v>40.296438018937998</v>
      </c>
      <c r="U168" s="7">
        <v>-200000</v>
      </c>
      <c r="V168" s="7">
        <v>-200000</v>
      </c>
      <c r="W168" s="7">
        <v>-200000</v>
      </c>
      <c r="X168" s="7">
        <v>-200000</v>
      </c>
      <c r="Z168">
        <v>40.296399999999998</v>
      </c>
      <c r="AA168">
        <v>-200000</v>
      </c>
      <c r="AB168">
        <v>-200000</v>
      </c>
      <c r="AC168">
        <v>-200000</v>
      </c>
      <c r="AD168">
        <v>-200000</v>
      </c>
      <c r="AF168" t="b">
        <f t="shared" si="6"/>
        <v>0</v>
      </c>
      <c r="AG168" t="b">
        <f t="shared" si="7"/>
        <v>0</v>
      </c>
      <c r="AH168" t="b">
        <f t="shared" si="8"/>
        <v>0</v>
      </c>
      <c r="AI168" t="b">
        <f t="shared" si="9"/>
        <v>0</v>
      </c>
      <c r="AJ168" t="b">
        <f t="shared" si="10"/>
        <v>0</v>
      </c>
    </row>
    <row r="169" spans="1:36" x14ac:dyDescent="0.55000000000000004">
      <c r="A169">
        <v>9.0884000829407202E-3</v>
      </c>
      <c r="B169">
        <v>0</v>
      </c>
      <c r="C169">
        <v>0</v>
      </c>
      <c r="D169">
        <v>0</v>
      </c>
      <c r="E169">
        <v>0</v>
      </c>
      <c r="G169">
        <v>9.0884E-3</v>
      </c>
      <c r="H169">
        <v>0</v>
      </c>
      <c r="I169">
        <v>0</v>
      </c>
      <c r="J169">
        <v>0</v>
      </c>
      <c r="K169">
        <v>0</v>
      </c>
      <c r="M169" t="b">
        <f xml:space="preserve"> IF(ABS((A169-G169)/G169)&gt;0.001%,(ABS((A169-G169)/G169))*100)</f>
        <v>0</v>
      </c>
      <c r="N169" t="e">
        <f xml:space="preserve"> IF(ABS((B169-H169)/H169)&gt;0.001%,(ABS((B169-H169)/H169))*100)</f>
        <v>#DIV/0!</v>
      </c>
      <c r="O169" t="e">
        <f xml:space="preserve"> IF(ABS((C169-I169)/I169)&gt;0.001%,(ABS((C169-I169)/I169))*100)</f>
        <v>#DIV/0!</v>
      </c>
      <c r="P169" t="e">
        <f xml:space="preserve"> IF(ABS((D169-J169)/J169)&gt;0.001%,(ABS((D169-J169)/J169))*100)</f>
        <v>#DIV/0!</v>
      </c>
      <c r="Q169" t="e">
        <f xml:space="preserve"> IF(ABS((E169-K169)/K169)&gt;0.001%,(ABS((E169-K169)/K169))*100)</f>
        <v>#DIV/0!</v>
      </c>
      <c r="T169" s="7">
        <v>40.3828558182405</v>
      </c>
      <c r="U169" s="7">
        <v>-200000</v>
      </c>
      <c r="V169" s="7">
        <v>-200000</v>
      </c>
      <c r="W169" s="7">
        <v>-200000</v>
      </c>
      <c r="X169" s="7">
        <v>-200000</v>
      </c>
      <c r="Z169">
        <v>40.382800000000003</v>
      </c>
      <c r="AA169">
        <v>-200000</v>
      </c>
      <c r="AB169">
        <v>-200000</v>
      </c>
      <c r="AC169">
        <v>-200000</v>
      </c>
      <c r="AD169">
        <v>-200000</v>
      </c>
      <c r="AF169" t="b">
        <f t="shared" si="6"/>
        <v>0</v>
      </c>
      <c r="AG169" t="b">
        <f t="shared" si="7"/>
        <v>0</v>
      </c>
      <c r="AH169" t="b">
        <f t="shared" si="8"/>
        <v>0</v>
      </c>
      <c r="AI169" t="b">
        <f t="shared" si="9"/>
        <v>0</v>
      </c>
      <c r="AJ169" t="b">
        <f t="shared" si="10"/>
        <v>0</v>
      </c>
    </row>
    <row r="170" spans="1:36" x14ac:dyDescent="0.55000000000000004">
      <c r="A170">
        <v>1.1117285327249499E-2</v>
      </c>
      <c r="B170">
        <v>0</v>
      </c>
      <c r="C170">
        <v>0</v>
      </c>
      <c r="D170">
        <v>0</v>
      </c>
      <c r="E170">
        <v>0</v>
      </c>
      <c r="G170">
        <v>1.11173E-2</v>
      </c>
      <c r="H170">
        <v>0</v>
      </c>
      <c r="I170">
        <v>0</v>
      </c>
      <c r="J170">
        <v>0</v>
      </c>
      <c r="K170">
        <v>0</v>
      </c>
      <c r="M170" t="b">
        <f xml:space="preserve"> IF(ABS((A170-G170)/G170)&gt;0.001%,(ABS((A170-G170)/G170))*100)</f>
        <v>0</v>
      </c>
      <c r="N170" t="e">
        <f xml:space="preserve"> IF(ABS((B170-H170)/H170)&gt;0.001%,(ABS((B170-H170)/H170))*100)</f>
        <v>#DIV/0!</v>
      </c>
      <c r="O170" t="e">
        <f xml:space="preserve"> IF(ABS((C170-I170)/I170)&gt;0.001%,(ABS((C170-I170)/I170))*100)</f>
        <v>#DIV/0!</v>
      </c>
      <c r="P170" t="e">
        <f xml:space="preserve"> IF(ABS((D170-J170)/J170)&gt;0.001%,(ABS((D170-J170)/J170))*100)</f>
        <v>#DIV/0!</v>
      </c>
      <c r="Q170" t="e">
        <f xml:space="preserve"> IF(ABS((E170-K170)/K170)&gt;0.001%,(ABS((E170-K170)/K170))*100)</f>
        <v>#DIV/0!</v>
      </c>
      <c r="T170" s="7">
        <v>40.411222024981399</v>
      </c>
      <c r="U170" s="7">
        <v>-200000</v>
      </c>
      <c r="V170" s="7">
        <v>-200000</v>
      </c>
      <c r="W170" s="7">
        <v>-200000</v>
      </c>
      <c r="X170" s="7">
        <v>-200000</v>
      </c>
      <c r="Z170">
        <v>40.411200000000001</v>
      </c>
      <c r="AA170">
        <v>-200000</v>
      </c>
      <c r="AB170">
        <v>-200000</v>
      </c>
      <c r="AC170">
        <v>-200000</v>
      </c>
      <c r="AD170">
        <v>-200000</v>
      </c>
      <c r="AF170" t="b">
        <f t="shared" si="6"/>
        <v>0</v>
      </c>
      <c r="AG170" t="b">
        <f t="shared" si="7"/>
        <v>0</v>
      </c>
      <c r="AH170" t="b">
        <f t="shared" si="8"/>
        <v>0</v>
      </c>
      <c r="AI170" t="b">
        <f t="shared" si="9"/>
        <v>0</v>
      </c>
      <c r="AJ170" t="b">
        <f t="shared" si="10"/>
        <v>0</v>
      </c>
    </row>
    <row r="171" spans="1:36" x14ac:dyDescent="0.55000000000000004">
      <c r="A171">
        <v>1.1536163079539599E-2</v>
      </c>
      <c r="B171">
        <v>0</v>
      </c>
      <c r="C171">
        <v>0</v>
      </c>
      <c r="D171">
        <v>0</v>
      </c>
      <c r="E171">
        <v>0</v>
      </c>
      <c r="G171">
        <v>1.15362E-2</v>
      </c>
      <c r="H171">
        <v>0</v>
      </c>
      <c r="I171">
        <v>0</v>
      </c>
      <c r="J171">
        <v>0</v>
      </c>
      <c r="K171">
        <v>0</v>
      </c>
      <c r="M171" t="b">
        <f xml:space="preserve"> IF(ABS((A171-G171)/G171)&gt;0.001%,(ABS((A171-G171)/G171))*100)</f>
        <v>0</v>
      </c>
      <c r="N171" t="e">
        <f xml:space="preserve"> IF(ABS((B171-H171)/H171)&gt;0.001%,(ABS((B171-H171)/H171))*100)</f>
        <v>#DIV/0!</v>
      </c>
      <c r="O171" t="e">
        <f xml:space="preserve"> IF(ABS((C171-I171)/I171)&gt;0.001%,(ABS((C171-I171)/I171))*100)</f>
        <v>#DIV/0!</v>
      </c>
      <c r="P171" t="e">
        <f xml:space="preserve"> IF(ABS((D171-J171)/J171)&gt;0.001%,(ABS((D171-J171)/J171))*100)</f>
        <v>#DIV/0!</v>
      </c>
      <c r="Q171" t="e">
        <f xml:space="preserve"> IF(ABS((E171-K171)/K171)&gt;0.001%,(ABS((E171-K171)/K171))*100)</f>
        <v>#DIV/0!</v>
      </c>
      <c r="T171" s="7">
        <v>40.416746230702898</v>
      </c>
      <c r="U171" s="7">
        <v>-200000</v>
      </c>
      <c r="V171" s="7">
        <v>-200000</v>
      </c>
      <c r="W171" s="7">
        <v>-200000</v>
      </c>
      <c r="X171" s="7">
        <v>-200000</v>
      </c>
      <c r="Z171">
        <v>40.416699999999999</v>
      </c>
      <c r="AA171">
        <v>-200000</v>
      </c>
      <c r="AB171">
        <v>-200000</v>
      </c>
      <c r="AC171">
        <v>-200000</v>
      </c>
      <c r="AD171">
        <v>-200000</v>
      </c>
      <c r="AF171" t="b">
        <f t="shared" si="6"/>
        <v>0</v>
      </c>
      <c r="AG171" t="b">
        <f t="shared" si="7"/>
        <v>0</v>
      </c>
      <c r="AH171" t="b">
        <f t="shared" si="8"/>
        <v>0</v>
      </c>
      <c r="AI171" t="b">
        <f t="shared" si="9"/>
        <v>0</v>
      </c>
      <c r="AJ171" t="b">
        <f t="shared" si="10"/>
        <v>0</v>
      </c>
    </row>
    <row r="172" spans="1:36" x14ac:dyDescent="0.55000000000000004">
      <c r="A172">
        <v>1.1613267816443999E-2</v>
      </c>
      <c r="B172">
        <v>0</v>
      </c>
      <c r="C172">
        <v>0</v>
      </c>
      <c r="D172">
        <v>0</v>
      </c>
      <c r="E172">
        <v>0</v>
      </c>
      <c r="G172">
        <v>1.16133E-2</v>
      </c>
      <c r="H172">
        <v>0</v>
      </c>
      <c r="I172">
        <v>0</v>
      </c>
      <c r="J172">
        <v>0</v>
      </c>
      <c r="K172">
        <v>0</v>
      </c>
      <c r="M172" t="b">
        <f xml:space="preserve"> IF(ABS((A172-G172)/G172)&gt;0.001%,(ABS((A172-G172)/G172))*100)</f>
        <v>0</v>
      </c>
      <c r="N172" t="e">
        <f xml:space="preserve"> IF(ABS((B172-H172)/H172)&gt;0.001%,(ABS((B172-H172)/H172))*100)</f>
        <v>#DIV/0!</v>
      </c>
      <c r="O172" t="e">
        <f xml:space="preserve"> IF(ABS((C172-I172)/I172)&gt;0.001%,(ABS((C172-I172)/I172))*100)</f>
        <v>#DIV/0!</v>
      </c>
      <c r="P172" t="e">
        <f xml:space="preserve"> IF(ABS((D172-J172)/J172)&gt;0.001%,(ABS((D172-J172)/J172))*100)</f>
        <v>#DIV/0!</v>
      </c>
      <c r="Q172" t="e">
        <f xml:space="preserve"> IF(ABS((E172-K172)/K172)&gt;0.001%,(ABS((E172-K172)/K172))*100)</f>
        <v>#DIV/0!</v>
      </c>
      <c r="T172" s="7">
        <v>40.417752102540199</v>
      </c>
      <c r="U172" s="7">
        <v>-200000</v>
      </c>
      <c r="V172" s="7">
        <v>-200000</v>
      </c>
      <c r="W172" s="7">
        <v>-200000</v>
      </c>
      <c r="X172" s="7">
        <v>-200000</v>
      </c>
      <c r="Z172">
        <v>40.417700000000004</v>
      </c>
      <c r="AA172">
        <v>-200000</v>
      </c>
      <c r="AB172">
        <v>-200000</v>
      </c>
      <c r="AC172">
        <v>-200000</v>
      </c>
      <c r="AD172">
        <v>-200000</v>
      </c>
      <c r="AF172" t="b">
        <f t="shared" si="6"/>
        <v>0</v>
      </c>
      <c r="AG172" t="b">
        <f t="shared" si="7"/>
        <v>0</v>
      </c>
      <c r="AH172" t="b">
        <f t="shared" si="8"/>
        <v>0</v>
      </c>
      <c r="AI172" t="b">
        <f t="shared" si="9"/>
        <v>0</v>
      </c>
      <c r="AJ172" t="b">
        <f t="shared" si="10"/>
        <v>0</v>
      </c>
    </row>
    <row r="173" spans="1:36" x14ac:dyDescent="0.55000000000000004">
      <c r="A173">
        <v>1.2484407487250999E-2</v>
      </c>
      <c r="B173">
        <v>0</v>
      </c>
      <c r="C173">
        <v>0</v>
      </c>
      <c r="D173">
        <v>0</v>
      </c>
      <c r="E173">
        <v>0</v>
      </c>
      <c r="G173">
        <v>1.24844E-2</v>
      </c>
      <c r="H173">
        <v>0</v>
      </c>
      <c r="I173">
        <v>0</v>
      </c>
      <c r="J173">
        <v>0</v>
      </c>
      <c r="K173">
        <v>0</v>
      </c>
      <c r="M173" t="b">
        <f xml:space="preserve"> IF(ABS((A173-G173)/G173)&gt;0.001%,(ABS((A173-G173)/G173))*100)</f>
        <v>0</v>
      </c>
      <c r="N173" t="e">
        <f xml:space="preserve"> IF(ABS((B173-H173)/H173)&gt;0.001%,(ABS((B173-H173)/H173))*100)</f>
        <v>#DIV/0!</v>
      </c>
      <c r="O173" t="e">
        <f xml:space="preserve"> IF(ABS((C173-I173)/I173)&gt;0.001%,(ABS((C173-I173)/I173))*100)</f>
        <v>#DIV/0!</v>
      </c>
      <c r="P173" t="e">
        <f xml:space="preserve"> IF(ABS((D173-J173)/J173)&gt;0.001%,(ABS((D173-J173)/J173))*100)</f>
        <v>#DIV/0!</v>
      </c>
      <c r="Q173" t="e">
        <f xml:space="preserve"> IF(ABS((E173-K173)/K173)&gt;0.001%,(ABS((E173-K173)/K173))*100)</f>
        <v>#DIV/0!</v>
      </c>
      <c r="T173" s="7">
        <v>40.4288925425193</v>
      </c>
      <c r="U173" s="7">
        <v>-200000</v>
      </c>
      <c r="V173" s="7">
        <v>-200000</v>
      </c>
      <c r="W173" s="7">
        <v>-200000</v>
      </c>
      <c r="X173" s="7">
        <v>-200000</v>
      </c>
      <c r="Z173">
        <v>40.428899999999999</v>
      </c>
      <c r="AA173">
        <v>-200000</v>
      </c>
      <c r="AB173">
        <v>-200000</v>
      </c>
      <c r="AC173">
        <v>-200000</v>
      </c>
      <c r="AD173">
        <v>-200000</v>
      </c>
      <c r="AF173" t="b">
        <f t="shared" si="6"/>
        <v>0</v>
      </c>
      <c r="AG173" t="b">
        <f t="shared" si="7"/>
        <v>0</v>
      </c>
      <c r="AH173" t="b">
        <f t="shared" si="8"/>
        <v>0</v>
      </c>
      <c r="AI173" t="b">
        <f t="shared" si="9"/>
        <v>0</v>
      </c>
      <c r="AJ173" t="b">
        <f t="shared" si="10"/>
        <v>0</v>
      </c>
    </row>
    <row r="174" spans="1:36" x14ac:dyDescent="0.55000000000000004">
      <c r="A174">
        <v>1.5216325438683899E-2</v>
      </c>
      <c r="B174">
        <v>5.3977107574481405E-4</v>
      </c>
      <c r="C174">
        <v>0</v>
      </c>
      <c r="D174">
        <v>0</v>
      </c>
      <c r="E174">
        <v>0</v>
      </c>
      <c r="G174">
        <v>1.52163E-2</v>
      </c>
      <c r="H174">
        <v>5.3977099999999998E-4</v>
      </c>
      <c r="I174">
        <v>0</v>
      </c>
      <c r="J174">
        <v>0</v>
      </c>
      <c r="K174">
        <v>0</v>
      </c>
      <c r="M174" t="b">
        <f xml:space="preserve"> IF(ABS((A174-G174)/G174)&gt;0.001%,(ABS((A174-G174)/G174))*100)</f>
        <v>0</v>
      </c>
      <c r="N174" t="b">
        <f xml:space="preserve"> IF(ABS((B174-H174)/H174)&gt;0.001%,(ABS((B174-H174)/H174))*100)</f>
        <v>0</v>
      </c>
      <c r="O174" t="e">
        <f xml:space="preserve"> IF(ABS((C174-I174)/I174)&gt;0.001%,(ABS((C174-I174)/I174))*100)</f>
        <v>#DIV/0!</v>
      </c>
      <c r="P174" t="e">
        <f xml:space="preserve"> IF(ABS((D174-J174)/J174)&gt;0.001%,(ABS((D174-J174)/J174))*100)</f>
        <v>#DIV/0!</v>
      </c>
      <c r="Q174" t="e">
        <f xml:space="preserve"> IF(ABS((E174-K174)/K174)&gt;0.001%,(ABS((E174-K174)/K174))*100)</f>
        <v>#DIV/0!</v>
      </c>
      <c r="T174" s="7">
        <v>40.461512479719701</v>
      </c>
      <c r="U174" s="7">
        <v>44.796429465157601</v>
      </c>
      <c r="V174" s="7">
        <v>-200000</v>
      </c>
      <c r="W174" s="7">
        <v>-200000</v>
      </c>
      <c r="X174" s="7">
        <v>-200000</v>
      </c>
      <c r="Z174">
        <v>40.461500000000001</v>
      </c>
      <c r="AA174">
        <v>44.796399999999998</v>
      </c>
      <c r="AB174">
        <v>-200000</v>
      </c>
      <c r="AC174">
        <v>-200000</v>
      </c>
      <c r="AD174">
        <v>-200000</v>
      </c>
      <c r="AF174" t="b">
        <f t="shared" si="6"/>
        <v>0</v>
      </c>
      <c r="AG174" t="b">
        <f t="shared" si="7"/>
        <v>0</v>
      </c>
      <c r="AH174" t="b">
        <f t="shared" si="8"/>
        <v>0</v>
      </c>
      <c r="AI174" t="b">
        <f t="shared" si="9"/>
        <v>0</v>
      </c>
      <c r="AJ174" t="b">
        <f t="shared" si="10"/>
        <v>0</v>
      </c>
    </row>
    <row r="175" spans="1:36" x14ac:dyDescent="0.55000000000000004">
      <c r="A175">
        <v>2.0875167475638699E-2</v>
      </c>
      <c r="B175">
        <v>6.1986131126996E-3</v>
      </c>
      <c r="C175">
        <v>8.5529810497605096E-4</v>
      </c>
      <c r="D175">
        <v>0</v>
      </c>
      <c r="E175">
        <v>4.7095452039654399E-3</v>
      </c>
      <c r="G175">
        <v>2.08752E-2</v>
      </c>
      <c r="H175">
        <v>6.1986100000000002E-3</v>
      </c>
      <c r="I175">
        <v>8.55298E-4</v>
      </c>
      <c r="J175">
        <v>0</v>
      </c>
      <c r="K175">
        <v>4.7095499999999998E-3</v>
      </c>
      <c r="M175" t="b">
        <f xml:space="preserve"> IF(ABS((A175-G175)/G175)&gt;0.001%,(ABS((A175-G175)/G175))*100)</f>
        <v>0</v>
      </c>
      <c r="N175" t="b">
        <f xml:space="preserve"> IF(ABS((B175-H175)/H175)&gt;0.001%,(ABS((B175-H175)/H175))*100)</f>
        <v>0</v>
      </c>
      <c r="O175" t="b">
        <f xml:space="preserve"> IF(ABS((C175-I175)/I175)&gt;0.001%,(ABS((C175-I175)/I175))*100)</f>
        <v>0</v>
      </c>
      <c r="P175" t="e">
        <f xml:space="preserve"> IF(ABS((D175-J175)/J175)&gt;0.001%,(ABS((D175-J175)/J175))*100)</f>
        <v>#DIV/0!</v>
      </c>
      <c r="Q175" t="b">
        <f xml:space="preserve"> IF(ABS((E175-K175)/K175)&gt;0.001%,(ABS((E175-K175)/K175))*100)</f>
        <v>0</v>
      </c>
      <c r="T175" s="7">
        <v>40.5208191215116</v>
      </c>
      <c r="U175" s="7">
        <v>44.952214525097602</v>
      </c>
      <c r="V175" s="7">
        <v>46.819542803886101</v>
      </c>
      <c r="W175" s="7">
        <v>-200000</v>
      </c>
      <c r="X175" s="7">
        <v>54.605287269254198</v>
      </c>
      <c r="Z175">
        <v>40.520800000000001</v>
      </c>
      <c r="AA175">
        <v>44.952199999999998</v>
      </c>
      <c r="AB175">
        <v>46.819499999999998</v>
      </c>
      <c r="AC175">
        <v>-200000</v>
      </c>
      <c r="AD175">
        <v>54.6053</v>
      </c>
      <c r="AF175" t="b">
        <f t="shared" si="6"/>
        <v>0</v>
      </c>
      <c r="AG175" t="b">
        <f t="shared" si="7"/>
        <v>0</v>
      </c>
      <c r="AH175" t="b">
        <f t="shared" si="8"/>
        <v>0</v>
      </c>
      <c r="AI175" t="b">
        <f t="shared" si="9"/>
        <v>0</v>
      </c>
      <c r="AJ175" t="b">
        <f t="shared" si="10"/>
        <v>0</v>
      </c>
    </row>
    <row r="176" spans="1:36" x14ac:dyDescent="0.55000000000000004">
      <c r="A176">
        <v>3.0527079403011099E-2</v>
      </c>
      <c r="B176">
        <v>1.5850525040071999E-2</v>
      </c>
      <c r="C176">
        <v>1.0507210032348399E-2</v>
      </c>
      <c r="D176">
        <v>7.4242737852606997E-3</v>
      </c>
      <c r="E176">
        <v>1.4361457131337799E-2</v>
      </c>
      <c r="G176">
        <v>3.0527100000000001E-2</v>
      </c>
      <c r="H176">
        <v>1.58505E-2</v>
      </c>
      <c r="I176">
        <v>1.05072E-2</v>
      </c>
      <c r="J176">
        <v>7.4242700000000002E-3</v>
      </c>
      <c r="K176">
        <v>1.4361499999999999E-2</v>
      </c>
      <c r="M176" t="b">
        <f xml:space="preserve"> IF(ABS((A176-G176)/G176)&gt;0.001%,(ABS((A176-G176)/G176))*100)</f>
        <v>0</v>
      </c>
      <c r="N176" t="b">
        <f xml:space="preserve"> IF(ABS((B176-H176)/H176)&gt;0.001%,(ABS((B176-H176)/H176))*100)</f>
        <v>0</v>
      </c>
      <c r="O176" t="b">
        <f xml:space="preserve"> IF(ABS((C176-I176)/I176)&gt;0.001%,(ABS((C176-I176)/I176))*100)</f>
        <v>0</v>
      </c>
      <c r="P176" t="b">
        <f xml:space="preserve"> IF(ABS((D176-J176)/J176)&gt;0.001%,(ABS((D176-J176)/J176))*100)</f>
        <v>0</v>
      </c>
      <c r="Q176" t="b">
        <f xml:space="preserve"> IF(ABS((E176-K176)/K176)&gt;0.001%,(ABS((E176-K176)/K176))*100)</f>
        <v>0</v>
      </c>
      <c r="T176" s="7">
        <v>40.6056967674145</v>
      </c>
      <c r="U176" s="7">
        <v>45.084615106923202</v>
      </c>
      <c r="V176" s="7">
        <v>47.0251831533269</v>
      </c>
      <c r="W176" s="7">
        <v>49.221428443096798</v>
      </c>
      <c r="X176" s="7">
        <v>54.7490438750389</v>
      </c>
      <c r="Z176">
        <v>40.605699999999999</v>
      </c>
      <c r="AA176">
        <v>45.084600000000002</v>
      </c>
      <c r="AB176">
        <v>47.025199999999998</v>
      </c>
      <c r="AC176">
        <v>49.221400000000003</v>
      </c>
      <c r="AD176">
        <v>54.749000000000002</v>
      </c>
      <c r="AF176" t="b">
        <f t="shared" si="6"/>
        <v>0</v>
      </c>
      <c r="AG176" t="b">
        <f t="shared" si="7"/>
        <v>0</v>
      </c>
      <c r="AH176" t="b">
        <f t="shared" si="8"/>
        <v>0</v>
      </c>
      <c r="AI176" t="b">
        <f t="shared" si="9"/>
        <v>0</v>
      </c>
      <c r="AJ176" t="b">
        <f t="shared" si="10"/>
        <v>0</v>
      </c>
    </row>
    <row r="177" spans="1:36" x14ac:dyDescent="0.55000000000000004">
      <c r="A177">
        <v>3.5404220308932498E-2</v>
      </c>
      <c r="B177">
        <v>3.05616526627576E-2</v>
      </c>
      <c r="C177">
        <v>2.5218337655034E-2</v>
      </c>
      <c r="D177">
        <v>2.2135401407946301E-2</v>
      </c>
      <c r="E177">
        <v>2.9072584754023401E-2</v>
      </c>
      <c r="G177">
        <v>3.5404199999999997E-2</v>
      </c>
      <c r="H177">
        <v>3.0561700000000001E-2</v>
      </c>
      <c r="I177">
        <v>2.5218299999999999E-2</v>
      </c>
      <c r="J177">
        <v>2.21354E-2</v>
      </c>
      <c r="K177">
        <v>2.9072600000000001E-2</v>
      </c>
      <c r="M177" t="b">
        <f xml:space="preserve"> IF(ABS((A177-G177)/G177)&gt;0.001%,(ABS((A177-G177)/G177))*100)</f>
        <v>0</v>
      </c>
      <c r="N177" t="b">
        <f xml:space="preserve"> IF(ABS((B177-H177)/H177)&gt;0.001%,(ABS((B177-H177)/H177))*100)</f>
        <v>0</v>
      </c>
      <c r="O177" t="b">
        <f xml:space="preserve"> IF(ABS((C177-I177)/I177)&gt;0.001%,(ABS((C177-I177)/I177))*100)</f>
        <v>0</v>
      </c>
      <c r="P177" t="b">
        <f xml:space="preserve"> IF(ABS((D177-J177)/J177)&gt;0.001%,(ABS((D177-J177)/J177))*100)</f>
        <v>0</v>
      </c>
      <c r="Q177" t="b">
        <f xml:space="preserve"> IF(ABS((E177-K177)/K177)&gt;0.001%,(ABS((E177-K177)/K177))*100)</f>
        <v>0</v>
      </c>
      <c r="T177" s="7">
        <v>41.034112370690401</v>
      </c>
      <c r="U177" s="7">
        <v>45.221934854834899</v>
      </c>
      <c r="V177" s="7">
        <v>47.1832133995837</v>
      </c>
      <c r="W177" s="7">
        <v>49.397191611201301</v>
      </c>
      <c r="X177" s="7">
        <v>54.891268908623502</v>
      </c>
      <c r="Z177">
        <v>41.034100000000002</v>
      </c>
      <c r="AA177">
        <v>45.221899999999998</v>
      </c>
      <c r="AB177">
        <v>47.183199999999999</v>
      </c>
      <c r="AC177">
        <v>49.397199999999998</v>
      </c>
      <c r="AD177">
        <v>54.891300000000001</v>
      </c>
      <c r="AF177" t="b">
        <f t="shared" si="6"/>
        <v>0</v>
      </c>
      <c r="AG177" t="b">
        <f t="shared" si="7"/>
        <v>0</v>
      </c>
      <c r="AH177" t="b">
        <f t="shared" si="8"/>
        <v>0</v>
      </c>
      <c r="AI177" t="b">
        <f t="shared" si="9"/>
        <v>0</v>
      </c>
      <c r="AJ177" t="b">
        <f t="shared" si="10"/>
        <v>0</v>
      </c>
    </row>
    <row r="178" spans="1:36" x14ac:dyDescent="0.55000000000000004">
      <c r="A178">
        <v>4.0349876895979297E-2</v>
      </c>
      <c r="B178">
        <v>5.1398141785652197E-2</v>
      </c>
      <c r="C178">
        <v>4.6054826777928701E-2</v>
      </c>
      <c r="D178">
        <v>4.2971890530841002E-2</v>
      </c>
      <c r="E178">
        <v>4.9909073876918099E-2</v>
      </c>
      <c r="G178">
        <v>4.0349900000000001E-2</v>
      </c>
      <c r="H178">
        <v>5.1398100000000002E-2</v>
      </c>
      <c r="I178">
        <v>4.60548E-2</v>
      </c>
      <c r="J178">
        <v>4.29719E-2</v>
      </c>
      <c r="K178">
        <v>4.9909099999999998E-2</v>
      </c>
      <c r="M178" t="b">
        <f xml:space="preserve"> IF(ABS((A178-G178)/G178)&gt;0.001%,(ABS((A178-G178)/G178))*100)</f>
        <v>0</v>
      </c>
      <c r="N178" t="b">
        <f xml:space="preserve"> IF(ABS((B178-H178)/H178)&gt;0.001%,(ABS((B178-H178)/H178))*100)</f>
        <v>0</v>
      </c>
      <c r="O178" t="b">
        <f xml:space="preserve"> IF(ABS((C178-I178)/I178)&gt;0.001%,(ABS((C178-I178)/I178))*100)</f>
        <v>0</v>
      </c>
      <c r="P178" t="b">
        <f xml:space="preserve"> IF(ABS((D178-J178)/J178)&gt;0.001%,(ABS((D178-J178)/J178))*100)</f>
        <v>0</v>
      </c>
      <c r="Q178" t="b">
        <f xml:space="preserve"> IF(ABS((E178-K178)/K178)&gt;0.001%,(ABS((E178-K178)/K178))*100)</f>
        <v>0</v>
      </c>
      <c r="T178" s="7">
        <v>41.701115196055298</v>
      </c>
      <c r="U178" s="7">
        <v>45.367598828026502</v>
      </c>
      <c r="V178" s="7">
        <v>47.339848312624397</v>
      </c>
      <c r="W178" s="7">
        <v>49.561450008154701</v>
      </c>
      <c r="X178" s="7">
        <v>55.039750776653797</v>
      </c>
      <c r="Z178">
        <v>41.701099999999997</v>
      </c>
      <c r="AA178">
        <v>45.367600000000003</v>
      </c>
      <c r="AB178">
        <v>47.339799999999997</v>
      </c>
      <c r="AC178">
        <v>49.561399999999999</v>
      </c>
      <c r="AD178">
        <v>55.039700000000003</v>
      </c>
      <c r="AF178" t="b">
        <f t="shared" si="6"/>
        <v>0</v>
      </c>
      <c r="AG178" t="b">
        <f t="shared" si="7"/>
        <v>0</v>
      </c>
      <c r="AH178" t="b">
        <f t="shared" si="8"/>
        <v>0</v>
      </c>
      <c r="AI178" t="b">
        <f t="shared" si="9"/>
        <v>0</v>
      </c>
      <c r="AJ178" t="b">
        <f t="shared" si="10"/>
        <v>0</v>
      </c>
    </row>
    <row r="179" spans="1:36" x14ac:dyDescent="0.55000000000000004">
      <c r="A179">
        <v>4.8281087029497002E-2</v>
      </c>
      <c r="B179">
        <v>1.98442071600793E-2</v>
      </c>
      <c r="C179">
        <v>1.4500892152355701E-2</v>
      </c>
      <c r="D179">
        <v>1.1417955905268E-2</v>
      </c>
      <c r="E179">
        <v>1.83551392513451E-2</v>
      </c>
      <c r="G179">
        <v>4.82811E-2</v>
      </c>
      <c r="H179">
        <v>1.9844199999999999E-2</v>
      </c>
      <c r="I179">
        <v>1.4500900000000001E-2</v>
      </c>
      <c r="J179">
        <v>1.1417999999999999E-2</v>
      </c>
      <c r="K179">
        <v>1.8355099999999999E-2</v>
      </c>
      <c r="M179" t="b">
        <f xml:space="preserve"> IF(ABS((A179-G179)/G179)&gt;0.001%,(ABS((A179-G179)/G179))*100)</f>
        <v>0</v>
      </c>
      <c r="N179" t="b">
        <f xml:space="preserve"> IF(ABS((B179-H179)/H179)&gt;0.001%,(ABS((B179-H179)/H179))*100)</f>
        <v>0</v>
      </c>
      <c r="O179" t="b">
        <f xml:space="preserve"> IF(ABS((C179-I179)/I179)&gt;0.001%,(ABS((C179-I179)/I179))*100)</f>
        <v>0</v>
      </c>
      <c r="P179" t="b">
        <f xml:space="preserve"> IF(ABS((D179-J179)/J179)&gt;0.001%,(ABS((D179-J179)/J179))*100)</f>
        <v>0</v>
      </c>
      <c r="Q179" t="b">
        <f xml:space="preserve"> IF(ABS((E179-K179)/K179)&gt;0.001%,(ABS((E179-K179)/K179))*100)</f>
        <v>0</v>
      </c>
      <c r="T179" s="7">
        <v>42.105845682961203</v>
      </c>
      <c r="U179" s="7">
        <v>46.144204012012104</v>
      </c>
      <c r="V179" s="7">
        <v>48.103176639797098</v>
      </c>
      <c r="W179" s="7">
        <v>50.318108170662903</v>
      </c>
      <c r="X179" s="7">
        <v>55.856888941864298</v>
      </c>
      <c r="Z179">
        <v>42.105800000000002</v>
      </c>
      <c r="AA179">
        <v>46.144100000000002</v>
      </c>
      <c r="AB179">
        <v>48.103099999999998</v>
      </c>
      <c r="AC179">
        <v>50.317999999999998</v>
      </c>
      <c r="AD179">
        <v>55.8568</v>
      </c>
      <c r="AF179" t="b">
        <f t="shared" si="6"/>
        <v>0</v>
      </c>
      <c r="AG179" t="b">
        <f t="shared" si="7"/>
        <v>0</v>
      </c>
      <c r="AH179" t="b">
        <f t="shared" si="8"/>
        <v>0</v>
      </c>
      <c r="AI179" t="b">
        <f t="shared" si="9"/>
        <v>0</v>
      </c>
      <c r="AJ179" t="b">
        <f t="shared" si="10"/>
        <v>0</v>
      </c>
    </row>
    <row r="180" spans="1:36" x14ac:dyDescent="0.55000000000000004">
      <c r="A180">
        <v>4.1472975748509097E-2</v>
      </c>
      <c r="B180">
        <v>5.61298566980791E-2</v>
      </c>
      <c r="C180">
        <v>5.0786541690355499E-2</v>
      </c>
      <c r="D180">
        <v>4.7703605443267801E-2</v>
      </c>
      <c r="E180">
        <v>5.4640788789344898E-2</v>
      </c>
      <c r="G180">
        <v>4.1473000000000003E-2</v>
      </c>
      <c r="H180">
        <v>5.6129900000000003E-2</v>
      </c>
      <c r="I180">
        <v>5.0786499999999998E-2</v>
      </c>
      <c r="J180">
        <v>4.7703599999999999E-2</v>
      </c>
      <c r="K180">
        <v>5.4640800000000003E-2</v>
      </c>
      <c r="M180" t="b">
        <f xml:space="preserve"> IF(ABS((A180-G180)/G180)&gt;0.001%,(ABS((A180-G180)/G180))*100)</f>
        <v>0</v>
      </c>
      <c r="N180" t="b">
        <f xml:space="preserve"> IF(ABS((B180-H180)/H180)&gt;0.001%,(ABS((B180-H180)/H180))*100)</f>
        <v>0</v>
      </c>
      <c r="O180" t="b">
        <f xml:space="preserve"> IF(ABS((C180-I180)/I180)&gt;0.001%,(ABS((C180-I180)/I180))*100)</f>
        <v>0</v>
      </c>
      <c r="P180" t="b">
        <f xml:space="preserve"> IF(ABS((D180-J180)/J180)&gt;0.001%,(ABS((D180-J180)/J180))*100)</f>
        <v>0</v>
      </c>
      <c r="Q180" t="b">
        <f xml:space="preserve"> IF(ABS((E180-K180)/K180)&gt;0.001%,(ABS((E180-K180)/K180))*100)</f>
        <v>0</v>
      </c>
      <c r="T180" s="7">
        <v>42.850714203612803</v>
      </c>
      <c r="U180" s="7">
        <v>46.413812885696103</v>
      </c>
      <c r="V180" s="7">
        <v>48.397743071276601</v>
      </c>
      <c r="W180" s="7">
        <v>50.631250560110303</v>
      </c>
      <c r="X180" s="7">
        <v>56.1327423675679</v>
      </c>
      <c r="Z180">
        <v>42.8506</v>
      </c>
      <c r="AA180">
        <v>46.413699999999999</v>
      </c>
      <c r="AB180">
        <v>48.3977</v>
      </c>
      <c r="AC180">
        <v>50.6312</v>
      </c>
      <c r="AD180">
        <v>56.1327</v>
      </c>
      <c r="AF180" t="b">
        <f t="shared" si="6"/>
        <v>0</v>
      </c>
      <c r="AG180" t="b">
        <f t="shared" si="7"/>
        <v>0</v>
      </c>
      <c r="AH180" t="b">
        <f t="shared" si="8"/>
        <v>0</v>
      </c>
      <c r="AI180" t="b">
        <f t="shared" si="9"/>
        <v>0</v>
      </c>
      <c r="AJ180" t="b">
        <f t="shared" si="10"/>
        <v>0</v>
      </c>
    </row>
    <row r="181" spans="1:36" x14ac:dyDescent="0.55000000000000004">
      <c r="A181">
        <v>5.5624793484259402E-2</v>
      </c>
      <c r="B181">
        <v>8.2253808108440907E-2</v>
      </c>
      <c r="C181">
        <v>9.6395990143251495E-2</v>
      </c>
      <c r="D181">
        <v>9.3313053896163803E-2</v>
      </c>
      <c r="E181">
        <v>0.100250237242241</v>
      </c>
      <c r="G181">
        <v>5.5624800000000002E-2</v>
      </c>
      <c r="H181">
        <v>8.2253800000000002E-2</v>
      </c>
      <c r="I181">
        <v>9.6395999999999996E-2</v>
      </c>
      <c r="J181">
        <v>9.3313099999999996E-2</v>
      </c>
      <c r="K181">
        <v>0.10025000000000001</v>
      </c>
      <c r="M181" t="b">
        <f xml:space="preserve"> IF(ABS((A181-G181)/G181)&gt;0.001%,(ABS((A181-G181)/G181))*100)</f>
        <v>0</v>
      </c>
      <c r="N181" t="b">
        <f xml:space="preserve"> IF(ABS((B181-H181)/H181)&gt;0.001%,(ABS((B181-H181)/H181))*100)</f>
        <v>0</v>
      </c>
      <c r="O181" t="b">
        <f xml:space="preserve"> IF(ABS((C181-I181)/I181)&gt;0.001%,(ABS((C181-I181)/I181))*100)</f>
        <v>0</v>
      </c>
      <c r="P181" t="b">
        <f xml:space="preserve"> IF(ABS((D181-J181)/J181)&gt;0.001%,(ABS((D181-J181)/J181))*100)</f>
        <v>0</v>
      </c>
      <c r="Q181" t="b">
        <f xml:space="preserve"> IF(ABS((E181-K181)/K181)&gt;0.001%,(ABS((E181-K181)/K181))*100)</f>
        <v>0</v>
      </c>
      <c r="T181" s="7">
        <v>43.243468131549001</v>
      </c>
      <c r="U181" s="7">
        <v>46.650601489955903</v>
      </c>
      <c r="V181" s="7">
        <v>48.636672306830697</v>
      </c>
      <c r="W181" s="7">
        <v>50.875630932890601</v>
      </c>
      <c r="X181" s="7">
        <v>56.3653590136134</v>
      </c>
      <c r="Z181">
        <v>43.243400000000001</v>
      </c>
      <c r="AA181">
        <v>46.650500000000001</v>
      </c>
      <c r="AB181">
        <v>48.636600000000001</v>
      </c>
      <c r="AC181">
        <v>50.875599999999999</v>
      </c>
      <c r="AD181">
        <v>56.365299999999998</v>
      </c>
      <c r="AF181" t="b">
        <f t="shared" si="6"/>
        <v>0</v>
      </c>
      <c r="AG181" t="b">
        <f t="shared" si="7"/>
        <v>0</v>
      </c>
      <c r="AH181" t="b">
        <f t="shared" si="8"/>
        <v>0</v>
      </c>
      <c r="AI181" t="b">
        <f t="shared" si="9"/>
        <v>0</v>
      </c>
      <c r="AJ181" t="b">
        <f t="shared" si="10"/>
        <v>0</v>
      </c>
    </row>
    <row r="182" spans="1:36" x14ac:dyDescent="0.55000000000000004">
      <c r="A182">
        <v>8.1536069821870699E-2</v>
      </c>
      <c r="B182">
        <v>0.10223712638481799</v>
      </c>
      <c r="C182">
        <v>0.12139018150306</v>
      </c>
      <c r="D182">
        <v>0.14705454764954001</v>
      </c>
      <c r="E182">
        <v>0.15624963041492901</v>
      </c>
      <c r="G182">
        <v>8.15361E-2</v>
      </c>
      <c r="H182">
        <v>0.10223699999999999</v>
      </c>
      <c r="I182">
        <v>0.12139</v>
      </c>
      <c r="J182">
        <v>0.14705499999999999</v>
      </c>
      <c r="K182">
        <v>0.15625</v>
      </c>
      <c r="M182" t="b">
        <f xml:space="preserve"> IF(ABS((A182-G182)/G182)&gt;0.001%,(ABS((A182-G182)/G182))*100)</f>
        <v>0</v>
      </c>
      <c r="N182" t="b">
        <f xml:space="preserve"> IF(ABS((B182-H182)/H182)&gt;0.001%,(ABS((B182-H182)/H182))*100)</f>
        <v>0</v>
      </c>
      <c r="O182" t="b">
        <f xml:space="preserve"> IF(ABS((C182-I182)/I182)&gt;0.001%,(ABS((C182-I182)/I182))*100)</f>
        <v>0</v>
      </c>
      <c r="P182" t="b">
        <f xml:space="preserve"> IF(ABS((D182-J182)/J182)&gt;0.001%,(ABS((D182-J182)/J182))*100)</f>
        <v>0</v>
      </c>
      <c r="Q182" t="b">
        <f xml:space="preserve"> IF(ABS((E182-K182)/K182)&gt;0.001%,(ABS((E182-K182)/K182))*100)</f>
        <v>0</v>
      </c>
      <c r="T182" s="7">
        <v>43.548067031990001</v>
      </c>
      <c r="U182" s="7">
        <v>46.912705655352802</v>
      </c>
      <c r="V182" s="7">
        <v>48.873235676298499</v>
      </c>
      <c r="W182" s="7">
        <v>51.1026060004491</v>
      </c>
      <c r="X182" s="7">
        <v>56.586162510160001</v>
      </c>
      <c r="Z182">
        <v>43.548000000000002</v>
      </c>
      <c r="AA182">
        <v>46.912599999999998</v>
      </c>
      <c r="AB182">
        <v>48.873199999999997</v>
      </c>
      <c r="AC182">
        <v>51.102499999999999</v>
      </c>
      <c r="AD182">
        <v>56.586100000000002</v>
      </c>
      <c r="AF182" t="b">
        <f t="shared" si="6"/>
        <v>0</v>
      </c>
      <c r="AG182" t="b">
        <f t="shared" si="7"/>
        <v>0</v>
      </c>
      <c r="AH182" t="b">
        <f t="shared" si="8"/>
        <v>0</v>
      </c>
      <c r="AI182" t="b">
        <f t="shared" si="9"/>
        <v>0</v>
      </c>
      <c r="AJ182" t="b">
        <f t="shared" si="10"/>
        <v>0</v>
      </c>
    </row>
    <row r="183" spans="1:36" x14ac:dyDescent="0.55000000000000004">
      <c r="A183">
        <v>0.13610788457675899</v>
      </c>
      <c r="B183">
        <v>0.13571743595836999</v>
      </c>
      <c r="C183">
        <v>0.15086782049037301</v>
      </c>
      <c r="D183">
        <v>0.17409811661114599</v>
      </c>
      <c r="E183">
        <v>0.184976858927483</v>
      </c>
      <c r="G183">
        <v>0.13610800000000001</v>
      </c>
      <c r="H183">
        <v>0.135717</v>
      </c>
      <c r="I183">
        <v>0.150868</v>
      </c>
      <c r="J183">
        <v>0.174098</v>
      </c>
      <c r="K183">
        <v>0.184977</v>
      </c>
      <c r="M183" t="b">
        <f xml:space="preserve"> IF(ABS((A183-G183)/G183)&gt;0.001%,(ABS((A183-G183)/G183))*100)</f>
        <v>0</v>
      </c>
      <c r="N183" t="b">
        <f xml:space="preserve"> IF(ABS((B183-H183)/H183)&gt;0.001%,(ABS((B183-H183)/H183))*100)</f>
        <v>0</v>
      </c>
      <c r="O183" t="b">
        <f xml:space="preserve"> IF(ABS((C183-I183)/I183)&gt;0.001%,(ABS((C183-I183)/I183))*100)</f>
        <v>0</v>
      </c>
      <c r="P183" t="b">
        <f xml:space="preserve"> IF(ABS((D183-J183)/J183)&gt;0.001%,(ABS((D183-J183)/J183))*100)</f>
        <v>0</v>
      </c>
      <c r="Q183" t="b">
        <f xml:space="preserve"> IF(ABS((E183-K183)/K183)&gt;0.001%,(ABS((E183-K183)/K183))*100)</f>
        <v>0</v>
      </c>
      <c r="T183" s="7">
        <v>43.835324730671999</v>
      </c>
      <c r="U183" s="7">
        <v>47.188686326183898</v>
      </c>
      <c r="V183" s="7">
        <v>49.130954015888499</v>
      </c>
      <c r="W183" s="7">
        <v>51.338865335893303</v>
      </c>
      <c r="X183" s="7">
        <v>56.8141944606812</v>
      </c>
      <c r="Z183">
        <v>43.8352</v>
      </c>
      <c r="AA183">
        <v>47.188600000000001</v>
      </c>
      <c r="AB183">
        <v>49.130899999999997</v>
      </c>
      <c r="AC183">
        <v>51.338799999999999</v>
      </c>
      <c r="AD183">
        <v>56.814100000000003</v>
      </c>
      <c r="AF183" t="b">
        <f t="shared" si="6"/>
        <v>0</v>
      </c>
      <c r="AG183" t="b">
        <f t="shared" si="7"/>
        <v>0</v>
      </c>
      <c r="AH183" t="b">
        <f t="shared" si="8"/>
        <v>0</v>
      </c>
      <c r="AI183" t="b">
        <f t="shared" si="9"/>
        <v>0</v>
      </c>
      <c r="AJ183" t="b">
        <f t="shared" si="10"/>
        <v>0</v>
      </c>
    </row>
    <row r="184" spans="1:36" x14ac:dyDescent="0.55000000000000004">
      <c r="A184">
        <v>0.15922142305197701</v>
      </c>
      <c r="B184">
        <v>0.17225657338772299</v>
      </c>
      <c r="C184">
        <v>0.172791444994701</v>
      </c>
      <c r="D184">
        <v>0.193945743701466</v>
      </c>
      <c r="E184">
        <v>0.26495457895444102</v>
      </c>
      <c r="G184">
        <v>0.159221</v>
      </c>
      <c r="H184">
        <v>0.17225699999999999</v>
      </c>
      <c r="I184">
        <v>0.172791</v>
      </c>
      <c r="J184">
        <v>0.19394600000000001</v>
      </c>
      <c r="K184">
        <v>0.264955</v>
      </c>
      <c r="M184" t="b">
        <f xml:space="preserve"> IF(ABS((A184-G184)/G184)&gt;0.001%,(ABS((A184-G184)/G184))*100)</f>
        <v>0</v>
      </c>
      <c r="N184" t="b">
        <f xml:space="preserve"> IF(ABS((B184-H184)/H184)&gt;0.001%,(ABS((B184-H184)/H184))*100)</f>
        <v>0</v>
      </c>
      <c r="O184" t="b">
        <f xml:space="preserve"> IF(ABS((C184-I184)/I184)&gt;0.001%,(ABS((C184-I184)/I184))*100)</f>
        <v>0</v>
      </c>
      <c r="P184" t="b">
        <f xml:space="preserve"> IF(ABS((D184-J184)/J184)&gt;0.001%,(ABS((D184-J184)/J184))*100)</f>
        <v>0</v>
      </c>
      <c r="Q184" t="b">
        <f xml:space="preserve"> IF(ABS((E184-K184)/K184)&gt;0.001%,(ABS((E184-K184)/K184))*100)</f>
        <v>0</v>
      </c>
      <c r="T184" s="7">
        <v>44.124777859853701</v>
      </c>
      <c r="U184" s="7">
        <v>47.467803451286002</v>
      </c>
      <c r="V184" s="7">
        <v>49.405400726749498</v>
      </c>
      <c r="W184" s="7">
        <v>51.604602067998698</v>
      </c>
      <c r="X184" s="7">
        <v>57.051803513431402</v>
      </c>
      <c r="Z184">
        <v>44.124699999999997</v>
      </c>
      <c r="AA184">
        <v>47.467700000000001</v>
      </c>
      <c r="AB184">
        <v>49.405299999999997</v>
      </c>
      <c r="AC184">
        <v>51.604500000000002</v>
      </c>
      <c r="AD184">
        <v>57.0518</v>
      </c>
      <c r="AF184" t="b">
        <f t="shared" si="6"/>
        <v>0</v>
      </c>
      <c r="AG184" t="b">
        <f t="shared" si="7"/>
        <v>0</v>
      </c>
      <c r="AH184" t="b">
        <f t="shared" si="8"/>
        <v>0</v>
      </c>
      <c r="AI184" t="b">
        <f t="shared" si="9"/>
        <v>0</v>
      </c>
      <c r="AJ184" t="b">
        <f t="shared" si="10"/>
        <v>0</v>
      </c>
    </row>
    <row r="185" spans="1:36" x14ac:dyDescent="0.55000000000000004">
      <c r="A185">
        <v>0.16923173700641</v>
      </c>
      <c r="B185">
        <v>0.23380638864910899</v>
      </c>
      <c r="C185">
        <v>0.26008009149043898</v>
      </c>
      <c r="D185">
        <v>0.25740967677607002</v>
      </c>
      <c r="E185">
        <v>0.31723008257166502</v>
      </c>
      <c r="G185">
        <v>0.16923199999999999</v>
      </c>
      <c r="H185">
        <v>0.23380600000000001</v>
      </c>
      <c r="I185">
        <v>0.26007999999999998</v>
      </c>
      <c r="J185">
        <v>0.25741000000000003</v>
      </c>
      <c r="K185">
        <v>0.31723000000000001</v>
      </c>
      <c r="M185" t="b">
        <f xml:space="preserve"> IF(ABS((A185-G185)/G185)&gt;0.001%,(ABS((A185-G185)/G185))*100)</f>
        <v>0</v>
      </c>
      <c r="N185" t="b">
        <f xml:space="preserve"> IF(ABS((B185-H185)/H185)&gt;0.001%,(ABS((B185-H185)/H185))*100)</f>
        <v>0</v>
      </c>
      <c r="O185" t="b">
        <f xml:space="preserve"> IF(ABS((C185-I185)/I185)&gt;0.001%,(ABS((C185-I185)/I185))*100)</f>
        <v>0</v>
      </c>
      <c r="P185" t="b">
        <f xml:space="preserve"> IF(ABS((D185-J185)/J185)&gt;0.001%,(ABS((D185-J185)/J185))*100)</f>
        <v>0</v>
      </c>
      <c r="Q185" t="b">
        <f xml:space="preserve"> IF(ABS((E185-K185)/K185)&gt;0.001%,(ABS((E185-K185)/K185))*100)</f>
        <v>0</v>
      </c>
      <c r="T185" s="7">
        <v>44.443586524766403</v>
      </c>
      <c r="U185" s="7">
        <v>47.755237473949997</v>
      </c>
      <c r="V185" s="7">
        <v>49.690850489650302</v>
      </c>
      <c r="W185" s="7">
        <v>51.884469719244002</v>
      </c>
      <c r="X185" s="7">
        <v>57.293962349965199</v>
      </c>
      <c r="Z185">
        <v>44.4435</v>
      </c>
      <c r="AA185">
        <v>47.755200000000002</v>
      </c>
      <c r="AB185">
        <v>49.690800000000003</v>
      </c>
      <c r="AC185">
        <v>51.884399999999999</v>
      </c>
      <c r="AD185">
        <v>57.293900000000001</v>
      </c>
      <c r="AF185" t="b">
        <f t="shared" si="6"/>
        <v>0</v>
      </c>
      <c r="AG185" t="b">
        <f t="shared" si="7"/>
        <v>0</v>
      </c>
      <c r="AH185" t="b">
        <f t="shared" si="8"/>
        <v>0</v>
      </c>
      <c r="AI185" t="b">
        <f t="shared" si="9"/>
        <v>0</v>
      </c>
      <c r="AJ185" t="b">
        <f t="shared" si="10"/>
        <v>0</v>
      </c>
    </row>
    <row r="186" spans="1:36" x14ac:dyDescent="0.55000000000000004">
      <c r="A186">
        <v>0.18527466040329399</v>
      </c>
      <c r="B186">
        <v>0.260660897010069</v>
      </c>
      <c r="C186">
        <v>0.30601314655740602</v>
      </c>
      <c r="D186">
        <v>0.35116584087810199</v>
      </c>
      <c r="E186">
        <v>0.35000163534990802</v>
      </c>
      <c r="G186">
        <v>0.185275</v>
      </c>
      <c r="H186">
        <v>0.26066099999999998</v>
      </c>
      <c r="I186">
        <v>0.30601299999999998</v>
      </c>
      <c r="J186">
        <v>0.35116599999999998</v>
      </c>
      <c r="K186">
        <v>0.35000199999999998</v>
      </c>
      <c r="M186" t="b">
        <f xml:space="preserve"> IF(ABS((A186-G186)/G186)&gt;0.001%,(ABS((A186-G186)/G186))*100)</f>
        <v>0</v>
      </c>
      <c r="N186" t="b">
        <f xml:space="preserve"> IF(ABS((B186-H186)/H186)&gt;0.001%,(ABS((B186-H186)/H186))*100)</f>
        <v>0</v>
      </c>
      <c r="O186" t="b">
        <f xml:space="preserve"> IF(ABS((C186-I186)/I186)&gt;0.001%,(ABS((C186-I186)/I186))*100)</f>
        <v>0</v>
      </c>
      <c r="P186" t="b">
        <f xml:space="preserve"> IF(ABS((D186-J186)/J186)&gt;0.001%,(ABS((D186-J186)/J186))*100)</f>
        <v>0</v>
      </c>
      <c r="Q186" t="b">
        <f xml:space="preserve"> IF(ABS((E186-K186)/K186)&gt;0.001%,(ABS((E186-K186)/K186))*100)</f>
        <v>0</v>
      </c>
      <c r="T186" s="7">
        <v>44.8004337261522</v>
      </c>
      <c r="U186" s="7">
        <v>48.058555018629001</v>
      </c>
      <c r="V186" s="7">
        <v>49.974180606672498</v>
      </c>
      <c r="W186" s="7">
        <v>52.1585140999982</v>
      </c>
      <c r="X186" s="7">
        <v>57.554750575746297</v>
      </c>
      <c r="Z186">
        <v>44.800400000000003</v>
      </c>
      <c r="AA186">
        <v>48.058500000000002</v>
      </c>
      <c r="AB186">
        <v>49.9741</v>
      </c>
      <c r="AC186">
        <v>52.158499999999997</v>
      </c>
      <c r="AD186">
        <v>57.554699999999997</v>
      </c>
      <c r="AF186" t="b">
        <f t="shared" si="6"/>
        <v>0</v>
      </c>
      <c r="AG186" t="b">
        <f t="shared" si="7"/>
        <v>0</v>
      </c>
      <c r="AH186" t="b">
        <f t="shared" si="8"/>
        <v>0</v>
      </c>
      <c r="AI186" t="b">
        <f t="shared" si="9"/>
        <v>0</v>
      </c>
      <c r="AJ186" t="b">
        <f t="shared" si="10"/>
        <v>0</v>
      </c>
    </row>
    <row r="187" spans="1:36" x14ac:dyDescent="0.55000000000000004">
      <c r="A187">
        <v>0.20163965809019499</v>
      </c>
      <c r="B187">
        <v>0.28007506356349798</v>
      </c>
      <c r="C187">
        <v>0.33251769904759498</v>
      </c>
      <c r="D187">
        <v>0.38108564206596501</v>
      </c>
      <c r="E187">
        <v>0.449911428077928</v>
      </c>
      <c r="G187">
        <v>0.20164000000000001</v>
      </c>
      <c r="H187">
        <v>0.28007500000000002</v>
      </c>
      <c r="I187">
        <v>0.33251799999999998</v>
      </c>
      <c r="J187">
        <v>0.38108599999999998</v>
      </c>
      <c r="K187">
        <v>0.44991100000000001</v>
      </c>
      <c r="M187" t="b">
        <f xml:space="preserve"> IF(ABS((A187-G187)/G187)&gt;0.001%,(ABS((A187-G187)/G187))*100)</f>
        <v>0</v>
      </c>
      <c r="N187" t="b">
        <f xml:space="preserve"> IF(ABS((B187-H187)/H187)&gt;0.001%,(ABS((B187-H187)/H187))*100)</f>
        <v>0</v>
      </c>
      <c r="O187" t="b">
        <f xml:space="preserve"> IF(ABS((C187-I187)/I187)&gt;0.001%,(ABS((C187-I187)/I187))*100)</f>
        <v>0</v>
      </c>
      <c r="P187" t="b">
        <f xml:space="preserve"> IF(ABS((D187-J187)/J187)&gt;0.001%,(ABS((D187-J187)/J187))*100)</f>
        <v>0</v>
      </c>
      <c r="Q187" t="b">
        <f xml:space="preserve"> IF(ABS((E187-K187)/K187)&gt;0.001%,(ABS((E187-K187)/K187))*100)</f>
        <v>0</v>
      </c>
      <c r="T187" s="7">
        <v>45.192336311602297</v>
      </c>
      <c r="U187" s="7">
        <v>48.390220916008097</v>
      </c>
      <c r="V187" s="7">
        <v>50.280062162785903</v>
      </c>
      <c r="W187" s="7">
        <v>52.448599823369101</v>
      </c>
      <c r="X187" s="7">
        <v>57.832790720925097</v>
      </c>
      <c r="Z187">
        <v>45.192300000000003</v>
      </c>
      <c r="AA187">
        <v>48.3902</v>
      </c>
      <c r="AB187">
        <v>50.28</v>
      </c>
      <c r="AC187">
        <v>52.448500000000003</v>
      </c>
      <c r="AD187">
        <v>57.832700000000003</v>
      </c>
      <c r="AF187" t="b">
        <f t="shared" si="6"/>
        <v>0</v>
      </c>
      <c r="AG187" t="b">
        <f t="shared" si="7"/>
        <v>0</v>
      </c>
      <c r="AH187" t="b">
        <f t="shared" si="8"/>
        <v>0</v>
      </c>
      <c r="AI187" t="b">
        <f t="shared" si="9"/>
        <v>0</v>
      </c>
      <c r="AJ187" t="b">
        <f t="shared" si="10"/>
        <v>0</v>
      </c>
    </row>
    <row r="188" spans="1:36" x14ac:dyDescent="0.55000000000000004">
      <c r="A188">
        <v>0.218807419567183</v>
      </c>
      <c r="B188">
        <v>0.29825855265566997</v>
      </c>
      <c r="C188">
        <v>0.34679926307737402</v>
      </c>
      <c r="D188">
        <v>0.413447625827226</v>
      </c>
      <c r="E188">
        <v>0.531231184165468</v>
      </c>
      <c r="G188">
        <v>0.218807</v>
      </c>
      <c r="H188">
        <v>0.298259</v>
      </c>
      <c r="I188">
        <v>0.34679900000000002</v>
      </c>
      <c r="J188">
        <v>0.41344799999999998</v>
      </c>
      <c r="K188">
        <v>0.53123100000000001</v>
      </c>
      <c r="M188" t="b">
        <f xml:space="preserve"> IF(ABS((A188-G188)/G188)&gt;0.001%,(ABS((A188-G188)/G188))*100)</f>
        <v>0</v>
      </c>
      <c r="N188" t="b">
        <f xml:space="preserve"> IF(ABS((B188-H188)/H188)&gt;0.001%,(ABS((B188-H188)/H188))*100)</f>
        <v>0</v>
      </c>
      <c r="O188" t="b">
        <f xml:space="preserve"> IF(ABS((C188-I188)/I188)&gt;0.001%,(ABS((C188-I188)/I188))*100)</f>
        <v>0</v>
      </c>
      <c r="P188" t="b">
        <f xml:space="preserve"> IF(ABS((D188-J188)/J188)&gt;0.001%,(ABS((D188-J188)/J188))*100)</f>
        <v>0</v>
      </c>
      <c r="Q188" t="b">
        <f xml:space="preserve"> IF(ABS((E188-K188)/K188)&gt;0.001%,(ABS((E188-K188)/K188))*100)</f>
        <v>0</v>
      </c>
      <c r="T188" s="7">
        <v>45.617065713335101</v>
      </c>
      <c r="U188" s="7">
        <v>48.753834142883299</v>
      </c>
      <c r="V188" s="7">
        <v>50.616750736531102</v>
      </c>
      <c r="W188" s="7">
        <v>52.760312294764098</v>
      </c>
      <c r="X188" s="7">
        <v>58.109832059501699</v>
      </c>
      <c r="Z188">
        <v>45.616999999999997</v>
      </c>
      <c r="AA188">
        <v>48.753799999999998</v>
      </c>
      <c r="AB188">
        <v>50.616700000000002</v>
      </c>
      <c r="AC188">
        <v>52.760300000000001</v>
      </c>
      <c r="AD188">
        <v>58.1098</v>
      </c>
      <c r="AF188" t="b">
        <f t="shared" si="6"/>
        <v>0</v>
      </c>
      <c r="AG188" t="b">
        <f t="shared" si="7"/>
        <v>0</v>
      </c>
      <c r="AH188" t="b">
        <f t="shared" si="8"/>
        <v>0</v>
      </c>
      <c r="AI188" t="b">
        <f t="shared" si="9"/>
        <v>0</v>
      </c>
      <c r="AJ188" t="b">
        <f t="shared" si="10"/>
        <v>0</v>
      </c>
    </row>
    <row r="189" spans="1:36" x14ac:dyDescent="0.55000000000000004">
      <c r="A189">
        <v>0.23713927752636199</v>
      </c>
      <c r="B189">
        <v>0.31721121163858002</v>
      </c>
      <c r="C189">
        <v>0.36698216214988699</v>
      </c>
      <c r="D189">
        <v>0.43710076285440702</v>
      </c>
      <c r="E189">
        <v>0.61317335799024197</v>
      </c>
      <c r="G189">
        <v>0.23713899999999999</v>
      </c>
      <c r="H189">
        <v>0.31721100000000002</v>
      </c>
      <c r="I189">
        <v>0.36698199999999997</v>
      </c>
      <c r="J189">
        <v>0.43710100000000002</v>
      </c>
      <c r="K189">
        <v>0.61317299999999997</v>
      </c>
      <c r="M189" t="b">
        <f xml:space="preserve"> IF(ABS((A189-G189)/G189)&gt;0.001%,(ABS((A189-G189)/G189))*100)</f>
        <v>0</v>
      </c>
      <c r="N189" t="b">
        <f xml:space="preserve"> IF(ABS((B189-H189)/H189)&gt;0.001%,(ABS((B189-H189)/H189))*100)</f>
        <v>0</v>
      </c>
      <c r="O189" t="b">
        <f xml:space="preserve"> IF(ABS((C189-I189)/I189)&gt;0.001%,(ABS((C189-I189)/I189))*100)</f>
        <v>0</v>
      </c>
      <c r="P189" t="b">
        <f xml:space="preserve"> IF(ABS((D189-J189)/J189)&gt;0.001%,(ABS((D189-J189)/J189))*100)</f>
        <v>0</v>
      </c>
      <c r="Q189" t="b">
        <f xml:space="preserve"> IF(ABS((E189-K189)/K189)&gt;0.001%,(ABS((E189-K189)/K189))*100)</f>
        <v>0</v>
      </c>
      <c r="T189" s="7">
        <v>46.076984960884197</v>
      </c>
      <c r="U189" s="7">
        <v>49.150963816776802</v>
      </c>
      <c r="V189" s="7">
        <v>50.9858586053764</v>
      </c>
      <c r="W189" s="7">
        <v>53.099315569454198</v>
      </c>
      <c r="X189" s="7">
        <v>58.402262199781603</v>
      </c>
      <c r="Z189">
        <v>46.076900000000002</v>
      </c>
      <c r="AA189">
        <v>49.1509</v>
      </c>
      <c r="AB189">
        <v>50.985799999999998</v>
      </c>
      <c r="AC189">
        <v>53.099299999999999</v>
      </c>
      <c r="AD189">
        <v>58.402200000000001</v>
      </c>
      <c r="AF189" t="b">
        <f t="shared" si="6"/>
        <v>0</v>
      </c>
      <c r="AG189" t="b">
        <f t="shared" si="7"/>
        <v>0</v>
      </c>
      <c r="AH189" t="b">
        <f t="shared" si="8"/>
        <v>0</v>
      </c>
      <c r="AI189" t="b">
        <f t="shared" si="9"/>
        <v>0</v>
      </c>
      <c r="AJ189" t="b">
        <f t="shared" si="10"/>
        <v>0</v>
      </c>
    </row>
    <row r="190" spans="1:36" x14ac:dyDescent="0.55000000000000004">
      <c r="A190">
        <v>0.25678135254933199</v>
      </c>
      <c r="B190">
        <v>0.33747481710209598</v>
      </c>
      <c r="C190">
        <v>0.387929723492691</v>
      </c>
      <c r="D190">
        <v>0.45890638123407801</v>
      </c>
      <c r="E190">
        <v>0.65646921677167702</v>
      </c>
      <c r="G190">
        <v>0.25678099999999998</v>
      </c>
      <c r="H190">
        <v>0.33747500000000002</v>
      </c>
      <c r="I190">
        <v>0.38793</v>
      </c>
      <c r="J190">
        <v>0.45890599999999998</v>
      </c>
      <c r="K190">
        <v>0.65646899999999997</v>
      </c>
      <c r="M190" t="b">
        <f xml:space="preserve"> IF(ABS((A190-G190)/G190)&gt;0.001%,(ABS((A190-G190)/G190))*100)</f>
        <v>0</v>
      </c>
      <c r="N190" t="b">
        <f xml:space="preserve"> IF(ABS((B190-H190)/H190)&gt;0.001%,(ABS((B190-H190)/H190))*100)</f>
        <v>0</v>
      </c>
      <c r="O190" t="b">
        <f xml:space="preserve"> IF(ABS((C190-I190)/I190)&gt;0.001%,(ABS((C190-I190)/I190))*100)</f>
        <v>0</v>
      </c>
      <c r="P190" t="b">
        <f xml:space="preserve"> IF(ABS((D190-J190)/J190)&gt;0.001%,(ABS((D190-J190)/J190))*100)</f>
        <v>0</v>
      </c>
      <c r="Q190" t="b">
        <f xml:space="preserve"> IF(ABS((E190-K190)/K190)&gt;0.001%,(ABS((E190-K190)/K190))*100)</f>
        <v>0</v>
      </c>
      <c r="T190" s="7">
        <v>46.571758170049101</v>
      </c>
      <c r="U190" s="7">
        <v>49.582185985481402</v>
      </c>
      <c r="V190" s="7">
        <v>51.387519947374003</v>
      </c>
      <c r="W190" s="7">
        <v>53.468318091752202</v>
      </c>
      <c r="X190" s="7">
        <v>58.7134105826728</v>
      </c>
      <c r="Z190">
        <v>46.5717</v>
      </c>
      <c r="AA190">
        <v>49.582099999999997</v>
      </c>
      <c r="AB190">
        <v>51.387500000000003</v>
      </c>
      <c r="AC190">
        <v>53.468299999999999</v>
      </c>
      <c r="AD190">
        <v>58.7134</v>
      </c>
      <c r="AF190" t="b">
        <f t="shared" si="6"/>
        <v>0</v>
      </c>
      <c r="AG190" t="b">
        <f t="shared" si="7"/>
        <v>0</v>
      </c>
      <c r="AH190" t="b">
        <f t="shared" si="8"/>
        <v>0</v>
      </c>
      <c r="AI190" t="b">
        <f t="shared" si="9"/>
        <v>0</v>
      </c>
      <c r="AJ190" t="b">
        <f t="shared" si="10"/>
        <v>0</v>
      </c>
    </row>
    <row r="191" spans="1:36" x14ac:dyDescent="0.55000000000000004">
      <c r="A191">
        <v>0.27796710546530801</v>
      </c>
      <c r="B191">
        <v>0.354129875265981</v>
      </c>
      <c r="C191">
        <v>0.41020172637785302</v>
      </c>
      <c r="D191">
        <v>0.481776054498185</v>
      </c>
      <c r="E191">
        <v>0.68640847052894505</v>
      </c>
      <c r="G191">
        <v>0.27796700000000002</v>
      </c>
      <c r="H191">
        <v>0.35413</v>
      </c>
      <c r="I191">
        <v>0.41020200000000001</v>
      </c>
      <c r="J191">
        <v>0.48177599999999998</v>
      </c>
      <c r="K191">
        <v>0.68640800000000002</v>
      </c>
      <c r="M191" t="b">
        <f xml:space="preserve"> IF(ABS((A191-G191)/G191)&gt;0.001%,(ABS((A191-G191)/G191))*100)</f>
        <v>0</v>
      </c>
      <c r="N191" t="b">
        <f xml:space="preserve"> IF(ABS((B191-H191)/H191)&gt;0.001%,(ABS((B191-H191)/H191))*100)</f>
        <v>0</v>
      </c>
      <c r="O191" t="b">
        <f xml:space="preserve"> IF(ABS((C191-I191)/I191)&gt;0.001%,(ABS((C191-I191)/I191))*100)</f>
        <v>0</v>
      </c>
      <c r="P191" t="b">
        <f xml:space="preserve"> IF(ABS((D191-J191)/J191)&gt;0.001%,(ABS((D191-J191)/J191))*100)</f>
        <v>0</v>
      </c>
      <c r="Q191" t="b">
        <f xml:space="preserve"> IF(ABS((E191-K191)/K191)&gt;0.001%,(ABS((E191-K191)/K191))*100)</f>
        <v>0</v>
      </c>
      <c r="T191" s="7">
        <v>47.101241853727998</v>
      </c>
      <c r="U191" s="7">
        <v>50.050344436562703</v>
      </c>
      <c r="V191" s="7">
        <v>51.821877846118099</v>
      </c>
      <c r="W191" s="7">
        <v>53.869417556328699</v>
      </c>
      <c r="X191" s="7">
        <v>59.049863685184903</v>
      </c>
      <c r="Z191">
        <v>47.101199999999999</v>
      </c>
      <c r="AA191">
        <v>50.0503</v>
      </c>
      <c r="AB191">
        <v>51.821800000000003</v>
      </c>
      <c r="AC191">
        <v>53.869399999999999</v>
      </c>
      <c r="AD191">
        <v>59.049799999999998</v>
      </c>
      <c r="AF191" t="b">
        <f t="shared" si="6"/>
        <v>0</v>
      </c>
      <c r="AG191" t="b">
        <f t="shared" si="7"/>
        <v>0</v>
      </c>
      <c r="AH191" t="b">
        <f t="shared" si="8"/>
        <v>0</v>
      </c>
      <c r="AI191" t="b">
        <f t="shared" si="9"/>
        <v>0</v>
      </c>
      <c r="AJ191" t="b">
        <f t="shared" si="10"/>
        <v>0</v>
      </c>
    </row>
    <row r="192" spans="1:36" x14ac:dyDescent="0.55000000000000004">
      <c r="A192">
        <v>0.30094613014581401</v>
      </c>
      <c r="B192">
        <v>0.37760693342768098</v>
      </c>
      <c r="C192">
        <v>0.43407084546917002</v>
      </c>
      <c r="D192">
        <v>0.50603110372098903</v>
      </c>
      <c r="E192">
        <v>0.71221388679041997</v>
      </c>
      <c r="G192">
        <v>0.30094599999999999</v>
      </c>
      <c r="H192">
        <v>0.37760700000000003</v>
      </c>
      <c r="I192">
        <v>0.43407099999999998</v>
      </c>
      <c r="J192">
        <v>0.50603100000000001</v>
      </c>
      <c r="K192">
        <v>0.71221400000000001</v>
      </c>
      <c r="M192" t="b">
        <f xml:space="preserve"> IF(ABS((A192-G192)/G192)&gt;0.001%,(ABS((A192-G192)/G192))*100)</f>
        <v>0</v>
      </c>
      <c r="N192" t="b">
        <f xml:space="preserve"> IF(ABS((B192-H192)/H192)&gt;0.001%,(ABS((B192-H192)/H192))*100)</f>
        <v>0</v>
      </c>
      <c r="O192" t="b">
        <f xml:space="preserve"> IF(ABS((C192-I192)/I192)&gt;0.001%,(ABS((C192-I192)/I192))*100)</f>
        <v>0</v>
      </c>
      <c r="P192" t="b">
        <f xml:space="preserve"> IF(ABS((D192-J192)/J192)&gt;0.001%,(ABS((D192-J192)/J192))*100)</f>
        <v>0</v>
      </c>
      <c r="Q192" t="b">
        <f xml:space="preserve"> IF(ABS((E192-K192)/K192)&gt;0.001%,(ABS((E192-K192)/K192))*100)</f>
        <v>0</v>
      </c>
      <c r="T192" s="7">
        <v>47.664238639032298</v>
      </c>
      <c r="U192" s="7">
        <v>50.550967077982001</v>
      </c>
      <c r="V192" s="7">
        <v>52.289659731042903</v>
      </c>
      <c r="W192" s="7">
        <v>54.301534451801899</v>
      </c>
      <c r="X192" s="7">
        <v>59.4143300757489</v>
      </c>
      <c r="Z192">
        <v>47.664200000000001</v>
      </c>
      <c r="AA192">
        <v>50.550899999999999</v>
      </c>
      <c r="AB192">
        <v>52.2896</v>
      </c>
      <c r="AC192">
        <v>54.301499999999997</v>
      </c>
      <c r="AD192">
        <v>59.414299999999997</v>
      </c>
      <c r="AF192" t="b">
        <f t="shared" si="6"/>
        <v>0</v>
      </c>
      <c r="AG192" t="b">
        <f t="shared" si="7"/>
        <v>0</v>
      </c>
      <c r="AH192" t="b">
        <f t="shared" si="8"/>
        <v>0</v>
      </c>
      <c r="AI192" t="b">
        <f t="shared" si="9"/>
        <v>0</v>
      </c>
      <c r="AJ192" t="b">
        <f t="shared" si="10"/>
        <v>0</v>
      </c>
    </row>
    <row r="193" spans="1:36" x14ac:dyDescent="0.55000000000000004">
      <c r="A193">
        <v>0.32598218168283599</v>
      </c>
      <c r="B193">
        <v>0.40303145752134401</v>
      </c>
      <c r="C193">
        <v>0.45976351588351999</v>
      </c>
      <c r="D193">
        <v>0.52568937671754601</v>
      </c>
      <c r="E193">
        <v>0.73899781029718103</v>
      </c>
      <c r="G193">
        <v>0.32598199999999999</v>
      </c>
      <c r="H193">
        <v>0.40303099999999997</v>
      </c>
      <c r="I193">
        <v>0.45976400000000001</v>
      </c>
      <c r="J193">
        <v>0.52568899999999996</v>
      </c>
      <c r="K193">
        <v>0.73899800000000004</v>
      </c>
      <c r="M193" t="b">
        <f xml:space="preserve"> IF(ABS((A193-G193)/G193)&gt;0.001%,(ABS((A193-G193)/G193))*100)</f>
        <v>0</v>
      </c>
      <c r="N193" t="b">
        <f xml:space="preserve"> IF(ABS((B193-H193)/H193)&gt;0.001%,(ABS((B193-H193)/H193))*100)</f>
        <v>0</v>
      </c>
      <c r="O193" t="b">
        <f xml:space="preserve"> IF(ABS((C193-I193)/I193)&gt;0.001%,(ABS((C193-I193)/I193))*100)</f>
        <v>0</v>
      </c>
      <c r="P193" t="b">
        <f xml:space="preserve"> IF(ABS((D193-J193)/J193)&gt;0.001%,(ABS((D193-J193)/J193))*100)</f>
        <v>0</v>
      </c>
      <c r="Q193" t="b">
        <f xml:space="preserve"> IF(ABS((E193-K193)/K193)&gt;0.001%,(ABS((E193-K193)/K193))*100)</f>
        <v>0</v>
      </c>
      <c r="T193" s="7">
        <v>48.260002853384101</v>
      </c>
      <c r="U193" s="7">
        <v>51.085135906466398</v>
      </c>
      <c r="V193" s="7">
        <v>52.790295950735299</v>
      </c>
      <c r="W193" s="7">
        <v>54.766884319386101</v>
      </c>
      <c r="X193" s="7">
        <v>59.808451505111201</v>
      </c>
      <c r="Z193">
        <v>48.259900000000002</v>
      </c>
      <c r="AA193">
        <v>51.085099999999997</v>
      </c>
      <c r="AB193">
        <v>52.790199999999999</v>
      </c>
      <c r="AC193">
        <v>54.766800000000003</v>
      </c>
      <c r="AD193">
        <v>59.808399999999999</v>
      </c>
      <c r="AF193" t="b">
        <f t="shared" si="6"/>
        <v>0</v>
      </c>
      <c r="AG193" t="b">
        <f t="shared" si="7"/>
        <v>0</v>
      </c>
      <c r="AH193" t="b">
        <f t="shared" si="8"/>
        <v>0</v>
      </c>
      <c r="AI193" t="b">
        <f t="shared" si="9"/>
        <v>0</v>
      </c>
      <c r="AJ193" t="b">
        <f t="shared" si="10"/>
        <v>0</v>
      </c>
    </row>
    <row r="194" spans="1:36" x14ac:dyDescent="0.55000000000000004">
      <c r="A194">
        <v>0.34847171606246102</v>
      </c>
      <c r="B194">
        <v>0.43064945430875401</v>
      </c>
      <c r="C194">
        <v>0.487554345043888</v>
      </c>
      <c r="D194">
        <v>0.55382149479223697</v>
      </c>
      <c r="E194">
        <v>0.75959328156698602</v>
      </c>
      <c r="G194">
        <v>0.348472</v>
      </c>
      <c r="H194">
        <v>0.430649</v>
      </c>
      <c r="I194">
        <v>0.48755399999999999</v>
      </c>
      <c r="J194">
        <v>0.55382100000000001</v>
      </c>
      <c r="K194">
        <v>0.75959299999999996</v>
      </c>
      <c r="M194" t="b">
        <f xml:space="preserve"> IF(ABS((A194-G194)/G194)&gt;0.001%,(ABS((A194-G194)/G194))*100)</f>
        <v>0</v>
      </c>
      <c r="N194" t="b">
        <f xml:space="preserve"> IF(ABS((B194-H194)/H194)&gt;0.001%,(ABS((B194-H194)/H194))*100)</f>
        <v>0</v>
      </c>
      <c r="O194" t="b">
        <f xml:space="preserve"> IF(ABS((C194-I194)/I194)&gt;0.001%,(ABS((C194-I194)/I194))*100)</f>
        <v>0</v>
      </c>
      <c r="P194" t="b">
        <f xml:space="preserve"> IF(ABS((D194-J194)/J194)&gt;0.001%,(ABS((D194-J194)/J194))*100)</f>
        <v>0</v>
      </c>
      <c r="Q194" t="b">
        <f xml:space="preserve"> IF(ABS((E194-K194)/K194)&gt;0.001%,(ABS((E194-K194)/K194))*100)</f>
        <v>0</v>
      </c>
      <c r="T194" s="7">
        <v>48.889953300768703</v>
      </c>
      <c r="U194" s="7">
        <v>51.652272747694198</v>
      </c>
      <c r="V194" s="7">
        <v>53.322445298815502</v>
      </c>
      <c r="W194" s="7">
        <v>55.2663098552392</v>
      </c>
      <c r="X194" s="7">
        <v>60.233407445715898</v>
      </c>
      <c r="Z194">
        <v>48.889899999999997</v>
      </c>
      <c r="AA194">
        <v>51.652200000000001</v>
      </c>
      <c r="AB194">
        <v>53.322400000000002</v>
      </c>
      <c r="AC194">
        <v>55.266199999999998</v>
      </c>
      <c r="AD194">
        <v>60.233400000000003</v>
      </c>
      <c r="AF194" t="b">
        <f t="shared" si="6"/>
        <v>0</v>
      </c>
      <c r="AG194" t="b">
        <f t="shared" si="7"/>
        <v>0</v>
      </c>
      <c r="AH194" t="b">
        <f t="shared" si="8"/>
        <v>0</v>
      </c>
      <c r="AI194" t="b">
        <f t="shared" si="9"/>
        <v>0</v>
      </c>
      <c r="AJ194" t="b">
        <f t="shared" si="10"/>
        <v>0</v>
      </c>
    </row>
    <row r="195" spans="1:36" x14ac:dyDescent="0.55000000000000004">
      <c r="A195">
        <v>0.37822372225747802</v>
      </c>
      <c r="B195">
        <v>0.46065798144699099</v>
      </c>
      <c r="C195">
        <v>0.51151500231518199</v>
      </c>
      <c r="D195">
        <v>0.58422060675554899</v>
      </c>
      <c r="E195">
        <v>0.79039926636145197</v>
      </c>
      <c r="G195">
        <v>0.378224</v>
      </c>
      <c r="H195">
        <v>0.46065800000000001</v>
      </c>
      <c r="I195">
        <v>0.51151500000000005</v>
      </c>
      <c r="J195">
        <v>0.58422099999999999</v>
      </c>
      <c r="K195">
        <v>0.79039899999999996</v>
      </c>
      <c r="M195" t="b">
        <f xml:space="preserve"> IF(ABS((A195-G195)/G195)&gt;0.001%,(ABS((A195-G195)/G195))*100)</f>
        <v>0</v>
      </c>
      <c r="N195" t="b">
        <f xml:space="preserve"> IF(ABS((B195-H195)/H195)&gt;0.001%,(ABS((B195-H195)/H195))*100)</f>
        <v>0</v>
      </c>
      <c r="O195" t="b">
        <f xml:space="preserve"> IF(ABS((C195-I195)/I195)&gt;0.001%,(ABS((C195-I195)/I195))*100)</f>
        <v>0</v>
      </c>
      <c r="P195" t="b">
        <f xml:space="preserve"> IF(ABS((D195-J195)/J195)&gt;0.001%,(ABS((D195-J195)/J195))*100)</f>
        <v>0</v>
      </c>
      <c r="Q195" t="b">
        <f xml:space="preserve"> IF(ABS((E195-K195)/K195)&gt;0.001%,(ABS((E195-K195)/K195))*100)</f>
        <v>0</v>
      </c>
      <c r="T195" s="7">
        <v>49.5537761260439</v>
      </c>
      <c r="U195" s="7">
        <v>52.251646076992301</v>
      </c>
      <c r="V195" s="7">
        <v>53.887149918167999</v>
      </c>
      <c r="W195" s="7">
        <v>55.7977470941413</v>
      </c>
      <c r="X195" s="7">
        <v>60.689279856434503</v>
      </c>
      <c r="Z195">
        <v>49.553699999999999</v>
      </c>
      <c r="AA195">
        <v>52.251600000000003</v>
      </c>
      <c r="AB195">
        <v>53.887099999999997</v>
      </c>
      <c r="AC195">
        <v>55.797699999999999</v>
      </c>
      <c r="AD195">
        <v>60.6892</v>
      </c>
      <c r="AF195" t="b">
        <f t="shared" si="6"/>
        <v>0</v>
      </c>
      <c r="AG195" t="b">
        <f t="shared" si="7"/>
        <v>0</v>
      </c>
      <c r="AH195" t="b">
        <f t="shared" si="8"/>
        <v>0</v>
      </c>
      <c r="AI195" t="b">
        <f t="shared" si="9"/>
        <v>0</v>
      </c>
      <c r="AJ195" t="b">
        <f t="shared" si="10"/>
        <v>0</v>
      </c>
    </row>
    <row r="196" spans="1:36" x14ac:dyDescent="0.55000000000000004">
      <c r="A196">
        <v>0.41052954235424999</v>
      </c>
      <c r="B196">
        <v>0.49320896925609098</v>
      </c>
      <c r="C196">
        <v>0.54422809548181095</v>
      </c>
      <c r="D196">
        <v>0.61711371018158501</v>
      </c>
      <c r="E196">
        <v>0.82369666582999101</v>
      </c>
      <c r="G196">
        <v>0.41053000000000001</v>
      </c>
      <c r="H196">
        <v>0.49320900000000001</v>
      </c>
      <c r="I196">
        <v>0.54422800000000005</v>
      </c>
      <c r="J196">
        <v>0.61711400000000005</v>
      </c>
      <c r="K196">
        <v>0.82369700000000001</v>
      </c>
      <c r="M196" t="b">
        <f xml:space="preserve"> IF(ABS((A196-G196)/G196)&gt;0.001%,(ABS((A196-G196)/G196))*100)</f>
        <v>0</v>
      </c>
      <c r="N196" t="b">
        <f xml:space="preserve"> IF(ABS((B196-H196)/H196)&gt;0.001%,(ABS((B196-H196)/H196))*100)</f>
        <v>0</v>
      </c>
      <c r="O196" t="b">
        <f xml:space="preserve"> IF(ABS((C196-I196)/I196)&gt;0.001%,(ABS((C196-I196)/I196))*100)</f>
        <v>0</v>
      </c>
      <c r="P196" t="b">
        <f xml:space="preserve"> IF(ABS((D196-J196)/J196)&gt;0.001%,(ABS((D196-J196)/J196))*100)</f>
        <v>0</v>
      </c>
      <c r="Q196" t="b">
        <f xml:space="preserve"> IF(ABS((E196-K196)/K196)&gt;0.001%,(ABS((E196-K196)/K196))*100)</f>
        <v>0</v>
      </c>
      <c r="T196" s="7">
        <v>50.247798619318402</v>
      </c>
      <c r="U196" s="7">
        <v>52.8825436652495</v>
      </c>
      <c r="V196" s="7">
        <v>54.486532800134498</v>
      </c>
      <c r="W196" s="7">
        <v>56.360796025956702</v>
      </c>
      <c r="X196" s="7">
        <v>61.175786664875503</v>
      </c>
      <c r="Z196">
        <v>50.247700000000002</v>
      </c>
      <c r="AA196">
        <v>52.8825</v>
      </c>
      <c r="AB196">
        <v>54.486499999999999</v>
      </c>
      <c r="AC196">
        <v>56.360700000000001</v>
      </c>
      <c r="AD196">
        <v>61.175699999999999</v>
      </c>
      <c r="AF196" t="b">
        <f t="shared" si="6"/>
        <v>0</v>
      </c>
      <c r="AG196" t="b">
        <f t="shared" si="7"/>
        <v>0</v>
      </c>
      <c r="AH196" t="b">
        <f t="shared" si="8"/>
        <v>0</v>
      </c>
      <c r="AI196" t="b">
        <f t="shared" si="9"/>
        <v>0</v>
      </c>
      <c r="AJ196" t="b">
        <f t="shared" si="10"/>
        <v>0</v>
      </c>
    </row>
    <row r="197" spans="1:36" x14ac:dyDescent="0.55000000000000004">
      <c r="A197">
        <v>0.445505253943769</v>
      </c>
      <c r="B197">
        <v>0.52227547327147805</v>
      </c>
      <c r="C197">
        <v>0.57960417823793198</v>
      </c>
      <c r="D197">
        <v>0.65266251079137105</v>
      </c>
      <c r="E197">
        <v>0.85966599726448001</v>
      </c>
      <c r="G197">
        <v>0.44550499999999998</v>
      </c>
      <c r="H197">
        <v>0.52227500000000004</v>
      </c>
      <c r="I197">
        <v>0.57960400000000001</v>
      </c>
      <c r="J197">
        <v>0.65266299999999999</v>
      </c>
      <c r="K197">
        <v>0.85966600000000004</v>
      </c>
      <c r="M197" t="b">
        <f xml:space="preserve"> IF(ABS((A197-G197)/G197)&gt;0.001%,(ABS((A197-G197)/G197))*100)</f>
        <v>0</v>
      </c>
      <c r="N197" t="b">
        <f xml:space="preserve"> IF(ABS((B197-H197)/H197)&gt;0.001%,(ABS((B197-H197)/H197))*100)</f>
        <v>0</v>
      </c>
      <c r="O197" t="b">
        <f xml:space="preserve"> IF(ABS((C197-I197)/I197)&gt;0.001%,(ABS((C197-I197)/I197))*100)</f>
        <v>0</v>
      </c>
      <c r="P197" t="b">
        <f xml:space="preserve"> IF(ABS((D197-J197)/J197)&gt;0.001%,(ABS((D197-J197)/J197))*100)</f>
        <v>0</v>
      </c>
      <c r="Q197" t="b">
        <f xml:space="preserve"> IF(ABS((E197-K197)/K197)&gt;0.001%,(ABS((E197-K197)/K197))*100)</f>
        <v>0</v>
      </c>
      <c r="T197" s="7">
        <v>50.970842241039499</v>
      </c>
      <c r="U197" s="7">
        <v>53.544468164475603</v>
      </c>
      <c r="V197" s="7">
        <v>55.116910845833097</v>
      </c>
      <c r="W197" s="7">
        <v>56.9549451863748</v>
      </c>
      <c r="X197" s="7">
        <v>61.692581683253302</v>
      </c>
      <c r="Z197">
        <v>50.970799999999997</v>
      </c>
      <c r="AA197">
        <v>53.544400000000003</v>
      </c>
      <c r="AB197">
        <v>55.116799999999998</v>
      </c>
      <c r="AC197">
        <v>56.954900000000002</v>
      </c>
      <c r="AD197">
        <v>61.692500000000003</v>
      </c>
      <c r="AF197" t="b">
        <f t="shared" si="6"/>
        <v>0</v>
      </c>
      <c r="AG197" t="b">
        <f t="shared" si="7"/>
        <v>0</v>
      </c>
      <c r="AH197" t="b">
        <f t="shared" si="8"/>
        <v>0</v>
      </c>
      <c r="AI197" t="b">
        <f t="shared" si="9"/>
        <v>0</v>
      </c>
      <c r="AJ197" t="b">
        <f t="shared" si="10"/>
        <v>0</v>
      </c>
    </row>
    <row r="198" spans="1:36" x14ac:dyDescent="0.55000000000000004">
      <c r="A198">
        <v>0.48326147493476501</v>
      </c>
      <c r="B198">
        <v>0.56027870731233997</v>
      </c>
      <c r="C198">
        <v>0.61775707501472898</v>
      </c>
      <c r="D198">
        <v>0.69098426654080003</v>
      </c>
      <c r="E198">
        <v>0.89842171516984004</v>
      </c>
      <c r="G198">
        <v>0.483261</v>
      </c>
      <c r="H198">
        <v>0.56027899999999997</v>
      </c>
      <c r="I198">
        <v>0.617757</v>
      </c>
      <c r="J198">
        <v>0.69098400000000004</v>
      </c>
      <c r="K198">
        <v>0.89842200000000005</v>
      </c>
      <c r="M198" t="b">
        <f xml:space="preserve"> IF(ABS((A198-G198)/G198)&gt;0.001%,(ABS((A198-G198)/G198))*100)</f>
        <v>0</v>
      </c>
      <c r="N198" t="b">
        <f xml:space="preserve"> IF(ABS((B198-H198)/H198)&gt;0.001%,(ABS((B198-H198)/H198))*100)</f>
        <v>0</v>
      </c>
      <c r="O198" t="b">
        <f xml:space="preserve"> IF(ABS((C198-I198)/I198)&gt;0.001%,(ABS((C198-I198)/I198))*100)</f>
        <v>0</v>
      </c>
      <c r="P198" t="b">
        <f xml:space="preserve"> IF(ABS((D198-J198)/J198)&gt;0.001%,(ABS((D198-J198)/J198))*100)</f>
        <v>0</v>
      </c>
      <c r="Q198" t="b">
        <f xml:space="preserve"> IF(ABS((E198-K198)/K198)&gt;0.001%,(ABS((E198-K198)/K198))*100)</f>
        <v>0</v>
      </c>
      <c r="T198" s="7">
        <v>51.721805326387503</v>
      </c>
      <c r="U198" s="7">
        <v>54.239410798317998</v>
      </c>
      <c r="V198" s="7">
        <v>55.777539525366102</v>
      </c>
      <c r="W198" s="7">
        <v>57.578540770183899</v>
      </c>
      <c r="X198" s="7">
        <v>62.2380773961128</v>
      </c>
      <c r="Z198">
        <v>51.721699999999998</v>
      </c>
      <c r="AA198">
        <v>54.2393</v>
      </c>
      <c r="AB198">
        <v>55.777500000000003</v>
      </c>
      <c r="AC198">
        <v>57.578499999999998</v>
      </c>
      <c r="AD198">
        <v>62.238</v>
      </c>
      <c r="AF198" t="b">
        <f t="shared" si="6"/>
        <v>0</v>
      </c>
      <c r="AG198" t="b">
        <f t="shared" si="7"/>
        <v>0</v>
      </c>
      <c r="AH198" t="b">
        <f t="shared" si="8"/>
        <v>0</v>
      </c>
      <c r="AI198" t="b">
        <f t="shared" si="9"/>
        <v>0</v>
      </c>
      <c r="AJ198" t="b">
        <f t="shared" si="10"/>
        <v>0</v>
      </c>
    </row>
    <row r="199" spans="1:36" x14ac:dyDescent="0.55000000000000004">
      <c r="A199">
        <v>0.52390790430433598</v>
      </c>
      <c r="B199">
        <v>0.60116630520002401</v>
      </c>
      <c r="C199">
        <v>0.65879497412116295</v>
      </c>
      <c r="D199">
        <v>0.73219471739993702</v>
      </c>
      <c r="E199">
        <v>0.94008426028403502</v>
      </c>
      <c r="G199">
        <v>0.52390800000000004</v>
      </c>
      <c r="H199">
        <v>0.60116599999999998</v>
      </c>
      <c r="I199">
        <v>0.65879500000000002</v>
      </c>
      <c r="J199">
        <v>0.73219500000000004</v>
      </c>
      <c r="K199">
        <v>0.94008400000000003</v>
      </c>
      <c r="M199" t="b">
        <f xml:space="preserve"> IF(ABS((A199-G199)/G199)&gt;0.001%,(ABS((A199-G199)/G199))*100)</f>
        <v>0</v>
      </c>
      <c r="N199" t="b">
        <f xml:space="preserve"> IF(ABS((B199-H199)/H199)&gt;0.001%,(ABS((B199-H199)/H199))*100)</f>
        <v>0</v>
      </c>
      <c r="O199" t="b">
        <f xml:space="preserve"> IF(ABS((C199-I199)/I199)&gt;0.001%,(ABS((C199-I199)/I199))*100)</f>
        <v>0</v>
      </c>
      <c r="P199" t="b">
        <f xml:space="preserve"> IF(ABS((D199-J199)/J199)&gt;0.001%,(ABS((D199-J199)/J199))*100)</f>
        <v>0</v>
      </c>
      <c r="Q199" t="b">
        <f xml:space="preserve"> IF(ABS((E199-K199)/K199)&gt;0.001%,(ABS((E199-K199)/K199))*100)</f>
        <v>0</v>
      </c>
      <c r="T199" s="7">
        <v>52.499644218540702</v>
      </c>
      <c r="U199" s="7">
        <v>54.963183232820398</v>
      </c>
      <c r="V199" s="7">
        <v>56.467684125793902</v>
      </c>
      <c r="W199" s="7">
        <v>58.232078132242201</v>
      </c>
      <c r="X199" s="7">
        <v>62.813295473339998</v>
      </c>
      <c r="Z199">
        <v>52.499600000000001</v>
      </c>
      <c r="AA199">
        <v>54.963099999999997</v>
      </c>
      <c r="AB199">
        <v>56.467599999999997</v>
      </c>
      <c r="AC199">
        <v>58.231999999999999</v>
      </c>
      <c r="AD199">
        <v>62.813200000000002</v>
      </c>
      <c r="AF199" t="b">
        <f t="shared" si="6"/>
        <v>0</v>
      </c>
      <c r="AG199" t="b">
        <f t="shared" si="7"/>
        <v>0</v>
      </c>
      <c r="AH199" t="b">
        <f t="shared" si="8"/>
        <v>0</v>
      </c>
      <c r="AI199" t="b">
        <f t="shared" si="9"/>
        <v>0</v>
      </c>
      <c r="AJ199" t="b">
        <f t="shared" si="10"/>
        <v>0</v>
      </c>
    </row>
    <row r="200" spans="1:36" x14ac:dyDescent="0.55000000000000004">
      <c r="A200">
        <v>0.56146140152494195</v>
      </c>
      <c r="B200">
        <v>0.64504668229547901</v>
      </c>
      <c r="C200">
        <v>0.70282517097417396</v>
      </c>
      <c r="D200">
        <v>0.76874908558982602</v>
      </c>
      <c r="E200">
        <v>0.98475694232946198</v>
      </c>
      <c r="G200">
        <v>0.56146099999999999</v>
      </c>
      <c r="H200">
        <v>0.64504700000000004</v>
      </c>
      <c r="I200">
        <v>0.70282500000000003</v>
      </c>
      <c r="J200">
        <v>0.76874900000000002</v>
      </c>
      <c r="K200">
        <v>0.98475699999999999</v>
      </c>
      <c r="M200" t="b">
        <f xml:space="preserve"> IF(ABS((A200-G200)/G200)&gt;0.001%,(ABS((A200-G200)/G200))*100)</f>
        <v>0</v>
      </c>
      <c r="N200" t="b">
        <f xml:space="preserve"> IF(ABS((B200-H200)/H200)&gt;0.001%,(ABS((B200-H200)/H200))*100)</f>
        <v>0</v>
      </c>
      <c r="O200" t="b">
        <f xml:space="preserve"> IF(ABS((C200-I200)/I200)&gt;0.001%,(ABS((C200-I200)/I200))*100)</f>
        <v>0</v>
      </c>
      <c r="P200" t="b">
        <f xml:space="preserve"> IF(ABS((D200-J200)/J200)&gt;0.001%,(ABS((D200-J200)/J200))*100)</f>
        <v>0</v>
      </c>
      <c r="Q200" t="b">
        <f xml:space="preserve"> IF(ABS((E200-K200)/K200)&gt;0.001%,(ABS((E200-K200)/K200))*100)</f>
        <v>0</v>
      </c>
      <c r="T200" s="7">
        <v>53.306736269692401</v>
      </c>
      <c r="U200" s="7">
        <v>55.7148405519522</v>
      </c>
      <c r="V200" s="7">
        <v>57.1865311303646</v>
      </c>
      <c r="W200" s="7">
        <v>58.9185070806369</v>
      </c>
      <c r="X200" s="7">
        <v>63.417955434292303</v>
      </c>
      <c r="Z200">
        <v>53.306699999999999</v>
      </c>
      <c r="AA200">
        <v>55.714799999999997</v>
      </c>
      <c r="AB200">
        <v>57.186500000000002</v>
      </c>
      <c r="AC200">
        <v>58.918399999999998</v>
      </c>
      <c r="AD200">
        <v>63.417900000000003</v>
      </c>
      <c r="AF200" t="b">
        <f t="shared" si="6"/>
        <v>0</v>
      </c>
      <c r="AG200" t="b">
        <f t="shared" si="7"/>
        <v>0</v>
      </c>
      <c r="AH200" t="b">
        <f t="shared" si="8"/>
        <v>0</v>
      </c>
      <c r="AI200" t="b">
        <f t="shared" si="9"/>
        <v>0</v>
      </c>
      <c r="AJ200" t="b">
        <f t="shared" si="10"/>
        <v>0</v>
      </c>
    </row>
    <row r="201" spans="1:36" x14ac:dyDescent="0.55000000000000004">
      <c r="A201">
        <v>0.60822205474295099</v>
      </c>
      <c r="B201">
        <v>0.69202860878951</v>
      </c>
      <c r="C201">
        <v>0.74234250481263497</v>
      </c>
      <c r="D201">
        <v>0.81606815250980103</v>
      </c>
      <c r="E201">
        <v>1.02316129308583</v>
      </c>
      <c r="G201">
        <v>0.60822200000000004</v>
      </c>
      <c r="H201">
        <v>0.69202900000000001</v>
      </c>
      <c r="I201">
        <v>0.74234299999999998</v>
      </c>
      <c r="J201">
        <v>0.81606800000000002</v>
      </c>
      <c r="K201">
        <v>1.0231600000000001</v>
      </c>
      <c r="M201" t="b">
        <f xml:space="preserve"> IF(ABS((A201-G201)/G201)&gt;0.001%,(ABS((A201-G201)/G201))*100)</f>
        <v>0</v>
      </c>
      <c r="N201" t="b">
        <f xml:space="preserve"> IF(ABS((B201-H201)/H201)&gt;0.001%,(ABS((B201-H201)/H201))*100)</f>
        <v>0</v>
      </c>
      <c r="O201" t="b">
        <f xml:space="preserve"> IF(ABS((C201-I201)/I201)&gt;0.001%,(ABS((C201-I201)/I201))*100)</f>
        <v>0</v>
      </c>
      <c r="P201" t="b">
        <f xml:space="preserve"> IF(ABS((D201-J201)/J201)&gt;0.001%,(ABS((D201-J201)/J201))*100)</f>
        <v>0</v>
      </c>
      <c r="Q201" t="b">
        <f xml:space="preserve"> IF(ABS((E201-K201)/K201)&gt;0.001%,(ABS((E201-K201)/K201))*100)</f>
        <v>0</v>
      </c>
      <c r="T201" s="7">
        <v>54.139861942943099</v>
      </c>
      <c r="U201" s="7">
        <v>56.493522659303302</v>
      </c>
      <c r="V201" s="7">
        <v>57.934656162467299</v>
      </c>
      <c r="W201" s="7">
        <v>59.633226038702297</v>
      </c>
      <c r="X201" s="7">
        <v>64.052798692391605</v>
      </c>
      <c r="Z201">
        <v>54.139800000000001</v>
      </c>
      <c r="AA201">
        <v>56.493499999999997</v>
      </c>
      <c r="AB201">
        <v>57.934600000000003</v>
      </c>
      <c r="AC201">
        <v>59.633200000000002</v>
      </c>
      <c r="AD201">
        <v>64.052700000000002</v>
      </c>
      <c r="AF201" t="b">
        <f t="shared" si="6"/>
        <v>0</v>
      </c>
      <c r="AG201" t="b">
        <f t="shared" si="7"/>
        <v>0</v>
      </c>
      <c r="AH201" t="b">
        <f t="shared" si="8"/>
        <v>0</v>
      </c>
      <c r="AI201" t="b">
        <f t="shared" si="9"/>
        <v>0</v>
      </c>
      <c r="AJ201" t="b">
        <f t="shared" si="10"/>
        <v>0</v>
      </c>
    </row>
    <row r="202" spans="1:36" x14ac:dyDescent="0.55000000000000004">
      <c r="A202">
        <v>0.65820155347952602</v>
      </c>
      <c r="B202">
        <v>0.73463805550288397</v>
      </c>
      <c r="C202">
        <v>0.79269108863995397</v>
      </c>
      <c r="D202">
        <v>0.86659445588240502</v>
      </c>
      <c r="E202">
        <v>1.07418190726846</v>
      </c>
      <c r="G202">
        <v>0.65820199999999995</v>
      </c>
      <c r="H202">
        <v>0.73463800000000001</v>
      </c>
      <c r="I202">
        <v>0.79269100000000003</v>
      </c>
      <c r="J202">
        <v>0.86659399999999998</v>
      </c>
      <c r="K202">
        <v>1.0741799999999999</v>
      </c>
      <c r="M202" t="b">
        <f xml:space="preserve"> IF(ABS((A202-G202)/G202)&gt;0.001%,(ABS((A202-G202)/G202))*100)</f>
        <v>0</v>
      </c>
      <c r="N202" t="b">
        <f xml:space="preserve"> IF(ABS((B202-H202)/H202)&gt;0.001%,(ABS((B202-H202)/H202))*100)</f>
        <v>0</v>
      </c>
      <c r="O202" t="b">
        <f xml:space="preserve"> IF(ABS((C202-I202)/I202)&gt;0.001%,(ABS((C202-I202)/I202))*100)</f>
        <v>0</v>
      </c>
      <c r="P202" t="b">
        <f xml:space="preserve"> IF(ABS((D202-J202)/J202)&gt;0.001%,(ABS((D202-J202)/J202))*100)</f>
        <v>0</v>
      </c>
      <c r="Q202" t="b">
        <f xml:space="preserve"> IF(ABS((E202-K202)/K202)&gt;0.001%,(ABS((E202-K202)/K202))*100)</f>
        <v>0</v>
      </c>
      <c r="T202" s="7">
        <v>54.9970623732249</v>
      </c>
      <c r="U202" s="7">
        <v>57.2990066978359</v>
      </c>
      <c r="V202" s="7">
        <v>58.712417822850803</v>
      </c>
      <c r="W202" s="7">
        <v>60.375914748153498</v>
      </c>
      <c r="X202" s="7">
        <v>64.717800095333999</v>
      </c>
      <c r="Z202">
        <v>54.997</v>
      </c>
      <c r="AA202">
        <v>57.298900000000003</v>
      </c>
      <c r="AB202">
        <v>58.712400000000002</v>
      </c>
      <c r="AC202">
        <v>60.375900000000001</v>
      </c>
      <c r="AD202">
        <v>64.717699999999994</v>
      </c>
      <c r="AF202" t="b">
        <f t="shared" si="6"/>
        <v>0</v>
      </c>
      <c r="AG202" t="b">
        <f t="shared" si="7"/>
        <v>0</v>
      </c>
      <c r="AH202" t="b">
        <f t="shared" si="8"/>
        <v>0</v>
      </c>
      <c r="AI202" t="b">
        <f t="shared" si="9"/>
        <v>0</v>
      </c>
      <c r="AJ202" t="b">
        <f t="shared" si="10"/>
        <v>0</v>
      </c>
    </row>
    <row r="203" spans="1:36" x14ac:dyDescent="0.55000000000000004">
      <c r="A203">
        <v>0.71150966171104002</v>
      </c>
      <c r="B203">
        <v>0.78815779567920996</v>
      </c>
      <c r="C203">
        <v>0.84635539198217302</v>
      </c>
      <c r="D203">
        <v>0.92043565651370396</v>
      </c>
      <c r="E203">
        <v>1.1285219326061999</v>
      </c>
      <c r="G203">
        <v>0.71150999999999998</v>
      </c>
      <c r="H203">
        <v>0.78815800000000003</v>
      </c>
      <c r="I203">
        <v>0.84635499999999997</v>
      </c>
      <c r="J203">
        <v>0.92043600000000003</v>
      </c>
      <c r="K203">
        <v>1.12852</v>
      </c>
      <c r="M203" t="b">
        <f xml:space="preserve"> IF(ABS((A203-G203)/G203)&gt;0.001%,(ABS((A203-G203)/G203))*100)</f>
        <v>0</v>
      </c>
      <c r="N203" t="b">
        <f xml:space="preserve"> IF(ABS((B203-H203)/H203)&gt;0.001%,(ABS((B203-H203)/H203))*100)</f>
        <v>0</v>
      </c>
      <c r="O203" t="b">
        <f xml:space="preserve"> IF(ABS((C203-I203)/I203)&gt;0.001%,(ABS((C203-I203)/I203))*100)</f>
        <v>0</v>
      </c>
      <c r="P203" t="b">
        <f xml:space="preserve"> IF(ABS((D203-J203)/J203)&gt;0.001%,(ABS((D203-J203)/J203))*100)</f>
        <v>0</v>
      </c>
      <c r="Q203" t="b">
        <f xml:space="preserve"> IF(ABS((E203-K203)/K203)&gt;0.001%,(ABS((E203-K203)/K203))*100)</f>
        <v>0</v>
      </c>
      <c r="T203" s="7">
        <v>55.877495901699398</v>
      </c>
      <c r="U203" s="7">
        <v>58.133453235555201</v>
      </c>
      <c r="V203" s="7">
        <v>59.516515602340199</v>
      </c>
      <c r="W203" s="7">
        <v>61.1459326585817</v>
      </c>
      <c r="X203" s="7">
        <v>65.410821110234806</v>
      </c>
      <c r="Z203">
        <v>55.877400000000002</v>
      </c>
      <c r="AA203">
        <v>58.133400000000002</v>
      </c>
      <c r="AB203">
        <v>59.516500000000001</v>
      </c>
      <c r="AC203">
        <v>61.145899999999997</v>
      </c>
      <c r="AD203">
        <v>65.410799999999995</v>
      </c>
      <c r="AF203" t="b">
        <f t="shared" si="6"/>
        <v>0</v>
      </c>
      <c r="AG203" t="b">
        <f t="shared" si="7"/>
        <v>0</v>
      </c>
      <c r="AH203" t="b">
        <f t="shared" si="8"/>
        <v>0</v>
      </c>
      <c r="AI203" t="b">
        <f t="shared" si="9"/>
        <v>0</v>
      </c>
      <c r="AJ203" t="b">
        <f t="shared" si="10"/>
        <v>0</v>
      </c>
    </row>
    <row r="204" spans="1:36" x14ac:dyDescent="0.55000000000000004">
      <c r="A204">
        <v>0.76070993530911502</v>
      </c>
      <c r="B204">
        <v>0.84510516629617904</v>
      </c>
      <c r="C204">
        <v>0.90344293432053002</v>
      </c>
      <c r="D204">
        <v>0.97769653009625801</v>
      </c>
      <c r="E204">
        <v>1.18628478818252</v>
      </c>
      <c r="G204">
        <v>0.76071</v>
      </c>
      <c r="H204">
        <v>0.845105</v>
      </c>
      <c r="I204">
        <v>0.903443</v>
      </c>
      <c r="J204">
        <v>0.97769700000000004</v>
      </c>
      <c r="K204">
        <v>1.18628</v>
      </c>
      <c r="M204" t="b">
        <f xml:space="preserve"> IF(ABS((A204-G204)/G204)&gt;0.001%,(ABS((A204-G204)/G204))*100)</f>
        <v>0</v>
      </c>
      <c r="N204" t="b">
        <f xml:space="preserve"> IF(ABS((B204-H204)/H204)&gt;0.001%,(ABS((B204-H204)/H204))*100)</f>
        <v>0</v>
      </c>
      <c r="O204" t="b">
        <f xml:space="preserve"> IF(ABS((C204-I204)/I204)&gt;0.001%,(ABS((C204-I204)/I204))*100)</f>
        <v>0</v>
      </c>
      <c r="P204" t="b">
        <f xml:space="preserve"> IF(ABS((D204-J204)/J204)&gt;0.001%,(ABS((D204-J204)/J204))*100)</f>
        <v>0</v>
      </c>
      <c r="Q204" t="b">
        <f xml:space="preserve"> IF(ABS((E204-K204)/K204)&gt;0.001%,(ABS((E204-K204)/K204))*100)</f>
        <v>0</v>
      </c>
      <c r="T204" s="7">
        <v>56.7822860712321</v>
      </c>
      <c r="U204" s="7">
        <v>58.991923203228197</v>
      </c>
      <c r="V204" s="7">
        <v>60.345587095543301</v>
      </c>
      <c r="W204" s="7">
        <v>61.9415804635805</v>
      </c>
      <c r="X204" s="7">
        <v>66.131077485722699</v>
      </c>
      <c r="Z204">
        <v>56.782200000000003</v>
      </c>
      <c r="AA204">
        <v>58.991900000000001</v>
      </c>
      <c r="AB204">
        <v>60.345500000000001</v>
      </c>
      <c r="AC204">
        <v>61.941499999999998</v>
      </c>
      <c r="AD204">
        <v>66.131</v>
      </c>
      <c r="AF204" t="b">
        <f t="shared" si="6"/>
        <v>0</v>
      </c>
      <c r="AG204" t="b">
        <f t="shared" si="7"/>
        <v>0</v>
      </c>
      <c r="AH204" t="b">
        <f t="shared" si="8"/>
        <v>0</v>
      </c>
      <c r="AI204" t="b">
        <f t="shared" si="9"/>
        <v>0</v>
      </c>
      <c r="AJ204" t="b">
        <f t="shared" si="10"/>
        <v>0</v>
      </c>
    </row>
    <row r="205" spans="1:36" x14ac:dyDescent="0.55000000000000004">
      <c r="A205">
        <v>0.82100693315165296</v>
      </c>
      <c r="B205">
        <v>0.90559014082618305</v>
      </c>
      <c r="C205">
        <v>0.96406390840997302</v>
      </c>
      <c r="D205">
        <v>1.0292468135225199</v>
      </c>
      <c r="E205">
        <v>1.23645029040986</v>
      </c>
      <c r="G205">
        <v>0.82100700000000004</v>
      </c>
      <c r="H205">
        <v>0.90559000000000001</v>
      </c>
      <c r="I205">
        <v>0.96406400000000003</v>
      </c>
      <c r="J205">
        <v>1.02925</v>
      </c>
      <c r="K205">
        <v>1.23645</v>
      </c>
      <c r="M205" t="b">
        <f xml:space="preserve"> IF(ABS((A205-G205)/G205)&gt;0.001%,(ABS((A205-G205)/G205))*100)</f>
        <v>0</v>
      </c>
      <c r="N205" t="b">
        <f xml:space="preserve"> IF(ABS((B205-H205)/H205)&gt;0.001%,(ABS((B205-H205)/H205))*100)</f>
        <v>0</v>
      </c>
      <c r="O205" t="b">
        <f xml:space="preserve"> IF(ABS((C205-I205)/I205)&gt;0.001%,(ABS((C205-I205)/I205))*100)</f>
        <v>0</v>
      </c>
      <c r="P205" t="b">
        <f xml:space="preserve"> IF(ABS((D205-J205)/J205)&gt;0.001%,(ABS((D205-J205)/J205))*100)</f>
        <v>0</v>
      </c>
      <c r="Q205" t="b">
        <f xml:space="preserve"> IF(ABS((E205-K205)/K205)&gt;0.001%,(ABS((E205-K205)/K205))*100)</f>
        <v>0</v>
      </c>
      <c r="T205" s="7">
        <v>57.7101532073493</v>
      </c>
      <c r="U205" s="7">
        <v>59.873743377163997</v>
      </c>
      <c r="V205" s="7">
        <v>61.199201306299003</v>
      </c>
      <c r="W205" s="7">
        <v>62.764605996163802</v>
      </c>
      <c r="X205" s="7">
        <v>66.879216435623206</v>
      </c>
      <c r="Z205">
        <v>57.710099999999997</v>
      </c>
      <c r="AA205">
        <v>59.873699999999999</v>
      </c>
      <c r="AB205">
        <v>61.199100000000001</v>
      </c>
      <c r="AC205">
        <v>62.764499999999998</v>
      </c>
      <c r="AD205">
        <v>66.879199999999997</v>
      </c>
      <c r="AF205" t="b">
        <f t="shared" si="6"/>
        <v>0</v>
      </c>
      <c r="AG205" t="b">
        <f t="shared" si="7"/>
        <v>0</v>
      </c>
      <c r="AH205" t="b">
        <f t="shared" si="8"/>
        <v>0</v>
      </c>
      <c r="AI205" t="b">
        <f t="shared" si="9"/>
        <v>0</v>
      </c>
      <c r="AJ205" t="b">
        <f t="shared" si="10"/>
        <v>0</v>
      </c>
    </row>
    <row r="206" spans="1:36" x14ac:dyDescent="0.55000000000000004">
      <c r="A206">
        <v>0.88496184147947299</v>
      </c>
      <c r="B206">
        <v>0.96972349274662195</v>
      </c>
      <c r="C206">
        <v>1.0191237464395</v>
      </c>
      <c r="D206">
        <v>1.0936880112934999</v>
      </c>
      <c r="E206">
        <v>1.30139762508294</v>
      </c>
      <c r="G206">
        <v>0.88496200000000003</v>
      </c>
      <c r="H206">
        <v>0.969723</v>
      </c>
      <c r="I206">
        <v>1.01912</v>
      </c>
      <c r="J206">
        <v>1.0936900000000001</v>
      </c>
      <c r="K206">
        <v>1.3013999999999999</v>
      </c>
      <c r="M206" t="b">
        <f xml:space="preserve"> IF(ABS((A206-G206)/G206)&gt;0.001%,(ABS((A206-G206)/G206))*100)</f>
        <v>0</v>
      </c>
      <c r="N206" t="b">
        <f xml:space="preserve"> IF(ABS((B206-H206)/H206)&gt;0.001%,(ABS((B206-H206)/H206))*100)</f>
        <v>0</v>
      </c>
      <c r="O206" t="b">
        <f xml:space="preserve"> IF(ABS((C206-I206)/I206)&gt;0.001%,(ABS((C206-I206)/I206))*100)</f>
        <v>0</v>
      </c>
      <c r="P206" t="b">
        <f xml:space="preserve"> IF(ABS((D206-J206)/J206)&gt;0.001%,(ABS((D206-J206)/J206))*100)</f>
        <v>0</v>
      </c>
      <c r="Q206" t="b">
        <f xml:space="preserve"> IF(ABS((E206-K206)/K206)&gt;0.001%,(ABS((E206-K206)/K206))*100)</f>
        <v>0</v>
      </c>
      <c r="T206" s="7">
        <v>58.659172653648</v>
      </c>
      <c r="U206" s="7">
        <v>60.778659373724103</v>
      </c>
      <c r="V206" s="7">
        <v>62.0800359329656</v>
      </c>
      <c r="W206" s="7">
        <v>63.614451986785497</v>
      </c>
      <c r="X206" s="7">
        <v>67.656029481782994</v>
      </c>
      <c r="Z206">
        <v>58.659100000000002</v>
      </c>
      <c r="AA206">
        <v>60.778599999999997</v>
      </c>
      <c r="AB206">
        <v>62.08</v>
      </c>
      <c r="AC206">
        <v>63.614400000000003</v>
      </c>
      <c r="AD206">
        <v>67.656000000000006</v>
      </c>
      <c r="AF206" t="b">
        <f t="shared" si="6"/>
        <v>0</v>
      </c>
      <c r="AG206" t="b">
        <f t="shared" si="7"/>
        <v>0</v>
      </c>
      <c r="AH206" t="b">
        <f t="shared" si="8"/>
        <v>0</v>
      </c>
      <c r="AI206" t="b">
        <f t="shared" si="9"/>
        <v>0</v>
      </c>
      <c r="AJ206" t="b">
        <f t="shared" si="10"/>
        <v>0</v>
      </c>
    </row>
    <row r="207" spans="1:36" x14ac:dyDescent="0.55000000000000004">
      <c r="A207">
        <v>0.95268429404753996</v>
      </c>
      <c r="B207">
        <v>1.02843210945023</v>
      </c>
      <c r="C207">
        <v>1.0871481557795599</v>
      </c>
      <c r="D207">
        <v>1.1618760076178301</v>
      </c>
      <c r="E207">
        <v>1.35702428557932</v>
      </c>
      <c r="G207">
        <v>0.95268399999999998</v>
      </c>
      <c r="H207">
        <v>1.02843</v>
      </c>
      <c r="I207">
        <v>1.0871500000000001</v>
      </c>
      <c r="J207">
        <v>1.16188</v>
      </c>
      <c r="K207">
        <v>1.3570199999999999</v>
      </c>
      <c r="M207" t="b">
        <f xml:space="preserve"> IF(ABS((A207-G207)/G207)&gt;0.001%,(ABS((A207-G207)/G207))*100)</f>
        <v>0</v>
      </c>
      <c r="N207" t="b">
        <f xml:space="preserve"> IF(ABS((B207-H207)/H207)&gt;0.001%,(ABS((B207-H207)/H207))*100)</f>
        <v>0</v>
      </c>
      <c r="O207" t="b">
        <f xml:space="preserve"> IF(ABS((C207-I207)/I207)&gt;0.001%,(ABS((C207-I207)/I207))*100)</f>
        <v>0</v>
      </c>
      <c r="P207" t="b">
        <f xml:space="preserve"> IF(ABS((D207-J207)/J207)&gt;0.001%,(ABS((D207-J207)/J207))*100)</f>
        <v>0</v>
      </c>
      <c r="Q207" t="b">
        <f xml:space="preserve"> IF(ABS((E207-K207)/K207)&gt;0.001%,(ABS((E207-K207)/K207))*100)</f>
        <v>0</v>
      </c>
      <c r="T207" s="7">
        <v>59.628258881967298</v>
      </c>
      <c r="U207" s="7">
        <v>61.709608128672002</v>
      </c>
      <c r="V207" s="7">
        <v>62.984643021307399</v>
      </c>
      <c r="W207" s="7">
        <v>64.487906525901394</v>
      </c>
      <c r="X207" s="7">
        <v>68.458590170313997</v>
      </c>
      <c r="Z207">
        <v>59.6282</v>
      </c>
      <c r="AA207">
        <v>61.709499999999998</v>
      </c>
      <c r="AB207">
        <v>62.9846</v>
      </c>
      <c r="AC207">
        <v>64.487799999999993</v>
      </c>
      <c r="AD207">
        <v>68.458600000000004</v>
      </c>
      <c r="AF207" t="b">
        <f t="shared" si="6"/>
        <v>0</v>
      </c>
      <c r="AG207" t="b">
        <f t="shared" si="7"/>
        <v>0</v>
      </c>
      <c r="AH207" t="b">
        <f t="shared" si="8"/>
        <v>0</v>
      </c>
      <c r="AI207" t="b">
        <f t="shared" si="9"/>
        <v>0</v>
      </c>
      <c r="AJ207" t="b">
        <f t="shared" si="10"/>
        <v>0</v>
      </c>
    </row>
    <row r="208" spans="1:36" x14ac:dyDescent="0.55000000000000004">
      <c r="A208">
        <v>1.01512432485663</v>
      </c>
      <c r="B208">
        <v>1.10019604141589</v>
      </c>
      <c r="C208">
        <v>1.15903409872647</v>
      </c>
      <c r="D208">
        <v>1.2229093970256</v>
      </c>
      <c r="E208">
        <v>1.4295803998505801</v>
      </c>
      <c r="G208">
        <v>1.01512</v>
      </c>
      <c r="H208">
        <v>1.1002000000000001</v>
      </c>
      <c r="I208">
        <v>1.15903</v>
      </c>
      <c r="J208">
        <v>1.2229099999999999</v>
      </c>
      <c r="K208">
        <v>1.4295800000000001</v>
      </c>
      <c r="M208" t="b">
        <f xml:space="preserve"> IF(ABS((A208-G208)/G208)&gt;0.001%,(ABS((A208-G208)/G208))*100)</f>
        <v>0</v>
      </c>
      <c r="N208" t="b">
        <f xml:space="preserve"> IF(ABS((B208-H208)/H208)&gt;0.001%,(ABS((B208-H208)/H208))*100)</f>
        <v>0</v>
      </c>
      <c r="O208" t="b">
        <f xml:space="preserve"> IF(ABS((C208-I208)/I208)&gt;0.001%,(ABS((C208-I208)/I208))*100)</f>
        <v>0</v>
      </c>
      <c r="P208" t="b">
        <f xml:space="preserve"> IF(ABS((D208-J208)/J208)&gt;0.001%,(ABS((D208-J208)/J208))*100)</f>
        <v>0</v>
      </c>
      <c r="Q208" t="b">
        <f xml:space="preserve"> IF(ABS((E208-K208)/K208)&gt;0.001%,(ABS((E208-K208)/K208))*100)</f>
        <v>0</v>
      </c>
      <c r="T208" s="7">
        <v>60.621441887967102</v>
      </c>
      <c r="U208" s="7">
        <v>62.6618397332591</v>
      </c>
      <c r="V208" s="7">
        <v>63.911121178389998</v>
      </c>
      <c r="W208" s="7">
        <v>65.386430062559299</v>
      </c>
      <c r="X208" s="7">
        <v>69.289491055561101</v>
      </c>
      <c r="Z208">
        <v>60.621400000000001</v>
      </c>
      <c r="AA208">
        <v>62.661799999999999</v>
      </c>
      <c r="AB208">
        <v>63.911000000000001</v>
      </c>
      <c r="AC208">
        <v>65.386399999999995</v>
      </c>
      <c r="AD208">
        <v>69.289500000000004</v>
      </c>
      <c r="AF208" t="b">
        <f t="shared" si="6"/>
        <v>0</v>
      </c>
      <c r="AG208" t="b">
        <f t="shared" si="7"/>
        <v>0</v>
      </c>
      <c r="AH208" t="b">
        <f t="shared" si="8"/>
        <v>0</v>
      </c>
      <c r="AI208" t="b">
        <f t="shared" si="9"/>
        <v>0</v>
      </c>
      <c r="AJ208" t="b">
        <f t="shared" si="10"/>
        <v>0</v>
      </c>
    </row>
    <row r="209" spans="1:36" x14ac:dyDescent="0.55000000000000004">
      <c r="A209">
        <v>1.0797731637327801</v>
      </c>
      <c r="B209">
        <v>1.1649750011690201</v>
      </c>
      <c r="C209">
        <v>1.2239106978179699</v>
      </c>
      <c r="D209">
        <v>1.28597628444052</v>
      </c>
      <c r="E209">
        <v>1.49094116158481</v>
      </c>
      <c r="G209">
        <v>1.0797699999999999</v>
      </c>
      <c r="H209">
        <v>1.1649799999999999</v>
      </c>
      <c r="I209">
        <v>1.2239100000000001</v>
      </c>
      <c r="J209">
        <v>1.2859799999999999</v>
      </c>
      <c r="K209">
        <v>1.4909399999999999</v>
      </c>
      <c r="M209" t="b">
        <f xml:space="preserve"> IF(ABS((A209-G209)/G209)&gt;0.001%,(ABS((A209-G209)/G209))*100)</f>
        <v>0</v>
      </c>
      <c r="N209" t="b">
        <f xml:space="preserve"> IF(ABS((B209-H209)/H209)&gt;0.001%,(ABS((B209-H209)/H209))*100)</f>
        <v>0</v>
      </c>
      <c r="O209" t="b">
        <f xml:space="preserve"> IF(ABS((C209-I209)/I209)&gt;0.001%,(ABS((C209-I209)/I209))*100)</f>
        <v>0</v>
      </c>
      <c r="P209" t="b">
        <f xml:space="preserve"> IF(ABS((D209-J209)/J209)&gt;0.001%,(ABS((D209-J209)/J209))*100)</f>
        <v>0</v>
      </c>
      <c r="Q209" t="b">
        <f xml:space="preserve"> IF(ABS((E209-K209)/K209)&gt;0.001%,(ABS((E209-K209)/K209))*100)</f>
        <v>0</v>
      </c>
      <c r="T209" s="7">
        <v>61.637709662957697</v>
      </c>
      <c r="U209" s="7">
        <v>63.637610739645098</v>
      </c>
      <c r="V209" s="7">
        <v>64.861962715325006</v>
      </c>
      <c r="W209" s="7">
        <v>66.309860255783803</v>
      </c>
      <c r="X209" s="7">
        <v>70.148312400171704</v>
      </c>
      <c r="Z209">
        <v>61.637700000000002</v>
      </c>
      <c r="AA209">
        <v>63.637599999999999</v>
      </c>
      <c r="AB209">
        <v>64.861900000000006</v>
      </c>
      <c r="AC209">
        <v>66.309799999999996</v>
      </c>
      <c r="AD209">
        <v>70.148300000000006</v>
      </c>
      <c r="AF209" t="b">
        <f t="shared" si="6"/>
        <v>0</v>
      </c>
      <c r="AG209" t="b">
        <f t="shared" si="7"/>
        <v>0</v>
      </c>
      <c r="AH209" t="b">
        <f t="shared" si="8"/>
        <v>0</v>
      </c>
      <c r="AI209" t="b">
        <f t="shared" si="9"/>
        <v>0</v>
      </c>
      <c r="AJ209" t="b">
        <f t="shared" si="10"/>
        <v>0</v>
      </c>
    </row>
    <row r="210" spans="1:36" x14ac:dyDescent="0.55000000000000004">
      <c r="A210">
        <v>1.1465797621893301</v>
      </c>
      <c r="B210">
        <v>1.23190365187101</v>
      </c>
      <c r="C210">
        <v>1.2909354639552499</v>
      </c>
      <c r="D210">
        <v>1.35102874754836</v>
      </c>
      <c r="E210">
        <v>1.5541053649258401</v>
      </c>
      <c r="G210">
        <v>1.1465799999999999</v>
      </c>
      <c r="H210">
        <v>1.2319</v>
      </c>
      <c r="I210">
        <v>1.29094</v>
      </c>
      <c r="J210">
        <v>1.35103</v>
      </c>
      <c r="K210">
        <v>1.5541100000000001</v>
      </c>
      <c r="M210" t="b">
        <f xml:space="preserve"> IF(ABS((A210-G210)/G210)&gt;0.001%,(ABS((A210-G210)/G210))*100)</f>
        <v>0</v>
      </c>
      <c r="N210" t="b">
        <f xml:space="preserve"> IF(ABS((B210-H210)/H210)&gt;0.001%,(ABS((B210-H210)/H210))*100)</f>
        <v>0</v>
      </c>
      <c r="O210" t="b">
        <f xml:space="preserve"> IF(ABS((C210-I210)/I210)&gt;0.001%,(ABS((C210-I210)/I210))*100)</f>
        <v>0</v>
      </c>
      <c r="P210" t="b">
        <f xml:space="preserve"> IF(ABS((D210-J210)/J210)&gt;0.001%,(ABS((D210-J210)/J210))*100)</f>
        <v>0</v>
      </c>
      <c r="Q210" t="b">
        <f xml:space="preserve"> IF(ABS((E210-K210)/K210)&gt;0.001%,(ABS((E210-K210)/K210))*100)</f>
        <v>0</v>
      </c>
      <c r="T210" s="7">
        <v>62.674460293362003</v>
      </c>
      <c r="U210" s="7">
        <v>64.6353480967406</v>
      </c>
      <c r="V210" s="7">
        <v>65.837359295718599</v>
      </c>
      <c r="W210" s="7">
        <v>67.260270960812505</v>
      </c>
      <c r="X210" s="7">
        <v>71.033154791360701</v>
      </c>
      <c r="Z210">
        <v>62.674399999999999</v>
      </c>
      <c r="AA210">
        <v>64.635300000000001</v>
      </c>
      <c r="AB210">
        <v>65.837299999999999</v>
      </c>
      <c r="AC210">
        <v>67.260199999999998</v>
      </c>
      <c r="AD210">
        <v>71.033100000000005</v>
      </c>
      <c r="AF210" t="b">
        <f t="shared" si="6"/>
        <v>0</v>
      </c>
      <c r="AG210" t="b">
        <f t="shared" si="7"/>
        <v>0</v>
      </c>
      <c r="AH210" t="b">
        <f t="shared" si="8"/>
        <v>0</v>
      </c>
      <c r="AI210" t="b">
        <f t="shared" si="9"/>
        <v>0</v>
      </c>
      <c r="AJ210" t="b">
        <f t="shared" si="10"/>
        <v>0</v>
      </c>
    </row>
    <row r="211" spans="1:36" x14ac:dyDescent="0.55000000000000004">
      <c r="A211">
        <v>1.17860846776157</v>
      </c>
      <c r="B211">
        <v>1.26398990194117</v>
      </c>
      <c r="C211">
        <v>1.32306792490822</v>
      </c>
      <c r="D211">
        <v>1.3982739281418901</v>
      </c>
      <c r="E211">
        <v>1.5965753081035201</v>
      </c>
      <c r="G211">
        <v>1.1786099999999999</v>
      </c>
      <c r="H211">
        <v>1.2639899999999999</v>
      </c>
      <c r="I211">
        <v>1.32307</v>
      </c>
      <c r="J211">
        <v>1.3982699999999999</v>
      </c>
      <c r="K211">
        <v>1.5965800000000001</v>
      </c>
      <c r="M211" t="b">
        <f xml:space="preserve"> IF(ABS((A211-G211)/G211)&gt;0.001%,(ABS((A211-G211)/G211))*100)</f>
        <v>0</v>
      </c>
      <c r="N211" t="b">
        <f xml:space="preserve"> IF(ABS((B211-H211)/H211)&gt;0.001%,(ABS((B211-H211)/H211))*100)</f>
        <v>0</v>
      </c>
      <c r="O211" t="b">
        <f xml:space="preserve"> IF(ABS((C211-I211)/I211)&gt;0.001%,(ABS((C211-I211)/I211))*100)</f>
        <v>0</v>
      </c>
      <c r="P211" t="b">
        <f xml:space="preserve"> IF(ABS((D211-J211)/J211)&gt;0.001%,(ABS((D211-J211)/J211))*100)</f>
        <v>0</v>
      </c>
      <c r="Q211" t="b">
        <f xml:space="preserve"> IF(ABS((E211-K211)/K211)&gt;0.001%,(ABS((E211-K211)/K211))*100)</f>
        <v>0</v>
      </c>
      <c r="T211" s="7">
        <v>63.7391182773354</v>
      </c>
      <c r="U211" s="7">
        <v>65.6608932011181</v>
      </c>
      <c r="V211" s="7">
        <v>66.842484848366595</v>
      </c>
      <c r="W211" s="7">
        <v>68.239997355374001</v>
      </c>
      <c r="X211" s="7">
        <v>71.949995996282496</v>
      </c>
      <c r="Z211">
        <v>63.739100000000001</v>
      </c>
      <c r="AA211">
        <v>65.660899999999998</v>
      </c>
      <c r="AB211">
        <v>66.842500000000001</v>
      </c>
      <c r="AC211">
        <v>68.239999999999995</v>
      </c>
      <c r="AD211">
        <v>71.95</v>
      </c>
      <c r="AF211" t="b">
        <f t="shared" ref="AF211:AF244" si="11" xml:space="preserve"> IF(ABS((T211-Z211)/Z211)&gt;0.001%,(ABS((T211-Z211)/Z211))*100)</f>
        <v>0</v>
      </c>
      <c r="AG211" t="b">
        <f t="shared" ref="AG211:AG242" si="12" xml:space="preserve"> IF(ABS((U211-AA211)/AA211)&gt;0.001%,(ABS((U211-AA211)/AA211))*100)</f>
        <v>0</v>
      </c>
      <c r="AH211" t="b">
        <f t="shared" ref="AH211:AH242" si="13" xml:space="preserve"> IF(ABS((V211-AB211)/AB211)&gt;0.001%,(ABS((V211-AB211)/AB211))*100)</f>
        <v>0</v>
      </c>
      <c r="AI211" t="b">
        <f t="shared" ref="AI211:AI242" si="14" xml:space="preserve"> IF(ABS((W211-AC211)/AC211)&gt;0.001%,(ABS((W211-AC211)/AC211))*100)</f>
        <v>0</v>
      </c>
      <c r="AJ211" t="b">
        <f t="shared" ref="AJ211:AJ242" si="15" xml:space="preserve"> IF(ABS((X211-AD211)/AD211)&gt;0.001%,(ABS((X211-AD211)/AD211))*100)</f>
        <v>0</v>
      </c>
    </row>
    <row r="212" spans="1:36" x14ac:dyDescent="0.55000000000000004">
      <c r="A212">
        <v>1.2446040886045899</v>
      </c>
      <c r="B212">
        <v>1.3300901901709301</v>
      </c>
      <c r="C212">
        <v>1.3892492745974401</v>
      </c>
      <c r="D212">
        <v>1.4645677413046101</v>
      </c>
      <c r="E212">
        <v>1.63235730738352</v>
      </c>
      <c r="G212">
        <v>1.2445999999999999</v>
      </c>
      <c r="H212">
        <v>1.33009</v>
      </c>
      <c r="I212">
        <v>1.3892500000000001</v>
      </c>
      <c r="J212">
        <v>1.4645699999999999</v>
      </c>
      <c r="K212">
        <v>1.63236</v>
      </c>
      <c r="M212" t="b">
        <f xml:space="preserve"> IF(ABS((A212-G212)/G212)&gt;0.001%,(ABS((A212-G212)/G212))*100)</f>
        <v>0</v>
      </c>
      <c r="N212" t="b">
        <f xml:space="preserve"> IF(ABS((B212-H212)/H212)&gt;0.001%,(ABS((B212-H212)/H212))*100)</f>
        <v>0</v>
      </c>
      <c r="O212" t="b">
        <f xml:space="preserve"> IF(ABS((C212-I212)/I212)&gt;0.001%,(ABS((C212-I212)/I212))*100)</f>
        <v>0</v>
      </c>
      <c r="P212" t="b">
        <f xml:space="preserve"> IF(ABS((D212-J212)/J212)&gt;0.001%,(ABS((D212-J212)/J212))*100)</f>
        <v>0</v>
      </c>
      <c r="Q212" t="b">
        <f xml:space="preserve"> IF(ABS((E212-K212)/K212)&gt;0.001%,(ABS((E212-K212)/K212))*100)</f>
        <v>0</v>
      </c>
      <c r="T212" s="7">
        <v>64.843967786693696</v>
      </c>
      <c r="U212" s="7">
        <v>66.722236043791895</v>
      </c>
      <c r="V212" s="7">
        <v>67.878526956515699</v>
      </c>
      <c r="W212" s="7">
        <v>69.249847256406198</v>
      </c>
      <c r="X212" s="7">
        <v>72.901116848800399</v>
      </c>
      <c r="Z212">
        <v>64.843900000000005</v>
      </c>
      <c r="AA212">
        <v>66.722200000000001</v>
      </c>
      <c r="AB212">
        <v>67.878500000000003</v>
      </c>
      <c r="AC212">
        <v>69.249799999999993</v>
      </c>
      <c r="AD212">
        <v>72.9011</v>
      </c>
      <c r="AF212" t="b">
        <f t="shared" si="11"/>
        <v>0</v>
      </c>
      <c r="AG212" t="b">
        <f t="shared" si="12"/>
        <v>0</v>
      </c>
      <c r="AH212" t="b">
        <f t="shared" si="13"/>
        <v>0</v>
      </c>
      <c r="AI212" t="b">
        <f t="shared" si="14"/>
        <v>0</v>
      </c>
      <c r="AJ212" t="b">
        <f t="shared" si="15"/>
        <v>0</v>
      </c>
    </row>
    <row r="213" spans="1:36" x14ac:dyDescent="0.55000000000000004">
      <c r="A213">
        <v>1.2535487477535701</v>
      </c>
      <c r="B213">
        <v>1.3699929100661701</v>
      </c>
      <c r="C213">
        <v>1.42920113928714</v>
      </c>
      <c r="D213">
        <v>1.5045870607213101</v>
      </c>
      <c r="E213">
        <v>1.6947197124407201</v>
      </c>
      <c r="G213">
        <v>1.2535499999999999</v>
      </c>
      <c r="H213">
        <v>1.36999</v>
      </c>
      <c r="I213">
        <v>1.4292</v>
      </c>
      <c r="J213">
        <v>1.5045900000000001</v>
      </c>
      <c r="K213">
        <v>1.69472</v>
      </c>
      <c r="M213" t="b">
        <f xml:space="preserve"> IF(ABS((A213-G213)/G213)&gt;0.001%,(ABS((A213-G213)/G213))*100)</f>
        <v>0</v>
      </c>
      <c r="N213" t="b">
        <f xml:space="preserve"> IF(ABS((B213-H213)/H213)&gt;0.001%,(ABS((B213-H213)/H213))*100)</f>
        <v>0</v>
      </c>
      <c r="O213" t="b">
        <f xml:space="preserve"> IF(ABS((C213-I213)/I213)&gt;0.001%,(ABS((C213-I213)/I213))*100)</f>
        <v>0</v>
      </c>
      <c r="P213" t="b">
        <f xml:space="preserve"> IF(ABS((D213-J213)/J213)&gt;0.001%,(ABS((D213-J213)/J213))*100)</f>
        <v>0</v>
      </c>
      <c r="Q213" t="b">
        <f xml:space="preserve"> IF(ABS((E213-K213)/K213)&gt;0.001%,(ABS((E213-K213)/K213))*100)</f>
        <v>0</v>
      </c>
      <c r="T213" s="7">
        <v>65.977609661695794</v>
      </c>
      <c r="U213" s="7">
        <v>67.815198827614395</v>
      </c>
      <c r="V213" s="7">
        <v>68.949797416013396</v>
      </c>
      <c r="W213" s="7">
        <v>70.297351010277097</v>
      </c>
      <c r="X213" s="7">
        <v>73.884842823090594</v>
      </c>
      <c r="Z213">
        <v>65.977599999999995</v>
      </c>
      <c r="AA213">
        <v>67.815200000000004</v>
      </c>
      <c r="AB213">
        <v>68.949799999999996</v>
      </c>
      <c r="AC213">
        <v>70.297300000000007</v>
      </c>
      <c r="AD213">
        <v>73.884799999999998</v>
      </c>
      <c r="AF213" t="b">
        <f t="shared" si="11"/>
        <v>0</v>
      </c>
      <c r="AG213" t="b">
        <f t="shared" si="12"/>
        <v>0</v>
      </c>
      <c r="AH213" t="b">
        <f t="shared" si="13"/>
        <v>0</v>
      </c>
      <c r="AI213" t="b">
        <f t="shared" si="14"/>
        <v>0</v>
      </c>
      <c r="AJ213" t="b">
        <f t="shared" si="15"/>
        <v>0</v>
      </c>
    </row>
    <row r="214" spans="1:36" x14ac:dyDescent="0.55000000000000004">
      <c r="A214">
        <v>1.35073989153803</v>
      </c>
      <c r="B214">
        <v>1.4363818108675399</v>
      </c>
      <c r="C214">
        <v>1.4956635859924201</v>
      </c>
      <c r="D214">
        <v>1.5711479184147401</v>
      </c>
      <c r="E214">
        <v>1.75839641964874</v>
      </c>
      <c r="G214">
        <v>1.3507400000000001</v>
      </c>
      <c r="H214">
        <v>1.43638</v>
      </c>
      <c r="I214">
        <v>1.49566</v>
      </c>
      <c r="J214">
        <v>1.57115</v>
      </c>
      <c r="K214">
        <v>1.7584</v>
      </c>
      <c r="M214" t="b">
        <f xml:space="preserve"> IF(ABS((A214-G214)/G214)&gt;0.001%,(ABS((A214-G214)/G214))*100)</f>
        <v>0</v>
      </c>
      <c r="N214" t="b">
        <f xml:space="preserve"> IF(ABS((B214-H214)/H214)&gt;0.001%,(ABS((B214-H214)/H214))*100)</f>
        <v>0</v>
      </c>
      <c r="O214" t="b">
        <f xml:space="preserve"> IF(ABS((C214-I214)/I214)&gt;0.001%,(ABS((C214-I214)/I214))*100)</f>
        <v>0</v>
      </c>
      <c r="P214" t="b">
        <f xml:space="preserve"> IF(ABS((D214-J214)/J214)&gt;0.001%,(ABS((D214-J214)/J214))*100)</f>
        <v>0</v>
      </c>
      <c r="Q214" t="b">
        <f xml:space="preserve"> IF(ABS((E214-K214)/K214)&gt;0.001%,(ABS((E214-K214)/K214))*100)</f>
        <v>0</v>
      </c>
      <c r="T214" s="7">
        <v>67.146639383085898</v>
      </c>
      <c r="U214" s="7">
        <v>68.945967231390696</v>
      </c>
      <c r="V214" s="7">
        <v>70.055462271684803</v>
      </c>
      <c r="W214" s="7">
        <v>71.374599840110093</v>
      </c>
      <c r="X214" s="7">
        <v>74.902195964022596</v>
      </c>
      <c r="Z214">
        <v>67.146600000000007</v>
      </c>
      <c r="AA214">
        <v>68.945899999999995</v>
      </c>
      <c r="AB214">
        <v>70.055400000000006</v>
      </c>
      <c r="AC214">
        <v>71.374600000000001</v>
      </c>
      <c r="AD214">
        <v>74.902199999999993</v>
      </c>
      <c r="AF214" t="b">
        <f t="shared" si="11"/>
        <v>0</v>
      </c>
      <c r="AG214" t="b">
        <f t="shared" si="12"/>
        <v>0</v>
      </c>
      <c r="AH214" t="b">
        <f t="shared" si="13"/>
        <v>0</v>
      </c>
      <c r="AI214" t="b">
        <f t="shared" si="14"/>
        <v>0</v>
      </c>
      <c r="AJ214" t="b">
        <f t="shared" si="15"/>
        <v>0</v>
      </c>
    </row>
    <row r="215" spans="1:36" x14ac:dyDescent="0.55000000000000004">
      <c r="A215">
        <v>1.4184727587714401</v>
      </c>
      <c r="B215">
        <v>1.5042001856449201</v>
      </c>
      <c r="C215">
        <v>1.56355278315001</v>
      </c>
      <c r="D215">
        <v>1.60153187343268</v>
      </c>
      <c r="E215">
        <v>1.82332969319951</v>
      </c>
      <c r="G215">
        <v>1.4184699999999999</v>
      </c>
      <c r="H215">
        <v>1.5042</v>
      </c>
      <c r="I215">
        <v>1.56355</v>
      </c>
      <c r="J215">
        <v>1.6015299999999999</v>
      </c>
      <c r="K215">
        <v>1.8233299999999999</v>
      </c>
      <c r="M215" t="b">
        <f xml:space="preserve"> IF(ABS((A215-G215)/G215)&gt;0.001%,(ABS((A215-G215)/G215))*100)</f>
        <v>0</v>
      </c>
      <c r="N215" t="b">
        <f xml:space="preserve"> IF(ABS((B215-H215)/H215)&gt;0.001%,(ABS((B215-H215)/H215))*100)</f>
        <v>0</v>
      </c>
      <c r="O215" t="b">
        <f xml:space="preserve"> IF(ABS((C215-I215)/I215)&gt;0.001%,(ABS((C215-I215)/I215))*100)</f>
        <v>0</v>
      </c>
      <c r="P215" t="b">
        <f xml:space="preserve"> IF(ABS((D215-J215)/J215)&gt;0.001%,(ABS((D215-J215)/J215))*100)</f>
        <v>0</v>
      </c>
      <c r="Q215" t="b">
        <f xml:space="preserve"> IF(ABS((E215-K215)/K215)&gt;0.001%,(ABS((E215-K215)/K215))*100)</f>
        <v>0</v>
      </c>
      <c r="T215" s="7">
        <v>68.340983638775199</v>
      </c>
      <c r="U215" s="7">
        <v>70.099074966466802</v>
      </c>
      <c r="V215" s="7">
        <v>71.186947858685102</v>
      </c>
      <c r="W215" s="7">
        <v>72.4839139116079</v>
      </c>
      <c r="X215" s="7">
        <v>75.949764015950294</v>
      </c>
      <c r="Z215">
        <v>68.340999999999994</v>
      </c>
      <c r="AA215">
        <v>70.099100000000007</v>
      </c>
      <c r="AB215">
        <v>71.186899999999994</v>
      </c>
      <c r="AC215">
        <v>72.483900000000006</v>
      </c>
      <c r="AD215">
        <v>75.949700000000007</v>
      </c>
      <c r="AF215" t="b">
        <f t="shared" si="11"/>
        <v>0</v>
      </c>
      <c r="AG215" t="b">
        <f t="shared" si="12"/>
        <v>0</v>
      </c>
      <c r="AH215" t="b">
        <f t="shared" si="13"/>
        <v>0</v>
      </c>
      <c r="AI215" t="b">
        <f t="shared" si="14"/>
        <v>0</v>
      </c>
      <c r="AJ215" t="b">
        <f t="shared" si="15"/>
        <v>0</v>
      </c>
    </row>
    <row r="216" spans="1:36" x14ac:dyDescent="0.55000000000000004">
      <c r="A216">
        <v>1.44661015674444</v>
      </c>
      <c r="B216">
        <v>1.5323741056621001</v>
      </c>
      <c r="C216">
        <v>1.63282860147716</v>
      </c>
      <c r="D216">
        <v>1.7085045210576399</v>
      </c>
      <c r="E216">
        <v>1.8894648985517699</v>
      </c>
      <c r="G216">
        <v>1.44661</v>
      </c>
      <c r="H216">
        <v>1.53237</v>
      </c>
      <c r="I216">
        <v>1.63283</v>
      </c>
      <c r="J216">
        <v>1.7084999999999999</v>
      </c>
      <c r="K216">
        <v>1.8894599999999999</v>
      </c>
      <c r="M216" t="b">
        <f xml:space="preserve"> IF(ABS((A216-G216)/G216)&gt;0.001%,(ABS((A216-G216)/G216))*100)</f>
        <v>0</v>
      </c>
      <c r="N216" t="b">
        <f xml:space="preserve"> IF(ABS((B216-H216)/H216)&gt;0.001%,(ABS((B216-H216)/H216))*100)</f>
        <v>0</v>
      </c>
      <c r="O216" t="b">
        <f xml:space="preserve"> IF(ABS((C216-I216)/I216)&gt;0.001%,(ABS((C216-I216)/I216))*100)</f>
        <v>0</v>
      </c>
      <c r="P216" t="b">
        <f xml:space="preserve"> IF(ABS((D216-J216)/J216)&gt;0.001%,(ABS((D216-J216)/J216))*100)</f>
        <v>0</v>
      </c>
      <c r="Q216" t="b">
        <f xml:space="preserve"> IF(ABS((E216-K216)/K216)&gt;0.001%,(ABS((E216-K216)/K216))*100)</f>
        <v>0</v>
      </c>
      <c r="T216" s="7">
        <v>69.564192485432201</v>
      </c>
      <c r="U216" s="7">
        <v>71.283767064779994</v>
      </c>
      <c r="V216" s="7">
        <v>72.349823869246805</v>
      </c>
      <c r="W216" s="7">
        <v>73.620007016161793</v>
      </c>
      <c r="X216" s="7">
        <v>77.0223156934738</v>
      </c>
      <c r="Z216">
        <v>69.5642</v>
      </c>
      <c r="AA216">
        <v>71.283799999999999</v>
      </c>
      <c r="AB216">
        <v>72.349800000000002</v>
      </c>
      <c r="AC216">
        <v>73.62</v>
      </c>
      <c r="AD216">
        <v>77.022300000000001</v>
      </c>
      <c r="AF216" t="b">
        <f t="shared" si="11"/>
        <v>0</v>
      </c>
      <c r="AG216" t="b">
        <f t="shared" si="12"/>
        <v>0</v>
      </c>
      <c r="AH216" t="b">
        <f t="shared" si="13"/>
        <v>0</v>
      </c>
      <c r="AI216" t="b">
        <f t="shared" si="14"/>
        <v>0</v>
      </c>
      <c r="AJ216" t="b">
        <f t="shared" si="15"/>
        <v>0</v>
      </c>
    </row>
    <row r="217" spans="1:36" x14ac:dyDescent="0.55000000000000004">
      <c r="A217">
        <v>1.5580651450260701</v>
      </c>
      <c r="B217">
        <v>1.6439558048349601</v>
      </c>
      <c r="C217">
        <v>1.7034412595311099</v>
      </c>
      <c r="D217">
        <v>1.77920399869374</v>
      </c>
      <c r="E217">
        <v>2.00176447293576</v>
      </c>
      <c r="G217">
        <v>1.5580700000000001</v>
      </c>
      <c r="H217">
        <v>1.6439600000000001</v>
      </c>
      <c r="I217">
        <v>1.7034400000000001</v>
      </c>
      <c r="J217">
        <v>1.7791999999999999</v>
      </c>
      <c r="K217">
        <v>2.00176</v>
      </c>
      <c r="M217" t="b">
        <f xml:space="preserve"> IF(ABS((A217-G217)/G217)&gt;0.001%,(ABS((A217-G217)/G217))*100)</f>
        <v>0</v>
      </c>
      <c r="N217" t="b">
        <f xml:space="preserve"> IF(ABS((B217-H217)/H217)&gt;0.001%,(ABS((B217-H217)/H217))*100)</f>
        <v>0</v>
      </c>
      <c r="O217" t="b">
        <f xml:space="preserve"> IF(ABS((C217-I217)/I217)&gt;0.001%,(ABS((C217-I217)/I217))*100)</f>
        <v>0</v>
      </c>
      <c r="P217" t="b">
        <f xml:space="preserve"> IF(ABS((D217-J217)/J217)&gt;0.001%,(ABS((D217-J217)/J217))*100)</f>
        <v>0</v>
      </c>
      <c r="Q217" t="b">
        <f xml:space="preserve"> IF(ABS((E217-K217)/K217)&gt;0.001%,(ABS((E217-K217)/K217))*100)</f>
        <v>0</v>
      </c>
      <c r="T217" s="7">
        <v>70.811600009936001</v>
      </c>
      <c r="U217" s="7">
        <v>72.497295321934999</v>
      </c>
      <c r="V217" s="7">
        <v>73.5420126184585</v>
      </c>
      <c r="W217" s="7">
        <v>74.785520857525498</v>
      </c>
      <c r="X217" s="7">
        <v>78.118847484557605</v>
      </c>
      <c r="Z217">
        <v>70.811599999999999</v>
      </c>
      <c r="AA217">
        <v>72.497299999999996</v>
      </c>
      <c r="AB217">
        <v>73.542000000000002</v>
      </c>
      <c r="AC217">
        <v>74.785499999999999</v>
      </c>
      <c r="AD217">
        <v>78.118799999999993</v>
      </c>
      <c r="AF217" t="b">
        <f t="shared" si="11"/>
        <v>0</v>
      </c>
      <c r="AG217" t="b">
        <f t="shared" si="12"/>
        <v>0</v>
      </c>
      <c r="AH217" t="b">
        <f t="shared" si="13"/>
        <v>0</v>
      </c>
      <c r="AI217" t="b">
        <f t="shared" si="14"/>
        <v>0</v>
      </c>
      <c r="AJ217" t="b">
        <f t="shared" si="15"/>
        <v>0</v>
      </c>
    </row>
    <row r="218" spans="1:36" x14ac:dyDescent="0.55000000000000004">
      <c r="A218">
        <v>1.6744883902755501</v>
      </c>
      <c r="B218">
        <v>1.7604956491145101</v>
      </c>
      <c r="C218">
        <v>1.82007792212705</v>
      </c>
      <c r="D218">
        <v>1.89597653297809</v>
      </c>
      <c r="E218">
        <v>2.1189874740482901</v>
      </c>
      <c r="G218">
        <v>1.67449</v>
      </c>
      <c r="H218">
        <v>1.7605</v>
      </c>
      <c r="I218">
        <v>1.8200799999999999</v>
      </c>
      <c r="J218">
        <v>1.89598</v>
      </c>
      <c r="K218">
        <v>2.1189900000000002</v>
      </c>
      <c r="M218" t="b">
        <f xml:space="preserve"> IF(ABS((A218-G218)/G218)&gt;0.001%,(ABS((A218-G218)/G218))*100)</f>
        <v>0</v>
      </c>
      <c r="N218" t="b">
        <f xml:space="preserve"> IF(ABS((B218-H218)/H218)&gt;0.001%,(ABS((B218-H218)/H218))*100)</f>
        <v>0</v>
      </c>
      <c r="O218" t="b">
        <f xml:space="preserve"> IF(ABS((C218-I218)/I218)&gt;0.001%,(ABS((C218-I218)/I218))*100)</f>
        <v>0</v>
      </c>
      <c r="P218" t="b">
        <f xml:space="preserve"> IF(ABS((D218-J218)/J218)&gt;0.001%,(ABS((D218-J218)/J218))*100)</f>
        <v>0</v>
      </c>
      <c r="Q218" t="b">
        <f xml:space="preserve"> IF(ABS((E218-K218)/K218)&gt;0.001%,(ABS((E218-K218)/K218))*100)</f>
        <v>0</v>
      </c>
      <c r="T218" s="7">
        <v>72.0685852764271</v>
      </c>
      <c r="U218" s="7">
        <v>73.721538918286001</v>
      </c>
      <c r="V218" s="7">
        <v>74.745843333925094</v>
      </c>
      <c r="W218" s="7">
        <v>75.965118659731303</v>
      </c>
      <c r="X218" s="7">
        <v>79.232528085478194</v>
      </c>
      <c r="Z218">
        <v>72.068600000000004</v>
      </c>
      <c r="AA218">
        <v>73.721500000000006</v>
      </c>
      <c r="AB218">
        <v>74.745800000000003</v>
      </c>
      <c r="AC218">
        <v>75.965100000000007</v>
      </c>
      <c r="AD218">
        <v>79.232500000000002</v>
      </c>
      <c r="AF218" t="b">
        <f t="shared" si="11"/>
        <v>0</v>
      </c>
      <c r="AG218" t="b">
        <f t="shared" si="12"/>
        <v>0</v>
      </c>
      <c r="AH218" t="b">
        <f t="shared" si="13"/>
        <v>0</v>
      </c>
      <c r="AI218" t="b">
        <f t="shared" si="14"/>
        <v>0</v>
      </c>
      <c r="AJ218" t="b">
        <f t="shared" si="15"/>
        <v>0</v>
      </c>
    </row>
    <row r="219" spans="1:36" x14ac:dyDescent="0.55000000000000004">
      <c r="A219">
        <v>1.7959895709595901</v>
      </c>
      <c r="B219">
        <v>1.8821048520014501</v>
      </c>
      <c r="C219">
        <v>1.9417769819169099</v>
      </c>
      <c r="D219">
        <v>2.0178034281931598</v>
      </c>
      <c r="E219">
        <v>2.2412449607224501</v>
      </c>
      <c r="G219">
        <v>1.79599</v>
      </c>
      <c r="H219">
        <v>1.8821000000000001</v>
      </c>
      <c r="I219">
        <v>1.9417800000000001</v>
      </c>
      <c r="J219">
        <v>2.0177999999999998</v>
      </c>
      <c r="K219">
        <v>2.2412399999999999</v>
      </c>
      <c r="M219" t="b">
        <f xml:space="preserve"> IF(ABS((A219-G219)/G219)&gt;0.001%,(ABS((A219-G219)/G219))*100)</f>
        <v>0</v>
      </c>
      <c r="N219" t="b">
        <f xml:space="preserve"> IF(ABS((B219-H219)/H219)&gt;0.001%,(ABS((B219-H219)/H219))*100)</f>
        <v>0</v>
      </c>
      <c r="O219" t="b">
        <f xml:space="preserve"> IF(ABS((C219-I219)/I219)&gt;0.001%,(ABS((C219-I219)/I219))*100)</f>
        <v>0</v>
      </c>
      <c r="P219" t="b">
        <f xml:space="preserve"> IF(ABS((D219-J219)/J219)&gt;0.001%,(ABS((D219-J219)/J219))*100)</f>
        <v>0</v>
      </c>
      <c r="Q219" t="b">
        <f xml:space="preserve"> IF(ABS((E219-K219)/K219)&gt;0.001%,(ABS((E219-K219)/K219))*100)</f>
        <v>0</v>
      </c>
      <c r="T219" s="7">
        <v>73.335480689382905</v>
      </c>
      <c r="U219" s="7">
        <v>74.957711309097405</v>
      </c>
      <c r="V219" s="7">
        <v>75.962044833658098</v>
      </c>
      <c r="W219" s="7">
        <v>77.158461058992401</v>
      </c>
      <c r="X219" s="7">
        <v>80.362906127875206</v>
      </c>
      <c r="Z219">
        <v>73.335499999999996</v>
      </c>
      <c r="AA219">
        <v>74.957700000000003</v>
      </c>
      <c r="AB219">
        <v>75.962000000000003</v>
      </c>
      <c r="AC219">
        <v>77.1584</v>
      </c>
      <c r="AD219">
        <v>80.362899999999996</v>
      </c>
      <c r="AF219" t="b">
        <f t="shared" si="11"/>
        <v>0</v>
      </c>
      <c r="AG219" t="b">
        <f t="shared" si="12"/>
        <v>0</v>
      </c>
      <c r="AH219" t="b">
        <f t="shared" si="13"/>
        <v>0</v>
      </c>
      <c r="AI219" t="b">
        <f t="shared" si="14"/>
        <v>0</v>
      </c>
      <c r="AJ219" t="b">
        <f t="shared" si="15"/>
        <v>0</v>
      </c>
    </row>
    <row r="220" spans="1:36" x14ac:dyDescent="0.55000000000000004">
      <c r="A220">
        <v>1.9226780028339401</v>
      </c>
      <c r="B220">
        <v>2.0088929233955</v>
      </c>
      <c r="C220">
        <v>2.0686486732336098</v>
      </c>
      <c r="D220">
        <v>2.1447932107263701</v>
      </c>
      <c r="E220">
        <v>2.3686467076672701</v>
      </c>
      <c r="G220">
        <v>1.9226799999999999</v>
      </c>
      <c r="H220">
        <v>2.0088900000000001</v>
      </c>
      <c r="I220">
        <v>2.0686499999999999</v>
      </c>
      <c r="J220">
        <v>2.14479</v>
      </c>
      <c r="K220">
        <v>2.3686500000000001</v>
      </c>
      <c r="M220" t="b">
        <f xml:space="preserve"> IF(ABS((A220-G220)/G220)&gt;0.001%,(ABS((A220-G220)/G220))*100)</f>
        <v>0</v>
      </c>
      <c r="N220" t="b">
        <f xml:space="preserve"> IF(ABS((B220-H220)/H220)&gt;0.001%,(ABS((B220-H220)/H220))*100)</f>
        <v>0</v>
      </c>
      <c r="O220" t="b">
        <f xml:space="preserve"> IF(ABS((C220-I220)/I220)&gt;0.001%,(ABS((C220-I220)/I220))*100)</f>
        <v>0</v>
      </c>
      <c r="P220" t="b">
        <f xml:space="preserve"> IF(ABS((D220-J220)/J220)&gt;0.001%,(ABS((D220-J220)/J220))*100)</f>
        <v>0</v>
      </c>
      <c r="Q220" t="b">
        <f xml:space="preserve"> IF(ABS((E220-K220)/K220)&gt;0.001%,(ABS((E220-K220)/K220))*100)</f>
        <v>0</v>
      </c>
      <c r="T220" s="7">
        <v>74.611332209427999</v>
      </c>
      <c r="U220" s="7">
        <v>76.204443862216095</v>
      </c>
      <c r="V220" s="7">
        <v>77.189746859322796</v>
      </c>
      <c r="W220" s="7">
        <v>78.363082714924204</v>
      </c>
      <c r="X220" s="7">
        <v>81.508905825467394</v>
      </c>
      <c r="Z220">
        <v>74.6113</v>
      </c>
      <c r="AA220">
        <v>76.204400000000007</v>
      </c>
      <c r="AB220">
        <v>77.189700000000002</v>
      </c>
      <c r="AC220">
        <v>78.363100000000003</v>
      </c>
      <c r="AD220">
        <v>81.508899999999997</v>
      </c>
      <c r="AF220" t="b">
        <f t="shared" si="11"/>
        <v>0</v>
      </c>
      <c r="AG220" t="b">
        <f t="shared" si="12"/>
        <v>0</v>
      </c>
      <c r="AH220" t="b">
        <f t="shared" si="13"/>
        <v>0</v>
      </c>
      <c r="AI220" t="b">
        <f t="shared" si="14"/>
        <v>0</v>
      </c>
      <c r="AJ220" t="b">
        <f t="shared" si="15"/>
        <v>0</v>
      </c>
    </row>
    <row r="221" spans="1:36" x14ac:dyDescent="0.55000000000000004">
      <c r="A221">
        <v>2.0546633978756299</v>
      </c>
      <c r="B221">
        <v>2.1409706525816601</v>
      </c>
      <c r="C221">
        <v>2.2008046329729201</v>
      </c>
      <c r="D221">
        <v>2.2770605542577802</v>
      </c>
      <c r="E221">
        <v>2.5013059056592599</v>
      </c>
      <c r="G221">
        <v>2.0546600000000002</v>
      </c>
      <c r="H221">
        <v>2.1409699999999998</v>
      </c>
      <c r="I221">
        <v>2.2008000000000001</v>
      </c>
      <c r="J221">
        <v>2.2770600000000001</v>
      </c>
      <c r="K221">
        <v>2.5013100000000001</v>
      </c>
      <c r="M221" t="b">
        <f xml:space="preserve"> IF(ABS((A221-G221)/G221)&gt;0.001%,(ABS((A221-G221)/G221))*100)</f>
        <v>0</v>
      </c>
      <c r="N221" t="b">
        <f xml:space="preserve"> IF(ABS((B221-H221)/H221)&gt;0.001%,(ABS((B221-H221)/H221))*100)</f>
        <v>0</v>
      </c>
      <c r="O221" t="b">
        <f xml:space="preserve"> IF(ABS((C221-I221)/I221)&gt;0.001%,(ABS((C221-I221)/I221))*100)</f>
        <v>0</v>
      </c>
      <c r="P221" t="b">
        <f xml:space="preserve"> IF(ABS((D221-J221)/J221)&gt;0.001%,(ABS((D221-J221)/J221))*100)</f>
        <v>0</v>
      </c>
      <c r="Q221" t="b">
        <f xml:space="preserve"> IF(ABS((E221-K221)/K221)&gt;0.001%,(ABS((E221-K221)/K221))*100)</f>
        <v>0</v>
      </c>
      <c r="T221" s="7">
        <v>75.897325140292494</v>
      </c>
      <c r="U221" s="7">
        <v>77.462983282769997</v>
      </c>
      <c r="V221" s="7">
        <v>78.430280385566405</v>
      </c>
      <c r="W221" s="7">
        <v>79.581741184123402</v>
      </c>
      <c r="X221" s="7">
        <v>82.670857656653595</v>
      </c>
      <c r="Z221">
        <v>75.897300000000001</v>
      </c>
      <c r="AA221">
        <v>77.462999999999994</v>
      </c>
      <c r="AB221">
        <v>78.430300000000003</v>
      </c>
      <c r="AC221">
        <v>79.581699999999998</v>
      </c>
      <c r="AD221">
        <v>82.6708</v>
      </c>
      <c r="AF221" t="b">
        <f t="shared" si="11"/>
        <v>0</v>
      </c>
      <c r="AG221" t="b">
        <f t="shared" si="12"/>
        <v>0</v>
      </c>
      <c r="AH221" t="b">
        <f t="shared" si="13"/>
        <v>0</v>
      </c>
      <c r="AI221" t="b">
        <f t="shared" si="14"/>
        <v>0</v>
      </c>
      <c r="AJ221" t="b">
        <f t="shared" si="15"/>
        <v>0</v>
      </c>
    </row>
    <row r="222" spans="1:36" x14ac:dyDescent="0.55000000000000004">
      <c r="A222">
        <v>2.1920554213963102</v>
      </c>
      <c r="B222">
        <v>2.27844852979965</v>
      </c>
      <c r="C222">
        <v>2.33835580952739</v>
      </c>
      <c r="D222">
        <v>2.4147168458474302</v>
      </c>
      <c r="E222">
        <v>2.63933555054555</v>
      </c>
      <c r="G222">
        <v>2.1920600000000001</v>
      </c>
      <c r="H222">
        <v>2.2784499999999999</v>
      </c>
      <c r="I222">
        <v>2.3383600000000002</v>
      </c>
      <c r="J222">
        <v>2.41472</v>
      </c>
      <c r="K222">
        <v>2.6393399999999998</v>
      </c>
      <c r="M222" t="b">
        <f xml:space="preserve"> IF(ABS((A222-G222)/G222)&gt;0.001%,(ABS((A222-G222)/G222))*100)</f>
        <v>0</v>
      </c>
      <c r="N222" t="b">
        <f xml:space="preserve"> IF(ABS((B222-H222)/H222)&gt;0.001%,(ABS((B222-H222)/H222))*100)</f>
        <v>0</v>
      </c>
      <c r="O222" t="b">
        <f xml:space="preserve"> IF(ABS((C222-I222)/I222)&gt;0.001%,(ABS((C222-I222)/I222))*100)</f>
        <v>0</v>
      </c>
      <c r="P222" t="b">
        <f xml:space="preserve"> IF(ABS((D222-J222)/J222)&gt;0.001%,(ABS((D222-J222)/J222))*100)</f>
        <v>0</v>
      </c>
      <c r="Q222" t="b">
        <f xml:space="preserve"> IF(ABS((E222-K222)/K222)&gt;0.001%,(ABS((E222-K222)/K222))*100)</f>
        <v>0</v>
      </c>
      <c r="T222" s="7">
        <v>77.194657350345906</v>
      </c>
      <c r="U222" s="7">
        <v>78.734190638378806</v>
      </c>
      <c r="V222" s="7">
        <v>79.684271100663295</v>
      </c>
      <c r="W222" s="7">
        <v>80.8148135334784</v>
      </c>
      <c r="X222" s="7">
        <v>83.849057775085896</v>
      </c>
      <c r="Z222">
        <v>77.194699999999997</v>
      </c>
      <c r="AA222">
        <v>78.734200000000001</v>
      </c>
      <c r="AB222">
        <v>79.684299999999993</v>
      </c>
      <c r="AC222">
        <v>80.814800000000005</v>
      </c>
      <c r="AD222">
        <v>83.849000000000004</v>
      </c>
      <c r="AF222" t="b">
        <f t="shared" si="11"/>
        <v>0</v>
      </c>
      <c r="AG222" t="b">
        <f t="shared" si="12"/>
        <v>0</v>
      </c>
      <c r="AH222" t="b">
        <f t="shared" si="13"/>
        <v>0</v>
      </c>
      <c r="AI222" t="b">
        <f t="shared" si="14"/>
        <v>0</v>
      </c>
      <c r="AJ222" t="b">
        <f t="shared" si="15"/>
        <v>0</v>
      </c>
    </row>
    <row r="223" spans="1:36" x14ac:dyDescent="0.55000000000000004">
      <c r="A223">
        <v>2.3349632785607599</v>
      </c>
      <c r="B223">
        <v>2.4214361657563401</v>
      </c>
      <c r="C223">
        <v>2.4814120804787301</v>
      </c>
      <c r="D223">
        <v>2.5578721180366002</v>
      </c>
      <c r="E223">
        <v>2.7828457676206901</v>
      </c>
      <c r="G223">
        <v>2.3349600000000001</v>
      </c>
      <c r="H223">
        <v>2.42144</v>
      </c>
      <c r="I223">
        <v>2.4814099999999999</v>
      </c>
      <c r="J223">
        <v>2.5578699999999999</v>
      </c>
      <c r="K223">
        <v>2.7828499999999998</v>
      </c>
      <c r="M223" t="b">
        <f xml:space="preserve"> IF(ABS((A223-G223)/G223)&gt;0.001%,(ABS((A223-G223)/G223))*100)</f>
        <v>0</v>
      </c>
      <c r="N223" t="b">
        <f xml:space="preserve"> IF(ABS((B223-H223)/H223)&gt;0.001%,(ABS((B223-H223)/H223))*100)</f>
        <v>0</v>
      </c>
      <c r="O223" t="b">
        <f xml:space="preserve"> IF(ABS((C223-I223)/I223)&gt;0.001%,(ABS((C223-I223)/I223))*100)</f>
        <v>0</v>
      </c>
      <c r="P223" t="b">
        <f xml:space="preserve"> IF(ABS((D223-J223)/J223)&gt;0.001%,(ABS((D223-J223)/J223))*100)</f>
        <v>0</v>
      </c>
      <c r="Q223" t="b">
        <f xml:space="preserve"> IF(ABS((E223-K223)/K223)&gt;0.001%,(ABS((E223-K223)/K223))*100)</f>
        <v>0</v>
      </c>
      <c r="T223" s="7">
        <v>78.502352187469995</v>
      </c>
      <c r="U223" s="7">
        <v>80.017100985105401</v>
      </c>
      <c r="V223" s="7">
        <v>80.950777621518</v>
      </c>
      <c r="W223" s="7">
        <v>82.061269404958693</v>
      </c>
      <c r="X223" s="7">
        <v>85.042435229443797</v>
      </c>
      <c r="Z223">
        <v>78.502300000000005</v>
      </c>
      <c r="AA223">
        <v>80.017099999999999</v>
      </c>
      <c r="AB223">
        <v>80.950800000000001</v>
      </c>
      <c r="AC223">
        <v>82.061300000000003</v>
      </c>
      <c r="AD223">
        <v>85.042400000000001</v>
      </c>
      <c r="AF223" t="b">
        <f t="shared" si="11"/>
        <v>0</v>
      </c>
      <c r="AG223" t="b">
        <f t="shared" si="12"/>
        <v>0</v>
      </c>
      <c r="AH223" t="b">
        <f t="shared" si="13"/>
        <v>0</v>
      </c>
      <c r="AI223" t="b">
        <f t="shared" si="14"/>
        <v>0</v>
      </c>
      <c r="AJ223" t="b">
        <f t="shared" si="15"/>
        <v>0</v>
      </c>
    </row>
    <row r="224" spans="1:36" x14ac:dyDescent="0.55000000000000004">
      <c r="A224">
        <v>2.4834961842728198</v>
      </c>
      <c r="B224">
        <v>2.5700431768868399</v>
      </c>
      <c r="C224">
        <v>2.6300833006534901</v>
      </c>
      <c r="D224">
        <v>2.70663651008645</v>
      </c>
      <c r="E224">
        <v>2.93194755726249</v>
      </c>
      <c r="G224">
        <v>2.4834999999999998</v>
      </c>
      <c r="H224">
        <v>2.5700400000000001</v>
      </c>
      <c r="I224">
        <v>2.63008</v>
      </c>
      <c r="J224">
        <v>2.7066400000000002</v>
      </c>
      <c r="K224">
        <v>2.9319500000000001</v>
      </c>
      <c r="M224" t="b">
        <f xml:space="preserve"> IF(ABS((A224-G224)/G224)&gt;0.001%,(ABS((A224-G224)/G224))*100)</f>
        <v>0</v>
      </c>
      <c r="N224" t="b">
        <f xml:space="preserve"> IF(ABS((B224-H224)/H224)&gt;0.001%,(ABS((B224-H224)/H224))*100)</f>
        <v>0</v>
      </c>
      <c r="O224" t="b">
        <f xml:space="preserve"> IF(ABS((C224-I224)/I224)&gt;0.001%,(ABS((C224-I224)/I224))*100)</f>
        <v>0</v>
      </c>
      <c r="P224" t="b">
        <f xml:space="preserve"> IF(ABS((D224-J224)/J224)&gt;0.001%,(ABS((D224-J224)/J224))*100)</f>
        <v>0</v>
      </c>
      <c r="Q224" t="b">
        <f xml:space="preserve"> IF(ABS((E224-K224)/K224)&gt;0.001%,(ABS((E224-K224)/K224))*100)</f>
        <v>0</v>
      </c>
      <c r="T224" s="7">
        <v>79.819831097743304</v>
      </c>
      <c r="U224" s="7">
        <v>81.311008845358998</v>
      </c>
      <c r="V224" s="7">
        <v>82.229041477051197</v>
      </c>
      <c r="W224" s="7">
        <v>83.320372179503195</v>
      </c>
      <c r="X224" s="7">
        <v>86.250449036737194</v>
      </c>
      <c r="Z224">
        <v>79.819800000000001</v>
      </c>
      <c r="AA224">
        <v>81.311000000000007</v>
      </c>
      <c r="AB224">
        <v>82.228999999999999</v>
      </c>
      <c r="AC224">
        <v>83.320400000000006</v>
      </c>
      <c r="AD224">
        <v>86.250399999999999</v>
      </c>
      <c r="AF224" t="b">
        <f t="shared" si="11"/>
        <v>0</v>
      </c>
      <c r="AG224" t="b">
        <f t="shared" si="12"/>
        <v>0</v>
      </c>
      <c r="AH224" t="b">
        <f t="shared" si="13"/>
        <v>0</v>
      </c>
      <c r="AI224" t="b">
        <f t="shared" si="14"/>
        <v>0</v>
      </c>
      <c r="AJ224" t="b">
        <f t="shared" si="15"/>
        <v>0</v>
      </c>
    </row>
    <row r="225" spans="1:36" x14ac:dyDescent="0.55000000000000004">
      <c r="A225">
        <v>2.63776349595036</v>
      </c>
      <c r="B225">
        <v>2.72437953592843</v>
      </c>
      <c r="C225">
        <v>2.7844798550648799</v>
      </c>
      <c r="D225">
        <v>2.8611209045066999</v>
      </c>
      <c r="E225">
        <v>3.0867526570214698</v>
      </c>
      <c r="G225">
        <v>2.6377600000000001</v>
      </c>
      <c r="H225">
        <v>2.72438</v>
      </c>
      <c r="I225">
        <v>2.7844799999999998</v>
      </c>
      <c r="J225">
        <v>2.8611200000000001</v>
      </c>
      <c r="K225">
        <v>3.0867499999999999</v>
      </c>
      <c r="M225" t="b">
        <f xml:space="preserve"> IF(ABS((A225-G225)/G225)&gt;0.001%,(ABS((A225-G225)/G225))*100)</f>
        <v>0</v>
      </c>
      <c r="N225" t="b">
        <f xml:space="preserve"> IF(ABS((B225-H225)/H225)&gt;0.001%,(ABS((B225-H225)/H225))*100)</f>
        <v>0</v>
      </c>
      <c r="O225" t="b">
        <f xml:space="preserve"> IF(ABS((C225-I225)/I225)&gt;0.001%,(ABS((C225-I225)/I225))*100)</f>
        <v>0</v>
      </c>
      <c r="P225" t="b">
        <f xml:space="preserve"> IF(ABS((D225-J225)/J225)&gt;0.001%,(ABS((D225-J225)/J225))*100)</f>
        <v>0</v>
      </c>
      <c r="Q225" t="b">
        <f xml:space="preserve"> IF(ABS((E225-K225)/K225)&gt;0.001%,(ABS((E225-K225)/K225))*100)</f>
        <v>0</v>
      </c>
      <c r="T225" s="7">
        <v>81.147819689630495</v>
      </c>
      <c r="U225" s="7">
        <v>82.616466342607595</v>
      </c>
      <c r="V225" s="7">
        <v>83.519507605780703</v>
      </c>
      <c r="W225" s="7">
        <v>84.5924871592714</v>
      </c>
      <c r="X225" s="7">
        <v>87.473100744031598</v>
      </c>
      <c r="Z225">
        <v>81.147800000000004</v>
      </c>
      <c r="AA225">
        <v>82.616500000000002</v>
      </c>
      <c r="AB225">
        <v>83.519499999999994</v>
      </c>
      <c r="AC225">
        <v>84.592500000000001</v>
      </c>
      <c r="AD225">
        <v>87.473100000000002</v>
      </c>
      <c r="AF225" t="b">
        <f t="shared" si="11"/>
        <v>0</v>
      </c>
      <c r="AG225" t="b">
        <f t="shared" si="12"/>
        <v>0</v>
      </c>
      <c r="AH225" t="b">
        <f t="shared" si="13"/>
        <v>0</v>
      </c>
      <c r="AI225" t="b">
        <f t="shared" si="14"/>
        <v>0</v>
      </c>
      <c r="AJ225" t="b">
        <f t="shared" si="15"/>
        <v>0</v>
      </c>
    </row>
    <row r="226" spans="1:36" x14ac:dyDescent="0.55000000000000004">
      <c r="A226">
        <v>2.7978744162295199</v>
      </c>
      <c r="B226">
        <v>2.8845549317254902</v>
      </c>
      <c r="C226">
        <v>2.9447117908204099</v>
      </c>
      <c r="D226">
        <v>3.0214357686762998</v>
      </c>
      <c r="E226">
        <v>3.24737262922056</v>
      </c>
      <c r="G226">
        <v>2.7978700000000001</v>
      </c>
      <c r="H226">
        <v>2.8845499999999999</v>
      </c>
      <c r="I226">
        <v>2.9447100000000002</v>
      </c>
      <c r="J226">
        <v>3.0214400000000001</v>
      </c>
      <c r="K226">
        <v>3.2473700000000001</v>
      </c>
      <c r="M226" t="b">
        <f xml:space="preserve"> IF(ABS((A226-G226)/G226)&gt;0.001%,(ABS((A226-G226)/G226))*100)</f>
        <v>0</v>
      </c>
      <c r="N226" t="b">
        <f xml:space="preserve"> IF(ABS((B226-H226)/H226)&gt;0.001%,(ABS((B226-H226)/H226))*100)</f>
        <v>0</v>
      </c>
      <c r="O226" t="b">
        <f xml:space="preserve"> IF(ABS((C226-I226)/I226)&gt;0.001%,(ABS((C226-I226)/I226))*100)</f>
        <v>0</v>
      </c>
      <c r="P226" t="b">
        <f xml:space="preserve"> IF(ABS((D226-J226)/J226)&gt;0.001%,(ABS((D226-J226)/J226))*100)</f>
        <v>0</v>
      </c>
      <c r="Q226" t="b">
        <f xml:space="preserve"> IF(ABS((E226-K226)/K226)&gt;0.001%,(ABS((E226-K226)/K226))*100)</f>
        <v>0</v>
      </c>
      <c r="T226" s="7">
        <v>82.486218197216999</v>
      </c>
      <c r="U226" s="7">
        <v>83.933420967021206</v>
      </c>
      <c r="V226" s="7">
        <v>84.822150672640007</v>
      </c>
      <c r="W226" s="7">
        <v>85.877575281423503</v>
      </c>
      <c r="X226" s="7">
        <v>88.710375219365503</v>
      </c>
      <c r="Z226">
        <v>82.486199999999997</v>
      </c>
      <c r="AA226">
        <v>83.933400000000006</v>
      </c>
      <c r="AB226">
        <v>84.822100000000006</v>
      </c>
      <c r="AC226">
        <v>85.877600000000001</v>
      </c>
      <c r="AD226">
        <v>88.710400000000007</v>
      </c>
      <c r="AF226" t="b">
        <f t="shared" si="11"/>
        <v>0</v>
      </c>
      <c r="AG226" t="b">
        <f t="shared" si="12"/>
        <v>0</v>
      </c>
      <c r="AH226" t="b">
        <f t="shared" si="13"/>
        <v>0</v>
      </c>
      <c r="AI226" t="b">
        <f t="shared" si="14"/>
        <v>0</v>
      </c>
      <c r="AJ226" t="b">
        <f t="shared" si="15"/>
        <v>0</v>
      </c>
    </row>
    <row r="227" spans="1:36" x14ac:dyDescent="0.55000000000000004">
      <c r="A227">
        <v>2.9639379923696199</v>
      </c>
      <c r="B227">
        <v>3.0506787052623801</v>
      </c>
      <c r="C227">
        <v>3.11088866394546</v>
      </c>
      <c r="D227">
        <v>3.1876908992786599</v>
      </c>
      <c r="E227">
        <v>3.4139182451719199</v>
      </c>
      <c r="G227">
        <v>2.96394</v>
      </c>
      <c r="H227">
        <v>3.0506799999999998</v>
      </c>
      <c r="I227">
        <v>3.1108899999999999</v>
      </c>
      <c r="J227">
        <v>3.1876899999999999</v>
      </c>
      <c r="K227">
        <v>3.4139200000000001</v>
      </c>
      <c r="M227" t="b">
        <f xml:space="preserve"> IF(ABS((A227-G227)/G227)&gt;0.001%,(ABS((A227-G227)/G227))*100)</f>
        <v>0</v>
      </c>
      <c r="N227" t="b">
        <f xml:space="preserve"> IF(ABS((B227-H227)/H227)&gt;0.001%,(ABS((B227-H227)/H227))*100)</f>
        <v>0</v>
      </c>
      <c r="O227" t="b">
        <f xml:space="preserve"> IF(ABS((C227-I227)/I227)&gt;0.001%,(ABS((C227-I227)/I227))*100)</f>
        <v>0</v>
      </c>
      <c r="P227" t="b">
        <f xml:space="preserve"> IF(ABS((D227-J227)/J227)&gt;0.001%,(ABS((D227-J227)/J227))*100)</f>
        <v>0</v>
      </c>
      <c r="Q227" t="b">
        <f xml:space="preserve"> IF(ABS((E227-K227)/K227)&gt;0.001%,(ABS((E227-K227)/K227))*100)</f>
        <v>0</v>
      </c>
      <c r="T227" s="7">
        <v>83.834074987469293</v>
      </c>
      <c r="U227" s="7">
        <v>85.260989494106298</v>
      </c>
      <c r="V227" s="7">
        <v>86.136149886347496</v>
      </c>
      <c r="W227" s="7">
        <v>87.174861193213999</v>
      </c>
      <c r="X227" s="7">
        <v>89.961872228077794</v>
      </c>
      <c r="Z227">
        <v>83.834100000000007</v>
      </c>
      <c r="AA227">
        <v>85.260999999999996</v>
      </c>
      <c r="AB227">
        <v>86.136099999999999</v>
      </c>
      <c r="AC227">
        <v>87.174800000000005</v>
      </c>
      <c r="AD227">
        <v>89.961799999999997</v>
      </c>
      <c r="AF227" t="b">
        <f t="shared" si="11"/>
        <v>0</v>
      </c>
      <c r="AG227" t="b">
        <f t="shared" si="12"/>
        <v>0</v>
      </c>
      <c r="AH227" t="b">
        <f t="shared" si="13"/>
        <v>0</v>
      </c>
      <c r="AI227" t="b">
        <f t="shared" si="14"/>
        <v>0</v>
      </c>
      <c r="AJ227" t="b">
        <f t="shared" si="15"/>
        <v>0</v>
      </c>
    </row>
    <row r="228" spans="1:36" x14ac:dyDescent="0.55000000000000004">
      <c r="A228">
        <v>3.1360632941632698</v>
      </c>
      <c r="B228">
        <v>3.2228602241087798</v>
      </c>
      <c r="C228">
        <v>3.2831200406252399</v>
      </c>
      <c r="D228">
        <v>3.3599960893492602</v>
      </c>
      <c r="E228">
        <v>3.5864999531690702</v>
      </c>
      <c r="G228">
        <v>3.1360600000000001</v>
      </c>
      <c r="H228">
        <v>3.2228599999999998</v>
      </c>
      <c r="I228">
        <v>3.2831199999999998</v>
      </c>
      <c r="J228">
        <v>3.36</v>
      </c>
      <c r="K228">
        <v>3.5865</v>
      </c>
      <c r="M228" t="b">
        <f xml:space="preserve"> IF(ABS((A228-G228)/G228)&gt;0.001%,(ABS((A228-G228)/G228))*100)</f>
        <v>0</v>
      </c>
      <c r="N228" t="b">
        <f xml:space="preserve"> IF(ABS((B228-H228)/H228)&gt;0.001%,(ABS((B228-H228)/H228))*100)</f>
        <v>0</v>
      </c>
      <c r="O228" t="b">
        <f xml:space="preserve"> IF(ABS((C228-I228)/I228)&gt;0.001%,(ABS((C228-I228)/I228))*100)</f>
        <v>0</v>
      </c>
      <c r="P228" t="b">
        <f xml:space="preserve"> IF(ABS((D228-J228)/J228)&gt;0.001%,(ABS((D228-J228)/J228))*100)</f>
        <v>0</v>
      </c>
      <c r="Q228" t="b">
        <f xml:space="preserve"> IF(ABS((E228-K228)/K228)&gt;0.001%,(ABS((E228-K228)/K228))*100)</f>
        <v>0</v>
      </c>
      <c r="T228" s="7">
        <v>85.191225261716895</v>
      </c>
      <c r="U228" s="7">
        <v>86.598870195556799</v>
      </c>
      <c r="V228" s="7">
        <v>87.461137455050505</v>
      </c>
      <c r="W228" s="7">
        <v>88.483929216177899</v>
      </c>
      <c r="X228" s="7">
        <v>91.227215795845197</v>
      </c>
      <c r="Z228">
        <v>85.191199999999995</v>
      </c>
      <c r="AA228">
        <v>86.5989</v>
      </c>
      <c r="AB228">
        <v>87.461100000000002</v>
      </c>
      <c r="AC228">
        <v>88.483900000000006</v>
      </c>
      <c r="AD228">
        <v>91.227199999999996</v>
      </c>
      <c r="AF228" t="b">
        <f t="shared" si="11"/>
        <v>0</v>
      </c>
      <c r="AG228" t="b">
        <f t="shared" si="12"/>
        <v>0</v>
      </c>
      <c r="AH228" t="b">
        <f t="shared" si="13"/>
        <v>0</v>
      </c>
      <c r="AI228" t="b">
        <f t="shared" si="14"/>
        <v>0</v>
      </c>
      <c r="AJ228" t="b">
        <f t="shared" si="15"/>
        <v>0</v>
      </c>
    </row>
    <row r="229" spans="1:36" x14ac:dyDescent="0.55000000000000004">
      <c r="A229">
        <v>3.31435943706256</v>
      </c>
      <c r="B229">
        <v>3.40120898022366</v>
      </c>
      <c r="C229">
        <v>3.46151567552559</v>
      </c>
      <c r="D229">
        <v>3.5384614129931999</v>
      </c>
      <c r="E229">
        <v>3.7652285363560298</v>
      </c>
      <c r="G229">
        <v>3.3143600000000002</v>
      </c>
      <c r="H229">
        <v>3.4012099999999998</v>
      </c>
      <c r="I229">
        <v>3.4615200000000002</v>
      </c>
      <c r="J229">
        <v>3.5384600000000002</v>
      </c>
      <c r="K229">
        <v>3.7652299999999999</v>
      </c>
      <c r="M229" t="b">
        <f xml:space="preserve"> IF(ABS((A229-G229)/G229)&gt;0.001%,(ABS((A229-G229)/G229))*100)</f>
        <v>0</v>
      </c>
      <c r="N229" t="b">
        <f xml:space="preserve"> IF(ABS((B229-H229)/H229)&gt;0.001%,(ABS((B229-H229)/H229))*100)</f>
        <v>0</v>
      </c>
      <c r="O229" t="b">
        <f xml:space="preserve"> IF(ABS((C229-I229)/I229)&gt;0.001%,(ABS((C229-I229)/I229))*100)</f>
        <v>0</v>
      </c>
      <c r="P229" t="b">
        <f xml:space="preserve"> IF(ABS((D229-J229)/J229)&gt;0.001%,(ABS((D229-J229)/J229))*100)</f>
        <v>0</v>
      </c>
      <c r="Q229" t="b">
        <f xml:space="preserve"> IF(ABS((E229-K229)/K229)&gt;0.001%,(ABS((E229-K229)/K229))*100)</f>
        <v>0</v>
      </c>
      <c r="T229" s="7">
        <v>86.558515387772204</v>
      </c>
      <c r="U229" s="7">
        <v>87.947758037319105</v>
      </c>
      <c r="V229" s="7">
        <v>88.7976926059725</v>
      </c>
      <c r="W229" s="7">
        <v>89.805243391946703</v>
      </c>
      <c r="X229" s="7">
        <v>92.506590642415304</v>
      </c>
      <c r="Z229">
        <v>86.558499999999995</v>
      </c>
      <c r="AA229">
        <v>87.947699999999998</v>
      </c>
      <c r="AB229">
        <v>88.797700000000006</v>
      </c>
      <c r="AC229">
        <v>89.805199999999999</v>
      </c>
      <c r="AD229">
        <v>92.506600000000006</v>
      </c>
      <c r="AF229" t="b">
        <f t="shared" si="11"/>
        <v>0</v>
      </c>
      <c r="AG229" t="b">
        <f t="shared" si="12"/>
        <v>0</v>
      </c>
      <c r="AH229" t="b">
        <f t="shared" si="13"/>
        <v>0</v>
      </c>
      <c r="AI229" t="b">
        <f t="shared" si="14"/>
        <v>0</v>
      </c>
      <c r="AJ229" t="b">
        <f t="shared" si="15"/>
        <v>0</v>
      </c>
    </row>
    <row r="230" spans="1:36" x14ac:dyDescent="0.55000000000000004">
      <c r="A230">
        <v>3.4989354638996701</v>
      </c>
      <c r="B230">
        <v>3.5858343391398702</v>
      </c>
      <c r="C230">
        <v>3.64618518149386</v>
      </c>
      <c r="D230">
        <v>3.72319681355774</v>
      </c>
      <c r="E230">
        <v>3.9502141594598701</v>
      </c>
      <c r="G230">
        <v>3.4989400000000002</v>
      </c>
      <c r="H230">
        <v>3.5858300000000001</v>
      </c>
      <c r="I230">
        <v>3.6461899999999998</v>
      </c>
      <c r="J230">
        <v>3.7231999999999998</v>
      </c>
      <c r="K230">
        <v>3.9502100000000002</v>
      </c>
      <c r="M230" t="b">
        <f xml:space="preserve"> IF(ABS((A230-G230)/G230)&gt;0.001%,(ABS((A230-G230)/G230))*100)</f>
        <v>0</v>
      </c>
      <c r="N230" t="b">
        <f xml:space="preserve"> IF(ABS((B230-H230)/H230)&gt;0.001%,(ABS((B230-H230)/H230))*100)</f>
        <v>0</v>
      </c>
      <c r="O230" t="b">
        <f xml:space="preserve"> IF(ABS((C230-I230)/I230)&gt;0.001%,(ABS((C230-I230)/I230))*100)</f>
        <v>0</v>
      </c>
      <c r="P230" t="b">
        <f xml:space="preserve"> IF(ABS((D230-J230)/J230)&gt;0.001%,(ABS((D230-J230)/J230))*100)</f>
        <v>0</v>
      </c>
      <c r="Q230" t="b">
        <f xml:space="preserve"> IF(ABS((E230-K230)/K230)&gt;0.001%,(ABS((E230-K230)/K230))*100)</f>
        <v>0</v>
      </c>
      <c r="T230" s="7">
        <v>87.936355753908003</v>
      </c>
      <c r="U230" s="7">
        <v>89.308084048109606</v>
      </c>
      <c r="V230" s="7">
        <v>90.146238074437704</v>
      </c>
      <c r="W230" s="7">
        <v>91.139216955424999</v>
      </c>
      <c r="X230" s="7">
        <v>93.799876842550205</v>
      </c>
      <c r="Z230">
        <v>87.936300000000003</v>
      </c>
      <c r="AA230">
        <v>89.308099999999996</v>
      </c>
      <c r="AB230">
        <v>90.146199999999993</v>
      </c>
      <c r="AC230">
        <v>91.139200000000002</v>
      </c>
      <c r="AD230">
        <v>93.799899999999994</v>
      </c>
      <c r="AF230" t="b">
        <f t="shared" si="11"/>
        <v>0</v>
      </c>
      <c r="AG230" t="b">
        <f t="shared" si="12"/>
        <v>0</v>
      </c>
      <c r="AH230" t="b">
        <f t="shared" si="13"/>
        <v>0</v>
      </c>
      <c r="AI230" t="b">
        <f t="shared" si="14"/>
        <v>0</v>
      </c>
      <c r="AJ230" t="b">
        <f t="shared" si="15"/>
        <v>0</v>
      </c>
    </row>
    <row r="231" spans="1:36" x14ac:dyDescent="0.55000000000000004">
      <c r="A231">
        <v>3.68990031765005</v>
      </c>
      <c r="B231">
        <v>3.77684544153903</v>
      </c>
      <c r="C231">
        <v>3.8372378629577901</v>
      </c>
      <c r="D231">
        <v>3.9143118126141401</v>
      </c>
      <c r="E231">
        <v>4.1415673816098701</v>
      </c>
      <c r="G231">
        <v>3.6899000000000002</v>
      </c>
      <c r="H231">
        <v>3.77685</v>
      </c>
      <c r="I231">
        <v>3.83724</v>
      </c>
      <c r="J231">
        <v>3.91431</v>
      </c>
      <c r="K231">
        <v>4.1415699999999998</v>
      </c>
      <c r="M231" t="b">
        <f xml:space="preserve"> IF(ABS((A231-G231)/G231)&gt;0.001%,(ABS((A231-G231)/G231))*100)</f>
        <v>0</v>
      </c>
      <c r="N231" t="b">
        <f xml:space="preserve"> IF(ABS((B231-H231)/H231)&gt;0.001%,(ABS((B231-H231)/H231))*100)</f>
        <v>0</v>
      </c>
      <c r="O231" t="b">
        <f xml:space="preserve"> IF(ABS((C231-I231)/I231)&gt;0.001%,(ABS((C231-I231)/I231))*100)</f>
        <v>0</v>
      </c>
      <c r="P231" t="b">
        <f xml:space="preserve"> IF(ABS((D231-J231)/J231)&gt;0.001%,(ABS((D231-J231)/J231))*100)</f>
        <v>0</v>
      </c>
      <c r="Q231" t="b">
        <f xml:space="preserve"> IF(ABS((E231-K231)/K231)&gt;0.001%,(ABS((E231-K231)/K231))*100)</f>
        <v>0</v>
      </c>
      <c r="T231" s="7">
        <v>89.324222955387</v>
      </c>
      <c r="U231" s="7">
        <v>90.679383454254904</v>
      </c>
      <c r="V231" s="7">
        <v>91.506367649613296</v>
      </c>
      <c r="W231" s="7">
        <v>92.485504201870597</v>
      </c>
      <c r="X231" s="7">
        <v>95.107088683507101</v>
      </c>
      <c r="Z231">
        <v>89.324200000000005</v>
      </c>
      <c r="AA231">
        <v>90.679400000000001</v>
      </c>
      <c r="AB231">
        <v>91.506399999999999</v>
      </c>
      <c r="AC231">
        <v>92.485500000000002</v>
      </c>
      <c r="AD231">
        <v>95.107100000000003</v>
      </c>
      <c r="AF231" t="b">
        <f t="shared" si="11"/>
        <v>0</v>
      </c>
      <c r="AG231" t="b">
        <f t="shared" si="12"/>
        <v>0</v>
      </c>
      <c r="AH231" t="b">
        <f t="shared" si="13"/>
        <v>0</v>
      </c>
      <c r="AI231" t="b">
        <f t="shared" si="14"/>
        <v>0</v>
      </c>
      <c r="AJ231" t="b">
        <f t="shared" si="15"/>
        <v>0</v>
      </c>
    </row>
    <row r="232" spans="1:36" x14ac:dyDescent="0.55000000000000004">
      <c r="A232">
        <v>3.8873628880971398</v>
      </c>
      <c r="B232">
        <v>3.9743512559482101</v>
      </c>
      <c r="C232">
        <v>4.0347827104524798</v>
      </c>
      <c r="D232">
        <v>4.1119153505760497</v>
      </c>
      <c r="E232">
        <v>4.3393967394125204</v>
      </c>
      <c r="G232">
        <v>3.8873600000000001</v>
      </c>
      <c r="H232">
        <v>3.9743499999999998</v>
      </c>
      <c r="I232">
        <v>4.0347799999999996</v>
      </c>
      <c r="J232">
        <v>4.1119199999999996</v>
      </c>
      <c r="K232">
        <v>4.3394000000000004</v>
      </c>
      <c r="M232" t="b">
        <f xml:space="preserve"> IF(ABS((A232-G232)/G232)&gt;0.001%,(ABS((A232-G232)/G232))*100)</f>
        <v>0</v>
      </c>
      <c r="N232" t="b">
        <f xml:space="preserve"> IF(ABS((B232-H232)/H232)&gt;0.001%,(ABS((B232-H232)/H232))*100)</f>
        <v>0</v>
      </c>
      <c r="O232" t="b">
        <f xml:space="preserve"> IF(ABS((C232-I232)/I232)&gt;0.001%,(ABS((C232-I232)/I232))*100)</f>
        <v>0</v>
      </c>
      <c r="P232" t="b">
        <f xml:space="preserve"> IF(ABS((D232-J232)/J232)&gt;0.001%,(ABS((D232-J232)/J232))*100)</f>
        <v>0</v>
      </c>
      <c r="Q232" t="b">
        <f xml:space="preserve"> IF(ABS((E232-K232)/K232)&gt;0.001%,(ABS((E232-K232)/K232))*100)</f>
        <v>0</v>
      </c>
      <c r="T232" s="7">
        <v>90.721220705844203</v>
      </c>
      <c r="U232" s="7">
        <v>92.060561346766207</v>
      </c>
      <c r="V232" s="7">
        <v>92.876851555755493</v>
      </c>
      <c r="W232" s="7">
        <v>93.842674789040103</v>
      </c>
      <c r="X232" s="7">
        <v>96.426500869578902</v>
      </c>
      <c r="Z232">
        <v>90.721199999999996</v>
      </c>
      <c r="AA232">
        <v>92.060500000000005</v>
      </c>
      <c r="AB232">
        <v>92.876800000000003</v>
      </c>
      <c r="AC232">
        <v>93.842699999999994</v>
      </c>
      <c r="AD232">
        <v>96.426500000000004</v>
      </c>
      <c r="AF232" t="b">
        <f t="shared" si="11"/>
        <v>0</v>
      </c>
      <c r="AG232" t="b">
        <f t="shared" si="12"/>
        <v>0</v>
      </c>
      <c r="AH232" t="b">
        <f t="shared" si="13"/>
        <v>0</v>
      </c>
      <c r="AI232" t="b">
        <f t="shared" si="14"/>
        <v>0</v>
      </c>
      <c r="AJ232" t="b">
        <f t="shared" si="15"/>
        <v>0</v>
      </c>
    </row>
    <row r="233" spans="1:36" x14ac:dyDescent="0.55000000000000004">
      <c r="A233">
        <v>4.0914321447039299</v>
      </c>
      <c r="B233">
        <v>4.1784609816742799</v>
      </c>
      <c r="C233">
        <v>4.23892911477762</v>
      </c>
      <c r="D233">
        <v>4.3161171046162297</v>
      </c>
      <c r="E233">
        <v>4.5438130751327899</v>
      </c>
      <c r="G233">
        <v>4.0914299999999999</v>
      </c>
      <c r="H233">
        <v>4.1784600000000003</v>
      </c>
      <c r="I233">
        <v>4.2389299999999999</v>
      </c>
      <c r="J233">
        <v>4.3161199999999997</v>
      </c>
      <c r="K233">
        <v>4.5438099999999997</v>
      </c>
      <c r="M233" t="b">
        <f xml:space="preserve"> IF(ABS((A233-G233)/G233)&gt;0.001%,(ABS((A233-G233)/G233))*100)</f>
        <v>0</v>
      </c>
      <c r="N233" t="b">
        <f xml:space="preserve"> IF(ABS((B233-H233)/H233)&gt;0.001%,(ABS((B233-H233)/H233))*100)</f>
        <v>0</v>
      </c>
      <c r="O233" t="b">
        <f xml:space="preserve"> IF(ABS((C233-I233)/I233)&gt;0.001%,(ABS((C233-I233)/I233))*100)</f>
        <v>0</v>
      </c>
      <c r="P233" t="b">
        <f xml:space="preserve"> IF(ABS((D233-J233)/J233)&gt;0.001%,(ABS((D233-J233)/J233))*100)</f>
        <v>0</v>
      </c>
      <c r="Q233" t="b">
        <f xml:space="preserve"> IF(ABS((E233-K233)/K233)&gt;0.001%,(ABS((E233-K233)/K233))*100)</f>
        <v>0</v>
      </c>
      <c r="T233" s="7">
        <v>92.127736230849393</v>
      </c>
      <c r="U233" s="7">
        <v>93.451952850579403</v>
      </c>
      <c r="V233" s="7">
        <v>94.258023333827197</v>
      </c>
      <c r="W233" s="7">
        <v>95.211095786859303</v>
      </c>
      <c r="X233" s="7">
        <v>97.7586712348985</v>
      </c>
      <c r="Z233">
        <v>92.127700000000004</v>
      </c>
      <c r="AA233">
        <v>93.451899999999995</v>
      </c>
      <c r="AB233">
        <v>94.257999999999996</v>
      </c>
      <c r="AC233">
        <v>95.211100000000002</v>
      </c>
      <c r="AD233">
        <v>97.758600000000001</v>
      </c>
      <c r="AF233" t="b">
        <f t="shared" si="11"/>
        <v>0</v>
      </c>
      <c r="AG233" t="b">
        <f t="shared" si="12"/>
        <v>0</v>
      </c>
      <c r="AH233" t="b">
        <f t="shared" si="13"/>
        <v>0</v>
      </c>
      <c r="AI233" t="b">
        <f t="shared" si="14"/>
        <v>0</v>
      </c>
      <c r="AJ233" t="b">
        <f t="shared" si="15"/>
        <v>0</v>
      </c>
    </row>
    <row r="234" spans="1:36" x14ac:dyDescent="0.55000000000000004">
      <c r="A234">
        <v>4.3022171817637203</v>
      </c>
      <c r="B234">
        <v>4.3892841225955399</v>
      </c>
      <c r="C234">
        <v>4.4497869030301098</v>
      </c>
      <c r="D234">
        <v>4.5270273278066799</v>
      </c>
      <c r="E234">
        <v>4.7549277192349999</v>
      </c>
      <c r="G234">
        <v>4.3022200000000002</v>
      </c>
      <c r="H234">
        <v>4.3892800000000003</v>
      </c>
      <c r="I234">
        <v>4.4497900000000001</v>
      </c>
      <c r="J234">
        <v>4.5270299999999999</v>
      </c>
      <c r="K234">
        <v>4.7549299999999999</v>
      </c>
      <c r="M234" t="b">
        <f xml:space="preserve"> IF(ABS((A234-G234)/G234)&gt;0.001%,(ABS((A234-G234)/G234))*100)</f>
        <v>0</v>
      </c>
      <c r="N234" t="b">
        <f xml:space="preserve"> IF(ABS((B234-H234)/H234)&gt;0.001%,(ABS((B234-H234)/H234))*100)</f>
        <v>0</v>
      </c>
      <c r="O234" t="b">
        <f xml:space="preserve"> IF(ABS((C234-I234)/I234)&gt;0.001%,(ABS((C234-I234)/I234))*100)</f>
        <v>0</v>
      </c>
      <c r="P234" t="b">
        <f xml:space="preserve"> IF(ABS((D234-J234)/J234)&gt;0.001%,(ABS((D234-J234)/J234))*100)</f>
        <v>0</v>
      </c>
      <c r="Q234" t="b">
        <f xml:space="preserve"> IF(ABS((E234-K234)/K234)&gt;0.001%,(ABS((E234-K234)/K234))*100)</f>
        <v>0</v>
      </c>
      <c r="T234" s="7">
        <v>93.545675315708493</v>
      </c>
      <c r="U234" s="7">
        <v>94.855343230836198</v>
      </c>
      <c r="V234" s="7">
        <v>95.651550850297099</v>
      </c>
      <c r="W234" s="7">
        <v>96.592288919631102</v>
      </c>
      <c r="X234" s="7">
        <v>99.104532734033398</v>
      </c>
      <c r="Z234">
        <v>93.545699999999997</v>
      </c>
      <c r="AA234">
        <v>94.8553</v>
      </c>
      <c r="AB234">
        <v>95.651499999999999</v>
      </c>
      <c r="AC234">
        <v>96.592299999999994</v>
      </c>
      <c r="AD234">
        <v>99.104500000000002</v>
      </c>
      <c r="AF234" t="b">
        <f t="shared" si="11"/>
        <v>0</v>
      </c>
      <c r="AG234" t="b">
        <f t="shared" si="12"/>
        <v>0</v>
      </c>
      <c r="AH234" t="b">
        <f t="shared" si="13"/>
        <v>0</v>
      </c>
      <c r="AI234" t="b">
        <f t="shared" si="14"/>
        <v>0</v>
      </c>
      <c r="AJ234" t="b">
        <f t="shared" si="15"/>
        <v>0</v>
      </c>
    </row>
    <row r="235" spans="1:36" x14ac:dyDescent="0.55000000000000004">
      <c r="A235">
        <v>4.5198269042371999</v>
      </c>
      <c r="B235">
        <v>4.6069297489911802</v>
      </c>
      <c r="C235">
        <v>4.6674652869264097</v>
      </c>
      <c r="D235">
        <v>4.7447550678388302</v>
      </c>
      <c r="E235">
        <v>4.9728506842589999</v>
      </c>
      <c r="G235">
        <v>4.5198299999999998</v>
      </c>
      <c r="H235">
        <v>4.6069300000000002</v>
      </c>
      <c r="I235">
        <v>4.6674699999999998</v>
      </c>
      <c r="J235">
        <v>4.7447600000000003</v>
      </c>
      <c r="K235">
        <v>4.9728500000000002</v>
      </c>
      <c r="M235" t="b">
        <f xml:space="preserve"> IF(ABS((A235-G235)/G235)&gt;0.001%,(ABS((A235-G235)/G235))*100)</f>
        <v>0</v>
      </c>
      <c r="N235" t="b">
        <f xml:space="preserve"> IF(ABS((B235-H235)/H235)&gt;0.001%,(ABS((B235-H235)/H235))*100)</f>
        <v>0</v>
      </c>
      <c r="O235" t="b">
        <f xml:space="preserve"> IF(ABS((C235-I235)/I235)&gt;0.001%,(ABS((C235-I235)/I235))*100)</f>
        <v>0</v>
      </c>
      <c r="P235" t="b">
        <f xml:space="preserve"> IF(ABS((D235-J235)/J235)&gt;0.001%,(ABS((D235-J235)/J235))*100)</f>
        <v>0</v>
      </c>
      <c r="Q235" t="b">
        <f xml:space="preserve"> IF(ABS((E235-K235)/K235)&gt;0.001%,(ABS((E235-K235)/K235))*100)</f>
        <v>0</v>
      </c>
      <c r="T235" s="7">
        <v>94.974422812624198</v>
      </c>
      <c r="U235" s="7">
        <v>96.270217311326206</v>
      </c>
      <c r="V235" s="7">
        <v>97.0569780953833</v>
      </c>
      <c r="W235" s="7">
        <v>97.984988378276498</v>
      </c>
      <c r="X235" s="7">
        <v>100.463763990923</v>
      </c>
      <c r="Z235">
        <v>94.974400000000003</v>
      </c>
      <c r="AA235">
        <v>96.270200000000003</v>
      </c>
      <c r="AB235">
        <v>97.057000000000002</v>
      </c>
      <c r="AC235">
        <v>97.984999999999999</v>
      </c>
      <c r="AD235">
        <v>100.464</v>
      </c>
      <c r="AF235" t="b">
        <f t="shared" si="11"/>
        <v>0</v>
      </c>
      <c r="AG235" t="b">
        <f t="shared" si="12"/>
        <v>0</v>
      </c>
      <c r="AH235" t="b">
        <f t="shared" si="13"/>
        <v>0</v>
      </c>
      <c r="AI235" t="b">
        <f t="shared" si="14"/>
        <v>0</v>
      </c>
      <c r="AJ235" t="b">
        <f t="shared" si="15"/>
        <v>0</v>
      </c>
    </row>
    <row r="236" spans="1:36" x14ac:dyDescent="0.55000000000000004">
      <c r="A236">
        <v>4.7443701748041196</v>
      </c>
      <c r="B236">
        <v>4.8315068067663001</v>
      </c>
      <c r="C236">
        <v>4.8920730379358304</v>
      </c>
      <c r="D236">
        <v>4.9694096804942101</v>
      </c>
      <c r="E236">
        <v>5.1976913219854497</v>
      </c>
      <c r="G236">
        <v>4.74437</v>
      </c>
      <c r="H236">
        <v>4.8315099999999997</v>
      </c>
      <c r="I236">
        <v>4.8920700000000004</v>
      </c>
      <c r="J236">
        <v>4.9694099999999999</v>
      </c>
      <c r="K236">
        <v>5.1976899999999997</v>
      </c>
      <c r="M236" t="b">
        <f xml:space="preserve"> IF(ABS((A236-G236)/G236)&gt;0.001%,(ABS((A236-G236)/G236))*100)</f>
        <v>0</v>
      </c>
      <c r="N236" t="b">
        <f xml:space="preserve"> IF(ABS((B236-H236)/H236)&gt;0.001%,(ABS((B236-H236)/H236))*100)</f>
        <v>0</v>
      </c>
      <c r="O236" t="b">
        <f xml:space="preserve"> IF(ABS((C236-I236)/I236)&gt;0.001%,(ABS((C236-I236)/I236))*100)</f>
        <v>0</v>
      </c>
      <c r="P236" t="b">
        <f xml:space="preserve"> IF(ABS((D236-J236)/J236)&gt;0.001%,(ABS((D236-J236)/J236))*100)</f>
        <v>0</v>
      </c>
      <c r="Q236" t="b">
        <f xml:space="preserve"> IF(ABS((E236-K236)/K236)&gt;0.001%,(ABS((E236-K236)/K236))*100)</f>
        <v>0</v>
      </c>
      <c r="T236" s="7">
        <v>96.412605874155204</v>
      </c>
      <c r="U236" s="7">
        <v>97.695139654876499</v>
      </c>
      <c r="V236" s="7">
        <v>98.471892096225801</v>
      </c>
      <c r="W236" s="7">
        <v>99.388228319092093</v>
      </c>
      <c r="X236" s="7">
        <v>101.835090973672</v>
      </c>
      <c r="Z236">
        <v>96.412599999999998</v>
      </c>
      <c r="AA236">
        <v>97.695099999999996</v>
      </c>
      <c r="AB236">
        <v>98.471900000000005</v>
      </c>
      <c r="AC236">
        <v>99.388199999999998</v>
      </c>
      <c r="AD236">
        <v>101.83499999999999</v>
      </c>
      <c r="AF236" t="b">
        <f t="shared" si="11"/>
        <v>0</v>
      </c>
      <c r="AG236" t="b">
        <f t="shared" si="12"/>
        <v>0</v>
      </c>
      <c r="AH236" t="b">
        <f t="shared" si="13"/>
        <v>0</v>
      </c>
      <c r="AI236" t="b">
        <f t="shared" si="14"/>
        <v>0</v>
      </c>
      <c r="AJ236" t="b">
        <f t="shared" si="15"/>
        <v>0</v>
      </c>
    </row>
    <row r="237" spans="1:36" x14ac:dyDescent="0.55000000000000004">
      <c r="A237">
        <v>4.9759558632838496</v>
      </c>
      <c r="B237">
        <v>5.0631240618068496</v>
      </c>
      <c r="C237">
        <v>5.1237193558788299</v>
      </c>
      <c r="D237">
        <v>5.2011004291004097</v>
      </c>
      <c r="E237">
        <v>5.4295590747838602</v>
      </c>
      <c r="G237">
        <v>4.9759599999999997</v>
      </c>
      <c r="H237">
        <v>5.0631199999999996</v>
      </c>
      <c r="I237">
        <v>5.1237199999999996</v>
      </c>
      <c r="J237">
        <v>5.2011000000000003</v>
      </c>
      <c r="K237">
        <v>5.4295600000000004</v>
      </c>
      <c r="M237" t="b">
        <f xml:space="preserve"> IF(ABS((A237-G237)/G237)&gt;0.001%,(ABS((A237-G237)/G237))*100)</f>
        <v>0</v>
      </c>
      <c r="N237" t="b">
        <f xml:space="preserve"> IF(ABS((B237-H237)/H237)&gt;0.001%,(ABS((B237-H237)/H237))*100)</f>
        <v>0</v>
      </c>
      <c r="O237" t="b">
        <f xml:space="preserve"> IF(ABS((C237-I237)/I237)&gt;0.001%,(ABS((C237-I237)/I237))*100)</f>
        <v>0</v>
      </c>
      <c r="P237" t="b">
        <f xml:space="preserve"> IF(ABS((D237-J237)/J237)&gt;0.001%,(ABS((D237-J237)/J237))*100)</f>
        <v>0</v>
      </c>
      <c r="Q237" t="b">
        <f xml:space="preserve"> IF(ABS((E237-K237)/K237)&gt;0.001%,(ABS((E237-K237)/K237))*100)</f>
        <v>0</v>
      </c>
      <c r="T237" s="7">
        <v>97.859244974209602</v>
      </c>
      <c r="U237" s="7">
        <v>99.127705550740998</v>
      </c>
      <c r="V237" s="7">
        <v>99.895724429834004</v>
      </c>
      <c r="W237" s="7">
        <v>100.801276872706</v>
      </c>
      <c r="X237" s="7">
        <v>103.217560730515</v>
      </c>
      <c r="Z237">
        <v>97.859200000000001</v>
      </c>
      <c r="AA237">
        <v>99.127700000000004</v>
      </c>
      <c r="AB237">
        <v>99.895700000000005</v>
      </c>
      <c r="AC237">
        <v>100.801</v>
      </c>
      <c r="AD237">
        <v>103.218</v>
      </c>
      <c r="AF237" t="b">
        <f t="shared" si="11"/>
        <v>0</v>
      </c>
      <c r="AG237" t="b">
        <f t="shared" si="12"/>
        <v>0</v>
      </c>
      <c r="AH237" t="b">
        <f t="shared" si="13"/>
        <v>0</v>
      </c>
      <c r="AI237" t="b">
        <f t="shared" si="14"/>
        <v>0</v>
      </c>
      <c r="AJ237" t="b">
        <f t="shared" si="15"/>
        <v>0</v>
      </c>
    </row>
    <row r="238" spans="1:36" x14ac:dyDescent="0.55000000000000004">
      <c r="A238">
        <v>5.2146928409888398</v>
      </c>
      <c r="B238">
        <v>5.3018908633326998</v>
      </c>
      <c r="C238">
        <v>5.3625136499583004</v>
      </c>
      <c r="D238">
        <v>5.4399368239657999</v>
      </c>
      <c r="E238">
        <v>5.66856402106706</v>
      </c>
      <c r="G238">
        <v>5.21469</v>
      </c>
      <c r="H238">
        <v>5.3018900000000002</v>
      </c>
      <c r="I238">
        <v>5.3625100000000003</v>
      </c>
      <c r="J238">
        <v>5.43994</v>
      </c>
      <c r="K238">
        <v>5.6685600000000003</v>
      </c>
      <c r="M238" t="b">
        <f xml:space="preserve"> IF(ABS((A238-G238)/G238)&gt;0.001%,(ABS((A238-G238)/G238))*100)</f>
        <v>0</v>
      </c>
      <c r="N238" t="b">
        <f xml:space="preserve"> IF(ABS((B238-H238)/H238)&gt;0.001%,(ABS((B238-H238)/H238))*100)</f>
        <v>0</v>
      </c>
      <c r="O238" t="b">
        <f xml:space="preserve"> IF(ABS((C238-I238)/I238)&gt;0.001%,(ABS((C238-I238)/I238))*100)</f>
        <v>0</v>
      </c>
      <c r="P238" t="b">
        <f xml:space="preserve"> IF(ABS((D238-J238)/J238)&gt;0.001%,(ABS((D238-J238)/J238))*100)</f>
        <v>0</v>
      </c>
      <c r="Q238" t="b">
        <f xml:space="preserve"> IF(ABS((E238-K238)/K238)&gt;0.001%,(ABS((E238-K238)/K238))*100)</f>
        <v>0</v>
      </c>
      <c r="T238" s="7">
        <v>99.313677584076899</v>
      </c>
      <c r="U238" s="7">
        <v>100.569695992082</v>
      </c>
      <c r="V238" s="7">
        <v>101.329405310692</v>
      </c>
      <c r="W238" s="7">
        <v>102.22455488684901</v>
      </c>
      <c r="X238" s="7">
        <v>104.611321796775</v>
      </c>
      <c r="Z238">
        <v>99.313699999999997</v>
      </c>
      <c r="AA238">
        <v>100.57</v>
      </c>
      <c r="AB238">
        <v>101.32899999999999</v>
      </c>
      <c r="AC238">
        <v>102.22499999999999</v>
      </c>
      <c r="AD238">
        <v>104.611</v>
      </c>
      <c r="AF238" t="b">
        <f t="shared" si="11"/>
        <v>0</v>
      </c>
      <c r="AG238" t="b">
        <f t="shared" si="12"/>
        <v>0</v>
      </c>
      <c r="AH238" t="b">
        <f t="shared" si="13"/>
        <v>0</v>
      </c>
      <c r="AI238" t="b">
        <f t="shared" si="14"/>
        <v>0</v>
      </c>
      <c r="AJ238" t="b">
        <f t="shared" si="15"/>
        <v>0</v>
      </c>
    </row>
    <row r="239" spans="1:36" x14ac:dyDescent="0.55000000000000004">
      <c r="A239">
        <v>5.4606900967128604</v>
      </c>
      <c r="B239">
        <v>5.5479163314789703</v>
      </c>
      <c r="C239">
        <v>5.6085651721024599</v>
      </c>
      <c r="D239">
        <v>5.6860283265518401</v>
      </c>
      <c r="E239">
        <v>5.9148162987086899</v>
      </c>
      <c r="G239">
        <v>5.4606899999999996</v>
      </c>
      <c r="H239">
        <v>5.5479200000000004</v>
      </c>
      <c r="I239">
        <v>5.6085700000000003</v>
      </c>
      <c r="J239">
        <v>5.6860299999999997</v>
      </c>
      <c r="K239">
        <v>5.9148199999999997</v>
      </c>
      <c r="M239" t="b">
        <f xml:space="preserve"> IF(ABS((A239-G239)/G239)&gt;0.001%,(ABS((A239-G239)/G239))*100)</f>
        <v>0</v>
      </c>
      <c r="N239" t="b">
        <f xml:space="preserve"> IF(ABS((B239-H239)/H239)&gt;0.001%,(ABS((B239-H239)/H239))*100)</f>
        <v>0</v>
      </c>
      <c r="O239" t="b">
        <f xml:space="preserve"> IF(ABS((C239-I239)/I239)&gt;0.001%,(ABS((C239-I239)/I239))*100)</f>
        <v>0</v>
      </c>
      <c r="P239" t="b">
        <f xml:space="preserve"> IF(ABS((D239-J239)/J239)&gt;0.001%,(ABS((D239-J239)/J239))*100)</f>
        <v>0</v>
      </c>
      <c r="Q239" t="b">
        <f xml:space="preserve"> IF(ABS((E239-K239)/K239)&gt;0.001%,(ABS((E239-K239)/K239))*100)</f>
        <v>0</v>
      </c>
      <c r="T239" s="7">
        <v>100.777542679158</v>
      </c>
      <c r="U239" s="7">
        <v>102.021777455227</v>
      </c>
      <c r="V239" s="7">
        <v>102.773466745161</v>
      </c>
      <c r="W239" s="7">
        <v>103.65856712674</v>
      </c>
      <c r="X239" s="7">
        <v>106.016806137876</v>
      </c>
      <c r="Z239">
        <v>100.77800000000001</v>
      </c>
      <c r="AA239">
        <v>102.02200000000001</v>
      </c>
      <c r="AB239">
        <v>102.773</v>
      </c>
      <c r="AC239">
        <v>103.65900000000001</v>
      </c>
      <c r="AD239">
        <v>106.017</v>
      </c>
      <c r="AF239" t="b">
        <f t="shared" si="11"/>
        <v>0</v>
      </c>
      <c r="AG239" t="b">
        <f t="shared" si="12"/>
        <v>0</v>
      </c>
      <c r="AH239" t="b">
        <f t="shared" si="13"/>
        <v>0</v>
      </c>
      <c r="AI239" t="b">
        <f t="shared" si="14"/>
        <v>0</v>
      </c>
      <c r="AJ239" t="b">
        <f t="shared" si="15"/>
        <v>0</v>
      </c>
    </row>
    <row r="240" spans="1:36" x14ac:dyDescent="0.55000000000000004">
      <c r="A240">
        <v>5.7140564999175201</v>
      </c>
      <c r="B240">
        <v>5.80130942419403</v>
      </c>
      <c r="C240">
        <v>5.8619829713729201</v>
      </c>
      <c r="D240">
        <v>5.9394841217095999</v>
      </c>
      <c r="E240">
        <v>6.16842557463454</v>
      </c>
      <c r="G240">
        <v>5.7140599999999999</v>
      </c>
      <c r="H240">
        <v>5.80131</v>
      </c>
      <c r="I240">
        <v>5.86198</v>
      </c>
      <c r="J240">
        <v>5.9394799999999996</v>
      </c>
      <c r="K240">
        <v>6.1684299999999999</v>
      </c>
      <c r="M240" t="b">
        <f xml:space="preserve"> IF(ABS((A240-G240)/G240)&gt;0.001%,(ABS((A240-G240)/G240))*100)</f>
        <v>0</v>
      </c>
      <c r="N240" t="b">
        <f xml:space="preserve"> IF(ABS((B240-H240)/H240)&gt;0.001%,(ABS((B240-H240)/H240))*100)</f>
        <v>0</v>
      </c>
      <c r="O240" t="b">
        <f xml:space="preserve"> IF(ABS((C240-I240)/I240)&gt;0.001%,(ABS((C240-I240)/I240))*100)</f>
        <v>0</v>
      </c>
      <c r="P240" t="b">
        <f xml:space="preserve"> IF(ABS((D240-J240)/J240)&gt;0.001%,(ABS((D240-J240)/J240))*100)</f>
        <v>0</v>
      </c>
      <c r="Q240" t="b">
        <f xml:space="preserve"> IF(ABS((E240-K240)/K240)&gt;0.001%,(ABS((E240-K240)/K240))*100)</f>
        <v>0</v>
      </c>
      <c r="T240" s="7">
        <v>102.25064486866501</v>
      </c>
      <c r="U240" s="7">
        <v>103.48361930658901</v>
      </c>
      <c r="V240" s="7">
        <v>104.227634788415</v>
      </c>
      <c r="W240" s="7">
        <v>105.103103049368</v>
      </c>
      <c r="X240" s="7">
        <v>107.43394715745301</v>
      </c>
      <c r="Z240">
        <v>102.251</v>
      </c>
      <c r="AA240">
        <v>103.48399999999999</v>
      </c>
      <c r="AB240">
        <v>104.22799999999999</v>
      </c>
      <c r="AC240">
        <v>105.10299999999999</v>
      </c>
      <c r="AD240">
        <v>107.434</v>
      </c>
      <c r="AF240" t="b">
        <f t="shared" si="11"/>
        <v>0</v>
      </c>
      <c r="AG240" t="b">
        <f t="shared" si="12"/>
        <v>0</v>
      </c>
      <c r="AH240" t="b">
        <f t="shared" si="13"/>
        <v>0</v>
      </c>
      <c r="AI240" t="b">
        <f t="shared" si="14"/>
        <v>0</v>
      </c>
      <c r="AJ240" t="b">
        <f t="shared" si="15"/>
        <v>0</v>
      </c>
    </row>
    <row r="241" spans="1:36" x14ac:dyDescent="0.55000000000000004">
      <c r="A241">
        <v>5.97490089197691</v>
      </c>
      <c r="B241">
        <v>6.0621790520671803</v>
      </c>
      <c r="C241">
        <v>6.1228760175792001</v>
      </c>
      <c r="D241">
        <v>6.2004132635031697</v>
      </c>
      <c r="E241">
        <v>6.4295011839986103</v>
      </c>
      <c r="G241">
        <v>5.9748999999999999</v>
      </c>
      <c r="H241">
        <v>6.0621799999999997</v>
      </c>
      <c r="I241">
        <v>6.1228800000000003</v>
      </c>
      <c r="J241">
        <v>6.2004099999999998</v>
      </c>
      <c r="K241">
        <v>6.4295</v>
      </c>
      <c r="M241" t="b">
        <f xml:space="preserve"> IF(ABS((A241-G241)/G241)&gt;0.001%,(ABS((A241-G241)/G241))*100)</f>
        <v>0</v>
      </c>
      <c r="N241" t="b">
        <f xml:space="preserve"> IF(ABS((B241-H241)/H241)&gt;0.001%,(ABS((B241-H241)/H241))*100)</f>
        <v>0</v>
      </c>
      <c r="O241" t="b">
        <f xml:space="preserve"> IF(ABS((C241-I241)/I241)&gt;0.001%,(ABS((C241-I241)/I241))*100)</f>
        <v>0</v>
      </c>
      <c r="P241" t="b">
        <f xml:space="preserve"> IF(ABS((D241-J241)/J241)&gt;0.001%,(ABS((D241-J241)/J241))*100)</f>
        <v>0</v>
      </c>
      <c r="Q241" t="b">
        <f xml:space="preserve"> IF(ABS((E241-K241)/K241)&gt;0.001%,(ABS((E241-K241)/K241))*100)</f>
        <v>0</v>
      </c>
      <c r="T241" s="7">
        <v>103.73260062809</v>
      </c>
      <c r="U241" s="7">
        <v>104.954825194121</v>
      </c>
      <c r="V241" s="7">
        <v>105.69150486970101</v>
      </c>
      <c r="W241" s="7">
        <v>106.557754998137</v>
      </c>
      <c r="X241" s="7">
        <v>108.86236350956</v>
      </c>
      <c r="Z241">
        <v>103.733</v>
      </c>
      <c r="AA241">
        <v>104.955</v>
      </c>
      <c r="AB241">
        <v>105.691</v>
      </c>
      <c r="AC241">
        <v>106.55800000000001</v>
      </c>
      <c r="AD241">
        <v>108.86199999999999</v>
      </c>
      <c r="AF241" t="b">
        <f t="shared" si="11"/>
        <v>0</v>
      </c>
      <c r="AG241" t="b">
        <f t="shared" si="12"/>
        <v>0</v>
      </c>
      <c r="AH241" t="b">
        <f t="shared" si="13"/>
        <v>0</v>
      </c>
      <c r="AI241" t="b">
        <f t="shared" si="14"/>
        <v>0</v>
      </c>
      <c r="AJ241" t="b">
        <f t="shared" si="15"/>
        <v>0</v>
      </c>
    </row>
    <row r="242" spans="1:36" x14ac:dyDescent="0.55000000000000004">
      <c r="A242">
        <v>6.24333212346074</v>
      </c>
      <c r="B242">
        <v>6.33063413904841</v>
      </c>
      <c r="C242">
        <v>6.3913532963871003</v>
      </c>
      <c r="D242">
        <v>6.4689248206449896</v>
      </c>
      <c r="E242">
        <v>6.6981524407734501</v>
      </c>
      <c r="G242">
        <v>6.2433300000000003</v>
      </c>
      <c r="H242">
        <v>6.3306300000000002</v>
      </c>
      <c r="I242">
        <v>6.3913500000000001</v>
      </c>
      <c r="J242">
        <v>6.4689199999999998</v>
      </c>
      <c r="K242">
        <v>6.69815</v>
      </c>
      <c r="M242" t="b">
        <f xml:space="preserve"> IF(ABS((A242-G242)/G242)&gt;0.001%,(ABS((A242-G242)/G242))*100)</f>
        <v>0</v>
      </c>
      <c r="N242" t="b">
        <f xml:space="preserve"> IF(ABS((B242-H242)/H242)&gt;0.001%,(ABS((B242-H242)/H242))*100)</f>
        <v>0</v>
      </c>
      <c r="O242" t="b">
        <f xml:space="preserve"> IF(ABS((C242-I242)/I242)&gt;0.001%,(ABS((C242-I242)/I242))*100)</f>
        <v>0</v>
      </c>
      <c r="P242" t="b">
        <f xml:space="preserve"> IF(ABS((D242-J242)/J242)&gt;0.001%,(ABS((D242-J242)/J242))*100)</f>
        <v>0</v>
      </c>
      <c r="Q242" t="b">
        <f xml:space="preserve"> IF(ABS((E242-K242)/K242)&gt;0.001%,(ABS((E242-K242)/K242))*100)</f>
        <v>0</v>
      </c>
      <c r="T242" s="7">
        <v>105.22376037019301</v>
      </c>
      <c r="U242" s="7">
        <v>106.43560262485499</v>
      </c>
      <c r="V242" s="7">
        <v>107.16521815820499</v>
      </c>
      <c r="W242" s="7">
        <v>108.022590818683</v>
      </c>
      <c r="X242" s="7">
        <v>110.301932518336</v>
      </c>
      <c r="Z242">
        <v>105.224</v>
      </c>
      <c r="AA242">
        <v>106.43600000000001</v>
      </c>
      <c r="AB242">
        <v>107.16500000000001</v>
      </c>
      <c r="AC242">
        <v>108.023</v>
      </c>
      <c r="AD242">
        <v>110.30200000000001</v>
      </c>
      <c r="AF242" t="b">
        <f t="shared" si="11"/>
        <v>0</v>
      </c>
      <c r="AG242" t="b">
        <f t="shared" si="12"/>
        <v>0</v>
      </c>
      <c r="AH242" t="b">
        <f t="shared" si="13"/>
        <v>0</v>
      </c>
      <c r="AI242" t="b">
        <f t="shared" si="14"/>
        <v>0</v>
      </c>
      <c r="AJ242" t="b">
        <f t="shared" si="15"/>
        <v>0</v>
      </c>
    </row>
    <row r="244" spans="1:36" x14ac:dyDescent="0.55000000000000004">
      <c r="A244">
        <v>0</v>
      </c>
      <c r="B244">
        <v>0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 t="e">
        <f xml:space="preserve"> IF(ABS((A244-G244)/G244)&gt;0.001%,(ABS((A244-G244)/G244))*100)</f>
        <v>#DIV/0!</v>
      </c>
      <c r="N244" t="e">
        <f xml:space="preserve"> IF(ABS((B244-H244)/H244)&gt;0.001%,(ABS((B244-H244)/H244))*100)</f>
        <v>#DIV/0!</v>
      </c>
      <c r="O244" t="e">
        <f xml:space="preserve"> IF(ABS((C244-I244)/I244)&gt;0.001%,(ABS((C244-I244)/I244))*100)</f>
        <v>#DIV/0!</v>
      </c>
      <c r="P244" t="e">
        <f xml:space="preserve"> IF(ABS((D244-J244)/J244)&gt;0.001%,(ABS((D244-J244)/J244))*100)</f>
        <v>#DIV/0!</v>
      </c>
      <c r="Q244" t="e">
        <f xml:space="preserve"> IF(ABS((E244-K244)/K244)&gt;0.001%,(ABS((E244-K244)/K244))*100)</f>
        <v>#DIV/0!</v>
      </c>
      <c r="R244" t="s">
        <v>63</v>
      </c>
      <c r="T244" s="7">
        <v>-200000</v>
      </c>
      <c r="U244" s="7">
        <v>-200000</v>
      </c>
      <c r="V244" s="7">
        <v>-200000</v>
      </c>
      <c r="W244" s="7">
        <v>-200000</v>
      </c>
      <c r="X244" s="7">
        <v>-200000</v>
      </c>
      <c r="Z244">
        <v>-200000</v>
      </c>
      <c r="AA244">
        <v>-200000</v>
      </c>
      <c r="AB244">
        <v>-200000</v>
      </c>
      <c r="AC244">
        <v>-200000</v>
      </c>
      <c r="AD244">
        <v>-200000</v>
      </c>
      <c r="AF244" t="b">
        <f t="shared" si="11"/>
        <v>0</v>
      </c>
      <c r="AG244" t="b">
        <f t="shared" ref="AG244" si="16" xml:space="preserve"> IF(ABS((U244-AA244)/AA244)&gt;0.001%,(ABS((U244-AA244)/AA244))*100)</f>
        <v>0</v>
      </c>
      <c r="AH244" t="b">
        <f t="shared" ref="AH244" si="17" xml:space="preserve"> IF(ABS((V244-AB244)/AB244)&gt;0.001%,(ABS((V244-AB244)/AB244))*100)</f>
        <v>0</v>
      </c>
      <c r="AI244" t="b">
        <f t="shared" ref="AI244" si="18" xml:space="preserve"> IF(ABS((W244-AC244)/AC244)&gt;0.001%,(ABS((W244-AC244)/AC244))*100)</f>
        <v>0</v>
      </c>
      <c r="AJ244" t="b">
        <f t="shared" ref="AJ244" si="19" xml:space="preserve"> IF(ABS((X244-AD244)/AD244)&gt;0.001%,(ABS((X244-AD244)/AD244))*100)</f>
        <v>0</v>
      </c>
    </row>
    <row r="245" spans="1:36" x14ac:dyDescent="0.55000000000000004">
      <c r="A245">
        <v>0</v>
      </c>
      <c r="B245">
        <v>0</v>
      </c>
      <c r="C245">
        <v>0</v>
      </c>
      <c r="D245">
        <v>0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 t="e">
        <f xml:space="preserve"> IF(ABS((A245-G245)/G245)&gt;0.001%,(ABS((A245-G245)/G245))*100)</f>
        <v>#DIV/0!</v>
      </c>
      <c r="N245" t="e">
        <f xml:space="preserve"> IF(ABS((B245-H245)/H245)&gt;0.001%,(ABS((B245-H245)/H245))*100)</f>
        <v>#DIV/0!</v>
      </c>
      <c r="O245" t="e">
        <f xml:space="preserve"> IF(ABS((C245-I245)/I245)&gt;0.001%,(ABS((C245-I245)/I245))*100)</f>
        <v>#DIV/0!</v>
      </c>
      <c r="P245" t="e">
        <f xml:space="preserve"> IF(ABS((D245-J245)/J245)&gt;0.001%,(ABS((D245-J245)/J245))*100)</f>
        <v>#DIV/0!</v>
      </c>
      <c r="Q245" t="e">
        <f xml:space="preserve"> IF(ABS((E245-K245)/K245)&gt;0.001%,(ABS((E245-K245)/K245))*100)</f>
        <v>#DIV/0!</v>
      </c>
      <c r="T245" s="7">
        <v>-200000</v>
      </c>
      <c r="U245" s="7">
        <v>-200000</v>
      </c>
      <c r="V245" s="7">
        <v>-200000</v>
      </c>
      <c r="W245" s="7">
        <v>-200000</v>
      </c>
      <c r="X245" s="7">
        <v>-200000</v>
      </c>
      <c r="Z245">
        <v>-200000</v>
      </c>
      <c r="AA245">
        <v>-200000</v>
      </c>
      <c r="AB245">
        <v>-200000</v>
      </c>
      <c r="AC245">
        <v>-200000</v>
      </c>
      <c r="AD245">
        <v>-200000</v>
      </c>
      <c r="AF245" t="b">
        <f t="shared" ref="AF245:AF308" si="20" xml:space="preserve"> IF(ABS((T245-Z245)/Z245)&gt;0.001%,(ABS((T245-Z245)/Z245))*100)</f>
        <v>0</v>
      </c>
      <c r="AG245" t="b">
        <f t="shared" ref="AG245:AG308" si="21" xml:space="preserve"> IF(ABS((U245-AA245)/AA245)&gt;0.001%,(ABS((U245-AA245)/AA245))*100)</f>
        <v>0</v>
      </c>
      <c r="AH245" t="b">
        <f t="shared" ref="AH245:AH308" si="22" xml:space="preserve"> IF(ABS((V245-AB245)/AB245)&gt;0.001%,(ABS((V245-AB245)/AB245))*100)</f>
        <v>0</v>
      </c>
      <c r="AI245" t="b">
        <f t="shared" ref="AI245:AI308" si="23" xml:space="preserve"> IF(ABS((W245-AC245)/AC245)&gt;0.001%,(ABS((W245-AC245)/AC245))*100)</f>
        <v>0</v>
      </c>
      <c r="AJ245" t="b">
        <f t="shared" ref="AJ245:AJ308" si="24" xml:space="preserve"> IF(ABS((X245-AD245)/AD245)&gt;0.001%,(ABS((X245-AD245)/AD245))*100)</f>
        <v>0</v>
      </c>
    </row>
    <row r="246" spans="1:36" x14ac:dyDescent="0.55000000000000004">
      <c r="A246">
        <v>0</v>
      </c>
      <c r="B246">
        <v>0</v>
      </c>
      <c r="C246">
        <v>0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 t="e">
        <f xml:space="preserve"> IF(ABS((A246-G246)/G246)&gt;0.001%,(ABS((A246-G246)/G246))*100)</f>
        <v>#DIV/0!</v>
      </c>
      <c r="N246" t="e">
        <f xml:space="preserve"> IF(ABS((B246-H246)/H246)&gt;0.001%,(ABS((B246-H246)/H246))*100)</f>
        <v>#DIV/0!</v>
      </c>
      <c r="O246" t="e">
        <f xml:space="preserve"> IF(ABS((C246-I246)/I246)&gt;0.001%,(ABS((C246-I246)/I246))*100)</f>
        <v>#DIV/0!</v>
      </c>
      <c r="P246" t="e">
        <f xml:space="preserve"> IF(ABS((D246-J246)/J246)&gt;0.001%,(ABS((D246-J246)/J246))*100)</f>
        <v>#DIV/0!</v>
      </c>
      <c r="Q246" t="e">
        <f xml:space="preserve"> IF(ABS((E246-K246)/K246)&gt;0.001%,(ABS((E246-K246)/K246))*100)</f>
        <v>#DIV/0!</v>
      </c>
      <c r="T246" s="7">
        <v>-200000</v>
      </c>
      <c r="U246" s="7">
        <v>-200000</v>
      </c>
      <c r="V246" s="7">
        <v>-200000</v>
      </c>
      <c r="W246" s="7">
        <v>-200000</v>
      </c>
      <c r="X246" s="7">
        <v>-200000</v>
      </c>
      <c r="Z246">
        <v>-200000</v>
      </c>
      <c r="AA246">
        <v>-200000</v>
      </c>
      <c r="AB246">
        <v>-200000</v>
      </c>
      <c r="AC246">
        <v>-200000</v>
      </c>
      <c r="AD246">
        <v>-200000</v>
      </c>
      <c r="AF246" t="b">
        <f t="shared" si="20"/>
        <v>0</v>
      </c>
      <c r="AG246" t="b">
        <f t="shared" si="21"/>
        <v>0</v>
      </c>
      <c r="AH246" t="b">
        <f t="shared" si="22"/>
        <v>0</v>
      </c>
      <c r="AI246" t="b">
        <f t="shared" si="23"/>
        <v>0</v>
      </c>
      <c r="AJ246" t="b">
        <f t="shared" si="24"/>
        <v>0</v>
      </c>
    </row>
    <row r="247" spans="1:36" x14ac:dyDescent="0.55000000000000004">
      <c r="A247">
        <v>0</v>
      </c>
      <c r="B247">
        <v>0</v>
      </c>
      <c r="C247">
        <v>0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 t="e">
        <f xml:space="preserve"> IF(ABS((A247-G247)/G247)&gt;0.001%,(ABS((A247-G247)/G247))*100)</f>
        <v>#DIV/0!</v>
      </c>
      <c r="N247" t="e">
        <f xml:space="preserve"> IF(ABS((B247-H247)/H247)&gt;0.001%,(ABS((B247-H247)/H247))*100)</f>
        <v>#DIV/0!</v>
      </c>
      <c r="O247" t="e">
        <f xml:space="preserve"> IF(ABS((C247-I247)/I247)&gt;0.001%,(ABS((C247-I247)/I247))*100)</f>
        <v>#DIV/0!</v>
      </c>
      <c r="P247" t="e">
        <f xml:space="preserve"> IF(ABS((D247-J247)/J247)&gt;0.001%,(ABS((D247-J247)/J247))*100)</f>
        <v>#DIV/0!</v>
      </c>
      <c r="Q247" t="e">
        <f xml:space="preserve"> IF(ABS((E247-K247)/K247)&gt;0.001%,(ABS((E247-K247)/K247))*100)</f>
        <v>#DIV/0!</v>
      </c>
      <c r="T247" s="7">
        <v>-200000</v>
      </c>
      <c r="U247" s="7">
        <v>-200000</v>
      </c>
      <c r="V247" s="7">
        <v>-200000</v>
      </c>
      <c r="W247" s="7">
        <v>-200000</v>
      </c>
      <c r="X247" s="7">
        <v>-200000</v>
      </c>
      <c r="Z247">
        <v>-200000</v>
      </c>
      <c r="AA247">
        <v>-200000</v>
      </c>
      <c r="AB247">
        <v>-200000</v>
      </c>
      <c r="AC247">
        <v>-200000</v>
      </c>
      <c r="AD247">
        <v>-200000</v>
      </c>
      <c r="AF247" t="b">
        <f t="shared" si="20"/>
        <v>0</v>
      </c>
      <c r="AG247" t="b">
        <f t="shared" si="21"/>
        <v>0</v>
      </c>
      <c r="AH247" t="b">
        <f t="shared" si="22"/>
        <v>0</v>
      </c>
      <c r="AI247" t="b">
        <f t="shared" si="23"/>
        <v>0</v>
      </c>
      <c r="AJ247" t="b">
        <f t="shared" si="24"/>
        <v>0</v>
      </c>
    </row>
    <row r="248" spans="1:36" x14ac:dyDescent="0.55000000000000004">
      <c r="A248">
        <v>0</v>
      </c>
      <c r="B248">
        <v>0</v>
      </c>
      <c r="C248">
        <v>0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 t="e">
        <f xml:space="preserve"> IF(ABS((A248-G248)/G248)&gt;0.001%,(ABS((A248-G248)/G248))*100)</f>
        <v>#DIV/0!</v>
      </c>
      <c r="N248" t="e">
        <f xml:space="preserve"> IF(ABS((B248-H248)/H248)&gt;0.001%,(ABS((B248-H248)/H248))*100)</f>
        <v>#DIV/0!</v>
      </c>
      <c r="O248" t="e">
        <f xml:space="preserve"> IF(ABS((C248-I248)/I248)&gt;0.001%,(ABS((C248-I248)/I248))*100)</f>
        <v>#DIV/0!</v>
      </c>
      <c r="P248" t="e">
        <f xml:space="preserve"> IF(ABS((D248-J248)/J248)&gt;0.001%,(ABS((D248-J248)/J248))*100)</f>
        <v>#DIV/0!</v>
      </c>
      <c r="Q248" t="e">
        <f xml:space="preserve"> IF(ABS((E248-K248)/K248)&gt;0.001%,(ABS((E248-K248)/K248))*100)</f>
        <v>#DIV/0!</v>
      </c>
      <c r="T248" s="7">
        <v>-200000</v>
      </c>
      <c r="U248" s="7">
        <v>-200000</v>
      </c>
      <c r="V248" s="7">
        <v>-200000</v>
      </c>
      <c r="W248" s="7">
        <v>-200000</v>
      </c>
      <c r="X248" s="7">
        <v>-200000</v>
      </c>
      <c r="Z248">
        <v>-200000</v>
      </c>
      <c r="AA248">
        <v>-200000</v>
      </c>
      <c r="AB248">
        <v>-200000</v>
      </c>
      <c r="AC248">
        <v>-200000</v>
      </c>
      <c r="AD248">
        <v>-200000</v>
      </c>
      <c r="AF248" t="b">
        <f t="shared" si="20"/>
        <v>0</v>
      </c>
      <c r="AG248" t="b">
        <f t="shared" si="21"/>
        <v>0</v>
      </c>
      <c r="AH248" t="b">
        <f t="shared" si="22"/>
        <v>0</v>
      </c>
      <c r="AI248" t="b">
        <f t="shared" si="23"/>
        <v>0</v>
      </c>
      <c r="AJ248" t="b">
        <f t="shared" si="24"/>
        <v>0</v>
      </c>
    </row>
    <row r="249" spans="1:36" x14ac:dyDescent="0.55000000000000004">
      <c r="A249">
        <v>0</v>
      </c>
      <c r="B249">
        <v>0</v>
      </c>
      <c r="C249">
        <v>0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 t="e">
        <f xml:space="preserve"> IF(ABS((A249-G249)/G249)&gt;0.001%,(ABS((A249-G249)/G249))*100)</f>
        <v>#DIV/0!</v>
      </c>
      <c r="N249" t="e">
        <f xml:space="preserve"> IF(ABS((B249-H249)/H249)&gt;0.001%,(ABS((B249-H249)/H249))*100)</f>
        <v>#DIV/0!</v>
      </c>
      <c r="O249" t="e">
        <f xml:space="preserve"> IF(ABS((C249-I249)/I249)&gt;0.001%,(ABS((C249-I249)/I249))*100)</f>
        <v>#DIV/0!</v>
      </c>
      <c r="P249" t="e">
        <f xml:space="preserve"> IF(ABS((D249-J249)/J249)&gt;0.001%,(ABS((D249-J249)/J249))*100)</f>
        <v>#DIV/0!</v>
      </c>
      <c r="Q249" t="e">
        <f xml:space="preserve"> IF(ABS((E249-K249)/K249)&gt;0.001%,(ABS((E249-K249)/K249))*100)</f>
        <v>#DIV/0!</v>
      </c>
      <c r="T249" s="7">
        <v>-200000</v>
      </c>
      <c r="U249" s="7">
        <v>-200000</v>
      </c>
      <c r="V249" s="7">
        <v>-200000</v>
      </c>
      <c r="W249" s="7">
        <v>-200000</v>
      </c>
      <c r="X249" s="7">
        <v>-200000</v>
      </c>
      <c r="Z249">
        <v>-200000</v>
      </c>
      <c r="AA249">
        <v>-200000</v>
      </c>
      <c r="AB249">
        <v>-200000</v>
      </c>
      <c r="AC249">
        <v>-200000</v>
      </c>
      <c r="AD249">
        <v>-200000</v>
      </c>
      <c r="AF249" t="b">
        <f t="shared" si="20"/>
        <v>0</v>
      </c>
      <c r="AG249" t="b">
        <f t="shared" si="21"/>
        <v>0</v>
      </c>
      <c r="AH249" t="b">
        <f t="shared" si="22"/>
        <v>0</v>
      </c>
      <c r="AI249" t="b">
        <f t="shared" si="23"/>
        <v>0</v>
      </c>
      <c r="AJ249" t="b">
        <f t="shared" si="24"/>
        <v>0</v>
      </c>
    </row>
    <row r="250" spans="1:36" x14ac:dyDescent="0.55000000000000004">
      <c r="A250">
        <v>0</v>
      </c>
      <c r="B250">
        <v>0</v>
      </c>
      <c r="C250">
        <v>0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 t="e">
        <f xml:space="preserve"> IF(ABS((A250-G250)/G250)&gt;0.001%,(ABS((A250-G250)/G250))*100)</f>
        <v>#DIV/0!</v>
      </c>
      <c r="N250" t="e">
        <f xml:space="preserve"> IF(ABS((B250-H250)/H250)&gt;0.001%,(ABS((B250-H250)/H250))*100)</f>
        <v>#DIV/0!</v>
      </c>
      <c r="O250" t="e">
        <f xml:space="preserve"> IF(ABS((C250-I250)/I250)&gt;0.001%,(ABS((C250-I250)/I250))*100)</f>
        <v>#DIV/0!</v>
      </c>
      <c r="P250" t="e">
        <f xml:space="preserve"> IF(ABS((D250-J250)/J250)&gt;0.001%,(ABS((D250-J250)/J250))*100)</f>
        <v>#DIV/0!</v>
      </c>
      <c r="Q250" t="e">
        <f xml:space="preserve"> IF(ABS((E250-K250)/K250)&gt;0.001%,(ABS((E250-K250)/K250))*100)</f>
        <v>#DIV/0!</v>
      </c>
      <c r="T250" s="7">
        <v>-200000</v>
      </c>
      <c r="U250" s="7">
        <v>-200000</v>
      </c>
      <c r="V250" s="7">
        <v>-200000</v>
      </c>
      <c r="W250" s="7">
        <v>-200000</v>
      </c>
      <c r="X250" s="7">
        <v>-200000</v>
      </c>
      <c r="Z250">
        <v>-200000</v>
      </c>
      <c r="AA250">
        <v>-200000</v>
      </c>
      <c r="AB250">
        <v>-200000</v>
      </c>
      <c r="AC250">
        <v>-200000</v>
      </c>
      <c r="AD250">
        <v>-200000</v>
      </c>
      <c r="AF250" t="b">
        <f t="shared" si="20"/>
        <v>0</v>
      </c>
      <c r="AG250" t="b">
        <f t="shared" si="21"/>
        <v>0</v>
      </c>
      <c r="AH250" t="b">
        <f t="shared" si="22"/>
        <v>0</v>
      </c>
      <c r="AI250" t="b">
        <f t="shared" si="23"/>
        <v>0</v>
      </c>
      <c r="AJ250" t="b">
        <f t="shared" si="24"/>
        <v>0</v>
      </c>
    </row>
    <row r="251" spans="1:36" x14ac:dyDescent="0.55000000000000004">
      <c r="A251">
        <v>0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 t="e">
        <f xml:space="preserve"> IF(ABS((A251-G251)/G251)&gt;0.001%,(ABS((A251-G251)/G251))*100)</f>
        <v>#DIV/0!</v>
      </c>
      <c r="N251" t="e">
        <f xml:space="preserve"> IF(ABS((B251-H251)/H251)&gt;0.001%,(ABS((B251-H251)/H251))*100)</f>
        <v>#DIV/0!</v>
      </c>
      <c r="O251" t="e">
        <f xml:space="preserve"> IF(ABS((C251-I251)/I251)&gt;0.001%,(ABS((C251-I251)/I251))*100)</f>
        <v>#DIV/0!</v>
      </c>
      <c r="P251" t="e">
        <f xml:space="preserve"> IF(ABS((D251-J251)/J251)&gt;0.001%,(ABS((D251-J251)/J251))*100)</f>
        <v>#DIV/0!</v>
      </c>
      <c r="Q251" t="e">
        <f xml:space="preserve"> IF(ABS((E251-K251)/K251)&gt;0.001%,(ABS((E251-K251)/K251))*100)</f>
        <v>#DIV/0!</v>
      </c>
      <c r="T251" s="7">
        <v>-200000</v>
      </c>
      <c r="U251" s="7">
        <v>-200000</v>
      </c>
      <c r="V251" s="7">
        <v>-200000</v>
      </c>
      <c r="W251" s="7">
        <v>-200000</v>
      </c>
      <c r="X251" s="7">
        <v>-200000</v>
      </c>
      <c r="Z251">
        <v>-200000</v>
      </c>
      <c r="AA251">
        <v>-200000</v>
      </c>
      <c r="AB251">
        <v>-200000</v>
      </c>
      <c r="AC251">
        <v>-200000</v>
      </c>
      <c r="AD251">
        <v>-200000</v>
      </c>
      <c r="AF251" t="b">
        <f t="shared" si="20"/>
        <v>0</v>
      </c>
      <c r="AG251" t="b">
        <f t="shared" si="21"/>
        <v>0</v>
      </c>
      <c r="AH251" t="b">
        <f t="shared" si="22"/>
        <v>0</v>
      </c>
      <c r="AI251" t="b">
        <f t="shared" si="23"/>
        <v>0</v>
      </c>
      <c r="AJ251" t="b">
        <f t="shared" si="24"/>
        <v>0</v>
      </c>
    </row>
    <row r="252" spans="1:36" x14ac:dyDescent="0.55000000000000004">
      <c r="A252">
        <v>0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e">
        <f xml:space="preserve"> IF(ABS((A252-G252)/G252)&gt;0.001%,(ABS((A252-G252)/G252))*100)</f>
        <v>#DIV/0!</v>
      </c>
      <c r="N252" t="e">
        <f xml:space="preserve"> IF(ABS((B252-H252)/H252)&gt;0.001%,(ABS((B252-H252)/H252))*100)</f>
        <v>#DIV/0!</v>
      </c>
      <c r="O252" t="e">
        <f xml:space="preserve"> IF(ABS((C252-I252)/I252)&gt;0.001%,(ABS((C252-I252)/I252))*100)</f>
        <v>#DIV/0!</v>
      </c>
      <c r="P252" t="e">
        <f xml:space="preserve"> IF(ABS((D252-J252)/J252)&gt;0.001%,(ABS((D252-J252)/J252))*100)</f>
        <v>#DIV/0!</v>
      </c>
      <c r="Q252" t="e">
        <f xml:space="preserve"> IF(ABS((E252-K252)/K252)&gt;0.001%,(ABS((E252-K252)/K252))*100)</f>
        <v>#DIV/0!</v>
      </c>
      <c r="T252" s="7">
        <v>-200000</v>
      </c>
      <c r="U252" s="7">
        <v>-200000</v>
      </c>
      <c r="V252" s="7">
        <v>-200000</v>
      </c>
      <c r="W252" s="7">
        <v>-200000</v>
      </c>
      <c r="X252" s="7">
        <v>-200000</v>
      </c>
      <c r="Z252">
        <v>-200000</v>
      </c>
      <c r="AA252">
        <v>-200000</v>
      </c>
      <c r="AB252">
        <v>-200000</v>
      </c>
      <c r="AC252">
        <v>-200000</v>
      </c>
      <c r="AD252">
        <v>-200000</v>
      </c>
      <c r="AF252" t="b">
        <f t="shared" si="20"/>
        <v>0</v>
      </c>
      <c r="AG252" t="b">
        <f t="shared" si="21"/>
        <v>0</v>
      </c>
      <c r="AH252" t="b">
        <f t="shared" si="22"/>
        <v>0</v>
      </c>
      <c r="AI252" t="b">
        <f t="shared" si="23"/>
        <v>0</v>
      </c>
      <c r="AJ252" t="b">
        <f t="shared" si="24"/>
        <v>0</v>
      </c>
    </row>
    <row r="253" spans="1:36" x14ac:dyDescent="0.55000000000000004">
      <c r="A253">
        <v>0</v>
      </c>
      <c r="B253">
        <v>0</v>
      </c>
      <c r="C253">
        <v>0</v>
      </c>
      <c r="D253">
        <v>0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 t="e">
        <f xml:space="preserve"> IF(ABS((A253-G253)/G253)&gt;0.001%,(ABS((A253-G253)/G253))*100)</f>
        <v>#DIV/0!</v>
      </c>
      <c r="N253" t="e">
        <f xml:space="preserve"> IF(ABS((B253-H253)/H253)&gt;0.001%,(ABS((B253-H253)/H253))*100)</f>
        <v>#DIV/0!</v>
      </c>
      <c r="O253" t="e">
        <f xml:space="preserve"> IF(ABS((C253-I253)/I253)&gt;0.001%,(ABS((C253-I253)/I253))*100)</f>
        <v>#DIV/0!</v>
      </c>
      <c r="P253" t="e">
        <f xml:space="preserve"> IF(ABS((D253-J253)/J253)&gt;0.001%,(ABS((D253-J253)/J253))*100)</f>
        <v>#DIV/0!</v>
      </c>
      <c r="Q253" t="e">
        <f xml:space="preserve"> IF(ABS((E253-K253)/K253)&gt;0.001%,(ABS((E253-K253)/K253))*100)</f>
        <v>#DIV/0!</v>
      </c>
      <c r="T253" s="7">
        <v>-200000</v>
      </c>
      <c r="U253" s="7">
        <v>-200000</v>
      </c>
      <c r="V253" s="7">
        <v>-200000</v>
      </c>
      <c r="W253" s="7">
        <v>-200000</v>
      </c>
      <c r="X253" s="7">
        <v>-200000</v>
      </c>
      <c r="Z253">
        <v>-200000</v>
      </c>
      <c r="AA253">
        <v>-200000</v>
      </c>
      <c r="AB253">
        <v>-200000</v>
      </c>
      <c r="AC253">
        <v>-200000</v>
      </c>
      <c r="AD253">
        <v>-200000</v>
      </c>
      <c r="AF253" t="b">
        <f t="shared" si="20"/>
        <v>0</v>
      </c>
      <c r="AG253" t="b">
        <f t="shared" si="21"/>
        <v>0</v>
      </c>
      <c r="AH253" t="b">
        <f t="shared" si="22"/>
        <v>0</v>
      </c>
      <c r="AI253" t="b">
        <f t="shared" si="23"/>
        <v>0</v>
      </c>
      <c r="AJ253" t="b">
        <f t="shared" si="24"/>
        <v>0</v>
      </c>
    </row>
    <row r="254" spans="1:36" x14ac:dyDescent="0.55000000000000004">
      <c r="A254">
        <v>0</v>
      </c>
      <c r="B254">
        <v>0</v>
      </c>
      <c r="C254">
        <v>0</v>
      </c>
      <c r="D254">
        <v>0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e">
        <f xml:space="preserve"> IF(ABS((A254-G254)/G254)&gt;0.001%,(ABS((A254-G254)/G254))*100)</f>
        <v>#DIV/0!</v>
      </c>
      <c r="N254" t="e">
        <f xml:space="preserve"> IF(ABS((B254-H254)/H254)&gt;0.001%,(ABS((B254-H254)/H254))*100)</f>
        <v>#DIV/0!</v>
      </c>
      <c r="O254" t="e">
        <f xml:space="preserve"> IF(ABS((C254-I254)/I254)&gt;0.001%,(ABS((C254-I254)/I254))*100)</f>
        <v>#DIV/0!</v>
      </c>
      <c r="P254" t="e">
        <f xml:space="preserve"> IF(ABS((D254-J254)/J254)&gt;0.001%,(ABS((D254-J254)/J254))*100)</f>
        <v>#DIV/0!</v>
      </c>
      <c r="Q254" t="e">
        <f xml:space="preserve"> IF(ABS((E254-K254)/K254)&gt;0.001%,(ABS((E254-K254)/K254))*100)</f>
        <v>#DIV/0!</v>
      </c>
      <c r="T254" s="7">
        <v>-200000</v>
      </c>
      <c r="U254" s="7">
        <v>-200000</v>
      </c>
      <c r="V254" s="7">
        <v>-200000</v>
      </c>
      <c r="W254" s="7">
        <v>-200000</v>
      </c>
      <c r="X254" s="7">
        <v>-200000</v>
      </c>
      <c r="Z254">
        <v>-200000</v>
      </c>
      <c r="AA254">
        <v>-200000</v>
      </c>
      <c r="AB254">
        <v>-200000</v>
      </c>
      <c r="AC254">
        <v>-200000</v>
      </c>
      <c r="AD254">
        <v>-200000</v>
      </c>
      <c r="AF254" t="b">
        <f t="shared" si="20"/>
        <v>0</v>
      </c>
      <c r="AG254" t="b">
        <f t="shared" si="21"/>
        <v>0</v>
      </c>
      <c r="AH254" t="b">
        <f t="shared" si="22"/>
        <v>0</v>
      </c>
      <c r="AI254" t="b">
        <f t="shared" si="23"/>
        <v>0</v>
      </c>
      <c r="AJ254" t="b">
        <f t="shared" si="24"/>
        <v>0</v>
      </c>
    </row>
    <row r="255" spans="1:36" x14ac:dyDescent="0.55000000000000004">
      <c r="A255">
        <v>0</v>
      </c>
      <c r="B255">
        <v>0</v>
      </c>
      <c r="C255">
        <v>0</v>
      </c>
      <c r="D255">
        <v>0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e">
        <f xml:space="preserve"> IF(ABS((A255-G255)/G255)&gt;0.001%,(ABS((A255-G255)/G255))*100)</f>
        <v>#DIV/0!</v>
      </c>
      <c r="N255" t="e">
        <f xml:space="preserve"> IF(ABS((B255-H255)/H255)&gt;0.001%,(ABS((B255-H255)/H255))*100)</f>
        <v>#DIV/0!</v>
      </c>
      <c r="O255" t="e">
        <f xml:space="preserve"> IF(ABS((C255-I255)/I255)&gt;0.001%,(ABS((C255-I255)/I255))*100)</f>
        <v>#DIV/0!</v>
      </c>
      <c r="P255" t="e">
        <f xml:space="preserve"> IF(ABS((D255-J255)/J255)&gt;0.001%,(ABS((D255-J255)/J255))*100)</f>
        <v>#DIV/0!</v>
      </c>
      <c r="Q255" t="e">
        <f xml:space="preserve"> IF(ABS((E255-K255)/K255)&gt;0.001%,(ABS((E255-K255)/K255))*100)</f>
        <v>#DIV/0!</v>
      </c>
      <c r="T255" s="7">
        <v>-200000</v>
      </c>
      <c r="U255" s="7">
        <v>-200000</v>
      </c>
      <c r="V255" s="7">
        <v>-200000</v>
      </c>
      <c r="W255" s="7">
        <v>-200000</v>
      </c>
      <c r="X255" s="7">
        <v>-200000</v>
      </c>
      <c r="Z255">
        <v>-200000</v>
      </c>
      <c r="AA255">
        <v>-200000</v>
      </c>
      <c r="AB255">
        <v>-200000</v>
      </c>
      <c r="AC255">
        <v>-200000</v>
      </c>
      <c r="AD255">
        <v>-200000</v>
      </c>
      <c r="AF255" t="b">
        <f t="shared" si="20"/>
        <v>0</v>
      </c>
      <c r="AG255" t="b">
        <f t="shared" si="21"/>
        <v>0</v>
      </c>
      <c r="AH255" t="b">
        <f t="shared" si="22"/>
        <v>0</v>
      </c>
      <c r="AI255" t="b">
        <f t="shared" si="23"/>
        <v>0</v>
      </c>
      <c r="AJ255" t="b">
        <f t="shared" si="24"/>
        <v>0</v>
      </c>
    </row>
    <row r="256" spans="1:36" x14ac:dyDescent="0.55000000000000004">
      <c r="A256">
        <v>0</v>
      </c>
      <c r="B256">
        <v>0</v>
      </c>
      <c r="C256">
        <v>0</v>
      </c>
      <c r="D256">
        <v>0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 t="e">
        <f xml:space="preserve"> IF(ABS((A256-G256)/G256)&gt;0.001%,(ABS((A256-G256)/G256))*100)</f>
        <v>#DIV/0!</v>
      </c>
      <c r="N256" t="e">
        <f xml:space="preserve"> IF(ABS((B256-H256)/H256)&gt;0.001%,(ABS((B256-H256)/H256))*100)</f>
        <v>#DIV/0!</v>
      </c>
      <c r="O256" t="e">
        <f xml:space="preserve"> IF(ABS((C256-I256)/I256)&gt;0.001%,(ABS((C256-I256)/I256))*100)</f>
        <v>#DIV/0!</v>
      </c>
      <c r="P256" t="e">
        <f xml:space="preserve"> IF(ABS((D256-J256)/J256)&gt;0.001%,(ABS((D256-J256)/J256))*100)</f>
        <v>#DIV/0!</v>
      </c>
      <c r="Q256" t="e">
        <f xml:space="preserve"> IF(ABS((E256-K256)/K256)&gt;0.001%,(ABS((E256-K256)/K256))*100)</f>
        <v>#DIV/0!</v>
      </c>
      <c r="T256" s="7">
        <v>-200000</v>
      </c>
      <c r="U256" s="7">
        <v>-200000</v>
      </c>
      <c r="V256" s="7">
        <v>-200000</v>
      </c>
      <c r="W256" s="7">
        <v>-200000</v>
      </c>
      <c r="X256" s="7">
        <v>-200000</v>
      </c>
      <c r="Z256">
        <v>-200000</v>
      </c>
      <c r="AA256">
        <v>-200000</v>
      </c>
      <c r="AB256">
        <v>-200000</v>
      </c>
      <c r="AC256">
        <v>-200000</v>
      </c>
      <c r="AD256">
        <v>-200000</v>
      </c>
      <c r="AF256" t="b">
        <f t="shared" si="20"/>
        <v>0</v>
      </c>
      <c r="AG256" t="b">
        <f t="shared" si="21"/>
        <v>0</v>
      </c>
      <c r="AH256" t="b">
        <f t="shared" si="22"/>
        <v>0</v>
      </c>
      <c r="AI256" t="b">
        <f t="shared" si="23"/>
        <v>0</v>
      </c>
      <c r="AJ256" t="b">
        <f t="shared" si="24"/>
        <v>0</v>
      </c>
    </row>
    <row r="257" spans="1:36" x14ac:dyDescent="0.55000000000000004">
      <c r="A257">
        <v>0</v>
      </c>
      <c r="B257">
        <v>0</v>
      </c>
      <c r="C257">
        <v>0</v>
      </c>
      <c r="D257">
        <v>0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 t="e">
        <f xml:space="preserve"> IF(ABS((A257-G257)/G257)&gt;0.001%,(ABS((A257-G257)/G257))*100)</f>
        <v>#DIV/0!</v>
      </c>
      <c r="N257" t="e">
        <f xml:space="preserve"> IF(ABS((B257-H257)/H257)&gt;0.001%,(ABS((B257-H257)/H257))*100)</f>
        <v>#DIV/0!</v>
      </c>
      <c r="O257" t="e">
        <f xml:space="preserve"> IF(ABS((C257-I257)/I257)&gt;0.001%,(ABS((C257-I257)/I257))*100)</f>
        <v>#DIV/0!</v>
      </c>
      <c r="P257" t="e">
        <f xml:space="preserve"> IF(ABS((D257-J257)/J257)&gt;0.001%,(ABS((D257-J257)/J257))*100)</f>
        <v>#DIV/0!</v>
      </c>
      <c r="Q257" t="e">
        <f xml:space="preserve"> IF(ABS((E257-K257)/K257)&gt;0.001%,(ABS((E257-K257)/K257))*100)</f>
        <v>#DIV/0!</v>
      </c>
      <c r="T257" s="7">
        <v>-200000</v>
      </c>
      <c r="U257" s="7">
        <v>-200000</v>
      </c>
      <c r="V257" s="7">
        <v>-200000</v>
      </c>
      <c r="W257" s="7">
        <v>-200000</v>
      </c>
      <c r="X257" s="7">
        <v>-200000</v>
      </c>
      <c r="Z257">
        <v>-200000</v>
      </c>
      <c r="AA257">
        <v>-200000</v>
      </c>
      <c r="AB257">
        <v>-200000</v>
      </c>
      <c r="AC257">
        <v>-200000</v>
      </c>
      <c r="AD257">
        <v>-200000</v>
      </c>
      <c r="AF257" t="b">
        <f t="shared" si="20"/>
        <v>0</v>
      </c>
      <c r="AG257" t="b">
        <f t="shared" si="21"/>
        <v>0</v>
      </c>
      <c r="AH257" t="b">
        <f t="shared" si="22"/>
        <v>0</v>
      </c>
      <c r="AI257" t="b">
        <f t="shared" si="23"/>
        <v>0</v>
      </c>
      <c r="AJ257" t="b">
        <f t="shared" si="24"/>
        <v>0</v>
      </c>
    </row>
    <row r="258" spans="1:36" x14ac:dyDescent="0.55000000000000004">
      <c r="A258">
        <v>0</v>
      </c>
      <c r="B258">
        <v>0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e">
        <f xml:space="preserve"> IF(ABS((A258-G258)/G258)&gt;0.001%,(ABS((A258-G258)/G258))*100)</f>
        <v>#DIV/0!</v>
      </c>
      <c r="N258" t="e">
        <f xml:space="preserve"> IF(ABS((B258-H258)/H258)&gt;0.001%,(ABS((B258-H258)/H258))*100)</f>
        <v>#DIV/0!</v>
      </c>
      <c r="O258" t="e">
        <f xml:space="preserve"> IF(ABS((C258-I258)/I258)&gt;0.001%,(ABS((C258-I258)/I258))*100)</f>
        <v>#DIV/0!</v>
      </c>
      <c r="P258" t="e">
        <f xml:space="preserve"> IF(ABS((D258-J258)/J258)&gt;0.001%,(ABS((D258-J258)/J258))*100)</f>
        <v>#DIV/0!</v>
      </c>
      <c r="Q258" t="e">
        <f xml:space="preserve"> IF(ABS((E258-K258)/K258)&gt;0.001%,(ABS((E258-K258)/K258))*100)</f>
        <v>#DIV/0!</v>
      </c>
      <c r="T258" s="7">
        <v>-200000</v>
      </c>
      <c r="U258" s="7">
        <v>-200000</v>
      </c>
      <c r="V258" s="7">
        <v>-200000</v>
      </c>
      <c r="W258" s="7">
        <v>-200000</v>
      </c>
      <c r="X258" s="7">
        <v>-200000</v>
      </c>
      <c r="Z258">
        <v>-200000</v>
      </c>
      <c r="AA258">
        <v>-200000</v>
      </c>
      <c r="AB258">
        <v>-200000</v>
      </c>
      <c r="AC258">
        <v>-200000</v>
      </c>
      <c r="AD258">
        <v>-200000</v>
      </c>
      <c r="AF258" t="b">
        <f t="shared" si="20"/>
        <v>0</v>
      </c>
      <c r="AG258" t="b">
        <f t="shared" si="21"/>
        <v>0</v>
      </c>
      <c r="AH258" t="b">
        <f t="shared" si="22"/>
        <v>0</v>
      </c>
      <c r="AI258" t="b">
        <f t="shared" si="23"/>
        <v>0</v>
      </c>
      <c r="AJ258" t="b">
        <f t="shared" si="24"/>
        <v>0</v>
      </c>
    </row>
    <row r="259" spans="1:36" x14ac:dyDescent="0.55000000000000004">
      <c r="A259">
        <v>2.1375932957170999E-2</v>
      </c>
      <c r="B259">
        <v>0</v>
      </c>
      <c r="C259">
        <v>0</v>
      </c>
      <c r="D259">
        <v>0</v>
      </c>
      <c r="E259">
        <v>0</v>
      </c>
      <c r="G259">
        <v>2.13759E-2</v>
      </c>
      <c r="H259">
        <v>0</v>
      </c>
      <c r="I259">
        <v>0</v>
      </c>
      <c r="J259">
        <v>0</v>
      </c>
      <c r="K259">
        <v>0</v>
      </c>
      <c r="M259" t="b">
        <f xml:space="preserve"> IF(ABS((A259-G259)/G259)&gt;0.001%,(ABS((A259-G259)/G259))*100)</f>
        <v>0</v>
      </c>
      <c r="N259" t="e">
        <f xml:space="preserve"> IF(ABS((B259-H259)/H259)&gt;0.001%,(ABS((B259-H259)/H259))*100)</f>
        <v>#DIV/0!</v>
      </c>
      <c r="O259" t="e">
        <f xml:space="preserve"> IF(ABS((C259-I259)/I259)&gt;0.001%,(ABS((C259-I259)/I259))*100)</f>
        <v>#DIV/0!</v>
      </c>
      <c r="P259" t="e">
        <f xml:space="preserve"> IF(ABS((D259-J259)/J259)&gt;0.001%,(ABS((D259-J259)/J259))*100)</f>
        <v>#DIV/0!</v>
      </c>
      <c r="Q259" t="e">
        <f xml:space="preserve"> IF(ABS((E259-K259)/K259)&gt;0.001%,(ABS((E259-K259)/K259))*100)</f>
        <v>#DIV/0!</v>
      </c>
      <c r="T259" s="7">
        <v>43.821618179310903</v>
      </c>
      <c r="U259" s="7">
        <v>-200000</v>
      </c>
      <c r="V259" s="7">
        <v>-200000</v>
      </c>
      <c r="W259" s="7">
        <v>-200000</v>
      </c>
      <c r="X259" s="7">
        <v>-200000</v>
      </c>
      <c r="Z259">
        <v>43.821599999999997</v>
      </c>
      <c r="AA259">
        <v>-200000</v>
      </c>
      <c r="AB259">
        <v>-200000</v>
      </c>
      <c r="AC259">
        <v>-200000</v>
      </c>
      <c r="AD259">
        <v>-200000</v>
      </c>
      <c r="AF259" t="b">
        <f t="shared" si="20"/>
        <v>0</v>
      </c>
      <c r="AG259" t="b">
        <f t="shared" si="21"/>
        <v>0</v>
      </c>
      <c r="AH259" t="b">
        <f t="shared" si="22"/>
        <v>0</v>
      </c>
      <c r="AI259" t="b">
        <f t="shared" si="23"/>
        <v>0</v>
      </c>
      <c r="AJ259" t="b">
        <f t="shared" si="24"/>
        <v>0</v>
      </c>
    </row>
    <row r="260" spans="1:36" x14ac:dyDescent="0.55000000000000004">
      <c r="A260">
        <v>3.6584967345707001E-2</v>
      </c>
      <c r="B260">
        <v>1.6192547546075998E-2</v>
      </c>
      <c r="C260">
        <v>0</v>
      </c>
      <c r="D260">
        <v>0</v>
      </c>
      <c r="E260">
        <v>0</v>
      </c>
      <c r="G260">
        <v>3.6584999999999999E-2</v>
      </c>
      <c r="H260">
        <v>1.6192499999999999E-2</v>
      </c>
      <c r="I260">
        <v>0</v>
      </c>
      <c r="J260">
        <v>0</v>
      </c>
      <c r="K260">
        <v>0</v>
      </c>
      <c r="M260" t="b">
        <f xml:space="preserve"> IF(ABS((A260-G260)/G260)&gt;0.001%,(ABS((A260-G260)/G260))*100)</f>
        <v>0</v>
      </c>
      <c r="N260" t="b">
        <f xml:space="preserve"> IF(ABS((B260-H260)/H260)&gt;0.001%,(ABS((B260-H260)/H260))*100)</f>
        <v>0</v>
      </c>
      <c r="O260" t="e">
        <f xml:space="preserve"> IF(ABS((C260-I260)/I260)&gt;0.001%,(ABS((C260-I260)/I260))*100)</f>
        <v>#DIV/0!</v>
      </c>
      <c r="P260" t="e">
        <f xml:space="preserve"> IF(ABS((D260-J260)/J260)&gt;0.001%,(ABS((D260-J260)/J260))*100)</f>
        <v>#DIV/0!</v>
      </c>
      <c r="Q260" t="e">
        <f xml:space="preserve"> IF(ABS((E260-K260)/K260)&gt;0.001%,(ABS((E260-K260)/K260))*100)</f>
        <v>#DIV/0!</v>
      </c>
      <c r="T260" s="7">
        <v>44.482806530148302</v>
      </c>
      <c r="U260" s="7">
        <v>48.477211696303797</v>
      </c>
      <c r="V260" s="7">
        <v>-200000</v>
      </c>
      <c r="W260" s="7">
        <v>-200000</v>
      </c>
      <c r="X260" s="7">
        <v>-200000</v>
      </c>
      <c r="Z260">
        <v>44.482799999999997</v>
      </c>
      <c r="AA260">
        <v>48.477200000000003</v>
      </c>
      <c r="AB260">
        <v>-200000</v>
      </c>
      <c r="AC260">
        <v>-200000</v>
      </c>
      <c r="AD260">
        <v>-200000</v>
      </c>
      <c r="AF260" t="b">
        <f t="shared" si="20"/>
        <v>0</v>
      </c>
      <c r="AG260" t="b">
        <f t="shared" si="21"/>
        <v>0</v>
      </c>
      <c r="AH260" t="b">
        <f t="shared" si="22"/>
        <v>0</v>
      </c>
      <c r="AI260" t="b">
        <f t="shared" si="23"/>
        <v>0</v>
      </c>
      <c r="AJ260" t="b">
        <f t="shared" si="24"/>
        <v>0</v>
      </c>
    </row>
    <row r="261" spans="1:36" x14ac:dyDescent="0.55000000000000004">
      <c r="A261">
        <v>4.6125919096392097E-2</v>
      </c>
      <c r="B261">
        <v>5.4516392744081502E-2</v>
      </c>
      <c r="C261">
        <v>3.7052242735999399E-2</v>
      </c>
      <c r="D261">
        <v>1.99113452912963E-2</v>
      </c>
      <c r="E261">
        <v>0</v>
      </c>
      <c r="G261">
        <v>4.6125899999999997E-2</v>
      </c>
      <c r="H261">
        <v>5.45164E-2</v>
      </c>
      <c r="I261">
        <v>3.70522E-2</v>
      </c>
      <c r="J261">
        <v>1.99113E-2</v>
      </c>
      <c r="K261">
        <v>0</v>
      </c>
      <c r="M261" t="b">
        <f xml:space="preserve"> IF(ABS((A261-G261)/G261)&gt;0.001%,(ABS((A261-G261)/G261))*100)</f>
        <v>0</v>
      </c>
      <c r="N261" t="b">
        <f xml:space="preserve"> IF(ABS((B261-H261)/H261)&gt;0.001%,(ABS((B261-H261)/H261))*100)</f>
        <v>0</v>
      </c>
      <c r="O261" t="b">
        <f xml:space="preserve"> IF(ABS((C261-I261)/I261)&gt;0.001%,(ABS((C261-I261)/I261))*100)</f>
        <v>0</v>
      </c>
      <c r="P261" t="b">
        <f xml:space="preserve"> IF(ABS((D261-J261)/J261)&gt;0.001%,(ABS((D261-J261)/J261))*100)</f>
        <v>0</v>
      </c>
      <c r="Q261" t="e">
        <f xml:space="preserve"> IF(ABS((E261-K261)/K261)&gt;0.001%,(ABS((E261-K261)/K261))*100)</f>
        <v>#DIV/0!</v>
      </c>
      <c r="T261" s="7">
        <v>45.345739303133499</v>
      </c>
      <c r="U261" s="7">
        <v>48.759563051618997</v>
      </c>
      <c r="V261" s="7">
        <v>50.704738097994898</v>
      </c>
      <c r="W261" s="7">
        <v>52.862106543702801</v>
      </c>
      <c r="X261" s="7">
        <v>-200000</v>
      </c>
      <c r="Z261">
        <v>45.345700000000001</v>
      </c>
      <c r="AA261">
        <v>48.759500000000003</v>
      </c>
      <c r="AB261">
        <v>50.704700000000003</v>
      </c>
      <c r="AC261">
        <v>52.862099999999998</v>
      </c>
      <c r="AD261">
        <v>-200000</v>
      </c>
      <c r="AF261" t="b">
        <f t="shared" si="20"/>
        <v>0</v>
      </c>
      <c r="AG261" t="b">
        <f t="shared" si="21"/>
        <v>0</v>
      </c>
      <c r="AH261" t="b">
        <f t="shared" si="22"/>
        <v>0</v>
      </c>
      <c r="AI261" t="b">
        <f t="shared" si="23"/>
        <v>0</v>
      </c>
      <c r="AJ261" t="b">
        <f t="shared" si="24"/>
        <v>0</v>
      </c>
    </row>
    <row r="262" spans="1:36" x14ac:dyDescent="0.55000000000000004">
      <c r="A262">
        <v>6.2151258155237803E-2</v>
      </c>
      <c r="B262">
        <v>8.2947146778972799E-3</v>
      </c>
      <c r="C262">
        <v>8.5223612529027298E-2</v>
      </c>
      <c r="D262">
        <v>6.8082715084324202E-2</v>
      </c>
      <c r="E262">
        <v>3.8202368426482003E-2</v>
      </c>
      <c r="G262">
        <v>6.21513E-2</v>
      </c>
      <c r="H262">
        <v>8.2947100000000003E-3</v>
      </c>
      <c r="I262">
        <v>8.5223599999999997E-2</v>
      </c>
      <c r="J262">
        <v>6.8082699999999996E-2</v>
      </c>
      <c r="K262">
        <v>3.8202399999999997E-2</v>
      </c>
      <c r="M262" t="b">
        <f xml:space="preserve"> IF(ABS((A262-G262)/G262)&gt;0.001%,(ABS((A262-G262)/G262))*100)</f>
        <v>0</v>
      </c>
      <c r="N262" t="b">
        <f xml:space="preserve"> IF(ABS((B262-H262)/H262)&gt;0.001%,(ABS((B262-H262)/H262))*100)</f>
        <v>0</v>
      </c>
      <c r="O262" t="b">
        <f xml:space="preserve"> IF(ABS((C262-I262)/I262)&gt;0.001%,(ABS((C262-I262)/I262))*100)</f>
        <v>0</v>
      </c>
      <c r="P262" t="b">
        <f xml:space="preserve"> IF(ABS((D262-J262)/J262)&gt;0.001%,(ABS((D262-J262)/J262))*100)</f>
        <v>0</v>
      </c>
      <c r="Q262" t="b">
        <f xml:space="preserve"> IF(ABS((E262-K262)/K262)&gt;0.001%,(ABS((E262-K262)/K262))*100)</f>
        <v>0</v>
      </c>
      <c r="T262" s="7">
        <v>45.624839307836702</v>
      </c>
      <c r="U262" s="7">
        <v>49.506168911504197</v>
      </c>
      <c r="V262" s="7">
        <v>50.9690267506924</v>
      </c>
      <c r="W262" s="7">
        <v>53.180554122525102</v>
      </c>
      <c r="X262" s="7">
        <v>58.561936133682899</v>
      </c>
      <c r="Z262">
        <v>45.6248</v>
      </c>
      <c r="AA262">
        <v>49.506100000000004</v>
      </c>
      <c r="AB262">
        <v>50.969000000000001</v>
      </c>
      <c r="AC262">
        <v>53.180500000000002</v>
      </c>
      <c r="AD262">
        <v>58.561900000000001</v>
      </c>
      <c r="AF262" t="b">
        <f t="shared" si="20"/>
        <v>0</v>
      </c>
      <c r="AG262" t="b">
        <f t="shared" si="21"/>
        <v>0</v>
      </c>
      <c r="AH262" t="b">
        <f t="shared" si="22"/>
        <v>0</v>
      </c>
      <c r="AI262" t="b">
        <f t="shared" si="23"/>
        <v>0</v>
      </c>
      <c r="AJ262" t="b">
        <f t="shared" si="24"/>
        <v>0</v>
      </c>
    </row>
    <row r="263" spans="1:36" x14ac:dyDescent="0.55000000000000004">
      <c r="A263">
        <v>4.9902737591239199E-2</v>
      </c>
      <c r="B263">
        <v>6.7439641183480295E-2</v>
      </c>
      <c r="C263">
        <v>4.99754911753982E-2</v>
      </c>
      <c r="D263">
        <v>3.2834593730695097E-2</v>
      </c>
      <c r="E263">
        <v>2.95424707285291E-3</v>
      </c>
      <c r="G263">
        <v>4.9902700000000001E-2</v>
      </c>
      <c r="H263">
        <v>6.7439600000000002E-2</v>
      </c>
      <c r="I263">
        <v>4.9975499999999999E-2</v>
      </c>
      <c r="J263">
        <v>3.2834599999999999E-2</v>
      </c>
      <c r="K263">
        <v>2.9542499999999998E-3</v>
      </c>
      <c r="M263" t="b">
        <f xml:space="preserve"> IF(ABS((A263-G263)/G263)&gt;0.001%,(ABS((A263-G263)/G263))*100)</f>
        <v>0</v>
      </c>
      <c r="N263" t="b">
        <f xml:space="preserve"> IF(ABS((B263-H263)/H263)&gt;0.001%,(ABS((B263-H263)/H263))*100)</f>
        <v>0</v>
      </c>
      <c r="O263" t="b">
        <f xml:space="preserve"> IF(ABS((C263-I263)/I263)&gt;0.001%,(ABS((C263-I263)/I263))*100)</f>
        <v>0</v>
      </c>
      <c r="P263" t="b">
        <f xml:space="preserve"> IF(ABS((D263-J263)/J263)&gt;0.001%,(ABS((D263-J263)/J263))*100)</f>
        <v>0</v>
      </c>
      <c r="Q263" t="b">
        <f xml:space="preserve"> IF(ABS((E263-K263)/K263)&gt;0.001%,(ABS((E263-K263)/K263))*100)</f>
        <v>0</v>
      </c>
      <c r="T263" s="7">
        <v>46.528524058400599</v>
      </c>
      <c r="U263" s="7">
        <v>49.954306151796303</v>
      </c>
      <c r="V263" s="7">
        <v>51.9236048042062</v>
      </c>
      <c r="W263" s="7">
        <v>54.117027467647397</v>
      </c>
      <c r="X263" s="7">
        <v>59.363298344969301</v>
      </c>
      <c r="Z263">
        <v>46.528399999999998</v>
      </c>
      <c r="AA263">
        <v>49.9542</v>
      </c>
      <c r="AB263">
        <v>51.923499999999997</v>
      </c>
      <c r="AC263">
        <v>54.116999999999997</v>
      </c>
      <c r="AD263">
        <v>59.363199999999999</v>
      </c>
      <c r="AF263" t="b">
        <f t="shared" si="20"/>
        <v>0</v>
      </c>
      <c r="AG263" t="b">
        <f t="shared" si="21"/>
        <v>0</v>
      </c>
      <c r="AH263" t="b">
        <f t="shared" si="22"/>
        <v>0</v>
      </c>
      <c r="AI263" t="b">
        <f t="shared" si="23"/>
        <v>0</v>
      </c>
      <c r="AJ263" t="b">
        <f t="shared" si="24"/>
        <v>0</v>
      </c>
    </row>
    <row r="264" spans="1:36" x14ac:dyDescent="0.55000000000000004">
      <c r="A264">
        <v>7.9400143565539802E-2</v>
      </c>
      <c r="B264">
        <v>9.4077295047168899E-2</v>
      </c>
      <c r="C264">
        <v>0.110088434388943</v>
      </c>
      <c r="D264">
        <v>0.104079109066366</v>
      </c>
      <c r="E264">
        <v>7.4198762408524105E-2</v>
      </c>
      <c r="G264">
        <v>7.9400100000000001E-2</v>
      </c>
      <c r="H264">
        <v>9.4077300000000003E-2</v>
      </c>
      <c r="I264">
        <v>0.11008800000000001</v>
      </c>
      <c r="J264">
        <v>0.104079</v>
      </c>
      <c r="K264">
        <v>7.4198799999999995E-2</v>
      </c>
      <c r="M264" t="b">
        <f xml:space="preserve"> IF(ABS((A264-G264)/G264)&gt;0.001%,(ABS((A264-G264)/G264))*100)</f>
        <v>0</v>
      </c>
      <c r="N264" t="b">
        <f xml:space="preserve"> IF(ABS((B264-H264)/H264)&gt;0.001%,(ABS((B264-H264)/H264))*100)</f>
        <v>0</v>
      </c>
      <c r="O264" t="b">
        <f xml:space="preserve"> IF(ABS((C264-I264)/I264)&gt;0.001%,(ABS((C264-I264)/I264))*100)</f>
        <v>0</v>
      </c>
      <c r="P264" t="b">
        <f xml:space="preserve"> IF(ABS((D264-J264)/J264)&gt;0.001%,(ABS((D264-J264)/J264))*100)</f>
        <v>0</v>
      </c>
      <c r="Q264" t="b">
        <f xml:space="preserve"> IF(ABS((E264-K264)/K264)&gt;0.001%,(ABS((E264-K264)/K264))*100)</f>
        <v>0</v>
      </c>
      <c r="T264" s="7">
        <v>46.909711646796701</v>
      </c>
      <c r="U264" s="7">
        <v>50.285107806154002</v>
      </c>
      <c r="V264" s="7">
        <v>52.2555068889315</v>
      </c>
      <c r="W264" s="7">
        <v>54.492857380194998</v>
      </c>
      <c r="X264" s="7">
        <v>59.9427952933802</v>
      </c>
      <c r="Z264">
        <v>46.909599999999998</v>
      </c>
      <c r="AA264">
        <v>50.284999999999997</v>
      </c>
      <c r="AB264">
        <v>52.255400000000002</v>
      </c>
      <c r="AC264">
        <v>54.492800000000003</v>
      </c>
      <c r="AD264">
        <v>59.942700000000002</v>
      </c>
      <c r="AF264" t="b">
        <f t="shared" si="20"/>
        <v>0</v>
      </c>
      <c r="AG264" t="b">
        <f t="shared" si="21"/>
        <v>0</v>
      </c>
      <c r="AH264" t="b">
        <f t="shared" si="22"/>
        <v>0</v>
      </c>
      <c r="AI264" t="b">
        <f t="shared" si="23"/>
        <v>0</v>
      </c>
      <c r="AJ264" t="b">
        <f t="shared" si="24"/>
        <v>0</v>
      </c>
    </row>
    <row r="265" spans="1:36" x14ac:dyDescent="0.55000000000000004">
      <c r="A265">
        <v>0.14090738355285601</v>
      </c>
      <c r="B265">
        <v>0.132066311298323</v>
      </c>
      <c r="C265">
        <v>0.14173880243255199</v>
      </c>
      <c r="D265">
        <v>0.16173269284606501</v>
      </c>
      <c r="E265">
        <v>0.158668898691815</v>
      </c>
      <c r="G265">
        <v>0.140907</v>
      </c>
      <c r="H265">
        <v>0.13206599999999999</v>
      </c>
      <c r="I265">
        <v>0.141739</v>
      </c>
      <c r="J265">
        <v>0.16173299999999999</v>
      </c>
      <c r="K265">
        <v>0.158669</v>
      </c>
      <c r="M265" t="b">
        <f xml:space="preserve"> IF(ABS((A265-G265)/G265)&gt;0.001%,(ABS((A265-G265)/G265))*100)</f>
        <v>0</v>
      </c>
      <c r="N265" t="b">
        <f xml:space="preserve"> IF(ABS((B265-H265)/H265)&gt;0.001%,(ABS((B265-H265)/H265))*100)</f>
        <v>0</v>
      </c>
      <c r="O265" t="b">
        <f xml:space="preserve"> IF(ABS((C265-I265)/I265)&gt;0.001%,(ABS((C265-I265)/I265))*100)</f>
        <v>0</v>
      </c>
      <c r="P265" t="b">
        <f xml:space="preserve"> IF(ABS((D265-J265)/J265)&gt;0.001%,(ABS((D265-J265)/J265))*100)</f>
        <v>0</v>
      </c>
      <c r="Q265" t="b">
        <f xml:space="preserve"> IF(ABS((E265-K265)/K265)&gt;0.001%,(ABS((E265-K265)/K265))*100)</f>
        <v>0</v>
      </c>
      <c r="T265" s="7">
        <v>47.247192989340803</v>
      </c>
      <c r="U265" s="7">
        <v>50.623382900505199</v>
      </c>
      <c r="V265" s="7">
        <v>52.574667597906704</v>
      </c>
      <c r="W265" s="7">
        <v>54.794379436523101</v>
      </c>
      <c r="X265" s="7">
        <v>60.277505749607599</v>
      </c>
      <c r="Z265">
        <v>47.247100000000003</v>
      </c>
      <c r="AA265">
        <v>50.6233</v>
      </c>
      <c r="AB265">
        <v>52.574599999999997</v>
      </c>
      <c r="AC265">
        <v>54.7943</v>
      </c>
      <c r="AD265">
        <v>60.2774</v>
      </c>
      <c r="AF265" t="b">
        <f t="shared" si="20"/>
        <v>0</v>
      </c>
      <c r="AG265" t="b">
        <f t="shared" si="21"/>
        <v>0</v>
      </c>
      <c r="AH265" t="b">
        <f t="shared" si="22"/>
        <v>0</v>
      </c>
      <c r="AI265" t="b">
        <f t="shared" si="23"/>
        <v>0</v>
      </c>
      <c r="AJ265" t="b">
        <f t="shared" si="24"/>
        <v>0</v>
      </c>
    </row>
    <row r="266" spans="1:36" x14ac:dyDescent="0.55000000000000004">
      <c r="A266">
        <v>0.164462512660254</v>
      </c>
      <c r="B266">
        <v>0.214948186734359</v>
      </c>
      <c r="C266">
        <v>0.205046037228723</v>
      </c>
      <c r="D266">
        <v>0.20756151413033799</v>
      </c>
      <c r="E266">
        <v>0.25749068804026098</v>
      </c>
      <c r="G266">
        <v>0.164463</v>
      </c>
      <c r="H266">
        <v>0.214948</v>
      </c>
      <c r="I266">
        <v>0.20504600000000001</v>
      </c>
      <c r="J266">
        <v>0.207562</v>
      </c>
      <c r="K266">
        <v>0.25749100000000003</v>
      </c>
      <c r="M266" t="b">
        <f xml:space="preserve"> IF(ABS((A266-G266)/G266)&gt;0.001%,(ABS((A266-G266)/G266))*100)</f>
        <v>0</v>
      </c>
      <c r="N266" t="b">
        <f xml:space="preserve"> IF(ABS((B266-H266)/H266)&gt;0.001%,(ABS((B266-H266)/H266))*100)</f>
        <v>0</v>
      </c>
      <c r="O266" t="b">
        <f xml:space="preserve"> IF(ABS((C266-I266)/I266)&gt;0.001%,(ABS((C266-I266)/I266))*100)</f>
        <v>0</v>
      </c>
      <c r="P266" t="b">
        <f xml:space="preserve"> IF(ABS((D266-J266)/J266)&gt;0.001%,(ABS((D266-J266)/J266))*100)</f>
        <v>0</v>
      </c>
      <c r="Q266" t="b">
        <f xml:space="preserve"> IF(ABS((E266-K266)/K266)&gt;0.001%,(ABS((E266-K266)/K266))*100)</f>
        <v>0</v>
      </c>
      <c r="T266" s="7">
        <v>47.5801218516471</v>
      </c>
      <c r="U266" s="7">
        <v>50.941801915905401</v>
      </c>
      <c r="V266" s="7">
        <v>52.8955272833973</v>
      </c>
      <c r="W266" s="7">
        <v>55.102202976304802</v>
      </c>
      <c r="X266" s="7">
        <v>60.567472154491</v>
      </c>
      <c r="Z266">
        <v>47.58</v>
      </c>
      <c r="AA266">
        <v>50.941699999999997</v>
      </c>
      <c r="AB266">
        <v>52.895499999999998</v>
      </c>
      <c r="AC266">
        <v>55.1021</v>
      </c>
      <c r="AD266">
        <v>60.567399999999999</v>
      </c>
      <c r="AF266" t="b">
        <f t="shared" si="20"/>
        <v>0</v>
      </c>
      <c r="AG266" t="b">
        <f t="shared" si="21"/>
        <v>0</v>
      </c>
      <c r="AH266" t="b">
        <f t="shared" si="22"/>
        <v>0</v>
      </c>
      <c r="AI266" t="b">
        <f t="shared" si="23"/>
        <v>0</v>
      </c>
      <c r="AJ266" t="b">
        <f t="shared" si="24"/>
        <v>0</v>
      </c>
    </row>
    <row r="267" spans="1:36" x14ac:dyDescent="0.55000000000000004">
      <c r="A267">
        <v>0.18153254909386901</v>
      </c>
      <c r="B267">
        <v>0.25214435924202899</v>
      </c>
      <c r="C267">
        <v>0.28947709955262901</v>
      </c>
      <c r="D267">
        <v>0.30217737623045898</v>
      </c>
      <c r="E267">
        <v>0.32300274359079201</v>
      </c>
      <c r="G267">
        <v>0.181533</v>
      </c>
      <c r="H267">
        <v>0.25214399999999998</v>
      </c>
      <c r="I267">
        <v>0.28947699999999998</v>
      </c>
      <c r="J267">
        <v>0.30217699999999997</v>
      </c>
      <c r="K267">
        <v>0.32300299999999998</v>
      </c>
      <c r="M267" t="b">
        <f xml:space="preserve"> IF(ABS((A267-G267)/G267)&gt;0.001%,(ABS((A267-G267)/G267))*100)</f>
        <v>0</v>
      </c>
      <c r="N267" t="b">
        <f xml:space="preserve"> IF(ABS((B267-H267)/H267)&gt;0.001%,(ABS((B267-H267)/H267))*100)</f>
        <v>0</v>
      </c>
      <c r="O267" t="b">
        <f xml:space="preserve"> IF(ABS((C267-I267)/I267)&gt;0.001%,(ABS((C267-I267)/I267))*100)</f>
        <v>0</v>
      </c>
      <c r="P267" t="b">
        <f xml:space="preserve"> IF(ABS((D267-J267)/J267)&gt;0.001%,(ABS((D267-J267)/J267))*100)</f>
        <v>0</v>
      </c>
      <c r="Q267" t="b">
        <f xml:space="preserve"> IF(ABS((E267-K267)/K267)&gt;0.001%,(ABS((E267-K267)/K267))*100)</f>
        <v>0</v>
      </c>
      <c r="T267" s="7">
        <v>47.941644257561997</v>
      </c>
      <c r="U267" s="7">
        <v>51.253486089360003</v>
      </c>
      <c r="V267" s="7">
        <v>53.197232749164201</v>
      </c>
      <c r="W267" s="7">
        <v>55.408242068271001</v>
      </c>
      <c r="X267" s="7">
        <v>60.8474418629403</v>
      </c>
      <c r="Z267">
        <v>47.941600000000001</v>
      </c>
      <c r="AA267">
        <v>51.253399999999999</v>
      </c>
      <c r="AB267">
        <v>53.197200000000002</v>
      </c>
      <c r="AC267">
        <v>55.408200000000001</v>
      </c>
      <c r="AD267">
        <v>60.8474</v>
      </c>
      <c r="AF267" t="b">
        <f t="shared" si="20"/>
        <v>0</v>
      </c>
      <c r="AG267" t="b">
        <f t="shared" si="21"/>
        <v>0</v>
      </c>
      <c r="AH267" t="b">
        <f t="shared" si="22"/>
        <v>0</v>
      </c>
      <c r="AI267" t="b">
        <f t="shared" si="23"/>
        <v>0</v>
      </c>
      <c r="AJ267" t="b">
        <f t="shared" si="24"/>
        <v>0</v>
      </c>
    </row>
    <row r="268" spans="1:36" x14ac:dyDescent="0.55000000000000004">
      <c r="A268">
        <v>0.198222370009107</v>
      </c>
      <c r="B268">
        <v>0.27435744755281299</v>
      </c>
      <c r="C268">
        <v>0.32369138841248801</v>
      </c>
      <c r="D268">
        <v>0.35417121532198997</v>
      </c>
      <c r="E268">
        <v>0.35871571514641898</v>
      </c>
      <c r="G268">
        <v>0.19822200000000001</v>
      </c>
      <c r="H268">
        <v>0.27435700000000002</v>
      </c>
      <c r="I268">
        <v>0.32369100000000001</v>
      </c>
      <c r="J268">
        <v>0.35417100000000001</v>
      </c>
      <c r="K268">
        <v>0.35871599999999998</v>
      </c>
      <c r="M268" t="b">
        <f xml:space="preserve"> IF(ABS((A268-G268)/G268)&gt;0.001%,(ABS((A268-G268)/G268))*100)</f>
        <v>0</v>
      </c>
      <c r="N268" t="b">
        <f xml:space="preserve"> IF(ABS((B268-H268)/H268)&gt;0.001%,(ABS((B268-H268)/H268))*100)</f>
        <v>0</v>
      </c>
      <c r="O268" t="b">
        <f xml:space="preserve"> IF(ABS((C268-I268)/I268)&gt;0.001%,(ABS((C268-I268)/I268))*100)</f>
        <v>0</v>
      </c>
      <c r="P268" t="b">
        <f xml:space="preserve"> IF(ABS((D268-J268)/J268)&gt;0.001%,(ABS((D268-J268)/J268))*100)</f>
        <v>0</v>
      </c>
      <c r="Q268" t="b">
        <f xml:space="preserve"> IF(ABS((E268-K268)/K268)&gt;0.001%,(ABS((E268-K268)/K268))*100)</f>
        <v>0</v>
      </c>
      <c r="T268" s="7">
        <v>48.336097497757699</v>
      </c>
      <c r="U268" s="7">
        <v>51.589804904007401</v>
      </c>
      <c r="V268" s="7">
        <v>53.509421704074697</v>
      </c>
      <c r="W268" s="7">
        <v>55.7130068557654</v>
      </c>
      <c r="X268" s="7">
        <v>61.149780817906503</v>
      </c>
      <c r="Z268">
        <v>48.335999999999999</v>
      </c>
      <c r="AA268">
        <v>51.589700000000001</v>
      </c>
      <c r="AB268">
        <v>53.509300000000003</v>
      </c>
      <c r="AC268">
        <v>55.712899999999998</v>
      </c>
      <c r="AD268">
        <v>61.149700000000003</v>
      </c>
      <c r="AF268" t="b">
        <f t="shared" si="20"/>
        <v>0</v>
      </c>
      <c r="AG268" t="b">
        <f t="shared" si="21"/>
        <v>0</v>
      </c>
      <c r="AH268" t="b">
        <f t="shared" si="22"/>
        <v>0</v>
      </c>
      <c r="AI268" t="b">
        <f t="shared" si="23"/>
        <v>0</v>
      </c>
      <c r="AJ268" t="b">
        <f t="shared" si="24"/>
        <v>0</v>
      </c>
    </row>
    <row r="269" spans="1:36" x14ac:dyDescent="0.55000000000000004">
      <c r="A269">
        <v>0.21580899326920999</v>
      </c>
      <c r="B269">
        <v>0.29338204442586202</v>
      </c>
      <c r="C269">
        <v>0.33804228911772999</v>
      </c>
      <c r="D269">
        <v>0.39942779360962199</v>
      </c>
      <c r="E269">
        <v>0.49048080964711199</v>
      </c>
      <c r="G269">
        <v>0.215809</v>
      </c>
      <c r="H269">
        <v>0.29338199999999998</v>
      </c>
      <c r="I269">
        <v>0.33804200000000001</v>
      </c>
      <c r="J269">
        <v>0.39942800000000001</v>
      </c>
      <c r="K269">
        <v>0.490481</v>
      </c>
      <c r="M269" t="b">
        <f xml:space="preserve"> IF(ABS((A269-G269)/G269)&gt;0.001%,(ABS((A269-G269)/G269))*100)</f>
        <v>0</v>
      </c>
      <c r="N269" t="b">
        <f xml:space="preserve"> IF(ABS((B269-H269)/H269)&gt;0.001%,(ABS((B269-H269)/H269))*100)</f>
        <v>0</v>
      </c>
      <c r="O269" t="b">
        <f xml:space="preserve"> IF(ABS((C269-I269)/I269)&gt;0.001%,(ABS((C269-I269)/I269))*100)</f>
        <v>0</v>
      </c>
      <c r="P269" t="b">
        <f xml:space="preserve"> IF(ABS((D269-J269)/J269)&gt;0.001%,(ABS((D269-J269)/J269))*100)</f>
        <v>0</v>
      </c>
      <c r="Q269" t="b">
        <f xml:space="preserve"> IF(ABS((E269-K269)/K269)&gt;0.001%,(ABS((E269-K269)/K269))*100)</f>
        <v>0</v>
      </c>
      <c r="T269" s="7">
        <v>48.765458838116899</v>
      </c>
      <c r="U269" s="7">
        <v>51.957162784823304</v>
      </c>
      <c r="V269" s="7">
        <v>53.853848472182101</v>
      </c>
      <c r="W269" s="7">
        <v>56.032735727548101</v>
      </c>
      <c r="X269" s="7">
        <v>61.456232238305198</v>
      </c>
      <c r="Z269">
        <v>48.7654</v>
      </c>
      <c r="AA269">
        <v>51.957099999999997</v>
      </c>
      <c r="AB269">
        <v>53.8538</v>
      </c>
      <c r="AC269">
        <v>56.032699999999998</v>
      </c>
      <c r="AD269">
        <v>61.456200000000003</v>
      </c>
      <c r="AF269" t="b">
        <f t="shared" si="20"/>
        <v>0</v>
      </c>
      <c r="AG269" t="b">
        <f t="shared" si="21"/>
        <v>0</v>
      </c>
      <c r="AH269" t="b">
        <f t="shared" si="22"/>
        <v>0</v>
      </c>
      <c r="AI269" t="b">
        <f t="shared" si="23"/>
        <v>0</v>
      </c>
      <c r="AJ269" t="b">
        <f t="shared" si="24"/>
        <v>0</v>
      </c>
    </row>
    <row r="270" spans="1:36" x14ac:dyDescent="0.55000000000000004">
      <c r="A270">
        <v>0.23437622826832999</v>
      </c>
      <c r="B270">
        <v>0.312684248017296</v>
      </c>
      <c r="C270">
        <v>0.35977074178284502</v>
      </c>
      <c r="D270">
        <v>0.42776257110132399</v>
      </c>
      <c r="E270">
        <v>0.60123478108553496</v>
      </c>
      <c r="G270">
        <v>0.234376</v>
      </c>
      <c r="H270">
        <v>0.31268400000000002</v>
      </c>
      <c r="I270">
        <v>0.35977100000000001</v>
      </c>
      <c r="J270">
        <v>0.427763</v>
      </c>
      <c r="K270">
        <v>0.60123499999999996</v>
      </c>
      <c r="M270" t="b">
        <f xml:space="preserve"> IF(ABS((A270-G270)/G270)&gt;0.001%,(ABS((A270-G270)/G270))*100)</f>
        <v>0</v>
      </c>
      <c r="N270" t="b">
        <f xml:space="preserve"> IF(ABS((B270-H270)/H270)&gt;0.001%,(ABS((B270-H270)/H270))*100)</f>
        <v>0</v>
      </c>
      <c r="O270" t="b">
        <f xml:space="preserve"> IF(ABS((C270-I270)/I270)&gt;0.001%,(ABS((C270-I270)/I270))*100)</f>
        <v>0</v>
      </c>
      <c r="P270" t="b">
        <f xml:space="preserve"> IF(ABS((D270-J270)/J270)&gt;0.001%,(ABS((D270-J270)/J270))*100)</f>
        <v>0</v>
      </c>
      <c r="Q270" t="b">
        <f xml:space="preserve"> IF(ABS((E270-K270)/K270)&gt;0.001%,(ABS((E270-K270)/K270))*100)</f>
        <v>0</v>
      </c>
      <c r="T270" s="7">
        <v>49.227831775903198</v>
      </c>
      <c r="U270" s="7">
        <v>52.356828457454597</v>
      </c>
      <c r="V270" s="7">
        <v>54.227487301567699</v>
      </c>
      <c r="W270" s="7">
        <v>56.376628950383001</v>
      </c>
      <c r="X270" s="7">
        <v>61.754880023669799</v>
      </c>
      <c r="Z270">
        <v>49.227699999999999</v>
      </c>
      <c r="AA270">
        <v>52.3568</v>
      </c>
      <c r="AB270">
        <v>54.227400000000003</v>
      </c>
      <c r="AC270">
        <v>56.376600000000003</v>
      </c>
      <c r="AD270">
        <v>61.754800000000003</v>
      </c>
      <c r="AF270" t="b">
        <f t="shared" si="20"/>
        <v>0</v>
      </c>
      <c r="AG270" t="b">
        <f t="shared" si="21"/>
        <v>0</v>
      </c>
      <c r="AH270" t="b">
        <f t="shared" si="22"/>
        <v>0</v>
      </c>
      <c r="AI270" t="b">
        <f t="shared" si="23"/>
        <v>0</v>
      </c>
      <c r="AJ270" t="b">
        <f t="shared" si="24"/>
        <v>0</v>
      </c>
    </row>
    <row r="271" spans="1:36" x14ac:dyDescent="0.55000000000000004">
      <c r="A271">
        <v>0.254224371845504</v>
      </c>
      <c r="B271">
        <v>0.32660530558469097</v>
      </c>
      <c r="C271">
        <v>0.38125498515957001</v>
      </c>
      <c r="D271">
        <v>0.45095334014571498</v>
      </c>
      <c r="E271">
        <v>0.63439346799450802</v>
      </c>
      <c r="G271">
        <v>0.25422400000000001</v>
      </c>
      <c r="H271">
        <v>0.32660499999999998</v>
      </c>
      <c r="I271">
        <v>0.38125500000000001</v>
      </c>
      <c r="J271">
        <v>0.45095299999999999</v>
      </c>
      <c r="K271">
        <v>0.63439299999999998</v>
      </c>
      <c r="M271" t="b">
        <f xml:space="preserve"> IF(ABS((A271-G271)/G271)&gt;0.001%,(ABS((A271-G271)/G271))*100)</f>
        <v>0</v>
      </c>
      <c r="N271" t="b">
        <f xml:space="preserve"> IF(ABS((B271-H271)/H271)&gt;0.001%,(ABS((B271-H271)/H271))*100)</f>
        <v>0</v>
      </c>
      <c r="O271" t="b">
        <f xml:space="preserve"> IF(ABS((C271-I271)/I271)&gt;0.001%,(ABS((C271-I271)/I271))*100)</f>
        <v>0</v>
      </c>
      <c r="P271" t="b">
        <f xml:space="preserve"> IF(ABS((D271-J271)/J271)&gt;0.001%,(ABS((D271-J271)/J271))*100)</f>
        <v>0</v>
      </c>
      <c r="Q271" t="b">
        <f xml:space="preserve"> IF(ABS((E271-K271)/K271)&gt;0.001%,(ABS((E271-K271)/K271))*100)</f>
        <v>0</v>
      </c>
      <c r="T271" s="7">
        <v>49.724873286664703</v>
      </c>
      <c r="U271" s="7">
        <v>52.794296972957099</v>
      </c>
      <c r="V271" s="7">
        <v>54.632945114656899</v>
      </c>
      <c r="W271" s="7">
        <v>56.749827871747797</v>
      </c>
      <c r="X271" s="7">
        <v>62.069262388095403</v>
      </c>
      <c r="Z271">
        <v>49.724800000000002</v>
      </c>
      <c r="AA271">
        <v>52.794199999999996</v>
      </c>
      <c r="AB271">
        <v>54.632899999999999</v>
      </c>
      <c r="AC271">
        <v>56.7498</v>
      </c>
      <c r="AD271">
        <v>62.069200000000002</v>
      </c>
      <c r="AF271" t="b">
        <f t="shared" si="20"/>
        <v>0</v>
      </c>
      <c r="AG271" t="b">
        <f t="shared" si="21"/>
        <v>0</v>
      </c>
      <c r="AH271" t="b">
        <f t="shared" si="22"/>
        <v>0</v>
      </c>
      <c r="AI271" t="b">
        <f t="shared" si="23"/>
        <v>0</v>
      </c>
      <c r="AJ271" t="b">
        <f t="shared" si="24"/>
        <v>0</v>
      </c>
    </row>
    <row r="272" spans="1:36" x14ac:dyDescent="0.55000000000000004">
      <c r="A272">
        <v>0.27559369295319303</v>
      </c>
      <c r="B272">
        <v>0.34882288535789502</v>
      </c>
      <c r="C272">
        <v>0.403942927817244</v>
      </c>
      <c r="D272">
        <v>0.47423825004536002</v>
      </c>
      <c r="E272">
        <v>0.67264641749055298</v>
      </c>
      <c r="G272">
        <v>0.27559400000000001</v>
      </c>
      <c r="H272">
        <v>0.34882299999999999</v>
      </c>
      <c r="I272">
        <v>0.403943</v>
      </c>
      <c r="J272">
        <v>0.47423799999999999</v>
      </c>
      <c r="K272">
        <v>0.67264599999999997</v>
      </c>
      <c r="M272" t="b">
        <f xml:space="preserve"> IF(ABS((A272-G272)/G272)&gt;0.001%,(ABS((A272-G272)/G272))*100)</f>
        <v>0</v>
      </c>
      <c r="N272" t="b">
        <f xml:space="preserve"> IF(ABS((B272-H272)/H272)&gt;0.001%,(ABS((B272-H272)/H272))*100)</f>
        <v>0</v>
      </c>
      <c r="O272" t="b">
        <f xml:space="preserve"> IF(ABS((C272-I272)/I272)&gt;0.001%,(ABS((C272-I272)/I272))*100)</f>
        <v>0</v>
      </c>
      <c r="P272" t="b">
        <f xml:space="preserve"> IF(ABS((D272-J272)/J272)&gt;0.001%,(ABS((D272-J272)/J272))*100)</f>
        <v>0</v>
      </c>
      <c r="Q272" t="b">
        <f xml:space="preserve"> IF(ABS((E272-K272)/K272)&gt;0.001%,(ABS((E272-K272)/K272))*100)</f>
        <v>0</v>
      </c>
      <c r="T272" s="7">
        <v>50.256491169130499</v>
      </c>
      <c r="U272" s="7">
        <v>53.2661743878989</v>
      </c>
      <c r="V272" s="7">
        <v>55.0710175819315</v>
      </c>
      <c r="W272" s="7">
        <v>57.153495890319398</v>
      </c>
      <c r="X272" s="7">
        <v>62.410322418198</v>
      </c>
      <c r="Z272">
        <v>50.256399999999999</v>
      </c>
      <c r="AA272">
        <v>53.266100000000002</v>
      </c>
      <c r="AB272">
        <v>55.070900000000002</v>
      </c>
      <c r="AC272">
        <v>57.153399999999998</v>
      </c>
      <c r="AD272">
        <v>62.410299999999999</v>
      </c>
      <c r="AF272" t="b">
        <f t="shared" si="20"/>
        <v>0</v>
      </c>
      <c r="AG272" t="b">
        <f t="shared" si="21"/>
        <v>0</v>
      </c>
      <c r="AH272" t="b">
        <f t="shared" si="22"/>
        <v>0</v>
      </c>
      <c r="AI272" t="b">
        <f t="shared" si="23"/>
        <v>0</v>
      </c>
      <c r="AJ272" t="b">
        <f t="shared" si="24"/>
        <v>0</v>
      </c>
    </row>
    <row r="273" spans="1:36" x14ac:dyDescent="0.55000000000000004">
      <c r="A273">
        <v>0.29874094004392499</v>
      </c>
      <c r="B273">
        <v>0.37263082990379498</v>
      </c>
      <c r="C273">
        <v>0.42809850511303299</v>
      </c>
      <c r="D273">
        <v>0.49899355475780299</v>
      </c>
      <c r="E273">
        <v>0.70079314234249901</v>
      </c>
      <c r="G273">
        <v>0.29874099999999998</v>
      </c>
      <c r="H273">
        <v>0.37263099999999999</v>
      </c>
      <c r="I273">
        <v>0.42809900000000001</v>
      </c>
      <c r="J273">
        <v>0.49899399999999999</v>
      </c>
      <c r="K273">
        <v>0.700793</v>
      </c>
      <c r="M273" t="b">
        <f xml:space="preserve"> IF(ABS((A273-G273)/G273)&gt;0.001%,(ABS((A273-G273)/G273))*100)</f>
        <v>0</v>
      </c>
      <c r="N273" t="b">
        <f xml:space="preserve"> IF(ABS((B273-H273)/H273)&gt;0.001%,(ABS((B273-H273)/H273))*100)</f>
        <v>0</v>
      </c>
      <c r="O273" t="b">
        <f xml:space="preserve"> IF(ABS((C273-I273)/I273)&gt;0.001%,(ABS((C273-I273)/I273))*100)</f>
        <v>0</v>
      </c>
      <c r="P273" t="b">
        <f xml:space="preserve"> IF(ABS((D273-J273)/J273)&gt;0.001%,(ABS((D273-J273)/J273))*100)</f>
        <v>0</v>
      </c>
      <c r="Q273" t="b">
        <f xml:space="preserve"> IF(ABS((E273-K273)/K273)&gt;0.001%,(ABS((E273-K273)/K273))*100)</f>
        <v>0</v>
      </c>
      <c r="T273" s="7">
        <v>50.821562741904302</v>
      </c>
      <c r="U273" s="7">
        <v>53.771948858258597</v>
      </c>
      <c r="V273" s="7">
        <v>55.541544992185202</v>
      </c>
      <c r="W273" s="7">
        <v>57.589900960757603</v>
      </c>
      <c r="X273" s="7">
        <v>62.778288029753902</v>
      </c>
      <c r="Z273">
        <v>50.8215</v>
      </c>
      <c r="AA273">
        <v>53.771900000000002</v>
      </c>
      <c r="AB273">
        <v>55.541499999999999</v>
      </c>
      <c r="AC273">
        <v>57.589799999999997</v>
      </c>
      <c r="AD273">
        <v>62.778199999999998</v>
      </c>
      <c r="AF273" t="b">
        <f t="shared" si="20"/>
        <v>0</v>
      </c>
      <c r="AG273" t="b">
        <f t="shared" si="21"/>
        <v>0</v>
      </c>
      <c r="AH273" t="b">
        <f t="shared" si="22"/>
        <v>0</v>
      </c>
      <c r="AI273" t="b">
        <f t="shared" si="23"/>
        <v>0</v>
      </c>
      <c r="AJ273" t="b">
        <f t="shared" si="24"/>
        <v>0</v>
      </c>
    </row>
    <row r="274" spans="1:36" x14ac:dyDescent="0.55000000000000004">
      <c r="A274">
        <v>0.31786309952790298</v>
      </c>
      <c r="B274">
        <v>0.398258741901937</v>
      </c>
      <c r="C274">
        <v>0.45404971933149602</v>
      </c>
      <c r="D274">
        <v>0.52529410057309101</v>
      </c>
      <c r="E274">
        <v>0.72819002869522997</v>
      </c>
      <c r="G274">
        <v>0.31786300000000001</v>
      </c>
      <c r="H274">
        <v>0.39825899999999997</v>
      </c>
      <c r="I274">
        <v>0.45405000000000001</v>
      </c>
      <c r="J274">
        <v>0.52529400000000004</v>
      </c>
      <c r="K274">
        <v>0.72819</v>
      </c>
      <c r="M274" t="b">
        <f xml:space="preserve"> IF(ABS((A274-G274)/G274)&gt;0.001%,(ABS((A274-G274)/G274))*100)</f>
        <v>0</v>
      </c>
      <c r="N274" t="b">
        <f xml:space="preserve"> IF(ABS((B274-H274)/H274)&gt;0.001%,(ABS((B274-H274)/H274))*100)</f>
        <v>0</v>
      </c>
      <c r="O274" t="b">
        <f xml:space="preserve"> IF(ABS((C274-I274)/I274)&gt;0.001%,(ABS((C274-I274)/I274))*100)</f>
        <v>0</v>
      </c>
      <c r="P274" t="b">
        <f xml:space="preserve"> IF(ABS((D274-J274)/J274)&gt;0.001%,(ABS((D274-J274)/J274))*100)</f>
        <v>0</v>
      </c>
      <c r="Q274" t="b">
        <f xml:space="preserve"> IF(ABS((E274-K274)/K274)&gt;0.001%,(ABS((E274-K274)/K274))*100)</f>
        <v>0</v>
      </c>
      <c r="T274" s="7">
        <v>51.420439849658301</v>
      </c>
      <c r="U274" s="7">
        <v>54.309326521487499</v>
      </c>
      <c r="V274" s="7">
        <v>56.045328264678297</v>
      </c>
      <c r="W274" s="7">
        <v>58.057083557789603</v>
      </c>
      <c r="X274" s="7">
        <v>63.175188926374403</v>
      </c>
      <c r="Z274">
        <v>51.420400000000001</v>
      </c>
      <c r="AA274">
        <v>54.309199999999997</v>
      </c>
      <c r="AB274">
        <v>56.045299999999997</v>
      </c>
      <c r="AC274">
        <v>58.057000000000002</v>
      </c>
      <c r="AD274">
        <v>63.1751</v>
      </c>
      <c r="AF274" t="b">
        <f t="shared" si="20"/>
        <v>0</v>
      </c>
      <c r="AG274" t="b">
        <f t="shared" si="21"/>
        <v>0</v>
      </c>
      <c r="AH274" t="b">
        <f t="shared" si="22"/>
        <v>0</v>
      </c>
      <c r="AI274" t="b">
        <f t="shared" si="23"/>
        <v>0</v>
      </c>
      <c r="AJ274" t="b">
        <f t="shared" si="24"/>
        <v>0</v>
      </c>
    </row>
    <row r="275" spans="1:36" x14ac:dyDescent="0.55000000000000004">
      <c r="A275">
        <v>0.34536248548058202</v>
      </c>
      <c r="B275">
        <v>0.42605803481071203</v>
      </c>
      <c r="C275">
        <v>0.48207816944985499</v>
      </c>
      <c r="D275">
        <v>0.55359033065542196</v>
      </c>
      <c r="E275">
        <v>0.75715467601200304</v>
      </c>
      <c r="G275">
        <v>0.345362</v>
      </c>
      <c r="H275">
        <v>0.42605799999999999</v>
      </c>
      <c r="I275">
        <v>0.48207800000000001</v>
      </c>
      <c r="J275">
        <v>0.55359000000000003</v>
      </c>
      <c r="K275">
        <v>0.75715500000000002</v>
      </c>
      <c r="M275" t="b">
        <f xml:space="preserve"> IF(ABS((A275-G275)/G275)&gt;0.001%,(ABS((A275-G275)/G275))*100)</f>
        <v>0</v>
      </c>
      <c r="N275" t="b">
        <f xml:space="preserve"> IF(ABS((B275-H275)/H275)&gt;0.001%,(ABS((B275-H275)/H275))*100)</f>
        <v>0</v>
      </c>
      <c r="O275" t="b">
        <f xml:space="preserve"> IF(ABS((C275-I275)/I275)&gt;0.001%,(ABS((C275-I275)/I275))*100)</f>
        <v>0</v>
      </c>
      <c r="P275" t="b">
        <f xml:space="preserve"> IF(ABS((D275-J275)/J275)&gt;0.001%,(ABS((D275-J275)/J275))*100)</f>
        <v>0</v>
      </c>
      <c r="Q275" t="b">
        <f xml:space="preserve"> IF(ABS((E275-K275)/K275)&gt;0.001%,(ABS((E275-K275)/K275))*100)</f>
        <v>0</v>
      </c>
      <c r="T275" s="7">
        <v>52.055873125881597</v>
      </c>
      <c r="U275" s="7">
        <v>54.879299403970201</v>
      </c>
      <c r="V275" s="7">
        <v>56.581921479190299</v>
      </c>
      <c r="W275" s="7">
        <v>58.556603696345597</v>
      </c>
      <c r="X275" s="7">
        <v>63.602343054133698</v>
      </c>
      <c r="Z275">
        <v>52.055799999999998</v>
      </c>
      <c r="AA275">
        <v>54.879199999999997</v>
      </c>
      <c r="AB275">
        <v>56.581800000000001</v>
      </c>
      <c r="AC275">
        <v>58.5565</v>
      </c>
      <c r="AD275">
        <v>63.6023</v>
      </c>
      <c r="AF275" t="b">
        <f t="shared" si="20"/>
        <v>0</v>
      </c>
      <c r="AG275" t="b">
        <f t="shared" si="21"/>
        <v>0</v>
      </c>
      <c r="AH275" t="b">
        <f t="shared" si="22"/>
        <v>0</v>
      </c>
      <c r="AI275" t="b">
        <f t="shared" si="23"/>
        <v>0</v>
      </c>
      <c r="AJ275" t="b">
        <f t="shared" si="24"/>
        <v>0</v>
      </c>
    </row>
    <row r="276" spans="1:36" x14ac:dyDescent="0.55000000000000004">
      <c r="A276">
        <v>0.37528699797471698</v>
      </c>
      <c r="B276">
        <v>0.45624863610644101</v>
      </c>
      <c r="C276">
        <v>0.51243147274991696</v>
      </c>
      <c r="D276">
        <v>0.58416216641916796</v>
      </c>
      <c r="E276">
        <v>0.78815241502375299</v>
      </c>
      <c r="G276">
        <v>0.37528699999999998</v>
      </c>
      <c r="H276">
        <v>0.45624900000000002</v>
      </c>
      <c r="I276">
        <v>0.51243099999999997</v>
      </c>
      <c r="J276">
        <v>0.58416199999999996</v>
      </c>
      <c r="K276">
        <v>0.78815199999999996</v>
      </c>
      <c r="M276" t="b">
        <f xml:space="preserve"> IF(ABS((A276-G276)/G276)&gt;0.001%,(ABS((A276-G276)/G276))*100)</f>
        <v>0</v>
      </c>
      <c r="N276" t="b">
        <f xml:space="preserve"> IF(ABS((B276-H276)/H276)&gt;0.001%,(ABS((B276-H276)/H276))*100)</f>
        <v>0</v>
      </c>
      <c r="O276" t="b">
        <f xml:space="preserve"> IF(ABS((C276-I276)/I276)&gt;0.001%,(ABS((C276-I276)/I276))*100)</f>
        <v>0</v>
      </c>
      <c r="P276" t="b">
        <f xml:space="preserve"> IF(ABS((D276-J276)/J276)&gt;0.001%,(ABS((D276-J276)/J276))*100)</f>
        <v>0</v>
      </c>
      <c r="Q276" t="b">
        <f xml:space="preserve"> IF(ABS((E276-K276)/K276)&gt;0.001%,(ABS((E276-K276)/K276))*100)</f>
        <v>0</v>
      </c>
      <c r="T276" s="7">
        <v>52.722295699647702</v>
      </c>
      <c r="U276" s="7">
        <v>55.4813832721957</v>
      </c>
      <c r="V276" s="7">
        <v>57.149349341372996</v>
      </c>
      <c r="W276" s="7">
        <v>59.088081947738502</v>
      </c>
      <c r="X276" s="7">
        <v>64.058718453394704</v>
      </c>
      <c r="Z276">
        <v>52.722200000000001</v>
      </c>
      <c r="AA276">
        <v>55.481299999999997</v>
      </c>
      <c r="AB276">
        <v>57.149299999999997</v>
      </c>
      <c r="AC276">
        <v>59.088000000000001</v>
      </c>
      <c r="AD276">
        <v>64.058700000000002</v>
      </c>
      <c r="AF276" t="b">
        <f t="shared" si="20"/>
        <v>0</v>
      </c>
      <c r="AG276" t="b">
        <f t="shared" si="21"/>
        <v>0</v>
      </c>
      <c r="AH276" t="b">
        <f t="shared" si="22"/>
        <v>0</v>
      </c>
      <c r="AI276" t="b">
        <f t="shared" si="23"/>
        <v>0</v>
      </c>
      <c r="AJ276" t="b">
        <f t="shared" si="24"/>
        <v>0</v>
      </c>
    </row>
    <row r="277" spans="1:36" x14ac:dyDescent="0.55000000000000004">
      <c r="A277">
        <v>0.407775969651612</v>
      </c>
      <c r="B277">
        <v>0.48899030682206102</v>
      </c>
      <c r="C277">
        <v>0.54532452303315604</v>
      </c>
      <c r="D277">
        <v>0.61723998653176504</v>
      </c>
      <c r="E277">
        <v>0.82164728826239597</v>
      </c>
      <c r="G277">
        <v>0.40777600000000003</v>
      </c>
      <c r="H277">
        <v>0.48898999999999998</v>
      </c>
      <c r="I277">
        <v>0.54532499999999995</v>
      </c>
      <c r="J277">
        <v>0.61724000000000001</v>
      </c>
      <c r="K277">
        <v>0.82164700000000002</v>
      </c>
      <c r="M277" t="b">
        <f xml:space="preserve"> IF(ABS((A277-G277)/G277)&gt;0.001%,(ABS((A277-G277)/G277))*100)</f>
        <v>0</v>
      </c>
      <c r="N277" t="b">
        <f xml:space="preserve"> IF(ABS((B277-H277)/H277)&gt;0.001%,(ABS((B277-H277)/H277))*100)</f>
        <v>0</v>
      </c>
      <c r="O277" t="b">
        <f xml:space="preserve"> IF(ABS((C277-I277)/I277)&gt;0.001%,(ABS((C277-I277)/I277))*100)</f>
        <v>0</v>
      </c>
      <c r="P277" t="b">
        <f xml:space="preserve"> IF(ABS((D277-J277)/J277)&gt;0.001%,(ABS((D277-J277)/J277))*100)</f>
        <v>0</v>
      </c>
      <c r="Q277" t="b">
        <f xml:space="preserve"> IF(ABS((E277-K277)/K277)&gt;0.001%,(ABS((E277-K277)/K277))*100)</f>
        <v>0</v>
      </c>
      <c r="T277" s="7">
        <v>53.418722804052798</v>
      </c>
      <c r="U277" s="7">
        <v>56.114899186825902</v>
      </c>
      <c r="V277" s="7">
        <v>57.748156095899901</v>
      </c>
      <c r="W277" s="7">
        <v>59.651111414780601</v>
      </c>
      <c r="X277" s="7">
        <v>64.545725574932703</v>
      </c>
      <c r="Z277">
        <v>53.418599999999998</v>
      </c>
      <c r="AA277">
        <v>56.114800000000002</v>
      </c>
      <c r="AB277">
        <v>57.748100000000001</v>
      </c>
      <c r="AC277">
        <v>59.651000000000003</v>
      </c>
      <c r="AD277">
        <v>64.545699999999997</v>
      </c>
      <c r="AF277" t="b">
        <f t="shared" si="20"/>
        <v>0</v>
      </c>
      <c r="AG277" t="b">
        <f t="shared" si="21"/>
        <v>0</v>
      </c>
      <c r="AH277" t="b">
        <f t="shared" si="22"/>
        <v>0</v>
      </c>
      <c r="AI277" t="b">
        <f t="shared" si="23"/>
        <v>0</v>
      </c>
      <c r="AJ277" t="b">
        <f t="shared" si="24"/>
        <v>0</v>
      </c>
    </row>
    <row r="278" spans="1:36" x14ac:dyDescent="0.55000000000000004">
      <c r="A278">
        <v>0.44294797691856003</v>
      </c>
      <c r="B278">
        <v>0.52440958908026702</v>
      </c>
      <c r="C278">
        <v>0.58089499777550002</v>
      </c>
      <c r="D278">
        <v>0.64563705030622298</v>
      </c>
      <c r="E278">
        <v>0.85782654705017403</v>
      </c>
      <c r="G278">
        <v>0.44294800000000001</v>
      </c>
      <c r="H278">
        <v>0.52441000000000004</v>
      </c>
      <c r="I278">
        <v>0.58089500000000005</v>
      </c>
      <c r="J278">
        <v>0.64563700000000002</v>
      </c>
      <c r="K278">
        <v>0.85782700000000001</v>
      </c>
      <c r="M278" t="b">
        <f xml:space="preserve"> IF(ABS((A278-G278)/G278)&gt;0.001%,(ABS((A278-G278)/G278))*100)</f>
        <v>0</v>
      </c>
      <c r="N278" t="b">
        <f xml:space="preserve"> IF(ABS((B278-H278)/H278)&gt;0.001%,(ABS((B278-H278)/H278))*100)</f>
        <v>0</v>
      </c>
      <c r="O278" t="b">
        <f xml:space="preserve"> IF(ABS((C278-I278)/I278)&gt;0.001%,(ABS((C278-I278)/I278))*100)</f>
        <v>0</v>
      </c>
      <c r="P278" t="b">
        <f xml:space="preserve"> IF(ABS((D278-J278)/J278)&gt;0.001%,(ABS((D278-J278)/J278))*100)</f>
        <v>0</v>
      </c>
      <c r="Q278" t="b">
        <f xml:space="preserve"> IF(ABS((E278-K278)/K278)&gt;0.001%,(ABS((E278-K278)/K278))*100)</f>
        <v>0</v>
      </c>
      <c r="T278" s="7">
        <v>54.143974152430403</v>
      </c>
      <c r="U278" s="7">
        <v>56.778876041546603</v>
      </c>
      <c r="V278" s="7">
        <v>58.377865627747099</v>
      </c>
      <c r="W278" s="7">
        <v>60.246489682635399</v>
      </c>
      <c r="X278" s="7">
        <v>65.063097734204504</v>
      </c>
      <c r="Z278">
        <v>54.143900000000002</v>
      </c>
      <c r="AA278">
        <v>56.778799999999997</v>
      </c>
      <c r="AB278">
        <v>58.377800000000001</v>
      </c>
      <c r="AC278">
        <v>60.246400000000001</v>
      </c>
      <c r="AD278">
        <v>65.063000000000002</v>
      </c>
      <c r="AF278" t="b">
        <f t="shared" si="20"/>
        <v>0</v>
      </c>
      <c r="AG278" t="b">
        <f t="shared" si="21"/>
        <v>0</v>
      </c>
      <c r="AH278" t="b">
        <f t="shared" si="22"/>
        <v>0</v>
      </c>
      <c r="AI278" t="b">
        <f t="shared" si="23"/>
        <v>0</v>
      </c>
      <c r="AJ278" t="b">
        <f t="shared" si="24"/>
        <v>0</v>
      </c>
    </row>
    <row r="279" spans="1:36" x14ac:dyDescent="0.55000000000000004">
      <c r="A279">
        <v>0.48091478108364499</v>
      </c>
      <c r="B279">
        <v>0.56261939251888604</v>
      </c>
      <c r="C279">
        <v>0.61196614992854304</v>
      </c>
      <c r="D279">
        <v>0.68419390089447896</v>
      </c>
      <c r="E279">
        <v>0.89680801685396905</v>
      </c>
      <c r="G279">
        <v>0.48091499999999998</v>
      </c>
      <c r="H279">
        <v>0.56261899999999998</v>
      </c>
      <c r="I279">
        <v>0.61196600000000001</v>
      </c>
      <c r="J279">
        <v>0.68419399999999997</v>
      </c>
      <c r="K279">
        <v>0.89680800000000005</v>
      </c>
      <c r="M279" t="b">
        <f xml:space="preserve"> IF(ABS((A279-G279)/G279)&gt;0.001%,(ABS((A279-G279)/G279))*100)</f>
        <v>0</v>
      </c>
      <c r="N279" t="b">
        <f xml:space="preserve"> IF(ABS((B279-H279)/H279)&gt;0.001%,(ABS((B279-H279)/H279))*100)</f>
        <v>0</v>
      </c>
      <c r="O279" t="b">
        <f xml:space="preserve"> IF(ABS((C279-I279)/I279)&gt;0.001%,(ABS((C279-I279)/I279))*100)</f>
        <v>0</v>
      </c>
      <c r="P279" t="b">
        <f xml:space="preserve"> IF(ABS((D279-J279)/J279)&gt;0.001%,(ABS((D279-J279)/J279))*100)</f>
        <v>0</v>
      </c>
      <c r="Q279" t="b">
        <f xml:space="preserve"> IF(ABS((E279-K279)/K279)&gt;0.001%,(ABS((E279-K279)/K279))*100)</f>
        <v>0</v>
      </c>
      <c r="T279" s="7">
        <v>54.896928163703897</v>
      </c>
      <c r="U279" s="7">
        <v>57.472441389578997</v>
      </c>
      <c r="V279" s="7">
        <v>59.037768447771299</v>
      </c>
      <c r="W279" s="7">
        <v>60.8740826591782</v>
      </c>
      <c r="X279" s="7">
        <v>65.609350845527402</v>
      </c>
      <c r="Z279">
        <v>54.896799999999999</v>
      </c>
      <c r="AA279">
        <v>57.4724</v>
      </c>
      <c r="AB279">
        <v>59.037700000000001</v>
      </c>
      <c r="AC279">
        <v>60.874000000000002</v>
      </c>
      <c r="AD279">
        <v>65.609300000000005</v>
      </c>
      <c r="AF279" t="b">
        <f t="shared" si="20"/>
        <v>0</v>
      </c>
      <c r="AG279" t="b">
        <f t="shared" si="21"/>
        <v>0</v>
      </c>
      <c r="AH279" t="b">
        <f t="shared" si="22"/>
        <v>0</v>
      </c>
      <c r="AI279" t="b">
        <f t="shared" si="23"/>
        <v>0</v>
      </c>
      <c r="AJ279" t="b">
        <f t="shared" si="24"/>
        <v>0</v>
      </c>
    </row>
    <row r="280" spans="1:36" x14ac:dyDescent="0.55000000000000004">
      <c r="A280">
        <v>0.52178684416293297</v>
      </c>
      <c r="B280">
        <v>0.60372920134141195</v>
      </c>
      <c r="C280">
        <v>0.65324134488038799</v>
      </c>
      <c r="D280">
        <v>0.72565201817301195</v>
      </c>
      <c r="E280">
        <v>0.93870823065599696</v>
      </c>
      <c r="G280">
        <v>0.521787</v>
      </c>
      <c r="H280">
        <v>0.60372899999999996</v>
      </c>
      <c r="I280">
        <v>0.65324099999999996</v>
      </c>
      <c r="J280">
        <v>0.72565199999999996</v>
      </c>
      <c r="K280">
        <v>0.93870799999999999</v>
      </c>
      <c r="M280" t="b">
        <f xml:space="preserve"> IF(ABS((A280-G280)/G280)&gt;0.001%,(ABS((A280-G280)/G280))*100)</f>
        <v>0</v>
      </c>
      <c r="N280" t="b">
        <f xml:space="preserve"> IF(ABS((B280-H280)/H280)&gt;0.001%,(ABS((B280-H280)/H280))*100)</f>
        <v>0</v>
      </c>
      <c r="O280" t="b">
        <f xml:space="preserve"> IF(ABS((C280-I280)/I280)&gt;0.001%,(ABS((C280-I280)/I280))*100)</f>
        <v>0</v>
      </c>
      <c r="P280" t="b">
        <f xml:space="preserve"> IF(ABS((D280-J280)/J280)&gt;0.001%,(ABS((D280-J280)/J280))*100)</f>
        <v>0</v>
      </c>
      <c r="Q280" t="b">
        <f xml:space="preserve"> IF(ABS((E280-K280)/K280)&gt;0.001%,(ABS((E280-K280)/K280))*100)</f>
        <v>0</v>
      </c>
      <c r="T280" s="7">
        <v>55.676530855569602</v>
      </c>
      <c r="U280" s="7">
        <v>58.194735546892701</v>
      </c>
      <c r="V280" s="7">
        <v>59.730750438747997</v>
      </c>
      <c r="W280" s="7">
        <v>61.531439281669797</v>
      </c>
      <c r="X280" s="7">
        <v>66.184943553502904</v>
      </c>
      <c r="Z280">
        <v>55.676400000000001</v>
      </c>
      <c r="AA280">
        <v>58.194699999999997</v>
      </c>
      <c r="AB280">
        <v>59.730699999999999</v>
      </c>
      <c r="AC280">
        <v>61.531399999999998</v>
      </c>
      <c r="AD280">
        <v>66.184899999999999</v>
      </c>
      <c r="AF280" t="b">
        <f t="shared" si="20"/>
        <v>0</v>
      </c>
      <c r="AG280" t="b">
        <f t="shared" si="21"/>
        <v>0</v>
      </c>
      <c r="AH280" t="b">
        <f t="shared" si="22"/>
        <v>0</v>
      </c>
      <c r="AI280" t="b">
        <f t="shared" si="23"/>
        <v>0</v>
      </c>
      <c r="AJ280" t="b">
        <f t="shared" si="24"/>
        <v>0</v>
      </c>
    </row>
    <row r="281" spans="1:36" x14ac:dyDescent="0.55000000000000004">
      <c r="A281">
        <v>0.56567455402395905</v>
      </c>
      <c r="B281">
        <v>0.64060328574249104</v>
      </c>
      <c r="C281">
        <v>0.69752382219775</v>
      </c>
      <c r="D281">
        <v>0.77011631186825402</v>
      </c>
      <c r="E281">
        <v>0.97423886118428804</v>
      </c>
      <c r="G281">
        <v>0.56567500000000004</v>
      </c>
      <c r="H281">
        <v>0.64060300000000003</v>
      </c>
      <c r="I281">
        <v>0.69752400000000003</v>
      </c>
      <c r="J281">
        <v>0.77011600000000002</v>
      </c>
      <c r="K281">
        <v>0.97423899999999997</v>
      </c>
      <c r="M281" t="b">
        <f xml:space="preserve"> IF(ABS((A281-G281)/G281)&gt;0.001%,(ABS((A281-G281)/G281))*100)</f>
        <v>0</v>
      </c>
      <c r="N281" t="b">
        <f xml:space="preserve"> IF(ABS((B281-H281)/H281)&gt;0.001%,(ABS((B281-H281)/H281))*100)</f>
        <v>0</v>
      </c>
      <c r="O281" t="b">
        <f xml:space="preserve"> IF(ABS((C281-I281)/I281)&gt;0.001%,(ABS((C281-I281)/I281))*100)</f>
        <v>0</v>
      </c>
      <c r="P281" t="b">
        <f xml:space="preserve"> IF(ABS((D281-J281)/J281)&gt;0.001%,(ABS((D281-J281)/J281))*100)</f>
        <v>0</v>
      </c>
      <c r="Q281" t="b">
        <f xml:space="preserve"> IF(ABS((E281-K281)/K281)&gt;0.001%,(ABS((E281-K281)/K281))*100)</f>
        <v>0</v>
      </c>
      <c r="T281" s="7">
        <v>56.481796617974197</v>
      </c>
      <c r="U281" s="7">
        <v>58.946683627900299</v>
      </c>
      <c r="V281" s="7">
        <v>60.452281150611697</v>
      </c>
      <c r="W281" s="7">
        <v>62.217358555059</v>
      </c>
      <c r="X281" s="7">
        <v>66.790729520421294</v>
      </c>
      <c r="Z281">
        <v>56.481699999999996</v>
      </c>
      <c r="AA281">
        <v>58.946599999999997</v>
      </c>
      <c r="AB281">
        <v>60.452199999999998</v>
      </c>
      <c r="AC281">
        <v>62.217300000000002</v>
      </c>
      <c r="AD281">
        <v>66.790700000000001</v>
      </c>
      <c r="AF281" t="b">
        <f t="shared" si="20"/>
        <v>0</v>
      </c>
      <c r="AG281" t="b">
        <f t="shared" si="21"/>
        <v>0</v>
      </c>
      <c r="AH281" t="b">
        <f t="shared" si="22"/>
        <v>0</v>
      </c>
      <c r="AI281" t="b">
        <f t="shared" si="23"/>
        <v>0</v>
      </c>
      <c r="AJ281" t="b">
        <f t="shared" si="24"/>
        <v>0</v>
      </c>
    </row>
    <row r="282" spans="1:36" x14ac:dyDescent="0.55000000000000004">
      <c r="A282">
        <v>0.61268836017056305</v>
      </c>
      <c r="B282">
        <v>0.68784934991840596</v>
      </c>
      <c r="C282">
        <v>0.74492200207085402</v>
      </c>
      <c r="D282">
        <v>0.81769508504511701</v>
      </c>
      <c r="E282">
        <v>1.0223133771039501</v>
      </c>
      <c r="G282">
        <v>0.61268800000000001</v>
      </c>
      <c r="H282">
        <v>0.68784900000000004</v>
      </c>
      <c r="I282">
        <v>0.74492199999999997</v>
      </c>
      <c r="J282">
        <v>0.81769499999999995</v>
      </c>
      <c r="K282">
        <v>1.0223100000000001</v>
      </c>
      <c r="M282" t="b">
        <f xml:space="preserve"> IF(ABS((A282-G282)/G282)&gt;0.001%,(ABS((A282-G282)/G282))*100)</f>
        <v>0</v>
      </c>
      <c r="N282" t="b">
        <f xml:space="preserve"> IF(ABS((B282-H282)/H282)&gt;0.001%,(ABS((B282-H282)/H282))*100)</f>
        <v>0</v>
      </c>
      <c r="O282" t="b">
        <f xml:space="preserve"> IF(ABS((C282-I282)/I282)&gt;0.001%,(ABS((C282-I282)/I282))*100)</f>
        <v>0</v>
      </c>
      <c r="P282" t="b">
        <f xml:space="preserve"> IF(ABS((D282-J282)/J282)&gt;0.001%,(ABS((D282-J282)/J282))*100)</f>
        <v>0</v>
      </c>
      <c r="Q282" t="b">
        <f xml:space="preserve"> IF(ABS((E282-K282)/K282)&gt;0.001%,(ABS((E282-K282)/K282))*100)</f>
        <v>0</v>
      </c>
      <c r="T282" s="7">
        <v>57.311855880042103</v>
      </c>
      <c r="U282" s="7">
        <v>59.727788873677603</v>
      </c>
      <c r="V282" s="7">
        <v>61.201584156866197</v>
      </c>
      <c r="W282" s="7">
        <v>62.931324794527001</v>
      </c>
      <c r="X282" s="7">
        <v>67.427350700798499</v>
      </c>
      <c r="Z282">
        <v>57.311799999999998</v>
      </c>
      <c r="AA282">
        <v>59.727699999999999</v>
      </c>
      <c r="AB282">
        <v>61.201500000000003</v>
      </c>
      <c r="AC282">
        <v>62.9313</v>
      </c>
      <c r="AD282">
        <v>67.427300000000002</v>
      </c>
      <c r="AF282" t="b">
        <f t="shared" si="20"/>
        <v>0</v>
      </c>
      <c r="AG282" t="b">
        <f t="shared" si="21"/>
        <v>0</v>
      </c>
      <c r="AH282" t="b">
        <f t="shared" si="22"/>
        <v>0</v>
      </c>
      <c r="AI282" t="b">
        <f t="shared" si="23"/>
        <v>0</v>
      </c>
      <c r="AJ282" t="b">
        <f t="shared" si="24"/>
        <v>0</v>
      </c>
    </row>
    <row r="283" spans="1:36" x14ac:dyDescent="0.55000000000000004">
      <c r="A283">
        <v>0.65573904597073696</v>
      </c>
      <c r="B283">
        <v>0.73832267700017595</v>
      </c>
      <c r="C283">
        <v>0.795544931317689</v>
      </c>
      <c r="D283">
        <v>0.86849849625243003</v>
      </c>
      <c r="E283">
        <v>1.0736207392016699</v>
      </c>
      <c r="G283">
        <v>0.65573899999999996</v>
      </c>
      <c r="H283">
        <v>0.73832299999999995</v>
      </c>
      <c r="I283">
        <v>0.79554499999999995</v>
      </c>
      <c r="J283">
        <v>0.86849799999999999</v>
      </c>
      <c r="K283">
        <v>1.07362</v>
      </c>
      <c r="M283" t="b">
        <f xml:space="preserve"> IF(ABS((A283-G283)/G283)&gt;0.001%,(ABS((A283-G283)/G283))*100)</f>
        <v>0</v>
      </c>
      <c r="N283" t="b">
        <f xml:space="preserve"> IF(ABS((B283-H283)/H283)&gt;0.001%,(ABS((B283-H283)/H283))*100)</f>
        <v>0</v>
      </c>
      <c r="O283" t="b">
        <f xml:space="preserve"> IF(ABS((C283-I283)/I283)&gt;0.001%,(ABS((C283-I283)/I283))*100)</f>
        <v>0</v>
      </c>
      <c r="P283" t="b">
        <f xml:space="preserve"> IF(ABS((D283-J283)/J283)&gt;0.001%,(ABS((D283-J283)/J283))*100)</f>
        <v>0</v>
      </c>
      <c r="Q283" t="b">
        <f xml:space="preserve"> IF(ABS((E283-K283)/K283)&gt;0.001%,(ABS((E283-K283)/K283))*100)</f>
        <v>0</v>
      </c>
      <c r="T283" s="7">
        <v>58.168219992166698</v>
      </c>
      <c r="U283" s="7">
        <v>60.534984622777003</v>
      </c>
      <c r="V283" s="7">
        <v>61.977991668666498</v>
      </c>
      <c r="W283" s="7">
        <v>63.673220112905497</v>
      </c>
      <c r="X283" s="7">
        <v>68.092524496826201</v>
      </c>
      <c r="Z283">
        <v>58.168100000000003</v>
      </c>
      <c r="AA283">
        <v>60.5349</v>
      </c>
      <c r="AB283">
        <v>61.977899999999998</v>
      </c>
      <c r="AC283">
        <v>63.673200000000001</v>
      </c>
      <c r="AD283">
        <v>68.092500000000001</v>
      </c>
      <c r="AF283" t="b">
        <f t="shared" si="20"/>
        <v>0</v>
      </c>
      <c r="AG283" t="b">
        <f t="shared" si="21"/>
        <v>0</v>
      </c>
      <c r="AH283" t="b">
        <f t="shared" si="22"/>
        <v>0</v>
      </c>
      <c r="AI283" t="b">
        <f t="shared" si="23"/>
        <v>0</v>
      </c>
      <c r="AJ283" t="b">
        <f t="shared" si="24"/>
        <v>0</v>
      </c>
    </row>
    <row r="284" spans="1:36" x14ac:dyDescent="0.55000000000000004">
      <c r="A284">
        <v>0.70934049380051301</v>
      </c>
      <c r="B284">
        <v>0.79213291753166504</v>
      </c>
      <c r="C284">
        <v>0.84950140376601802</v>
      </c>
      <c r="D284">
        <v>0.922634412349571</v>
      </c>
      <c r="E284">
        <v>1.12826491259244</v>
      </c>
      <c r="G284">
        <v>0.70933999999999997</v>
      </c>
      <c r="H284">
        <v>0.79213299999999998</v>
      </c>
      <c r="I284">
        <v>0.84950099999999995</v>
      </c>
      <c r="J284">
        <v>0.92263399999999995</v>
      </c>
      <c r="K284">
        <v>1.12826</v>
      </c>
      <c r="M284" t="b">
        <f xml:space="preserve"> IF(ABS((A284-G284)/G284)&gt;0.001%,(ABS((A284-G284)/G284))*100)</f>
        <v>0</v>
      </c>
      <c r="N284" t="b">
        <f xml:space="preserve"> IF(ABS((B284-H284)/H284)&gt;0.001%,(ABS((B284-H284)/H284))*100)</f>
        <v>0</v>
      </c>
      <c r="O284" t="b">
        <f xml:space="preserve"> IF(ABS((C284-I284)/I284)&gt;0.001%,(ABS((C284-I284)/I284))*100)</f>
        <v>0</v>
      </c>
      <c r="P284" t="b">
        <f xml:space="preserve"> IF(ABS((D284-J284)/J284)&gt;0.001%,(ABS((D284-J284)/J284))*100)</f>
        <v>0</v>
      </c>
      <c r="Q284" t="b">
        <f xml:space="preserve"> IF(ABS((E284-K284)/K284)&gt;0.001%,(ABS((E284-K284)/K284))*100)</f>
        <v>0</v>
      </c>
      <c r="T284" s="7">
        <v>59.0501890877892</v>
      </c>
      <c r="U284" s="7">
        <v>61.367326647198098</v>
      </c>
      <c r="V284" s="7">
        <v>62.7805875498549</v>
      </c>
      <c r="W284" s="7">
        <v>64.442299055636894</v>
      </c>
      <c r="X284" s="7">
        <v>68.785642842696902</v>
      </c>
      <c r="Z284">
        <v>59.0501</v>
      </c>
      <c r="AA284">
        <v>61.3673</v>
      </c>
      <c r="AB284">
        <v>62.780500000000004</v>
      </c>
      <c r="AC284">
        <v>64.4422</v>
      </c>
      <c r="AD284">
        <v>68.785600000000002</v>
      </c>
      <c r="AF284" t="b">
        <f t="shared" si="20"/>
        <v>0</v>
      </c>
      <c r="AG284" t="b">
        <f t="shared" si="21"/>
        <v>0</v>
      </c>
      <c r="AH284" t="b">
        <f t="shared" si="22"/>
        <v>0</v>
      </c>
      <c r="AI284" t="b">
        <f t="shared" si="23"/>
        <v>0</v>
      </c>
      <c r="AJ284" t="b">
        <f t="shared" si="24"/>
        <v>0</v>
      </c>
    </row>
    <row r="285" spans="1:36" x14ac:dyDescent="0.55000000000000004">
      <c r="A285">
        <v>0.76639794455202803</v>
      </c>
      <c r="B285">
        <v>0.84938948182594998</v>
      </c>
      <c r="C285">
        <v>0.90689971647700496</v>
      </c>
      <c r="D285">
        <v>0.97096447800922803</v>
      </c>
      <c r="E285">
        <v>1.18634983616943</v>
      </c>
      <c r="G285">
        <v>0.76639800000000002</v>
      </c>
      <c r="H285">
        <v>0.84938899999999995</v>
      </c>
      <c r="I285">
        <v>0.90690000000000004</v>
      </c>
      <c r="J285">
        <v>0.97096400000000005</v>
      </c>
      <c r="K285">
        <v>1.18635</v>
      </c>
      <c r="M285" t="b">
        <f xml:space="preserve"> IF(ABS((A285-G285)/G285)&gt;0.001%,(ABS((A285-G285)/G285))*100)</f>
        <v>0</v>
      </c>
      <c r="N285" t="b">
        <f xml:space="preserve"> IF(ABS((B285-H285)/H285)&gt;0.001%,(ABS((B285-H285)/H285))*100)</f>
        <v>0</v>
      </c>
      <c r="O285" t="b">
        <f xml:space="preserve"> IF(ABS((C285-I285)/I285)&gt;0.001%,(ABS((C285-I285)/I285))*100)</f>
        <v>0</v>
      </c>
      <c r="P285" t="b">
        <f xml:space="preserve"> IF(ABS((D285-J285)/J285)&gt;0.001%,(ABS((D285-J285)/J285))*100)</f>
        <v>0</v>
      </c>
      <c r="Q285" t="b">
        <f xml:space="preserve"> IF(ABS((E285-K285)/K285)&gt;0.001%,(ABS((E285-K285)/K285))*100)</f>
        <v>0</v>
      </c>
      <c r="T285" s="7">
        <v>59.953386510260501</v>
      </c>
      <c r="U285" s="7">
        <v>62.223579588816897</v>
      </c>
      <c r="V285" s="7">
        <v>63.608069910168098</v>
      </c>
      <c r="W285" s="7">
        <v>65.237714731234107</v>
      </c>
      <c r="X285" s="7">
        <v>69.505909371010304</v>
      </c>
      <c r="Z285">
        <v>59.953299999999999</v>
      </c>
      <c r="AA285">
        <v>62.223500000000001</v>
      </c>
      <c r="AB285">
        <v>63.607999999999997</v>
      </c>
      <c r="AC285">
        <v>65.2376</v>
      </c>
      <c r="AD285">
        <v>69.505899999999997</v>
      </c>
      <c r="AF285" t="b">
        <f t="shared" si="20"/>
        <v>0</v>
      </c>
      <c r="AG285" t="b">
        <f t="shared" si="21"/>
        <v>0</v>
      </c>
      <c r="AH285" t="b">
        <f t="shared" si="22"/>
        <v>0</v>
      </c>
      <c r="AI285" t="b">
        <f t="shared" si="23"/>
        <v>0</v>
      </c>
      <c r="AJ285" t="b">
        <f t="shared" si="24"/>
        <v>0</v>
      </c>
    </row>
    <row r="286" spans="1:36" x14ac:dyDescent="0.55000000000000004">
      <c r="A286">
        <v>0.82702245835412802</v>
      </c>
      <c r="B286">
        <v>0.91020310300512897</v>
      </c>
      <c r="C286">
        <v>0.95864376957874897</v>
      </c>
      <c r="D286">
        <v>1.0320997131039999</v>
      </c>
      <c r="E286">
        <v>1.2479833561223901</v>
      </c>
      <c r="G286">
        <v>0.82702200000000003</v>
      </c>
      <c r="H286">
        <v>0.91020299999999998</v>
      </c>
      <c r="I286">
        <v>0.95864400000000005</v>
      </c>
      <c r="J286">
        <v>1.0321</v>
      </c>
      <c r="K286">
        <v>1.2479800000000001</v>
      </c>
      <c r="M286" t="b">
        <f xml:space="preserve"> IF(ABS((A286-G286)/G286)&gt;0.001%,(ABS((A286-G286)/G286))*100)</f>
        <v>0</v>
      </c>
      <c r="N286" t="b">
        <f xml:space="preserve"> IF(ABS((B286-H286)/H286)&gt;0.001%,(ABS((B286-H286)/H286))*100)</f>
        <v>0</v>
      </c>
      <c r="O286" t="b">
        <f xml:space="preserve"> IF(ABS((C286-I286)/I286)&gt;0.001%,(ABS((C286-I286)/I286))*100)</f>
        <v>0</v>
      </c>
      <c r="P286" t="b">
        <f xml:space="preserve"> IF(ABS((D286-J286)/J286)&gt;0.001%,(ABS((D286-J286)/J286))*100)</f>
        <v>0</v>
      </c>
      <c r="Q286" t="b">
        <f xml:space="preserve"> IF(ABS((E286-K286)/K286)&gt;0.001%,(ABS((E286-K286)/K286))*100)</f>
        <v>0</v>
      </c>
      <c r="T286" s="7">
        <v>60.877829757993801</v>
      </c>
      <c r="U286" s="7">
        <v>63.103167006235999</v>
      </c>
      <c r="V286" s="7">
        <v>64.460621248111593</v>
      </c>
      <c r="W286" s="7">
        <v>66.061708108454994</v>
      </c>
      <c r="X286" s="7">
        <v>70.252981390334696</v>
      </c>
      <c r="Z286">
        <v>60.877699999999997</v>
      </c>
      <c r="AA286">
        <v>63.103099999999998</v>
      </c>
      <c r="AB286">
        <v>64.460599999999999</v>
      </c>
      <c r="AC286">
        <v>66.061599999999999</v>
      </c>
      <c r="AD286">
        <v>70.252899999999997</v>
      </c>
      <c r="AF286" t="b">
        <f t="shared" si="20"/>
        <v>0</v>
      </c>
      <c r="AG286" t="b">
        <f t="shared" si="21"/>
        <v>0</v>
      </c>
      <c r="AH286" t="b">
        <f t="shared" si="22"/>
        <v>0</v>
      </c>
      <c r="AI286" t="b">
        <f t="shared" si="23"/>
        <v>0</v>
      </c>
      <c r="AJ286" t="b">
        <f t="shared" si="24"/>
        <v>0</v>
      </c>
    </row>
    <row r="287" spans="1:36" x14ac:dyDescent="0.55000000000000004">
      <c r="A287">
        <v>0.89132497076239803</v>
      </c>
      <c r="B287">
        <v>0.96550273906449402</v>
      </c>
      <c r="C287">
        <v>1.0232660239011899</v>
      </c>
      <c r="D287">
        <v>1.0968928049773501</v>
      </c>
      <c r="E287">
        <v>1.31327321733491</v>
      </c>
      <c r="G287">
        <v>0.89132500000000003</v>
      </c>
      <c r="H287">
        <v>0.965503</v>
      </c>
      <c r="I287">
        <v>1.0232699999999999</v>
      </c>
      <c r="J287">
        <v>1.0968899999999999</v>
      </c>
      <c r="K287">
        <v>1.3132699999999999</v>
      </c>
      <c r="M287" t="b">
        <f xml:space="preserve"> IF(ABS((A287-G287)/G287)&gt;0.001%,(ABS((A287-G287)/G287))*100)</f>
        <v>0</v>
      </c>
      <c r="N287" t="b">
        <f xml:space="preserve"> IF(ABS((B287-H287)/H287)&gt;0.001%,(ABS((B287-H287)/H287))*100)</f>
        <v>0</v>
      </c>
      <c r="O287" t="b">
        <f xml:space="preserve"> IF(ABS((C287-I287)/I287)&gt;0.001%,(ABS((C287-I287)/I287))*100)</f>
        <v>0</v>
      </c>
      <c r="P287" t="b">
        <f xml:space="preserve"> IF(ABS((D287-J287)/J287)&gt;0.001%,(ABS((D287-J287)/J287))*100)</f>
        <v>0</v>
      </c>
      <c r="Q287" t="b">
        <f xml:space="preserve"> IF(ABS((E287-K287)/K287)&gt;0.001%,(ABS((E287-K287)/K287))*100)</f>
        <v>0</v>
      </c>
      <c r="T287" s="7">
        <v>61.823354154908998</v>
      </c>
      <c r="U287" s="7">
        <v>64.006579093833594</v>
      </c>
      <c r="V287" s="7">
        <v>65.340592454023493</v>
      </c>
      <c r="W287" s="7">
        <v>66.910406748766903</v>
      </c>
      <c r="X287" s="7">
        <v>71.026375464208598</v>
      </c>
      <c r="Z287">
        <v>61.823300000000003</v>
      </c>
      <c r="AA287">
        <v>64.006500000000003</v>
      </c>
      <c r="AB287">
        <v>65.340500000000006</v>
      </c>
      <c r="AC287">
        <v>66.910300000000007</v>
      </c>
      <c r="AD287">
        <v>71.026300000000006</v>
      </c>
      <c r="AF287" t="b">
        <f t="shared" si="20"/>
        <v>0</v>
      </c>
      <c r="AG287" t="b">
        <f t="shared" si="21"/>
        <v>0</v>
      </c>
      <c r="AH287" t="b">
        <f t="shared" si="22"/>
        <v>0</v>
      </c>
      <c r="AI287" t="b">
        <f t="shared" si="23"/>
        <v>0</v>
      </c>
      <c r="AJ287" t="b">
        <f t="shared" si="24"/>
        <v>0</v>
      </c>
    </row>
    <row r="288" spans="1:36" x14ac:dyDescent="0.55000000000000004">
      <c r="A288">
        <v>0.95941569467631604</v>
      </c>
      <c r="B288">
        <v>1.03376855423263</v>
      </c>
      <c r="C288">
        <v>1.0916606773783799</v>
      </c>
      <c r="D288">
        <v>1.16545285330663</v>
      </c>
      <c r="E288">
        <v>1.38232568381335</v>
      </c>
      <c r="G288">
        <v>0.95941600000000005</v>
      </c>
      <c r="H288">
        <v>1.0337700000000001</v>
      </c>
      <c r="I288">
        <v>1.0916600000000001</v>
      </c>
      <c r="J288">
        <v>1.1654500000000001</v>
      </c>
      <c r="K288">
        <v>1.3823300000000001</v>
      </c>
      <c r="M288" t="b">
        <f xml:space="preserve"> IF(ABS((A288-G288)/G288)&gt;0.001%,(ABS((A288-G288)/G288))*100)</f>
        <v>0</v>
      </c>
      <c r="N288" t="b">
        <f xml:space="preserve"> IF(ABS((B288-H288)/H288)&gt;0.001%,(ABS((B288-H288)/H288))*100)</f>
        <v>0</v>
      </c>
      <c r="O288" t="b">
        <f xml:space="preserve"> IF(ABS((C288-I288)/I288)&gt;0.001%,(ABS((C288-I288)/I288))*100)</f>
        <v>0</v>
      </c>
      <c r="P288" t="b">
        <f xml:space="preserve"> IF(ABS((D288-J288)/J288)&gt;0.001%,(ABS((D288-J288)/J288))*100)</f>
        <v>0</v>
      </c>
      <c r="Q288" t="b">
        <f xml:space="preserve"> IF(ABS((E288-K288)/K288)&gt;0.001%,(ABS((E288-K288)/K288))*100)</f>
        <v>0</v>
      </c>
      <c r="T288" s="7">
        <v>62.788860839420401</v>
      </c>
      <c r="U288" s="7">
        <v>64.935308975036705</v>
      </c>
      <c r="V288" s="7">
        <v>66.243280981201707</v>
      </c>
      <c r="W288" s="7">
        <v>67.782576776270801</v>
      </c>
      <c r="X288" s="7">
        <v>71.8251592670034</v>
      </c>
      <c r="Z288">
        <v>62.788800000000002</v>
      </c>
      <c r="AA288">
        <v>64.935199999999995</v>
      </c>
      <c r="AB288">
        <v>66.243200000000002</v>
      </c>
      <c r="AC288">
        <v>67.782499999999999</v>
      </c>
      <c r="AD288">
        <v>71.825100000000006</v>
      </c>
      <c r="AF288" t="b">
        <f t="shared" si="20"/>
        <v>0</v>
      </c>
      <c r="AG288" t="b">
        <f t="shared" si="21"/>
        <v>0</v>
      </c>
      <c r="AH288" t="b">
        <f t="shared" si="22"/>
        <v>0</v>
      </c>
      <c r="AI288" t="b">
        <f t="shared" si="23"/>
        <v>0</v>
      </c>
      <c r="AJ288" t="b">
        <f t="shared" si="24"/>
        <v>0</v>
      </c>
    </row>
    <row r="289" spans="1:36" x14ac:dyDescent="0.55000000000000004">
      <c r="A289">
        <v>1.0222512405325499</v>
      </c>
      <c r="B289">
        <v>1.1059228382974899</v>
      </c>
      <c r="C289">
        <v>1.16393842445048</v>
      </c>
      <c r="D289">
        <v>1.2378907306648399</v>
      </c>
      <c r="E289">
        <v>1.44374237665406</v>
      </c>
      <c r="G289">
        <v>1.0222500000000001</v>
      </c>
      <c r="H289">
        <v>1.10592</v>
      </c>
      <c r="I289">
        <v>1.16394</v>
      </c>
      <c r="J289">
        <v>1.2378899999999999</v>
      </c>
      <c r="K289">
        <v>1.44374</v>
      </c>
      <c r="M289" t="b">
        <f xml:space="preserve"> IF(ABS((A289-G289)/G289)&gt;0.001%,(ABS((A289-G289)/G289))*100)</f>
        <v>0</v>
      </c>
      <c r="N289" t="b">
        <f xml:space="preserve"> IF(ABS((B289-H289)/H289)&gt;0.001%,(ABS((B289-H289)/H289))*100)</f>
        <v>0</v>
      </c>
      <c r="O289" t="b">
        <f xml:space="preserve"> IF(ABS((C289-I289)/I289)&gt;0.001%,(ABS((C289-I289)/I289))*100)</f>
        <v>0</v>
      </c>
      <c r="P289" t="b">
        <f xml:space="preserve"> IF(ABS((D289-J289)/J289)&gt;0.001%,(ABS((D289-J289)/J289))*100)</f>
        <v>0</v>
      </c>
      <c r="Q289" t="b">
        <f xml:space="preserve"> IF(ABS((E289-K289)/K289)&gt;0.001%,(ABS((E289-K289)/K289))*100)</f>
        <v>0</v>
      </c>
      <c r="T289" s="7">
        <v>63.778231327371699</v>
      </c>
      <c r="U289" s="7">
        <v>65.885016168362299</v>
      </c>
      <c r="V289" s="7">
        <v>67.168025459171503</v>
      </c>
      <c r="W289" s="7">
        <v>68.677735705234596</v>
      </c>
      <c r="X289" s="7">
        <v>72.651513209438903</v>
      </c>
      <c r="Z289">
        <v>63.778100000000002</v>
      </c>
      <c r="AA289">
        <v>65.884900000000002</v>
      </c>
      <c r="AB289">
        <v>67.168000000000006</v>
      </c>
      <c r="AC289">
        <v>68.677700000000002</v>
      </c>
      <c r="AD289">
        <v>72.651499999999999</v>
      </c>
      <c r="AF289" t="b">
        <f t="shared" si="20"/>
        <v>0</v>
      </c>
      <c r="AG289" t="b">
        <f t="shared" si="21"/>
        <v>0</v>
      </c>
      <c r="AH289" t="b">
        <f t="shared" si="22"/>
        <v>0</v>
      </c>
      <c r="AI289" t="b">
        <f t="shared" si="23"/>
        <v>0</v>
      </c>
      <c r="AJ289" t="b">
        <f t="shared" si="24"/>
        <v>0</v>
      </c>
    </row>
    <row r="290" spans="1:36" x14ac:dyDescent="0.55000000000000004">
      <c r="A290">
        <v>1.0982519085239799</v>
      </c>
      <c r="B290">
        <v>1.1820768621770099</v>
      </c>
      <c r="C290">
        <v>1.24021067037837</v>
      </c>
      <c r="D290">
        <v>1.31431754322261</v>
      </c>
      <c r="E290">
        <v>1.5206614188023699</v>
      </c>
      <c r="G290">
        <v>1.0982499999999999</v>
      </c>
      <c r="H290">
        <v>1.18208</v>
      </c>
      <c r="I290">
        <v>1.24021</v>
      </c>
      <c r="J290">
        <v>1.3143199999999999</v>
      </c>
      <c r="K290">
        <v>1.5206599999999999</v>
      </c>
      <c r="M290" t="b">
        <f xml:space="preserve"> IF(ABS((A290-G290)/G290)&gt;0.001%,(ABS((A290-G290)/G290))*100)</f>
        <v>0</v>
      </c>
      <c r="N290" t="b">
        <f xml:space="preserve"> IF(ABS((B290-H290)/H290)&gt;0.001%,(ABS((B290-H290)/H290))*100)</f>
        <v>0</v>
      </c>
      <c r="O290" t="b">
        <f xml:space="preserve"> IF(ABS((C290-I290)/I290)&gt;0.001%,(ABS((C290-I290)/I290))*100)</f>
        <v>0</v>
      </c>
      <c r="P290" t="b">
        <f xml:space="preserve"> IF(ABS((D290-J290)/J290)&gt;0.001%,(ABS((D290-J290)/J290))*100)</f>
        <v>0</v>
      </c>
      <c r="Q290" t="b">
        <f xml:space="preserve"> IF(ABS((E290-K290)/K290)&gt;0.001%,(ABS((E290-K290)/K290))*100)</f>
        <v>0</v>
      </c>
      <c r="T290" s="7">
        <v>64.786730052522898</v>
      </c>
      <c r="U290" s="7">
        <v>66.855394501289297</v>
      </c>
      <c r="V290" s="7">
        <v>68.114459835769395</v>
      </c>
      <c r="W290" s="7">
        <v>69.595343980097397</v>
      </c>
      <c r="X290" s="7">
        <v>73.502588931382306</v>
      </c>
      <c r="Z290">
        <v>64.786600000000007</v>
      </c>
      <c r="AA290">
        <v>66.8553</v>
      </c>
      <c r="AB290">
        <v>68.114400000000003</v>
      </c>
      <c r="AC290">
        <v>69.595299999999995</v>
      </c>
      <c r="AD290">
        <v>73.502499999999998</v>
      </c>
      <c r="AF290" t="b">
        <f t="shared" si="20"/>
        <v>0</v>
      </c>
      <c r="AG290" t="b">
        <f t="shared" si="21"/>
        <v>0</v>
      </c>
      <c r="AH290" t="b">
        <f t="shared" si="22"/>
        <v>0</v>
      </c>
      <c r="AI290" t="b">
        <f t="shared" si="23"/>
        <v>0</v>
      </c>
      <c r="AJ290" t="b">
        <f t="shared" si="24"/>
        <v>0</v>
      </c>
    </row>
    <row r="291" spans="1:36" x14ac:dyDescent="0.55000000000000004">
      <c r="A291">
        <v>1.1783716454064099</v>
      </c>
      <c r="B291">
        <v>1.26234114295753</v>
      </c>
      <c r="C291">
        <v>1.32058721503969</v>
      </c>
      <c r="D291">
        <v>1.3948435826504699</v>
      </c>
      <c r="E291">
        <v>1.6016688433745401</v>
      </c>
      <c r="G291">
        <v>1.1783699999999999</v>
      </c>
      <c r="H291">
        <v>1.26234</v>
      </c>
      <c r="I291">
        <v>1.3205899999999999</v>
      </c>
      <c r="J291">
        <v>1.3948400000000001</v>
      </c>
      <c r="K291">
        <v>1.6016699999999999</v>
      </c>
      <c r="M291" t="b">
        <f xml:space="preserve"> IF(ABS((A291-G291)/G291)&gt;0.001%,(ABS((A291-G291)/G291))*100)</f>
        <v>0</v>
      </c>
      <c r="N291" t="b">
        <f xml:space="preserve"> IF(ABS((B291-H291)/H291)&gt;0.001%,(ABS((B291-H291)/H291))*100)</f>
        <v>0</v>
      </c>
      <c r="O291" t="b">
        <f xml:space="preserve"> IF(ABS((C291-I291)/I291)&gt;0.001%,(ABS((C291-I291)/I291))*100)</f>
        <v>0</v>
      </c>
      <c r="P291" t="b">
        <f xml:space="preserve"> IF(ABS((D291-J291)/J291)&gt;0.001%,(ABS((D291-J291)/J291))*100)</f>
        <v>0</v>
      </c>
      <c r="Q291" t="b">
        <f xml:space="preserve"> IF(ABS((E291-K291)/K291)&gt;0.001%,(ABS((E291-K291)/K291))*100)</f>
        <v>0</v>
      </c>
      <c r="T291" s="7">
        <v>65.813017512648997</v>
      </c>
      <c r="U291" s="7">
        <v>67.845379087046595</v>
      </c>
      <c r="V291" s="7">
        <v>69.081093480361403</v>
      </c>
      <c r="W291" s="7">
        <v>70.534411576253603</v>
      </c>
      <c r="X291" s="7">
        <v>74.377018989119804</v>
      </c>
      <c r="Z291">
        <v>65.812899999999999</v>
      </c>
      <c r="AA291">
        <v>67.845299999999995</v>
      </c>
      <c r="AB291">
        <v>69.081000000000003</v>
      </c>
      <c r="AC291">
        <v>70.534300000000002</v>
      </c>
      <c r="AD291">
        <v>74.376999999999995</v>
      </c>
      <c r="AF291" t="b">
        <f t="shared" si="20"/>
        <v>0</v>
      </c>
      <c r="AG291" t="b">
        <f t="shared" si="21"/>
        <v>0</v>
      </c>
      <c r="AH291" t="b">
        <f t="shared" si="22"/>
        <v>0</v>
      </c>
      <c r="AI291" t="b">
        <f t="shared" si="23"/>
        <v>0</v>
      </c>
      <c r="AJ291" t="b">
        <f t="shared" si="24"/>
        <v>0</v>
      </c>
    </row>
    <row r="292" spans="1:36" x14ac:dyDescent="0.55000000000000004">
      <c r="A292">
        <v>1.26272062232344</v>
      </c>
      <c r="B292">
        <v>1.34682617962782</v>
      </c>
      <c r="C292">
        <v>1.40517814276592</v>
      </c>
      <c r="D292">
        <v>1.4681686743518101</v>
      </c>
      <c r="E292">
        <v>1.68687442145082</v>
      </c>
      <c r="G292">
        <v>1.2627200000000001</v>
      </c>
      <c r="H292">
        <v>1.34683</v>
      </c>
      <c r="I292">
        <v>1.4051800000000001</v>
      </c>
      <c r="J292">
        <v>1.46817</v>
      </c>
      <c r="K292">
        <v>1.6868700000000001</v>
      </c>
      <c r="M292" t="b">
        <f xml:space="preserve"> IF(ABS((A292-G292)/G292)&gt;0.001%,(ABS((A292-G292)/G292))*100)</f>
        <v>0</v>
      </c>
      <c r="N292" t="b">
        <f xml:space="preserve"> IF(ABS((B292-H292)/H292)&gt;0.001%,(ABS((B292-H292)/H292))*100)</f>
        <v>0</v>
      </c>
      <c r="O292" t="b">
        <f xml:space="preserve"> IF(ABS((C292-I292)/I292)&gt;0.001%,(ABS((C292-I292)/I292))*100)</f>
        <v>0</v>
      </c>
      <c r="P292" t="b">
        <f xml:space="preserve"> IF(ABS((D292-J292)/J292)&gt;0.001%,(ABS((D292-J292)/J292))*100)</f>
        <v>0</v>
      </c>
      <c r="Q292" t="b">
        <f xml:space="preserve"> IF(ABS((E292-K292)/K292)&gt;0.001%,(ABS((E292-K292)/K292))*100)</f>
        <v>0</v>
      </c>
      <c r="T292" s="7">
        <v>66.856350220953601</v>
      </c>
      <c r="U292" s="7">
        <v>68.854134528118706</v>
      </c>
      <c r="V292" s="7">
        <v>70.066637364503904</v>
      </c>
      <c r="W292" s="7">
        <v>71.497609033335905</v>
      </c>
      <c r="X292" s="7">
        <v>75.274187616584598</v>
      </c>
      <c r="Z292">
        <v>66.856300000000005</v>
      </c>
      <c r="AA292">
        <v>68.854100000000003</v>
      </c>
      <c r="AB292">
        <v>70.066599999999994</v>
      </c>
      <c r="AC292">
        <v>71.497500000000002</v>
      </c>
      <c r="AD292">
        <v>75.274100000000004</v>
      </c>
      <c r="AF292" t="b">
        <f t="shared" si="20"/>
        <v>0</v>
      </c>
      <c r="AG292" t="b">
        <f t="shared" si="21"/>
        <v>0</v>
      </c>
      <c r="AH292" t="b">
        <f t="shared" si="22"/>
        <v>0</v>
      </c>
      <c r="AI292" t="b">
        <f t="shared" si="23"/>
        <v>0</v>
      </c>
      <c r="AJ292" t="b">
        <f t="shared" si="24"/>
        <v>0</v>
      </c>
    </row>
    <row r="293" spans="1:36" x14ac:dyDescent="0.55000000000000004">
      <c r="A293">
        <v>1.3400526401670201</v>
      </c>
      <c r="B293">
        <v>1.42426818351688</v>
      </c>
      <c r="C293">
        <v>1.48270861943016</v>
      </c>
      <c r="D293">
        <v>1.55723190550908</v>
      </c>
      <c r="E293">
        <v>1.77638811469163</v>
      </c>
      <c r="G293">
        <v>1.34005</v>
      </c>
      <c r="H293">
        <v>1.4242699999999999</v>
      </c>
      <c r="I293">
        <v>1.48271</v>
      </c>
      <c r="J293">
        <v>1.5572299999999999</v>
      </c>
      <c r="K293">
        <v>1.7763899999999999</v>
      </c>
      <c r="M293" t="b">
        <f xml:space="preserve"> IF(ABS((A293-G293)/G293)&gt;0.001%,(ABS((A293-G293)/G293))*100)</f>
        <v>0</v>
      </c>
      <c r="N293" t="b">
        <f xml:space="preserve"> IF(ABS((B293-H293)/H293)&gt;0.001%,(ABS((B293-H293)/H293))*100)</f>
        <v>0</v>
      </c>
      <c r="O293" t="b">
        <f xml:space="preserve"> IF(ABS((C293-I293)/I293)&gt;0.001%,(ABS((C293-I293)/I293))*100)</f>
        <v>0</v>
      </c>
      <c r="P293" t="b">
        <f xml:space="preserve"> IF(ABS((D293-J293)/J293)&gt;0.001%,(ABS((D293-J293)/J293))*100)</f>
        <v>0</v>
      </c>
      <c r="Q293" t="b">
        <f xml:space="preserve"> IF(ABS((E293-K293)/K293)&gt;0.001%,(ABS((E293-K293)/K293))*100)</f>
        <v>0</v>
      </c>
      <c r="T293" s="7">
        <v>67.918771884953003</v>
      </c>
      <c r="U293" s="7">
        <v>69.882550166999096</v>
      </c>
      <c r="V293" s="7">
        <v>71.075572544027494</v>
      </c>
      <c r="W293" s="7">
        <v>72.481352338745893</v>
      </c>
      <c r="X293" s="7">
        <v>76.193534429430997</v>
      </c>
      <c r="Z293">
        <v>67.918700000000001</v>
      </c>
      <c r="AA293">
        <v>69.882499999999993</v>
      </c>
      <c r="AB293">
        <v>71.075500000000005</v>
      </c>
      <c r="AC293">
        <v>72.481300000000005</v>
      </c>
      <c r="AD293">
        <v>76.1935</v>
      </c>
      <c r="AF293" t="b">
        <f t="shared" si="20"/>
        <v>0</v>
      </c>
      <c r="AG293" t="b">
        <f t="shared" si="21"/>
        <v>0</v>
      </c>
      <c r="AH293" t="b">
        <f t="shared" si="22"/>
        <v>0</v>
      </c>
      <c r="AI293" t="b">
        <f t="shared" si="23"/>
        <v>0</v>
      </c>
      <c r="AJ293" t="b">
        <f t="shared" si="24"/>
        <v>0</v>
      </c>
    </row>
    <row r="294" spans="1:36" x14ac:dyDescent="0.55000000000000004">
      <c r="A294">
        <v>1.4331914873174301</v>
      </c>
      <c r="B294">
        <v>1.51752880259801</v>
      </c>
      <c r="C294">
        <v>1.5760676772962099</v>
      </c>
      <c r="D294">
        <v>1.65072574993018</v>
      </c>
      <c r="E294">
        <v>1.85640519783334</v>
      </c>
      <c r="G294">
        <v>1.43319</v>
      </c>
      <c r="H294">
        <v>1.51753</v>
      </c>
      <c r="I294">
        <v>1.5760700000000001</v>
      </c>
      <c r="J294">
        <v>1.65073</v>
      </c>
      <c r="K294">
        <v>1.8564099999999999</v>
      </c>
      <c r="M294" t="b">
        <f xml:space="preserve"> IF(ABS((A294-G294)/G294)&gt;0.001%,(ABS((A294-G294)/G294))*100)</f>
        <v>0</v>
      </c>
      <c r="N294" t="b">
        <f xml:space="preserve"> IF(ABS((B294-H294)/H294)&gt;0.001%,(ABS((B294-H294)/H294))*100)</f>
        <v>0</v>
      </c>
      <c r="O294" t="b">
        <f xml:space="preserve"> IF(ABS((C294-I294)/I294)&gt;0.001%,(ABS((C294-I294)/I294))*100)</f>
        <v>0</v>
      </c>
      <c r="P294" t="b">
        <f xml:space="preserve"> IF(ABS((D294-J294)/J294)&gt;0.001%,(ABS((D294-J294)/J294))*100)</f>
        <v>0</v>
      </c>
      <c r="Q294" t="b">
        <f xml:space="preserve"> IF(ABS((E294-K294)/K294)&gt;0.001%,(ABS((E294-K294)/K294))*100)</f>
        <v>0</v>
      </c>
      <c r="T294" s="7">
        <v>68.998058183876495</v>
      </c>
      <c r="U294" s="7">
        <v>70.930274342233105</v>
      </c>
      <c r="V294" s="7">
        <v>72.103053974920201</v>
      </c>
      <c r="W294" s="7">
        <v>73.484631231233095</v>
      </c>
      <c r="X294" s="7">
        <v>77.134721971851107</v>
      </c>
      <c r="Z294">
        <v>68.998000000000005</v>
      </c>
      <c r="AA294">
        <v>70.930199999999999</v>
      </c>
      <c r="AB294">
        <v>72.102999999999994</v>
      </c>
      <c r="AC294">
        <v>73.4846</v>
      </c>
      <c r="AD294">
        <v>77.134699999999995</v>
      </c>
      <c r="AF294" t="b">
        <f t="shared" si="20"/>
        <v>0</v>
      </c>
      <c r="AG294" t="b">
        <f t="shared" si="21"/>
        <v>0</v>
      </c>
      <c r="AH294" t="b">
        <f t="shared" si="22"/>
        <v>0</v>
      </c>
      <c r="AI294" t="b">
        <f t="shared" si="23"/>
        <v>0</v>
      </c>
      <c r="AJ294" t="b">
        <f t="shared" si="24"/>
        <v>0</v>
      </c>
    </row>
    <row r="295" spans="1:36" x14ac:dyDescent="0.55000000000000004">
      <c r="A295">
        <v>1.53088972914343</v>
      </c>
      <c r="B295">
        <v>1.6153415121116099</v>
      </c>
      <c r="C295">
        <v>1.6739738212396</v>
      </c>
      <c r="D295">
        <v>1.7487608537797901</v>
      </c>
      <c r="E295">
        <v>1.95487651065379</v>
      </c>
      <c r="G295">
        <v>1.5308900000000001</v>
      </c>
      <c r="H295">
        <v>1.61534</v>
      </c>
      <c r="I295">
        <v>1.67397</v>
      </c>
      <c r="J295">
        <v>1.7487600000000001</v>
      </c>
      <c r="K295">
        <v>1.95488</v>
      </c>
      <c r="M295" t="b">
        <f xml:space="preserve"> IF(ABS((A295-G295)/G295)&gt;0.001%,(ABS((A295-G295)/G295))*100)</f>
        <v>0</v>
      </c>
      <c r="N295" t="b">
        <f xml:space="preserve"> IF(ABS((B295-H295)/H295)&gt;0.001%,(ABS((B295-H295)/H295))*100)</f>
        <v>0</v>
      </c>
      <c r="O295" t="b">
        <f xml:space="preserve"> IF(ABS((C295-I295)/I295)&gt;0.001%,(ABS((C295-I295)/I295))*100)</f>
        <v>0</v>
      </c>
      <c r="P295" t="b">
        <f xml:space="preserve"> IF(ABS((D295-J295)/J295)&gt;0.001%,(ABS((D295-J295)/J295))*100)</f>
        <v>0</v>
      </c>
      <c r="Q295" t="b">
        <f xml:space="preserve"> IF(ABS((E295-K295)/K295)&gt;0.001%,(ABS((E295-K295)/K295))*100)</f>
        <v>0</v>
      </c>
      <c r="T295" s="7">
        <v>70.092872928271802</v>
      </c>
      <c r="U295" s="7">
        <v>71.995214138579996</v>
      </c>
      <c r="V295" s="7">
        <v>73.148651651345205</v>
      </c>
      <c r="W295" s="7">
        <v>74.506986708904094</v>
      </c>
      <c r="X295" s="7">
        <v>78.100490196347707</v>
      </c>
      <c r="Z295">
        <v>70.092799999999997</v>
      </c>
      <c r="AA295">
        <v>71.995099999999994</v>
      </c>
      <c r="AB295">
        <v>73.148600000000002</v>
      </c>
      <c r="AC295">
        <v>74.506900000000002</v>
      </c>
      <c r="AD295">
        <v>78.100399999999993</v>
      </c>
      <c r="AF295" t="b">
        <f t="shared" si="20"/>
        <v>0</v>
      </c>
      <c r="AG295" t="b">
        <f t="shared" si="21"/>
        <v>0</v>
      </c>
      <c r="AH295" t="b">
        <f t="shared" si="22"/>
        <v>0</v>
      </c>
      <c r="AI295" t="b">
        <f t="shared" si="23"/>
        <v>0</v>
      </c>
      <c r="AJ295" t="b">
        <f t="shared" si="24"/>
        <v>0</v>
      </c>
    </row>
    <row r="296" spans="1:36" x14ac:dyDescent="0.55000000000000004">
      <c r="A296">
        <v>1.6332573976109499</v>
      </c>
      <c r="B296">
        <v>1.71781672701247</v>
      </c>
      <c r="C296">
        <v>1.7765376377249</v>
      </c>
      <c r="D296">
        <v>1.8514478876392799</v>
      </c>
      <c r="E296">
        <v>2.0579855580415898</v>
      </c>
      <c r="G296">
        <v>1.6332599999999999</v>
      </c>
      <c r="H296">
        <v>1.7178199999999999</v>
      </c>
      <c r="I296">
        <v>1.77654</v>
      </c>
      <c r="J296">
        <v>1.85145</v>
      </c>
      <c r="K296">
        <v>2.0579900000000002</v>
      </c>
      <c r="M296" t="b">
        <f xml:space="preserve"> IF(ABS((A296-G296)/G296)&gt;0.001%,(ABS((A296-G296)/G296))*100)</f>
        <v>0</v>
      </c>
      <c r="N296" t="b">
        <f xml:space="preserve"> IF(ABS((B296-H296)/H296)&gt;0.001%,(ABS((B296-H296)/H296))*100)</f>
        <v>0</v>
      </c>
      <c r="O296" t="b">
        <f xml:space="preserve"> IF(ABS((C296-I296)/I296)&gt;0.001%,(ABS((C296-I296)/I296))*100)</f>
        <v>0</v>
      </c>
      <c r="P296" t="b">
        <f xml:space="preserve"> IF(ABS((D296-J296)/J296)&gt;0.001%,(ABS((D296-J296)/J296))*100)</f>
        <v>0</v>
      </c>
      <c r="Q296" t="b">
        <f xml:space="preserve"> IF(ABS((E296-K296)/K296)&gt;0.001%,(ABS((E296-K296)/K296))*100)</f>
        <v>0</v>
      </c>
      <c r="T296" s="7">
        <v>71.203479306397398</v>
      </c>
      <c r="U296" s="7">
        <v>73.077317426800604</v>
      </c>
      <c r="V296" s="7">
        <v>74.212208182568602</v>
      </c>
      <c r="W296" s="7">
        <v>75.548179676280597</v>
      </c>
      <c r="X296" s="7">
        <v>79.087010169186598</v>
      </c>
      <c r="Z296">
        <v>71.203400000000002</v>
      </c>
      <c r="AA296">
        <v>73.077200000000005</v>
      </c>
      <c r="AB296">
        <v>74.212100000000007</v>
      </c>
      <c r="AC296">
        <v>75.548100000000005</v>
      </c>
      <c r="AD296">
        <v>79.0869</v>
      </c>
      <c r="AF296" t="b">
        <f t="shared" si="20"/>
        <v>0</v>
      </c>
      <c r="AG296" t="b">
        <f t="shared" si="21"/>
        <v>0</v>
      </c>
      <c r="AH296" t="b">
        <f t="shared" si="22"/>
        <v>0</v>
      </c>
      <c r="AI296" t="b">
        <f t="shared" si="23"/>
        <v>0</v>
      </c>
      <c r="AJ296" t="b">
        <f t="shared" si="24"/>
        <v>0</v>
      </c>
    </row>
    <row r="297" spans="1:36" x14ac:dyDescent="0.55000000000000004">
      <c r="A297">
        <v>1.74040444788761</v>
      </c>
      <c r="B297">
        <v>1.82506484081819</v>
      </c>
      <c r="C297">
        <v>1.8700468407211399</v>
      </c>
      <c r="D297">
        <v>1.94506059143427</v>
      </c>
      <c r="E297">
        <v>2.1658427329261598</v>
      </c>
      <c r="G297">
        <v>1.7403999999999999</v>
      </c>
      <c r="H297">
        <v>1.8250599999999999</v>
      </c>
      <c r="I297">
        <v>1.87005</v>
      </c>
      <c r="J297">
        <v>1.94506</v>
      </c>
      <c r="K297">
        <v>2.1658400000000002</v>
      </c>
      <c r="M297" t="b">
        <f xml:space="preserve"> IF(ABS((A297-G297)/G297)&gt;0.001%,(ABS((A297-G297)/G297))*100)</f>
        <v>0</v>
      </c>
      <c r="N297" t="b">
        <f xml:space="preserve"> IF(ABS((B297-H297)/H297)&gt;0.001%,(ABS((B297-H297)/H297))*100)</f>
        <v>0</v>
      </c>
      <c r="O297" t="b">
        <f xml:space="preserve"> IF(ABS((C297-I297)/I297)&gt;0.001%,(ABS((C297-I297)/I297))*100)</f>
        <v>0</v>
      </c>
      <c r="P297" t="b">
        <f xml:space="preserve"> IF(ABS((D297-J297)/J297)&gt;0.001%,(ABS((D297-J297)/J297))*100)</f>
        <v>0</v>
      </c>
      <c r="Q297" t="b">
        <f xml:space="preserve"> IF(ABS((E297-K297)/K297)&gt;0.001%,(ABS((E297-K297)/K297))*100)</f>
        <v>0</v>
      </c>
      <c r="T297" s="7">
        <v>72.330125656634195</v>
      </c>
      <c r="U297" s="7">
        <v>74.176678766778906</v>
      </c>
      <c r="V297" s="7">
        <v>75.295058443554495</v>
      </c>
      <c r="W297" s="7">
        <v>76.611887499143293</v>
      </c>
      <c r="X297" s="7">
        <v>80.093968788325796</v>
      </c>
      <c r="Z297">
        <v>72.33</v>
      </c>
      <c r="AA297">
        <v>74.176599999999993</v>
      </c>
      <c r="AB297">
        <v>75.295000000000002</v>
      </c>
      <c r="AC297">
        <v>76.611800000000002</v>
      </c>
      <c r="AD297">
        <v>80.093900000000005</v>
      </c>
      <c r="AF297" t="b">
        <f t="shared" si="20"/>
        <v>0</v>
      </c>
      <c r="AG297" t="b">
        <f t="shared" si="21"/>
        <v>0</v>
      </c>
      <c r="AH297" t="b">
        <f t="shared" si="22"/>
        <v>0</v>
      </c>
      <c r="AI297" t="b">
        <f t="shared" si="23"/>
        <v>0</v>
      </c>
      <c r="AJ297" t="b">
        <f t="shared" si="24"/>
        <v>0</v>
      </c>
    </row>
    <row r="298" spans="1:36" x14ac:dyDescent="0.55000000000000004">
      <c r="A298">
        <v>1.8386413677775499</v>
      </c>
      <c r="B298">
        <v>1.9233853763656701</v>
      </c>
      <c r="C298">
        <v>1.9822604821058201</v>
      </c>
      <c r="D298">
        <v>2.0573876431221598</v>
      </c>
      <c r="E298">
        <v>2.2619799059447701</v>
      </c>
      <c r="G298">
        <v>1.8386400000000001</v>
      </c>
      <c r="H298">
        <v>1.9233899999999999</v>
      </c>
      <c r="I298">
        <v>1.9822599999999999</v>
      </c>
      <c r="J298">
        <v>2.0573899999999998</v>
      </c>
      <c r="K298">
        <v>2.2619799999999999</v>
      </c>
      <c r="M298" t="b">
        <f xml:space="preserve"> IF(ABS((A298-G298)/G298)&gt;0.001%,(ABS((A298-G298)/G298))*100)</f>
        <v>0</v>
      </c>
      <c r="N298" t="b">
        <f xml:space="preserve"> IF(ABS((B298-H298)/H298)&gt;0.001%,(ABS((B298-H298)/H298))*100)</f>
        <v>0</v>
      </c>
      <c r="O298" t="b">
        <f xml:space="preserve"> IF(ABS((C298-I298)/I298)&gt;0.001%,(ABS((C298-I298)/I298))*100)</f>
        <v>0</v>
      </c>
      <c r="P298" t="b">
        <f xml:space="preserve"> IF(ABS((D298-J298)/J298)&gt;0.001%,(ABS((D298-J298)/J298))*100)</f>
        <v>0</v>
      </c>
      <c r="Q298" t="b">
        <f xml:space="preserve"> IF(ABS((E298-K298)/K298)&gt;0.001%,(ABS((E298-K298)/K298))*100)</f>
        <v>0</v>
      </c>
      <c r="T298" s="7">
        <v>73.474040267534505</v>
      </c>
      <c r="U298" s="7">
        <v>75.296069571587594</v>
      </c>
      <c r="V298" s="7">
        <v>76.397671220791594</v>
      </c>
      <c r="W298" s="7">
        <v>77.693627353401098</v>
      </c>
      <c r="X298" s="7">
        <v>81.121939425306394</v>
      </c>
      <c r="Z298">
        <v>73.4739</v>
      </c>
      <c r="AA298">
        <v>75.296000000000006</v>
      </c>
      <c r="AB298">
        <v>76.397599999999997</v>
      </c>
      <c r="AC298">
        <v>77.693600000000004</v>
      </c>
      <c r="AD298">
        <v>81.121899999999997</v>
      </c>
      <c r="AF298" t="b">
        <f t="shared" si="20"/>
        <v>0</v>
      </c>
      <c r="AG298" t="b">
        <f t="shared" si="21"/>
        <v>0</v>
      </c>
      <c r="AH298" t="b">
        <f t="shared" si="22"/>
        <v>0</v>
      </c>
      <c r="AI298" t="b">
        <f t="shared" si="23"/>
        <v>0</v>
      </c>
      <c r="AJ298" t="b">
        <f t="shared" si="24"/>
        <v>0</v>
      </c>
    </row>
    <row r="299" spans="1:36" x14ac:dyDescent="0.55000000000000004">
      <c r="A299">
        <v>1.9391931125052799</v>
      </c>
      <c r="B299">
        <v>2.0405110230268</v>
      </c>
      <c r="C299">
        <v>2.0829562333705298</v>
      </c>
      <c r="D299">
        <v>2.15817700640646</v>
      </c>
      <c r="E299">
        <v>2.3796689340046302</v>
      </c>
      <c r="G299">
        <v>1.93919</v>
      </c>
      <c r="H299">
        <v>2.0405099999999998</v>
      </c>
      <c r="I299">
        <v>2.0829599999999999</v>
      </c>
      <c r="J299">
        <v>2.1581800000000002</v>
      </c>
      <c r="K299">
        <v>2.37967</v>
      </c>
      <c r="M299" t="b">
        <f xml:space="preserve"> IF(ABS((A299-G299)/G299)&gt;0.001%,(ABS((A299-G299)/G299))*100)</f>
        <v>0</v>
      </c>
      <c r="N299" t="b">
        <f xml:space="preserve"> IF(ABS((B299-H299)/H299)&gt;0.001%,(ABS((B299-H299)/H299))*100)</f>
        <v>0</v>
      </c>
      <c r="O299" t="b">
        <f xml:space="preserve"> IF(ABS((C299-I299)/I299)&gt;0.001%,(ABS((C299-I299)/I299))*100)</f>
        <v>0</v>
      </c>
      <c r="P299" t="b">
        <f xml:space="preserve"> IF(ABS((D299-J299)/J299)&gt;0.001%,(ABS((D299-J299)/J299))*100)</f>
        <v>0</v>
      </c>
      <c r="Q299" t="b">
        <f xml:space="preserve"> IF(ABS((E299-K299)/K299)&gt;0.001%,(ABS((E299-K299)/K299))*100)</f>
        <v>0</v>
      </c>
      <c r="T299" s="7">
        <v>74.635382454233195</v>
      </c>
      <c r="U299" s="7">
        <v>76.4314912960036</v>
      </c>
      <c r="V299" s="7">
        <v>77.516639225097705</v>
      </c>
      <c r="W299" s="7">
        <v>78.793451981770502</v>
      </c>
      <c r="X299" s="7">
        <v>82.170405204111404</v>
      </c>
      <c r="Z299">
        <v>74.635300000000001</v>
      </c>
      <c r="AA299">
        <v>76.431399999999996</v>
      </c>
      <c r="AB299">
        <v>77.516599999999997</v>
      </c>
      <c r="AC299">
        <v>78.793400000000005</v>
      </c>
      <c r="AD299">
        <v>82.170400000000001</v>
      </c>
      <c r="AF299" t="b">
        <f t="shared" si="20"/>
        <v>0</v>
      </c>
      <c r="AG299" t="b">
        <f t="shared" si="21"/>
        <v>0</v>
      </c>
      <c r="AH299" t="b">
        <f t="shared" si="22"/>
        <v>0</v>
      </c>
      <c r="AI299" t="b">
        <f t="shared" si="23"/>
        <v>0</v>
      </c>
      <c r="AJ299" t="b">
        <f t="shared" si="24"/>
        <v>0</v>
      </c>
    </row>
    <row r="300" spans="1:36" x14ac:dyDescent="0.55000000000000004">
      <c r="A300">
        <v>2.0419308400730798</v>
      </c>
      <c r="B300">
        <v>2.1462461219768598</v>
      </c>
      <c r="C300">
        <v>2.2052598019882601</v>
      </c>
      <c r="D300">
        <v>2.28058418735821</v>
      </c>
      <c r="E300">
        <v>2.5024365550218501</v>
      </c>
      <c r="G300">
        <v>2.0419299999999998</v>
      </c>
      <c r="H300">
        <v>2.1462500000000002</v>
      </c>
      <c r="I300">
        <v>2.20526</v>
      </c>
      <c r="J300">
        <v>2.2805800000000001</v>
      </c>
      <c r="K300">
        <v>2.50244</v>
      </c>
      <c r="M300" t="b">
        <f xml:space="preserve"> IF(ABS((A300-G300)/G300)&gt;0.001%,(ABS((A300-G300)/G300))*100)</f>
        <v>0</v>
      </c>
      <c r="N300" t="b">
        <f xml:space="preserve"> IF(ABS((B300-H300)/H300)&gt;0.001%,(ABS((B300-H300)/H300))*100)</f>
        <v>0</v>
      </c>
      <c r="O300" t="b">
        <f xml:space="preserve"> IF(ABS((C300-I300)/I300)&gt;0.001%,(ABS((C300-I300)/I300))*100)</f>
        <v>0</v>
      </c>
      <c r="P300" t="b">
        <f xml:space="preserve"> IF(ABS((D300-J300)/J300)&gt;0.001%,(ABS((D300-J300)/J300))*100)</f>
        <v>0</v>
      </c>
      <c r="Q300" t="b">
        <f xml:space="preserve"> IF(ABS((E300-K300)/K300)&gt;0.001%,(ABS((E300-K300)/K300))*100)</f>
        <v>0</v>
      </c>
      <c r="T300" s="7">
        <v>75.817965370712201</v>
      </c>
      <c r="U300" s="7">
        <v>77.587462574593502</v>
      </c>
      <c r="V300" s="7">
        <v>78.656757887163494</v>
      </c>
      <c r="W300" s="7">
        <v>79.9139098935769</v>
      </c>
      <c r="X300" s="7">
        <v>83.237775157259307</v>
      </c>
      <c r="Z300">
        <v>75.817899999999995</v>
      </c>
      <c r="AA300">
        <v>77.587400000000002</v>
      </c>
      <c r="AB300">
        <v>78.656700000000001</v>
      </c>
      <c r="AC300">
        <v>79.913899999999998</v>
      </c>
      <c r="AD300">
        <v>83.237700000000004</v>
      </c>
      <c r="AF300" t="b">
        <f t="shared" si="20"/>
        <v>0</v>
      </c>
      <c r="AG300" t="b">
        <f t="shared" si="21"/>
        <v>0</v>
      </c>
      <c r="AH300" t="b">
        <f t="shared" si="22"/>
        <v>0</v>
      </c>
      <c r="AI300" t="b">
        <f t="shared" si="23"/>
        <v>0</v>
      </c>
      <c r="AJ300" t="b">
        <f t="shared" si="24"/>
        <v>0</v>
      </c>
    </row>
    <row r="301" spans="1:36" x14ac:dyDescent="0.55000000000000004">
      <c r="A301">
        <v>2.14672569672299</v>
      </c>
      <c r="B301">
        <v>2.2542724527112599</v>
      </c>
      <c r="C301">
        <v>2.3133453503284098</v>
      </c>
      <c r="D301">
        <v>2.38875274696679</v>
      </c>
      <c r="E301">
        <v>2.6108975037704401</v>
      </c>
      <c r="G301">
        <v>2.1467299999999998</v>
      </c>
      <c r="H301">
        <v>2.25427</v>
      </c>
      <c r="I301">
        <v>2.3133499999999998</v>
      </c>
      <c r="J301">
        <v>2.3887499999999999</v>
      </c>
      <c r="K301">
        <v>2.6109</v>
      </c>
      <c r="M301" t="b">
        <f xml:space="preserve"> IF(ABS((A301-G301)/G301)&gt;0.001%,(ABS((A301-G301)/G301))*100)</f>
        <v>0</v>
      </c>
      <c r="N301" t="b">
        <f xml:space="preserve"> IF(ABS((B301-H301)/H301)&gt;0.001%,(ABS((B301-H301)/H301))*100)</f>
        <v>0</v>
      </c>
      <c r="O301" t="b">
        <f xml:space="preserve"> IF(ABS((C301-I301)/I301)&gt;0.001%,(ABS((C301-I301)/I301))*100)</f>
        <v>0</v>
      </c>
      <c r="P301" t="b">
        <f xml:space="preserve"> IF(ABS((D301-J301)/J301)&gt;0.001%,(ABS((D301-J301)/J301))*100)</f>
        <v>0</v>
      </c>
      <c r="Q301" t="b">
        <f xml:space="preserve"> IF(ABS((E301-K301)/K301)&gt;0.001%,(ABS((E301-K301)/K301))*100)</f>
        <v>0</v>
      </c>
      <c r="T301" s="7">
        <v>77.023405965182903</v>
      </c>
      <c r="U301" s="7">
        <v>78.764301401327302</v>
      </c>
      <c r="V301" s="7">
        <v>79.817354758493295</v>
      </c>
      <c r="W301" s="7">
        <v>81.053558794111595</v>
      </c>
      <c r="X301" s="7">
        <v>84.325654095580205</v>
      </c>
      <c r="Z301">
        <v>77.023399999999995</v>
      </c>
      <c r="AA301">
        <v>78.764200000000002</v>
      </c>
      <c r="AB301">
        <v>79.817300000000003</v>
      </c>
      <c r="AC301">
        <v>81.0535</v>
      </c>
      <c r="AD301">
        <v>84.325599999999994</v>
      </c>
      <c r="AF301" t="b">
        <f t="shared" si="20"/>
        <v>0</v>
      </c>
      <c r="AG301" t="b">
        <f t="shared" si="21"/>
        <v>0</v>
      </c>
      <c r="AH301" t="b">
        <f t="shared" si="22"/>
        <v>0</v>
      </c>
      <c r="AI301" t="b">
        <f t="shared" si="23"/>
        <v>0</v>
      </c>
      <c r="AJ301" t="b">
        <f t="shared" si="24"/>
        <v>0</v>
      </c>
    </row>
    <row r="302" spans="1:36" x14ac:dyDescent="0.55000000000000004">
      <c r="A302">
        <v>2.1903409679232499</v>
      </c>
      <c r="B302">
        <v>2.3644591623831301</v>
      </c>
      <c r="C302">
        <v>2.4461796960522899</v>
      </c>
      <c r="D302">
        <v>2.5216815693855299</v>
      </c>
      <c r="E302">
        <v>2.72149985367049</v>
      </c>
      <c r="G302">
        <v>2.22383</v>
      </c>
      <c r="H302">
        <v>2.3644599999999998</v>
      </c>
      <c r="I302">
        <v>2.44618</v>
      </c>
      <c r="J302">
        <v>2.5216799999999999</v>
      </c>
      <c r="K302">
        <v>2.7214999999999998</v>
      </c>
      <c r="M302">
        <f xml:space="preserve"> IF(ABS((A302-G302)/G302)&gt;0.001%,(ABS((A302-G302)/G302))*100)</f>
        <v>1.5059169125675085</v>
      </c>
      <c r="N302" t="b">
        <f xml:space="preserve"> IF(ABS((B302-H302)/H302)&gt;0.001%,(ABS((B302-H302)/H302))*100)</f>
        <v>0</v>
      </c>
      <c r="O302" t="b">
        <f xml:space="preserve"> IF(ABS((C302-I302)/I302)&gt;0.001%,(ABS((C302-I302)/I302))*100)</f>
        <v>0</v>
      </c>
      <c r="P302" t="b">
        <f xml:space="preserve"> IF(ABS((D302-J302)/J302)&gt;0.001%,(ABS((D302-J302)/J302))*100)</f>
        <v>0</v>
      </c>
      <c r="Q302" t="b">
        <f xml:space="preserve"> IF(ABS((E302-K302)/K302)&gt;0.001%,(ABS((E302-K302)/K302))*100)</f>
        <v>0</v>
      </c>
      <c r="T302" s="7">
        <v>78.248776632383894</v>
      </c>
      <c r="U302" s="7">
        <v>79.9586941476026</v>
      </c>
      <c r="V302" s="7">
        <v>80.9940831446754</v>
      </c>
      <c r="W302" s="7">
        <v>82.211521525508601</v>
      </c>
      <c r="X302" s="7">
        <v>85.434819374685304</v>
      </c>
      <c r="Z302">
        <v>78.248699999999999</v>
      </c>
      <c r="AA302">
        <v>79.958600000000004</v>
      </c>
      <c r="AB302">
        <v>80.994</v>
      </c>
      <c r="AC302">
        <v>82.211500000000001</v>
      </c>
      <c r="AD302">
        <v>85.434799999999996</v>
      </c>
      <c r="AF302" t="b">
        <f xml:space="preserve"> IF(ABS((T302-Z302)/Z302)&gt;0.0001%,(ABS((T302-Z302)/Z302))*100)</f>
        <v>0</v>
      </c>
      <c r="AG302" t="b">
        <f t="shared" si="21"/>
        <v>0</v>
      </c>
      <c r="AH302" t="b">
        <f t="shared" si="22"/>
        <v>0</v>
      </c>
      <c r="AI302" t="b">
        <f t="shared" si="23"/>
        <v>0</v>
      </c>
      <c r="AJ302" t="b">
        <f t="shared" si="24"/>
        <v>0</v>
      </c>
    </row>
    <row r="303" spans="1:36" x14ac:dyDescent="0.55000000000000004">
      <c r="A303">
        <v>2.29086629478366</v>
      </c>
      <c r="B303">
        <v>2.4135430032817502</v>
      </c>
      <c r="C303">
        <v>2.5062166643310899</v>
      </c>
      <c r="D303">
        <v>2.5817589551362401</v>
      </c>
      <c r="E303">
        <v>2.8341159749749698</v>
      </c>
      <c r="G303">
        <v>2.29087</v>
      </c>
      <c r="H303">
        <v>2.4135399999999998</v>
      </c>
      <c r="I303">
        <v>2.5062199999999999</v>
      </c>
      <c r="J303">
        <v>2.5817600000000001</v>
      </c>
      <c r="K303">
        <v>2.83412</v>
      </c>
      <c r="M303" t="b">
        <f xml:space="preserve"> IF(ABS((A303-G303)/G303)&gt;0.001%,(ABS((A303-G303)/G303))*100)</f>
        <v>0</v>
      </c>
      <c r="N303" t="b">
        <f xml:space="preserve"> IF(ABS((B303-H303)/H303)&gt;0.001%,(ABS((B303-H303)/H303))*100)</f>
        <v>0</v>
      </c>
      <c r="O303" t="b">
        <f xml:space="preserve"> IF(ABS((C303-I303)/I303)&gt;0.001%,(ABS((C303-I303)/I303))*100)</f>
        <v>0</v>
      </c>
      <c r="P303" t="b">
        <f xml:space="preserve"> IF(ABS((D303-J303)/J303)&gt;0.001%,(ABS((D303-J303)/J303))*100)</f>
        <v>0</v>
      </c>
      <c r="Q303" t="b">
        <f xml:space="preserve"> IF(ABS((E303-K303)/K303)&gt;0.001%,(ABS((E303-K303)/K303))*100)</f>
        <v>0</v>
      </c>
      <c r="T303" s="7">
        <v>79.513747037783901</v>
      </c>
      <c r="U303" s="7">
        <v>81.180590419256902</v>
      </c>
      <c r="V303" s="7">
        <v>82.195041290486898</v>
      </c>
      <c r="W303" s="7">
        <v>83.391900975637498</v>
      </c>
      <c r="X303" s="7">
        <v>86.567285212625606</v>
      </c>
      <c r="Z303">
        <v>79.5137</v>
      </c>
      <c r="AA303">
        <v>81.180499999999995</v>
      </c>
      <c r="AB303">
        <v>82.194999999999993</v>
      </c>
      <c r="AC303">
        <v>83.391900000000007</v>
      </c>
      <c r="AD303">
        <v>86.567300000000003</v>
      </c>
      <c r="AF303" t="b">
        <f t="shared" si="20"/>
        <v>0</v>
      </c>
      <c r="AG303" t="b">
        <f t="shared" si="21"/>
        <v>0</v>
      </c>
      <c r="AH303" t="b">
        <f t="shared" si="22"/>
        <v>0</v>
      </c>
      <c r="AI303" t="b">
        <f t="shared" si="23"/>
        <v>0</v>
      </c>
      <c r="AJ303" t="b">
        <f t="shared" si="24"/>
        <v>0</v>
      </c>
    </row>
    <row r="304" spans="1:36" x14ac:dyDescent="0.55000000000000004">
      <c r="A304">
        <v>2.39258263793434</v>
      </c>
      <c r="B304">
        <v>2.5196710420230901</v>
      </c>
      <c r="C304">
        <v>2.5788679970105401</v>
      </c>
      <c r="D304">
        <v>2.6921238078134402</v>
      </c>
      <c r="E304">
        <v>2.9150046191419299</v>
      </c>
      <c r="G304">
        <v>2.3925800000000002</v>
      </c>
      <c r="H304">
        <v>2.5196700000000001</v>
      </c>
      <c r="I304">
        <v>2.5788700000000002</v>
      </c>
      <c r="J304">
        <v>2.6921200000000001</v>
      </c>
      <c r="K304">
        <v>2.915</v>
      </c>
      <c r="M304" t="b">
        <f xml:space="preserve"> IF(ABS((A304-G304)/G304)&gt;0.001%,(ABS((A304-G304)/G304))*100)</f>
        <v>0</v>
      </c>
      <c r="N304" t="b">
        <f xml:space="preserve"> IF(ABS((B304-H304)/H304)&gt;0.001%,(ABS((B304-H304)/H304))*100)</f>
        <v>0</v>
      </c>
      <c r="O304" t="b">
        <f xml:space="preserve"> IF(ABS((C304-I304)/I304)&gt;0.001%,(ABS((C304-I304)/I304))*100)</f>
        <v>0</v>
      </c>
      <c r="P304" t="b">
        <f xml:space="preserve"> IF(ABS((D304-J304)/J304)&gt;0.001%,(ABS((D304-J304)/J304))*100)</f>
        <v>0</v>
      </c>
      <c r="Q304" t="b">
        <f xml:space="preserve"> IF(ABS((E304-K304)/K304)&gt;0.001%,(ABS((E304-K304)/K304))*100)</f>
        <v>0</v>
      </c>
      <c r="T304" s="7">
        <v>80.798011933282396</v>
      </c>
      <c r="U304" s="7">
        <v>82.434240409931405</v>
      </c>
      <c r="V304" s="7">
        <v>83.429001937521505</v>
      </c>
      <c r="W304" s="7">
        <v>84.604548107338204</v>
      </c>
      <c r="X304" s="7">
        <v>87.725769427930601</v>
      </c>
      <c r="Z304">
        <v>80.798000000000002</v>
      </c>
      <c r="AA304">
        <v>82.434200000000004</v>
      </c>
      <c r="AB304">
        <v>83.429000000000002</v>
      </c>
      <c r="AC304">
        <v>84.604500000000002</v>
      </c>
      <c r="AD304">
        <v>87.725700000000003</v>
      </c>
      <c r="AF304" t="b">
        <f t="shared" si="20"/>
        <v>0</v>
      </c>
      <c r="AG304" t="b">
        <f t="shared" si="21"/>
        <v>0</v>
      </c>
      <c r="AH304" t="b">
        <f t="shared" si="22"/>
        <v>0</v>
      </c>
      <c r="AI304" t="b">
        <f t="shared" si="23"/>
        <v>0</v>
      </c>
      <c r="AJ304" t="b">
        <f t="shared" si="24"/>
        <v>0</v>
      </c>
    </row>
    <row r="305" spans="1:36" x14ac:dyDescent="0.55000000000000004">
      <c r="A305">
        <v>2.4439663247561199</v>
      </c>
      <c r="B305">
        <v>2.5805127752533701</v>
      </c>
      <c r="C305">
        <v>2.6863367747573101</v>
      </c>
      <c r="D305">
        <v>2.7619895464689401</v>
      </c>
      <c r="E305">
        <v>3.0271329646981102</v>
      </c>
      <c r="G305">
        <v>2.4439700000000002</v>
      </c>
      <c r="H305">
        <v>2.5805099999999999</v>
      </c>
      <c r="I305">
        <v>2.68634</v>
      </c>
      <c r="J305">
        <v>2.7619899999999999</v>
      </c>
      <c r="K305">
        <v>3.0271300000000001</v>
      </c>
      <c r="M305" t="b">
        <f xml:space="preserve"> IF(ABS((A305-G305)/G305)&gt;0.001%,(ABS((A305-G305)/G305))*100)</f>
        <v>0</v>
      </c>
      <c r="N305" t="b">
        <f xml:space="preserve"> IF(ABS((B305-H305)/H305)&gt;0.001%,(ABS((B305-H305)/H305))*100)</f>
        <v>0</v>
      </c>
      <c r="O305" t="b">
        <f xml:space="preserve"> IF(ABS((C305-I305)/I305)&gt;0.001%,(ABS((C305-I305)/I305))*100)</f>
        <v>0</v>
      </c>
      <c r="P305" t="b">
        <f xml:space="preserve"> IF(ABS((D305-J305)/J305)&gt;0.001%,(ABS((D305-J305)/J305))*100)</f>
        <v>0</v>
      </c>
      <c r="Q305" t="b">
        <f xml:space="preserve"> IF(ABS((E305-K305)/K305)&gt;0.001%,(ABS((E305-K305)/K305))*100)</f>
        <v>0</v>
      </c>
      <c r="T305" s="7">
        <v>82.114155897660893</v>
      </c>
      <c r="U305" s="7">
        <v>83.712134295624594</v>
      </c>
      <c r="V305" s="7">
        <v>84.686969157100506</v>
      </c>
      <c r="W305" s="7">
        <v>85.839926367128598</v>
      </c>
      <c r="X305" s="7">
        <v>88.908657293481099</v>
      </c>
      <c r="Z305">
        <v>82.114099999999993</v>
      </c>
      <c r="AA305">
        <v>83.712100000000007</v>
      </c>
      <c r="AB305">
        <v>84.686899999999994</v>
      </c>
      <c r="AC305">
        <v>85.8399</v>
      </c>
      <c r="AD305">
        <v>88.908600000000007</v>
      </c>
      <c r="AF305" t="b">
        <f t="shared" si="20"/>
        <v>0</v>
      </c>
      <c r="AG305" t="b">
        <f t="shared" si="21"/>
        <v>0</v>
      </c>
      <c r="AH305" t="b">
        <f t="shared" si="22"/>
        <v>0</v>
      </c>
      <c r="AI305" t="b">
        <f t="shared" si="23"/>
        <v>0</v>
      </c>
      <c r="AJ305" t="b">
        <f t="shared" si="24"/>
        <v>0</v>
      </c>
    </row>
    <row r="306" spans="1:36" x14ac:dyDescent="0.55000000000000004">
      <c r="A306">
        <v>2.5990769979209598</v>
      </c>
      <c r="B306">
        <v>2.6842753010117999</v>
      </c>
      <c r="C306">
        <v>2.7435392939355001</v>
      </c>
      <c r="D306">
        <v>2.8706886507739999</v>
      </c>
      <c r="E306">
        <v>3.0939470037737302</v>
      </c>
      <c r="G306">
        <v>2.5990799999999998</v>
      </c>
      <c r="H306">
        <v>2.6842800000000002</v>
      </c>
      <c r="I306">
        <v>2.7435399999999999</v>
      </c>
      <c r="J306">
        <v>2.8706900000000002</v>
      </c>
      <c r="K306">
        <v>3.09395</v>
      </c>
      <c r="M306" t="b">
        <f xml:space="preserve"> IF(ABS((A306-G306)/G306)&gt;0.001%,(ABS((A306-G306)/G306))*100)</f>
        <v>0</v>
      </c>
      <c r="N306" t="b">
        <f xml:space="preserve"> IF(ABS((B306-H306)/H306)&gt;0.001%,(ABS((B306-H306)/H306))*100)</f>
        <v>0</v>
      </c>
      <c r="O306" t="b">
        <f xml:space="preserve"> IF(ABS((C306-I306)/I306)&gt;0.001%,(ABS((C306-I306)/I306))*100)</f>
        <v>0</v>
      </c>
      <c r="P306" t="b">
        <f xml:space="preserve"> IF(ABS((D306-J306)/J306)&gt;0.001%,(ABS((D306-J306)/J306))*100)</f>
        <v>0</v>
      </c>
      <c r="Q306" t="b">
        <f xml:space="preserve"> IF(ABS((E306-K306)/K306)&gt;0.001%,(ABS((E306-K306)/K306))*100)</f>
        <v>0</v>
      </c>
      <c r="T306" s="7">
        <v>83.451960524179</v>
      </c>
      <c r="U306" s="7">
        <v>85.022089358365903</v>
      </c>
      <c r="V306" s="7">
        <v>85.977321679379699</v>
      </c>
      <c r="W306" s="7">
        <v>87.107192669966295</v>
      </c>
      <c r="X306" s="7">
        <v>90.124317632493799</v>
      </c>
      <c r="Z306">
        <v>83.451899999999995</v>
      </c>
      <c r="AA306">
        <v>85.022099999999995</v>
      </c>
      <c r="AB306">
        <v>85.9773</v>
      </c>
      <c r="AC306">
        <v>87.107200000000006</v>
      </c>
      <c r="AD306">
        <v>90.124300000000005</v>
      </c>
      <c r="AF306" t="b">
        <f t="shared" si="20"/>
        <v>0</v>
      </c>
      <c r="AG306" t="b">
        <f t="shared" si="21"/>
        <v>0</v>
      </c>
      <c r="AH306" t="b">
        <f t="shared" si="22"/>
        <v>0</v>
      </c>
      <c r="AI306" t="b">
        <f t="shared" si="23"/>
        <v>0</v>
      </c>
      <c r="AJ306" t="b">
        <f t="shared" si="24"/>
        <v>0</v>
      </c>
    </row>
    <row r="307" spans="1:36" x14ac:dyDescent="0.55000000000000004">
      <c r="A307">
        <v>2.7035956595532098</v>
      </c>
      <c r="B307">
        <v>2.8453281396663299</v>
      </c>
      <c r="C307">
        <v>2.9046510095762401</v>
      </c>
      <c r="D307">
        <v>2.9804227523599098</v>
      </c>
      <c r="E307">
        <v>3.2038887100647901</v>
      </c>
      <c r="G307">
        <v>2.7035999999999998</v>
      </c>
      <c r="H307">
        <v>2.8453300000000001</v>
      </c>
      <c r="I307">
        <v>2.9046500000000002</v>
      </c>
      <c r="J307">
        <v>2.9804200000000001</v>
      </c>
      <c r="K307">
        <v>3.2038899999999999</v>
      </c>
      <c r="M307" t="b">
        <f xml:space="preserve"> IF(ABS((A307-G307)/G307)&gt;0.001%,(ABS((A307-G307)/G307))*100)</f>
        <v>0</v>
      </c>
      <c r="N307" t="b">
        <f xml:space="preserve"> IF(ABS((B307-H307)/H307)&gt;0.001%,(ABS((B307-H307)/H307))*100)</f>
        <v>0</v>
      </c>
      <c r="O307" t="b">
        <f xml:space="preserve"> IF(ABS((C307-I307)/I307)&gt;0.001%,(ABS((C307-I307)/I307))*100)</f>
        <v>0</v>
      </c>
      <c r="P307" t="b">
        <f xml:space="preserve"> IF(ABS((D307-J307)/J307)&gt;0.001%,(ABS((D307-J307)/J307))*100)</f>
        <v>0</v>
      </c>
      <c r="Q307" t="b">
        <f xml:space="preserve"> IF(ABS((E307-K307)/K307)&gt;0.001%,(ABS((E307-K307)/K307))*100)</f>
        <v>0</v>
      </c>
      <c r="T307" s="7">
        <v>84.810776376300893</v>
      </c>
      <c r="U307" s="7">
        <v>86.348287469602198</v>
      </c>
      <c r="V307" s="7">
        <v>87.289498433757998</v>
      </c>
      <c r="W307" s="7">
        <v>88.400323982302794</v>
      </c>
      <c r="X307" s="7">
        <v>91.362796393376101</v>
      </c>
      <c r="Z307">
        <v>84.8108</v>
      </c>
      <c r="AA307">
        <v>86.348299999999995</v>
      </c>
      <c r="AB307">
        <v>87.289500000000004</v>
      </c>
      <c r="AC307">
        <v>88.400300000000001</v>
      </c>
      <c r="AD307">
        <v>91.362799999999993</v>
      </c>
      <c r="AF307" t="b">
        <f t="shared" si="20"/>
        <v>0</v>
      </c>
      <c r="AG307" t="b">
        <f t="shared" si="21"/>
        <v>0</v>
      </c>
      <c r="AH307" t="b">
        <f t="shared" si="22"/>
        <v>0</v>
      </c>
      <c r="AI307" t="b">
        <f t="shared" si="23"/>
        <v>0</v>
      </c>
      <c r="AJ307" t="b">
        <f t="shared" si="24"/>
        <v>0</v>
      </c>
    </row>
    <row r="308" spans="1:36" x14ac:dyDescent="0.55000000000000004">
      <c r="A308">
        <v>2.8087901397792301</v>
      </c>
      <c r="B308">
        <v>2.8940734537069699</v>
      </c>
      <c r="C308">
        <v>3.0152338644329499</v>
      </c>
      <c r="D308">
        <v>3.0910598873541799</v>
      </c>
      <c r="E308">
        <v>3.3147286650143499</v>
      </c>
      <c r="G308">
        <v>2.8087900000000001</v>
      </c>
      <c r="H308">
        <v>2.8940700000000001</v>
      </c>
      <c r="I308">
        <v>3.0152299999999999</v>
      </c>
      <c r="J308">
        <v>3.0910600000000001</v>
      </c>
      <c r="K308">
        <v>3.31473</v>
      </c>
      <c r="M308" t="b">
        <f xml:space="preserve"> IF(ABS((A308-G308)/G308)&gt;0.001%,(ABS((A308-G308)/G308))*100)</f>
        <v>0</v>
      </c>
      <c r="N308" t="b">
        <f xml:space="preserve"> IF(ABS((B308-H308)/H308)&gt;0.001%,(ABS((B308-H308)/H308))*100)</f>
        <v>0</v>
      </c>
      <c r="O308" t="b">
        <f xml:space="preserve"> IF(ABS((C308-I308)/I308)&gt;0.001%,(ABS((C308-I308)/I308))*100)</f>
        <v>0</v>
      </c>
      <c r="P308" t="b">
        <f xml:space="preserve"> IF(ABS((D308-J308)/J308)&gt;0.001%,(ABS((D308-J308)/J308))*100)</f>
        <v>0</v>
      </c>
      <c r="Q308" t="b">
        <f xml:space="preserve"> IF(ABS((E308-K308)/K308)&gt;0.001%,(ABS((E308-K308)/K308))*100)</f>
        <v>0</v>
      </c>
      <c r="T308" s="7">
        <v>86.191327604744501</v>
      </c>
      <c r="U308" s="7">
        <v>87.698996933857302</v>
      </c>
      <c r="V308" s="7">
        <v>88.621478903524405</v>
      </c>
      <c r="W308" s="7">
        <v>89.713192502881</v>
      </c>
      <c r="X308" s="7">
        <v>92.627395132102507</v>
      </c>
      <c r="Z308">
        <v>86.191299999999998</v>
      </c>
      <c r="AA308">
        <v>87.698999999999998</v>
      </c>
      <c r="AB308">
        <v>88.621499999999997</v>
      </c>
      <c r="AC308">
        <v>89.713200000000001</v>
      </c>
      <c r="AD308">
        <v>92.627399999999994</v>
      </c>
      <c r="AF308" t="b">
        <f t="shared" si="20"/>
        <v>0</v>
      </c>
      <c r="AG308" t="b">
        <f t="shared" si="21"/>
        <v>0</v>
      </c>
      <c r="AH308" t="b">
        <f t="shared" si="22"/>
        <v>0</v>
      </c>
      <c r="AI308" t="b">
        <f t="shared" si="23"/>
        <v>0</v>
      </c>
      <c r="AJ308" t="b">
        <f t="shared" si="24"/>
        <v>0</v>
      </c>
    </row>
    <row r="309" spans="1:36" x14ac:dyDescent="0.55000000000000004">
      <c r="A309">
        <v>2.9818588631396699</v>
      </c>
      <c r="B309">
        <v>3.0672047330004402</v>
      </c>
      <c r="C309">
        <v>3.1265991058165601</v>
      </c>
      <c r="D309">
        <v>3.2024772134695199</v>
      </c>
      <c r="E309">
        <v>3.4263413338295301</v>
      </c>
      <c r="G309">
        <v>2.9818600000000002</v>
      </c>
      <c r="H309">
        <v>3.0672000000000001</v>
      </c>
      <c r="I309">
        <v>3.1265999999999998</v>
      </c>
      <c r="J309">
        <v>3.20248</v>
      </c>
      <c r="K309">
        <v>3.4263400000000002</v>
      </c>
      <c r="M309" t="b">
        <f xml:space="preserve"> IF(ABS((A309-G309)/G309)&gt;0.001%,(ABS((A309-G309)/G309))*100)</f>
        <v>0</v>
      </c>
      <c r="N309" t="b">
        <f xml:space="preserve"> IF(ABS((B309-H309)/H309)&gt;0.001%,(ABS((B309-H309)/H309))*100)</f>
        <v>0</v>
      </c>
      <c r="O309" t="b">
        <f xml:space="preserve"> IF(ABS((C309-I309)/I309)&gt;0.001%,(ABS((C309-I309)/I309))*100)</f>
        <v>0</v>
      </c>
      <c r="P309" t="b">
        <f xml:space="preserve"> IF(ABS((D309-J309)/J309)&gt;0.001%,(ABS((D309-J309)/J309))*100)</f>
        <v>0</v>
      </c>
      <c r="Q309" t="b">
        <f xml:space="preserve"> IF(ABS((E309-K309)/K309)&gt;0.001%,(ABS((E309-K309)/K309))*100)</f>
        <v>0</v>
      </c>
      <c r="T309" s="7">
        <v>87.584717260065304</v>
      </c>
      <c r="U309" s="7">
        <v>89.071765565955005</v>
      </c>
      <c r="V309" s="7">
        <v>89.978444453690102</v>
      </c>
      <c r="W309" s="7">
        <v>91.050915492596801</v>
      </c>
      <c r="X309" s="7">
        <v>93.916378861887196</v>
      </c>
      <c r="Z309">
        <v>87.584699999999998</v>
      </c>
      <c r="AA309">
        <v>89.071799999999996</v>
      </c>
      <c r="AB309">
        <v>89.978399999999993</v>
      </c>
      <c r="AC309">
        <v>91.050899999999999</v>
      </c>
      <c r="AD309">
        <v>93.916399999999996</v>
      </c>
      <c r="AF309" t="b">
        <f t="shared" ref="AF309:AF323" si="25" xml:space="preserve"> IF(ABS((T309-Z309)/Z309)&gt;0.001%,(ABS((T309-Z309)/Z309))*100)</f>
        <v>0</v>
      </c>
      <c r="AG309" t="b">
        <f t="shared" ref="AG309:AG323" si="26" xml:space="preserve"> IF(ABS((U309-AA309)/AA309)&gt;0.001%,(ABS((U309-AA309)/AA309))*100)</f>
        <v>0</v>
      </c>
      <c r="AH309" t="b">
        <f t="shared" ref="AH309:AH323" si="27" xml:space="preserve"> IF(ABS((V309-AB309)/AB309)&gt;0.001%,(ABS((V309-AB309)/AB309))*100)</f>
        <v>0</v>
      </c>
      <c r="AI309" t="b">
        <f t="shared" ref="AI309:AI323" si="28" xml:space="preserve"> IF(ABS((W309-AC309)/AC309)&gt;0.001%,(ABS((W309-AC309)/AC309))*100)</f>
        <v>0</v>
      </c>
      <c r="AJ309" t="b">
        <f t="shared" ref="AJ309:AJ323" si="29" xml:space="preserve"> IF(ABS((X309-AD309)/AD309)&gt;0.001%,(ABS((X309-AD309)/AD309))*100)</f>
        <v>0</v>
      </c>
    </row>
    <row r="310" spans="1:36" x14ac:dyDescent="0.55000000000000004">
      <c r="A310">
        <v>3.1611315133288298</v>
      </c>
      <c r="B310">
        <v>3.2465355559475801</v>
      </c>
      <c r="C310">
        <v>3.30598158140113</v>
      </c>
      <c r="D310">
        <v>3.3819362299326001</v>
      </c>
      <c r="E310">
        <v>3.60608757526628</v>
      </c>
      <c r="G310">
        <v>3.16113</v>
      </c>
      <c r="H310">
        <v>3.24654</v>
      </c>
      <c r="I310">
        <v>3.3059799999999999</v>
      </c>
      <c r="J310">
        <v>3.3819400000000002</v>
      </c>
      <c r="K310">
        <v>3.60609</v>
      </c>
      <c r="M310" t="b">
        <f xml:space="preserve"> IF(ABS((A310-G310)/G310)&gt;0.001%,(ABS((A310-G310)/G310))*100)</f>
        <v>0</v>
      </c>
      <c r="N310" t="b">
        <f xml:space="preserve"> IF(ABS((B310-H310)/H310)&gt;0.001%,(ABS((B310-H310)/H310))*100)</f>
        <v>0</v>
      </c>
      <c r="O310" t="b">
        <f xml:space="preserve"> IF(ABS((C310-I310)/I310)&gt;0.001%,(ABS((C310-I310)/I310))*100)</f>
        <v>0</v>
      </c>
      <c r="P310" t="b">
        <f xml:space="preserve"> IF(ABS((D310-J310)/J310)&gt;0.001%,(ABS((D310-J310)/J310))*100)</f>
        <v>0</v>
      </c>
      <c r="Q310" t="b">
        <f xml:space="preserve"> IF(ABS((E310-K310)/K310)&gt;0.001%,(ABS((E310-K310)/K310))*100)</f>
        <v>0</v>
      </c>
      <c r="T310" s="7">
        <v>88.985485602232799</v>
      </c>
      <c r="U310" s="7">
        <v>90.453014777240895</v>
      </c>
      <c r="V310" s="7">
        <v>91.346595453432798</v>
      </c>
      <c r="W310" s="7">
        <v>92.402863775554906</v>
      </c>
      <c r="X310" s="7">
        <v>95.223726588829606</v>
      </c>
      <c r="Z310">
        <v>88.985500000000002</v>
      </c>
      <c r="AA310">
        <v>90.453000000000003</v>
      </c>
      <c r="AB310">
        <v>91.346599999999995</v>
      </c>
      <c r="AC310">
        <v>92.402799999999999</v>
      </c>
      <c r="AD310">
        <v>95.223699999999994</v>
      </c>
      <c r="AF310" t="b">
        <f t="shared" si="25"/>
        <v>0</v>
      </c>
      <c r="AG310" t="b">
        <f t="shared" si="26"/>
        <v>0</v>
      </c>
      <c r="AH310" t="b">
        <f t="shared" si="27"/>
        <v>0</v>
      </c>
      <c r="AI310" t="b">
        <f t="shared" si="28"/>
        <v>0</v>
      </c>
      <c r="AJ310" t="b">
        <f t="shared" si="29"/>
        <v>0</v>
      </c>
    </row>
    <row r="311" spans="1:36" x14ac:dyDescent="0.55000000000000004">
      <c r="A311">
        <v>3.3467178490826002</v>
      </c>
      <c r="B311">
        <v>3.4321761245457099</v>
      </c>
      <c r="C311">
        <v>3.4916705331650899</v>
      </c>
      <c r="D311">
        <v>3.56769718308461</v>
      </c>
      <c r="E311">
        <v>3.7921210222031099</v>
      </c>
      <c r="G311">
        <v>3.3467199999999999</v>
      </c>
      <c r="H311">
        <v>3.4321799999999998</v>
      </c>
      <c r="I311">
        <v>3.4916700000000001</v>
      </c>
      <c r="J311">
        <v>3.5676999999999999</v>
      </c>
      <c r="K311">
        <v>3.7921200000000002</v>
      </c>
      <c r="M311" t="b">
        <f xml:space="preserve"> IF(ABS((A311-G311)/G311)&gt;0.001%,(ABS((A311-G311)/G311))*100)</f>
        <v>0</v>
      </c>
      <c r="N311" t="b">
        <f xml:space="preserve"> IF(ABS((B311-H311)/H311)&gt;0.001%,(ABS((B311-H311)/H311))*100)</f>
        <v>0</v>
      </c>
      <c r="O311" t="b">
        <f xml:space="preserve"> IF(ABS((C311-I311)/I311)&gt;0.001%,(ABS((C311-I311)/I311))*100)</f>
        <v>0</v>
      </c>
      <c r="P311" t="b">
        <f xml:space="preserve"> IF(ABS((D311-J311)/J311)&gt;0.001%,(ABS((D311-J311)/J311))*100)</f>
        <v>0</v>
      </c>
      <c r="Q311" t="b">
        <f xml:space="preserve"> IF(ABS((E311-K311)/K311)&gt;0.001%,(ABS((E311-K311)/K311))*100)</f>
        <v>0</v>
      </c>
      <c r="T311" s="7">
        <v>90.394659252917293</v>
      </c>
      <c r="U311" s="7">
        <v>91.843613045281899</v>
      </c>
      <c r="V311" s="7">
        <v>92.724705378755999</v>
      </c>
      <c r="W311" s="7">
        <v>93.765514036950094</v>
      </c>
      <c r="X311" s="7">
        <v>96.543719679962507</v>
      </c>
      <c r="Z311">
        <v>90.3947</v>
      </c>
      <c r="AA311">
        <v>91.843599999999995</v>
      </c>
      <c r="AB311">
        <v>92.724699999999999</v>
      </c>
      <c r="AC311">
        <v>93.765500000000003</v>
      </c>
      <c r="AD311">
        <v>96.543700000000001</v>
      </c>
      <c r="AF311" t="b">
        <f t="shared" si="25"/>
        <v>0</v>
      </c>
      <c r="AG311" t="b">
        <f t="shared" si="26"/>
        <v>0</v>
      </c>
      <c r="AH311" t="b">
        <f t="shared" si="27"/>
        <v>0</v>
      </c>
      <c r="AI311" t="b">
        <f t="shared" si="28"/>
        <v>0</v>
      </c>
      <c r="AJ311" t="b">
        <f t="shared" si="29"/>
        <v>0</v>
      </c>
    </row>
    <row r="312" spans="1:36" x14ac:dyDescent="0.55000000000000004">
      <c r="A312">
        <v>3.53872753222005</v>
      </c>
      <c r="B312">
        <v>3.6242364626320702</v>
      </c>
      <c r="C312">
        <v>3.6837762675746899</v>
      </c>
      <c r="D312">
        <v>3.7598707566350198</v>
      </c>
      <c r="E312">
        <v>3.98455323536353</v>
      </c>
      <c r="G312">
        <v>3.5387300000000002</v>
      </c>
      <c r="H312">
        <v>3.6242399999999999</v>
      </c>
      <c r="I312">
        <v>3.6837800000000001</v>
      </c>
      <c r="J312">
        <v>3.7598699999999998</v>
      </c>
      <c r="K312">
        <v>3.98455</v>
      </c>
      <c r="M312" t="b">
        <f xml:space="preserve"> IF(ABS((A312-G312)/G312)&gt;0.001%,(ABS((A312-G312)/G312))*100)</f>
        <v>0</v>
      </c>
      <c r="N312" t="b">
        <f xml:space="preserve"> IF(ABS((B312-H312)/H312)&gt;0.001%,(ABS((B312-H312)/H312))*100)</f>
        <v>0</v>
      </c>
      <c r="O312" t="b">
        <f xml:space="preserve"> IF(ABS((C312-I312)/I312)&gt;0.001%,(ABS((C312-I312)/I312))*100)</f>
        <v>0</v>
      </c>
      <c r="P312" t="b">
        <f xml:space="preserve"> IF(ABS((D312-J312)/J312)&gt;0.001%,(ABS((D312-J312)/J312))*100)</f>
        <v>0</v>
      </c>
      <c r="Q312" t="b">
        <f xml:space="preserve"> IF(ABS((E312-K312)/K312)&gt;0.001%,(ABS((E312-K312)/K312))*100)</f>
        <v>0</v>
      </c>
      <c r="T312" s="7">
        <v>91.812606469592893</v>
      </c>
      <c r="U312" s="7">
        <v>93.243970226620107</v>
      </c>
      <c r="V312" s="7">
        <v>94.113189730544505</v>
      </c>
      <c r="W312" s="7">
        <v>95.1392804470795</v>
      </c>
      <c r="X312" s="7">
        <v>97.876609968961901</v>
      </c>
      <c r="Z312">
        <v>91.812600000000003</v>
      </c>
      <c r="AA312">
        <v>93.244</v>
      </c>
      <c r="AB312">
        <v>94.113200000000006</v>
      </c>
      <c r="AC312">
        <v>95.139300000000006</v>
      </c>
      <c r="AD312">
        <v>97.876599999999996</v>
      </c>
      <c r="AF312" t="b">
        <f t="shared" si="25"/>
        <v>0</v>
      </c>
      <c r="AG312" t="b">
        <f t="shared" si="26"/>
        <v>0</v>
      </c>
      <c r="AH312" t="b">
        <f t="shared" si="27"/>
        <v>0</v>
      </c>
      <c r="AI312" t="b">
        <f t="shared" si="28"/>
        <v>0</v>
      </c>
      <c r="AJ312" t="b">
        <f t="shared" si="29"/>
        <v>0</v>
      </c>
    </row>
    <row r="313" spans="1:36" x14ac:dyDescent="0.55000000000000004">
      <c r="A313">
        <v>3.73727011046733</v>
      </c>
      <c r="B313">
        <v>3.8228263202939501</v>
      </c>
      <c r="C313">
        <v>3.8824086953287398</v>
      </c>
      <c r="D313">
        <v>3.95856706342766</v>
      </c>
      <c r="E313">
        <v>4.1834950143510099</v>
      </c>
      <c r="G313">
        <v>3.7372700000000001</v>
      </c>
      <c r="H313">
        <v>3.8228300000000002</v>
      </c>
      <c r="I313">
        <v>3.8824100000000001</v>
      </c>
      <c r="J313">
        <v>3.9585699999999999</v>
      </c>
      <c r="K313">
        <v>4.1835000000000004</v>
      </c>
      <c r="M313" t="b">
        <f xml:space="preserve"> IF(ABS((A313-G313)/G313)&gt;0.001%,(ABS((A313-G313)/G313))*100)</f>
        <v>0</v>
      </c>
      <c r="N313" t="b">
        <f xml:space="preserve"> IF(ABS((B313-H313)/H313)&gt;0.001%,(ABS((B313-H313)/H313))*100)</f>
        <v>0</v>
      </c>
      <c r="O313" t="b">
        <f xml:space="preserve"> IF(ABS((C313-I313)/I313)&gt;0.001%,(ABS((C313-I313)/I313))*100)</f>
        <v>0</v>
      </c>
      <c r="P313" t="b">
        <f xml:space="preserve"> IF(ABS((D313-J313)/J313)&gt;0.001%,(ABS((D313-J313)/J313))*100)</f>
        <v>0</v>
      </c>
      <c r="Q313" t="b">
        <f xml:space="preserve"> IF(ABS((E313-K313)/K313)&gt;0.001%,(ABS((E313-K313)/K313))*100)</f>
        <v>0</v>
      </c>
      <c r="T313" s="7">
        <v>93.238656779354301</v>
      </c>
      <c r="U313" s="7">
        <v>94.653421543524104</v>
      </c>
      <c r="V313" s="7">
        <v>95.511413592328196</v>
      </c>
      <c r="W313" s="7">
        <v>96.523554829628793</v>
      </c>
      <c r="X313" s="7">
        <v>99.221975298962505</v>
      </c>
      <c r="Z313">
        <v>93.238600000000005</v>
      </c>
      <c r="AA313">
        <v>94.653400000000005</v>
      </c>
      <c r="AB313">
        <v>95.511399999999995</v>
      </c>
      <c r="AC313">
        <v>96.523499999999999</v>
      </c>
      <c r="AD313">
        <v>99.221900000000005</v>
      </c>
      <c r="AF313" t="b">
        <f t="shared" si="25"/>
        <v>0</v>
      </c>
      <c r="AG313" t="b">
        <f t="shared" si="26"/>
        <v>0</v>
      </c>
      <c r="AH313" t="b">
        <f t="shared" si="27"/>
        <v>0</v>
      </c>
      <c r="AI313" t="b">
        <f t="shared" si="28"/>
        <v>0</v>
      </c>
      <c r="AJ313" t="b">
        <f t="shared" si="29"/>
        <v>0</v>
      </c>
    </row>
    <row r="314" spans="1:36" x14ac:dyDescent="0.55000000000000004">
      <c r="A314">
        <v>3.9424551057839299</v>
      </c>
      <c r="B314">
        <v>4.0280553677166502</v>
      </c>
      <c r="C314">
        <v>4.0876775768324096</v>
      </c>
      <c r="D314">
        <v>4.16389592702222</v>
      </c>
      <c r="E314">
        <v>4.3890560098589102</v>
      </c>
      <c r="G314">
        <v>3.9424600000000001</v>
      </c>
      <c r="H314">
        <v>4.02806</v>
      </c>
      <c r="I314">
        <v>4.0876799999999998</v>
      </c>
      <c r="J314">
        <v>4.1638999999999999</v>
      </c>
      <c r="K314">
        <v>4.3890599999999997</v>
      </c>
      <c r="M314" t="b">
        <f xml:space="preserve"> IF(ABS((A314-G314)/G314)&gt;0.001%,(ABS((A314-G314)/G314))*100)</f>
        <v>0</v>
      </c>
      <c r="N314" t="b">
        <f xml:space="preserve"> IF(ABS((B314-H314)/H314)&gt;0.001%,(ABS((B314-H314)/H314))*100)</f>
        <v>0</v>
      </c>
      <c r="O314" t="b">
        <f xml:space="preserve"> IF(ABS((C314-I314)/I314)&gt;0.001%,(ABS((C314-I314)/I314))*100)</f>
        <v>0</v>
      </c>
      <c r="P314" t="b">
        <f xml:space="preserve"> IF(ABS((D314-J314)/J314)&gt;0.001%,(ABS((D314-J314)/J314))*100)</f>
        <v>0</v>
      </c>
      <c r="Q314" t="b">
        <f xml:space="preserve"> IF(ABS((E314-K314)/K314)&gt;0.001%,(ABS((E314-K314)/K314))*100)</f>
        <v>0</v>
      </c>
      <c r="T314" s="7">
        <v>94.672205414224294</v>
      </c>
      <c r="U314" s="7">
        <v>96.071225535748894</v>
      </c>
      <c r="V314" s="7">
        <v>96.918536000639406</v>
      </c>
      <c r="W314" s="7">
        <v>97.917339456039997</v>
      </c>
      <c r="X314" s="7">
        <v>100.578424830375</v>
      </c>
      <c r="Z314">
        <v>94.672200000000004</v>
      </c>
      <c r="AA314">
        <v>96.071200000000005</v>
      </c>
      <c r="AB314">
        <v>96.918499999999995</v>
      </c>
      <c r="AC314">
        <v>97.917299999999997</v>
      </c>
      <c r="AD314">
        <v>100.578</v>
      </c>
      <c r="AF314" t="b">
        <f t="shared" si="25"/>
        <v>0</v>
      </c>
      <c r="AG314" t="b">
        <f t="shared" si="26"/>
        <v>0</v>
      </c>
      <c r="AH314" t="b">
        <f t="shared" si="27"/>
        <v>0</v>
      </c>
      <c r="AI314" t="b">
        <f t="shared" si="28"/>
        <v>0</v>
      </c>
      <c r="AJ314" t="b">
        <f t="shared" si="29"/>
        <v>0</v>
      </c>
    </row>
    <row r="315" spans="1:36" x14ac:dyDescent="0.55000000000000004">
      <c r="A315">
        <v>4.1543921708100902</v>
      </c>
      <c r="B315">
        <v>4.2400335898067496</v>
      </c>
      <c r="C315">
        <v>4.2996931581610696</v>
      </c>
      <c r="D315">
        <v>4.3759679570525103</v>
      </c>
      <c r="E315">
        <v>4.6013480921243604</v>
      </c>
      <c r="G315">
        <v>4.1543900000000002</v>
      </c>
      <c r="H315">
        <v>4.24003</v>
      </c>
      <c r="I315">
        <v>4.29969</v>
      </c>
      <c r="J315">
        <v>4.3759699999999997</v>
      </c>
      <c r="K315">
        <v>4.6013500000000001</v>
      </c>
      <c r="M315" t="b">
        <f xml:space="preserve"> IF(ABS((A315-G315)/G315)&gt;0.001%,(ABS((A315-G315)/G315))*100)</f>
        <v>0</v>
      </c>
      <c r="N315" t="b">
        <f xml:space="preserve"> IF(ABS((B315-H315)/H315)&gt;0.001%,(ABS((B315-H315)/H315))*100)</f>
        <v>0</v>
      </c>
      <c r="O315" t="b">
        <f xml:space="preserve"> IF(ABS((C315-I315)/I315)&gt;0.001%,(ABS((C315-I315)/I315))*100)</f>
        <v>0</v>
      </c>
      <c r="P315" t="b">
        <f xml:space="preserve"> IF(ABS((D315-J315)/J315)&gt;0.001%,(ABS((D315-J315)/J315))*100)</f>
        <v>0</v>
      </c>
      <c r="Q315" t="b">
        <f xml:space="preserve"> IF(ABS((E315-K315)/K315)&gt;0.001%,(ABS((E315-K315)/K315))*100)</f>
        <v>0</v>
      </c>
      <c r="T315" s="7">
        <v>96.114501884301802</v>
      </c>
      <c r="U315" s="7">
        <v>97.498418679512298</v>
      </c>
      <c r="V315" s="7">
        <v>98.3354875616089</v>
      </c>
      <c r="W315" s="7">
        <v>99.321483464372093</v>
      </c>
      <c r="X315" s="7">
        <v>101.946729105074</v>
      </c>
      <c r="Z315">
        <v>96.114500000000007</v>
      </c>
      <c r="AA315">
        <v>97.498400000000004</v>
      </c>
      <c r="AB315">
        <v>98.335499999999996</v>
      </c>
      <c r="AC315">
        <v>99.3215</v>
      </c>
      <c r="AD315">
        <v>101.947</v>
      </c>
      <c r="AF315" t="b">
        <f t="shared" si="25"/>
        <v>0</v>
      </c>
      <c r="AG315" t="b">
        <f t="shared" si="26"/>
        <v>0</v>
      </c>
      <c r="AH315" t="b">
        <f t="shared" si="27"/>
        <v>0</v>
      </c>
      <c r="AI315" t="b">
        <f t="shared" si="28"/>
        <v>0</v>
      </c>
      <c r="AJ315" t="b">
        <f t="shared" si="29"/>
        <v>0</v>
      </c>
    </row>
    <row r="316" spans="1:36" x14ac:dyDescent="0.55000000000000004">
      <c r="A316">
        <v>4.3731909589230504</v>
      </c>
      <c r="B316">
        <v>4.4588710193547998</v>
      </c>
      <c r="C316">
        <v>4.5185657807243196</v>
      </c>
      <c r="D316">
        <v>4.5948939145466996</v>
      </c>
      <c r="E316">
        <v>4.8204832389944796</v>
      </c>
      <c r="G316">
        <v>4.3731900000000001</v>
      </c>
      <c r="H316">
        <v>4.4588700000000001</v>
      </c>
      <c r="I316">
        <v>4.5185700000000004</v>
      </c>
      <c r="J316">
        <v>4.5948900000000004</v>
      </c>
      <c r="K316">
        <v>4.8204799999999999</v>
      </c>
      <c r="M316" t="b">
        <f xml:space="preserve"> IF(ABS((A316-G316)/G316)&gt;0.001%,(ABS((A316-G316)/G316))*100)</f>
        <v>0</v>
      </c>
      <c r="N316" t="b">
        <f xml:space="preserve"> IF(ABS((B316-H316)/H316)&gt;0.001%,(ABS((B316-H316)/H316))*100)</f>
        <v>0</v>
      </c>
      <c r="O316" t="b">
        <f xml:space="preserve"> IF(ABS((C316-I316)/I316)&gt;0.001%,(ABS((C316-I316)/I316))*100)</f>
        <v>0</v>
      </c>
      <c r="P316" t="b">
        <f xml:space="preserve"> IF(ABS((D316-J316)/J316)&gt;0.001%,(ABS((D316-J316)/J316))*100)</f>
        <v>0</v>
      </c>
      <c r="Q316" t="b">
        <f xml:space="preserve"> IF(ABS((E316-K316)/K316)&gt;0.001%,(ABS((E316-K316)/K316))*100)</f>
        <v>0</v>
      </c>
      <c r="T316" s="7">
        <v>97.566735575918301</v>
      </c>
      <c r="U316" s="7">
        <v>98.936191887203705</v>
      </c>
      <c r="V316" s="7">
        <v>99.763415873834703</v>
      </c>
      <c r="W316" s="7">
        <v>100.737075389654</v>
      </c>
      <c r="X316" s="7">
        <v>103.327690819292</v>
      </c>
      <c r="Z316">
        <v>97.566699999999997</v>
      </c>
      <c r="AA316">
        <v>98.936199999999999</v>
      </c>
      <c r="AB316">
        <v>99.763400000000004</v>
      </c>
      <c r="AC316">
        <v>100.73699999999999</v>
      </c>
      <c r="AD316">
        <v>103.328</v>
      </c>
      <c r="AF316" t="b">
        <f t="shared" si="25"/>
        <v>0</v>
      </c>
      <c r="AG316" t="b">
        <f t="shared" si="26"/>
        <v>0</v>
      </c>
      <c r="AH316" t="b">
        <f t="shared" si="27"/>
        <v>0</v>
      </c>
      <c r="AI316" t="b">
        <f t="shared" si="28"/>
        <v>0</v>
      </c>
      <c r="AJ316" t="b">
        <f t="shared" si="29"/>
        <v>0</v>
      </c>
    </row>
    <row r="317" spans="1:36" x14ac:dyDescent="0.55000000000000004">
      <c r="A317">
        <v>4.5989609696537599</v>
      </c>
      <c r="B317">
        <v>4.6846773182379602</v>
      </c>
      <c r="C317">
        <v>4.7444052436293003</v>
      </c>
      <c r="D317">
        <v>4.8207837969010603</v>
      </c>
      <c r="E317">
        <v>5.0465720351238703</v>
      </c>
      <c r="G317">
        <v>4.5989599999999999</v>
      </c>
      <c r="H317">
        <v>4.6846800000000002</v>
      </c>
      <c r="I317">
        <v>4.7444100000000002</v>
      </c>
      <c r="J317">
        <v>4.8207800000000001</v>
      </c>
      <c r="K317">
        <v>5.04657</v>
      </c>
      <c r="M317" t="b">
        <f xml:space="preserve"> IF(ABS((A317-G317)/G317)&gt;0.001%,(ABS((A317-G317)/G317))*100)</f>
        <v>0</v>
      </c>
      <c r="N317" t="b">
        <f xml:space="preserve"> IF(ABS((B317-H317)/H317)&gt;0.001%,(ABS((B317-H317)/H317))*100)</f>
        <v>0</v>
      </c>
      <c r="O317" t="b">
        <f xml:space="preserve"> IF(ABS((C317-I317)/I317)&gt;0.001%,(ABS((C317-I317)/I317))*100)</f>
        <v>0</v>
      </c>
      <c r="P317" t="b">
        <f xml:space="preserve"> IF(ABS((D317-J317)/J317)&gt;0.001%,(ABS((D317-J317)/J317))*100)</f>
        <v>0</v>
      </c>
      <c r="Q317" t="b">
        <f xml:space="preserve"> IF(ABS((E317-K317)/K317)&gt;0.001%,(ABS((E317-K317)/K317))*100)</f>
        <v>0</v>
      </c>
      <c r="T317" s="7">
        <v>99.027978909080602</v>
      </c>
      <c r="U317" s="7">
        <v>100.383690485602</v>
      </c>
      <c r="V317" s="7">
        <v>101.201516888179</v>
      </c>
      <c r="W317" s="7">
        <v>102.16339473142</v>
      </c>
      <c r="X317" s="7">
        <v>104.720737799924</v>
      </c>
      <c r="Z317">
        <v>99.028000000000006</v>
      </c>
      <c r="AA317">
        <v>100.384</v>
      </c>
      <c r="AB317">
        <v>101.20099999999999</v>
      </c>
      <c r="AC317">
        <v>102.163</v>
      </c>
      <c r="AD317">
        <v>104.721</v>
      </c>
      <c r="AF317" t="b">
        <f t="shared" si="25"/>
        <v>0</v>
      </c>
      <c r="AG317" t="b">
        <f t="shared" si="26"/>
        <v>0</v>
      </c>
      <c r="AH317" t="b">
        <f t="shared" si="27"/>
        <v>0</v>
      </c>
      <c r="AI317" t="b">
        <f t="shared" si="28"/>
        <v>0</v>
      </c>
      <c r="AJ317" t="b">
        <f t="shared" si="29"/>
        <v>0</v>
      </c>
    </row>
    <row r="318" spans="1:36" x14ac:dyDescent="0.55000000000000004">
      <c r="A318">
        <v>4.8318116759658203</v>
      </c>
      <c r="B318">
        <v>4.9175620680372401</v>
      </c>
      <c r="C318">
        <v>4.9773212106748304</v>
      </c>
      <c r="D318">
        <v>5.0537473658867098</v>
      </c>
      <c r="E318">
        <v>5.27972452408655</v>
      </c>
      <c r="G318">
        <v>4.8318099999999999</v>
      </c>
      <c r="H318">
        <v>4.9175599999999999</v>
      </c>
      <c r="I318">
        <v>4.9773199999999997</v>
      </c>
      <c r="J318">
        <v>5.05375</v>
      </c>
      <c r="K318">
        <v>5.2797200000000002</v>
      </c>
      <c r="M318" t="b">
        <f xml:space="preserve"> IF(ABS((A318-G318)/G318)&gt;0.001%,(ABS((A318-G318)/G318))*100)</f>
        <v>0</v>
      </c>
      <c r="N318" t="b">
        <f xml:space="preserve"> IF(ABS((B318-H318)/H318)&gt;0.001%,(ABS((B318-H318)/H318))*100)</f>
        <v>0</v>
      </c>
      <c r="O318" t="b">
        <f xml:space="preserve"> IF(ABS((C318-I318)/I318)&gt;0.001%,(ABS((C318-I318)/I318))*100)</f>
        <v>0</v>
      </c>
      <c r="P318" t="b">
        <f xml:space="preserve"> IF(ABS((D318-J318)/J318)&gt;0.001%,(ABS((D318-J318)/J318))*100)</f>
        <v>0</v>
      </c>
      <c r="Q318" t="b">
        <f xml:space="preserve"> IF(ABS((E318-K318)/K318)&gt;0.001%,(ABS((E318-K318)/K318))*100)</f>
        <v>0</v>
      </c>
      <c r="T318" s="7">
        <v>100.496977303504</v>
      </c>
      <c r="U318" s="7">
        <v>101.83960058047499</v>
      </c>
      <c r="V318" s="7">
        <v>102.64845496639499</v>
      </c>
      <c r="W318" s="7">
        <v>103.599083502676</v>
      </c>
      <c r="X318" s="7">
        <v>106.124542251989</v>
      </c>
      <c r="Z318">
        <v>100.497</v>
      </c>
      <c r="AA318">
        <v>101.84</v>
      </c>
      <c r="AB318">
        <v>102.648</v>
      </c>
      <c r="AC318">
        <v>103.599</v>
      </c>
      <c r="AD318">
        <v>106.125</v>
      </c>
      <c r="AF318" t="b">
        <f t="shared" si="25"/>
        <v>0</v>
      </c>
      <c r="AG318" t="b">
        <f t="shared" si="26"/>
        <v>0</v>
      </c>
      <c r="AH318" t="b">
        <f t="shared" si="27"/>
        <v>0</v>
      </c>
      <c r="AI318" t="b">
        <f t="shared" si="28"/>
        <v>0</v>
      </c>
      <c r="AJ318" t="b">
        <f t="shared" si="29"/>
        <v>0</v>
      </c>
    </row>
    <row r="319" spans="1:36" x14ac:dyDescent="0.55000000000000004">
      <c r="A319">
        <v>5.0718525864053703</v>
      </c>
      <c r="B319">
        <v>5.1576349304042903</v>
      </c>
      <c r="C319">
        <v>5.2174234609095604</v>
      </c>
      <c r="D319">
        <v>5.2938945486856097</v>
      </c>
      <c r="E319">
        <v>5.5200510168327401</v>
      </c>
      <c r="G319">
        <v>5.0718500000000004</v>
      </c>
      <c r="H319">
        <v>5.1576300000000002</v>
      </c>
      <c r="I319">
        <v>5.2174199999999997</v>
      </c>
      <c r="J319">
        <v>5.2938900000000002</v>
      </c>
      <c r="K319">
        <v>5.5200500000000003</v>
      </c>
      <c r="M319" t="b">
        <f xml:space="preserve"> IF(ABS((A319-G319)/G319)&gt;0.001%,(ABS((A319-G319)/G319))*100)</f>
        <v>0</v>
      </c>
      <c r="N319" t="b">
        <f xml:space="preserve"> IF(ABS((B319-H319)/H319)&gt;0.001%,(ABS((B319-H319)/H319))*100)</f>
        <v>0</v>
      </c>
      <c r="O319" t="b">
        <f xml:space="preserve"> IF(ABS((C319-I319)/I319)&gt;0.001%,(ABS((C319-I319)/I319))*100)</f>
        <v>0</v>
      </c>
      <c r="P319" t="b">
        <f xml:space="preserve"> IF(ABS((D319-J319)/J319)&gt;0.001%,(ABS((D319-J319)/J319))*100)</f>
        <v>0</v>
      </c>
      <c r="Q319" t="b">
        <f xml:space="preserve"> IF(ABS((E319-K319)/K319)&gt;0.001%,(ABS((E319-K319)/K319))*100)</f>
        <v>0</v>
      </c>
      <c r="T319" s="7">
        <v>101.973475031297</v>
      </c>
      <c r="U319" s="7">
        <v>103.303518281522</v>
      </c>
      <c r="V319" s="7">
        <v>104.103759891701</v>
      </c>
      <c r="W319" s="7">
        <v>105.043593564004</v>
      </c>
      <c r="X319" s="7">
        <v>107.538403357837</v>
      </c>
      <c r="Z319">
        <v>101.973</v>
      </c>
      <c r="AA319">
        <v>103.304</v>
      </c>
      <c r="AB319">
        <v>104.104</v>
      </c>
      <c r="AC319">
        <v>105.044</v>
      </c>
      <c r="AD319">
        <v>107.538</v>
      </c>
      <c r="AF319" t="b">
        <f t="shared" si="25"/>
        <v>0</v>
      </c>
      <c r="AG319" t="b">
        <f t="shared" si="26"/>
        <v>0</v>
      </c>
      <c r="AH319" t="b">
        <f t="shared" si="27"/>
        <v>0</v>
      </c>
      <c r="AI319" t="b">
        <f t="shared" si="28"/>
        <v>0</v>
      </c>
      <c r="AJ319" t="b">
        <f t="shared" si="29"/>
        <v>0</v>
      </c>
    </row>
    <row r="320" spans="1:36" x14ac:dyDescent="0.55000000000000004">
      <c r="A320">
        <v>5.3191932442103402</v>
      </c>
      <c r="B320">
        <v>5.40500566683885</v>
      </c>
      <c r="C320">
        <v>5.4648219347314999</v>
      </c>
      <c r="D320">
        <v>5.5413355302966298</v>
      </c>
      <c r="E320">
        <v>5.7676624649909396</v>
      </c>
      <c r="G320">
        <v>5.3191899999999999</v>
      </c>
      <c r="H320">
        <v>5.4050099999999999</v>
      </c>
      <c r="I320">
        <v>5.4648199999999996</v>
      </c>
      <c r="J320">
        <v>5.5413399999999999</v>
      </c>
      <c r="K320">
        <v>5.7676600000000002</v>
      </c>
      <c r="M320" t="b">
        <f xml:space="preserve"> IF(ABS((A320-G320)/G320)&gt;0.001%,(ABS((A320-G320)/G320))*100)</f>
        <v>0</v>
      </c>
      <c r="N320" t="b">
        <f xml:space="preserve"> IF(ABS((B320-H320)/H320)&gt;0.001%,(ABS((B320-H320)/H320))*100)</f>
        <v>0</v>
      </c>
      <c r="O320" t="b">
        <f xml:space="preserve"> IF(ABS((C320-I320)/I320)&gt;0.001%,(ABS((C320-I320)/I320))*100)</f>
        <v>0</v>
      </c>
      <c r="P320" t="b">
        <f xml:space="preserve"> IF(ABS((D320-J320)/J320)&gt;0.001%,(ABS((D320-J320)/J320))*100)</f>
        <v>0</v>
      </c>
      <c r="Q320" t="b">
        <f xml:space="preserve"> IF(ABS((E320-K320)/K320)&gt;0.001%,(ABS((E320-K320)/K320))*100)</f>
        <v>0</v>
      </c>
      <c r="T320" s="7">
        <v>103.45820670137201</v>
      </c>
      <c r="U320" s="7">
        <v>104.77610790024799</v>
      </c>
      <c r="V320" s="7">
        <v>105.56805660638</v>
      </c>
      <c r="W320" s="7">
        <v>106.49749185461999</v>
      </c>
      <c r="X320" s="7">
        <v>108.962753627411</v>
      </c>
      <c r="Z320">
        <v>103.458</v>
      </c>
      <c r="AA320">
        <v>104.776</v>
      </c>
      <c r="AB320">
        <v>105.568</v>
      </c>
      <c r="AC320">
        <v>106.497</v>
      </c>
      <c r="AD320">
        <v>108.96299999999999</v>
      </c>
      <c r="AF320" t="b">
        <f t="shared" si="25"/>
        <v>0</v>
      </c>
      <c r="AG320" t="b">
        <f t="shared" si="26"/>
        <v>0</v>
      </c>
      <c r="AH320" t="b">
        <f t="shared" si="27"/>
        <v>0</v>
      </c>
      <c r="AI320" t="b">
        <f t="shared" si="28"/>
        <v>0</v>
      </c>
      <c r="AJ320" t="b">
        <f t="shared" si="29"/>
        <v>0</v>
      </c>
    </row>
    <row r="321" spans="1:36" x14ac:dyDescent="0.55000000000000004">
      <c r="A321">
        <v>5.57394315187695</v>
      </c>
      <c r="B321">
        <v>5.6597839565968702</v>
      </c>
      <c r="C321">
        <v>5.7196264627086597</v>
      </c>
      <c r="D321">
        <v>5.7961803586852403</v>
      </c>
      <c r="E321">
        <v>6.0226696663008603</v>
      </c>
      <c r="G321">
        <v>5.5739400000000003</v>
      </c>
      <c r="H321">
        <v>5.6597799999999996</v>
      </c>
      <c r="I321">
        <v>5.7196300000000004</v>
      </c>
      <c r="J321">
        <v>5.7961799999999997</v>
      </c>
      <c r="K321">
        <v>6.0226699999999997</v>
      </c>
      <c r="M321" t="b">
        <f xml:space="preserve"> IF(ABS((A321-G321)/G321)&gt;0.001%,(ABS((A321-G321)/G321))*100)</f>
        <v>0</v>
      </c>
      <c r="N321" t="b">
        <f xml:space="preserve"> IF(ABS((B321-H321)/H321)&gt;0.001%,(ABS((B321-H321)/H321))*100)</f>
        <v>0</v>
      </c>
      <c r="O321" t="b">
        <f xml:space="preserve"> IF(ABS((C321-I321)/I321)&gt;0.001%,(ABS((C321-I321)/I321))*100)</f>
        <v>0</v>
      </c>
      <c r="P321" t="b">
        <f xml:space="preserve"> IF(ABS((D321-J321)/J321)&gt;0.001%,(ABS((D321-J321)/J321))*100)</f>
        <v>0</v>
      </c>
      <c r="Q321" t="b">
        <f xml:space="preserve"> IF(ABS((E321-K321)/K321)&gt;0.001%,(ABS((E321-K321)/K321))*100)</f>
        <v>0</v>
      </c>
      <c r="T321" s="7">
        <v>104.951431008787</v>
      </c>
      <c r="U321" s="7">
        <v>106.25769849338801</v>
      </c>
      <c r="V321" s="7">
        <v>107.041704291863</v>
      </c>
      <c r="W321" s="7">
        <v>107.96116360350599</v>
      </c>
      <c r="X321" s="7">
        <v>110.39803279136</v>
      </c>
      <c r="Z321">
        <v>104.95099999999999</v>
      </c>
      <c r="AA321">
        <v>106.258</v>
      </c>
      <c r="AB321">
        <v>107.042</v>
      </c>
      <c r="AC321">
        <v>107.961</v>
      </c>
      <c r="AD321">
        <v>110.398</v>
      </c>
      <c r="AF321" t="b">
        <f t="shared" si="25"/>
        <v>0</v>
      </c>
      <c r="AG321" t="b">
        <f t="shared" si="26"/>
        <v>0</v>
      </c>
      <c r="AH321" t="b">
        <f t="shared" si="27"/>
        <v>0</v>
      </c>
      <c r="AI321" t="b">
        <f t="shared" si="28"/>
        <v>0</v>
      </c>
      <c r="AJ321" t="b">
        <f t="shared" si="29"/>
        <v>0</v>
      </c>
    </row>
    <row r="322" spans="1:36" x14ac:dyDescent="0.55000000000000004">
      <c r="A322">
        <v>5.8362117616901399</v>
      </c>
      <c r="B322">
        <v>5.9220793522106199</v>
      </c>
      <c r="C322">
        <v>5.9819466833784496</v>
      </c>
      <c r="D322">
        <v>6.0585387975511997</v>
      </c>
      <c r="E322">
        <v>6.2851828131522698</v>
      </c>
      <c r="G322">
        <v>5.8362100000000003</v>
      </c>
      <c r="H322">
        <v>5.9220800000000002</v>
      </c>
      <c r="I322">
        <v>5.9819500000000003</v>
      </c>
      <c r="J322">
        <v>6.0585399999999998</v>
      </c>
      <c r="K322">
        <v>6.2851800000000004</v>
      </c>
      <c r="M322" t="b">
        <f xml:space="preserve"> IF(ABS((A322-G322)/G322)&gt;0.001%,(ABS((A322-G322)/G322))*100)</f>
        <v>0</v>
      </c>
      <c r="N322" t="b">
        <f xml:space="preserve"> IF(ABS((B322-H322)/H322)&gt;0.001%,(ABS((B322-H322)/H322))*100)</f>
        <v>0</v>
      </c>
      <c r="O322" t="b">
        <f xml:space="preserve"> IF(ABS((C322-I322)/I322)&gt;0.001%,(ABS((C322-I322)/I322))*100)</f>
        <v>0</v>
      </c>
      <c r="P322" t="b">
        <f xml:space="preserve"> IF(ABS((D322-J322)/J322)&gt;0.001%,(ABS((D322-J322)/J322))*100)</f>
        <v>0</v>
      </c>
      <c r="Q322" t="b">
        <f xml:space="preserve"> IF(ABS((E322-K322)/K322)&gt;0.001%,(ABS((E322-K322)/K322))*100)</f>
        <v>0</v>
      </c>
      <c r="T322" s="7">
        <v>106.452745901702</v>
      </c>
      <c r="U322" s="7">
        <v>107.747931704487</v>
      </c>
      <c r="V322" s="7">
        <v>108.524362402318</v>
      </c>
      <c r="W322" s="7">
        <v>109.434294281969</v>
      </c>
      <c r="X322" s="7">
        <v>111.844011817552</v>
      </c>
      <c r="Z322">
        <v>106.453</v>
      </c>
      <c r="AA322">
        <v>107.748</v>
      </c>
      <c r="AB322">
        <v>108.524</v>
      </c>
      <c r="AC322">
        <v>109.434</v>
      </c>
      <c r="AD322">
        <v>111.84399999999999</v>
      </c>
      <c r="AF322" t="b">
        <f t="shared" si="25"/>
        <v>0</v>
      </c>
      <c r="AG322" t="b">
        <f t="shared" si="26"/>
        <v>0</v>
      </c>
      <c r="AH322" t="b">
        <f t="shared" si="27"/>
        <v>0</v>
      </c>
      <c r="AI322" t="b">
        <f t="shared" si="28"/>
        <v>0</v>
      </c>
      <c r="AJ322" t="b">
        <f t="shared" si="29"/>
        <v>0</v>
      </c>
    </row>
    <row r="323" spans="1:36" x14ac:dyDescent="0.55000000000000004">
      <c r="A323">
        <v>6.1061085185370203</v>
      </c>
      <c r="B323">
        <v>6.1920013760945798</v>
      </c>
      <c r="C323">
        <v>6.2518921835660297</v>
      </c>
      <c r="D323">
        <v>6.32852052128215</v>
      </c>
      <c r="E323">
        <v>6.5553118444831302</v>
      </c>
      <c r="G323">
        <v>6.1061100000000001</v>
      </c>
      <c r="H323">
        <v>6.1920000000000002</v>
      </c>
      <c r="I323">
        <v>6.2518900000000004</v>
      </c>
      <c r="J323">
        <v>6.3285200000000001</v>
      </c>
      <c r="K323">
        <v>6.5553100000000004</v>
      </c>
      <c r="M323" t="b">
        <f xml:space="preserve"> IF(ABS((A323-G323)/G323)&gt;0.001%,(ABS((A323-G323)/G323))*100)</f>
        <v>0</v>
      </c>
      <c r="N323" t="b">
        <f xml:space="preserve"> IF(ABS((B323-H323)/H323)&gt;0.001%,(ABS((B323-H323)/H323))*100)</f>
        <v>0</v>
      </c>
      <c r="O323" t="b">
        <f xml:space="preserve"> IF(ABS((C323-I323)/I323)&gt;0.001%,(ABS((C323-I323)/I323))*100)</f>
        <v>0</v>
      </c>
      <c r="P323" t="b">
        <f xml:space="preserve"> IF(ABS((D323-J323)/J323)&gt;0.001%,(ABS((D323-J323)/J323))*100)</f>
        <v>0</v>
      </c>
      <c r="Q323" t="b">
        <f xml:space="preserve"> IF(ABS((E323-K323)/K323)&gt;0.001%,(ABS((E323-K323)/K323))*100)</f>
        <v>0</v>
      </c>
      <c r="T323" s="7">
        <v>107.962057837882</v>
      </c>
      <c r="U323" s="7">
        <v>109.24662129647</v>
      </c>
      <c r="V323" s="7">
        <v>110.015794453658</v>
      </c>
      <c r="W323" s="7">
        <v>110.91659391046799</v>
      </c>
      <c r="X323" s="7">
        <v>113.300295383269</v>
      </c>
      <c r="Z323">
        <v>107.962</v>
      </c>
      <c r="AA323">
        <v>109.247</v>
      </c>
      <c r="AB323">
        <v>110.01600000000001</v>
      </c>
      <c r="AC323">
        <v>110.917</v>
      </c>
      <c r="AD323">
        <v>113.3</v>
      </c>
      <c r="AF323" t="b">
        <f t="shared" si="25"/>
        <v>0</v>
      </c>
      <c r="AG323" t="b">
        <f t="shared" si="26"/>
        <v>0</v>
      </c>
      <c r="AH323" t="b">
        <f t="shared" si="27"/>
        <v>0</v>
      </c>
      <c r="AI323" t="b">
        <f t="shared" si="28"/>
        <v>0</v>
      </c>
      <c r="AJ323" t="b">
        <f t="shared" si="29"/>
        <v>0</v>
      </c>
    </row>
    <row r="325" spans="1:36" x14ac:dyDescent="0.55000000000000004">
      <c r="A325">
        <v>8.6677058883445596E-2</v>
      </c>
      <c r="B325">
        <v>0.18521980479021599</v>
      </c>
      <c r="C325">
        <v>0.25577340492095701</v>
      </c>
      <c r="D325">
        <v>0.34184729692053101</v>
      </c>
      <c r="E325">
        <v>0.67685172165430096</v>
      </c>
      <c r="G325">
        <v>8.6677100000000007E-2</v>
      </c>
      <c r="H325">
        <v>0.18522</v>
      </c>
      <c r="I325">
        <v>0.25577299999999997</v>
      </c>
      <c r="J325">
        <v>0.34184700000000001</v>
      </c>
      <c r="K325">
        <v>0.67685200000000001</v>
      </c>
      <c r="M325" t="b">
        <f xml:space="preserve"> IF(ABS((A325-G325)/G325)&gt;0.001%,(ABS((A325-G325)/G325))*100)</f>
        <v>0</v>
      </c>
      <c r="N325" t="b">
        <f t="shared" ref="N325:Q325" si="30" xml:space="preserve"> IF(ABS((B325-H325)/H325)&gt;0.001%,(ABS((B325-H325)/H325))*100)</f>
        <v>0</v>
      </c>
      <c r="O325" t="b">
        <f t="shared" si="30"/>
        <v>0</v>
      </c>
      <c r="P325" t="b">
        <f t="shared" si="30"/>
        <v>0</v>
      </c>
      <c r="Q325" t="b">
        <f t="shared" si="30"/>
        <v>0</v>
      </c>
      <c r="R325" t="s">
        <v>65</v>
      </c>
    </row>
    <row r="326" spans="1:36" x14ac:dyDescent="0.55000000000000004">
      <c r="A326">
        <v>0.106665793283094</v>
      </c>
      <c r="B326">
        <v>0.20817550508535099</v>
      </c>
      <c r="C326">
        <v>0.28624508305937901</v>
      </c>
      <c r="D326">
        <v>0.39604167274513502</v>
      </c>
      <c r="E326">
        <v>0.73105838960902003</v>
      </c>
      <c r="G326">
        <v>0.106666</v>
      </c>
      <c r="H326">
        <v>0.208176</v>
      </c>
      <c r="I326">
        <v>0.28624500000000003</v>
      </c>
      <c r="J326">
        <v>0.39604200000000001</v>
      </c>
      <c r="K326">
        <v>0.73105799999999999</v>
      </c>
      <c r="M326" t="b">
        <f t="shared" ref="M326:M389" si="31" xml:space="preserve"> IF(ABS((A326-G326)/G326)&gt;0.001%,(ABS((A326-G326)/G326))*100)</f>
        <v>0</v>
      </c>
      <c r="N326" t="b">
        <f t="shared" ref="N326:N389" si="32" xml:space="preserve"> IF(ABS((B326-H326)/H326)&gt;0.001%,(ABS((B326-H326)/H326))*100)</f>
        <v>0</v>
      </c>
      <c r="O326" t="b">
        <f t="shared" ref="O326:O389" si="33" xml:space="preserve"> IF(ABS((C326-I326)/I326)&gt;0.001%,(ABS((C326-I326)/I326))*100)</f>
        <v>0</v>
      </c>
      <c r="P326" t="b">
        <f t="shared" ref="P326:P389" si="34" xml:space="preserve"> IF(ABS((D326-J326)/J326)&gt;0.001%,(ABS((D326-J326)/J326))*100)</f>
        <v>0</v>
      </c>
      <c r="Q326" t="b">
        <f t="shared" ref="Q326:Q389" si="35" xml:space="preserve"> IF(ABS((E326-K326)/K326)&gt;0.001%,(ABS((E326-K326)/K326))*100)</f>
        <v>0</v>
      </c>
    </row>
    <row r="327" spans="1:36" x14ac:dyDescent="0.55000000000000004">
      <c r="A327">
        <v>0.12482489635145699</v>
      </c>
      <c r="B327">
        <v>0.24119391036467999</v>
      </c>
      <c r="C327">
        <v>0.32737514111475602</v>
      </c>
      <c r="D327">
        <v>0.437178131206509</v>
      </c>
      <c r="E327">
        <v>0.77220417846108702</v>
      </c>
      <c r="G327">
        <v>0.12482500000000001</v>
      </c>
      <c r="H327">
        <v>0.24119399999999999</v>
      </c>
      <c r="I327">
        <v>0.32737500000000003</v>
      </c>
      <c r="J327">
        <v>0.43717800000000001</v>
      </c>
      <c r="K327">
        <v>0.772204</v>
      </c>
      <c r="M327" t="b">
        <f t="shared" si="31"/>
        <v>0</v>
      </c>
      <c r="N327" t="b">
        <f t="shared" si="32"/>
        <v>0</v>
      </c>
      <c r="O327" t="b">
        <f t="shared" si="33"/>
        <v>0</v>
      </c>
      <c r="P327" t="b">
        <f t="shared" si="34"/>
        <v>0</v>
      </c>
      <c r="Q327" t="b">
        <f t="shared" si="35"/>
        <v>0</v>
      </c>
    </row>
    <row r="328" spans="1:36" x14ac:dyDescent="0.55000000000000004">
      <c r="A328">
        <v>0.146451587413923</v>
      </c>
      <c r="B328">
        <v>0.27106191724227702</v>
      </c>
      <c r="C328">
        <v>0.357248966548392</v>
      </c>
      <c r="D328">
        <v>0.46705660542063498</v>
      </c>
      <c r="E328">
        <v>0.78667399247616498</v>
      </c>
      <c r="G328">
        <v>0.146452</v>
      </c>
      <c r="H328">
        <v>0.27106200000000003</v>
      </c>
      <c r="I328">
        <v>0.35724899999999998</v>
      </c>
      <c r="J328">
        <v>0.467057</v>
      </c>
      <c r="K328">
        <v>0.78667399999999998</v>
      </c>
      <c r="M328" t="b">
        <f t="shared" si="31"/>
        <v>0</v>
      </c>
      <c r="N328" t="b">
        <f t="shared" si="32"/>
        <v>0</v>
      </c>
      <c r="O328" t="b">
        <f t="shared" si="33"/>
        <v>0</v>
      </c>
      <c r="P328" t="b">
        <f t="shared" si="34"/>
        <v>0</v>
      </c>
      <c r="Q328" t="b">
        <f t="shared" si="35"/>
        <v>0</v>
      </c>
    </row>
    <row r="329" spans="1:36" x14ac:dyDescent="0.55000000000000004">
      <c r="A329">
        <v>0.166852915451184</v>
      </c>
      <c r="B329">
        <v>0.29147518643103698</v>
      </c>
      <c r="C329">
        <v>0.37766621242535803</v>
      </c>
      <c r="D329">
        <v>0.48547738406893498</v>
      </c>
      <c r="E329">
        <v>0.79009360447440302</v>
      </c>
      <c r="G329">
        <v>0.166853</v>
      </c>
      <c r="H329">
        <v>0.29147499999999998</v>
      </c>
      <c r="I329">
        <v>0.377666</v>
      </c>
      <c r="J329">
        <v>0.48547699999999999</v>
      </c>
      <c r="K329">
        <v>0.79009399999999996</v>
      </c>
      <c r="M329" t="b">
        <f t="shared" si="31"/>
        <v>0</v>
      </c>
      <c r="N329" t="b">
        <f t="shared" si="32"/>
        <v>0</v>
      </c>
      <c r="O329" t="b">
        <f t="shared" si="33"/>
        <v>0</v>
      </c>
      <c r="P329" t="b">
        <f t="shared" si="34"/>
        <v>0</v>
      </c>
      <c r="Q329" t="b">
        <f t="shared" si="35"/>
        <v>0</v>
      </c>
    </row>
    <row r="330" spans="1:36" x14ac:dyDescent="0.55000000000000004">
      <c r="A330">
        <v>0.17960328654480801</v>
      </c>
      <c r="B330">
        <v>0.30423302047573098</v>
      </c>
      <c r="C330">
        <v>0.38585633063107999</v>
      </c>
      <c r="D330">
        <v>0.48804111143918799</v>
      </c>
      <c r="E330">
        <v>0.79203781568288301</v>
      </c>
      <c r="G330">
        <v>0.17960300000000001</v>
      </c>
      <c r="H330">
        <v>0.30423299999999998</v>
      </c>
      <c r="I330">
        <v>0.38585599999999998</v>
      </c>
      <c r="J330">
        <v>0.488041</v>
      </c>
      <c r="K330">
        <v>0.79203800000000002</v>
      </c>
      <c r="M330" t="b">
        <f t="shared" si="31"/>
        <v>0</v>
      </c>
      <c r="N330" t="b">
        <f t="shared" si="32"/>
        <v>0</v>
      </c>
      <c r="O330" t="b">
        <f t="shared" si="33"/>
        <v>0</v>
      </c>
      <c r="P330" t="b">
        <f t="shared" si="34"/>
        <v>0</v>
      </c>
      <c r="Q330" t="b">
        <f t="shared" si="35"/>
        <v>0</v>
      </c>
    </row>
    <row r="331" spans="1:36" x14ac:dyDescent="0.55000000000000004">
      <c r="A331">
        <v>0.18650095070143499</v>
      </c>
      <c r="B331">
        <v>0.30656868547951199</v>
      </c>
      <c r="C331">
        <v>0.38726396522240297</v>
      </c>
      <c r="D331">
        <v>0.48924926302531901</v>
      </c>
      <c r="E331">
        <v>0.79293570800236401</v>
      </c>
      <c r="G331">
        <v>0.186501</v>
      </c>
      <c r="H331">
        <v>0.30656899999999998</v>
      </c>
      <c r="I331">
        <v>0.387264</v>
      </c>
      <c r="J331">
        <v>0.48924899999999999</v>
      </c>
      <c r="K331">
        <v>0.79293599999999997</v>
      </c>
      <c r="M331" t="b">
        <f t="shared" si="31"/>
        <v>0</v>
      </c>
      <c r="N331" t="b">
        <f t="shared" si="32"/>
        <v>0</v>
      </c>
      <c r="O331" t="b">
        <f t="shared" si="33"/>
        <v>0</v>
      </c>
      <c r="P331" t="b">
        <f t="shared" si="34"/>
        <v>0</v>
      </c>
      <c r="Q331" t="b">
        <f t="shared" si="35"/>
        <v>0</v>
      </c>
    </row>
    <row r="332" spans="1:36" x14ac:dyDescent="0.55000000000000004">
      <c r="A332">
        <v>0.18876104630474499</v>
      </c>
      <c r="B332">
        <v>0.30711608422276598</v>
      </c>
      <c r="C332">
        <v>0.387775943503534</v>
      </c>
      <c r="D332">
        <v>0.48974726136825197</v>
      </c>
      <c r="E332">
        <v>0.79324728505119702</v>
      </c>
      <c r="G332">
        <v>0.18876100000000001</v>
      </c>
      <c r="H332">
        <v>0.307116</v>
      </c>
      <c r="I332">
        <v>0.38777600000000001</v>
      </c>
      <c r="J332">
        <v>0.48974699999999999</v>
      </c>
      <c r="K332">
        <v>0.79324700000000004</v>
      </c>
      <c r="M332" t="b">
        <f t="shared" si="31"/>
        <v>0</v>
      </c>
      <c r="N332" t="b">
        <f t="shared" si="32"/>
        <v>0</v>
      </c>
      <c r="O332" t="b">
        <f t="shared" si="33"/>
        <v>0</v>
      </c>
      <c r="P332" t="b">
        <f t="shared" si="34"/>
        <v>0</v>
      </c>
      <c r="Q332" t="b">
        <f t="shared" si="35"/>
        <v>0</v>
      </c>
    </row>
    <row r="333" spans="1:36" x14ac:dyDescent="0.55000000000000004">
      <c r="A333">
        <v>0.18889231735656001</v>
      </c>
      <c r="B333">
        <v>0.30722909857674302</v>
      </c>
      <c r="C333">
        <v>0.38786272611531097</v>
      </c>
      <c r="D333">
        <v>0.489850076659121</v>
      </c>
      <c r="E333">
        <v>0.793311612343363</v>
      </c>
      <c r="G333">
        <v>0.188892</v>
      </c>
      <c r="H333">
        <v>0.30722899999999997</v>
      </c>
      <c r="I333">
        <v>0.38786300000000001</v>
      </c>
      <c r="J333">
        <v>0.48985000000000001</v>
      </c>
      <c r="K333">
        <v>0.79331200000000002</v>
      </c>
      <c r="M333" t="b">
        <f t="shared" si="31"/>
        <v>0</v>
      </c>
      <c r="N333" t="b">
        <f t="shared" si="32"/>
        <v>0</v>
      </c>
      <c r="O333" t="b">
        <f t="shared" si="33"/>
        <v>0</v>
      </c>
      <c r="P333" t="b">
        <f t="shared" si="34"/>
        <v>0</v>
      </c>
      <c r="Q333" t="b">
        <f t="shared" si="35"/>
        <v>0</v>
      </c>
    </row>
    <row r="334" spans="1:36" x14ac:dyDescent="0.55000000000000004">
      <c r="A334">
        <v>0.188919088772141</v>
      </c>
      <c r="B334">
        <v>0.30725394312074</v>
      </c>
      <c r="C334">
        <v>0.38788180399648797</v>
      </c>
      <c r="D334">
        <v>0.48987267908905602</v>
      </c>
      <c r="E334">
        <v>0.79332575375269798</v>
      </c>
      <c r="G334">
        <v>0.188919</v>
      </c>
      <c r="H334">
        <v>0.30725400000000003</v>
      </c>
      <c r="I334">
        <v>0.387882</v>
      </c>
      <c r="J334">
        <v>0.489873</v>
      </c>
      <c r="K334">
        <v>0.79332599999999998</v>
      </c>
      <c r="M334" t="b">
        <f t="shared" si="31"/>
        <v>0</v>
      </c>
      <c r="N334" t="b">
        <f t="shared" si="32"/>
        <v>0</v>
      </c>
      <c r="O334" t="b">
        <f t="shared" si="33"/>
        <v>0</v>
      </c>
      <c r="P334" t="b">
        <f t="shared" si="34"/>
        <v>0</v>
      </c>
      <c r="Q334" t="b">
        <f t="shared" si="35"/>
        <v>0</v>
      </c>
    </row>
    <row r="335" spans="1:36" x14ac:dyDescent="0.55000000000000004">
      <c r="A335">
        <v>0.18922391816932499</v>
      </c>
      <c r="B335">
        <v>0.30753683243405</v>
      </c>
      <c r="C335">
        <v>0.38809903192009998</v>
      </c>
      <c r="D335">
        <v>0.49013003884919099</v>
      </c>
      <c r="E335">
        <v>0.79348677315304195</v>
      </c>
      <c r="G335">
        <v>0.189224</v>
      </c>
      <c r="H335">
        <v>0.307537</v>
      </c>
      <c r="I335">
        <v>0.38809900000000003</v>
      </c>
      <c r="J335">
        <v>0.49013000000000001</v>
      </c>
      <c r="K335">
        <v>0.79348700000000005</v>
      </c>
      <c r="M335" t="b">
        <f t="shared" si="31"/>
        <v>0</v>
      </c>
      <c r="N335" t="b">
        <f t="shared" si="32"/>
        <v>0</v>
      </c>
      <c r="O335" t="b">
        <f t="shared" si="33"/>
        <v>0</v>
      </c>
      <c r="P335" t="b">
        <f t="shared" si="34"/>
        <v>0</v>
      </c>
      <c r="Q335" t="b">
        <f t="shared" si="35"/>
        <v>0</v>
      </c>
    </row>
    <row r="336" spans="1:36" x14ac:dyDescent="0.55000000000000004">
      <c r="A336">
        <v>0.19014652649911501</v>
      </c>
      <c r="B336">
        <v>0.30842398109596902</v>
      </c>
      <c r="C336">
        <v>0.38878026465918603</v>
      </c>
      <c r="D336">
        <v>0.49093712613065799</v>
      </c>
      <c r="E336">
        <v>0.79399173441823201</v>
      </c>
      <c r="G336">
        <v>0.19014700000000001</v>
      </c>
      <c r="H336">
        <v>0.30842399999999998</v>
      </c>
      <c r="I336">
        <v>0.38878000000000001</v>
      </c>
      <c r="J336">
        <v>0.49093700000000001</v>
      </c>
      <c r="K336">
        <v>0.79399200000000003</v>
      </c>
      <c r="M336" t="b">
        <f t="shared" si="31"/>
        <v>0</v>
      </c>
      <c r="N336" t="b">
        <f t="shared" si="32"/>
        <v>0</v>
      </c>
      <c r="O336" t="b">
        <f t="shared" si="33"/>
        <v>0</v>
      </c>
      <c r="P336" t="b">
        <f t="shared" si="34"/>
        <v>0</v>
      </c>
      <c r="Q336" t="b">
        <f t="shared" si="35"/>
        <v>0</v>
      </c>
    </row>
    <row r="337" spans="1:17" x14ac:dyDescent="0.55000000000000004">
      <c r="A337">
        <v>0.19192218859757701</v>
      </c>
      <c r="B337">
        <v>0.30975553800307398</v>
      </c>
      <c r="C337">
        <v>0.39019135698678198</v>
      </c>
      <c r="D337">
        <v>0.49204152079484698</v>
      </c>
      <c r="E337">
        <v>0.79503770142210695</v>
      </c>
      <c r="G337">
        <v>0.19192200000000001</v>
      </c>
      <c r="H337">
        <v>0.30975599999999998</v>
      </c>
      <c r="I337">
        <v>0.39019100000000001</v>
      </c>
      <c r="J337">
        <v>0.49204199999999998</v>
      </c>
      <c r="K337">
        <v>0.79503800000000002</v>
      </c>
      <c r="M337" t="b">
        <f t="shared" si="31"/>
        <v>0</v>
      </c>
      <c r="N337" t="b">
        <f t="shared" si="32"/>
        <v>0</v>
      </c>
      <c r="O337" t="b">
        <f t="shared" si="33"/>
        <v>0</v>
      </c>
      <c r="P337" t="b">
        <f t="shared" si="34"/>
        <v>0</v>
      </c>
      <c r="Q337" t="b">
        <f t="shared" si="35"/>
        <v>0</v>
      </c>
    </row>
    <row r="338" spans="1:17" x14ac:dyDescent="0.55000000000000004">
      <c r="A338">
        <v>0.194213244351048</v>
      </c>
      <c r="B338">
        <v>0.31188032248009401</v>
      </c>
      <c r="C338">
        <v>0.392121158660586</v>
      </c>
      <c r="D338">
        <v>0.493925035100441</v>
      </c>
      <c r="E338">
        <v>0.79682173803850398</v>
      </c>
      <c r="G338">
        <v>0.194213</v>
      </c>
      <c r="H338">
        <v>0.31187999999999999</v>
      </c>
      <c r="I338">
        <v>0.392121</v>
      </c>
      <c r="J338">
        <v>0.493925</v>
      </c>
      <c r="K338">
        <v>0.79682200000000003</v>
      </c>
      <c r="M338" t="b">
        <f t="shared" si="31"/>
        <v>0</v>
      </c>
      <c r="N338" t="b">
        <f t="shared" si="32"/>
        <v>0</v>
      </c>
      <c r="O338" t="b">
        <f t="shared" si="33"/>
        <v>0</v>
      </c>
      <c r="P338" t="b">
        <f t="shared" si="34"/>
        <v>0</v>
      </c>
      <c r="Q338" t="b">
        <f t="shared" si="35"/>
        <v>0</v>
      </c>
    </row>
    <row r="339" spans="1:17" x14ac:dyDescent="0.55000000000000004">
      <c r="A339">
        <v>0.197201651558191</v>
      </c>
      <c r="B339">
        <v>0.31476776951007801</v>
      </c>
      <c r="C339">
        <v>0.39486002872186798</v>
      </c>
      <c r="D339">
        <v>0.496551182773598</v>
      </c>
      <c r="E339">
        <v>0.79919614789708204</v>
      </c>
      <c r="G339">
        <v>0.19720199999999999</v>
      </c>
      <c r="H339">
        <v>0.31476799999999999</v>
      </c>
      <c r="I339">
        <v>0.39485999999999999</v>
      </c>
      <c r="J339">
        <v>0.49655100000000002</v>
      </c>
      <c r="K339">
        <v>0.79919600000000002</v>
      </c>
      <c r="M339" t="b">
        <f t="shared" si="31"/>
        <v>0</v>
      </c>
      <c r="N339" t="b">
        <f t="shared" si="32"/>
        <v>0</v>
      </c>
      <c r="O339" t="b">
        <f t="shared" si="33"/>
        <v>0</v>
      </c>
      <c r="P339" t="b">
        <f t="shared" si="34"/>
        <v>0</v>
      </c>
      <c r="Q339" t="b">
        <f t="shared" si="35"/>
        <v>0</v>
      </c>
    </row>
    <row r="340" spans="1:17" x14ac:dyDescent="0.55000000000000004">
      <c r="A340">
        <v>0.20088868512011299</v>
      </c>
      <c r="B340">
        <v>0.318378898406042</v>
      </c>
      <c r="C340">
        <v>0.39844862235525302</v>
      </c>
      <c r="D340">
        <v>0.50004630659757898</v>
      </c>
      <c r="E340">
        <v>0.80250977322942796</v>
      </c>
      <c r="G340">
        <v>0.20088900000000001</v>
      </c>
      <c r="H340">
        <v>0.31837900000000002</v>
      </c>
      <c r="I340">
        <v>0.398449</v>
      </c>
      <c r="J340">
        <v>0.50004599999999999</v>
      </c>
      <c r="K340">
        <v>0.80250999999999995</v>
      </c>
      <c r="M340" t="b">
        <f t="shared" si="31"/>
        <v>0</v>
      </c>
      <c r="N340" t="b">
        <f t="shared" si="32"/>
        <v>0</v>
      </c>
      <c r="O340" t="b">
        <f t="shared" si="33"/>
        <v>0</v>
      </c>
      <c r="P340" t="b">
        <f t="shared" si="34"/>
        <v>0</v>
      </c>
      <c r="Q340" t="b">
        <f t="shared" si="35"/>
        <v>0</v>
      </c>
    </row>
    <row r="341" spans="1:17" x14ac:dyDescent="0.55000000000000004">
      <c r="A341">
        <v>0.20533769269820101</v>
      </c>
      <c r="B341">
        <v>0.32273003598257999</v>
      </c>
      <c r="C341">
        <v>0.40278958572534501</v>
      </c>
      <c r="D341">
        <v>0.50438050142091595</v>
      </c>
      <c r="E341">
        <v>0.80653512310203002</v>
      </c>
      <c r="G341">
        <v>0.20533799999999999</v>
      </c>
      <c r="H341">
        <v>0.32273000000000002</v>
      </c>
      <c r="I341">
        <v>0.40278999999999998</v>
      </c>
      <c r="J341">
        <v>0.50438099999999997</v>
      </c>
      <c r="K341">
        <v>0.806535</v>
      </c>
      <c r="M341" t="b">
        <f t="shared" si="31"/>
        <v>0</v>
      </c>
      <c r="N341" t="b">
        <f t="shared" si="32"/>
        <v>0</v>
      </c>
      <c r="O341" t="b">
        <f t="shared" si="33"/>
        <v>0</v>
      </c>
      <c r="P341" t="b">
        <f t="shared" si="34"/>
        <v>0</v>
      </c>
      <c r="Q341" t="b">
        <f t="shared" si="35"/>
        <v>0</v>
      </c>
    </row>
    <row r="342" spans="1:17" x14ac:dyDescent="0.55000000000000004">
      <c r="A342">
        <v>0.21066036738795499</v>
      </c>
      <c r="B342">
        <v>0.32788396728300301</v>
      </c>
      <c r="C342">
        <v>0.40793050036242601</v>
      </c>
      <c r="D342">
        <v>0.50956025788453996</v>
      </c>
      <c r="E342">
        <v>0.81153637867384998</v>
      </c>
      <c r="G342">
        <v>0.21065999999999999</v>
      </c>
      <c r="H342">
        <v>0.32788400000000001</v>
      </c>
      <c r="I342">
        <v>0.40793099999999999</v>
      </c>
      <c r="J342">
        <v>0.50956000000000001</v>
      </c>
      <c r="K342">
        <v>0.81153600000000004</v>
      </c>
      <c r="M342" t="b">
        <f t="shared" si="31"/>
        <v>0</v>
      </c>
      <c r="N342" t="b">
        <f t="shared" si="32"/>
        <v>0</v>
      </c>
      <c r="O342" t="b">
        <f t="shared" si="33"/>
        <v>0</v>
      </c>
      <c r="P342" t="b">
        <f t="shared" si="34"/>
        <v>0</v>
      </c>
      <c r="Q342" t="b">
        <f t="shared" si="35"/>
        <v>0</v>
      </c>
    </row>
    <row r="343" spans="1:17" x14ac:dyDescent="0.55000000000000004">
      <c r="A343">
        <v>0.216962883198765</v>
      </c>
      <c r="B343">
        <v>0.33393275311243698</v>
      </c>
      <c r="C343">
        <v>0.413962601686854</v>
      </c>
      <c r="D343">
        <v>0.51560949802152101</v>
      </c>
      <c r="E343">
        <v>0.81753509464752805</v>
      </c>
      <c r="G343">
        <v>0.21696299999999999</v>
      </c>
      <c r="H343">
        <v>0.33393299999999998</v>
      </c>
      <c r="I343">
        <v>0.41396300000000003</v>
      </c>
      <c r="J343">
        <v>0.51560899999999998</v>
      </c>
      <c r="K343">
        <v>0.81753500000000001</v>
      </c>
      <c r="M343" t="b">
        <f t="shared" si="31"/>
        <v>0</v>
      </c>
      <c r="N343" t="b">
        <f t="shared" si="32"/>
        <v>0</v>
      </c>
      <c r="O343" t="b">
        <f t="shared" si="33"/>
        <v>0</v>
      </c>
      <c r="P343" t="b">
        <f t="shared" si="34"/>
        <v>0</v>
      </c>
      <c r="Q343" t="b">
        <f t="shared" si="35"/>
        <v>0</v>
      </c>
    </row>
    <row r="344" spans="1:17" x14ac:dyDescent="0.55000000000000004">
      <c r="A344">
        <v>0.22433059818751</v>
      </c>
      <c r="B344">
        <v>0.34099667553018398</v>
      </c>
      <c r="C344">
        <v>0.42099349471111902</v>
      </c>
      <c r="D344">
        <v>0.52265283411492303</v>
      </c>
      <c r="E344">
        <v>0.82455014813379501</v>
      </c>
      <c r="G344">
        <v>0.224331</v>
      </c>
      <c r="H344">
        <v>0.34099699999999999</v>
      </c>
      <c r="I344">
        <v>0.42099300000000001</v>
      </c>
      <c r="J344">
        <v>0.52265300000000003</v>
      </c>
      <c r="K344">
        <v>0.82455000000000001</v>
      </c>
      <c r="M344" t="b">
        <f t="shared" si="31"/>
        <v>0</v>
      </c>
      <c r="N344" t="b">
        <f t="shared" si="32"/>
        <v>0</v>
      </c>
      <c r="O344" t="b">
        <f t="shared" si="33"/>
        <v>0</v>
      </c>
      <c r="P344" t="b">
        <f t="shared" si="34"/>
        <v>0</v>
      </c>
      <c r="Q344" t="b">
        <f t="shared" si="35"/>
        <v>0</v>
      </c>
    </row>
    <row r="345" spans="1:17" x14ac:dyDescent="0.55000000000000004">
      <c r="A345">
        <v>0.232840710499153</v>
      </c>
      <c r="B345">
        <v>0.34920031280417002</v>
      </c>
      <c r="C345">
        <v>0.42915111333856099</v>
      </c>
      <c r="D345">
        <v>0.53080635311569402</v>
      </c>
      <c r="E345">
        <v>0.83259089263257702</v>
      </c>
      <c r="G345">
        <v>0.23284099999999999</v>
      </c>
      <c r="H345">
        <v>0.34920000000000001</v>
      </c>
      <c r="I345">
        <v>0.429151</v>
      </c>
      <c r="J345">
        <v>0.530806</v>
      </c>
      <c r="K345">
        <v>0.83259099999999997</v>
      </c>
      <c r="M345" t="b">
        <f t="shared" si="31"/>
        <v>0</v>
      </c>
      <c r="N345" t="b">
        <f t="shared" si="32"/>
        <v>0</v>
      </c>
      <c r="O345" t="b">
        <f t="shared" si="33"/>
        <v>0</v>
      </c>
      <c r="P345" t="b">
        <f t="shared" si="34"/>
        <v>0</v>
      </c>
      <c r="Q345" t="b">
        <f t="shared" si="35"/>
        <v>0</v>
      </c>
    </row>
    <row r="346" spans="1:17" x14ac:dyDescent="0.55000000000000004">
      <c r="A346">
        <v>0.24256511575705</v>
      </c>
      <c r="B346">
        <v>0.35866446880441</v>
      </c>
      <c r="C346">
        <v>0.43856815997850901</v>
      </c>
      <c r="D346">
        <v>0.54020606160020701</v>
      </c>
      <c r="E346">
        <v>0.84185708314345298</v>
      </c>
      <c r="G346">
        <v>0.242565</v>
      </c>
      <c r="H346">
        <v>0.35866399999999998</v>
      </c>
      <c r="I346">
        <v>0.43856800000000001</v>
      </c>
      <c r="J346">
        <v>0.54020599999999996</v>
      </c>
      <c r="K346">
        <v>0.84185699999999997</v>
      </c>
      <c r="M346" t="b">
        <f t="shared" si="31"/>
        <v>0</v>
      </c>
      <c r="N346" t="b">
        <f t="shared" si="32"/>
        <v>0</v>
      </c>
      <c r="O346" t="b">
        <f t="shared" si="33"/>
        <v>0</v>
      </c>
      <c r="P346" t="b">
        <f t="shared" si="34"/>
        <v>0</v>
      </c>
      <c r="Q346" t="b">
        <f t="shared" si="35"/>
        <v>0</v>
      </c>
    </row>
    <row r="347" spans="1:17" x14ac:dyDescent="0.55000000000000004">
      <c r="A347">
        <v>0.25358214410123903</v>
      </c>
      <c r="B347">
        <v>0.36950569350349399</v>
      </c>
      <c r="C347">
        <v>0.44937486509303998</v>
      </c>
      <c r="D347">
        <v>0.55099427246325205</v>
      </c>
      <c r="E347">
        <v>0.85250525305881797</v>
      </c>
      <c r="G347">
        <v>0.25358199999999997</v>
      </c>
      <c r="H347">
        <v>0.369506</v>
      </c>
      <c r="I347">
        <v>0.44937500000000002</v>
      </c>
      <c r="J347">
        <v>0.55099399999999998</v>
      </c>
      <c r="K347">
        <v>0.85250499999999996</v>
      </c>
      <c r="M347" t="b">
        <f t="shared" si="31"/>
        <v>0</v>
      </c>
      <c r="N347" t="b">
        <f t="shared" si="32"/>
        <v>0</v>
      </c>
      <c r="O347" t="b">
        <f t="shared" si="33"/>
        <v>0</v>
      </c>
      <c r="P347" t="b">
        <f t="shared" si="34"/>
        <v>0</v>
      </c>
      <c r="Q347" t="b">
        <f t="shared" si="35"/>
        <v>0</v>
      </c>
    </row>
    <row r="348" spans="1:17" x14ac:dyDescent="0.55000000000000004">
      <c r="A348">
        <v>0.26598665739565203</v>
      </c>
      <c r="B348">
        <v>0.38182914772826099</v>
      </c>
      <c r="C348">
        <v>0.46168810587405701</v>
      </c>
      <c r="D348">
        <v>0.56330346221043603</v>
      </c>
      <c r="E348">
        <v>0.86468930021489598</v>
      </c>
      <c r="G348">
        <v>0.26598699999999997</v>
      </c>
      <c r="H348">
        <v>0.38182899999999997</v>
      </c>
      <c r="I348">
        <v>0.46168799999999999</v>
      </c>
      <c r="J348">
        <v>0.563303</v>
      </c>
      <c r="K348">
        <v>0.86468900000000004</v>
      </c>
      <c r="M348" t="b">
        <f t="shared" si="31"/>
        <v>0</v>
      </c>
      <c r="N348" t="b">
        <f t="shared" si="32"/>
        <v>0</v>
      </c>
      <c r="O348" t="b">
        <f t="shared" si="33"/>
        <v>0</v>
      </c>
      <c r="P348" t="b">
        <f t="shared" si="34"/>
        <v>0</v>
      </c>
      <c r="Q348" t="b">
        <f t="shared" si="35"/>
        <v>0</v>
      </c>
    </row>
    <row r="349" spans="1:17" x14ac:dyDescent="0.55000000000000004">
      <c r="A349">
        <v>0.27988459137635302</v>
      </c>
      <c r="B349">
        <v>0.39573245290442999</v>
      </c>
      <c r="C349">
        <v>0.475611526724742</v>
      </c>
      <c r="D349">
        <v>0.57724527717911001</v>
      </c>
      <c r="E349">
        <v>0.87854441263860295</v>
      </c>
      <c r="G349">
        <v>0.27988499999999999</v>
      </c>
      <c r="H349">
        <v>0.39573199999999997</v>
      </c>
      <c r="I349">
        <v>0.47561199999999998</v>
      </c>
      <c r="J349">
        <v>0.57724500000000001</v>
      </c>
      <c r="K349">
        <v>0.87854399999999999</v>
      </c>
      <c r="M349" t="b">
        <f t="shared" si="31"/>
        <v>0</v>
      </c>
      <c r="N349" t="b">
        <f t="shared" si="32"/>
        <v>0</v>
      </c>
      <c r="O349" t="b">
        <f t="shared" si="33"/>
        <v>0</v>
      </c>
      <c r="P349" t="b">
        <f t="shared" si="34"/>
        <v>0</v>
      </c>
      <c r="Q349" t="b">
        <f t="shared" si="35"/>
        <v>0</v>
      </c>
    </row>
    <row r="350" spans="1:17" x14ac:dyDescent="0.55000000000000004">
      <c r="A350">
        <v>0.29538345016551898</v>
      </c>
      <c r="B350">
        <v>0.41131684285890602</v>
      </c>
      <c r="C350">
        <v>0.49124480811550703</v>
      </c>
      <c r="D350">
        <v>0.59292334752033504</v>
      </c>
      <c r="E350">
        <v>0.89418974914674798</v>
      </c>
      <c r="G350">
        <v>0.29538300000000001</v>
      </c>
      <c r="H350">
        <v>0.41131699999999999</v>
      </c>
      <c r="I350">
        <v>0.49124499999999999</v>
      </c>
      <c r="J350">
        <v>0.59292299999999998</v>
      </c>
      <c r="K350">
        <v>0.89419000000000004</v>
      </c>
      <c r="M350" t="b">
        <f t="shared" si="31"/>
        <v>0</v>
      </c>
      <c r="N350" t="b">
        <f t="shared" si="32"/>
        <v>0</v>
      </c>
      <c r="O350" t="b">
        <f t="shared" si="33"/>
        <v>0</v>
      </c>
      <c r="P350" t="b">
        <f t="shared" si="34"/>
        <v>0</v>
      </c>
      <c r="Q350" t="b">
        <f t="shared" si="35"/>
        <v>0</v>
      </c>
    </row>
    <row r="351" spans="1:17" x14ac:dyDescent="0.55000000000000004">
      <c r="A351">
        <v>0.31264233288489501</v>
      </c>
      <c r="B351">
        <v>0.42869800384985202</v>
      </c>
      <c r="C351">
        <v>0.50868957697538597</v>
      </c>
      <c r="D351">
        <v>0.61043775050152005</v>
      </c>
      <c r="E351">
        <v>0.91174439322014</v>
      </c>
      <c r="G351">
        <v>0.31264199999999998</v>
      </c>
      <c r="H351">
        <v>0.42869800000000002</v>
      </c>
      <c r="I351">
        <v>0.50868999999999998</v>
      </c>
      <c r="J351">
        <v>0.61043800000000004</v>
      </c>
      <c r="K351">
        <v>0.911744</v>
      </c>
      <c r="M351" t="b">
        <f t="shared" si="31"/>
        <v>0</v>
      </c>
      <c r="N351" t="b">
        <f t="shared" si="32"/>
        <v>0</v>
      </c>
      <c r="O351" t="b">
        <f t="shared" si="33"/>
        <v>0</v>
      </c>
      <c r="P351" t="b">
        <f t="shared" si="34"/>
        <v>0</v>
      </c>
      <c r="Q351" t="b">
        <f t="shared" si="35"/>
        <v>0</v>
      </c>
    </row>
    <row r="352" spans="1:17" x14ac:dyDescent="0.55000000000000004">
      <c r="A352">
        <v>0.331797574800128</v>
      </c>
      <c r="B352">
        <v>0.448014489614806</v>
      </c>
      <c r="C352">
        <v>0.52808750037083996</v>
      </c>
      <c r="D352">
        <v>0.62991402803839502</v>
      </c>
      <c r="E352">
        <v>0.93132936529127797</v>
      </c>
      <c r="G352">
        <v>0.33179799999999998</v>
      </c>
      <c r="H352">
        <v>0.44801400000000002</v>
      </c>
      <c r="I352">
        <v>0.528088</v>
      </c>
      <c r="J352">
        <v>0.62991399999999997</v>
      </c>
      <c r="K352">
        <v>0.93132899999999996</v>
      </c>
      <c r="M352" t="b">
        <f t="shared" si="31"/>
        <v>0</v>
      </c>
      <c r="N352" t="b">
        <f t="shared" si="32"/>
        <v>0</v>
      </c>
      <c r="O352" t="b">
        <f t="shared" si="33"/>
        <v>0</v>
      </c>
      <c r="P352" t="b">
        <f t="shared" si="34"/>
        <v>0</v>
      </c>
      <c r="Q352" t="b">
        <f t="shared" si="35"/>
        <v>0</v>
      </c>
    </row>
    <row r="353" spans="1:17" x14ac:dyDescent="0.55000000000000004">
      <c r="A353">
        <v>0.35299974908405601</v>
      </c>
      <c r="B353">
        <v>0.469399440500884</v>
      </c>
      <c r="C353">
        <v>0.54956407548975705</v>
      </c>
      <c r="D353">
        <v>0.65148199194076295</v>
      </c>
      <c r="E353">
        <v>0.95306041008897202</v>
      </c>
      <c r="G353">
        <v>0.35299999999999998</v>
      </c>
      <c r="H353">
        <v>0.46939900000000001</v>
      </c>
      <c r="I353">
        <v>0.54956400000000005</v>
      </c>
      <c r="J353">
        <v>0.65148200000000001</v>
      </c>
      <c r="K353">
        <v>0.95306000000000002</v>
      </c>
      <c r="M353" t="b">
        <f t="shared" si="31"/>
        <v>0</v>
      </c>
      <c r="N353" t="b">
        <f t="shared" si="32"/>
        <v>0</v>
      </c>
      <c r="O353" t="b">
        <f t="shared" si="33"/>
        <v>0</v>
      </c>
      <c r="P353" t="b">
        <f t="shared" si="34"/>
        <v>0</v>
      </c>
      <c r="Q353" t="b">
        <f t="shared" si="35"/>
        <v>0</v>
      </c>
    </row>
    <row r="354" spans="1:17" x14ac:dyDescent="0.55000000000000004">
      <c r="A354">
        <v>0.37638312351109399</v>
      </c>
      <c r="B354">
        <v>0.49298160640202898</v>
      </c>
      <c r="C354">
        <v>0.57324911896345898</v>
      </c>
      <c r="D354">
        <v>0.67527020625559497</v>
      </c>
      <c r="E354">
        <v>0.97705514718241104</v>
      </c>
      <c r="G354">
        <v>0.37638300000000002</v>
      </c>
      <c r="H354">
        <v>0.49298199999999998</v>
      </c>
      <c r="I354">
        <v>0.57324900000000001</v>
      </c>
      <c r="J354">
        <v>0.67527000000000004</v>
      </c>
      <c r="K354">
        <v>0.97705500000000001</v>
      </c>
      <c r="M354" t="b">
        <f t="shared" si="31"/>
        <v>0</v>
      </c>
      <c r="N354" t="b">
        <f t="shared" si="32"/>
        <v>0</v>
      </c>
      <c r="O354" t="b">
        <f t="shared" si="33"/>
        <v>0</v>
      </c>
      <c r="P354" t="b">
        <f t="shared" si="34"/>
        <v>0</v>
      </c>
      <c r="Q354" t="b">
        <f t="shared" si="35"/>
        <v>0</v>
      </c>
    </row>
    <row r="355" spans="1:17" x14ac:dyDescent="0.55000000000000004">
      <c r="A355">
        <v>0.40207187773729403</v>
      </c>
      <c r="B355">
        <v>0.51888247229458995</v>
      </c>
      <c r="C355">
        <v>0.59926229063817704</v>
      </c>
      <c r="D355">
        <v>0.70139711840746499</v>
      </c>
      <c r="E355">
        <v>1.0034221026000201</v>
      </c>
      <c r="G355">
        <v>0.40207199999999998</v>
      </c>
      <c r="H355">
        <v>0.51888199999999995</v>
      </c>
      <c r="I355">
        <v>0.59926199999999996</v>
      </c>
      <c r="J355">
        <v>0.70139700000000005</v>
      </c>
      <c r="K355">
        <v>1.00342</v>
      </c>
      <c r="M355" t="b">
        <f t="shared" si="31"/>
        <v>0</v>
      </c>
      <c r="N355" t="b">
        <f t="shared" si="32"/>
        <v>0</v>
      </c>
      <c r="O355" t="b">
        <f t="shared" si="33"/>
        <v>0</v>
      </c>
      <c r="P355" t="b">
        <f t="shared" si="34"/>
        <v>0</v>
      </c>
      <c r="Q355" t="b">
        <f t="shared" si="35"/>
        <v>0</v>
      </c>
    </row>
    <row r="356" spans="1:17" x14ac:dyDescent="0.55000000000000004">
      <c r="A356">
        <v>0.43018328427071001</v>
      </c>
      <c r="B356">
        <v>0.54721599350971595</v>
      </c>
      <c r="C356">
        <v>0.62771651126484995</v>
      </c>
      <c r="D356">
        <v>0.72997564069693299</v>
      </c>
      <c r="E356">
        <v>1.03226976218119</v>
      </c>
      <c r="G356">
        <v>0.43018299999999998</v>
      </c>
      <c r="H356">
        <v>0.54721600000000004</v>
      </c>
      <c r="I356">
        <v>0.62771699999999997</v>
      </c>
      <c r="J356">
        <v>0.72997599999999996</v>
      </c>
      <c r="K356">
        <v>1.03227</v>
      </c>
      <c r="M356" t="b">
        <f t="shared" si="31"/>
        <v>0</v>
      </c>
      <c r="N356" t="b">
        <f t="shared" si="32"/>
        <v>0</v>
      </c>
      <c r="O356" t="b">
        <f t="shared" si="33"/>
        <v>0</v>
      </c>
      <c r="P356" t="b">
        <f t="shared" si="34"/>
        <v>0</v>
      </c>
      <c r="Q356" t="b">
        <f t="shared" si="35"/>
        <v>0</v>
      </c>
    </row>
    <row r="357" spans="1:17" x14ac:dyDescent="0.55000000000000004">
      <c r="A357">
        <v>0.46083015675941402</v>
      </c>
      <c r="B357">
        <v>0.57809224111707203</v>
      </c>
      <c r="C357">
        <v>0.658721210346776</v>
      </c>
      <c r="D357">
        <v>0.76111517020786101</v>
      </c>
      <c r="E357">
        <v>1.06370589326293</v>
      </c>
      <c r="G357">
        <v>0.46083000000000002</v>
      </c>
      <c r="H357">
        <v>0.57809200000000005</v>
      </c>
      <c r="I357">
        <v>0.658721</v>
      </c>
      <c r="J357">
        <v>0.76111499999999999</v>
      </c>
      <c r="K357">
        <v>1.0637099999999999</v>
      </c>
      <c r="M357" t="b">
        <f t="shared" si="31"/>
        <v>0</v>
      </c>
      <c r="N357" t="b">
        <f t="shared" si="32"/>
        <v>0</v>
      </c>
      <c r="O357" t="b">
        <f t="shared" si="33"/>
        <v>0</v>
      </c>
      <c r="P357" t="b">
        <f t="shared" si="34"/>
        <v>0</v>
      </c>
      <c r="Q357" t="b">
        <f t="shared" si="35"/>
        <v>0</v>
      </c>
    </row>
    <row r="358" spans="1:17" x14ac:dyDescent="0.55000000000000004">
      <c r="A358">
        <v>0.49412375364995698</v>
      </c>
      <c r="B358">
        <v>0.611620492158511</v>
      </c>
      <c r="C358">
        <v>0.69238434997203502</v>
      </c>
      <c r="D358">
        <v>0.79492260028051898</v>
      </c>
      <c r="E358">
        <v>1.09783722944286</v>
      </c>
      <c r="G358">
        <v>0.49412400000000001</v>
      </c>
      <c r="H358">
        <v>0.61162000000000005</v>
      </c>
      <c r="I358">
        <v>0.692384</v>
      </c>
      <c r="J358">
        <v>0.79492300000000005</v>
      </c>
      <c r="K358">
        <v>1.0978399999999999</v>
      </c>
      <c r="M358" t="b">
        <f t="shared" si="31"/>
        <v>0</v>
      </c>
      <c r="N358" t="b">
        <f t="shared" si="32"/>
        <v>0</v>
      </c>
      <c r="O358" t="b">
        <f t="shared" si="33"/>
        <v>0</v>
      </c>
      <c r="P358" t="b">
        <f t="shared" si="34"/>
        <v>0</v>
      </c>
      <c r="Q358" t="b">
        <f t="shared" si="35"/>
        <v>0</v>
      </c>
    </row>
    <row r="359" spans="1:17" x14ac:dyDescent="0.55000000000000004">
      <c r="A359">
        <v>0.53017525548433198</v>
      </c>
      <c r="B359">
        <v>0.64790997943054895</v>
      </c>
      <c r="C359">
        <v>0.72881390197880502</v>
      </c>
      <c r="D359">
        <v>0.83150434847289001</v>
      </c>
      <c r="E359">
        <v>1.1347698037999701</v>
      </c>
      <c r="G359">
        <v>0.53017499999999995</v>
      </c>
      <c r="H359">
        <v>0.64790999999999999</v>
      </c>
      <c r="I359">
        <v>0.72881399999999996</v>
      </c>
      <c r="J359">
        <v>0.83150400000000002</v>
      </c>
      <c r="K359">
        <v>1.1347700000000001</v>
      </c>
      <c r="M359" t="b">
        <f t="shared" si="31"/>
        <v>0</v>
      </c>
      <c r="N359" t="b">
        <f t="shared" si="32"/>
        <v>0</v>
      </c>
      <c r="O359" t="b">
        <f t="shared" si="33"/>
        <v>0</v>
      </c>
      <c r="P359" t="b">
        <f t="shared" si="34"/>
        <v>0</v>
      </c>
      <c r="Q359" t="b">
        <f t="shared" si="35"/>
        <v>0</v>
      </c>
    </row>
    <row r="360" spans="1:17" x14ac:dyDescent="0.55000000000000004">
      <c r="A360">
        <v>0.56909613220226996</v>
      </c>
      <c r="B360">
        <v>0.68707013199553302</v>
      </c>
      <c r="C360">
        <v>0.76811820859166102</v>
      </c>
      <c r="D360">
        <v>0.87096795437474295</v>
      </c>
      <c r="E360">
        <v>1.17460924032495</v>
      </c>
      <c r="G360">
        <v>0.56909600000000005</v>
      </c>
      <c r="H360">
        <v>0.68706999999999996</v>
      </c>
      <c r="I360">
        <v>0.76811799999999997</v>
      </c>
      <c r="J360">
        <v>0.87096799999999996</v>
      </c>
      <c r="K360">
        <v>1.1746099999999999</v>
      </c>
      <c r="M360" t="b">
        <f t="shared" si="31"/>
        <v>0</v>
      </c>
      <c r="N360" t="b">
        <f t="shared" si="32"/>
        <v>0</v>
      </c>
      <c r="O360" t="b">
        <f t="shared" si="33"/>
        <v>0</v>
      </c>
      <c r="P360" t="b">
        <f t="shared" si="34"/>
        <v>0</v>
      </c>
      <c r="Q360" t="b">
        <f t="shared" si="35"/>
        <v>0</v>
      </c>
    </row>
    <row r="361" spans="1:17" x14ac:dyDescent="0.55000000000000004">
      <c r="A361">
        <v>0.61099812076202797</v>
      </c>
      <c r="B361">
        <v>0.72921081800637599</v>
      </c>
      <c r="C361">
        <v>0.81040624706766995</v>
      </c>
      <c r="D361">
        <v>0.91342132527197994</v>
      </c>
      <c r="E361">
        <v>1.21746075375853</v>
      </c>
      <c r="G361">
        <v>0.61099800000000004</v>
      </c>
      <c r="H361">
        <v>0.72921100000000005</v>
      </c>
      <c r="I361">
        <v>0.81040599999999996</v>
      </c>
      <c r="J361">
        <v>0.91342100000000004</v>
      </c>
      <c r="K361">
        <v>1.21746</v>
      </c>
      <c r="M361" t="b">
        <f t="shared" si="31"/>
        <v>0</v>
      </c>
      <c r="N361" t="b">
        <f t="shared" si="32"/>
        <v>0</v>
      </c>
      <c r="O361" t="b">
        <f t="shared" si="33"/>
        <v>0</v>
      </c>
      <c r="P361" t="b">
        <f t="shared" si="34"/>
        <v>0</v>
      </c>
      <c r="Q361" t="b">
        <f t="shared" si="35"/>
        <v>0</v>
      </c>
    </row>
    <row r="362" spans="1:17" x14ac:dyDescent="0.55000000000000004">
      <c r="A362">
        <v>0.65599319780751597</v>
      </c>
      <c r="B362">
        <v>0.77444251896063798</v>
      </c>
      <c r="C362">
        <v>0.85578742136085395</v>
      </c>
      <c r="D362">
        <v>0.95897293552970597</v>
      </c>
      <c r="E362">
        <v>1.26342984912162</v>
      </c>
      <c r="G362">
        <v>0.65599300000000005</v>
      </c>
      <c r="H362">
        <v>0.77444299999999999</v>
      </c>
      <c r="I362">
        <v>0.85578699999999996</v>
      </c>
      <c r="J362">
        <v>0.95897299999999996</v>
      </c>
      <c r="K362">
        <v>1.2634300000000001</v>
      </c>
      <c r="M362" t="b">
        <f t="shared" si="31"/>
        <v>0</v>
      </c>
      <c r="N362" t="b">
        <f t="shared" si="32"/>
        <v>0</v>
      </c>
      <c r="O362" t="b">
        <f t="shared" si="33"/>
        <v>0</v>
      </c>
      <c r="P362" t="b">
        <f t="shared" si="34"/>
        <v>0</v>
      </c>
      <c r="Q362" t="b">
        <f t="shared" si="35"/>
        <v>0</v>
      </c>
    </row>
    <row r="363" spans="1:17" x14ac:dyDescent="0.55000000000000004">
      <c r="A363">
        <v>0.70419055499128702</v>
      </c>
      <c r="B363">
        <v>0.82287168613857398</v>
      </c>
      <c r="C363">
        <v>0.90436682269053403</v>
      </c>
      <c r="D363">
        <v>1.00772678663685</v>
      </c>
      <c r="E363">
        <v>1.31262245668977</v>
      </c>
      <c r="G363">
        <v>0.70419100000000001</v>
      </c>
      <c r="H363">
        <v>0.82287200000000005</v>
      </c>
      <c r="I363">
        <v>0.90436700000000003</v>
      </c>
      <c r="J363">
        <v>1.00773</v>
      </c>
      <c r="K363">
        <v>1.3126199999999999</v>
      </c>
      <c r="M363" t="b">
        <f t="shared" si="31"/>
        <v>0</v>
      </c>
      <c r="N363" t="b">
        <f t="shared" si="32"/>
        <v>0</v>
      </c>
      <c r="O363" t="b">
        <f t="shared" si="33"/>
        <v>0</v>
      </c>
      <c r="P363" t="b">
        <f t="shared" si="34"/>
        <v>0</v>
      </c>
      <c r="Q363" t="b">
        <f t="shared" si="35"/>
        <v>0</v>
      </c>
    </row>
    <row r="364" spans="1:17" x14ac:dyDescent="0.55000000000000004">
      <c r="A364">
        <v>0.755706133879116</v>
      </c>
      <c r="B364">
        <v>0.87461383830206396</v>
      </c>
      <c r="C364">
        <v>0.95625837378394696</v>
      </c>
      <c r="D364">
        <v>1.0597941476519399</v>
      </c>
      <c r="E364">
        <v>1.3651385929891899</v>
      </c>
      <c r="G364">
        <v>0.75570599999999999</v>
      </c>
      <c r="H364">
        <v>0.874614</v>
      </c>
      <c r="I364">
        <v>0.95625800000000005</v>
      </c>
      <c r="J364">
        <v>1.05979</v>
      </c>
      <c r="K364">
        <v>1.36514</v>
      </c>
      <c r="M364" t="b">
        <f t="shared" si="31"/>
        <v>0</v>
      </c>
      <c r="N364" t="b">
        <f t="shared" si="32"/>
        <v>0</v>
      </c>
      <c r="O364" t="b">
        <f t="shared" si="33"/>
        <v>0</v>
      </c>
      <c r="P364" t="b">
        <f t="shared" si="34"/>
        <v>0</v>
      </c>
      <c r="Q364" t="b">
        <f t="shared" si="35"/>
        <v>0</v>
      </c>
    </row>
    <row r="365" spans="1:17" x14ac:dyDescent="0.55000000000000004">
      <c r="A365">
        <v>0.81065163342555902</v>
      </c>
      <c r="B365">
        <v>0.92978014442919998</v>
      </c>
      <c r="C365">
        <v>1.01157336420139</v>
      </c>
      <c r="D365">
        <v>1.1152868024367799</v>
      </c>
      <c r="E365">
        <v>1.4210938222528</v>
      </c>
      <c r="G365">
        <v>0.81065200000000004</v>
      </c>
      <c r="H365">
        <v>0.92978000000000005</v>
      </c>
      <c r="I365">
        <v>1.0115700000000001</v>
      </c>
      <c r="J365">
        <v>1.1152899999999999</v>
      </c>
      <c r="K365">
        <v>1.42109</v>
      </c>
      <c r="M365" t="b">
        <f t="shared" si="31"/>
        <v>0</v>
      </c>
      <c r="N365" t="b">
        <f t="shared" si="32"/>
        <v>0</v>
      </c>
      <c r="O365" t="b">
        <f t="shared" si="33"/>
        <v>0</v>
      </c>
      <c r="P365" t="b">
        <f t="shared" si="34"/>
        <v>0</v>
      </c>
      <c r="Q365" t="b">
        <f t="shared" si="35"/>
        <v>0</v>
      </c>
    </row>
    <row r="366" spans="1:17" x14ac:dyDescent="0.55000000000000004">
      <c r="A366">
        <v>0.86913977696211797</v>
      </c>
      <c r="B366">
        <v>0.98848203724769002</v>
      </c>
      <c r="C366">
        <v>1.07042173498667</v>
      </c>
      <c r="D366">
        <v>1.17431240376909</v>
      </c>
      <c r="E366">
        <v>1.4805927201403</v>
      </c>
      <c r="G366">
        <v>0.86914000000000002</v>
      </c>
      <c r="H366">
        <v>0.98848199999999997</v>
      </c>
      <c r="I366">
        <v>1.0704199999999999</v>
      </c>
      <c r="J366">
        <v>1.17431</v>
      </c>
      <c r="K366">
        <v>1.4805900000000001</v>
      </c>
      <c r="M366" t="b">
        <f t="shared" si="31"/>
        <v>0</v>
      </c>
      <c r="N366" t="b">
        <f t="shared" si="32"/>
        <v>0</v>
      </c>
      <c r="O366" t="b">
        <f t="shared" si="33"/>
        <v>0</v>
      </c>
      <c r="P366" t="b">
        <f t="shared" si="34"/>
        <v>0</v>
      </c>
      <c r="Q366" t="b">
        <f t="shared" si="35"/>
        <v>0</v>
      </c>
    </row>
    <row r="367" spans="1:17" x14ac:dyDescent="0.55000000000000004">
      <c r="A367">
        <v>0.93128387179612304</v>
      </c>
      <c r="B367">
        <v>1.0508326085139801</v>
      </c>
      <c r="C367">
        <v>1.13291658801318</v>
      </c>
      <c r="D367">
        <v>1.2369839135329299</v>
      </c>
      <c r="E367">
        <v>1.5437437286339699</v>
      </c>
      <c r="G367">
        <v>0.931284</v>
      </c>
      <c r="H367">
        <v>1.0508299999999999</v>
      </c>
      <c r="I367">
        <v>1.1329199999999999</v>
      </c>
      <c r="J367">
        <v>1.23698</v>
      </c>
      <c r="K367">
        <v>1.5437399999999999</v>
      </c>
      <c r="M367" t="b">
        <f t="shared" si="31"/>
        <v>0</v>
      </c>
      <c r="N367" t="b">
        <f t="shared" si="32"/>
        <v>0</v>
      </c>
      <c r="O367" t="b">
        <f t="shared" si="33"/>
        <v>0</v>
      </c>
      <c r="P367" t="b">
        <f t="shared" si="34"/>
        <v>0</v>
      </c>
      <c r="Q367" t="b">
        <f t="shared" si="35"/>
        <v>0</v>
      </c>
    </row>
    <row r="368" spans="1:17" x14ac:dyDescent="0.55000000000000004">
      <c r="A368">
        <v>0.99719658347106899</v>
      </c>
      <c r="B368">
        <v>1.11694399497134</v>
      </c>
      <c r="C368">
        <v>1.1991692498864901</v>
      </c>
      <c r="D368">
        <v>1.3034120191437799</v>
      </c>
      <c r="E368">
        <v>1.6106571360865201</v>
      </c>
      <c r="G368">
        <v>0.997197</v>
      </c>
      <c r="H368">
        <v>1.11694</v>
      </c>
      <c r="I368">
        <v>1.1991700000000001</v>
      </c>
      <c r="J368">
        <v>1.30341</v>
      </c>
      <c r="K368">
        <v>1.61066</v>
      </c>
      <c r="M368" t="b">
        <f t="shared" si="31"/>
        <v>0</v>
      </c>
      <c r="N368" t="b">
        <f t="shared" si="32"/>
        <v>0</v>
      </c>
      <c r="O368" t="b">
        <f t="shared" si="33"/>
        <v>0</v>
      </c>
      <c r="P368" t="b">
        <f t="shared" si="34"/>
        <v>0</v>
      </c>
      <c r="Q368" t="b">
        <f t="shared" si="35"/>
        <v>0</v>
      </c>
    </row>
    <row r="369" spans="1:17" x14ac:dyDescent="0.55000000000000004">
      <c r="A369">
        <v>1.0669907332886699</v>
      </c>
      <c r="B369">
        <v>1.18692878535431</v>
      </c>
      <c r="C369">
        <v>1.2692918739082499</v>
      </c>
      <c r="D369">
        <v>1.37370788108314</v>
      </c>
      <c r="E369">
        <v>1.68144151301617</v>
      </c>
      <c r="G369">
        <v>1.0669900000000001</v>
      </c>
      <c r="H369">
        <v>1.18693</v>
      </c>
      <c r="I369">
        <v>1.26929</v>
      </c>
      <c r="J369">
        <v>1.37371</v>
      </c>
      <c r="K369">
        <v>1.68144</v>
      </c>
      <c r="M369" t="b">
        <f t="shared" si="31"/>
        <v>0</v>
      </c>
      <c r="N369" t="b">
        <f t="shared" si="32"/>
        <v>0</v>
      </c>
      <c r="O369" t="b">
        <f t="shared" si="33"/>
        <v>0</v>
      </c>
      <c r="P369" t="b">
        <f t="shared" si="34"/>
        <v>0</v>
      </c>
      <c r="Q369" t="b">
        <f t="shared" si="35"/>
        <v>0</v>
      </c>
    </row>
    <row r="370" spans="1:17" x14ac:dyDescent="0.55000000000000004">
      <c r="A370">
        <v>1.1407794028532801</v>
      </c>
      <c r="B370">
        <v>1.26090010200435</v>
      </c>
      <c r="C370">
        <v>1.34339733950424</v>
      </c>
      <c r="D370">
        <v>1.44798370960259</v>
      </c>
      <c r="E370">
        <v>1.7562059144844899</v>
      </c>
      <c r="G370">
        <v>1.1407799999999999</v>
      </c>
      <c r="H370">
        <v>1.2608999999999999</v>
      </c>
      <c r="I370">
        <v>1.3433999999999999</v>
      </c>
      <c r="J370">
        <v>1.44798</v>
      </c>
      <c r="K370">
        <v>1.75621</v>
      </c>
      <c r="M370" t="b">
        <f t="shared" si="31"/>
        <v>0</v>
      </c>
      <c r="N370" t="b">
        <f t="shared" si="32"/>
        <v>0</v>
      </c>
      <c r="O370" t="b">
        <f t="shared" si="33"/>
        <v>0</v>
      </c>
      <c r="P370" t="b">
        <f t="shared" si="34"/>
        <v>0</v>
      </c>
      <c r="Q370" t="b">
        <f t="shared" si="35"/>
        <v>0</v>
      </c>
    </row>
    <row r="371" spans="1:17" x14ac:dyDescent="0.55000000000000004">
      <c r="A371">
        <v>1.2186754376462501</v>
      </c>
      <c r="B371">
        <v>1.33897073977687</v>
      </c>
      <c r="C371">
        <v>1.42159798885352</v>
      </c>
      <c r="D371">
        <v>1.5263514620130501</v>
      </c>
      <c r="E371">
        <v>1.8350610993815999</v>
      </c>
      <c r="G371">
        <v>1.21868</v>
      </c>
      <c r="H371">
        <v>1.33897</v>
      </c>
      <c r="I371">
        <v>1.4216</v>
      </c>
      <c r="J371">
        <v>1.5263500000000001</v>
      </c>
      <c r="K371">
        <v>1.8350599999999999</v>
      </c>
      <c r="M371" t="b">
        <f t="shared" si="31"/>
        <v>0</v>
      </c>
      <c r="N371" t="b">
        <f t="shared" si="32"/>
        <v>0</v>
      </c>
      <c r="O371" t="b">
        <f t="shared" si="33"/>
        <v>0</v>
      </c>
      <c r="P371" t="b">
        <f t="shared" si="34"/>
        <v>0</v>
      </c>
      <c r="Q371" t="b">
        <f t="shared" si="35"/>
        <v>0</v>
      </c>
    </row>
    <row r="372" spans="1:17" x14ac:dyDescent="0.55000000000000004">
      <c r="A372">
        <v>1.3007915727334201</v>
      </c>
      <c r="B372">
        <v>1.42125348983248</v>
      </c>
      <c r="C372">
        <v>1.5040065406379399</v>
      </c>
      <c r="D372">
        <v>1.6089233210554901</v>
      </c>
      <c r="E372">
        <v>1.9181177520380199</v>
      </c>
      <c r="G372">
        <v>1.3007899999999999</v>
      </c>
      <c r="H372">
        <v>1.4212499999999999</v>
      </c>
      <c r="I372">
        <v>1.5040100000000001</v>
      </c>
      <c r="J372">
        <v>1.6089199999999999</v>
      </c>
      <c r="K372">
        <v>1.91812</v>
      </c>
      <c r="M372" t="b">
        <f t="shared" si="31"/>
        <v>0</v>
      </c>
      <c r="N372" t="b">
        <f t="shared" si="32"/>
        <v>0</v>
      </c>
      <c r="O372" t="b">
        <f t="shared" si="33"/>
        <v>0</v>
      </c>
      <c r="P372" t="b">
        <f t="shared" si="34"/>
        <v>0</v>
      </c>
      <c r="Q372" t="b">
        <f t="shared" si="35"/>
        <v>0</v>
      </c>
    </row>
    <row r="373" spans="1:17" x14ac:dyDescent="0.55000000000000004">
      <c r="A373">
        <v>1.3872406304499501</v>
      </c>
      <c r="B373">
        <v>1.5078613165860499</v>
      </c>
      <c r="C373">
        <v>1.5907357763497301</v>
      </c>
      <c r="D373">
        <v>1.6958117488609701</v>
      </c>
      <c r="E373">
        <v>2.0054862097454502</v>
      </c>
      <c r="G373">
        <v>1.38724</v>
      </c>
      <c r="H373">
        <v>1.50786</v>
      </c>
      <c r="I373">
        <v>1.59074</v>
      </c>
      <c r="J373">
        <v>1.69581</v>
      </c>
      <c r="K373">
        <v>2.00549</v>
      </c>
      <c r="M373" t="b">
        <f t="shared" si="31"/>
        <v>0</v>
      </c>
      <c r="N373" t="b">
        <f t="shared" si="32"/>
        <v>0</v>
      </c>
      <c r="O373" t="b">
        <f t="shared" si="33"/>
        <v>0</v>
      </c>
      <c r="P373" t="b">
        <f t="shared" si="34"/>
        <v>0</v>
      </c>
      <c r="Q373" t="b">
        <f t="shared" si="35"/>
        <v>0</v>
      </c>
    </row>
    <row r="374" spans="1:17" x14ac:dyDescent="0.55000000000000004">
      <c r="A374">
        <v>1.4781354237348101</v>
      </c>
      <c r="B374">
        <v>1.5989071712710301</v>
      </c>
      <c r="C374">
        <v>1.6818985269593201</v>
      </c>
      <c r="D374">
        <v>1.7871293526610099</v>
      </c>
      <c r="E374">
        <v>2.0972780788493601</v>
      </c>
      <c r="G374">
        <v>1.47814</v>
      </c>
      <c r="H374">
        <v>1.5989100000000001</v>
      </c>
      <c r="I374">
        <v>1.6819</v>
      </c>
      <c r="J374">
        <v>1.7871300000000001</v>
      </c>
      <c r="K374">
        <v>2.09728</v>
      </c>
      <c r="M374" t="b">
        <f t="shared" si="31"/>
        <v>0</v>
      </c>
      <c r="N374" t="b">
        <f t="shared" si="32"/>
        <v>0</v>
      </c>
      <c r="O374" t="b">
        <f t="shared" si="33"/>
        <v>0</v>
      </c>
      <c r="P374" t="b">
        <f t="shared" si="34"/>
        <v>0</v>
      </c>
      <c r="Q374" t="b">
        <f t="shared" si="35"/>
        <v>0</v>
      </c>
    </row>
    <row r="375" spans="1:17" x14ac:dyDescent="0.55000000000000004">
      <c r="A375">
        <v>1.57358798263705</v>
      </c>
      <c r="B375">
        <v>1.69450267348853</v>
      </c>
      <c r="C375">
        <v>1.777606123262</v>
      </c>
      <c r="D375">
        <v>1.88298678807086</v>
      </c>
      <c r="E375">
        <v>2.1936034915526599</v>
      </c>
      <c r="G375">
        <v>1.57359</v>
      </c>
      <c r="H375">
        <v>1.6944999999999999</v>
      </c>
      <c r="I375">
        <v>1.7776099999999999</v>
      </c>
      <c r="J375">
        <v>1.8829899999999999</v>
      </c>
      <c r="K375">
        <v>2.1936</v>
      </c>
      <c r="M375" t="b">
        <f t="shared" si="31"/>
        <v>0</v>
      </c>
      <c r="N375" t="b">
        <f t="shared" si="32"/>
        <v>0</v>
      </c>
      <c r="O375" t="b">
        <f t="shared" si="33"/>
        <v>0</v>
      </c>
      <c r="P375" t="b">
        <f t="shared" si="34"/>
        <v>0</v>
      </c>
      <c r="Q375" t="b">
        <f t="shared" si="35"/>
        <v>0</v>
      </c>
    </row>
    <row r="376" spans="1:17" x14ac:dyDescent="0.55000000000000004">
      <c r="A376">
        <v>1.6737111645093701</v>
      </c>
      <c r="B376">
        <v>1.7947609153091</v>
      </c>
      <c r="C376">
        <v>1.87797136972859</v>
      </c>
      <c r="D376">
        <v>1.9834963156724901</v>
      </c>
      <c r="E376">
        <v>2.2945692411007599</v>
      </c>
      <c r="G376">
        <v>1.67371</v>
      </c>
      <c r="H376">
        <v>1.7947599999999999</v>
      </c>
      <c r="I376">
        <v>1.8779699999999999</v>
      </c>
      <c r="J376">
        <v>1.9835</v>
      </c>
      <c r="K376">
        <v>2.2945700000000002</v>
      </c>
      <c r="M376" t="b">
        <f t="shared" si="31"/>
        <v>0</v>
      </c>
      <c r="N376" t="b">
        <f t="shared" si="32"/>
        <v>0</v>
      </c>
      <c r="O376" t="b">
        <f t="shared" si="33"/>
        <v>0</v>
      </c>
      <c r="P376" t="b">
        <f t="shared" si="34"/>
        <v>0</v>
      </c>
      <c r="Q376" t="b">
        <f t="shared" si="35"/>
        <v>0</v>
      </c>
    </row>
    <row r="377" spans="1:17" x14ac:dyDescent="0.55000000000000004">
      <c r="A377">
        <v>1.7786182676539799</v>
      </c>
      <c r="B377">
        <v>1.89979623776381</v>
      </c>
      <c r="C377">
        <v>1.98310929132105</v>
      </c>
      <c r="D377">
        <v>2.0887737938305202</v>
      </c>
      <c r="E377">
        <v>2.4002938687214699</v>
      </c>
      <c r="G377">
        <v>1.7786200000000001</v>
      </c>
      <c r="H377">
        <v>1.8997999999999999</v>
      </c>
      <c r="I377">
        <v>1.9831099999999999</v>
      </c>
      <c r="J377">
        <v>2.0887699999999998</v>
      </c>
      <c r="K377">
        <v>2.40029</v>
      </c>
      <c r="M377" t="b">
        <f t="shared" si="31"/>
        <v>0</v>
      </c>
      <c r="N377" t="b">
        <f t="shared" si="32"/>
        <v>0</v>
      </c>
      <c r="O377" t="b">
        <f t="shared" si="33"/>
        <v>0</v>
      </c>
      <c r="P377" t="b">
        <f t="shared" si="34"/>
        <v>0</v>
      </c>
      <c r="Q377" t="b">
        <f t="shared" si="35"/>
        <v>0</v>
      </c>
    </row>
    <row r="378" spans="1:17" x14ac:dyDescent="0.55000000000000004">
      <c r="A378">
        <v>1.88842167257899</v>
      </c>
      <c r="B378">
        <v>2.0097211094342202</v>
      </c>
      <c r="C378">
        <v>2.09313240363872</v>
      </c>
      <c r="D378">
        <v>2.1989315667152001</v>
      </c>
      <c r="E378">
        <v>2.5108894112193698</v>
      </c>
      <c r="G378">
        <v>1.88842</v>
      </c>
      <c r="H378">
        <v>2.0097200000000002</v>
      </c>
      <c r="I378">
        <v>2.0931299999999999</v>
      </c>
      <c r="J378">
        <v>2.1989299999999998</v>
      </c>
      <c r="K378">
        <v>2.5108899999999998</v>
      </c>
      <c r="M378" t="b">
        <f t="shared" si="31"/>
        <v>0</v>
      </c>
      <c r="N378" t="b">
        <f t="shared" si="32"/>
        <v>0</v>
      </c>
      <c r="O378" t="b">
        <f t="shared" si="33"/>
        <v>0</v>
      </c>
      <c r="P378" t="b">
        <f t="shared" si="34"/>
        <v>0</v>
      </c>
      <c r="Q378" t="b">
        <f t="shared" si="35"/>
        <v>0</v>
      </c>
    </row>
    <row r="379" spans="1:17" x14ac:dyDescent="0.55000000000000004">
      <c r="A379">
        <v>2.0032336775209001</v>
      </c>
      <c r="B379">
        <v>2.1246478277646998</v>
      </c>
      <c r="C379">
        <v>2.2081528171812099</v>
      </c>
      <c r="D379">
        <v>2.3140813078396198</v>
      </c>
      <c r="E379">
        <v>2.6264651149375799</v>
      </c>
      <c r="G379">
        <v>2.0032299999999998</v>
      </c>
      <c r="H379">
        <v>2.1246499999999999</v>
      </c>
      <c r="I379">
        <v>2.2081499999999998</v>
      </c>
      <c r="J379">
        <v>2.3140800000000001</v>
      </c>
      <c r="K379">
        <v>2.6264699999999999</v>
      </c>
      <c r="M379" t="b">
        <f t="shared" si="31"/>
        <v>0</v>
      </c>
      <c r="N379" t="b">
        <f t="shared" si="32"/>
        <v>0</v>
      </c>
      <c r="O379" t="b">
        <f t="shared" si="33"/>
        <v>0</v>
      </c>
      <c r="P379" t="b">
        <f t="shared" si="34"/>
        <v>0</v>
      </c>
      <c r="Q379" t="b">
        <f t="shared" si="35"/>
        <v>0</v>
      </c>
    </row>
    <row r="380" spans="1:17" x14ac:dyDescent="0.55000000000000004">
      <c r="A380">
        <v>2.12316709466403</v>
      </c>
      <c r="B380">
        <v>2.2446897155666399</v>
      </c>
      <c r="C380">
        <v>2.3282840230190298</v>
      </c>
      <c r="D380">
        <v>2.4343368183717899</v>
      </c>
      <c r="E380">
        <v>2.7471353019213001</v>
      </c>
      <c r="G380">
        <v>2.12317</v>
      </c>
      <c r="H380">
        <v>2.2446899999999999</v>
      </c>
      <c r="I380">
        <v>2.3282799999999999</v>
      </c>
      <c r="J380">
        <v>2.4343400000000002</v>
      </c>
      <c r="K380">
        <v>2.7471399999999999</v>
      </c>
      <c r="M380" t="b">
        <f t="shared" si="31"/>
        <v>0</v>
      </c>
      <c r="N380" t="b">
        <f t="shared" si="32"/>
        <v>0</v>
      </c>
      <c r="O380" t="b">
        <f t="shared" si="33"/>
        <v>0</v>
      </c>
      <c r="P380" t="b">
        <f t="shared" si="34"/>
        <v>0</v>
      </c>
      <c r="Q380" t="b">
        <f t="shared" si="35"/>
        <v>0</v>
      </c>
    </row>
    <row r="381" spans="1:17" x14ac:dyDescent="0.55000000000000004">
      <c r="A381">
        <v>2.2483345897438598</v>
      </c>
      <c r="B381">
        <v>2.3699599326715699</v>
      </c>
      <c r="C381">
        <v>2.45363951218267</v>
      </c>
      <c r="D381">
        <v>2.5598118012631899</v>
      </c>
      <c r="E381">
        <v>2.8730134864444001</v>
      </c>
      <c r="G381">
        <v>2.2483300000000002</v>
      </c>
      <c r="H381">
        <v>2.3699599999999998</v>
      </c>
      <c r="I381">
        <v>2.45364</v>
      </c>
      <c r="J381">
        <v>2.5598100000000001</v>
      </c>
      <c r="K381">
        <v>2.8730099999999998</v>
      </c>
      <c r="M381" t="b">
        <f t="shared" si="31"/>
        <v>0</v>
      </c>
      <c r="N381" t="b">
        <f t="shared" si="32"/>
        <v>0</v>
      </c>
      <c r="O381" t="b">
        <f t="shared" si="33"/>
        <v>0</v>
      </c>
      <c r="P381" t="b">
        <f t="shared" si="34"/>
        <v>0</v>
      </c>
      <c r="Q381" t="b">
        <f t="shared" si="35"/>
        <v>0</v>
      </c>
    </row>
    <row r="382" spans="1:17" x14ac:dyDescent="0.55000000000000004">
      <c r="A382">
        <v>2.3788484901237998</v>
      </c>
      <c r="B382">
        <v>2.5005710016320801</v>
      </c>
      <c r="C382">
        <v>2.5843319200846602</v>
      </c>
      <c r="D382">
        <v>2.69061884657757</v>
      </c>
      <c r="E382">
        <v>3.00421166232243</v>
      </c>
      <c r="G382">
        <v>2.3788499999999999</v>
      </c>
      <c r="H382">
        <v>2.5005700000000002</v>
      </c>
      <c r="I382">
        <v>2.58433</v>
      </c>
      <c r="J382">
        <v>2.69062</v>
      </c>
      <c r="K382">
        <v>3.00421</v>
      </c>
      <c r="M382" t="b">
        <f t="shared" si="31"/>
        <v>0</v>
      </c>
      <c r="N382" t="b">
        <f t="shared" si="32"/>
        <v>0</v>
      </c>
      <c r="O382" t="b">
        <f t="shared" si="33"/>
        <v>0</v>
      </c>
      <c r="P382" t="b">
        <f t="shared" si="34"/>
        <v>0</v>
      </c>
      <c r="Q382" t="b">
        <f t="shared" si="35"/>
        <v>0</v>
      </c>
    </row>
    <row r="383" spans="1:17" x14ac:dyDescent="0.55000000000000004">
      <c r="A383">
        <v>2.5148211409361498</v>
      </c>
      <c r="B383">
        <v>2.6366354383459099</v>
      </c>
      <c r="C383">
        <v>2.7204737648101598</v>
      </c>
      <c r="D383">
        <v>2.82687048480126</v>
      </c>
      <c r="E383">
        <v>3.1408424644033301</v>
      </c>
      <c r="G383">
        <v>2.5148199999999998</v>
      </c>
      <c r="H383">
        <v>2.6366399999999999</v>
      </c>
      <c r="I383">
        <v>2.7204700000000002</v>
      </c>
      <c r="J383">
        <v>2.82687</v>
      </c>
      <c r="K383">
        <v>3.1408399999999999</v>
      </c>
      <c r="M383" t="b">
        <f t="shared" si="31"/>
        <v>0</v>
      </c>
      <c r="N383" t="b">
        <f t="shared" si="32"/>
        <v>0</v>
      </c>
      <c r="O383" t="b">
        <f t="shared" si="33"/>
        <v>0</v>
      </c>
      <c r="P383" t="b">
        <f t="shared" si="34"/>
        <v>0</v>
      </c>
      <c r="Q383" t="b">
        <f t="shared" si="35"/>
        <v>0</v>
      </c>
    </row>
    <row r="384" spans="1:17" x14ac:dyDescent="0.55000000000000004">
      <c r="A384">
        <v>2.6563650768580298</v>
      </c>
      <c r="B384">
        <v>2.7782661563153002</v>
      </c>
      <c r="C384">
        <v>2.8621781514839899</v>
      </c>
      <c r="D384">
        <v>2.96868000312416</v>
      </c>
      <c r="E384">
        <v>3.2830192505922202</v>
      </c>
      <c r="G384">
        <v>2.6563699999999999</v>
      </c>
      <c r="H384">
        <v>2.77827</v>
      </c>
      <c r="I384">
        <v>2.8621799999999999</v>
      </c>
      <c r="J384">
        <v>2.96868</v>
      </c>
      <c r="K384">
        <v>3.28302</v>
      </c>
      <c r="M384" t="b">
        <f t="shared" si="31"/>
        <v>0</v>
      </c>
      <c r="N384" t="b">
        <f t="shared" si="32"/>
        <v>0</v>
      </c>
      <c r="O384" t="b">
        <f t="shared" si="33"/>
        <v>0</v>
      </c>
      <c r="P384" t="b">
        <f t="shared" si="34"/>
        <v>0</v>
      </c>
      <c r="Q384" t="b">
        <f t="shared" si="35"/>
        <v>0</v>
      </c>
    </row>
    <row r="385" spans="1:17" x14ac:dyDescent="0.55000000000000004">
      <c r="A385">
        <v>2.80359276360661</v>
      </c>
      <c r="B385">
        <v>2.9255759853274301</v>
      </c>
      <c r="C385">
        <v>3.0095581634649302</v>
      </c>
      <c r="D385">
        <v>3.1161607419073198</v>
      </c>
      <c r="E385">
        <v>3.43085490491426</v>
      </c>
      <c r="G385">
        <v>2.8035899999999998</v>
      </c>
      <c r="H385">
        <v>2.9255800000000001</v>
      </c>
      <c r="I385">
        <v>3.00956</v>
      </c>
      <c r="J385">
        <v>3.1161599999999998</v>
      </c>
      <c r="K385">
        <v>3.43085</v>
      </c>
      <c r="M385" t="b">
        <f t="shared" si="31"/>
        <v>0</v>
      </c>
      <c r="N385" t="b">
        <f t="shared" si="32"/>
        <v>0</v>
      </c>
      <c r="O385" t="b">
        <f t="shared" si="33"/>
        <v>0</v>
      </c>
      <c r="P385" t="b">
        <f t="shared" si="34"/>
        <v>0</v>
      </c>
      <c r="Q385" t="b">
        <f t="shared" si="35"/>
        <v>0</v>
      </c>
    </row>
    <row r="386" spans="1:17" x14ac:dyDescent="0.55000000000000004">
      <c r="A386">
        <v>2.95661649265202</v>
      </c>
      <c r="B386">
        <v>3.0786774377896702</v>
      </c>
      <c r="C386">
        <v>3.1627264627648999</v>
      </c>
      <c r="D386">
        <v>3.2694254616839098</v>
      </c>
      <c r="E386">
        <v>3.5844625009451598</v>
      </c>
      <c r="G386">
        <v>2.95662</v>
      </c>
      <c r="H386">
        <v>3.0786799999999999</v>
      </c>
      <c r="I386">
        <v>3.1627299999999998</v>
      </c>
      <c r="J386">
        <v>3.2694299999999998</v>
      </c>
      <c r="K386">
        <v>3.58446</v>
      </c>
      <c r="M386" t="b">
        <f t="shared" si="31"/>
        <v>0</v>
      </c>
      <c r="N386" t="b">
        <f t="shared" si="32"/>
        <v>0</v>
      </c>
      <c r="O386" t="b">
        <f t="shared" si="33"/>
        <v>0</v>
      </c>
      <c r="P386" t="b">
        <f t="shared" si="34"/>
        <v>0</v>
      </c>
      <c r="Q386" t="b">
        <f t="shared" si="35"/>
        <v>0</v>
      </c>
    </row>
    <row r="387" spans="1:17" x14ac:dyDescent="0.55000000000000004">
      <c r="A387">
        <v>3.1155484648553702</v>
      </c>
      <c r="B387">
        <v>3.2376828151557202</v>
      </c>
      <c r="C387">
        <v>3.3217953887849898</v>
      </c>
      <c r="D387">
        <v>3.4285865201867902</v>
      </c>
      <c r="E387">
        <v>3.7439550137583302</v>
      </c>
      <c r="G387">
        <v>3.1155499999999998</v>
      </c>
      <c r="H387">
        <v>3.2376800000000001</v>
      </c>
      <c r="I387">
        <v>3.3218000000000001</v>
      </c>
      <c r="J387">
        <v>3.4285899999999998</v>
      </c>
      <c r="K387">
        <v>3.74396</v>
      </c>
      <c r="M387" t="b">
        <f t="shared" si="31"/>
        <v>0</v>
      </c>
      <c r="N387" t="b">
        <f t="shared" si="32"/>
        <v>0</v>
      </c>
      <c r="O387" t="b">
        <f t="shared" si="33"/>
        <v>0</v>
      </c>
      <c r="P387" t="b">
        <f t="shared" si="34"/>
        <v>0</v>
      </c>
      <c r="Q387" t="b">
        <f t="shared" si="35"/>
        <v>0</v>
      </c>
    </row>
    <row r="388" spans="1:17" x14ac:dyDescent="0.55000000000000004">
      <c r="A388">
        <v>3.2805007707451401</v>
      </c>
      <c r="B388">
        <v>3.4027040376089399</v>
      </c>
      <c r="C388">
        <v>3.4868766065432499</v>
      </c>
      <c r="D388">
        <v>3.5937551326185599</v>
      </c>
      <c r="E388">
        <v>3.9094409706770401</v>
      </c>
      <c r="G388">
        <v>3.2805</v>
      </c>
      <c r="H388">
        <v>3.4026999999999998</v>
      </c>
      <c r="I388">
        <v>3.4868800000000002</v>
      </c>
      <c r="J388">
        <v>3.5937600000000001</v>
      </c>
      <c r="K388">
        <v>3.90944</v>
      </c>
      <c r="M388" t="b">
        <f t="shared" si="31"/>
        <v>0</v>
      </c>
      <c r="N388" t="b">
        <f t="shared" si="32"/>
        <v>0</v>
      </c>
      <c r="O388" t="b">
        <f t="shared" si="33"/>
        <v>0</v>
      </c>
      <c r="P388" t="b">
        <f t="shared" si="34"/>
        <v>0</v>
      </c>
      <c r="Q388" t="b">
        <f t="shared" si="35"/>
        <v>0</v>
      </c>
    </row>
    <row r="389" spans="1:17" x14ac:dyDescent="0.55000000000000004">
      <c r="A389">
        <v>3.4515861881311798</v>
      </c>
      <c r="B389">
        <v>3.5738547618168299</v>
      </c>
      <c r="C389">
        <v>3.6580844548056901</v>
      </c>
      <c r="D389">
        <v>3.7650465955127901</v>
      </c>
      <c r="E389">
        <v>4.0810382896012003</v>
      </c>
      <c r="G389">
        <v>3.4515899999999999</v>
      </c>
      <c r="H389">
        <v>3.5738500000000002</v>
      </c>
      <c r="I389">
        <v>3.65808</v>
      </c>
      <c r="J389">
        <v>3.76505</v>
      </c>
      <c r="K389">
        <v>4.0810399999999998</v>
      </c>
      <c r="M389" t="b">
        <f t="shared" si="31"/>
        <v>0</v>
      </c>
      <c r="N389" t="b">
        <f t="shared" si="32"/>
        <v>0</v>
      </c>
      <c r="O389" t="b">
        <f t="shared" si="33"/>
        <v>0</v>
      </c>
      <c r="P389" t="b">
        <f t="shared" si="34"/>
        <v>0</v>
      </c>
      <c r="Q389" t="b">
        <f t="shared" si="35"/>
        <v>0</v>
      </c>
    </row>
    <row r="390" spans="1:17" x14ac:dyDescent="0.55000000000000004">
      <c r="A390">
        <v>3.6289169626328999</v>
      </c>
      <c r="B390">
        <v>3.7512474300672598</v>
      </c>
      <c r="C390">
        <v>3.83553153143112</v>
      </c>
      <c r="D390">
        <v>3.9425736607911501</v>
      </c>
      <c r="E390">
        <v>4.25886017625613</v>
      </c>
      <c r="G390">
        <v>3.6289199999999999</v>
      </c>
      <c r="H390">
        <v>3.7512500000000002</v>
      </c>
      <c r="I390">
        <v>3.8355299999999999</v>
      </c>
      <c r="J390">
        <v>3.9425699999999999</v>
      </c>
      <c r="K390">
        <v>4.2588600000000003</v>
      </c>
      <c r="M390" t="b">
        <f t="shared" ref="M390:M453" si="36" xml:space="preserve"> IF(ABS((A390-G390)/G390)&gt;0.001%,(ABS((A390-G390)/G390))*100)</f>
        <v>0</v>
      </c>
      <c r="N390" t="b">
        <f t="shared" ref="N390:N453" si="37" xml:space="preserve"> IF(ABS((B390-H390)/H390)&gt;0.001%,(ABS((B390-H390)/H390))*100)</f>
        <v>0</v>
      </c>
      <c r="O390" t="b">
        <f t="shared" ref="O390:O453" si="38" xml:space="preserve"> IF(ABS((C390-I390)/I390)&gt;0.001%,(ABS((C390-I390)/I390))*100)</f>
        <v>0</v>
      </c>
      <c r="P390" t="b">
        <f t="shared" ref="P390:P453" si="39" xml:space="preserve"> IF(ABS((D390-J390)/J390)&gt;0.001%,(ABS((D390-J390)/J390))*100)</f>
        <v>0</v>
      </c>
      <c r="Q390" t="b">
        <f t="shared" ref="Q390:Q453" si="40" xml:space="preserve"> IF(ABS((E390-K390)/K390)&gt;0.001%,(ABS((E390-K390)/K390))*100)</f>
        <v>0</v>
      </c>
    </row>
    <row r="391" spans="1:17" x14ac:dyDescent="0.55000000000000004">
      <c r="A391">
        <v>3.8126052805683202</v>
      </c>
      <c r="B391">
        <v>3.9349943439294299</v>
      </c>
      <c r="C391">
        <v>4.0193302189495803</v>
      </c>
      <c r="D391">
        <v>4.1264487776992702</v>
      </c>
      <c r="E391">
        <v>4.4430194049882097</v>
      </c>
      <c r="G391">
        <v>3.8126099999999998</v>
      </c>
      <c r="H391">
        <v>3.93499</v>
      </c>
      <c r="I391">
        <v>4.0193300000000001</v>
      </c>
      <c r="J391">
        <v>4.1264500000000002</v>
      </c>
      <c r="K391">
        <v>4.4430199999999997</v>
      </c>
      <c r="M391" t="b">
        <f t="shared" si="36"/>
        <v>0</v>
      </c>
      <c r="N391" t="b">
        <f t="shared" si="37"/>
        <v>0</v>
      </c>
      <c r="O391" t="b">
        <f t="shared" si="38"/>
        <v>0</v>
      </c>
      <c r="P391" t="b">
        <f t="shared" si="39"/>
        <v>0</v>
      </c>
      <c r="Q391" t="b">
        <f t="shared" si="40"/>
        <v>0</v>
      </c>
    </row>
    <row r="392" spans="1:17" x14ac:dyDescent="0.55000000000000004">
      <c r="A392">
        <v>4.0027632747669797</v>
      </c>
      <c r="B392">
        <v>4.1252076468992502</v>
      </c>
      <c r="C392">
        <v>4.2095926288580099</v>
      </c>
      <c r="D392">
        <v>4.3167839679336897</v>
      </c>
      <c r="E392">
        <v>4.6336272761153898</v>
      </c>
      <c r="G392">
        <v>4.0027600000000003</v>
      </c>
      <c r="H392">
        <v>4.12521</v>
      </c>
      <c r="I392">
        <v>4.2095900000000004</v>
      </c>
      <c r="J392">
        <v>4.3167799999999996</v>
      </c>
      <c r="K392">
        <v>4.6336300000000001</v>
      </c>
      <c r="M392" t="b">
        <f t="shared" si="36"/>
        <v>0</v>
      </c>
      <c r="N392" t="b">
        <f t="shared" si="37"/>
        <v>0</v>
      </c>
      <c r="O392" t="b">
        <f t="shared" si="38"/>
        <v>0</v>
      </c>
      <c r="P392" t="b">
        <f t="shared" si="39"/>
        <v>0</v>
      </c>
      <c r="Q392" t="b">
        <f t="shared" si="40"/>
        <v>0</v>
      </c>
    </row>
    <row r="393" spans="1:17" x14ac:dyDescent="0.55000000000000004">
      <c r="A393">
        <v>4.1995032929057201</v>
      </c>
      <c r="B393">
        <v>4.3219999828189701</v>
      </c>
      <c r="C393">
        <v>4.4064316057283701</v>
      </c>
      <c r="D393">
        <v>4.5136923081466502</v>
      </c>
      <c r="E393">
        <v>4.8307975120941302</v>
      </c>
      <c r="G393">
        <v>4.1994999999999996</v>
      </c>
      <c r="H393">
        <v>4.3220000000000001</v>
      </c>
      <c r="I393">
        <v>4.4064300000000003</v>
      </c>
      <c r="J393">
        <v>4.5136900000000004</v>
      </c>
      <c r="K393">
        <v>4.8308</v>
      </c>
      <c r="M393" t="b">
        <f t="shared" si="36"/>
        <v>0</v>
      </c>
      <c r="N393" t="b">
        <f t="shared" si="37"/>
        <v>0</v>
      </c>
      <c r="O393" t="b">
        <f t="shared" si="38"/>
        <v>0</v>
      </c>
      <c r="P393" t="b">
        <f t="shared" si="39"/>
        <v>0</v>
      </c>
      <c r="Q393" t="b">
        <f t="shared" si="40"/>
        <v>0</v>
      </c>
    </row>
    <row r="394" spans="1:17" x14ac:dyDescent="0.55000000000000004">
      <c r="A394">
        <v>4.40293766098047</v>
      </c>
      <c r="B394">
        <v>4.5254839904734903</v>
      </c>
      <c r="C394">
        <v>4.6099600270781602</v>
      </c>
      <c r="D394">
        <v>4.7172869999607698</v>
      </c>
      <c r="E394">
        <v>5.0346440878913601</v>
      </c>
      <c r="G394">
        <v>4.4029400000000001</v>
      </c>
      <c r="H394">
        <v>4.5254799999999999</v>
      </c>
      <c r="I394">
        <v>4.6099600000000001</v>
      </c>
      <c r="J394">
        <v>4.7172900000000002</v>
      </c>
      <c r="K394">
        <v>5.0346399999999996</v>
      </c>
      <c r="M394" t="b">
        <f t="shared" si="36"/>
        <v>0</v>
      </c>
      <c r="N394" t="b">
        <f t="shared" si="37"/>
        <v>0</v>
      </c>
      <c r="O394" t="b">
        <f t="shared" si="38"/>
        <v>0</v>
      </c>
      <c r="P394" t="b">
        <f t="shared" si="39"/>
        <v>0</v>
      </c>
      <c r="Q394" t="b">
        <f t="shared" si="40"/>
        <v>0</v>
      </c>
    </row>
    <row r="395" spans="1:17" x14ac:dyDescent="0.55000000000000004">
      <c r="A395">
        <v>4.6131785678984798</v>
      </c>
      <c r="B395">
        <v>4.7357720117152402</v>
      </c>
      <c r="C395">
        <v>4.8202903604199099</v>
      </c>
      <c r="D395">
        <v>4.9276806889544602</v>
      </c>
      <c r="E395">
        <v>5.2452800116224401</v>
      </c>
      <c r="G395">
        <v>4.6131799999999998</v>
      </c>
      <c r="H395">
        <v>4.7357699999999996</v>
      </c>
      <c r="I395">
        <v>4.82029</v>
      </c>
      <c r="J395">
        <v>4.9276799999999996</v>
      </c>
      <c r="K395">
        <v>5.2452800000000002</v>
      </c>
      <c r="M395" t="b">
        <f t="shared" si="36"/>
        <v>0</v>
      </c>
      <c r="N395" t="b">
        <f t="shared" si="37"/>
        <v>0</v>
      </c>
      <c r="O395" t="b">
        <f t="shared" si="38"/>
        <v>0</v>
      </c>
      <c r="P395" t="b">
        <f t="shared" si="39"/>
        <v>0</v>
      </c>
      <c r="Q395" t="b">
        <f t="shared" si="40"/>
        <v>0</v>
      </c>
    </row>
    <row r="396" spans="1:17" x14ac:dyDescent="0.55000000000000004">
      <c r="A396">
        <v>4.8303381643123702</v>
      </c>
      <c r="B396">
        <v>4.9529762793752603</v>
      </c>
      <c r="C396">
        <v>5.0375349006776498</v>
      </c>
      <c r="D396">
        <v>5.1449857320765604</v>
      </c>
      <c r="E396">
        <v>5.4628179104264296</v>
      </c>
      <c r="G396">
        <v>4.8303399999999996</v>
      </c>
      <c r="H396">
        <v>4.9529800000000002</v>
      </c>
      <c r="I396">
        <v>5.0375300000000003</v>
      </c>
      <c r="J396">
        <v>5.14499</v>
      </c>
      <c r="K396">
        <v>5.4628199999999998</v>
      </c>
      <c r="M396" t="b">
        <f t="shared" si="36"/>
        <v>0</v>
      </c>
      <c r="N396" t="b">
        <f t="shared" si="37"/>
        <v>0</v>
      </c>
      <c r="O396" t="b">
        <f t="shared" si="38"/>
        <v>0</v>
      </c>
      <c r="P396" t="b">
        <f t="shared" si="39"/>
        <v>0</v>
      </c>
      <c r="Q396" t="b">
        <f t="shared" si="40"/>
        <v>0</v>
      </c>
    </row>
    <row r="397" spans="1:17" x14ac:dyDescent="0.55000000000000004">
      <c r="A397">
        <v>5.0545286059555199</v>
      </c>
      <c r="B397">
        <v>5.1772090276396696</v>
      </c>
      <c r="C397">
        <v>5.2618059318857897</v>
      </c>
      <c r="D397">
        <v>5.3693144602727401</v>
      </c>
      <c r="E397">
        <v>5.6873701120762901</v>
      </c>
      <c r="G397">
        <v>5.0545299999999997</v>
      </c>
      <c r="H397">
        <v>5.1772099999999996</v>
      </c>
      <c r="I397">
        <v>5.2618099999999997</v>
      </c>
      <c r="J397">
        <v>5.3693099999999996</v>
      </c>
      <c r="K397">
        <v>5.6873699999999996</v>
      </c>
      <c r="M397" t="b">
        <f t="shared" si="36"/>
        <v>0</v>
      </c>
      <c r="N397" t="b">
        <f t="shared" si="37"/>
        <v>0</v>
      </c>
      <c r="O397" t="b">
        <f t="shared" si="38"/>
        <v>0</v>
      </c>
      <c r="P397" t="b">
        <f t="shared" si="39"/>
        <v>0</v>
      </c>
      <c r="Q397" t="b">
        <f t="shared" si="40"/>
        <v>0</v>
      </c>
    </row>
    <row r="398" spans="1:17" x14ac:dyDescent="0.55000000000000004">
      <c r="A398">
        <v>5.2858621322149704</v>
      </c>
      <c r="B398">
        <v>5.4085826798973899</v>
      </c>
      <c r="C398">
        <v>5.4932160126733702</v>
      </c>
      <c r="D398">
        <v>5.6007795944410699</v>
      </c>
      <c r="E398">
        <v>5.9190496822082199</v>
      </c>
      <c r="G398">
        <v>5.2858599999999996</v>
      </c>
      <c r="H398">
        <v>5.4085799999999997</v>
      </c>
      <c r="I398">
        <v>5.49322</v>
      </c>
      <c r="J398">
        <v>5.6007800000000003</v>
      </c>
      <c r="K398">
        <v>5.9190500000000004</v>
      </c>
      <c r="M398" t="b">
        <f t="shared" si="36"/>
        <v>0</v>
      </c>
      <c r="N398" t="b">
        <f t="shared" si="37"/>
        <v>0</v>
      </c>
      <c r="O398" t="b">
        <f t="shared" si="38"/>
        <v>0</v>
      </c>
      <c r="P398" t="b">
        <f t="shared" si="39"/>
        <v>0</v>
      </c>
      <c r="Q398" t="b">
        <f t="shared" si="40"/>
        <v>0</v>
      </c>
    </row>
    <row r="399" spans="1:17" x14ac:dyDescent="0.55000000000000004">
      <c r="A399">
        <v>5.5244509713534802</v>
      </c>
      <c r="B399">
        <v>5.64720966195679</v>
      </c>
      <c r="C399">
        <v>5.7318777207131602</v>
      </c>
      <c r="D399">
        <v>5.8394939117059703</v>
      </c>
      <c r="E399">
        <v>6.1579700242969002</v>
      </c>
      <c r="G399">
        <v>5.5244499999999999</v>
      </c>
      <c r="H399">
        <v>5.6472100000000003</v>
      </c>
      <c r="I399">
        <v>5.7318800000000003</v>
      </c>
      <c r="J399">
        <v>5.8394899999999996</v>
      </c>
      <c r="K399">
        <v>6.1579699999999997</v>
      </c>
      <c r="M399" t="b">
        <f t="shared" si="36"/>
        <v>0</v>
      </c>
      <c r="N399" t="b">
        <f t="shared" si="37"/>
        <v>0</v>
      </c>
      <c r="O399" t="b">
        <f t="shared" si="38"/>
        <v>0</v>
      </c>
      <c r="P399" t="b">
        <f t="shared" si="39"/>
        <v>0</v>
      </c>
      <c r="Q399" t="b">
        <f t="shared" si="40"/>
        <v>0</v>
      </c>
    </row>
    <row r="400" spans="1:17" x14ac:dyDescent="0.55000000000000004">
      <c r="A400">
        <v>5.7704071312548599</v>
      </c>
      <c r="B400">
        <v>5.89320188431138</v>
      </c>
      <c r="C400">
        <v>5.9779028736049398</v>
      </c>
      <c r="D400">
        <v>6.0855690953728603</v>
      </c>
      <c r="E400">
        <v>6.4042423433423599</v>
      </c>
      <c r="G400">
        <v>5.77041</v>
      </c>
      <c r="H400">
        <v>5.8932000000000002</v>
      </c>
      <c r="I400">
        <v>5.9779</v>
      </c>
      <c r="J400">
        <v>6.0855699999999997</v>
      </c>
      <c r="K400">
        <v>6.4042399999999997</v>
      </c>
      <c r="M400" t="b">
        <f t="shared" si="36"/>
        <v>0</v>
      </c>
      <c r="N400" t="b">
        <f t="shared" si="37"/>
        <v>0</v>
      </c>
      <c r="O400" t="b">
        <f t="shared" si="38"/>
        <v>0</v>
      </c>
      <c r="P400" t="b">
        <f t="shared" si="39"/>
        <v>0</v>
      </c>
      <c r="Q400" t="b">
        <f t="shared" si="40"/>
        <v>0</v>
      </c>
    </row>
    <row r="401" spans="1:18" x14ac:dyDescent="0.55000000000000004">
      <c r="A401">
        <v>6.0238428772655102</v>
      </c>
      <c r="B401">
        <v>6.1466718692847904</v>
      </c>
      <c r="C401">
        <v>6.2314042125559803</v>
      </c>
      <c r="D401">
        <v>6.3391181922744702</v>
      </c>
      <c r="E401">
        <v>6.6579804534550702</v>
      </c>
      <c r="G401">
        <v>6.0238399999999999</v>
      </c>
      <c r="H401">
        <v>6.1466700000000003</v>
      </c>
      <c r="I401">
        <v>6.2313999999999998</v>
      </c>
      <c r="J401">
        <v>6.3391200000000003</v>
      </c>
      <c r="K401">
        <v>6.6579800000000002</v>
      </c>
      <c r="M401" t="b">
        <f t="shared" si="36"/>
        <v>0</v>
      </c>
      <c r="N401" t="b">
        <f t="shared" si="37"/>
        <v>0</v>
      </c>
      <c r="O401" t="b">
        <f t="shared" si="38"/>
        <v>0</v>
      </c>
      <c r="P401" t="b">
        <f t="shared" si="39"/>
        <v>0</v>
      </c>
      <c r="Q401" t="b">
        <f t="shared" si="40"/>
        <v>0</v>
      </c>
    </row>
    <row r="402" spans="1:18" x14ac:dyDescent="0.55000000000000004">
      <c r="A402">
        <v>6.2848703842574798</v>
      </c>
      <c r="B402">
        <v>6.4077319083831501</v>
      </c>
      <c r="C402">
        <v>6.4924941334941897</v>
      </c>
      <c r="D402">
        <v>6.6002537429364798</v>
      </c>
      <c r="E402">
        <v>6.91929750832929</v>
      </c>
      <c r="G402">
        <v>6.2848699999999997</v>
      </c>
      <c r="H402">
        <v>6.4077299999999999</v>
      </c>
      <c r="I402">
        <v>6.4924900000000001</v>
      </c>
      <c r="J402">
        <v>6.60025</v>
      </c>
      <c r="K402">
        <v>6.9192999999999998</v>
      </c>
      <c r="M402" t="b">
        <f t="shared" si="36"/>
        <v>0</v>
      </c>
      <c r="N402" t="b">
        <f t="shared" si="37"/>
        <v>0</v>
      </c>
      <c r="O402" t="b">
        <f t="shared" si="38"/>
        <v>0</v>
      </c>
      <c r="P402" t="b">
        <f t="shared" si="39"/>
        <v>0</v>
      </c>
      <c r="Q402" t="b">
        <f t="shared" si="40"/>
        <v>0</v>
      </c>
    </row>
    <row r="403" spans="1:18" x14ac:dyDescent="0.55000000000000004">
      <c r="A403">
        <v>6.5536018220673302</v>
      </c>
      <c r="B403">
        <v>6.6764942892352002</v>
      </c>
      <c r="C403">
        <v>6.7612850078885103</v>
      </c>
      <c r="D403">
        <v>6.8690882281872101</v>
      </c>
      <c r="E403">
        <v>7.1883062591282902</v>
      </c>
      <c r="G403">
        <v>6.5536000000000003</v>
      </c>
      <c r="H403">
        <v>6.6764900000000003</v>
      </c>
      <c r="I403">
        <v>6.7612899999999998</v>
      </c>
      <c r="J403">
        <v>6.8690899999999999</v>
      </c>
      <c r="K403">
        <v>7.1883100000000004</v>
      </c>
      <c r="M403" t="b">
        <f t="shared" si="36"/>
        <v>0</v>
      </c>
      <c r="N403" t="b">
        <f t="shared" si="37"/>
        <v>0</v>
      </c>
      <c r="O403" t="b">
        <f t="shared" si="38"/>
        <v>0</v>
      </c>
      <c r="P403" t="b">
        <f t="shared" si="39"/>
        <v>0</v>
      </c>
      <c r="Q403" t="b">
        <f t="shared" si="40"/>
        <v>0</v>
      </c>
    </row>
    <row r="404" spans="1:18" x14ac:dyDescent="0.55000000000000004">
      <c r="A404">
        <v>6.8301493515825698</v>
      </c>
      <c r="B404">
        <v>6.95307129020083</v>
      </c>
      <c r="C404">
        <v>7.0378892053158397</v>
      </c>
      <c r="D404">
        <v>7.1457341405202097</v>
      </c>
      <c r="E404">
        <v>7.4651195816574303</v>
      </c>
      <c r="G404">
        <v>6.8301499999999997</v>
      </c>
      <c r="H404">
        <v>6.9530700000000003</v>
      </c>
      <c r="I404">
        <v>7.03789</v>
      </c>
      <c r="J404">
        <v>7.1457300000000004</v>
      </c>
      <c r="K404">
        <v>7.4651199999999998</v>
      </c>
      <c r="M404" t="b">
        <f t="shared" si="36"/>
        <v>0</v>
      </c>
      <c r="N404" t="b">
        <f t="shared" si="37"/>
        <v>0</v>
      </c>
      <c r="O404" t="b">
        <f t="shared" si="38"/>
        <v>0</v>
      </c>
      <c r="P404" t="b">
        <f t="shared" si="39"/>
        <v>0</v>
      </c>
      <c r="Q404" t="b">
        <f t="shared" si="40"/>
        <v>0</v>
      </c>
    </row>
    <row r="405" spans="1:18" x14ac:dyDescent="0.55000000000000004">
      <c r="M405" t="e">
        <f t="shared" si="36"/>
        <v>#DIV/0!</v>
      </c>
      <c r="N405" t="e">
        <f t="shared" si="37"/>
        <v>#DIV/0!</v>
      </c>
      <c r="O405" t="e">
        <f t="shared" si="38"/>
        <v>#DIV/0!</v>
      </c>
      <c r="P405" t="e">
        <f t="shared" si="39"/>
        <v>#DIV/0!</v>
      </c>
      <c r="Q405" t="e">
        <f t="shared" si="40"/>
        <v>#DIV/0!</v>
      </c>
    </row>
    <row r="406" spans="1:18" x14ac:dyDescent="0.55000000000000004">
      <c r="A406">
        <v>0</v>
      </c>
      <c r="B406">
        <v>0</v>
      </c>
      <c r="C406">
        <v>0</v>
      </c>
      <c r="D406">
        <v>2.3023756728549401E-2</v>
      </c>
      <c r="E406">
        <v>7.0934242598341898E-2</v>
      </c>
      <c r="G406">
        <v>0</v>
      </c>
      <c r="H406">
        <v>0</v>
      </c>
      <c r="I406">
        <v>0</v>
      </c>
      <c r="J406">
        <v>2.3023800000000001E-2</v>
      </c>
      <c r="K406">
        <v>7.0934200000000003E-2</v>
      </c>
      <c r="M406" t="e">
        <f t="shared" si="36"/>
        <v>#DIV/0!</v>
      </c>
      <c r="N406" t="e">
        <f t="shared" si="37"/>
        <v>#DIV/0!</v>
      </c>
      <c r="O406" t="e">
        <f t="shared" si="38"/>
        <v>#DIV/0!</v>
      </c>
      <c r="P406" t="b">
        <f t="shared" si="39"/>
        <v>0</v>
      </c>
      <c r="Q406" t="b">
        <f t="shared" si="40"/>
        <v>0</v>
      </c>
      <c r="R406" t="s">
        <v>67</v>
      </c>
    </row>
    <row r="407" spans="1:18" x14ac:dyDescent="0.55000000000000004">
      <c r="A407">
        <v>0</v>
      </c>
      <c r="B407">
        <v>1.38532281402469E-2</v>
      </c>
      <c r="C407">
        <v>5.1433548868167799E-3</v>
      </c>
      <c r="D407">
        <v>3.0919007768864901E-2</v>
      </c>
      <c r="E407">
        <v>0.10542022698364199</v>
      </c>
      <c r="G407">
        <v>0</v>
      </c>
      <c r="H407">
        <v>1.38532E-2</v>
      </c>
      <c r="I407">
        <v>5.1433499999999997E-3</v>
      </c>
      <c r="J407">
        <v>3.0918999999999999E-2</v>
      </c>
      <c r="K407">
        <v>0.10542</v>
      </c>
      <c r="M407" t="e">
        <f t="shared" si="36"/>
        <v>#DIV/0!</v>
      </c>
      <c r="N407" t="b">
        <f t="shared" si="37"/>
        <v>0</v>
      </c>
      <c r="O407" t="b">
        <f t="shared" si="38"/>
        <v>0</v>
      </c>
      <c r="P407" t="b">
        <f t="shared" si="39"/>
        <v>0</v>
      </c>
      <c r="Q407" t="b">
        <f t="shared" si="40"/>
        <v>0</v>
      </c>
    </row>
    <row r="408" spans="1:18" x14ac:dyDescent="0.55000000000000004">
      <c r="A408">
        <v>1.9764325135186899E-2</v>
      </c>
      <c r="B408">
        <v>1.3439219641338001E-2</v>
      </c>
      <c r="C408">
        <v>3.1320079732892601E-2</v>
      </c>
      <c r="D408">
        <v>5.7095732614940803E-2</v>
      </c>
      <c r="E408">
        <v>0.13159695182971801</v>
      </c>
      <c r="G408">
        <v>1.9764299999999999E-2</v>
      </c>
      <c r="H408">
        <v>1.34392E-2</v>
      </c>
      <c r="I408">
        <v>3.1320099999999997E-2</v>
      </c>
      <c r="J408">
        <v>5.7095699999999999E-2</v>
      </c>
      <c r="K408">
        <v>0.13159699999999999</v>
      </c>
      <c r="M408" t="b">
        <f t="shared" si="36"/>
        <v>0</v>
      </c>
      <c r="N408" t="b">
        <f t="shared" si="37"/>
        <v>0</v>
      </c>
      <c r="O408" t="b">
        <f t="shared" si="38"/>
        <v>0</v>
      </c>
      <c r="P408" t="b">
        <f t="shared" si="39"/>
        <v>0</v>
      </c>
      <c r="Q408" t="b">
        <f t="shared" si="40"/>
        <v>0</v>
      </c>
    </row>
    <row r="409" spans="1:18" x14ac:dyDescent="0.55000000000000004">
      <c r="A409">
        <v>1.21864243863324E-2</v>
      </c>
      <c r="B409">
        <v>3.24520522374682E-2</v>
      </c>
      <c r="C409">
        <v>5.0332912329022803E-2</v>
      </c>
      <c r="D409">
        <v>5.8824588536830799E-2</v>
      </c>
      <c r="E409">
        <v>0.12981820302396199</v>
      </c>
      <c r="G409">
        <v>1.21864E-2</v>
      </c>
      <c r="H409">
        <v>3.2452099999999998E-2</v>
      </c>
      <c r="I409">
        <v>5.03329E-2</v>
      </c>
      <c r="J409">
        <v>5.8824599999999998E-2</v>
      </c>
      <c r="K409">
        <v>0.12981799999999999</v>
      </c>
      <c r="M409" t="b">
        <f t="shared" si="36"/>
        <v>0</v>
      </c>
      <c r="N409" t="b">
        <f t="shared" si="37"/>
        <v>0</v>
      </c>
      <c r="O409" t="b">
        <f t="shared" si="38"/>
        <v>0</v>
      </c>
      <c r="P409" t="b">
        <f t="shared" si="39"/>
        <v>0</v>
      </c>
      <c r="Q409" t="b">
        <f t="shared" si="40"/>
        <v>0</v>
      </c>
    </row>
    <row r="410" spans="1:18" x14ac:dyDescent="0.55000000000000004">
      <c r="A410">
        <v>2.51807320217955E-2</v>
      </c>
      <c r="B410">
        <v>4.5446359872931302E-2</v>
      </c>
      <c r="C410">
        <v>6.3327219964485898E-2</v>
      </c>
      <c r="D410">
        <v>7.1818896172294006E-2</v>
      </c>
      <c r="E410">
        <v>0.14281251065942499</v>
      </c>
      <c r="G410">
        <v>2.51807E-2</v>
      </c>
      <c r="H410">
        <v>4.5446399999999998E-2</v>
      </c>
      <c r="I410">
        <v>6.33272E-2</v>
      </c>
      <c r="J410">
        <v>7.1818900000000005E-2</v>
      </c>
      <c r="K410">
        <v>0.142813</v>
      </c>
      <c r="M410" t="b">
        <f t="shared" si="36"/>
        <v>0</v>
      </c>
      <c r="N410" t="b">
        <f t="shared" si="37"/>
        <v>0</v>
      </c>
      <c r="O410" t="b">
        <f t="shared" si="38"/>
        <v>0</v>
      </c>
      <c r="P410" t="b">
        <f t="shared" si="39"/>
        <v>0</v>
      </c>
      <c r="Q410" t="b">
        <f t="shared" si="40"/>
        <v>0</v>
      </c>
    </row>
    <row r="411" spans="1:18" x14ac:dyDescent="0.55000000000000004">
      <c r="A411">
        <v>3.3301881985870203E-2</v>
      </c>
      <c r="B411">
        <v>5.3567509837005998E-2</v>
      </c>
      <c r="C411">
        <v>5.41643932543205E-2</v>
      </c>
      <c r="D411">
        <v>7.9940046136368695E-2</v>
      </c>
      <c r="E411">
        <v>0.150933660623499</v>
      </c>
      <c r="G411">
        <v>3.3301900000000002E-2</v>
      </c>
      <c r="H411">
        <v>5.3567499999999997E-2</v>
      </c>
      <c r="I411">
        <v>5.4164400000000001E-2</v>
      </c>
      <c r="J411">
        <v>7.9939999999999997E-2</v>
      </c>
      <c r="K411">
        <v>0.15093400000000001</v>
      </c>
      <c r="M411" t="b">
        <f t="shared" si="36"/>
        <v>0</v>
      </c>
      <c r="N411" t="b">
        <f t="shared" si="37"/>
        <v>0</v>
      </c>
      <c r="O411" t="b">
        <f t="shared" si="38"/>
        <v>0</v>
      </c>
      <c r="P411" t="b">
        <f t="shared" si="39"/>
        <v>0</v>
      </c>
      <c r="Q411" t="b">
        <f t="shared" si="40"/>
        <v>0</v>
      </c>
    </row>
    <row r="412" spans="1:18" x14ac:dyDescent="0.55000000000000004">
      <c r="A412">
        <v>3.76952415678352E-2</v>
      </c>
      <c r="B412">
        <v>5.7960869418971002E-2</v>
      </c>
      <c r="C412">
        <v>5.8557752836285497E-2</v>
      </c>
      <c r="D412">
        <v>8.4333405718333601E-2</v>
      </c>
      <c r="E412">
        <v>0.15532702020546399</v>
      </c>
      <c r="G412">
        <v>3.7695199999999998E-2</v>
      </c>
      <c r="H412">
        <v>5.7960900000000003E-2</v>
      </c>
      <c r="I412">
        <v>5.85578E-2</v>
      </c>
      <c r="J412">
        <v>8.4333400000000003E-2</v>
      </c>
      <c r="K412">
        <v>0.15532699999999999</v>
      </c>
      <c r="M412" t="b">
        <f t="shared" si="36"/>
        <v>0</v>
      </c>
      <c r="N412" t="b">
        <f t="shared" si="37"/>
        <v>0</v>
      </c>
      <c r="O412" t="b">
        <f t="shared" si="38"/>
        <v>0</v>
      </c>
      <c r="P412" t="b">
        <f t="shared" si="39"/>
        <v>0</v>
      </c>
      <c r="Q412" t="b">
        <f t="shared" si="40"/>
        <v>0</v>
      </c>
    </row>
    <row r="413" spans="1:18" x14ac:dyDescent="0.55000000000000004">
      <c r="A413">
        <v>3.9506178056969203E-2</v>
      </c>
      <c r="B413">
        <v>5.9771805908104901E-2</v>
      </c>
      <c r="C413">
        <v>6.03686893254195E-2</v>
      </c>
      <c r="D413">
        <v>8.6144342207467597E-2</v>
      </c>
      <c r="E413">
        <v>0.15713795669459801</v>
      </c>
      <c r="G413">
        <v>3.9506199999999998E-2</v>
      </c>
      <c r="H413">
        <v>5.97718E-2</v>
      </c>
      <c r="I413">
        <v>6.0368699999999997E-2</v>
      </c>
      <c r="J413">
        <v>8.6144299999999993E-2</v>
      </c>
      <c r="K413">
        <v>0.157138</v>
      </c>
      <c r="M413" t="b">
        <f t="shared" si="36"/>
        <v>0</v>
      </c>
      <c r="N413" t="b">
        <f t="shared" si="37"/>
        <v>0</v>
      </c>
      <c r="O413" t="b">
        <f t="shared" si="38"/>
        <v>0</v>
      </c>
      <c r="P413" t="b">
        <f t="shared" si="39"/>
        <v>0</v>
      </c>
      <c r="Q413" t="b">
        <f t="shared" si="40"/>
        <v>0</v>
      </c>
    </row>
    <row r="414" spans="1:18" x14ac:dyDescent="0.55000000000000004">
      <c r="A414">
        <v>3.9880058742550697E-2</v>
      </c>
      <c r="B414">
        <v>6.01456865936865E-2</v>
      </c>
      <c r="C414">
        <v>6.0742570011001099E-2</v>
      </c>
      <c r="D414">
        <v>8.6518222893049196E-2</v>
      </c>
      <c r="E414">
        <v>0.15751183738017999</v>
      </c>
      <c r="G414">
        <v>3.9880100000000002E-2</v>
      </c>
      <c r="H414">
        <v>6.0145700000000003E-2</v>
      </c>
      <c r="I414">
        <v>6.0742600000000001E-2</v>
      </c>
      <c r="J414">
        <v>8.6518200000000003E-2</v>
      </c>
      <c r="K414">
        <v>0.15751200000000001</v>
      </c>
      <c r="M414" t="b">
        <f t="shared" si="36"/>
        <v>0</v>
      </c>
      <c r="N414" t="b">
        <f t="shared" si="37"/>
        <v>0</v>
      </c>
      <c r="O414" t="b">
        <f t="shared" si="38"/>
        <v>0</v>
      </c>
      <c r="P414" t="b">
        <f t="shared" si="39"/>
        <v>0</v>
      </c>
      <c r="Q414" t="b">
        <f t="shared" si="40"/>
        <v>0</v>
      </c>
    </row>
    <row r="415" spans="1:18" x14ac:dyDescent="0.55000000000000004">
      <c r="A415">
        <v>3.9948880664311501E-2</v>
      </c>
      <c r="B415">
        <v>6.0214508515447303E-2</v>
      </c>
      <c r="C415">
        <v>6.0811391932761798E-2</v>
      </c>
      <c r="D415">
        <v>8.6587044814809902E-2</v>
      </c>
      <c r="E415">
        <v>0.15758065930194101</v>
      </c>
      <c r="G415">
        <v>3.9948900000000002E-2</v>
      </c>
      <c r="H415">
        <v>6.0214499999999997E-2</v>
      </c>
      <c r="I415">
        <v>6.0811400000000002E-2</v>
      </c>
      <c r="J415">
        <v>8.6586999999999997E-2</v>
      </c>
      <c r="K415">
        <v>0.157581</v>
      </c>
      <c r="M415" t="b">
        <f t="shared" si="36"/>
        <v>0</v>
      </c>
      <c r="N415" t="b">
        <f t="shared" si="37"/>
        <v>0</v>
      </c>
      <c r="O415" t="b">
        <f t="shared" si="38"/>
        <v>0</v>
      </c>
      <c r="P415" t="b">
        <f t="shared" si="39"/>
        <v>0</v>
      </c>
      <c r="Q415" t="b">
        <f t="shared" si="40"/>
        <v>0</v>
      </c>
    </row>
    <row r="416" spans="1:18" x14ac:dyDescent="0.55000000000000004">
      <c r="A416">
        <v>4.0726439977447397E-2</v>
      </c>
      <c r="B416">
        <v>6.0992067828583199E-2</v>
      </c>
      <c r="C416">
        <v>6.1588951245897798E-2</v>
      </c>
      <c r="D416">
        <v>8.7364604127945902E-2</v>
      </c>
      <c r="E416">
        <v>0.15835821861507701</v>
      </c>
      <c r="G416">
        <v>4.0726400000000003E-2</v>
      </c>
      <c r="H416">
        <v>6.09921E-2</v>
      </c>
      <c r="I416">
        <v>6.1588999999999998E-2</v>
      </c>
      <c r="J416">
        <v>8.7364600000000001E-2</v>
      </c>
      <c r="K416">
        <v>0.158358</v>
      </c>
      <c r="M416" t="b">
        <f t="shared" si="36"/>
        <v>0</v>
      </c>
      <c r="N416" t="b">
        <f t="shared" si="37"/>
        <v>0</v>
      </c>
      <c r="O416" t="b">
        <f t="shared" si="38"/>
        <v>0</v>
      </c>
      <c r="P416" t="b">
        <f t="shared" si="39"/>
        <v>0</v>
      </c>
      <c r="Q416" t="b">
        <f t="shared" si="40"/>
        <v>0</v>
      </c>
    </row>
    <row r="417" spans="1:17" x14ac:dyDescent="0.55000000000000004">
      <c r="A417">
        <v>4.31648873551135E-2</v>
      </c>
      <c r="B417">
        <v>6.3430515206249302E-2</v>
      </c>
      <c r="C417">
        <v>6.4027398623563797E-2</v>
      </c>
      <c r="D417">
        <v>8.9803051505612005E-2</v>
      </c>
      <c r="E417">
        <v>0.160796665992743</v>
      </c>
      <c r="G417">
        <v>4.3164899999999999E-2</v>
      </c>
      <c r="H417">
        <v>6.3430500000000001E-2</v>
      </c>
      <c r="I417">
        <v>6.4027399999999998E-2</v>
      </c>
      <c r="J417">
        <v>8.9803099999999997E-2</v>
      </c>
      <c r="K417">
        <v>0.160797</v>
      </c>
      <c r="M417" t="b">
        <f t="shared" si="36"/>
        <v>0</v>
      </c>
      <c r="N417" t="b">
        <f t="shared" si="37"/>
        <v>0</v>
      </c>
      <c r="O417" t="b">
        <f t="shared" si="38"/>
        <v>0</v>
      </c>
      <c r="P417" t="b">
        <f t="shared" si="39"/>
        <v>0</v>
      </c>
      <c r="Q417" t="b">
        <f t="shared" si="40"/>
        <v>0</v>
      </c>
    </row>
    <row r="418" spans="1:17" x14ac:dyDescent="0.55000000000000004">
      <c r="A418">
        <v>4.8215840118318101E-2</v>
      </c>
      <c r="B418">
        <v>6.8481467969453896E-2</v>
      </c>
      <c r="C418">
        <v>6.9078351386768502E-2</v>
      </c>
      <c r="D418">
        <v>9.48540042688166E-2</v>
      </c>
      <c r="E418">
        <v>0.165847618755947</v>
      </c>
      <c r="G418">
        <v>4.8215800000000003E-2</v>
      </c>
      <c r="H418">
        <v>6.8481500000000001E-2</v>
      </c>
      <c r="I418">
        <v>6.9078399999999998E-2</v>
      </c>
      <c r="J418">
        <v>9.4853999999999994E-2</v>
      </c>
      <c r="K418">
        <v>0.165848</v>
      </c>
      <c r="M418" t="b">
        <f t="shared" si="36"/>
        <v>0</v>
      </c>
      <c r="N418" t="b">
        <f t="shared" si="37"/>
        <v>0</v>
      </c>
      <c r="O418" t="b">
        <f t="shared" si="38"/>
        <v>0</v>
      </c>
      <c r="P418" t="b">
        <f t="shared" si="39"/>
        <v>0</v>
      </c>
      <c r="Q418" t="b">
        <f t="shared" si="40"/>
        <v>0</v>
      </c>
    </row>
    <row r="419" spans="1:17" x14ac:dyDescent="0.55000000000000004">
      <c r="A419">
        <v>5.6830915588069901E-2</v>
      </c>
      <c r="B419">
        <v>5.9812566764965602E-2</v>
      </c>
      <c r="C419">
        <v>7.7693426856520198E-2</v>
      </c>
      <c r="D419">
        <v>0.103469079738568</v>
      </c>
      <c r="E419">
        <v>0.17446269422569899</v>
      </c>
      <c r="G419">
        <v>5.6830899999999997E-2</v>
      </c>
      <c r="H419">
        <v>5.98126E-2</v>
      </c>
      <c r="I419">
        <v>7.7693399999999996E-2</v>
      </c>
      <c r="J419">
        <v>0.10346900000000001</v>
      </c>
      <c r="K419">
        <v>0.17446300000000001</v>
      </c>
      <c r="M419" t="b">
        <f t="shared" si="36"/>
        <v>0</v>
      </c>
      <c r="N419" t="b">
        <f t="shared" si="37"/>
        <v>0</v>
      </c>
      <c r="O419" t="b">
        <f t="shared" si="38"/>
        <v>0</v>
      </c>
      <c r="P419" t="b">
        <f t="shared" si="39"/>
        <v>0</v>
      </c>
      <c r="Q419" t="b">
        <f t="shared" si="40"/>
        <v>0</v>
      </c>
    </row>
    <row r="420" spans="1:17" x14ac:dyDescent="0.55000000000000004">
      <c r="A420">
        <v>6.4770115616474902E-2</v>
      </c>
      <c r="B420">
        <v>7.2943382262272996E-2</v>
      </c>
      <c r="C420">
        <v>9.0824242353827606E-2</v>
      </c>
      <c r="D420">
        <v>0.11659989523587599</v>
      </c>
      <c r="E420">
        <v>0.18759350972300601</v>
      </c>
      <c r="G420">
        <v>6.4770099999999997E-2</v>
      </c>
      <c r="H420">
        <v>7.2943400000000005E-2</v>
      </c>
      <c r="I420">
        <v>9.0824199999999994E-2</v>
      </c>
      <c r="J420">
        <v>0.1166</v>
      </c>
      <c r="K420">
        <v>0.18759400000000001</v>
      </c>
      <c r="M420" t="b">
        <f t="shared" si="36"/>
        <v>0</v>
      </c>
      <c r="N420" t="b">
        <f t="shared" si="37"/>
        <v>0</v>
      </c>
      <c r="O420" t="b">
        <f t="shared" si="38"/>
        <v>0</v>
      </c>
      <c r="P420" t="b">
        <f t="shared" si="39"/>
        <v>0</v>
      </c>
      <c r="Q420" t="b">
        <f t="shared" si="40"/>
        <v>0</v>
      </c>
    </row>
    <row r="421" spans="1:17" x14ac:dyDescent="0.55000000000000004">
      <c r="A421">
        <v>7.1387723446249399E-2</v>
      </c>
      <c r="B421">
        <v>9.1541555108144407E-2</v>
      </c>
      <c r="C421">
        <v>0.109422415199699</v>
      </c>
      <c r="D421">
        <v>0.114406486679861</v>
      </c>
      <c r="E421">
        <v>0.179692138267801</v>
      </c>
      <c r="G421">
        <v>7.1387699999999998E-2</v>
      </c>
      <c r="H421">
        <v>9.1541600000000001E-2</v>
      </c>
      <c r="I421">
        <v>0.10942200000000001</v>
      </c>
      <c r="J421">
        <v>0.11440599999999999</v>
      </c>
      <c r="K421">
        <v>0.17969199999999999</v>
      </c>
      <c r="M421" t="b">
        <f t="shared" si="36"/>
        <v>0</v>
      </c>
      <c r="N421" t="b">
        <f t="shared" si="37"/>
        <v>0</v>
      </c>
      <c r="O421" t="b">
        <f t="shared" si="38"/>
        <v>0</v>
      </c>
      <c r="P421" t="b">
        <f t="shared" si="39"/>
        <v>0</v>
      </c>
      <c r="Q421" t="b">
        <f t="shared" si="40"/>
        <v>0</v>
      </c>
    </row>
    <row r="422" spans="1:17" x14ac:dyDescent="0.55000000000000004">
      <c r="A422">
        <v>8.0555494717092502E-2</v>
      </c>
      <c r="B422">
        <v>0.116558702623588</v>
      </c>
      <c r="C422">
        <v>0.113647981313256</v>
      </c>
      <c r="D422">
        <v>0.13942363419530401</v>
      </c>
      <c r="E422">
        <v>0.20470928578324499</v>
      </c>
      <c r="G422">
        <v>8.0555500000000002E-2</v>
      </c>
      <c r="H422">
        <v>0.116559</v>
      </c>
      <c r="I422">
        <v>0.113648</v>
      </c>
      <c r="J422">
        <v>0.13942399999999999</v>
      </c>
      <c r="K422">
        <v>0.204709</v>
      </c>
      <c r="M422" t="b">
        <f t="shared" si="36"/>
        <v>0</v>
      </c>
      <c r="N422" t="b">
        <f t="shared" si="37"/>
        <v>0</v>
      </c>
      <c r="O422" t="b">
        <f t="shared" si="38"/>
        <v>0</v>
      </c>
      <c r="P422" t="b">
        <f t="shared" si="39"/>
        <v>0</v>
      </c>
      <c r="Q422" t="b">
        <f t="shared" si="40"/>
        <v>0</v>
      </c>
    </row>
    <row r="423" spans="1:17" x14ac:dyDescent="0.55000000000000004">
      <c r="A423">
        <v>8.6522315494277094E-2</v>
      </c>
      <c r="B423">
        <v>0.128154860727727</v>
      </c>
      <c r="C423">
        <v>0.14603572081928101</v>
      </c>
      <c r="D423">
        <v>0.17181137370132901</v>
      </c>
      <c r="E423">
        <v>0.23709702528927001</v>
      </c>
      <c r="G423">
        <v>8.6522299999999996E-2</v>
      </c>
      <c r="H423">
        <v>0.12815499999999999</v>
      </c>
      <c r="I423">
        <v>0.146036</v>
      </c>
      <c r="J423">
        <v>0.17181099999999999</v>
      </c>
      <c r="K423">
        <v>0.237097</v>
      </c>
      <c r="M423" t="b">
        <f t="shared" si="36"/>
        <v>0</v>
      </c>
      <c r="N423" t="b">
        <f t="shared" si="37"/>
        <v>0</v>
      </c>
      <c r="O423" t="b">
        <f t="shared" si="38"/>
        <v>0</v>
      </c>
      <c r="P423" t="b">
        <f t="shared" si="39"/>
        <v>0</v>
      </c>
      <c r="Q423" t="b">
        <f t="shared" si="40"/>
        <v>0</v>
      </c>
    </row>
    <row r="424" spans="1:17" x14ac:dyDescent="0.55000000000000004">
      <c r="A424">
        <v>0.105919425848933</v>
      </c>
      <c r="B424">
        <v>0.146140675115671</v>
      </c>
      <c r="C424">
        <v>0.185226257476066</v>
      </c>
      <c r="D424">
        <v>0.186021778217867</v>
      </c>
      <c r="E424">
        <v>0.27780697410688399</v>
      </c>
      <c r="G424">
        <v>0.105919</v>
      </c>
      <c r="H424">
        <v>0.14614099999999999</v>
      </c>
      <c r="I424">
        <v>0.185226</v>
      </c>
      <c r="J424">
        <v>0.18602199999999999</v>
      </c>
      <c r="K424">
        <v>0.27780700000000003</v>
      </c>
      <c r="M424" t="b">
        <f t="shared" si="36"/>
        <v>0</v>
      </c>
      <c r="N424" t="b">
        <f t="shared" si="37"/>
        <v>0</v>
      </c>
      <c r="O424" t="b">
        <f t="shared" si="38"/>
        <v>0</v>
      </c>
      <c r="P424" t="b">
        <f t="shared" si="39"/>
        <v>0</v>
      </c>
      <c r="Q424" t="b">
        <f t="shared" si="40"/>
        <v>0</v>
      </c>
    </row>
    <row r="425" spans="1:17" x14ac:dyDescent="0.55000000000000004">
      <c r="A425">
        <v>0.122007833645995</v>
      </c>
      <c r="B425">
        <v>0.17130532743261201</v>
      </c>
      <c r="C425">
        <v>0.19565359225478299</v>
      </c>
      <c r="D425">
        <v>0.23600555366807999</v>
      </c>
      <c r="E425">
        <v>0.29489092198727701</v>
      </c>
      <c r="G425">
        <v>0.12200800000000001</v>
      </c>
      <c r="H425">
        <v>0.17130500000000001</v>
      </c>
      <c r="I425">
        <v>0.19565399999999999</v>
      </c>
      <c r="J425">
        <v>0.23600599999999999</v>
      </c>
      <c r="K425">
        <v>0.29489100000000001</v>
      </c>
      <c r="M425" t="b">
        <f t="shared" si="36"/>
        <v>0</v>
      </c>
      <c r="N425" t="b">
        <f t="shared" si="37"/>
        <v>0</v>
      </c>
      <c r="O425" t="b">
        <f t="shared" si="38"/>
        <v>0</v>
      </c>
      <c r="P425" t="b">
        <f t="shared" si="39"/>
        <v>0</v>
      </c>
      <c r="Q425" t="b">
        <f t="shared" si="40"/>
        <v>0</v>
      </c>
    </row>
    <row r="426" spans="1:17" x14ac:dyDescent="0.55000000000000004">
      <c r="A426">
        <v>0.174707827486315</v>
      </c>
      <c r="B426">
        <v>0.18982409565213501</v>
      </c>
      <c r="C426">
        <v>0.225958395236075</v>
      </c>
      <c r="D426">
        <v>0.27381442279588403</v>
      </c>
      <c r="E426">
        <v>0.35510014139109602</v>
      </c>
      <c r="G426">
        <v>0.174708</v>
      </c>
      <c r="H426">
        <v>0.18982399999999999</v>
      </c>
      <c r="I426">
        <v>0.22595799999999999</v>
      </c>
      <c r="J426">
        <v>0.273814</v>
      </c>
      <c r="K426">
        <v>0.35510000000000003</v>
      </c>
      <c r="M426" t="b">
        <f t="shared" si="36"/>
        <v>0</v>
      </c>
      <c r="N426" t="b">
        <f t="shared" si="37"/>
        <v>0</v>
      </c>
      <c r="O426" t="b">
        <f t="shared" si="38"/>
        <v>0</v>
      </c>
      <c r="P426" t="b">
        <f t="shared" si="39"/>
        <v>0</v>
      </c>
      <c r="Q426" t="b">
        <f t="shared" si="40"/>
        <v>0</v>
      </c>
    </row>
    <row r="427" spans="1:17" x14ac:dyDescent="0.55000000000000004">
      <c r="A427">
        <v>0.19657017249119699</v>
      </c>
      <c r="B427">
        <v>0.23988608589677499</v>
      </c>
      <c r="C427">
        <v>0.26345087788808602</v>
      </c>
      <c r="D427">
        <v>0.29497485289337699</v>
      </c>
      <c r="E427">
        <v>0.386493990861415</v>
      </c>
      <c r="G427">
        <v>0.19656999999999999</v>
      </c>
      <c r="H427">
        <v>0.23988599999999999</v>
      </c>
      <c r="I427">
        <v>0.26345099999999999</v>
      </c>
      <c r="J427">
        <v>0.29497499999999999</v>
      </c>
      <c r="K427">
        <v>0.386494</v>
      </c>
      <c r="M427" t="b">
        <f t="shared" si="36"/>
        <v>0</v>
      </c>
      <c r="N427" t="b">
        <f t="shared" si="37"/>
        <v>0</v>
      </c>
      <c r="O427" t="b">
        <f t="shared" si="38"/>
        <v>0</v>
      </c>
      <c r="P427" t="b">
        <f t="shared" si="39"/>
        <v>0</v>
      </c>
      <c r="Q427" t="b">
        <f t="shared" si="40"/>
        <v>0</v>
      </c>
    </row>
    <row r="428" spans="1:17" x14ac:dyDescent="0.55000000000000004">
      <c r="A428">
        <v>0.21058995862441501</v>
      </c>
      <c r="B428">
        <v>0.29047075931142602</v>
      </c>
      <c r="C428">
        <v>0.308379075323028</v>
      </c>
      <c r="D428">
        <v>0.33462468978147403</v>
      </c>
      <c r="E428">
        <v>0.470008950135473</v>
      </c>
      <c r="G428">
        <v>0.21059</v>
      </c>
      <c r="H428">
        <v>0.29047099999999998</v>
      </c>
      <c r="I428">
        <v>0.30837900000000001</v>
      </c>
      <c r="J428">
        <v>0.33462500000000001</v>
      </c>
      <c r="K428">
        <v>0.47000900000000001</v>
      </c>
      <c r="M428" t="b">
        <f t="shared" si="36"/>
        <v>0</v>
      </c>
      <c r="N428" t="b">
        <f t="shared" si="37"/>
        <v>0</v>
      </c>
      <c r="O428" t="b">
        <f t="shared" si="38"/>
        <v>0</v>
      </c>
      <c r="P428" t="b">
        <f t="shared" si="39"/>
        <v>0</v>
      </c>
      <c r="Q428" t="b">
        <f t="shared" si="40"/>
        <v>0</v>
      </c>
    </row>
    <row r="429" spans="1:17" x14ac:dyDescent="0.55000000000000004">
      <c r="A429">
        <v>0.22439292544994399</v>
      </c>
      <c r="B429">
        <v>0.32205595487708799</v>
      </c>
      <c r="C429">
        <v>0.36495484810576401</v>
      </c>
      <c r="D429">
        <v>0.390756867273095</v>
      </c>
      <c r="E429">
        <v>0.498468270824522</v>
      </c>
      <c r="G429">
        <v>0.22439300000000001</v>
      </c>
      <c r="H429">
        <v>0.32205600000000001</v>
      </c>
      <c r="I429">
        <v>0.36495499999999997</v>
      </c>
      <c r="J429">
        <v>0.39075700000000002</v>
      </c>
      <c r="K429">
        <v>0.49846800000000002</v>
      </c>
      <c r="M429" t="b">
        <f t="shared" si="36"/>
        <v>0</v>
      </c>
      <c r="N429" t="b">
        <f t="shared" si="37"/>
        <v>0</v>
      </c>
      <c r="O429" t="b">
        <f t="shared" si="38"/>
        <v>0</v>
      </c>
      <c r="P429" t="b">
        <f t="shared" si="39"/>
        <v>0</v>
      </c>
      <c r="Q429" t="b">
        <f t="shared" si="40"/>
        <v>0</v>
      </c>
    </row>
    <row r="430" spans="1:17" x14ac:dyDescent="0.55000000000000004">
      <c r="A430">
        <v>0.239095622840617</v>
      </c>
      <c r="B430">
        <v>0.33793181368758402</v>
      </c>
      <c r="C430">
        <v>0.40284956309643699</v>
      </c>
      <c r="D430">
        <v>0.45358286202394899</v>
      </c>
      <c r="E430">
        <v>0.52649984293513796</v>
      </c>
      <c r="G430">
        <v>0.239096</v>
      </c>
      <c r="H430">
        <v>0.33793200000000001</v>
      </c>
      <c r="I430">
        <v>0.40284999999999999</v>
      </c>
      <c r="J430">
        <v>0.45358300000000001</v>
      </c>
      <c r="K430">
        <v>0.52649999999999997</v>
      </c>
      <c r="M430" t="b">
        <f t="shared" si="36"/>
        <v>0</v>
      </c>
      <c r="N430" t="b">
        <f t="shared" si="37"/>
        <v>0</v>
      </c>
      <c r="O430" t="b">
        <f t="shared" si="38"/>
        <v>0</v>
      </c>
      <c r="P430" t="b">
        <f t="shared" si="39"/>
        <v>0</v>
      </c>
      <c r="Q430" t="b">
        <f t="shared" si="40"/>
        <v>0</v>
      </c>
    </row>
    <row r="431" spans="1:17" x14ac:dyDescent="0.55000000000000004">
      <c r="A431">
        <v>0.25085745787705299</v>
      </c>
      <c r="B431">
        <v>0.34908997247948498</v>
      </c>
      <c r="C431">
        <v>0.42050375197655099</v>
      </c>
      <c r="D431">
        <v>0.49421899456635099</v>
      </c>
      <c r="E431">
        <v>0.54934296610811995</v>
      </c>
      <c r="G431">
        <v>0.250857</v>
      </c>
      <c r="H431">
        <v>0.34909000000000001</v>
      </c>
      <c r="I431">
        <v>0.42050399999999999</v>
      </c>
      <c r="J431">
        <v>0.49421900000000002</v>
      </c>
      <c r="K431">
        <v>0.54934300000000003</v>
      </c>
      <c r="M431" t="b">
        <f t="shared" si="36"/>
        <v>0</v>
      </c>
      <c r="N431" t="b">
        <f t="shared" si="37"/>
        <v>0</v>
      </c>
      <c r="O431" t="b">
        <f t="shared" si="38"/>
        <v>0</v>
      </c>
      <c r="P431" t="b">
        <f t="shared" si="39"/>
        <v>0</v>
      </c>
      <c r="Q431" t="b">
        <f t="shared" si="40"/>
        <v>0</v>
      </c>
    </row>
    <row r="432" spans="1:17" x14ac:dyDescent="0.55000000000000004">
      <c r="A432">
        <v>0.268205777470093</v>
      </c>
      <c r="B432">
        <v>0.36686369143152697</v>
      </c>
      <c r="C432">
        <v>0.43256210411231</v>
      </c>
      <c r="D432">
        <v>0.50695288035170905</v>
      </c>
      <c r="E432">
        <v>0.61558720810496503</v>
      </c>
      <c r="G432">
        <v>0.268206</v>
      </c>
      <c r="H432">
        <v>0.36686400000000002</v>
      </c>
      <c r="I432">
        <v>0.432562</v>
      </c>
      <c r="J432">
        <v>0.50695299999999999</v>
      </c>
      <c r="K432">
        <v>0.615587</v>
      </c>
      <c r="M432" t="b">
        <f t="shared" si="36"/>
        <v>0</v>
      </c>
      <c r="N432" t="b">
        <f t="shared" si="37"/>
        <v>0</v>
      </c>
      <c r="O432" t="b">
        <f t="shared" si="38"/>
        <v>0</v>
      </c>
      <c r="P432" t="b">
        <f t="shared" si="39"/>
        <v>0</v>
      </c>
      <c r="Q432" t="b">
        <f t="shared" si="40"/>
        <v>0</v>
      </c>
    </row>
    <row r="433" spans="1:17" x14ac:dyDescent="0.55000000000000004">
      <c r="A433">
        <v>0.28711336641758201</v>
      </c>
      <c r="B433">
        <v>0.38612730572696502</v>
      </c>
      <c r="C433">
        <v>0.45218765810889</v>
      </c>
      <c r="D433">
        <v>0.52858759082394602</v>
      </c>
      <c r="E433">
        <v>0.59109853483899699</v>
      </c>
      <c r="G433">
        <v>0.28711300000000001</v>
      </c>
      <c r="H433">
        <v>0.386127</v>
      </c>
      <c r="I433">
        <v>0.45218799999999998</v>
      </c>
      <c r="J433">
        <v>0.52858799999999995</v>
      </c>
      <c r="K433">
        <v>0.59109900000000004</v>
      </c>
      <c r="M433" t="b">
        <f t="shared" si="36"/>
        <v>0</v>
      </c>
      <c r="N433" t="b">
        <f t="shared" si="37"/>
        <v>0</v>
      </c>
      <c r="O433" t="b">
        <f t="shared" si="38"/>
        <v>0</v>
      </c>
      <c r="P433" t="b">
        <f t="shared" si="39"/>
        <v>0</v>
      </c>
      <c r="Q433" t="b">
        <f t="shared" si="40"/>
        <v>0</v>
      </c>
    </row>
    <row r="434" spans="1:17" x14ac:dyDescent="0.55000000000000004">
      <c r="A434">
        <v>0.30779075578942999</v>
      </c>
      <c r="B434">
        <v>0.40716642245769302</v>
      </c>
      <c r="C434">
        <v>0.466744390539718</v>
      </c>
      <c r="D434">
        <v>0.54128791684455901</v>
      </c>
      <c r="E434">
        <v>0.65832811561499005</v>
      </c>
      <c r="G434">
        <v>0.30779099999999998</v>
      </c>
      <c r="H434">
        <v>0.40716599999999997</v>
      </c>
      <c r="I434">
        <v>0.46674399999999999</v>
      </c>
      <c r="J434">
        <v>0.54128799999999999</v>
      </c>
      <c r="K434">
        <v>0.65832800000000002</v>
      </c>
      <c r="M434" t="b">
        <f t="shared" si="36"/>
        <v>0</v>
      </c>
      <c r="N434" t="b">
        <f t="shared" si="37"/>
        <v>0</v>
      </c>
      <c r="O434" t="b">
        <f t="shared" si="38"/>
        <v>0</v>
      </c>
      <c r="P434" t="b">
        <f t="shared" si="39"/>
        <v>0</v>
      </c>
      <c r="Q434" t="b">
        <f t="shared" si="40"/>
        <v>0</v>
      </c>
    </row>
    <row r="435" spans="1:17" x14ac:dyDescent="0.55000000000000004">
      <c r="A435">
        <v>0.33041680581522498</v>
      </c>
      <c r="B435">
        <v>0.42452039898737698</v>
      </c>
      <c r="C435">
        <v>0.490057786727708</v>
      </c>
      <c r="D435">
        <v>0.55471978423177903</v>
      </c>
      <c r="E435">
        <v>0.59676649169047302</v>
      </c>
      <c r="G435">
        <v>0.33041700000000002</v>
      </c>
      <c r="H435">
        <v>0.42452000000000001</v>
      </c>
      <c r="I435">
        <v>0.49005799999999999</v>
      </c>
      <c r="J435">
        <v>0.55471999999999999</v>
      </c>
      <c r="K435">
        <v>0.59676600000000002</v>
      </c>
      <c r="M435" t="b">
        <f t="shared" si="36"/>
        <v>0</v>
      </c>
      <c r="N435" t="b">
        <f t="shared" si="37"/>
        <v>0</v>
      </c>
      <c r="O435" t="b">
        <f t="shared" si="38"/>
        <v>0</v>
      </c>
      <c r="P435" t="b">
        <f t="shared" si="39"/>
        <v>0</v>
      </c>
      <c r="Q435" t="b">
        <f t="shared" si="40"/>
        <v>0</v>
      </c>
    </row>
    <row r="436" spans="1:17" x14ac:dyDescent="0.55000000000000004">
      <c r="A436">
        <v>0.35056892230285902</v>
      </c>
      <c r="B436">
        <v>0.449622401557281</v>
      </c>
      <c r="C436">
        <v>0.50768844494345799</v>
      </c>
      <c r="D436">
        <v>0.55578134483094399</v>
      </c>
      <c r="E436">
        <v>0.66255756636873597</v>
      </c>
      <c r="G436">
        <v>0.35056900000000002</v>
      </c>
      <c r="H436">
        <v>0.44962200000000002</v>
      </c>
      <c r="I436">
        <v>0.50768800000000003</v>
      </c>
      <c r="J436">
        <v>0.55578099999999997</v>
      </c>
      <c r="K436">
        <v>0.66255799999999998</v>
      </c>
      <c r="M436" t="b">
        <f t="shared" si="36"/>
        <v>0</v>
      </c>
      <c r="N436" t="b">
        <f t="shared" si="37"/>
        <v>0</v>
      </c>
      <c r="O436" t="b">
        <f t="shared" si="38"/>
        <v>0</v>
      </c>
      <c r="P436" t="b">
        <f t="shared" si="39"/>
        <v>0</v>
      </c>
      <c r="Q436" t="b">
        <f t="shared" si="40"/>
        <v>0</v>
      </c>
    </row>
    <row r="437" spans="1:17" x14ac:dyDescent="0.55000000000000004">
      <c r="A437">
        <v>0.377623013537637</v>
      </c>
      <c r="B437">
        <v>0.470440654289764</v>
      </c>
      <c r="C437">
        <v>0.51641875526635905</v>
      </c>
      <c r="D437">
        <v>0.56957296400269197</v>
      </c>
      <c r="E437">
        <v>0.73433234274090697</v>
      </c>
      <c r="G437">
        <v>0.37762299999999999</v>
      </c>
      <c r="H437">
        <v>0.470441</v>
      </c>
      <c r="I437">
        <v>0.51641899999999996</v>
      </c>
      <c r="J437">
        <v>0.569573</v>
      </c>
      <c r="K437">
        <v>0.73433199999999998</v>
      </c>
      <c r="M437" t="b">
        <f t="shared" si="36"/>
        <v>0</v>
      </c>
      <c r="N437" t="b">
        <f t="shared" si="37"/>
        <v>0</v>
      </c>
      <c r="O437" t="b">
        <f t="shared" si="38"/>
        <v>0</v>
      </c>
      <c r="P437" t="b">
        <f t="shared" si="39"/>
        <v>0</v>
      </c>
      <c r="Q437" t="b">
        <f t="shared" si="40"/>
        <v>0</v>
      </c>
    </row>
    <row r="438" spans="1:17" x14ac:dyDescent="0.55000000000000004">
      <c r="A438">
        <v>0.40161543462303601</v>
      </c>
      <c r="B438">
        <v>0.48392930097881798</v>
      </c>
      <c r="C438">
        <v>0.53515128432690995</v>
      </c>
      <c r="D438">
        <v>0.58422135393053998</v>
      </c>
      <c r="E438">
        <v>0.79045379940008498</v>
      </c>
      <c r="G438">
        <v>0.401615</v>
      </c>
      <c r="H438">
        <v>0.483929</v>
      </c>
      <c r="I438">
        <v>0.53515100000000004</v>
      </c>
      <c r="J438">
        <v>0.58422099999999999</v>
      </c>
      <c r="K438">
        <v>0.79045399999999999</v>
      </c>
      <c r="M438" t="b">
        <f t="shared" si="36"/>
        <v>0</v>
      </c>
      <c r="N438" t="b">
        <f t="shared" si="37"/>
        <v>0</v>
      </c>
      <c r="O438" t="b">
        <f t="shared" si="38"/>
        <v>0</v>
      </c>
      <c r="P438" t="b">
        <f t="shared" si="39"/>
        <v>0</v>
      </c>
      <c r="Q438" t="b">
        <f t="shared" si="40"/>
        <v>0</v>
      </c>
    </row>
    <row r="439" spans="1:17" x14ac:dyDescent="0.55000000000000004">
      <c r="A439">
        <v>0.42718473407186802</v>
      </c>
      <c r="B439">
        <v>0.50635200958956195</v>
      </c>
      <c r="C439">
        <v>0.54086926817922698</v>
      </c>
      <c r="D439">
        <v>0.59977080616932998</v>
      </c>
      <c r="E439">
        <v>0.83185474017424998</v>
      </c>
      <c r="G439">
        <v>0.42718499999999998</v>
      </c>
      <c r="H439">
        <v>0.50635200000000002</v>
      </c>
      <c r="I439">
        <v>0.54086900000000004</v>
      </c>
      <c r="J439">
        <v>0.59977100000000005</v>
      </c>
      <c r="K439">
        <v>0.83185500000000001</v>
      </c>
      <c r="M439" t="b">
        <f t="shared" si="36"/>
        <v>0</v>
      </c>
      <c r="N439" t="b">
        <f t="shared" si="37"/>
        <v>0</v>
      </c>
      <c r="O439" t="b">
        <f t="shared" si="38"/>
        <v>0</v>
      </c>
      <c r="P439" t="b">
        <f t="shared" si="39"/>
        <v>0</v>
      </c>
      <c r="Q439" t="b">
        <f t="shared" si="40"/>
        <v>0</v>
      </c>
    </row>
    <row r="440" spans="1:17" x14ac:dyDescent="0.55000000000000004">
      <c r="A440">
        <v>0.44576765471053298</v>
      </c>
      <c r="B440">
        <v>0.51756606871007804</v>
      </c>
      <c r="C440">
        <v>0.56047213191441603</v>
      </c>
      <c r="D440">
        <v>0.616265803410186</v>
      </c>
      <c r="E440">
        <v>0.86880953845818298</v>
      </c>
      <c r="G440">
        <v>0.445768</v>
      </c>
      <c r="H440">
        <v>0.51756599999999997</v>
      </c>
      <c r="I440">
        <v>0.56047199999999997</v>
      </c>
      <c r="J440">
        <v>0.61626599999999998</v>
      </c>
      <c r="K440">
        <v>0.86880999999999997</v>
      </c>
      <c r="M440" t="b">
        <f t="shared" si="36"/>
        <v>0</v>
      </c>
      <c r="N440" t="b">
        <f t="shared" si="37"/>
        <v>0</v>
      </c>
      <c r="O440" t="b">
        <f t="shared" si="38"/>
        <v>0</v>
      </c>
      <c r="P440" t="b">
        <f t="shared" si="39"/>
        <v>0</v>
      </c>
      <c r="Q440" t="b">
        <f t="shared" si="40"/>
        <v>0</v>
      </c>
    </row>
    <row r="441" spans="1:17" x14ac:dyDescent="0.55000000000000004">
      <c r="A441">
        <v>0.462302690137181</v>
      </c>
      <c r="B441">
        <v>0.52577676338857504</v>
      </c>
      <c r="C441">
        <v>0.581244664448751</v>
      </c>
      <c r="D441">
        <v>0.63375069248459004</v>
      </c>
      <c r="E441">
        <v>0.90785612815473604</v>
      </c>
      <c r="G441">
        <v>0.46230300000000002</v>
      </c>
      <c r="H441">
        <v>0.52577700000000005</v>
      </c>
      <c r="I441">
        <v>0.58124500000000001</v>
      </c>
      <c r="J441">
        <v>0.63375099999999995</v>
      </c>
      <c r="K441">
        <v>0.907856</v>
      </c>
      <c r="M441" t="b">
        <f t="shared" si="36"/>
        <v>0</v>
      </c>
      <c r="N441" t="b">
        <f t="shared" si="37"/>
        <v>0</v>
      </c>
      <c r="O441" t="b">
        <f t="shared" si="38"/>
        <v>0</v>
      </c>
      <c r="P441" t="b">
        <f t="shared" si="39"/>
        <v>0</v>
      </c>
      <c r="Q441" t="b">
        <f t="shared" si="40"/>
        <v>0</v>
      </c>
    </row>
    <row r="442" spans="1:17" x14ac:dyDescent="0.55000000000000004">
      <c r="A442">
        <v>0.476289628691214</v>
      </c>
      <c r="B442">
        <v>0.54930836517744297</v>
      </c>
      <c r="C442">
        <v>0.60321128843994198</v>
      </c>
      <c r="D442">
        <v>0.67504166719006398</v>
      </c>
      <c r="E442">
        <v>0.94960137798261401</v>
      </c>
      <c r="G442">
        <v>0.47628999999999999</v>
      </c>
      <c r="H442">
        <v>0.54930800000000002</v>
      </c>
      <c r="I442">
        <v>0.60321100000000005</v>
      </c>
      <c r="J442">
        <v>0.67504200000000003</v>
      </c>
      <c r="K442">
        <v>0.94960100000000003</v>
      </c>
      <c r="M442" t="b">
        <f t="shared" si="36"/>
        <v>0</v>
      </c>
      <c r="N442" t="b">
        <f t="shared" si="37"/>
        <v>0</v>
      </c>
      <c r="O442" t="b">
        <f t="shared" si="38"/>
        <v>0</v>
      </c>
      <c r="P442" t="b">
        <f t="shared" si="39"/>
        <v>0</v>
      </c>
      <c r="Q442" t="b">
        <f t="shared" si="40"/>
        <v>0</v>
      </c>
    </row>
    <row r="443" spans="1:17" x14ac:dyDescent="0.55000000000000004">
      <c r="A443">
        <v>0.50418294385455198</v>
      </c>
      <c r="B443">
        <v>0.57415325617917201</v>
      </c>
      <c r="C443">
        <v>0.62641663120331104</v>
      </c>
      <c r="D443">
        <v>0.719231699992809</v>
      </c>
      <c r="E443">
        <v>0.99427625179329604</v>
      </c>
      <c r="G443">
        <v>0.50418300000000005</v>
      </c>
      <c r="H443">
        <v>0.57415300000000002</v>
      </c>
      <c r="I443">
        <v>0.626417</v>
      </c>
      <c r="J443">
        <v>0.71923199999999998</v>
      </c>
      <c r="K443">
        <v>0.99427600000000005</v>
      </c>
      <c r="M443" t="b">
        <f t="shared" si="36"/>
        <v>0</v>
      </c>
      <c r="N443" t="b">
        <f t="shared" si="37"/>
        <v>0</v>
      </c>
      <c r="O443" t="b">
        <f t="shared" si="38"/>
        <v>0</v>
      </c>
      <c r="P443" t="b">
        <f t="shared" si="39"/>
        <v>0</v>
      </c>
      <c r="Q443" t="b">
        <f t="shared" si="40"/>
        <v>0</v>
      </c>
    </row>
    <row r="444" spans="1:17" x14ac:dyDescent="0.55000000000000004">
      <c r="A444">
        <v>0.51493005180236595</v>
      </c>
      <c r="B444">
        <v>0.60034083062672094</v>
      </c>
      <c r="C444">
        <v>0.673411225224683</v>
      </c>
      <c r="D444">
        <v>0.76644283061854801</v>
      </c>
      <c r="E444">
        <v>1.0420103481899501</v>
      </c>
      <c r="G444">
        <v>0.51493</v>
      </c>
      <c r="H444">
        <v>0.60034100000000001</v>
      </c>
      <c r="I444">
        <v>0.67341099999999998</v>
      </c>
      <c r="J444">
        <v>0.76644299999999999</v>
      </c>
      <c r="K444">
        <v>1.0420100000000001</v>
      </c>
      <c r="M444" t="b">
        <f t="shared" si="36"/>
        <v>0</v>
      </c>
      <c r="N444" t="b">
        <f t="shared" si="37"/>
        <v>0</v>
      </c>
      <c r="O444" t="b">
        <f t="shared" si="38"/>
        <v>0</v>
      </c>
      <c r="P444" t="b">
        <f t="shared" si="39"/>
        <v>0</v>
      </c>
      <c r="Q444" t="b">
        <f t="shared" si="40"/>
        <v>0</v>
      </c>
    </row>
    <row r="445" spans="1:17" x14ac:dyDescent="0.55000000000000004">
      <c r="A445">
        <v>0.56448903975797604</v>
      </c>
      <c r="B445">
        <v>0.65025482956564495</v>
      </c>
      <c r="C445">
        <v>0.72353668016040096</v>
      </c>
      <c r="D445">
        <v>0.81680163333514</v>
      </c>
      <c r="E445">
        <v>1.09289781189771</v>
      </c>
      <c r="G445">
        <v>0.56448900000000002</v>
      </c>
      <c r="H445">
        <v>0.65025500000000003</v>
      </c>
      <c r="I445">
        <v>0.72353699999999999</v>
      </c>
      <c r="J445">
        <v>0.81680200000000003</v>
      </c>
      <c r="K445">
        <v>1.0929</v>
      </c>
      <c r="M445" t="b">
        <f t="shared" si="36"/>
        <v>0</v>
      </c>
      <c r="N445" t="b">
        <f t="shared" si="37"/>
        <v>0</v>
      </c>
      <c r="O445" t="b">
        <f t="shared" si="38"/>
        <v>0</v>
      </c>
      <c r="P445" t="b">
        <f t="shared" si="39"/>
        <v>0</v>
      </c>
      <c r="Q445" t="b">
        <f t="shared" si="40"/>
        <v>0</v>
      </c>
    </row>
    <row r="446" spans="1:17" x14ac:dyDescent="0.55000000000000004">
      <c r="A446">
        <v>0.59695125715901698</v>
      </c>
      <c r="B446">
        <v>0.70342114017841095</v>
      </c>
      <c r="C446">
        <v>0.776901157606807</v>
      </c>
      <c r="D446">
        <v>0.87039711975654599</v>
      </c>
      <c r="E446">
        <v>1.1470561911810699</v>
      </c>
      <c r="G446">
        <v>0.59695100000000001</v>
      </c>
      <c r="H446">
        <v>0.70342099999999996</v>
      </c>
      <c r="I446">
        <v>0.77690099999999995</v>
      </c>
      <c r="J446">
        <v>0.87039699999999998</v>
      </c>
      <c r="K446">
        <v>1.14706</v>
      </c>
      <c r="M446" t="b">
        <f t="shared" si="36"/>
        <v>0</v>
      </c>
      <c r="N446" t="b">
        <f t="shared" si="37"/>
        <v>0</v>
      </c>
      <c r="O446" t="b">
        <f t="shared" si="38"/>
        <v>0</v>
      </c>
      <c r="P446" t="b">
        <f t="shared" si="39"/>
        <v>0</v>
      </c>
      <c r="Q446" t="b">
        <f t="shared" si="40"/>
        <v>0</v>
      </c>
    </row>
    <row r="447" spans="1:17" x14ac:dyDescent="0.55000000000000004">
      <c r="A447">
        <v>0.65317531418139896</v>
      </c>
      <c r="B447">
        <v>0.759949383996816</v>
      </c>
      <c r="C447">
        <v>0.83362503263742305</v>
      </c>
      <c r="D447">
        <v>0.92734655355369899</v>
      </c>
      <c r="E447">
        <v>1.20459235542106</v>
      </c>
      <c r="G447">
        <v>0.65317499999999995</v>
      </c>
      <c r="H447">
        <v>0.75994899999999999</v>
      </c>
      <c r="I447">
        <v>0.83362499999999995</v>
      </c>
      <c r="J447">
        <v>0.92734700000000003</v>
      </c>
      <c r="K447">
        <v>1.20459</v>
      </c>
      <c r="M447" t="b">
        <f t="shared" si="36"/>
        <v>0</v>
      </c>
      <c r="N447" t="b">
        <f t="shared" si="37"/>
        <v>0</v>
      </c>
      <c r="O447" t="b">
        <f t="shared" si="38"/>
        <v>0</v>
      </c>
      <c r="P447" t="b">
        <f t="shared" si="39"/>
        <v>0</v>
      </c>
      <c r="Q447" t="b">
        <f t="shared" si="40"/>
        <v>0</v>
      </c>
    </row>
    <row r="448" spans="1:17" x14ac:dyDescent="0.55000000000000004">
      <c r="A448">
        <v>0.71288240569027495</v>
      </c>
      <c r="B448">
        <v>0.81994975258853098</v>
      </c>
      <c r="C448">
        <v>0.89381710692099003</v>
      </c>
      <c r="D448">
        <v>0.98776389995242297</v>
      </c>
      <c r="E448">
        <v>1.2655945940692099</v>
      </c>
      <c r="G448">
        <v>0.71288200000000002</v>
      </c>
      <c r="H448">
        <v>0.81994999999999996</v>
      </c>
      <c r="I448">
        <v>0.89381699999999997</v>
      </c>
      <c r="J448">
        <v>0.98776399999999998</v>
      </c>
      <c r="K448">
        <v>1.26559</v>
      </c>
      <c r="M448" t="b">
        <f t="shared" si="36"/>
        <v>0</v>
      </c>
      <c r="N448" t="b">
        <f t="shared" si="37"/>
        <v>0</v>
      </c>
      <c r="O448" t="b">
        <f t="shared" si="38"/>
        <v>0</v>
      </c>
      <c r="P448" t="b">
        <f t="shared" si="39"/>
        <v>0</v>
      </c>
      <c r="Q448" t="b">
        <f t="shared" si="40"/>
        <v>0</v>
      </c>
    </row>
    <row r="449" spans="1:17" x14ac:dyDescent="0.55000000000000004">
      <c r="A449">
        <v>0.77618550110420403</v>
      </c>
      <c r="B449">
        <v>0.88353249393381705</v>
      </c>
      <c r="C449">
        <v>0.95758643923765197</v>
      </c>
      <c r="D449">
        <v>1.05175645051652</v>
      </c>
      <c r="E449">
        <v>1.3301705399269399</v>
      </c>
      <c r="G449">
        <v>0.77618600000000004</v>
      </c>
      <c r="H449">
        <v>0.88353199999999998</v>
      </c>
      <c r="I449">
        <v>0.95758600000000005</v>
      </c>
      <c r="J449">
        <v>1.05176</v>
      </c>
      <c r="K449">
        <v>1.3301700000000001</v>
      </c>
      <c r="M449" t="b">
        <f t="shared" si="36"/>
        <v>0</v>
      </c>
      <c r="N449" t="b">
        <f t="shared" si="37"/>
        <v>0</v>
      </c>
      <c r="O449" t="b">
        <f t="shared" si="38"/>
        <v>0</v>
      </c>
      <c r="P449" t="b">
        <f t="shared" si="39"/>
        <v>0</v>
      </c>
      <c r="Q449" t="b">
        <f t="shared" si="40"/>
        <v>0</v>
      </c>
    </row>
    <row r="450" spans="1:17" x14ac:dyDescent="0.55000000000000004">
      <c r="A450">
        <v>0.84319611255825599</v>
      </c>
      <c r="B450">
        <v>0.95080075744070702</v>
      </c>
      <c r="C450">
        <v>1.02504148072132</v>
      </c>
      <c r="D450">
        <v>1.1194317713464701</v>
      </c>
      <c r="E450">
        <v>1.39843492772871</v>
      </c>
      <c r="G450">
        <v>0.84319599999999995</v>
      </c>
      <c r="H450">
        <v>0.95080100000000001</v>
      </c>
      <c r="I450">
        <v>1.02504</v>
      </c>
      <c r="J450">
        <v>1.1194299999999999</v>
      </c>
      <c r="K450">
        <v>1.3984300000000001</v>
      </c>
      <c r="M450" t="b">
        <f t="shared" si="36"/>
        <v>0</v>
      </c>
      <c r="N450" t="b">
        <f t="shared" si="37"/>
        <v>0</v>
      </c>
      <c r="O450" t="b">
        <f t="shared" si="38"/>
        <v>0</v>
      </c>
      <c r="P450" t="b">
        <f t="shared" si="39"/>
        <v>0</v>
      </c>
      <c r="Q450" t="b">
        <f t="shared" si="40"/>
        <v>0</v>
      </c>
    </row>
    <row r="451" spans="1:17" x14ac:dyDescent="0.55000000000000004">
      <c r="A451">
        <v>0.91402483537017098</v>
      </c>
      <c r="B451">
        <v>1.02187199463292</v>
      </c>
      <c r="C451">
        <v>1.09628491364769</v>
      </c>
      <c r="D451">
        <v>1.1908951068132301</v>
      </c>
      <c r="E451">
        <v>1.47049069819042</v>
      </c>
      <c r="G451">
        <v>0.91402499999999998</v>
      </c>
      <c r="H451">
        <v>1.0218700000000001</v>
      </c>
      <c r="I451">
        <v>1.0962799999999999</v>
      </c>
      <c r="J451">
        <v>1.1909000000000001</v>
      </c>
      <c r="K451">
        <v>1.4704900000000001</v>
      </c>
      <c r="M451" t="b">
        <f t="shared" si="36"/>
        <v>0</v>
      </c>
      <c r="N451" t="b">
        <f t="shared" si="37"/>
        <v>0</v>
      </c>
      <c r="O451" t="b">
        <f t="shared" si="38"/>
        <v>0</v>
      </c>
      <c r="P451" t="b">
        <f t="shared" si="39"/>
        <v>0</v>
      </c>
      <c r="Q451" t="b">
        <f t="shared" si="40"/>
        <v>0</v>
      </c>
    </row>
    <row r="452" spans="1:17" x14ac:dyDescent="0.55000000000000004">
      <c r="A452">
        <v>0.98878192732502701</v>
      </c>
      <c r="B452">
        <v>1.0968576529252301</v>
      </c>
      <c r="C452">
        <v>1.1714357818079</v>
      </c>
      <c r="D452">
        <v>1.2662571569949601</v>
      </c>
      <c r="E452">
        <v>1.5464416360011799</v>
      </c>
      <c r="G452">
        <v>0.98878200000000005</v>
      </c>
      <c r="H452">
        <v>1.0968599999999999</v>
      </c>
      <c r="I452">
        <v>1.17144</v>
      </c>
      <c r="J452">
        <v>1.2662599999999999</v>
      </c>
      <c r="K452">
        <v>1.54644</v>
      </c>
      <c r="M452" t="b">
        <f t="shared" si="36"/>
        <v>0</v>
      </c>
      <c r="N452" t="b">
        <f t="shared" si="37"/>
        <v>0</v>
      </c>
      <c r="O452" t="b">
        <f t="shared" si="38"/>
        <v>0</v>
      </c>
      <c r="P452" t="b">
        <f t="shared" si="39"/>
        <v>0</v>
      </c>
      <c r="Q452" t="b">
        <f t="shared" si="40"/>
        <v>0</v>
      </c>
    </row>
    <row r="453" spans="1:17" x14ac:dyDescent="0.55000000000000004">
      <c r="A453">
        <v>1.0675767537908101</v>
      </c>
      <c r="B453">
        <v>1.17586704878305</v>
      </c>
      <c r="C453">
        <v>1.2506028937246501</v>
      </c>
      <c r="D453">
        <v>1.34562518178163</v>
      </c>
      <c r="E453">
        <v>1.62639685704806</v>
      </c>
      <c r="G453">
        <v>1.06758</v>
      </c>
      <c r="H453">
        <v>1.17587</v>
      </c>
      <c r="I453">
        <v>1.2505999999999999</v>
      </c>
      <c r="J453">
        <v>1.3456300000000001</v>
      </c>
      <c r="K453">
        <v>1.6264000000000001</v>
      </c>
      <c r="M453" t="b">
        <f t="shared" si="36"/>
        <v>0</v>
      </c>
      <c r="N453" t="b">
        <f t="shared" si="37"/>
        <v>0</v>
      </c>
      <c r="O453" t="b">
        <f t="shared" si="38"/>
        <v>0</v>
      </c>
      <c r="P453" t="b">
        <f t="shared" si="39"/>
        <v>0</v>
      </c>
      <c r="Q453" t="b">
        <f t="shared" si="40"/>
        <v>0</v>
      </c>
    </row>
    <row r="454" spans="1:17" x14ac:dyDescent="0.55000000000000004">
      <c r="A454">
        <v>1.1505190725640899</v>
      </c>
      <c r="B454">
        <v>1.25901094845393</v>
      </c>
      <c r="C454">
        <v>1.3338975990600701</v>
      </c>
      <c r="D454">
        <v>1.42911396158429</v>
      </c>
      <c r="E454">
        <v>1.7104624296089499</v>
      </c>
      <c r="G454">
        <v>1.15052</v>
      </c>
      <c r="H454">
        <v>1.25901</v>
      </c>
      <c r="I454">
        <v>1.3339000000000001</v>
      </c>
      <c r="J454">
        <v>1.4291100000000001</v>
      </c>
      <c r="K454">
        <v>1.7104600000000001</v>
      </c>
      <c r="M454" t="b">
        <f t="shared" ref="M454:M517" si="41" xml:space="preserve"> IF(ABS((A454-G454)/G454)&gt;0.001%,(ABS((A454-G454)/G454))*100)</f>
        <v>0</v>
      </c>
      <c r="N454" t="b">
        <f t="shared" ref="N454:N517" si="42" xml:space="preserve"> IF(ABS((B454-H454)/H454)&gt;0.001%,(ABS((B454-H454)/H454))*100)</f>
        <v>0</v>
      </c>
      <c r="O454" t="b">
        <f t="shared" ref="O454:O517" si="43" xml:space="preserve"> IF(ABS((C454-I454)/I454)&gt;0.001%,(ABS((C454-I454)/I454))*100)</f>
        <v>0</v>
      </c>
      <c r="P454" t="b">
        <f t="shared" ref="P454:P517" si="44" xml:space="preserve"> IF(ABS((D454-J454)/J454)&gt;0.001%,(ABS((D454-J454)/J454))*100)</f>
        <v>0</v>
      </c>
      <c r="Q454" t="b">
        <f t="shared" ref="Q454:Q517" si="45" xml:space="preserve"> IF(ABS((E454-K454)/K454)&gt;0.001%,(ABS((E454-K454)/K454))*100)</f>
        <v>0</v>
      </c>
    </row>
    <row r="455" spans="1:17" x14ac:dyDescent="0.55000000000000004">
      <c r="A455">
        <v>1.23771806034337</v>
      </c>
      <c r="B455">
        <v>1.34639918625715</v>
      </c>
      <c r="C455">
        <v>1.4214294518856201</v>
      </c>
      <c r="D455">
        <v>1.5168330536286001</v>
      </c>
      <c r="E455">
        <v>1.7987462570963</v>
      </c>
      <c r="G455">
        <v>1.2377199999999999</v>
      </c>
      <c r="H455">
        <v>1.3464</v>
      </c>
      <c r="I455">
        <v>1.42143</v>
      </c>
      <c r="J455">
        <v>1.5168299999999999</v>
      </c>
      <c r="K455">
        <v>1.7987500000000001</v>
      </c>
      <c r="M455" t="b">
        <f t="shared" si="41"/>
        <v>0</v>
      </c>
      <c r="N455" t="b">
        <f t="shared" si="42"/>
        <v>0</v>
      </c>
      <c r="O455" t="b">
        <f t="shared" si="43"/>
        <v>0</v>
      </c>
      <c r="P455" t="b">
        <f t="shared" si="44"/>
        <v>0</v>
      </c>
      <c r="Q455" t="b">
        <f t="shared" si="45"/>
        <v>0</v>
      </c>
    </row>
    <row r="456" spans="1:17" x14ac:dyDescent="0.55000000000000004">
      <c r="A456">
        <v>1.32928265251514</v>
      </c>
      <c r="B456">
        <v>1.4381413585435101</v>
      </c>
      <c r="C456">
        <v>1.5133083255178601</v>
      </c>
      <c r="D456">
        <v>1.60889202334745</v>
      </c>
      <c r="E456">
        <v>1.89135755901306</v>
      </c>
      <c r="G456">
        <v>1.32928</v>
      </c>
      <c r="H456">
        <v>1.43814</v>
      </c>
      <c r="I456">
        <v>1.5133099999999999</v>
      </c>
      <c r="J456">
        <v>1.6088899999999999</v>
      </c>
      <c r="K456">
        <v>1.8913599999999999</v>
      </c>
      <c r="M456" t="b">
        <f t="shared" si="41"/>
        <v>0</v>
      </c>
      <c r="N456" t="b">
        <f t="shared" si="42"/>
        <v>0</v>
      </c>
      <c r="O456" t="b">
        <f t="shared" si="43"/>
        <v>0</v>
      </c>
      <c r="P456" t="b">
        <f t="shared" si="44"/>
        <v>0</v>
      </c>
      <c r="Q456" t="b">
        <f t="shared" si="45"/>
        <v>0</v>
      </c>
    </row>
    <row r="457" spans="1:17" x14ac:dyDescent="0.55000000000000004">
      <c r="A457">
        <v>1.4253217345820699</v>
      </c>
      <c r="B457">
        <v>1.53434703962394</v>
      </c>
      <c r="C457">
        <v>1.60964391797995</v>
      </c>
      <c r="D457">
        <v>1.7054005673036801</v>
      </c>
      <c r="E457">
        <v>1.9884040911374199</v>
      </c>
      <c r="G457">
        <v>1.4253199999999999</v>
      </c>
      <c r="H457">
        <v>1.5343500000000001</v>
      </c>
      <c r="I457">
        <v>1.60964</v>
      </c>
      <c r="J457">
        <v>1.7054</v>
      </c>
      <c r="K457">
        <v>1.9883999999999999</v>
      </c>
      <c r="M457" t="b">
        <f t="shared" si="41"/>
        <v>0</v>
      </c>
      <c r="N457" t="b">
        <f t="shared" si="42"/>
        <v>0</v>
      </c>
      <c r="O457" t="b">
        <f t="shared" si="43"/>
        <v>0</v>
      </c>
      <c r="P457" t="b">
        <f t="shared" si="44"/>
        <v>0</v>
      </c>
      <c r="Q457" t="b">
        <f t="shared" si="45"/>
        <v>0</v>
      </c>
    </row>
    <row r="458" spans="1:17" x14ac:dyDescent="0.55000000000000004">
      <c r="A458">
        <v>1.52594398631191</v>
      </c>
      <c r="B458">
        <v>1.6351255594451299</v>
      </c>
      <c r="C458">
        <v>1.71054578310159</v>
      </c>
      <c r="D458">
        <v>1.8064682880187</v>
      </c>
      <c r="E458">
        <v>2.0899951712788298</v>
      </c>
      <c r="G458">
        <v>1.5259400000000001</v>
      </c>
      <c r="H458">
        <v>1.63513</v>
      </c>
      <c r="I458">
        <v>1.71055</v>
      </c>
      <c r="J458">
        <v>1.80647</v>
      </c>
      <c r="K458">
        <v>2.09</v>
      </c>
      <c r="M458" t="b">
        <f t="shared" si="41"/>
        <v>0</v>
      </c>
      <c r="N458" t="b">
        <f t="shared" si="42"/>
        <v>0</v>
      </c>
      <c r="O458" t="b">
        <f t="shared" si="43"/>
        <v>0</v>
      </c>
      <c r="P458" t="b">
        <f t="shared" si="44"/>
        <v>0</v>
      </c>
      <c r="Q458" t="b">
        <f t="shared" si="45"/>
        <v>0</v>
      </c>
    </row>
    <row r="459" spans="1:17" x14ac:dyDescent="0.55000000000000004">
      <c r="A459">
        <v>1.6312578947342899</v>
      </c>
      <c r="B459">
        <v>1.7405860413007299</v>
      </c>
      <c r="C459">
        <v>1.8161233240521999</v>
      </c>
      <c r="D459">
        <v>1.91220457510784</v>
      </c>
      <c r="E459">
        <v>2.1962389230842301</v>
      </c>
      <c r="G459">
        <v>1.6312599999999999</v>
      </c>
      <c r="H459">
        <v>1.7405900000000001</v>
      </c>
      <c r="I459">
        <v>1.81612</v>
      </c>
      <c r="J459">
        <v>1.9121999999999999</v>
      </c>
      <c r="K459">
        <v>2.19624</v>
      </c>
      <c r="M459" t="b">
        <f t="shared" si="41"/>
        <v>0</v>
      </c>
      <c r="N459" t="b">
        <f t="shared" si="42"/>
        <v>0</v>
      </c>
      <c r="O459" t="b">
        <f t="shared" si="43"/>
        <v>0</v>
      </c>
      <c r="P459" t="b">
        <f t="shared" si="44"/>
        <v>0</v>
      </c>
      <c r="Q459" t="b">
        <f t="shared" si="45"/>
        <v>0</v>
      </c>
    </row>
    <row r="460" spans="1:17" x14ac:dyDescent="0.55000000000000004">
      <c r="A460">
        <v>1.7413718749674401</v>
      </c>
      <c r="B460">
        <v>1.8508375282995</v>
      </c>
      <c r="C460">
        <v>1.92648577342703</v>
      </c>
      <c r="D460">
        <v>2.0227188660938702</v>
      </c>
      <c r="E460">
        <v>2.3072455241425298</v>
      </c>
      <c r="G460">
        <v>1.7413700000000001</v>
      </c>
      <c r="H460">
        <v>1.85084</v>
      </c>
      <c r="I460">
        <v>1.92649</v>
      </c>
      <c r="J460">
        <v>2.0227200000000001</v>
      </c>
      <c r="K460">
        <v>2.3072499999999998</v>
      </c>
      <c r="M460" t="b">
        <f t="shared" si="41"/>
        <v>0</v>
      </c>
      <c r="N460" t="b">
        <f t="shared" si="42"/>
        <v>0</v>
      </c>
      <c r="O460" t="b">
        <f t="shared" si="43"/>
        <v>0</v>
      </c>
      <c r="P460" t="b">
        <f t="shared" si="44"/>
        <v>0</v>
      </c>
      <c r="Q460" t="b">
        <f t="shared" si="45"/>
        <v>0</v>
      </c>
    </row>
    <row r="461" spans="1:17" x14ac:dyDescent="0.55000000000000004">
      <c r="A461">
        <v>1.8563941339371499</v>
      </c>
      <c r="B461">
        <v>1.9659887655364701</v>
      </c>
      <c r="C461">
        <v>2.04174218461909</v>
      </c>
      <c r="D461">
        <v>2.1381204406878598</v>
      </c>
      <c r="E461">
        <v>2.4231241963806101</v>
      </c>
      <c r="G461">
        <v>1.85639</v>
      </c>
      <c r="H461">
        <v>1.9659899999999999</v>
      </c>
      <c r="I461">
        <v>2.0417399999999999</v>
      </c>
      <c r="J461">
        <v>2.1381199999999998</v>
      </c>
      <c r="K461">
        <v>2.4231199999999999</v>
      </c>
      <c r="M461" t="b">
        <f t="shared" si="41"/>
        <v>0</v>
      </c>
      <c r="N461" t="b">
        <f t="shared" si="42"/>
        <v>0</v>
      </c>
      <c r="O461" t="b">
        <f t="shared" si="43"/>
        <v>0</v>
      </c>
      <c r="P461" t="b">
        <f t="shared" si="44"/>
        <v>0</v>
      </c>
      <c r="Q461" t="b">
        <f t="shared" si="45"/>
        <v>0</v>
      </c>
    </row>
    <row r="462" spans="1:17" x14ac:dyDescent="0.55000000000000004">
      <c r="A462">
        <v>1.9764326180281</v>
      </c>
      <c r="B462">
        <v>2.0861479945573298</v>
      </c>
      <c r="C462">
        <v>2.1620009519471202</v>
      </c>
      <c r="D462">
        <v>2.25851767595515</v>
      </c>
      <c r="E462">
        <v>2.5439838365385299</v>
      </c>
      <c r="G462">
        <v>1.9764299999999999</v>
      </c>
      <c r="H462">
        <v>2.0861499999999999</v>
      </c>
      <c r="I462">
        <v>2.1619999999999999</v>
      </c>
      <c r="J462">
        <v>2.2585199999999999</v>
      </c>
      <c r="K462">
        <v>2.5439799999999999</v>
      </c>
      <c r="M462" t="b">
        <f t="shared" si="41"/>
        <v>0</v>
      </c>
      <c r="N462" t="b">
        <f t="shared" si="42"/>
        <v>0</v>
      </c>
      <c r="O462" t="b">
        <f t="shared" si="43"/>
        <v>0</v>
      </c>
      <c r="P462" t="b">
        <f t="shared" si="44"/>
        <v>0</v>
      </c>
      <c r="Q462" t="b">
        <f t="shared" si="45"/>
        <v>0</v>
      </c>
    </row>
    <row r="463" spans="1:17" x14ac:dyDescent="0.55000000000000004">
      <c r="A463">
        <v>2.10159554745014</v>
      </c>
      <c r="B463">
        <v>2.21142381279792</v>
      </c>
      <c r="C463">
        <v>2.28737062158784</v>
      </c>
      <c r="D463">
        <v>2.3840188155112099</v>
      </c>
      <c r="E463">
        <v>2.6699284831361099</v>
      </c>
      <c r="G463">
        <v>2.1015999999999999</v>
      </c>
      <c r="H463">
        <v>2.2114199999999999</v>
      </c>
      <c r="I463">
        <v>2.2873700000000001</v>
      </c>
      <c r="J463">
        <v>2.38402</v>
      </c>
      <c r="K463">
        <v>2.6699299999999999</v>
      </c>
      <c r="M463" t="b">
        <f t="shared" si="41"/>
        <v>0</v>
      </c>
      <c r="N463" t="b">
        <f t="shared" si="42"/>
        <v>0</v>
      </c>
      <c r="O463" t="b">
        <f t="shared" si="43"/>
        <v>0</v>
      </c>
      <c r="P463" t="b">
        <f t="shared" si="44"/>
        <v>0</v>
      </c>
      <c r="Q463" t="b">
        <f t="shared" si="45"/>
        <v>0</v>
      </c>
    </row>
    <row r="464" spans="1:17" x14ac:dyDescent="0.55000000000000004">
      <c r="A464">
        <v>2.23199133273785</v>
      </c>
      <c r="B464">
        <v>2.3419255674949602</v>
      </c>
      <c r="C464">
        <v>2.4179611225412598</v>
      </c>
      <c r="D464">
        <v>2.5147346400202299</v>
      </c>
      <c r="E464">
        <v>2.80107174977607</v>
      </c>
      <c r="G464">
        <v>2.2319900000000001</v>
      </c>
      <c r="H464">
        <v>2.3419300000000001</v>
      </c>
      <c r="I464">
        <v>2.4179599999999999</v>
      </c>
      <c r="J464">
        <v>2.5147300000000001</v>
      </c>
      <c r="K464">
        <v>2.8010700000000002</v>
      </c>
      <c r="M464" t="b">
        <f t="shared" si="41"/>
        <v>0</v>
      </c>
      <c r="N464" t="b">
        <f t="shared" si="42"/>
        <v>0</v>
      </c>
      <c r="O464" t="b">
        <f t="shared" si="43"/>
        <v>0</v>
      </c>
      <c r="P464" t="b">
        <f t="shared" si="44"/>
        <v>0</v>
      </c>
      <c r="Q464" t="b">
        <f t="shared" si="45"/>
        <v>0</v>
      </c>
    </row>
    <row r="465" spans="1:17" x14ac:dyDescent="0.55000000000000004">
      <c r="A465">
        <v>2.3677278695346802</v>
      </c>
      <c r="B465">
        <v>2.4777616409684202</v>
      </c>
      <c r="C465">
        <v>2.5538812868894198</v>
      </c>
      <c r="D465">
        <v>2.6507742087483299</v>
      </c>
      <c r="E465">
        <v>2.93752260641382</v>
      </c>
      <c r="G465">
        <v>2.3677299999999999</v>
      </c>
      <c r="H465">
        <v>2.47776</v>
      </c>
      <c r="I465">
        <v>2.5538799999999999</v>
      </c>
      <c r="J465">
        <v>2.6507700000000001</v>
      </c>
      <c r="K465">
        <v>2.9375200000000001</v>
      </c>
      <c r="M465" t="b">
        <f t="shared" si="41"/>
        <v>0</v>
      </c>
      <c r="N465" t="b">
        <f t="shared" si="42"/>
        <v>0</v>
      </c>
      <c r="O465" t="b">
        <f t="shared" si="43"/>
        <v>0</v>
      </c>
      <c r="P465" t="b">
        <f t="shared" si="44"/>
        <v>0</v>
      </c>
      <c r="Q465" t="b">
        <f t="shared" si="45"/>
        <v>0</v>
      </c>
    </row>
    <row r="466" spans="1:17" x14ac:dyDescent="0.55000000000000004">
      <c r="A466">
        <v>2.5089129734173801</v>
      </c>
      <c r="B466">
        <v>2.6190400555188602</v>
      </c>
      <c r="C466">
        <v>2.6952391217804399</v>
      </c>
      <c r="D466">
        <v>2.7922455302518898</v>
      </c>
      <c r="E466">
        <v>3.0793892655282402</v>
      </c>
      <c r="G466">
        <v>2.5089100000000002</v>
      </c>
      <c r="H466">
        <v>2.61904</v>
      </c>
      <c r="I466">
        <v>2.6952400000000001</v>
      </c>
      <c r="J466">
        <v>2.7922500000000001</v>
      </c>
      <c r="K466">
        <v>3.0793900000000001</v>
      </c>
      <c r="M466" t="b">
        <f t="shared" si="41"/>
        <v>0</v>
      </c>
      <c r="N466" t="b">
        <f t="shared" si="42"/>
        <v>0</v>
      </c>
      <c r="O466" t="b">
        <f t="shared" si="43"/>
        <v>0</v>
      </c>
      <c r="P466" t="b">
        <f t="shared" si="44"/>
        <v>0</v>
      </c>
      <c r="Q466" t="b">
        <f t="shared" si="45"/>
        <v>0</v>
      </c>
    </row>
    <row r="467" spans="1:17" x14ac:dyDescent="0.55000000000000004">
      <c r="A467">
        <v>2.65565468939378</v>
      </c>
      <c r="B467">
        <v>2.7658693833013399</v>
      </c>
      <c r="C467">
        <v>2.8421434801564001</v>
      </c>
      <c r="D467">
        <v>2.9392577357638001</v>
      </c>
      <c r="E467">
        <v>3.22678173886991</v>
      </c>
      <c r="G467">
        <v>2.6556500000000001</v>
      </c>
      <c r="H467">
        <v>2.7658700000000001</v>
      </c>
      <c r="I467">
        <v>2.8421400000000001</v>
      </c>
      <c r="J467">
        <v>2.93926</v>
      </c>
      <c r="K467">
        <v>3.2267800000000002</v>
      </c>
      <c r="M467" t="b">
        <f t="shared" si="41"/>
        <v>0</v>
      </c>
      <c r="N467" t="b">
        <f t="shared" si="42"/>
        <v>0</v>
      </c>
      <c r="O467" t="b">
        <f t="shared" si="43"/>
        <v>0</v>
      </c>
      <c r="P467" t="b">
        <f t="shared" si="44"/>
        <v>0</v>
      </c>
      <c r="Q467" t="b">
        <f t="shared" si="45"/>
        <v>0</v>
      </c>
    </row>
    <row r="468" spans="1:17" x14ac:dyDescent="0.55000000000000004">
      <c r="A468">
        <v>2.8080609652609199</v>
      </c>
      <c r="B468">
        <v>2.9183580945977301</v>
      </c>
      <c r="C468">
        <v>2.9947032305202201</v>
      </c>
      <c r="D468">
        <v>3.0919201704341299</v>
      </c>
      <c r="E468">
        <v>3.3798091203340999</v>
      </c>
      <c r="G468">
        <v>2.8080599999999998</v>
      </c>
      <c r="H468">
        <v>2.9183599999999998</v>
      </c>
      <c r="I468">
        <v>2.9946999999999999</v>
      </c>
      <c r="J468">
        <v>3.09192</v>
      </c>
      <c r="K468">
        <v>3.37981</v>
      </c>
      <c r="M468" t="b">
        <f t="shared" si="41"/>
        <v>0</v>
      </c>
      <c r="N468" t="b">
        <f t="shared" si="42"/>
        <v>0</v>
      </c>
      <c r="O468" t="b">
        <f t="shared" si="43"/>
        <v>0</v>
      </c>
      <c r="P468" t="b">
        <f t="shared" si="44"/>
        <v>0</v>
      </c>
      <c r="Q468" t="b">
        <f t="shared" si="45"/>
        <v>0</v>
      </c>
    </row>
    <row r="469" spans="1:17" x14ac:dyDescent="0.55000000000000004">
      <c r="A469">
        <v>2.9662395484923598</v>
      </c>
      <c r="B469">
        <v>3.0766142546237498</v>
      </c>
      <c r="C469">
        <v>3.1530266761644601</v>
      </c>
      <c r="D469">
        <v>3.2503401884515402</v>
      </c>
      <c r="E469">
        <v>3.5385806111940799</v>
      </c>
      <c r="G469">
        <v>2.96624</v>
      </c>
      <c r="H469">
        <v>3.0766100000000001</v>
      </c>
      <c r="I469">
        <v>3.1530300000000002</v>
      </c>
      <c r="J469">
        <v>3.25034</v>
      </c>
      <c r="K469">
        <v>3.5385800000000001</v>
      </c>
      <c r="M469" t="b">
        <f t="shared" si="41"/>
        <v>0</v>
      </c>
      <c r="N469" t="b">
        <f t="shared" si="42"/>
        <v>0</v>
      </c>
      <c r="O469" t="b">
        <f t="shared" si="43"/>
        <v>0</v>
      </c>
      <c r="P469" t="b">
        <f t="shared" si="44"/>
        <v>0</v>
      </c>
      <c r="Q469" t="b">
        <f t="shared" si="45"/>
        <v>0</v>
      </c>
    </row>
    <row r="470" spans="1:17" x14ac:dyDescent="0.55000000000000004">
      <c r="A470">
        <v>3.1302981639729701</v>
      </c>
      <c r="B470">
        <v>3.2407458342843101</v>
      </c>
      <c r="C470">
        <v>3.3172212451058298</v>
      </c>
      <c r="D470">
        <v>3.4146271091303602</v>
      </c>
      <c r="E470">
        <v>3.7032052373010398</v>
      </c>
      <c r="G470">
        <v>3.1303000000000001</v>
      </c>
      <c r="H470">
        <v>3.2407499999999998</v>
      </c>
      <c r="I470">
        <v>3.3172199999999998</v>
      </c>
      <c r="J470">
        <v>3.4146299999999998</v>
      </c>
      <c r="K470">
        <v>3.7032099999999999</v>
      </c>
      <c r="M470" t="b">
        <f t="shared" si="41"/>
        <v>0</v>
      </c>
      <c r="N470" t="b">
        <f t="shared" si="42"/>
        <v>0</v>
      </c>
      <c r="O470" t="b">
        <f t="shared" si="43"/>
        <v>0</v>
      </c>
      <c r="P470" t="b">
        <f t="shared" si="44"/>
        <v>0</v>
      </c>
      <c r="Q470" t="b">
        <f t="shared" si="45"/>
        <v>0</v>
      </c>
    </row>
    <row r="471" spans="1:17" x14ac:dyDescent="0.55000000000000004">
      <c r="A471">
        <v>3.3003446279544399</v>
      </c>
      <c r="B471">
        <v>3.4108604263980902</v>
      </c>
      <c r="C471">
        <v>3.4873957715250001</v>
      </c>
      <c r="D471">
        <v>3.5848897080820001</v>
      </c>
      <c r="E471">
        <v>3.87379186602795</v>
      </c>
      <c r="G471">
        <v>3.3003399999999998</v>
      </c>
      <c r="H471">
        <v>3.41086</v>
      </c>
      <c r="I471">
        <v>3.4874000000000001</v>
      </c>
      <c r="J471">
        <v>3.5848900000000001</v>
      </c>
      <c r="K471">
        <v>3.8737900000000001</v>
      </c>
      <c r="M471" t="b">
        <f t="shared" si="41"/>
        <v>0</v>
      </c>
      <c r="N471" t="b">
        <f t="shared" si="42"/>
        <v>0</v>
      </c>
      <c r="O471" t="b">
        <f t="shared" si="43"/>
        <v>0</v>
      </c>
      <c r="P471" t="b">
        <f t="shared" si="44"/>
        <v>0</v>
      </c>
      <c r="Q471" t="b">
        <f t="shared" si="45"/>
        <v>0</v>
      </c>
    </row>
    <row r="472" spans="1:17" x14ac:dyDescent="0.55000000000000004">
      <c r="A472">
        <v>3.4764865238112699</v>
      </c>
      <c r="B472">
        <v>3.5870667078376202</v>
      </c>
      <c r="C472">
        <v>3.6636589118069298</v>
      </c>
      <c r="D472">
        <v>3.7612366552552801</v>
      </c>
      <c r="E472">
        <v>4.0504494609722599</v>
      </c>
      <c r="G472">
        <v>3.4764900000000001</v>
      </c>
      <c r="H472">
        <v>3.5870700000000002</v>
      </c>
      <c r="I472">
        <v>3.6636600000000001</v>
      </c>
      <c r="J472">
        <v>3.7612399999999999</v>
      </c>
      <c r="K472">
        <v>4.0504499999999997</v>
      </c>
      <c r="M472" t="b">
        <f t="shared" si="41"/>
        <v>0</v>
      </c>
      <c r="N472" t="b">
        <f t="shared" si="42"/>
        <v>0</v>
      </c>
      <c r="O472" t="b">
        <f t="shared" si="43"/>
        <v>0</v>
      </c>
      <c r="P472" t="b">
        <f t="shared" si="44"/>
        <v>0</v>
      </c>
      <c r="Q472" t="b">
        <f t="shared" si="45"/>
        <v>0</v>
      </c>
    </row>
    <row r="473" spans="1:17" x14ac:dyDescent="0.55000000000000004">
      <c r="A473">
        <v>3.6588316763015998</v>
      </c>
      <c r="B473">
        <v>3.7694726932036899</v>
      </c>
      <c r="C473">
        <v>3.8461188051569501</v>
      </c>
      <c r="D473">
        <v>3.94377633654674</v>
      </c>
      <c r="E473">
        <v>4.2332870209817504</v>
      </c>
      <c r="G473">
        <v>3.65883</v>
      </c>
      <c r="H473">
        <v>3.7694700000000001</v>
      </c>
      <c r="I473">
        <v>3.84612</v>
      </c>
      <c r="J473">
        <v>3.9437799999999998</v>
      </c>
      <c r="K473">
        <v>4.2332900000000002</v>
      </c>
      <c r="M473" t="b">
        <f t="shared" si="41"/>
        <v>0</v>
      </c>
      <c r="N473" t="b">
        <f t="shared" si="42"/>
        <v>0</v>
      </c>
      <c r="O473" t="b">
        <f t="shared" si="43"/>
        <v>0</v>
      </c>
      <c r="P473" t="b">
        <f t="shared" si="44"/>
        <v>0</v>
      </c>
      <c r="Q473" t="b">
        <f t="shared" si="45"/>
        <v>0</v>
      </c>
    </row>
    <row r="474" spans="1:17" x14ac:dyDescent="0.55000000000000004">
      <c r="A474">
        <v>3.8474877620000201</v>
      </c>
      <c r="B474">
        <v>3.95818613776565</v>
      </c>
      <c r="C474">
        <v>4.0348833341003099</v>
      </c>
      <c r="D474">
        <v>4.1326167780300596</v>
      </c>
      <c r="E474">
        <v>4.4224132013129198</v>
      </c>
      <c r="G474">
        <v>3.8474900000000001</v>
      </c>
      <c r="H474">
        <v>3.9581900000000001</v>
      </c>
      <c r="I474">
        <v>4.0348800000000002</v>
      </c>
      <c r="J474">
        <v>4.1326200000000002</v>
      </c>
      <c r="K474">
        <v>4.4224100000000002</v>
      </c>
      <c r="M474" t="b">
        <f t="shared" si="41"/>
        <v>0</v>
      </c>
      <c r="N474" t="b">
        <f t="shared" si="42"/>
        <v>0</v>
      </c>
      <c r="O474" t="b">
        <f t="shared" si="43"/>
        <v>0</v>
      </c>
      <c r="P474" t="b">
        <f t="shared" si="44"/>
        <v>0</v>
      </c>
      <c r="Q474" t="b">
        <f t="shared" si="45"/>
        <v>0</v>
      </c>
    </row>
    <row r="475" spans="1:17" x14ac:dyDescent="0.55000000000000004">
      <c r="A475">
        <v>4.0425623176924796</v>
      </c>
      <c r="B475">
        <v>4.1533146143521504</v>
      </c>
      <c r="C475">
        <v>4.2300600693957104</v>
      </c>
      <c r="D475">
        <v>4.3278655207864398</v>
      </c>
      <c r="E475">
        <v>4.6179352667027098</v>
      </c>
      <c r="G475">
        <v>4.0425599999999999</v>
      </c>
      <c r="H475">
        <v>4.1533100000000003</v>
      </c>
      <c r="I475">
        <v>4.2300599999999999</v>
      </c>
      <c r="J475">
        <v>4.3278699999999999</v>
      </c>
      <c r="K475">
        <v>4.6179399999999999</v>
      </c>
      <c r="M475" t="b">
        <f t="shared" si="41"/>
        <v>0</v>
      </c>
      <c r="N475" t="b">
        <f t="shared" si="42"/>
        <v>0</v>
      </c>
      <c r="O475" t="b">
        <f t="shared" si="43"/>
        <v>0</v>
      </c>
      <c r="P475" t="b">
        <f t="shared" si="44"/>
        <v>0</v>
      </c>
      <c r="Q475" t="b">
        <f t="shared" si="45"/>
        <v>0</v>
      </c>
    </row>
    <row r="476" spans="1:17" x14ac:dyDescent="0.55000000000000004">
      <c r="A476">
        <v>4.2441631839282898</v>
      </c>
      <c r="B476">
        <v>4.3549663440420101</v>
      </c>
      <c r="C476">
        <v>4.4317574689357802</v>
      </c>
      <c r="D476">
        <v>4.5296312586825804</v>
      </c>
      <c r="E476">
        <v>4.8199621506731098</v>
      </c>
      <c r="G476">
        <v>4.2441599999999999</v>
      </c>
      <c r="H476">
        <v>4.3549699999999998</v>
      </c>
      <c r="I476">
        <v>4.4317599999999997</v>
      </c>
      <c r="J476">
        <v>4.52963</v>
      </c>
      <c r="K476">
        <v>4.81996</v>
      </c>
      <c r="M476" t="b">
        <f t="shared" si="41"/>
        <v>0</v>
      </c>
      <c r="N476" t="b">
        <f t="shared" si="42"/>
        <v>0</v>
      </c>
      <c r="O476" t="b">
        <f t="shared" si="43"/>
        <v>0</v>
      </c>
      <c r="P476" t="b">
        <f t="shared" si="44"/>
        <v>0</v>
      </c>
      <c r="Q476" t="b">
        <f t="shared" si="45"/>
        <v>0</v>
      </c>
    </row>
    <row r="477" spans="1:17" x14ac:dyDescent="0.55000000000000004">
      <c r="A477">
        <v>4.4523980352032702</v>
      </c>
      <c r="B477">
        <v>4.5632493197787003</v>
      </c>
      <c r="C477">
        <v>4.6400837976749001</v>
      </c>
      <c r="D477">
        <v>4.7380226579980702</v>
      </c>
      <c r="E477">
        <v>5.0286037232286098</v>
      </c>
      <c r="G477">
        <v>4.4523999999999999</v>
      </c>
      <c r="H477">
        <v>4.56325</v>
      </c>
      <c r="I477">
        <v>4.6400800000000002</v>
      </c>
      <c r="J477">
        <v>4.7380199999999997</v>
      </c>
      <c r="K477">
        <v>5.0286</v>
      </c>
      <c r="M477" t="b">
        <f t="shared" si="41"/>
        <v>0</v>
      </c>
      <c r="N477" t="b">
        <f t="shared" si="42"/>
        <v>0</v>
      </c>
      <c r="O477" t="b">
        <f t="shared" si="43"/>
        <v>0</v>
      </c>
      <c r="P477" t="b">
        <f t="shared" si="44"/>
        <v>0</v>
      </c>
      <c r="Q477" t="b">
        <f t="shared" si="45"/>
        <v>0</v>
      </c>
    </row>
    <row r="478" spans="1:17" x14ac:dyDescent="0.55000000000000004">
      <c r="A478">
        <v>4.6673744529408498</v>
      </c>
      <c r="B478">
        <v>4.7782712841789499</v>
      </c>
      <c r="C478">
        <v>4.8551469405974901</v>
      </c>
      <c r="D478">
        <v>4.9531478126681803</v>
      </c>
      <c r="E478">
        <v>5.24396863260682</v>
      </c>
      <c r="G478">
        <v>4.66737</v>
      </c>
      <c r="H478">
        <v>4.77827</v>
      </c>
      <c r="I478">
        <v>4.8551500000000001</v>
      </c>
      <c r="J478">
        <v>4.9531499999999999</v>
      </c>
      <c r="K478">
        <v>5.24397</v>
      </c>
      <c r="M478" t="b">
        <f t="shared" si="41"/>
        <v>0</v>
      </c>
      <c r="N478" t="b">
        <f t="shared" si="42"/>
        <v>0</v>
      </c>
      <c r="O478" t="b">
        <f t="shared" si="43"/>
        <v>0</v>
      </c>
      <c r="P478" t="b">
        <f t="shared" si="44"/>
        <v>0</v>
      </c>
      <c r="Q478" t="b">
        <f t="shared" si="45"/>
        <v>0</v>
      </c>
    </row>
    <row r="479" spans="1:17" x14ac:dyDescent="0.55000000000000004">
      <c r="A479">
        <v>4.8891999824358798</v>
      </c>
      <c r="B479">
        <v>5.0001398742792098</v>
      </c>
      <c r="C479">
        <v>5.0770546081712196</v>
      </c>
      <c r="D479">
        <v>5.1751145203697702</v>
      </c>
      <c r="E479">
        <v>5.4661650998968003</v>
      </c>
      <c r="G479">
        <v>4.8891999999999998</v>
      </c>
      <c r="H479">
        <v>5.00014</v>
      </c>
      <c r="I479">
        <v>5.0770499999999998</v>
      </c>
      <c r="J479">
        <v>5.1751100000000001</v>
      </c>
      <c r="K479">
        <v>5.46617</v>
      </c>
      <c r="M479" t="b">
        <f t="shared" si="41"/>
        <v>0</v>
      </c>
      <c r="N479" t="b">
        <f t="shared" si="42"/>
        <v>0</v>
      </c>
      <c r="O479" t="b">
        <f t="shared" si="43"/>
        <v>0</v>
      </c>
      <c r="P479" t="b">
        <f t="shared" si="44"/>
        <v>0</v>
      </c>
      <c r="Q479" t="b">
        <f t="shared" si="45"/>
        <v>0</v>
      </c>
    </row>
    <row r="480" spans="1:17" x14ac:dyDescent="0.55000000000000004">
      <c r="A480">
        <v>5.1179822156807999</v>
      </c>
      <c r="B480">
        <v>5.2289628046935803</v>
      </c>
      <c r="C480">
        <v>5.3059145940807504</v>
      </c>
      <c r="D480">
        <v>5.4040306525628203</v>
      </c>
      <c r="E480">
        <v>5.6953010291879602</v>
      </c>
      <c r="G480">
        <v>5.1179800000000002</v>
      </c>
      <c r="H480">
        <v>5.2289599999999998</v>
      </c>
      <c r="I480">
        <v>5.3059099999999999</v>
      </c>
      <c r="J480">
        <v>5.4040299999999997</v>
      </c>
      <c r="K480">
        <v>5.6952999999999996</v>
      </c>
      <c r="M480" t="b">
        <f t="shared" si="41"/>
        <v>0</v>
      </c>
      <c r="N480" t="b">
        <f t="shared" si="42"/>
        <v>0</v>
      </c>
      <c r="O480" t="b">
        <f t="shared" si="43"/>
        <v>0</v>
      </c>
      <c r="P480" t="b">
        <f t="shared" si="44"/>
        <v>0</v>
      </c>
      <c r="Q480" t="b">
        <f t="shared" si="45"/>
        <v>0</v>
      </c>
    </row>
    <row r="481" spans="1:18" x14ac:dyDescent="0.55000000000000004">
      <c r="A481">
        <v>5.3538287883003397</v>
      </c>
      <c r="B481">
        <v>5.46484791575421</v>
      </c>
      <c r="C481">
        <v>5.5418348936837303</v>
      </c>
      <c r="D481">
        <v>5.6400043982041499</v>
      </c>
      <c r="E481">
        <v>5.9314850619483002</v>
      </c>
      <c r="G481">
        <v>5.3538300000000003</v>
      </c>
      <c r="H481">
        <v>5.4648500000000002</v>
      </c>
      <c r="I481">
        <v>5.54183</v>
      </c>
      <c r="J481">
        <v>5.64</v>
      </c>
      <c r="K481">
        <v>5.9314900000000002</v>
      </c>
      <c r="M481" t="b">
        <f t="shared" si="41"/>
        <v>0</v>
      </c>
      <c r="N481" t="b">
        <f t="shared" si="42"/>
        <v>0</v>
      </c>
      <c r="O481" t="b">
        <f t="shared" si="43"/>
        <v>0</v>
      </c>
      <c r="P481" t="b">
        <f t="shared" si="44"/>
        <v>0</v>
      </c>
      <c r="Q481" t="b">
        <f t="shared" si="45"/>
        <v>0</v>
      </c>
    </row>
    <row r="482" spans="1:18" x14ac:dyDescent="0.55000000000000004">
      <c r="A482">
        <v>5.5968473003644998</v>
      </c>
      <c r="B482">
        <v>5.7079029981573202</v>
      </c>
      <c r="C482">
        <v>5.7849234533095597</v>
      </c>
      <c r="D482">
        <v>5.8831439204011398</v>
      </c>
      <c r="E482">
        <v>6.1748260983402403</v>
      </c>
      <c r="G482">
        <v>5.5968499999999999</v>
      </c>
      <c r="H482">
        <v>5.7079000000000004</v>
      </c>
      <c r="I482">
        <v>5.7849199999999996</v>
      </c>
      <c r="J482">
        <v>5.88314</v>
      </c>
      <c r="K482">
        <v>6.17483</v>
      </c>
      <c r="M482" t="b">
        <f t="shared" si="41"/>
        <v>0</v>
      </c>
      <c r="N482" t="b">
        <f t="shared" si="42"/>
        <v>0</v>
      </c>
      <c r="O482" t="b">
        <f t="shared" si="43"/>
        <v>0</v>
      </c>
      <c r="P482" t="b">
        <f t="shared" si="44"/>
        <v>0</v>
      </c>
      <c r="Q482" t="b">
        <f t="shared" si="45"/>
        <v>0</v>
      </c>
    </row>
    <row r="483" spans="1:18" x14ac:dyDescent="0.55000000000000004">
      <c r="A483">
        <v>5.8471452969807096</v>
      </c>
      <c r="B483">
        <v>5.9582357142394402</v>
      </c>
      <c r="C483">
        <v>6.0352880353356797</v>
      </c>
      <c r="D483">
        <v>6.1335571306511802</v>
      </c>
      <c r="E483">
        <v>6.42543253780799</v>
      </c>
      <c r="G483">
        <v>5.8471500000000001</v>
      </c>
      <c r="H483">
        <v>5.95824</v>
      </c>
      <c r="I483">
        <v>6.0352899999999998</v>
      </c>
      <c r="J483">
        <v>6.1335600000000001</v>
      </c>
      <c r="K483">
        <v>6.4254300000000004</v>
      </c>
      <c r="M483" t="b">
        <f t="shared" si="41"/>
        <v>0</v>
      </c>
      <c r="N483" t="b">
        <f t="shared" si="42"/>
        <v>0</v>
      </c>
      <c r="O483" t="b">
        <f t="shared" si="43"/>
        <v>0</v>
      </c>
      <c r="P483" t="b">
        <f t="shared" si="44"/>
        <v>0</v>
      </c>
      <c r="Q483" t="b">
        <f t="shared" si="45"/>
        <v>0</v>
      </c>
    </row>
    <row r="484" spans="1:18" x14ac:dyDescent="0.55000000000000004">
      <c r="A484">
        <v>6.1048303092715202</v>
      </c>
      <c r="B484">
        <v>6.2159536697466997</v>
      </c>
      <c r="C484">
        <v>6.2930363112235801</v>
      </c>
      <c r="D484">
        <v>6.3913517931963497</v>
      </c>
      <c r="E484">
        <v>6.6834110775298603</v>
      </c>
      <c r="G484">
        <v>6.1048299999999998</v>
      </c>
      <c r="H484">
        <v>6.2159500000000003</v>
      </c>
      <c r="I484">
        <v>6.2930400000000004</v>
      </c>
      <c r="J484">
        <v>6.3913500000000001</v>
      </c>
      <c r="K484">
        <v>6.6834100000000003</v>
      </c>
      <c r="M484" t="b">
        <f t="shared" si="41"/>
        <v>0</v>
      </c>
      <c r="N484" t="b">
        <f t="shared" si="42"/>
        <v>0</v>
      </c>
      <c r="O484" t="b">
        <f t="shared" si="43"/>
        <v>0</v>
      </c>
      <c r="P484" t="b">
        <f t="shared" si="44"/>
        <v>0</v>
      </c>
      <c r="Q484" t="b">
        <f t="shared" si="45"/>
        <v>0</v>
      </c>
    </row>
    <row r="485" spans="1:18" x14ac:dyDescent="0.55000000000000004">
      <c r="A485">
        <v>6.3700098752078196</v>
      </c>
      <c r="B485">
        <v>6.4811644706803904</v>
      </c>
      <c r="C485">
        <v>6.5582759428047703</v>
      </c>
      <c r="D485">
        <v>6.6566352878415902</v>
      </c>
      <c r="E485">
        <v>6.9488706448731596</v>
      </c>
      <c r="G485">
        <v>6.3700099999999997</v>
      </c>
      <c r="H485">
        <v>6.48116</v>
      </c>
      <c r="I485">
        <v>6.5582799999999999</v>
      </c>
      <c r="J485">
        <v>6.6566400000000003</v>
      </c>
      <c r="K485">
        <v>6.9488700000000003</v>
      </c>
      <c r="M485" t="b">
        <f t="shared" si="41"/>
        <v>0</v>
      </c>
      <c r="N485" t="b">
        <f t="shared" si="42"/>
        <v>0</v>
      </c>
      <c r="O485" t="b">
        <f t="shared" si="43"/>
        <v>0</v>
      </c>
      <c r="P485" t="b">
        <f t="shared" si="44"/>
        <v>0</v>
      </c>
      <c r="Q485" t="b">
        <f t="shared" si="45"/>
        <v>0</v>
      </c>
    </row>
    <row r="486" spans="1:18" x14ac:dyDescent="0.55000000000000004">
      <c r="M486" t="e">
        <f t="shared" si="41"/>
        <v>#DIV/0!</v>
      </c>
      <c r="N486" t="e">
        <f t="shared" si="42"/>
        <v>#DIV/0!</v>
      </c>
      <c r="O486" t="e">
        <f t="shared" si="43"/>
        <v>#DIV/0!</v>
      </c>
      <c r="P486" t="e">
        <f t="shared" si="44"/>
        <v>#DIV/0!</v>
      </c>
      <c r="Q486" t="e">
        <f t="shared" si="45"/>
        <v>#DIV/0!</v>
      </c>
    </row>
    <row r="487" spans="1:18" x14ac:dyDescent="0.55000000000000004">
      <c r="A487">
        <v>0</v>
      </c>
      <c r="B487">
        <v>0</v>
      </c>
      <c r="C487">
        <v>0</v>
      </c>
      <c r="D487">
        <v>0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 t="e">
        <f t="shared" si="41"/>
        <v>#DIV/0!</v>
      </c>
      <c r="N487" t="e">
        <f t="shared" si="42"/>
        <v>#DIV/0!</v>
      </c>
      <c r="O487" t="e">
        <f t="shared" si="43"/>
        <v>#DIV/0!</v>
      </c>
      <c r="P487" t="e">
        <f t="shared" si="44"/>
        <v>#DIV/0!</v>
      </c>
      <c r="Q487" t="e">
        <f t="shared" si="45"/>
        <v>#DIV/0!</v>
      </c>
      <c r="R487" t="s">
        <v>68</v>
      </c>
    </row>
    <row r="488" spans="1:18" x14ac:dyDescent="0.55000000000000004">
      <c r="A488">
        <v>0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e">
        <f t="shared" si="41"/>
        <v>#DIV/0!</v>
      </c>
      <c r="N488" t="e">
        <f t="shared" si="42"/>
        <v>#DIV/0!</v>
      </c>
      <c r="O488" t="e">
        <f t="shared" si="43"/>
        <v>#DIV/0!</v>
      </c>
      <c r="P488" t="e">
        <f t="shared" si="44"/>
        <v>#DIV/0!</v>
      </c>
      <c r="Q488" t="e">
        <f t="shared" si="45"/>
        <v>#DIV/0!</v>
      </c>
    </row>
    <row r="489" spans="1:18" x14ac:dyDescent="0.55000000000000004">
      <c r="A489">
        <v>0</v>
      </c>
      <c r="B489">
        <v>0</v>
      </c>
      <c r="C489">
        <v>0</v>
      </c>
      <c r="D489">
        <v>0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e">
        <f t="shared" si="41"/>
        <v>#DIV/0!</v>
      </c>
      <c r="N489" t="e">
        <f t="shared" si="42"/>
        <v>#DIV/0!</v>
      </c>
      <c r="O489" t="e">
        <f t="shared" si="43"/>
        <v>#DIV/0!</v>
      </c>
      <c r="P489" t="e">
        <f t="shared" si="44"/>
        <v>#DIV/0!</v>
      </c>
      <c r="Q489" t="e">
        <f t="shared" si="45"/>
        <v>#DIV/0!</v>
      </c>
    </row>
    <row r="490" spans="1:18" x14ac:dyDescent="0.55000000000000004">
      <c r="A490">
        <v>0</v>
      </c>
      <c r="B490">
        <v>0</v>
      </c>
      <c r="C490">
        <v>0</v>
      </c>
      <c r="D490">
        <v>0</v>
      </c>
      <c r="E490">
        <v>7.7583832047471201E-3</v>
      </c>
      <c r="G490">
        <v>0</v>
      </c>
      <c r="H490">
        <v>0</v>
      </c>
      <c r="I490">
        <v>0</v>
      </c>
      <c r="J490">
        <v>0</v>
      </c>
      <c r="K490">
        <v>7.7583799999999996E-3</v>
      </c>
      <c r="M490" t="e">
        <f t="shared" si="41"/>
        <v>#DIV/0!</v>
      </c>
      <c r="N490" t="e">
        <f t="shared" si="42"/>
        <v>#DIV/0!</v>
      </c>
      <c r="O490" t="e">
        <f t="shared" si="43"/>
        <v>#DIV/0!</v>
      </c>
      <c r="P490" t="e">
        <f t="shared" si="44"/>
        <v>#DIV/0!</v>
      </c>
      <c r="Q490" t="b">
        <f t="shared" si="45"/>
        <v>0</v>
      </c>
    </row>
    <row r="491" spans="1:18" x14ac:dyDescent="0.55000000000000004">
      <c r="A491">
        <v>0</v>
      </c>
      <c r="B491">
        <v>0</v>
      </c>
      <c r="C491">
        <v>0</v>
      </c>
      <c r="D491">
        <v>0</v>
      </c>
      <c r="E491">
        <v>2.2316574052294699E-2</v>
      </c>
      <c r="G491">
        <v>0</v>
      </c>
      <c r="H491">
        <v>0</v>
      </c>
      <c r="I491">
        <v>0</v>
      </c>
      <c r="J491">
        <v>0</v>
      </c>
      <c r="K491">
        <v>2.2316599999999999E-2</v>
      </c>
      <c r="M491" t="e">
        <f t="shared" si="41"/>
        <v>#DIV/0!</v>
      </c>
      <c r="N491" t="e">
        <f t="shared" si="42"/>
        <v>#DIV/0!</v>
      </c>
      <c r="O491" t="e">
        <f t="shared" si="43"/>
        <v>#DIV/0!</v>
      </c>
      <c r="P491" t="e">
        <f t="shared" si="44"/>
        <v>#DIV/0!</v>
      </c>
      <c r="Q491" t="b">
        <f t="shared" si="45"/>
        <v>0</v>
      </c>
    </row>
    <row r="492" spans="1:18" x14ac:dyDescent="0.55000000000000004">
      <c r="A492">
        <v>0</v>
      </c>
      <c r="B492">
        <v>0</v>
      </c>
      <c r="C492">
        <v>0</v>
      </c>
      <c r="D492">
        <v>0</v>
      </c>
      <c r="E492">
        <v>3.1415115844232303E-2</v>
      </c>
      <c r="G492">
        <v>0</v>
      </c>
      <c r="H492">
        <v>0</v>
      </c>
      <c r="I492">
        <v>0</v>
      </c>
      <c r="J492">
        <v>0</v>
      </c>
      <c r="K492">
        <v>3.1415100000000001E-2</v>
      </c>
      <c r="M492" t="e">
        <f t="shared" si="41"/>
        <v>#DIV/0!</v>
      </c>
      <c r="N492" t="e">
        <f t="shared" si="42"/>
        <v>#DIV/0!</v>
      </c>
      <c r="O492" t="e">
        <f t="shared" si="43"/>
        <v>#DIV/0!</v>
      </c>
      <c r="P492" t="e">
        <f t="shared" si="44"/>
        <v>#DIV/0!</v>
      </c>
      <c r="Q492" t="b">
        <f t="shared" si="45"/>
        <v>0</v>
      </c>
    </row>
    <row r="493" spans="1:18" x14ac:dyDescent="0.55000000000000004">
      <c r="A493">
        <v>0</v>
      </c>
      <c r="B493">
        <v>0</v>
      </c>
      <c r="C493">
        <v>0</v>
      </c>
      <c r="D493">
        <v>0</v>
      </c>
      <c r="E493">
        <v>3.6337222435090202E-2</v>
      </c>
      <c r="G493">
        <v>0</v>
      </c>
      <c r="H493">
        <v>0</v>
      </c>
      <c r="I493">
        <v>0</v>
      </c>
      <c r="J493">
        <v>0</v>
      </c>
      <c r="K493">
        <v>3.63372E-2</v>
      </c>
      <c r="M493" t="e">
        <f t="shared" si="41"/>
        <v>#DIV/0!</v>
      </c>
      <c r="N493" t="e">
        <f t="shared" si="42"/>
        <v>#DIV/0!</v>
      </c>
      <c r="O493" t="e">
        <f t="shared" si="43"/>
        <v>#DIV/0!</v>
      </c>
      <c r="P493" t="e">
        <f t="shared" si="44"/>
        <v>#DIV/0!</v>
      </c>
      <c r="Q493" t="b">
        <f t="shared" si="45"/>
        <v>0</v>
      </c>
    </row>
    <row r="494" spans="1:18" x14ac:dyDescent="0.55000000000000004">
      <c r="A494">
        <v>0</v>
      </c>
      <c r="B494">
        <v>0</v>
      </c>
      <c r="C494">
        <v>0</v>
      </c>
      <c r="D494">
        <v>0</v>
      </c>
      <c r="E494">
        <v>3.8366107679398999E-2</v>
      </c>
      <c r="G494">
        <v>0</v>
      </c>
      <c r="H494">
        <v>0</v>
      </c>
      <c r="I494">
        <v>0</v>
      </c>
      <c r="J494">
        <v>0</v>
      </c>
      <c r="K494">
        <v>3.83661E-2</v>
      </c>
      <c r="M494" t="e">
        <f t="shared" si="41"/>
        <v>#DIV/0!</v>
      </c>
      <c r="N494" t="e">
        <f t="shared" si="42"/>
        <v>#DIV/0!</v>
      </c>
      <c r="O494" t="e">
        <f t="shared" si="43"/>
        <v>#DIV/0!</v>
      </c>
      <c r="P494" t="e">
        <f t="shared" si="44"/>
        <v>#DIV/0!</v>
      </c>
      <c r="Q494" t="b">
        <f t="shared" si="45"/>
        <v>0</v>
      </c>
    </row>
    <row r="495" spans="1:18" x14ac:dyDescent="0.55000000000000004">
      <c r="A495">
        <v>0</v>
      </c>
      <c r="B495">
        <v>0</v>
      </c>
      <c r="C495">
        <v>0</v>
      </c>
      <c r="D495">
        <v>0</v>
      </c>
      <c r="E495">
        <v>3.8784985431688998E-2</v>
      </c>
      <c r="G495">
        <v>0</v>
      </c>
      <c r="H495">
        <v>0</v>
      </c>
      <c r="I495">
        <v>0</v>
      </c>
      <c r="J495">
        <v>0</v>
      </c>
      <c r="K495">
        <v>3.8785E-2</v>
      </c>
      <c r="M495" t="e">
        <f t="shared" si="41"/>
        <v>#DIV/0!</v>
      </c>
      <c r="N495" t="e">
        <f t="shared" si="42"/>
        <v>#DIV/0!</v>
      </c>
      <c r="O495" t="e">
        <f t="shared" si="43"/>
        <v>#DIV/0!</v>
      </c>
      <c r="P495" t="e">
        <f t="shared" si="44"/>
        <v>#DIV/0!</v>
      </c>
      <c r="Q495" t="b">
        <f t="shared" si="45"/>
        <v>0</v>
      </c>
    </row>
    <row r="496" spans="1:18" x14ac:dyDescent="0.55000000000000004">
      <c r="A496">
        <v>0</v>
      </c>
      <c r="B496">
        <v>0</v>
      </c>
      <c r="C496">
        <v>0</v>
      </c>
      <c r="D496">
        <v>0</v>
      </c>
      <c r="E496">
        <v>3.8862090168593502E-2</v>
      </c>
      <c r="G496">
        <v>0</v>
      </c>
      <c r="H496">
        <v>0</v>
      </c>
      <c r="I496">
        <v>0</v>
      </c>
      <c r="J496">
        <v>0</v>
      </c>
      <c r="K496">
        <v>3.8862099999999997E-2</v>
      </c>
      <c r="M496" t="e">
        <f t="shared" si="41"/>
        <v>#DIV/0!</v>
      </c>
      <c r="N496" t="e">
        <f t="shared" si="42"/>
        <v>#DIV/0!</v>
      </c>
      <c r="O496" t="e">
        <f t="shared" si="43"/>
        <v>#DIV/0!</v>
      </c>
      <c r="P496" t="e">
        <f t="shared" si="44"/>
        <v>#DIV/0!</v>
      </c>
      <c r="Q496" t="b">
        <f t="shared" si="45"/>
        <v>0</v>
      </c>
    </row>
    <row r="497" spans="1:17" x14ac:dyDescent="0.55000000000000004">
      <c r="A497">
        <v>0</v>
      </c>
      <c r="B497">
        <v>0</v>
      </c>
      <c r="C497">
        <v>0</v>
      </c>
      <c r="D497">
        <v>0</v>
      </c>
      <c r="E497">
        <v>3.9733229839400398E-2</v>
      </c>
      <c r="G497">
        <v>0</v>
      </c>
      <c r="H497">
        <v>0</v>
      </c>
      <c r="I497">
        <v>0</v>
      </c>
      <c r="J497">
        <v>0</v>
      </c>
      <c r="K497">
        <v>3.9733200000000003E-2</v>
      </c>
      <c r="M497" t="e">
        <f t="shared" si="41"/>
        <v>#DIV/0!</v>
      </c>
      <c r="N497" t="e">
        <f t="shared" si="42"/>
        <v>#DIV/0!</v>
      </c>
      <c r="O497" t="e">
        <f t="shared" si="43"/>
        <v>#DIV/0!</v>
      </c>
      <c r="P497" t="e">
        <f t="shared" si="44"/>
        <v>#DIV/0!</v>
      </c>
      <c r="Q497" t="b">
        <f t="shared" si="45"/>
        <v>0</v>
      </c>
    </row>
    <row r="498" spans="1:17" x14ac:dyDescent="0.55000000000000004">
      <c r="A498">
        <v>2.6437707123966298E-4</v>
      </c>
      <c r="B498">
        <v>0</v>
      </c>
      <c r="C498">
        <v>0</v>
      </c>
      <c r="D498">
        <v>0</v>
      </c>
      <c r="E498">
        <v>4.24651477908334E-2</v>
      </c>
      <c r="G498">
        <v>2.6437699999999999E-4</v>
      </c>
      <c r="H498">
        <v>0</v>
      </c>
      <c r="I498">
        <v>0</v>
      </c>
      <c r="J498">
        <v>0</v>
      </c>
      <c r="K498">
        <v>4.2465099999999999E-2</v>
      </c>
      <c r="M498" t="b">
        <f t="shared" si="41"/>
        <v>0</v>
      </c>
      <c r="N498" t="e">
        <f t="shared" si="42"/>
        <v>#DIV/0!</v>
      </c>
      <c r="O498" t="e">
        <f t="shared" si="43"/>
        <v>#DIV/0!</v>
      </c>
      <c r="P498" t="e">
        <f t="shared" si="44"/>
        <v>#DIV/0!</v>
      </c>
      <c r="Q498" t="b">
        <f t="shared" si="45"/>
        <v>0</v>
      </c>
    </row>
    <row r="499" spans="1:17" x14ac:dyDescent="0.55000000000000004">
      <c r="A499">
        <v>5.9232191081944503E-3</v>
      </c>
      <c r="B499">
        <v>0</v>
      </c>
      <c r="C499">
        <v>0</v>
      </c>
      <c r="D499">
        <v>5.1543646070642503E-3</v>
      </c>
      <c r="E499">
        <v>4.8123989827788198E-2</v>
      </c>
      <c r="G499">
        <v>5.9232199999999999E-3</v>
      </c>
      <c r="H499">
        <v>0</v>
      </c>
      <c r="I499">
        <v>0</v>
      </c>
      <c r="J499">
        <v>5.1543600000000002E-3</v>
      </c>
      <c r="K499">
        <v>4.8124E-2</v>
      </c>
      <c r="M499" t="b">
        <f t="shared" si="41"/>
        <v>0</v>
      </c>
      <c r="N499" t="e">
        <f t="shared" si="42"/>
        <v>#DIV/0!</v>
      </c>
      <c r="O499" t="e">
        <f t="shared" si="43"/>
        <v>#DIV/0!</v>
      </c>
      <c r="P499" t="b">
        <f t="shared" si="44"/>
        <v>0</v>
      </c>
      <c r="Q499" t="b">
        <f t="shared" si="45"/>
        <v>0</v>
      </c>
    </row>
    <row r="500" spans="1:17" x14ac:dyDescent="0.55000000000000004">
      <c r="A500">
        <v>1.55751310355668E-2</v>
      </c>
      <c r="B500">
        <v>7.2527753613570696E-3</v>
      </c>
      <c r="C500">
        <v>8.2674979554901908E-3</v>
      </c>
      <c r="D500">
        <v>1.4806276534436599E-2</v>
      </c>
      <c r="E500">
        <v>5.7775901755160501E-2</v>
      </c>
      <c r="G500">
        <v>1.55751E-2</v>
      </c>
      <c r="H500">
        <v>7.2527800000000003E-3</v>
      </c>
      <c r="I500">
        <v>8.2675000000000005E-3</v>
      </c>
      <c r="J500">
        <v>1.48063E-2</v>
      </c>
      <c r="K500">
        <v>5.7775899999999998E-2</v>
      </c>
      <c r="M500" t="b">
        <f t="shared" si="41"/>
        <v>0</v>
      </c>
      <c r="N500" t="b">
        <f t="shared" si="42"/>
        <v>0</v>
      </c>
      <c r="O500" t="b">
        <f t="shared" si="43"/>
        <v>0</v>
      </c>
      <c r="P500" t="b">
        <f t="shared" si="44"/>
        <v>0</v>
      </c>
      <c r="Q500" t="b">
        <f t="shared" si="45"/>
        <v>0</v>
      </c>
    </row>
    <row r="501" spans="1:17" x14ac:dyDescent="0.55000000000000004">
      <c r="A501">
        <v>3.02862586582524E-2</v>
      </c>
      <c r="B501">
        <v>2.1963902984042698E-2</v>
      </c>
      <c r="C501">
        <v>2.2978625578175801E-2</v>
      </c>
      <c r="D501">
        <v>2.9517404157122201E-2</v>
      </c>
      <c r="E501">
        <v>1.29050983242739E-2</v>
      </c>
      <c r="G501">
        <v>3.0286299999999999E-2</v>
      </c>
      <c r="H501">
        <v>2.1963900000000001E-2</v>
      </c>
      <c r="I501">
        <v>2.2978599999999998E-2</v>
      </c>
      <c r="J501">
        <v>2.9517399999999999E-2</v>
      </c>
      <c r="K501">
        <v>1.2905099999999999E-2</v>
      </c>
      <c r="M501" t="b">
        <f t="shared" si="41"/>
        <v>0</v>
      </c>
      <c r="N501" t="b">
        <f t="shared" si="42"/>
        <v>0</v>
      </c>
      <c r="O501" t="b">
        <f t="shared" si="43"/>
        <v>0</v>
      </c>
      <c r="P501" t="b">
        <f t="shared" si="44"/>
        <v>0</v>
      </c>
      <c r="Q501" t="b">
        <f t="shared" si="45"/>
        <v>0</v>
      </c>
    </row>
    <row r="502" spans="1:17" x14ac:dyDescent="0.55000000000000004">
      <c r="A502">
        <v>5.1122747781147101E-2</v>
      </c>
      <c r="B502">
        <v>4.2800392106937299E-2</v>
      </c>
      <c r="C502">
        <v>4.3815114701070502E-2</v>
      </c>
      <c r="D502">
        <v>5.0353893280016902E-2</v>
      </c>
      <c r="E502">
        <v>3.3741587447168597E-2</v>
      </c>
      <c r="G502">
        <v>5.11227E-2</v>
      </c>
      <c r="H502">
        <v>4.2800400000000002E-2</v>
      </c>
      <c r="I502">
        <v>4.3815100000000003E-2</v>
      </c>
      <c r="J502">
        <v>5.03539E-2</v>
      </c>
      <c r="K502">
        <v>3.3741599999999997E-2</v>
      </c>
      <c r="M502" t="b">
        <f t="shared" si="41"/>
        <v>0</v>
      </c>
      <c r="N502" t="b">
        <f t="shared" si="42"/>
        <v>0</v>
      </c>
      <c r="O502" t="b">
        <f t="shared" si="43"/>
        <v>0</v>
      </c>
      <c r="P502" t="b">
        <f t="shared" si="44"/>
        <v>0</v>
      </c>
      <c r="Q502" t="b">
        <f t="shared" si="45"/>
        <v>0</v>
      </c>
    </row>
    <row r="503" spans="1:17" x14ac:dyDescent="0.55000000000000004">
      <c r="A503">
        <v>1.95688131555741E-2</v>
      </c>
      <c r="B503">
        <v>1.1246457481364399E-2</v>
      </c>
      <c r="C503">
        <v>1.2261180075497501E-2</v>
      </c>
      <c r="D503">
        <v>1.87999586544439E-2</v>
      </c>
      <c r="E503">
        <v>6.1769583875167899E-2</v>
      </c>
      <c r="G503">
        <v>1.9568800000000001E-2</v>
      </c>
      <c r="H503">
        <v>1.12465E-2</v>
      </c>
      <c r="I503">
        <v>1.22612E-2</v>
      </c>
      <c r="J503">
        <v>1.8800000000000001E-2</v>
      </c>
      <c r="K503">
        <v>6.1769600000000001E-2</v>
      </c>
      <c r="M503" t="b">
        <f t="shared" si="41"/>
        <v>0</v>
      </c>
      <c r="N503" t="b">
        <f t="shared" si="42"/>
        <v>0</v>
      </c>
      <c r="O503" t="b">
        <f t="shared" si="43"/>
        <v>0</v>
      </c>
      <c r="P503" t="b">
        <f t="shared" si="44"/>
        <v>0</v>
      </c>
      <c r="Q503" t="b">
        <f t="shared" si="45"/>
        <v>0</v>
      </c>
    </row>
    <row r="504" spans="1:17" x14ac:dyDescent="0.55000000000000004">
      <c r="A504">
        <v>5.58544626935739E-2</v>
      </c>
      <c r="B504">
        <v>4.7532107019364202E-2</v>
      </c>
      <c r="C504">
        <v>4.8546829613497301E-2</v>
      </c>
      <c r="D504">
        <v>5.5085608192443701E-2</v>
      </c>
      <c r="E504">
        <v>9.80552334131677E-2</v>
      </c>
      <c r="G504">
        <v>5.5854500000000001E-2</v>
      </c>
      <c r="H504">
        <v>4.7532100000000001E-2</v>
      </c>
      <c r="I504">
        <v>4.8546800000000001E-2</v>
      </c>
      <c r="J504">
        <v>5.5085599999999998E-2</v>
      </c>
      <c r="K504">
        <v>9.8055199999999995E-2</v>
      </c>
      <c r="M504" t="b">
        <f t="shared" si="41"/>
        <v>0</v>
      </c>
      <c r="N504" t="b">
        <f t="shared" si="42"/>
        <v>0</v>
      </c>
      <c r="O504" t="b">
        <f t="shared" si="43"/>
        <v>0</v>
      </c>
      <c r="P504" t="b">
        <f t="shared" si="44"/>
        <v>0</v>
      </c>
      <c r="Q504" t="b">
        <f t="shared" si="45"/>
        <v>0</v>
      </c>
    </row>
    <row r="505" spans="1:17" x14ac:dyDescent="0.55000000000000004">
      <c r="A505">
        <v>7.4966410746407502E-2</v>
      </c>
      <c r="B505">
        <v>9.3141555472260204E-2</v>
      </c>
      <c r="C505">
        <v>9.4156278066393304E-2</v>
      </c>
      <c r="D505">
        <v>0.10069505664533999</v>
      </c>
      <c r="E505">
        <v>0.14366468186606399</v>
      </c>
      <c r="G505">
        <v>7.4966400000000002E-2</v>
      </c>
      <c r="H505">
        <v>9.3141600000000005E-2</v>
      </c>
      <c r="I505">
        <v>9.4156299999999998E-2</v>
      </c>
      <c r="J505">
        <v>0.10069500000000001</v>
      </c>
      <c r="K505">
        <v>0.14366499999999999</v>
      </c>
      <c r="M505" t="b">
        <f t="shared" si="41"/>
        <v>0</v>
      </c>
      <c r="N505" t="b">
        <f t="shared" si="42"/>
        <v>0</v>
      </c>
      <c r="O505" t="b">
        <f t="shared" si="43"/>
        <v>0</v>
      </c>
      <c r="P505" t="b">
        <f t="shared" si="44"/>
        <v>0</v>
      </c>
      <c r="Q505" t="b">
        <f t="shared" si="45"/>
        <v>0</v>
      </c>
    </row>
    <row r="506" spans="1:17" x14ac:dyDescent="0.55000000000000004">
      <c r="A506">
        <v>9.6364900470730597E-2</v>
      </c>
      <c r="B506">
        <v>0.13867267613859999</v>
      </c>
      <c r="C506">
        <v>0.150155671239081</v>
      </c>
      <c r="D506">
        <v>0.15669444981802799</v>
      </c>
      <c r="E506">
        <v>0.16093581985392999</v>
      </c>
      <c r="G506">
        <v>9.6364900000000003E-2</v>
      </c>
      <c r="H506">
        <v>0.13867299999999999</v>
      </c>
      <c r="I506">
        <v>0.15015600000000001</v>
      </c>
      <c r="J506">
        <v>0.156694</v>
      </c>
      <c r="K506">
        <v>0.160936</v>
      </c>
      <c r="M506" t="b">
        <f t="shared" si="41"/>
        <v>0</v>
      </c>
      <c r="N506" t="b">
        <f t="shared" si="42"/>
        <v>0</v>
      </c>
      <c r="O506" t="b">
        <f t="shared" si="43"/>
        <v>0</v>
      </c>
      <c r="P506" t="b">
        <f t="shared" si="44"/>
        <v>0</v>
      </c>
      <c r="Q506" t="b">
        <f t="shared" si="45"/>
        <v>0</v>
      </c>
    </row>
    <row r="507" spans="1:17" x14ac:dyDescent="0.55000000000000004">
      <c r="A507">
        <v>0.13076275811872401</v>
      </c>
      <c r="B507">
        <v>0.16723957411777099</v>
      </c>
      <c r="C507">
        <v>0.17888289975163499</v>
      </c>
      <c r="D507">
        <v>0.18542167833058101</v>
      </c>
      <c r="E507">
        <v>0.22839130355130499</v>
      </c>
      <c r="G507">
        <v>0.13076299999999999</v>
      </c>
      <c r="H507">
        <v>0.16724</v>
      </c>
      <c r="I507">
        <v>0.17888299999999999</v>
      </c>
      <c r="J507">
        <v>0.185422</v>
      </c>
      <c r="K507">
        <v>0.22839100000000001</v>
      </c>
      <c r="M507" t="b">
        <f t="shared" si="41"/>
        <v>0</v>
      </c>
      <c r="N507" t="b">
        <f t="shared" si="42"/>
        <v>0</v>
      </c>
      <c r="O507" t="b">
        <f t="shared" si="43"/>
        <v>0</v>
      </c>
      <c r="P507" t="b">
        <f t="shared" si="44"/>
        <v>0</v>
      </c>
      <c r="Q507" t="b">
        <f t="shared" si="45"/>
        <v>0</v>
      </c>
    </row>
    <row r="508" spans="1:17" x14ac:dyDescent="0.55000000000000004">
      <c r="A508">
        <v>0.17196722683895499</v>
      </c>
      <c r="B508">
        <v>0.18863961858557801</v>
      </c>
      <c r="C508">
        <v>0.217162223176559</v>
      </c>
      <c r="D508">
        <v>0.25631502946780499</v>
      </c>
      <c r="E508">
        <v>0.30836902357826401</v>
      </c>
      <c r="G508">
        <v>0.17196700000000001</v>
      </c>
      <c r="H508">
        <v>0.18864</v>
      </c>
      <c r="I508">
        <v>0.21716199999999999</v>
      </c>
      <c r="J508">
        <v>0.25631500000000002</v>
      </c>
      <c r="K508">
        <v>0.308369</v>
      </c>
      <c r="M508" t="b">
        <f t="shared" si="41"/>
        <v>0</v>
      </c>
      <c r="N508" t="b">
        <f t="shared" si="42"/>
        <v>0</v>
      </c>
      <c r="O508" t="b">
        <f t="shared" si="43"/>
        <v>0</v>
      </c>
      <c r="P508" t="b">
        <f t="shared" si="44"/>
        <v>0</v>
      </c>
      <c r="Q508" t="b">
        <f t="shared" si="45"/>
        <v>0</v>
      </c>
    </row>
    <row r="509" spans="1:17" x14ac:dyDescent="0.55000000000000004">
      <c r="A509">
        <v>0.20366429320280799</v>
      </c>
      <c r="B509">
        <v>0.257225294235983</v>
      </c>
      <c r="C509">
        <v>0.26373835577837101</v>
      </c>
      <c r="D509">
        <v>0.30512892234699002</v>
      </c>
      <c r="E509">
        <v>0.35534737076845402</v>
      </c>
      <c r="G509">
        <v>0.20366400000000001</v>
      </c>
      <c r="H509">
        <v>0.25722499999999998</v>
      </c>
      <c r="I509">
        <v>0.26373799999999997</v>
      </c>
      <c r="J509">
        <v>0.30512899999999998</v>
      </c>
      <c r="K509">
        <v>0.35534700000000002</v>
      </c>
      <c r="M509" t="b">
        <f t="shared" si="41"/>
        <v>0</v>
      </c>
      <c r="N509" t="b">
        <f t="shared" si="42"/>
        <v>0</v>
      </c>
      <c r="O509" t="b">
        <f t="shared" si="43"/>
        <v>0</v>
      </c>
      <c r="P509" t="b">
        <f t="shared" si="44"/>
        <v>0</v>
      </c>
      <c r="Q509" t="b">
        <f t="shared" si="45"/>
        <v>0</v>
      </c>
    </row>
    <row r="510" spans="1:17" x14ac:dyDescent="0.55000000000000004">
      <c r="A510">
        <v>0.218458192128723</v>
      </c>
      <c r="B510">
        <v>0.31758746437556501</v>
      </c>
      <c r="C510">
        <v>0.36643787881487699</v>
      </c>
      <c r="D510">
        <v>0.33294866376321602</v>
      </c>
      <c r="E510">
        <v>0.46356800086926703</v>
      </c>
      <c r="G510">
        <v>0.21845800000000001</v>
      </c>
      <c r="H510">
        <v>0.31758700000000001</v>
      </c>
      <c r="I510">
        <v>0.36643799999999999</v>
      </c>
      <c r="J510">
        <v>0.33294899999999999</v>
      </c>
      <c r="K510">
        <v>0.46356799999999998</v>
      </c>
      <c r="M510" t="b">
        <f t="shared" si="41"/>
        <v>0</v>
      </c>
      <c r="N510" t="b">
        <f t="shared" si="42"/>
        <v>0</v>
      </c>
      <c r="O510" t="b">
        <f t="shared" si="43"/>
        <v>0</v>
      </c>
      <c r="P510" t="b">
        <f t="shared" si="44"/>
        <v>0</v>
      </c>
      <c r="Q510" t="b">
        <f t="shared" si="45"/>
        <v>0</v>
      </c>
    </row>
    <row r="511" spans="1:17" x14ac:dyDescent="0.55000000000000004">
      <c r="A511">
        <v>0.23372859975547899</v>
      </c>
      <c r="B511">
        <v>0.33452515324933502</v>
      </c>
      <c r="C511">
        <v>0.39668015104092902</v>
      </c>
      <c r="D511">
        <v>0.45033523457894298</v>
      </c>
      <c r="E511">
        <v>0.53031530696767304</v>
      </c>
      <c r="G511">
        <v>0.23372899999999999</v>
      </c>
      <c r="H511">
        <v>0.33452500000000002</v>
      </c>
      <c r="I511">
        <v>0.39667999999999998</v>
      </c>
      <c r="J511">
        <v>0.45033499999999999</v>
      </c>
      <c r="K511">
        <v>0.53031499999999998</v>
      </c>
      <c r="M511" t="b">
        <f t="shared" si="41"/>
        <v>0</v>
      </c>
      <c r="N511" t="b">
        <f t="shared" si="42"/>
        <v>0</v>
      </c>
      <c r="O511" t="b">
        <f t="shared" si="43"/>
        <v>0</v>
      </c>
      <c r="P511" t="b">
        <f t="shared" si="44"/>
        <v>0</v>
      </c>
      <c r="Q511" t="b">
        <f t="shared" si="45"/>
        <v>0</v>
      </c>
    </row>
    <row r="512" spans="1:17" x14ac:dyDescent="0.55000000000000004">
      <c r="A512">
        <v>0.250055350147525</v>
      </c>
      <c r="B512">
        <v>0.34586054398629001</v>
      </c>
      <c r="C512">
        <v>0.41589679329992901</v>
      </c>
      <c r="D512">
        <v>0.50433605146305804</v>
      </c>
      <c r="E512">
        <v>0.57469547555737699</v>
      </c>
      <c r="G512">
        <v>0.25005500000000003</v>
      </c>
      <c r="H512">
        <v>0.34586099999999997</v>
      </c>
      <c r="I512">
        <v>0.41589700000000002</v>
      </c>
      <c r="J512">
        <v>0.50433600000000001</v>
      </c>
      <c r="K512">
        <v>0.57469499999999996</v>
      </c>
      <c r="M512" t="b">
        <f t="shared" si="41"/>
        <v>0</v>
      </c>
      <c r="N512" t="b">
        <f t="shared" si="42"/>
        <v>0</v>
      </c>
      <c r="O512" t="b">
        <f t="shared" si="43"/>
        <v>0</v>
      </c>
      <c r="P512" t="b">
        <f t="shared" si="44"/>
        <v>0</v>
      </c>
      <c r="Q512" t="b">
        <f t="shared" si="45"/>
        <v>0</v>
      </c>
    </row>
    <row r="513" spans="1:17" x14ac:dyDescent="0.55000000000000004">
      <c r="A513">
        <v>0.26767123243419499</v>
      </c>
      <c r="B513">
        <v>0.363951079524094</v>
      </c>
      <c r="C513">
        <v>0.43446519768455399</v>
      </c>
      <c r="D513">
        <v>0.52445849785434795</v>
      </c>
      <c r="E513">
        <v>0.73323485578078795</v>
      </c>
      <c r="G513">
        <v>0.26767099999999999</v>
      </c>
      <c r="H513">
        <v>0.36395100000000002</v>
      </c>
      <c r="I513">
        <v>0.43446499999999999</v>
      </c>
      <c r="J513">
        <v>0.52445799999999998</v>
      </c>
      <c r="K513">
        <v>0.73323499999999997</v>
      </c>
      <c r="M513" t="b">
        <f t="shared" si="41"/>
        <v>0</v>
      </c>
      <c r="N513" t="b">
        <f t="shared" si="42"/>
        <v>0</v>
      </c>
      <c r="O513" t="b">
        <f t="shared" si="43"/>
        <v>0</v>
      </c>
      <c r="P513" t="b">
        <f t="shared" si="44"/>
        <v>0</v>
      </c>
      <c r="Q513" t="b">
        <f t="shared" si="45"/>
        <v>0</v>
      </c>
    </row>
    <row r="514" spans="1:17" x14ac:dyDescent="0.55000000000000004">
      <c r="A514">
        <v>0.286831006566929</v>
      </c>
      <c r="B514">
        <v>0.383567499213189</v>
      </c>
      <c r="C514">
        <v>0.45427803254912902</v>
      </c>
      <c r="D514">
        <v>0.53804565358219603</v>
      </c>
      <c r="E514">
        <v>0.79451918312287795</v>
      </c>
      <c r="G514">
        <v>0.286831</v>
      </c>
      <c r="H514">
        <v>0.38356699999999999</v>
      </c>
      <c r="I514">
        <v>0.45427800000000002</v>
      </c>
      <c r="J514">
        <v>0.53804600000000002</v>
      </c>
      <c r="K514">
        <v>0.79451899999999998</v>
      </c>
      <c r="M514" t="b">
        <f t="shared" si="41"/>
        <v>0</v>
      </c>
      <c r="N514" t="b">
        <f t="shared" si="42"/>
        <v>0</v>
      </c>
      <c r="O514" t="b">
        <f t="shared" si="43"/>
        <v>0</v>
      </c>
      <c r="P514" t="b">
        <f t="shared" si="44"/>
        <v>0</v>
      </c>
      <c r="Q514" t="b">
        <f t="shared" si="45"/>
        <v>0</v>
      </c>
    </row>
    <row r="515" spans="1:17" x14ac:dyDescent="0.55000000000000004">
      <c r="A515">
        <v>0.30777426320502099</v>
      </c>
      <c r="B515">
        <v>0.40491201698740698</v>
      </c>
      <c r="C515">
        <v>0.475844477434548</v>
      </c>
      <c r="D515">
        <v>0.56000636873271203</v>
      </c>
      <c r="E515">
        <v>0.82146065382033895</v>
      </c>
      <c r="G515">
        <v>0.30777399999999999</v>
      </c>
      <c r="H515">
        <v>0.40491199999999999</v>
      </c>
      <c r="I515">
        <v>0.47584399999999999</v>
      </c>
      <c r="J515">
        <v>0.560006</v>
      </c>
      <c r="K515">
        <v>0.821461</v>
      </c>
      <c r="M515" t="b">
        <f t="shared" si="41"/>
        <v>0</v>
      </c>
      <c r="N515" t="b">
        <f t="shared" si="42"/>
        <v>0</v>
      </c>
      <c r="O515" t="b">
        <f t="shared" si="43"/>
        <v>0</v>
      </c>
      <c r="P515" t="b">
        <f t="shared" si="44"/>
        <v>0</v>
      </c>
      <c r="Q515" t="b">
        <f t="shared" si="45"/>
        <v>0</v>
      </c>
    </row>
    <row r="516" spans="1:17" x14ac:dyDescent="0.55000000000000004">
      <c r="A516">
        <v>0.33068510535581203</v>
      </c>
      <c r="B516">
        <v>0.42819676981129501</v>
      </c>
      <c r="C516">
        <v>0.49929331639393298</v>
      </c>
      <c r="D516">
        <v>0.58376763624822103</v>
      </c>
      <c r="E516">
        <v>0.84636550020068302</v>
      </c>
      <c r="G516">
        <v>0.33068500000000001</v>
      </c>
      <c r="H516">
        <v>0.42819699999999999</v>
      </c>
      <c r="I516">
        <v>0.49929299999999999</v>
      </c>
      <c r="J516">
        <v>0.58376799999999995</v>
      </c>
      <c r="K516">
        <v>0.84636599999999995</v>
      </c>
      <c r="M516" t="b">
        <f t="shared" si="41"/>
        <v>0</v>
      </c>
      <c r="N516" t="b">
        <f t="shared" si="42"/>
        <v>0</v>
      </c>
      <c r="O516" t="b">
        <f t="shared" si="43"/>
        <v>0</v>
      </c>
      <c r="P516" t="b">
        <f t="shared" si="44"/>
        <v>0</v>
      </c>
      <c r="Q516" t="b">
        <f t="shared" si="45"/>
        <v>0</v>
      </c>
    </row>
    <row r="517" spans="1:17" x14ac:dyDescent="0.55000000000000004">
      <c r="A517">
        <v>0.35090283914408299</v>
      </c>
      <c r="B517">
        <v>0.453583478201317</v>
      </c>
      <c r="C517">
        <v>0.52485348985537505</v>
      </c>
      <c r="D517">
        <v>0.60960276031101102</v>
      </c>
      <c r="E517">
        <v>0.87260126578725505</v>
      </c>
      <c r="G517">
        <v>0.35090300000000002</v>
      </c>
      <c r="H517">
        <v>0.45358300000000001</v>
      </c>
      <c r="I517">
        <v>0.52485300000000001</v>
      </c>
      <c r="J517">
        <v>0.60960300000000001</v>
      </c>
      <c r="K517">
        <v>0.87260099999999996</v>
      </c>
      <c r="M517" t="b">
        <f t="shared" si="41"/>
        <v>0</v>
      </c>
      <c r="N517" t="b">
        <f t="shared" si="42"/>
        <v>0</v>
      </c>
      <c r="O517" t="b">
        <f t="shared" si="43"/>
        <v>0</v>
      </c>
      <c r="P517" t="b">
        <f t="shared" si="44"/>
        <v>0</v>
      </c>
      <c r="Q517" t="b">
        <f t="shared" si="45"/>
        <v>0</v>
      </c>
    </row>
    <row r="518" spans="1:17" x14ac:dyDescent="0.55000000000000004">
      <c r="A518">
        <v>0.378293550383829</v>
      </c>
      <c r="B518">
        <v>0.481246444160144</v>
      </c>
      <c r="C518">
        <v>0.54643057238898696</v>
      </c>
      <c r="D518">
        <v>0.63764698593828295</v>
      </c>
      <c r="E518">
        <v>0.90101209140295602</v>
      </c>
      <c r="G518">
        <v>0.37829400000000002</v>
      </c>
      <c r="H518">
        <v>0.48124600000000001</v>
      </c>
      <c r="I518">
        <v>0.546431</v>
      </c>
      <c r="J518">
        <v>0.63764699999999996</v>
      </c>
      <c r="K518">
        <v>0.90101200000000004</v>
      </c>
      <c r="M518" t="b">
        <f t="shared" ref="M518:M581" si="46" xml:space="preserve"> IF(ABS((A518-G518)/G518)&gt;0.001%,(ABS((A518-G518)/G518))*100)</f>
        <v>0</v>
      </c>
      <c r="N518" t="b">
        <f t="shared" ref="N518:N581" si="47" xml:space="preserve"> IF(ABS((B518-H518)/H518)&gt;0.001%,(ABS((B518-H518)/H518))*100)</f>
        <v>0</v>
      </c>
      <c r="O518" t="b">
        <f t="shared" ref="O518:O581" si="48" xml:space="preserve"> IF(ABS((C518-I518)/I518)&gt;0.001%,(ABS((C518-I518)/I518))*100)</f>
        <v>0</v>
      </c>
      <c r="P518" t="b">
        <f t="shared" ref="P518:P581" si="49" xml:space="preserve"> IF(ABS((D518-J518)/J518)&gt;0.001%,(ABS((D518-J518)/J518))*100)</f>
        <v>0</v>
      </c>
      <c r="Q518" t="b">
        <f t="shared" ref="Q518:Q581" si="50" xml:space="preserve"> IF(ABS((E518-K518)/K518)&gt;0.001%,(ABS((E518-K518)/K518))*100)</f>
        <v>0</v>
      </c>
    </row>
    <row r="519" spans="1:17" x14ac:dyDescent="0.55000000000000004">
      <c r="A519">
        <v>0.408122161764359</v>
      </c>
      <c r="B519">
        <v>0.51134753708206404</v>
      </c>
      <c r="C519">
        <v>0.57671469842971201</v>
      </c>
      <c r="D519">
        <v>0.66809454535330803</v>
      </c>
      <c r="E519">
        <v>0.93185227754940902</v>
      </c>
      <c r="G519">
        <v>0.40812199999999998</v>
      </c>
      <c r="H519">
        <v>0.51134800000000002</v>
      </c>
      <c r="I519">
        <v>0.57671499999999998</v>
      </c>
      <c r="J519">
        <v>0.66809499999999999</v>
      </c>
      <c r="K519">
        <v>0.93185200000000001</v>
      </c>
      <c r="M519" t="b">
        <f t="shared" si="46"/>
        <v>0</v>
      </c>
      <c r="N519" t="b">
        <f t="shared" si="47"/>
        <v>0</v>
      </c>
      <c r="O519" t="b">
        <f t="shared" si="48"/>
        <v>0</v>
      </c>
      <c r="P519" t="b">
        <f t="shared" si="49"/>
        <v>0</v>
      </c>
      <c r="Q519" t="b">
        <f t="shared" si="50"/>
        <v>0</v>
      </c>
    </row>
    <row r="520" spans="1:17" x14ac:dyDescent="0.55000000000000004">
      <c r="A520">
        <v>0.44050779061120199</v>
      </c>
      <c r="B520">
        <v>0.53782890847623899</v>
      </c>
      <c r="C520">
        <v>0.60955519624542198</v>
      </c>
      <c r="D520">
        <v>0.70110277139759702</v>
      </c>
      <c r="E520">
        <v>0.96525788315012795</v>
      </c>
      <c r="G520">
        <v>0.44050800000000001</v>
      </c>
      <c r="H520">
        <v>0.537829</v>
      </c>
      <c r="I520">
        <v>0.60955499999999996</v>
      </c>
      <c r="J520">
        <v>0.70110300000000003</v>
      </c>
      <c r="K520">
        <v>0.96525799999999995</v>
      </c>
      <c r="M520" t="b">
        <f t="shared" si="46"/>
        <v>0</v>
      </c>
      <c r="N520" t="b">
        <f t="shared" si="47"/>
        <v>0</v>
      </c>
      <c r="O520" t="b">
        <f t="shared" si="48"/>
        <v>0</v>
      </c>
      <c r="P520" t="b">
        <f t="shared" si="49"/>
        <v>0</v>
      </c>
      <c r="Q520" t="b">
        <f t="shared" si="50"/>
        <v>0</v>
      </c>
    </row>
    <row r="521" spans="1:17" x14ac:dyDescent="0.55000000000000004">
      <c r="A521">
        <v>0.47556176996291799</v>
      </c>
      <c r="B521">
        <v>0.57317139494536895</v>
      </c>
      <c r="C521">
        <v>0.64506519795648798</v>
      </c>
      <c r="D521">
        <v>0.73679010605359196</v>
      </c>
      <c r="E521">
        <v>1.0013713262030499</v>
      </c>
      <c r="G521">
        <v>0.47556199999999998</v>
      </c>
      <c r="H521">
        <v>0.57317099999999999</v>
      </c>
      <c r="I521">
        <v>0.645065</v>
      </c>
      <c r="J521">
        <v>0.73678999999999994</v>
      </c>
      <c r="K521">
        <v>1.0013700000000001</v>
      </c>
      <c r="M521" t="b">
        <f t="shared" si="46"/>
        <v>0</v>
      </c>
      <c r="N521" t="b">
        <f t="shared" si="47"/>
        <v>0</v>
      </c>
      <c r="O521" t="b">
        <f t="shared" si="48"/>
        <v>0</v>
      </c>
      <c r="P521" t="b">
        <f t="shared" si="49"/>
        <v>0</v>
      </c>
      <c r="Q521" t="b">
        <f t="shared" si="50"/>
        <v>0</v>
      </c>
    </row>
    <row r="522" spans="1:17" x14ac:dyDescent="0.55000000000000004">
      <c r="A522">
        <v>0.51339355786443297</v>
      </c>
      <c r="B522">
        <v>0.61128989377020204</v>
      </c>
      <c r="C522">
        <v>0.68335045544005701</v>
      </c>
      <c r="D522">
        <v>0.76754560927139304</v>
      </c>
      <c r="E522">
        <v>1.03080519085531</v>
      </c>
      <c r="G522">
        <v>0.51339400000000002</v>
      </c>
      <c r="H522">
        <v>0.61129</v>
      </c>
      <c r="I522">
        <v>0.68335000000000001</v>
      </c>
      <c r="J522">
        <v>0.76754599999999995</v>
      </c>
      <c r="K522">
        <v>1.03081</v>
      </c>
      <c r="M522" t="b">
        <f t="shared" si="46"/>
        <v>0</v>
      </c>
      <c r="N522" t="b">
        <f t="shared" si="47"/>
        <v>0</v>
      </c>
      <c r="O522" t="b">
        <f t="shared" si="48"/>
        <v>0</v>
      </c>
      <c r="P522" t="b">
        <f t="shared" si="49"/>
        <v>0</v>
      </c>
      <c r="Q522" t="b">
        <f t="shared" si="50"/>
        <v>0</v>
      </c>
    </row>
    <row r="523" spans="1:17" x14ac:dyDescent="0.55000000000000004">
      <c r="A523">
        <v>0.54800443108620001</v>
      </c>
      <c r="B523">
        <v>0.65229194372180399</v>
      </c>
      <c r="C523">
        <v>0.72452187036209503</v>
      </c>
      <c r="D523">
        <v>0.80892822836851197</v>
      </c>
      <c r="E523">
        <v>1.0726694534579899</v>
      </c>
      <c r="G523">
        <v>0.54800400000000005</v>
      </c>
      <c r="H523">
        <v>0.65229199999999998</v>
      </c>
      <c r="I523">
        <v>0.724522</v>
      </c>
      <c r="J523">
        <v>0.80892799999999998</v>
      </c>
      <c r="K523">
        <v>1.07267</v>
      </c>
      <c r="M523" t="b">
        <f t="shared" si="46"/>
        <v>0</v>
      </c>
      <c r="N523" t="b">
        <f t="shared" si="47"/>
        <v>0</v>
      </c>
      <c r="O523" t="b">
        <f t="shared" si="48"/>
        <v>0</v>
      </c>
      <c r="P523" t="b">
        <f t="shared" si="49"/>
        <v>0</v>
      </c>
      <c r="Q523" t="b">
        <f t="shared" si="50"/>
        <v>0</v>
      </c>
    </row>
    <row r="524" spans="1:17" x14ac:dyDescent="0.55000000000000004">
      <c r="A524">
        <v>0.59172656092663301</v>
      </c>
      <c r="B524">
        <v>0.69628520082557999</v>
      </c>
      <c r="C524">
        <v>0.76104190805370497</v>
      </c>
      <c r="D524">
        <v>0.853305833879204</v>
      </c>
      <c r="E524">
        <v>1.11755307984684</v>
      </c>
      <c r="G524">
        <v>0.591727</v>
      </c>
      <c r="H524">
        <v>0.69628500000000004</v>
      </c>
      <c r="I524">
        <v>0.761042</v>
      </c>
      <c r="J524">
        <v>0.85330600000000001</v>
      </c>
      <c r="K524">
        <v>1.11755</v>
      </c>
      <c r="M524" t="b">
        <f t="shared" si="46"/>
        <v>0</v>
      </c>
      <c r="N524" t="b">
        <f t="shared" si="47"/>
        <v>0</v>
      </c>
      <c r="O524" t="b">
        <f t="shared" si="48"/>
        <v>0</v>
      </c>
      <c r="P524" t="b">
        <f t="shared" si="49"/>
        <v>0</v>
      </c>
      <c r="Q524" t="b">
        <f t="shared" si="50"/>
        <v>0</v>
      </c>
    </row>
    <row r="525" spans="1:17" x14ac:dyDescent="0.55000000000000004">
      <c r="A525">
        <v>0.63855423573681402</v>
      </c>
      <c r="B525">
        <v>0.73577068455789196</v>
      </c>
      <c r="C525">
        <v>0.80831755669779204</v>
      </c>
      <c r="D525">
        <v>0.90078416562875796</v>
      </c>
      <c r="E525">
        <v>1.1655532948285801</v>
      </c>
      <c r="G525">
        <v>0.63855399999999995</v>
      </c>
      <c r="H525">
        <v>0.73577099999999995</v>
      </c>
      <c r="I525">
        <v>0.80831799999999998</v>
      </c>
      <c r="J525">
        <v>0.90078400000000003</v>
      </c>
      <c r="K525">
        <v>1.1655500000000001</v>
      </c>
      <c r="M525" t="b">
        <f t="shared" si="46"/>
        <v>0</v>
      </c>
      <c r="N525" t="b">
        <f t="shared" si="47"/>
        <v>0</v>
      </c>
      <c r="O525" t="b">
        <f t="shared" si="48"/>
        <v>0</v>
      </c>
      <c r="P525" t="b">
        <f t="shared" si="49"/>
        <v>0</v>
      </c>
      <c r="Q525" t="b">
        <f t="shared" si="50"/>
        <v>0</v>
      </c>
    </row>
    <row r="526" spans="1:17" x14ac:dyDescent="0.55000000000000004">
      <c r="A526">
        <v>0.68859730842455702</v>
      </c>
      <c r="B526">
        <v>0.78608090902545202</v>
      </c>
      <c r="C526">
        <v>0.85879934920492296</v>
      </c>
      <c r="D526">
        <v>0.95146976400146499</v>
      </c>
      <c r="E526">
        <v>1.21677024963794</v>
      </c>
      <c r="G526">
        <v>0.68859700000000001</v>
      </c>
      <c r="H526">
        <v>0.78608100000000003</v>
      </c>
      <c r="I526">
        <v>0.85879899999999998</v>
      </c>
      <c r="J526">
        <v>0.95147000000000004</v>
      </c>
      <c r="K526">
        <v>1.2167699999999999</v>
      </c>
      <c r="M526" t="b">
        <f t="shared" si="46"/>
        <v>0</v>
      </c>
      <c r="N526" t="b">
        <f t="shared" si="47"/>
        <v>0</v>
      </c>
      <c r="O526" t="b">
        <f t="shared" si="48"/>
        <v>0</v>
      </c>
      <c r="P526" t="b">
        <f t="shared" si="49"/>
        <v>0</v>
      </c>
      <c r="Q526" t="b">
        <f t="shared" si="50"/>
        <v>0</v>
      </c>
    </row>
    <row r="527" spans="1:17" x14ac:dyDescent="0.55000000000000004">
      <c r="A527">
        <v>0.74196570596942502</v>
      </c>
      <c r="B527">
        <v>0.83970728685742901</v>
      </c>
      <c r="C527">
        <v>0.91259539132527401</v>
      </c>
      <c r="D527">
        <v>1.0054695076237701</v>
      </c>
      <c r="E527">
        <v>1.26011083932663</v>
      </c>
      <c r="G527">
        <v>0.74196600000000001</v>
      </c>
      <c r="H527">
        <v>0.83970699999999998</v>
      </c>
      <c r="I527">
        <v>0.91259500000000005</v>
      </c>
      <c r="J527">
        <v>1.0054700000000001</v>
      </c>
      <c r="K527">
        <v>1.2601100000000001</v>
      </c>
      <c r="M527" t="b">
        <f t="shared" si="46"/>
        <v>0</v>
      </c>
      <c r="N527" t="b">
        <f t="shared" si="47"/>
        <v>0</v>
      </c>
      <c r="O527" t="b">
        <f t="shared" si="48"/>
        <v>0</v>
      </c>
      <c r="P527" t="b">
        <f t="shared" si="49"/>
        <v>0</v>
      </c>
      <c r="Q527" t="b">
        <f t="shared" si="50"/>
        <v>0</v>
      </c>
    </row>
    <row r="528" spans="1:17" x14ac:dyDescent="0.55000000000000004">
      <c r="A528">
        <v>0.79121636610802903</v>
      </c>
      <c r="B528">
        <v>0.89675885601198901</v>
      </c>
      <c r="C528">
        <v>0.96981388705203697</v>
      </c>
      <c r="D528">
        <v>1.05360897516906</v>
      </c>
      <c r="E528">
        <v>1.3181043179455401</v>
      </c>
      <c r="G528">
        <v>0.79121600000000003</v>
      </c>
      <c r="H528">
        <v>0.89675899999999997</v>
      </c>
      <c r="I528">
        <v>0.96981399999999995</v>
      </c>
      <c r="J528">
        <v>1.0536099999999999</v>
      </c>
      <c r="K528">
        <v>1.3181</v>
      </c>
      <c r="M528" t="b">
        <f t="shared" si="46"/>
        <v>0</v>
      </c>
      <c r="N528" t="b">
        <f t="shared" si="47"/>
        <v>0</v>
      </c>
      <c r="O528" t="b">
        <f t="shared" si="48"/>
        <v>0</v>
      </c>
      <c r="P528" t="b">
        <f t="shared" si="49"/>
        <v>0</v>
      </c>
      <c r="Q528" t="b">
        <f t="shared" si="50"/>
        <v>0</v>
      </c>
    </row>
    <row r="529" spans="1:17" x14ac:dyDescent="0.55000000000000004">
      <c r="A529">
        <v>0.85156780862162396</v>
      </c>
      <c r="B529">
        <v>0.95734404947627805</v>
      </c>
      <c r="C529">
        <v>1.02132839261402</v>
      </c>
      <c r="D529">
        <v>1.1145716295749</v>
      </c>
      <c r="E529">
        <v>1.3796324015717301</v>
      </c>
      <c r="G529">
        <v>0.85156799999999999</v>
      </c>
      <c r="H529">
        <v>0.95734399999999997</v>
      </c>
      <c r="I529">
        <v>1.0213300000000001</v>
      </c>
      <c r="J529">
        <v>1.1145700000000001</v>
      </c>
      <c r="K529">
        <v>1.3796299999999999</v>
      </c>
      <c r="M529" t="b">
        <f t="shared" si="46"/>
        <v>0</v>
      </c>
      <c r="N529" t="b">
        <f t="shared" si="47"/>
        <v>0</v>
      </c>
      <c r="O529" t="b">
        <f t="shared" si="48"/>
        <v>0</v>
      </c>
      <c r="P529" t="b">
        <f t="shared" si="49"/>
        <v>0</v>
      </c>
      <c r="Q529" t="b">
        <f t="shared" si="50"/>
        <v>0</v>
      </c>
    </row>
    <row r="530" spans="1:17" x14ac:dyDescent="0.55000000000000004">
      <c r="A530">
        <v>0.91557341869954301</v>
      </c>
      <c r="B530">
        <v>1.01237244348146</v>
      </c>
      <c r="C530">
        <v>1.08572416795313</v>
      </c>
      <c r="D530">
        <v>1.17916739856358</v>
      </c>
      <c r="E530">
        <v>1.44480000443775</v>
      </c>
      <c r="G530">
        <v>0.91557299999999997</v>
      </c>
      <c r="H530">
        <v>1.01237</v>
      </c>
      <c r="I530">
        <v>1.08572</v>
      </c>
      <c r="J530">
        <v>1.1791700000000001</v>
      </c>
      <c r="K530">
        <v>1.4448000000000001</v>
      </c>
      <c r="M530" t="b">
        <f t="shared" si="46"/>
        <v>0</v>
      </c>
      <c r="N530" t="b">
        <f t="shared" si="47"/>
        <v>0</v>
      </c>
      <c r="O530" t="b">
        <f t="shared" si="48"/>
        <v>0</v>
      </c>
      <c r="P530" t="b">
        <f t="shared" si="49"/>
        <v>0</v>
      </c>
      <c r="Q530" t="b">
        <f t="shared" si="50"/>
        <v>0</v>
      </c>
    </row>
    <row r="531" spans="1:17" x14ac:dyDescent="0.55000000000000004">
      <c r="A531">
        <v>0.97417558007564498</v>
      </c>
      <c r="B531">
        <v>1.08036178918412</v>
      </c>
      <c r="C531">
        <v>1.1538686355510299</v>
      </c>
      <c r="D531">
        <v>1.2475077854507901</v>
      </c>
      <c r="E531">
        <v>1.5006096699039699</v>
      </c>
      <c r="G531">
        <v>0.97417600000000004</v>
      </c>
      <c r="H531">
        <v>1.08036</v>
      </c>
      <c r="I531">
        <v>1.15387</v>
      </c>
      <c r="J531">
        <v>1.2475099999999999</v>
      </c>
      <c r="K531">
        <v>1.50061</v>
      </c>
      <c r="M531" t="b">
        <f t="shared" si="46"/>
        <v>0</v>
      </c>
      <c r="N531" t="b">
        <f t="shared" si="47"/>
        <v>0</v>
      </c>
      <c r="O531" t="b">
        <f t="shared" si="48"/>
        <v>0</v>
      </c>
      <c r="P531" t="b">
        <f t="shared" si="49"/>
        <v>0</v>
      </c>
      <c r="Q531" t="b">
        <f t="shared" si="50"/>
        <v>0</v>
      </c>
    </row>
    <row r="532" spans="1:17" x14ac:dyDescent="0.55000000000000004">
      <c r="A532">
        <v>1.0458228618888501</v>
      </c>
      <c r="B532">
        <v>1.15221348381697</v>
      </c>
      <c r="C532">
        <v>1.22586985942044</v>
      </c>
      <c r="D532">
        <v>1.3086685729521299</v>
      </c>
      <c r="E532">
        <v>1.5733882439598701</v>
      </c>
      <c r="G532">
        <v>1.04582</v>
      </c>
      <c r="H532">
        <v>1.15221</v>
      </c>
      <c r="I532">
        <v>1.22587</v>
      </c>
      <c r="J532">
        <v>1.30867</v>
      </c>
      <c r="K532">
        <v>1.5733900000000001</v>
      </c>
      <c r="M532" t="b">
        <f t="shared" si="46"/>
        <v>0</v>
      </c>
      <c r="N532" t="b">
        <f t="shared" si="47"/>
        <v>0</v>
      </c>
      <c r="O532" t="b">
        <f t="shared" si="48"/>
        <v>0</v>
      </c>
      <c r="P532" t="b">
        <f t="shared" si="49"/>
        <v>0</v>
      </c>
      <c r="Q532" t="b">
        <f t="shared" si="50"/>
        <v>0</v>
      </c>
    </row>
    <row r="533" spans="1:17" x14ac:dyDescent="0.55000000000000004">
      <c r="A533">
        <v>1.1105081624845501</v>
      </c>
      <c r="B533">
        <v>1.21706119959532</v>
      </c>
      <c r="C533">
        <v>1.29084279483069</v>
      </c>
      <c r="D533">
        <v>1.3718580900899999</v>
      </c>
      <c r="E533">
        <v>1.63492046120763</v>
      </c>
      <c r="G533">
        <v>1.1105100000000001</v>
      </c>
      <c r="H533">
        <v>1.21706</v>
      </c>
      <c r="I533">
        <v>1.29084</v>
      </c>
      <c r="J533">
        <v>1.3718600000000001</v>
      </c>
      <c r="K533">
        <v>1.6349199999999999</v>
      </c>
      <c r="M533" t="b">
        <f t="shared" si="46"/>
        <v>0</v>
      </c>
      <c r="N533" t="b">
        <f t="shared" si="47"/>
        <v>0</v>
      </c>
      <c r="O533" t="b">
        <f t="shared" si="48"/>
        <v>0</v>
      </c>
      <c r="P533" t="b">
        <f t="shared" si="49"/>
        <v>0</v>
      </c>
      <c r="Q533" t="b">
        <f t="shared" si="50"/>
        <v>0</v>
      </c>
    </row>
    <row r="534" spans="1:17" x14ac:dyDescent="0.55000000000000004">
      <c r="A534">
        <v>1.19023522141177</v>
      </c>
      <c r="B534">
        <v>1.2969750190431499</v>
      </c>
      <c r="C534">
        <v>1.35795959707529</v>
      </c>
      <c r="D534">
        <v>1.4521081450602999</v>
      </c>
      <c r="E534">
        <v>1.6982598205500701</v>
      </c>
      <c r="G534">
        <v>1.19024</v>
      </c>
      <c r="H534">
        <v>1.29698</v>
      </c>
      <c r="I534">
        <v>1.3579600000000001</v>
      </c>
      <c r="J534">
        <v>1.45211</v>
      </c>
      <c r="K534">
        <v>1.6982600000000001</v>
      </c>
      <c r="M534" t="b">
        <f t="shared" si="46"/>
        <v>0</v>
      </c>
      <c r="N534" t="b">
        <f t="shared" si="47"/>
        <v>0</v>
      </c>
      <c r="O534" t="b">
        <f t="shared" si="48"/>
        <v>0</v>
      </c>
      <c r="P534" t="b">
        <f t="shared" si="49"/>
        <v>0</v>
      </c>
      <c r="Q534" t="b">
        <f t="shared" si="50"/>
        <v>0</v>
      </c>
    </row>
    <row r="535" spans="1:17" x14ac:dyDescent="0.55000000000000004">
      <c r="A535">
        <v>1.26128101195661</v>
      </c>
      <c r="B535">
        <v>1.35315646734978</v>
      </c>
      <c r="C535">
        <v>1.42717240464918</v>
      </c>
      <c r="D535">
        <v>1.50413289176876</v>
      </c>
      <c r="E535">
        <v>1.7408501701902499</v>
      </c>
      <c r="G535">
        <v>1.26128</v>
      </c>
      <c r="H535">
        <v>1.3531599999999999</v>
      </c>
      <c r="I535">
        <v>1.42717</v>
      </c>
      <c r="J535">
        <v>1.50413</v>
      </c>
      <c r="K535">
        <v>1.74085</v>
      </c>
      <c r="M535" t="b">
        <f t="shared" si="46"/>
        <v>0</v>
      </c>
      <c r="N535" t="b">
        <f t="shared" si="47"/>
        <v>0</v>
      </c>
      <c r="O535" t="b">
        <f t="shared" si="48"/>
        <v>0</v>
      </c>
      <c r="P535" t="b">
        <f t="shared" si="49"/>
        <v>0</v>
      </c>
      <c r="Q535" t="b">
        <f t="shared" si="50"/>
        <v>0</v>
      </c>
    </row>
    <row r="536" spans="1:17" x14ac:dyDescent="0.55000000000000004">
      <c r="A536">
        <v>1.2976493064051999</v>
      </c>
      <c r="B536">
        <v>1.4046155487558201</v>
      </c>
      <c r="C536">
        <v>1.47871036466575</v>
      </c>
      <c r="D536">
        <v>1.5731105060127899</v>
      </c>
      <c r="E536">
        <v>1.80493322496341</v>
      </c>
      <c r="G536">
        <v>1.29765</v>
      </c>
      <c r="H536">
        <v>1.40462</v>
      </c>
      <c r="I536">
        <v>1.47871</v>
      </c>
      <c r="J536">
        <v>1.57311</v>
      </c>
      <c r="K536">
        <v>1.8049299999999999</v>
      </c>
      <c r="M536" t="b">
        <f t="shared" si="46"/>
        <v>0</v>
      </c>
      <c r="N536" t="b">
        <f t="shared" si="47"/>
        <v>0</v>
      </c>
      <c r="O536" t="b">
        <f t="shared" si="48"/>
        <v>0</v>
      </c>
      <c r="P536" t="b">
        <f t="shared" si="49"/>
        <v>0</v>
      </c>
      <c r="Q536" t="b">
        <f t="shared" si="50"/>
        <v>0</v>
      </c>
    </row>
    <row r="537" spans="1:17" x14ac:dyDescent="0.55000000000000004">
      <c r="A537">
        <v>1.36809843625542</v>
      </c>
      <c r="B537">
        <v>1.4751921057666499</v>
      </c>
      <c r="C537">
        <v>1.54938786264331</v>
      </c>
      <c r="D537">
        <v>1.6188330843092</v>
      </c>
      <c r="E537">
        <v>1.8705089051149699</v>
      </c>
      <c r="G537">
        <v>1.3681000000000001</v>
      </c>
      <c r="H537">
        <v>1.47519</v>
      </c>
      <c r="I537">
        <v>1.54939</v>
      </c>
      <c r="J537">
        <v>1.61883</v>
      </c>
      <c r="K537">
        <v>1.8705099999999999</v>
      </c>
      <c r="M537" t="b">
        <f t="shared" si="46"/>
        <v>0</v>
      </c>
      <c r="N537" t="b">
        <f t="shared" si="47"/>
        <v>0</v>
      </c>
      <c r="O537" t="b">
        <f t="shared" si="48"/>
        <v>0</v>
      </c>
      <c r="P537" t="b">
        <f t="shared" si="49"/>
        <v>0</v>
      </c>
      <c r="Q537" t="b">
        <f t="shared" si="50"/>
        <v>0</v>
      </c>
    </row>
    <row r="538" spans="1:17" x14ac:dyDescent="0.55000000000000004">
      <c r="A538">
        <v>1.38159347275844</v>
      </c>
      <c r="B538">
        <v>1.5196689776469401</v>
      </c>
      <c r="C538">
        <v>1.5939272642151301</v>
      </c>
      <c r="D538">
        <v>1.6885478439977999</v>
      </c>
      <c r="E538">
        <v>1.9030758783422199</v>
      </c>
      <c r="G538">
        <v>1.3815900000000001</v>
      </c>
      <c r="H538">
        <v>1.5196700000000001</v>
      </c>
      <c r="I538">
        <v>1.5939300000000001</v>
      </c>
      <c r="J538">
        <v>1.68855</v>
      </c>
      <c r="K538">
        <v>1.9030800000000001</v>
      </c>
      <c r="M538" t="b">
        <f t="shared" si="46"/>
        <v>0</v>
      </c>
      <c r="N538" t="b">
        <f t="shared" si="47"/>
        <v>0</v>
      </c>
      <c r="O538" t="b">
        <f t="shared" si="48"/>
        <v>0</v>
      </c>
      <c r="P538" t="b">
        <f t="shared" si="49"/>
        <v>0</v>
      </c>
      <c r="Q538" t="b">
        <f t="shared" si="50"/>
        <v>0</v>
      </c>
    </row>
    <row r="539" spans="1:17" x14ac:dyDescent="0.55000000000000004">
      <c r="A539">
        <v>1.4493490252072101</v>
      </c>
      <c r="B539">
        <v>1.5907484904973901</v>
      </c>
      <c r="C539">
        <v>1.66509582069721</v>
      </c>
      <c r="D539">
        <v>1.72556715402181</v>
      </c>
      <c r="E539">
        <v>1.9681498959207699</v>
      </c>
      <c r="G539">
        <v>1.4493499999999999</v>
      </c>
      <c r="H539">
        <v>1.5907500000000001</v>
      </c>
      <c r="I539">
        <v>1.6651</v>
      </c>
      <c r="J539">
        <v>1.72557</v>
      </c>
      <c r="K539">
        <v>1.9681500000000001</v>
      </c>
      <c r="M539" t="b">
        <f t="shared" si="46"/>
        <v>0</v>
      </c>
      <c r="N539" t="b">
        <f t="shared" si="47"/>
        <v>0</v>
      </c>
      <c r="O539" t="b">
        <f t="shared" si="48"/>
        <v>0</v>
      </c>
      <c r="P539" t="b">
        <f t="shared" si="49"/>
        <v>0</v>
      </c>
      <c r="Q539" t="b">
        <f t="shared" si="50"/>
        <v>0</v>
      </c>
    </row>
    <row r="540" spans="1:17" x14ac:dyDescent="0.55000000000000004">
      <c r="A540">
        <v>1.5184954655949501</v>
      </c>
      <c r="B540">
        <v>1.62583622868313</v>
      </c>
      <c r="C540">
        <v>1.7002276490813699</v>
      </c>
      <c r="D540">
        <v>1.7950271543265299</v>
      </c>
      <c r="E540">
        <v>2.0758339398236698</v>
      </c>
      <c r="G540">
        <v>1.5185</v>
      </c>
      <c r="H540">
        <v>1.62584</v>
      </c>
      <c r="I540">
        <v>1.7002299999999999</v>
      </c>
      <c r="J540">
        <v>1.7950299999999999</v>
      </c>
      <c r="K540">
        <v>2.0758299999999998</v>
      </c>
      <c r="M540" t="b">
        <f t="shared" si="46"/>
        <v>0</v>
      </c>
      <c r="N540" t="b">
        <f t="shared" si="47"/>
        <v>0</v>
      </c>
      <c r="O540" t="b">
        <f t="shared" si="48"/>
        <v>0</v>
      </c>
      <c r="P540" t="b">
        <f t="shared" si="49"/>
        <v>0</v>
      </c>
      <c r="Q540" t="b">
        <f t="shared" si="50"/>
        <v>0</v>
      </c>
    </row>
    <row r="541" spans="1:17" x14ac:dyDescent="0.55000000000000004">
      <c r="A541">
        <v>1.58898460691274</v>
      </c>
      <c r="B541">
        <v>1.69642935956163</v>
      </c>
      <c r="C541">
        <v>1.77090111901456</v>
      </c>
      <c r="D541">
        <v>1.86580800692927</v>
      </c>
      <c r="E541">
        <v>2.1469634298813101</v>
      </c>
      <c r="G541">
        <v>1.5889800000000001</v>
      </c>
      <c r="H541">
        <v>1.6964300000000001</v>
      </c>
      <c r="I541">
        <v>1.7708999999999999</v>
      </c>
      <c r="J541">
        <v>1.86581</v>
      </c>
      <c r="K541">
        <v>2.14696</v>
      </c>
      <c r="M541" t="b">
        <f t="shared" si="46"/>
        <v>0</v>
      </c>
      <c r="N541" t="b">
        <f t="shared" si="47"/>
        <v>0</v>
      </c>
      <c r="O541" t="b">
        <f t="shared" si="48"/>
        <v>0</v>
      </c>
      <c r="P541" t="b">
        <f t="shared" si="49"/>
        <v>0</v>
      </c>
      <c r="Q541" t="b">
        <f t="shared" si="50"/>
        <v>0</v>
      </c>
    </row>
    <row r="542" spans="1:17" x14ac:dyDescent="0.55000000000000004">
      <c r="A542">
        <v>1.70543840942011</v>
      </c>
      <c r="B542">
        <v>1.8130365458295199</v>
      </c>
      <c r="C542">
        <v>1.8876334895470499</v>
      </c>
      <c r="D542">
        <v>1.98270950626662</v>
      </c>
      <c r="E542">
        <v>2.2644104586630802</v>
      </c>
      <c r="G542">
        <v>1.7054400000000001</v>
      </c>
      <c r="H542">
        <v>1.81304</v>
      </c>
      <c r="I542">
        <v>1.8876299999999999</v>
      </c>
      <c r="J542">
        <v>1.98271</v>
      </c>
      <c r="K542">
        <v>2.2644099999999998</v>
      </c>
      <c r="M542" t="b">
        <f t="shared" si="46"/>
        <v>0</v>
      </c>
      <c r="N542" t="b">
        <f t="shared" si="47"/>
        <v>0</v>
      </c>
      <c r="O542" t="b">
        <f t="shared" si="48"/>
        <v>0</v>
      </c>
      <c r="P542" t="b">
        <f t="shared" si="49"/>
        <v>0</v>
      </c>
      <c r="Q542" t="b">
        <f t="shared" si="50"/>
        <v>0</v>
      </c>
    </row>
    <row r="543" spans="1:17" x14ac:dyDescent="0.55000000000000004">
      <c r="A543">
        <v>1.8269677586281201</v>
      </c>
      <c r="B543">
        <v>1.9347080667957599</v>
      </c>
      <c r="C543">
        <v>2.0094218685788801</v>
      </c>
      <c r="D543">
        <v>2.1046592557583699</v>
      </c>
      <c r="E543">
        <v>2.3868855390696702</v>
      </c>
      <c r="G543">
        <v>1.82697</v>
      </c>
      <c r="H543">
        <v>1.9347099999999999</v>
      </c>
      <c r="I543">
        <v>2.00942</v>
      </c>
      <c r="J543">
        <v>2.10466</v>
      </c>
      <c r="K543">
        <v>2.3868900000000002</v>
      </c>
      <c r="M543" t="b">
        <f t="shared" si="46"/>
        <v>0</v>
      </c>
      <c r="N543" t="b">
        <f t="shared" si="47"/>
        <v>0</v>
      </c>
      <c r="O543" t="b">
        <f t="shared" si="48"/>
        <v>0</v>
      </c>
      <c r="P543" t="b">
        <f t="shared" si="49"/>
        <v>0</v>
      </c>
      <c r="Q543" t="b">
        <f t="shared" si="50"/>
        <v>0</v>
      </c>
    </row>
    <row r="544" spans="1:17" x14ac:dyDescent="0.55000000000000004">
      <c r="A544">
        <v>1.9536821921994101</v>
      </c>
      <c r="B544">
        <v>2.06155464221139</v>
      </c>
      <c r="C544">
        <v>2.13637720705478</v>
      </c>
      <c r="D544">
        <v>2.2317682182287402</v>
      </c>
      <c r="E544">
        <v>2.5145002253028901</v>
      </c>
      <c r="G544">
        <v>1.9536800000000001</v>
      </c>
      <c r="H544">
        <v>2.06155</v>
      </c>
      <c r="I544">
        <v>2.1363799999999999</v>
      </c>
      <c r="J544">
        <v>2.23177</v>
      </c>
      <c r="K544">
        <v>2.5145</v>
      </c>
      <c r="M544" t="b">
        <f t="shared" si="46"/>
        <v>0</v>
      </c>
      <c r="N544" t="b">
        <f t="shared" si="47"/>
        <v>0</v>
      </c>
      <c r="O544" t="b">
        <f t="shared" si="48"/>
        <v>0</v>
      </c>
      <c r="P544" t="b">
        <f t="shared" si="49"/>
        <v>0</v>
      </c>
      <c r="Q544" t="b">
        <f t="shared" si="50"/>
        <v>0</v>
      </c>
    </row>
    <row r="545" spans="1:17" x14ac:dyDescent="0.55000000000000004">
      <c r="A545">
        <v>2.0856913450228598</v>
      </c>
      <c r="B545">
        <v>2.19368631972559</v>
      </c>
      <c r="C545">
        <v>2.2686106881795198</v>
      </c>
      <c r="D545">
        <v>2.3641446794285601</v>
      </c>
      <c r="E545">
        <v>2.6473624013391199</v>
      </c>
      <c r="G545">
        <v>2.08569</v>
      </c>
      <c r="H545">
        <v>2.1936900000000001</v>
      </c>
      <c r="I545">
        <v>2.2686099999999998</v>
      </c>
      <c r="J545">
        <v>2.3641399999999999</v>
      </c>
      <c r="K545">
        <v>2.6473599999999999</v>
      </c>
      <c r="M545" t="b">
        <f t="shared" si="46"/>
        <v>0</v>
      </c>
      <c r="N545" t="b">
        <f t="shared" si="47"/>
        <v>0</v>
      </c>
      <c r="O545" t="b">
        <f t="shared" si="48"/>
        <v>0</v>
      </c>
      <c r="P545" t="b">
        <f t="shared" si="49"/>
        <v>0</v>
      </c>
      <c r="Q545" t="b">
        <f t="shared" si="50"/>
        <v>0</v>
      </c>
    </row>
    <row r="546" spans="1:17" x14ac:dyDescent="0.55000000000000004">
      <c r="A546">
        <v>2.2231053333553099</v>
      </c>
      <c r="B546">
        <v>2.3312145113498501</v>
      </c>
      <c r="C546">
        <v>2.4062344981296002</v>
      </c>
      <c r="D546">
        <v>2.5019034917735898</v>
      </c>
      <c r="E546">
        <v>2.7855864023427999</v>
      </c>
      <c r="G546">
        <v>2.2231100000000001</v>
      </c>
      <c r="H546">
        <v>2.33121</v>
      </c>
      <c r="I546">
        <v>2.4062299999999999</v>
      </c>
      <c r="J546">
        <v>2.5019</v>
      </c>
      <c r="K546">
        <v>2.78559</v>
      </c>
      <c r="M546" t="b">
        <f t="shared" si="46"/>
        <v>0</v>
      </c>
      <c r="N546" t="b">
        <f t="shared" si="47"/>
        <v>0</v>
      </c>
      <c r="O546" t="b">
        <f t="shared" si="48"/>
        <v>0</v>
      </c>
      <c r="P546" t="b">
        <f t="shared" si="49"/>
        <v>0</v>
      </c>
      <c r="Q546" t="b">
        <f t="shared" si="50"/>
        <v>0</v>
      </c>
    </row>
    <row r="547" spans="1:17" x14ac:dyDescent="0.55000000000000004">
      <c r="A547">
        <v>2.36603355622686</v>
      </c>
      <c r="B547">
        <v>2.4742493203617499</v>
      </c>
      <c r="C547">
        <v>2.5493593833046102</v>
      </c>
      <c r="D547">
        <v>2.6451562916971998</v>
      </c>
      <c r="E547">
        <v>2.9292841880126499</v>
      </c>
      <c r="G547">
        <v>2.3660299999999999</v>
      </c>
      <c r="H547">
        <v>2.4742500000000001</v>
      </c>
      <c r="I547">
        <v>2.5493600000000001</v>
      </c>
      <c r="J547">
        <v>2.6451600000000002</v>
      </c>
      <c r="K547">
        <v>2.9292799999999999</v>
      </c>
      <c r="M547" t="b">
        <f t="shared" si="46"/>
        <v>0</v>
      </c>
      <c r="N547" t="b">
        <f t="shared" si="47"/>
        <v>0</v>
      </c>
      <c r="O547" t="b">
        <f t="shared" si="48"/>
        <v>0</v>
      </c>
      <c r="P547" t="b">
        <f t="shared" si="49"/>
        <v>0</v>
      </c>
      <c r="Q547" t="b">
        <f t="shared" si="50"/>
        <v>0</v>
      </c>
    </row>
    <row r="548" spans="1:17" x14ac:dyDescent="0.55000000000000004">
      <c r="A548">
        <v>2.5145852771160699</v>
      </c>
      <c r="B548">
        <v>2.6229003344530999</v>
      </c>
      <c r="C548">
        <v>2.6980949741365698</v>
      </c>
      <c r="D548">
        <v>2.7940127933798302</v>
      </c>
      <c r="E548">
        <v>3.0785660468970901</v>
      </c>
      <c r="G548">
        <v>2.5145900000000001</v>
      </c>
      <c r="H548">
        <v>2.6229</v>
      </c>
      <c r="I548">
        <v>2.6980900000000001</v>
      </c>
      <c r="J548">
        <v>2.7940100000000001</v>
      </c>
      <c r="K548">
        <v>3.07857</v>
      </c>
      <c r="M548" t="b">
        <f t="shared" si="46"/>
        <v>0</v>
      </c>
      <c r="N548" t="b">
        <f t="shared" si="47"/>
        <v>0</v>
      </c>
      <c r="O548" t="b">
        <f t="shared" si="48"/>
        <v>0</v>
      </c>
      <c r="P548" t="b">
        <f t="shared" si="49"/>
        <v>0</v>
      </c>
      <c r="Q548" t="b">
        <f t="shared" si="50"/>
        <v>0</v>
      </c>
    </row>
    <row r="549" spans="1:17" x14ac:dyDescent="0.55000000000000004">
      <c r="A549">
        <v>2.6688700184199501</v>
      </c>
      <c r="B549">
        <v>2.7772777702731601</v>
      </c>
      <c r="C549">
        <v>2.8525518804188299</v>
      </c>
      <c r="D549">
        <v>2.9485840161546601</v>
      </c>
      <c r="E549">
        <v>3.2335440621771498</v>
      </c>
      <c r="G549">
        <v>2.6688700000000001</v>
      </c>
      <c r="H549">
        <v>2.7772800000000002</v>
      </c>
      <c r="I549">
        <v>2.8525499999999999</v>
      </c>
      <c r="J549">
        <v>2.9485800000000002</v>
      </c>
      <c r="K549">
        <v>3.2335400000000001</v>
      </c>
      <c r="M549" t="b">
        <f t="shared" si="46"/>
        <v>0</v>
      </c>
      <c r="N549" t="b">
        <f t="shared" si="47"/>
        <v>0</v>
      </c>
      <c r="O549" t="b">
        <f t="shared" si="48"/>
        <v>0</v>
      </c>
      <c r="P549" t="b">
        <f t="shared" si="49"/>
        <v>0</v>
      </c>
      <c r="Q549" t="b">
        <f t="shared" si="50"/>
        <v>0</v>
      </c>
    </row>
    <row r="550" spans="1:17" x14ac:dyDescent="0.55000000000000004">
      <c r="A550">
        <v>2.8289971493233099</v>
      </c>
      <c r="B550">
        <v>2.9374916472413699</v>
      </c>
      <c r="C550">
        <v>3.0128406186431702</v>
      </c>
      <c r="D550">
        <v>3.10898106908797</v>
      </c>
      <c r="E550">
        <v>3.3943294354095501</v>
      </c>
      <c r="G550">
        <v>2.8290000000000002</v>
      </c>
      <c r="H550">
        <v>2.9374899999999999</v>
      </c>
      <c r="I550">
        <v>3.0128400000000002</v>
      </c>
      <c r="J550">
        <v>3.1089799999999999</v>
      </c>
      <c r="K550">
        <v>3.3943300000000001</v>
      </c>
      <c r="M550" t="b">
        <f t="shared" si="46"/>
        <v>0</v>
      </c>
      <c r="N550" t="b">
        <f t="shared" si="47"/>
        <v>0</v>
      </c>
      <c r="O550" t="b">
        <f t="shared" si="48"/>
        <v>0</v>
      </c>
      <c r="P550" t="b">
        <f t="shared" si="49"/>
        <v>0</v>
      </c>
      <c r="Q550" t="b">
        <f t="shared" si="50"/>
        <v>0</v>
      </c>
    </row>
    <row r="551" spans="1:17" x14ac:dyDescent="0.55000000000000004">
      <c r="A551">
        <v>2.9950758173520802</v>
      </c>
      <c r="B551">
        <v>3.1036515249724399</v>
      </c>
      <c r="C551">
        <v>3.1790710524897499</v>
      </c>
      <c r="D551">
        <v>3.2753141150488498</v>
      </c>
      <c r="E551">
        <v>3.5610333816437998</v>
      </c>
      <c r="G551">
        <v>2.9950800000000002</v>
      </c>
      <c r="H551">
        <v>3.10365</v>
      </c>
      <c r="I551">
        <v>3.1790699999999998</v>
      </c>
      <c r="J551">
        <v>3.2753100000000002</v>
      </c>
      <c r="K551">
        <v>3.5610300000000001</v>
      </c>
      <c r="M551" t="b">
        <f t="shared" si="46"/>
        <v>0</v>
      </c>
      <c r="N551" t="b">
        <f t="shared" si="47"/>
        <v>0</v>
      </c>
      <c r="O551" t="b">
        <f t="shared" si="48"/>
        <v>0</v>
      </c>
      <c r="P551" t="b">
        <f t="shared" si="49"/>
        <v>0</v>
      </c>
      <c r="Q551" t="b">
        <f t="shared" si="50"/>
        <v>0</v>
      </c>
    </row>
    <row r="552" spans="1:17" x14ac:dyDescent="0.55000000000000004">
      <c r="A552">
        <v>3.16721516690109</v>
      </c>
      <c r="B552">
        <v>3.2758668987344599</v>
      </c>
      <c r="C552">
        <v>3.3513528836764901</v>
      </c>
      <c r="D552">
        <v>3.4476930681036801</v>
      </c>
      <c r="E552">
        <v>3.7337668398286601</v>
      </c>
      <c r="G552">
        <v>3.1672199999999999</v>
      </c>
      <c r="H552">
        <v>3.2758699999999998</v>
      </c>
      <c r="I552">
        <v>3.3513500000000001</v>
      </c>
      <c r="J552">
        <v>3.4476900000000001</v>
      </c>
      <c r="K552">
        <v>3.7337699999999998</v>
      </c>
      <c r="M552" t="b">
        <f t="shared" si="46"/>
        <v>0</v>
      </c>
      <c r="N552" t="b">
        <f t="shared" si="47"/>
        <v>0</v>
      </c>
      <c r="O552" t="b">
        <f t="shared" si="48"/>
        <v>0</v>
      </c>
      <c r="P552" t="b">
        <f t="shared" si="49"/>
        <v>0</v>
      </c>
      <c r="Q552" t="b">
        <f t="shared" si="50"/>
        <v>0</v>
      </c>
    </row>
    <row r="553" spans="1:17" x14ac:dyDescent="0.55000000000000004">
      <c r="A553">
        <v>3.3455244052202802</v>
      </c>
      <c r="B553">
        <v>3.4542474072610698</v>
      </c>
      <c r="C553">
        <v>3.52979601788561</v>
      </c>
      <c r="D553">
        <v>3.6262281482893699</v>
      </c>
      <c r="E553">
        <v>3.9126405123556198</v>
      </c>
      <c r="G553">
        <v>3.34552</v>
      </c>
      <c r="H553">
        <v>3.45425</v>
      </c>
      <c r="I553">
        <v>3.5297999999999998</v>
      </c>
      <c r="J553">
        <v>3.6262300000000001</v>
      </c>
      <c r="K553">
        <v>3.9126400000000001</v>
      </c>
      <c r="M553" t="b">
        <f t="shared" si="46"/>
        <v>0</v>
      </c>
      <c r="N553" t="b">
        <f t="shared" si="47"/>
        <v>0</v>
      </c>
      <c r="O553" t="b">
        <f t="shared" si="48"/>
        <v>0</v>
      </c>
      <c r="P553" t="b">
        <f t="shared" si="49"/>
        <v>0</v>
      </c>
      <c r="Q553" t="b">
        <f t="shared" si="50"/>
        <v>0</v>
      </c>
    </row>
    <row r="554" spans="1:17" x14ac:dyDescent="0.55000000000000004">
      <c r="A554">
        <v>3.5301126687681399</v>
      </c>
      <c r="B554">
        <v>3.6389026013940202</v>
      </c>
      <c r="C554">
        <v>3.7145103052408199</v>
      </c>
      <c r="D554">
        <v>3.8110296132724</v>
      </c>
      <c r="E554">
        <v>4.0977652202597801</v>
      </c>
      <c r="G554">
        <v>3.5301100000000001</v>
      </c>
      <c r="H554">
        <v>3.6389</v>
      </c>
      <c r="I554">
        <v>3.7145100000000002</v>
      </c>
      <c r="J554">
        <v>3.8110300000000001</v>
      </c>
      <c r="K554">
        <v>4.0977699999999997</v>
      </c>
      <c r="M554" t="b">
        <f t="shared" si="46"/>
        <v>0</v>
      </c>
      <c r="N554" t="b">
        <f t="shared" si="47"/>
        <v>0</v>
      </c>
      <c r="O554" t="b">
        <f t="shared" si="48"/>
        <v>0</v>
      </c>
      <c r="P554" t="b">
        <f t="shared" si="49"/>
        <v>0</v>
      </c>
      <c r="Q554" t="b">
        <f t="shared" si="50"/>
        <v>0</v>
      </c>
    </row>
    <row r="555" spans="1:17" x14ac:dyDescent="0.55000000000000004">
      <c r="A555">
        <v>3.7210889800309599</v>
      </c>
      <c r="B555">
        <v>3.82994180656633</v>
      </c>
      <c r="C555">
        <v>3.9056053255337999</v>
      </c>
      <c r="D555">
        <v>4.0022073383281498</v>
      </c>
      <c r="E555">
        <v>4.2892517559312697</v>
      </c>
      <c r="G555">
        <v>3.7210899999999998</v>
      </c>
      <c r="H555">
        <v>3.8299400000000001</v>
      </c>
      <c r="I555">
        <v>3.9056099999999998</v>
      </c>
      <c r="J555">
        <v>4.0022099999999998</v>
      </c>
      <c r="K555">
        <v>4.28925</v>
      </c>
      <c r="M555" t="b">
        <f t="shared" si="46"/>
        <v>0</v>
      </c>
      <c r="N555" t="b">
        <f t="shared" si="47"/>
        <v>0</v>
      </c>
      <c r="O555" t="b">
        <f t="shared" si="48"/>
        <v>0</v>
      </c>
      <c r="P555" t="b">
        <f t="shared" si="49"/>
        <v>0</v>
      </c>
      <c r="Q555" t="b">
        <f t="shared" si="50"/>
        <v>0</v>
      </c>
    </row>
    <row r="556" spans="1:17" x14ac:dyDescent="0.55000000000000004">
      <c r="A556">
        <v>3.9185622782574598</v>
      </c>
      <c r="B556">
        <v>4.0274741403478496</v>
      </c>
      <c r="C556">
        <v>4.1031903365020099</v>
      </c>
      <c r="D556">
        <v>4.1998707467683198</v>
      </c>
      <c r="E556">
        <v>4.4872103309150999</v>
      </c>
      <c r="G556">
        <v>3.9185599999999998</v>
      </c>
      <c r="H556">
        <v>4.0274700000000001</v>
      </c>
      <c r="I556">
        <v>4.1031899999999997</v>
      </c>
      <c r="J556">
        <v>4.1998699999999998</v>
      </c>
      <c r="K556">
        <v>4.4872100000000001</v>
      </c>
      <c r="M556" t="b">
        <f t="shared" si="46"/>
        <v>0</v>
      </c>
      <c r="N556" t="b">
        <f t="shared" si="47"/>
        <v>0</v>
      </c>
      <c r="O556" t="b">
        <f t="shared" si="48"/>
        <v>0</v>
      </c>
      <c r="P556" t="b">
        <f t="shared" si="49"/>
        <v>0</v>
      </c>
      <c r="Q556" t="b">
        <f t="shared" si="50"/>
        <v>0</v>
      </c>
    </row>
    <row r="557" spans="1:17" x14ac:dyDescent="0.55000000000000004">
      <c r="A557">
        <v>4.1226415052736298</v>
      </c>
      <c r="B557">
        <v>4.2316086076128299</v>
      </c>
      <c r="C557">
        <v>4.3073743025514801</v>
      </c>
      <c r="D557">
        <v>4.4041285898458904</v>
      </c>
      <c r="E557">
        <v>4.6917490040140803</v>
      </c>
      <c r="G557">
        <v>4.1226399999999996</v>
      </c>
      <c r="H557">
        <v>4.2316099999999999</v>
      </c>
      <c r="I557">
        <v>4.3073699999999997</v>
      </c>
      <c r="J557">
        <v>4.4041300000000003</v>
      </c>
      <c r="K557">
        <v>4.6917499999999999</v>
      </c>
      <c r="M557" t="b">
        <f t="shared" si="46"/>
        <v>0</v>
      </c>
      <c r="N557" t="b">
        <f t="shared" si="47"/>
        <v>0</v>
      </c>
      <c r="O557" t="b">
        <f t="shared" si="48"/>
        <v>0</v>
      </c>
      <c r="P557" t="b">
        <f t="shared" si="49"/>
        <v>0</v>
      </c>
      <c r="Q557" t="b">
        <f t="shared" si="50"/>
        <v>0</v>
      </c>
    </row>
    <row r="558" spans="1:17" x14ac:dyDescent="0.55000000000000004">
      <c r="A558">
        <v>4.3334358959744304</v>
      </c>
      <c r="B558">
        <v>4.4424550314831102</v>
      </c>
      <c r="C558">
        <v>4.5182675097314098</v>
      </c>
      <c r="D558">
        <v>4.6150913049006901</v>
      </c>
      <c r="E558">
        <v>4.90298017061696</v>
      </c>
      <c r="G558">
        <v>4.3334400000000004</v>
      </c>
      <c r="H558">
        <v>4.4424599999999996</v>
      </c>
      <c r="I558">
        <v>4.5182700000000002</v>
      </c>
      <c r="J558">
        <v>4.6150900000000004</v>
      </c>
      <c r="K558">
        <v>4.9029800000000003</v>
      </c>
      <c r="M558" t="b">
        <f t="shared" si="46"/>
        <v>0</v>
      </c>
      <c r="N558" t="b">
        <f t="shared" si="47"/>
        <v>0</v>
      </c>
      <c r="O558" t="b">
        <f t="shared" si="48"/>
        <v>0</v>
      </c>
      <c r="P558" t="b">
        <f t="shared" si="49"/>
        <v>0</v>
      </c>
      <c r="Q558" t="b">
        <f t="shared" si="50"/>
        <v>0</v>
      </c>
    </row>
    <row r="559" spans="1:17" x14ac:dyDescent="0.55000000000000004">
      <c r="A559">
        <v>4.5510544146372798</v>
      </c>
      <c r="B559">
        <v>4.6601226458734102</v>
      </c>
      <c r="C559">
        <v>4.7359791516553402</v>
      </c>
      <c r="D559">
        <v>4.8328692602071497</v>
      </c>
      <c r="E559">
        <v>5.1210145079682796</v>
      </c>
      <c r="G559">
        <v>4.55105</v>
      </c>
      <c r="H559">
        <v>4.66012</v>
      </c>
      <c r="I559">
        <v>4.7359799999999996</v>
      </c>
      <c r="J559">
        <v>4.8328699999999998</v>
      </c>
      <c r="K559">
        <v>5.1210100000000001</v>
      </c>
      <c r="M559" t="b">
        <f t="shared" si="46"/>
        <v>0</v>
      </c>
      <c r="N559" t="b">
        <f t="shared" si="47"/>
        <v>0</v>
      </c>
      <c r="O559" t="b">
        <f t="shared" si="48"/>
        <v>0</v>
      </c>
      <c r="P559" t="b">
        <f t="shared" si="49"/>
        <v>0</v>
      </c>
      <c r="Q559" t="b">
        <f t="shared" si="50"/>
        <v>0</v>
      </c>
    </row>
    <row r="560" spans="1:17" x14ac:dyDescent="0.55000000000000004">
      <c r="A560">
        <v>4.7756059672790299</v>
      </c>
      <c r="B560">
        <v>4.8847203183268402</v>
      </c>
      <c r="C560">
        <v>4.9606185541304297</v>
      </c>
      <c r="D560">
        <v>5.05757180093486</v>
      </c>
      <c r="E560">
        <v>5.3459621468485796</v>
      </c>
      <c r="G560">
        <v>4.7756100000000004</v>
      </c>
      <c r="H560">
        <v>4.8847199999999997</v>
      </c>
      <c r="I560">
        <v>4.9606199999999996</v>
      </c>
      <c r="J560">
        <v>5.0575700000000001</v>
      </c>
      <c r="K560">
        <v>5.3459599999999998</v>
      </c>
      <c r="M560" t="b">
        <f t="shared" si="46"/>
        <v>0</v>
      </c>
      <c r="N560" t="b">
        <f t="shared" si="47"/>
        <v>0</v>
      </c>
      <c r="O560" t="b">
        <f t="shared" si="48"/>
        <v>0</v>
      </c>
      <c r="P560" t="b">
        <f t="shared" si="49"/>
        <v>0</v>
      </c>
      <c r="Q560" t="b">
        <f t="shared" si="50"/>
        <v>0</v>
      </c>
    </row>
    <row r="561" spans="1:18" x14ac:dyDescent="0.55000000000000004">
      <c r="A561">
        <v>5.0071993833146697</v>
      </c>
      <c r="B561">
        <v>5.1163571016534304</v>
      </c>
      <c r="C561">
        <v>5.1922948843483399</v>
      </c>
      <c r="D561">
        <v>5.2893080143455498</v>
      </c>
      <c r="E561">
        <v>5.5779323842033701</v>
      </c>
      <c r="G561">
        <v>5.0072000000000001</v>
      </c>
      <c r="H561">
        <v>5.1163600000000002</v>
      </c>
      <c r="I561">
        <v>5.1922899999999998</v>
      </c>
      <c r="J561">
        <v>5.2893100000000004</v>
      </c>
      <c r="K561">
        <v>5.5779300000000003</v>
      </c>
      <c r="M561" t="b">
        <f t="shared" si="46"/>
        <v>0</v>
      </c>
      <c r="N561" t="b">
        <f t="shared" si="47"/>
        <v>0</v>
      </c>
      <c r="O561" t="b">
        <f t="shared" si="48"/>
        <v>0</v>
      </c>
      <c r="P561" t="b">
        <f t="shared" si="49"/>
        <v>0</v>
      </c>
      <c r="Q561" t="b">
        <f t="shared" si="50"/>
        <v>0</v>
      </c>
    </row>
    <row r="562" spans="1:18" x14ac:dyDescent="0.55000000000000004">
      <c r="A562">
        <v>5.2459436179767502</v>
      </c>
      <c r="B562">
        <v>5.3551423297878298</v>
      </c>
      <c r="C562">
        <v>5.4311175330639303</v>
      </c>
      <c r="D562">
        <v>5.5281874781031304</v>
      </c>
      <c r="E562">
        <v>5.8170351286354798</v>
      </c>
      <c r="G562">
        <v>5.24594</v>
      </c>
      <c r="H562">
        <v>5.3551399999999996</v>
      </c>
      <c r="I562">
        <v>5.4311199999999999</v>
      </c>
      <c r="J562">
        <v>5.5281900000000004</v>
      </c>
      <c r="K562">
        <v>5.8170400000000004</v>
      </c>
      <c r="M562" t="b">
        <f t="shared" si="46"/>
        <v>0</v>
      </c>
      <c r="N562" t="b">
        <f t="shared" si="47"/>
        <v>0</v>
      </c>
      <c r="O562" t="b">
        <f t="shared" si="48"/>
        <v>0</v>
      </c>
      <c r="P562" t="b">
        <f t="shared" si="49"/>
        <v>0</v>
      </c>
      <c r="Q562" t="b">
        <f t="shared" si="50"/>
        <v>0</v>
      </c>
    </row>
    <row r="563" spans="1:18" x14ac:dyDescent="0.55000000000000004">
      <c r="A563">
        <v>5.4919477340791696</v>
      </c>
      <c r="B563">
        <v>5.60118522274652</v>
      </c>
      <c r="C563">
        <v>5.6771959137372701</v>
      </c>
      <c r="D563">
        <v>5.77431986106689</v>
      </c>
      <c r="E563">
        <v>6.0633808096581303</v>
      </c>
      <c r="G563">
        <v>5.4919500000000001</v>
      </c>
      <c r="H563">
        <v>5.6011899999999999</v>
      </c>
      <c r="I563">
        <v>5.6772</v>
      </c>
      <c r="J563">
        <v>5.7743200000000003</v>
      </c>
      <c r="K563">
        <v>6.0633800000000004</v>
      </c>
      <c r="M563" t="b">
        <f t="shared" si="46"/>
        <v>0</v>
      </c>
      <c r="N563" t="b">
        <f t="shared" si="47"/>
        <v>0</v>
      </c>
      <c r="O563" t="b">
        <f t="shared" si="48"/>
        <v>0</v>
      </c>
      <c r="P563" t="b">
        <f t="shared" si="49"/>
        <v>0</v>
      </c>
      <c r="Q563" t="b">
        <f t="shared" si="50"/>
        <v>0</v>
      </c>
    </row>
    <row r="564" spans="1:18" x14ac:dyDescent="0.55000000000000004">
      <c r="A564">
        <v>5.7453206182827401</v>
      </c>
      <c r="B564">
        <v>5.8545948307934896</v>
      </c>
      <c r="C564">
        <v>5.9306392163722403</v>
      </c>
      <c r="D564">
        <v>6.0278145599347299</v>
      </c>
      <c r="E564">
        <v>6.3170795198147198</v>
      </c>
      <c r="G564">
        <v>5.7453200000000004</v>
      </c>
      <c r="H564">
        <v>5.85459</v>
      </c>
      <c r="I564">
        <v>5.9306400000000004</v>
      </c>
      <c r="J564">
        <v>6.0278099999999997</v>
      </c>
      <c r="K564">
        <v>6.3170799999999998</v>
      </c>
      <c r="M564" t="b">
        <f t="shared" si="46"/>
        <v>0</v>
      </c>
      <c r="N564" t="b">
        <f t="shared" si="47"/>
        <v>0</v>
      </c>
      <c r="O564" t="b">
        <f t="shared" si="48"/>
        <v>0</v>
      </c>
      <c r="P564" t="b">
        <f t="shared" si="49"/>
        <v>0</v>
      </c>
      <c r="Q564" t="b">
        <f t="shared" si="50"/>
        <v>0</v>
      </c>
    </row>
    <row r="565" spans="1:18" x14ac:dyDescent="0.55000000000000004">
      <c r="A565">
        <v>6.0061711338768804</v>
      </c>
      <c r="B565">
        <v>6.11548011849559</v>
      </c>
      <c r="C565">
        <v>6.1915564966048899</v>
      </c>
      <c r="D565">
        <v>6.2887807645151597</v>
      </c>
      <c r="E565">
        <v>6.5782408836688901</v>
      </c>
      <c r="G565">
        <v>6.00617</v>
      </c>
      <c r="H565">
        <v>6.1154799999999998</v>
      </c>
      <c r="I565">
        <v>6.19156</v>
      </c>
      <c r="J565">
        <v>6.28878</v>
      </c>
      <c r="K565">
        <v>6.5782400000000001</v>
      </c>
      <c r="M565" t="b">
        <f t="shared" si="46"/>
        <v>0</v>
      </c>
      <c r="N565" t="b">
        <f t="shared" si="47"/>
        <v>0</v>
      </c>
      <c r="O565" t="b">
        <f t="shared" si="48"/>
        <v>0</v>
      </c>
      <c r="P565" t="b">
        <f t="shared" si="49"/>
        <v>0</v>
      </c>
      <c r="Q565" t="b">
        <f t="shared" si="50"/>
        <v>0</v>
      </c>
    </row>
    <row r="566" spans="1:18" x14ac:dyDescent="0.55000000000000004">
      <c r="A566">
        <v>6.2746081464292898</v>
      </c>
      <c r="B566">
        <v>6.3839500348958502</v>
      </c>
      <c r="C566">
        <v>6.4600567771390098</v>
      </c>
      <c r="D566">
        <v>6.5573275953452104</v>
      </c>
      <c r="E566">
        <v>6.8469743300763604</v>
      </c>
      <c r="G566">
        <v>6.27461</v>
      </c>
      <c r="H566">
        <v>6.3839499999999996</v>
      </c>
      <c r="I566">
        <v>6.4600600000000004</v>
      </c>
      <c r="J566">
        <v>6.5573300000000003</v>
      </c>
      <c r="K566">
        <v>6.8469699999999998</v>
      </c>
      <c r="M566" t="b">
        <f t="shared" si="46"/>
        <v>0</v>
      </c>
      <c r="N566" t="b">
        <f t="shared" si="47"/>
        <v>0</v>
      </c>
      <c r="O566" t="b">
        <f t="shared" si="48"/>
        <v>0</v>
      </c>
      <c r="P566" t="b">
        <f t="shared" si="49"/>
        <v>0</v>
      </c>
      <c r="Q566" t="b">
        <f t="shared" si="50"/>
        <v>0</v>
      </c>
    </row>
    <row r="568" spans="1:18" x14ac:dyDescent="0.55000000000000004">
      <c r="A568">
        <v>0</v>
      </c>
      <c r="B568">
        <v>0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e">
        <f t="shared" si="46"/>
        <v>#DIV/0!</v>
      </c>
      <c r="N568" t="e">
        <f t="shared" si="47"/>
        <v>#DIV/0!</v>
      </c>
      <c r="O568" t="e">
        <f t="shared" si="48"/>
        <v>#DIV/0!</v>
      </c>
      <c r="P568" t="e">
        <f t="shared" si="49"/>
        <v>#DIV/0!</v>
      </c>
      <c r="Q568" t="e">
        <f t="shared" si="50"/>
        <v>#DIV/0!</v>
      </c>
      <c r="R568" t="s">
        <v>99</v>
      </c>
    </row>
    <row r="569" spans="1:18" x14ac:dyDescent="0.55000000000000004">
      <c r="A569">
        <v>0</v>
      </c>
      <c r="B569">
        <v>0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e">
        <f t="shared" si="46"/>
        <v>#DIV/0!</v>
      </c>
      <c r="N569" t="e">
        <f t="shared" si="47"/>
        <v>#DIV/0!</v>
      </c>
      <c r="O569" t="e">
        <f t="shared" si="48"/>
        <v>#DIV/0!</v>
      </c>
      <c r="P569" t="e">
        <f t="shared" si="49"/>
        <v>#DIV/0!</v>
      </c>
      <c r="Q569" t="e">
        <f t="shared" si="50"/>
        <v>#DIV/0!</v>
      </c>
    </row>
    <row r="570" spans="1:18" x14ac:dyDescent="0.55000000000000004">
      <c r="A570">
        <v>0</v>
      </c>
      <c r="B570">
        <v>0</v>
      </c>
      <c r="C570">
        <v>0</v>
      </c>
      <c r="D570">
        <v>0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e">
        <f t="shared" si="46"/>
        <v>#DIV/0!</v>
      </c>
      <c r="N570" t="e">
        <f t="shared" si="47"/>
        <v>#DIV/0!</v>
      </c>
      <c r="O570" t="e">
        <f t="shared" si="48"/>
        <v>#DIV/0!</v>
      </c>
      <c r="P570" t="e">
        <f t="shared" si="49"/>
        <v>#DIV/0!</v>
      </c>
      <c r="Q570" t="e">
        <f t="shared" si="50"/>
        <v>#DIV/0!</v>
      </c>
    </row>
    <row r="571" spans="1:18" x14ac:dyDescent="0.55000000000000004">
      <c r="A571">
        <v>0</v>
      </c>
      <c r="B571">
        <v>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e">
        <f t="shared" si="46"/>
        <v>#DIV/0!</v>
      </c>
      <c r="N571" t="e">
        <f t="shared" si="47"/>
        <v>#DIV/0!</v>
      </c>
      <c r="O571" t="e">
        <f t="shared" si="48"/>
        <v>#DIV/0!</v>
      </c>
      <c r="P571" t="e">
        <f t="shared" si="49"/>
        <v>#DIV/0!</v>
      </c>
      <c r="Q571" t="e">
        <f t="shared" si="50"/>
        <v>#DIV/0!</v>
      </c>
    </row>
    <row r="572" spans="1:18" x14ac:dyDescent="0.55000000000000004">
      <c r="A572">
        <v>0</v>
      </c>
      <c r="B572">
        <v>0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e">
        <f t="shared" si="46"/>
        <v>#DIV/0!</v>
      </c>
      <c r="N572" t="e">
        <f t="shared" si="47"/>
        <v>#DIV/0!</v>
      </c>
      <c r="O572" t="e">
        <f t="shared" si="48"/>
        <v>#DIV/0!</v>
      </c>
      <c r="P572" t="e">
        <f t="shared" si="49"/>
        <v>#DIV/0!</v>
      </c>
      <c r="Q572" t="e">
        <f t="shared" si="50"/>
        <v>#DIV/0!</v>
      </c>
    </row>
    <row r="573" spans="1:18" x14ac:dyDescent="0.55000000000000004">
      <c r="A573">
        <v>0</v>
      </c>
      <c r="B573">
        <v>0</v>
      </c>
      <c r="C573">
        <v>0</v>
      </c>
      <c r="D573">
        <v>0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e">
        <f t="shared" si="46"/>
        <v>#DIV/0!</v>
      </c>
      <c r="N573" t="e">
        <f t="shared" si="47"/>
        <v>#DIV/0!</v>
      </c>
      <c r="O573" t="e">
        <f t="shared" si="48"/>
        <v>#DIV/0!</v>
      </c>
      <c r="P573" t="e">
        <f t="shared" si="49"/>
        <v>#DIV/0!</v>
      </c>
      <c r="Q573" t="e">
        <f t="shared" si="50"/>
        <v>#DIV/0!</v>
      </c>
    </row>
    <row r="574" spans="1:18" x14ac:dyDescent="0.55000000000000004">
      <c r="A574">
        <v>0</v>
      </c>
      <c r="B574">
        <v>0</v>
      </c>
      <c r="C574">
        <v>0</v>
      </c>
      <c r="D574">
        <v>0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e">
        <f t="shared" si="46"/>
        <v>#DIV/0!</v>
      </c>
      <c r="N574" t="e">
        <f t="shared" si="47"/>
        <v>#DIV/0!</v>
      </c>
      <c r="O574" t="e">
        <f t="shared" si="48"/>
        <v>#DIV/0!</v>
      </c>
      <c r="P574" t="e">
        <f t="shared" si="49"/>
        <v>#DIV/0!</v>
      </c>
      <c r="Q574" t="e">
        <f t="shared" si="50"/>
        <v>#DIV/0!</v>
      </c>
    </row>
    <row r="575" spans="1:18" x14ac:dyDescent="0.55000000000000004">
      <c r="A575">
        <v>0</v>
      </c>
      <c r="B575">
        <v>0</v>
      </c>
      <c r="C575">
        <v>0</v>
      </c>
      <c r="D575">
        <v>0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e">
        <f t="shared" si="46"/>
        <v>#DIV/0!</v>
      </c>
      <c r="N575" t="e">
        <f t="shared" si="47"/>
        <v>#DIV/0!</v>
      </c>
      <c r="O575" t="e">
        <f t="shared" si="48"/>
        <v>#DIV/0!</v>
      </c>
      <c r="P575" t="e">
        <f t="shared" si="49"/>
        <v>#DIV/0!</v>
      </c>
      <c r="Q575" t="e">
        <f t="shared" si="50"/>
        <v>#DIV/0!</v>
      </c>
    </row>
    <row r="576" spans="1:18" x14ac:dyDescent="0.55000000000000004">
      <c r="A576">
        <v>0</v>
      </c>
      <c r="B576">
        <v>0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e">
        <f t="shared" si="46"/>
        <v>#DIV/0!</v>
      </c>
      <c r="N576" t="e">
        <f t="shared" si="47"/>
        <v>#DIV/0!</v>
      </c>
      <c r="O576" t="e">
        <f t="shared" si="48"/>
        <v>#DIV/0!</v>
      </c>
      <c r="P576" t="e">
        <f t="shared" si="49"/>
        <v>#DIV/0!</v>
      </c>
      <c r="Q576" t="e">
        <f t="shared" si="50"/>
        <v>#DIV/0!</v>
      </c>
    </row>
    <row r="577" spans="1:17" x14ac:dyDescent="0.55000000000000004">
      <c r="A577">
        <v>0</v>
      </c>
      <c r="B577">
        <v>0</v>
      </c>
      <c r="C577">
        <v>0</v>
      </c>
      <c r="D577">
        <v>0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e">
        <f t="shared" si="46"/>
        <v>#DIV/0!</v>
      </c>
      <c r="N577" t="e">
        <f t="shared" si="47"/>
        <v>#DIV/0!</v>
      </c>
      <c r="O577" t="e">
        <f t="shared" si="48"/>
        <v>#DIV/0!</v>
      </c>
      <c r="P577" t="e">
        <f t="shared" si="49"/>
        <v>#DIV/0!</v>
      </c>
      <c r="Q577" t="e">
        <f t="shared" si="50"/>
        <v>#DIV/0!</v>
      </c>
    </row>
    <row r="578" spans="1:17" x14ac:dyDescent="0.55000000000000004">
      <c r="A578">
        <v>0</v>
      </c>
      <c r="B578">
        <v>0</v>
      </c>
      <c r="C578">
        <v>0</v>
      </c>
      <c r="D578">
        <v>0</v>
      </c>
      <c r="E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e">
        <f t="shared" si="46"/>
        <v>#DIV/0!</v>
      </c>
      <c r="N578" t="e">
        <f t="shared" si="47"/>
        <v>#DIV/0!</v>
      </c>
      <c r="O578" t="e">
        <f t="shared" si="48"/>
        <v>#DIV/0!</v>
      </c>
      <c r="P578" t="e">
        <f t="shared" si="49"/>
        <v>#DIV/0!</v>
      </c>
      <c r="Q578" t="e">
        <f t="shared" si="50"/>
        <v>#DIV/0!</v>
      </c>
    </row>
    <row r="579" spans="1:17" x14ac:dyDescent="0.55000000000000004">
      <c r="A579">
        <v>0</v>
      </c>
      <c r="B579">
        <v>0</v>
      </c>
      <c r="C579">
        <v>0</v>
      </c>
      <c r="D579">
        <v>0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e">
        <f t="shared" si="46"/>
        <v>#DIV/0!</v>
      </c>
      <c r="N579" t="e">
        <f t="shared" si="47"/>
        <v>#DIV/0!</v>
      </c>
      <c r="O579" t="e">
        <f t="shared" si="48"/>
        <v>#DIV/0!</v>
      </c>
      <c r="P579" t="e">
        <f t="shared" si="49"/>
        <v>#DIV/0!</v>
      </c>
      <c r="Q579" t="e">
        <f t="shared" si="50"/>
        <v>#DIV/0!</v>
      </c>
    </row>
    <row r="580" spans="1:17" x14ac:dyDescent="0.55000000000000004">
      <c r="A580">
        <v>0</v>
      </c>
      <c r="B580">
        <v>0</v>
      </c>
      <c r="C580">
        <v>0</v>
      </c>
      <c r="D580">
        <v>0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M580" t="e">
        <f t="shared" si="46"/>
        <v>#DIV/0!</v>
      </c>
      <c r="N580" t="e">
        <f t="shared" si="47"/>
        <v>#DIV/0!</v>
      </c>
      <c r="O580" t="e">
        <f t="shared" si="48"/>
        <v>#DIV/0!</v>
      </c>
      <c r="P580" t="e">
        <f t="shared" si="49"/>
        <v>#DIV/0!</v>
      </c>
      <c r="Q580" t="e">
        <f t="shared" si="50"/>
        <v>#DIV/0!</v>
      </c>
    </row>
    <row r="581" spans="1:17" x14ac:dyDescent="0.55000000000000004">
      <c r="A581">
        <v>0</v>
      </c>
      <c r="B581">
        <v>0</v>
      </c>
      <c r="C581">
        <v>0</v>
      </c>
      <c r="D581">
        <v>0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M581" t="e">
        <f t="shared" si="46"/>
        <v>#DIV/0!</v>
      </c>
      <c r="N581" t="e">
        <f t="shared" si="47"/>
        <v>#DIV/0!</v>
      </c>
      <c r="O581" t="e">
        <f t="shared" si="48"/>
        <v>#DIV/0!</v>
      </c>
      <c r="P581" t="e">
        <f t="shared" si="49"/>
        <v>#DIV/0!</v>
      </c>
      <c r="Q581" t="e">
        <f t="shared" si="50"/>
        <v>#DIV/0!</v>
      </c>
    </row>
    <row r="582" spans="1:17" x14ac:dyDescent="0.55000000000000004">
      <c r="A582">
        <v>0</v>
      </c>
      <c r="B582">
        <v>0</v>
      </c>
      <c r="C582">
        <v>0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M582" t="e">
        <f t="shared" ref="M582:M645" si="51" xml:space="preserve"> IF(ABS((A582-G582)/G582)&gt;0.001%,(ABS((A582-G582)/G582))*100)</f>
        <v>#DIV/0!</v>
      </c>
      <c r="N582" t="e">
        <f t="shared" ref="N582:N645" si="52" xml:space="preserve"> IF(ABS((B582-H582)/H582)&gt;0.001%,(ABS((B582-H582)/H582))*100)</f>
        <v>#DIV/0!</v>
      </c>
      <c r="O582" t="e">
        <f t="shared" ref="O582:O645" si="53" xml:space="preserve"> IF(ABS((C582-I582)/I582)&gt;0.001%,(ABS((C582-I582)/I582))*100)</f>
        <v>#DIV/0!</v>
      </c>
      <c r="P582" t="e">
        <f t="shared" ref="P582:P645" si="54" xml:space="preserve"> IF(ABS((D582-J582)/J582)&gt;0.001%,(ABS((D582-J582)/J582))*100)</f>
        <v>#DIV/0!</v>
      </c>
      <c r="Q582" t="e">
        <f t="shared" ref="Q582:Q645" si="55" xml:space="preserve"> IF(ABS((E582-K582)/K582)&gt;0.001%,(ABS((E582-K582)/K582))*100)</f>
        <v>#DIV/0!</v>
      </c>
    </row>
    <row r="583" spans="1:17" x14ac:dyDescent="0.55000000000000004">
      <c r="A583">
        <v>0</v>
      </c>
      <c r="B583">
        <v>0</v>
      </c>
      <c r="C583">
        <v>0</v>
      </c>
      <c r="D583">
        <v>0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M583" t="e">
        <f t="shared" si="51"/>
        <v>#DIV/0!</v>
      </c>
      <c r="N583" t="e">
        <f t="shared" si="52"/>
        <v>#DIV/0!</v>
      </c>
      <c r="O583" t="e">
        <f t="shared" si="53"/>
        <v>#DIV/0!</v>
      </c>
      <c r="P583" t="e">
        <f t="shared" si="54"/>
        <v>#DIV/0!</v>
      </c>
      <c r="Q583" t="e">
        <f t="shared" si="55"/>
        <v>#DIV/0!</v>
      </c>
    </row>
    <row r="584" spans="1:17" x14ac:dyDescent="0.55000000000000004">
      <c r="A584">
        <v>1.54090154896742E-2</v>
      </c>
      <c r="B584">
        <v>0</v>
      </c>
      <c r="C584">
        <v>0</v>
      </c>
      <c r="D584">
        <v>0</v>
      </c>
      <c r="E584">
        <v>0</v>
      </c>
      <c r="G584">
        <v>1.5409000000000001E-2</v>
      </c>
      <c r="H584">
        <v>0</v>
      </c>
      <c r="I584">
        <v>0</v>
      </c>
      <c r="J584">
        <v>0</v>
      </c>
      <c r="K584">
        <v>0</v>
      </c>
      <c r="M584" t="b">
        <f t="shared" si="51"/>
        <v>0</v>
      </c>
      <c r="N584" t="e">
        <f t="shared" si="52"/>
        <v>#DIV/0!</v>
      </c>
      <c r="O584" t="e">
        <f t="shared" si="53"/>
        <v>#DIV/0!</v>
      </c>
      <c r="P584" t="e">
        <f t="shared" si="54"/>
        <v>#DIV/0!</v>
      </c>
      <c r="Q584" t="e">
        <f t="shared" si="55"/>
        <v>#DIV/0!</v>
      </c>
    </row>
    <row r="585" spans="1:17" x14ac:dyDescent="0.55000000000000004">
      <c r="A585">
        <v>5.3732860687679802E-2</v>
      </c>
      <c r="B585">
        <v>1.77796577013466E-2</v>
      </c>
      <c r="C585">
        <v>2.2014687489413701E-3</v>
      </c>
      <c r="D585">
        <v>0</v>
      </c>
      <c r="E585">
        <v>0</v>
      </c>
      <c r="G585">
        <v>5.37329E-2</v>
      </c>
      <c r="H585">
        <v>1.7779699999999999E-2</v>
      </c>
      <c r="I585">
        <v>2.2014700000000001E-3</v>
      </c>
      <c r="J585">
        <v>0</v>
      </c>
      <c r="K585">
        <v>0</v>
      </c>
      <c r="M585" t="b">
        <f t="shared" si="51"/>
        <v>0</v>
      </c>
      <c r="N585" t="b">
        <f t="shared" si="52"/>
        <v>0</v>
      </c>
      <c r="O585" t="b">
        <f t="shared" si="53"/>
        <v>0</v>
      </c>
      <c r="P585" t="e">
        <f t="shared" si="54"/>
        <v>#DIV/0!</v>
      </c>
      <c r="Q585" t="e">
        <f t="shared" si="55"/>
        <v>#DIV/0!</v>
      </c>
    </row>
    <row r="586" spans="1:17" x14ac:dyDescent="0.55000000000000004">
      <c r="A586">
        <v>7.5111826214955199E-3</v>
      </c>
      <c r="B586">
        <v>6.5951027494374495E-2</v>
      </c>
      <c r="C586">
        <v>5.0372838541969202E-2</v>
      </c>
      <c r="D586">
        <v>3.7721640617163502E-2</v>
      </c>
      <c r="E586">
        <v>3.0697125586764101E-2</v>
      </c>
      <c r="G586">
        <v>7.5111800000000001E-3</v>
      </c>
      <c r="H586">
        <v>6.5950999999999996E-2</v>
      </c>
      <c r="I586">
        <v>5.0372800000000002E-2</v>
      </c>
      <c r="J586">
        <v>3.7721600000000001E-2</v>
      </c>
      <c r="K586">
        <v>3.0697100000000001E-2</v>
      </c>
      <c r="M586" t="b">
        <f t="shared" si="51"/>
        <v>0</v>
      </c>
      <c r="N586" t="b">
        <f t="shared" si="52"/>
        <v>0</v>
      </c>
      <c r="O586" t="b">
        <f t="shared" si="53"/>
        <v>0</v>
      </c>
      <c r="P586" t="b">
        <f t="shared" si="54"/>
        <v>0</v>
      </c>
      <c r="Q586" t="b">
        <f t="shared" si="55"/>
        <v>0</v>
      </c>
    </row>
    <row r="587" spans="1:17" x14ac:dyDescent="0.55000000000000004">
      <c r="A587">
        <v>6.3415293264650702E-2</v>
      </c>
      <c r="B587">
        <v>3.07029061407454E-2</v>
      </c>
      <c r="C587">
        <v>1.51247171883402E-2</v>
      </c>
      <c r="D587">
        <v>2.47351926353441E-3</v>
      </c>
      <c r="E587">
        <v>8.9842052092347205E-2</v>
      </c>
      <c r="G587">
        <v>6.3415299999999994E-2</v>
      </c>
      <c r="H587">
        <v>3.0702900000000002E-2</v>
      </c>
      <c r="I587">
        <v>1.51247E-2</v>
      </c>
      <c r="J587">
        <v>2.4735199999999999E-3</v>
      </c>
      <c r="K587">
        <v>8.9842099999999994E-2</v>
      </c>
      <c r="M587" t="b">
        <f t="shared" si="51"/>
        <v>0</v>
      </c>
      <c r="N587" t="b">
        <f t="shared" si="52"/>
        <v>0</v>
      </c>
      <c r="O587" t="b">
        <f t="shared" si="53"/>
        <v>0</v>
      </c>
      <c r="P587" t="b">
        <f t="shared" si="54"/>
        <v>0</v>
      </c>
      <c r="Q587" t="b">
        <f t="shared" si="55"/>
        <v>0</v>
      </c>
    </row>
    <row r="588" spans="1:17" x14ac:dyDescent="0.55000000000000004">
      <c r="A588">
        <v>8.70532264702535E-2</v>
      </c>
      <c r="B588">
        <v>0.101947421476417</v>
      </c>
      <c r="C588">
        <v>8.6369232524011394E-2</v>
      </c>
      <c r="D588">
        <v>7.3718034599205604E-2</v>
      </c>
      <c r="E588">
        <v>6.6693519568806203E-2</v>
      </c>
      <c r="G588">
        <v>8.7053199999999997E-2</v>
      </c>
      <c r="H588">
        <v>0.101947</v>
      </c>
      <c r="I588">
        <v>8.6369199999999993E-2</v>
      </c>
      <c r="J588">
        <v>7.3718000000000006E-2</v>
      </c>
      <c r="K588">
        <v>6.6693500000000003E-2</v>
      </c>
      <c r="M588" t="b">
        <f t="shared" si="51"/>
        <v>0</v>
      </c>
      <c r="N588" t="b">
        <f t="shared" si="52"/>
        <v>0</v>
      </c>
      <c r="O588" t="b">
        <f t="shared" si="53"/>
        <v>0</v>
      </c>
      <c r="P588" t="b">
        <f t="shared" si="54"/>
        <v>0</v>
      </c>
      <c r="Q588" t="b">
        <f t="shared" si="55"/>
        <v>0</v>
      </c>
    </row>
    <row r="589" spans="1:17" x14ac:dyDescent="0.55000000000000004">
      <c r="A589">
        <v>0.12705184578303799</v>
      </c>
      <c r="B589">
        <v>0.150888751611159</v>
      </c>
      <c r="C589">
        <v>0.17083936880730299</v>
      </c>
      <c r="D589">
        <v>0.15818817088249701</v>
      </c>
      <c r="E589">
        <v>0.15116365585209801</v>
      </c>
      <c r="G589">
        <v>0.127052</v>
      </c>
      <c r="H589">
        <v>0.150889</v>
      </c>
      <c r="I589">
        <v>0.17083899999999999</v>
      </c>
      <c r="J589">
        <v>0.158188</v>
      </c>
      <c r="K589">
        <v>0.15116399999999999</v>
      </c>
      <c r="M589" t="b">
        <f t="shared" si="51"/>
        <v>0</v>
      </c>
      <c r="N589" t="b">
        <f t="shared" si="52"/>
        <v>0</v>
      </c>
      <c r="O589" t="b">
        <f t="shared" si="53"/>
        <v>0</v>
      </c>
      <c r="P589" t="b">
        <f t="shared" si="54"/>
        <v>0</v>
      </c>
      <c r="Q589" t="b">
        <f t="shared" si="55"/>
        <v>0</v>
      </c>
    </row>
    <row r="590" spans="1:17" x14ac:dyDescent="0.55000000000000004">
      <c r="A590">
        <v>0.19619122091899799</v>
      </c>
      <c r="B590">
        <v>0.20073709995927999</v>
      </c>
      <c r="C590">
        <v>0.22144087838301099</v>
      </c>
      <c r="D590">
        <v>0.25178912168512502</v>
      </c>
      <c r="E590">
        <v>0.249985445200543</v>
      </c>
      <c r="G590">
        <v>0.196191</v>
      </c>
      <c r="H590">
        <v>0.200737</v>
      </c>
      <c r="I590">
        <v>0.221441</v>
      </c>
      <c r="J590">
        <v>0.25178899999999999</v>
      </c>
      <c r="K590">
        <v>0.24998500000000001</v>
      </c>
      <c r="M590" t="b">
        <f t="shared" si="51"/>
        <v>0</v>
      </c>
      <c r="N590" t="b">
        <f t="shared" si="52"/>
        <v>0</v>
      </c>
      <c r="O590" t="b">
        <f t="shared" si="53"/>
        <v>0</v>
      </c>
      <c r="P590" t="b">
        <f t="shared" si="54"/>
        <v>0</v>
      </c>
      <c r="Q590" t="b">
        <f t="shared" si="55"/>
        <v>0</v>
      </c>
    </row>
    <row r="591" spans="1:17" x14ac:dyDescent="0.55000000000000004">
      <c r="A591">
        <v>0.212666028909751</v>
      </c>
      <c r="B591">
        <v>0.30003107112619498</v>
      </c>
      <c r="C591">
        <v>0.28450568883851501</v>
      </c>
      <c r="D591">
        <v>0.30989735283669001</v>
      </c>
      <c r="E591">
        <v>0.302929438623187</v>
      </c>
      <c r="G591">
        <v>0.21266599999999999</v>
      </c>
      <c r="H591">
        <v>0.30003099999999999</v>
      </c>
      <c r="I591">
        <v>0.28450599999999998</v>
      </c>
      <c r="J591">
        <v>0.30989699999999998</v>
      </c>
      <c r="K591">
        <v>0.302929</v>
      </c>
      <c r="M591" t="b">
        <f t="shared" si="51"/>
        <v>0</v>
      </c>
      <c r="N591" t="b">
        <f t="shared" si="52"/>
        <v>0</v>
      </c>
      <c r="O591" t="b">
        <f t="shared" si="53"/>
        <v>0</v>
      </c>
      <c r="P591" t="b">
        <f t="shared" si="54"/>
        <v>0</v>
      </c>
      <c r="Q591" t="b">
        <f t="shared" si="55"/>
        <v>0</v>
      </c>
    </row>
    <row r="592" spans="1:17" x14ac:dyDescent="0.55000000000000004">
      <c r="A592">
        <v>0.22851648950498599</v>
      </c>
      <c r="B592">
        <v>0.317820069755476</v>
      </c>
      <c r="C592">
        <v>0.35401407338952401</v>
      </c>
      <c r="D592">
        <v>0.34141002137501503</v>
      </c>
      <c r="E592">
        <v>0.43383263045453702</v>
      </c>
      <c r="G592">
        <v>0.228516</v>
      </c>
      <c r="H592">
        <v>0.31781999999999999</v>
      </c>
      <c r="I592">
        <v>0.354014</v>
      </c>
      <c r="J592">
        <v>0.34140999999999999</v>
      </c>
      <c r="K592">
        <v>0.43383300000000002</v>
      </c>
      <c r="M592" t="b">
        <f t="shared" si="51"/>
        <v>0</v>
      </c>
      <c r="N592" t="b">
        <f t="shared" si="52"/>
        <v>0</v>
      </c>
      <c r="O592" t="b">
        <f t="shared" si="53"/>
        <v>0</v>
      </c>
      <c r="P592" t="b">
        <f t="shared" si="54"/>
        <v>0</v>
      </c>
      <c r="Q592" t="b">
        <f t="shared" si="55"/>
        <v>0</v>
      </c>
    </row>
    <row r="593" spans="1:17" x14ac:dyDescent="0.55000000000000004">
      <c r="A593">
        <v>0.24518161535526201</v>
      </c>
      <c r="B593">
        <v>0.336920001387014</v>
      </c>
      <c r="C593">
        <v>0.40466614557631397</v>
      </c>
      <c r="D593">
        <v>0.48623788577356197</v>
      </c>
      <c r="E593">
        <v>0.52682152269063998</v>
      </c>
      <c r="G593">
        <v>0.24518200000000001</v>
      </c>
      <c r="H593">
        <v>0.33692</v>
      </c>
      <c r="I593">
        <v>0.40466600000000003</v>
      </c>
      <c r="J593">
        <v>0.486238</v>
      </c>
      <c r="K593">
        <v>0.52682200000000001</v>
      </c>
      <c r="M593" t="b">
        <f t="shared" si="51"/>
        <v>0</v>
      </c>
      <c r="N593" t="b">
        <f t="shared" si="52"/>
        <v>0</v>
      </c>
      <c r="O593" t="b">
        <f t="shared" si="53"/>
        <v>0</v>
      </c>
      <c r="P593" t="b">
        <f t="shared" si="54"/>
        <v>0</v>
      </c>
      <c r="Q593" t="b">
        <f t="shared" si="55"/>
        <v>0</v>
      </c>
    </row>
    <row r="594" spans="1:17" x14ac:dyDescent="0.55000000000000004">
      <c r="A594">
        <v>0.26310679032717199</v>
      </c>
      <c r="B594">
        <v>0.35562262241065201</v>
      </c>
      <c r="C594">
        <v>0.42456059496749998</v>
      </c>
      <c r="D594">
        <v>0.51222441430540999</v>
      </c>
      <c r="E594">
        <v>0.65047959704872305</v>
      </c>
      <c r="G594">
        <v>0.26310699999999998</v>
      </c>
      <c r="H594">
        <v>0.35562300000000002</v>
      </c>
      <c r="I594">
        <v>0.42456100000000002</v>
      </c>
      <c r="J594">
        <v>0.51222400000000001</v>
      </c>
      <c r="K594">
        <v>0.65047999999999995</v>
      </c>
      <c r="M594" t="b">
        <f t="shared" si="51"/>
        <v>0</v>
      </c>
      <c r="N594" t="b">
        <f t="shared" si="52"/>
        <v>0</v>
      </c>
      <c r="O594" t="b">
        <f t="shared" si="53"/>
        <v>0</v>
      </c>
      <c r="P594" t="b">
        <f t="shared" si="54"/>
        <v>0</v>
      </c>
      <c r="Q594" t="b">
        <f t="shared" si="55"/>
        <v>0</v>
      </c>
    </row>
    <row r="595" spans="1:17" x14ac:dyDescent="0.55000000000000004">
      <c r="A595">
        <v>0.28249685195970498</v>
      </c>
      <c r="B595">
        <v>0.37557101380928898</v>
      </c>
      <c r="C595">
        <v>0.444870850700749</v>
      </c>
      <c r="D595">
        <v>0.53357337533595595</v>
      </c>
      <c r="E595">
        <v>0.76411161707146502</v>
      </c>
      <c r="G595">
        <v>0.282497</v>
      </c>
      <c r="H595">
        <v>0.37557099999999999</v>
      </c>
      <c r="I595">
        <v>0.44487100000000002</v>
      </c>
      <c r="J595">
        <v>0.53357299999999996</v>
      </c>
      <c r="K595">
        <v>0.76411200000000001</v>
      </c>
      <c r="M595" t="b">
        <f t="shared" si="51"/>
        <v>0</v>
      </c>
      <c r="N595" t="b">
        <f t="shared" si="52"/>
        <v>0</v>
      </c>
      <c r="O595" t="b">
        <f t="shared" si="53"/>
        <v>0</v>
      </c>
      <c r="P595" t="b">
        <f t="shared" si="54"/>
        <v>0</v>
      </c>
      <c r="Q595" t="b">
        <f t="shared" si="55"/>
        <v>0</v>
      </c>
    </row>
    <row r="596" spans="1:17" x14ac:dyDescent="0.55000000000000004">
      <c r="A596">
        <v>0.30361207194137702</v>
      </c>
      <c r="B596">
        <v>0.39721451195063601</v>
      </c>
      <c r="C596">
        <v>0.466734562267487</v>
      </c>
      <c r="D596">
        <v>0.55578672100315196</v>
      </c>
      <c r="E596">
        <v>0.81275662405451998</v>
      </c>
      <c r="G596">
        <v>0.30361199999999999</v>
      </c>
      <c r="H596">
        <v>0.39721499999999998</v>
      </c>
      <c r="I596">
        <v>0.46673500000000001</v>
      </c>
      <c r="J596">
        <v>0.55578700000000003</v>
      </c>
      <c r="K596">
        <v>0.81275699999999995</v>
      </c>
      <c r="M596" t="b">
        <f t="shared" si="51"/>
        <v>0</v>
      </c>
      <c r="N596" t="b">
        <f t="shared" si="52"/>
        <v>0</v>
      </c>
      <c r="O596" t="b">
        <f t="shared" si="53"/>
        <v>0</v>
      </c>
      <c r="P596" t="b">
        <f t="shared" si="54"/>
        <v>0</v>
      </c>
      <c r="Q596" t="b">
        <f t="shared" si="55"/>
        <v>0</v>
      </c>
    </row>
    <row r="597" spans="1:17" x14ac:dyDescent="0.55000000000000004">
      <c r="A597">
        <v>0.32058024722438899</v>
      </c>
      <c r="B597">
        <v>0.42071108322234702</v>
      </c>
      <c r="C597">
        <v>0.49048610398597597</v>
      </c>
      <c r="D597">
        <v>0.57978099672025896</v>
      </c>
      <c r="E597">
        <v>0.838699275274157</v>
      </c>
      <c r="G597">
        <v>0.32057999999999998</v>
      </c>
      <c r="H597">
        <v>0.420711</v>
      </c>
      <c r="I597">
        <v>0.49048599999999998</v>
      </c>
      <c r="J597">
        <v>0.57978099999999999</v>
      </c>
      <c r="K597">
        <v>0.83869899999999997</v>
      </c>
      <c r="M597" t="b">
        <f t="shared" si="51"/>
        <v>0</v>
      </c>
      <c r="N597" t="b">
        <f t="shared" si="52"/>
        <v>0</v>
      </c>
      <c r="O597" t="b">
        <f t="shared" si="53"/>
        <v>0</v>
      </c>
      <c r="P597" t="b">
        <f t="shared" si="54"/>
        <v>0</v>
      </c>
      <c r="Q597" t="b">
        <f t="shared" si="55"/>
        <v>0</v>
      </c>
    </row>
    <row r="598" spans="1:17" x14ac:dyDescent="0.55000000000000004">
      <c r="A598">
        <v>0.34583282811506</v>
      </c>
      <c r="B598">
        <v>0.44630336147445299</v>
      </c>
      <c r="C598">
        <v>0.51625993412971505</v>
      </c>
      <c r="D598">
        <v>0.60579914210631303</v>
      </c>
      <c r="E598">
        <v>0.86527160350964405</v>
      </c>
      <c r="G598">
        <v>0.345833</v>
      </c>
      <c r="H598">
        <v>0.44630300000000001</v>
      </c>
      <c r="I598">
        <v>0.51626000000000005</v>
      </c>
      <c r="J598">
        <v>0.60579899999999998</v>
      </c>
      <c r="K598">
        <v>0.86527200000000004</v>
      </c>
      <c r="M598" t="b">
        <f t="shared" si="51"/>
        <v>0</v>
      </c>
      <c r="N598" t="b">
        <f t="shared" si="52"/>
        <v>0</v>
      </c>
      <c r="O598" t="b">
        <f t="shared" si="53"/>
        <v>0</v>
      </c>
      <c r="P598" t="b">
        <f t="shared" si="54"/>
        <v>0</v>
      </c>
      <c r="Q598" t="b">
        <f t="shared" si="55"/>
        <v>0</v>
      </c>
    </row>
    <row r="599" spans="1:17" x14ac:dyDescent="0.55000000000000004">
      <c r="A599">
        <v>0.37339137916128401</v>
      </c>
      <c r="B599">
        <v>0.47416851358837497</v>
      </c>
      <c r="C599">
        <v>0.54429314458336897</v>
      </c>
      <c r="D599">
        <v>0.63404608099517201</v>
      </c>
      <c r="E599">
        <v>0.89392951056564096</v>
      </c>
      <c r="G599">
        <v>0.37339099999999997</v>
      </c>
      <c r="H599">
        <v>0.47416900000000001</v>
      </c>
      <c r="I599">
        <v>0.54429300000000003</v>
      </c>
      <c r="J599">
        <v>0.634046</v>
      </c>
      <c r="K599">
        <v>0.89393</v>
      </c>
      <c r="M599" t="b">
        <f t="shared" si="51"/>
        <v>0</v>
      </c>
      <c r="N599" t="b">
        <f t="shared" si="52"/>
        <v>0</v>
      </c>
      <c r="O599" t="b">
        <f t="shared" si="53"/>
        <v>0</v>
      </c>
      <c r="P599" t="b">
        <f t="shared" si="54"/>
        <v>0</v>
      </c>
      <c r="Q599" t="b">
        <f t="shared" si="55"/>
        <v>0</v>
      </c>
    </row>
    <row r="600" spans="1:17" x14ac:dyDescent="0.55000000000000004">
      <c r="A600">
        <v>0.40339588289788902</v>
      </c>
      <c r="B600">
        <v>0.50446188114587798</v>
      </c>
      <c r="C600">
        <v>0.57475442828294598</v>
      </c>
      <c r="D600">
        <v>0.65726536265749402</v>
      </c>
      <c r="E600">
        <v>0.92497201976170196</v>
      </c>
      <c r="G600">
        <v>0.40339599999999998</v>
      </c>
      <c r="H600">
        <v>0.50446199999999997</v>
      </c>
      <c r="I600">
        <v>0.57475399999999999</v>
      </c>
      <c r="J600">
        <v>0.65726499999999999</v>
      </c>
      <c r="K600">
        <v>0.92497200000000002</v>
      </c>
      <c r="M600" t="b">
        <f t="shared" si="51"/>
        <v>0</v>
      </c>
      <c r="N600" t="b">
        <f t="shared" si="52"/>
        <v>0</v>
      </c>
      <c r="O600" t="b">
        <f t="shared" si="53"/>
        <v>0</v>
      </c>
      <c r="P600" t="b">
        <f t="shared" si="54"/>
        <v>0</v>
      </c>
      <c r="Q600" t="b">
        <f t="shared" si="55"/>
        <v>0</v>
      </c>
    </row>
    <row r="601" spans="1:17" x14ac:dyDescent="0.55000000000000004">
      <c r="A601">
        <v>0.43596885986832701</v>
      </c>
      <c r="B601">
        <v>0.53731968468678604</v>
      </c>
      <c r="C601">
        <v>0.60778405092186505</v>
      </c>
      <c r="D601">
        <v>0.69048806196052703</v>
      </c>
      <c r="E601">
        <v>0.95860174321551195</v>
      </c>
      <c r="G601">
        <v>0.435969</v>
      </c>
      <c r="H601">
        <v>0.53732000000000002</v>
      </c>
      <c r="I601">
        <v>0.60778399999999999</v>
      </c>
      <c r="J601">
        <v>0.69048799999999999</v>
      </c>
      <c r="K601">
        <v>0.95860199999999995</v>
      </c>
      <c r="M601" t="b">
        <f t="shared" si="51"/>
        <v>0</v>
      </c>
      <c r="N601" t="b">
        <f t="shared" si="52"/>
        <v>0</v>
      </c>
      <c r="O601" t="b">
        <f t="shared" si="53"/>
        <v>0</v>
      </c>
      <c r="P601" t="b">
        <f t="shared" si="54"/>
        <v>0</v>
      </c>
      <c r="Q601" t="b">
        <f t="shared" si="55"/>
        <v>0</v>
      </c>
    </row>
    <row r="602" spans="1:17" x14ac:dyDescent="0.55000000000000004">
      <c r="A602">
        <v>0.47122323388202397</v>
      </c>
      <c r="B602">
        <v>0.57285950229034999</v>
      </c>
      <c r="C602">
        <v>0.63615539068409599</v>
      </c>
      <c r="D602">
        <v>0.72640045548559096</v>
      </c>
      <c r="E602">
        <v>0.98542617175120195</v>
      </c>
      <c r="G602">
        <v>0.471223</v>
      </c>
      <c r="H602">
        <v>0.57286000000000004</v>
      </c>
      <c r="I602">
        <v>0.63615500000000003</v>
      </c>
      <c r="J602">
        <v>0.72640000000000005</v>
      </c>
      <c r="K602">
        <v>0.98542600000000002</v>
      </c>
      <c r="M602" t="b">
        <f t="shared" si="51"/>
        <v>0</v>
      </c>
      <c r="N602" t="b">
        <f t="shared" si="52"/>
        <v>0</v>
      </c>
      <c r="O602" t="b">
        <f t="shared" si="53"/>
        <v>0</v>
      </c>
      <c r="P602" t="b">
        <f t="shared" si="54"/>
        <v>0</v>
      </c>
      <c r="Q602" t="b">
        <f t="shared" si="55"/>
        <v>0</v>
      </c>
    </row>
    <row r="603" spans="1:17" x14ac:dyDescent="0.55000000000000004">
      <c r="A603">
        <v>0.50926933886269699</v>
      </c>
      <c r="B603">
        <v>0.61118990683931695</v>
      </c>
      <c r="C603">
        <v>0.67467903283012998</v>
      </c>
      <c r="D603">
        <v>0.76511381630638498</v>
      </c>
      <c r="E603">
        <v>1.0246084264968101</v>
      </c>
      <c r="G603">
        <v>0.50926899999999997</v>
      </c>
      <c r="H603">
        <v>0.61119000000000001</v>
      </c>
      <c r="I603">
        <v>0.67467900000000003</v>
      </c>
      <c r="J603">
        <v>0.76511399999999996</v>
      </c>
      <c r="K603">
        <v>1.02461</v>
      </c>
      <c r="M603" t="b">
        <f t="shared" si="51"/>
        <v>0</v>
      </c>
      <c r="N603" t="b">
        <f t="shared" si="52"/>
        <v>0</v>
      </c>
      <c r="O603" t="b">
        <f t="shared" si="53"/>
        <v>0</v>
      </c>
      <c r="P603" t="b">
        <f t="shared" si="54"/>
        <v>0</v>
      </c>
      <c r="Q603" t="b">
        <f t="shared" si="55"/>
        <v>0</v>
      </c>
    </row>
    <row r="604" spans="1:17" x14ac:dyDescent="0.55000000000000004">
      <c r="A604">
        <v>0.55021729816507203</v>
      </c>
      <c r="B604">
        <v>0.64514672205303303</v>
      </c>
      <c r="C604">
        <v>0.71610135371273798</v>
      </c>
      <c r="D604">
        <v>0.80673289489327205</v>
      </c>
      <c r="E604">
        <v>1.0667226667157901</v>
      </c>
      <c r="G604">
        <v>0.55021699999999996</v>
      </c>
      <c r="H604">
        <v>0.64514700000000003</v>
      </c>
      <c r="I604">
        <v>0.71610099999999999</v>
      </c>
      <c r="J604">
        <v>0.80673300000000003</v>
      </c>
      <c r="K604">
        <v>1.0667199999999999</v>
      </c>
      <c r="M604" t="b">
        <f t="shared" si="51"/>
        <v>0</v>
      </c>
      <c r="N604" t="b">
        <f t="shared" si="52"/>
        <v>0</v>
      </c>
      <c r="O604" t="b">
        <f t="shared" si="53"/>
        <v>0</v>
      </c>
      <c r="P604" t="b">
        <f t="shared" si="54"/>
        <v>0</v>
      </c>
      <c r="Q604" t="b">
        <f t="shared" si="55"/>
        <v>0</v>
      </c>
    </row>
    <row r="605" spans="1:17" x14ac:dyDescent="0.55000000000000004">
      <c r="A605">
        <v>0.59417734916514997</v>
      </c>
      <c r="B605">
        <v>0.68939411606930301</v>
      </c>
      <c r="C605">
        <v>0.76052870500625902</v>
      </c>
      <c r="D605">
        <v>0.85136243194210004</v>
      </c>
      <c r="E605">
        <v>1.11187210071932</v>
      </c>
      <c r="G605">
        <v>0.59417699999999996</v>
      </c>
      <c r="H605">
        <v>0.68939399999999995</v>
      </c>
      <c r="I605">
        <v>0.76052900000000001</v>
      </c>
      <c r="J605">
        <v>0.85136199999999995</v>
      </c>
      <c r="K605">
        <v>1.1118699999999999</v>
      </c>
      <c r="M605" t="b">
        <f t="shared" si="51"/>
        <v>0</v>
      </c>
      <c r="N605" t="b">
        <f t="shared" si="52"/>
        <v>0</v>
      </c>
      <c r="O605" t="b">
        <f t="shared" si="53"/>
        <v>0</v>
      </c>
      <c r="P605" t="b">
        <f t="shared" si="54"/>
        <v>0</v>
      </c>
      <c r="Q605" t="b">
        <f t="shared" si="55"/>
        <v>0</v>
      </c>
    </row>
    <row r="606" spans="1:17" x14ac:dyDescent="0.55000000000000004">
      <c r="A606">
        <v>0.63404597294161502</v>
      </c>
      <c r="B606">
        <v>0.73675623259252399</v>
      </c>
      <c r="C606">
        <v>0.80806690556127603</v>
      </c>
      <c r="D606">
        <v>0.89910874195420498</v>
      </c>
      <c r="E606">
        <v>1.1601588933295801</v>
      </c>
      <c r="G606">
        <v>0.634046</v>
      </c>
      <c r="H606">
        <v>0.73675599999999997</v>
      </c>
      <c r="I606">
        <v>0.80806699999999998</v>
      </c>
      <c r="J606">
        <v>0.89910900000000005</v>
      </c>
      <c r="K606">
        <v>1.1601600000000001</v>
      </c>
      <c r="M606" t="b">
        <f t="shared" si="51"/>
        <v>0</v>
      </c>
      <c r="N606" t="b">
        <f t="shared" si="52"/>
        <v>0</v>
      </c>
      <c r="O606" t="b">
        <f t="shared" si="53"/>
        <v>0</v>
      </c>
      <c r="P606" t="b">
        <f t="shared" si="54"/>
        <v>0</v>
      </c>
      <c r="Q606" t="b">
        <f t="shared" si="55"/>
        <v>0</v>
      </c>
    </row>
    <row r="607" spans="1:17" x14ac:dyDescent="0.55000000000000004">
      <c r="A607">
        <v>0.68436719875055096</v>
      </c>
      <c r="B607">
        <v>0.78734250334315603</v>
      </c>
      <c r="C607">
        <v>0.85882813539015901</v>
      </c>
      <c r="D607">
        <v>0.95007894896533696</v>
      </c>
      <c r="E607">
        <v>1.21168045885344</v>
      </c>
      <c r="G607">
        <v>0.68436699999999995</v>
      </c>
      <c r="H607">
        <v>0.78734300000000002</v>
      </c>
      <c r="I607">
        <v>0.85882800000000004</v>
      </c>
      <c r="J607">
        <v>0.95007900000000001</v>
      </c>
      <c r="K607">
        <v>1.2116800000000001</v>
      </c>
      <c r="M607" t="b">
        <f t="shared" si="51"/>
        <v>0</v>
      </c>
      <c r="N607" t="b">
        <f t="shared" si="52"/>
        <v>0</v>
      </c>
      <c r="O607" t="b">
        <f t="shared" si="53"/>
        <v>0</v>
      </c>
      <c r="P607" t="b">
        <f t="shared" si="54"/>
        <v>0</v>
      </c>
      <c r="Q607" t="b">
        <f t="shared" si="55"/>
        <v>0</v>
      </c>
    </row>
    <row r="608" spans="1:17" x14ac:dyDescent="0.55000000000000004">
      <c r="A608">
        <v>0.738031114810902</v>
      </c>
      <c r="B608">
        <v>0.84126268897419398</v>
      </c>
      <c r="C608">
        <v>0.91292113215699899</v>
      </c>
      <c r="D608">
        <v>0.99509015409593204</v>
      </c>
      <c r="E608">
        <v>1.26653814325315</v>
      </c>
      <c r="G608">
        <v>0.73803099999999999</v>
      </c>
      <c r="H608">
        <v>0.84126299999999998</v>
      </c>
      <c r="I608">
        <v>0.91292099999999998</v>
      </c>
      <c r="J608">
        <v>0.99509000000000003</v>
      </c>
      <c r="K608">
        <v>1.26654</v>
      </c>
      <c r="M608" t="b">
        <f t="shared" si="51"/>
        <v>0</v>
      </c>
      <c r="N608" t="b">
        <f t="shared" si="52"/>
        <v>0</v>
      </c>
      <c r="O608" t="b">
        <f t="shared" si="53"/>
        <v>0</v>
      </c>
      <c r="P608" t="b">
        <f t="shared" si="54"/>
        <v>0</v>
      </c>
      <c r="Q608" t="b">
        <f t="shared" si="55"/>
        <v>0</v>
      </c>
    </row>
    <row r="609" spans="1:17" x14ac:dyDescent="0.55000000000000004">
      <c r="A609">
        <v>0.79514782842647302</v>
      </c>
      <c r="B609">
        <v>0.898626420478015</v>
      </c>
      <c r="C609">
        <v>0.97045472458739801</v>
      </c>
      <c r="D609">
        <v>1.0528450656400401</v>
      </c>
      <c r="E609">
        <v>1.32484380636739</v>
      </c>
      <c r="G609">
        <v>0.79514799999999997</v>
      </c>
      <c r="H609">
        <v>0.89862600000000004</v>
      </c>
      <c r="I609">
        <v>0.97045499999999996</v>
      </c>
      <c r="J609">
        <v>1.0528500000000001</v>
      </c>
      <c r="K609">
        <v>1.32484</v>
      </c>
      <c r="M609" t="b">
        <f t="shared" si="51"/>
        <v>0</v>
      </c>
      <c r="N609" t="b">
        <f t="shared" si="52"/>
        <v>0</v>
      </c>
      <c r="O609" t="b">
        <f t="shared" si="53"/>
        <v>0</v>
      </c>
      <c r="P609" t="b">
        <f t="shared" si="54"/>
        <v>0</v>
      </c>
      <c r="Q609" t="b">
        <f t="shared" si="55"/>
        <v>0</v>
      </c>
    </row>
    <row r="610" spans="1:17" x14ac:dyDescent="0.55000000000000004">
      <c r="A610">
        <v>0.855827611744582</v>
      </c>
      <c r="B610">
        <v>0.95954277730408299</v>
      </c>
      <c r="C610">
        <v>1.0223097550383999</v>
      </c>
      <c r="D610">
        <v>1.11414599760293</v>
      </c>
      <c r="E610">
        <v>1.3867032951015199</v>
      </c>
      <c r="G610">
        <v>0.85582800000000003</v>
      </c>
      <c r="H610">
        <v>0.95954300000000003</v>
      </c>
      <c r="I610">
        <v>1.0223100000000001</v>
      </c>
      <c r="J610">
        <v>1.11415</v>
      </c>
      <c r="K610">
        <v>1.3867</v>
      </c>
      <c r="M610" t="b">
        <f t="shared" si="51"/>
        <v>0</v>
      </c>
      <c r="N610" t="b">
        <f t="shared" si="52"/>
        <v>0</v>
      </c>
      <c r="O610" t="b">
        <f t="shared" si="53"/>
        <v>0</v>
      </c>
      <c r="P610" t="b">
        <f t="shared" si="54"/>
        <v>0</v>
      </c>
      <c r="Q610" t="b">
        <f t="shared" si="55"/>
        <v>0</v>
      </c>
    </row>
    <row r="611" spans="1:17" x14ac:dyDescent="0.55000000000000004">
      <c r="A611">
        <v>0.92018160069002997</v>
      </c>
      <c r="B611">
        <v>1.01492777251788</v>
      </c>
      <c r="C611">
        <v>1.087059081784</v>
      </c>
      <c r="D611">
        <v>1.1790991457809299</v>
      </c>
      <c r="E611">
        <v>1.44064734424455</v>
      </c>
      <c r="G611">
        <v>0.92018200000000006</v>
      </c>
      <c r="H611">
        <v>1.0149300000000001</v>
      </c>
      <c r="I611">
        <v>1.0870599999999999</v>
      </c>
      <c r="J611">
        <v>1.1791</v>
      </c>
      <c r="K611">
        <v>1.44065</v>
      </c>
      <c r="M611" t="b">
        <f t="shared" si="51"/>
        <v>0</v>
      </c>
      <c r="N611" t="b">
        <f t="shared" si="52"/>
        <v>0</v>
      </c>
      <c r="O611" t="b">
        <f t="shared" si="53"/>
        <v>0</v>
      </c>
      <c r="P611" t="b">
        <f t="shared" si="54"/>
        <v>0</v>
      </c>
      <c r="Q611" t="b">
        <f t="shared" si="55"/>
        <v>0</v>
      </c>
    </row>
    <row r="612" spans="1:17" x14ac:dyDescent="0.55000000000000004">
      <c r="A612">
        <v>0.979158563207566</v>
      </c>
      <c r="B612">
        <v>1.0832882814576801</v>
      </c>
      <c r="C612">
        <v>1.15557718607967</v>
      </c>
      <c r="D612">
        <v>1.24781665441115</v>
      </c>
      <c r="E612">
        <v>1.5099464909039499</v>
      </c>
      <c r="G612">
        <v>0.979159</v>
      </c>
      <c r="H612">
        <v>1.0832900000000001</v>
      </c>
      <c r="I612">
        <v>1.1555800000000001</v>
      </c>
      <c r="J612">
        <v>1.2478199999999999</v>
      </c>
      <c r="K612">
        <v>1.5099499999999999</v>
      </c>
      <c r="M612" t="b">
        <f t="shared" si="51"/>
        <v>0</v>
      </c>
      <c r="N612" t="b">
        <f t="shared" si="52"/>
        <v>0</v>
      </c>
      <c r="O612" t="b">
        <f t="shared" si="53"/>
        <v>0</v>
      </c>
      <c r="P612" t="b">
        <f t="shared" si="54"/>
        <v>0</v>
      </c>
      <c r="Q612" t="b">
        <f t="shared" si="55"/>
        <v>0</v>
      </c>
    </row>
    <row r="613" spans="1:17" x14ac:dyDescent="0.55000000000000004">
      <c r="A613">
        <v>1.0511959993561699</v>
      </c>
      <c r="B613">
        <v>1.1555322878852801</v>
      </c>
      <c r="C613">
        <v>1.22797265949087</v>
      </c>
      <c r="D613">
        <v>1.3204074977359099</v>
      </c>
      <c r="E613">
        <v>1.5831153691870501</v>
      </c>
      <c r="G613">
        <v>1.0511999999999999</v>
      </c>
      <c r="H613">
        <v>1.1555299999999999</v>
      </c>
      <c r="I613">
        <v>1.22797</v>
      </c>
      <c r="J613">
        <v>1.3204100000000001</v>
      </c>
      <c r="K613">
        <v>1.5831200000000001</v>
      </c>
      <c r="M613" t="b">
        <f t="shared" si="51"/>
        <v>0</v>
      </c>
      <c r="N613" t="b">
        <f t="shared" si="52"/>
        <v>0</v>
      </c>
      <c r="O613" t="b">
        <f t="shared" si="53"/>
        <v>0</v>
      </c>
      <c r="P613" t="b">
        <f t="shared" si="54"/>
        <v>0</v>
      </c>
      <c r="Q613" t="b">
        <f t="shared" si="55"/>
        <v>0</v>
      </c>
    </row>
    <row r="614" spans="1:17" x14ac:dyDescent="0.55000000000000004">
      <c r="A614">
        <v>1.1272391722600501</v>
      </c>
      <c r="B614">
        <v>1.2317714366760799</v>
      </c>
      <c r="C614">
        <v>1.3043575819870501</v>
      </c>
      <c r="D614">
        <v>1.3969821702554599</v>
      </c>
      <c r="E614">
        <v>1.6602633821417501</v>
      </c>
      <c r="G614">
        <v>1.12724</v>
      </c>
      <c r="H614">
        <v>1.23177</v>
      </c>
      <c r="I614">
        <v>1.30436</v>
      </c>
      <c r="J614">
        <v>1.3969800000000001</v>
      </c>
      <c r="K614">
        <v>1.6602600000000001</v>
      </c>
      <c r="M614" t="b">
        <f t="shared" si="51"/>
        <v>0</v>
      </c>
      <c r="N614" t="b">
        <f t="shared" si="52"/>
        <v>0</v>
      </c>
      <c r="O614" t="b">
        <f t="shared" si="53"/>
        <v>0</v>
      </c>
      <c r="P614" t="b">
        <f t="shared" si="54"/>
        <v>0</v>
      </c>
      <c r="Q614" t="b">
        <f t="shared" si="55"/>
        <v>0</v>
      </c>
    </row>
    <row r="615" spans="1:17" x14ac:dyDescent="0.55000000000000004">
      <c r="A615">
        <v>1.20739863201759</v>
      </c>
      <c r="B615">
        <v>1.3121154874772001</v>
      </c>
      <c r="C615">
        <v>1.38484246456134</v>
      </c>
      <c r="D615">
        <v>1.4662143363098601</v>
      </c>
      <c r="E615">
        <v>1.7414969605742701</v>
      </c>
      <c r="G615">
        <v>1.2074</v>
      </c>
      <c r="H615">
        <v>1.31212</v>
      </c>
      <c r="I615">
        <v>1.3848400000000001</v>
      </c>
      <c r="J615">
        <v>1.46621</v>
      </c>
      <c r="K615">
        <v>1.7415</v>
      </c>
      <c r="M615" t="b">
        <f t="shared" si="51"/>
        <v>0</v>
      </c>
      <c r="N615" t="b">
        <f t="shared" si="52"/>
        <v>0</v>
      </c>
      <c r="O615" t="b">
        <f t="shared" si="53"/>
        <v>0</v>
      </c>
      <c r="P615" t="b">
        <f t="shared" si="54"/>
        <v>0</v>
      </c>
      <c r="Q615" t="b">
        <f t="shared" si="55"/>
        <v>0</v>
      </c>
    </row>
    <row r="616" spans="1:17" x14ac:dyDescent="0.55000000000000004">
      <c r="A616">
        <v>1.2917846816818599</v>
      </c>
      <c r="B616">
        <v>1.39667580132116</v>
      </c>
      <c r="C616">
        <v>1.4581328692243101</v>
      </c>
      <c r="D616">
        <v>1.55109757800278</v>
      </c>
      <c r="E616">
        <v>1.82692591766882</v>
      </c>
      <c r="G616">
        <v>1.2917799999999999</v>
      </c>
      <c r="H616">
        <v>1.3966799999999999</v>
      </c>
      <c r="I616">
        <v>1.4581299999999999</v>
      </c>
      <c r="J616">
        <v>1.5510999999999999</v>
      </c>
      <c r="K616">
        <v>1.8269299999999999</v>
      </c>
      <c r="M616" t="b">
        <f t="shared" si="51"/>
        <v>0</v>
      </c>
      <c r="N616" t="b">
        <f t="shared" si="52"/>
        <v>0</v>
      </c>
      <c r="O616" t="b">
        <f t="shared" si="53"/>
        <v>0</v>
      </c>
      <c r="P616" t="b">
        <f t="shared" si="54"/>
        <v>0</v>
      </c>
      <c r="Q616" t="b">
        <f t="shared" si="55"/>
        <v>0</v>
      </c>
    </row>
    <row r="617" spans="1:17" x14ac:dyDescent="0.55000000000000004">
      <c r="A617">
        <v>1.36914618358395</v>
      </c>
      <c r="B617">
        <v>1.4741805525741001</v>
      </c>
      <c r="C617">
        <v>1.54715661537666</v>
      </c>
      <c r="D617">
        <v>1.6402954429555301</v>
      </c>
      <c r="E617">
        <v>1.9027026725331599</v>
      </c>
      <c r="G617">
        <v>1.3691500000000001</v>
      </c>
      <c r="H617">
        <v>1.47418</v>
      </c>
      <c r="I617">
        <v>1.5471600000000001</v>
      </c>
      <c r="J617">
        <v>1.6403000000000001</v>
      </c>
      <c r="K617">
        <v>1.9027000000000001</v>
      </c>
      <c r="M617" t="b">
        <f t="shared" si="51"/>
        <v>0</v>
      </c>
      <c r="N617" t="b">
        <f t="shared" si="52"/>
        <v>0</v>
      </c>
      <c r="O617" t="b">
        <f t="shared" si="53"/>
        <v>0</v>
      </c>
      <c r="P617" t="b">
        <f t="shared" si="54"/>
        <v>0</v>
      </c>
      <c r="Q617" t="b">
        <f t="shared" si="55"/>
        <v>0</v>
      </c>
    </row>
    <row r="618" spans="1:17" x14ac:dyDescent="0.55000000000000004">
      <c r="A618">
        <v>1.4623176304980301</v>
      </c>
      <c r="B618">
        <v>1.5675108489726399</v>
      </c>
      <c r="C618">
        <v>1.6406120596475999</v>
      </c>
      <c r="D618">
        <v>1.73391876071048</v>
      </c>
      <c r="E618">
        <v>1.9968647270759201</v>
      </c>
      <c r="G618">
        <v>1.4623200000000001</v>
      </c>
      <c r="H618">
        <v>1.56751</v>
      </c>
      <c r="I618">
        <v>1.6406099999999999</v>
      </c>
      <c r="J618">
        <v>1.7339199999999999</v>
      </c>
      <c r="K618">
        <v>1.9968600000000001</v>
      </c>
      <c r="M618" t="b">
        <f t="shared" si="51"/>
        <v>0</v>
      </c>
      <c r="N618" t="b">
        <f t="shared" si="52"/>
        <v>0</v>
      </c>
      <c r="O618" t="b">
        <f t="shared" si="53"/>
        <v>0</v>
      </c>
      <c r="P618" t="b">
        <f t="shared" si="54"/>
        <v>0</v>
      </c>
      <c r="Q618" t="b">
        <f t="shared" si="55"/>
        <v>0</v>
      </c>
    </row>
    <row r="619" spans="1:17" x14ac:dyDescent="0.55000000000000004">
      <c r="A619">
        <v>1.5600463389668799</v>
      </c>
      <c r="B619">
        <v>1.66538942471896</v>
      </c>
      <c r="C619">
        <v>1.7386100397764701</v>
      </c>
      <c r="D619">
        <v>1.8320782825334401</v>
      </c>
      <c r="E619">
        <v>2.09554994552464</v>
      </c>
      <c r="G619">
        <v>1.5600499999999999</v>
      </c>
      <c r="H619">
        <v>1.6653899999999999</v>
      </c>
      <c r="I619">
        <v>1.73861</v>
      </c>
      <c r="J619">
        <v>1.8320799999999999</v>
      </c>
      <c r="K619">
        <v>2.0955499999999998</v>
      </c>
      <c r="M619" t="b">
        <f t="shared" si="51"/>
        <v>0</v>
      </c>
      <c r="N619" t="b">
        <f t="shared" si="52"/>
        <v>0</v>
      </c>
      <c r="O619" t="b">
        <f t="shared" si="53"/>
        <v>0</v>
      </c>
      <c r="P619" t="b">
        <f t="shared" si="54"/>
        <v>0</v>
      </c>
      <c r="Q619" t="b">
        <f t="shared" si="55"/>
        <v>0</v>
      </c>
    </row>
    <row r="620" spans="1:17" x14ac:dyDescent="0.55000000000000004">
      <c r="A620">
        <v>1.6624424273013001</v>
      </c>
      <c r="B620">
        <v>1.7679268672017501</v>
      </c>
      <c r="C620">
        <v>1.8412612732073099</v>
      </c>
      <c r="D620">
        <v>1.9210277477225599</v>
      </c>
      <c r="E620">
        <v>2.1988684555750999</v>
      </c>
      <c r="G620">
        <v>1.6624399999999999</v>
      </c>
      <c r="H620">
        <v>1.76793</v>
      </c>
      <c r="I620">
        <v>1.8412599999999999</v>
      </c>
      <c r="J620">
        <v>1.92103</v>
      </c>
      <c r="K620">
        <v>2.1988699999999999</v>
      </c>
      <c r="M620" t="b">
        <f t="shared" si="51"/>
        <v>0</v>
      </c>
      <c r="N620" t="b">
        <f t="shared" si="52"/>
        <v>0</v>
      </c>
      <c r="O620" t="b">
        <f t="shared" si="53"/>
        <v>0</v>
      </c>
      <c r="P620" t="b">
        <f t="shared" si="54"/>
        <v>0</v>
      </c>
      <c r="Q620" t="b">
        <f t="shared" si="55"/>
        <v>0</v>
      </c>
    </row>
    <row r="621" spans="1:17" x14ac:dyDescent="0.55000000000000004">
      <c r="A621">
        <v>1.7696159987131499</v>
      </c>
      <c r="B621">
        <v>1.86141401898909</v>
      </c>
      <c r="C621">
        <v>1.9348437317295399</v>
      </c>
      <c r="D621">
        <v>2.0285984398682499</v>
      </c>
      <c r="E621">
        <v>2.30693027387681</v>
      </c>
      <c r="G621">
        <v>1.76962</v>
      </c>
      <c r="H621">
        <v>1.86141</v>
      </c>
      <c r="I621">
        <v>1.9348399999999999</v>
      </c>
      <c r="J621">
        <v>2.0286</v>
      </c>
      <c r="K621">
        <v>2.3069299999999999</v>
      </c>
      <c r="M621" t="b">
        <f t="shared" si="51"/>
        <v>0</v>
      </c>
      <c r="N621" t="b">
        <f t="shared" si="52"/>
        <v>0</v>
      </c>
      <c r="O621" t="b">
        <f t="shared" si="53"/>
        <v>0</v>
      </c>
      <c r="P621" t="b">
        <f t="shared" si="54"/>
        <v>0</v>
      </c>
      <c r="Q621" t="b">
        <f t="shared" si="55"/>
        <v>0</v>
      </c>
    </row>
    <row r="622" spans="1:17" x14ac:dyDescent="0.55000000000000004">
      <c r="A622">
        <v>1.8678749018051299</v>
      </c>
      <c r="B622">
        <v>1.9736036937427299</v>
      </c>
      <c r="C622">
        <v>2.04713770886192</v>
      </c>
      <c r="D622">
        <v>2.1410368481578699</v>
      </c>
      <c r="E622">
        <v>2.40322975463015</v>
      </c>
      <c r="G622">
        <v>1.8678699999999999</v>
      </c>
      <c r="H622">
        <v>1.9736</v>
      </c>
      <c r="I622">
        <v>2.0471400000000002</v>
      </c>
      <c r="J622">
        <v>2.1410399999999998</v>
      </c>
      <c r="K622">
        <v>2.4032300000000002</v>
      </c>
      <c r="M622" t="b">
        <f t="shared" si="51"/>
        <v>0</v>
      </c>
      <c r="N622" t="b">
        <f t="shared" si="52"/>
        <v>0</v>
      </c>
      <c r="O622" t="b">
        <f t="shared" si="53"/>
        <v>0</v>
      </c>
      <c r="P622" t="b">
        <f t="shared" si="54"/>
        <v>0</v>
      </c>
      <c r="Q622" t="b">
        <f t="shared" si="55"/>
        <v>0</v>
      </c>
    </row>
    <row r="623" spans="1:17" x14ac:dyDescent="0.55000000000000004">
      <c r="A623">
        <v>1.9849341615937</v>
      </c>
      <c r="B623">
        <v>2.0907825683170298</v>
      </c>
      <c r="C623">
        <v>2.1644156176113198</v>
      </c>
      <c r="D623">
        <v>2.24191997162839</v>
      </c>
      <c r="E623">
        <v>2.5211186788424298</v>
      </c>
      <c r="G623">
        <v>1.9849300000000001</v>
      </c>
      <c r="H623">
        <v>2.0907800000000001</v>
      </c>
      <c r="I623">
        <v>2.1644199999999998</v>
      </c>
      <c r="J623">
        <v>2.2419199999999999</v>
      </c>
      <c r="K623">
        <v>2.5211199999999998</v>
      </c>
      <c r="M623" t="b">
        <f t="shared" si="51"/>
        <v>0</v>
      </c>
      <c r="N623" t="b">
        <f t="shared" si="52"/>
        <v>0</v>
      </c>
      <c r="O623" t="b">
        <f t="shared" si="53"/>
        <v>0</v>
      </c>
      <c r="P623" t="b">
        <f t="shared" si="54"/>
        <v>0</v>
      </c>
      <c r="Q623" t="b">
        <f t="shared" si="55"/>
        <v>0</v>
      </c>
    </row>
    <row r="624" spans="1:17" x14ac:dyDescent="0.55000000000000004">
      <c r="A624">
        <v>2.0906145907622302</v>
      </c>
      <c r="B624">
        <v>2.1965612908431602</v>
      </c>
      <c r="C624">
        <v>2.27027646796483</v>
      </c>
      <c r="D624">
        <v>2.3644292003102598</v>
      </c>
      <c r="E624">
        <v>2.64407748443598</v>
      </c>
      <c r="G624">
        <v>2.0906099999999999</v>
      </c>
      <c r="H624">
        <v>2.1965599999999998</v>
      </c>
      <c r="I624">
        <v>2.2702800000000001</v>
      </c>
      <c r="J624">
        <v>2.36443</v>
      </c>
      <c r="K624">
        <v>2.6440800000000002</v>
      </c>
      <c r="M624" t="b">
        <f t="shared" si="51"/>
        <v>0</v>
      </c>
      <c r="N624" t="b">
        <f t="shared" si="52"/>
        <v>0</v>
      </c>
      <c r="O624" t="b">
        <f t="shared" si="53"/>
        <v>0</v>
      </c>
      <c r="P624" t="b">
        <f t="shared" si="54"/>
        <v>0</v>
      </c>
      <c r="Q624" t="b">
        <f t="shared" si="55"/>
        <v>0</v>
      </c>
    </row>
    <row r="625" spans="1:17" x14ac:dyDescent="0.55000000000000004">
      <c r="A625">
        <v>2.1985895351337699</v>
      </c>
      <c r="B625">
        <v>2.3240528823213702</v>
      </c>
      <c r="C625">
        <v>2.3978579163842499</v>
      </c>
      <c r="D625">
        <v>2.4921372502319201</v>
      </c>
      <c r="E625">
        <v>2.7526962820146901</v>
      </c>
      <c r="G625">
        <v>2.1985899999999998</v>
      </c>
      <c r="H625">
        <v>2.3240500000000002</v>
      </c>
      <c r="I625">
        <v>2.3978600000000001</v>
      </c>
      <c r="J625">
        <v>2.49214</v>
      </c>
      <c r="K625">
        <v>2.7526999999999999</v>
      </c>
      <c r="M625" t="b">
        <f t="shared" si="51"/>
        <v>0</v>
      </c>
      <c r="N625" t="b">
        <f t="shared" si="52"/>
        <v>0</v>
      </c>
      <c r="O625" t="b">
        <f t="shared" si="53"/>
        <v>0</v>
      </c>
      <c r="P625" t="b">
        <f t="shared" si="54"/>
        <v>0</v>
      </c>
      <c r="Q625" t="b">
        <f t="shared" si="55"/>
        <v>0</v>
      </c>
    </row>
    <row r="626" spans="1:17" x14ac:dyDescent="0.55000000000000004">
      <c r="A626">
        <v>2.3313020011941501</v>
      </c>
      <c r="B626">
        <v>2.4374425352287798</v>
      </c>
      <c r="C626">
        <v>2.5113194726511199</v>
      </c>
      <c r="D626">
        <v>2.6057003572753499</v>
      </c>
      <c r="E626">
        <v>2.8861440871459401</v>
      </c>
      <c r="G626">
        <v>2.3313000000000001</v>
      </c>
      <c r="H626">
        <v>2.4374400000000001</v>
      </c>
      <c r="I626">
        <v>2.51132</v>
      </c>
      <c r="J626">
        <v>2.6057000000000001</v>
      </c>
      <c r="K626">
        <v>2.8861400000000001</v>
      </c>
      <c r="M626" t="b">
        <f t="shared" si="51"/>
        <v>0</v>
      </c>
      <c r="N626" t="b">
        <f t="shared" si="52"/>
        <v>0</v>
      </c>
      <c r="O626" t="b">
        <f t="shared" si="53"/>
        <v>0</v>
      </c>
      <c r="P626" t="b">
        <f t="shared" si="54"/>
        <v>0</v>
      </c>
      <c r="Q626" t="b">
        <f t="shared" si="55"/>
        <v>0</v>
      </c>
    </row>
    <row r="627" spans="1:17" x14ac:dyDescent="0.55000000000000004">
      <c r="A627">
        <v>2.4209045036037402</v>
      </c>
      <c r="B627">
        <v>2.5530991789259398</v>
      </c>
      <c r="C627">
        <v>2.6270448384134899</v>
      </c>
      <c r="D627">
        <v>2.72152421430166</v>
      </c>
      <c r="E627">
        <v>3.0023138954787401</v>
      </c>
      <c r="G627">
        <v>2.3912900000000001</v>
      </c>
      <c r="H627">
        <v>2.5531000000000001</v>
      </c>
      <c r="I627">
        <v>2.62704</v>
      </c>
      <c r="J627">
        <v>2.7215199999999999</v>
      </c>
      <c r="K627">
        <v>3.00231</v>
      </c>
      <c r="M627">
        <f t="shared" si="51"/>
        <v>1.2384321267491636</v>
      </c>
      <c r="N627" t="b">
        <f t="shared" si="52"/>
        <v>0</v>
      </c>
      <c r="O627" t="b">
        <f t="shared" si="53"/>
        <v>0</v>
      </c>
      <c r="P627" t="b">
        <f t="shared" si="54"/>
        <v>0</v>
      </c>
      <c r="Q627" t="b">
        <f t="shared" si="55"/>
        <v>0</v>
      </c>
    </row>
    <row r="628" spans="1:17" x14ac:dyDescent="0.55000000000000004">
      <c r="A628">
        <v>2.4638805424301999</v>
      </c>
      <c r="B628">
        <v>2.6077507210007398</v>
      </c>
      <c r="C628">
        <v>2.7152604582999502</v>
      </c>
      <c r="D628">
        <v>2.8394809600452899</v>
      </c>
      <c r="E628">
        <v>3.12060191667794</v>
      </c>
      <c r="G628">
        <v>2.4638800000000001</v>
      </c>
      <c r="H628">
        <v>2.6077499999999998</v>
      </c>
      <c r="I628">
        <v>2.7152599999999998</v>
      </c>
      <c r="J628">
        <v>2.83948</v>
      </c>
      <c r="K628">
        <v>3.1206</v>
      </c>
      <c r="M628" t="b">
        <f t="shared" si="51"/>
        <v>0</v>
      </c>
      <c r="N628" t="b">
        <f t="shared" si="52"/>
        <v>0</v>
      </c>
      <c r="O628" t="b">
        <f t="shared" si="53"/>
        <v>0</v>
      </c>
      <c r="P628" t="b">
        <f t="shared" si="54"/>
        <v>0</v>
      </c>
      <c r="Q628" t="b">
        <f t="shared" si="55"/>
        <v>0</v>
      </c>
    </row>
    <row r="629" spans="1:17" x14ac:dyDescent="0.55000000000000004">
      <c r="A629">
        <v>2.5712675236085598</v>
      </c>
      <c r="B629">
        <v>2.7195637108428001</v>
      </c>
      <c r="C629">
        <v>2.83125418079472</v>
      </c>
      <c r="D629">
        <v>2.92589190071127</v>
      </c>
      <c r="E629">
        <v>3.2408797300347501</v>
      </c>
      <c r="G629">
        <v>2.5712700000000002</v>
      </c>
      <c r="H629">
        <v>2.71956</v>
      </c>
      <c r="I629">
        <v>2.8312499999999998</v>
      </c>
      <c r="J629">
        <v>2.9258899999999999</v>
      </c>
      <c r="K629">
        <v>3.2408800000000002</v>
      </c>
      <c r="M629" t="b">
        <f t="shared" si="51"/>
        <v>0</v>
      </c>
      <c r="N629" t="b">
        <f t="shared" si="52"/>
        <v>0</v>
      </c>
      <c r="O629" t="b">
        <f t="shared" si="53"/>
        <v>0</v>
      </c>
      <c r="P629" t="b">
        <f t="shared" si="54"/>
        <v>0</v>
      </c>
      <c r="Q629" t="b">
        <f t="shared" si="55"/>
        <v>0</v>
      </c>
    </row>
    <row r="630" spans="1:17" x14ac:dyDescent="0.55000000000000004">
      <c r="A630">
        <v>2.6284273190235199</v>
      </c>
      <c r="B630">
        <v>2.7861918310622</v>
      </c>
      <c r="C630">
        <v>2.9068742686454998</v>
      </c>
      <c r="D630">
        <v>3.0436044496132499</v>
      </c>
      <c r="E630">
        <v>3.3252435774444402</v>
      </c>
      <c r="G630">
        <v>2.6284299999999998</v>
      </c>
      <c r="H630">
        <v>2.7861899999999999</v>
      </c>
      <c r="I630">
        <v>2.9068700000000001</v>
      </c>
      <c r="J630">
        <v>3.0436000000000001</v>
      </c>
      <c r="K630">
        <v>3.32524</v>
      </c>
      <c r="M630" t="b">
        <f t="shared" si="51"/>
        <v>0</v>
      </c>
      <c r="N630" t="b">
        <f t="shared" si="52"/>
        <v>0</v>
      </c>
      <c r="O630" t="b">
        <f t="shared" si="53"/>
        <v>0</v>
      </c>
      <c r="P630" t="b">
        <f t="shared" si="54"/>
        <v>0</v>
      </c>
      <c r="Q630" t="b">
        <f t="shared" si="55"/>
        <v>0</v>
      </c>
    </row>
    <row r="631" spans="1:17" x14ac:dyDescent="0.55000000000000004">
      <c r="A631">
        <v>2.7894301639756001</v>
      </c>
      <c r="B631">
        <v>2.8958559814042601</v>
      </c>
      <c r="C631">
        <v>3.0214251868322699</v>
      </c>
      <c r="D631">
        <v>3.1161931018245701</v>
      </c>
      <c r="E631">
        <v>3.3980102534557401</v>
      </c>
      <c r="G631">
        <v>2.7894299999999999</v>
      </c>
      <c r="H631">
        <v>2.8958599999999999</v>
      </c>
      <c r="I631">
        <v>3.0214300000000001</v>
      </c>
      <c r="J631">
        <v>3.11619</v>
      </c>
      <c r="K631">
        <v>3.3980100000000002</v>
      </c>
      <c r="M631" t="b">
        <f t="shared" si="51"/>
        <v>0</v>
      </c>
      <c r="N631" t="b">
        <f t="shared" si="52"/>
        <v>0</v>
      </c>
      <c r="O631" t="b">
        <f t="shared" si="53"/>
        <v>0</v>
      </c>
      <c r="P631" t="b">
        <f t="shared" si="54"/>
        <v>0</v>
      </c>
      <c r="Q631" t="b">
        <f t="shared" si="55"/>
        <v>0</v>
      </c>
    </row>
    <row r="632" spans="1:17" x14ac:dyDescent="0.55000000000000004">
      <c r="A632">
        <v>2.8999458157070102</v>
      </c>
      <c r="B632">
        <v>3.0629269280962701</v>
      </c>
      <c r="C632">
        <v>3.1371219487731201</v>
      </c>
      <c r="D632">
        <v>3.2319614687319702</v>
      </c>
      <c r="E632">
        <v>3.5656261632858501</v>
      </c>
      <c r="G632">
        <v>2.89995</v>
      </c>
      <c r="H632">
        <v>3.0629300000000002</v>
      </c>
      <c r="I632">
        <v>3.1371199999999999</v>
      </c>
      <c r="J632">
        <v>3.2319599999999999</v>
      </c>
      <c r="K632">
        <v>3.5656300000000001</v>
      </c>
      <c r="M632" t="b">
        <f t="shared" si="51"/>
        <v>0</v>
      </c>
      <c r="N632" t="b">
        <f t="shared" si="52"/>
        <v>0</v>
      </c>
      <c r="O632" t="b">
        <f t="shared" si="53"/>
        <v>0</v>
      </c>
      <c r="P632" t="b">
        <f t="shared" si="54"/>
        <v>0</v>
      </c>
      <c r="Q632" t="b">
        <f t="shared" si="55"/>
        <v>0</v>
      </c>
    </row>
    <row r="633" spans="1:17" x14ac:dyDescent="0.55000000000000004">
      <c r="A633">
        <v>3.0112463248400401</v>
      </c>
      <c r="B633">
        <v>3.1177815021845001</v>
      </c>
      <c r="C633">
        <v>3.2538328931881999</v>
      </c>
      <c r="D633">
        <v>3.3487411731708399</v>
      </c>
      <c r="E633">
        <v>3.6310676984669601</v>
      </c>
      <c r="G633">
        <v>3.01125</v>
      </c>
      <c r="H633">
        <v>3.1177800000000002</v>
      </c>
      <c r="I633">
        <v>3.2538299999999998</v>
      </c>
      <c r="J633">
        <v>3.3487399999999998</v>
      </c>
      <c r="K633">
        <v>3.6310699999999998</v>
      </c>
      <c r="M633" t="b">
        <f t="shared" si="51"/>
        <v>0</v>
      </c>
      <c r="N633" t="b">
        <f t="shared" si="52"/>
        <v>0</v>
      </c>
      <c r="O633" t="b">
        <f t="shared" si="53"/>
        <v>0</v>
      </c>
      <c r="P633" t="b">
        <f t="shared" si="54"/>
        <v>0</v>
      </c>
      <c r="Q633" t="b">
        <f t="shared" si="55"/>
        <v>0</v>
      </c>
    </row>
    <row r="634" spans="1:17" x14ac:dyDescent="0.55000000000000004">
      <c r="A634">
        <v>3.1905335405189201</v>
      </c>
      <c r="B634">
        <v>3.2971475205007601</v>
      </c>
      <c r="C634">
        <v>3.3714342798840198</v>
      </c>
      <c r="D634">
        <v>3.4664085434952798</v>
      </c>
      <c r="E634">
        <v>3.7489784273375202</v>
      </c>
      <c r="G634">
        <v>3.1905299999999999</v>
      </c>
      <c r="H634">
        <v>3.2971499999999998</v>
      </c>
      <c r="I634">
        <v>3.3714300000000001</v>
      </c>
      <c r="J634">
        <v>3.4664100000000002</v>
      </c>
      <c r="K634">
        <v>3.74898</v>
      </c>
      <c r="M634" t="b">
        <f t="shared" si="51"/>
        <v>0</v>
      </c>
      <c r="N634" t="b">
        <f t="shared" si="52"/>
        <v>0</v>
      </c>
      <c r="O634" t="b">
        <f t="shared" si="53"/>
        <v>0</v>
      </c>
      <c r="P634" t="b">
        <f t="shared" si="54"/>
        <v>0</v>
      </c>
      <c r="Q634" t="b">
        <f t="shared" si="55"/>
        <v>0</v>
      </c>
    </row>
    <row r="635" spans="1:17" x14ac:dyDescent="0.55000000000000004">
      <c r="A635">
        <v>3.3761333983756998</v>
      </c>
      <c r="B635">
        <v>3.4828209647060899</v>
      </c>
      <c r="C635">
        <v>3.55717248676092</v>
      </c>
      <c r="D635">
        <v>3.65224196151792</v>
      </c>
      <c r="E635">
        <v>3.9351634046369699</v>
      </c>
      <c r="G635">
        <v>3.3761299999999999</v>
      </c>
      <c r="H635">
        <v>3.4828199999999998</v>
      </c>
      <c r="I635">
        <v>3.5571700000000002</v>
      </c>
      <c r="J635">
        <v>3.6522399999999999</v>
      </c>
      <c r="K635">
        <v>3.9351600000000002</v>
      </c>
      <c r="M635" t="b">
        <f t="shared" si="51"/>
        <v>0</v>
      </c>
      <c r="N635" t="b">
        <f t="shared" si="52"/>
        <v>0</v>
      </c>
      <c r="O635" t="b">
        <f t="shared" si="53"/>
        <v>0</v>
      </c>
      <c r="P635" t="b">
        <f t="shared" si="54"/>
        <v>0</v>
      </c>
      <c r="Q635" t="b">
        <f t="shared" si="55"/>
        <v>0</v>
      </c>
    </row>
    <row r="636" spans="1:17" x14ac:dyDescent="0.55000000000000004">
      <c r="A636">
        <v>3.5681556687034499</v>
      </c>
      <c r="B636">
        <v>3.6749120807434101</v>
      </c>
      <c r="C636">
        <v>3.7493244949630302</v>
      </c>
      <c r="D636">
        <v>3.8444839282270098</v>
      </c>
      <c r="E636">
        <v>4.1277401218364398</v>
      </c>
      <c r="G636">
        <v>3.5681600000000002</v>
      </c>
      <c r="H636">
        <v>3.6749100000000001</v>
      </c>
      <c r="I636">
        <v>3.74932</v>
      </c>
      <c r="J636">
        <v>3.8444799999999999</v>
      </c>
      <c r="K636">
        <v>4.1277400000000002</v>
      </c>
      <c r="M636" t="b">
        <f t="shared" si="51"/>
        <v>0</v>
      </c>
      <c r="N636" t="b">
        <f t="shared" si="52"/>
        <v>0</v>
      </c>
      <c r="O636" t="b">
        <f t="shared" si="53"/>
        <v>0</v>
      </c>
      <c r="P636" t="b">
        <f t="shared" si="54"/>
        <v>0</v>
      </c>
      <c r="Q636" t="b">
        <f t="shared" si="55"/>
        <v>0</v>
      </c>
    </row>
    <row r="637" spans="1:17" x14ac:dyDescent="0.55000000000000004">
      <c r="A637">
        <v>3.7667099938292701</v>
      </c>
      <c r="B637">
        <v>3.87353084925109</v>
      </c>
      <c r="C637">
        <v>3.9480005671370502</v>
      </c>
      <c r="D637">
        <v>4.0432450390756598</v>
      </c>
      <c r="E637">
        <v>4.3268202689323596</v>
      </c>
      <c r="G637">
        <v>3.7667099999999998</v>
      </c>
      <c r="H637">
        <v>3.8735300000000001</v>
      </c>
      <c r="I637">
        <v>3.948</v>
      </c>
      <c r="J637">
        <v>4.0432499999999996</v>
      </c>
      <c r="K637">
        <v>4.3268199999999997</v>
      </c>
      <c r="M637" t="b">
        <f t="shared" si="51"/>
        <v>0</v>
      </c>
      <c r="N637" t="b">
        <f t="shared" si="52"/>
        <v>0</v>
      </c>
      <c r="O637" t="b">
        <f t="shared" si="53"/>
        <v>0</v>
      </c>
      <c r="P637" t="b">
        <f t="shared" si="54"/>
        <v>0</v>
      </c>
      <c r="Q637" t="b">
        <f t="shared" si="55"/>
        <v>0</v>
      </c>
    </row>
    <row r="638" spans="1:17" x14ac:dyDescent="0.55000000000000004">
      <c r="A638">
        <v>3.9719059203652902</v>
      </c>
      <c r="B638">
        <v>4.0787870004665097</v>
      </c>
      <c r="C638">
        <v>4.1533105679523503</v>
      </c>
      <c r="D638">
        <v>4.2486353133290899</v>
      </c>
      <c r="E638">
        <v>4.5325146337068798</v>
      </c>
      <c r="G638">
        <v>3.9719099999999998</v>
      </c>
      <c r="H638">
        <v>4.0787899999999997</v>
      </c>
      <c r="I638">
        <v>4.1533100000000003</v>
      </c>
      <c r="J638">
        <v>4.24864</v>
      </c>
      <c r="K638">
        <v>4.5325100000000003</v>
      </c>
      <c r="M638" t="b">
        <f t="shared" si="51"/>
        <v>0</v>
      </c>
      <c r="N638" t="b">
        <f t="shared" si="52"/>
        <v>0</v>
      </c>
      <c r="O638" t="b">
        <f t="shared" si="53"/>
        <v>0</v>
      </c>
      <c r="P638" t="b">
        <f t="shared" si="54"/>
        <v>0</v>
      </c>
      <c r="Q638" t="b">
        <f t="shared" si="55"/>
        <v>0</v>
      </c>
    </row>
    <row r="639" spans="1:17" x14ac:dyDescent="0.55000000000000004">
      <c r="A639">
        <v>4.1838531335381601</v>
      </c>
      <c r="B639">
        <v>4.29079047035692</v>
      </c>
      <c r="C639">
        <v>4.3653645392436298</v>
      </c>
      <c r="D639">
        <v>4.4607648258846204</v>
      </c>
      <c r="E639">
        <v>4.74493236152537</v>
      </c>
      <c r="G639">
        <v>4.1838499999999996</v>
      </c>
      <c r="H639">
        <v>4.2907900000000003</v>
      </c>
      <c r="I639">
        <v>4.3653599999999999</v>
      </c>
      <c r="J639">
        <v>4.4607599999999996</v>
      </c>
      <c r="K639">
        <v>4.7449300000000001</v>
      </c>
      <c r="M639" t="b">
        <f t="shared" si="51"/>
        <v>0</v>
      </c>
      <c r="N639" t="b">
        <f t="shared" si="52"/>
        <v>0</v>
      </c>
      <c r="O639" t="b">
        <f t="shared" si="53"/>
        <v>0</v>
      </c>
      <c r="P639" t="b">
        <f t="shared" si="54"/>
        <v>0</v>
      </c>
      <c r="Q639" t="b">
        <f t="shared" si="55"/>
        <v>0</v>
      </c>
    </row>
    <row r="640" spans="1:17" x14ac:dyDescent="0.55000000000000004">
      <c r="A640">
        <v>4.40266141801317</v>
      </c>
      <c r="B640">
        <v>4.5096516074556003</v>
      </c>
      <c r="C640">
        <v>4.5842732877910199</v>
      </c>
      <c r="D640">
        <v>4.6797450136146397</v>
      </c>
      <c r="E640">
        <v>4.9641871153314101</v>
      </c>
      <c r="G640">
        <v>4.40266</v>
      </c>
      <c r="H640">
        <v>4.5096499999999997</v>
      </c>
      <c r="I640">
        <v>4.5842700000000001</v>
      </c>
      <c r="J640">
        <v>4.6797500000000003</v>
      </c>
      <c r="K640">
        <v>4.9641900000000003</v>
      </c>
      <c r="M640" t="b">
        <f t="shared" si="51"/>
        <v>0</v>
      </c>
      <c r="N640" t="b">
        <f t="shared" si="52"/>
        <v>0</v>
      </c>
      <c r="O640" t="b">
        <f t="shared" si="53"/>
        <v>0</v>
      </c>
      <c r="P640" t="b">
        <f t="shared" si="54"/>
        <v>0</v>
      </c>
      <c r="Q640" t="b">
        <f t="shared" si="55"/>
        <v>0</v>
      </c>
    </row>
    <row r="641" spans="1:18" x14ac:dyDescent="0.55000000000000004">
      <c r="A641">
        <v>4.6284403366628197</v>
      </c>
      <c r="B641">
        <v>4.7354802447668201</v>
      </c>
      <c r="C641">
        <v>4.8101468831284802</v>
      </c>
      <c r="D641">
        <v>4.9056863100897399</v>
      </c>
      <c r="E641">
        <v>5.1903900866062402</v>
      </c>
      <c r="G641">
        <v>4.6284400000000003</v>
      </c>
      <c r="H641">
        <v>4.7354799999999999</v>
      </c>
      <c r="I641">
        <v>4.8101500000000001</v>
      </c>
      <c r="J641">
        <v>4.9056899999999999</v>
      </c>
      <c r="K641">
        <v>5.1903899999999998</v>
      </c>
      <c r="M641" t="b">
        <f t="shared" si="51"/>
        <v>0</v>
      </c>
      <c r="N641" t="b">
        <f t="shared" si="52"/>
        <v>0</v>
      </c>
      <c r="O641" t="b">
        <f t="shared" si="53"/>
        <v>0</v>
      </c>
      <c r="P641" t="b">
        <f t="shared" si="54"/>
        <v>0</v>
      </c>
      <c r="Q641" t="b">
        <f t="shared" si="55"/>
        <v>0</v>
      </c>
    </row>
    <row r="642" spans="1:18" x14ac:dyDescent="0.55000000000000004">
      <c r="A642">
        <v>4.86129939420307</v>
      </c>
      <c r="B642">
        <v>4.9683860453929096</v>
      </c>
      <c r="C642">
        <v>5.0430951213297002</v>
      </c>
      <c r="D642">
        <v>5.1386986779698098</v>
      </c>
      <c r="E642">
        <v>5.4236520604326097</v>
      </c>
      <c r="G642">
        <v>4.8613</v>
      </c>
      <c r="H642">
        <v>4.9683900000000003</v>
      </c>
      <c r="I642">
        <v>5.0430999999999999</v>
      </c>
      <c r="J642">
        <v>5.1387</v>
      </c>
      <c r="K642">
        <v>5.4236500000000003</v>
      </c>
      <c r="M642" t="b">
        <f t="shared" si="51"/>
        <v>0</v>
      </c>
      <c r="N642" t="b">
        <f t="shared" si="52"/>
        <v>0</v>
      </c>
      <c r="O642" t="b">
        <f t="shared" si="53"/>
        <v>0</v>
      </c>
      <c r="P642" t="b">
        <f t="shared" si="54"/>
        <v>0</v>
      </c>
      <c r="Q642" t="b">
        <f t="shared" si="55"/>
        <v>0</v>
      </c>
    </row>
    <row r="643" spans="1:18" x14ac:dyDescent="0.55000000000000004">
      <c r="A643">
        <v>5.1013481193516901</v>
      </c>
      <c r="B643">
        <v>5.20847868669048</v>
      </c>
      <c r="C643">
        <v>5.2832277765266804</v>
      </c>
      <c r="D643">
        <v>5.3788919889612501</v>
      </c>
      <c r="E643">
        <v>5.6640829782855899</v>
      </c>
      <c r="G643">
        <v>5.1013500000000001</v>
      </c>
      <c r="H643">
        <v>5.2084799999999998</v>
      </c>
      <c r="I643">
        <v>5.2832299999999996</v>
      </c>
      <c r="J643">
        <v>5.3788900000000002</v>
      </c>
      <c r="K643">
        <v>5.6640800000000002</v>
      </c>
      <c r="M643" t="b">
        <f t="shared" si="51"/>
        <v>0</v>
      </c>
      <c r="N643" t="b">
        <f t="shared" si="52"/>
        <v>0</v>
      </c>
      <c r="O643" t="b">
        <f t="shared" si="53"/>
        <v>0</v>
      </c>
      <c r="P643" t="b">
        <f t="shared" si="54"/>
        <v>0</v>
      </c>
      <c r="Q643" t="b">
        <f t="shared" si="55"/>
        <v>0</v>
      </c>
    </row>
    <row r="644" spans="1:18" x14ac:dyDescent="0.55000000000000004">
      <c r="A644">
        <v>5.3486961120192698</v>
      </c>
      <c r="B644">
        <v>5.4558680375552404</v>
      </c>
      <c r="C644">
        <v>5.5306549230155202</v>
      </c>
      <c r="D644">
        <v>5.6263765756001698</v>
      </c>
      <c r="E644">
        <v>5.9117937818472699</v>
      </c>
      <c r="G644">
        <v>5.3487</v>
      </c>
      <c r="H644">
        <v>5.45587</v>
      </c>
      <c r="I644">
        <v>5.5306499999999996</v>
      </c>
      <c r="J644">
        <v>5.6263800000000002</v>
      </c>
      <c r="K644">
        <v>5.9117899999999999</v>
      </c>
      <c r="M644" t="b">
        <f t="shared" si="51"/>
        <v>0</v>
      </c>
      <c r="N644" t="b">
        <f t="shared" si="52"/>
        <v>0</v>
      </c>
      <c r="O644" t="b">
        <f t="shared" si="53"/>
        <v>0</v>
      </c>
      <c r="P644" t="b">
        <f t="shared" si="54"/>
        <v>0</v>
      </c>
      <c r="Q644" t="b">
        <f t="shared" si="55"/>
        <v>0</v>
      </c>
    </row>
    <row r="645" spans="1:18" x14ac:dyDescent="0.55000000000000004">
      <c r="A645">
        <v>5.60345292702723</v>
      </c>
      <c r="B645">
        <v>5.7106639058258697</v>
      </c>
      <c r="C645">
        <v>5.7854865765634296</v>
      </c>
      <c r="D645">
        <v>5.8812627439897698</v>
      </c>
      <c r="E645">
        <v>6.1668957718378596</v>
      </c>
      <c r="G645">
        <v>5.6034499999999996</v>
      </c>
      <c r="H645">
        <v>5.7106599999999998</v>
      </c>
      <c r="I645">
        <v>5.7854900000000002</v>
      </c>
      <c r="J645">
        <v>5.8812600000000002</v>
      </c>
      <c r="K645">
        <v>6.1669</v>
      </c>
      <c r="M645" t="b">
        <f t="shared" si="51"/>
        <v>0</v>
      </c>
      <c r="N645" t="b">
        <f t="shared" si="52"/>
        <v>0</v>
      </c>
      <c r="O645" t="b">
        <f t="shared" si="53"/>
        <v>0</v>
      </c>
      <c r="P645" t="b">
        <f t="shared" si="54"/>
        <v>0</v>
      </c>
      <c r="Q645" t="b">
        <f t="shared" si="55"/>
        <v>0</v>
      </c>
    </row>
    <row r="646" spans="1:18" x14ac:dyDescent="0.55000000000000004">
      <c r="A646">
        <v>5.8657280477784797</v>
      </c>
      <c r="B646">
        <v>5.9729759308832904</v>
      </c>
      <c r="C646">
        <v>6.0478325107105597</v>
      </c>
      <c r="D646">
        <v>6.1436604674705402</v>
      </c>
      <c r="E646">
        <v>6.4294995852366998</v>
      </c>
      <c r="G646">
        <v>5.8657300000000001</v>
      </c>
      <c r="H646">
        <v>5.9729799999999997</v>
      </c>
      <c r="I646">
        <v>6.0478300000000003</v>
      </c>
      <c r="J646">
        <v>6.1436599999999997</v>
      </c>
      <c r="K646">
        <v>6.4295</v>
      </c>
      <c r="M646" t="b">
        <f t="shared" ref="M646:M649" si="56" xml:space="preserve"> IF(ABS((A646-G646)/G646)&gt;0.001%,(ABS((A646-G646)/G646))*100)</f>
        <v>0</v>
      </c>
      <c r="N646" t="b">
        <f t="shared" ref="N646:N647" si="57" xml:space="preserve"> IF(ABS((B646-H646)/H646)&gt;0.001%,(ABS((B646-H646)/H646))*100)</f>
        <v>0</v>
      </c>
      <c r="O646" t="b">
        <f t="shared" ref="O646:O647" si="58" xml:space="preserve"> IF(ABS((C646-I646)/I646)&gt;0.001%,(ABS((C646-I646)/I646))*100)</f>
        <v>0</v>
      </c>
      <c r="P646" t="b">
        <f t="shared" ref="P646:P647" si="59" xml:space="preserve"> IF(ABS((D646-J646)/J646)&gt;0.001%,(ABS((D646-J646)/J646))*100)</f>
        <v>0</v>
      </c>
      <c r="Q646" t="b">
        <f t="shared" ref="Q646:Q647" si="60" xml:space="preserve"> IF(ABS((E646-K646)/K646)&gt;0.001%,(ABS((E646-K646)/K646))*100)</f>
        <v>0</v>
      </c>
    </row>
    <row r="647" spans="1:18" x14ac:dyDescent="0.55000000000000004">
      <c r="A647">
        <v>6.13563094071427</v>
      </c>
      <c r="B647">
        <v>6.2429136825325102</v>
      </c>
      <c r="C647">
        <v>6.31780238643932</v>
      </c>
      <c r="D647">
        <v>6.4136795358115997</v>
      </c>
      <c r="E647">
        <v>6.6997154035167501</v>
      </c>
      <c r="G647">
        <v>6.1356299999999999</v>
      </c>
      <c r="H647">
        <v>6.2429100000000002</v>
      </c>
      <c r="I647">
        <v>6.3178000000000001</v>
      </c>
      <c r="J647">
        <v>6.4136800000000003</v>
      </c>
      <c r="K647">
        <v>6.6997200000000001</v>
      </c>
      <c r="M647" t="b">
        <f t="shared" si="56"/>
        <v>0</v>
      </c>
      <c r="N647" t="b">
        <f t="shared" si="57"/>
        <v>0</v>
      </c>
      <c r="O647" t="b">
        <f t="shared" si="58"/>
        <v>0</v>
      </c>
      <c r="P647" t="b">
        <f t="shared" si="59"/>
        <v>0</v>
      </c>
      <c r="Q647" t="b">
        <f t="shared" si="60"/>
        <v>0</v>
      </c>
    </row>
    <row r="649" spans="1:18" x14ac:dyDescent="0.55000000000000004">
      <c r="A649">
        <v>0.16690880048798801</v>
      </c>
      <c r="B649">
        <v>0.35791784373255098</v>
      </c>
      <c r="C649">
        <v>0.49578166636015197</v>
      </c>
      <c r="D649">
        <v>0.62899091576327903</v>
      </c>
      <c r="E649">
        <v>1.0245814687291901</v>
      </c>
      <c r="G649">
        <v>0.166909</v>
      </c>
      <c r="H649">
        <v>0.35791800000000001</v>
      </c>
      <c r="I649">
        <v>0.495782</v>
      </c>
      <c r="J649">
        <v>0.62899099999999997</v>
      </c>
      <c r="K649">
        <v>1.02458</v>
      </c>
      <c r="M649" t="b">
        <f t="shared" si="56"/>
        <v>0</v>
      </c>
      <c r="N649" t="b">
        <f t="shared" ref="N649" si="61" xml:space="preserve"> IF(ABS((B649-H649)/H649)&gt;0.001%,(ABS((B649-H649)/H649))*100)</f>
        <v>0</v>
      </c>
      <c r="O649" t="b">
        <f t="shared" ref="O649" si="62" xml:space="preserve"> IF(ABS((C649-I649)/I649)&gt;0.001%,(ABS((C649-I649)/I649))*100)</f>
        <v>0</v>
      </c>
      <c r="P649" t="b">
        <f t="shared" ref="P649" si="63" xml:space="preserve"> IF(ABS((D649-J649)/J649)&gt;0.001%,(ABS((D649-J649)/J649))*100)</f>
        <v>0</v>
      </c>
      <c r="Q649" t="b">
        <f t="shared" ref="Q649" si="64" xml:space="preserve"> IF(ABS((E649-K649)/K649)&gt;0.001%,(ABS((E649-K649)/K649))*100)</f>
        <v>0</v>
      </c>
      <c r="R649" t="s">
        <v>66</v>
      </c>
    </row>
    <row r="650" spans="1:18" x14ac:dyDescent="0.55000000000000004">
      <c r="A650">
        <v>0.20347457617197401</v>
      </c>
      <c r="B650">
        <v>0.39625646360142303</v>
      </c>
      <c r="C650">
        <v>0.50091319549164803</v>
      </c>
      <c r="D650">
        <v>0.63365452874551997</v>
      </c>
      <c r="E650">
        <v>1.02898909528953</v>
      </c>
      <c r="G650">
        <v>0.20347499999999999</v>
      </c>
      <c r="H650">
        <v>0.396256</v>
      </c>
      <c r="I650">
        <v>0.50091300000000005</v>
      </c>
      <c r="J650">
        <v>0.63365499999999997</v>
      </c>
      <c r="K650">
        <v>1.0289900000000001</v>
      </c>
      <c r="M650" t="b">
        <f t="shared" ref="M650:M713" si="65" xml:space="preserve"> IF(ABS((A650-G650)/G650)&gt;0.001%,(ABS((A650-G650)/G650))*100)</f>
        <v>0</v>
      </c>
      <c r="N650" t="b">
        <f t="shared" ref="N650:N713" si="66" xml:space="preserve"> IF(ABS((B650-H650)/H650)&gt;0.001%,(ABS((B650-H650)/H650))*100)</f>
        <v>0</v>
      </c>
      <c r="O650" t="b">
        <f t="shared" ref="O650:O713" si="67" xml:space="preserve"> IF(ABS((C650-I650)/I650)&gt;0.001%,(ABS((C650-I650)/I650))*100)</f>
        <v>0</v>
      </c>
      <c r="P650" t="b">
        <f t="shared" ref="P650:P713" si="68" xml:space="preserve"> IF(ABS((D650-J650)/J650)&gt;0.001%,(ABS((D650-J650)/J650))*100)</f>
        <v>0</v>
      </c>
      <c r="Q650" t="b">
        <f t="shared" ref="Q650:Q713" si="69" xml:space="preserve"> IF(ABS((E650-K650)/K650)&gt;0.001%,(ABS((E650-K650)/K650))*100)</f>
        <v>0</v>
      </c>
    </row>
    <row r="651" spans="1:18" x14ac:dyDescent="0.55000000000000004">
      <c r="A651">
        <v>0.24458746409031501</v>
      </c>
      <c r="B651">
        <v>0.40006149862593099</v>
      </c>
      <c r="C651">
        <v>0.50448985479174502</v>
      </c>
      <c r="D651">
        <v>0.63711451915084205</v>
      </c>
      <c r="E651">
        <v>1.0323176651553101</v>
      </c>
      <c r="G651">
        <v>0.244587</v>
      </c>
      <c r="H651">
        <v>0.400061</v>
      </c>
      <c r="I651">
        <v>0.50448999999999999</v>
      </c>
      <c r="J651">
        <v>0.63711499999999999</v>
      </c>
      <c r="K651">
        <v>1.0323199999999999</v>
      </c>
      <c r="M651" t="b">
        <f t="shared" si="65"/>
        <v>0</v>
      </c>
      <c r="N651" t="b">
        <f t="shared" si="66"/>
        <v>0</v>
      </c>
      <c r="O651" t="b">
        <f t="shared" si="67"/>
        <v>0</v>
      </c>
      <c r="P651" t="b">
        <f t="shared" si="68"/>
        <v>0</v>
      </c>
      <c r="Q651" t="b">
        <f t="shared" si="69"/>
        <v>0</v>
      </c>
    </row>
    <row r="652" spans="1:18" x14ac:dyDescent="0.55000000000000004">
      <c r="A652">
        <v>0.25020217888567597</v>
      </c>
      <c r="B652">
        <v>0.402710310458327</v>
      </c>
      <c r="C652">
        <v>0.50704111455322698</v>
      </c>
      <c r="D652">
        <v>0.63961253460339795</v>
      </c>
      <c r="E652">
        <v>1.0346797667949801</v>
      </c>
      <c r="G652">
        <v>0.25020199999999998</v>
      </c>
      <c r="H652">
        <v>0.40271000000000001</v>
      </c>
      <c r="I652">
        <v>0.50704099999999996</v>
      </c>
      <c r="J652">
        <v>0.63961299999999999</v>
      </c>
      <c r="K652">
        <v>1.03468</v>
      </c>
      <c r="M652" t="b">
        <f t="shared" si="65"/>
        <v>0</v>
      </c>
      <c r="N652" t="b">
        <f t="shared" si="66"/>
        <v>0</v>
      </c>
      <c r="O652" t="b">
        <f t="shared" si="67"/>
        <v>0</v>
      </c>
      <c r="P652" t="b">
        <f t="shared" si="68"/>
        <v>0</v>
      </c>
      <c r="Q652" t="b">
        <f t="shared" si="69"/>
        <v>0</v>
      </c>
    </row>
    <row r="653" spans="1:18" x14ac:dyDescent="0.55000000000000004">
      <c r="A653">
        <v>0.25219437716337301</v>
      </c>
      <c r="B653">
        <v>0.40446840306415299</v>
      </c>
      <c r="C653">
        <v>0.50866466597393101</v>
      </c>
      <c r="D653">
        <v>0.64116915344119596</v>
      </c>
      <c r="E653">
        <v>1.0361503968190999</v>
      </c>
      <c r="G653">
        <v>0.25219399999999997</v>
      </c>
      <c r="H653">
        <v>0.40446799999999999</v>
      </c>
      <c r="I653">
        <v>0.50866500000000003</v>
      </c>
      <c r="J653">
        <v>0.64116899999999999</v>
      </c>
      <c r="K653">
        <v>1.0361499999999999</v>
      </c>
      <c r="M653" t="b">
        <f t="shared" si="65"/>
        <v>0</v>
      </c>
      <c r="N653" t="b">
        <f t="shared" si="66"/>
        <v>0</v>
      </c>
      <c r="O653" t="b">
        <f t="shared" si="67"/>
        <v>0</v>
      </c>
      <c r="P653" t="b">
        <f t="shared" si="68"/>
        <v>0</v>
      </c>
      <c r="Q653" t="b">
        <f t="shared" si="69"/>
        <v>0</v>
      </c>
    </row>
    <row r="654" spans="1:18" x14ac:dyDescent="0.55000000000000004">
      <c r="A654">
        <v>0.25333147732676697</v>
      </c>
      <c r="B654">
        <v>0.405567171394347</v>
      </c>
      <c r="C654">
        <v>0.50967934908993895</v>
      </c>
      <c r="D654">
        <v>0.64212583655741895</v>
      </c>
      <c r="E654">
        <v>1.03706950750223</v>
      </c>
      <c r="G654">
        <v>0.25333099999999997</v>
      </c>
      <c r="H654">
        <v>0.40556700000000001</v>
      </c>
      <c r="I654">
        <v>0.50967899999999999</v>
      </c>
      <c r="J654">
        <v>0.64212599999999997</v>
      </c>
      <c r="K654">
        <v>1.0370699999999999</v>
      </c>
      <c r="M654" t="b">
        <f t="shared" si="65"/>
        <v>0</v>
      </c>
      <c r="N654" t="b">
        <f t="shared" si="66"/>
        <v>0</v>
      </c>
      <c r="O654" t="b">
        <f t="shared" si="67"/>
        <v>0</v>
      </c>
      <c r="P654" t="b">
        <f t="shared" si="68"/>
        <v>0</v>
      </c>
      <c r="Q654" t="b">
        <f t="shared" si="69"/>
        <v>0</v>
      </c>
    </row>
    <row r="655" spans="1:18" x14ac:dyDescent="0.55000000000000004">
      <c r="A655">
        <v>0.25392319021450399</v>
      </c>
      <c r="B655">
        <v>0.40616158036267902</v>
      </c>
      <c r="C655">
        <v>0.51022826984747804</v>
      </c>
      <c r="D655">
        <v>0.64264338061880899</v>
      </c>
      <c r="E655">
        <v>1.0375667257218699</v>
      </c>
      <c r="G655">
        <v>0.25392300000000001</v>
      </c>
      <c r="H655">
        <v>0.40616200000000002</v>
      </c>
      <c r="I655">
        <v>0.51022800000000001</v>
      </c>
      <c r="J655">
        <v>0.64264299999999996</v>
      </c>
      <c r="K655">
        <v>1.0375700000000001</v>
      </c>
      <c r="M655" t="b">
        <f t="shared" si="65"/>
        <v>0</v>
      </c>
      <c r="N655" t="b">
        <f t="shared" si="66"/>
        <v>0</v>
      </c>
      <c r="O655" t="b">
        <f t="shared" si="67"/>
        <v>0</v>
      </c>
      <c r="P655" t="b">
        <f t="shared" si="68"/>
        <v>0</v>
      </c>
      <c r="Q655" t="b">
        <f t="shared" si="69"/>
        <v>0</v>
      </c>
    </row>
    <row r="656" spans="1:18" x14ac:dyDescent="0.55000000000000004">
      <c r="A656">
        <v>0.25416709341420901</v>
      </c>
      <c r="B656">
        <v>0.406396162246003</v>
      </c>
      <c r="C656">
        <v>0.51045453419277598</v>
      </c>
      <c r="D656">
        <v>0.64285671153516599</v>
      </c>
      <c r="E656">
        <v>1.03777167835554</v>
      </c>
      <c r="G656">
        <v>0.25416699999999998</v>
      </c>
      <c r="H656">
        <v>0.40639599999999998</v>
      </c>
      <c r="I656">
        <v>0.51045499999999999</v>
      </c>
      <c r="J656">
        <v>0.64285700000000001</v>
      </c>
      <c r="K656">
        <v>1.0377700000000001</v>
      </c>
      <c r="M656" t="b">
        <f t="shared" si="65"/>
        <v>0</v>
      </c>
      <c r="N656" t="b">
        <f t="shared" si="66"/>
        <v>0</v>
      </c>
      <c r="O656" t="b">
        <f t="shared" si="67"/>
        <v>0</v>
      </c>
      <c r="P656" t="b">
        <f t="shared" si="68"/>
        <v>0</v>
      </c>
      <c r="Q656" t="b">
        <f t="shared" si="69"/>
        <v>0</v>
      </c>
    </row>
    <row r="657" spans="1:17" x14ac:dyDescent="0.55000000000000004">
      <c r="A657">
        <v>0.25421744896012</v>
      </c>
      <c r="B657">
        <v>0.40643738233832899</v>
      </c>
      <c r="C657">
        <v>0.51050124807205899</v>
      </c>
      <c r="D657">
        <v>0.64290075521628998</v>
      </c>
      <c r="E657">
        <v>1.0378139922807701</v>
      </c>
      <c r="G657">
        <v>0.25421700000000003</v>
      </c>
      <c r="H657">
        <v>0.40643699999999999</v>
      </c>
      <c r="I657">
        <v>0.51050099999999998</v>
      </c>
      <c r="J657">
        <v>0.64290099999999994</v>
      </c>
      <c r="K657">
        <v>1.0378099999999999</v>
      </c>
      <c r="M657" t="b">
        <f t="shared" si="65"/>
        <v>0</v>
      </c>
      <c r="N657" t="b">
        <f t="shared" si="66"/>
        <v>0</v>
      </c>
      <c r="O657" t="b">
        <f t="shared" si="67"/>
        <v>0</v>
      </c>
      <c r="P657" t="b">
        <f t="shared" si="68"/>
        <v>0</v>
      </c>
      <c r="Q657" t="b">
        <f t="shared" si="69"/>
        <v>0</v>
      </c>
    </row>
    <row r="658" spans="1:17" x14ac:dyDescent="0.55000000000000004">
      <c r="A658">
        <v>0.25422851888647802</v>
      </c>
      <c r="B658">
        <v>0.40644644396953999</v>
      </c>
      <c r="C658">
        <v>0.51051151743155398</v>
      </c>
      <c r="D658">
        <v>0.64291043757198096</v>
      </c>
      <c r="E658">
        <v>1.03782329437506</v>
      </c>
      <c r="G658">
        <v>0.25422899999999998</v>
      </c>
      <c r="H658">
        <v>0.40644599999999997</v>
      </c>
      <c r="I658">
        <v>0.51051199999999997</v>
      </c>
      <c r="J658">
        <v>0.64290999999999998</v>
      </c>
      <c r="K658">
        <v>1.03782</v>
      </c>
      <c r="M658" t="b">
        <f t="shared" si="65"/>
        <v>0</v>
      </c>
      <c r="N658" t="b">
        <f t="shared" si="66"/>
        <v>0</v>
      </c>
      <c r="O658" t="b">
        <f t="shared" si="67"/>
        <v>0</v>
      </c>
      <c r="P658" t="b">
        <f t="shared" si="68"/>
        <v>0</v>
      </c>
      <c r="Q658" t="b">
        <f t="shared" si="69"/>
        <v>0</v>
      </c>
    </row>
    <row r="659" spans="1:17" x14ac:dyDescent="0.55000000000000004">
      <c r="A659">
        <v>0.25435456522752098</v>
      </c>
      <c r="B659">
        <v>0.40654962310742898</v>
      </c>
      <c r="C659">
        <v>0.51062844821748798</v>
      </c>
      <c r="D659">
        <v>0.64302068451204097</v>
      </c>
      <c r="E659">
        <v>1.03792921151593</v>
      </c>
      <c r="G659">
        <v>0.254355</v>
      </c>
      <c r="H659">
        <v>0.40655000000000002</v>
      </c>
      <c r="I659">
        <v>0.51062799999999997</v>
      </c>
      <c r="J659">
        <v>0.64302099999999995</v>
      </c>
      <c r="K659">
        <v>1.03793</v>
      </c>
      <c r="M659" t="b">
        <f t="shared" si="65"/>
        <v>0</v>
      </c>
      <c r="N659" t="b">
        <f t="shared" si="66"/>
        <v>0</v>
      </c>
      <c r="O659" t="b">
        <f t="shared" si="67"/>
        <v>0</v>
      </c>
      <c r="P659" t="b">
        <f t="shared" si="68"/>
        <v>0</v>
      </c>
      <c r="Q659" t="b">
        <f t="shared" si="69"/>
        <v>0</v>
      </c>
    </row>
    <row r="660" spans="1:17" x14ac:dyDescent="0.55000000000000004">
      <c r="A660">
        <v>0.25474985001748901</v>
      </c>
      <c r="B660">
        <v>0.40687319571978797</v>
      </c>
      <c r="C660">
        <v>0.51099514637608801</v>
      </c>
      <c r="D660">
        <v>0.64336642194626803</v>
      </c>
      <c r="E660">
        <v>1.0382613705809001</v>
      </c>
      <c r="G660">
        <v>0.25474999999999998</v>
      </c>
      <c r="H660">
        <v>0.40687299999999998</v>
      </c>
      <c r="I660">
        <v>0.51099499999999998</v>
      </c>
      <c r="J660">
        <v>0.64336599999999999</v>
      </c>
      <c r="K660">
        <v>1.03826</v>
      </c>
      <c r="M660" t="b">
        <f t="shared" si="65"/>
        <v>0</v>
      </c>
      <c r="N660" t="b">
        <f t="shared" si="66"/>
        <v>0</v>
      </c>
      <c r="O660" t="b">
        <f t="shared" si="67"/>
        <v>0</v>
      </c>
      <c r="P660" t="b">
        <f t="shared" si="68"/>
        <v>0</v>
      </c>
      <c r="Q660" t="b">
        <f t="shared" si="69"/>
        <v>0</v>
      </c>
    </row>
    <row r="661" spans="1:17" x14ac:dyDescent="0.55000000000000004">
      <c r="A661">
        <v>0.25556863529062102</v>
      </c>
      <c r="B661">
        <v>0.40754343777440799</v>
      </c>
      <c r="C661">
        <v>0.51175471785357995</v>
      </c>
      <c r="D661">
        <v>0.64408257578446304</v>
      </c>
      <c r="E661">
        <v>1.03894939844748</v>
      </c>
      <c r="G661">
        <v>0.25556899999999999</v>
      </c>
      <c r="H661">
        <v>0.40754299999999999</v>
      </c>
      <c r="I661">
        <v>0.51175499999999996</v>
      </c>
      <c r="J661">
        <v>0.64408299999999996</v>
      </c>
      <c r="K661">
        <v>1.03895</v>
      </c>
      <c r="M661" t="b">
        <f t="shared" si="65"/>
        <v>0</v>
      </c>
      <c r="N661" t="b">
        <f t="shared" si="66"/>
        <v>0</v>
      </c>
      <c r="O661" t="b">
        <f t="shared" si="67"/>
        <v>0</v>
      </c>
      <c r="P661" t="b">
        <f t="shared" si="68"/>
        <v>0</v>
      </c>
      <c r="Q661" t="b">
        <f t="shared" si="69"/>
        <v>0</v>
      </c>
    </row>
    <row r="662" spans="1:17" x14ac:dyDescent="0.55000000000000004">
      <c r="A662">
        <v>0.25680709043243899</v>
      </c>
      <c r="B662">
        <v>0.408686625239083</v>
      </c>
      <c r="C662">
        <v>0.51289967187008501</v>
      </c>
      <c r="D662">
        <v>0.64530407193642803</v>
      </c>
      <c r="E662">
        <v>1.04012292199318</v>
      </c>
      <c r="G662">
        <v>0.25680700000000001</v>
      </c>
      <c r="H662">
        <v>0.40868700000000002</v>
      </c>
      <c r="I662">
        <v>0.51290000000000002</v>
      </c>
      <c r="J662">
        <v>0.64530399999999999</v>
      </c>
      <c r="K662">
        <v>1.0401199999999999</v>
      </c>
      <c r="M662" t="b">
        <f t="shared" si="65"/>
        <v>0</v>
      </c>
      <c r="N662" t="b">
        <f t="shared" si="66"/>
        <v>0</v>
      </c>
      <c r="O662" t="b">
        <f t="shared" si="67"/>
        <v>0</v>
      </c>
      <c r="P662" t="b">
        <f t="shared" si="68"/>
        <v>0</v>
      </c>
      <c r="Q662" t="b">
        <f t="shared" si="69"/>
        <v>0</v>
      </c>
    </row>
    <row r="663" spans="1:17" x14ac:dyDescent="0.55000000000000004">
      <c r="A663">
        <v>0.25866467386807401</v>
      </c>
      <c r="B663">
        <v>0.41042903408160297</v>
      </c>
      <c r="C663">
        <v>0.51459714873292906</v>
      </c>
      <c r="D663">
        <v>0.64706374953794898</v>
      </c>
      <c r="E663">
        <v>1.04191156809552</v>
      </c>
      <c r="G663">
        <v>0.25866499999999998</v>
      </c>
      <c r="H663">
        <v>0.41042899999999999</v>
      </c>
      <c r="I663">
        <v>0.51459699999999997</v>
      </c>
      <c r="J663">
        <v>0.64706399999999997</v>
      </c>
      <c r="K663">
        <v>1.0419099999999999</v>
      </c>
      <c r="M663" t="b">
        <f t="shared" si="65"/>
        <v>0</v>
      </c>
      <c r="N663" t="b">
        <f t="shared" si="66"/>
        <v>0</v>
      </c>
      <c r="O663" t="b">
        <f t="shared" si="67"/>
        <v>0</v>
      </c>
      <c r="P663" t="b">
        <f t="shared" si="68"/>
        <v>0</v>
      </c>
      <c r="Q663" t="b">
        <f t="shared" si="69"/>
        <v>0</v>
      </c>
    </row>
    <row r="664" spans="1:17" x14ac:dyDescent="0.55000000000000004">
      <c r="A664">
        <v>0.26125556321956001</v>
      </c>
      <c r="B664">
        <v>0.41286724819996101</v>
      </c>
      <c r="C664">
        <v>0.517001414340309</v>
      </c>
      <c r="D664">
        <v>0.64943505199512996</v>
      </c>
      <c r="E664">
        <v>1.04436576486748</v>
      </c>
      <c r="G664">
        <v>0.26125599999999999</v>
      </c>
      <c r="H664">
        <v>0.41286699999999998</v>
      </c>
      <c r="I664">
        <v>0.51700100000000004</v>
      </c>
      <c r="J664">
        <v>0.64943499999999998</v>
      </c>
      <c r="K664">
        <v>1.04437</v>
      </c>
      <c r="M664" t="b">
        <f t="shared" si="65"/>
        <v>0</v>
      </c>
      <c r="N664" t="b">
        <f t="shared" si="66"/>
        <v>0</v>
      </c>
      <c r="O664" t="b">
        <f t="shared" si="67"/>
        <v>0</v>
      </c>
      <c r="P664" t="b">
        <f t="shared" si="68"/>
        <v>0</v>
      </c>
      <c r="Q664" t="b">
        <f t="shared" si="69"/>
        <v>0</v>
      </c>
    </row>
    <row r="665" spans="1:17" x14ac:dyDescent="0.55000000000000004">
      <c r="A665">
        <v>0.26469309607257702</v>
      </c>
      <c r="B665">
        <v>0.416119514372636</v>
      </c>
      <c r="C665">
        <v>0.52021270070541203</v>
      </c>
      <c r="D665">
        <v>0.65262478594731099</v>
      </c>
      <c r="E665">
        <v>1.0475036476360799</v>
      </c>
      <c r="G665">
        <v>0.26469300000000001</v>
      </c>
      <c r="H665">
        <v>0.41611999999999999</v>
      </c>
      <c r="I665">
        <v>0.52021300000000004</v>
      </c>
      <c r="J665">
        <v>0.65262500000000001</v>
      </c>
      <c r="K665">
        <v>1.0475000000000001</v>
      </c>
      <c r="M665" t="b">
        <f t="shared" si="65"/>
        <v>0</v>
      </c>
      <c r="N665" t="b">
        <f t="shared" si="66"/>
        <v>0</v>
      </c>
      <c r="O665" t="b">
        <f t="shared" si="67"/>
        <v>0</v>
      </c>
      <c r="P665" t="b">
        <f t="shared" si="68"/>
        <v>0</v>
      </c>
      <c r="Q665" t="b">
        <f t="shared" si="69"/>
        <v>0</v>
      </c>
    </row>
    <row r="666" spans="1:17" x14ac:dyDescent="0.55000000000000004">
      <c r="A666">
        <v>0.26905455876075401</v>
      </c>
      <c r="B666">
        <v>0.42029247681162002</v>
      </c>
      <c r="C666">
        <v>0.52435088957687304</v>
      </c>
      <c r="D666">
        <v>0.65673036581459698</v>
      </c>
      <c r="E666">
        <v>1.0515660184418201</v>
      </c>
      <c r="G666">
        <v>0.26905499999999999</v>
      </c>
      <c r="H666">
        <v>0.420292</v>
      </c>
      <c r="I666">
        <v>0.52435100000000001</v>
      </c>
      <c r="J666">
        <v>0.65673000000000004</v>
      </c>
      <c r="K666">
        <v>1.0515699999999999</v>
      </c>
      <c r="M666" t="b">
        <f t="shared" si="65"/>
        <v>0</v>
      </c>
      <c r="N666" t="b">
        <f t="shared" si="66"/>
        <v>0</v>
      </c>
      <c r="O666" t="b">
        <f t="shared" si="67"/>
        <v>0</v>
      </c>
      <c r="P666" t="b">
        <f t="shared" si="68"/>
        <v>0</v>
      </c>
      <c r="Q666" t="b">
        <f t="shared" si="69"/>
        <v>0</v>
      </c>
    </row>
    <row r="667" spans="1:17" x14ac:dyDescent="0.55000000000000004">
      <c r="A667">
        <v>0.27446323537807499</v>
      </c>
      <c r="B667">
        <v>0.42550709786603602</v>
      </c>
      <c r="C667">
        <v>0.52951483886153905</v>
      </c>
      <c r="D667">
        <v>0.66187843897012999</v>
      </c>
      <c r="E667">
        <v>1.05666449369139</v>
      </c>
      <c r="G667">
        <v>0.27446300000000001</v>
      </c>
      <c r="H667">
        <v>0.42550700000000002</v>
      </c>
      <c r="I667">
        <v>0.52951499999999996</v>
      </c>
      <c r="J667">
        <v>0.66187799999999997</v>
      </c>
      <c r="K667">
        <v>1.0566599999999999</v>
      </c>
      <c r="M667" t="b">
        <f t="shared" si="65"/>
        <v>0</v>
      </c>
      <c r="N667" t="b">
        <f t="shared" si="66"/>
        <v>0</v>
      </c>
      <c r="O667" t="b">
        <f t="shared" si="67"/>
        <v>0</v>
      </c>
      <c r="P667" t="b">
        <f t="shared" si="68"/>
        <v>0</v>
      </c>
      <c r="Q667" t="b">
        <f t="shared" si="69"/>
        <v>0</v>
      </c>
    </row>
    <row r="668" spans="1:17" x14ac:dyDescent="0.55000000000000004">
      <c r="A668">
        <v>0.28100406342921203</v>
      </c>
      <c r="B668">
        <v>0.43184479486895999</v>
      </c>
      <c r="C668">
        <v>0.53582984378338505</v>
      </c>
      <c r="D668">
        <v>0.66816138534659597</v>
      </c>
      <c r="E668">
        <v>1.0629129539876401</v>
      </c>
      <c r="G668">
        <v>0.28100399999999998</v>
      </c>
      <c r="H668">
        <v>0.43184499999999998</v>
      </c>
      <c r="I668">
        <v>0.53583000000000003</v>
      </c>
      <c r="J668">
        <v>0.668161</v>
      </c>
      <c r="K668">
        <v>1.06291</v>
      </c>
      <c r="M668" t="b">
        <f t="shared" si="65"/>
        <v>0</v>
      </c>
      <c r="N668" t="b">
        <f t="shared" si="66"/>
        <v>0</v>
      </c>
      <c r="O668" t="b">
        <f t="shared" si="67"/>
        <v>0</v>
      </c>
      <c r="P668" t="b">
        <f t="shared" si="68"/>
        <v>0</v>
      </c>
      <c r="Q668" t="b">
        <f t="shared" si="69"/>
        <v>0</v>
      </c>
    </row>
    <row r="669" spans="1:17" x14ac:dyDescent="0.55000000000000004">
      <c r="A669">
        <v>0.28874735180623201</v>
      </c>
      <c r="B669">
        <v>0.43943678904240802</v>
      </c>
      <c r="C669">
        <v>0.54338933179393001</v>
      </c>
      <c r="D669">
        <v>0.67571046051707195</v>
      </c>
      <c r="E669">
        <v>1.07043153422244</v>
      </c>
      <c r="G669">
        <v>0.28874699999999998</v>
      </c>
      <c r="H669">
        <v>0.43943700000000002</v>
      </c>
      <c r="I669">
        <v>0.54338900000000001</v>
      </c>
      <c r="J669">
        <v>0.67571000000000003</v>
      </c>
      <c r="K669">
        <v>1.07043</v>
      </c>
      <c r="M669" t="b">
        <f t="shared" si="65"/>
        <v>0</v>
      </c>
      <c r="N669" t="b">
        <f t="shared" si="66"/>
        <v>0</v>
      </c>
      <c r="O669" t="b">
        <f t="shared" si="67"/>
        <v>0</v>
      </c>
      <c r="P669" t="b">
        <f t="shared" si="68"/>
        <v>0</v>
      </c>
      <c r="Q669" t="b">
        <f t="shared" si="69"/>
        <v>0</v>
      </c>
    </row>
    <row r="670" spans="1:17" x14ac:dyDescent="0.55000000000000004">
      <c r="A670">
        <v>0.29775215794313897</v>
      </c>
      <c r="B670">
        <v>0.448385136356303</v>
      </c>
      <c r="C670">
        <v>0.55231326998703001</v>
      </c>
      <c r="D670">
        <v>0.68462645800894595</v>
      </c>
      <c r="E670">
        <v>1.0793334677800701</v>
      </c>
      <c r="G670">
        <v>0.29775200000000002</v>
      </c>
      <c r="H670">
        <v>0.44838499999999998</v>
      </c>
      <c r="I670">
        <v>0.55231300000000005</v>
      </c>
      <c r="J670">
        <v>0.68462599999999996</v>
      </c>
      <c r="K670">
        <v>1.0793299999999999</v>
      </c>
      <c r="M670" t="b">
        <f t="shared" si="65"/>
        <v>0</v>
      </c>
      <c r="N670" t="b">
        <f t="shared" si="66"/>
        <v>0</v>
      </c>
      <c r="O670" t="b">
        <f t="shared" si="67"/>
        <v>0</v>
      </c>
      <c r="P670" t="b">
        <f t="shared" si="68"/>
        <v>0</v>
      </c>
      <c r="Q670" t="b">
        <f t="shared" si="69"/>
        <v>0</v>
      </c>
    </row>
    <row r="671" spans="1:17" x14ac:dyDescent="0.55000000000000004">
      <c r="A671">
        <v>0.30817239384904799</v>
      </c>
      <c r="B671">
        <v>0.45879116168584499</v>
      </c>
      <c r="C671">
        <v>0.56271152641199096</v>
      </c>
      <c r="D671">
        <v>0.69501987030624202</v>
      </c>
      <c r="E671">
        <v>1.08972686977746</v>
      </c>
      <c r="G671">
        <v>0.308172</v>
      </c>
      <c r="H671">
        <v>0.458791</v>
      </c>
      <c r="I671">
        <v>0.56271199999999999</v>
      </c>
      <c r="J671">
        <v>0.69501999999999997</v>
      </c>
      <c r="K671">
        <v>1.0897300000000001</v>
      </c>
      <c r="M671" t="b">
        <f t="shared" si="65"/>
        <v>0</v>
      </c>
      <c r="N671" t="b">
        <f t="shared" si="66"/>
        <v>0</v>
      </c>
      <c r="O671" t="b">
        <f t="shared" si="67"/>
        <v>0</v>
      </c>
      <c r="P671" t="b">
        <f t="shared" si="68"/>
        <v>0</v>
      </c>
      <c r="Q671" t="b">
        <f t="shared" si="69"/>
        <v>0</v>
      </c>
    </row>
    <row r="672" spans="1:17" x14ac:dyDescent="0.55000000000000004">
      <c r="A672">
        <v>0.320113430741439</v>
      </c>
      <c r="B672">
        <v>0.47073043980659102</v>
      </c>
      <c r="C672">
        <v>0.57468873236497697</v>
      </c>
      <c r="D672">
        <v>0.70700694197494895</v>
      </c>
      <c r="E672">
        <v>1.10173429028645</v>
      </c>
      <c r="G672">
        <v>0.32011299999999998</v>
      </c>
      <c r="H672">
        <v>0.47072999999999998</v>
      </c>
      <c r="I672">
        <v>0.57468900000000001</v>
      </c>
      <c r="J672">
        <v>0.70700700000000005</v>
      </c>
      <c r="K672">
        <v>1.1017300000000001</v>
      </c>
      <c r="M672" t="b">
        <f t="shared" si="65"/>
        <v>0</v>
      </c>
      <c r="N672" t="b">
        <f t="shared" si="66"/>
        <v>0</v>
      </c>
      <c r="O672" t="b">
        <f t="shared" si="67"/>
        <v>0</v>
      </c>
      <c r="P672" t="b">
        <f t="shared" si="68"/>
        <v>0</v>
      </c>
      <c r="Q672" t="b">
        <f t="shared" si="69"/>
        <v>0</v>
      </c>
    </row>
    <row r="673" spans="1:17" x14ac:dyDescent="0.55000000000000004">
      <c r="A673">
        <v>0.33368297106842798</v>
      </c>
      <c r="B673">
        <v>0.48434197232712201</v>
      </c>
      <c r="C673">
        <v>0.58833112547321298</v>
      </c>
      <c r="D673">
        <v>0.72069404887008903</v>
      </c>
      <c r="E673">
        <v>1.1154647937923901</v>
      </c>
      <c r="G673">
        <v>0.33368300000000001</v>
      </c>
      <c r="H673">
        <v>0.48434199999999999</v>
      </c>
      <c r="I673">
        <v>0.58833100000000005</v>
      </c>
      <c r="J673">
        <v>0.72069399999999995</v>
      </c>
      <c r="K673">
        <v>1.1154599999999999</v>
      </c>
      <c r="M673" t="b">
        <f t="shared" si="65"/>
        <v>0</v>
      </c>
      <c r="N673" t="b">
        <f t="shared" si="66"/>
        <v>0</v>
      </c>
      <c r="O673" t="b">
        <f t="shared" si="67"/>
        <v>0</v>
      </c>
      <c r="P673" t="b">
        <f t="shared" si="68"/>
        <v>0</v>
      </c>
      <c r="Q673" t="b">
        <f t="shared" si="69"/>
        <v>0</v>
      </c>
    </row>
    <row r="674" spans="1:17" x14ac:dyDescent="0.55000000000000004">
      <c r="A674">
        <v>0.34899246721935101</v>
      </c>
      <c r="B674">
        <v>0.49973677265690603</v>
      </c>
      <c r="C674">
        <v>0.60376659098242602</v>
      </c>
      <c r="D674">
        <v>0.73617798171635396</v>
      </c>
      <c r="E674">
        <v>1.1310295230568399</v>
      </c>
      <c r="G674">
        <v>0.34899200000000002</v>
      </c>
      <c r="H674">
        <v>0.49973699999999999</v>
      </c>
      <c r="I674">
        <v>0.60376700000000005</v>
      </c>
      <c r="J674">
        <v>0.736178</v>
      </c>
      <c r="K674">
        <v>1.13103</v>
      </c>
      <c r="M674" t="b">
        <f t="shared" si="65"/>
        <v>0</v>
      </c>
      <c r="N674" t="b">
        <f t="shared" si="66"/>
        <v>0</v>
      </c>
      <c r="O674" t="b">
        <f t="shared" si="67"/>
        <v>0</v>
      </c>
      <c r="P674" t="b">
        <f t="shared" si="68"/>
        <v>0</v>
      </c>
      <c r="Q674" t="b">
        <f t="shared" si="69"/>
        <v>0</v>
      </c>
    </row>
    <row r="675" spans="1:17" x14ac:dyDescent="0.55000000000000004">
      <c r="A675">
        <v>0.36615683601110999</v>
      </c>
      <c r="B675">
        <v>0.51702484349211197</v>
      </c>
      <c r="C675">
        <v>0.62111104627105196</v>
      </c>
      <c r="D675">
        <v>0.75357472814898596</v>
      </c>
      <c r="E675">
        <v>1.14854475909416</v>
      </c>
      <c r="G675">
        <v>0.36615700000000001</v>
      </c>
      <c r="H675">
        <v>0.51702499999999996</v>
      </c>
      <c r="I675">
        <v>0.62111099999999997</v>
      </c>
      <c r="J675">
        <v>0.75357499999999999</v>
      </c>
      <c r="K675">
        <v>1.1485399999999999</v>
      </c>
      <c r="M675" t="b">
        <f t="shared" si="65"/>
        <v>0</v>
      </c>
      <c r="N675" t="b">
        <f t="shared" si="66"/>
        <v>0</v>
      </c>
      <c r="O675" t="b">
        <f t="shared" si="67"/>
        <v>0</v>
      </c>
      <c r="P675" t="b">
        <f t="shared" si="68"/>
        <v>0</v>
      </c>
      <c r="Q675" t="b">
        <f t="shared" si="69"/>
        <v>0</v>
      </c>
    </row>
    <row r="676" spans="1:17" x14ac:dyDescent="0.55000000000000004">
      <c r="A676">
        <v>0.38529351145762197</v>
      </c>
      <c r="B676">
        <v>0.53631712359598305</v>
      </c>
      <c r="C676">
        <v>0.64047479182190203</v>
      </c>
      <c r="D676">
        <v>0.773004407562496</v>
      </c>
      <c r="E676">
        <v>1.1681197762181801</v>
      </c>
      <c r="G676">
        <v>0.38529400000000003</v>
      </c>
      <c r="H676">
        <v>0.53631700000000004</v>
      </c>
      <c r="I676">
        <v>0.64047500000000002</v>
      </c>
      <c r="J676">
        <v>0.77300400000000002</v>
      </c>
      <c r="K676">
        <v>1.16812</v>
      </c>
      <c r="M676" t="b">
        <f t="shared" si="65"/>
        <v>0</v>
      </c>
      <c r="N676" t="b">
        <f t="shared" si="66"/>
        <v>0</v>
      </c>
      <c r="O676" t="b">
        <f t="shared" si="67"/>
        <v>0</v>
      </c>
      <c r="P676" t="b">
        <f t="shared" si="68"/>
        <v>0</v>
      </c>
      <c r="Q676" t="b">
        <f t="shared" si="69"/>
        <v>0</v>
      </c>
    </row>
    <row r="677" spans="1:17" x14ac:dyDescent="0.55000000000000004">
      <c r="A677">
        <v>0.40651901221174602</v>
      </c>
      <c r="B677">
        <v>0.55772491183482997</v>
      </c>
      <c r="C677">
        <v>0.66196809935433798</v>
      </c>
      <c r="D677">
        <v>0.79457755888404402</v>
      </c>
      <c r="E677">
        <v>1.1898577327638999</v>
      </c>
      <c r="G677">
        <v>0.40651900000000002</v>
      </c>
      <c r="H677">
        <v>0.55772500000000003</v>
      </c>
      <c r="I677">
        <v>0.661968</v>
      </c>
      <c r="J677">
        <v>0.79457800000000001</v>
      </c>
      <c r="K677">
        <v>1.1898599999999999</v>
      </c>
      <c r="M677" t="b">
        <f t="shared" si="65"/>
        <v>0</v>
      </c>
      <c r="N677" t="b">
        <f t="shared" si="66"/>
        <v>0</v>
      </c>
      <c r="O677" t="b">
        <f t="shared" si="67"/>
        <v>0</v>
      </c>
      <c r="P677" t="b">
        <f t="shared" si="68"/>
        <v>0</v>
      </c>
      <c r="Q677" t="b">
        <f t="shared" si="69"/>
        <v>0</v>
      </c>
    </row>
    <row r="678" spans="1:17" x14ac:dyDescent="0.55000000000000004">
      <c r="A678">
        <v>0.429947562504367</v>
      </c>
      <c r="B678">
        <v>0.58135935754565304</v>
      </c>
      <c r="C678">
        <v>0.68570073583242697</v>
      </c>
      <c r="D678">
        <v>0.81840340301011605</v>
      </c>
      <c r="E678">
        <v>1.21386689806204</v>
      </c>
      <c r="G678">
        <v>0.429948</v>
      </c>
      <c r="H678">
        <v>0.58135899999999996</v>
      </c>
      <c r="I678">
        <v>0.685701</v>
      </c>
      <c r="J678">
        <v>0.81840299999999999</v>
      </c>
      <c r="K678">
        <v>1.21387</v>
      </c>
      <c r="M678" t="b">
        <f t="shared" si="65"/>
        <v>0</v>
      </c>
      <c r="N678" t="b">
        <f t="shared" si="66"/>
        <v>0</v>
      </c>
      <c r="O678" t="b">
        <f t="shared" si="67"/>
        <v>0</v>
      </c>
      <c r="P678" t="b">
        <f t="shared" si="68"/>
        <v>0</v>
      </c>
      <c r="Q678" t="b">
        <f t="shared" si="69"/>
        <v>0</v>
      </c>
    </row>
    <row r="679" spans="1:17" x14ac:dyDescent="0.55000000000000004">
      <c r="A679">
        <v>0.45569370888279098</v>
      </c>
      <c r="B679">
        <v>0.60732513564476198</v>
      </c>
      <c r="C679">
        <v>0.71178023507830201</v>
      </c>
      <c r="D679">
        <v>0.84458955386934498</v>
      </c>
      <c r="E679">
        <v>1.24026388278484</v>
      </c>
      <c r="G679">
        <v>0.45569399999999999</v>
      </c>
      <c r="H679">
        <v>0.607325</v>
      </c>
      <c r="I679">
        <v>0.71177999999999997</v>
      </c>
      <c r="J679">
        <v>0.84458999999999995</v>
      </c>
      <c r="K679">
        <v>1.2402599999999999</v>
      </c>
      <c r="M679" t="b">
        <f t="shared" si="65"/>
        <v>0</v>
      </c>
      <c r="N679" t="b">
        <f t="shared" si="66"/>
        <v>0</v>
      </c>
      <c r="O679" t="b">
        <f t="shared" si="67"/>
        <v>0</v>
      </c>
      <c r="P679" t="b">
        <f t="shared" si="68"/>
        <v>0</v>
      </c>
      <c r="Q679" t="b">
        <f t="shared" si="69"/>
        <v>0</v>
      </c>
    </row>
    <row r="680" spans="1:17" x14ac:dyDescent="0.55000000000000004">
      <c r="A680">
        <v>0.48386799053430801</v>
      </c>
      <c r="B680">
        <v>0.63572978263595903</v>
      </c>
      <c r="C680">
        <v>0.74030762839120401</v>
      </c>
      <c r="D680">
        <v>0.87324257056403798</v>
      </c>
      <c r="E680">
        <v>1.2691571860723601</v>
      </c>
      <c r="G680">
        <v>0.48386800000000002</v>
      </c>
      <c r="H680">
        <v>0.63573000000000002</v>
      </c>
      <c r="I680">
        <v>0.74030799999999997</v>
      </c>
      <c r="J680">
        <v>0.87324299999999999</v>
      </c>
      <c r="K680">
        <v>1.2691600000000001</v>
      </c>
      <c r="M680" t="b">
        <f t="shared" si="65"/>
        <v>0</v>
      </c>
      <c r="N680" t="b">
        <f t="shared" si="66"/>
        <v>0</v>
      </c>
      <c r="O680" t="b">
        <f t="shared" si="67"/>
        <v>0</v>
      </c>
      <c r="P680" t="b">
        <f t="shared" si="68"/>
        <v>0</v>
      </c>
      <c r="Q680" t="b">
        <f t="shared" si="69"/>
        <v>0</v>
      </c>
    </row>
    <row r="681" spans="1:17" x14ac:dyDescent="0.55000000000000004">
      <c r="A681">
        <v>0.51458051469170096</v>
      </c>
      <c r="B681">
        <v>0.666682946623115</v>
      </c>
      <c r="C681">
        <v>0.77138997892033201</v>
      </c>
      <c r="D681">
        <v>0.904460929782685</v>
      </c>
      <c r="E681">
        <v>1.3006542966396699</v>
      </c>
      <c r="G681">
        <v>0.51458099999999996</v>
      </c>
      <c r="H681">
        <v>0.66668300000000003</v>
      </c>
      <c r="I681">
        <v>0.77139000000000002</v>
      </c>
      <c r="J681">
        <v>0.90446099999999996</v>
      </c>
      <c r="K681">
        <v>1.3006500000000001</v>
      </c>
      <c r="M681" t="b">
        <f t="shared" si="65"/>
        <v>0</v>
      </c>
      <c r="N681" t="b">
        <f t="shared" si="66"/>
        <v>0</v>
      </c>
      <c r="O681" t="b">
        <f t="shared" si="67"/>
        <v>0</v>
      </c>
      <c r="P681" t="b">
        <f t="shared" si="68"/>
        <v>0</v>
      </c>
      <c r="Q681" t="b">
        <f t="shared" si="69"/>
        <v>0</v>
      </c>
    </row>
    <row r="682" spans="1:17" x14ac:dyDescent="0.55000000000000004">
      <c r="A682">
        <v>0.54794120388860401</v>
      </c>
      <c r="B682">
        <v>0.70029324051440101</v>
      </c>
      <c r="C682">
        <v>0.80513671029295597</v>
      </c>
      <c r="D682">
        <v>0.93834964130353005</v>
      </c>
      <c r="E682">
        <v>1.33486156310142</v>
      </c>
      <c r="G682">
        <v>0.54794100000000001</v>
      </c>
      <c r="H682">
        <v>0.70029300000000005</v>
      </c>
      <c r="I682">
        <v>0.80513699999999999</v>
      </c>
      <c r="J682">
        <v>0.93835000000000002</v>
      </c>
      <c r="K682">
        <v>1.3348599999999999</v>
      </c>
      <c r="M682" t="b">
        <f t="shared" si="65"/>
        <v>0</v>
      </c>
      <c r="N682" t="b">
        <f t="shared" si="66"/>
        <v>0</v>
      </c>
      <c r="O682" t="b">
        <f t="shared" si="67"/>
        <v>0</v>
      </c>
      <c r="P682" t="b">
        <f t="shared" si="68"/>
        <v>0</v>
      </c>
      <c r="Q682" t="b">
        <f t="shared" si="69"/>
        <v>0</v>
      </c>
    </row>
    <row r="683" spans="1:17" x14ac:dyDescent="0.55000000000000004">
      <c r="A683">
        <v>0.58406042129315305</v>
      </c>
      <c r="B683">
        <v>0.73666939594255498</v>
      </c>
      <c r="C683">
        <v>0.84165617654999703</v>
      </c>
      <c r="D683">
        <v>0.97502013294004497</v>
      </c>
      <c r="E683">
        <v>1.3718833968674999</v>
      </c>
      <c r="G683">
        <v>0.58406000000000002</v>
      </c>
      <c r="H683">
        <v>0.73666900000000002</v>
      </c>
      <c r="I683">
        <v>0.84165599999999996</v>
      </c>
      <c r="J683">
        <v>0.97502</v>
      </c>
      <c r="K683">
        <v>1.37188</v>
      </c>
      <c r="M683" t="b">
        <f t="shared" si="65"/>
        <v>0</v>
      </c>
      <c r="N683" t="b">
        <f t="shared" si="66"/>
        <v>0</v>
      </c>
      <c r="O683" t="b">
        <f t="shared" si="67"/>
        <v>0</v>
      </c>
      <c r="P683" t="b">
        <f t="shared" si="68"/>
        <v>0</v>
      </c>
      <c r="Q683" t="b">
        <f t="shared" si="69"/>
        <v>0</v>
      </c>
    </row>
    <row r="684" spans="1:17" x14ac:dyDescent="0.55000000000000004">
      <c r="A684">
        <v>0.62304910005842995</v>
      </c>
      <c r="B684">
        <v>0.77591988749322305</v>
      </c>
      <c r="C684">
        <v>0.88105671265287699</v>
      </c>
      <c r="D684">
        <v>1.0145805466076101</v>
      </c>
      <c r="E684">
        <v>1.41180867900824</v>
      </c>
      <c r="G684">
        <v>0.62304899999999996</v>
      </c>
      <c r="H684">
        <v>0.77592000000000005</v>
      </c>
      <c r="I684">
        <v>0.88105699999999998</v>
      </c>
      <c r="J684">
        <v>1.01458</v>
      </c>
      <c r="K684">
        <v>1.41181</v>
      </c>
      <c r="M684" t="b">
        <f t="shared" si="65"/>
        <v>0</v>
      </c>
      <c r="N684" t="b">
        <f t="shared" si="66"/>
        <v>0</v>
      </c>
      <c r="O684" t="b">
        <f t="shared" si="67"/>
        <v>0</v>
      </c>
      <c r="P684" t="b">
        <f t="shared" si="68"/>
        <v>0</v>
      </c>
      <c r="Q684" t="b">
        <f t="shared" si="69"/>
        <v>0</v>
      </c>
    </row>
    <row r="685" spans="1:17" x14ac:dyDescent="0.55000000000000004">
      <c r="A685">
        <v>0.66501846557907796</v>
      </c>
      <c r="B685">
        <v>0.81815361584878799</v>
      </c>
      <c r="C685">
        <v>0.92344634690545901</v>
      </c>
      <c r="D685">
        <v>1.0571387685407001</v>
      </c>
      <c r="E685">
        <v>1.4547513866866699</v>
      </c>
      <c r="G685">
        <v>0.665018</v>
      </c>
      <c r="H685">
        <v>0.81815400000000005</v>
      </c>
      <c r="I685">
        <v>0.92344599999999999</v>
      </c>
      <c r="J685">
        <v>1.05714</v>
      </c>
      <c r="K685">
        <v>1.45475</v>
      </c>
      <c r="M685" t="b">
        <f t="shared" si="65"/>
        <v>0</v>
      </c>
      <c r="N685" t="b">
        <f t="shared" si="66"/>
        <v>0</v>
      </c>
      <c r="O685" t="b">
        <f t="shared" si="67"/>
        <v>0</v>
      </c>
      <c r="P685" t="b">
        <f t="shared" si="68"/>
        <v>0</v>
      </c>
      <c r="Q685" t="b">
        <f t="shared" si="69"/>
        <v>0</v>
      </c>
    </row>
    <row r="686" spans="1:17" x14ac:dyDescent="0.55000000000000004">
      <c r="A686">
        <v>0.71008008118432397</v>
      </c>
      <c r="B686">
        <v>0.86348049049843001</v>
      </c>
      <c r="C686">
        <v>0.96893326714078698</v>
      </c>
      <c r="D686">
        <v>1.1028024667756</v>
      </c>
      <c r="E686">
        <v>1.5008223328930099</v>
      </c>
      <c r="G686">
        <v>0.71008000000000004</v>
      </c>
      <c r="H686">
        <v>0.86348000000000003</v>
      </c>
      <c r="I686">
        <v>0.96893300000000004</v>
      </c>
      <c r="J686">
        <v>1.1028</v>
      </c>
      <c r="K686">
        <v>1.50082</v>
      </c>
      <c r="M686" t="b">
        <f t="shared" si="65"/>
        <v>0</v>
      </c>
      <c r="N686" t="b">
        <f t="shared" si="66"/>
        <v>0</v>
      </c>
      <c r="O686" t="b">
        <f t="shared" si="67"/>
        <v>0</v>
      </c>
      <c r="P686" t="b">
        <f t="shared" si="68"/>
        <v>0</v>
      </c>
      <c r="Q686" t="b">
        <f t="shared" si="69"/>
        <v>0</v>
      </c>
    </row>
    <row r="687" spans="1:17" x14ac:dyDescent="0.55000000000000004">
      <c r="A687">
        <v>0.75834580067534596</v>
      </c>
      <c r="B687">
        <v>0.91201075979274104</v>
      </c>
      <c r="C687">
        <v>1.0176265154802699</v>
      </c>
      <c r="D687">
        <v>1.1516790903896801</v>
      </c>
      <c r="E687">
        <v>1.55012983086082</v>
      </c>
      <c r="G687">
        <v>0.75834599999999996</v>
      </c>
      <c r="H687">
        <v>0.91201100000000002</v>
      </c>
      <c r="I687">
        <v>1.01763</v>
      </c>
      <c r="J687">
        <v>1.15168</v>
      </c>
      <c r="K687">
        <v>1.55013</v>
      </c>
      <c r="M687" t="b">
        <f t="shared" si="65"/>
        <v>0</v>
      </c>
      <c r="N687" t="b">
        <f t="shared" si="66"/>
        <v>0</v>
      </c>
      <c r="O687" t="b">
        <f t="shared" si="67"/>
        <v>0</v>
      </c>
      <c r="P687" t="b">
        <f t="shared" si="68"/>
        <v>0</v>
      </c>
      <c r="Q687" t="b">
        <f t="shared" si="69"/>
        <v>0</v>
      </c>
    </row>
    <row r="688" spans="1:17" x14ac:dyDescent="0.55000000000000004">
      <c r="A688">
        <v>0.80992526509181095</v>
      </c>
      <c r="B688">
        <v>0.96385516125391602</v>
      </c>
      <c r="C688">
        <v>1.06963581598465</v>
      </c>
      <c r="D688">
        <v>1.2038763608613301</v>
      </c>
      <c r="E688">
        <v>1.6027811031547701</v>
      </c>
      <c r="G688">
        <v>0.80992500000000001</v>
      </c>
      <c r="H688">
        <v>0.96385500000000002</v>
      </c>
      <c r="I688">
        <v>1.0696399999999999</v>
      </c>
      <c r="J688">
        <v>1.2038800000000001</v>
      </c>
      <c r="K688">
        <v>1.6027800000000001</v>
      </c>
      <c r="M688" t="b">
        <f t="shared" si="65"/>
        <v>0</v>
      </c>
      <c r="N688" t="b">
        <f t="shared" si="66"/>
        <v>0</v>
      </c>
      <c r="O688" t="b">
        <f t="shared" si="67"/>
        <v>0</v>
      </c>
      <c r="P688" t="b">
        <f t="shared" si="68"/>
        <v>0</v>
      </c>
      <c r="Q688" t="b">
        <f t="shared" si="69"/>
        <v>0</v>
      </c>
    </row>
    <row r="689" spans="1:17" x14ac:dyDescent="0.55000000000000004">
      <c r="A689">
        <v>0.86493222109357004</v>
      </c>
      <c r="B689">
        <v>1.0191196482268099</v>
      </c>
      <c r="C689">
        <v>1.1250695883945401</v>
      </c>
      <c r="D689">
        <v>1.2595035864687301</v>
      </c>
      <c r="E689">
        <v>1.65888302327955</v>
      </c>
      <c r="G689">
        <v>0.86493200000000003</v>
      </c>
      <c r="H689">
        <v>1.01912</v>
      </c>
      <c r="I689">
        <v>1.12507</v>
      </c>
      <c r="J689">
        <v>1.2595000000000001</v>
      </c>
      <c r="K689">
        <v>1.6588799999999999</v>
      </c>
      <c r="M689" t="b">
        <f t="shared" si="65"/>
        <v>0</v>
      </c>
      <c r="N689" t="b">
        <f t="shared" si="66"/>
        <v>0</v>
      </c>
      <c r="O689" t="b">
        <f t="shared" si="67"/>
        <v>0</v>
      </c>
      <c r="P689" t="b">
        <f t="shared" si="68"/>
        <v>0</v>
      </c>
      <c r="Q689" t="b">
        <f t="shared" si="69"/>
        <v>0</v>
      </c>
    </row>
    <row r="690" spans="1:17" x14ac:dyDescent="0.55000000000000004">
      <c r="A690">
        <v>0.92347973875970801</v>
      </c>
      <c r="B690">
        <v>1.0779193754515199</v>
      </c>
      <c r="C690">
        <v>1.1840341209832399</v>
      </c>
      <c r="D690">
        <v>1.3186649770825101</v>
      </c>
      <c r="E690">
        <v>1.7185417356771899</v>
      </c>
      <c r="G690">
        <v>0.92347999999999997</v>
      </c>
      <c r="H690">
        <v>1.07792</v>
      </c>
      <c r="I690">
        <v>1.1840299999999999</v>
      </c>
      <c r="J690">
        <v>1.3186599999999999</v>
      </c>
      <c r="K690">
        <v>1.71854</v>
      </c>
      <c r="M690" t="b">
        <f t="shared" si="65"/>
        <v>0</v>
      </c>
      <c r="N690" t="b">
        <f t="shared" si="66"/>
        <v>0</v>
      </c>
      <c r="O690" t="b">
        <f t="shared" si="67"/>
        <v>0</v>
      </c>
      <c r="P690" t="b">
        <f t="shared" si="68"/>
        <v>0</v>
      </c>
      <c r="Q690" t="b">
        <f t="shared" si="69"/>
        <v>0</v>
      </c>
    </row>
    <row r="691" spans="1:17" x14ac:dyDescent="0.55000000000000004">
      <c r="A691">
        <v>0.985680403189931</v>
      </c>
      <c r="B691">
        <v>1.1403653546179899</v>
      </c>
      <c r="C691">
        <v>1.2466456848540199</v>
      </c>
      <c r="D691">
        <v>1.38147236358408</v>
      </c>
      <c r="E691">
        <v>1.7818623602722601</v>
      </c>
      <c r="G691">
        <v>0.98568</v>
      </c>
      <c r="H691">
        <v>1.1403700000000001</v>
      </c>
      <c r="I691">
        <v>1.24665</v>
      </c>
      <c r="J691">
        <v>1.38147</v>
      </c>
      <c r="K691">
        <v>1.78186</v>
      </c>
      <c r="M691" t="b">
        <f t="shared" si="65"/>
        <v>0</v>
      </c>
      <c r="N691" t="b">
        <f t="shared" si="66"/>
        <v>0</v>
      </c>
      <c r="O691" t="b">
        <f t="shared" si="67"/>
        <v>0</v>
      </c>
      <c r="P691" t="b">
        <f t="shared" si="68"/>
        <v>0</v>
      </c>
      <c r="Q691" t="b">
        <f t="shared" si="69"/>
        <v>0</v>
      </c>
    </row>
    <row r="692" spans="1:17" x14ac:dyDescent="0.55000000000000004">
      <c r="A692">
        <v>1.0516472800922101</v>
      </c>
      <c r="B692">
        <v>1.2065704001431901</v>
      </c>
      <c r="C692">
        <v>1.31301310688408</v>
      </c>
      <c r="D692">
        <v>1.44803621562857</v>
      </c>
      <c r="E692">
        <v>1.8489456178544501</v>
      </c>
      <c r="G692">
        <v>1.05165</v>
      </c>
      <c r="H692">
        <v>1.2065699999999999</v>
      </c>
      <c r="I692">
        <v>1.31301</v>
      </c>
      <c r="J692">
        <v>1.44804</v>
      </c>
      <c r="K692">
        <v>1.8489500000000001</v>
      </c>
      <c r="M692" t="b">
        <f t="shared" si="65"/>
        <v>0</v>
      </c>
      <c r="N692" t="b">
        <f t="shared" si="66"/>
        <v>0</v>
      </c>
      <c r="O692" t="b">
        <f t="shared" si="67"/>
        <v>0</v>
      </c>
      <c r="P692" t="b">
        <f t="shared" si="68"/>
        <v>0</v>
      </c>
      <c r="Q692" t="b">
        <f t="shared" si="69"/>
        <v>0</v>
      </c>
    </row>
    <row r="693" spans="1:17" x14ac:dyDescent="0.55000000000000004">
      <c r="A693">
        <v>1.1214931897190701</v>
      </c>
      <c r="B693">
        <v>1.2766469812855801</v>
      </c>
      <c r="C693">
        <v>1.38325000928076</v>
      </c>
      <c r="D693">
        <v>1.5184686147054201</v>
      </c>
      <c r="E693">
        <v>1.9199045169464799</v>
      </c>
      <c r="G693">
        <v>1.1214900000000001</v>
      </c>
      <c r="H693">
        <v>1.2766500000000001</v>
      </c>
      <c r="I693">
        <v>1.3832500000000001</v>
      </c>
      <c r="J693">
        <v>1.51847</v>
      </c>
      <c r="K693">
        <v>1.9198999999999999</v>
      </c>
      <c r="M693" t="b">
        <f t="shared" si="65"/>
        <v>0</v>
      </c>
      <c r="N693" t="b">
        <f t="shared" si="66"/>
        <v>0</v>
      </c>
      <c r="O693" t="b">
        <f t="shared" si="67"/>
        <v>0</v>
      </c>
      <c r="P693" t="b">
        <f t="shared" si="68"/>
        <v>0</v>
      </c>
      <c r="Q693" t="b">
        <f t="shared" si="69"/>
        <v>0</v>
      </c>
    </row>
    <row r="694" spans="1:17" x14ac:dyDescent="0.55000000000000004">
      <c r="A694">
        <v>1.19533104383244</v>
      </c>
      <c r="B694">
        <v>1.35070753556138</v>
      </c>
      <c r="C694">
        <v>1.4574680376448299</v>
      </c>
      <c r="D694">
        <v>1.5928807492266699</v>
      </c>
      <c r="E694">
        <v>1.99484591276135</v>
      </c>
      <c r="G694">
        <v>1.19533</v>
      </c>
      <c r="H694">
        <v>1.3507100000000001</v>
      </c>
      <c r="I694">
        <v>1.45747</v>
      </c>
      <c r="J694">
        <v>1.5928800000000001</v>
      </c>
      <c r="K694">
        <v>1.99485</v>
      </c>
      <c r="M694" t="b">
        <f t="shared" si="65"/>
        <v>0</v>
      </c>
      <c r="N694" t="b">
        <f t="shared" si="66"/>
        <v>0</v>
      </c>
      <c r="O694" t="b">
        <f t="shared" si="67"/>
        <v>0</v>
      </c>
      <c r="P694" t="b">
        <f t="shared" si="68"/>
        <v>0</v>
      </c>
      <c r="Q694" t="b">
        <f t="shared" si="69"/>
        <v>0</v>
      </c>
    </row>
    <row r="695" spans="1:17" x14ac:dyDescent="0.55000000000000004">
      <c r="A695">
        <v>1.27327381993721</v>
      </c>
      <c r="B695">
        <v>1.42886474003782</v>
      </c>
      <c r="C695">
        <v>1.53577915040668</v>
      </c>
      <c r="D695">
        <v>1.67138418522249</v>
      </c>
      <c r="E695">
        <v>2.0738827983038601</v>
      </c>
      <c r="G695">
        <v>1.2732699999999999</v>
      </c>
      <c r="H695">
        <v>1.42886</v>
      </c>
      <c r="I695">
        <v>1.5357799999999999</v>
      </c>
      <c r="J695">
        <v>1.6713800000000001</v>
      </c>
      <c r="K695">
        <v>2.0738799999999999</v>
      </c>
      <c r="M695" t="b">
        <f t="shared" si="65"/>
        <v>0</v>
      </c>
      <c r="N695" t="b">
        <f t="shared" si="66"/>
        <v>0</v>
      </c>
      <c r="O695" t="b">
        <f t="shared" si="67"/>
        <v>0</v>
      </c>
      <c r="P695" t="b">
        <f t="shared" si="68"/>
        <v>0</v>
      </c>
      <c r="Q695" t="b">
        <f t="shared" si="69"/>
        <v>0</v>
      </c>
    </row>
    <row r="696" spans="1:17" x14ac:dyDescent="0.55000000000000004">
      <c r="A696">
        <v>1.35543433927373</v>
      </c>
      <c r="B696">
        <v>1.51123140211187</v>
      </c>
      <c r="C696">
        <v>1.61829601263038</v>
      </c>
      <c r="D696">
        <v>1.75409073991063</v>
      </c>
      <c r="E696">
        <v>2.1571249868983302</v>
      </c>
      <c r="G696">
        <v>1.3554299999999999</v>
      </c>
      <c r="H696">
        <v>1.5112300000000001</v>
      </c>
      <c r="I696">
        <v>1.6183000000000001</v>
      </c>
      <c r="J696">
        <v>1.7540899999999999</v>
      </c>
      <c r="K696">
        <v>2.1571199999999999</v>
      </c>
      <c r="M696" t="b">
        <f t="shared" si="65"/>
        <v>0</v>
      </c>
      <c r="N696" t="b">
        <f t="shared" si="66"/>
        <v>0</v>
      </c>
      <c r="O696" t="b">
        <f t="shared" si="67"/>
        <v>0</v>
      </c>
      <c r="P696" t="b">
        <f t="shared" si="68"/>
        <v>0</v>
      </c>
      <c r="Q696" t="b">
        <f t="shared" si="69"/>
        <v>0</v>
      </c>
    </row>
    <row r="697" spans="1:17" x14ac:dyDescent="0.55000000000000004">
      <c r="A697">
        <v>1.4419254370980199</v>
      </c>
      <c r="B697">
        <v>1.59792032909854</v>
      </c>
      <c r="C697">
        <v>1.7051309607635601</v>
      </c>
      <c r="D697">
        <v>1.8411122195155001</v>
      </c>
      <c r="E697">
        <v>2.2446823407464902</v>
      </c>
      <c r="G697">
        <v>1.4419299999999999</v>
      </c>
      <c r="H697">
        <v>1.59792</v>
      </c>
      <c r="I697">
        <v>1.70513</v>
      </c>
      <c r="J697">
        <v>1.84111</v>
      </c>
      <c r="K697">
        <v>2.2446799999999998</v>
      </c>
      <c r="M697" t="b">
        <f t="shared" si="65"/>
        <v>0</v>
      </c>
      <c r="N697" t="b">
        <f t="shared" si="66"/>
        <v>0</v>
      </c>
      <c r="O697" t="b">
        <f t="shared" si="67"/>
        <v>0</v>
      </c>
      <c r="P697" t="b">
        <f t="shared" si="68"/>
        <v>0</v>
      </c>
      <c r="Q697" t="b">
        <f t="shared" si="69"/>
        <v>0</v>
      </c>
    </row>
    <row r="698" spans="1:17" x14ac:dyDescent="0.55000000000000004">
      <c r="A698">
        <v>1.5328600254749201</v>
      </c>
      <c r="B698">
        <v>1.6890443325262301</v>
      </c>
      <c r="C698">
        <v>1.79639668531991</v>
      </c>
      <c r="D698">
        <v>1.9325607532695399</v>
      </c>
      <c r="E698">
        <v>2.3366655107469301</v>
      </c>
      <c r="G698">
        <v>1.5328599999999999</v>
      </c>
      <c r="H698">
        <v>1.6890400000000001</v>
      </c>
      <c r="I698">
        <v>1.7964</v>
      </c>
      <c r="J698">
        <v>1.9325600000000001</v>
      </c>
      <c r="K698">
        <v>2.3366699999999998</v>
      </c>
      <c r="M698" t="b">
        <f t="shared" si="65"/>
        <v>0</v>
      </c>
      <c r="N698" t="b">
        <f t="shared" si="66"/>
        <v>0</v>
      </c>
      <c r="O698" t="b">
        <f t="shared" si="67"/>
        <v>0</v>
      </c>
      <c r="P698" t="b">
        <f t="shared" si="68"/>
        <v>0</v>
      </c>
      <c r="Q698" t="b">
        <f t="shared" si="69"/>
        <v>0</v>
      </c>
    </row>
    <row r="699" spans="1:17" x14ac:dyDescent="0.55000000000000004">
      <c r="A699">
        <v>1.6283508921693699</v>
      </c>
      <c r="B699">
        <v>1.7847162913633601</v>
      </c>
      <c r="C699">
        <v>1.89220602666702</v>
      </c>
      <c r="D699">
        <v>2.0285487879494002</v>
      </c>
      <c r="E699">
        <v>2.4331848835543299</v>
      </c>
      <c r="G699">
        <v>1.62835</v>
      </c>
      <c r="H699">
        <v>1.7847200000000001</v>
      </c>
      <c r="I699">
        <v>1.8922099999999999</v>
      </c>
      <c r="J699">
        <v>2.0285500000000001</v>
      </c>
      <c r="K699">
        <v>2.4331800000000001</v>
      </c>
      <c r="M699" t="b">
        <f t="shared" si="65"/>
        <v>0</v>
      </c>
      <c r="N699" t="b">
        <f t="shared" si="66"/>
        <v>0</v>
      </c>
      <c r="O699" t="b">
        <f t="shared" si="67"/>
        <v>0</v>
      </c>
      <c r="P699" t="b">
        <f t="shared" si="68"/>
        <v>0</v>
      </c>
      <c r="Q699" t="b">
        <f t="shared" si="69"/>
        <v>0</v>
      </c>
    </row>
    <row r="700" spans="1:17" x14ac:dyDescent="0.55000000000000004">
      <c r="A700">
        <v>1.7285094794245099</v>
      </c>
      <c r="B700">
        <v>1.88504796464497</v>
      </c>
      <c r="C700">
        <v>1.9926713525894599</v>
      </c>
      <c r="D700">
        <v>2.1291888660540801</v>
      </c>
      <c r="E700">
        <v>2.5343512510597299</v>
      </c>
      <c r="G700">
        <v>1.72851</v>
      </c>
      <c r="H700">
        <v>1.8850499999999999</v>
      </c>
      <c r="I700">
        <v>1.9926699999999999</v>
      </c>
      <c r="J700">
        <v>2.1291899999999999</v>
      </c>
      <c r="K700">
        <v>2.5343499999999999</v>
      </c>
      <c r="M700" t="b">
        <f t="shared" si="65"/>
        <v>0</v>
      </c>
      <c r="N700" t="b">
        <f t="shared" si="66"/>
        <v>0</v>
      </c>
      <c r="O700" t="b">
        <f t="shared" si="67"/>
        <v>0</v>
      </c>
      <c r="P700" t="b">
        <f t="shared" si="68"/>
        <v>0</v>
      </c>
      <c r="Q700" t="b">
        <f t="shared" si="69"/>
        <v>0</v>
      </c>
    </row>
    <row r="701" spans="1:17" x14ac:dyDescent="0.55000000000000004">
      <c r="A701">
        <v>1.8334497895964399</v>
      </c>
      <c r="B701">
        <v>1.9901517019308499</v>
      </c>
      <c r="C701">
        <v>2.0979019471534799</v>
      </c>
      <c r="D701">
        <v>2.2345898580912902</v>
      </c>
      <c r="E701">
        <v>2.6402760297280099</v>
      </c>
      <c r="G701">
        <v>1.83345</v>
      </c>
      <c r="H701">
        <v>1.9901500000000001</v>
      </c>
      <c r="I701">
        <v>2.0979000000000001</v>
      </c>
      <c r="J701">
        <v>2.2345899999999999</v>
      </c>
      <c r="K701">
        <v>2.6402800000000002</v>
      </c>
      <c r="M701" t="b">
        <f t="shared" si="65"/>
        <v>0</v>
      </c>
      <c r="N701" t="b">
        <f t="shared" si="66"/>
        <v>0</v>
      </c>
      <c r="O701" t="b">
        <f t="shared" si="67"/>
        <v>0</v>
      </c>
      <c r="P701" t="b">
        <f t="shared" si="68"/>
        <v>0</v>
      </c>
      <c r="Q701" t="b">
        <f t="shared" si="69"/>
        <v>0</v>
      </c>
    </row>
    <row r="702" spans="1:17" x14ac:dyDescent="0.55000000000000004">
      <c r="A702">
        <v>1.94328474293048</v>
      </c>
      <c r="B702">
        <v>2.1001424585235</v>
      </c>
      <c r="C702">
        <v>2.2080150738509001</v>
      </c>
      <c r="D702">
        <v>2.3448666736671302</v>
      </c>
      <c r="E702">
        <v>2.7510664713469399</v>
      </c>
      <c r="G702">
        <v>1.9432799999999999</v>
      </c>
      <c r="H702">
        <v>2.1001400000000001</v>
      </c>
      <c r="I702">
        <v>2.2080199999999999</v>
      </c>
      <c r="J702">
        <v>2.3448699999999998</v>
      </c>
      <c r="K702">
        <v>2.7510699999999999</v>
      </c>
      <c r="M702" t="b">
        <f t="shared" si="65"/>
        <v>0</v>
      </c>
      <c r="N702" t="b">
        <f t="shared" si="66"/>
        <v>0</v>
      </c>
      <c r="O702" t="b">
        <f t="shared" si="67"/>
        <v>0</v>
      </c>
      <c r="P702" t="b">
        <f t="shared" si="68"/>
        <v>0</v>
      </c>
      <c r="Q702" t="b">
        <f t="shared" si="69"/>
        <v>0</v>
      </c>
    </row>
    <row r="703" spans="1:17" x14ac:dyDescent="0.55000000000000004">
      <c r="A703">
        <v>2.0581264466188398</v>
      </c>
      <c r="B703">
        <v>2.2151324981290301</v>
      </c>
      <c r="C703">
        <v>2.3231231451982199</v>
      </c>
      <c r="D703">
        <v>2.46013373188983</v>
      </c>
      <c r="E703">
        <v>2.8668338586703701</v>
      </c>
      <c r="G703">
        <v>2.0581299999999998</v>
      </c>
      <c r="H703">
        <v>2.2151299999999998</v>
      </c>
      <c r="I703">
        <v>2.3231199999999999</v>
      </c>
      <c r="J703">
        <v>2.4601299999999999</v>
      </c>
      <c r="K703">
        <v>2.8668300000000002</v>
      </c>
      <c r="M703" t="b">
        <f t="shared" si="65"/>
        <v>0</v>
      </c>
      <c r="N703" t="b">
        <f t="shared" si="66"/>
        <v>0</v>
      </c>
      <c r="O703" t="b">
        <f t="shared" si="67"/>
        <v>0</v>
      </c>
      <c r="P703" t="b">
        <f t="shared" si="68"/>
        <v>0</v>
      </c>
      <c r="Q703" t="b">
        <f t="shared" si="69"/>
        <v>0</v>
      </c>
    </row>
    <row r="704" spans="1:17" x14ac:dyDescent="0.55000000000000004">
      <c r="A704">
        <v>2.1780877306497901</v>
      </c>
      <c r="B704">
        <v>2.3352344856856901</v>
      </c>
      <c r="C704">
        <v>2.4433378541805202</v>
      </c>
      <c r="D704">
        <v>2.5805021800011301</v>
      </c>
      <c r="E704">
        <v>2.9876955029637</v>
      </c>
      <c r="G704">
        <v>2.1780900000000001</v>
      </c>
      <c r="H704">
        <v>2.3352300000000001</v>
      </c>
      <c r="I704">
        <v>2.4433400000000001</v>
      </c>
      <c r="J704">
        <v>2.5804999999999998</v>
      </c>
      <c r="K704">
        <v>2.9876999999999998</v>
      </c>
      <c r="M704" t="b">
        <f t="shared" si="65"/>
        <v>0</v>
      </c>
      <c r="N704" t="b">
        <f t="shared" si="66"/>
        <v>0</v>
      </c>
      <c r="O704" t="b">
        <f t="shared" si="67"/>
        <v>0</v>
      </c>
      <c r="P704" t="b">
        <f t="shared" si="68"/>
        <v>0</v>
      </c>
      <c r="Q704" t="b">
        <f t="shared" si="69"/>
        <v>0</v>
      </c>
    </row>
    <row r="705" spans="1:17" x14ac:dyDescent="0.55000000000000004">
      <c r="A705">
        <v>2.3032814660088601</v>
      </c>
      <c r="B705">
        <v>2.4605617659544801</v>
      </c>
      <c r="C705">
        <v>2.5687732093859998</v>
      </c>
      <c r="D705">
        <v>2.7060858836462698</v>
      </c>
      <c r="E705">
        <v>3.1137602760787102</v>
      </c>
      <c r="G705">
        <v>2.30328</v>
      </c>
      <c r="H705">
        <v>2.4605600000000001</v>
      </c>
      <c r="I705">
        <v>2.5687700000000002</v>
      </c>
      <c r="J705">
        <v>2.7060900000000001</v>
      </c>
      <c r="K705">
        <v>3.1137600000000001</v>
      </c>
      <c r="M705" t="b">
        <f t="shared" si="65"/>
        <v>0</v>
      </c>
      <c r="N705" t="b">
        <f t="shared" si="66"/>
        <v>0</v>
      </c>
      <c r="O705" t="b">
        <f t="shared" si="67"/>
        <v>0</v>
      </c>
      <c r="P705" t="b">
        <f t="shared" si="68"/>
        <v>0</v>
      </c>
      <c r="Q705" t="b">
        <f t="shared" si="69"/>
        <v>0</v>
      </c>
    </row>
    <row r="706" spans="1:17" x14ac:dyDescent="0.55000000000000004">
      <c r="A706">
        <v>2.4338201502588999</v>
      </c>
      <c r="B706">
        <v>2.5912273249576798</v>
      </c>
      <c r="C706">
        <v>2.6995424684718299</v>
      </c>
      <c r="D706">
        <v>2.8369982944888599</v>
      </c>
      <c r="E706">
        <v>3.2451416561867101</v>
      </c>
      <c r="G706">
        <v>2.4338199999999999</v>
      </c>
      <c r="H706">
        <v>2.5912299999999999</v>
      </c>
      <c r="I706">
        <v>2.6995399999999998</v>
      </c>
      <c r="J706">
        <v>2.8370000000000002</v>
      </c>
      <c r="K706">
        <v>3.2451400000000001</v>
      </c>
      <c r="M706" t="b">
        <f t="shared" si="65"/>
        <v>0</v>
      </c>
      <c r="N706" t="b">
        <f t="shared" si="66"/>
        <v>0</v>
      </c>
      <c r="O706" t="b">
        <f t="shared" si="67"/>
        <v>0</v>
      </c>
      <c r="P706" t="b">
        <f t="shared" si="68"/>
        <v>0</v>
      </c>
      <c r="Q706" t="b">
        <f t="shared" si="69"/>
        <v>0</v>
      </c>
    </row>
    <row r="707" spans="1:17" x14ac:dyDescent="0.55000000000000004">
      <c r="A707">
        <v>2.5698161727365898</v>
      </c>
      <c r="B707">
        <v>2.7273438055662198</v>
      </c>
      <c r="C707">
        <v>2.8357581458919601</v>
      </c>
      <c r="D707">
        <v>2.9733518955104001</v>
      </c>
      <c r="E707">
        <v>3.3819537035538199</v>
      </c>
      <c r="G707">
        <v>2.56982</v>
      </c>
      <c r="H707">
        <v>2.7273399999999999</v>
      </c>
      <c r="I707">
        <v>2.8357600000000001</v>
      </c>
      <c r="J707">
        <v>2.9733499999999999</v>
      </c>
      <c r="K707">
        <v>3.3819499999999998</v>
      </c>
      <c r="M707" t="b">
        <f t="shared" si="65"/>
        <v>0</v>
      </c>
      <c r="N707" t="b">
        <f t="shared" si="66"/>
        <v>0</v>
      </c>
      <c r="O707" t="b">
        <f t="shared" si="67"/>
        <v>0</v>
      </c>
      <c r="P707" t="b">
        <f t="shared" si="68"/>
        <v>0</v>
      </c>
      <c r="Q707" t="b">
        <f t="shared" si="69"/>
        <v>0</v>
      </c>
    </row>
    <row r="708" spans="1:17" x14ac:dyDescent="0.55000000000000004">
      <c r="A708">
        <v>2.71138209652081</v>
      </c>
      <c r="B708">
        <v>2.8690239928042902</v>
      </c>
      <c r="C708">
        <v>2.97753311555911</v>
      </c>
      <c r="D708">
        <v>3.1152595451502401</v>
      </c>
      <c r="E708">
        <v>3.5243081788822099</v>
      </c>
      <c r="G708">
        <v>2.7113800000000001</v>
      </c>
      <c r="H708">
        <v>2.8690199999999999</v>
      </c>
      <c r="I708">
        <v>2.9775299999999998</v>
      </c>
      <c r="J708">
        <v>3.1152600000000001</v>
      </c>
      <c r="K708">
        <v>3.5243099999999998</v>
      </c>
      <c r="M708" t="b">
        <f t="shared" si="65"/>
        <v>0</v>
      </c>
      <c r="N708" t="b">
        <f t="shared" si="66"/>
        <v>0</v>
      </c>
      <c r="O708" t="b">
        <f t="shared" si="67"/>
        <v>0</v>
      </c>
      <c r="P708" t="b">
        <f t="shared" si="68"/>
        <v>0</v>
      </c>
      <c r="Q708" t="b">
        <f t="shared" si="69"/>
        <v>0</v>
      </c>
    </row>
    <row r="709" spans="1:17" x14ac:dyDescent="0.55000000000000004">
      <c r="A709">
        <v>2.8586305035917898</v>
      </c>
      <c r="B709">
        <v>3.0163808063612199</v>
      </c>
      <c r="C709">
        <v>3.1249805557142101</v>
      </c>
      <c r="D709">
        <v>3.2628347386068302</v>
      </c>
      <c r="E709">
        <v>3.6723169642573099</v>
      </c>
      <c r="G709">
        <v>2.8586299999999998</v>
      </c>
      <c r="H709">
        <v>3.0163799999999998</v>
      </c>
      <c r="I709">
        <v>3.1249799999999999</v>
      </c>
      <c r="J709">
        <v>3.2628300000000001</v>
      </c>
      <c r="K709">
        <v>3.67232</v>
      </c>
      <c r="M709" t="b">
        <f t="shared" si="65"/>
        <v>0</v>
      </c>
      <c r="N709" t="b">
        <f t="shared" si="66"/>
        <v>0</v>
      </c>
      <c r="O709" t="b">
        <f t="shared" si="67"/>
        <v>0</v>
      </c>
      <c r="P709" t="b">
        <f t="shared" si="68"/>
        <v>0</v>
      </c>
      <c r="Q709" t="b">
        <f t="shared" si="69"/>
        <v>0</v>
      </c>
    </row>
    <row r="710" spans="1:17" x14ac:dyDescent="0.55000000000000004">
      <c r="A710">
        <v>3.0116738061657999</v>
      </c>
      <c r="B710">
        <v>3.1695270178911801</v>
      </c>
      <c r="C710">
        <v>3.27821344491749</v>
      </c>
      <c r="D710">
        <v>3.4161904137708401</v>
      </c>
      <c r="E710">
        <v>3.8260939412656398</v>
      </c>
      <c r="G710">
        <v>3.0116700000000001</v>
      </c>
      <c r="H710">
        <v>3.16953</v>
      </c>
      <c r="I710">
        <v>3.2782100000000001</v>
      </c>
      <c r="J710">
        <v>3.4161899999999998</v>
      </c>
      <c r="K710">
        <v>3.8260900000000002</v>
      </c>
      <c r="M710" t="b">
        <f t="shared" si="65"/>
        <v>0</v>
      </c>
      <c r="N710" t="b">
        <f t="shared" si="66"/>
        <v>0</v>
      </c>
      <c r="O710" t="b">
        <f t="shared" si="67"/>
        <v>0</v>
      </c>
      <c r="P710" t="b">
        <f t="shared" si="68"/>
        <v>0</v>
      </c>
      <c r="Q710" t="b">
        <f t="shared" si="69"/>
        <v>0</v>
      </c>
    </row>
    <row r="711" spans="1:17" x14ac:dyDescent="0.55000000000000004">
      <c r="A711">
        <v>3.1706243300299302</v>
      </c>
      <c r="B711">
        <v>3.32857520076062</v>
      </c>
      <c r="C711">
        <v>3.4373444545438399</v>
      </c>
      <c r="D711">
        <v>3.5754393095598198</v>
      </c>
      <c r="E711">
        <v>3.98575226564743</v>
      </c>
      <c r="G711">
        <v>3.17062</v>
      </c>
      <c r="H711">
        <v>3.3285800000000001</v>
      </c>
      <c r="I711">
        <v>3.4373399999999998</v>
      </c>
      <c r="J711">
        <v>3.57544</v>
      </c>
      <c r="K711">
        <v>3.9857499999999999</v>
      </c>
      <c r="M711" t="b">
        <f t="shared" si="65"/>
        <v>0</v>
      </c>
      <c r="N711" t="b">
        <f t="shared" si="66"/>
        <v>0</v>
      </c>
      <c r="O711" t="b">
        <f t="shared" si="67"/>
        <v>0</v>
      </c>
      <c r="P711" t="b">
        <f t="shared" si="68"/>
        <v>0</v>
      </c>
      <c r="Q711" t="b">
        <f t="shared" si="69"/>
        <v>0</v>
      </c>
    </row>
    <row r="712" spans="1:17" x14ac:dyDescent="0.55000000000000004">
      <c r="A712">
        <v>3.3355940486469402</v>
      </c>
      <c r="B712">
        <v>3.49363735313004</v>
      </c>
      <c r="C712">
        <v>3.6024857538605701</v>
      </c>
      <c r="D712">
        <v>3.7406942312998099</v>
      </c>
      <c r="E712">
        <v>4.1514042224654704</v>
      </c>
      <c r="G712">
        <v>3.3355899999999998</v>
      </c>
      <c r="H712">
        <v>3.4936400000000001</v>
      </c>
      <c r="I712">
        <v>3.60249</v>
      </c>
      <c r="J712">
        <v>3.7406899999999998</v>
      </c>
      <c r="K712">
        <v>4.1513999999999998</v>
      </c>
      <c r="M712" t="b">
        <f t="shared" si="65"/>
        <v>0</v>
      </c>
      <c r="N712" t="b">
        <f t="shared" si="66"/>
        <v>0</v>
      </c>
      <c r="O712" t="b">
        <f t="shared" si="67"/>
        <v>0</v>
      </c>
      <c r="P712" t="b">
        <f t="shared" si="68"/>
        <v>0</v>
      </c>
      <c r="Q712" t="b">
        <f t="shared" si="69"/>
        <v>0</v>
      </c>
    </row>
    <row r="713" spans="1:17" x14ac:dyDescent="0.55000000000000004">
      <c r="A713">
        <v>3.5066957531726901</v>
      </c>
      <c r="B713">
        <v>3.6648262375315701</v>
      </c>
      <c r="C713">
        <v>3.7737494438983599</v>
      </c>
      <c r="D713">
        <v>3.91206569439181</v>
      </c>
      <c r="E713">
        <v>4.3231613177883101</v>
      </c>
      <c r="G713">
        <v>3.5066999999999999</v>
      </c>
      <c r="H713">
        <v>3.6648299999999998</v>
      </c>
      <c r="I713">
        <v>3.7737500000000002</v>
      </c>
      <c r="J713">
        <v>3.9120699999999999</v>
      </c>
      <c r="K713">
        <v>4.3231599999999997</v>
      </c>
      <c r="M713" t="b">
        <f t="shared" si="65"/>
        <v>0</v>
      </c>
      <c r="N713" t="b">
        <f t="shared" si="66"/>
        <v>0</v>
      </c>
      <c r="O713" t="b">
        <f t="shared" si="67"/>
        <v>0</v>
      </c>
      <c r="P713" t="b">
        <f t="shared" si="68"/>
        <v>0</v>
      </c>
      <c r="Q713" t="b">
        <f t="shared" si="69"/>
        <v>0</v>
      </c>
    </row>
    <row r="714" spans="1:17" x14ac:dyDescent="0.55000000000000004">
      <c r="A714">
        <v>3.6840419369114201</v>
      </c>
      <c r="B714">
        <v>3.8422552521681501</v>
      </c>
      <c r="C714">
        <v>3.9512499497034801</v>
      </c>
      <c r="D714">
        <v>4.0896696812428202</v>
      </c>
      <c r="E714">
        <v>4.5011346760816204</v>
      </c>
      <c r="G714">
        <v>3.68404</v>
      </c>
      <c r="H714">
        <v>3.84226</v>
      </c>
      <c r="I714">
        <v>3.9512499999999999</v>
      </c>
      <c r="J714">
        <v>4.0896699999999999</v>
      </c>
      <c r="K714">
        <v>4.5011299999999999</v>
      </c>
      <c r="M714" t="b">
        <f t="shared" ref="M714:M730" si="70" xml:space="preserve"> IF(ABS((A714-G714)/G714)&gt;0.001%,(ABS((A714-G714)/G714))*100)</f>
        <v>0</v>
      </c>
      <c r="N714" t="b">
        <f t="shared" ref="N714:N728" si="71" xml:space="preserve"> IF(ABS((B714-H714)/H714)&gt;0.001%,(ABS((B714-H714)/H714))*100)</f>
        <v>0</v>
      </c>
      <c r="O714" t="b">
        <f t="shared" ref="O714:O728" si="72" xml:space="preserve"> IF(ABS((C714-I714)/I714)&gt;0.001%,(ABS((C714-I714)/I714))*100)</f>
        <v>0</v>
      </c>
      <c r="P714" t="b">
        <f t="shared" ref="P714:P728" si="73" xml:space="preserve"> IF(ABS((D714-J714)/J714)&gt;0.001%,(ABS((D714-J714)/J714))*100)</f>
        <v>0</v>
      </c>
      <c r="Q714" t="b">
        <f t="shared" ref="Q714:Q728" si="74" xml:space="preserve"> IF(ABS((E714-K714)/K714)&gt;0.001%,(ABS((E714-K714)/K714))*100)</f>
        <v>0</v>
      </c>
    </row>
    <row r="715" spans="1:17" x14ac:dyDescent="0.55000000000000004">
      <c r="A715">
        <v>3.86774486425172</v>
      </c>
      <c r="B715">
        <v>4.02603685731758</v>
      </c>
      <c r="C715">
        <v>4.1350998535254604</v>
      </c>
      <c r="D715">
        <v>4.2736188596645102</v>
      </c>
      <c r="E715">
        <v>4.6854413334215597</v>
      </c>
      <c r="G715">
        <v>3.86774</v>
      </c>
      <c r="H715">
        <v>4.0260400000000001</v>
      </c>
      <c r="I715">
        <v>4.1351000000000004</v>
      </c>
      <c r="J715">
        <v>4.2736200000000002</v>
      </c>
      <c r="K715">
        <v>4.6854399999999998</v>
      </c>
      <c r="M715" t="b">
        <f t="shared" si="70"/>
        <v>0</v>
      </c>
      <c r="N715" t="b">
        <f t="shared" si="71"/>
        <v>0</v>
      </c>
      <c r="O715" t="b">
        <f t="shared" si="72"/>
        <v>0</v>
      </c>
      <c r="P715" t="b">
        <f t="shared" si="73"/>
        <v>0</v>
      </c>
      <c r="Q715" t="b">
        <f t="shared" si="74"/>
        <v>0</v>
      </c>
    </row>
    <row r="716" spans="1:17" x14ac:dyDescent="0.55000000000000004">
      <c r="A716">
        <v>4.0579166301888101</v>
      </c>
      <c r="B716">
        <v>4.2162831899490296</v>
      </c>
      <c r="C716">
        <v>4.3254113275549901</v>
      </c>
      <c r="D716">
        <v>4.4640255252180099</v>
      </c>
      <c r="E716">
        <v>4.8761938732260504</v>
      </c>
      <c r="G716">
        <v>4.0579200000000002</v>
      </c>
      <c r="H716">
        <v>4.2162800000000002</v>
      </c>
      <c r="I716">
        <v>4.3254099999999998</v>
      </c>
      <c r="J716">
        <v>4.4640300000000002</v>
      </c>
      <c r="K716">
        <v>4.8761900000000002</v>
      </c>
      <c r="M716" t="b">
        <f t="shared" si="70"/>
        <v>0</v>
      </c>
      <c r="N716" t="b">
        <f t="shared" si="71"/>
        <v>0</v>
      </c>
      <c r="O716" t="b">
        <f t="shared" si="72"/>
        <v>0</v>
      </c>
      <c r="P716" t="b">
        <f t="shared" si="73"/>
        <v>0</v>
      </c>
      <c r="Q716" t="b">
        <f t="shared" si="74"/>
        <v>0</v>
      </c>
    </row>
    <row r="717" spans="1:17" x14ac:dyDescent="0.55000000000000004">
      <c r="A717">
        <v>4.2546696240792699</v>
      </c>
      <c r="B717">
        <v>4.4131068215971796</v>
      </c>
      <c r="C717">
        <v>4.5222969661375103</v>
      </c>
      <c r="D717">
        <v>4.6610020854874596</v>
      </c>
      <c r="E717">
        <v>5.07350423045306</v>
      </c>
      <c r="G717">
        <v>4.25467</v>
      </c>
      <c r="H717">
        <v>4.4131099999999996</v>
      </c>
      <c r="I717">
        <v>4.5223000000000004</v>
      </c>
      <c r="J717">
        <v>4.6609999999999996</v>
      </c>
      <c r="K717">
        <v>5.0735000000000001</v>
      </c>
      <c r="M717" t="b">
        <f t="shared" si="70"/>
        <v>0</v>
      </c>
      <c r="N717" t="b">
        <f t="shared" si="71"/>
        <v>0</v>
      </c>
      <c r="O717" t="b">
        <f t="shared" si="72"/>
        <v>0</v>
      </c>
      <c r="P717" t="b">
        <f t="shared" si="73"/>
        <v>0</v>
      </c>
      <c r="Q717" t="b">
        <f t="shared" si="74"/>
        <v>0</v>
      </c>
    </row>
    <row r="718" spans="1:17" x14ac:dyDescent="0.55000000000000004">
      <c r="A718">
        <v>4.4581162547073498</v>
      </c>
      <c r="B718">
        <v>4.6166205012611803</v>
      </c>
      <c r="C718">
        <v>4.7258697232443998</v>
      </c>
      <c r="D718">
        <v>4.8646618033941103</v>
      </c>
      <c r="E718">
        <v>5.2774856147155402</v>
      </c>
      <c r="G718">
        <v>4.4581200000000001</v>
      </c>
      <c r="H718">
        <v>4.6166200000000002</v>
      </c>
      <c r="I718">
        <v>4.7258699999999996</v>
      </c>
      <c r="J718">
        <v>4.8646599999999998</v>
      </c>
      <c r="K718">
        <v>5.2774900000000002</v>
      </c>
      <c r="M718" t="b">
        <f t="shared" si="70"/>
        <v>0</v>
      </c>
      <c r="N718" t="b">
        <f t="shared" si="71"/>
        <v>0</v>
      </c>
      <c r="O718" t="b">
        <f t="shared" si="72"/>
        <v>0</v>
      </c>
      <c r="P718" t="b">
        <f t="shared" si="73"/>
        <v>0</v>
      </c>
      <c r="Q718" t="b">
        <f t="shared" si="74"/>
        <v>0</v>
      </c>
    </row>
    <row r="719" spans="1:17" x14ac:dyDescent="0.55000000000000004">
      <c r="A719">
        <v>4.6683687911691596</v>
      </c>
      <c r="B719">
        <v>4.8269367954459703</v>
      </c>
      <c r="C719">
        <v>4.9362424140587198</v>
      </c>
      <c r="D719">
        <v>5.0751178452567096</v>
      </c>
      <c r="E719">
        <v>5.4882518117503301</v>
      </c>
      <c r="G719">
        <v>4.6683700000000004</v>
      </c>
      <c r="H719">
        <v>4.8269399999999996</v>
      </c>
      <c r="I719">
        <v>4.9362399999999997</v>
      </c>
      <c r="J719">
        <v>5.0751200000000001</v>
      </c>
      <c r="K719">
        <v>5.4882499999999999</v>
      </c>
      <c r="M719" t="b">
        <f t="shared" si="70"/>
        <v>0</v>
      </c>
      <c r="N719" t="b">
        <f t="shared" si="71"/>
        <v>0</v>
      </c>
      <c r="O719" t="b">
        <f t="shared" si="72"/>
        <v>0</v>
      </c>
      <c r="P719" t="b">
        <f t="shared" si="73"/>
        <v>0</v>
      </c>
      <c r="Q719" t="b">
        <f t="shared" si="74"/>
        <v>0</v>
      </c>
    </row>
    <row r="720" spans="1:17" x14ac:dyDescent="0.55000000000000004">
      <c r="A720">
        <v>4.88553941101405</v>
      </c>
      <c r="B720">
        <v>5.0441680139440299</v>
      </c>
      <c r="C720">
        <v>5.1535274740695201</v>
      </c>
      <c r="D720">
        <v>5.2924827577587603</v>
      </c>
      <c r="E720">
        <v>5.7059160289125899</v>
      </c>
      <c r="G720">
        <v>4.8855399999999998</v>
      </c>
      <c r="H720">
        <v>5.0441700000000003</v>
      </c>
      <c r="I720">
        <v>5.1535299999999999</v>
      </c>
      <c r="J720">
        <v>5.2924800000000003</v>
      </c>
      <c r="K720">
        <v>5.7059199999999999</v>
      </c>
      <c r="M720" t="b">
        <f t="shared" si="70"/>
        <v>0</v>
      </c>
      <c r="N720" t="b">
        <f t="shared" si="71"/>
        <v>0</v>
      </c>
      <c r="O720" t="b">
        <f t="shared" si="72"/>
        <v>0</v>
      </c>
      <c r="P720" t="b">
        <f t="shared" si="73"/>
        <v>0</v>
      </c>
      <c r="Q720" t="b">
        <f t="shared" si="74"/>
        <v>0</v>
      </c>
    </row>
    <row r="721" spans="1:18" x14ac:dyDescent="0.55000000000000004">
      <c r="A721">
        <v>5.1097402742845199</v>
      </c>
      <c r="B721">
        <v>5.2684264085350998</v>
      </c>
      <c r="C721">
        <v>5.3778372159931704</v>
      </c>
      <c r="D721">
        <v>5.5168689459099403</v>
      </c>
      <c r="E721">
        <v>5.9305907678050103</v>
      </c>
      <c r="G721">
        <v>5.1097400000000004</v>
      </c>
      <c r="H721">
        <v>5.2684300000000004</v>
      </c>
      <c r="I721">
        <v>5.37784</v>
      </c>
      <c r="J721">
        <v>5.5168699999999999</v>
      </c>
      <c r="K721">
        <v>5.9305899999999996</v>
      </c>
      <c r="M721" t="b">
        <f t="shared" si="70"/>
        <v>0</v>
      </c>
      <c r="N721" t="b">
        <f t="shared" si="71"/>
        <v>0</v>
      </c>
      <c r="O721" t="b">
        <f t="shared" si="72"/>
        <v>0</v>
      </c>
      <c r="P721" t="b">
        <f t="shared" si="73"/>
        <v>0</v>
      </c>
      <c r="Q721" t="b">
        <f t="shared" si="74"/>
        <v>0</v>
      </c>
    </row>
    <row r="722" spans="1:18" x14ac:dyDescent="0.55000000000000004">
      <c r="A722">
        <v>5.3410836629230598</v>
      </c>
      <c r="B722">
        <v>5.4998244272695302</v>
      </c>
      <c r="C722">
        <v>5.6092841961241398</v>
      </c>
      <c r="D722">
        <v>5.7483890604357804</v>
      </c>
      <c r="E722">
        <v>6.1623886827778902</v>
      </c>
      <c r="G722">
        <v>5.3410799999999998</v>
      </c>
      <c r="H722">
        <v>5.4998199999999997</v>
      </c>
      <c r="I722">
        <v>5.60928</v>
      </c>
      <c r="J722">
        <v>5.7483899999999997</v>
      </c>
      <c r="K722">
        <v>6.1623900000000003</v>
      </c>
      <c r="M722" t="b">
        <f t="shared" si="70"/>
        <v>0</v>
      </c>
      <c r="N722" t="b">
        <f t="shared" si="71"/>
        <v>0</v>
      </c>
      <c r="O722" t="b">
        <f t="shared" si="72"/>
        <v>0</v>
      </c>
      <c r="P722" t="b">
        <f t="shared" si="73"/>
        <v>0</v>
      </c>
      <c r="Q722" t="b">
        <f t="shared" si="74"/>
        <v>0</v>
      </c>
    </row>
    <row r="723" spans="1:18" x14ac:dyDescent="0.55000000000000004">
      <c r="A723">
        <v>5.5796818566804696</v>
      </c>
      <c r="B723">
        <v>5.7384745883606403</v>
      </c>
      <c r="C723">
        <v>5.8479810837028996</v>
      </c>
      <c r="D723">
        <v>5.9871559270149</v>
      </c>
      <c r="E723">
        <v>6.4014231577185496</v>
      </c>
      <c r="G723">
        <v>5.5796799999999998</v>
      </c>
      <c r="H723">
        <v>5.7384700000000004</v>
      </c>
      <c r="I723">
        <v>5.8479799999999997</v>
      </c>
      <c r="J723">
        <v>5.9871600000000003</v>
      </c>
      <c r="K723">
        <v>6.4014199999999999</v>
      </c>
      <c r="M723" t="b">
        <f t="shared" si="70"/>
        <v>0</v>
      </c>
      <c r="N723" t="b">
        <f t="shared" si="71"/>
        <v>0</v>
      </c>
      <c r="O723" t="b">
        <f t="shared" si="72"/>
        <v>0</v>
      </c>
      <c r="P723" t="b">
        <f t="shared" si="73"/>
        <v>0</v>
      </c>
      <c r="Q723" t="b">
        <f t="shared" si="74"/>
        <v>0</v>
      </c>
    </row>
    <row r="724" spans="1:18" x14ac:dyDescent="0.55000000000000004">
      <c r="A724">
        <v>5.8256469146132996</v>
      </c>
      <c r="B724">
        <v>5.9844890659431904</v>
      </c>
      <c r="C724">
        <v>6.0940402016521302</v>
      </c>
      <c r="D724">
        <v>6.2332822037928199</v>
      </c>
      <c r="E724">
        <v>6.64780734621643</v>
      </c>
      <c r="G724">
        <v>5.8256500000000004</v>
      </c>
      <c r="H724">
        <v>5.9844900000000001</v>
      </c>
      <c r="I724">
        <v>6.0940399999999997</v>
      </c>
      <c r="J724">
        <v>6.2332799999999997</v>
      </c>
      <c r="K724">
        <v>6.6478099999999998</v>
      </c>
      <c r="M724" t="b">
        <f t="shared" si="70"/>
        <v>0</v>
      </c>
      <c r="N724" t="b">
        <f t="shared" si="71"/>
        <v>0</v>
      </c>
      <c r="O724" t="b">
        <f t="shared" si="72"/>
        <v>0</v>
      </c>
      <c r="P724" t="b">
        <f t="shared" si="73"/>
        <v>0</v>
      </c>
      <c r="Q724" t="b">
        <f t="shared" si="74"/>
        <v>0</v>
      </c>
    </row>
    <row r="725" spans="1:18" x14ac:dyDescent="0.55000000000000004">
      <c r="A725">
        <v>6.07909103503727</v>
      </c>
      <c r="B725">
        <v>6.2379799751582201</v>
      </c>
      <c r="C725">
        <v>6.34757344204308</v>
      </c>
      <c r="D725">
        <v>6.4868792235738404</v>
      </c>
      <c r="E725">
        <v>6.9016523852577301</v>
      </c>
      <c r="G725">
        <v>6.0790899999999999</v>
      </c>
      <c r="H725">
        <v>6.2379800000000003</v>
      </c>
      <c r="I725">
        <v>6.3475700000000002</v>
      </c>
      <c r="J725">
        <v>6.4868800000000002</v>
      </c>
      <c r="K725">
        <v>6.9016500000000001</v>
      </c>
      <c r="M725" t="b">
        <f t="shared" si="70"/>
        <v>0</v>
      </c>
      <c r="N725" t="b">
        <f t="shared" si="71"/>
        <v>0</v>
      </c>
      <c r="O725" t="b">
        <f t="shared" si="72"/>
        <v>0</v>
      </c>
      <c r="P725" t="b">
        <f t="shared" si="73"/>
        <v>0</v>
      </c>
      <c r="Q725" t="b">
        <f t="shared" si="74"/>
        <v>0</v>
      </c>
    </row>
    <row r="726" spans="1:18" x14ac:dyDescent="0.55000000000000004">
      <c r="A726">
        <v>6.3401264910975401</v>
      </c>
      <c r="B726">
        <v>6.4990599552516199</v>
      </c>
      <c r="C726">
        <v>6.6086938562257602</v>
      </c>
      <c r="D726">
        <v>6.7480607335778702</v>
      </c>
      <c r="E726">
        <v>7.1630715536476099</v>
      </c>
      <c r="G726">
        <v>6.3401300000000003</v>
      </c>
      <c r="H726">
        <v>6.4990600000000001</v>
      </c>
      <c r="I726">
        <v>6.6086900000000002</v>
      </c>
      <c r="J726">
        <v>6.7480599999999997</v>
      </c>
      <c r="K726">
        <v>7.1630700000000003</v>
      </c>
      <c r="M726" t="b">
        <f t="shared" si="70"/>
        <v>0</v>
      </c>
      <c r="N726" t="b">
        <f t="shared" si="71"/>
        <v>0</v>
      </c>
      <c r="O726" t="b">
        <f t="shared" si="72"/>
        <v>0</v>
      </c>
      <c r="P726" t="b">
        <f t="shared" si="73"/>
        <v>0</v>
      </c>
      <c r="Q726" t="b">
        <f t="shared" si="74"/>
        <v>0</v>
      </c>
    </row>
    <row r="727" spans="1:18" x14ac:dyDescent="0.55000000000000004">
      <c r="A727">
        <v>6.6088654802577897</v>
      </c>
      <c r="B727">
        <v>6.7678413442069898</v>
      </c>
      <c r="C727">
        <v>6.8775138619526404</v>
      </c>
      <c r="D727">
        <v>7.0169392558427397</v>
      </c>
      <c r="E727">
        <v>7.4321789291503997</v>
      </c>
      <c r="G727">
        <v>6.6088699999999996</v>
      </c>
      <c r="H727">
        <v>6.7678399999999996</v>
      </c>
      <c r="I727">
        <v>6.87751</v>
      </c>
      <c r="J727">
        <v>7.01694</v>
      </c>
      <c r="K727">
        <v>7.4321799999999998</v>
      </c>
      <c r="M727" t="b">
        <f t="shared" si="70"/>
        <v>0</v>
      </c>
      <c r="N727" t="b">
        <f t="shared" si="71"/>
        <v>0</v>
      </c>
      <c r="O727" t="b">
        <f t="shared" si="72"/>
        <v>0</v>
      </c>
      <c r="P727" t="b">
        <f t="shared" si="73"/>
        <v>0</v>
      </c>
      <c r="Q727" t="b">
        <f t="shared" si="74"/>
        <v>0</v>
      </c>
    </row>
    <row r="728" spans="1:18" x14ac:dyDescent="0.55000000000000004">
      <c r="A728">
        <v>6.88542019921214</v>
      </c>
      <c r="B728">
        <v>7.0444364940617303</v>
      </c>
      <c r="C728">
        <v>7.1541459221251298</v>
      </c>
      <c r="D728">
        <v>7.2936273892207204</v>
      </c>
      <c r="E728">
        <v>7.7090874022604101</v>
      </c>
      <c r="G728">
        <v>6.8854199999999999</v>
      </c>
      <c r="H728">
        <v>7.0444399999999998</v>
      </c>
      <c r="I728">
        <v>7.1541499999999996</v>
      </c>
      <c r="J728">
        <v>7.2936300000000003</v>
      </c>
      <c r="K728">
        <v>7.7090899999999998</v>
      </c>
      <c r="M728" t="b">
        <f t="shared" si="70"/>
        <v>0</v>
      </c>
      <c r="N728" t="b">
        <f t="shared" si="71"/>
        <v>0</v>
      </c>
      <c r="O728" t="b">
        <f t="shared" si="72"/>
        <v>0</v>
      </c>
      <c r="P728" t="b">
        <f t="shared" si="73"/>
        <v>0</v>
      </c>
      <c r="Q728" t="b">
        <f t="shared" si="74"/>
        <v>0</v>
      </c>
    </row>
    <row r="730" spans="1:18" x14ac:dyDescent="0.55000000000000004">
      <c r="A730">
        <v>0</v>
      </c>
      <c r="B730">
        <v>4.4497712838968402E-4</v>
      </c>
      <c r="C730">
        <v>3.8395204023238601E-2</v>
      </c>
      <c r="D730">
        <v>7.3678996591007101E-2</v>
      </c>
      <c r="E730">
        <v>0.205285142790394</v>
      </c>
      <c r="G730">
        <v>0</v>
      </c>
      <c r="H730">
        <v>4.4497699999999999E-4</v>
      </c>
      <c r="I730">
        <v>3.8395199999999997E-2</v>
      </c>
      <c r="J730">
        <v>7.3678999999999994E-2</v>
      </c>
      <c r="K730">
        <v>0.205285</v>
      </c>
      <c r="M730" t="e">
        <f t="shared" si="70"/>
        <v>#DIV/0!</v>
      </c>
      <c r="N730" t="b">
        <f t="shared" ref="N730" si="75" xml:space="preserve"> IF(ABS((B730-H730)/H730)&gt;0.001%,(ABS((B730-H730)/H730))*100)</f>
        <v>0</v>
      </c>
      <c r="O730" t="b">
        <f t="shared" ref="O730" si="76" xml:space="preserve"> IF(ABS((C730-I730)/I730)&gt;0.001%,(ABS((C730-I730)/I730))*100)</f>
        <v>0</v>
      </c>
      <c r="P730" t="b">
        <f t="shared" ref="P730" si="77" xml:space="preserve"> IF(ABS((D730-J730)/J730)&gt;0.001%,(ABS((D730-J730)/J730))*100)</f>
        <v>0</v>
      </c>
      <c r="Q730" t="b">
        <f t="shared" ref="Q730" si="78" xml:space="preserve"> IF(ABS((E730-K730)/K730)&gt;0.001%,(ABS((E730-K730)/K730))*100)</f>
        <v>0</v>
      </c>
      <c r="R730" t="s">
        <v>100</v>
      </c>
    </row>
    <row r="731" spans="1:18" x14ac:dyDescent="0.55000000000000004">
      <c r="A731">
        <v>1.45197275128514E-2</v>
      </c>
      <c r="B731">
        <v>3.49309615136899E-2</v>
      </c>
      <c r="C731">
        <v>5.5597211734298803E-2</v>
      </c>
      <c r="D731">
        <v>0.108164980976307</v>
      </c>
      <c r="E731">
        <v>0.23977112717569399</v>
      </c>
      <c r="G731">
        <v>1.45197E-2</v>
      </c>
      <c r="H731">
        <v>3.4930999999999997E-2</v>
      </c>
      <c r="I731">
        <v>5.5597199999999999E-2</v>
      </c>
      <c r="J731">
        <v>0.108165</v>
      </c>
      <c r="K731">
        <v>0.23977100000000001</v>
      </c>
      <c r="M731" t="b">
        <f t="shared" ref="M731:M794" si="79" xml:space="preserve"> IF(ABS((A731-G731)/G731)&gt;0.001%,(ABS((A731-G731)/G731))*100)</f>
        <v>0</v>
      </c>
      <c r="N731" t="b">
        <f t="shared" ref="N731:N794" si="80" xml:space="preserve"> IF(ABS((B731-H731)/H731)&gt;0.001%,(ABS((B731-H731)/H731))*100)</f>
        <v>0</v>
      </c>
      <c r="O731" t="b">
        <f t="shared" ref="O731:O794" si="81" xml:space="preserve"> IF(ABS((C731-I731)/I731)&gt;0.001%,(ABS((C731-I731)/I731))*100)</f>
        <v>0</v>
      </c>
      <c r="P731" t="b">
        <f t="shared" ref="P731:P794" si="82" xml:space="preserve"> IF(ABS((D731-J731)/J731)&gt;0.001%,(ABS((D731-J731)/J731))*100)</f>
        <v>0</v>
      </c>
      <c r="Q731" t="b">
        <f t="shared" ref="Q731:Q794" si="83" xml:space="preserve"> IF(ABS((E731-K731)/K731)&gt;0.001%,(ABS((E731-K731)/K731))*100)</f>
        <v>0</v>
      </c>
    </row>
    <row r="732" spans="1:18" x14ac:dyDescent="0.55000000000000004">
      <c r="A732">
        <v>1.4105719013942499E-2</v>
      </c>
      <c r="B732">
        <v>6.1107686359765802E-2</v>
      </c>
      <c r="C732">
        <v>8.1773936580374601E-2</v>
      </c>
      <c r="D732">
        <v>0.113550124420497</v>
      </c>
      <c r="E732">
        <v>0.26594785202177001</v>
      </c>
      <c r="G732">
        <v>1.4105700000000001E-2</v>
      </c>
      <c r="H732">
        <v>6.1107700000000001E-2</v>
      </c>
      <c r="I732">
        <v>8.1773899999999997E-2</v>
      </c>
      <c r="J732">
        <v>0.11355</v>
      </c>
      <c r="K732">
        <v>0.26594800000000002</v>
      </c>
      <c r="M732" t="b">
        <f t="shared" si="79"/>
        <v>0</v>
      </c>
      <c r="N732" t="b">
        <f t="shared" si="80"/>
        <v>0</v>
      </c>
      <c r="O732" t="b">
        <f t="shared" si="81"/>
        <v>0</v>
      </c>
      <c r="P732" t="b">
        <f t="shared" si="82"/>
        <v>0</v>
      </c>
      <c r="Q732" t="b">
        <f t="shared" si="83"/>
        <v>0</v>
      </c>
    </row>
    <row r="733" spans="1:18" x14ac:dyDescent="0.55000000000000004">
      <c r="A733">
        <v>3.3118551610072697E-2</v>
      </c>
      <c r="B733">
        <v>6.2836542281655902E-2</v>
      </c>
      <c r="C733">
        <v>0.100786769176505</v>
      </c>
      <c r="D733">
        <v>0.13256295701662699</v>
      </c>
      <c r="E733">
        <v>0.28496068461789997</v>
      </c>
      <c r="G733">
        <v>3.3118599999999998E-2</v>
      </c>
      <c r="H733">
        <v>6.2836500000000003E-2</v>
      </c>
      <c r="I733">
        <v>0.100787</v>
      </c>
      <c r="J733">
        <v>0.13256299999999999</v>
      </c>
      <c r="K733">
        <v>0.28496100000000002</v>
      </c>
      <c r="M733" t="b">
        <f t="shared" si="79"/>
        <v>0</v>
      </c>
      <c r="N733" t="b">
        <f t="shared" si="80"/>
        <v>0</v>
      </c>
      <c r="O733" t="b">
        <f t="shared" si="81"/>
        <v>0</v>
      </c>
      <c r="P733" t="b">
        <f t="shared" si="82"/>
        <v>0</v>
      </c>
      <c r="Q733" t="b">
        <f t="shared" si="83"/>
        <v>0</v>
      </c>
    </row>
    <row r="734" spans="1:18" x14ac:dyDescent="0.55000000000000004">
      <c r="A734">
        <v>4.6112859245535799E-2</v>
      </c>
      <c r="B734">
        <v>7.5830849917118998E-2</v>
      </c>
      <c r="C734">
        <v>0.113781076811968</v>
      </c>
      <c r="D734">
        <v>0.14555726465209001</v>
      </c>
      <c r="E734">
        <v>0.26505516468354401</v>
      </c>
      <c r="G734">
        <v>4.6112899999999998E-2</v>
      </c>
      <c r="H734">
        <v>7.5830800000000004E-2</v>
      </c>
      <c r="I734">
        <v>0.11378099999999999</v>
      </c>
      <c r="J734">
        <v>0.14555699999999999</v>
      </c>
      <c r="K734">
        <v>0.26505499999999999</v>
      </c>
      <c r="M734" t="b">
        <f t="shared" si="79"/>
        <v>0</v>
      </c>
      <c r="N734" t="b">
        <f t="shared" si="80"/>
        <v>0</v>
      </c>
      <c r="O734" t="b">
        <f t="shared" si="81"/>
        <v>0</v>
      </c>
      <c r="P734" t="b">
        <f t="shared" si="82"/>
        <v>0</v>
      </c>
      <c r="Q734" t="b">
        <f t="shared" si="83"/>
        <v>0</v>
      </c>
    </row>
    <row r="735" spans="1:18" x14ac:dyDescent="0.55000000000000004">
      <c r="A735">
        <v>5.4234009209610502E-2</v>
      </c>
      <c r="B735">
        <v>8.3951999881193701E-2</v>
      </c>
      <c r="C735">
        <v>0.121902226776043</v>
      </c>
      <c r="D735">
        <v>0.15367841461616399</v>
      </c>
      <c r="E735">
        <v>0.27317631464761899</v>
      </c>
      <c r="G735">
        <v>5.4233999999999997E-2</v>
      </c>
      <c r="H735">
        <v>8.3951999999999999E-2</v>
      </c>
      <c r="I735">
        <v>0.121902</v>
      </c>
      <c r="J735">
        <v>0.15367800000000001</v>
      </c>
      <c r="K735">
        <v>0.27317599999999997</v>
      </c>
      <c r="M735" t="b">
        <f t="shared" si="79"/>
        <v>0</v>
      </c>
      <c r="N735" t="b">
        <f t="shared" si="80"/>
        <v>0</v>
      </c>
      <c r="O735" t="b">
        <f t="shared" si="81"/>
        <v>0</v>
      </c>
      <c r="P735" t="b">
        <f t="shared" si="82"/>
        <v>0</v>
      </c>
      <c r="Q735" t="b">
        <f t="shared" si="83"/>
        <v>0</v>
      </c>
    </row>
    <row r="736" spans="1:18" x14ac:dyDescent="0.55000000000000004">
      <c r="A736">
        <v>5.8627368791575499E-2</v>
      </c>
      <c r="B736">
        <v>8.8345359463158704E-2</v>
      </c>
      <c r="C736">
        <v>0.126295586358008</v>
      </c>
      <c r="D736">
        <v>0.15807177419812901</v>
      </c>
      <c r="E736">
        <v>0.27756967422958401</v>
      </c>
      <c r="G736">
        <v>5.8627400000000003E-2</v>
      </c>
      <c r="H736">
        <v>8.8345400000000004E-2</v>
      </c>
      <c r="I736">
        <v>0.12629599999999999</v>
      </c>
      <c r="J736">
        <v>0.15807199999999999</v>
      </c>
      <c r="K736">
        <v>0.27756999999999998</v>
      </c>
      <c r="M736" t="b">
        <f t="shared" si="79"/>
        <v>0</v>
      </c>
      <c r="N736" t="b">
        <f t="shared" si="80"/>
        <v>0</v>
      </c>
      <c r="O736" t="b">
        <f t="shared" si="81"/>
        <v>0</v>
      </c>
      <c r="P736" t="b">
        <f t="shared" si="82"/>
        <v>0</v>
      </c>
      <c r="Q736" t="b">
        <f t="shared" si="83"/>
        <v>0</v>
      </c>
    </row>
    <row r="737" spans="1:17" x14ac:dyDescent="0.55000000000000004">
      <c r="A737">
        <v>6.0438305280709398E-2</v>
      </c>
      <c r="B737">
        <v>9.0156295952292603E-2</v>
      </c>
      <c r="C737">
        <v>0.128106522847142</v>
      </c>
      <c r="D737">
        <v>0.15988271068726301</v>
      </c>
      <c r="E737">
        <v>0.279380610718718</v>
      </c>
      <c r="G737">
        <v>6.04383E-2</v>
      </c>
      <c r="H737">
        <v>9.0156299999999995E-2</v>
      </c>
      <c r="I737">
        <v>0.128107</v>
      </c>
      <c r="J737">
        <v>0.159883</v>
      </c>
      <c r="K737">
        <v>0.27938099999999999</v>
      </c>
      <c r="M737" t="b">
        <f t="shared" si="79"/>
        <v>0</v>
      </c>
      <c r="N737" t="b">
        <f t="shared" si="80"/>
        <v>0</v>
      </c>
      <c r="O737" t="b">
        <f t="shared" si="81"/>
        <v>0</v>
      </c>
      <c r="P737" t="b">
        <f t="shared" si="82"/>
        <v>0</v>
      </c>
      <c r="Q737" t="b">
        <f t="shared" si="83"/>
        <v>0</v>
      </c>
    </row>
    <row r="738" spans="1:17" x14ac:dyDescent="0.55000000000000004">
      <c r="A738">
        <v>6.0812185966291003E-2</v>
      </c>
      <c r="B738">
        <v>9.0530176637874202E-2</v>
      </c>
      <c r="C738">
        <v>0.128480403532723</v>
      </c>
      <c r="D738">
        <v>0.16025659137284501</v>
      </c>
      <c r="E738">
        <v>0.27975449140429898</v>
      </c>
      <c r="G738">
        <v>6.0812199999999997E-2</v>
      </c>
      <c r="H738">
        <v>9.0530200000000005E-2</v>
      </c>
      <c r="I738">
        <v>0.12848000000000001</v>
      </c>
      <c r="J738">
        <v>0.16025700000000001</v>
      </c>
      <c r="K738">
        <v>0.279754</v>
      </c>
      <c r="M738" t="b">
        <f t="shared" si="79"/>
        <v>0</v>
      </c>
      <c r="N738" t="b">
        <f t="shared" si="80"/>
        <v>0</v>
      </c>
      <c r="O738" t="b">
        <f t="shared" si="81"/>
        <v>0</v>
      </c>
      <c r="P738" t="b">
        <f t="shared" si="82"/>
        <v>0</v>
      </c>
      <c r="Q738" t="b">
        <f t="shared" si="83"/>
        <v>0</v>
      </c>
    </row>
    <row r="739" spans="1:17" x14ac:dyDescent="0.55000000000000004">
      <c r="A739">
        <v>6.08810078880518E-2</v>
      </c>
      <c r="B739">
        <v>9.0598998559635005E-2</v>
      </c>
      <c r="C739">
        <v>0.128549225454484</v>
      </c>
      <c r="D739">
        <v>0.16032541329460601</v>
      </c>
      <c r="E739">
        <v>0.27982331332605997</v>
      </c>
      <c r="G739">
        <v>6.0880999999999998E-2</v>
      </c>
      <c r="H739">
        <v>9.0598999999999999E-2</v>
      </c>
      <c r="I739">
        <v>0.128549</v>
      </c>
      <c r="J739">
        <v>0.160325</v>
      </c>
      <c r="K739">
        <v>0.27982299999999999</v>
      </c>
      <c r="M739" t="b">
        <f t="shared" si="79"/>
        <v>0</v>
      </c>
      <c r="N739" t="b">
        <f t="shared" si="80"/>
        <v>0</v>
      </c>
      <c r="O739" t="b">
        <f t="shared" si="81"/>
        <v>0</v>
      </c>
      <c r="P739" t="b">
        <f t="shared" si="82"/>
        <v>0</v>
      </c>
      <c r="Q739" t="b">
        <f t="shared" si="83"/>
        <v>0</v>
      </c>
    </row>
    <row r="740" spans="1:17" x14ac:dyDescent="0.55000000000000004">
      <c r="A740">
        <v>6.1658567201187703E-2</v>
      </c>
      <c r="B740">
        <v>9.1376557872770894E-2</v>
      </c>
      <c r="C740">
        <v>0.12932678476762</v>
      </c>
      <c r="D740">
        <v>0.16110297260774201</v>
      </c>
      <c r="E740">
        <v>0.28060087263919598</v>
      </c>
      <c r="G740">
        <v>6.1658600000000001E-2</v>
      </c>
      <c r="H740">
        <v>9.1376600000000002E-2</v>
      </c>
      <c r="I740">
        <v>0.129327</v>
      </c>
      <c r="J740">
        <v>0.161103</v>
      </c>
      <c r="K740">
        <v>0.28060099999999999</v>
      </c>
      <c r="M740" t="b">
        <f t="shared" si="79"/>
        <v>0</v>
      </c>
      <c r="N740" t="b">
        <f t="shared" si="80"/>
        <v>0</v>
      </c>
      <c r="O740" t="b">
        <f t="shared" si="81"/>
        <v>0</v>
      </c>
      <c r="P740" t="b">
        <f t="shared" si="82"/>
        <v>0</v>
      </c>
      <c r="Q740" t="b">
        <f t="shared" si="83"/>
        <v>0</v>
      </c>
    </row>
    <row r="741" spans="1:17" x14ac:dyDescent="0.55000000000000004">
      <c r="A741">
        <v>6.4097014578853806E-2</v>
      </c>
      <c r="B741">
        <v>9.3815005250436997E-2</v>
      </c>
      <c r="C741">
        <v>0.13176523214528599</v>
      </c>
      <c r="D741">
        <v>0.163541419985408</v>
      </c>
      <c r="E741">
        <v>0.28303932001686199</v>
      </c>
      <c r="G741">
        <v>6.4097000000000001E-2</v>
      </c>
      <c r="H741">
        <v>9.3814999999999996E-2</v>
      </c>
      <c r="I741">
        <v>0.13176499999999999</v>
      </c>
      <c r="J741">
        <v>0.16354099999999999</v>
      </c>
      <c r="K741">
        <v>0.28303899999999999</v>
      </c>
      <c r="M741" t="b">
        <f t="shared" si="79"/>
        <v>0</v>
      </c>
      <c r="N741" t="b">
        <f t="shared" si="80"/>
        <v>0</v>
      </c>
      <c r="O741" t="b">
        <f t="shared" si="81"/>
        <v>0</v>
      </c>
      <c r="P741" t="b">
        <f t="shared" si="82"/>
        <v>0</v>
      </c>
      <c r="Q741" t="b">
        <f t="shared" si="83"/>
        <v>0</v>
      </c>
    </row>
    <row r="742" spans="1:17" x14ac:dyDescent="0.55000000000000004">
      <c r="A742">
        <v>6.91479673420584E-2</v>
      </c>
      <c r="B742">
        <v>9.8865958013641606E-2</v>
      </c>
      <c r="C742">
        <v>0.116024603506604</v>
      </c>
      <c r="D742">
        <v>0.168592372748612</v>
      </c>
      <c r="E742">
        <v>0.28809027278006699</v>
      </c>
      <c r="G742">
        <v>6.9148000000000001E-2</v>
      </c>
      <c r="H742">
        <v>9.8865999999999996E-2</v>
      </c>
      <c r="I742">
        <v>0.116025</v>
      </c>
      <c r="J742">
        <v>0.16859199999999999</v>
      </c>
      <c r="K742">
        <v>0.28809000000000001</v>
      </c>
      <c r="M742" t="b">
        <f t="shared" si="79"/>
        <v>0</v>
      </c>
      <c r="N742" t="b">
        <f t="shared" si="80"/>
        <v>0</v>
      </c>
      <c r="O742" t="b">
        <f t="shared" si="81"/>
        <v>0</v>
      </c>
      <c r="P742" t="b">
        <f t="shared" si="82"/>
        <v>0</v>
      </c>
      <c r="Q742" t="b">
        <f t="shared" si="83"/>
        <v>0</v>
      </c>
    </row>
    <row r="743" spans="1:17" x14ac:dyDescent="0.55000000000000004">
      <c r="A743">
        <v>6.0479066137570203E-2</v>
      </c>
      <c r="B743">
        <v>0.107481033483393</v>
      </c>
      <c r="C743">
        <v>0.124639678976356</v>
      </c>
      <c r="D743">
        <v>0.17720744821836401</v>
      </c>
      <c r="E743">
        <v>0.29670534824981798</v>
      </c>
      <c r="G743">
        <v>6.0479100000000001E-2</v>
      </c>
      <c r="H743">
        <v>0.10748099999999999</v>
      </c>
      <c r="I743">
        <v>0.12464</v>
      </c>
      <c r="J743">
        <v>0.177207</v>
      </c>
      <c r="K743">
        <v>0.296705</v>
      </c>
      <c r="M743" t="b">
        <f t="shared" si="79"/>
        <v>0</v>
      </c>
      <c r="N743" t="b">
        <f t="shared" si="80"/>
        <v>0</v>
      </c>
      <c r="O743" t="b">
        <f t="shared" si="81"/>
        <v>0</v>
      </c>
      <c r="P743" t="b">
        <f t="shared" si="82"/>
        <v>0</v>
      </c>
      <c r="Q743" t="b">
        <f t="shared" si="83"/>
        <v>0</v>
      </c>
    </row>
    <row r="744" spans="1:17" x14ac:dyDescent="0.55000000000000004">
      <c r="A744">
        <v>7.36098816348775E-2</v>
      </c>
      <c r="B744">
        <v>0.120611848980701</v>
      </c>
      <c r="C744">
        <v>0.13777049447366299</v>
      </c>
      <c r="D744">
        <v>0.190338263715672</v>
      </c>
      <c r="E744">
        <v>0.30983616374712603</v>
      </c>
      <c r="G744">
        <v>7.3609900000000006E-2</v>
      </c>
      <c r="H744">
        <v>0.120612</v>
      </c>
      <c r="I744">
        <v>0.13777</v>
      </c>
      <c r="J744">
        <v>0.19033800000000001</v>
      </c>
      <c r="K744">
        <v>0.309836</v>
      </c>
      <c r="M744" t="b">
        <f t="shared" si="79"/>
        <v>0</v>
      </c>
      <c r="N744" t="b">
        <f t="shared" si="80"/>
        <v>0</v>
      </c>
      <c r="O744" t="b">
        <f t="shared" si="81"/>
        <v>0</v>
      </c>
      <c r="P744" t="b">
        <f t="shared" si="82"/>
        <v>0</v>
      </c>
      <c r="Q744" t="b">
        <f t="shared" si="83"/>
        <v>0</v>
      </c>
    </row>
    <row r="745" spans="1:17" x14ac:dyDescent="0.55000000000000004">
      <c r="A745">
        <v>9.2208054480748897E-2</v>
      </c>
      <c r="B745">
        <v>0.11841844042468599</v>
      </c>
      <c r="C745">
        <v>0.156368667319534</v>
      </c>
      <c r="D745">
        <v>0.182436892260466</v>
      </c>
      <c r="E745">
        <v>0.32843433659299698</v>
      </c>
      <c r="G745">
        <v>9.2208100000000001E-2</v>
      </c>
      <c r="H745">
        <v>0.118418</v>
      </c>
      <c r="I745">
        <v>0.15636900000000001</v>
      </c>
      <c r="J745">
        <v>0.18243699999999999</v>
      </c>
      <c r="K745">
        <v>0.328434</v>
      </c>
      <c r="M745" t="b">
        <f t="shared" si="79"/>
        <v>0</v>
      </c>
      <c r="N745" t="b">
        <f t="shared" si="80"/>
        <v>0</v>
      </c>
      <c r="O745" t="b">
        <f t="shared" si="81"/>
        <v>0</v>
      </c>
      <c r="P745" t="b">
        <f t="shared" si="82"/>
        <v>0</v>
      </c>
      <c r="Q745" t="b">
        <f t="shared" si="83"/>
        <v>0</v>
      </c>
    </row>
    <row r="746" spans="1:17" x14ac:dyDescent="0.55000000000000004">
      <c r="A746">
        <v>0.113500356568005</v>
      </c>
      <c r="B746">
        <v>0.14343558794012901</v>
      </c>
      <c r="C746">
        <v>0.18138581483497801</v>
      </c>
      <c r="D746">
        <v>0.20745403977591001</v>
      </c>
      <c r="E746">
        <v>0.35345148410844102</v>
      </c>
      <c r="G746">
        <v>0.1135</v>
      </c>
      <c r="H746">
        <v>0.14343600000000001</v>
      </c>
      <c r="I746">
        <v>0.18138599999999999</v>
      </c>
      <c r="J746">
        <v>0.207454</v>
      </c>
      <c r="K746">
        <v>0.35345100000000002</v>
      </c>
      <c r="M746" t="b">
        <f t="shared" si="79"/>
        <v>0</v>
      </c>
      <c r="N746" t="b">
        <f t="shared" si="80"/>
        <v>0</v>
      </c>
      <c r="O746" t="b">
        <f t="shared" si="81"/>
        <v>0</v>
      </c>
      <c r="P746" t="b">
        <f t="shared" si="82"/>
        <v>0</v>
      </c>
      <c r="Q746" t="b">
        <f t="shared" si="83"/>
        <v>0</v>
      </c>
    </row>
    <row r="747" spans="1:17" x14ac:dyDescent="0.55000000000000004">
      <c r="A747">
        <v>0.12876398556534199</v>
      </c>
      <c r="B747">
        <v>0.175823327446154</v>
      </c>
      <c r="C747">
        <v>0.187274010039926</v>
      </c>
      <c r="D747">
        <v>0.23984177928193501</v>
      </c>
      <c r="E747">
        <v>0.38583922361446599</v>
      </c>
      <c r="G747">
        <v>0.12876399999999999</v>
      </c>
      <c r="H747">
        <v>0.17582300000000001</v>
      </c>
      <c r="I747">
        <v>0.187274</v>
      </c>
      <c r="J747">
        <v>0.239842</v>
      </c>
      <c r="K747">
        <v>0.38583899999999999</v>
      </c>
      <c r="M747" t="b">
        <f t="shared" si="79"/>
        <v>0</v>
      </c>
      <c r="N747" t="b">
        <f t="shared" si="80"/>
        <v>0</v>
      </c>
      <c r="O747" t="b">
        <f t="shared" si="81"/>
        <v>0</v>
      </c>
      <c r="P747" t="b">
        <f t="shared" si="82"/>
        <v>0</v>
      </c>
      <c r="Q747" t="b">
        <f t="shared" si="83"/>
        <v>0</v>
      </c>
    </row>
    <row r="748" spans="1:17" x14ac:dyDescent="0.55000000000000004">
      <c r="A748">
        <v>0.138329321973198</v>
      </c>
      <c r="B748">
        <v>0.19003373196269199</v>
      </c>
      <c r="C748">
        <v>0.227983958857541</v>
      </c>
      <c r="D748">
        <v>0.28055172809954898</v>
      </c>
      <c r="E748">
        <v>0.38655674122396499</v>
      </c>
      <c r="G748">
        <v>0.13832900000000001</v>
      </c>
      <c r="H748">
        <v>0.19003400000000001</v>
      </c>
      <c r="I748">
        <v>0.22798399999999999</v>
      </c>
      <c r="J748">
        <v>0.28055200000000002</v>
      </c>
      <c r="K748">
        <v>0.38655699999999998</v>
      </c>
      <c r="M748" t="b">
        <f t="shared" si="79"/>
        <v>0</v>
      </c>
      <c r="N748" t="b">
        <f t="shared" si="80"/>
        <v>0</v>
      </c>
      <c r="O748" t="b">
        <f t="shared" si="81"/>
        <v>0</v>
      </c>
      <c r="P748" t="b">
        <f t="shared" si="82"/>
        <v>0</v>
      </c>
      <c r="Q748" t="b">
        <f t="shared" si="83"/>
        <v>0</v>
      </c>
    </row>
    <row r="749" spans="1:17" x14ac:dyDescent="0.55000000000000004">
      <c r="A749">
        <v>0.16127547766101599</v>
      </c>
      <c r="B749">
        <v>0.235819094720505</v>
      </c>
      <c r="C749">
        <v>0.27796773430775401</v>
      </c>
      <c r="D749">
        <v>0.297635675979942</v>
      </c>
      <c r="E749">
        <v>0.43654051667417798</v>
      </c>
      <c r="G749">
        <v>0.161275</v>
      </c>
      <c r="H749">
        <v>0.235819</v>
      </c>
      <c r="I749">
        <v>0.27796799999999999</v>
      </c>
      <c r="J749">
        <v>0.29763600000000001</v>
      </c>
      <c r="K749">
        <v>0.43654100000000001</v>
      </c>
      <c r="M749" t="b">
        <f t="shared" si="79"/>
        <v>0</v>
      </c>
      <c r="N749" t="b">
        <f t="shared" si="80"/>
        <v>0</v>
      </c>
      <c r="O749" t="b">
        <f t="shared" si="81"/>
        <v>0</v>
      </c>
      <c r="P749" t="b">
        <f t="shared" si="82"/>
        <v>0</v>
      </c>
      <c r="Q749" t="b">
        <f t="shared" si="83"/>
        <v>0</v>
      </c>
    </row>
    <row r="750" spans="1:17" x14ac:dyDescent="0.55000000000000004">
      <c r="A750">
        <v>0.19566473795092701</v>
      </c>
      <c r="B750">
        <v>0.25830427694640701</v>
      </c>
      <c r="C750">
        <v>0.30527712614175301</v>
      </c>
      <c r="D750">
        <v>0.35784489538376202</v>
      </c>
      <c r="E750">
        <v>0.448972380862034</v>
      </c>
      <c r="G750">
        <v>0.19566500000000001</v>
      </c>
      <c r="H750">
        <v>0.25830399999999998</v>
      </c>
      <c r="I750">
        <v>0.30527700000000002</v>
      </c>
      <c r="J750">
        <v>0.35784500000000002</v>
      </c>
      <c r="K750">
        <v>0.44897199999999998</v>
      </c>
      <c r="M750" t="b">
        <f t="shared" si="79"/>
        <v>0</v>
      </c>
      <c r="N750" t="b">
        <f t="shared" si="80"/>
        <v>0</v>
      </c>
      <c r="O750" t="b">
        <f t="shared" si="81"/>
        <v>0</v>
      </c>
      <c r="P750" t="b">
        <f t="shared" si="82"/>
        <v>0</v>
      </c>
      <c r="Q750" t="b">
        <f t="shared" si="83"/>
        <v>0</v>
      </c>
    </row>
    <row r="751" spans="1:17" x14ac:dyDescent="0.55000000000000004">
      <c r="A751">
        <v>0.240518106154333</v>
      </c>
      <c r="B751">
        <v>0.26872954690276002</v>
      </c>
      <c r="C751">
        <v>0.33070776741095398</v>
      </c>
      <c r="D751">
        <v>0.38923874485408</v>
      </c>
      <c r="E751">
        <v>0.52035866154046795</v>
      </c>
      <c r="G751">
        <v>0.24051800000000001</v>
      </c>
      <c r="H751">
        <v>0.26873000000000002</v>
      </c>
      <c r="I751">
        <v>0.330708</v>
      </c>
      <c r="J751">
        <v>0.389239</v>
      </c>
      <c r="K751">
        <v>0.52035900000000002</v>
      </c>
      <c r="M751" t="b">
        <f t="shared" si="79"/>
        <v>0</v>
      </c>
      <c r="N751" t="b">
        <f t="shared" si="80"/>
        <v>0</v>
      </c>
      <c r="O751" t="b">
        <f t="shared" si="81"/>
        <v>0</v>
      </c>
      <c r="P751" t="b">
        <f t="shared" si="82"/>
        <v>0</v>
      </c>
      <c r="Q751" t="b">
        <f t="shared" si="83"/>
        <v>0</v>
      </c>
    </row>
    <row r="752" spans="1:17" x14ac:dyDescent="0.55000000000000004">
      <c r="A752">
        <v>0.25833233123356703</v>
      </c>
      <c r="B752">
        <v>0.338156525225355</v>
      </c>
      <c r="C752">
        <v>0.376124657635513</v>
      </c>
      <c r="D752">
        <v>0.42215781560033</v>
      </c>
      <c r="E752">
        <v>0.54761902122116302</v>
      </c>
      <c r="G752">
        <v>0.25833200000000001</v>
      </c>
      <c r="H752">
        <v>0.33815699999999999</v>
      </c>
      <c r="I752">
        <v>0.37612499999999999</v>
      </c>
      <c r="J752">
        <v>0.42215799999999998</v>
      </c>
      <c r="K752">
        <v>0.54761899999999997</v>
      </c>
      <c r="M752" t="b">
        <f t="shared" si="79"/>
        <v>0</v>
      </c>
      <c r="N752" t="b">
        <f t="shared" si="80"/>
        <v>0</v>
      </c>
      <c r="O752" t="b">
        <f t="shared" si="81"/>
        <v>0</v>
      </c>
      <c r="P752" t="b">
        <f t="shared" si="82"/>
        <v>0</v>
      </c>
      <c r="Q752" t="b">
        <f t="shared" si="83"/>
        <v>0</v>
      </c>
    </row>
    <row r="753" spans="1:17" x14ac:dyDescent="0.55000000000000004">
      <c r="A753">
        <v>0.26667791031779597</v>
      </c>
      <c r="B753">
        <v>0.39450101934939602</v>
      </c>
      <c r="C753">
        <v>0.432706463144787</v>
      </c>
      <c r="D753">
        <v>0.43752846564478298</v>
      </c>
      <c r="E753">
        <v>0.57879011207153597</v>
      </c>
      <c r="G753">
        <v>0.26667800000000003</v>
      </c>
      <c r="H753">
        <v>0.39450099999999999</v>
      </c>
      <c r="I753">
        <v>0.43270599999999998</v>
      </c>
      <c r="J753">
        <v>0.43752799999999997</v>
      </c>
      <c r="K753">
        <v>0.57879000000000003</v>
      </c>
      <c r="M753" t="b">
        <f t="shared" si="79"/>
        <v>0</v>
      </c>
      <c r="N753" t="b">
        <f t="shared" si="80"/>
        <v>0</v>
      </c>
      <c r="O753" t="b">
        <f t="shared" si="81"/>
        <v>0</v>
      </c>
      <c r="P753" t="b">
        <f t="shared" si="82"/>
        <v>0</v>
      </c>
      <c r="Q753" t="b">
        <f t="shared" si="83"/>
        <v>0</v>
      </c>
    </row>
    <row r="754" spans="1:17" x14ac:dyDescent="0.55000000000000004">
      <c r="A754">
        <v>0.28063834214840899</v>
      </c>
      <c r="B754">
        <v>0.409283373813905</v>
      </c>
      <c r="C754">
        <v>0.495067191445417</v>
      </c>
      <c r="D754">
        <v>0.54812298819509897</v>
      </c>
      <c r="E754">
        <v>0.67679660413784304</v>
      </c>
      <c r="G754">
        <v>0.280638</v>
      </c>
      <c r="H754">
        <v>0.40928300000000001</v>
      </c>
      <c r="I754">
        <v>0.49506699999999998</v>
      </c>
      <c r="J754">
        <v>0.54812300000000003</v>
      </c>
      <c r="K754">
        <v>0.67679699999999998</v>
      </c>
      <c r="M754" t="b">
        <f t="shared" si="79"/>
        <v>0</v>
      </c>
      <c r="N754" t="b">
        <f t="shared" si="80"/>
        <v>0</v>
      </c>
      <c r="O754" t="b">
        <f t="shared" si="81"/>
        <v>0</v>
      </c>
      <c r="P754" t="b">
        <f t="shared" si="82"/>
        <v>0</v>
      </c>
      <c r="Q754" t="b">
        <f t="shared" si="83"/>
        <v>0</v>
      </c>
    </row>
    <row r="755" spans="1:17" x14ac:dyDescent="0.55000000000000004">
      <c r="A755">
        <v>0.295937431477791</v>
      </c>
      <c r="B755">
        <v>0.42480974687864098</v>
      </c>
      <c r="C755">
        <v>0.50464153335987705</v>
      </c>
      <c r="D755">
        <v>0.55205376294145203</v>
      </c>
      <c r="E755">
        <v>0.688395004656152</v>
      </c>
      <c r="G755">
        <v>0.29593700000000001</v>
      </c>
      <c r="H755">
        <v>0.42481000000000002</v>
      </c>
      <c r="I755">
        <v>0.50464200000000003</v>
      </c>
      <c r="J755">
        <v>0.55205400000000004</v>
      </c>
      <c r="K755">
        <v>0.68839499999999998</v>
      </c>
      <c r="M755" t="b">
        <f t="shared" si="79"/>
        <v>0</v>
      </c>
      <c r="N755" t="b">
        <f t="shared" si="80"/>
        <v>0</v>
      </c>
      <c r="O755" t="b">
        <f t="shared" si="81"/>
        <v>0</v>
      </c>
      <c r="P755" t="b">
        <f t="shared" si="82"/>
        <v>0</v>
      </c>
      <c r="Q755" t="b">
        <f t="shared" si="83"/>
        <v>0</v>
      </c>
    </row>
    <row r="756" spans="1:17" x14ac:dyDescent="0.55000000000000004">
      <c r="A756">
        <v>0.312835052999829</v>
      </c>
      <c r="B756">
        <v>0.43616898865760301</v>
      </c>
      <c r="C756">
        <v>0.52223944925686405</v>
      </c>
      <c r="D756">
        <v>0.61829400720447403</v>
      </c>
      <c r="E756">
        <v>0.71140319600462498</v>
      </c>
      <c r="G756">
        <v>0.31283499999999997</v>
      </c>
      <c r="H756">
        <v>0.43616899999999997</v>
      </c>
      <c r="I756">
        <v>0.52223900000000001</v>
      </c>
      <c r="J756">
        <v>0.61829400000000001</v>
      </c>
      <c r="K756">
        <v>0.71140300000000001</v>
      </c>
      <c r="M756" t="b">
        <f t="shared" si="79"/>
        <v>0</v>
      </c>
      <c r="N756" t="b">
        <f t="shared" si="80"/>
        <v>0</v>
      </c>
      <c r="O756" t="b">
        <f t="shared" si="81"/>
        <v>0</v>
      </c>
      <c r="P756" t="b">
        <f t="shared" si="82"/>
        <v>0</v>
      </c>
      <c r="Q756" t="b">
        <f t="shared" si="83"/>
        <v>0</v>
      </c>
    </row>
    <row r="757" spans="1:17" x14ac:dyDescent="0.55000000000000004">
      <c r="A757">
        <v>0.33147328749812099</v>
      </c>
      <c r="B757">
        <v>0.45513275025012201</v>
      </c>
      <c r="C757">
        <v>0.53351845174901102</v>
      </c>
      <c r="D757">
        <v>0.59380681179068495</v>
      </c>
      <c r="E757">
        <v>0.68940915703774097</v>
      </c>
      <c r="G757">
        <v>0.33147300000000002</v>
      </c>
      <c r="H757">
        <v>0.45513300000000001</v>
      </c>
      <c r="I757">
        <v>0.53351800000000005</v>
      </c>
      <c r="J757">
        <v>0.59380699999999997</v>
      </c>
      <c r="K757">
        <v>0.68940900000000005</v>
      </c>
      <c r="M757" t="b">
        <f t="shared" si="79"/>
        <v>0</v>
      </c>
      <c r="N757" t="b">
        <f t="shared" si="80"/>
        <v>0</v>
      </c>
      <c r="O757" t="b">
        <f t="shared" si="81"/>
        <v>0</v>
      </c>
      <c r="P757" t="b">
        <f t="shared" si="82"/>
        <v>0</v>
      </c>
      <c r="Q757" t="b">
        <f t="shared" si="83"/>
        <v>0</v>
      </c>
    </row>
    <row r="758" spans="1:17" x14ac:dyDescent="0.55000000000000004">
      <c r="A758">
        <v>0.34738803604304003</v>
      </c>
      <c r="B758">
        <v>0.47599277659084599</v>
      </c>
      <c r="C758">
        <v>0.55464257096441105</v>
      </c>
      <c r="D758">
        <v>0.62843344558624104</v>
      </c>
      <c r="E758">
        <v>0.71833633094168003</v>
      </c>
      <c r="G758">
        <v>0.34738799999999997</v>
      </c>
      <c r="H758">
        <v>0.475993</v>
      </c>
      <c r="I758">
        <v>0.554643</v>
      </c>
      <c r="J758">
        <v>0.62843300000000002</v>
      </c>
      <c r="K758">
        <v>0.71833599999999997</v>
      </c>
      <c r="M758" t="b">
        <f t="shared" si="79"/>
        <v>0</v>
      </c>
      <c r="N758" t="b">
        <f t="shared" si="80"/>
        <v>0</v>
      </c>
      <c r="O758" t="b">
        <f t="shared" si="81"/>
        <v>0</v>
      </c>
      <c r="P758" t="b">
        <f t="shared" si="82"/>
        <v>0</v>
      </c>
      <c r="Q758" t="b">
        <f t="shared" si="83"/>
        <v>0</v>
      </c>
    </row>
    <row r="759" spans="1:17" x14ac:dyDescent="0.55000000000000004">
      <c r="A759">
        <v>0.37002938271909303</v>
      </c>
      <c r="B759">
        <v>0.49231349898301802</v>
      </c>
      <c r="C759">
        <v>0.56888293259622003</v>
      </c>
      <c r="D759">
        <v>0.63780718812244397</v>
      </c>
      <c r="E759">
        <v>0.77840603890781901</v>
      </c>
      <c r="G759">
        <v>0.370029</v>
      </c>
      <c r="H759">
        <v>0.492313</v>
      </c>
      <c r="I759">
        <v>0.56888300000000003</v>
      </c>
      <c r="J759">
        <v>0.63780700000000001</v>
      </c>
      <c r="K759">
        <v>0.77840600000000004</v>
      </c>
      <c r="M759" t="b">
        <f t="shared" si="79"/>
        <v>0</v>
      </c>
      <c r="N759" t="b">
        <f t="shared" si="80"/>
        <v>0</v>
      </c>
      <c r="O759" t="b">
        <f t="shared" si="81"/>
        <v>0</v>
      </c>
      <c r="P759" t="b">
        <f t="shared" si="82"/>
        <v>0</v>
      </c>
      <c r="Q759" t="b">
        <f t="shared" si="83"/>
        <v>0</v>
      </c>
    </row>
    <row r="760" spans="1:17" x14ac:dyDescent="0.55000000000000004">
      <c r="A760">
        <v>0.39485280686467</v>
      </c>
      <c r="B760">
        <v>0.50980823912900097</v>
      </c>
      <c r="C760">
        <v>0.58413016813387797</v>
      </c>
      <c r="D760">
        <v>0.64766523833811496</v>
      </c>
      <c r="E760">
        <v>0.84420050782161005</v>
      </c>
      <c r="G760">
        <v>0.39485300000000001</v>
      </c>
      <c r="H760">
        <v>0.50980800000000004</v>
      </c>
      <c r="I760">
        <v>0.58413000000000004</v>
      </c>
      <c r="J760">
        <v>0.64766500000000005</v>
      </c>
      <c r="K760">
        <v>0.84420099999999998</v>
      </c>
      <c r="M760" t="b">
        <f t="shared" si="79"/>
        <v>0</v>
      </c>
      <c r="N760" t="b">
        <f t="shared" si="80"/>
        <v>0</v>
      </c>
      <c r="O760" t="b">
        <f t="shared" si="81"/>
        <v>0</v>
      </c>
      <c r="P760" t="b">
        <f t="shared" si="82"/>
        <v>0</v>
      </c>
      <c r="Q760" t="b">
        <f t="shared" si="83"/>
        <v>0</v>
      </c>
    </row>
    <row r="761" spans="1:17" x14ac:dyDescent="0.55000000000000004">
      <c r="A761">
        <v>0.41648490761643597</v>
      </c>
      <c r="B761">
        <v>0.52850702631175905</v>
      </c>
      <c r="C761">
        <v>0.58759801229476705</v>
      </c>
      <c r="D761">
        <v>0.65817068747312102</v>
      </c>
      <c r="E761">
        <v>0.73690713272227204</v>
      </c>
      <c r="G761">
        <v>0.41648499999999999</v>
      </c>
      <c r="H761">
        <v>0.52850699999999995</v>
      </c>
      <c r="I761">
        <v>0.58759799999999995</v>
      </c>
      <c r="J761">
        <v>0.65817099999999995</v>
      </c>
      <c r="K761">
        <v>0.73690699999999998</v>
      </c>
      <c r="M761" t="b">
        <f t="shared" si="79"/>
        <v>0</v>
      </c>
      <c r="N761" t="b">
        <f t="shared" si="80"/>
        <v>0</v>
      </c>
      <c r="O761" t="b">
        <f t="shared" si="81"/>
        <v>0</v>
      </c>
      <c r="P761" t="b">
        <f t="shared" si="82"/>
        <v>0</v>
      </c>
      <c r="Q761" t="b">
        <f t="shared" si="83"/>
        <v>0</v>
      </c>
    </row>
    <row r="762" spans="1:17" x14ac:dyDescent="0.55000000000000004">
      <c r="A762">
        <v>0.43958697990747098</v>
      </c>
      <c r="B762">
        <v>0.54844433015163097</v>
      </c>
      <c r="C762">
        <v>0.60353644696128195</v>
      </c>
      <c r="D762">
        <v>0.688990464431668</v>
      </c>
      <c r="E762">
        <v>0.99400072630077096</v>
      </c>
      <c r="G762">
        <v>0.43958700000000001</v>
      </c>
      <c r="H762">
        <v>0.54844400000000004</v>
      </c>
      <c r="I762">
        <v>0.60353599999999996</v>
      </c>
      <c r="J762">
        <v>0.68898999999999999</v>
      </c>
      <c r="K762">
        <v>0.99400100000000002</v>
      </c>
      <c r="M762" t="b">
        <f t="shared" si="79"/>
        <v>0</v>
      </c>
      <c r="N762" t="b">
        <f t="shared" si="80"/>
        <v>0</v>
      </c>
      <c r="O762" t="b">
        <f t="shared" si="81"/>
        <v>0</v>
      </c>
      <c r="P762" t="b">
        <f t="shared" si="82"/>
        <v>0</v>
      </c>
      <c r="Q762" t="b">
        <f t="shared" si="83"/>
        <v>0</v>
      </c>
    </row>
    <row r="763" spans="1:17" x14ac:dyDescent="0.55000000000000004">
      <c r="A763">
        <v>0.46418978266790201</v>
      </c>
      <c r="B763">
        <v>0.55700347344097301</v>
      </c>
      <c r="C763">
        <v>0.62051804138890099</v>
      </c>
      <c r="D763">
        <v>0.7027875357676</v>
      </c>
      <c r="E763">
        <v>1.03766212232247</v>
      </c>
      <c r="G763">
        <v>0.46418999999999999</v>
      </c>
      <c r="H763">
        <v>0.55700300000000003</v>
      </c>
      <c r="I763">
        <v>0.62051800000000001</v>
      </c>
      <c r="J763">
        <v>0.70278799999999997</v>
      </c>
      <c r="K763">
        <v>1.03766</v>
      </c>
      <c r="M763" t="b">
        <f t="shared" si="79"/>
        <v>0</v>
      </c>
      <c r="N763" t="b">
        <f t="shared" si="80"/>
        <v>0</v>
      </c>
      <c r="O763" t="b">
        <f t="shared" si="81"/>
        <v>0</v>
      </c>
      <c r="P763" t="b">
        <f t="shared" si="82"/>
        <v>0</v>
      </c>
      <c r="Q763" t="b">
        <f t="shared" si="83"/>
        <v>0</v>
      </c>
    </row>
    <row r="764" spans="1:17" x14ac:dyDescent="0.55000000000000004">
      <c r="A764">
        <v>0.49031560535159802</v>
      </c>
      <c r="B764">
        <v>0.57808220955643597</v>
      </c>
      <c r="C764">
        <v>0.63857564453489002</v>
      </c>
      <c r="D764">
        <v>0.717499807261194</v>
      </c>
      <c r="E764">
        <v>1.0739972209398101</v>
      </c>
      <c r="G764">
        <v>0.49031599999999997</v>
      </c>
      <c r="H764">
        <v>0.57808199999999998</v>
      </c>
      <c r="I764">
        <v>0.63857600000000003</v>
      </c>
      <c r="J764">
        <v>0.71750000000000003</v>
      </c>
      <c r="K764">
        <v>1.0740000000000001</v>
      </c>
      <c r="M764" t="b">
        <f t="shared" si="79"/>
        <v>0</v>
      </c>
      <c r="N764" t="b">
        <f t="shared" si="80"/>
        <v>0</v>
      </c>
      <c r="O764" t="b">
        <f t="shared" si="81"/>
        <v>0</v>
      </c>
      <c r="P764" t="b">
        <f t="shared" si="82"/>
        <v>0</v>
      </c>
      <c r="Q764" t="b">
        <f t="shared" si="83"/>
        <v>0</v>
      </c>
    </row>
    <row r="765" spans="1:17" x14ac:dyDescent="0.55000000000000004">
      <c r="A765">
        <v>0.50689405274773902</v>
      </c>
      <c r="B765">
        <v>0.60041228009619496</v>
      </c>
      <c r="C765">
        <v>0.65774087483610499</v>
      </c>
      <c r="D765">
        <v>0.75611693966895399</v>
      </c>
      <c r="E765">
        <v>1.1129899723436001</v>
      </c>
      <c r="G765">
        <v>0.50689399999999996</v>
      </c>
      <c r="H765">
        <v>0.60041199999999995</v>
      </c>
      <c r="I765">
        <v>0.65774100000000002</v>
      </c>
      <c r="J765">
        <v>0.75611700000000004</v>
      </c>
      <c r="K765">
        <v>1.1129899999999999</v>
      </c>
      <c r="M765" t="b">
        <f t="shared" si="79"/>
        <v>0</v>
      </c>
      <c r="N765" t="b">
        <f t="shared" si="80"/>
        <v>0</v>
      </c>
      <c r="O765" t="b">
        <f t="shared" si="81"/>
        <v>0</v>
      </c>
      <c r="P765" t="b">
        <f t="shared" si="82"/>
        <v>0</v>
      </c>
      <c r="Q765" t="b">
        <f t="shared" si="83"/>
        <v>0</v>
      </c>
    </row>
    <row r="766" spans="1:17" x14ac:dyDescent="0.55000000000000004">
      <c r="A766">
        <v>0.52091298387134499</v>
      </c>
      <c r="B766">
        <v>0.62402789285854898</v>
      </c>
      <c r="C766">
        <v>0.67803680404274003</v>
      </c>
      <c r="D766">
        <v>0.79752936242782801</v>
      </c>
      <c r="E766">
        <v>1.1548373225245101</v>
      </c>
      <c r="G766">
        <v>0.52091299999999996</v>
      </c>
      <c r="H766">
        <v>0.62402800000000003</v>
      </c>
      <c r="I766">
        <v>0.678037</v>
      </c>
      <c r="J766">
        <v>0.79752900000000004</v>
      </c>
      <c r="K766">
        <v>1.1548400000000001</v>
      </c>
      <c r="M766" t="b">
        <f t="shared" si="79"/>
        <v>0</v>
      </c>
      <c r="N766" t="b">
        <f t="shared" si="80"/>
        <v>0</v>
      </c>
      <c r="O766" t="b">
        <f t="shared" si="81"/>
        <v>0</v>
      </c>
      <c r="P766" t="b">
        <f t="shared" si="82"/>
        <v>0</v>
      </c>
      <c r="Q766" t="b">
        <f t="shared" si="83"/>
        <v>0</v>
      </c>
    </row>
    <row r="767" spans="1:17" x14ac:dyDescent="0.55000000000000004">
      <c r="A767">
        <v>0.53185318923319402</v>
      </c>
      <c r="B767">
        <v>0.64895779365829598</v>
      </c>
      <c r="C767">
        <v>0.72216477414214297</v>
      </c>
      <c r="D767">
        <v>0.84188516262658497</v>
      </c>
      <c r="E767">
        <v>1.1996482902600401</v>
      </c>
      <c r="G767">
        <v>0.53185300000000002</v>
      </c>
      <c r="H767">
        <v>0.64895800000000003</v>
      </c>
      <c r="I767">
        <v>0.72216499999999995</v>
      </c>
      <c r="J767">
        <v>0.84188499999999999</v>
      </c>
      <c r="K767">
        <v>1.1996500000000001</v>
      </c>
      <c r="M767" t="b">
        <f t="shared" si="79"/>
        <v>0</v>
      </c>
      <c r="N767" t="b">
        <f t="shared" si="80"/>
        <v>0</v>
      </c>
      <c r="O767" t="b">
        <f t="shared" si="81"/>
        <v>0</v>
      </c>
      <c r="P767" t="b">
        <f t="shared" si="82"/>
        <v>0</v>
      </c>
      <c r="Q767" t="b">
        <f t="shared" si="83"/>
        <v>0</v>
      </c>
    </row>
    <row r="768" spans="1:17" x14ac:dyDescent="0.55000000000000004">
      <c r="A768">
        <v>0.55963990196654601</v>
      </c>
      <c r="B768">
        <v>0.67522612779380797</v>
      </c>
      <c r="C768">
        <v>0.76932521411589205</v>
      </c>
      <c r="D768">
        <v>0.88927083239512505</v>
      </c>
      <c r="E768">
        <v>1.24753785085743</v>
      </c>
      <c r="G768">
        <v>0.55964000000000003</v>
      </c>
      <c r="H768">
        <v>0.67522599999999999</v>
      </c>
      <c r="I768">
        <v>0.76932500000000004</v>
      </c>
      <c r="J768">
        <v>0.88927100000000003</v>
      </c>
      <c r="K768">
        <v>1.2475400000000001</v>
      </c>
      <c r="M768" t="b">
        <f t="shared" si="79"/>
        <v>0</v>
      </c>
      <c r="N768" t="b">
        <f t="shared" si="80"/>
        <v>0</v>
      </c>
      <c r="O768" t="b">
        <f t="shared" si="81"/>
        <v>0</v>
      </c>
      <c r="P768" t="b">
        <f t="shared" si="82"/>
        <v>0</v>
      </c>
      <c r="Q768" t="b">
        <f t="shared" si="83"/>
        <v>0</v>
      </c>
    </row>
    <row r="769" spans="1:17" x14ac:dyDescent="0.55000000000000004">
      <c r="A769">
        <v>0.609300314110508</v>
      </c>
      <c r="B769">
        <v>0.72529147333547395</v>
      </c>
      <c r="C769">
        <v>0.81962233226359704</v>
      </c>
      <c r="D769">
        <v>0.93980865091377896</v>
      </c>
      <c r="E769">
        <v>1.2986109956196299</v>
      </c>
      <c r="G769">
        <v>0.60929999999999995</v>
      </c>
      <c r="H769">
        <v>0.72529100000000002</v>
      </c>
      <c r="I769">
        <v>0.81962199999999996</v>
      </c>
      <c r="J769">
        <v>0.93980900000000001</v>
      </c>
      <c r="K769">
        <v>1.29861</v>
      </c>
      <c r="M769" t="b">
        <f t="shared" si="79"/>
        <v>0</v>
      </c>
      <c r="N769" t="b">
        <f t="shared" si="80"/>
        <v>0</v>
      </c>
      <c r="O769" t="b">
        <f t="shared" si="81"/>
        <v>0</v>
      </c>
      <c r="P769" t="b">
        <f t="shared" si="82"/>
        <v>0</v>
      </c>
      <c r="Q769" t="b">
        <f t="shared" si="83"/>
        <v>0</v>
      </c>
    </row>
    <row r="770" spans="1:17" x14ac:dyDescent="0.55000000000000004">
      <c r="A770">
        <v>0.64181906780514597</v>
      </c>
      <c r="B770">
        <v>0.77860229511147905</v>
      </c>
      <c r="C770">
        <v>0.873150646978755</v>
      </c>
      <c r="D770">
        <v>0.99359066470508595</v>
      </c>
      <c r="E770">
        <v>1.3529678803026799</v>
      </c>
      <c r="G770">
        <v>0.64181900000000003</v>
      </c>
      <c r="H770">
        <v>0.77860200000000002</v>
      </c>
      <c r="I770">
        <v>0.87315100000000001</v>
      </c>
      <c r="J770">
        <v>0.993591</v>
      </c>
      <c r="K770">
        <v>1.35297</v>
      </c>
      <c r="M770" t="b">
        <f t="shared" si="79"/>
        <v>0</v>
      </c>
      <c r="N770" t="b">
        <f t="shared" si="80"/>
        <v>0</v>
      </c>
      <c r="O770" t="b">
        <f t="shared" si="81"/>
        <v>0</v>
      </c>
      <c r="P770" t="b">
        <f t="shared" si="82"/>
        <v>0</v>
      </c>
      <c r="Q770" t="b">
        <f t="shared" si="83"/>
        <v>0</v>
      </c>
    </row>
    <row r="771" spans="1:17" x14ac:dyDescent="0.55000000000000004">
      <c r="A771">
        <v>0.69813498217376202</v>
      </c>
      <c r="B771">
        <v>0.83527156194438101</v>
      </c>
      <c r="C771">
        <v>0.93003830102846796</v>
      </c>
      <c r="D771">
        <v>1.0507217044602399</v>
      </c>
      <c r="E771">
        <v>1.4107129205278801</v>
      </c>
      <c r="G771">
        <v>0.69813499999999995</v>
      </c>
      <c r="H771">
        <v>0.83527200000000001</v>
      </c>
      <c r="I771">
        <v>0.93003800000000003</v>
      </c>
      <c r="J771">
        <v>1.0507200000000001</v>
      </c>
      <c r="K771">
        <v>1.4107099999999999</v>
      </c>
      <c r="M771" t="b">
        <f t="shared" si="79"/>
        <v>0</v>
      </c>
      <c r="N771" t="b">
        <f t="shared" si="80"/>
        <v>0</v>
      </c>
      <c r="O771" t="b">
        <f t="shared" si="81"/>
        <v>0</v>
      </c>
      <c r="P771" t="b">
        <f t="shared" si="82"/>
        <v>0</v>
      </c>
      <c r="Q771" t="b">
        <f t="shared" si="83"/>
        <v>0</v>
      </c>
    </row>
    <row r="772" spans="1:17" x14ac:dyDescent="0.55000000000000004">
      <c r="A772">
        <v>0.75793031647376996</v>
      </c>
      <c r="B772">
        <v>0.89540906942703202</v>
      </c>
      <c r="C772">
        <v>0.99039213854810904</v>
      </c>
      <c r="D772">
        <v>1.1113229527777999</v>
      </c>
      <c r="E772">
        <v>1.4719301298560401</v>
      </c>
      <c r="G772">
        <v>0.75792999999999999</v>
      </c>
      <c r="H772">
        <v>0.89540900000000001</v>
      </c>
      <c r="I772">
        <v>0.99039200000000005</v>
      </c>
      <c r="J772">
        <v>1.1113200000000001</v>
      </c>
      <c r="K772">
        <v>1.47193</v>
      </c>
      <c r="M772" t="b">
        <f t="shared" si="79"/>
        <v>0</v>
      </c>
      <c r="N772" t="b">
        <f t="shared" si="80"/>
        <v>0</v>
      </c>
      <c r="O772" t="b">
        <f t="shared" si="81"/>
        <v>0</v>
      </c>
      <c r="P772" t="b">
        <f t="shared" si="82"/>
        <v>0</v>
      </c>
      <c r="Q772" t="b">
        <f t="shared" si="83"/>
        <v>0</v>
      </c>
    </row>
    <row r="773" spans="1:17" x14ac:dyDescent="0.55000000000000004">
      <c r="A773">
        <v>0.82131331922266604</v>
      </c>
      <c r="B773">
        <v>0.959124882460902</v>
      </c>
      <c r="C773">
        <v>1.0543206889548</v>
      </c>
      <c r="D773">
        <v>1.1754995832283599</v>
      </c>
      <c r="E773">
        <v>1.5367216073291501</v>
      </c>
      <c r="G773">
        <v>0.82131299999999996</v>
      </c>
      <c r="H773">
        <v>0.95912500000000001</v>
      </c>
      <c r="I773">
        <v>1.0543199999999999</v>
      </c>
      <c r="J773">
        <v>1.1755</v>
      </c>
      <c r="K773">
        <v>1.5367200000000001</v>
      </c>
      <c r="M773" t="b">
        <f t="shared" si="79"/>
        <v>0</v>
      </c>
      <c r="N773" t="b">
        <f t="shared" si="80"/>
        <v>0</v>
      </c>
      <c r="O773" t="b">
        <f t="shared" si="81"/>
        <v>0</v>
      </c>
      <c r="P773" t="b">
        <f t="shared" si="82"/>
        <v>0</v>
      </c>
      <c r="Q773" t="b">
        <f t="shared" si="83"/>
        <v>0</v>
      </c>
    </row>
    <row r="774" spans="1:17" x14ac:dyDescent="0.55000000000000004">
      <c r="A774">
        <v>0.88839966807846305</v>
      </c>
      <c r="B774">
        <v>1.02652575495715</v>
      </c>
      <c r="C774">
        <v>1.1219331257602101</v>
      </c>
      <c r="D774">
        <v>1.24335849015932</v>
      </c>
      <c r="E774">
        <v>1.60521012554748</v>
      </c>
      <c r="G774">
        <v>0.88839999999999997</v>
      </c>
      <c r="H774">
        <v>1.0265299999999999</v>
      </c>
      <c r="I774">
        <v>1.1219300000000001</v>
      </c>
      <c r="J774">
        <v>1.24336</v>
      </c>
      <c r="K774">
        <v>1.60521</v>
      </c>
      <c r="M774" t="b">
        <f t="shared" si="79"/>
        <v>0</v>
      </c>
      <c r="N774" t="b">
        <f t="shared" si="80"/>
        <v>0</v>
      </c>
      <c r="O774" t="b">
        <f t="shared" si="81"/>
        <v>0</v>
      </c>
      <c r="P774" t="b">
        <f t="shared" si="82"/>
        <v>0</v>
      </c>
      <c r="Q774" t="b">
        <f t="shared" si="83"/>
        <v>0</v>
      </c>
    </row>
    <row r="775" spans="1:17" x14ac:dyDescent="0.55000000000000004">
      <c r="A775">
        <v>0.95929867422750403</v>
      </c>
      <c r="B775">
        <v>1.0977220688015299</v>
      </c>
      <c r="C775">
        <v>1.19333666826277</v>
      </c>
      <c r="D775">
        <v>1.3150077424533899</v>
      </c>
      <c r="E775">
        <v>1.6774997067283799</v>
      </c>
      <c r="G775">
        <v>0.95929900000000001</v>
      </c>
      <c r="H775">
        <v>1.09772</v>
      </c>
      <c r="I775">
        <v>1.1933400000000001</v>
      </c>
      <c r="J775">
        <v>1.31501</v>
      </c>
      <c r="K775">
        <v>1.6775</v>
      </c>
      <c r="M775" t="b">
        <f t="shared" si="79"/>
        <v>0</v>
      </c>
      <c r="N775" t="b">
        <f t="shared" si="80"/>
        <v>0</v>
      </c>
      <c r="O775" t="b">
        <f t="shared" si="81"/>
        <v>0</v>
      </c>
      <c r="P775" t="b">
        <f t="shared" si="82"/>
        <v>0</v>
      </c>
      <c r="Q775" t="b">
        <f t="shared" si="83"/>
        <v>0</v>
      </c>
    </row>
    <row r="776" spans="1:17" x14ac:dyDescent="0.55000000000000004">
      <c r="A776">
        <v>1.0341207365468199</v>
      </c>
      <c r="B776">
        <v>1.1728254222355201</v>
      </c>
      <c r="C776">
        <v>1.2686375560929899</v>
      </c>
      <c r="D776">
        <v>1.3905563234349201</v>
      </c>
      <c r="E776">
        <v>1.7536921926878</v>
      </c>
      <c r="G776">
        <v>1.0341199999999999</v>
      </c>
      <c r="H776">
        <v>1.17283</v>
      </c>
      <c r="I776">
        <v>1.26864</v>
      </c>
      <c r="J776">
        <v>1.39056</v>
      </c>
      <c r="K776">
        <v>1.75369</v>
      </c>
      <c r="M776" t="b">
        <f t="shared" si="79"/>
        <v>0</v>
      </c>
      <c r="N776" t="b">
        <f t="shared" si="80"/>
        <v>0</v>
      </c>
      <c r="O776" t="b">
        <f t="shared" si="81"/>
        <v>0</v>
      </c>
      <c r="P776" t="b">
        <f t="shared" si="82"/>
        <v>0</v>
      </c>
      <c r="Q776" t="b">
        <f t="shared" si="83"/>
        <v>0</v>
      </c>
    </row>
    <row r="777" spans="1:17" x14ac:dyDescent="0.55000000000000004">
      <c r="A777">
        <v>1.1129761232059401</v>
      </c>
      <c r="B777">
        <v>1.25194737287631</v>
      </c>
      <c r="C777">
        <v>1.34794809003428</v>
      </c>
      <c r="D777">
        <v>1.47010416426095</v>
      </c>
      <c r="E777">
        <v>1.8338923094645401</v>
      </c>
      <c r="G777">
        <v>1.1129800000000001</v>
      </c>
      <c r="H777">
        <v>1.2519499999999999</v>
      </c>
      <c r="I777">
        <v>1.34795</v>
      </c>
      <c r="J777">
        <v>1.4701</v>
      </c>
      <c r="K777">
        <v>1.83389</v>
      </c>
      <c r="M777" t="b">
        <f t="shared" si="79"/>
        <v>0</v>
      </c>
      <c r="N777" t="b">
        <f t="shared" si="80"/>
        <v>0</v>
      </c>
      <c r="O777" t="b">
        <f t="shared" si="81"/>
        <v>0</v>
      </c>
      <c r="P777" t="b">
        <f t="shared" si="82"/>
        <v>0</v>
      </c>
      <c r="Q777" t="b">
        <f t="shared" si="83"/>
        <v>0</v>
      </c>
    </row>
    <row r="778" spans="1:17" x14ac:dyDescent="0.55000000000000004">
      <c r="A778">
        <v>1.1959745501314301</v>
      </c>
      <c r="B778">
        <v>1.33519796653283</v>
      </c>
      <c r="C778">
        <v>1.4313813712112</v>
      </c>
      <c r="D778">
        <v>1.5537660017692501</v>
      </c>
      <c r="E778">
        <v>1.9182068592655299</v>
      </c>
      <c r="G778">
        <v>1.19597</v>
      </c>
      <c r="H778">
        <v>1.3351999999999999</v>
      </c>
      <c r="I778">
        <v>1.4313800000000001</v>
      </c>
      <c r="J778">
        <v>1.5537700000000001</v>
      </c>
      <c r="K778">
        <v>1.91821</v>
      </c>
      <c r="M778" t="b">
        <f t="shared" si="79"/>
        <v>0</v>
      </c>
      <c r="N778" t="b">
        <f t="shared" si="80"/>
        <v>0</v>
      </c>
      <c r="O778" t="b">
        <f t="shared" si="81"/>
        <v>0</v>
      </c>
      <c r="P778" t="b">
        <f t="shared" si="82"/>
        <v>0</v>
      </c>
      <c r="Q778" t="b">
        <f t="shared" si="83"/>
        <v>0</v>
      </c>
    </row>
    <row r="779" spans="1:17" x14ac:dyDescent="0.55000000000000004">
      <c r="A779">
        <v>1.28322569513227</v>
      </c>
      <c r="B779">
        <v>1.4226872787763101</v>
      </c>
      <c r="C779">
        <v>1.51904565371956</v>
      </c>
      <c r="D779">
        <v>1.64165284904446</v>
      </c>
      <c r="E779">
        <v>2.0067358125903598</v>
      </c>
      <c r="G779">
        <v>1.2832300000000001</v>
      </c>
      <c r="H779">
        <v>1.42269</v>
      </c>
      <c r="I779">
        <v>1.51905</v>
      </c>
      <c r="J779">
        <v>1.6416500000000001</v>
      </c>
      <c r="K779">
        <v>2.0067400000000002</v>
      </c>
      <c r="M779" t="b">
        <f t="shared" si="79"/>
        <v>0</v>
      </c>
      <c r="N779" t="b">
        <f t="shared" si="80"/>
        <v>0</v>
      </c>
      <c r="O779" t="b">
        <f t="shared" si="81"/>
        <v>0</v>
      </c>
      <c r="P779" t="b">
        <f t="shared" si="82"/>
        <v>0</v>
      </c>
      <c r="Q779" t="b">
        <f t="shared" si="83"/>
        <v>0</v>
      </c>
    </row>
    <row r="780" spans="1:17" x14ac:dyDescent="0.55000000000000004">
      <c r="A780">
        <v>1.3748387931766499</v>
      </c>
      <c r="B780">
        <v>1.5145253220383199</v>
      </c>
      <c r="C780">
        <v>1.61105157308965</v>
      </c>
      <c r="D780">
        <v>1.73387462512211</v>
      </c>
      <c r="E780">
        <v>2.0995908262351501</v>
      </c>
      <c r="G780">
        <v>1.3748400000000001</v>
      </c>
      <c r="H780">
        <v>1.5145299999999999</v>
      </c>
      <c r="I780">
        <v>1.6110500000000001</v>
      </c>
      <c r="J780">
        <v>1.73387</v>
      </c>
      <c r="K780">
        <v>2.0995900000000001</v>
      </c>
      <c r="M780" t="b">
        <f t="shared" si="79"/>
        <v>0</v>
      </c>
      <c r="N780" t="b">
        <f t="shared" si="80"/>
        <v>0</v>
      </c>
      <c r="O780" t="b">
        <f t="shared" si="81"/>
        <v>0</v>
      </c>
      <c r="P780" t="b">
        <f t="shared" si="82"/>
        <v>0</v>
      </c>
      <c r="Q780" t="b">
        <f t="shared" si="83"/>
        <v>0</v>
      </c>
    </row>
    <row r="781" spans="1:17" x14ac:dyDescent="0.55000000000000004">
      <c r="A781">
        <v>1.47092297030334</v>
      </c>
      <c r="B781">
        <v>1.6108218228420199</v>
      </c>
      <c r="C781">
        <v>1.7075086269672199</v>
      </c>
      <c r="D781">
        <v>1.8305405758411799</v>
      </c>
      <c r="E781">
        <v>2.19687908204157</v>
      </c>
      <c r="G781">
        <v>1.47092</v>
      </c>
      <c r="H781">
        <v>1.6108199999999999</v>
      </c>
      <c r="I781">
        <v>1.7075100000000001</v>
      </c>
      <c r="J781">
        <v>1.8305400000000001</v>
      </c>
      <c r="K781">
        <v>2.1968800000000002</v>
      </c>
      <c r="M781" t="b">
        <f t="shared" si="79"/>
        <v>0</v>
      </c>
      <c r="N781" t="b">
        <f t="shared" si="80"/>
        <v>0</v>
      </c>
      <c r="O781" t="b">
        <f t="shared" si="81"/>
        <v>0</v>
      </c>
      <c r="P781" t="b">
        <f t="shared" si="82"/>
        <v>0</v>
      </c>
      <c r="Q781" t="b">
        <f t="shared" si="83"/>
        <v>0</v>
      </c>
    </row>
    <row r="782" spans="1:17" x14ac:dyDescent="0.55000000000000004">
      <c r="A782">
        <v>1.57158721346856</v>
      </c>
      <c r="B782">
        <v>1.7116862951988201</v>
      </c>
      <c r="C782">
        <v>1.80852657902553</v>
      </c>
      <c r="D782">
        <v>1.9317601377458899</v>
      </c>
      <c r="E782">
        <v>2.2987094522482798</v>
      </c>
      <c r="G782">
        <v>1.57159</v>
      </c>
      <c r="H782">
        <v>1.7116899999999999</v>
      </c>
      <c r="I782">
        <v>1.80853</v>
      </c>
      <c r="J782">
        <v>1.9317599999999999</v>
      </c>
      <c r="K782">
        <v>2.2987099999999998</v>
      </c>
      <c r="M782" t="b">
        <f t="shared" si="79"/>
        <v>0</v>
      </c>
      <c r="N782" t="b">
        <f t="shared" si="80"/>
        <v>0</v>
      </c>
      <c r="O782" t="b">
        <f t="shared" si="81"/>
        <v>0</v>
      </c>
      <c r="P782" t="b">
        <f t="shared" si="82"/>
        <v>0</v>
      </c>
      <c r="Q782" t="b">
        <f t="shared" si="83"/>
        <v>0</v>
      </c>
    </row>
    <row r="783" spans="1:17" x14ac:dyDescent="0.55000000000000004">
      <c r="A783">
        <v>1.6769402559850499</v>
      </c>
      <c r="B783">
        <v>1.8172281453005401</v>
      </c>
      <c r="C783">
        <v>1.91421506598901</v>
      </c>
      <c r="D783">
        <v>2.0376429417422401</v>
      </c>
      <c r="E783">
        <v>2.4051899839880502</v>
      </c>
      <c r="G783">
        <v>1.6769400000000001</v>
      </c>
      <c r="H783">
        <v>1.8172299999999999</v>
      </c>
      <c r="I783">
        <v>1.91422</v>
      </c>
      <c r="J783">
        <v>2.0376400000000001</v>
      </c>
      <c r="K783">
        <v>2.4051900000000002</v>
      </c>
      <c r="M783" t="b">
        <f t="shared" si="79"/>
        <v>0</v>
      </c>
      <c r="N783" t="b">
        <f t="shared" si="80"/>
        <v>0</v>
      </c>
      <c r="O783" t="b">
        <f t="shared" si="81"/>
        <v>0</v>
      </c>
      <c r="P783" t="b">
        <f t="shared" si="82"/>
        <v>0</v>
      </c>
      <c r="Q783" t="b">
        <f t="shared" si="83"/>
        <v>0</v>
      </c>
    </row>
    <row r="784" spans="1:17" x14ac:dyDescent="0.55000000000000004">
      <c r="A784">
        <v>1.78709070751526</v>
      </c>
      <c r="B784">
        <v>1.92755663541474</v>
      </c>
      <c r="C784">
        <v>2.0246833717816499</v>
      </c>
      <c r="D784">
        <v>2.14829848189052</v>
      </c>
      <c r="E784">
        <v>2.51642884233015</v>
      </c>
      <c r="G784">
        <v>1.7870900000000001</v>
      </c>
      <c r="H784">
        <v>1.9275599999999999</v>
      </c>
      <c r="I784">
        <v>2.02468</v>
      </c>
      <c r="J784">
        <v>2.1482999999999999</v>
      </c>
      <c r="K784">
        <v>2.5164300000000002</v>
      </c>
      <c r="M784" t="b">
        <f t="shared" si="79"/>
        <v>0</v>
      </c>
      <c r="N784" t="b">
        <f t="shared" si="80"/>
        <v>0</v>
      </c>
      <c r="O784" t="b">
        <f t="shared" si="81"/>
        <v>0</v>
      </c>
      <c r="P784" t="b">
        <f t="shared" si="82"/>
        <v>0</v>
      </c>
      <c r="Q784" t="b">
        <f t="shared" si="83"/>
        <v>0</v>
      </c>
    </row>
    <row r="785" spans="1:17" x14ac:dyDescent="0.55000000000000004">
      <c r="A785">
        <v>1.9021470768201501</v>
      </c>
      <c r="B785">
        <v>2.04278082855076</v>
      </c>
      <c r="C785">
        <v>2.1400408569239802</v>
      </c>
      <c r="D785">
        <v>2.2638360470254799</v>
      </c>
      <c r="E785">
        <v>2.6325349355355998</v>
      </c>
      <c r="G785">
        <v>1.90215</v>
      </c>
      <c r="H785">
        <v>2.04278</v>
      </c>
      <c r="I785">
        <v>2.1400399999999999</v>
      </c>
      <c r="J785">
        <v>2.2638400000000001</v>
      </c>
      <c r="K785">
        <v>2.63253</v>
      </c>
      <c r="M785" t="b">
        <f t="shared" si="79"/>
        <v>0</v>
      </c>
      <c r="N785" t="b">
        <f t="shared" si="80"/>
        <v>0</v>
      </c>
      <c r="O785" t="b">
        <f t="shared" si="81"/>
        <v>0</v>
      </c>
      <c r="P785" t="b">
        <f t="shared" si="82"/>
        <v>0</v>
      </c>
      <c r="Q785" t="b">
        <f t="shared" si="83"/>
        <v>0</v>
      </c>
    </row>
    <row r="786" spans="1:17" x14ac:dyDescent="0.55000000000000004">
      <c r="A786">
        <v>2.0222174572985301</v>
      </c>
      <c r="B786">
        <v>2.1630094137734499</v>
      </c>
      <c r="C786">
        <v>2.2603966080325999</v>
      </c>
      <c r="D786">
        <v>2.3843647825731402</v>
      </c>
      <c r="E786">
        <v>2.7536171660768201</v>
      </c>
      <c r="G786">
        <v>2.0222199999999999</v>
      </c>
      <c r="H786">
        <v>2.1630099999999999</v>
      </c>
      <c r="I786">
        <v>2.2604000000000002</v>
      </c>
      <c r="J786">
        <v>2.38436</v>
      </c>
      <c r="K786">
        <v>2.7536200000000002</v>
      </c>
      <c r="M786" t="b">
        <f t="shared" si="79"/>
        <v>0</v>
      </c>
      <c r="N786" t="b">
        <f t="shared" si="80"/>
        <v>0</v>
      </c>
      <c r="O786" t="b">
        <f t="shared" si="81"/>
        <v>0</v>
      </c>
      <c r="P786" t="b">
        <f t="shared" si="82"/>
        <v>0</v>
      </c>
      <c r="Q786" t="b">
        <f t="shared" si="83"/>
        <v>0</v>
      </c>
    </row>
    <row r="787" spans="1:17" x14ac:dyDescent="0.55000000000000004">
      <c r="A787">
        <v>2.1474099594645999</v>
      </c>
      <c r="B787">
        <v>2.2883507133387</v>
      </c>
      <c r="C787">
        <v>2.3858589522238902</v>
      </c>
      <c r="D787">
        <v>2.5099933271013901</v>
      </c>
      <c r="E787">
        <v>2.87978379116162</v>
      </c>
      <c r="G787">
        <v>2.1474099999999998</v>
      </c>
      <c r="H787">
        <v>2.2883499999999999</v>
      </c>
      <c r="I787">
        <v>2.3858600000000001</v>
      </c>
      <c r="J787">
        <v>2.5099900000000002</v>
      </c>
      <c r="K787">
        <v>2.8797799999999998</v>
      </c>
      <c r="M787" t="b">
        <f t="shared" si="79"/>
        <v>0</v>
      </c>
      <c r="N787" t="b">
        <f t="shared" si="80"/>
        <v>0</v>
      </c>
      <c r="O787" t="b">
        <f t="shared" si="81"/>
        <v>0</v>
      </c>
      <c r="P787" t="b">
        <f t="shared" si="82"/>
        <v>0</v>
      </c>
      <c r="Q787" t="b">
        <f t="shared" si="83"/>
        <v>0</v>
      </c>
    </row>
    <row r="788" spans="1:17" x14ac:dyDescent="0.55000000000000004">
      <c r="A788">
        <v>2.27783323546078</v>
      </c>
      <c r="B788">
        <v>2.4189136530515301</v>
      </c>
      <c r="C788">
        <v>2.5165361499894399</v>
      </c>
      <c r="D788">
        <v>2.6408292848239001</v>
      </c>
      <c r="E788">
        <v>3.0111442516685099</v>
      </c>
      <c r="G788">
        <v>2.2778299999999998</v>
      </c>
      <c r="H788">
        <v>2.4189099999999999</v>
      </c>
      <c r="I788">
        <v>2.51654</v>
      </c>
      <c r="J788">
        <v>2.6408299999999998</v>
      </c>
      <c r="K788">
        <v>3.0111400000000001</v>
      </c>
      <c r="M788" t="b">
        <f t="shared" si="79"/>
        <v>0</v>
      </c>
      <c r="N788" t="b">
        <f t="shared" si="80"/>
        <v>0</v>
      </c>
      <c r="O788" t="b">
        <f t="shared" si="81"/>
        <v>0</v>
      </c>
      <c r="P788" t="b">
        <f t="shared" si="82"/>
        <v>0</v>
      </c>
      <c r="Q788" t="b">
        <f t="shared" si="83"/>
        <v>0</v>
      </c>
    </row>
    <row r="789" spans="1:17" x14ac:dyDescent="0.55000000000000004">
      <c r="A789">
        <v>2.4135955214456</v>
      </c>
      <c r="B789">
        <v>2.55480752173577</v>
      </c>
      <c r="C789">
        <v>2.6525388795994602</v>
      </c>
      <c r="D789">
        <v>2.7769836419157001</v>
      </c>
      <c r="E789">
        <v>3.14780331097813</v>
      </c>
      <c r="G789">
        <v>2.4136000000000002</v>
      </c>
      <c r="H789">
        <v>2.5548099999999998</v>
      </c>
      <c r="I789">
        <v>2.6525400000000001</v>
      </c>
      <c r="J789">
        <v>2.77698</v>
      </c>
      <c r="K789">
        <v>3.1478000000000002</v>
      </c>
      <c r="M789" t="b">
        <f t="shared" si="79"/>
        <v>0</v>
      </c>
      <c r="N789" t="b">
        <f t="shared" si="80"/>
        <v>0</v>
      </c>
      <c r="O789" t="b">
        <f t="shared" si="81"/>
        <v>0</v>
      </c>
      <c r="P789" t="b">
        <f t="shared" si="82"/>
        <v>0</v>
      </c>
      <c r="Q789" t="b">
        <f t="shared" si="83"/>
        <v>0</v>
      </c>
    </row>
    <row r="790" spans="1:17" x14ac:dyDescent="0.55000000000000004">
      <c r="A790">
        <v>2.55480470739835</v>
      </c>
      <c r="B790">
        <v>2.6961406984502601</v>
      </c>
      <c r="C790">
        <v>2.79397543155121</v>
      </c>
      <c r="D790">
        <v>2.9185653965814802</v>
      </c>
      <c r="E790">
        <v>3.2898726401423199</v>
      </c>
      <c r="G790">
        <v>2.5548000000000002</v>
      </c>
      <c r="H790">
        <v>2.6961400000000002</v>
      </c>
      <c r="I790">
        <v>2.7939799999999999</v>
      </c>
      <c r="J790">
        <v>2.9185699999999999</v>
      </c>
      <c r="K790">
        <v>3.2898700000000001</v>
      </c>
      <c r="M790" t="b">
        <f t="shared" si="79"/>
        <v>0</v>
      </c>
      <c r="N790" t="b">
        <f t="shared" si="80"/>
        <v>0</v>
      </c>
      <c r="O790" t="b">
        <f t="shared" si="81"/>
        <v>0</v>
      </c>
      <c r="P790" t="b">
        <f t="shared" si="82"/>
        <v>0</v>
      </c>
      <c r="Q790" t="b">
        <f t="shared" si="83"/>
        <v>0</v>
      </c>
    </row>
    <row r="791" spans="1:17" x14ac:dyDescent="0.55000000000000004">
      <c r="A791">
        <v>2.70156888960339</v>
      </c>
      <c r="B791">
        <v>2.8430216159012098</v>
      </c>
      <c r="C791">
        <v>2.94095432096583</v>
      </c>
      <c r="D791">
        <v>3.0656826722488901</v>
      </c>
      <c r="E791">
        <v>3.43746298429391</v>
      </c>
      <c r="G791">
        <v>2.7015699999999998</v>
      </c>
      <c r="H791">
        <v>2.8430200000000001</v>
      </c>
      <c r="I791">
        <v>2.94095</v>
      </c>
      <c r="J791">
        <v>3.06568</v>
      </c>
      <c r="K791">
        <v>3.4374600000000002</v>
      </c>
      <c r="M791" t="b">
        <f t="shared" si="79"/>
        <v>0</v>
      </c>
      <c r="N791" t="b">
        <f t="shared" si="80"/>
        <v>0</v>
      </c>
      <c r="O791" t="b">
        <f t="shared" si="81"/>
        <v>0</v>
      </c>
      <c r="P791" t="b">
        <f t="shared" si="82"/>
        <v>0</v>
      </c>
      <c r="Q791" t="b">
        <f t="shared" si="83"/>
        <v>0</v>
      </c>
    </row>
    <row r="792" spans="1:17" x14ac:dyDescent="0.55000000000000004">
      <c r="A792">
        <v>2.8539961890310801</v>
      </c>
      <c r="B792">
        <v>2.9955589172478501</v>
      </c>
      <c r="C792">
        <v>3.09358461710208</v>
      </c>
      <c r="D792">
        <v>3.2184445330284799</v>
      </c>
      <c r="E792">
        <v>3.5906808975054401</v>
      </c>
      <c r="G792">
        <v>2.8540000000000001</v>
      </c>
      <c r="H792">
        <v>2.9955599999999998</v>
      </c>
      <c r="I792">
        <v>3.0935800000000002</v>
      </c>
      <c r="J792">
        <v>3.2184400000000002</v>
      </c>
      <c r="K792">
        <v>3.5906799999999999</v>
      </c>
      <c r="M792" t="b">
        <f t="shared" si="79"/>
        <v>0</v>
      </c>
      <c r="N792" t="b">
        <f t="shared" si="80"/>
        <v>0</v>
      </c>
      <c r="O792" t="b">
        <f t="shared" si="81"/>
        <v>0</v>
      </c>
      <c r="P792" t="b">
        <f t="shared" si="82"/>
        <v>0</v>
      </c>
      <c r="Q792" t="b">
        <f t="shared" si="83"/>
        <v>0</v>
      </c>
    </row>
    <row r="793" spans="1:17" x14ac:dyDescent="0.55000000000000004">
      <c r="A793">
        <v>3.0121945100393601</v>
      </c>
      <c r="B793">
        <v>3.1538610431718999</v>
      </c>
      <c r="C793">
        <v>3.2519748970154301</v>
      </c>
      <c r="D793">
        <v>3.3769598026416499</v>
      </c>
      <c r="E793">
        <v>3.7496365571241599</v>
      </c>
      <c r="G793">
        <v>3.0121899999999999</v>
      </c>
      <c r="H793">
        <v>3.1538599999999999</v>
      </c>
      <c r="I793">
        <v>3.25197</v>
      </c>
      <c r="J793">
        <v>3.37696</v>
      </c>
      <c r="K793">
        <v>3.7496399999999999</v>
      </c>
      <c r="M793" t="b">
        <f t="shared" si="79"/>
        <v>0</v>
      </c>
      <c r="N793" t="b">
        <f t="shared" si="80"/>
        <v>0</v>
      </c>
      <c r="O793" t="b">
        <f t="shared" si="81"/>
        <v>0</v>
      </c>
      <c r="P793" t="b">
        <f t="shared" si="82"/>
        <v>0</v>
      </c>
      <c r="Q793" t="b">
        <f t="shared" si="83"/>
        <v>0</v>
      </c>
    </row>
    <row r="794" spans="1:17" x14ac:dyDescent="0.55000000000000004">
      <c r="A794">
        <v>3.17627165186917</v>
      </c>
      <c r="B794">
        <v>3.3180358961371899</v>
      </c>
      <c r="C794">
        <v>3.4162327584801302</v>
      </c>
      <c r="D794">
        <v>3.5413379468436599</v>
      </c>
      <c r="E794">
        <v>3.91443983248503</v>
      </c>
      <c r="G794">
        <v>3.1762700000000001</v>
      </c>
      <c r="H794">
        <v>3.3180399999999999</v>
      </c>
      <c r="I794">
        <v>3.4162300000000001</v>
      </c>
      <c r="J794">
        <v>3.5413399999999999</v>
      </c>
      <c r="K794">
        <v>3.9144399999999999</v>
      </c>
      <c r="M794" t="b">
        <f t="shared" si="79"/>
        <v>0</v>
      </c>
      <c r="N794" t="b">
        <f t="shared" si="80"/>
        <v>0</v>
      </c>
      <c r="O794" t="b">
        <f t="shared" si="81"/>
        <v>0</v>
      </c>
      <c r="P794" t="b">
        <f t="shared" si="82"/>
        <v>0</v>
      </c>
      <c r="Q794" t="b">
        <f t="shared" si="83"/>
        <v>0</v>
      </c>
    </row>
    <row r="795" spans="1:17" x14ac:dyDescent="0.55000000000000004">
      <c r="A795">
        <v>3.3463354735728799</v>
      </c>
      <c r="B795">
        <v>3.4881913347665399</v>
      </c>
      <c r="C795">
        <v>3.5864676382131799</v>
      </c>
      <c r="D795">
        <v>3.7116876083218799</v>
      </c>
      <c r="E795">
        <v>4.0851992848131404</v>
      </c>
      <c r="G795">
        <v>3.3463400000000001</v>
      </c>
      <c r="H795">
        <v>3.4881899999999999</v>
      </c>
      <c r="I795">
        <v>3.5864699999999998</v>
      </c>
      <c r="J795">
        <v>3.7116899999999999</v>
      </c>
      <c r="K795">
        <v>4.0852000000000004</v>
      </c>
      <c r="M795" t="b">
        <f t="shared" ref="M795:M858" si="84" xml:space="preserve"> IF(ABS((A795-G795)/G795)&gt;0.001%,(ABS((A795-G795)/G795))*100)</f>
        <v>0</v>
      </c>
      <c r="N795" t="b">
        <f t="shared" ref="N795:N858" si="85" xml:space="preserve"> IF(ABS((B795-H795)/H795)&gt;0.001%,(ABS((B795-H795)/H795))*100)</f>
        <v>0</v>
      </c>
      <c r="O795" t="b">
        <f t="shared" ref="O795:O858" si="86" xml:space="preserve"> IF(ABS((C795-I795)/I795)&gt;0.001%,(ABS((C795-I795)/I795))*100)</f>
        <v>0</v>
      </c>
      <c r="P795" t="b">
        <f t="shared" ref="P795:P858" si="87" xml:space="preserve"> IF(ABS((D795-J795)/J795)&gt;0.001%,(ABS((D795-J795)/J795))*100)</f>
        <v>0</v>
      </c>
      <c r="Q795" t="b">
        <f t="shared" ref="Q795:Q858" si="88" xml:space="preserve"> IF(ABS((E795-K795)/K795)&gt;0.001%,(ABS((E795-K795)/K795))*100)</f>
        <v>0</v>
      </c>
    </row>
    <row r="796" spans="1:17" x14ac:dyDescent="0.55000000000000004">
      <c r="A796">
        <v>3.52249351264817</v>
      </c>
      <c r="B796">
        <v>3.6644363094731598</v>
      </c>
      <c r="C796">
        <v>3.7627880272735599</v>
      </c>
      <c r="D796">
        <v>3.8881176065161198</v>
      </c>
      <c r="E796">
        <v>4.2620237500649498</v>
      </c>
      <c r="G796">
        <v>3.5224899999999999</v>
      </c>
      <c r="H796">
        <v>3.6644399999999999</v>
      </c>
      <c r="I796">
        <v>3.7627899999999999</v>
      </c>
      <c r="J796">
        <v>3.8881199999999998</v>
      </c>
      <c r="K796">
        <v>4.2620199999999997</v>
      </c>
      <c r="M796" t="b">
        <f t="shared" si="84"/>
        <v>0</v>
      </c>
      <c r="N796" t="b">
        <f t="shared" si="85"/>
        <v>0</v>
      </c>
      <c r="O796" t="b">
        <f t="shared" si="86"/>
        <v>0</v>
      </c>
      <c r="P796" t="b">
        <f t="shared" si="87"/>
        <v>0</v>
      </c>
      <c r="Q796" t="b">
        <f t="shared" si="88"/>
        <v>0</v>
      </c>
    </row>
    <row r="797" spans="1:17" x14ac:dyDescent="0.55000000000000004">
      <c r="A797">
        <v>3.7048539398635301</v>
      </c>
      <c r="B797">
        <v>3.8468789363159601</v>
      </c>
      <c r="C797">
        <v>3.9453023429507099</v>
      </c>
      <c r="D797">
        <v>4.0707365888239497</v>
      </c>
      <c r="E797">
        <v>4.4450224957664597</v>
      </c>
      <c r="G797">
        <v>3.70485</v>
      </c>
      <c r="H797">
        <v>3.8468800000000001</v>
      </c>
      <c r="I797">
        <v>3.9453</v>
      </c>
      <c r="J797">
        <v>4.0707399999999998</v>
      </c>
      <c r="K797">
        <v>4.4450200000000004</v>
      </c>
      <c r="M797" t="b">
        <f t="shared" si="84"/>
        <v>0</v>
      </c>
      <c r="N797" t="b">
        <f t="shared" si="85"/>
        <v>0</v>
      </c>
      <c r="O797" t="b">
        <f t="shared" si="86"/>
        <v>0</v>
      </c>
      <c r="P797" t="b">
        <f t="shared" si="87"/>
        <v>0</v>
      </c>
      <c r="Q797" t="b">
        <f t="shared" si="88"/>
        <v>0</v>
      </c>
    </row>
    <row r="798" spans="1:17" x14ac:dyDescent="0.55000000000000004">
      <c r="A798">
        <v>3.8935244498145201</v>
      </c>
      <c r="B798">
        <v>4.0356271838367004</v>
      </c>
      <c r="C798">
        <v>4.1341187569712696</v>
      </c>
      <c r="D798">
        <v>4.25965292297969</v>
      </c>
      <c r="E798">
        <v>4.6343044278829701</v>
      </c>
      <c r="G798">
        <v>3.8935200000000001</v>
      </c>
      <c r="H798">
        <v>4.0356300000000003</v>
      </c>
      <c r="I798">
        <v>4.1341200000000002</v>
      </c>
      <c r="J798">
        <v>4.2596499999999997</v>
      </c>
      <c r="K798">
        <v>4.6342999999999996</v>
      </c>
      <c r="M798" t="b">
        <f t="shared" si="84"/>
        <v>0</v>
      </c>
      <c r="N798" t="b">
        <f t="shared" si="85"/>
        <v>0</v>
      </c>
      <c r="O798" t="b">
        <f t="shared" si="86"/>
        <v>0</v>
      </c>
      <c r="P798" t="b">
        <f t="shared" si="87"/>
        <v>0</v>
      </c>
      <c r="Q798" t="b">
        <f t="shared" si="88"/>
        <v>0</v>
      </c>
    </row>
    <row r="799" spans="1:17" x14ac:dyDescent="0.55000000000000004">
      <c r="A799">
        <v>4.0886125352942999</v>
      </c>
      <c r="B799">
        <v>4.2307886567438002</v>
      </c>
      <c r="C799">
        <v>4.3293449874476897</v>
      </c>
      <c r="D799">
        <v>4.4549745587520304</v>
      </c>
      <c r="E799">
        <v>4.8299780623245301</v>
      </c>
      <c r="G799">
        <v>4.0886100000000001</v>
      </c>
      <c r="H799">
        <v>4.2307899999999998</v>
      </c>
      <c r="I799">
        <v>4.3293400000000002</v>
      </c>
      <c r="J799">
        <v>4.4549700000000003</v>
      </c>
      <c r="K799">
        <v>4.8299799999999999</v>
      </c>
      <c r="M799" t="b">
        <f t="shared" si="84"/>
        <v>0</v>
      </c>
      <c r="N799" t="b">
        <f t="shared" si="85"/>
        <v>0</v>
      </c>
      <c r="O799" t="b">
        <f t="shared" si="86"/>
        <v>0</v>
      </c>
      <c r="P799" t="b">
        <f t="shared" si="87"/>
        <v>0</v>
      </c>
      <c r="Q799" t="b">
        <f t="shared" si="88"/>
        <v>0</v>
      </c>
    </row>
    <row r="800" spans="1:17" x14ac:dyDescent="0.55000000000000004">
      <c r="A800">
        <v>4.2902260902107203</v>
      </c>
      <c r="B800">
        <v>4.4324714457428698</v>
      </c>
      <c r="C800">
        <v>4.53108914356008</v>
      </c>
      <c r="D800">
        <v>4.6568094573808398</v>
      </c>
      <c r="E800">
        <v>5.0321513593425102</v>
      </c>
      <c r="G800">
        <v>4.2902300000000002</v>
      </c>
      <c r="H800">
        <v>4.4324700000000004</v>
      </c>
      <c r="I800">
        <v>4.5310899999999998</v>
      </c>
      <c r="J800">
        <v>4.6568100000000001</v>
      </c>
      <c r="K800">
        <v>5.0321499999999997</v>
      </c>
      <c r="M800" t="b">
        <f t="shared" si="84"/>
        <v>0</v>
      </c>
      <c r="N800" t="b">
        <f t="shared" si="85"/>
        <v>0</v>
      </c>
      <c r="O800" t="b">
        <f t="shared" si="86"/>
        <v>0</v>
      </c>
      <c r="P800" t="b">
        <f t="shared" si="87"/>
        <v>0</v>
      </c>
      <c r="Q800" t="b">
        <f t="shared" si="88"/>
        <v>0</v>
      </c>
    </row>
    <row r="801" spans="1:18" x14ac:dyDescent="0.55000000000000004">
      <c r="A801">
        <v>4.4984729045017202</v>
      </c>
      <c r="B801">
        <v>4.6407837716292599</v>
      </c>
      <c r="C801">
        <v>4.7394597075186704</v>
      </c>
      <c r="D801">
        <v>4.8652664087667397</v>
      </c>
      <c r="E801">
        <v>5.2409327893669602</v>
      </c>
      <c r="G801">
        <v>4.4984700000000002</v>
      </c>
      <c r="H801">
        <v>4.6407800000000003</v>
      </c>
      <c r="I801">
        <v>4.7394600000000002</v>
      </c>
      <c r="J801">
        <v>4.8652699999999998</v>
      </c>
      <c r="K801">
        <v>5.2409299999999996</v>
      </c>
      <c r="M801" t="b">
        <f t="shared" si="84"/>
        <v>0</v>
      </c>
      <c r="N801" t="b">
        <f t="shared" si="85"/>
        <v>0</v>
      </c>
      <c r="O801" t="b">
        <f t="shared" si="86"/>
        <v>0</v>
      </c>
      <c r="P801" t="b">
        <f t="shared" si="87"/>
        <v>0</v>
      </c>
      <c r="Q801" t="b">
        <f t="shared" si="88"/>
        <v>0</v>
      </c>
    </row>
    <row r="802" spans="1:18" x14ac:dyDescent="0.55000000000000004">
      <c r="A802">
        <v>4.7134606378538502</v>
      </c>
      <c r="B802">
        <v>4.8558336125429298</v>
      </c>
      <c r="C802">
        <v>4.9545649598110497</v>
      </c>
      <c r="D802">
        <v>5.08045415349173</v>
      </c>
      <c r="E802">
        <v>5.4564319152915397</v>
      </c>
      <c r="G802">
        <v>4.7134600000000004</v>
      </c>
      <c r="H802">
        <v>4.8558300000000001</v>
      </c>
      <c r="I802">
        <v>4.9545599999999999</v>
      </c>
      <c r="J802">
        <v>5.0804499999999999</v>
      </c>
      <c r="K802">
        <v>5.4564300000000001</v>
      </c>
      <c r="M802" t="b">
        <f t="shared" si="84"/>
        <v>0</v>
      </c>
      <c r="N802" t="b">
        <f t="shared" si="85"/>
        <v>0</v>
      </c>
      <c r="O802" t="b">
        <f t="shared" si="86"/>
        <v>0</v>
      </c>
      <c r="P802" t="b">
        <f t="shared" si="87"/>
        <v>0</v>
      </c>
      <c r="Q802" t="b">
        <f t="shared" si="88"/>
        <v>0</v>
      </c>
    </row>
    <row r="803" spans="1:18" x14ac:dyDescent="0.55000000000000004">
      <c r="A803">
        <v>4.9352968537660997</v>
      </c>
      <c r="B803">
        <v>5.0777286852414196</v>
      </c>
      <c r="C803">
        <v>5.1765127708121801</v>
      </c>
      <c r="D803">
        <v>5.3024807429180498</v>
      </c>
      <c r="E803">
        <v>5.6787578973925399</v>
      </c>
      <c r="G803">
        <v>4.9352999999999998</v>
      </c>
      <c r="H803">
        <v>5.0777299999999999</v>
      </c>
      <c r="I803">
        <v>5.1765100000000004</v>
      </c>
      <c r="J803">
        <v>5.3024800000000001</v>
      </c>
      <c r="K803">
        <v>5.6787599999999996</v>
      </c>
      <c r="M803" t="b">
        <f t="shared" si="84"/>
        <v>0</v>
      </c>
      <c r="N803" t="b">
        <f t="shared" si="85"/>
        <v>0</v>
      </c>
      <c r="O803" t="b">
        <f t="shared" si="86"/>
        <v>0</v>
      </c>
      <c r="P803" t="b">
        <f t="shared" si="87"/>
        <v>0</v>
      </c>
      <c r="Q803" t="b">
        <f t="shared" si="88"/>
        <v>0</v>
      </c>
    </row>
    <row r="804" spans="1:18" x14ac:dyDescent="0.55000000000000004">
      <c r="A804">
        <v>5.1640891623695797</v>
      </c>
      <c r="B804">
        <v>5.3065767183746502</v>
      </c>
      <c r="C804">
        <v>5.4054109468357501</v>
      </c>
      <c r="D804">
        <v>5.5314540913445303</v>
      </c>
      <c r="E804">
        <v>5.9080189104044001</v>
      </c>
      <c r="G804">
        <v>5.1640899999999998</v>
      </c>
      <c r="H804">
        <v>5.3065800000000003</v>
      </c>
      <c r="I804">
        <v>5.4054099999999998</v>
      </c>
      <c r="J804">
        <v>5.5314500000000004</v>
      </c>
      <c r="K804">
        <v>5.9080199999999996</v>
      </c>
      <c r="M804" t="b">
        <f t="shared" si="84"/>
        <v>0</v>
      </c>
      <c r="N804" t="b">
        <f t="shared" si="85"/>
        <v>0</v>
      </c>
      <c r="O804" t="b">
        <f t="shared" si="86"/>
        <v>0</v>
      </c>
      <c r="P804" t="b">
        <f t="shared" si="87"/>
        <v>0</v>
      </c>
      <c r="Q804" t="b">
        <f t="shared" si="88"/>
        <v>0</v>
      </c>
    </row>
    <row r="805" spans="1:18" x14ac:dyDescent="0.55000000000000004">
      <c r="A805">
        <v>5.3999452508821699</v>
      </c>
      <c r="B805">
        <v>5.5424856077655402</v>
      </c>
      <c r="C805">
        <v>5.6413675182521104</v>
      </c>
      <c r="D805">
        <v>5.7674823547984699</v>
      </c>
      <c r="E805">
        <v>6.1443231103513503</v>
      </c>
      <c r="G805">
        <v>5.3999499999999996</v>
      </c>
      <c r="H805">
        <v>5.5424899999999999</v>
      </c>
      <c r="I805">
        <v>5.6413700000000002</v>
      </c>
      <c r="J805">
        <v>5.7674799999999999</v>
      </c>
      <c r="K805">
        <v>6.1443199999999996</v>
      </c>
      <c r="M805" t="b">
        <f t="shared" si="84"/>
        <v>0</v>
      </c>
      <c r="N805" t="b">
        <f t="shared" si="85"/>
        <v>0</v>
      </c>
      <c r="O805" t="b">
        <f t="shared" si="86"/>
        <v>0</v>
      </c>
      <c r="P805" t="b">
        <f t="shared" si="87"/>
        <v>0</v>
      </c>
      <c r="Q805" t="b">
        <f t="shared" si="88"/>
        <v>0</v>
      </c>
    </row>
    <row r="806" spans="1:18" x14ac:dyDescent="0.55000000000000004">
      <c r="A806">
        <v>5.6429727734751802</v>
      </c>
      <c r="B806">
        <v>5.7855632637561198</v>
      </c>
      <c r="C806">
        <v>5.8844905725107699</v>
      </c>
      <c r="D806">
        <v>6.0106738257821197</v>
      </c>
      <c r="E806">
        <v>6.38777951794766</v>
      </c>
      <c r="G806">
        <v>5.64297</v>
      </c>
      <c r="H806">
        <v>5.7855600000000003</v>
      </c>
      <c r="I806">
        <v>5.8844900000000004</v>
      </c>
      <c r="J806">
        <v>6.0106700000000002</v>
      </c>
      <c r="K806">
        <v>6.3877800000000002</v>
      </c>
      <c r="M806" t="b">
        <f t="shared" si="84"/>
        <v>0</v>
      </c>
      <c r="N806" t="b">
        <f t="shared" si="85"/>
        <v>0</v>
      </c>
      <c r="O806" t="b">
        <f t="shared" si="86"/>
        <v>0</v>
      </c>
      <c r="P806" t="b">
        <f t="shared" si="87"/>
        <v>0</v>
      </c>
      <c r="Q806" t="b">
        <f t="shared" si="88"/>
        <v>0</v>
      </c>
    </row>
    <row r="807" spans="1:18" x14ac:dyDescent="0.55000000000000004">
      <c r="A807">
        <v>5.8932793133372803</v>
      </c>
      <c r="B807">
        <v>6.0359174652311003</v>
      </c>
      <c r="C807">
        <v>6.1348880471048801</v>
      </c>
      <c r="D807">
        <v>6.2611366856253996</v>
      </c>
      <c r="E807">
        <v>6.6384968839139198</v>
      </c>
      <c r="G807">
        <v>5.8932799999999999</v>
      </c>
      <c r="H807">
        <v>6.03592</v>
      </c>
      <c r="I807">
        <v>6.1348900000000004</v>
      </c>
      <c r="J807">
        <v>6.2611400000000001</v>
      </c>
      <c r="K807">
        <v>6.6384999999999996</v>
      </c>
      <c r="M807" t="b">
        <f t="shared" si="84"/>
        <v>0</v>
      </c>
      <c r="N807" t="b">
        <f t="shared" si="85"/>
        <v>0</v>
      </c>
      <c r="O807" t="b">
        <f t="shared" si="86"/>
        <v>0</v>
      </c>
      <c r="P807" t="b">
        <f t="shared" si="87"/>
        <v>0</v>
      </c>
      <c r="Q807" t="b">
        <f t="shared" si="88"/>
        <v>0</v>
      </c>
    </row>
    <row r="808" spans="1:18" x14ac:dyDescent="0.55000000000000004">
      <c r="A808">
        <v>6.1509724244162101</v>
      </c>
      <c r="B808">
        <v>6.2936558694014497</v>
      </c>
      <c r="C808">
        <v>6.39266770564599</v>
      </c>
      <c r="D808">
        <v>6.5189788599356602</v>
      </c>
      <c r="E808">
        <v>6.8965813423996103</v>
      </c>
      <c r="G808">
        <v>6.15097</v>
      </c>
      <c r="H808">
        <v>6.29366</v>
      </c>
      <c r="I808">
        <v>6.3926699999999999</v>
      </c>
      <c r="J808">
        <v>6.51898</v>
      </c>
      <c r="K808">
        <v>6.8965800000000002</v>
      </c>
      <c r="M808" t="b">
        <f t="shared" si="84"/>
        <v>0</v>
      </c>
      <c r="N808" t="b">
        <f t="shared" si="85"/>
        <v>0</v>
      </c>
      <c r="O808" t="b">
        <f t="shared" si="86"/>
        <v>0</v>
      </c>
      <c r="P808" t="b">
        <f t="shared" si="87"/>
        <v>0</v>
      </c>
      <c r="Q808" t="b">
        <f t="shared" si="88"/>
        <v>0</v>
      </c>
    </row>
    <row r="809" spans="1:18" x14ac:dyDescent="0.55000000000000004">
      <c r="A809">
        <v>6.4161596596921902</v>
      </c>
      <c r="B809">
        <v>6.5588861056018297</v>
      </c>
      <c r="C809">
        <v>6.6579371122792299</v>
      </c>
      <c r="D809">
        <v>6.7843074470655296</v>
      </c>
      <c r="E809">
        <v>7.1621434328630897</v>
      </c>
      <c r="G809">
        <v>6.4161599999999996</v>
      </c>
      <c r="H809">
        <v>6.5588899999999999</v>
      </c>
      <c r="I809">
        <v>6.65794</v>
      </c>
      <c r="J809">
        <v>6.7843099999999996</v>
      </c>
      <c r="K809">
        <v>7.16214</v>
      </c>
      <c r="M809" t="b">
        <f t="shared" si="84"/>
        <v>0</v>
      </c>
      <c r="N809" t="b">
        <f t="shared" si="85"/>
        <v>0</v>
      </c>
      <c r="O809" t="b">
        <f t="shared" si="86"/>
        <v>0</v>
      </c>
      <c r="P809" t="b">
        <f t="shared" si="87"/>
        <v>0</v>
      </c>
      <c r="Q809" t="b">
        <f t="shared" si="88"/>
        <v>0</v>
      </c>
    </row>
    <row r="811" spans="1:18" x14ac:dyDescent="0.55000000000000004">
      <c r="A811">
        <v>0</v>
      </c>
      <c r="B811">
        <v>0</v>
      </c>
      <c r="C811">
        <v>0</v>
      </c>
      <c r="D811">
        <v>0</v>
      </c>
      <c r="E811">
        <v>3.6149363838384602E-2</v>
      </c>
      <c r="G811">
        <v>0</v>
      </c>
      <c r="H811">
        <v>0</v>
      </c>
      <c r="I811">
        <v>0</v>
      </c>
      <c r="J811">
        <v>0</v>
      </c>
      <c r="K811">
        <v>3.6149399999999998E-2</v>
      </c>
      <c r="M811" t="e">
        <f t="shared" si="84"/>
        <v>#DIV/0!</v>
      </c>
      <c r="N811" t="e">
        <f t="shared" si="85"/>
        <v>#DIV/0!</v>
      </c>
      <c r="O811" t="e">
        <f t="shared" si="86"/>
        <v>#DIV/0!</v>
      </c>
      <c r="P811" t="e">
        <f t="shared" si="87"/>
        <v>#DIV/0!</v>
      </c>
      <c r="Q811" t="b">
        <f t="shared" si="88"/>
        <v>0</v>
      </c>
      <c r="R811" t="s">
        <v>101</v>
      </c>
    </row>
    <row r="812" spans="1:18" x14ac:dyDescent="0.55000000000000004">
      <c r="A812">
        <v>0</v>
      </c>
      <c r="B812">
        <v>0</v>
      </c>
      <c r="C812">
        <v>0</v>
      </c>
      <c r="D812">
        <v>0</v>
      </c>
      <c r="E812">
        <v>1.52038539263729E-2</v>
      </c>
      <c r="G812">
        <v>0</v>
      </c>
      <c r="H812">
        <v>0</v>
      </c>
      <c r="I812">
        <v>0</v>
      </c>
      <c r="J812">
        <v>0</v>
      </c>
      <c r="K812">
        <v>1.5203899999999999E-2</v>
      </c>
      <c r="M812" t="e">
        <f t="shared" si="84"/>
        <v>#DIV/0!</v>
      </c>
      <c r="N812" t="e">
        <f t="shared" si="85"/>
        <v>#DIV/0!</v>
      </c>
      <c r="O812" t="e">
        <f t="shared" si="86"/>
        <v>#DIV/0!</v>
      </c>
      <c r="P812" t="e">
        <f t="shared" si="87"/>
        <v>#DIV/0!</v>
      </c>
      <c r="Q812" t="b">
        <f t="shared" si="88"/>
        <v>0</v>
      </c>
    </row>
    <row r="813" spans="1:18" x14ac:dyDescent="0.55000000000000004">
      <c r="A813">
        <v>0</v>
      </c>
      <c r="B813">
        <v>0</v>
      </c>
      <c r="C813">
        <v>0</v>
      </c>
      <c r="D813">
        <v>0</v>
      </c>
      <c r="E813">
        <v>4.4530984448731901E-2</v>
      </c>
      <c r="G813">
        <v>0</v>
      </c>
      <c r="H813">
        <v>0</v>
      </c>
      <c r="I813">
        <v>0</v>
      </c>
      <c r="J813">
        <v>0</v>
      </c>
      <c r="K813">
        <v>4.4531000000000001E-2</v>
      </c>
      <c r="M813" t="e">
        <f t="shared" si="84"/>
        <v>#DIV/0!</v>
      </c>
      <c r="N813" t="e">
        <f t="shared" si="85"/>
        <v>#DIV/0!</v>
      </c>
      <c r="O813" t="e">
        <f t="shared" si="86"/>
        <v>#DIV/0!</v>
      </c>
      <c r="P813" t="e">
        <f t="shared" si="87"/>
        <v>#DIV/0!</v>
      </c>
      <c r="Q813" t="b">
        <f t="shared" si="88"/>
        <v>0</v>
      </c>
    </row>
    <row r="814" spans="1:18" x14ac:dyDescent="0.55000000000000004">
      <c r="A814">
        <v>0</v>
      </c>
      <c r="B814">
        <v>0</v>
      </c>
      <c r="C814">
        <v>0</v>
      </c>
      <c r="D814">
        <v>9.3041751374214193E-3</v>
      </c>
      <c r="E814">
        <v>6.5832038206420002E-2</v>
      </c>
      <c r="G814">
        <v>0</v>
      </c>
      <c r="H814">
        <v>0</v>
      </c>
      <c r="I814">
        <v>0</v>
      </c>
      <c r="J814">
        <v>9.3041800000000004E-3</v>
      </c>
      <c r="K814">
        <v>6.5832000000000002E-2</v>
      </c>
      <c r="M814" t="e">
        <f t="shared" si="84"/>
        <v>#DIV/0!</v>
      </c>
      <c r="N814" t="e">
        <f t="shared" si="85"/>
        <v>#DIV/0!</v>
      </c>
      <c r="O814" t="e">
        <f t="shared" si="86"/>
        <v>#DIV/0!</v>
      </c>
      <c r="P814" t="b">
        <f t="shared" si="87"/>
        <v>0</v>
      </c>
      <c r="Q814" t="b">
        <f t="shared" si="88"/>
        <v>0</v>
      </c>
    </row>
    <row r="815" spans="1:18" x14ac:dyDescent="0.55000000000000004">
      <c r="A815">
        <v>0</v>
      </c>
      <c r="B815">
        <v>0</v>
      </c>
      <c r="C815">
        <v>0</v>
      </c>
      <c r="D815">
        <v>2.3862365984968999E-2</v>
      </c>
      <c r="E815">
        <v>8.0390229053967602E-2</v>
      </c>
      <c r="G815">
        <v>0</v>
      </c>
      <c r="H815">
        <v>0</v>
      </c>
      <c r="I815">
        <v>0</v>
      </c>
      <c r="J815">
        <v>2.3862399999999999E-2</v>
      </c>
      <c r="K815">
        <v>8.0390199999999995E-2</v>
      </c>
      <c r="M815" t="e">
        <f t="shared" si="84"/>
        <v>#DIV/0!</v>
      </c>
      <c r="N815" t="e">
        <f t="shared" si="85"/>
        <v>#DIV/0!</v>
      </c>
      <c r="O815" t="e">
        <f t="shared" si="86"/>
        <v>#DIV/0!</v>
      </c>
      <c r="P815" t="b">
        <f t="shared" si="87"/>
        <v>0</v>
      </c>
      <c r="Q815" t="b">
        <f t="shared" si="88"/>
        <v>0</v>
      </c>
    </row>
    <row r="816" spans="1:18" x14ac:dyDescent="0.55000000000000004">
      <c r="A816">
        <v>0</v>
      </c>
      <c r="B816">
        <v>0</v>
      </c>
      <c r="C816">
        <v>5.5318959586468401E-3</v>
      </c>
      <c r="D816">
        <v>3.2960907776906599E-2</v>
      </c>
      <c r="E816">
        <v>8.9488770845905202E-2</v>
      </c>
      <c r="G816">
        <v>0</v>
      </c>
      <c r="H816">
        <v>0</v>
      </c>
      <c r="I816">
        <v>5.5319000000000002E-3</v>
      </c>
      <c r="J816">
        <v>3.2960900000000001E-2</v>
      </c>
      <c r="K816">
        <v>8.9488799999999993E-2</v>
      </c>
      <c r="M816" t="e">
        <f t="shared" si="84"/>
        <v>#DIV/0!</v>
      </c>
      <c r="N816" t="e">
        <f t="shared" si="85"/>
        <v>#DIV/0!</v>
      </c>
      <c r="O816" t="b">
        <f t="shared" si="86"/>
        <v>0</v>
      </c>
      <c r="P816" t="b">
        <f t="shared" si="87"/>
        <v>0</v>
      </c>
      <c r="Q816" t="b">
        <f t="shared" si="88"/>
        <v>0</v>
      </c>
    </row>
    <row r="817" spans="1:17" x14ac:dyDescent="0.55000000000000004">
      <c r="A817">
        <v>0</v>
      </c>
      <c r="B817">
        <v>0</v>
      </c>
      <c r="C817">
        <v>1.04540025495048E-2</v>
      </c>
      <c r="D817">
        <v>3.7883014367764499E-2</v>
      </c>
      <c r="E817">
        <v>9.4410877436763102E-2</v>
      </c>
      <c r="G817">
        <v>0</v>
      </c>
      <c r="H817">
        <v>0</v>
      </c>
      <c r="I817">
        <v>1.0454E-2</v>
      </c>
      <c r="J817">
        <v>3.7883E-2</v>
      </c>
      <c r="K817">
        <v>9.4410900000000006E-2</v>
      </c>
      <c r="M817" t="e">
        <f t="shared" si="84"/>
        <v>#DIV/0!</v>
      </c>
      <c r="N817" t="e">
        <f t="shared" si="85"/>
        <v>#DIV/0!</v>
      </c>
      <c r="O817" t="b">
        <f t="shared" si="86"/>
        <v>0</v>
      </c>
      <c r="P817" t="b">
        <f t="shared" si="87"/>
        <v>0</v>
      </c>
      <c r="Q817" t="b">
        <f t="shared" si="88"/>
        <v>0</v>
      </c>
    </row>
    <row r="818" spans="1:17" x14ac:dyDescent="0.55000000000000004">
      <c r="A818">
        <v>0</v>
      </c>
      <c r="B818">
        <v>0</v>
      </c>
      <c r="C818">
        <v>1.2482887793813501E-2</v>
      </c>
      <c r="D818">
        <v>3.9911899612073302E-2</v>
      </c>
      <c r="E818">
        <v>9.6439762681071906E-2</v>
      </c>
      <c r="G818">
        <v>0</v>
      </c>
      <c r="H818">
        <v>0</v>
      </c>
      <c r="I818">
        <v>1.24829E-2</v>
      </c>
      <c r="J818">
        <v>3.99119E-2</v>
      </c>
      <c r="K818">
        <v>9.6439800000000006E-2</v>
      </c>
      <c r="M818" t="e">
        <f t="shared" si="84"/>
        <v>#DIV/0!</v>
      </c>
      <c r="N818" t="e">
        <f t="shared" si="85"/>
        <v>#DIV/0!</v>
      </c>
      <c r="O818" t="b">
        <f t="shared" si="86"/>
        <v>0</v>
      </c>
      <c r="P818" t="b">
        <f t="shared" si="87"/>
        <v>0</v>
      </c>
      <c r="Q818" t="b">
        <f t="shared" si="88"/>
        <v>0</v>
      </c>
    </row>
    <row r="819" spans="1:17" x14ac:dyDescent="0.55000000000000004">
      <c r="A819">
        <v>0</v>
      </c>
      <c r="B819">
        <v>0</v>
      </c>
      <c r="C819">
        <v>1.2901765546103601E-2</v>
      </c>
      <c r="D819">
        <v>4.0330777364363302E-2</v>
      </c>
      <c r="E819">
        <v>9.6858640433361898E-2</v>
      </c>
      <c r="G819">
        <v>0</v>
      </c>
      <c r="H819">
        <v>0</v>
      </c>
      <c r="I819">
        <v>1.29018E-2</v>
      </c>
      <c r="J819">
        <v>4.03308E-2</v>
      </c>
      <c r="K819">
        <v>9.6858600000000003E-2</v>
      </c>
      <c r="M819" t="e">
        <f t="shared" si="84"/>
        <v>#DIV/0!</v>
      </c>
      <c r="N819" t="e">
        <f t="shared" si="85"/>
        <v>#DIV/0!</v>
      </c>
      <c r="O819" t="b">
        <f t="shared" si="86"/>
        <v>0</v>
      </c>
      <c r="P819" t="b">
        <f t="shared" si="87"/>
        <v>0</v>
      </c>
      <c r="Q819" t="b">
        <f t="shared" si="88"/>
        <v>0</v>
      </c>
    </row>
    <row r="820" spans="1:17" x14ac:dyDescent="0.55000000000000004">
      <c r="A820">
        <v>0</v>
      </c>
      <c r="B820">
        <v>0</v>
      </c>
      <c r="C820">
        <v>1.29788702830081E-2</v>
      </c>
      <c r="D820">
        <v>4.0407882101267799E-2</v>
      </c>
      <c r="E820">
        <v>9.6935745170266402E-2</v>
      </c>
      <c r="G820">
        <v>0</v>
      </c>
      <c r="H820">
        <v>0</v>
      </c>
      <c r="I820">
        <v>1.29789E-2</v>
      </c>
      <c r="J820">
        <v>4.0407899999999997E-2</v>
      </c>
      <c r="K820">
        <v>9.69357E-2</v>
      </c>
      <c r="M820" t="e">
        <f t="shared" si="84"/>
        <v>#DIV/0!</v>
      </c>
      <c r="N820" t="e">
        <f t="shared" si="85"/>
        <v>#DIV/0!</v>
      </c>
      <c r="O820" t="b">
        <f t="shared" si="86"/>
        <v>0</v>
      </c>
      <c r="P820" t="b">
        <f t="shared" si="87"/>
        <v>0</v>
      </c>
      <c r="Q820" t="b">
        <f t="shared" si="88"/>
        <v>0</v>
      </c>
    </row>
    <row r="821" spans="1:17" x14ac:dyDescent="0.55000000000000004">
      <c r="A821">
        <v>0</v>
      </c>
      <c r="B821">
        <v>0</v>
      </c>
      <c r="C821">
        <v>1.3850009953814999E-2</v>
      </c>
      <c r="D821">
        <v>4.1279021772074702E-2</v>
      </c>
      <c r="E821">
        <v>9.7806884841073305E-2</v>
      </c>
      <c r="G821">
        <v>0</v>
      </c>
      <c r="H821">
        <v>0</v>
      </c>
      <c r="I821">
        <v>1.3849999999999999E-2</v>
      </c>
      <c r="J821">
        <v>4.1279000000000003E-2</v>
      </c>
      <c r="K821">
        <v>9.7806900000000002E-2</v>
      </c>
      <c r="M821" t="e">
        <f t="shared" si="84"/>
        <v>#DIV/0!</v>
      </c>
      <c r="N821" t="e">
        <f t="shared" si="85"/>
        <v>#DIV/0!</v>
      </c>
      <c r="O821" t="b">
        <f t="shared" si="86"/>
        <v>0</v>
      </c>
      <c r="P821" t="b">
        <f t="shared" si="87"/>
        <v>0</v>
      </c>
      <c r="Q821" t="b">
        <f t="shared" si="88"/>
        <v>0</v>
      </c>
    </row>
    <row r="822" spans="1:17" x14ac:dyDescent="0.55000000000000004">
      <c r="A822">
        <v>0</v>
      </c>
      <c r="B822">
        <v>8.5210319436539899E-4</v>
      </c>
      <c r="C822">
        <v>1.6581927905248001E-2</v>
      </c>
      <c r="D822">
        <v>4.4010939723507697E-2</v>
      </c>
      <c r="E822">
        <v>0.100538802792506</v>
      </c>
      <c r="G822">
        <v>0</v>
      </c>
      <c r="H822">
        <v>8.52103E-4</v>
      </c>
      <c r="I822">
        <v>1.65819E-2</v>
      </c>
      <c r="J822">
        <v>4.4010899999999999E-2</v>
      </c>
      <c r="K822">
        <v>0.100539</v>
      </c>
      <c r="M822" t="e">
        <f t="shared" si="84"/>
        <v>#DIV/0!</v>
      </c>
      <c r="N822" t="b">
        <f t="shared" si="85"/>
        <v>0</v>
      </c>
      <c r="O822" t="b">
        <f t="shared" si="86"/>
        <v>0</v>
      </c>
      <c r="P822" t="b">
        <f t="shared" si="87"/>
        <v>0</v>
      </c>
      <c r="Q822" t="b">
        <f t="shared" si="88"/>
        <v>0</v>
      </c>
    </row>
    <row r="823" spans="1:17" x14ac:dyDescent="0.55000000000000004">
      <c r="A823">
        <v>0</v>
      </c>
      <c r="B823">
        <v>6.5109452313201902E-3</v>
      </c>
      <c r="C823">
        <v>2.2240769942202799E-2</v>
      </c>
      <c r="D823">
        <v>4.9669781760462502E-2</v>
      </c>
      <c r="E823">
        <v>0.10619764482946099</v>
      </c>
      <c r="G823">
        <v>0</v>
      </c>
      <c r="H823">
        <v>6.5109499999999997E-3</v>
      </c>
      <c r="I823">
        <v>2.2240800000000002E-2</v>
      </c>
      <c r="J823">
        <v>4.96698E-2</v>
      </c>
      <c r="K823">
        <v>0.106198</v>
      </c>
      <c r="M823" t="e">
        <f t="shared" si="84"/>
        <v>#DIV/0!</v>
      </c>
      <c r="N823" t="b">
        <f t="shared" si="85"/>
        <v>0</v>
      </c>
      <c r="O823" t="b">
        <f t="shared" si="86"/>
        <v>0</v>
      </c>
      <c r="P823" t="b">
        <f t="shared" si="87"/>
        <v>0</v>
      </c>
      <c r="Q823" t="b">
        <f t="shared" si="88"/>
        <v>0</v>
      </c>
    </row>
    <row r="824" spans="1:17" x14ac:dyDescent="0.55000000000000004">
      <c r="A824">
        <v>7.2068419193997597E-3</v>
      </c>
      <c r="B824">
        <v>1.6162857158692499E-2</v>
      </c>
      <c r="C824">
        <v>3.1892681869575099E-2</v>
      </c>
      <c r="D824">
        <v>5.9321693687834798E-2</v>
      </c>
      <c r="E824">
        <v>0.11584955675683301</v>
      </c>
      <c r="G824">
        <v>7.2068399999999999E-3</v>
      </c>
      <c r="H824">
        <v>1.6162900000000001E-2</v>
      </c>
      <c r="I824">
        <v>3.1892700000000003E-2</v>
      </c>
      <c r="J824">
        <v>5.9321699999999998E-2</v>
      </c>
      <c r="K824">
        <v>0.11584999999999999</v>
      </c>
      <c r="M824" t="b">
        <f t="shared" si="84"/>
        <v>0</v>
      </c>
      <c r="N824" t="b">
        <f t="shared" si="85"/>
        <v>0</v>
      </c>
      <c r="O824" t="b">
        <f t="shared" si="86"/>
        <v>0</v>
      </c>
      <c r="P824" t="b">
        <f t="shared" si="87"/>
        <v>0</v>
      </c>
      <c r="Q824" t="b">
        <f t="shared" si="88"/>
        <v>0</v>
      </c>
    </row>
    <row r="825" spans="1:17" x14ac:dyDescent="0.55000000000000004">
      <c r="A825">
        <v>2.19179695420854E-2</v>
      </c>
      <c r="B825">
        <v>3.0873984781378198E-2</v>
      </c>
      <c r="C825">
        <v>4.66038094922607E-2</v>
      </c>
      <c r="D825">
        <v>1.44508902569482E-2</v>
      </c>
      <c r="E825">
        <v>0.13056068437951901</v>
      </c>
      <c r="G825">
        <v>2.1918E-2</v>
      </c>
      <c r="H825">
        <v>3.0873999999999999E-2</v>
      </c>
      <c r="I825">
        <v>4.6603800000000001E-2</v>
      </c>
      <c r="J825">
        <v>1.4450899999999999E-2</v>
      </c>
      <c r="K825">
        <v>0.13056100000000001</v>
      </c>
      <c r="M825" t="b">
        <f t="shared" si="84"/>
        <v>0</v>
      </c>
      <c r="N825" t="b">
        <f t="shared" si="85"/>
        <v>0</v>
      </c>
      <c r="O825" t="b">
        <f t="shared" si="86"/>
        <v>0</v>
      </c>
      <c r="P825" t="b">
        <f t="shared" si="87"/>
        <v>0</v>
      </c>
      <c r="Q825" t="b">
        <f t="shared" si="88"/>
        <v>0</v>
      </c>
    </row>
    <row r="826" spans="1:17" x14ac:dyDescent="0.55000000000000004">
      <c r="A826">
        <v>4.2754458664979997E-2</v>
      </c>
      <c r="B826">
        <v>5.1710473904272802E-2</v>
      </c>
      <c r="C826">
        <v>7.8583675615831704E-3</v>
      </c>
      <c r="D826">
        <v>3.5287379379842901E-2</v>
      </c>
      <c r="E826">
        <v>0.151397173502414</v>
      </c>
      <c r="G826">
        <v>4.2754500000000001E-2</v>
      </c>
      <c r="H826">
        <v>5.17105E-2</v>
      </c>
      <c r="I826">
        <v>7.8583699999999999E-3</v>
      </c>
      <c r="J826">
        <v>3.5287399999999997E-2</v>
      </c>
      <c r="K826">
        <v>0.151397</v>
      </c>
      <c r="M826" t="b">
        <f t="shared" si="84"/>
        <v>0</v>
      </c>
      <c r="N826" t="b">
        <f t="shared" si="85"/>
        <v>0</v>
      </c>
      <c r="O826" t="b">
        <f t="shared" si="86"/>
        <v>0</v>
      </c>
      <c r="P826" t="b">
        <f t="shared" si="87"/>
        <v>0</v>
      </c>
      <c r="Q826" t="b">
        <f t="shared" si="88"/>
        <v>0</v>
      </c>
    </row>
    <row r="827" spans="1:17" x14ac:dyDescent="0.55000000000000004">
      <c r="A827">
        <v>1.1200524039407101E-2</v>
      </c>
      <c r="B827">
        <v>2.0156539278699901E-2</v>
      </c>
      <c r="C827">
        <v>3.5886363989582497E-2</v>
      </c>
      <c r="D827">
        <v>6.3315375807842203E-2</v>
      </c>
      <c r="E827">
        <v>0.17942516993041299</v>
      </c>
      <c r="G827">
        <v>1.12005E-2</v>
      </c>
      <c r="H827">
        <v>2.0156500000000001E-2</v>
      </c>
      <c r="I827">
        <v>3.5886399999999999E-2</v>
      </c>
      <c r="J827">
        <v>6.3315399999999994E-2</v>
      </c>
      <c r="K827">
        <v>0.179425</v>
      </c>
      <c r="M827" t="b">
        <f t="shared" si="84"/>
        <v>0</v>
      </c>
      <c r="N827" t="b">
        <f t="shared" si="85"/>
        <v>0</v>
      </c>
      <c r="O827" t="b">
        <f t="shared" si="86"/>
        <v>0</v>
      </c>
      <c r="P827" t="b">
        <f t="shared" si="87"/>
        <v>0</v>
      </c>
      <c r="Q827" t="b">
        <f t="shared" si="88"/>
        <v>0</v>
      </c>
    </row>
    <row r="828" spans="1:17" x14ac:dyDescent="0.55000000000000004">
      <c r="A828">
        <v>4.74861735774069E-2</v>
      </c>
      <c r="B828">
        <v>5.6442188816699698E-2</v>
      </c>
      <c r="C828">
        <v>7.2172013527582304E-2</v>
      </c>
      <c r="D828">
        <v>9.9601025345842004E-2</v>
      </c>
      <c r="E828">
        <v>0.17698256428359099</v>
      </c>
      <c r="G828">
        <v>4.7486199999999999E-2</v>
      </c>
      <c r="H828">
        <v>5.6442199999999998E-2</v>
      </c>
      <c r="I828">
        <v>7.2172E-2</v>
      </c>
      <c r="J828">
        <v>9.9600999999999995E-2</v>
      </c>
      <c r="K828">
        <v>0.176983</v>
      </c>
      <c r="M828" t="b">
        <f t="shared" si="84"/>
        <v>0</v>
      </c>
      <c r="N828" t="b">
        <f t="shared" si="85"/>
        <v>0</v>
      </c>
      <c r="O828" t="b">
        <f t="shared" si="86"/>
        <v>0</v>
      </c>
      <c r="P828" t="b">
        <f t="shared" si="87"/>
        <v>0</v>
      </c>
      <c r="Q828" t="b">
        <f t="shared" si="88"/>
        <v>0</v>
      </c>
    </row>
    <row r="829" spans="1:17" x14ac:dyDescent="0.55000000000000004">
      <c r="A829">
        <v>9.3095622030302902E-2</v>
      </c>
      <c r="B829">
        <v>0.102051637269596</v>
      </c>
      <c r="C829">
        <v>0.11778146198047799</v>
      </c>
      <c r="D829">
        <v>0.145210473798738</v>
      </c>
      <c r="E829">
        <v>0.22259201273648699</v>
      </c>
      <c r="G829">
        <v>9.3095600000000001E-2</v>
      </c>
      <c r="H829">
        <v>0.102052</v>
      </c>
      <c r="I829">
        <v>0.117781</v>
      </c>
      <c r="J829">
        <v>0.14521000000000001</v>
      </c>
      <c r="K829">
        <v>0.22259200000000001</v>
      </c>
      <c r="M829" t="b">
        <f t="shared" si="84"/>
        <v>0</v>
      </c>
      <c r="N829" t="b">
        <f t="shared" si="85"/>
        <v>0</v>
      </c>
      <c r="O829" t="b">
        <f t="shared" si="86"/>
        <v>0</v>
      </c>
      <c r="P829" t="b">
        <f t="shared" si="87"/>
        <v>0</v>
      </c>
      <c r="Q829" t="b">
        <f t="shared" si="88"/>
        <v>0</v>
      </c>
    </row>
    <row r="830" spans="1:17" x14ac:dyDescent="0.55000000000000004">
      <c r="A830">
        <v>0.12742271528308</v>
      </c>
      <c r="B830">
        <v>0.158051030442284</v>
      </c>
      <c r="C830">
        <v>0.17378085515316599</v>
      </c>
      <c r="D830">
        <v>0.162481611786604</v>
      </c>
      <c r="E830">
        <v>0.27859140590917503</v>
      </c>
      <c r="G830">
        <v>0.12742300000000001</v>
      </c>
      <c r="H830">
        <v>0.158051</v>
      </c>
      <c r="I830">
        <v>0.17378099999999999</v>
      </c>
      <c r="J830">
        <v>0.16248199999999999</v>
      </c>
      <c r="K830">
        <v>0.27859099999999998</v>
      </c>
      <c r="M830" t="b">
        <f t="shared" si="84"/>
        <v>0</v>
      </c>
      <c r="N830" t="b">
        <f t="shared" si="85"/>
        <v>0</v>
      </c>
      <c r="O830" t="b">
        <f t="shared" si="86"/>
        <v>0</v>
      </c>
      <c r="P830" t="b">
        <f t="shared" si="87"/>
        <v>0</v>
      </c>
      <c r="Q830" t="b">
        <f t="shared" si="88"/>
        <v>0</v>
      </c>
    </row>
    <row r="831" spans="1:17" x14ac:dyDescent="0.55000000000000004">
      <c r="A831">
        <v>0.15869724192277301</v>
      </c>
      <c r="B831">
        <v>0.18677825895483699</v>
      </c>
      <c r="C831">
        <v>0.20250808366572001</v>
      </c>
      <c r="D831">
        <v>0.22993709548398</v>
      </c>
      <c r="E831">
        <v>0.346046889606551</v>
      </c>
      <c r="G831">
        <v>0.158697</v>
      </c>
      <c r="H831">
        <v>0.186778</v>
      </c>
      <c r="I831">
        <v>0.20250799999999999</v>
      </c>
      <c r="J831">
        <v>0.229937</v>
      </c>
      <c r="K831">
        <v>0.34604699999999999</v>
      </c>
      <c r="M831" t="b">
        <f t="shared" si="84"/>
        <v>0</v>
      </c>
      <c r="N831" t="b">
        <f t="shared" si="85"/>
        <v>0</v>
      </c>
      <c r="O831" t="b">
        <f t="shared" si="86"/>
        <v>0</v>
      </c>
      <c r="P831" t="b">
        <f t="shared" si="87"/>
        <v>0</v>
      </c>
      <c r="Q831" t="b">
        <f t="shared" si="88"/>
        <v>0</v>
      </c>
    </row>
    <row r="832" spans="1:17" x14ac:dyDescent="0.55000000000000004">
      <c r="A832">
        <v>0.169170011627926</v>
      </c>
      <c r="B832">
        <v>0.24591485756995499</v>
      </c>
      <c r="C832">
        <v>0.28248580369267901</v>
      </c>
      <c r="D832">
        <v>0.30991481551093802</v>
      </c>
      <c r="E832">
        <v>0.37943685466226101</v>
      </c>
      <c r="G832">
        <v>0.16916999999999999</v>
      </c>
      <c r="H832">
        <v>0.24591499999999999</v>
      </c>
      <c r="I832">
        <v>0.28248600000000001</v>
      </c>
      <c r="J832">
        <v>0.309915</v>
      </c>
      <c r="K832">
        <v>0.37943700000000002</v>
      </c>
      <c r="M832" t="b">
        <f t="shared" si="84"/>
        <v>0</v>
      </c>
      <c r="N832" t="b">
        <f t="shared" si="85"/>
        <v>0</v>
      </c>
      <c r="O832" t="b">
        <f t="shared" si="86"/>
        <v>0</v>
      </c>
      <c r="P832" t="b">
        <f t="shared" si="87"/>
        <v>0</v>
      </c>
      <c r="Q832" t="b">
        <f t="shared" si="88"/>
        <v>0</v>
      </c>
    </row>
    <row r="833" spans="1:17" x14ac:dyDescent="0.55000000000000004">
      <c r="A833">
        <v>0.24875728264576299</v>
      </c>
      <c r="B833">
        <v>0.271449378221501</v>
      </c>
      <c r="C833">
        <v>0.32915908047664999</v>
      </c>
      <c r="D833">
        <v>0.35689316270112897</v>
      </c>
      <c r="E833">
        <v>0.47300295682369897</v>
      </c>
      <c r="G833">
        <v>0.24875700000000001</v>
      </c>
      <c r="H833">
        <v>0.271449</v>
      </c>
      <c r="I833">
        <v>0.32915899999999998</v>
      </c>
      <c r="J833">
        <v>0.35689300000000002</v>
      </c>
      <c r="K833">
        <v>0.47300300000000001</v>
      </c>
      <c r="M833" t="b">
        <f t="shared" si="84"/>
        <v>0</v>
      </c>
      <c r="N833" t="b">
        <f t="shared" si="85"/>
        <v>0</v>
      </c>
      <c r="O833" t="b">
        <f t="shared" si="86"/>
        <v>0</v>
      </c>
      <c r="P833" t="b">
        <f t="shared" si="87"/>
        <v>0</v>
      </c>
      <c r="Q833" t="b">
        <f t="shared" si="88"/>
        <v>0</v>
      </c>
    </row>
    <row r="834" spans="1:17" x14ac:dyDescent="0.55000000000000004">
      <c r="A834">
        <v>0.26233646398361699</v>
      </c>
      <c r="B834">
        <v>0.327770628955103</v>
      </c>
      <c r="C834">
        <v>0.343528656138398</v>
      </c>
      <c r="D834">
        <v>0.41885922954994897</v>
      </c>
      <c r="E834">
        <v>0.52184598341830302</v>
      </c>
      <c r="G834">
        <v>0.26233600000000001</v>
      </c>
      <c r="H834">
        <v>0.32777099999999998</v>
      </c>
      <c r="I834">
        <v>0.34352899999999997</v>
      </c>
      <c r="J834">
        <v>0.41885899999999998</v>
      </c>
      <c r="K834">
        <v>0.52184600000000003</v>
      </c>
      <c r="M834" t="b">
        <f t="shared" si="84"/>
        <v>0</v>
      </c>
      <c r="N834" t="b">
        <f t="shared" si="85"/>
        <v>0</v>
      </c>
      <c r="O834" t="b">
        <f t="shared" si="86"/>
        <v>0</v>
      </c>
      <c r="P834" t="b">
        <f t="shared" si="87"/>
        <v>0</v>
      </c>
      <c r="Q834" t="b">
        <f t="shared" si="88"/>
        <v>0</v>
      </c>
    </row>
    <row r="835" spans="1:17" x14ac:dyDescent="0.55000000000000004">
      <c r="A835">
        <v>0.27665853762811599</v>
      </c>
      <c r="B835">
        <v>0.40171296319031502</v>
      </c>
      <c r="C835">
        <v>0.467418399855766</v>
      </c>
      <c r="D835">
        <v>0.49487828196262601</v>
      </c>
      <c r="E835">
        <v>0.64578728726338597</v>
      </c>
      <c r="G835">
        <v>0.27665899999999999</v>
      </c>
      <c r="H835">
        <v>0.40171299999999999</v>
      </c>
      <c r="I835">
        <v>0.467418</v>
      </c>
      <c r="J835">
        <v>0.49487799999999998</v>
      </c>
      <c r="K835">
        <v>0.645787</v>
      </c>
      <c r="M835" t="b">
        <f t="shared" si="84"/>
        <v>0</v>
      </c>
      <c r="N835" t="b">
        <f t="shared" si="85"/>
        <v>0</v>
      </c>
      <c r="O835" t="b">
        <f t="shared" si="86"/>
        <v>0</v>
      </c>
      <c r="P835" t="b">
        <f t="shared" si="87"/>
        <v>0</v>
      </c>
      <c r="Q835" t="b">
        <f t="shared" si="88"/>
        <v>0</v>
      </c>
    </row>
    <row r="836" spans="1:17" x14ac:dyDescent="0.55000000000000004">
      <c r="A836">
        <v>0.292297356006334</v>
      </c>
      <c r="B836">
        <v>0.417794093132343</v>
      </c>
      <c r="C836">
        <v>0.50877945197305197</v>
      </c>
      <c r="D836">
        <v>0.57620190721100695</v>
      </c>
      <c r="E836">
        <v>0.69271719325279202</v>
      </c>
      <c r="G836">
        <v>0.29229699999999997</v>
      </c>
      <c r="H836">
        <v>0.417794</v>
      </c>
      <c r="I836">
        <v>0.50877899999999998</v>
      </c>
      <c r="J836">
        <v>0.57620199999999999</v>
      </c>
      <c r="K836">
        <v>0.69271700000000003</v>
      </c>
      <c r="M836" t="b">
        <f t="shared" si="84"/>
        <v>0</v>
      </c>
      <c r="N836" t="b">
        <f t="shared" si="85"/>
        <v>0</v>
      </c>
      <c r="O836" t="b">
        <f t="shared" si="86"/>
        <v>0</v>
      </c>
      <c r="P836" t="b">
        <f t="shared" si="87"/>
        <v>0</v>
      </c>
      <c r="Q836" t="b">
        <f t="shared" si="88"/>
        <v>0</v>
      </c>
    </row>
    <row r="837" spans="1:17" x14ac:dyDescent="0.55000000000000004">
      <c r="A837">
        <v>0.30945983802516802</v>
      </c>
      <c r="B837">
        <v>0.43524723571895702</v>
      </c>
      <c r="C837">
        <v>0.52644323190355902</v>
      </c>
      <c r="D837">
        <v>0.63652398136288202</v>
      </c>
      <c r="E837">
        <v>0.77720507720850596</v>
      </c>
      <c r="G837">
        <v>0.30946000000000001</v>
      </c>
      <c r="H837">
        <v>0.435247</v>
      </c>
      <c r="I837">
        <v>0.52644299999999999</v>
      </c>
      <c r="J837">
        <v>0.63652399999999998</v>
      </c>
      <c r="K837">
        <v>0.77720500000000003</v>
      </c>
      <c r="M837" t="b">
        <f t="shared" si="84"/>
        <v>0</v>
      </c>
      <c r="N837" t="b">
        <f t="shared" si="85"/>
        <v>0</v>
      </c>
      <c r="O837" t="b">
        <f t="shared" si="86"/>
        <v>0</v>
      </c>
      <c r="P837" t="b">
        <f t="shared" si="87"/>
        <v>0</v>
      </c>
      <c r="Q837" t="b">
        <f t="shared" si="88"/>
        <v>0</v>
      </c>
    </row>
    <row r="838" spans="1:17" x14ac:dyDescent="0.55000000000000004">
      <c r="A838">
        <v>0.32839484070297498</v>
      </c>
      <c r="B838">
        <v>0.45446431233916901</v>
      </c>
      <c r="C838">
        <v>0.53932630935676296</v>
      </c>
      <c r="D838">
        <v>0.65623570934604203</v>
      </c>
      <c r="E838">
        <v>0.95466884928260698</v>
      </c>
      <c r="G838">
        <v>0.32839499999999999</v>
      </c>
      <c r="H838">
        <v>0.45446399999999998</v>
      </c>
      <c r="I838">
        <v>0.53932599999999997</v>
      </c>
      <c r="J838">
        <v>0.65623600000000004</v>
      </c>
      <c r="K838">
        <v>0.95466899999999999</v>
      </c>
      <c r="M838" t="b">
        <f t="shared" si="84"/>
        <v>0</v>
      </c>
      <c r="N838" t="b">
        <f t="shared" si="85"/>
        <v>0</v>
      </c>
      <c r="O838" t="b">
        <f t="shared" si="86"/>
        <v>0</v>
      </c>
      <c r="P838" t="b">
        <f t="shared" si="87"/>
        <v>0</v>
      </c>
      <c r="Q838" t="b">
        <f t="shared" si="88"/>
        <v>0</v>
      </c>
    </row>
    <row r="839" spans="1:17" x14ac:dyDescent="0.55000000000000004">
      <c r="A839">
        <v>0.344342032649672</v>
      </c>
      <c r="B839">
        <v>0.47560028045765002</v>
      </c>
      <c r="C839">
        <v>0.56066850105462895</v>
      </c>
      <c r="D839">
        <v>0.67770229563490303</v>
      </c>
      <c r="E839">
        <v>1.02114022555521</v>
      </c>
      <c r="G839">
        <v>0.34434199999999998</v>
      </c>
      <c r="H839">
        <v>0.47560000000000002</v>
      </c>
      <c r="I839">
        <v>0.56066899999999997</v>
      </c>
      <c r="J839">
        <v>0.67770200000000003</v>
      </c>
      <c r="K839">
        <v>1.0211399999999999</v>
      </c>
      <c r="M839" t="b">
        <f t="shared" si="84"/>
        <v>0</v>
      </c>
      <c r="N839" t="b">
        <f t="shared" si="85"/>
        <v>0</v>
      </c>
      <c r="O839" t="b">
        <f t="shared" si="86"/>
        <v>0</v>
      </c>
      <c r="P839" t="b">
        <f t="shared" si="87"/>
        <v>0</v>
      </c>
      <c r="Q839" t="b">
        <f t="shared" si="88"/>
        <v>0</v>
      </c>
    </row>
    <row r="840" spans="1:17" x14ac:dyDescent="0.55000000000000004">
      <c r="A840">
        <v>0.367281945257104</v>
      </c>
      <c r="B840">
        <v>0.49880444399157098</v>
      </c>
      <c r="C840">
        <v>0.58406034769273996</v>
      </c>
      <c r="D840">
        <v>0.70124481641876302</v>
      </c>
      <c r="E840">
        <v>1.03536192039445</v>
      </c>
      <c r="G840">
        <v>0.367282</v>
      </c>
      <c r="H840">
        <v>0.49880400000000003</v>
      </c>
      <c r="I840">
        <v>0.58406000000000002</v>
      </c>
      <c r="J840">
        <v>0.70124500000000001</v>
      </c>
      <c r="K840">
        <v>1.0353600000000001</v>
      </c>
      <c r="M840" t="b">
        <f t="shared" si="84"/>
        <v>0</v>
      </c>
      <c r="N840" t="b">
        <f t="shared" si="85"/>
        <v>0</v>
      </c>
      <c r="O840" t="b">
        <f t="shared" si="86"/>
        <v>0</v>
      </c>
      <c r="P840" t="b">
        <f t="shared" si="87"/>
        <v>0</v>
      </c>
      <c r="Q840" t="b">
        <f t="shared" si="88"/>
        <v>0</v>
      </c>
    </row>
    <row r="841" spans="1:17" x14ac:dyDescent="0.55000000000000004">
      <c r="A841">
        <v>0.392425678825083</v>
      </c>
      <c r="B841">
        <v>0.52423026438393205</v>
      </c>
      <c r="C841">
        <v>0.60965995064831702</v>
      </c>
      <c r="D841">
        <v>0.726985789424203</v>
      </c>
      <c r="E841">
        <v>1.0614902761934799</v>
      </c>
      <c r="G841">
        <v>0.392426</v>
      </c>
      <c r="H841">
        <v>0.52422999999999997</v>
      </c>
      <c r="I841">
        <v>0.60965999999999998</v>
      </c>
      <c r="J841">
        <v>0.72698600000000002</v>
      </c>
      <c r="K841">
        <v>1.06149</v>
      </c>
      <c r="M841" t="b">
        <f t="shared" si="84"/>
        <v>0</v>
      </c>
      <c r="N841" t="b">
        <f t="shared" si="85"/>
        <v>0</v>
      </c>
      <c r="O841" t="b">
        <f t="shared" si="86"/>
        <v>0</v>
      </c>
      <c r="P841" t="b">
        <f t="shared" si="87"/>
        <v>0</v>
      </c>
      <c r="Q841" t="b">
        <f t="shared" si="88"/>
        <v>0</v>
      </c>
    </row>
    <row r="842" spans="1:17" x14ac:dyDescent="0.55000000000000004">
      <c r="A842">
        <v>0.41990098149708099</v>
      </c>
      <c r="B842">
        <v>0.54575242201280405</v>
      </c>
      <c r="C842">
        <v>0.63758753344638996</v>
      </c>
      <c r="D842">
        <v>0.755070474594708</v>
      </c>
      <c r="E842">
        <v>1.0899388456536401</v>
      </c>
      <c r="G842">
        <v>0.41990100000000002</v>
      </c>
      <c r="H842">
        <v>0.54575200000000001</v>
      </c>
      <c r="I842">
        <v>0.63758800000000004</v>
      </c>
      <c r="J842">
        <v>0.75507000000000002</v>
      </c>
      <c r="K842">
        <v>1.0899399999999999</v>
      </c>
      <c r="M842" t="b">
        <f t="shared" si="84"/>
        <v>0</v>
      </c>
      <c r="N842" t="b">
        <f t="shared" si="85"/>
        <v>0</v>
      </c>
      <c r="O842" t="b">
        <f t="shared" si="86"/>
        <v>0</v>
      </c>
      <c r="P842" t="b">
        <f t="shared" si="87"/>
        <v>0</v>
      </c>
      <c r="Q842" t="b">
        <f t="shared" si="88"/>
        <v>0</v>
      </c>
    </row>
    <row r="843" spans="1:17" x14ac:dyDescent="0.55000000000000004">
      <c r="A843">
        <v>0.449823070705684</v>
      </c>
      <c r="B843">
        <v>0.57599339343125899</v>
      </c>
      <c r="C843">
        <v>0.66798240606249304</v>
      </c>
      <c r="D843">
        <v>0.77781362063674997</v>
      </c>
      <c r="E843">
        <v>1.1208810915524301</v>
      </c>
      <c r="G843">
        <v>0.44982299999999997</v>
      </c>
      <c r="H843">
        <v>0.57599299999999998</v>
      </c>
      <c r="I843">
        <v>0.66798199999999996</v>
      </c>
      <c r="J843">
        <v>0.77781400000000001</v>
      </c>
      <c r="K843">
        <v>1.1208800000000001</v>
      </c>
      <c r="M843" t="b">
        <f t="shared" si="84"/>
        <v>0</v>
      </c>
      <c r="N843" t="b">
        <f t="shared" si="85"/>
        <v>0</v>
      </c>
      <c r="O843" t="b">
        <f t="shared" si="86"/>
        <v>0</v>
      </c>
      <c r="P843" t="b">
        <f t="shared" si="87"/>
        <v>0</v>
      </c>
      <c r="Q843" t="b">
        <f t="shared" si="88"/>
        <v>0</v>
      </c>
    </row>
    <row r="844" spans="1:17" x14ac:dyDescent="0.55000000000000004">
      <c r="A844">
        <v>0.48230270416230098</v>
      </c>
      <c r="B844">
        <v>0.60880198453169798</v>
      </c>
      <c r="C844">
        <v>0.70095409024765298</v>
      </c>
      <c r="D844">
        <v>0.81098072577911395</v>
      </c>
      <c r="E844">
        <v>1.15443516302062</v>
      </c>
      <c r="G844">
        <v>0.48230299999999998</v>
      </c>
      <c r="H844">
        <v>0.60880199999999995</v>
      </c>
      <c r="I844">
        <v>0.70095399999999997</v>
      </c>
      <c r="J844">
        <v>0.81098099999999995</v>
      </c>
      <c r="K844">
        <v>1.1544399999999999</v>
      </c>
      <c r="M844" t="b">
        <f t="shared" si="84"/>
        <v>0</v>
      </c>
      <c r="N844" t="b">
        <f t="shared" si="85"/>
        <v>0</v>
      </c>
      <c r="O844" t="b">
        <f t="shared" si="86"/>
        <v>0</v>
      </c>
      <c r="P844" t="b">
        <f t="shared" si="87"/>
        <v>0</v>
      </c>
      <c r="Q844" t="b">
        <f t="shared" si="88"/>
        <v>0</v>
      </c>
    </row>
    <row r="845" spans="1:17" x14ac:dyDescent="0.55000000000000004">
      <c r="A845">
        <v>0.517449335884549</v>
      </c>
      <c r="B845">
        <v>0.64427548767312104</v>
      </c>
      <c r="C845">
        <v>0.73660850020934099</v>
      </c>
      <c r="D845">
        <v>0.84683112507888103</v>
      </c>
      <c r="E845">
        <v>1.1907117229415001</v>
      </c>
      <c r="G845">
        <v>0.51744900000000005</v>
      </c>
      <c r="H845">
        <v>0.64427500000000004</v>
      </c>
      <c r="I845">
        <v>0.73660899999999996</v>
      </c>
      <c r="J845">
        <v>0.846831</v>
      </c>
      <c r="K845">
        <v>1.1907099999999999</v>
      </c>
      <c r="M845" t="b">
        <f t="shared" si="84"/>
        <v>0</v>
      </c>
      <c r="N845" t="b">
        <f t="shared" si="85"/>
        <v>0</v>
      </c>
      <c r="O845" t="b">
        <f t="shared" si="86"/>
        <v>0</v>
      </c>
      <c r="P845" t="b">
        <f t="shared" si="87"/>
        <v>0</v>
      </c>
      <c r="Q845" t="b">
        <f t="shared" si="88"/>
        <v>0</v>
      </c>
    </row>
    <row r="846" spans="1:17" x14ac:dyDescent="0.55000000000000004">
      <c r="A846">
        <v>0.54924308401746702</v>
      </c>
      <c r="B846">
        <v>0.68252262512455297</v>
      </c>
      <c r="C846">
        <v>0.76733241515482797</v>
      </c>
      <c r="D846">
        <v>0.88547943013357799</v>
      </c>
      <c r="E846">
        <v>1.2298015339283901</v>
      </c>
      <c r="G846">
        <v>0.54924300000000004</v>
      </c>
      <c r="H846">
        <v>0.68252299999999999</v>
      </c>
      <c r="I846">
        <v>0.76733200000000001</v>
      </c>
      <c r="J846">
        <v>0.88547900000000002</v>
      </c>
      <c r="K846">
        <v>1.2298</v>
      </c>
      <c r="M846" t="b">
        <f t="shared" si="84"/>
        <v>0</v>
      </c>
      <c r="N846" t="b">
        <f t="shared" si="85"/>
        <v>0</v>
      </c>
      <c r="O846" t="b">
        <f t="shared" si="86"/>
        <v>0</v>
      </c>
      <c r="P846" t="b">
        <f t="shared" si="87"/>
        <v>0</v>
      </c>
      <c r="Q846" t="b">
        <f t="shared" si="88"/>
        <v>0</v>
      </c>
    </row>
    <row r="847" spans="1:17" x14ac:dyDescent="0.55000000000000004">
      <c r="A847">
        <v>0.59005806826963403</v>
      </c>
      <c r="B847">
        <v>0.72365378617198906</v>
      </c>
      <c r="C847">
        <v>0.80867131465881803</v>
      </c>
      <c r="D847">
        <v>0.92702427708925506</v>
      </c>
      <c r="E847">
        <v>1.2718257555054</v>
      </c>
      <c r="G847">
        <v>0.59005799999999997</v>
      </c>
      <c r="H847">
        <v>0.72365400000000002</v>
      </c>
      <c r="I847">
        <v>0.80867100000000003</v>
      </c>
      <c r="J847">
        <v>0.92702399999999996</v>
      </c>
      <c r="K847">
        <v>1.27183</v>
      </c>
      <c r="M847" t="b">
        <f t="shared" si="84"/>
        <v>0</v>
      </c>
      <c r="N847" t="b">
        <f t="shared" si="85"/>
        <v>0</v>
      </c>
      <c r="O847" t="b">
        <f t="shared" si="86"/>
        <v>0</v>
      </c>
      <c r="P847" t="b">
        <f t="shared" si="87"/>
        <v>0</v>
      </c>
      <c r="Q847" t="b">
        <f t="shared" si="88"/>
        <v>0</v>
      </c>
    </row>
    <row r="848" spans="1:17" x14ac:dyDescent="0.55000000000000004">
      <c r="A848">
        <v>0.63386570327106095</v>
      </c>
      <c r="B848">
        <v>0.76013901420105701</v>
      </c>
      <c r="C848">
        <v>0.85300197519852805</v>
      </c>
      <c r="D848">
        <v>0.97156559311808899</v>
      </c>
      <c r="E848">
        <v>1.3168871421647901</v>
      </c>
      <c r="G848">
        <v>0.63386600000000004</v>
      </c>
      <c r="H848">
        <v>0.76013900000000001</v>
      </c>
      <c r="I848">
        <v>0.85300200000000004</v>
      </c>
      <c r="J848">
        <v>0.97156600000000004</v>
      </c>
      <c r="K848">
        <v>1.3168899999999999</v>
      </c>
      <c r="M848" t="b">
        <f t="shared" si="84"/>
        <v>0</v>
      </c>
      <c r="N848" t="b">
        <f t="shared" si="85"/>
        <v>0</v>
      </c>
      <c r="O848" t="b">
        <f t="shared" si="86"/>
        <v>0</v>
      </c>
      <c r="P848" t="b">
        <f t="shared" si="87"/>
        <v>0</v>
      </c>
      <c r="Q848" t="b">
        <f t="shared" si="88"/>
        <v>0</v>
      </c>
    </row>
    <row r="849" spans="1:17" x14ac:dyDescent="0.55000000000000004">
      <c r="A849">
        <v>0.68077553159214599</v>
      </c>
      <c r="B849">
        <v>0.80737106156124105</v>
      </c>
      <c r="C849">
        <v>0.90043150827297502</v>
      </c>
      <c r="D849">
        <v>1.01921116882569</v>
      </c>
      <c r="E849">
        <v>1.3537752544700401</v>
      </c>
      <c r="G849">
        <v>0.68077600000000005</v>
      </c>
      <c r="H849">
        <v>0.80737099999999995</v>
      </c>
      <c r="I849">
        <v>0.90043200000000001</v>
      </c>
      <c r="J849">
        <v>1.0192099999999999</v>
      </c>
      <c r="K849">
        <v>1.35378</v>
      </c>
      <c r="M849" t="b">
        <f t="shared" si="84"/>
        <v>0</v>
      </c>
      <c r="N849" t="b">
        <f t="shared" si="85"/>
        <v>0</v>
      </c>
      <c r="O849" t="b">
        <f t="shared" si="86"/>
        <v>0</v>
      </c>
      <c r="P849" t="b">
        <f t="shared" si="87"/>
        <v>0</v>
      </c>
      <c r="Q849" t="b">
        <f t="shared" si="88"/>
        <v>0</v>
      </c>
    </row>
    <row r="850" spans="1:17" x14ac:dyDescent="0.55000000000000004">
      <c r="A850">
        <v>0.73089727295394202</v>
      </c>
      <c r="B850">
        <v>0.85780823655007798</v>
      </c>
      <c r="C850">
        <v>0.95106605415911005</v>
      </c>
      <c r="D850">
        <v>1.06072829330829</v>
      </c>
      <c r="E850">
        <v>1.4052276902329099</v>
      </c>
      <c r="G850">
        <v>0.73089700000000002</v>
      </c>
      <c r="H850">
        <v>0.85780800000000001</v>
      </c>
      <c r="I850">
        <v>0.95106599999999997</v>
      </c>
      <c r="J850">
        <v>1.06073</v>
      </c>
      <c r="K850">
        <v>1.40523</v>
      </c>
      <c r="M850" t="b">
        <f t="shared" si="84"/>
        <v>0</v>
      </c>
      <c r="N850" t="b">
        <f t="shared" si="85"/>
        <v>0</v>
      </c>
      <c r="O850" t="b">
        <f t="shared" si="86"/>
        <v>0</v>
      </c>
      <c r="P850" t="b">
        <f t="shared" si="87"/>
        <v>0</v>
      </c>
      <c r="Q850" t="b">
        <f t="shared" si="88"/>
        <v>0</v>
      </c>
    </row>
    <row r="851" spans="1:17" x14ac:dyDescent="0.55000000000000004">
      <c r="A851">
        <v>0.77677413983140198</v>
      </c>
      <c r="B851">
        <v>0.911559215486068</v>
      </c>
      <c r="C851">
        <v>1.0050127974514</v>
      </c>
      <c r="D851">
        <v>1.11491758369695</v>
      </c>
      <c r="E851">
        <v>1.4600052160758701</v>
      </c>
      <c r="G851">
        <v>0.77677399999999996</v>
      </c>
      <c r="H851">
        <v>0.91155900000000001</v>
      </c>
      <c r="I851">
        <v>1.00501</v>
      </c>
      <c r="J851">
        <v>1.1149199999999999</v>
      </c>
      <c r="K851">
        <v>1.46001</v>
      </c>
      <c r="M851" t="b">
        <f t="shared" si="84"/>
        <v>0</v>
      </c>
      <c r="N851" t="b">
        <f t="shared" si="85"/>
        <v>0</v>
      </c>
      <c r="O851" t="b">
        <f t="shared" si="86"/>
        <v>0</v>
      </c>
      <c r="P851" t="b">
        <f t="shared" si="87"/>
        <v>0</v>
      </c>
      <c r="Q851" t="b">
        <f t="shared" si="88"/>
        <v>0</v>
      </c>
    </row>
    <row r="852" spans="1:17" x14ac:dyDescent="0.55000000000000004">
      <c r="A852">
        <v>0.83365485538519701</v>
      </c>
      <c r="B852">
        <v>0.968733082855608</v>
      </c>
      <c r="C852">
        <v>1.0531066657386601</v>
      </c>
      <c r="D852">
        <v>1.1725278295300301</v>
      </c>
      <c r="E852">
        <v>1.51821650144355</v>
      </c>
      <c r="G852">
        <v>0.83365500000000003</v>
      </c>
      <c r="H852">
        <v>0.96873299999999996</v>
      </c>
      <c r="I852">
        <v>1.05311</v>
      </c>
      <c r="J852">
        <v>1.1725300000000001</v>
      </c>
      <c r="K852">
        <v>1.5182199999999999</v>
      </c>
      <c r="M852" t="b">
        <f t="shared" si="84"/>
        <v>0</v>
      </c>
      <c r="N852" t="b">
        <f t="shared" si="85"/>
        <v>0</v>
      </c>
      <c r="O852" t="b">
        <f t="shared" si="86"/>
        <v>0</v>
      </c>
      <c r="P852" t="b">
        <f t="shared" si="87"/>
        <v>0</v>
      </c>
      <c r="Q852" t="b">
        <f t="shared" si="88"/>
        <v>0</v>
      </c>
    </row>
    <row r="853" spans="1:17" x14ac:dyDescent="0.55000000000000004">
      <c r="A853">
        <v>0.89407606774396897</v>
      </c>
      <c r="B853">
        <v>1.0202116524907801</v>
      </c>
      <c r="C853">
        <v>1.1140154622260701</v>
      </c>
      <c r="D853">
        <v>1.2336659346863901</v>
      </c>
      <c r="E853">
        <v>1.5799691072334401</v>
      </c>
      <c r="G853">
        <v>0.89407599999999998</v>
      </c>
      <c r="H853">
        <v>1.0202100000000001</v>
      </c>
      <c r="I853">
        <v>1.11402</v>
      </c>
      <c r="J853">
        <v>1.23367</v>
      </c>
      <c r="K853">
        <v>1.5799700000000001</v>
      </c>
      <c r="M853" t="b">
        <f t="shared" si="84"/>
        <v>0</v>
      </c>
      <c r="N853" t="b">
        <f t="shared" si="85"/>
        <v>0</v>
      </c>
      <c r="O853" t="b">
        <f t="shared" si="86"/>
        <v>0</v>
      </c>
      <c r="P853" t="b">
        <f t="shared" si="87"/>
        <v>0</v>
      </c>
      <c r="Q853" t="b">
        <f t="shared" si="88"/>
        <v>0</v>
      </c>
    </row>
    <row r="854" spans="1:17" x14ac:dyDescent="0.55000000000000004">
      <c r="A854">
        <v>0.95814721922907298</v>
      </c>
      <c r="B854">
        <v>1.084566746538</v>
      </c>
      <c r="C854">
        <v>1.17856076081877</v>
      </c>
      <c r="D854">
        <v>1.2873540388126801</v>
      </c>
      <c r="E854">
        <v>1.6321831679229299</v>
      </c>
      <c r="G854">
        <v>0.95814699999999997</v>
      </c>
      <c r="H854">
        <v>1.08457</v>
      </c>
      <c r="I854">
        <v>1.1785600000000001</v>
      </c>
      <c r="J854">
        <v>1.28735</v>
      </c>
      <c r="K854">
        <v>1.63218</v>
      </c>
      <c r="M854" t="b">
        <f t="shared" si="84"/>
        <v>0</v>
      </c>
      <c r="N854" t="b">
        <f t="shared" si="85"/>
        <v>0</v>
      </c>
      <c r="O854" t="b">
        <f t="shared" si="86"/>
        <v>0</v>
      </c>
      <c r="P854" t="b">
        <f t="shared" si="87"/>
        <v>0</v>
      </c>
      <c r="Q854" t="b">
        <f t="shared" si="88"/>
        <v>0</v>
      </c>
    </row>
    <row r="855" spans="1:17" x14ac:dyDescent="0.55000000000000004">
      <c r="A855">
        <v>1.01680337858607</v>
      </c>
      <c r="B855">
        <v>1.15266880313513</v>
      </c>
      <c r="C855">
        <v>1.24685096331502</v>
      </c>
      <c r="D855">
        <v>1.35588662756706</v>
      </c>
      <c r="E855">
        <v>1.70135565992969</v>
      </c>
      <c r="G855">
        <v>1.0167999999999999</v>
      </c>
      <c r="H855">
        <v>1.1526700000000001</v>
      </c>
      <c r="I855">
        <v>1.24685</v>
      </c>
      <c r="J855">
        <v>1.35589</v>
      </c>
      <c r="K855">
        <v>1.70136</v>
      </c>
      <c r="M855" t="b">
        <f t="shared" si="84"/>
        <v>0</v>
      </c>
      <c r="N855" t="b">
        <f t="shared" si="85"/>
        <v>0</v>
      </c>
      <c r="O855" t="b">
        <f t="shared" si="86"/>
        <v>0</v>
      </c>
      <c r="P855" t="b">
        <f t="shared" si="87"/>
        <v>0</v>
      </c>
      <c r="Q855" t="b">
        <f t="shared" si="88"/>
        <v>0</v>
      </c>
    </row>
    <row r="856" spans="1:17" x14ac:dyDescent="0.55000000000000004">
      <c r="A856">
        <v>1.0885094194256799</v>
      </c>
      <c r="B856">
        <v>1.2246292000399801</v>
      </c>
      <c r="C856">
        <v>1.3079677529332601</v>
      </c>
      <c r="D856">
        <v>1.4282686217907601</v>
      </c>
      <c r="E856">
        <v>1.75909752475222</v>
      </c>
      <c r="G856">
        <v>1.0885100000000001</v>
      </c>
      <c r="H856">
        <v>1.2246300000000001</v>
      </c>
      <c r="I856">
        <v>1.3079700000000001</v>
      </c>
      <c r="J856">
        <v>1.4282699999999999</v>
      </c>
      <c r="K856">
        <v>1.7591000000000001</v>
      </c>
      <c r="M856" t="b">
        <f t="shared" si="84"/>
        <v>0</v>
      </c>
      <c r="N856" t="b">
        <f t="shared" si="85"/>
        <v>0</v>
      </c>
      <c r="O856" t="b">
        <f t="shared" si="86"/>
        <v>0</v>
      </c>
      <c r="P856" t="b">
        <f t="shared" si="87"/>
        <v>0</v>
      </c>
      <c r="Q856" t="b">
        <f t="shared" si="88"/>
        <v>0</v>
      </c>
    </row>
    <row r="857" spans="1:17" x14ac:dyDescent="0.55000000000000004">
      <c r="A857">
        <v>1.1641955840645799</v>
      </c>
      <c r="B857">
        <v>1.28956751564443</v>
      </c>
      <c r="C857">
        <v>1.3840835455175999</v>
      </c>
      <c r="D857">
        <v>1.49160341132617</v>
      </c>
      <c r="E857">
        <v>1.83610520754018</v>
      </c>
      <c r="G857">
        <v>1.1641999999999999</v>
      </c>
      <c r="H857">
        <v>1.2895700000000001</v>
      </c>
      <c r="I857">
        <v>1.38408</v>
      </c>
      <c r="J857">
        <v>1.4916</v>
      </c>
      <c r="K857">
        <v>1.8361099999999999</v>
      </c>
      <c r="M857" t="b">
        <f t="shared" si="84"/>
        <v>0</v>
      </c>
      <c r="N857" t="b">
        <f t="shared" si="85"/>
        <v>0</v>
      </c>
      <c r="O857" t="b">
        <f t="shared" si="86"/>
        <v>0</v>
      </c>
      <c r="P857" t="b">
        <f t="shared" si="87"/>
        <v>0</v>
      </c>
      <c r="Q857" t="b">
        <f t="shared" si="88"/>
        <v>0</v>
      </c>
    </row>
    <row r="858" spans="1:17" x14ac:dyDescent="0.55000000000000004">
      <c r="A858">
        <v>1.2330199545901801</v>
      </c>
      <c r="B858">
        <v>1.36958279033723</v>
      </c>
      <c r="C858">
        <v>1.4513134514692301</v>
      </c>
      <c r="D858">
        <v>1.57202341429758</v>
      </c>
      <c r="E858">
        <v>1.89964467183795</v>
      </c>
      <c r="G858">
        <v>1.23302</v>
      </c>
      <c r="H858">
        <v>1.36958</v>
      </c>
      <c r="I858">
        <v>1.4513100000000001</v>
      </c>
      <c r="J858">
        <v>1.57202</v>
      </c>
      <c r="K858">
        <v>1.89964</v>
      </c>
      <c r="M858" t="b">
        <f t="shared" si="84"/>
        <v>0</v>
      </c>
      <c r="N858" t="b">
        <f t="shared" si="85"/>
        <v>0</v>
      </c>
      <c r="O858" t="b">
        <f t="shared" si="86"/>
        <v>0</v>
      </c>
      <c r="P858" t="b">
        <f t="shared" si="87"/>
        <v>0</v>
      </c>
      <c r="Q858" t="b">
        <f t="shared" si="88"/>
        <v>0</v>
      </c>
    </row>
    <row r="859" spans="1:17" x14ac:dyDescent="0.55000000000000004">
      <c r="A859">
        <v>1.3041076083112699</v>
      </c>
      <c r="B859">
        <v>1.44086207985971</v>
      </c>
      <c r="C859">
        <v>1.5206346511192399</v>
      </c>
      <c r="D859">
        <v>1.6415250901476801</v>
      </c>
      <c r="E859">
        <v>1.9649473136701501</v>
      </c>
      <c r="G859">
        <v>1.3041100000000001</v>
      </c>
      <c r="H859">
        <v>1.44086</v>
      </c>
      <c r="I859">
        <v>1.5206299999999999</v>
      </c>
      <c r="J859">
        <v>1.6415299999999999</v>
      </c>
      <c r="K859">
        <v>1.96495</v>
      </c>
      <c r="M859" t="b">
        <f t="shared" ref="M859:M922" si="89" xml:space="preserve"> IF(ABS((A859-G859)/G859)&gt;0.001%,(ABS((A859-G859)/G859))*100)</f>
        <v>0</v>
      </c>
      <c r="N859" t="b">
        <f t="shared" ref="N859:N922" si="90" xml:space="preserve"> IF(ABS((B859-H859)/H859)&gt;0.001%,(ABS((B859-H859)/H859))*100)</f>
        <v>0</v>
      </c>
      <c r="O859" t="b">
        <f t="shared" ref="O859:O922" si="91" xml:space="preserve"> IF(ABS((C859-I859)/I859)&gt;0.001%,(ABS((C859-I859)/I859))*100)</f>
        <v>0</v>
      </c>
      <c r="P859" t="b">
        <f t="shared" ref="P859:P922" si="92" xml:space="preserve"> IF(ABS((D859-J859)/J859)&gt;0.001%,(ABS((D859-J859)/J859))*100)</f>
        <v>0</v>
      </c>
      <c r="Q859" t="b">
        <f t="shared" ref="Q859:Q922" si="93" xml:space="preserve"> IF(ABS((E859-K859)/K859)&gt;0.001%,(ABS((E859-K859)/K859))*100)</f>
        <v>0</v>
      </c>
    </row>
    <row r="860" spans="1:17" x14ac:dyDescent="0.55000000000000004">
      <c r="A860">
        <v>1.3774116366990099</v>
      </c>
      <c r="B860">
        <v>1.51434822283698</v>
      </c>
      <c r="C860">
        <v>1.5919997542848301</v>
      </c>
      <c r="D860">
        <v>1.7130606147974701</v>
      </c>
      <c r="E860">
        <v>2.00662810145197</v>
      </c>
      <c r="G860">
        <v>1.37741</v>
      </c>
      <c r="H860">
        <v>1.5143500000000001</v>
      </c>
      <c r="I860">
        <v>1.5920000000000001</v>
      </c>
      <c r="J860">
        <v>1.71306</v>
      </c>
      <c r="K860">
        <v>2.0066299999999999</v>
      </c>
      <c r="M860" t="b">
        <f t="shared" si="89"/>
        <v>0</v>
      </c>
      <c r="N860" t="b">
        <f t="shared" si="90"/>
        <v>0</v>
      </c>
      <c r="O860" t="b">
        <f t="shared" si="91"/>
        <v>0</v>
      </c>
      <c r="P860" t="b">
        <f t="shared" si="92"/>
        <v>0</v>
      </c>
      <c r="Q860" t="b">
        <f t="shared" si="93"/>
        <v>0</v>
      </c>
    </row>
    <row r="861" spans="1:17" x14ac:dyDescent="0.55000000000000004">
      <c r="A861">
        <v>1.4332218690224801</v>
      </c>
      <c r="B861">
        <v>1.5702882764553201</v>
      </c>
      <c r="C861">
        <v>1.6653515604523601</v>
      </c>
      <c r="D861">
        <v>1.7641958989243001</v>
      </c>
      <c r="E861">
        <v>2.0723875074315399</v>
      </c>
      <c r="G861">
        <v>1.4332199999999999</v>
      </c>
      <c r="H861">
        <v>1.57029</v>
      </c>
      <c r="I861">
        <v>1.6653500000000001</v>
      </c>
      <c r="J861">
        <v>1.7642</v>
      </c>
      <c r="K861">
        <v>2.07239</v>
      </c>
      <c r="M861" t="b">
        <f t="shared" si="89"/>
        <v>0</v>
      </c>
      <c r="N861" t="b">
        <f t="shared" si="90"/>
        <v>0</v>
      </c>
      <c r="O861" t="b">
        <f t="shared" si="91"/>
        <v>0</v>
      </c>
      <c r="P861" t="b">
        <f t="shared" si="92"/>
        <v>0</v>
      </c>
      <c r="Q861" t="b">
        <f t="shared" si="93"/>
        <v>0</v>
      </c>
    </row>
    <row r="862" spans="1:17" x14ac:dyDescent="0.55000000000000004">
      <c r="A862">
        <v>1.4832662972891999</v>
      </c>
      <c r="B862">
        <v>1.6204386851061801</v>
      </c>
      <c r="C862">
        <v>1.7155859725303799</v>
      </c>
      <c r="D862">
        <v>1.80889691839321</v>
      </c>
      <c r="E862">
        <v>2.10504649226448</v>
      </c>
      <c r="G862">
        <v>1.4832700000000001</v>
      </c>
      <c r="H862">
        <v>1.6204400000000001</v>
      </c>
      <c r="I862">
        <v>1.7155899999999999</v>
      </c>
      <c r="J862">
        <v>1.8089</v>
      </c>
      <c r="K862">
        <v>2.1050499999999999</v>
      </c>
      <c r="M862" t="b">
        <f t="shared" si="89"/>
        <v>0</v>
      </c>
      <c r="N862" t="b">
        <f t="shared" si="90"/>
        <v>0</v>
      </c>
      <c r="O862" t="b">
        <f t="shared" si="91"/>
        <v>0</v>
      </c>
      <c r="P862" t="b">
        <f t="shared" si="92"/>
        <v>0</v>
      </c>
      <c r="Q862" t="b">
        <f t="shared" si="93"/>
        <v>0</v>
      </c>
    </row>
    <row r="863" spans="1:17" x14ac:dyDescent="0.55000000000000004">
      <c r="A863">
        <v>1.5263959139982399</v>
      </c>
      <c r="B863">
        <v>1.6636580017831</v>
      </c>
      <c r="C863">
        <v>1.78989522584066</v>
      </c>
      <c r="D863">
        <v>1.9113855831972699</v>
      </c>
      <c r="E863">
        <v>2.2082516803789201</v>
      </c>
      <c r="G863">
        <v>1.5264</v>
      </c>
      <c r="H863">
        <v>1.6636599999999999</v>
      </c>
      <c r="I863">
        <v>1.7899</v>
      </c>
      <c r="J863">
        <v>1.9113899999999999</v>
      </c>
      <c r="K863">
        <v>2.20825</v>
      </c>
      <c r="M863" t="b">
        <f t="shared" si="89"/>
        <v>0</v>
      </c>
      <c r="N863" t="b">
        <f t="shared" si="90"/>
        <v>0</v>
      </c>
      <c r="O863" t="b">
        <f t="shared" si="91"/>
        <v>0</v>
      </c>
      <c r="P863" t="b">
        <f t="shared" si="92"/>
        <v>0</v>
      </c>
      <c r="Q863" t="b">
        <f t="shared" si="93"/>
        <v>0</v>
      </c>
    </row>
    <row r="864" spans="1:17" x14ac:dyDescent="0.55000000000000004">
      <c r="A864">
        <v>1.59893366553492</v>
      </c>
      <c r="B864">
        <v>1.7363352760448501</v>
      </c>
      <c r="C864">
        <v>1.83165880940986</v>
      </c>
      <c r="D864">
        <v>1.9155454825465601</v>
      </c>
      <c r="E864">
        <v>2.2782355108889401</v>
      </c>
      <c r="G864">
        <v>1.59893</v>
      </c>
      <c r="H864">
        <v>1.73634</v>
      </c>
      <c r="I864">
        <v>1.8316600000000001</v>
      </c>
      <c r="J864">
        <v>1.9155500000000001</v>
      </c>
      <c r="K864">
        <v>2.2782399999999998</v>
      </c>
      <c r="M864" t="b">
        <f t="shared" si="89"/>
        <v>0</v>
      </c>
      <c r="N864" t="b">
        <f t="shared" si="90"/>
        <v>0</v>
      </c>
      <c r="O864" t="b">
        <f t="shared" si="91"/>
        <v>0</v>
      </c>
      <c r="P864" t="b">
        <f t="shared" si="92"/>
        <v>0</v>
      </c>
      <c r="Q864" t="b">
        <f t="shared" si="93"/>
        <v>0</v>
      </c>
    </row>
    <row r="865" spans="1:17" x14ac:dyDescent="0.55000000000000004">
      <c r="A865">
        <v>1.6729702908031101</v>
      </c>
      <c r="B865">
        <v>1.81050652144257</v>
      </c>
      <c r="C865">
        <v>1.90593565517717</v>
      </c>
      <c r="D865">
        <v>2.0276441398367102</v>
      </c>
      <c r="E865">
        <v>2.3495345507168199</v>
      </c>
      <c r="G865">
        <v>1.6729700000000001</v>
      </c>
      <c r="H865">
        <v>1.8105100000000001</v>
      </c>
      <c r="I865">
        <v>1.90594</v>
      </c>
      <c r="J865">
        <v>2.0276399999999999</v>
      </c>
      <c r="K865">
        <v>2.3495300000000001</v>
      </c>
      <c r="M865" t="b">
        <f t="shared" si="89"/>
        <v>0</v>
      </c>
      <c r="N865" t="b">
        <f t="shared" si="90"/>
        <v>0</v>
      </c>
      <c r="O865" t="b">
        <f t="shared" si="91"/>
        <v>0</v>
      </c>
      <c r="P865" t="b">
        <f t="shared" si="92"/>
        <v>0</v>
      </c>
      <c r="Q865" t="b">
        <f t="shared" si="93"/>
        <v>0</v>
      </c>
    </row>
    <row r="866" spans="1:17" x14ac:dyDescent="0.55000000000000004">
      <c r="A866">
        <v>1.74845733108363</v>
      </c>
      <c r="B866">
        <v>1.8861221195406901</v>
      </c>
      <c r="C866">
        <v>1.98164901349553</v>
      </c>
      <c r="D866">
        <v>2.1034867350567699</v>
      </c>
      <c r="E866">
        <v>2.4672421440023502</v>
      </c>
      <c r="G866">
        <v>1.7484599999999999</v>
      </c>
      <c r="H866">
        <v>1.88612</v>
      </c>
      <c r="I866">
        <v>1.9816499999999999</v>
      </c>
      <c r="J866">
        <v>2.1034899999999999</v>
      </c>
      <c r="K866">
        <v>2.4672399999999999</v>
      </c>
      <c r="M866" t="b">
        <f t="shared" si="89"/>
        <v>0</v>
      </c>
      <c r="N866" t="b">
        <f t="shared" si="90"/>
        <v>0</v>
      </c>
      <c r="O866" t="b">
        <f t="shared" si="91"/>
        <v>0</v>
      </c>
      <c r="P866" t="b">
        <f t="shared" si="92"/>
        <v>0</v>
      </c>
      <c r="Q866" t="b">
        <f t="shared" si="93"/>
        <v>0</v>
      </c>
    </row>
    <row r="867" spans="1:17" x14ac:dyDescent="0.55000000000000004">
      <c r="A867">
        <v>1.8700245442557</v>
      </c>
      <c r="B867">
        <v>2.0078754284390898</v>
      </c>
      <c r="C867">
        <v>2.1035514085922</v>
      </c>
      <c r="D867">
        <v>2.2255886594273102</v>
      </c>
      <c r="E867">
        <v>2.5899714627686601</v>
      </c>
      <c r="G867">
        <v>1.87002</v>
      </c>
      <c r="H867">
        <v>2.0078800000000001</v>
      </c>
      <c r="I867">
        <v>2.1035499999999998</v>
      </c>
      <c r="J867">
        <v>2.22559</v>
      </c>
      <c r="K867">
        <v>2.5899700000000001</v>
      </c>
      <c r="M867" t="b">
        <f t="shared" si="89"/>
        <v>0</v>
      </c>
      <c r="N867" t="b">
        <f t="shared" si="90"/>
        <v>0</v>
      </c>
      <c r="O867" t="b">
        <f t="shared" si="91"/>
        <v>0</v>
      </c>
      <c r="P867" t="b">
        <f t="shared" si="92"/>
        <v>0</v>
      </c>
      <c r="Q867" t="b">
        <f t="shared" si="93"/>
        <v>0</v>
      </c>
    </row>
    <row r="868" spans="1:17" x14ac:dyDescent="0.55000000000000004">
      <c r="A868">
        <v>1.9967741888572099</v>
      </c>
      <c r="B868">
        <v>2.13479846423132</v>
      </c>
      <c r="C868">
        <v>2.2306155182669101</v>
      </c>
      <c r="D868">
        <v>2.3528432871462202</v>
      </c>
      <c r="E868">
        <v>2.71783404278231</v>
      </c>
      <c r="G868">
        <v>1.9967699999999999</v>
      </c>
      <c r="H868">
        <v>2.1347999999999998</v>
      </c>
      <c r="I868">
        <v>2.23062</v>
      </c>
      <c r="J868">
        <v>2.35284</v>
      </c>
      <c r="K868">
        <v>2.7178300000000002</v>
      </c>
      <c r="M868" t="b">
        <f t="shared" si="89"/>
        <v>0</v>
      </c>
      <c r="N868" t="b">
        <f t="shared" si="90"/>
        <v>0</v>
      </c>
      <c r="O868" t="b">
        <f t="shared" si="91"/>
        <v>0</v>
      </c>
      <c r="P868" t="b">
        <f t="shared" si="92"/>
        <v>0</v>
      </c>
      <c r="Q868" t="b">
        <f t="shared" si="93"/>
        <v>0</v>
      </c>
    </row>
    <row r="869" spans="1:17" x14ac:dyDescent="0.55000000000000004">
      <c r="A869">
        <v>2.1288157168577402</v>
      </c>
      <c r="B869">
        <v>2.26700201850849</v>
      </c>
      <c r="C869">
        <v>2.3629509253834899</v>
      </c>
      <c r="D869">
        <v>2.4853619280419701</v>
      </c>
      <c r="E869">
        <v>2.85094080422722</v>
      </c>
      <c r="G869">
        <v>2.1288200000000002</v>
      </c>
      <c r="H869">
        <v>2.2669999999999999</v>
      </c>
      <c r="I869">
        <v>2.3629500000000001</v>
      </c>
      <c r="J869">
        <v>2.48536</v>
      </c>
      <c r="K869">
        <v>2.85094</v>
      </c>
      <c r="M869" t="b">
        <f t="shared" si="89"/>
        <v>0</v>
      </c>
      <c r="N869" t="b">
        <f t="shared" si="90"/>
        <v>0</v>
      </c>
      <c r="O869" t="b">
        <f t="shared" si="91"/>
        <v>0</v>
      </c>
      <c r="P869" t="b">
        <f t="shared" si="92"/>
        <v>0</v>
      </c>
      <c r="Q869" t="b">
        <f t="shared" si="93"/>
        <v>0</v>
      </c>
    </row>
    <row r="870" spans="1:17" x14ac:dyDescent="0.55000000000000004">
      <c r="A870">
        <v>2.2662595257157001</v>
      </c>
      <c r="B870">
        <v>2.4045967567308599</v>
      </c>
      <c r="C870">
        <v>2.5006691069962099</v>
      </c>
      <c r="D870">
        <v>2.62325369751398</v>
      </c>
      <c r="E870">
        <v>2.9894032894721301</v>
      </c>
      <c r="G870">
        <v>2.2662599999999999</v>
      </c>
      <c r="H870">
        <v>2.4045999999999998</v>
      </c>
      <c r="I870">
        <v>2.5006699999999999</v>
      </c>
      <c r="J870">
        <v>2.6232500000000001</v>
      </c>
      <c r="K870">
        <v>2.9893999999999998</v>
      </c>
      <c r="M870" t="b">
        <f t="shared" si="89"/>
        <v>0</v>
      </c>
      <c r="N870" t="b">
        <f t="shared" si="90"/>
        <v>0</v>
      </c>
      <c r="O870" t="b">
        <f t="shared" si="91"/>
        <v>0</v>
      </c>
      <c r="P870" t="b">
        <f t="shared" si="92"/>
        <v>0</v>
      </c>
      <c r="Q870" t="b">
        <f t="shared" si="93"/>
        <v>0</v>
      </c>
    </row>
    <row r="871" spans="1:17" x14ac:dyDescent="0.55000000000000004">
      <c r="A871">
        <v>2.40921548741612</v>
      </c>
      <c r="B871">
        <v>2.54769399263161</v>
      </c>
      <c r="C871">
        <v>2.6438833030756399</v>
      </c>
      <c r="D871">
        <v>2.7666310419285498</v>
      </c>
      <c r="E871">
        <v>3.13332919439438</v>
      </c>
      <c r="G871">
        <v>2.4092199999999999</v>
      </c>
      <c r="H871">
        <v>2.5476899999999998</v>
      </c>
      <c r="I871">
        <v>2.6438799999999998</v>
      </c>
      <c r="J871">
        <v>2.7666300000000001</v>
      </c>
      <c r="K871">
        <v>3.1333299999999999</v>
      </c>
      <c r="M871" t="b">
        <f t="shared" si="89"/>
        <v>0</v>
      </c>
      <c r="N871" t="b">
        <f t="shared" si="90"/>
        <v>0</v>
      </c>
      <c r="O871" t="b">
        <f t="shared" si="91"/>
        <v>0</v>
      </c>
      <c r="P871" t="b">
        <f t="shared" si="92"/>
        <v>0</v>
      </c>
      <c r="Q871" t="b">
        <f t="shared" si="93"/>
        <v>0</v>
      </c>
    </row>
    <row r="872" spans="1:17" x14ac:dyDescent="0.55000000000000004">
      <c r="A872">
        <v>2.5577929741637502</v>
      </c>
      <c r="B872">
        <v>2.6964037918560302</v>
      </c>
      <c r="C872">
        <v>2.7927035433671699</v>
      </c>
      <c r="D872">
        <v>2.9156065223279501</v>
      </c>
      <c r="E872">
        <v>3.2828313569520402</v>
      </c>
      <c r="G872">
        <v>2.5577899999999998</v>
      </c>
      <c r="H872">
        <v>2.6964000000000001</v>
      </c>
      <c r="I872">
        <v>2.7927</v>
      </c>
      <c r="J872">
        <v>2.91561</v>
      </c>
      <c r="K872">
        <v>3.2828300000000001</v>
      </c>
      <c r="M872" t="b">
        <f t="shared" si="89"/>
        <v>0</v>
      </c>
      <c r="N872" t="b">
        <f t="shared" si="90"/>
        <v>0</v>
      </c>
      <c r="O872" t="b">
        <f t="shared" si="91"/>
        <v>0</v>
      </c>
      <c r="P872" t="b">
        <f t="shared" si="92"/>
        <v>0</v>
      </c>
      <c r="Q872" t="b">
        <f t="shared" si="93"/>
        <v>0</v>
      </c>
    </row>
    <row r="873" spans="1:17" x14ac:dyDescent="0.55000000000000004">
      <c r="A873">
        <v>2.7121015973308298</v>
      </c>
      <c r="B873">
        <v>2.8508362614894098</v>
      </c>
      <c r="C873">
        <v>2.9472401122672802</v>
      </c>
      <c r="D873">
        <v>3.0702902883381702</v>
      </c>
      <c r="E873">
        <v>3.43802328389142</v>
      </c>
      <c r="G873">
        <v>2.7121</v>
      </c>
      <c r="H873">
        <v>2.8508399999999998</v>
      </c>
      <c r="I873">
        <v>2.9472399999999999</v>
      </c>
      <c r="J873">
        <v>3.07029</v>
      </c>
      <c r="K873">
        <v>3.4380199999999999</v>
      </c>
      <c r="M873" t="b">
        <f t="shared" si="89"/>
        <v>0</v>
      </c>
      <c r="N873" t="b">
        <f t="shared" si="90"/>
        <v>0</v>
      </c>
      <c r="O873" t="b">
        <f t="shared" si="91"/>
        <v>0</v>
      </c>
      <c r="P873" t="b">
        <f t="shared" si="92"/>
        <v>0</v>
      </c>
      <c r="Q873" t="b">
        <f t="shared" si="93"/>
        <v>0</v>
      </c>
    </row>
    <row r="874" spans="1:17" x14ac:dyDescent="0.55000000000000004">
      <c r="A874">
        <v>2.8722509521042898</v>
      </c>
      <c r="B874">
        <v>3.0111016969873998</v>
      </c>
      <c r="C874">
        <v>3.1076038634024798</v>
      </c>
      <c r="D874">
        <v>3.2307941167510199</v>
      </c>
      <c r="E874">
        <v>3.5990136556703201</v>
      </c>
      <c r="G874">
        <v>2.8722500000000002</v>
      </c>
      <c r="H874">
        <v>3.0110999999999999</v>
      </c>
      <c r="I874">
        <v>3.1076000000000001</v>
      </c>
      <c r="J874">
        <v>3.2307899999999998</v>
      </c>
      <c r="K874">
        <v>3.5990099999999998</v>
      </c>
      <c r="M874" t="b">
        <f t="shared" si="89"/>
        <v>0</v>
      </c>
      <c r="N874" t="b">
        <f t="shared" si="90"/>
        <v>0</v>
      </c>
      <c r="O874" t="b">
        <f t="shared" si="91"/>
        <v>0</v>
      </c>
      <c r="P874" t="b">
        <f t="shared" si="92"/>
        <v>0</v>
      </c>
      <c r="Q874" t="b">
        <f t="shared" si="93"/>
        <v>0</v>
      </c>
    </row>
    <row r="875" spans="1:17" x14ac:dyDescent="0.55000000000000004">
      <c r="A875">
        <v>3.0383503707060502</v>
      </c>
      <c r="B875">
        <v>3.1773101016783101</v>
      </c>
      <c r="C875">
        <v>3.2739052687627002</v>
      </c>
      <c r="D875">
        <v>3.3972286781977101</v>
      </c>
      <c r="E875">
        <v>3.7659147972024201</v>
      </c>
      <c r="G875">
        <v>3.0383499999999999</v>
      </c>
      <c r="H875">
        <v>3.1773099999999999</v>
      </c>
      <c r="I875">
        <v>3.2739099999999999</v>
      </c>
      <c r="J875">
        <v>3.39723</v>
      </c>
      <c r="K875">
        <v>3.7659099999999999</v>
      </c>
      <c r="M875" t="b">
        <f t="shared" si="89"/>
        <v>0</v>
      </c>
      <c r="N875" t="b">
        <f t="shared" si="90"/>
        <v>0</v>
      </c>
      <c r="O875" t="b">
        <f t="shared" si="91"/>
        <v>0</v>
      </c>
      <c r="P875" t="b">
        <f t="shared" si="92"/>
        <v>0</v>
      </c>
      <c r="Q875" t="b">
        <f t="shared" si="93"/>
        <v>0</v>
      </c>
    </row>
    <row r="876" spans="1:17" x14ac:dyDescent="0.55000000000000004">
      <c r="A876">
        <v>3.2105090899412998</v>
      </c>
      <c r="B876">
        <v>3.3495711763026201</v>
      </c>
      <c r="C876">
        <v>3.4462542867454999</v>
      </c>
      <c r="D876">
        <v>3.5697042028268999</v>
      </c>
      <c r="E876">
        <v>3.9388387170815</v>
      </c>
      <c r="G876">
        <v>3.2105100000000002</v>
      </c>
      <c r="H876">
        <v>3.3495699999999999</v>
      </c>
      <c r="I876">
        <v>3.44625</v>
      </c>
      <c r="J876">
        <v>3.5697000000000001</v>
      </c>
      <c r="K876">
        <v>3.9388399999999999</v>
      </c>
      <c r="M876" t="b">
        <f t="shared" si="89"/>
        <v>0</v>
      </c>
      <c r="N876" t="b">
        <f t="shared" si="90"/>
        <v>0</v>
      </c>
      <c r="O876" t="b">
        <f t="shared" si="91"/>
        <v>0</v>
      </c>
      <c r="P876" t="b">
        <f t="shared" si="92"/>
        <v>0</v>
      </c>
      <c r="Q876" t="b">
        <f t="shared" si="93"/>
        <v>0</v>
      </c>
    </row>
    <row r="877" spans="1:17" x14ac:dyDescent="0.55000000000000004">
      <c r="A877">
        <v>3.3888364036723901</v>
      </c>
      <c r="B877">
        <v>3.5279946539904601</v>
      </c>
      <c r="C877">
        <v>3.6247608774618598</v>
      </c>
      <c r="D877">
        <v>3.7483310190604202</v>
      </c>
      <c r="E877">
        <v>4.1178957364702997</v>
      </c>
      <c r="G877">
        <v>3.3888400000000001</v>
      </c>
      <c r="H877">
        <v>3.52799</v>
      </c>
      <c r="I877">
        <v>3.6247600000000002</v>
      </c>
      <c r="J877">
        <v>3.7483300000000002</v>
      </c>
      <c r="K877">
        <v>4.1178999999999997</v>
      </c>
      <c r="M877" t="b">
        <f t="shared" si="89"/>
        <v>0</v>
      </c>
      <c r="N877" t="b">
        <f t="shared" si="90"/>
        <v>0</v>
      </c>
      <c r="O877" t="b">
        <f t="shared" si="91"/>
        <v>0</v>
      </c>
      <c r="P877" t="b">
        <f t="shared" si="92"/>
        <v>0</v>
      </c>
      <c r="Q877" t="b">
        <f t="shared" si="93"/>
        <v>0</v>
      </c>
    </row>
    <row r="878" spans="1:17" x14ac:dyDescent="0.55000000000000004">
      <c r="A878">
        <v>3.5734415736261398</v>
      </c>
      <c r="B878">
        <v>3.71269029076737</v>
      </c>
      <c r="C878">
        <v>3.8095351054057698</v>
      </c>
      <c r="D878">
        <v>3.9332196292625898</v>
      </c>
      <c r="E878">
        <v>4.30319668880579</v>
      </c>
      <c r="G878">
        <v>3.5734400000000002</v>
      </c>
      <c r="H878">
        <v>3.7126899999999998</v>
      </c>
      <c r="I878">
        <v>3.8095400000000001</v>
      </c>
      <c r="J878">
        <v>3.9332199999999999</v>
      </c>
      <c r="K878">
        <v>4.3032000000000004</v>
      </c>
      <c r="M878" t="b">
        <f t="shared" si="89"/>
        <v>0</v>
      </c>
      <c r="N878" t="b">
        <f t="shared" si="90"/>
        <v>0</v>
      </c>
      <c r="O878" t="b">
        <f t="shared" si="91"/>
        <v>0</v>
      </c>
      <c r="P878" t="b">
        <f t="shared" si="92"/>
        <v>0</v>
      </c>
      <c r="Q878" t="b">
        <f t="shared" si="93"/>
        <v>0</v>
      </c>
    </row>
    <row r="879" spans="1:17" x14ac:dyDescent="0.55000000000000004">
      <c r="A879">
        <v>3.7644337431199699</v>
      </c>
      <c r="B879">
        <v>3.90376765679357</v>
      </c>
      <c r="C879">
        <v>4.0006869118014698</v>
      </c>
      <c r="D879">
        <v>4.1244802702414196</v>
      </c>
      <c r="E879">
        <v>4.4948528234549201</v>
      </c>
      <c r="G879">
        <v>3.7644299999999999</v>
      </c>
      <c r="H879">
        <v>3.9037700000000002</v>
      </c>
      <c r="I879">
        <v>4.0006899999999996</v>
      </c>
      <c r="J879">
        <v>4.1244800000000001</v>
      </c>
      <c r="K879">
        <v>4.4948499999999996</v>
      </c>
      <c r="M879" t="b">
        <f t="shared" si="89"/>
        <v>0</v>
      </c>
      <c r="N879" t="b">
        <f t="shared" si="90"/>
        <v>0</v>
      </c>
      <c r="O879" t="b">
        <f t="shared" si="91"/>
        <v>0</v>
      </c>
      <c r="P879" t="b">
        <f t="shared" si="92"/>
        <v>0</v>
      </c>
      <c r="Q879" t="b">
        <f t="shared" si="93"/>
        <v>0</v>
      </c>
    </row>
    <row r="880" spans="1:17" x14ac:dyDescent="0.55000000000000004">
      <c r="A880">
        <v>3.9619219413670601</v>
      </c>
      <c r="B880">
        <v>4.1013361119437404</v>
      </c>
      <c r="C880">
        <v>4.19832590548239</v>
      </c>
      <c r="D880">
        <v>4.3222223089784899</v>
      </c>
      <c r="E880">
        <v>4.6929746692746201</v>
      </c>
      <c r="G880">
        <v>3.9619200000000001</v>
      </c>
      <c r="H880">
        <v>4.1013400000000004</v>
      </c>
      <c r="I880">
        <v>4.1983300000000003</v>
      </c>
      <c r="J880">
        <v>4.3222199999999997</v>
      </c>
      <c r="K880">
        <v>4.6929699999999999</v>
      </c>
      <c r="M880" t="b">
        <f t="shared" si="89"/>
        <v>0</v>
      </c>
      <c r="N880" t="b">
        <f t="shared" si="90"/>
        <v>0</v>
      </c>
      <c r="O880" t="b">
        <f t="shared" si="91"/>
        <v>0</v>
      </c>
      <c r="P880" t="b">
        <f t="shared" si="92"/>
        <v>0</v>
      </c>
      <c r="Q880" t="b">
        <f t="shared" si="93"/>
        <v>0</v>
      </c>
    </row>
    <row r="881" spans="1:18" x14ac:dyDescent="0.55000000000000004">
      <c r="A881">
        <v>4.1660150607089799</v>
      </c>
      <c r="B881">
        <v>4.3055046246270203</v>
      </c>
      <c r="C881">
        <v>4.40256112326992</v>
      </c>
      <c r="D881">
        <v>4.5265553540846097</v>
      </c>
      <c r="E881">
        <v>4.8976723868294902</v>
      </c>
      <c r="G881">
        <v>4.1660199999999996</v>
      </c>
      <c r="H881">
        <v>4.3055000000000003</v>
      </c>
      <c r="I881">
        <v>4.4025600000000003</v>
      </c>
      <c r="J881">
        <v>4.5265599999999999</v>
      </c>
      <c r="K881">
        <v>4.8976699999999997</v>
      </c>
      <c r="M881" t="b">
        <f t="shared" si="89"/>
        <v>0</v>
      </c>
      <c r="N881" t="b">
        <f t="shared" si="90"/>
        <v>0</v>
      </c>
      <c r="O881" t="b">
        <f t="shared" si="91"/>
        <v>0</v>
      </c>
      <c r="P881" t="b">
        <f t="shared" si="92"/>
        <v>0</v>
      </c>
      <c r="Q881" t="b">
        <f t="shared" si="93"/>
        <v>0</v>
      </c>
    </row>
    <row r="882" spans="1:18" x14ac:dyDescent="0.55000000000000004">
      <c r="A882">
        <v>4.3768224457929499</v>
      </c>
      <c r="B882">
        <v>4.5163829066455898</v>
      </c>
      <c r="C882">
        <v>4.6135019333410296</v>
      </c>
      <c r="D882">
        <v>4.7375891007023698</v>
      </c>
      <c r="E882">
        <v>5.1090552328339101</v>
      </c>
      <c r="G882">
        <v>4.3768200000000004</v>
      </c>
      <c r="H882">
        <v>4.5163799999999998</v>
      </c>
      <c r="I882">
        <v>4.6135000000000002</v>
      </c>
      <c r="J882">
        <v>4.73759</v>
      </c>
      <c r="K882">
        <v>5.1090600000000004</v>
      </c>
      <c r="M882" t="b">
        <f t="shared" si="89"/>
        <v>0</v>
      </c>
      <c r="N882" t="b">
        <f t="shared" si="90"/>
        <v>0</v>
      </c>
      <c r="O882" t="b">
        <f t="shared" si="91"/>
        <v>0</v>
      </c>
      <c r="P882" t="b">
        <f t="shared" si="92"/>
        <v>0</v>
      </c>
      <c r="Q882" t="b">
        <f t="shared" si="93"/>
        <v>0</v>
      </c>
    </row>
    <row r="883" spans="1:18" x14ac:dyDescent="0.55000000000000004">
      <c r="A883">
        <v>4.5944531976105702</v>
      </c>
      <c r="B883">
        <v>4.7340804325385699</v>
      </c>
      <c r="C883">
        <v>4.83125877734446</v>
      </c>
      <c r="D883">
        <v>4.9554344696201698</v>
      </c>
      <c r="E883">
        <v>5.3272341601451796</v>
      </c>
      <c r="G883">
        <v>4.5944500000000001</v>
      </c>
      <c r="H883">
        <v>4.7340799999999996</v>
      </c>
      <c r="I883">
        <v>4.8312600000000003</v>
      </c>
      <c r="J883">
        <v>4.9554299999999998</v>
      </c>
      <c r="K883">
        <v>5.3272300000000001</v>
      </c>
      <c r="M883" t="b">
        <f t="shared" si="89"/>
        <v>0</v>
      </c>
      <c r="N883" t="b">
        <f t="shared" si="90"/>
        <v>0</v>
      </c>
      <c r="O883" t="b">
        <f t="shared" si="91"/>
        <v>0</v>
      </c>
      <c r="P883" t="b">
        <f t="shared" si="92"/>
        <v>0</v>
      </c>
      <c r="Q883" t="b">
        <f t="shared" si="93"/>
        <v>0</v>
      </c>
    </row>
    <row r="884" spans="1:18" x14ac:dyDescent="0.55000000000000004">
      <c r="A884">
        <v>4.8190162926476203</v>
      </c>
      <c r="B884">
        <v>4.9587064660075502</v>
      </c>
      <c r="C884">
        <v>5.0559412985208603</v>
      </c>
      <c r="D884">
        <v>5.1802012737369196</v>
      </c>
      <c r="E884">
        <v>5.5523205202300501</v>
      </c>
      <c r="G884">
        <v>4.8190200000000001</v>
      </c>
      <c r="H884">
        <v>4.95871</v>
      </c>
      <c r="I884">
        <v>5.0559399999999997</v>
      </c>
      <c r="J884">
        <v>5.1802000000000001</v>
      </c>
      <c r="K884">
        <v>5.5523199999999999</v>
      </c>
      <c r="M884" t="b">
        <f t="shared" si="89"/>
        <v>0</v>
      </c>
      <c r="N884" t="b">
        <f t="shared" si="90"/>
        <v>0</v>
      </c>
      <c r="O884" t="b">
        <f t="shared" si="91"/>
        <v>0</v>
      </c>
      <c r="P884" t="b">
        <f t="shared" si="92"/>
        <v>0</v>
      </c>
      <c r="Q884" t="b">
        <f t="shared" si="93"/>
        <v>0</v>
      </c>
    </row>
    <row r="885" spans="1:18" x14ac:dyDescent="0.55000000000000004">
      <c r="A885">
        <v>5.0506204439740898</v>
      </c>
      <c r="B885">
        <v>5.1903701807248703</v>
      </c>
      <c r="C885">
        <v>5.2876585839339603</v>
      </c>
      <c r="D885">
        <v>5.4119987994672396</v>
      </c>
      <c r="E885">
        <v>5.7844244703537901</v>
      </c>
      <c r="G885">
        <v>5.0506200000000003</v>
      </c>
      <c r="H885">
        <v>5.1903699999999997</v>
      </c>
      <c r="I885">
        <v>5.2876599999999998</v>
      </c>
      <c r="J885">
        <v>5.4119999999999999</v>
      </c>
      <c r="K885">
        <v>5.7844199999999999</v>
      </c>
      <c r="M885" t="b">
        <f t="shared" si="89"/>
        <v>0</v>
      </c>
      <c r="N885" t="b">
        <f t="shared" si="90"/>
        <v>0</v>
      </c>
      <c r="O885" t="b">
        <f t="shared" si="91"/>
        <v>0</v>
      </c>
      <c r="P885" t="b">
        <f t="shared" si="92"/>
        <v>0</v>
      </c>
      <c r="Q885" t="b">
        <f t="shared" si="93"/>
        <v>0</v>
      </c>
    </row>
    <row r="886" spans="1:18" x14ac:dyDescent="0.55000000000000004">
      <c r="A886">
        <v>5.2893748383918604</v>
      </c>
      <c r="B886">
        <v>5.4291808282733296</v>
      </c>
      <c r="C886">
        <v>5.5265200170058701</v>
      </c>
      <c r="D886">
        <v>5.6509365601291099</v>
      </c>
      <c r="E886">
        <v>6.0236555867245203</v>
      </c>
      <c r="G886">
        <v>5.2893699999999999</v>
      </c>
      <c r="H886">
        <v>5.4291799999999997</v>
      </c>
      <c r="I886">
        <v>5.5265199999999997</v>
      </c>
      <c r="J886">
        <v>5.6509400000000003</v>
      </c>
      <c r="K886">
        <v>6.0236599999999996</v>
      </c>
      <c r="M886" t="b">
        <f t="shared" si="89"/>
        <v>0</v>
      </c>
      <c r="N886" t="b">
        <f t="shared" si="90"/>
        <v>0</v>
      </c>
      <c r="O886" t="b">
        <f t="shared" si="91"/>
        <v>0</v>
      </c>
      <c r="P886" t="b">
        <f t="shared" si="92"/>
        <v>0</v>
      </c>
      <c r="Q886" t="b">
        <f t="shared" si="93"/>
        <v>0</v>
      </c>
    </row>
    <row r="887" spans="1:18" x14ac:dyDescent="0.55000000000000004">
      <c r="A887">
        <v>5.5353885389510697</v>
      </c>
      <c r="B887">
        <v>5.6752477535142498</v>
      </c>
      <c r="C887">
        <v>5.77263513959827</v>
      </c>
      <c r="D887">
        <v>5.8971243019963504</v>
      </c>
      <c r="E887">
        <v>6.2701241851096103</v>
      </c>
      <c r="G887">
        <v>5.5353899999999996</v>
      </c>
      <c r="H887">
        <v>5.6752500000000001</v>
      </c>
      <c r="I887">
        <v>5.77264</v>
      </c>
      <c r="J887">
        <v>5.8971200000000001</v>
      </c>
      <c r="K887">
        <v>6.2701200000000004</v>
      </c>
      <c r="M887" t="b">
        <f t="shared" si="89"/>
        <v>0</v>
      </c>
      <c r="N887" t="b">
        <f t="shared" si="90"/>
        <v>0</v>
      </c>
      <c r="O887" t="b">
        <f t="shared" si="91"/>
        <v>0</v>
      </c>
      <c r="P887" t="b">
        <f t="shared" si="92"/>
        <v>0</v>
      </c>
      <c r="Q887" t="b">
        <f t="shared" si="93"/>
        <v>0</v>
      </c>
    </row>
    <row r="888" spans="1:18" x14ac:dyDescent="0.55000000000000004">
      <c r="A888">
        <v>5.78877048506269</v>
      </c>
      <c r="B888">
        <v>5.9286801616564402</v>
      </c>
      <c r="C888">
        <v>6.0261133578065396</v>
      </c>
      <c r="D888">
        <v>6.15067171548682</v>
      </c>
      <c r="E888">
        <v>6.52394070281892</v>
      </c>
      <c r="G888">
        <v>5.7887700000000004</v>
      </c>
      <c r="H888">
        <v>5.9286799999999999</v>
      </c>
      <c r="I888">
        <v>6.0261100000000001</v>
      </c>
      <c r="J888">
        <v>6.1506699999999999</v>
      </c>
      <c r="K888">
        <v>6.5239399999999996</v>
      </c>
      <c r="M888" t="b">
        <f t="shared" si="89"/>
        <v>0</v>
      </c>
      <c r="N888" t="b">
        <f t="shared" si="90"/>
        <v>0</v>
      </c>
      <c r="O888" t="b">
        <f t="shared" si="91"/>
        <v>0</v>
      </c>
      <c r="P888" t="b">
        <f t="shared" si="92"/>
        <v>0</v>
      </c>
      <c r="Q888" t="b">
        <f t="shared" si="93"/>
        <v>0</v>
      </c>
    </row>
    <row r="889" spans="1:18" x14ac:dyDescent="0.55000000000000004">
      <c r="A889">
        <v>6.04962957197578</v>
      </c>
      <c r="B889">
        <v>6.1895870999553999</v>
      </c>
      <c r="C889">
        <v>6.28706386761319</v>
      </c>
      <c r="D889">
        <v>6.4116882253436103</v>
      </c>
      <c r="E889">
        <v>6.78521517262761</v>
      </c>
      <c r="G889">
        <v>6.0496299999999996</v>
      </c>
      <c r="H889">
        <v>6.1895899999999999</v>
      </c>
      <c r="I889">
        <v>6.2870600000000003</v>
      </c>
      <c r="J889">
        <v>6.4116900000000001</v>
      </c>
      <c r="K889">
        <v>6.7852199999999998</v>
      </c>
      <c r="M889" t="b">
        <f t="shared" si="89"/>
        <v>0</v>
      </c>
      <c r="N889" t="b">
        <f t="shared" si="90"/>
        <v>0</v>
      </c>
      <c r="O889" t="b">
        <f t="shared" si="91"/>
        <v>0</v>
      </c>
      <c r="P889" t="b">
        <f t="shared" si="92"/>
        <v>0</v>
      </c>
      <c r="Q889" t="b">
        <f t="shared" si="93"/>
        <v>0</v>
      </c>
    </row>
    <row r="890" spans="1:18" x14ac:dyDescent="0.55000000000000004">
      <c r="A890">
        <v>6.3180746847682796</v>
      </c>
      <c r="B890">
        <v>6.4580775569748496</v>
      </c>
      <c r="C890">
        <v>6.5555957614366003</v>
      </c>
      <c r="D890">
        <v>6.6802830641022002</v>
      </c>
      <c r="E890">
        <v>7.0540573816767598</v>
      </c>
      <c r="G890">
        <v>6.3180699999999996</v>
      </c>
      <c r="H890">
        <v>6.4580799999999998</v>
      </c>
      <c r="I890">
        <v>6.5556000000000001</v>
      </c>
      <c r="J890">
        <v>6.6802799999999998</v>
      </c>
      <c r="K890">
        <v>7.0540599999999998</v>
      </c>
      <c r="M890" t="b">
        <f t="shared" si="89"/>
        <v>0</v>
      </c>
      <c r="N890" t="b">
        <f t="shared" si="90"/>
        <v>0</v>
      </c>
      <c r="O890" t="b">
        <f t="shared" si="91"/>
        <v>0</v>
      </c>
      <c r="P890" t="b">
        <f t="shared" si="92"/>
        <v>0</v>
      </c>
      <c r="Q890" t="b">
        <f t="shared" si="93"/>
        <v>0</v>
      </c>
    </row>
    <row r="892" spans="1:18" x14ac:dyDescent="0.55000000000000004">
      <c r="A892">
        <v>0</v>
      </c>
      <c r="B892">
        <v>0</v>
      </c>
      <c r="C892">
        <v>0</v>
      </c>
      <c r="D892">
        <v>0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M892" t="e">
        <f t="shared" si="89"/>
        <v>#DIV/0!</v>
      </c>
      <c r="N892" t="e">
        <f t="shared" si="90"/>
        <v>#DIV/0!</v>
      </c>
      <c r="O892" t="e">
        <f t="shared" si="91"/>
        <v>#DIV/0!</v>
      </c>
      <c r="P892" t="e">
        <f t="shared" si="92"/>
        <v>#DIV/0!</v>
      </c>
      <c r="Q892" t="e">
        <f t="shared" si="93"/>
        <v>#DIV/0!</v>
      </c>
      <c r="R892" t="s">
        <v>102</v>
      </c>
    </row>
    <row r="893" spans="1:18" x14ac:dyDescent="0.55000000000000004">
      <c r="A893">
        <v>0</v>
      </c>
      <c r="B893">
        <v>0</v>
      </c>
      <c r="C893">
        <v>0</v>
      </c>
      <c r="D893">
        <v>0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M893" t="e">
        <f t="shared" si="89"/>
        <v>#DIV/0!</v>
      </c>
      <c r="N893" t="e">
        <f t="shared" si="90"/>
        <v>#DIV/0!</v>
      </c>
      <c r="O893" t="e">
        <f t="shared" si="91"/>
        <v>#DIV/0!</v>
      </c>
      <c r="P893" t="e">
        <f t="shared" si="92"/>
        <v>#DIV/0!</v>
      </c>
      <c r="Q893" t="e">
        <f t="shared" si="93"/>
        <v>#DIV/0!</v>
      </c>
    </row>
    <row r="894" spans="1:18" x14ac:dyDescent="0.55000000000000004">
      <c r="A894">
        <v>0</v>
      </c>
      <c r="B894">
        <v>0</v>
      </c>
      <c r="C894">
        <v>0</v>
      </c>
      <c r="D894">
        <v>0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M894" t="e">
        <f t="shared" si="89"/>
        <v>#DIV/0!</v>
      </c>
      <c r="N894" t="e">
        <f t="shared" si="90"/>
        <v>#DIV/0!</v>
      </c>
      <c r="O894" t="e">
        <f t="shared" si="91"/>
        <v>#DIV/0!</v>
      </c>
      <c r="P894" t="e">
        <f t="shared" si="92"/>
        <v>#DIV/0!</v>
      </c>
      <c r="Q894" t="e">
        <f t="shared" si="93"/>
        <v>#DIV/0!</v>
      </c>
    </row>
    <row r="895" spans="1:18" x14ac:dyDescent="0.55000000000000004">
      <c r="A895">
        <v>0</v>
      </c>
      <c r="B895">
        <v>0</v>
      </c>
      <c r="C895">
        <v>0</v>
      </c>
      <c r="D895">
        <v>0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M895" t="e">
        <f t="shared" si="89"/>
        <v>#DIV/0!</v>
      </c>
      <c r="N895" t="e">
        <f t="shared" si="90"/>
        <v>#DIV/0!</v>
      </c>
      <c r="O895" t="e">
        <f t="shared" si="91"/>
        <v>#DIV/0!</v>
      </c>
      <c r="P895" t="e">
        <f t="shared" si="92"/>
        <v>#DIV/0!</v>
      </c>
      <c r="Q895" t="e">
        <f t="shared" si="93"/>
        <v>#DIV/0!</v>
      </c>
    </row>
    <row r="896" spans="1:18" x14ac:dyDescent="0.55000000000000004">
      <c r="A896">
        <v>0</v>
      </c>
      <c r="B896">
        <v>0</v>
      </c>
      <c r="C896">
        <v>0</v>
      </c>
      <c r="D896">
        <v>0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M896" t="e">
        <f t="shared" si="89"/>
        <v>#DIV/0!</v>
      </c>
      <c r="N896" t="e">
        <f t="shared" si="90"/>
        <v>#DIV/0!</v>
      </c>
      <c r="O896" t="e">
        <f t="shared" si="91"/>
        <v>#DIV/0!</v>
      </c>
      <c r="P896" t="e">
        <f t="shared" si="92"/>
        <v>#DIV/0!</v>
      </c>
      <c r="Q896" t="e">
        <f t="shared" si="93"/>
        <v>#DIV/0!</v>
      </c>
    </row>
    <row r="897" spans="1:17" x14ac:dyDescent="0.55000000000000004">
      <c r="A897">
        <v>0</v>
      </c>
      <c r="B897">
        <v>0</v>
      </c>
      <c r="C897">
        <v>0</v>
      </c>
      <c r="D897">
        <v>0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M897" t="e">
        <f t="shared" si="89"/>
        <v>#DIV/0!</v>
      </c>
      <c r="N897" t="e">
        <f t="shared" si="90"/>
        <v>#DIV/0!</v>
      </c>
      <c r="O897" t="e">
        <f t="shared" si="91"/>
        <v>#DIV/0!</v>
      </c>
      <c r="P897" t="e">
        <f t="shared" si="92"/>
        <v>#DIV/0!</v>
      </c>
      <c r="Q897" t="e">
        <f t="shared" si="93"/>
        <v>#DIV/0!</v>
      </c>
    </row>
    <row r="898" spans="1:17" x14ac:dyDescent="0.55000000000000004">
      <c r="A898">
        <v>0</v>
      </c>
      <c r="B898">
        <v>0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M898" t="e">
        <f t="shared" si="89"/>
        <v>#DIV/0!</v>
      </c>
      <c r="N898" t="e">
        <f t="shared" si="90"/>
        <v>#DIV/0!</v>
      </c>
      <c r="O898" t="e">
        <f t="shared" si="91"/>
        <v>#DIV/0!</v>
      </c>
      <c r="P898" t="e">
        <f t="shared" si="92"/>
        <v>#DIV/0!</v>
      </c>
      <c r="Q898" t="e">
        <f t="shared" si="93"/>
        <v>#DIV/0!</v>
      </c>
    </row>
    <row r="899" spans="1:17" x14ac:dyDescent="0.55000000000000004">
      <c r="A899">
        <v>0</v>
      </c>
      <c r="B899">
        <v>0</v>
      </c>
      <c r="C899">
        <v>0</v>
      </c>
      <c r="D899">
        <v>0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M899" t="e">
        <f t="shared" si="89"/>
        <v>#DIV/0!</v>
      </c>
      <c r="N899" t="e">
        <f t="shared" si="90"/>
        <v>#DIV/0!</v>
      </c>
      <c r="O899" t="e">
        <f t="shared" si="91"/>
        <v>#DIV/0!</v>
      </c>
      <c r="P899" t="e">
        <f t="shared" si="92"/>
        <v>#DIV/0!</v>
      </c>
      <c r="Q899" t="e">
        <f t="shared" si="93"/>
        <v>#DIV/0!</v>
      </c>
    </row>
    <row r="900" spans="1:17" x14ac:dyDescent="0.55000000000000004">
      <c r="A900">
        <v>0</v>
      </c>
      <c r="B900">
        <v>0</v>
      </c>
      <c r="C900">
        <v>0</v>
      </c>
      <c r="D900">
        <v>0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M900" t="e">
        <f t="shared" si="89"/>
        <v>#DIV/0!</v>
      </c>
      <c r="N900" t="e">
        <f t="shared" si="90"/>
        <v>#DIV/0!</v>
      </c>
      <c r="O900" t="e">
        <f t="shared" si="91"/>
        <v>#DIV/0!</v>
      </c>
      <c r="P900" t="e">
        <f t="shared" si="92"/>
        <v>#DIV/0!</v>
      </c>
      <c r="Q900" t="e">
        <f t="shared" si="93"/>
        <v>#DIV/0!</v>
      </c>
    </row>
    <row r="901" spans="1:17" x14ac:dyDescent="0.55000000000000004">
      <c r="A901">
        <v>0</v>
      </c>
      <c r="B901">
        <v>0</v>
      </c>
      <c r="C901">
        <v>0</v>
      </c>
      <c r="D901">
        <v>0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M901" t="e">
        <f t="shared" si="89"/>
        <v>#DIV/0!</v>
      </c>
      <c r="N901" t="e">
        <f t="shared" si="90"/>
        <v>#DIV/0!</v>
      </c>
      <c r="O901" t="e">
        <f t="shared" si="91"/>
        <v>#DIV/0!</v>
      </c>
      <c r="P901" t="e">
        <f t="shared" si="92"/>
        <v>#DIV/0!</v>
      </c>
      <c r="Q901" t="e">
        <f t="shared" si="93"/>
        <v>#DIV/0!</v>
      </c>
    </row>
    <row r="902" spans="1:17" x14ac:dyDescent="0.55000000000000004">
      <c r="A902">
        <v>0</v>
      </c>
      <c r="B902">
        <v>0</v>
      </c>
      <c r="C902">
        <v>0</v>
      </c>
      <c r="D902">
        <v>0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M902" t="e">
        <f t="shared" si="89"/>
        <v>#DIV/0!</v>
      </c>
      <c r="N902" t="e">
        <f t="shared" si="90"/>
        <v>#DIV/0!</v>
      </c>
      <c r="O902" t="e">
        <f t="shared" si="91"/>
        <v>#DIV/0!</v>
      </c>
      <c r="P902" t="e">
        <f t="shared" si="92"/>
        <v>#DIV/0!</v>
      </c>
      <c r="Q902" t="e">
        <f t="shared" si="93"/>
        <v>#DIV/0!</v>
      </c>
    </row>
    <row r="903" spans="1:17" x14ac:dyDescent="0.55000000000000004">
      <c r="A903">
        <v>0</v>
      </c>
      <c r="B903">
        <v>0</v>
      </c>
      <c r="C903">
        <v>0</v>
      </c>
      <c r="D903">
        <v>0</v>
      </c>
      <c r="E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e">
        <f t="shared" si="89"/>
        <v>#DIV/0!</v>
      </c>
      <c r="N903" t="e">
        <f t="shared" si="90"/>
        <v>#DIV/0!</v>
      </c>
      <c r="O903" t="e">
        <f t="shared" si="91"/>
        <v>#DIV/0!</v>
      </c>
      <c r="P903" t="e">
        <f t="shared" si="92"/>
        <v>#DIV/0!</v>
      </c>
      <c r="Q903" t="e">
        <f t="shared" si="93"/>
        <v>#DIV/0!</v>
      </c>
    </row>
    <row r="904" spans="1:17" x14ac:dyDescent="0.55000000000000004">
      <c r="A904">
        <v>0</v>
      </c>
      <c r="B904">
        <v>0</v>
      </c>
      <c r="C904">
        <v>0</v>
      </c>
      <c r="D904">
        <v>0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e">
        <f t="shared" si="89"/>
        <v>#DIV/0!</v>
      </c>
      <c r="N904" t="e">
        <f t="shared" si="90"/>
        <v>#DIV/0!</v>
      </c>
      <c r="O904" t="e">
        <f t="shared" si="91"/>
        <v>#DIV/0!</v>
      </c>
      <c r="P904" t="e">
        <f t="shared" si="92"/>
        <v>#DIV/0!</v>
      </c>
      <c r="Q904" t="e">
        <f t="shared" si="93"/>
        <v>#DIV/0!</v>
      </c>
    </row>
    <row r="905" spans="1:17" x14ac:dyDescent="0.55000000000000004">
      <c r="A905">
        <v>0</v>
      </c>
      <c r="B905">
        <v>0</v>
      </c>
      <c r="C905">
        <v>0</v>
      </c>
      <c r="D905">
        <v>0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e">
        <f t="shared" si="89"/>
        <v>#DIV/0!</v>
      </c>
      <c r="N905" t="e">
        <f t="shared" si="90"/>
        <v>#DIV/0!</v>
      </c>
      <c r="O905" t="e">
        <f t="shared" si="91"/>
        <v>#DIV/0!</v>
      </c>
      <c r="P905" t="e">
        <f t="shared" si="92"/>
        <v>#DIV/0!</v>
      </c>
      <c r="Q905" t="e">
        <f t="shared" si="93"/>
        <v>#DIV/0!</v>
      </c>
    </row>
    <row r="906" spans="1:17" x14ac:dyDescent="0.55000000000000004">
      <c r="A906">
        <v>0</v>
      </c>
      <c r="B906">
        <v>0</v>
      </c>
      <c r="C906">
        <v>0</v>
      </c>
      <c r="D906">
        <v>0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M906" t="e">
        <f t="shared" si="89"/>
        <v>#DIV/0!</v>
      </c>
      <c r="N906" t="e">
        <f t="shared" si="90"/>
        <v>#DIV/0!</v>
      </c>
      <c r="O906" t="e">
        <f t="shared" si="91"/>
        <v>#DIV/0!</v>
      </c>
      <c r="P906" t="e">
        <f t="shared" si="92"/>
        <v>#DIV/0!</v>
      </c>
      <c r="Q906" t="e">
        <f t="shared" si="93"/>
        <v>#DIV/0!</v>
      </c>
    </row>
    <row r="907" spans="1:17" x14ac:dyDescent="0.55000000000000004">
      <c r="A907">
        <v>0</v>
      </c>
      <c r="B907">
        <v>0</v>
      </c>
      <c r="C907">
        <v>0</v>
      </c>
      <c r="D907">
        <v>0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M907" t="e">
        <f t="shared" si="89"/>
        <v>#DIV/0!</v>
      </c>
      <c r="N907" t="e">
        <f t="shared" si="90"/>
        <v>#DIV/0!</v>
      </c>
      <c r="O907" t="e">
        <f t="shared" si="91"/>
        <v>#DIV/0!</v>
      </c>
      <c r="P907" t="e">
        <f t="shared" si="92"/>
        <v>#DIV/0!</v>
      </c>
      <c r="Q907" t="e">
        <f t="shared" si="93"/>
        <v>#DIV/0!</v>
      </c>
    </row>
    <row r="908" spans="1:17" x14ac:dyDescent="0.55000000000000004">
      <c r="A908">
        <v>0</v>
      </c>
      <c r="B908">
        <v>0</v>
      </c>
      <c r="C908">
        <v>0</v>
      </c>
      <c r="D908">
        <v>0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M908" t="e">
        <f t="shared" si="89"/>
        <v>#DIV/0!</v>
      </c>
      <c r="N908" t="e">
        <f t="shared" si="90"/>
        <v>#DIV/0!</v>
      </c>
      <c r="O908" t="e">
        <f t="shared" si="91"/>
        <v>#DIV/0!</v>
      </c>
      <c r="P908" t="e">
        <f t="shared" si="92"/>
        <v>#DIV/0!</v>
      </c>
      <c r="Q908" t="e">
        <f t="shared" si="93"/>
        <v>#DIV/0!</v>
      </c>
    </row>
    <row r="909" spans="1:17" x14ac:dyDescent="0.55000000000000004">
      <c r="A909">
        <v>1.70372008354873E-2</v>
      </c>
      <c r="B909">
        <v>0</v>
      </c>
      <c r="C909">
        <v>0</v>
      </c>
      <c r="D909">
        <v>0</v>
      </c>
      <c r="E909">
        <v>3.1632901891788898E-2</v>
      </c>
      <c r="G909">
        <v>1.7037199999999999E-2</v>
      </c>
      <c r="H909">
        <v>0</v>
      </c>
      <c r="I909">
        <v>0</v>
      </c>
      <c r="J909">
        <v>0</v>
      </c>
      <c r="K909">
        <v>3.1632899999999999E-2</v>
      </c>
      <c r="M909" t="b">
        <f t="shared" si="89"/>
        <v>0</v>
      </c>
      <c r="N909" t="e">
        <f t="shared" si="90"/>
        <v>#DIV/0!</v>
      </c>
      <c r="O909" t="e">
        <f t="shared" si="91"/>
        <v>#DIV/0!</v>
      </c>
      <c r="P909" t="e">
        <f t="shared" si="92"/>
        <v>#DIV/0!</v>
      </c>
      <c r="Q909" t="b">
        <f t="shared" si="93"/>
        <v>0</v>
      </c>
    </row>
    <row r="910" spans="1:17" x14ac:dyDescent="0.55000000000000004">
      <c r="A910">
        <v>6.5208570628515206E-2</v>
      </c>
      <c r="B910">
        <v>3.6406987821715198E-2</v>
      </c>
      <c r="C910">
        <v>2.95683270882342E-2</v>
      </c>
      <c r="D910">
        <v>3.0990883236384398E-2</v>
      </c>
      <c r="E910">
        <v>7.9804271684816797E-2</v>
      </c>
      <c r="G910">
        <v>6.5208600000000005E-2</v>
      </c>
      <c r="H910">
        <v>3.6407000000000002E-2</v>
      </c>
      <c r="I910">
        <v>2.9568299999999999E-2</v>
      </c>
      <c r="J910">
        <v>3.0990899999999998E-2</v>
      </c>
      <c r="K910">
        <v>7.9804299999999995E-2</v>
      </c>
      <c r="M910" t="b">
        <f t="shared" si="89"/>
        <v>0</v>
      </c>
      <c r="N910" t="b">
        <f t="shared" si="90"/>
        <v>0</v>
      </c>
      <c r="O910" t="b">
        <f t="shared" si="91"/>
        <v>0</v>
      </c>
      <c r="P910" t="b">
        <f t="shared" si="92"/>
        <v>0</v>
      </c>
      <c r="Q910" t="b">
        <f t="shared" si="93"/>
        <v>0</v>
      </c>
    </row>
    <row r="911" spans="1:17" x14ac:dyDescent="0.55000000000000004">
      <c r="A911">
        <v>2.9960449274886201E-2</v>
      </c>
      <c r="B911">
        <v>1.1588664680861401E-3</v>
      </c>
      <c r="C911">
        <v>8.8713253593817196E-2</v>
      </c>
      <c r="D911">
        <v>9.0135809741967499E-2</v>
      </c>
      <c r="E911">
        <v>4.4556150331187698E-2</v>
      </c>
      <c r="G911">
        <v>2.9960400000000002E-2</v>
      </c>
      <c r="H911">
        <v>1.15887E-3</v>
      </c>
      <c r="I911">
        <v>8.8713299999999995E-2</v>
      </c>
      <c r="J911">
        <v>9.0135800000000002E-2</v>
      </c>
      <c r="K911">
        <v>4.4556199999999997E-2</v>
      </c>
      <c r="M911" t="b">
        <f t="shared" si="89"/>
        <v>0</v>
      </c>
      <c r="N911" t="b">
        <f t="shared" si="90"/>
        <v>0</v>
      </c>
      <c r="O911" t="b">
        <f t="shared" si="91"/>
        <v>0</v>
      </c>
      <c r="P911" t="b">
        <f t="shared" si="92"/>
        <v>0</v>
      </c>
      <c r="Q911" t="b">
        <f t="shared" si="93"/>
        <v>0</v>
      </c>
    </row>
    <row r="912" spans="1:17" x14ac:dyDescent="0.55000000000000004">
      <c r="A912">
        <v>0.101204964610557</v>
      </c>
      <c r="B912">
        <v>7.24033818037573E-2</v>
      </c>
      <c r="C912">
        <v>6.5564721070276305E-2</v>
      </c>
      <c r="D912">
        <v>6.6987277218426497E-2</v>
      </c>
      <c r="E912">
        <v>0.115800665666859</v>
      </c>
      <c r="G912">
        <v>0.101205</v>
      </c>
      <c r="H912">
        <v>7.2403400000000007E-2</v>
      </c>
      <c r="I912">
        <v>6.5564700000000004E-2</v>
      </c>
      <c r="J912">
        <v>6.69873E-2</v>
      </c>
      <c r="K912">
        <v>0.115801</v>
      </c>
      <c r="M912" t="b">
        <f t="shared" si="89"/>
        <v>0</v>
      </c>
      <c r="N912" t="b">
        <f t="shared" si="90"/>
        <v>0</v>
      </c>
      <c r="O912" t="b">
        <f t="shared" si="91"/>
        <v>0</v>
      </c>
      <c r="P912" t="b">
        <f t="shared" si="92"/>
        <v>0</v>
      </c>
      <c r="Q912" t="b">
        <f t="shared" si="93"/>
        <v>0</v>
      </c>
    </row>
    <row r="913" spans="1:17" x14ac:dyDescent="0.55000000000000004">
      <c r="A913">
        <v>0.14320325987228899</v>
      </c>
      <c r="B913">
        <v>0.156873518087049</v>
      </c>
      <c r="C913">
        <v>0.150034857353568</v>
      </c>
      <c r="D913">
        <v>0.15145741350171801</v>
      </c>
      <c r="E913">
        <v>0.20027080195015001</v>
      </c>
      <c r="G913">
        <v>0.143203</v>
      </c>
      <c r="H913">
        <v>0.15687400000000001</v>
      </c>
      <c r="I913">
        <v>0.150035</v>
      </c>
      <c r="J913">
        <v>0.15145700000000001</v>
      </c>
      <c r="K913">
        <v>0.200271</v>
      </c>
      <c r="M913" t="b">
        <f t="shared" si="89"/>
        <v>0</v>
      </c>
      <c r="N913" t="b">
        <f t="shared" si="90"/>
        <v>0</v>
      </c>
      <c r="O913" t="b">
        <f t="shared" si="91"/>
        <v>0</v>
      </c>
      <c r="P913" t="b">
        <f t="shared" si="92"/>
        <v>0</v>
      </c>
      <c r="Q913" t="b">
        <f t="shared" si="93"/>
        <v>0</v>
      </c>
    </row>
    <row r="914" spans="1:17" x14ac:dyDescent="0.55000000000000004">
      <c r="A914">
        <v>0.185040030325303</v>
      </c>
      <c r="B914">
        <v>0.24136488344323101</v>
      </c>
      <c r="C914">
        <v>0.24885664670201299</v>
      </c>
      <c r="D914">
        <v>0.25027920285016397</v>
      </c>
      <c r="E914">
        <v>0.299092591298596</v>
      </c>
      <c r="G914">
        <v>0.18504000000000001</v>
      </c>
      <c r="H914">
        <v>0.241365</v>
      </c>
      <c r="I914">
        <v>0.24885699999999999</v>
      </c>
      <c r="J914">
        <v>0.25027899999999997</v>
      </c>
      <c r="K914">
        <v>0.299093</v>
      </c>
      <c r="M914" t="b">
        <f t="shared" si="89"/>
        <v>0</v>
      </c>
      <c r="N914" t="b">
        <f t="shared" si="90"/>
        <v>0</v>
      </c>
      <c r="O914" t="b">
        <f t="shared" si="91"/>
        <v>0</v>
      </c>
      <c r="P914" t="b">
        <f t="shared" si="92"/>
        <v>0</v>
      </c>
      <c r="Q914" t="b">
        <f t="shared" si="93"/>
        <v>0</v>
      </c>
    </row>
    <row r="915" spans="1:17" x14ac:dyDescent="0.55000000000000004">
      <c r="A915">
        <v>0.25400406041816098</v>
      </c>
      <c r="B915">
        <v>0.27208823450084302</v>
      </c>
      <c r="C915">
        <v>0.32540135333060599</v>
      </c>
      <c r="D915">
        <v>0.30322319627280703</v>
      </c>
      <c r="E915">
        <v>0.35203658472124</v>
      </c>
      <c r="G915">
        <v>0.25400400000000001</v>
      </c>
      <c r="H915">
        <v>0.272088</v>
      </c>
      <c r="I915">
        <v>0.325401</v>
      </c>
      <c r="J915">
        <v>0.30322300000000002</v>
      </c>
      <c r="K915">
        <v>0.35203699999999999</v>
      </c>
      <c r="M915" t="b">
        <f t="shared" si="89"/>
        <v>0</v>
      </c>
      <c r="N915" t="b">
        <f t="shared" si="90"/>
        <v>0</v>
      </c>
      <c r="O915" t="b">
        <f t="shared" si="91"/>
        <v>0</v>
      </c>
      <c r="P915" t="b">
        <f t="shared" si="92"/>
        <v>0</v>
      </c>
      <c r="Q915" t="b">
        <f t="shared" si="93"/>
        <v>0</v>
      </c>
    </row>
    <row r="916" spans="1:17" x14ac:dyDescent="0.55000000000000004">
      <c r="A916">
        <v>0.26891683175688902</v>
      </c>
      <c r="B916">
        <v>0.34006097317446798</v>
      </c>
      <c r="C916">
        <v>0.34076033916360399</v>
      </c>
      <c r="D916">
        <v>0.41081946751061699</v>
      </c>
      <c r="E916">
        <v>0.48293977655259002</v>
      </c>
      <c r="G916">
        <v>0.26891700000000002</v>
      </c>
      <c r="H916">
        <v>0.340061</v>
      </c>
      <c r="I916">
        <v>0.34076000000000001</v>
      </c>
      <c r="J916">
        <v>0.41081899999999999</v>
      </c>
      <c r="K916">
        <v>0.48293999999999998</v>
      </c>
      <c r="M916" t="b">
        <f t="shared" si="89"/>
        <v>0</v>
      </c>
      <c r="N916" t="b">
        <f t="shared" si="90"/>
        <v>0</v>
      </c>
      <c r="O916" t="b">
        <f t="shared" si="91"/>
        <v>0</v>
      </c>
      <c r="P916" t="b">
        <f t="shared" si="92"/>
        <v>0</v>
      </c>
      <c r="Q916" t="b">
        <f t="shared" si="93"/>
        <v>0</v>
      </c>
    </row>
    <row r="917" spans="1:17" x14ac:dyDescent="0.55000000000000004">
      <c r="A917">
        <v>0.284931962637752</v>
      </c>
      <c r="B917">
        <v>0.40553489611647398</v>
      </c>
      <c r="C917">
        <v>0.48183102765880897</v>
      </c>
      <c r="D917">
        <v>0.48329656859124198</v>
      </c>
      <c r="E917">
        <v>0.631572717801693</v>
      </c>
      <c r="G917">
        <v>0.28493200000000002</v>
      </c>
      <c r="H917">
        <v>0.40553499999999998</v>
      </c>
      <c r="I917">
        <v>0.48183100000000001</v>
      </c>
      <c r="J917">
        <v>0.48329699999999998</v>
      </c>
      <c r="K917">
        <v>0.63157300000000005</v>
      </c>
      <c r="M917" t="b">
        <f t="shared" si="89"/>
        <v>0</v>
      </c>
      <c r="N917" t="b">
        <f t="shared" si="90"/>
        <v>0</v>
      </c>
      <c r="O917" t="b">
        <f t="shared" si="91"/>
        <v>0</v>
      </c>
      <c r="P917" t="b">
        <f t="shared" si="92"/>
        <v>0</v>
      </c>
      <c r="Q917" t="b">
        <f t="shared" si="93"/>
        <v>0</v>
      </c>
    </row>
    <row r="918" spans="1:17" x14ac:dyDescent="0.55000000000000004">
      <c r="A918">
        <v>0.30236630252586999</v>
      </c>
      <c r="B918">
        <v>0.42348090224915502</v>
      </c>
      <c r="C918">
        <v>0.51261745168859396</v>
      </c>
      <c r="D918">
        <v>0.62648928722913499</v>
      </c>
      <c r="E918">
        <v>0.68400376615307301</v>
      </c>
      <c r="G918">
        <v>0.30236600000000002</v>
      </c>
      <c r="H918">
        <v>0.423481</v>
      </c>
      <c r="I918">
        <v>0.51261699999999999</v>
      </c>
      <c r="J918">
        <v>0.62648899999999996</v>
      </c>
      <c r="K918">
        <v>0.68400399999999995</v>
      </c>
      <c r="M918" t="b">
        <f t="shared" si="89"/>
        <v>0</v>
      </c>
      <c r="N918" t="b">
        <f t="shared" si="90"/>
        <v>0</v>
      </c>
      <c r="O918" t="b">
        <f t="shared" si="91"/>
        <v>0</v>
      </c>
      <c r="P918" t="b">
        <f t="shared" si="92"/>
        <v>0</v>
      </c>
      <c r="Q918" t="b">
        <f t="shared" si="93"/>
        <v>0</v>
      </c>
    </row>
    <row r="919" spans="1:17" x14ac:dyDescent="0.55000000000000004">
      <c r="A919">
        <v>0.31526463294815399</v>
      </c>
      <c r="B919">
        <v>0.44299788504744197</v>
      </c>
      <c r="C919">
        <v>0.53233195876266604</v>
      </c>
      <c r="D919">
        <v>0.63912988778258795</v>
      </c>
      <c r="E919">
        <v>0.81325477308251004</v>
      </c>
      <c r="G919">
        <v>0.31526500000000002</v>
      </c>
      <c r="H919">
        <v>0.442998</v>
      </c>
      <c r="I919">
        <v>0.53233200000000003</v>
      </c>
      <c r="J919">
        <v>0.63912999999999998</v>
      </c>
      <c r="K919">
        <v>0.81325499999999995</v>
      </c>
      <c r="M919" t="b">
        <f t="shared" si="89"/>
        <v>0</v>
      </c>
      <c r="N919" t="b">
        <f t="shared" si="90"/>
        <v>0</v>
      </c>
      <c r="O919" t="b">
        <f t="shared" si="91"/>
        <v>0</v>
      </c>
      <c r="P919" t="b">
        <f t="shared" si="92"/>
        <v>0</v>
      </c>
      <c r="Q919" t="b">
        <f t="shared" si="93"/>
        <v>0</v>
      </c>
    </row>
    <row r="920" spans="1:17" x14ac:dyDescent="0.55000000000000004">
      <c r="A920">
        <v>0.33635172260650198</v>
      </c>
      <c r="B920">
        <v>0.46438238418649402</v>
      </c>
      <c r="C920">
        <v>0.55386910821040602</v>
      </c>
      <c r="D920">
        <v>0.661059335455638</v>
      </c>
      <c r="E920">
        <v>1.0058495449075999</v>
      </c>
      <c r="G920">
        <v>0.33635199999999998</v>
      </c>
      <c r="H920">
        <v>0.46438200000000002</v>
      </c>
      <c r="I920">
        <v>0.55386899999999994</v>
      </c>
      <c r="J920">
        <v>0.66105899999999995</v>
      </c>
      <c r="K920">
        <v>1.0058499999999999</v>
      </c>
      <c r="M920" t="b">
        <f t="shared" si="89"/>
        <v>0</v>
      </c>
      <c r="N920" t="b">
        <f t="shared" si="90"/>
        <v>0</v>
      </c>
      <c r="O920" t="b">
        <f t="shared" si="91"/>
        <v>0</v>
      </c>
      <c r="P920" t="b">
        <f t="shared" si="92"/>
        <v>0</v>
      </c>
      <c r="Q920" t="b">
        <f t="shared" si="93"/>
        <v>0</v>
      </c>
    </row>
    <row r="921" spans="1:17" x14ac:dyDescent="0.55000000000000004">
      <c r="A921">
        <v>0.35948674642633599</v>
      </c>
      <c r="B921">
        <v>0.48780541282370399</v>
      </c>
      <c r="C921">
        <v>0.57746169932179803</v>
      </c>
      <c r="D921">
        <v>0.68487907423940697</v>
      </c>
      <c r="E921">
        <v>1.0210377634849299</v>
      </c>
      <c r="G921">
        <v>0.359487</v>
      </c>
      <c r="H921">
        <v>0.48780499999999999</v>
      </c>
      <c r="I921">
        <v>0.57746200000000003</v>
      </c>
      <c r="J921">
        <v>0.68487900000000002</v>
      </c>
      <c r="K921">
        <v>1.0210399999999999</v>
      </c>
      <c r="M921" t="b">
        <f t="shared" si="89"/>
        <v>0</v>
      </c>
      <c r="N921" t="b">
        <f t="shared" si="90"/>
        <v>0</v>
      </c>
      <c r="O921" t="b">
        <f t="shared" si="91"/>
        <v>0</v>
      </c>
      <c r="P921" t="b">
        <f t="shared" si="92"/>
        <v>0</v>
      </c>
      <c r="Q921" t="b">
        <f t="shared" si="93"/>
        <v>0</v>
      </c>
    </row>
    <row r="922" spans="1:17" x14ac:dyDescent="0.55000000000000004">
      <c r="A922">
        <v>0.38481086100126499</v>
      </c>
      <c r="B922">
        <v>0.51342455418264599</v>
      </c>
      <c r="C922">
        <v>0.60323366942907597</v>
      </c>
      <c r="D922">
        <v>0.71087950848977599</v>
      </c>
      <c r="E922">
        <v>1.0475827719733599</v>
      </c>
      <c r="G922">
        <v>0.38481100000000001</v>
      </c>
      <c r="H922">
        <v>0.51342500000000002</v>
      </c>
      <c r="I922">
        <v>0.60323400000000005</v>
      </c>
      <c r="J922">
        <v>0.71087999999999996</v>
      </c>
      <c r="K922">
        <v>1.04758</v>
      </c>
      <c r="M922" t="b">
        <f t="shared" si="89"/>
        <v>0</v>
      </c>
      <c r="N922" t="b">
        <f t="shared" si="90"/>
        <v>0</v>
      </c>
      <c r="O922" t="b">
        <f t="shared" si="91"/>
        <v>0</v>
      </c>
      <c r="P922" t="b">
        <f t="shared" si="92"/>
        <v>0</v>
      </c>
      <c r="Q922" t="b">
        <f t="shared" si="93"/>
        <v>0</v>
      </c>
    </row>
    <row r="923" spans="1:17" x14ac:dyDescent="0.55000000000000004">
      <c r="A923">
        <v>0.41245874024243401</v>
      </c>
      <c r="B923">
        <v>0.54138142265438105</v>
      </c>
      <c r="C923">
        <v>0.63135810039211804</v>
      </c>
      <c r="D923">
        <v>0.73920632508914896</v>
      </c>
      <c r="E923">
        <v>1.07627199145171</v>
      </c>
      <c r="G923">
        <v>0.41245900000000002</v>
      </c>
      <c r="H923">
        <v>0.541381</v>
      </c>
      <c r="I923">
        <v>0.63135799999999997</v>
      </c>
      <c r="J923">
        <v>0.73920600000000003</v>
      </c>
      <c r="K923">
        <v>1.0762700000000001</v>
      </c>
      <c r="M923" t="b">
        <f t="shared" ref="M923:M973" si="94" xml:space="preserve"> IF(ABS((A923-G923)/G923)&gt;0.001%,(ABS((A923-G923)/G923))*100)</f>
        <v>0</v>
      </c>
      <c r="N923" t="b">
        <f t="shared" ref="N923:N971" si="95" xml:space="preserve"> IF(ABS((B923-H923)/H923)&gt;0.001%,(ABS((B923-H923)/H923))*100)</f>
        <v>0</v>
      </c>
      <c r="O923" t="b">
        <f t="shared" ref="O923:O971" si="96" xml:space="preserve"> IF(ABS((C923-I923)/I923)&gt;0.001%,(ABS((C923-I923)/I923))*100)</f>
        <v>0</v>
      </c>
      <c r="P923" t="b">
        <f t="shared" ref="P923:P971" si="97" xml:space="preserve"> IF(ABS((D923-J923)/J923)&gt;0.001%,(ABS((D923-J923)/J923))*100)</f>
        <v>0</v>
      </c>
      <c r="Q923" t="b">
        <f t="shared" ref="Q923:Q971" si="98" xml:space="preserve"> IF(ABS((E923-K923)/K923)&gt;0.001%,(ABS((E923-K923)/K923))*100)</f>
        <v>0</v>
      </c>
    </row>
    <row r="924" spans="1:17" x14ac:dyDescent="0.55000000000000004">
      <c r="A924">
        <v>0.44256358873289497</v>
      </c>
      <c r="B924">
        <v>0.57180367229024998</v>
      </c>
      <c r="C924">
        <v>0.65453530170363206</v>
      </c>
      <c r="D924">
        <v>0.76998202458874698</v>
      </c>
      <c r="E924">
        <v>1.10743880477879</v>
      </c>
      <c r="G924">
        <v>0.44256400000000001</v>
      </c>
      <c r="H924">
        <v>0.57180399999999998</v>
      </c>
      <c r="I924">
        <v>0.65453499999999998</v>
      </c>
      <c r="J924">
        <v>0.76998200000000006</v>
      </c>
      <c r="K924">
        <v>1.10744</v>
      </c>
      <c r="M924" t="b">
        <f t="shared" si="94"/>
        <v>0</v>
      </c>
      <c r="N924" t="b">
        <f t="shared" si="95"/>
        <v>0</v>
      </c>
      <c r="O924" t="b">
        <f t="shared" si="96"/>
        <v>0</v>
      </c>
      <c r="P924" t="b">
        <f t="shared" si="97"/>
        <v>0</v>
      </c>
      <c r="Q924" t="b">
        <f t="shared" si="98"/>
        <v>0</v>
      </c>
    </row>
    <row r="925" spans="1:17" x14ac:dyDescent="0.55000000000000004">
      <c r="A925">
        <v>0.47523734903968101</v>
      </c>
      <c r="B925">
        <v>0.60480571720028597</v>
      </c>
      <c r="C925">
        <v>0.68772576203065094</v>
      </c>
      <c r="D925">
        <v>0.80335754214193</v>
      </c>
      <c r="E925">
        <v>1.1412327589934299</v>
      </c>
      <c r="G925">
        <v>0.47523700000000002</v>
      </c>
      <c r="H925">
        <v>0.60480599999999995</v>
      </c>
      <c r="I925">
        <v>0.68772599999999995</v>
      </c>
      <c r="J925">
        <v>0.80335800000000002</v>
      </c>
      <c r="K925">
        <v>1.14123</v>
      </c>
      <c r="M925" t="b">
        <f t="shared" si="94"/>
        <v>0</v>
      </c>
      <c r="N925" t="b">
        <f t="shared" si="95"/>
        <v>0</v>
      </c>
      <c r="O925" t="b">
        <f t="shared" si="96"/>
        <v>0</v>
      </c>
      <c r="P925" t="b">
        <f t="shared" si="97"/>
        <v>0</v>
      </c>
      <c r="Q925" t="b">
        <f t="shared" si="98"/>
        <v>0</v>
      </c>
    </row>
    <row r="926" spans="1:17" x14ac:dyDescent="0.55000000000000004">
      <c r="A926">
        <v>0.510590663954815</v>
      </c>
      <c r="B926">
        <v>0.64049111166756401</v>
      </c>
      <c r="C926">
        <v>0.72360999825389205</v>
      </c>
      <c r="D926">
        <v>0.83944161594239297</v>
      </c>
      <c r="E926">
        <v>1.17774659063944</v>
      </c>
      <c r="G926">
        <v>0.51059100000000002</v>
      </c>
      <c r="H926">
        <v>0.64049100000000003</v>
      </c>
      <c r="I926">
        <v>0.72360999999999998</v>
      </c>
      <c r="J926">
        <v>0.83944200000000002</v>
      </c>
      <c r="K926">
        <v>1.1777500000000001</v>
      </c>
      <c r="M926" t="b">
        <f t="shared" si="94"/>
        <v>0</v>
      </c>
      <c r="N926" t="b">
        <f t="shared" si="95"/>
        <v>0</v>
      </c>
      <c r="O926" t="b">
        <f t="shared" si="96"/>
        <v>0</v>
      </c>
      <c r="P926" t="b">
        <f t="shared" si="97"/>
        <v>0</v>
      </c>
      <c r="Q926" t="b">
        <f t="shared" si="98"/>
        <v>0</v>
      </c>
    </row>
    <row r="927" spans="1:17" x14ac:dyDescent="0.55000000000000004">
      <c r="A927">
        <v>0.54873289668116498</v>
      </c>
      <c r="B927">
        <v>0.67164454978752497</v>
      </c>
      <c r="C927">
        <v>0.76229193339608203</v>
      </c>
      <c r="D927">
        <v>0.87832385330504703</v>
      </c>
      <c r="E927">
        <v>1.21710178064968</v>
      </c>
      <c r="G927">
        <v>0.54873300000000003</v>
      </c>
      <c r="H927">
        <v>0.67164500000000005</v>
      </c>
      <c r="I927">
        <v>0.76229199999999997</v>
      </c>
      <c r="J927">
        <v>0.87832399999999999</v>
      </c>
      <c r="K927">
        <v>1.2171000000000001</v>
      </c>
      <c r="M927" t="b">
        <f t="shared" si="94"/>
        <v>0</v>
      </c>
      <c r="N927" t="b">
        <f t="shared" si="95"/>
        <v>0</v>
      </c>
      <c r="O927" t="b">
        <f t="shared" si="96"/>
        <v>0</v>
      </c>
      <c r="P927" t="b">
        <f t="shared" si="97"/>
        <v>0</v>
      </c>
      <c r="Q927" t="b">
        <f t="shared" si="98"/>
        <v>0</v>
      </c>
    </row>
    <row r="928" spans="1:17" x14ac:dyDescent="0.55000000000000004">
      <c r="A928">
        <v>0.58977355217882099</v>
      </c>
      <c r="B928">
        <v>0.71303023406163801</v>
      </c>
      <c r="C928">
        <v>0.80387265435738198</v>
      </c>
      <c r="D928">
        <v>0.92011840228516695</v>
      </c>
      <c r="E928">
        <v>1.25939758695974</v>
      </c>
      <c r="G928">
        <v>0.58977400000000002</v>
      </c>
      <c r="H928">
        <v>0.71303000000000005</v>
      </c>
      <c r="I928">
        <v>0.80387299999999995</v>
      </c>
      <c r="J928">
        <v>0.92011799999999999</v>
      </c>
      <c r="K928">
        <v>1.2594000000000001</v>
      </c>
      <c r="M928" t="b">
        <f t="shared" si="94"/>
        <v>0</v>
      </c>
      <c r="N928" t="b">
        <f t="shared" si="95"/>
        <v>0</v>
      </c>
      <c r="O928" t="b">
        <f t="shared" si="96"/>
        <v>0</v>
      </c>
      <c r="P928" t="b">
        <f t="shared" si="97"/>
        <v>0</v>
      </c>
      <c r="Q928" t="b">
        <f t="shared" si="98"/>
        <v>0</v>
      </c>
    </row>
    <row r="929" spans="1:17" x14ac:dyDescent="0.55000000000000004">
      <c r="A929">
        <v>0.62658955959920604</v>
      </c>
      <c r="B929">
        <v>0.75741985100376297</v>
      </c>
      <c r="C929">
        <v>0.84845999720444398</v>
      </c>
      <c r="D929">
        <v>0.96492373817980603</v>
      </c>
      <c r="E929">
        <v>1.30473887477158</v>
      </c>
      <c r="G929">
        <v>0.62658999999999998</v>
      </c>
      <c r="H929">
        <v>0.75741999999999998</v>
      </c>
      <c r="I929">
        <v>0.84845999999999999</v>
      </c>
      <c r="J929">
        <v>0.964924</v>
      </c>
      <c r="K929">
        <v>1.30474</v>
      </c>
      <c r="M929" t="b">
        <f t="shared" si="94"/>
        <v>0</v>
      </c>
      <c r="N929" t="b">
        <f t="shared" si="95"/>
        <v>0</v>
      </c>
      <c r="O929" t="b">
        <f t="shared" si="96"/>
        <v>0</v>
      </c>
      <c r="P929" t="b">
        <f t="shared" si="97"/>
        <v>0</v>
      </c>
      <c r="Q929" t="b">
        <f t="shared" si="98"/>
        <v>0</v>
      </c>
    </row>
    <row r="930" spans="1:17" x14ac:dyDescent="0.55000000000000004">
      <c r="A930">
        <v>0.67376530000152901</v>
      </c>
      <c r="B930">
        <v>0.80491891864481602</v>
      </c>
      <c r="C930">
        <v>0.89616181872702105</v>
      </c>
      <c r="D930">
        <v>1.00349696372107</v>
      </c>
      <c r="E930">
        <v>1.35323375730387</v>
      </c>
      <c r="G930">
        <v>0.67376499999999995</v>
      </c>
      <c r="H930">
        <v>0.80491900000000005</v>
      </c>
      <c r="I930">
        <v>0.89616200000000001</v>
      </c>
      <c r="J930">
        <v>1.0035000000000001</v>
      </c>
      <c r="K930">
        <v>1.3532299999999999</v>
      </c>
      <c r="M930" t="b">
        <f t="shared" si="94"/>
        <v>0</v>
      </c>
      <c r="N930" t="b">
        <f t="shared" si="95"/>
        <v>0</v>
      </c>
      <c r="O930" t="b">
        <f t="shared" si="96"/>
        <v>0</v>
      </c>
      <c r="P930" t="b">
        <f t="shared" si="97"/>
        <v>0</v>
      </c>
      <c r="Q930" t="b">
        <f t="shared" si="98"/>
        <v>0</v>
      </c>
    </row>
    <row r="931" spans="1:17" x14ac:dyDescent="0.55000000000000004">
      <c r="A931">
        <v>0.72416913377839498</v>
      </c>
      <c r="B931">
        <v>0.85563818253833002</v>
      </c>
      <c r="C931">
        <v>0.94708498327985402</v>
      </c>
      <c r="D931">
        <v>1.0546662181420099</v>
      </c>
      <c r="E931">
        <v>1.4049774630051399</v>
      </c>
      <c r="G931">
        <v>0.72416899999999995</v>
      </c>
      <c r="H931">
        <v>0.85563800000000001</v>
      </c>
      <c r="I931">
        <v>0.94708499999999995</v>
      </c>
      <c r="J931">
        <v>1.05467</v>
      </c>
      <c r="K931">
        <v>1.4049799999999999</v>
      </c>
      <c r="M931" t="b">
        <f t="shared" si="94"/>
        <v>0</v>
      </c>
      <c r="N931" t="b">
        <f t="shared" si="95"/>
        <v>0</v>
      </c>
      <c r="O931" t="b">
        <f t="shared" si="96"/>
        <v>0</v>
      </c>
      <c r="P931" t="b">
        <f t="shared" si="97"/>
        <v>0</v>
      </c>
      <c r="Q931" t="b">
        <f t="shared" si="98"/>
        <v>0</v>
      </c>
    </row>
    <row r="932" spans="1:17" x14ac:dyDescent="0.55000000000000004">
      <c r="A932">
        <v>0.77791166175882398</v>
      </c>
      <c r="B932">
        <v>0.90968846894250899</v>
      </c>
      <c r="C932">
        <v>1.0013372136844401</v>
      </c>
      <c r="D932">
        <v>1.1091677593490601</v>
      </c>
      <c r="E932">
        <v>1.4483666641211299</v>
      </c>
      <c r="G932">
        <v>0.77791200000000005</v>
      </c>
      <c r="H932">
        <v>0.90968800000000005</v>
      </c>
      <c r="I932">
        <v>1.0013399999999999</v>
      </c>
      <c r="J932">
        <v>1.10917</v>
      </c>
      <c r="K932">
        <v>1.4483699999999999</v>
      </c>
      <c r="M932" t="b">
        <f t="shared" si="94"/>
        <v>0</v>
      </c>
      <c r="N932" t="b">
        <f t="shared" si="95"/>
        <v>0</v>
      </c>
      <c r="O932" t="b">
        <f t="shared" si="96"/>
        <v>0</v>
      </c>
      <c r="P932" t="b">
        <f t="shared" si="97"/>
        <v>0</v>
      </c>
      <c r="Q932" t="b">
        <f t="shared" si="98"/>
        <v>0</v>
      </c>
    </row>
    <row r="933" spans="1:17" x14ac:dyDescent="0.55000000000000004">
      <c r="A933">
        <v>0.83510351122483295</v>
      </c>
      <c r="B933">
        <v>0.96717954659674399</v>
      </c>
      <c r="C933">
        <v>1.0497594184515899</v>
      </c>
      <c r="D933">
        <v>1.1671076704499199</v>
      </c>
      <c r="E933">
        <v>1.5069276623343699</v>
      </c>
      <c r="G933">
        <v>0.83510399999999996</v>
      </c>
      <c r="H933">
        <v>0.96718000000000004</v>
      </c>
      <c r="I933">
        <v>1.04976</v>
      </c>
      <c r="J933">
        <v>1.1671100000000001</v>
      </c>
      <c r="K933">
        <v>1.5069300000000001</v>
      </c>
      <c r="M933" t="b">
        <f t="shared" si="94"/>
        <v>0</v>
      </c>
      <c r="N933" t="b">
        <f t="shared" si="95"/>
        <v>0</v>
      </c>
      <c r="O933" t="b">
        <f t="shared" si="96"/>
        <v>0</v>
      </c>
      <c r="P933" t="b">
        <f t="shared" si="97"/>
        <v>0</v>
      </c>
      <c r="Q933" t="b">
        <f t="shared" si="98"/>
        <v>0</v>
      </c>
    </row>
    <row r="934" spans="1:17" x14ac:dyDescent="0.55000000000000004">
      <c r="A934">
        <v>0.89585493788085901</v>
      </c>
      <c r="B934">
        <v>1.0189982042569301</v>
      </c>
      <c r="C934">
        <v>1.1110094036248099</v>
      </c>
      <c r="D934">
        <v>1.22859325280341</v>
      </c>
      <c r="E934">
        <v>1.5690474283389499</v>
      </c>
      <c r="G934">
        <v>0.89585499999999996</v>
      </c>
      <c r="H934">
        <v>1.0189999999999999</v>
      </c>
      <c r="I934">
        <v>1.1110100000000001</v>
      </c>
      <c r="J934">
        <v>1.2285900000000001</v>
      </c>
      <c r="K934">
        <v>1.5690500000000001</v>
      </c>
      <c r="M934" t="b">
        <f t="shared" si="94"/>
        <v>0</v>
      </c>
      <c r="N934" t="b">
        <f t="shared" si="95"/>
        <v>0</v>
      </c>
      <c r="O934" t="b">
        <f t="shared" si="96"/>
        <v>0</v>
      </c>
      <c r="P934" t="b">
        <f t="shared" si="97"/>
        <v>0</v>
      </c>
      <c r="Q934" t="b">
        <f t="shared" si="98"/>
        <v>0</v>
      </c>
    </row>
    <row r="935" spans="1:17" x14ac:dyDescent="0.55000000000000004">
      <c r="A935">
        <v>0.96027604167334202</v>
      </c>
      <c r="B935">
        <v>1.08370879966925</v>
      </c>
      <c r="C935">
        <v>1.1759147273656301</v>
      </c>
      <c r="D935">
        <v>1.2937330825634701</v>
      </c>
      <c r="E935">
        <v>1.6348319808162</v>
      </c>
      <c r="G935">
        <v>0.96027600000000002</v>
      </c>
      <c r="H935">
        <v>1.08371</v>
      </c>
      <c r="I935">
        <v>1.17591</v>
      </c>
      <c r="J935">
        <v>1.29373</v>
      </c>
      <c r="K935">
        <v>1.63483</v>
      </c>
      <c r="M935" t="b">
        <f t="shared" si="94"/>
        <v>0</v>
      </c>
      <c r="N935" t="b">
        <f t="shared" si="95"/>
        <v>0</v>
      </c>
      <c r="O935" t="b">
        <f t="shared" si="96"/>
        <v>0</v>
      </c>
      <c r="P935" t="b">
        <f t="shared" si="97"/>
        <v>0</v>
      </c>
      <c r="Q935" t="b">
        <f t="shared" si="98"/>
        <v>0</v>
      </c>
    </row>
    <row r="936" spans="1:17" x14ac:dyDescent="0.55000000000000004">
      <c r="A936">
        <v>1.0193083881920899</v>
      </c>
      <c r="B936">
        <v>1.1521861818096999</v>
      </c>
      <c r="C936">
        <v>1.2445844752534601</v>
      </c>
      <c r="D936">
        <v>1.36263627273729</v>
      </c>
      <c r="E936">
        <v>1.70438623466391</v>
      </c>
      <c r="G936">
        <v>1.0193099999999999</v>
      </c>
      <c r="H936">
        <v>1.15219</v>
      </c>
      <c r="I936">
        <v>1.24458</v>
      </c>
      <c r="J936">
        <v>1.3626400000000001</v>
      </c>
      <c r="K936">
        <v>1.7043900000000001</v>
      </c>
      <c r="M936" t="b">
        <f t="shared" si="94"/>
        <v>0</v>
      </c>
      <c r="N936" t="b">
        <f t="shared" si="95"/>
        <v>0</v>
      </c>
      <c r="O936" t="b">
        <f t="shared" si="96"/>
        <v>0</v>
      </c>
      <c r="P936" t="b">
        <f t="shared" si="97"/>
        <v>0</v>
      </c>
      <c r="Q936" t="b">
        <f t="shared" si="98"/>
        <v>0</v>
      </c>
    </row>
    <row r="937" spans="1:17" x14ac:dyDescent="0.55000000000000004">
      <c r="A937">
        <v>1.09140578717676</v>
      </c>
      <c r="B937">
        <v>1.22454235414218</v>
      </c>
      <c r="C937">
        <v>1.3171260785694201</v>
      </c>
      <c r="D937">
        <v>1.4239253569667001</v>
      </c>
      <c r="E937">
        <v>1.7778127589516499</v>
      </c>
      <c r="G937">
        <v>1.09141</v>
      </c>
      <c r="H937">
        <v>1.22454</v>
      </c>
      <c r="I937">
        <v>1.3171299999999999</v>
      </c>
      <c r="J937">
        <v>1.4239299999999999</v>
      </c>
      <c r="K937">
        <v>1.7778099999999999</v>
      </c>
      <c r="M937" t="b">
        <f t="shared" si="94"/>
        <v>0</v>
      </c>
      <c r="N937" t="b">
        <f t="shared" si="95"/>
        <v>0</v>
      </c>
      <c r="O937" t="b">
        <f t="shared" si="96"/>
        <v>0</v>
      </c>
      <c r="P937" t="b">
        <f t="shared" si="97"/>
        <v>0</v>
      </c>
      <c r="Q937" t="b">
        <f t="shared" si="98"/>
        <v>0</v>
      </c>
    </row>
    <row r="938" spans="1:17" x14ac:dyDescent="0.55000000000000004">
      <c r="A938">
        <v>1.16750494701173</v>
      </c>
      <c r="B938">
        <v>1.30088827599979</v>
      </c>
      <c r="C938">
        <v>1.3936521624803599</v>
      </c>
      <c r="D938">
        <v>1.50069050097247</v>
      </c>
      <c r="E938">
        <v>1.85521879853246</v>
      </c>
      <c r="G938">
        <v>1.1675</v>
      </c>
      <c r="H938">
        <v>1.3008900000000001</v>
      </c>
      <c r="I938">
        <v>1.3936500000000001</v>
      </c>
      <c r="J938">
        <v>1.5006900000000001</v>
      </c>
      <c r="K938">
        <v>1.8552200000000001</v>
      </c>
      <c r="M938" t="b">
        <f t="shared" si="94"/>
        <v>0</v>
      </c>
      <c r="N938" t="b">
        <f t="shared" si="95"/>
        <v>0</v>
      </c>
      <c r="O938" t="b">
        <f t="shared" si="96"/>
        <v>0</v>
      </c>
      <c r="P938" t="b">
        <f t="shared" si="97"/>
        <v>0</v>
      </c>
      <c r="Q938" t="b">
        <f t="shared" si="98"/>
        <v>0</v>
      </c>
    </row>
    <row r="939" spans="1:17" x14ac:dyDescent="0.55000000000000004">
      <c r="A939">
        <v>1.2477168398135801</v>
      </c>
      <c r="B939">
        <v>1.3813349044079799</v>
      </c>
      <c r="C939">
        <v>1.46284268597047</v>
      </c>
      <c r="D939">
        <v>1.58154425162141</v>
      </c>
      <c r="E939">
        <v>1.9367112173473799</v>
      </c>
      <c r="G939">
        <v>1.2477199999999999</v>
      </c>
      <c r="H939">
        <v>1.3813299999999999</v>
      </c>
      <c r="I939">
        <v>1.4628399999999999</v>
      </c>
      <c r="J939">
        <v>1.5815399999999999</v>
      </c>
      <c r="K939">
        <v>1.9367099999999999</v>
      </c>
      <c r="M939" t="b">
        <f t="shared" si="94"/>
        <v>0</v>
      </c>
      <c r="N939" t="b">
        <f t="shared" si="95"/>
        <v>0</v>
      </c>
      <c r="O939" t="b">
        <f t="shared" si="96"/>
        <v>0</v>
      </c>
      <c r="P939" t="b">
        <f t="shared" si="97"/>
        <v>0</v>
      </c>
      <c r="Q939" t="b">
        <f t="shared" si="98"/>
        <v>0</v>
      </c>
    </row>
    <row r="940" spans="1:17" x14ac:dyDescent="0.55000000000000004">
      <c r="A940">
        <v>1.3321520465438199</v>
      </c>
      <c r="B940">
        <v>1.4545931001880701</v>
      </c>
      <c r="C940">
        <v>1.5476775847144399</v>
      </c>
      <c r="D940">
        <v>1.6665969001918</v>
      </c>
      <c r="E940">
        <v>2.0083701118796</v>
      </c>
      <c r="G940">
        <v>1.3321499999999999</v>
      </c>
      <c r="H940">
        <v>1.45459</v>
      </c>
      <c r="I940">
        <v>1.5476799999999999</v>
      </c>
      <c r="J940">
        <v>1.6666000000000001</v>
      </c>
      <c r="K940">
        <v>2.0083700000000002</v>
      </c>
      <c r="M940" t="b">
        <f t="shared" si="94"/>
        <v>0</v>
      </c>
      <c r="N940" t="b">
        <f t="shared" si="95"/>
        <v>0</v>
      </c>
      <c r="O940" t="b">
        <f t="shared" si="96"/>
        <v>0</v>
      </c>
      <c r="P940" t="b">
        <f t="shared" si="97"/>
        <v>0</v>
      </c>
      <c r="Q940" t="b">
        <f t="shared" si="98"/>
        <v>0</v>
      </c>
    </row>
    <row r="941" spans="1:17" x14ac:dyDescent="0.55000000000000004">
      <c r="A941">
        <v>1.4095521223483201</v>
      </c>
      <c r="B941">
        <v>1.54358030337133</v>
      </c>
      <c r="C941">
        <v>1.6368280656919201</v>
      </c>
      <c r="D941">
        <v>1.75595919283641</v>
      </c>
      <c r="E941">
        <v>2.09837493155583</v>
      </c>
      <c r="G941">
        <v>1.4095500000000001</v>
      </c>
      <c r="H941">
        <v>1.54358</v>
      </c>
      <c r="I941">
        <v>1.63683</v>
      </c>
      <c r="J941">
        <v>1.75596</v>
      </c>
      <c r="K941">
        <v>2.0983700000000001</v>
      </c>
      <c r="M941" t="b">
        <f t="shared" si="94"/>
        <v>0</v>
      </c>
      <c r="N941" t="b">
        <f t="shared" si="95"/>
        <v>0</v>
      </c>
      <c r="O941" t="b">
        <f t="shared" si="96"/>
        <v>0</v>
      </c>
      <c r="P941" t="b">
        <f t="shared" si="97"/>
        <v>0</v>
      </c>
      <c r="Q941" t="b">
        <f t="shared" si="98"/>
        <v>0</v>
      </c>
    </row>
    <row r="942" spans="1:17" x14ac:dyDescent="0.55000000000000004">
      <c r="A942">
        <v>1.5027672378722701</v>
      </c>
      <c r="B942">
        <v>1.63700040800258</v>
      </c>
      <c r="C942">
        <v>1.73040493952872</v>
      </c>
      <c r="D942">
        <v>1.8497415856046899</v>
      </c>
      <c r="E942">
        <v>2.1927892348173099</v>
      </c>
      <c r="G942">
        <v>1.5027699999999999</v>
      </c>
      <c r="H942">
        <v>1.637</v>
      </c>
      <c r="I942">
        <v>1.7303999999999999</v>
      </c>
      <c r="J942">
        <v>1.8497399999999999</v>
      </c>
      <c r="K942">
        <v>2.19279</v>
      </c>
      <c r="M942" t="b">
        <f t="shared" si="94"/>
        <v>0</v>
      </c>
      <c r="N942" t="b">
        <f t="shared" si="95"/>
        <v>0</v>
      </c>
      <c r="O942" t="b">
        <f t="shared" si="96"/>
        <v>0</v>
      </c>
      <c r="P942" t="b">
        <f t="shared" si="97"/>
        <v>0</v>
      </c>
      <c r="Q942" t="b">
        <f t="shared" si="98"/>
        <v>0</v>
      </c>
    </row>
    <row r="943" spans="1:17" x14ac:dyDescent="0.55000000000000004">
      <c r="A943">
        <v>1.6005368351017999</v>
      </c>
      <c r="B943">
        <v>1.7349642627422801</v>
      </c>
      <c r="C943">
        <v>1.82851924547874</v>
      </c>
      <c r="D943">
        <v>1.93417094471079</v>
      </c>
      <c r="E943">
        <v>2.2917231592354499</v>
      </c>
      <c r="G943">
        <v>1.6005400000000001</v>
      </c>
      <c r="H943">
        <v>1.7349600000000001</v>
      </c>
      <c r="I943">
        <v>1.8285199999999999</v>
      </c>
      <c r="J943">
        <v>1.9341699999999999</v>
      </c>
      <c r="K943">
        <v>2.2917200000000002</v>
      </c>
      <c r="M943" t="b">
        <f t="shared" si="94"/>
        <v>0</v>
      </c>
      <c r="N943" t="b">
        <f t="shared" si="95"/>
        <v>0</v>
      </c>
      <c r="O943" t="b">
        <f t="shared" si="96"/>
        <v>0</v>
      </c>
      <c r="P943" t="b">
        <f t="shared" si="97"/>
        <v>0</v>
      </c>
      <c r="Q943" t="b">
        <f t="shared" si="98"/>
        <v>0</v>
      </c>
    </row>
    <row r="944" spans="1:17" x14ac:dyDescent="0.55000000000000004">
      <c r="A944">
        <v>1.7029712051275601</v>
      </c>
      <c r="B944">
        <v>1.83758267912425</v>
      </c>
      <c r="C944">
        <v>1.9174305723042999</v>
      </c>
      <c r="D944">
        <v>2.0371346385642699</v>
      </c>
      <c r="E944">
        <v>2.3952861265882701</v>
      </c>
      <c r="G944">
        <v>1.7029700000000001</v>
      </c>
      <c r="H944">
        <v>1.83758</v>
      </c>
      <c r="I944">
        <v>1.91743</v>
      </c>
      <c r="J944">
        <v>2.0371299999999999</v>
      </c>
      <c r="K944">
        <v>2.3952900000000001</v>
      </c>
      <c r="M944" t="b">
        <f t="shared" si="94"/>
        <v>0</v>
      </c>
      <c r="N944" t="b">
        <f t="shared" si="95"/>
        <v>0</v>
      </c>
      <c r="O944" t="b">
        <f t="shared" si="96"/>
        <v>0</v>
      </c>
      <c r="P944" t="b">
        <f t="shared" si="97"/>
        <v>0</v>
      </c>
      <c r="Q944" t="b">
        <f t="shared" si="98"/>
        <v>0</v>
      </c>
    </row>
    <row r="945" spans="1:17" x14ac:dyDescent="0.55000000000000004">
      <c r="A945">
        <v>1.81018060763337</v>
      </c>
      <c r="B945">
        <v>1.93113757104703</v>
      </c>
      <c r="C945">
        <v>2.0249583076772999</v>
      </c>
      <c r="D945">
        <v>2.1448500108184501</v>
      </c>
      <c r="E945">
        <v>2.4869250400229199</v>
      </c>
      <c r="G945">
        <v>1.8101799999999999</v>
      </c>
      <c r="H945">
        <v>1.9311400000000001</v>
      </c>
      <c r="I945">
        <v>2.0249600000000001</v>
      </c>
      <c r="J945">
        <v>2.1448499999999999</v>
      </c>
      <c r="K945">
        <v>2.4869300000000001</v>
      </c>
      <c r="M945" t="b">
        <f t="shared" si="94"/>
        <v>0</v>
      </c>
      <c r="N945" t="b">
        <f t="shared" si="95"/>
        <v>0</v>
      </c>
      <c r="O945" t="b">
        <f t="shared" si="96"/>
        <v>0</v>
      </c>
      <c r="P945" t="b">
        <f t="shared" si="97"/>
        <v>0</v>
      </c>
      <c r="Q945" t="b">
        <f t="shared" si="98"/>
        <v>0</v>
      </c>
    </row>
    <row r="946" spans="1:17" x14ac:dyDescent="0.55000000000000004">
      <c r="A946">
        <v>1.90846933781848</v>
      </c>
      <c r="B946">
        <v>2.0434011309947202</v>
      </c>
      <c r="C946">
        <v>2.13735526245038</v>
      </c>
      <c r="D946">
        <v>2.2574278496167399</v>
      </c>
      <c r="E946">
        <v>2.6000904854065499</v>
      </c>
      <c r="G946">
        <v>1.9084700000000001</v>
      </c>
      <c r="H946">
        <v>2.0434000000000001</v>
      </c>
      <c r="I946">
        <v>2.1373600000000001</v>
      </c>
      <c r="J946">
        <v>2.2574299999999998</v>
      </c>
      <c r="K946">
        <v>2.6000899999999998</v>
      </c>
      <c r="M946" t="b">
        <f t="shared" si="94"/>
        <v>0</v>
      </c>
      <c r="N946" t="b">
        <f t="shared" si="95"/>
        <v>0</v>
      </c>
      <c r="O946" t="b">
        <f t="shared" si="96"/>
        <v>0</v>
      </c>
      <c r="P946" t="b">
        <f t="shared" si="97"/>
        <v>0</v>
      </c>
      <c r="Q946" t="b">
        <f t="shared" si="98"/>
        <v>0</v>
      </c>
    </row>
    <row r="947" spans="1:17" x14ac:dyDescent="0.55000000000000004">
      <c r="A947">
        <v>2.0255606182785302</v>
      </c>
      <c r="B947">
        <v>2.1606504046088402</v>
      </c>
      <c r="C947">
        <v>2.2547321387774502</v>
      </c>
      <c r="D947">
        <v>2.3584266115111099</v>
      </c>
      <c r="E947">
        <v>2.7182139169647601</v>
      </c>
      <c r="G947">
        <v>2.02556</v>
      </c>
      <c r="H947">
        <v>2.16065</v>
      </c>
      <c r="I947">
        <v>2.2547299999999999</v>
      </c>
      <c r="J947">
        <v>2.3584299999999998</v>
      </c>
      <c r="K947">
        <v>2.71821</v>
      </c>
      <c r="M947" t="b">
        <f t="shared" si="94"/>
        <v>0</v>
      </c>
      <c r="N947" t="b">
        <f t="shared" si="95"/>
        <v>0</v>
      </c>
      <c r="O947" t="b">
        <f t="shared" si="96"/>
        <v>0</v>
      </c>
      <c r="P947" t="b">
        <f t="shared" si="97"/>
        <v>0</v>
      </c>
      <c r="Q947" t="b">
        <f t="shared" si="98"/>
        <v>0</v>
      </c>
    </row>
    <row r="948" spans="1:17" x14ac:dyDescent="0.55000000000000004">
      <c r="A948">
        <v>2.1477565871940199</v>
      </c>
      <c r="B948">
        <v>2.2664876883621901</v>
      </c>
      <c r="C948">
        <v>2.3606765031054402</v>
      </c>
      <c r="D948">
        <v>2.4810665606137698</v>
      </c>
      <c r="E948">
        <v>2.8414053590680899</v>
      </c>
      <c r="G948">
        <v>2.1477599999999999</v>
      </c>
      <c r="H948">
        <v>2.2664900000000001</v>
      </c>
      <c r="I948">
        <v>2.3606799999999999</v>
      </c>
      <c r="J948">
        <v>2.4810699999999999</v>
      </c>
      <c r="K948">
        <v>2.8414100000000002</v>
      </c>
      <c r="M948" t="b">
        <f t="shared" si="94"/>
        <v>0</v>
      </c>
      <c r="N948" t="b">
        <f t="shared" si="95"/>
        <v>0</v>
      </c>
      <c r="O948" t="b">
        <f t="shared" si="96"/>
        <v>0</v>
      </c>
      <c r="P948" t="b">
        <f t="shared" si="97"/>
        <v>0</v>
      </c>
      <c r="Q948" t="b">
        <f t="shared" si="98"/>
        <v>0</v>
      </c>
    </row>
    <row r="949" spans="1:17" x14ac:dyDescent="0.55000000000000004">
      <c r="A949">
        <v>2.2586797641435798</v>
      </c>
      <c r="B949">
        <v>2.3940423412346501</v>
      </c>
      <c r="C949">
        <v>2.4883470333207298</v>
      </c>
      <c r="D949">
        <v>2.6088982935715701</v>
      </c>
      <c r="E949">
        <v>2.9502194323336401</v>
      </c>
      <c r="G949">
        <v>2.25868</v>
      </c>
      <c r="H949">
        <v>2.3940399999999999</v>
      </c>
      <c r="I949">
        <v>2.4883500000000001</v>
      </c>
      <c r="J949">
        <v>2.6089000000000002</v>
      </c>
      <c r="K949">
        <v>2.9502199999999998</v>
      </c>
      <c r="M949" t="b">
        <f t="shared" si="94"/>
        <v>0</v>
      </c>
      <c r="N949" t="b">
        <f t="shared" si="95"/>
        <v>0</v>
      </c>
      <c r="O949" t="b">
        <f t="shared" si="96"/>
        <v>0</v>
      </c>
      <c r="P949" t="b">
        <f t="shared" si="97"/>
        <v>0</v>
      </c>
      <c r="Q949" t="b">
        <f t="shared" si="98"/>
        <v>0</v>
      </c>
    </row>
    <row r="950" spans="1:17" x14ac:dyDescent="0.55000000000000004">
      <c r="A950">
        <v>2.3720056242051601</v>
      </c>
      <c r="B950">
        <v>2.5269140603320501</v>
      </c>
      <c r="C950">
        <v>2.6213283435581598</v>
      </c>
      <c r="D950">
        <v>2.7420345632238998</v>
      </c>
      <c r="E950">
        <v>3.08388959873521</v>
      </c>
      <c r="G950">
        <v>2.37201</v>
      </c>
      <c r="H950">
        <v>2.52691</v>
      </c>
      <c r="I950">
        <v>2.6213299999999999</v>
      </c>
      <c r="J950">
        <v>2.7420300000000002</v>
      </c>
      <c r="K950">
        <v>3.0838899999999998</v>
      </c>
      <c r="M950" t="b">
        <f t="shared" si="94"/>
        <v>0</v>
      </c>
      <c r="N950" t="b">
        <f t="shared" si="95"/>
        <v>0</v>
      </c>
      <c r="O950" t="b">
        <f t="shared" si="96"/>
        <v>0</v>
      </c>
      <c r="P950" t="b">
        <f t="shared" si="97"/>
        <v>0</v>
      </c>
      <c r="Q950" t="b">
        <f t="shared" si="98"/>
        <v>0</v>
      </c>
    </row>
    <row r="951" spans="1:17" x14ac:dyDescent="0.55000000000000004">
      <c r="A951">
        <v>2.5101789021444199</v>
      </c>
      <c r="B951">
        <v>2.64578287554375</v>
      </c>
      <c r="C951">
        <v>2.7402878252704399</v>
      </c>
      <c r="D951">
        <v>2.8611224625560099</v>
      </c>
      <c r="E951">
        <v>3.2002414611690799</v>
      </c>
      <c r="G951">
        <v>2.5101800000000001</v>
      </c>
      <c r="H951">
        <v>2.6457799999999998</v>
      </c>
      <c r="I951">
        <v>2.7402899999999999</v>
      </c>
      <c r="J951">
        <v>2.8611200000000001</v>
      </c>
      <c r="K951">
        <v>3.20024</v>
      </c>
      <c r="M951" t="b">
        <f t="shared" si="94"/>
        <v>0</v>
      </c>
      <c r="N951" t="b">
        <f t="shared" si="95"/>
        <v>0</v>
      </c>
      <c r="O951" t="b">
        <f t="shared" si="96"/>
        <v>0</v>
      </c>
      <c r="P951" t="b">
        <f t="shared" si="97"/>
        <v>0</v>
      </c>
      <c r="Q951" t="b">
        <f t="shared" si="98"/>
        <v>0</v>
      </c>
    </row>
    <row r="952" spans="1:17" x14ac:dyDescent="0.55000000000000004">
      <c r="A952">
        <v>2.6053453581285901</v>
      </c>
      <c r="B952">
        <v>2.7670286248110298</v>
      </c>
      <c r="C952">
        <v>2.86161979310089</v>
      </c>
      <c r="D952">
        <v>2.9825766143383001</v>
      </c>
      <c r="E952">
        <v>3.3448293083575802</v>
      </c>
      <c r="G952">
        <v>2.6053500000000001</v>
      </c>
      <c r="H952">
        <v>2.7670300000000001</v>
      </c>
      <c r="I952">
        <v>2.8616199999999998</v>
      </c>
      <c r="J952">
        <v>2.98258</v>
      </c>
      <c r="K952">
        <v>3.34483</v>
      </c>
      <c r="M952" t="b">
        <f t="shared" si="94"/>
        <v>0</v>
      </c>
      <c r="N952" t="b">
        <f t="shared" si="95"/>
        <v>0</v>
      </c>
      <c r="O952" t="b">
        <f t="shared" si="96"/>
        <v>0</v>
      </c>
      <c r="P952" t="b">
        <f t="shared" si="97"/>
        <v>0</v>
      </c>
      <c r="Q952" t="b">
        <f t="shared" si="98"/>
        <v>0</v>
      </c>
    </row>
    <row r="953" spans="1:17" x14ac:dyDescent="0.55000000000000004">
      <c r="A953">
        <v>2.6916067505105401</v>
      </c>
      <c r="B953">
        <v>2.8905233962553099</v>
      </c>
      <c r="C953">
        <v>2.9851962570111499</v>
      </c>
      <c r="D953">
        <v>3.1062693748480599</v>
      </c>
      <c r="E953">
        <v>3.4689259633643599</v>
      </c>
      <c r="G953">
        <v>2.6916099999999998</v>
      </c>
      <c r="H953">
        <v>2.89052</v>
      </c>
      <c r="I953">
        <v>2.9851999999999999</v>
      </c>
      <c r="J953">
        <v>3.1062699999999999</v>
      </c>
      <c r="K953">
        <v>3.4689299999999998</v>
      </c>
      <c r="M953" t="b">
        <f t="shared" si="94"/>
        <v>0</v>
      </c>
      <c r="N953" t="b">
        <f t="shared" si="95"/>
        <v>0</v>
      </c>
      <c r="O953" t="b">
        <f t="shared" si="96"/>
        <v>0</v>
      </c>
      <c r="P953" t="b">
        <f t="shared" si="97"/>
        <v>0</v>
      </c>
      <c r="Q953" t="b">
        <f t="shared" si="98"/>
        <v>0</v>
      </c>
    </row>
    <row r="954" spans="1:17" x14ac:dyDescent="0.55000000000000004">
      <c r="A954">
        <v>2.8091344435379102</v>
      </c>
      <c r="B954">
        <v>2.9826210682993</v>
      </c>
      <c r="C954">
        <v>3.0773507980064001</v>
      </c>
      <c r="D954">
        <v>3.2320731798466702</v>
      </c>
      <c r="E954">
        <v>3.5951055823779399</v>
      </c>
      <c r="G954">
        <v>2.8091300000000001</v>
      </c>
      <c r="H954">
        <v>2.9826199999999998</v>
      </c>
      <c r="I954">
        <v>3.07735</v>
      </c>
      <c r="J954">
        <v>3.2320700000000002</v>
      </c>
      <c r="K954">
        <v>3.59511</v>
      </c>
      <c r="M954" t="b">
        <f t="shared" si="94"/>
        <v>0</v>
      </c>
      <c r="N954" t="b">
        <f t="shared" si="95"/>
        <v>0</v>
      </c>
      <c r="O954" t="b">
        <f t="shared" si="96"/>
        <v>0</v>
      </c>
      <c r="P954" t="b">
        <f t="shared" si="97"/>
        <v>0</v>
      </c>
      <c r="Q954" t="b">
        <f t="shared" si="98"/>
        <v>0</v>
      </c>
    </row>
    <row r="955" spans="1:17" x14ac:dyDescent="0.55000000000000004">
      <c r="A955">
        <v>2.8816118812707199</v>
      </c>
      <c r="B955">
        <v>3.0641061845387898</v>
      </c>
      <c r="C955">
        <v>3.2009072406486601</v>
      </c>
      <c r="D955">
        <v>3.3598537364197498</v>
      </c>
      <c r="E955">
        <v>3.7232485915178302</v>
      </c>
      <c r="G955">
        <v>2.8816099999999998</v>
      </c>
      <c r="H955">
        <v>3.0641099999999999</v>
      </c>
      <c r="I955">
        <v>3.2009099999999999</v>
      </c>
      <c r="J955">
        <v>3.3598499999999998</v>
      </c>
      <c r="K955">
        <v>3.7232500000000002</v>
      </c>
      <c r="M955" t="b">
        <f t="shared" si="94"/>
        <v>0</v>
      </c>
      <c r="N955" t="b">
        <f t="shared" si="95"/>
        <v>0</v>
      </c>
      <c r="O955" t="b">
        <f t="shared" si="96"/>
        <v>0</v>
      </c>
      <c r="P955" t="b">
        <f t="shared" si="97"/>
        <v>0</v>
      </c>
      <c r="Q955" t="b">
        <f t="shared" si="98"/>
        <v>0</v>
      </c>
    </row>
    <row r="956" spans="1:17" x14ac:dyDescent="0.55000000000000004">
      <c r="A956">
        <v>2.9972158520802599</v>
      </c>
      <c r="B956">
        <v>3.1846219519400298</v>
      </c>
      <c r="C956">
        <v>3.2794670622473401</v>
      </c>
      <c r="D956">
        <v>3.40078691132029</v>
      </c>
      <c r="E956">
        <v>3.8110780156382802</v>
      </c>
      <c r="G956">
        <v>2.99722</v>
      </c>
      <c r="H956">
        <v>3.1846199999999998</v>
      </c>
      <c r="I956">
        <v>3.2794699999999999</v>
      </c>
      <c r="J956">
        <v>3.4007900000000002</v>
      </c>
      <c r="K956">
        <v>3.81108</v>
      </c>
      <c r="M956" t="b">
        <f t="shared" si="94"/>
        <v>0</v>
      </c>
      <c r="N956" t="b">
        <f t="shared" si="95"/>
        <v>0</v>
      </c>
      <c r="O956" t="b">
        <f t="shared" si="96"/>
        <v>0</v>
      </c>
      <c r="P956" t="b">
        <f t="shared" si="97"/>
        <v>0</v>
      </c>
      <c r="Q956" t="b">
        <f t="shared" si="98"/>
        <v>0</v>
      </c>
    </row>
    <row r="957" spans="1:17" x14ac:dyDescent="0.55000000000000004">
      <c r="A957">
        <v>3.11384046098176</v>
      </c>
      <c r="B957">
        <v>3.3063941296514701</v>
      </c>
      <c r="C957">
        <v>3.4013017259070901</v>
      </c>
      <c r="D957">
        <v>3.5227107466560601</v>
      </c>
      <c r="E957">
        <v>3.9381700947935299</v>
      </c>
      <c r="G957">
        <v>3.1138400000000002</v>
      </c>
      <c r="H957">
        <v>3.3063899999999999</v>
      </c>
      <c r="I957">
        <v>3.4013</v>
      </c>
      <c r="J957">
        <v>3.52271</v>
      </c>
      <c r="K957">
        <v>3.9381699999999999</v>
      </c>
      <c r="M957" t="b">
        <f t="shared" si="94"/>
        <v>0</v>
      </c>
      <c r="N957" t="b">
        <f t="shared" si="95"/>
        <v>0</v>
      </c>
      <c r="O957" t="b">
        <f t="shared" si="96"/>
        <v>0</v>
      </c>
      <c r="P957" t="b">
        <f t="shared" si="97"/>
        <v>0</v>
      </c>
      <c r="Q957" t="b">
        <f t="shared" si="98"/>
        <v>0</v>
      </c>
    </row>
    <row r="958" spans="1:17" x14ac:dyDescent="0.55000000000000004">
      <c r="A958">
        <v>3.2313590452830798</v>
      </c>
      <c r="B958">
        <v>3.4292917177207798</v>
      </c>
      <c r="C958">
        <v>3.5242590606703099</v>
      </c>
      <c r="D958">
        <v>3.64575482755951</v>
      </c>
      <c r="E958">
        <v>4.0098978257686699</v>
      </c>
      <c r="G958">
        <v>3.23136</v>
      </c>
      <c r="H958">
        <v>3.4292899999999999</v>
      </c>
      <c r="I958">
        <v>3.5242599999999999</v>
      </c>
      <c r="J958">
        <v>3.64575</v>
      </c>
      <c r="K958">
        <v>4.0099</v>
      </c>
      <c r="M958" t="b">
        <f t="shared" si="94"/>
        <v>0</v>
      </c>
      <c r="N958" t="b">
        <f t="shared" si="95"/>
        <v>0</v>
      </c>
      <c r="O958" t="b">
        <f t="shared" si="96"/>
        <v>0</v>
      </c>
      <c r="P958" t="b">
        <f t="shared" si="97"/>
        <v>0</v>
      </c>
      <c r="Q958" t="b">
        <f t="shared" si="98"/>
        <v>0</v>
      </c>
    </row>
    <row r="959" spans="1:17" x14ac:dyDescent="0.55000000000000004">
      <c r="A959">
        <v>3.4169776133232399</v>
      </c>
      <c r="B959">
        <v>3.5531899393784001</v>
      </c>
      <c r="C959">
        <v>3.64821452929599</v>
      </c>
      <c r="D959">
        <v>3.76979363876579</v>
      </c>
      <c r="E959">
        <v>4.19625266245309</v>
      </c>
      <c r="G959">
        <v>3.4169800000000001</v>
      </c>
      <c r="H959">
        <v>3.5531899999999998</v>
      </c>
      <c r="I959">
        <v>3.6482100000000002</v>
      </c>
      <c r="J959">
        <v>3.76979</v>
      </c>
      <c r="K959">
        <v>4.19625</v>
      </c>
      <c r="M959" t="b">
        <f t="shared" si="94"/>
        <v>0</v>
      </c>
      <c r="N959" t="b">
        <f t="shared" si="95"/>
        <v>0</v>
      </c>
      <c r="O959" t="b">
        <f t="shared" si="96"/>
        <v>0</v>
      </c>
      <c r="P959" t="b">
        <f t="shared" si="97"/>
        <v>0</v>
      </c>
      <c r="Q959" t="b">
        <f t="shared" si="98"/>
        <v>0</v>
      </c>
    </row>
    <row r="960" spans="1:17" x14ac:dyDescent="0.55000000000000004">
      <c r="A960">
        <v>3.60901731854281</v>
      </c>
      <c r="B960">
        <v>3.7453229129685601</v>
      </c>
      <c r="C960">
        <v>3.8404287067989702</v>
      </c>
      <c r="D960">
        <v>3.9621261977502198</v>
      </c>
      <c r="E960">
        <v>4.3269984232656897</v>
      </c>
      <c r="G960">
        <v>3.6090200000000001</v>
      </c>
      <c r="H960">
        <v>3.74532</v>
      </c>
      <c r="I960">
        <v>3.84043</v>
      </c>
      <c r="J960">
        <v>3.9621300000000002</v>
      </c>
      <c r="K960">
        <v>4.327</v>
      </c>
      <c r="M960" t="b">
        <f t="shared" si="94"/>
        <v>0</v>
      </c>
      <c r="N960" t="b">
        <f t="shared" si="95"/>
        <v>0</v>
      </c>
      <c r="O960" t="b">
        <f t="shared" si="96"/>
        <v>0</v>
      </c>
      <c r="P960" t="b">
        <f t="shared" si="97"/>
        <v>0</v>
      </c>
      <c r="Q960" t="b">
        <f t="shared" si="98"/>
        <v>0</v>
      </c>
    </row>
    <row r="961" spans="1:18" x14ac:dyDescent="0.55000000000000004">
      <c r="A961">
        <v>3.8075879460295199</v>
      </c>
      <c r="B961">
        <v>3.9439810579130401</v>
      </c>
      <c r="C961">
        <v>4.0391635005870397</v>
      </c>
      <c r="D961">
        <v>4.1609732467339704</v>
      </c>
      <c r="E961">
        <v>4.5262553431160102</v>
      </c>
      <c r="G961">
        <v>3.8075899999999998</v>
      </c>
      <c r="H961">
        <v>3.9439799999999998</v>
      </c>
      <c r="I961">
        <v>4.0391599999999999</v>
      </c>
      <c r="J961">
        <v>4.1609699999999998</v>
      </c>
      <c r="K961">
        <v>4.5262599999999997</v>
      </c>
      <c r="M961" t="b">
        <f t="shared" si="94"/>
        <v>0</v>
      </c>
      <c r="N961" t="b">
        <f t="shared" si="95"/>
        <v>0</v>
      </c>
      <c r="O961" t="b">
        <f t="shared" si="96"/>
        <v>0</v>
      </c>
      <c r="P961" t="b">
        <f t="shared" si="97"/>
        <v>0</v>
      </c>
      <c r="Q961" t="b">
        <f t="shared" si="98"/>
        <v>0</v>
      </c>
    </row>
    <row r="962" spans="1:18" x14ac:dyDescent="0.55000000000000004">
      <c r="A962">
        <v>4.0127991057654002</v>
      </c>
      <c r="B962">
        <v>4.1492743316868497</v>
      </c>
      <c r="C962">
        <v>4.24452914409218</v>
      </c>
      <c r="D962">
        <v>4.3664453637074701</v>
      </c>
      <c r="E962">
        <v>4.7321195057118199</v>
      </c>
      <c r="G962">
        <v>4.0128000000000004</v>
      </c>
      <c r="H962">
        <v>4.1492699999999996</v>
      </c>
      <c r="I962">
        <v>4.2445300000000001</v>
      </c>
      <c r="J962">
        <v>4.3664500000000004</v>
      </c>
      <c r="K962">
        <v>4.7321200000000001</v>
      </c>
      <c r="M962" t="b">
        <f t="shared" si="94"/>
        <v>0</v>
      </c>
      <c r="N962" t="b">
        <f t="shared" si="95"/>
        <v>0</v>
      </c>
      <c r="O962" t="b">
        <f t="shared" si="96"/>
        <v>0</v>
      </c>
      <c r="P962" t="b">
        <f t="shared" si="97"/>
        <v>0</v>
      </c>
      <c r="Q962" t="b">
        <f t="shared" si="98"/>
        <v>0</v>
      </c>
    </row>
    <row r="963" spans="1:18" x14ac:dyDescent="0.55000000000000004">
      <c r="A963">
        <v>4.2247604748561303</v>
      </c>
      <c r="B963">
        <v>4.3613125867258704</v>
      </c>
      <c r="C963">
        <v>4.4566355758427596</v>
      </c>
      <c r="D963">
        <v>4.5786526540374997</v>
      </c>
      <c r="E963">
        <v>4.9447020466418499</v>
      </c>
      <c r="G963">
        <v>4.2247599999999998</v>
      </c>
      <c r="H963">
        <v>4.3613099999999996</v>
      </c>
      <c r="I963">
        <v>4.4566400000000002</v>
      </c>
      <c r="J963">
        <v>4.5786499999999997</v>
      </c>
      <c r="K963">
        <v>4.9447000000000001</v>
      </c>
      <c r="M963" t="b">
        <f t="shared" si="94"/>
        <v>0</v>
      </c>
      <c r="N963" t="b">
        <f t="shared" si="95"/>
        <v>0</v>
      </c>
      <c r="O963" t="b">
        <f t="shared" si="96"/>
        <v>0</v>
      </c>
      <c r="P963" t="b">
        <f t="shared" si="97"/>
        <v>0</v>
      </c>
      <c r="Q963" t="b">
        <f t="shared" si="98"/>
        <v>0</v>
      </c>
    </row>
    <row r="964" spans="1:18" x14ac:dyDescent="0.55000000000000004">
      <c r="A964">
        <v>4.44358198136075</v>
      </c>
      <c r="B964">
        <v>4.5802062510330996</v>
      </c>
      <c r="C964">
        <v>4.6755934307002196</v>
      </c>
      <c r="D964">
        <v>4.7977057028679102</v>
      </c>
      <c r="E964">
        <v>5.1641129619722497</v>
      </c>
      <c r="G964">
        <v>4.4435799999999999</v>
      </c>
      <c r="H964">
        <v>4.5802100000000001</v>
      </c>
      <c r="I964">
        <v>4.6755899999999997</v>
      </c>
      <c r="J964">
        <v>4.7977100000000004</v>
      </c>
      <c r="K964">
        <v>5.16411</v>
      </c>
      <c r="M964" t="b">
        <f t="shared" si="94"/>
        <v>0</v>
      </c>
      <c r="N964" t="b">
        <f t="shared" si="95"/>
        <v>0</v>
      </c>
      <c r="O964" t="b">
        <f t="shared" si="96"/>
        <v>0</v>
      </c>
      <c r="P964" t="b">
        <f t="shared" si="97"/>
        <v>0</v>
      </c>
      <c r="Q964" t="b">
        <f t="shared" si="98"/>
        <v>0</v>
      </c>
    </row>
    <row r="965" spans="1:18" x14ac:dyDescent="0.55000000000000004">
      <c r="A965">
        <v>4.6693733187247801</v>
      </c>
      <c r="B965">
        <v>4.8060655629843199</v>
      </c>
      <c r="C965">
        <v>4.9015134235284998</v>
      </c>
      <c r="D965">
        <v>5.0237160711880904</v>
      </c>
      <c r="E965">
        <v>5.3904645631650201</v>
      </c>
      <c r="G965">
        <v>4.6693699999999998</v>
      </c>
      <c r="H965">
        <v>4.8060700000000001</v>
      </c>
      <c r="I965">
        <v>4.90151</v>
      </c>
      <c r="J965">
        <v>5.02372</v>
      </c>
      <c r="K965">
        <v>5.39046</v>
      </c>
      <c r="M965" t="b">
        <f t="shared" si="94"/>
        <v>0</v>
      </c>
      <c r="N965" t="b">
        <f t="shared" si="95"/>
        <v>0</v>
      </c>
      <c r="O965" t="b">
        <f t="shared" si="96"/>
        <v>0</v>
      </c>
      <c r="P965" t="b">
        <f t="shared" si="97"/>
        <v>0</v>
      </c>
      <c r="Q965" t="b">
        <f t="shared" si="98"/>
        <v>0</v>
      </c>
    </row>
    <row r="966" spans="1:18" x14ac:dyDescent="0.55000000000000004">
      <c r="A966">
        <v>4.9022440430113496</v>
      </c>
      <c r="B966">
        <v>5.0390003480570797</v>
      </c>
      <c r="C966">
        <v>5.1345056561054196</v>
      </c>
      <c r="D966">
        <v>5.2567941539296399</v>
      </c>
      <c r="E966">
        <v>5.6238690994500997</v>
      </c>
      <c r="G966">
        <v>4.9022399999999999</v>
      </c>
      <c r="H966">
        <v>5.0389999999999997</v>
      </c>
      <c r="I966">
        <v>5.1345099999999997</v>
      </c>
      <c r="J966">
        <v>5.2567899999999996</v>
      </c>
      <c r="K966">
        <v>5.6238700000000001</v>
      </c>
      <c r="M966" t="b">
        <f t="shared" si="94"/>
        <v>0</v>
      </c>
      <c r="N966" t="b">
        <f t="shared" si="95"/>
        <v>0</v>
      </c>
      <c r="O966" t="b">
        <f t="shared" si="96"/>
        <v>0</v>
      </c>
      <c r="P966" t="b">
        <f t="shared" si="97"/>
        <v>0</v>
      </c>
      <c r="Q966" t="b">
        <f t="shared" si="98"/>
        <v>0</v>
      </c>
    </row>
    <row r="967" spans="1:18" x14ac:dyDescent="0.55000000000000004">
      <c r="A967">
        <v>5.14230369808344</v>
      </c>
      <c r="B967">
        <v>5.2791203087574097</v>
      </c>
      <c r="C967">
        <v>5.3746799413140502</v>
      </c>
      <c r="D967">
        <v>5.4970499415776901</v>
      </c>
      <c r="E967">
        <v>5.8644371680982097</v>
      </c>
      <c r="G967">
        <v>5.1422999999999996</v>
      </c>
      <c r="H967">
        <v>5.2791199999999998</v>
      </c>
      <c r="I967">
        <v>5.3746799999999997</v>
      </c>
      <c r="J967">
        <v>5.4970499999999998</v>
      </c>
      <c r="K967">
        <v>5.8644400000000001</v>
      </c>
      <c r="M967" t="b">
        <f t="shared" si="94"/>
        <v>0</v>
      </c>
      <c r="N967" t="b">
        <f t="shared" si="95"/>
        <v>0</v>
      </c>
      <c r="O967" t="b">
        <f t="shared" si="96"/>
        <v>0</v>
      </c>
      <c r="P967" t="b">
        <f t="shared" si="97"/>
        <v>0</v>
      </c>
      <c r="Q967" t="b">
        <f t="shared" si="98"/>
        <v>0</v>
      </c>
    </row>
    <row r="968" spans="1:18" x14ac:dyDescent="0.55000000000000004">
      <c r="A968">
        <v>5.3896619514216697</v>
      </c>
      <c r="B968">
        <v>5.5265353838683904</v>
      </c>
      <c r="C968">
        <v>5.6221463989804699</v>
      </c>
      <c r="D968">
        <v>5.7445937320026204</v>
      </c>
      <c r="E968">
        <v>6.1122790416527799</v>
      </c>
      <c r="G968">
        <v>5.3896600000000001</v>
      </c>
      <c r="H968">
        <v>5.5265399999999998</v>
      </c>
      <c r="I968">
        <v>5.6221500000000004</v>
      </c>
      <c r="J968">
        <v>5.7445899999999996</v>
      </c>
      <c r="K968">
        <v>6.1122800000000002</v>
      </c>
      <c r="M968" t="b">
        <f t="shared" si="94"/>
        <v>0</v>
      </c>
      <c r="N968" t="b">
        <f t="shared" si="95"/>
        <v>0</v>
      </c>
      <c r="O968" t="b">
        <f t="shared" si="96"/>
        <v>0</v>
      </c>
      <c r="P968" t="b">
        <f t="shared" si="97"/>
        <v>0</v>
      </c>
      <c r="Q968" t="b">
        <f t="shared" si="98"/>
        <v>0</v>
      </c>
    </row>
    <row r="969" spans="1:18" x14ac:dyDescent="0.55000000000000004">
      <c r="A969">
        <v>5.6444284310999597</v>
      </c>
      <c r="B969">
        <v>5.78135554273958</v>
      </c>
      <c r="C969">
        <v>5.8770152383082896</v>
      </c>
      <c r="D969">
        <v>5.9995360128190196</v>
      </c>
      <c r="E969">
        <v>6.3675060072750096</v>
      </c>
      <c r="G969">
        <v>5.6444299999999998</v>
      </c>
      <c r="H969">
        <v>5.7813600000000003</v>
      </c>
      <c r="I969">
        <v>5.8770199999999999</v>
      </c>
      <c r="J969">
        <v>5.9995399999999997</v>
      </c>
      <c r="K969">
        <v>6.3675100000000002</v>
      </c>
      <c r="M969" t="b">
        <f t="shared" si="94"/>
        <v>0</v>
      </c>
      <c r="N969" t="b">
        <f t="shared" si="95"/>
        <v>0</v>
      </c>
      <c r="O969" t="b">
        <f t="shared" si="96"/>
        <v>0</v>
      </c>
      <c r="P969" t="b">
        <f t="shared" si="97"/>
        <v>0</v>
      </c>
      <c r="Q969" t="b">
        <f t="shared" si="98"/>
        <v>0</v>
      </c>
    </row>
    <row r="970" spans="1:18" x14ac:dyDescent="0.55000000000000004">
      <c r="A970">
        <v>5.90671267085881</v>
      </c>
      <c r="B970">
        <v>6.0436905777979701</v>
      </c>
      <c r="C970">
        <v>6.1393964645431698</v>
      </c>
      <c r="D970">
        <v>6.2619871155057698</v>
      </c>
      <c r="E970">
        <v>6.6302289026662997</v>
      </c>
      <c r="G970">
        <v>5.9067100000000003</v>
      </c>
      <c r="H970">
        <v>6.0436899999999998</v>
      </c>
      <c r="I970">
        <v>6.1394000000000002</v>
      </c>
      <c r="J970">
        <v>6.2619899999999999</v>
      </c>
      <c r="K970">
        <v>6.6302300000000001</v>
      </c>
      <c r="M970" t="b">
        <f t="shared" si="94"/>
        <v>0</v>
      </c>
      <c r="N970" t="b">
        <f t="shared" si="95"/>
        <v>0</v>
      </c>
      <c r="O970" t="b">
        <f t="shared" si="96"/>
        <v>0</v>
      </c>
      <c r="P970" t="b">
        <f t="shared" si="97"/>
        <v>0</v>
      </c>
      <c r="Q970" t="b">
        <f t="shared" si="98"/>
        <v>0</v>
      </c>
    </row>
    <row r="971" spans="1:18" x14ac:dyDescent="0.55000000000000004">
      <c r="A971">
        <v>6.1766241674091402</v>
      </c>
      <c r="B971">
        <v>6.3136501281786703</v>
      </c>
      <c r="C971">
        <v>6.4093998606122202</v>
      </c>
      <c r="D971">
        <v>6.5320570400072304</v>
      </c>
      <c r="E971">
        <v>6.9005588310327797</v>
      </c>
      <c r="G971">
        <v>6.1766199999999998</v>
      </c>
      <c r="H971">
        <v>6.31365</v>
      </c>
      <c r="I971">
        <v>6.4093999999999998</v>
      </c>
      <c r="J971">
        <v>6.5320600000000004</v>
      </c>
      <c r="K971">
        <v>6.9005599999999996</v>
      </c>
      <c r="M971" t="b">
        <f t="shared" si="94"/>
        <v>0</v>
      </c>
      <c r="N971" t="b">
        <f t="shared" si="95"/>
        <v>0</v>
      </c>
      <c r="O971" t="b">
        <f t="shared" si="96"/>
        <v>0</v>
      </c>
      <c r="P971" t="b">
        <f t="shared" si="97"/>
        <v>0</v>
      </c>
      <c r="Q971" t="b">
        <f t="shared" si="98"/>
        <v>0</v>
      </c>
    </row>
    <row r="973" spans="1:18" x14ac:dyDescent="0.55000000000000004">
      <c r="A973">
        <v>0.31974359152640902</v>
      </c>
      <c r="B973">
        <v>0.520709846717334</v>
      </c>
      <c r="C973">
        <v>0.65918236785374495</v>
      </c>
      <c r="D973">
        <v>0.835485389098236</v>
      </c>
      <c r="E973">
        <v>1.36439986783163</v>
      </c>
      <c r="G973">
        <v>0.31974399999999997</v>
      </c>
      <c r="H973">
        <v>0.52071000000000001</v>
      </c>
      <c r="I973">
        <v>0.65918200000000005</v>
      </c>
      <c r="J973">
        <v>0.83548500000000003</v>
      </c>
      <c r="K973">
        <v>1.3644000000000001</v>
      </c>
      <c r="M973" t="b">
        <f t="shared" si="94"/>
        <v>0</v>
      </c>
      <c r="N973" t="b">
        <f t="shared" ref="N973" si="99" xml:space="preserve"> IF(ABS((B973-H973)/H973)&gt;0.001%,(ABS((B973-H973)/H973))*100)</f>
        <v>0</v>
      </c>
      <c r="O973" t="b">
        <f t="shared" ref="O973" si="100" xml:space="preserve"> IF(ABS((C973-I973)/I973)&gt;0.001%,(ABS((C973-I973)/I973))*100)</f>
        <v>0</v>
      </c>
      <c r="P973" t="b">
        <f t="shared" ref="P973" si="101" xml:space="preserve"> IF(ABS((D973-J973)/J973)&gt;0.001%,(ABS((D973-J973)/J973))*100)</f>
        <v>0</v>
      </c>
      <c r="Q973" t="b">
        <f t="shared" ref="Q973" si="102" xml:space="preserve"> IF(ABS((E973-K973)/K973)&gt;0.001%,(ABS((E973-K973)/K973))*100)</f>
        <v>0</v>
      </c>
      <c r="R973" t="s">
        <v>103</v>
      </c>
    </row>
    <row r="974" spans="1:18" x14ac:dyDescent="0.55000000000000004">
      <c r="A974">
        <v>0.32428026342093502</v>
      </c>
      <c r="B974">
        <v>0.52504630144840803</v>
      </c>
      <c r="C974">
        <v>0.66349708161213405</v>
      </c>
      <c r="D974">
        <v>0.83978567365916901</v>
      </c>
      <c r="E974">
        <v>1.3686708723707599</v>
      </c>
      <c r="G974">
        <v>0.32428000000000001</v>
      </c>
      <c r="H974">
        <v>0.52504600000000001</v>
      </c>
      <c r="I974">
        <v>0.663497</v>
      </c>
      <c r="J974">
        <v>0.83978600000000003</v>
      </c>
      <c r="K974">
        <v>1.3686700000000001</v>
      </c>
      <c r="M974" t="b">
        <f t="shared" ref="M974:M1037" si="103" xml:space="preserve"> IF(ABS((A974-G974)/G974)&gt;0.001%,(ABS((A974-G974)/G974))*100)</f>
        <v>0</v>
      </c>
      <c r="N974" t="b">
        <f t="shared" ref="N974:N1037" si="104" xml:space="preserve"> IF(ABS((B974-H974)/H974)&gt;0.001%,(ABS((B974-H974)/H974))*100)</f>
        <v>0</v>
      </c>
      <c r="O974" t="b">
        <f t="shared" ref="O974:O1037" si="105" xml:space="preserve"> IF(ABS((C974-I974)/I974)&gt;0.001%,(ABS((C974-I974)/I974))*100)</f>
        <v>0</v>
      </c>
      <c r="P974" t="b">
        <f t="shared" ref="P974:P1037" si="106" xml:space="preserve"> IF(ABS((D974-J974)/J974)&gt;0.001%,(ABS((D974-J974)/J974))*100)</f>
        <v>0</v>
      </c>
      <c r="Q974" t="b">
        <f t="shared" ref="Q974:Q1037" si="107" xml:space="preserve"> IF(ABS((E974-K974)/K974)&gt;0.001%,(ABS((E974-K974)/K974))*100)</f>
        <v>0</v>
      </c>
    </row>
    <row r="975" spans="1:18" x14ac:dyDescent="0.55000000000000004">
      <c r="A975">
        <v>0.32765604064877502</v>
      </c>
      <c r="B975">
        <v>0.52832435600009398</v>
      </c>
      <c r="C975">
        <v>0.66676349819073999</v>
      </c>
      <c r="D975">
        <v>0.84304767799351199</v>
      </c>
      <c r="E975">
        <v>1.37166018627278</v>
      </c>
      <c r="G975">
        <v>0.327656</v>
      </c>
      <c r="H975">
        <v>0.52832400000000002</v>
      </c>
      <c r="I975">
        <v>0.66676299999999999</v>
      </c>
      <c r="J975">
        <v>0.84304800000000002</v>
      </c>
      <c r="K975">
        <v>1.3716600000000001</v>
      </c>
      <c r="M975" t="b">
        <f t="shared" si="103"/>
        <v>0</v>
      </c>
      <c r="N975" t="b">
        <f t="shared" si="104"/>
        <v>0</v>
      </c>
      <c r="O975" t="b">
        <f t="shared" si="105"/>
        <v>0</v>
      </c>
      <c r="P975" t="b">
        <f t="shared" si="106"/>
        <v>0</v>
      </c>
      <c r="Q975" t="b">
        <f t="shared" si="107"/>
        <v>0</v>
      </c>
    </row>
    <row r="976" spans="1:18" x14ac:dyDescent="0.55000000000000004">
      <c r="A976">
        <v>0.330096183397181</v>
      </c>
      <c r="B976">
        <v>0.53070457990195397</v>
      </c>
      <c r="C976">
        <v>0.66913598107251604</v>
      </c>
      <c r="D976">
        <v>0.84541695614810897</v>
      </c>
      <c r="E976">
        <v>1.37383140231034</v>
      </c>
      <c r="G976">
        <v>0.330096</v>
      </c>
      <c r="H976">
        <v>0.53070499999999998</v>
      </c>
      <c r="I976">
        <v>0.66913599999999995</v>
      </c>
      <c r="J976">
        <v>0.84541699999999997</v>
      </c>
      <c r="K976">
        <v>1.3738300000000001</v>
      </c>
      <c r="M976" t="b">
        <f t="shared" si="103"/>
        <v>0</v>
      </c>
      <c r="N976" t="b">
        <f t="shared" si="104"/>
        <v>0</v>
      </c>
      <c r="O976" t="b">
        <f t="shared" si="105"/>
        <v>0</v>
      </c>
      <c r="P976" t="b">
        <f t="shared" si="106"/>
        <v>0</v>
      </c>
      <c r="Q976" t="b">
        <f t="shared" si="107"/>
        <v>0</v>
      </c>
    </row>
    <row r="977" spans="1:17" x14ac:dyDescent="0.55000000000000004">
      <c r="A977">
        <v>0.331728476060069</v>
      </c>
      <c r="B977">
        <v>0.53233134232494805</v>
      </c>
      <c r="C977">
        <v>0.670757452900545</v>
      </c>
      <c r="D977">
        <v>0.84703623770750602</v>
      </c>
      <c r="E977">
        <v>1.37531531844921</v>
      </c>
      <c r="G977">
        <v>0.33172800000000002</v>
      </c>
      <c r="H977">
        <v>0.532331</v>
      </c>
      <c r="I977">
        <v>0.67075700000000005</v>
      </c>
      <c r="J977">
        <v>0.84703600000000001</v>
      </c>
      <c r="K977">
        <v>1.3753200000000001</v>
      </c>
      <c r="M977" t="b">
        <f t="shared" si="103"/>
        <v>0</v>
      </c>
      <c r="N977" t="b">
        <f t="shared" si="104"/>
        <v>0</v>
      </c>
      <c r="O977" t="b">
        <f t="shared" si="105"/>
        <v>0</v>
      </c>
      <c r="P977" t="b">
        <f t="shared" si="106"/>
        <v>0</v>
      </c>
      <c r="Q977" t="b">
        <f t="shared" si="107"/>
        <v>0</v>
      </c>
    </row>
    <row r="978" spans="1:17" x14ac:dyDescent="0.55000000000000004">
      <c r="A978">
        <v>0.33263747214989398</v>
      </c>
      <c r="B978">
        <v>0.53326527474633001</v>
      </c>
      <c r="C978">
        <v>0.67171717688345201</v>
      </c>
      <c r="D978">
        <v>0.847921350316995</v>
      </c>
      <c r="E978">
        <v>1.37624273265519</v>
      </c>
      <c r="G978">
        <v>0.33263700000000002</v>
      </c>
      <c r="H978">
        <v>0.53326499999999999</v>
      </c>
      <c r="I978">
        <v>0.67171700000000001</v>
      </c>
      <c r="J978">
        <v>0.84792100000000004</v>
      </c>
      <c r="K978">
        <v>1.3762399999999999</v>
      </c>
      <c r="M978" t="b">
        <f t="shared" si="103"/>
        <v>0</v>
      </c>
      <c r="N978" t="b">
        <f t="shared" si="104"/>
        <v>0</v>
      </c>
      <c r="O978" t="b">
        <f t="shared" si="105"/>
        <v>0</v>
      </c>
      <c r="P978" t="b">
        <f t="shared" si="106"/>
        <v>0</v>
      </c>
      <c r="Q978" t="b">
        <f t="shared" si="107"/>
        <v>0</v>
      </c>
    </row>
    <row r="979" spans="1:17" x14ac:dyDescent="0.55000000000000004">
      <c r="A979">
        <v>0.33312921860191902</v>
      </c>
      <c r="B979">
        <v>0.53373234905737998</v>
      </c>
      <c r="C979">
        <v>0.672180011218524</v>
      </c>
      <c r="D979">
        <v>0.84838562908124304</v>
      </c>
      <c r="E979">
        <v>1.3767444428940401</v>
      </c>
      <c r="G979">
        <v>0.33312900000000001</v>
      </c>
      <c r="H979">
        <v>0.53373199999999998</v>
      </c>
      <c r="I979">
        <v>0.67218</v>
      </c>
      <c r="J979">
        <v>0.84838599999999997</v>
      </c>
      <c r="K979">
        <v>1.3767400000000001</v>
      </c>
      <c r="M979" t="b">
        <f t="shared" si="103"/>
        <v>0</v>
      </c>
      <c r="N979" t="b">
        <f t="shared" si="104"/>
        <v>0</v>
      </c>
      <c r="O979" t="b">
        <f t="shared" si="105"/>
        <v>0</v>
      </c>
      <c r="P979" t="b">
        <f t="shared" si="106"/>
        <v>0</v>
      </c>
      <c r="Q979" t="b">
        <f t="shared" si="107"/>
        <v>0</v>
      </c>
    </row>
    <row r="980" spans="1:17" x14ac:dyDescent="0.55000000000000004">
      <c r="A980">
        <v>0.33333191578086802</v>
      </c>
      <c r="B980">
        <v>0.53392487641537001</v>
      </c>
      <c r="C980">
        <v>0.672370790864526</v>
      </c>
      <c r="D980">
        <v>0.84857700411887005</v>
      </c>
      <c r="E980">
        <v>1.3769512471315699</v>
      </c>
      <c r="G980">
        <v>0.33333200000000002</v>
      </c>
      <c r="H980">
        <v>0.53392499999999998</v>
      </c>
      <c r="I980">
        <v>0.67237100000000005</v>
      </c>
      <c r="J980">
        <v>0.84857700000000003</v>
      </c>
      <c r="K980">
        <v>1.3769499999999999</v>
      </c>
      <c r="M980" t="b">
        <f t="shared" si="103"/>
        <v>0</v>
      </c>
      <c r="N980" t="b">
        <f t="shared" si="104"/>
        <v>0</v>
      </c>
      <c r="O980" t="b">
        <f t="shared" si="105"/>
        <v>0</v>
      </c>
      <c r="P980" t="b">
        <f t="shared" si="106"/>
        <v>0</v>
      </c>
      <c r="Q980" t="b">
        <f t="shared" si="107"/>
        <v>0</v>
      </c>
    </row>
    <row r="981" spans="1:17" x14ac:dyDescent="0.55000000000000004">
      <c r="A981">
        <v>0.33337376405146502</v>
      </c>
      <c r="B981">
        <v>0.53396462505428199</v>
      </c>
      <c r="C981">
        <v>0.67241017867589903</v>
      </c>
      <c r="D981">
        <v>0.84861651485306799</v>
      </c>
      <c r="E981">
        <v>1.3769939433335401</v>
      </c>
      <c r="G981">
        <v>0.333374</v>
      </c>
      <c r="H981">
        <v>0.53396500000000002</v>
      </c>
      <c r="I981">
        <v>0.67240999999999995</v>
      </c>
      <c r="J981">
        <v>0.84861699999999995</v>
      </c>
      <c r="K981">
        <v>1.3769899999999999</v>
      </c>
      <c r="M981" t="b">
        <f t="shared" si="103"/>
        <v>0</v>
      </c>
      <c r="N981" t="b">
        <f t="shared" si="104"/>
        <v>0</v>
      </c>
      <c r="O981" t="b">
        <f t="shared" si="105"/>
        <v>0</v>
      </c>
      <c r="P981" t="b">
        <f t="shared" si="106"/>
        <v>0</v>
      </c>
      <c r="Q981" t="b">
        <f t="shared" si="107"/>
        <v>0</v>
      </c>
    </row>
    <row r="982" spans="1:17" x14ac:dyDescent="0.55000000000000004">
      <c r="A982">
        <v>0.33338296377843302</v>
      </c>
      <c r="B982">
        <v>0.53397336320809596</v>
      </c>
      <c r="C982">
        <v>0.67241883750708398</v>
      </c>
      <c r="D982">
        <v>0.84862520070702796</v>
      </c>
      <c r="E982">
        <v>1.37700332946576</v>
      </c>
      <c r="G982">
        <v>0.33338299999999998</v>
      </c>
      <c r="H982">
        <v>0.53397300000000003</v>
      </c>
      <c r="I982">
        <v>0.67241899999999999</v>
      </c>
      <c r="J982">
        <v>0.84862499999999996</v>
      </c>
      <c r="K982">
        <v>1.377</v>
      </c>
      <c r="M982" t="b">
        <f t="shared" si="103"/>
        <v>0</v>
      </c>
      <c r="N982" t="b">
        <f t="shared" si="104"/>
        <v>0</v>
      </c>
      <c r="O982" t="b">
        <f t="shared" si="105"/>
        <v>0</v>
      </c>
      <c r="P982" t="b">
        <f t="shared" si="106"/>
        <v>0</v>
      </c>
      <c r="Q982" t="b">
        <f t="shared" si="107"/>
        <v>0</v>
      </c>
    </row>
    <row r="983" spans="1:17" x14ac:dyDescent="0.55000000000000004">
      <c r="A983">
        <v>0.33348771532649502</v>
      </c>
      <c r="B983">
        <v>0.53407285911079305</v>
      </c>
      <c r="C983">
        <v>0.67251743021252197</v>
      </c>
      <c r="D983">
        <v>0.84872410110394403</v>
      </c>
      <c r="E983">
        <v>1.3771102034939899</v>
      </c>
      <c r="G983">
        <v>0.33348800000000001</v>
      </c>
      <c r="H983">
        <v>0.53407300000000002</v>
      </c>
      <c r="I983">
        <v>0.67251700000000003</v>
      </c>
      <c r="J983">
        <v>0.84872400000000003</v>
      </c>
      <c r="K983">
        <v>1.3771100000000001</v>
      </c>
      <c r="M983" t="b">
        <f t="shared" si="103"/>
        <v>0</v>
      </c>
      <c r="N983" t="b">
        <f t="shared" si="104"/>
        <v>0</v>
      </c>
      <c r="O983" t="b">
        <f t="shared" si="105"/>
        <v>0</v>
      </c>
      <c r="P983" t="b">
        <f t="shared" si="106"/>
        <v>0</v>
      </c>
      <c r="Q983" t="b">
        <f t="shared" si="107"/>
        <v>0</v>
      </c>
    </row>
    <row r="984" spans="1:17" x14ac:dyDescent="0.55000000000000004">
      <c r="A984">
        <v>0.33381621906037401</v>
      </c>
      <c r="B984">
        <v>0.53438488099635395</v>
      </c>
      <c r="C984">
        <v>0.67282661964665502</v>
      </c>
      <c r="D984">
        <v>0.84903425546700595</v>
      </c>
      <c r="E984">
        <v>1.37744536338403</v>
      </c>
      <c r="G984">
        <v>0.333816</v>
      </c>
      <c r="H984">
        <v>0.534385</v>
      </c>
      <c r="I984">
        <v>0.67282699999999995</v>
      </c>
      <c r="J984">
        <v>0.84903399999999996</v>
      </c>
      <c r="K984">
        <v>1.3774500000000001</v>
      </c>
      <c r="M984" t="b">
        <f t="shared" si="103"/>
        <v>0</v>
      </c>
      <c r="N984" t="b">
        <f t="shared" si="104"/>
        <v>0</v>
      </c>
      <c r="O984" t="b">
        <f t="shared" si="105"/>
        <v>0</v>
      </c>
      <c r="P984" t="b">
        <f t="shared" si="106"/>
        <v>0</v>
      </c>
      <c r="Q984" t="b">
        <f t="shared" si="107"/>
        <v>0</v>
      </c>
    </row>
    <row r="985" spans="1:17" x14ac:dyDescent="0.55000000000000004">
      <c r="A985">
        <v>0.33449667534479399</v>
      </c>
      <c r="B985">
        <v>0.53503119709876101</v>
      </c>
      <c r="C985">
        <v>0.67346706866392403</v>
      </c>
      <c r="D985">
        <v>0.84967670321940802</v>
      </c>
      <c r="E985">
        <v>1.37813960710167</v>
      </c>
      <c r="G985">
        <v>0.33449699999999999</v>
      </c>
      <c r="H985">
        <v>0.53503100000000003</v>
      </c>
      <c r="I985">
        <v>0.67346700000000004</v>
      </c>
      <c r="J985">
        <v>0.84967700000000002</v>
      </c>
      <c r="K985">
        <v>1.3781399999999999</v>
      </c>
      <c r="M985" t="b">
        <f t="shared" si="103"/>
        <v>0</v>
      </c>
      <c r="N985" t="b">
        <f t="shared" si="104"/>
        <v>0</v>
      </c>
      <c r="O985" t="b">
        <f t="shared" si="105"/>
        <v>0</v>
      </c>
      <c r="P985" t="b">
        <f t="shared" si="106"/>
        <v>0</v>
      </c>
      <c r="Q985" t="b">
        <f t="shared" si="107"/>
        <v>0</v>
      </c>
    </row>
    <row r="986" spans="1:17" x14ac:dyDescent="0.55000000000000004">
      <c r="A986">
        <v>0.33565728454447802</v>
      </c>
      <c r="B986">
        <v>0.53613357565199304</v>
      </c>
      <c r="C986">
        <v>0.67455944011877</v>
      </c>
      <c r="D986">
        <v>0.85077248378434001</v>
      </c>
      <c r="E986">
        <v>1.3793237326126799</v>
      </c>
      <c r="G986">
        <v>0.33565699999999998</v>
      </c>
      <c r="H986">
        <v>0.536134</v>
      </c>
      <c r="I986">
        <v>0.67455900000000002</v>
      </c>
      <c r="J986">
        <v>0.85077199999999997</v>
      </c>
      <c r="K986">
        <v>1.3793200000000001</v>
      </c>
      <c r="M986" t="b">
        <f t="shared" si="103"/>
        <v>0</v>
      </c>
      <c r="N986" t="b">
        <f t="shared" si="104"/>
        <v>0</v>
      </c>
      <c r="O986" t="b">
        <f t="shared" si="105"/>
        <v>0</v>
      </c>
      <c r="P986" t="b">
        <f t="shared" si="106"/>
        <v>0</v>
      </c>
      <c r="Q986" t="b">
        <f t="shared" si="107"/>
        <v>0</v>
      </c>
    </row>
    <row r="987" spans="1:17" x14ac:dyDescent="0.55000000000000004">
      <c r="A987">
        <v>0.33742624702414997</v>
      </c>
      <c r="B987">
        <v>0.53781378489003195</v>
      </c>
      <c r="C987">
        <v>0.67622439686563296</v>
      </c>
      <c r="D987">
        <v>0.85244263658499597</v>
      </c>
      <c r="E987">
        <v>1.38112853788284</v>
      </c>
      <c r="G987">
        <v>0.337426</v>
      </c>
      <c r="H987">
        <v>0.53781400000000001</v>
      </c>
      <c r="I987">
        <v>0.67622400000000005</v>
      </c>
      <c r="J987">
        <v>0.85244299999999995</v>
      </c>
      <c r="K987">
        <v>1.38113</v>
      </c>
      <c r="M987" t="b">
        <f t="shared" si="103"/>
        <v>0</v>
      </c>
      <c r="N987" t="b">
        <f t="shared" si="104"/>
        <v>0</v>
      </c>
      <c r="O987" t="b">
        <f t="shared" si="105"/>
        <v>0</v>
      </c>
      <c r="P987" t="b">
        <f t="shared" si="106"/>
        <v>0</v>
      </c>
      <c r="Q987" t="b">
        <f t="shared" si="107"/>
        <v>0</v>
      </c>
    </row>
    <row r="988" spans="1:17" x14ac:dyDescent="0.55000000000000004">
      <c r="A988">
        <v>0.339782959132861</v>
      </c>
      <c r="B988">
        <v>0.54019359304685899</v>
      </c>
      <c r="C988">
        <v>0.67858260175895602</v>
      </c>
      <c r="D988">
        <v>0.85480820104456601</v>
      </c>
      <c r="E988">
        <v>1.38368482087796</v>
      </c>
      <c r="G988">
        <v>0.339783</v>
      </c>
      <c r="H988">
        <v>0.54019399999999995</v>
      </c>
      <c r="I988">
        <v>0.67858300000000005</v>
      </c>
      <c r="J988">
        <v>0.85480800000000001</v>
      </c>
      <c r="K988">
        <v>1.38368</v>
      </c>
      <c r="M988" t="b">
        <f t="shared" si="103"/>
        <v>0</v>
      </c>
      <c r="N988" t="b">
        <f t="shared" si="104"/>
        <v>0</v>
      </c>
      <c r="O988" t="b">
        <f t="shared" si="105"/>
        <v>0</v>
      </c>
      <c r="P988" t="b">
        <f t="shared" si="106"/>
        <v>0</v>
      </c>
      <c r="Q988" t="b">
        <f t="shared" si="107"/>
        <v>0</v>
      </c>
    </row>
    <row r="989" spans="1:17" x14ac:dyDescent="0.55000000000000004">
      <c r="A989">
        <v>0.34293282300212302</v>
      </c>
      <c r="B989">
        <v>0.54335069055540297</v>
      </c>
      <c r="C989">
        <v>0.68175471765317996</v>
      </c>
      <c r="D989">
        <v>0.85799021658624297</v>
      </c>
      <c r="E989">
        <v>1.38695182252523</v>
      </c>
      <c r="G989">
        <v>0.34293299999999999</v>
      </c>
      <c r="H989">
        <v>0.54335100000000003</v>
      </c>
      <c r="I989">
        <v>0.681755</v>
      </c>
      <c r="J989">
        <v>0.85799000000000003</v>
      </c>
      <c r="K989">
        <v>1.3869499999999999</v>
      </c>
      <c r="M989" t="b">
        <f t="shared" si="103"/>
        <v>0</v>
      </c>
      <c r="N989" t="b">
        <f t="shared" si="104"/>
        <v>0</v>
      </c>
      <c r="O989" t="b">
        <f t="shared" si="105"/>
        <v>0</v>
      </c>
      <c r="P989" t="b">
        <f t="shared" si="106"/>
        <v>0</v>
      </c>
      <c r="Q989" t="b">
        <f t="shared" si="107"/>
        <v>0</v>
      </c>
    </row>
    <row r="990" spans="1:17" x14ac:dyDescent="0.55000000000000004">
      <c r="A990">
        <v>0.34699515377159301</v>
      </c>
      <c r="B990">
        <v>0.54737332496500402</v>
      </c>
      <c r="C990">
        <v>0.685782708869491</v>
      </c>
      <c r="D990">
        <v>0.86205595902557497</v>
      </c>
      <c r="E990">
        <v>1.39097948062467</v>
      </c>
      <c r="G990">
        <v>0.346995</v>
      </c>
      <c r="H990">
        <v>0.547373</v>
      </c>
      <c r="I990">
        <v>0.68578300000000003</v>
      </c>
      <c r="J990">
        <v>0.86205600000000004</v>
      </c>
      <c r="K990">
        <v>1.3909800000000001</v>
      </c>
      <c r="M990" t="b">
        <f t="shared" si="103"/>
        <v>0</v>
      </c>
      <c r="N990" t="b">
        <f t="shared" si="104"/>
        <v>0</v>
      </c>
      <c r="O990" t="b">
        <f t="shared" si="105"/>
        <v>0</v>
      </c>
      <c r="P990" t="b">
        <f t="shared" si="106"/>
        <v>0</v>
      </c>
      <c r="Q990" t="b">
        <f t="shared" si="107"/>
        <v>0</v>
      </c>
    </row>
    <row r="991" spans="1:17" x14ac:dyDescent="0.55000000000000004">
      <c r="A991">
        <v>0.35207600262826699</v>
      </c>
      <c r="B991">
        <v>0.55242959759855403</v>
      </c>
      <c r="C991">
        <v>0.69083215943181098</v>
      </c>
      <c r="D991">
        <v>0.86710655514625301</v>
      </c>
      <c r="E991">
        <v>1.3960420678130201</v>
      </c>
      <c r="G991">
        <v>0.352076</v>
      </c>
      <c r="H991">
        <v>0.55242999999999998</v>
      </c>
      <c r="I991">
        <v>0.690832</v>
      </c>
      <c r="J991">
        <v>0.86710699999999996</v>
      </c>
      <c r="K991">
        <v>1.3960399999999999</v>
      </c>
      <c r="M991" t="b">
        <f t="shared" si="103"/>
        <v>0</v>
      </c>
      <c r="N991" t="b">
        <f t="shared" si="104"/>
        <v>0</v>
      </c>
      <c r="O991" t="b">
        <f t="shared" si="105"/>
        <v>0</v>
      </c>
      <c r="P991" t="b">
        <f t="shared" si="106"/>
        <v>0</v>
      </c>
      <c r="Q991" t="b">
        <f t="shared" si="107"/>
        <v>0</v>
      </c>
    </row>
    <row r="992" spans="1:17" x14ac:dyDescent="0.55000000000000004">
      <c r="A992">
        <v>0.35828179896998202</v>
      </c>
      <c r="B992">
        <v>0.5586178424589</v>
      </c>
      <c r="C992">
        <v>0.697026762967208</v>
      </c>
      <c r="D992">
        <v>0.87330768950573501</v>
      </c>
      <c r="E992">
        <v>1.4022579248349301</v>
      </c>
      <c r="G992">
        <v>0.35828199999999999</v>
      </c>
      <c r="H992">
        <v>0.55861799999999995</v>
      </c>
      <c r="I992">
        <v>0.69702699999999995</v>
      </c>
      <c r="J992">
        <v>0.87330799999999997</v>
      </c>
      <c r="K992">
        <v>1.4022600000000001</v>
      </c>
      <c r="M992" t="b">
        <f t="shared" si="103"/>
        <v>0</v>
      </c>
      <c r="N992" t="b">
        <f t="shared" si="104"/>
        <v>0</v>
      </c>
      <c r="O992" t="b">
        <f t="shared" si="105"/>
        <v>0</v>
      </c>
      <c r="P992" t="b">
        <f t="shared" si="106"/>
        <v>0</v>
      </c>
      <c r="Q992" t="b">
        <f t="shared" si="107"/>
        <v>0</v>
      </c>
    </row>
    <row r="993" spans="1:17" x14ac:dyDescent="0.55000000000000004">
      <c r="A993">
        <v>0.36573143228341398</v>
      </c>
      <c r="B993">
        <v>0.56606809778773504</v>
      </c>
      <c r="C993">
        <v>0.70447666796372599</v>
      </c>
      <c r="D993">
        <v>0.88076349273176902</v>
      </c>
      <c r="E993">
        <v>1.40973796116623</v>
      </c>
      <c r="G993">
        <v>0.36573099999999997</v>
      </c>
      <c r="H993">
        <v>0.56606800000000002</v>
      </c>
      <c r="I993">
        <v>0.70447700000000002</v>
      </c>
      <c r="J993">
        <v>0.88076299999999996</v>
      </c>
      <c r="K993">
        <v>1.40974</v>
      </c>
      <c r="M993" t="b">
        <f t="shared" si="103"/>
        <v>0</v>
      </c>
      <c r="N993" t="b">
        <f t="shared" si="104"/>
        <v>0</v>
      </c>
      <c r="O993" t="b">
        <f t="shared" si="105"/>
        <v>0</v>
      </c>
      <c r="P993" t="b">
        <f t="shared" si="106"/>
        <v>0</v>
      </c>
      <c r="Q993" t="b">
        <f t="shared" si="107"/>
        <v>0</v>
      </c>
    </row>
    <row r="994" spans="1:17" x14ac:dyDescent="0.55000000000000004">
      <c r="A994">
        <v>0.37452019084015598</v>
      </c>
      <c r="B994">
        <v>0.57486999798090299</v>
      </c>
      <c r="C994">
        <v>0.71329893966337898</v>
      </c>
      <c r="D994">
        <v>0.88959976598814905</v>
      </c>
      <c r="E994">
        <v>1.4186024549116301</v>
      </c>
      <c r="G994">
        <v>0.37452000000000002</v>
      </c>
      <c r="H994">
        <v>0.57486999999999999</v>
      </c>
      <c r="I994">
        <v>0.71329900000000002</v>
      </c>
      <c r="J994">
        <v>0.88959999999999995</v>
      </c>
      <c r="K994">
        <v>1.4186000000000001</v>
      </c>
      <c r="M994" t="b">
        <f t="shared" si="103"/>
        <v>0</v>
      </c>
      <c r="N994" t="b">
        <f t="shared" si="104"/>
        <v>0</v>
      </c>
      <c r="O994" t="b">
        <f t="shared" si="105"/>
        <v>0</v>
      </c>
      <c r="P994" t="b">
        <f t="shared" si="106"/>
        <v>0</v>
      </c>
      <c r="Q994" t="b">
        <f t="shared" si="107"/>
        <v>0</v>
      </c>
    </row>
    <row r="995" spans="1:17" x14ac:dyDescent="0.55000000000000004">
      <c r="A995">
        <v>0.38476734428718701</v>
      </c>
      <c r="B995">
        <v>0.58515142824637101</v>
      </c>
      <c r="C995">
        <v>0.723602992796331</v>
      </c>
      <c r="D995">
        <v>0.89991859933062501</v>
      </c>
      <c r="E995">
        <v>1.4289673355021399</v>
      </c>
      <c r="G995">
        <v>0.38476700000000003</v>
      </c>
      <c r="H995">
        <v>0.58515099999999998</v>
      </c>
      <c r="I995">
        <v>0.723603</v>
      </c>
      <c r="J995">
        <v>0.89991900000000002</v>
      </c>
      <c r="K995">
        <v>1.4289700000000001</v>
      </c>
      <c r="M995" t="b">
        <f t="shared" si="103"/>
        <v>0</v>
      </c>
      <c r="N995" t="b">
        <f t="shared" si="104"/>
        <v>0</v>
      </c>
      <c r="O995" t="b">
        <f t="shared" si="105"/>
        <v>0</v>
      </c>
      <c r="P995" t="b">
        <f t="shared" si="106"/>
        <v>0</v>
      </c>
      <c r="Q995" t="b">
        <f t="shared" si="107"/>
        <v>0</v>
      </c>
    </row>
    <row r="996" spans="1:17" x14ac:dyDescent="0.55000000000000004">
      <c r="A996">
        <v>0.39658138014458899</v>
      </c>
      <c r="B996">
        <v>0.59702427750638598</v>
      </c>
      <c r="C996">
        <v>0.73549500962929204</v>
      </c>
      <c r="D996">
        <v>0.91184581862135605</v>
      </c>
      <c r="E996">
        <v>1.44093518935992</v>
      </c>
      <c r="G996">
        <v>0.39658100000000002</v>
      </c>
      <c r="H996">
        <v>0.597024</v>
      </c>
      <c r="I996">
        <v>0.73549500000000001</v>
      </c>
      <c r="J996">
        <v>0.91184600000000005</v>
      </c>
      <c r="K996">
        <v>1.4409400000000001</v>
      </c>
      <c r="M996" t="b">
        <f t="shared" si="103"/>
        <v>0</v>
      </c>
      <c r="N996" t="b">
        <f t="shared" si="104"/>
        <v>0</v>
      </c>
      <c r="O996" t="b">
        <f t="shared" si="105"/>
        <v>0</v>
      </c>
      <c r="P996" t="b">
        <f t="shared" si="106"/>
        <v>0</v>
      </c>
      <c r="Q996" t="b">
        <f t="shared" si="107"/>
        <v>0</v>
      </c>
    </row>
    <row r="997" spans="1:17" x14ac:dyDescent="0.55000000000000004">
      <c r="A997">
        <v>0.41006731591513501</v>
      </c>
      <c r="B997">
        <v>0.61058461135097697</v>
      </c>
      <c r="C997">
        <v>0.74909692519929005</v>
      </c>
      <c r="D997">
        <v>0.92547539087106201</v>
      </c>
      <c r="E997">
        <v>1.4546351101514801</v>
      </c>
      <c r="G997">
        <v>0.41006700000000001</v>
      </c>
      <c r="H997">
        <v>0.61058500000000004</v>
      </c>
      <c r="I997">
        <v>0.74909700000000001</v>
      </c>
      <c r="J997">
        <v>0.92547500000000005</v>
      </c>
      <c r="K997">
        <v>1.4546399999999999</v>
      </c>
      <c r="M997" t="b">
        <f t="shared" si="103"/>
        <v>0</v>
      </c>
      <c r="N997" t="b">
        <f t="shared" si="104"/>
        <v>0</v>
      </c>
      <c r="O997" t="b">
        <f t="shared" si="105"/>
        <v>0</v>
      </c>
      <c r="P997" t="b">
        <f t="shared" si="106"/>
        <v>0</v>
      </c>
      <c r="Q997" t="b">
        <f t="shared" si="107"/>
        <v>0</v>
      </c>
    </row>
    <row r="998" spans="1:17" x14ac:dyDescent="0.55000000000000004">
      <c r="A998">
        <v>0.42532347566475198</v>
      </c>
      <c r="B998">
        <v>0.62595363226551204</v>
      </c>
      <c r="C998">
        <v>0.76451440669363802</v>
      </c>
      <c r="D998">
        <v>0.94093179297920504</v>
      </c>
      <c r="E998">
        <v>1.47017156282842</v>
      </c>
      <c r="G998">
        <v>0.42532300000000001</v>
      </c>
      <c r="H998">
        <v>0.62595400000000001</v>
      </c>
      <c r="I998">
        <v>0.76451400000000003</v>
      </c>
      <c r="J998">
        <v>0.94093199999999999</v>
      </c>
      <c r="K998">
        <v>1.47017</v>
      </c>
      <c r="M998" t="b">
        <f t="shared" si="103"/>
        <v>0</v>
      </c>
      <c r="N998" t="b">
        <f t="shared" si="104"/>
        <v>0</v>
      </c>
      <c r="O998" t="b">
        <f t="shared" si="105"/>
        <v>0</v>
      </c>
      <c r="P998" t="b">
        <f t="shared" si="106"/>
        <v>0</v>
      </c>
      <c r="Q998" t="b">
        <f t="shared" si="107"/>
        <v>0</v>
      </c>
    </row>
    <row r="999" spans="1:17" x14ac:dyDescent="0.55000000000000004">
      <c r="A999">
        <v>0.44247007190996201</v>
      </c>
      <c r="B999">
        <v>0.64323876973240901</v>
      </c>
      <c r="C999">
        <v>0.78185203279225401</v>
      </c>
      <c r="D999">
        <v>0.95832795212714605</v>
      </c>
      <c r="E999">
        <v>1.48766314823366</v>
      </c>
      <c r="G999">
        <v>0.44246999999999997</v>
      </c>
      <c r="H999">
        <v>0.64323900000000001</v>
      </c>
      <c r="I999">
        <v>0.78185199999999999</v>
      </c>
      <c r="J999">
        <v>0.95832799999999996</v>
      </c>
      <c r="K999">
        <v>1.48766</v>
      </c>
      <c r="M999" t="b">
        <f t="shared" si="103"/>
        <v>0</v>
      </c>
      <c r="N999" t="b">
        <f t="shared" si="104"/>
        <v>0</v>
      </c>
      <c r="O999" t="b">
        <f t="shared" si="105"/>
        <v>0</v>
      </c>
      <c r="P999" t="b">
        <f t="shared" si="106"/>
        <v>0</v>
      </c>
      <c r="Q999" t="b">
        <f t="shared" si="107"/>
        <v>0</v>
      </c>
    </row>
    <row r="1000" spans="1:17" x14ac:dyDescent="0.55000000000000004">
      <c r="A1000">
        <v>0.46162024586081102</v>
      </c>
      <c r="B1000">
        <v>0.66254569035245203</v>
      </c>
      <c r="C1000">
        <v>0.80122638488042597</v>
      </c>
      <c r="D1000">
        <v>0.97776177336924697</v>
      </c>
      <c r="E1000">
        <v>1.5072272338944199</v>
      </c>
      <c r="G1000">
        <v>0.46161999999999997</v>
      </c>
      <c r="H1000">
        <v>0.66254599999999997</v>
      </c>
      <c r="I1000">
        <v>0.80122599999999999</v>
      </c>
      <c r="J1000">
        <v>0.97776200000000002</v>
      </c>
      <c r="K1000">
        <v>1.5072300000000001</v>
      </c>
      <c r="M1000" t="b">
        <f t="shared" si="103"/>
        <v>0</v>
      </c>
      <c r="N1000" t="b">
        <f t="shared" si="104"/>
        <v>0</v>
      </c>
      <c r="O1000" t="b">
        <f t="shared" si="105"/>
        <v>0</v>
      </c>
      <c r="P1000" t="b">
        <f t="shared" si="106"/>
        <v>0</v>
      </c>
      <c r="Q1000" t="b">
        <f t="shared" si="107"/>
        <v>0</v>
      </c>
    </row>
    <row r="1001" spans="1:17" x14ac:dyDescent="0.55000000000000004">
      <c r="A1001">
        <v>0.48288228448536202</v>
      </c>
      <c r="B1001">
        <v>0.68397427811065103</v>
      </c>
      <c r="C1001">
        <v>0.82274374247805204</v>
      </c>
      <c r="D1001">
        <v>0.99934790507680504</v>
      </c>
      <c r="E1001">
        <v>1.5289458164683101</v>
      </c>
      <c r="G1001">
        <v>0.48288199999999998</v>
      </c>
      <c r="H1001">
        <v>0.68397399999999997</v>
      </c>
      <c r="I1001">
        <v>0.82274400000000003</v>
      </c>
      <c r="J1001">
        <v>0.99934800000000001</v>
      </c>
      <c r="K1001">
        <v>1.52895</v>
      </c>
      <c r="M1001" t="b">
        <f t="shared" si="103"/>
        <v>0</v>
      </c>
      <c r="N1001" t="b">
        <f t="shared" si="104"/>
        <v>0</v>
      </c>
      <c r="O1001" t="b">
        <f t="shared" si="105"/>
        <v>0</v>
      </c>
      <c r="P1001" t="b">
        <f t="shared" si="106"/>
        <v>0</v>
      </c>
      <c r="Q1001" t="b">
        <f t="shared" si="107"/>
        <v>0</v>
      </c>
    </row>
    <row r="1002" spans="1:17" x14ac:dyDescent="0.55000000000000004">
      <c r="A1002">
        <v>0.50636405853773103</v>
      </c>
      <c r="B1002">
        <v>0.70764115695279595</v>
      </c>
      <c r="C1002">
        <v>0.84650513342658196</v>
      </c>
      <c r="D1002">
        <v>1.02319669403487</v>
      </c>
      <c r="E1002">
        <v>1.5529555967400499</v>
      </c>
      <c r="G1002">
        <v>0.50636400000000004</v>
      </c>
      <c r="H1002">
        <v>0.70764099999999996</v>
      </c>
      <c r="I1002">
        <v>0.84650499999999995</v>
      </c>
      <c r="J1002">
        <v>1.0232000000000001</v>
      </c>
      <c r="K1002">
        <v>1.5529599999999999</v>
      </c>
      <c r="M1002" t="b">
        <f t="shared" si="103"/>
        <v>0</v>
      </c>
      <c r="N1002" t="b">
        <f t="shared" si="104"/>
        <v>0</v>
      </c>
      <c r="O1002" t="b">
        <f t="shared" si="105"/>
        <v>0</v>
      </c>
      <c r="P1002" t="b">
        <f t="shared" si="106"/>
        <v>0</v>
      </c>
      <c r="Q1002" t="b">
        <f t="shared" si="107"/>
        <v>0</v>
      </c>
    </row>
    <row r="1003" spans="1:17" x14ac:dyDescent="0.55000000000000004">
      <c r="A1003">
        <v>0.53217326474474203</v>
      </c>
      <c r="B1003">
        <v>0.73365568656466895</v>
      </c>
      <c r="C1003">
        <v>0.87261521396637898</v>
      </c>
      <c r="D1003">
        <v>1.0494141078035699</v>
      </c>
      <c r="E1003">
        <v>1.57936671466537</v>
      </c>
      <c r="G1003">
        <v>0.53217300000000001</v>
      </c>
      <c r="H1003">
        <v>0.73365599999999997</v>
      </c>
      <c r="I1003">
        <v>0.87261500000000003</v>
      </c>
      <c r="J1003">
        <v>1.04941</v>
      </c>
      <c r="K1003">
        <v>1.5793699999999999</v>
      </c>
      <c r="M1003" t="b">
        <f t="shared" si="103"/>
        <v>0</v>
      </c>
      <c r="N1003" t="b">
        <f t="shared" si="104"/>
        <v>0</v>
      </c>
      <c r="O1003" t="b">
        <f t="shared" si="105"/>
        <v>0</v>
      </c>
      <c r="P1003" t="b">
        <f t="shared" si="106"/>
        <v>0</v>
      </c>
      <c r="Q1003" t="b">
        <f t="shared" si="107"/>
        <v>0</v>
      </c>
    </row>
    <row r="1004" spans="1:17" x14ac:dyDescent="0.55000000000000004">
      <c r="A1004">
        <v>0.56041812567557503</v>
      </c>
      <c r="B1004">
        <v>0.76212411021631599</v>
      </c>
      <c r="C1004">
        <v>0.90119066119577196</v>
      </c>
      <c r="D1004">
        <v>1.07809931530426</v>
      </c>
      <c r="E1004">
        <v>1.6082699994448</v>
      </c>
      <c r="G1004">
        <v>0.56041799999999997</v>
      </c>
      <c r="H1004">
        <v>0.76212400000000002</v>
      </c>
      <c r="I1004">
        <v>0.90119099999999996</v>
      </c>
      <c r="J1004">
        <v>1.0781000000000001</v>
      </c>
      <c r="K1004">
        <v>1.6082700000000001</v>
      </c>
      <c r="M1004" t="b">
        <f t="shared" si="103"/>
        <v>0</v>
      </c>
      <c r="N1004" t="b">
        <f t="shared" si="104"/>
        <v>0</v>
      </c>
      <c r="O1004" t="b">
        <f t="shared" si="105"/>
        <v>0</v>
      </c>
      <c r="P1004" t="b">
        <f t="shared" si="106"/>
        <v>0</v>
      </c>
      <c r="Q1004" t="b">
        <f t="shared" si="107"/>
        <v>0</v>
      </c>
    </row>
    <row r="1005" spans="1:17" x14ac:dyDescent="0.55000000000000004">
      <c r="A1005">
        <v>0.59119777423876796</v>
      </c>
      <c r="B1005">
        <v>0.79315286750876002</v>
      </c>
      <c r="C1005">
        <v>0.93233788177575205</v>
      </c>
      <c r="D1005">
        <v>1.1093604010404701</v>
      </c>
      <c r="E1005">
        <v>1.6397825812617599</v>
      </c>
      <c r="G1005">
        <v>0.591198</v>
      </c>
      <c r="H1005">
        <v>0.793153</v>
      </c>
      <c r="I1005">
        <v>0.932338</v>
      </c>
      <c r="J1005">
        <v>1.1093599999999999</v>
      </c>
      <c r="K1005">
        <v>1.63978</v>
      </c>
      <c r="M1005" t="b">
        <f t="shared" si="103"/>
        <v>0</v>
      </c>
      <c r="N1005" t="b">
        <f t="shared" si="104"/>
        <v>0</v>
      </c>
      <c r="O1005" t="b">
        <f t="shared" si="105"/>
        <v>0</v>
      </c>
      <c r="P1005" t="b">
        <f t="shared" si="106"/>
        <v>0</v>
      </c>
      <c r="Q1005" t="b">
        <f t="shared" si="107"/>
        <v>0</v>
      </c>
    </row>
    <row r="1006" spans="1:17" x14ac:dyDescent="0.55000000000000004">
      <c r="A1006">
        <v>0.62462560218308805</v>
      </c>
      <c r="B1006">
        <v>0.82684865246774897</v>
      </c>
      <c r="C1006">
        <v>0.96616336015095905</v>
      </c>
      <c r="D1006">
        <v>1.1433124348994601</v>
      </c>
      <c r="E1006">
        <v>1.6740127966392</v>
      </c>
      <c r="G1006">
        <v>0.62462600000000001</v>
      </c>
      <c r="H1006">
        <v>0.82684899999999995</v>
      </c>
      <c r="I1006">
        <v>0.96616299999999999</v>
      </c>
      <c r="J1006">
        <v>1.14331</v>
      </c>
      <c r="K1006">
        <v>1.67401</v>
      </c>
      <c r="M1006" t="b">
        <f t="shared" si="103"/>
        <v>0</v>
      </c>
      <c r="N1006" t="b">
        <f t="shared" si="104"/>
        <v>0</v>
      </c>
      <c r="O1006" t="b">
        <f t="shared" si="105"/>
        <v>0</v>
      </c>
      <c r="P1006" t="b">
        <f t="shared" si="106"/>
        <v>0</v>
      </c>
      <c r="Q1006" t="b">
        <f t="shared" si="107"/>
        <v>0</v>
      </c>
    </row>
    <row r="1007" spans="1:17" x14ac:dyDescent="0.55000000000000004">
      <c r="A1007">
        <v>0.66081360479656903</v>
      </c>
      <c r="B1007">
        <v>0.863313468625865</v>
      </c>
      <c r="C1007">
        <v>1.00277365087111</v>
      </c>
      <c r="D1007">
        <v>1.18006209672333</v>
      </c>
      <c r="E1007">
        <v>1.7110653660165001</v>
      </c>
      <c r="G1007">
        <v>0.66081400000000001</v>
      </c>
      <c r="H1007">
        <v>0.863313</v>
      </c>
      <c r="I1007">
        <v>1.0027699999999999</v>
      </c>
      <c r="J1007">
        <v>1.1800600000000001</v>
      </c>
      <c r="K1007">
        <v>1.7110700000000001</v>
      </c>
      <c r="M1007" t="b">
        <f t="shared" si="103"/>
        <v>0</v>
      </c>
      <c r="N1007" t="b">
        <f t="shared" si="104"/>
        <v>0</v>
      </c>
      <c r="O1007" t="b">
        <f t="shared" si="105"/>
        <v>0</v>
      </c>
      <c r="P1007" t="b">
        <f t="shared" si="106"/>
        <v>0</v>
      </c>
      <c r="Q1007" t="b">
        <f t="shared" si="107"/>
        <v>0</v>
      </c>
    </row>
    <row r="1008" spans="1:17" x14ac:dyDescent="0.55000000000000004">
      <c r="A1008">
        <v>0.69987270777419697</v>
      </c>
      <c r="B1008">
        <v>0.90264656451507397</v>
      </c>
      <c r="C1008">
        <v>1.04227390020463</v>
      </c>
      <c r="D1008">
        <v>1.21971582354504</v>
      </c>
      <c r="E1008">
        <v>1.75103916699452</v>
      </c>
      <c r="G1008">
        <v>0.69987299999999997</v>
      </c>
      <c r="H1008">
        <v>0.90264699999999998</v>
      </c>
      <c r="I1008">
        <v>1.04227</v>
      </c>
      <c r="J1008">
        <v>1.2197199999999999</v>
      </c>
      <c r="K1008">
        <v>1.7510399999999999</v>
      </c>
      <c r="M1008" t="b">
        <f t="shared" si="103"/>
        <v>0</v>
      </c>
      <c r="N1008" t="b">
        <f t="shared" si="104"/>
        <v>0</v>
      </c>
      <c r="O1008" t="b">
        <f t="shared" si="105"/>
        <v>0</v>
      </c>
      <c r="P1008" t="b">
        <f t="shared" si="106"/>
        <v>0</v>
      </c>
      <c r="Q1008" t="b">
        <f t="shared" si="107"/>
        <v>0</v>
      </c>
    </row>
    <row r="1009" spans="1:17" x14ac:dyDescent="0.55000000000000004">
      <c r="A1009">
        <v>0.74191354360546402</v>
      </c>
      <c r="B1009">
        <v>0.94496674223277899</v>
      </c>
      <c r="C1009">
        <v>1.0847531340848899</v>
      </c>
      <c r="D1009">
        <v>1.2623795620467499</v>
      </c>
      <c r="E1009">
        <v>1.79404511694135</v>
      </c>
      <c r="G1009">
        <v>0.74191399999999996</v>
      </c>
      <c r="H1009">
        <v>0.944967</v>
      </c>
      <c r="I1009">
        <v>1.0847500000000001</v>
      </c>
      <c r="J1009">
        <v>1.2623800000000001</v>
      </c>
      <c r="K1009">
        <v>1.7940499999999999</v>
      </c>
      <c r="M1009" t="b">
        <f t="shared" si="103"/>
        <v>0</v>
      </c>
      <c r="N1009" t="b">
        <f t="shared" si="104"/>
        <v>0</v>
      </c>
      <c r="O1009" t="b">
        <f t="shared" si="105"/>
        <v>0</v>
      </c>
      <c r="P1009" t="b">
        <f t="shared" si="106"/>
        <v>0</v>
      </c>
      <c r="Q1009" t="b">
        <f t="shared" si="107"/>
        <v>0</v>
      </c>
    </row>
    <row r="1010" spans="1:17" x14ac:dyDescent="0.55000000000000004">
      <c r="A1010">
        <v>0.78704701742018002</v>
      </c>
      <c r="B1010">
        <v>0.99038456720798995</v>
      </c>
      <c r="C1010">
        <v>1.1303332194698801</v>
      </c>
      <c r="D1010">
        <v>1.3081466249434199</v>
      </c>
      <c r="E1010">
        <v>1.8401990440387499</v>
      </c>
      <c r="G1010">
        <v>0.78704700000000005</v>
      </c>
      <c r="H1010">
        <v>0.99038499999999996</v>
      </c>
      <c r="I1010">
        <v>1.1303300000000001</v>
      </c>
      <c r="J1010">
        <v>1.3081499999999999</v>
      </c>
      <c r="K1010">
        <v>1.8402000000000001</v>
      </c>
      <c r="M1010" t="b">
        <f t="shared" si="103"/>
        <v>0</v>
      </c>
      <c r="N1010" t="b">
        <f t="shared" si="104"/>
        <v>0</v>
      </c>
      <c r="O1010" t="b">
        <f t="shared" si="105"/>
        <v>0</v>
      </c>
      <c r="P1010" t="b">
        <f t="shared" si="106"/>
        <v>0</v>
      </c>
      <c r="Q1010" t="b">
        <f t="shared" si="107"/>
        <v>0</v>
      </c>
    </row>
    <row r="1011" spans="1:17" x14ac:dyDescent="0.55000000000000004">
      <c r="A1011">
        <v>0.83538453574021798</v>
      </c>
      <c r="B1011">
        <v>1.03901018456766</v>
      </c>
      <c r="C1011">
        <v>1.17912575504645</v>
      </c>
      <c r="D1011">
        <v>1.3571203134559999</v>
      </c>
      <c r="E1011">
        <v>1.88960722518281</v>
      </c>
      <c r="G1011">
        <v>0.83538500000000004</v>
      </c>
      <c r="H1011">
        <v>1.03901</v>
      </c>
      <c r="I1011">
        <v>1.17913</v>
      </c>
      <c r="J1011">
        <v>1.3571200000000001</v>
      </c>
      <c r="K1011">
        <v>1.88961</v>
      </c>
      <c r="M1011" t="b">
        <f t="shared" si="103"/>
        <v>0</v>
      </c>
      <c r="N1011" t="b">
        <f t="shared" si="104"/>
        <v>0</v>
      </c>
      <c r="O1011" t="b">
        <f t="shared" si="105"/>
        <v>0</v>
      </c>
      <c r="P1011" t="b">
        <f t="shared" si="106"/>
        <v>0</v>
      </c>
      <c r="Q1011" t="b">
        <f t="shared" si="107"/>
        <v>0</v>
      </c>
    </row>
    <row r="1012" spans="1:17" x14ac:dyDescent="0.55000000000000004">
      <c r="A1012">
        <v>0.88703778752908402</v>
      </c>
      <c r="B1012">
        <v>1.0909532333573599</v>
      </c>
      <c r="C1012">
        <v>1.2312407716333</v>
      </c>
      <c r="D1012">
        <v>1.4094229685533499</v>
      </c>
      <c r="E1012">
        <v>1.9423753249441</v>
      </c>
      <c r="G1012">
        <v>0.88703799999999999</v>
      </c>
      <c r="H1012">
        <v>1.0909500000000001</v>
      </c>
      <c r="I1012">
        <v>1.2312399999999999</v>
      </c>
      <c r="J1012">
        <v>1.4094199999999999</v>
      </c>
      <c r="K1012">
        <v>1.94238</v>
      </c>
      <c r="M1012" t="b">
        <f t="shared" si="103"/>
        <v>0</v>
      </c>
      <c r="N1012" t="b">
        <f t="shared" si="104"/>
        <v>0</v>
      </c>
      <c r="O1012" t="b">
        <f t="shared" si="105"/>
        <v>0</v>
      </c>
      <c r="P1012" t="b">
        <f t="shared" si="106"/>
        <v>0</v>
      </c>
      <c r="Q1012" t="b">
        <f t="shared" si="107"/>
        <v>0</v>
      </c>
    </row>
    <row r="1013" spans="1:17" x14ac:dyDescent="0.55000000000000004">
      <c r="A1013">
        <v>0.94211868397614595</v>
      </c>
      <c r="B1013">
        <v>1.1463234549766701</v>
      </c>
      <c r="C1013">
        <v>1.2867875270254701</v>
      </c>
      <c r="D1013">
        <v>1.4651643120801201</v>
      </c>
      <c r="E1013">
        <v>1.9986077108773299</v>
      </c>
      <c r="G1013">
        <v>0.94211900000000004</v>
      </c>
      <c r="H1013">
        <v>1.14632</v>
      </c>
      <c r="I1013">
        <v>1.2867900000000001</v>
      </c>
      <c r="J1013">
        <v>1.46516</v>
      </c>
      <c r="K1013">
        <v>1.99861</v>
      </c>
      <c r="M1013" t="b">
        <f t="shared" si="103"/>
        <v>0</v>
      </c>
      <c r="N1013" t="b">
        <f t="shared" si="104"/>
        <v>0</v>
      </c>
      <c r="O1013" t="b">
        <f t="shared" si="105"/>
        <v>0</v>
      </c>
      <c r="P1013" t="b">
        <f t="shared" si="106"/>
        <v>0</v>
      </c>
      <c r="Q1013" t="b">
        <f t="shared" si="107"/>
        <v>0</v>
      </c>
    </row>
    <row r="1014" spans="1:17" x14ac:dyDescent="0.55000000000000004">
      <c r="A1014">
        <v>1.0007362963317099</v>
      </c>
      <c r="B1014">
        <v>1.20523158468827</v>
      </c>
      <c r="C1014">
        <v>1.34587510390982</v>
      </c>
      <c r="D1014">
        <v>1.52445316342453</v>
      </c>
      <c r="E1014">
        <v>2.05836994442071</v>
      </c>
      <c r="G1014">
        <v>1.00074</v>
      </c>
      <c r="H1014">
        <v>1.20523</v>
      </c>
      <c r="I1014">
        <v>1.34588</v>
      </c>
      <c r="J1014">
        <v>1.5244500000000001</v>
      </c>
      <c r="K1014">
        <v>2.05837</v>
      </c>
      <c r="M1014" t="b">
        <f t="shared" si="103"/>
        <v>0</v>
      </c>
      <c r="N1014" t="b">
        <f t="shared" si="104"/>
        <v>0</v>
      </c>
      <c r="O1014" t="b">
        <f t="shared" si="105"/>
        <v>0</v>
      </c>
      <c r="P1014" t="b">
        <f t="shared" si="106"/>
        <v>0</v>
      </c>
      <c r="Q1014" t="b">
        <f t="shared" si="107"/>
        <v>0</v>
      </c>
    </row>
    <row r="1015" spans="1:17" x14ac:dyDescent="0.55000000000000004">
      <c r="A1015">
        <v>1.06300450661693</v>
      </c>
      <c r="B1015">
        <v>1.26778816445771</v>
      </c>
      <c r="C1015">
        <v>1.40861273097423</v>
      </c>
      <c r="D1015">
        <v>1.5873978435178999</v>
      </c>
      <c r="E1015">
        <v>2.1218080320992199</v>
      </c>
      <c r="G1015">
        <v>1.0629999999999999</v>
      </c>
      <c r="H1015">
        <v>1.26779</v>
      </c>
      <c r="I1015">
        <v>1.4086099999999999</v>
      </c>
      <c r="J1015">
        <v>1.5873999999999999</v>
      </c>
      <c r="K1015">
        <v>2.12181</v>
      </c>
      <c r="M1015" t="b">
        <f t="shared" si="103"/>
        <v>0</v>
      </c>
      <c r="N1015" t="b">
        <f t="shared" si="104"/>
        <v>0</v>
      </c>
      <c r="O1015" t="b">
        <f t="shared" si="105"/>
        <v>0</v>
      </c>
      <c r="P1015" t="b">
        <f t="shared" si="106"/>
        <v>0</v>
      </c>
      <c r="Q1015" t="b">
        <f t="shared" si="107"/>
        <v>0</v>
      </c>
    </row>
    <row r="1016" spans="1:17" x14ac:dyDescent="0.55000000000000004">
      <c r="A1016">
        <v>1.1290358640290401</v>
      </c>
      <c r="B1016">
        <v>1.33409827727152</v>
      </c>
      <c r="C1016">
        <v>1.47511053410023</v>
      </c>
      <c r="D1016">
        <v>1.65410642785156</v>
      </c>
      <c r="E1016">
        <v>2.18903157278223</v>
      </c>
      <c r="G1016">
        <v>1.12904</v>
      </c>
      <c r="H1016">
        <v>1.3341000000000001</v>
      </c>
      <c r="I1016">
        <v>1.4751099999999999</v>
      </c>
      <c r="J1016">
        <v>1.65411</v>
      </c>
      <c r="K1016">
        <v>2.1890299999999998</v>
      </c>
      <c r="M1016" t="b">
        <f t="shared" si="103"/>
        <v>0</v>
      </c>
      <c r="N1016" t="b">
        <f t="shared" si="104"/>
        <v>0</v>
      </c>
      <c r="O1016" t="b">
        <f t="shared" si="105"/>
        <v>0</v>
      </c>
      <c r="P1016" t="b">
        <f t="shared" si="106"/>
        <v>0</v>
      </c>
      <c r="Q1016" t="b">
        <f t="shared" si="107"/>
        <v>0</v>
      </c>
    </row>
    <row r="1017" spans="1:17" x14ac:dyDescent="0.55000000000000004">
      <c r="A1017">
        <v>1.1989440044419</v>
      </c>
      <c r="B1017">
        <v>1.4042783839889701</v>
      </c>
      <c r="C1017">
        <v>1.5454723970037501</v>
      </c>
      <c r="D1017">
        <v>1.72468867512437</v>
      </c>
      <c r="E1017">
        <v>2.2601471109302</v>
      </c>
      <c r="G1017">
        <v>1.1989399999999999</v>
      </c>
      <c r="H1017">
        <v>1.40428</v>
      </c>
      <c r="I1017">
        <v>1.5454699999999999</v>
      </c>
      <c r="J1017">
        <v>1.7246900000000001</v>
      </c>
      <c r="K1017">
        <v>2.2601499999999999</v>
      </c>
      <c r="M1017" t="b">
        <f t="shared" si="103"/>
        <v>0</v>
      </c>
      <c r="N1017" t="b">
        <f t="shared" si="104"/>
        <v>0</v>
      </c>
      <c r="O1017" t="b">
        <f t="shared" si="105"/>
        <v>0</v>
      </c>
      <c r="P1017" t="b">
        <f t="shared" si="106"/>
        <v>0</v>
      </c>
      <c r="Q1017" t="b">
        <f t="shared" si="107"/>
        <v>0</v>
      </c>
    </row>
    <row r="1018" spans="1:17" x14ac:dyDescent="0.55000000000000004">
      <c r="A1018">
        <v>1.2728415678374501</v>
      </c>
      <c r="B1018">
        <v>1.47844009600128</v>
      </c>
      <c r="C1018">
        <v>1.6198136619405199</v>
      </c>
      <c r="D1018">
        <v>1.79924744520281</v>
      </c>
      <c r="E1018">
        <v>2.3352619261062602</v>
      </c>
      <c r="G1018">
        <v>1.27284</v>
      </c>
      <c r="H1018">
        <v>1.47844</v>
      </c>
      <c r="I1018">
        <v>1.61981</v>
      </c>
      <c r="J1018">
        <v>1.79925</v>
      </c>
      <c r="K1018">
        <v>2.3352599999999999</v>
      </c>
      <c r="M1018" t="b">
        <f t="shared" si="103"/>
        <v>0</v>
      </c>
      <c r="N1018" t="b">
        <f t="shared" si="104"/>
        <v>0</v>
      </c>
      <c r="O1018" t="b">
        <f t="shared" si="105"/>
        <v>0</v>
      </c>
      <c r="P1018" t="b">
        <f t="shared" si="106"/>
        <v>0</v>
      </c>
      <c r="Q1018" t="b">
        <f t="shared" si="107"/>
        <v>0</v>
      </c>
    </row>
    <row r="1019" spans="1:17" x14ac:dyDescent="0.55000000000000004">
      <c r="A1019">
        <v>1.3508414757415299</v>
      </c>
      <c r="B1019">
        <v>1.5566964002492001</v>
      </c>
      <c r="C1019">
        <v>1.6982469675218399</v>
      </c>
      <c r="D1019">
        <v>1.87789562412357</v>
      </c>
      <c r="E1019">
        <v>2.4144841621249702</v>
      </c>
      <c r="G1019">
        <v>1.35084</v>
      </c>
      <c r="H1019">
        <v>1.5567</v>
      </c>
      <c r="I1019">
        <v>1.69825</v>
      </c>
      <c r="J1019">
        <v>1.8778999999999999</v>
      </c>
      <c r="K1019">
        <v>2.4144800000000002</v>
      </c>
      <c r="M1019" t="b">
        <f t="shared" si="103"/>
        <v>0</v>
      </c>
      <c r="N1019" t="b">
        <f t="shared" si="104"/>
        <v>0</v>
      </c>
      <c r="O1019" t="b">
        <f t="shared" si="105"/>
        <v>0</v>
      </c>
      <c r="P1019" t="b">
        <f t="shared" si="106"/>
        <v>0</v>
      </c>
      <c r="Q1019" t="b">
        <f t="shared" si="107"/>
        <v>0</v>
      </c>
    </row>
    <row r="1020" spans="1:17" x14ac:dyDescent="0.55000000000000004">
      <c r="A1020">
        <v>1.4330567089424</v>
      </c>
      <c r="B1020">
        <v>1.63916021058761</v>
      </c>
      <c r="C1020">
        <v>1.7808841714460399</v>
      </c>
      <c r="D1020">
        <v>1.9607462480594999</v>
      </c>
      <c r="E1020">
        <v>2.4979211745304801</v>
      </c>
      <c r="G1020">
        <v>1.43306</v>
      </c>
      <c r="H1020">
        <v>1.63916</v>
      </c>
      <c r="I1020">
        <v>1.78088</v>
      </c>
      <c r="J1020">
        <v>1.96075</v>
      </c>
      <c r="K1020">
        <v>2.4979200000000001</v>
      </c>
      <c r="M1020" t="b">
        <f t="shared" si="103"/>
        <v>0</v>
      </c>
      <c r="N1020" t="b">
        <f t="shared" si="104"/>
        <v>0</v>
      </c>
      <c r="O1020" t="b">
        <f t="shared" si="105"/>
        <v>0</v>
      </c>
      <c r="P1020" t="b">
        <f t="shared" si="106"/>
        <v>0</v>
      </c>
      <c r="Q1020" t="b">
        <f t="shared" si="107"/>
        <v>0</v>
      </c>
    </row>
    <row r="1021" spans="1:17" x14ac:dyDescent="0.55000000000000004">
      <c r="A1021">
        <v>1.5196000609932201</v>
      </c>
      <c r="B1021">
        <v>1.7259439756105399</v>
      </c>
      <c r="C1021">
        <v>1.8678381217228299</v>
      </c>
      <c r="D1021">
        <v>2.0479109863752898</v>
      </c>
      <c r="E1021">
        <v>2.5856723194102802</v>
      </c>
      <c r="G1021">
        <v>1.5196000000000001</v>
      </c>
      <c r="H1021">
        <v>1.72594</v>
      </c>
      <c r="I1021">
        <v>1.8678399999999999</v>
      </c>
      <c r="J1021">
        <v>2.0479099999999999</v>
      </c>
      <c r="K1021">
        <v>2.5856699999999999</v>
      </c>
      <c r="M1021" t="b">
        <f t="shared" si="103"/>
        <v>0</v>
      </c>
      <c r="N1021" t="b">
        <f t="shared" si="104"/>
        <v>0</v>
      </c>
      <c r="O1021" t="b">
        <f t="shared" si="105"/>
        <v>0</v>
      </c>
      <c r="P1021" t="b">
        <f t="shared" si="106"/>
        <v>0</v>
      </c>
      <c r="Q1021" t="b">
        <f t="shared" si="107"/>
        <v>0</v>
      </c>
    </row>
    <row r="1022" spans="1:17" x14ac:dyDescent="0.55000000000000004">
      <c r="A1022">
        <v>1.6105844624943999</v>
      </c>
      <c r="B1022">
        <v>1.8171602015022399</v>
      </c>
      <c r="C1022">
        <v>1.9592213410561199</v>
      </c>
      <c r="D1022">
        <v>2.1395024252783701</v>
      </c>
      <c r="E1022">
        <v>2.6778452757079401</v>
      </c>
      <c r="G1022">
        <v>1.6105799999999999</v>
      </c>
      <c r="H1022">
        <v>1.8171600000000001</v>
      </c>
      <c r="I1022">
        <v>1.95922</v>
      </c>
      <c r="J1022">
        <v>2.1395</v>
      </c>
      <c r="K1022">
        <v>2.6778499999999998</v>
      </c>
      <c r="M1022" t="b">
        <f t="shared" si="103"/>
        <v>0</v>
      </c>
      <c r="N1022" t="b">
        <f t="shared" si="104"/>
        <v>0</v>
      </c>
      <c r="O1022" t="b">
        <f t="shared" si="105"/>
        <v>0</v>
      </c>
      <c r="P1022" t="b">
        <f t="shared" si="106"/>
        <v>0</v>
      </c>
      <c r="Q1022" t="b">
        <f t="shared" si="107"/>
        <v>0</v>
      </c>
    </row>
    <row r="1023" spans="1:17" x14ac:dyDescent="0.55000000000000004">
      <c r="A1023">
        <v>1.7061228075927499</v>
      </c>
      <c r="B1023">
        <v>1.9129217577553499</v>
      </c>
      <c r="C1023">
        <v>2.0551459557626099</v>
      </c>
      <c r="D1023">
        <v>2.23563295256363</v>
      </c>
      <c r="E1023">
        <v>2.7745560924620598</v>
      </c>
      <c r="G1023">
        <v>1.7061200000000001</v>
      </c>
      <c r="H1023">
        <v>1.91292</v>
      </c>
      <c r="I1023">
        <v>2.0551499999999998</v>
      </c>
      <c r="J1023">
        <v>2.23563</v>
      </c>
      <c r="K1023">
        <v>2.7745600000000001</v>
      </c>
      <c r="M1023" t="b">
        <f t="shared" si="103"/>
        <v>0</v>
      </c>
      <c r="N1023" t="b">
        <f t="shared" si="104"/>
        <v>0</v>
      </c>
      <c r="O1023" t="b">
        <f t="shared" si="105"/>
        <v>0</v>
      </c>
      <c r="P1023" t="b">
        <f t="shared" si="106"/>
        <v>0</v>
      </c>
      <c r="Q1023" t="b">
        <f t="shared" si="107"/>
        <v>0</v>
      </c>
    </row>
    <row r="1024" spans="1:17" x14ac:dyDescent="0.55000000000000004">
      <c r="A1024">
        <v>1.80632784122047</v>
      </c>
      <c r="B1024">
        <v>2.0133415011931501</v>
      </c>
      <c r="C1024">
        <v>2.1557244460032399</v>
      </c>
      <c r="D1024">
        <v>2.3364144468835</v>
      </c>
      <c r="E1024">
        <v>2.8759169515657299</v>
      </c>
      <c r="G1024">
        <v>1.80633</v>
      </c>
      <c r="H1024">
        <v>2.0133399999999999</v>
      </c>
      <c r="I1024">
        <v>2.1557200000000001</v>
      </c>
      <c r="J1024">
        <v>2.3364099999999999</v>
      </c>
      <c r="K1024">
        <v>2.8759199999999998</v>
      </c>
      <c r="M1024" t="b">
        <f t="shared" si="103"/>
        <v>0</v>
      </c>
      <c r="N1024" t="b">
        <f t="shared" si="104"/>
        <v>0</v>
      </c>
      <c r="O1024" t="b">
        <f t="shared" si="105"/>
        <v>0</v>
      </c>
      <c r="P1024" t="b">
        <f t="shared" si="106"/>
        <v>0</v>
      </c>
      <c r="Q1024" t="b">
        <f t="shared" si="107"/>
        <v>0</v>
      </c>
    </row>
    <row r="1025" spans="1:17" x14ac:dyDescent="0.55000000000000004">
      <c r="A1025">
        <v>1.9113110942073499</v>
      </c>
      <c r="B1025">
        <v>2.1185321953126799</v>
      </c>
      <c r="C1025">
        <v>2.2610695746542202</v>
      </c>
      <c r="D1025">
        <v>2.4419587474338198</v>
      </c>
      <c r="E1025">
        <v>2.9820394004716801</v>
      </c>
      <c r="G1025">
        <v>1.9113100000000001</v>
      </c>
      <c r="H1025">
        <v>2.1185299999999998</v>
      </c>
      <c r="I1025">
        <v>2.2610700000000001</v>
      </c>
      <c r="J1025">
        <v>2.4419599999999999</v>
      </c>
      <c r="K1025">
        <v>2.98204</v>
      </c>
      <c r="M1025" t="b">
        <f t="shared" si="103"/>
        <v>0</v>
      </c>
      <c r="N1025" t="b">
        <f t="shared" si="104"/>
        <v>0</v>
      </c>
      <c r="O1025" t="b">
        <f t="shared" si="105"/>
        <v>0</v>
      </c>
      <c r="P1025" t="b">
        <f t="shared" si="106"/>
        <v>0</v>
      </c>
      <c r="Q1025" t="b">
        <f t="shared" si="107"/>
        <v>0</v>
      </c>
    </row>
    <row r="1026" spans="1:17" x14ac:dyDescent="0.55000000000000004">
      <c r="A1026">
        <v>2.0211862456580598</v>
      </c>
      <c r="B1026">
        <v>2.2286045339803602</v>
      </c>
      <c r="C1026">
        <v>2.3712940319444802</v>
      </c>
      <c r="D1026">
        <v>2.5523782324988802</v>
      </c>
      <c r="E1026">
        <v>3.0930344901451199</v>
      </c>
      <c r="G1026">
        <v>2.0211899999999998</v>
      </c>
      <c r="H1026">
        <v>2.2286000000000001</v>
      </c>
      <c r="I1026">
        <v>2.3712900000000001</v>
      </c>
      <c r="J1026">
        <v>2.5523799999999999</v>
      </c>
      <c r="K1026">
        <v>3.0930300000000002</v>
      </c>
      <c r="M1026" t="b">
        <f t="shared" si="103"/>
        <v>0</v>
      </c>
      <c r="N1026" t="b">
        <f t="shared" si="104"/>
        <v>0</v>
      </c>
      <c r="O1026" t="b">
        <f t="shared" si="105"/>
        <v>0</v>
      </c>
      <c r="P1026" t="b">
        <f t="shared" si="106"/>
        <v>0</v>
      </c>
      <c r="Q1026" t="b">
        <f t="shared" si="107"/>
        <v>0</v>
      </c>
    </row>
    <row r="1027" spans="1:17" x14ac:dyDescent="0.55000000000000004">
      <c r="A1027">
        <v>2.1360665500248399</v>
      </c>
      <c r="B1027">
        <v>2.3436721697566201</v>
      </c>
      <c r="C1027">
        <v>2.4865061812796299</v>
      </c>
      <c r="D1027">
        <v>2.66778525735484</v>
      </c>
      <c r="E1027">
        <v>3.2090132499199</v>
      </c>
      <c r="G1027">
        <v>2.1360700000000001</v>
      </c>
      <c r="H1027">
        <v>2.3436699999999999</v>
      </c>
      <c r="I1027">
        <v>2.48651</v>
      </c>
      <c r="J1027">
        <v>2.6677900000000001</v>
      </c>
      <c r="K1027">
        <v>3.2090100000000001</v>
      </c>
      <c r="M1027" t="b">
        <f t="shared" si="103"/>
        <v>0</v>
      </c>
      <c r="N1027" t="b">
        <f t="shared" si="104"/>
        <v>0</v>
      </c>
      <c r="O1027" t="b">
        <f t="shared" si="105"/>
        <v>0</v>
      </c>
      <c r="P1027" t="b">
        <f t="shared" si="106"/>
        <v>0</v>
      </c>
      <c r="Q1027" t="b">
        <f t="shared" si="107"/>
        <v>0</v>
      </c>
    </row>
    <row r="1028" spans="1:17" x14ac:dyDescent="0.55000000000000004">
      <c r="A1028">
        <v>2.2560641008889202</v>
      </c>
      <c r="B1028">
        <v>2.4638496150404299</v>
      </c>
      <c r="C1028">
        <v>2.6068225866168002</v>
      </c>
      <c r="D1028">
        <v>2.7882858063229099</v>
      </c>
      <c r="E1028">
        <v>3.3300865893301901</v>
      </c>
      <c r="G1028">
        <v>2.2560600000000002</v>
      </c>
      <c r="H1028">
        <v>2.4638499999999999</v>
      </c>
      <c r="I1028">
        <v>2.6068199999999999</v>
      </c>
      <c r="J1028">
        <v>2.7882899999999999</v>
      </c>
      <c r="K1028">
        <v>3.3300900000000002</v>
      </c>
      <c r="M1028" t="b">
        <f t="shared" si="103"/>
        <v>0</v>
      </c>
      <c r="N1028" t="b">
        <f t="shared" si="104"/>
        <v>0</v>
      </c>
      <c r="O1028" t="b">
        <f t="shared" si="105"/>
        <v>0</v>
      </c>
      <c r="P1028" t="b">
        <f t="shared" si="106"/>
        <v>0</v>
      </c>
      <c r="Q1028" t="b">
        <f t="shared" si="107"/>
        <v>0</v>
      </c>
    </row>
    <row r="1029" spans="1:17" x14ac:dyDescent="0.55000000000000004">
      <c r="A1029">
        <v>2.38129199414217</v>
      </c>
      <c r="B1029">
        <v>2.58924841191179</v>
      </c>
      <c r="C1029">
        <v>2.7323564308481698</v>
      </c>
      <c r="D1029">
        <v>2.91399980633655</v>
      </c>
      <c r="E1029">
        <v>3.4563648533632101</v>
      </c>
      <c r="G1029">
        <v>2.3812899999999999</v>
      </c>
      <c r="H1029">
        <v>2.5892499999999998</v>
      </c>
      <c r="I1029">
        <v>2.7323599999999999</v>
      </c>
      <c r="J1029">
        <v>2.9140000000000001</v>
      </c>
      <c r="K1029">
        <v>3.4563600000000001</v>
      </c>
      <c r="M1029" t="b">
        <f t="shared" si="103"/>
        <v>0</v>
      </c>
      <c r="N1029" t="b">
        <f t="shared" si="104"/>
        <v>0</v>
      </c>
      <c r="O1029" t="b">
        <f t="shared" si="105"/>
        <v>0</v>
      </c>
      <c r="P1029" t="b">
        <f t="shared" si="106"/>
        <v>0</v>
      </c>
      <c r="Q1029" t="b">
        <f t="shared" si="107"/>
        <v>0</v>
      </c>
    </row>
    <row r="1030" spans="1:17" x14ac:dyDescent="0.55000000000000004">
      <c r="A1030">
        <v>2.5118630835617499</v>
      </c>
      <c r="B1030">
        <v>2.7199823261351601</v>
      </c>
      <c r="C1030">
        <v>2.8632197587405601</v>
      </c>
      <c r="D1030">
        <v>3.0450380857386699</v>
      </c>
      <c r="E1030">
        <v>3.58795351158652</v>
      </c>
      <c r="G1030">
        <v>2.51186</v>
      </c>
      <c r="H1030">
        <v>2.7199800000000001</v>
      </c>
      <c r="I1030">
        <v>2.8632200000000001</v>
      </c>
      <c r="J1030">
        <v>3.0450400000000002</v>
      </c>
      <c r="K1030">
        <v>3.5879500000000002</v>
      </c>
      <c r="M1030" t="b">
        <f t="shared" si="103"/>
        <v>0</v>
      </c>
      <c r="N1030" t="b">
        <f t="shared" si="104"/>
        <v>0</v>
      </c>
      <c r="O1030" t="b">
        <f t="shared" si="105"/>
        <v>0</v>
      </c>
      <c r="P1030" t="b">
        <f t="shared" si="106"/>
        <v>0</v>
      </c>
      <c r="Q1030" t="b">
        <f t="shared" si="107"/>
        <v>0</v>
      </c>
    </row>
    <row r="1031" spans="1:17" x14ac:dyDescent="0.55000000000000004">
      <c r="A1031">
        <v>2.6478898154603399</v>
      </c>
      <c r="B1031">
        <v>2.8561645491104999</v>
      </c>
      <c r="C1031">
        <v>2.9995263179633902</v>
      </c>
      <c r="D1031">
        <v>3.1815135273931001</v>
      </c>
      <c r="E1031">
        <v>3.7249692383352202</v>
      </c>
      <c r="G1031">
        <v>2.6478899999999999</v>
      </c>
      <c r="H1031">
        <v>2.85616</v>
      </c>
      <c r="I1031">
        <v>2.99953</v>
      </c>
      <c r="J1031">
        <v>3.1815099999999998</v>
      </c>
      <c r="K1031">
        <v>3.7249699999999999</v>
      </c>
      <c r="M1031" t="b">
        <f t="shared" si="103"/>
        <v>0</v>
      </c>
      <c r="N1031" t="b">
        <f t="shared" si="104"/>
        <v>0</v>
      </c>
      <c r="O1031" t="b">
        <f t="shared" si="105"/>
        <v>0</v>
      </c>
      <c r="P1031" t="b">
        <f t="shared" si="106"/>
        <v>0</v>
      </c>
      <c r="Q1031" t="b">
        <f t="shared" si="107"/>
        <v>0</v>
      </c>
    </row>
    <row r="1032" spans="1:17" x14ac:dyDescent="0.55000000000000004">
      <c r="A1032">
        <v>2.78948471239389</v>
      </c>
      <c r="B1032">
        <v>2.99790766477332</v>
      </c>
      <c r="C1032">
        <v>3.14138911580251</v>
      </c>
      <c r="D1032">
        <v>3.32354010348539</v>
      </c>
      <c r="E1032">
        <v>3.8675233472791799</v>
      </c>
      <c r="G1032">
        <v>2.7894800000000002</v>
      </c>
      <c r="H1032">
        <v>2.9979100000000001</v>
      </c>
      <c r="I1032">
        <v>3.1413899999999999</v>
      </c>
      <c r="J1032">
        <v>3.3235399999999999</v>
      </c>
      <c r="K1032">
        <v>3.8675199999999998</v>
      </c>
      <c r="M1032" t="b">
        <f t="shared" si="103"/>
        <v>0</v>
      </c>
      <c r="N1032" t="b">
        <f t="shared" si="104"/>
        <v>0</v>
      </c>
      <c r="O1032" t="b">
        <f t="shared" si="105"/>
        <v>0</v>
      </c>
      <c r="P1032" t="b">
        <f t="shared" si="106"/>
        <v>0</v>
      </c>
      <c r="Q1032" t="b">
        <f t="shared" si="107"/>
        <v>0</v>
      </c>
    </row>
    <row r="1033" spans="1:17" x14ac:dyDescent="0.55000000000000004">
      <c r="A1033">
        <v>2.9367605013795899</v>
      </c>
      <c r="B1033">
        <v>3.1453244864237</v>
      </c>
      <c r="C1033">
        <v>3.28892088850812</v>
      </c>
      <c r="D1033">
        <v>3.4712305534324401</v>
      </c>
      <c r="E1033">
        <v>4.0157293292827401</v>
      </c>
      <c r="G1033">
        <v>2.93676</v>
      </c>
      <c r="H1033">
        <v>3.1453199999999999</v>
      </c>
      <c r="I1033">
        <v>3.2889200000000001</v>
      </c>
      <c r="J1033">
        <v>3.4712299999999998</v>
      </c>
      <c r="K1033">
        <v>4.0157299999999996</v>
      </c>
      <c r="M1033" t="b">
        <f t="shared" si="103"/>
        <v>0</v>
      </c>
      <c r="N1033" t="b">
        <f t="shared" si="104"/>
        <v>0</v>
      </c>
      <c r="O1033" t="b">
        <f t="shared" si="105"/>
        <v>0</v>
      </c>
      <c r="P1033" t="b">
        <f t="shared" si="106"/>
        <v>0</v>
      </c>
      <c r="Q1033" t="b">
        <f t="shared" si="107"/>
        <v>0</v>
      </c>
    </row>
    <row r="1034" spans="1:17" x14ac:dyDescent="0.55000000000000004">
      <c r="A1034">
        <v>3.0898297554040899</v>
      </c>
      <c r="B1034">
        <v>3.2985280614070698</v>
      </c>
      <c r="C1034">
        <v>3.4422348185190002</v>
      </c>
      <c r="D1034">
        <v>3.6246973980089501</v>
      </c>
      <c r="E1034">
        <v>4.1697008124696602</v>
      </c>
      <c r="G1034">
        <v>3.0898300000000001</v>
      </c>
      <c r="H1034">
        <v>3.29853</v>
      </c>
      <c r="I1034">
        <v>3.4422299999999999</v>
      </c>
      <c r="J1034">
        <v>3.6246999999999998</v>
      </c>
      <c r="K1034">
        <v>4.1696999999999997</v>
      </c>
      <c r="M1034" t="b">
        <f t="shared" si="103"/>
        <v>0</v>
      </c>
      <c r="N1034" t="b">
        <f t="shared" si="104"/>
        <v>0</v>
      </c>
      <c r="O1034" t="b">
        <f t="shared" si="105"/>
        <v>0</v>
      </c>
      <c r="P1034" t="b">
        <f t="shared" si="106"/>
        <v>0</v>
      </c>
      <c r="Q1034" t="b">
        <f t="shared" si="107"/>
        <v>0</v>
      </c>
    </row>
    <row r="1035" spans="1:17" x14ac:dyDescent="0.55000000000000004">
      <c r="A1035">
        <v>3.2488048698543701</v>
      </c>
      <c r="B1035">
        <v>3.4576311510010198</v>
      </c>
      <c r="C1035">
        <v>3.6014438742664399</v>
      </c>
      <c r="D1035">
        <v>3.7840540050198901</v>
      </c>
      <c r="E1035">
        <v>4.3295501319867</v>
      </c>
      <c r="G1035">
        <v>3.2488000000000001</v>
      </c>
      <c r="H1035">
        <v>3.45763</v>
      </c>
      <c r="I1035">
        <v>3.6014400000000002</v>
      </c>
      <c r="J1035">
        <v>3.7840500000000001</v>
      </c>
      <c r="K1035">
        <v>4.3295500000000002</v>
      </c>
      <c r="M1035" t="b">
        <f t="shared" si="103"/>
        <v>0</v>
      </c>
      <c r="N1035" t="b">
        <f t="shared" si="104"/>
        <v>0</v>
      </c>
      <c r="O1035" t="b">
        <f t="shared" si="105"/>
        <v>0</v>
      </c>
      <c r="P1035" t="b">
        <f t="shared" si="106"/>
        <v>0</v>
      </c>
      <c r="Q1035" t="b">
        <f t="shared" si="107"/>
        <v>0</v>
      </c>
    </row>
    <row r="1036" spans="1:17" x14ac:dyDescent="0.55000000000000004">
      <c r="A1036">
        <v>3.4137982689608499</v>
      </c>
      <c r="B1036">
        <v>3.6227464199941499</v>
      </c>
      <c r="C1036">
        <v>3.76666073902022</v>
      </c>
      <c r="D1036">
        <v>3.9494134413181401</v>
      </c>
      <c r="E1036">
        <v>4.4953898024110099</v>
      </c>
      <c r="G1036">
        <v>3.4138000000000002</v>
      </c>
      <c r="H1036">
        <v>3.6227499999999999</v>
      </c>
      <c r="I1036">
        <v>3.7666599999999999</v>
      </c>
      <c r="J1036">
        <v>3.9494099999999999</v>
      </c>
      <c r="K1036">
        <v>4.4953900000000004</v>
      </c>
      <c r="M1036" t="b">
        <f t="shared" si="103"/>
        <v>0</v>
      </c>
      <c r="N1036" t="b">
        <f t="shared" si="104"/>
        <v>0</v>
      </c>
      <c r="O1036" t="b">
        <f t="shared" si="105"/>
        <v>0</v>
      </c>
      <c r="P1036" t="b">
        <f t="shared" si="106"/>
        <v>0</v>
      </c>
      <c r="Q1036" t="b">
        <f t="shared" si="107"/>
        <v>0</v>
      </c>
    </row>
    <row r="1037" spans="1:17" x14ac:dyDescent="0.55000000000000004">
      <c r="A1037">
        <v>3.5849217169711101</v>
      </c>
      <c r="B1037">
        <v>3.7939861302829998</v>
      </c>
      <c r="C1037">
        <v>3.9379982258655502</v>
      </c>
      <c r="D1037">
        <v>4.1208885001939297</v>
      </c>
      <c r="E1037">
        <v>4.6673330796105503</v>
      </c>
      <c r="G1037">
        <v>3.5849199999999999</v>
      </c>
      <c r="H1037">
        <v>3.79399</v>
      </c>
      <c r="I1037">
        <v>3.9380000000000002</v>
      </c>
      <c r="J1037">
        <v>4.1208900000000002</v>
      </c>
      <c r="K1037">
        <v>4.6673299999999998</v>
      </c>
      <c r="M1037" t="b">
        <f t="shared" si="103"/>
        <v>0</v>
      </c>
      <c r="N1037" t="b">
        <f t="shared" si="104"/>
        <v>0</v>
      </c>
      <c r="O1037" t="b">
        <f t="shared" si="105"/>
        <v>0</v>
      </c>
      <c r="P1037" t="b">
        <f t="shared" si="106"/>
        <v>0</v>
      </c>
      <c r="Q1037" t="b">
        <f t="shared" si="107"/>
        <v>0</v>
      </c>
    </row>
    <row r="1038" spans="1:17" x14ac:dyDescent="0.55000000000000004">
      <c r="A1038">
        <v>3.7622885293900801</v>
      </c>
      <c r="B1038">
        <v>3.9714624022589802</v>
      </c>
      <c r="C1038">
        <v>4.11556742373077</v>
      </c>
      <c r="D1038">
        <v>4.29859138603525</v>
      </c>
      <c r="E1038">
        <v>4.84549250157509</v>
      </c>
      <c r="G1038">
        <v>3.7622900000000001</v>
      </c>
      <c r="H1038">
        <v>3.97146</v>
      </c>
      <c r="I1038">
        <v>4.11557</v>
      </c>
      <c r="J1038">
        <v>4.2985899999999999</v>
      </c>
      <c r="K1038">
        <v>4.8454899999999999</v>
      </c>
      <c r="M1038" t="b">
        <f t="shared" ref="M1038:M1101" si="108" xml:space="preserve"> IF(ABS((A1038-G1038)/G1038)&gt;0.001%,(ABS((A1038-G1038)/G1038))*100)</f>
        <v>0</v>
      </c>
      <c r="N1038" t="b">
        <f t="shared" ref="N1038:N1101" si="109" xml:space="preserve"> IF(ABS((B1038-H1038)/H1038)&gt;0.001%,(ABS((B1038-H1038)/H1038))*100)</f>
        <v>0</v>
      </c>
      <c r="O1038" t="b">
        <f t="shared" ref="O1038:O1101" si="110" xml:space="preserve"> IF(ABS((C1038-I1038)/I1038)&gt;0.001%,(ABS((C1038-I1038)/I1038))*100)</f>
        <v>0</v>
      </c>
      <c r="P1038" t="b">
        <f t="shared" ref="P1038:P1101" si="111" xml:space="preserve"> IF(ABS((D1038-J1038)/J1038)&gt;0.001%,(ABS((D1038-J1038)/J1038))*100)</f>
        <v>0</v>
      </c>
      <c r="Q1038" t="b">
        <f t="shared" ref="Q1038:Q1101" si="112" xml:space="preserve"> IF(ABS((E1038-K1038)/K1038)&gt;0.001%,(ABS((E1038-K1038)/K1038))*100)</f>
        <v>0</v>
      </c>
    </row>
    <row r="1039" spans="1:17" x14ac:dyDescent="0.55000000000000004">
      <c r="A1039">
        <v>3.9460110303294398</v>
      </c>
      <c r="B1039">
        <v>4.1552892017260499</v>
      </c>
      <c r="C1039">
        <v>4.2994828746187697</v>
      </c>
      <c r="D1039">
        <v>4.4826333395288902</v>
      </c>
      <c r="E1039">
        <v>5.0299806273435399</v>
      </c>
      <c r="G1039">
        <v>3.9460099999999998</v>
      </c>
      <c r="H1039">
        <v>4.1552899999999999</v>
      </c>
      <c r="I1039">
        <v>4.29948</v>
      </c>
      <c r="J1039">
        <v>4.4826300000000003</v>
      </c>
      <c r="K1039">
        <v>5.0299800000000001</v>
      </c>
      <c r="M1039" t="b">
        <f t="shared" si="108"/>
        <v>0</v>
      </c>
      <c r="N1039" t="b">
        <f t="shared" si="109"/>
        <v>0</v>
      </c>
      <c r="O1039" t="b">
        <f t="shared" si="110"/>
        <v>0</v>
      </c>
      <c r="P1039" t="b">
        <f t="shared" si="111"/>
        <v>0</v>
      </c>
      <c r="Q1039" t="b">
        <f t="shared" si="112"/>
        <v>0</v>
      </c>
    </row>
    <row r="1040" spans="1:17" x14ac:dyDescent="0.55000000000000004">
      <c r="A1040">
        <v>4.1362014257605404</v>
      </c>
      <c r="B1040">
        <v>4.3455790066505102</v>
      </c>
      <c r="C1040">
        <v>4.4898576252080202</v>
      </c>
      <c r="D1040">
        <v>4.6731299047935897</v>
      </c>
      <c r="E1040">
        <v>5.2209072709981204</v>
      </c>
      <c r="G1040">
        <v>4.1361999999999997</v>
      </c>
      <c r="H1040">
        <v>4.34558</v>
      </c>
      <c r="I1040">
        <v>4.4898600000000002</v>
      </c>
      <c r="J1040">
        <v>4.6731299999999996</v>
      </c>
      <c r="K1040">
        <v>5.2209099999999999</v>
      </c>
      <c r="M1040" t="b">
        <f t="shared" si="108"/>
        <v>0</v>
      </c>
      <c r="N1040" t="b">
        <f t="shared" si="109"/>
        <v>0</v>
      </c>
      <c r="O1040" t="b">
        <f t="shared" si="110"/>
        <v>0</v>
      </c>
      <c r="P1040" t="b">
        <f t="shared" si="111"/>
        <v>0</v>
      </c>
      <c r="Q1040" t="b">
        <f t="shared" si="112"/>
        <v>0</v>
      </c>
    </row>
    <row r="1041" spans="1:18" x14ac:dyDescent="0.55000000000000004">
      <c r="A1041">
        <v>4.3329719836917597</v>
      </c>
      <c r="B1041">
        <v>4.5424440028126503</v>
      </c>
      <c r="C1041">
        <v>4.6868040980475802</v>
      </c>
      <c r="D1041">
        <v>4.8701938074451103</v>
      </c>
      <c r="E1041">
        <v>5.4183858326613796</v>
      </c>
      <c r="G1041">
        <v>4.3329700000000004</v>
      </c>
      <c r="H1041">
        <v>4.54244</v>
      </c>
      <c r="I1041">
        <v>4.6867999999999999</v>
      </c>
      <c r="J1041">
        <v>4.87019</v>
      </c>
      <c r="K1041">
        <v>5.4183899999999996</v>
      </c>
      <c r="M1041" t="b">
        <f t="shared" si="108"/>
        <v>0</v>
      </c>
      <c r="N1041" t="b">
        <f t="shared" si="109"/>
        <v>0</v>
      </c>
      <c r="O1041" t="b">
        <f t="shared" si="110"/>
        <v>0</v>
      </c>
      <c r="P1041" t="b">
        <f t="shared" si="111"/>
        <v>0</v>
      </c>
      <c r="Q1041" t="b">
        <f t="shared" si="112"/>
        <v>0</v>
      </c>
    </row>
    <row r="1042" spans="1:18" x14ac:dyDescent="0.55000000000000004">
      <c r="A1042">
        <v>4.5364351865336303</v>
      </c>
      <c r="B1042">
        <v>4.74599694209431</v>
      </c>
      <c r="C1042">
        <v>4.8904347215038699</v>
      </c>
      <c r="D1042">
        <v>5.0739370782048301</v>
      </c>
      <c r="E1042">
        <v>5.6225324031124</v>
      </c>
      <c r="G1042">
        <v>4.5364399999999998</v>
      </c>
      <c r="H1042">
        <v>4.7460000000000004</v>
      </c>
      <c r="I1042">
        <v>4.8904300000000003</v>
      </c>
      <c r="J1042">
        <v>5.0739400000000003</v>
      </c>
      <c r="K1042">
        <v>5.6225300000000002</v>
      </c>
      <c r="M1042" t="b">
        <f t="shared" si="108"/>
        <v>0</v>
      </c>
      <c r="N1042" t="b">
        <f t="shared" si="109"/>
        <v>0</v>
      </c>
      <c r="O1042" t="b">
        <f t="shared" si="110"/>
        <v>0</v>
      </c>
      <c r="P1042" t="b">
        <f t="shared" si="111"/>
        <v>0</v>
      </c>
      <c r="Q1042" t="b">
        <f t="shared" si="112"/>
        <v>0</v>
      </c>
    </row>
    <row r="1043" spans="1:18" x14ac:dyDescent="0.55000000000000004">
      <c r="A1043">
        <v>4.7467034538065498</v>
      </c>
      <c r="B1043">
        <v>4.95635061831954</v>
      </c>
      <c r="C1043">
        <v>5.1008625967883203</v>
      </c>
      <c r="D1043">
        <v>5.2844730097006902</v>
      </c>
      <c r="E1043">
        <v>5.83345909786643</v>
      </c>
      <c r="G1043">
        <v>4.7466999999999997</v>
      </c>
      <c r="H1043">
        <v>4.9563499999999996</v>
      </c>
      <c r="I1043">
        <v>5.1008599999999999</v>
      </c>
      <c r="J1043">
        <v>5.2844699999999998</v>
      </c>
      <c r="K1043">
        <v>5.8334599999999996</v>
      </c>
      <c r="M1043" t="b">
        <f t="shared" si="108"/>
        <v>0</v>
      </c>
      <c r="N1043" t="b">
        <f t="shared" si="109"/>
        <v>0</v>
      </c>
      <c r="O1043" t="b">
        <f t="shared" si="110"/>
        <v>0</v>
      </c>
      <c r="P1043" t="b">
        <f t="shared" si="111"/>
        <v>0</v>
      </c>
      <c r="Q1043" t="b">
        <f t="shared" si="112"/>
        <v>0</v>
      </c>
    </row>
    <row r="1044" spans="1:18" x14ac:dyDescent="0.55000000000000004">
      <c r="A1044">
        <v>4.9638890150109098</v>
      </c>
      <c r="B1044">
        <v>5.1736175719557798</v>
      </c>
      <c r="C1044">
        <v>5.3182006218519797</v>
      </c>
      <c r="D1044">
        <v>5.5019148182955098</v>
      </c>
      <c r="E1044">
        <v>6.0512781337664698</v>
      </c>
      <c r="G1044">
        <v>4.9638900000000001</v>
      </c>
      <c r="H1044">
        <v>5.1736199999999997</v>
      </c>
      <c r="I1044">
        <v>5.3182</v>
      </c>
      <c r="J1044">
        <v>5.5019099999999996</v>
      </c>
      <c r="K1044">
        <v>6.0512800000000002</v>
      </c>
      <c r="M1044" t="b">
        <f t="shared" si="108"/>
        <v>0</v>
      </c>
      <c r="N1044" t="b">
        <f t="shared" si="109"/>
        <v>0</v>
      </c>
      <c r="O1044" t="b">
        <f t="shared" si="110"/>
        <v>0</v>
      </c>
      <c r="P1044" t="b">
        <f t="shared" si="111"/>
        <v>0</v>
      </c>
      <c r="Q1044" t="b">
        <f t="shared" si="112"/>
        <v>0</v>
      </c>
    </row>
    <row r="1045" spans="1:18" x14ac:dyDescent="0.55000000000000004">
      <c r="A1045">
        <v>5.1881040680186699</v>
      </c>
      <c r="B1045">
        <v>5.3979101526210496</v>
      </c>
      <c r="C1045">
        <v>5.5425612079785598</v>
      </c>
      <c r="D1045">
        <v>5.7263751719294902</v>
      </c>
      <c r="E1045">
        <v>6.2761032530808798</v>
      </c>
      <c r="G1045">
        <v>5.1881000000000004</v>
      </c>
      <c r="H1045">
        <v>5.3979100000000004</v>
      </c>
      <c r="I1045">
        <v>5.5425599999999999</v>
      </c>
      <c r="J1045">
        <v>5.7263799999999998</v>
      </c>
      <c r="K1045">
        <v>6.2760999999999996</v>
      </c>
      <c r="M1045" t="b">
        <f t="shared" si="108"/>
        <v>0</v>
      </c>
      <c r="N1045" t="b">
        <f t="shared" si="109"/>
        <v>0</v>
      </c>
      <c r="O1045" t="b">
        <f t="shared" si="110"/>
        <v>0</v>
      </c>
      <c r="P1045" t="b">
        <f t="shared" si="111"/>
        <v>0</v>
      </c>
      <c r="Q1045" t="b">
        <f t="shared" si="112"/>
        <v>0</v>
      </c>
    </row>
    <row r="1046" spans="1:18" x14ac:dyDescent="0.55000000000000004">
      <c r="A1046">
        <v>5.4194609033996803</v>
      </c>
      <c r="B1046">
        <v>5.6293407173611802</v>
      </c>
      <c r="C1046">
        <v>5.7740568330248996</v>
      </c>
      <c r="D1046">
        <v>5.9579666264720696</v>
      </c>
      <c r="E1046">
        <v>6.5080481337690603</v>
      </c>
      <c r="G1046">
        <v>5.4194599999999999</v>
      </c>
      <c r="H1046">
        <v>5.62934</v>
      </c>
      <c r="I1046">
        <v>5.7740600000000004</v>
      </c>
      <c r="J1046">
        <v>5.9579700000000004</v>
      </c>
      <c r="K1046">
        <v>6.5080499999999999</v>
      </c>
      <c r="M1046" t="b">
        <f t="shared" si="108"/>
        <v>0</v>
      </c>
      <c r="N1046" t="b">
        <f t="shared" si="109"/>
        <v>0</v>
      </c>
      <c r="O1046" t="b">
        <f t="shared" si="110"/>
        <v>0</v>
      </c>
      <c r="P1046" t="b">
        <f t="shared" si="111"/>
        <v>0</v>
      </c>
      <c r="Q1046" t="b">
        <f t="shared" si="112"/>
        <v>0</v>
      </c>
    </row>
    <row r="1047" spans="1:18" x14ac:dyDescent="0.55000000000000004">
      <c r="A1047">
        <v>5.6580718468121196</v>
      </c>
      <c r="B1047">
        <v>5.8680218701152604</v>
      </c>
      <c r="C1047">
        <v>6.0128002107904601</v>
      </c>
      <c r="D1047">
        <v>6.1968019016350802</v>
      </c>
      <c r="E1047">
        <v>6.7472253282739203</v>
      </c>
      <c r="G1047">
        <v>5.6580700000000004</v>
      </c>
      <c r="H1047">
        <v>5.8680199999999996</v>
      </c>
      <c r="I1047">
        <v>6.0128000000000004</v>
      </c>
      <c r="J1047">
        <v>6.1967999999999996</v>
      </c>
      <c r="K1047">
        <v>6.7472300000000001</v>
      </c>
      <c r="M1047" t="b">
        <f t="shared" si="108"/>
        <v>0</v>
      </c>
      <c r="N1047" t="b">
        <f t="shared" si="109"/>
        <v>0</v>
      </c>
      <c r="O1047" t="b">
        <f t="shared" si="110"/>
        <v>0</v>
      </c>
      <c r="P1047" t="b">
        <f t="shared" si="111"/>
        <v>0</v>
      </c>
      <c r="Q1047" t="b">
        <f t="shared" si="112"/>
        <v>0</v>
      </c>
    </row>
    <row r="1048" spans="1:18" x14ac:dyDescent="0.55000000000000004">
      <c r="A1048">
        <v>5.9040491513815097</v>
      </c>
      <c r="B1048">
        <v>6.1140661697465202</v>
      </c>
      <c r="C1048">
        <v>6.25890402148534</v>
      </c>
      <c r="D1048">
        <v>6.4429939145937203</v>
      </c>
      <c r="E1048">
        <v>6.9937472621800998</v>
      </c>
      <c r="G1048">
        <v>5.9040499999999998</v>
      </c>
      <c r="H1048">
        <v>6.1140699999999999</v>
      </c>
      <c r="I1048">
        <v>6.2588999999999997</v>
      </c>
      <c r="J1048">
        <v>6.44299</v>
      </c>
      <c r="K1048">
        <v>6.9937500000000004</v>
      </c>
      <c r="M1048" t="b">
        <f t="shared" si="108"/>
        <v>0</v>
      </c>
      <c r="N1048" t="b">
        <f t="shared" si="109"/>
        <v>0</v>
      </c>
      <c r="O1048" t="b">
        <f t="shared" si="110"/>
        <v>0</v>
      </c>
      <c r="P1048" t="b">
        <f t="shared" si="111"/>
        <v>0</v>
      </c>
      <c r="Q1048" t="b">
        <f t="shared" si="112"/>
        <v>0</v>
      </c>
    </row>
    <row r="1049" spans="1:18" x14ac:dyDescent="0.55000000000000004">
      <c r="A1049">
        <v>6.15750470726588</v>
      </c>
      <c r="B1049">
        <v>6.3675854980127102</v>
      </c>
      <c r="C1049">
        <v>6.5124805089290101</v>
      </c>
      <c r="D1049">
        <v>6.6966554284277304</v>
      </c>
      <c r="E1049">
        <v>7.2477274999197796</v>
      </c>
      <c r="G1049">
        <v>6.1574999999999998</v>
      </c>
      <c r="H1049">
        <v>6.3675899999999999</v>
      </c>
      <c r="I1049">
        <v>6.51248</v>
      </c>
      <c r="J1049">
        <v>6.6966599999999996</v>
      </c>
      <c r="K1049">
        <v>7.2477299999999998</v>
      </c>
      <c r="M1049" t="b">
        <f t="shared" si="108"/>
        <v>0</v>
      </c>
      <c r="N1049" t="b">
        <f t="shared" si="109"/>
        <v>0</v>
      </c>
      <c r="O1049" t="b">
        <f t="shared" si="110"/>
        <v>0</v>
      </c>
      <c r="P1049" t="b">
        <f t="shared" si="111"/>
        <v>0</v>
      </c>
      <c r="Q1049" t="b">
        <f t="shared" si="112"/>
        <v>0</v>
      </c>
    </row>
    <row r="1050" spans="1:18" x14ac:dyDescent="0.55000000000000004">
      <c r="A1050">
        <v>6.4185510386951199</v>
      </c>
      <c r="B1050">
        <v>6.6286922880338199</v>
      </c>
      <c r="C1050">
        <v>6.7736414423537497</v>
      </c>
      <c r="D1050">
        <v>6.9578974842769199</v>
      </c>
      <c r="E1050">
        <v>7.5092792605841296</v>
      </c>
      <c r="G1050">
        <v>6.4185499999999998</v>
      </c>
      <c r="H1050">
        <v>6.6286899999999997</v>
      </c>
      <c r="I1050">
        <v>6.7736400000000003</v>
      </c>
      <c r="J1050">
        <v>6.9579000000000004</v>
      </c>
      <c r="K1050">
        <v>7.5092800000000004</v>
      </c>
      <c r="M1050" t="b">
        <f t="shared" si="108"/>
        <v>0</v>
      </c>
      <c r="N1050" t="b">
        <f t="shared" si="109"/>
        <v>0</v>
      </c>
      <c r="O1050" t="b">
        <f t="shared" si="110"/>
        <v>0</v>
      </c>
      <c r="P1050" t="b">
        <f t="shared" si="111"/>
        <v>0</v>
      </c>
      <c r="Q1050" t="b">
        <f t="shared" si="112"/>
        <v>0</v>
      </c>
    </row>
    <row r="1051" spans="1:18" x14ac:dyDescent="0.55000000000000004">
      <c r="A1051">
        <v>6.6873003724004096</v>
      </c>
      <c r="B1051">
        <v>6.8974992902502903</v>
      </c>
      <c r="C1051">
        <v>7.0425002539712498</v>
      </c>
      <c r="D1051">
        <v>7.2268338498580302</v>
      </c>
      <c r="E1051">
        <v>7.7785129800884301</v>
      </c>
      <c r="G1051">
        <v>6.6872999999999996</v>
      </c>
      <c r="H1051">
        <v>6.8975</v>
      </c>
      <c r="I1051">
        <v>7.0425000000000004</v>
      </c>
      <c r="J1051">
        <v>7.2268299999999996</v>
      </c>
      <c r="K1051">
        <v>7.7785099999999998</v>
      </c>
      <c r="M1051" t="b">
        <f t="shared" si="108"/>
        <v>0</v>
      </c>
      <c r="N1051" t="b">
        <f t="shared" si="109"/>
        <v>0</v>
      </c>
      <c r="O1051" t="b">
        <f t="shared" si="110"/>
        <v>0</v>
      </c>
      <c r="P1051" t="b">
        <f t="shared" si="111"/>
        <v>0</v>
      </c>
      <c r="Q1051" t="b">
        <f t="shared" si="112"/>
        <v>0</v>
      </c>
    </row>
    <row r="1052" spans="1:18" x14ac:dyDescent="0.55000000000000004">
      <c r="A1052">
        <v>6.9638649405959701</v>
      </c>
      <c r="B1052">
        <v>7.1741189085751502</v>
      </c>
      <c r="C1052">
        <v>7.3191694739451103</v>
      </c>
      <c r="D1052">
        <v>7.5035775695618199</v>
      </c>
      <c r="E1052">
        <v>8.0555421181021902</v>
      </c>
      <c r="G1052">
        <v>6.9638600000000004</v>
      </c>
      <c r="H1052">
        <v>7.1741200000000003</v>
      </c>
      <c r="I1052">
        <v>7.3191699999999997</v>
      </c>
      <c r="J1052">
        <v>7.5035800000000004</v>
      </c>
      <c r="K1052">
        <v>8.0555400000000006</v>
      </c>
      <c r="M1052" t="b">
        <f t="shared" si="108"/>
        <v>0</v>
      </c>
      <c r="N1052" t="b">
        <f t="shared" si="109"/>
        <v>0</v>
      </c>
      <c r="O1052" t="b">
        <f t="shared" si="110"/>
        <v>0</v>
      </c>
      <c r="P1052" t="b">
        <f t="shared" si="111"/>
        <v>0</v>
      </c>
      <c r="Q1052" t="b">
        <f t="shared" si="112"/>
        <v>0</v>
      </c>
    </row>
    <row r="1053" spans="1:18" x14ac:dyDescent="0.55000000000000004">
      <c r="M1053" t="e">
        <f t="shared" si="108"/>
        <v>#DIV/0!</v>
      </c>
      <c r="N1053" t="e">
        <f t="shared" si="109"/>
        <v>#DIV/0!</v>
      </c>
      <c r="O1053" t="e">
        <f t="shared" si="110"/>
        <v>#DIV/0!</v>
      </c>
      <c r="P1053" t="e">
        <f t="shared" si="111"/>
        <v>#DIV/0!</v>
      </c>
      <c r="Q1053" t="e">
        <f t="shared" si="112"/>
        <v>#DIV/0!</v>
      </c>
    </row>
    <row r="1054" spans="1:18" x14ac:dyDescent="0.55000000000000004">
      <c r="A1054">
        <v>1.8948344007715899E-3</v>
      </c>
      <c r="B1054">
        <v>8.1718382382404905E-2</v>
      </c>
      <c r="C1054">
        <v>0.13575305916893199</v>
      </c>
      <c r="D1054">
        <v>0.21052503133713099</v>
      </c>
      <c r="E1054">
        <v>0.472687833464491</v>
      </c>
      <c r="G1054">
        <v>1.8948299999999999E-3</v>
      </c>
      <c r="H1054">
        <v>8.1718399999999997E-2</v>
      </c>
      <c r="I1054">
        <v>0.13575300000000001</v>
      </c>
      <c r="J1054">
        <v>0.21052499999999999</v>
      </c>
      <c r="K1054">
        <v>0.472688</v>
      </c>
      <c r="M1054" t="b">
        <f t="shared" si="108"/>
        <v>0</v>
      </c>
      <c r="N1054" t="b">
        <f t="shared" si="109"/>
        <v>0</v>
      </c>
      <c r="O1054" t="b">
        <f t="shared" si="110"/>
        <v>0</v>
      </c>
      <c r="P1054" t="b">
        <f t="shared" si="111"/>
        <v>0</v>
      </c>
      <c r="Q1054" t="b">
        <f t="shared" si="112"/>
        <v>0</v>
      </c>
      <c r="R1054" t="s">
        <v>104</v>
      </c>
    </row>
    <row r="1055" spans="1:18" x14ac:dyDescent="0.55000000000000004">
      <c r="A1055">
        <v>3.63808187860718E-2</v>
      </c>
      <c r="B1055">
        <v>0.116204366767705</v>
      </c>
      <c r="C1055">
        <v>0.170239043554232</v>
      </c>
      <c r="D1055">
        <v>0.245011015722431</v>
      </c>
      <c r="E1055">
        <v>0.459396462633828</v>
      </c>
      <c r="G1055">
        <v>3.6380799999999998E-2</v>
      </c>
      <c r="H1055">
        <v>0.116204</v>
      </c>
      <c r="I1055">
        <v>0.170239</v>
      </c>
      <c r="J1055">
        <v>0.24501100000000001</v>
      </c>
      <c r="K1055">
        <v>0.45939600000000003</v>
      </c>
      <c r="M1055" t="b">
        <f t="shared" si="108"/>
        <v>0</v>
      </c>
      <c r="N1055" t="b">
        <f t="shared" si="109"/>
        <v>0</v>
      </c>
      <c r="O1055" t="b">
        <f t="shared" si="110"/>
        <v>0</v>
      </c>
      <c r="P1055" t="b">
        <f t="shared" si="111"/>
        <v>0</v>
      </c>
      <c r="Q1055" t="b">
        <f t="shared" si="112"/>
        <v>0</v>
      </c>
    </row>
    <row r="1056" spans="1:18" x14ac:dyDescent="0.55000000000000004">
      <c r="A1056">
        <v>6.2557543632147702E-2</v>
      </c>
      <c r="B1056">
        <v>0.121589510211894</v>
      </c>
      <c r="C1056">
        <v>0.196415768400308</v>
      </c>
      <c r="D1056">
        <v>0.27118774056850697</v>
      </c>
      <c r="E1056">
        <v>0.48557318747990402</v>
      </c>
      <c r="G1056">
        <v>6.2557500000000002E-2</v>
      </c>
      <c r="H1056">
        <v>0.12159</v>
      </c>
      <c r="I1056">
        <v>0.19641600000000001</v>
      </c>
      <c r="J1056">
        <v>0.27118799999999998</v>
      </c>
      <c r="K1056">
        <v>0.48557299999999998</v>
      </c>
      <c r="M1056" t="b">
        <f t="shared" si="108"/>
        <v>0</v>
      </c>
      <c r="N1056" t="b">
        <f t="shared" si="109"/>
        <v>0</v>
      </c>
      <c r="O1056" t="b">
        <f t="shared" si="110"/>
        <v>0</v>
      </c>
      <c r="P1056" t="b">
        <f t="shared" si="111"/>
        <v>0</v>
      </c>
      <c r="Q1056" t="b">
        <f t="shared" si="112"/>
        <v>0</v>
      </c>
    </row>
    <row r="1057" spans="1:17" x14ac:dyDescent="0.55000000000000004">
      <c r="A1057">
        <v>6.4286399554037796E-2</v>
      </c>
      <c r="B1057">
        <v>0.140602342808024</v>
      </c>
      <c r="C1057">
        <v>0.188929056695362</v>
      </c>
      <c r="D1057">
        <v>0.25730074559481803</v>
      </c>
      <c r="E1057">
        <v>0.50458602007603404</v>
      </c>
      <c r="G1057">
        <v>6.4286399999999994E-2</v>
      </c>
      <c r="H1057">
        <v>0.140602</v>
      </c>
      <c r="I1057">
        <v>0.18892900000000001</v>
      </c>
      <c r="J1057">
        <v>0.257301</v>
      </c>
      <c r="K1057">
        <v>0.50458599999999998</v>
      </c>
      <c r="M1057" t="b">
        <f t="shared" si="108"/>
        <v>0</v>
      </c>
      <c r="N1057" t="b">
        <f t="shared" si="109"/>
        <v>0</v>
      </c>
      <c r="O1057" t="b">
        <f t="shared" si="110"/>
        <v>0</v>
      </c>
      <c r="P1057" t="b">
        <f t="shared" si="111"/>
        <v>0</v>
      </c>
      <c r="Q1057" t="b">
        <f t="shared" si="112"/>
        <v>0</v>
      </c>
    </row>
    <row r="1058" spans="1:17" x14ac:dyDescent="0.55000000000000004">
      <c r="A1058">
        <v>7.7280707189500905E-2</v>
      </c>
      <c r="B1058">
        <v>0.153596650443488</v>
      </c>
      <c r="C1058">
        <v>0.201923364330825</v>
      </c>
      <c r="D1058">
        <v>0.27029505323028102</v>
      </c>
      <c r="E1058">
        <v>0.51758032771149698</v>
      </c>
      <c r="G1058">
        <v>7.7280699999999994E-2</v>
      </c>
      <c r="H1058">
        <v>0.15359700000000001</v>
      </c>
      <c r="I1058">
        <v>0.20192299999999999</v>
      </c>
      <c r="J1058">
        <v>0.27029500000000001</v>
      </c>
      <c r="K1058">
        <v>0.51758000000000004</v>
      </c>
      <c r="M1058" t="b">
        <f t="shared" si="108"/>
        <v>0</v>
      </c>
      <c r="N1058" t="b">
        <f t="shared" si="109"/>
        <v>0</v>
      </c>
      <c r="O1058" t="b">
        <f t="shared" si="110"/>
        <v>0</v>
      </c>
      <c r="P1058" t="b">
        <f t="shared" si="111"/>
        <v>0</v>
      </c>
      <c r="Q1058" t="b">
        <f t="shared" si="112"/>
        <v>0</v>
      </c>
    </row>
    <row r="1059" spans="1:17" x14ac:dyDescent="0.55000000000000004">
      <c r="A1059">
        <v>8.5401857153575594E-2</v>
      </c>
      <c r="B1059">
        <v>0.16171780040756201</v>
      </c>
      <c r="C1059">
        <v>0.21004451429489901</v>
      </c>
      <c r="D1059">
        <v>0.278416203194356</v>
      </c>
      <c r="E1059">
        <v>0.52570147767557196</v>
      </c>
      <c r="G1059">
        <v>8.5401900000000003E-2</v>
      </c>
      <c r="H1059">
        <v>0.161718</v>
      </c>
      <c r="I1059">
        <v>0.21004500000000001</v>
      </c>
      <c r="J1059">
        <v>0.278416</v>
      </c>
      <c r="K1059">
        <v>0.52570099999999997</v>
      </c>
      <c r="M1059" t="b">
        <f t="shared" si="108"/>
        <v>0</v>
      </c>
      <c r="N1059" t="b">
        <f t="shared" si="109"/>
        <v>0</v>
      </c>
      <c r="O1059" t="b">
        <f t="shared" si="110"/>
        <v>0</v>
      </c>
      <c r="P1059" t="b">
        <f t="shared" si="111"/>
        <v>0</v>
      </c>
      <c r="Q1059" t="b">
        <f t="shared" si="112"/>
        <v>0</v>
      </c>
    </row>
    <row r="1060" spans="1:17" x14ac:dyDescent="0.55000000000000004">
      <c r="A1060">
        <v>8.9795216735540598E-2</v>
      </c>
      <c r="B1060">
        <v>0.166111159989527</v>
      </c>
      <c r="C1060">
        <v>0.214437873876864</v>
      </c>
      <c r="D1060">
        <v>0.28280956277632102</v>
      </c>
      <c r="E1060">
        <v>0.53009483725753703</v>
      </c>
      <c r="G1060">
        <v>8.9795200000000006E-2</v>
      </c>
      <c r="H1060">
        <v>0.16611100000000001</v>
      </c>
      <c r="I1060">
        <v>0.21443799999999999</v>
      </c>
      <c r="J1060">
        <v>0.28281000000000001</v>
      </c>
      <c r="K1060">
        <v>0.53009499999999998</v>
      </c>
      <c r="M1060" t="b">
        <f t="shared" si="108"/>
        <v>0</v>
      </c>
      <c r="N1060" t="b">
        <f t="shared" si="109"/>
        <v>0</v>
      </c>
      <c r="O1060" t="b">
        <f t="shared" si="110"/>
        <v>0</v>
      </c>
      <c r="P1060" t="b">
        <f t="shared" si="111"/>
        <v>0</v>
      </c>
      <c r="Q1060" t="b">
        <f t="shared" si="112"/>
        <v>0</v>
      </c>
    </row>
    <row r="1061" spans="1:17" x14ac:dyDescent="0.55000000000000004">
      <c r="A1061">
        <v>9.1606153224674497E-2</v>
      </c>
      <c r="B1061">
        <v>0.16792209647866099</v>
      </c>
      <c r="C1061">
        <v>0.216248810365998</v>
      </c>
      <c r="D1061">
        <v>0.28462049926545502</v>
      </c>
      <c r="E1061">
        <v>0.53190577374667103</v>
      </c>
      <c r="G1061">
        <v>9.1606199999999999E-2</v>
      </c>
      <c r="H1061">
        <v>0.16792199999999999</v>
      </c>
      <c r="I1061">
        <v>0.216249</v>
      </c>
      <c r="J1061">
        <v>0.28461999999999998</v>
      </c>
      <c r="K1061">
        <v>0.53190599999999999</v>
      </c>
      <c r="M1061" t="b">
        <f t="shared" si="108"/>
        <v>0</v>
      </c>
      <c r="N1061" t="b">
        <f t="shared" si="109"/>
        <v>0</v>
      </c>
      <c r="O1061" t="b">
        <f t="shared" si="110"/>
        <v>0</v>
      </c>
      <c r="P1061" t="b">
        <f t="shared" si="111"/>
        <v>0</v>
      </c>
      <c r="Q1061" t="b">
        <f t="shared" si="112"/>
        <v>0</v>
      </c>
    </row>
    <row r="1062" spans="1:17" x14ac:dyDescent="0.55000000000000004">
      <c r="A1062">
        <v>9.1980033910256095E-2</v>
      </c>
      <c r="B1062">
        <v>0.16829597716424299</v>
      </c>
      <c r="C1062">
        <v>0.21662269105158</v>
      </c>
      <c r="D1062">
        <v>0.28499437995103599</v>
      </c>
      <c r="E1062">
        <v>0.532279654432253</v>
      </c>
      <c r="G1062">
        <v>9.1980000000000006E-2</v>
      </c>
      <c r="H1062">
        <v>0.168296</v>
      </c>
      <c r="I1062">
        <v>0.21662300000000001</v>
      </c>
      <c r="J1062">
        <v>0.28499400000000003</v>
      </c>
      <c r="K1062">
        <v>0.53227999999999998</v>
      </c>
      <c r="M1062" t="b">
        <f t="shared" si="108"/>
        <v>0</v>
      </c>
      <c r="N1062" t="b">
        <f t="shared" si="109"/>
        <v>0</v>
      </c>
      <c r="O1062" t="b">
        <f t="shared" si="110"/>
        <v>0</v>
      </c>
      <c r="P1062" t="b">
        <f t="shared" si="111"/>
        <v>0</v>
      </c>
      <c r="Q1062" t="b">
        <f t="shared" si="112"/>
        <v>0</v>
      </c>
    </row>
    <row r="1063" spans="1:17" x14ac:dyDescent="0.55000000000000004">
      <c r="A1063">
        <v>9.2048855832016899E-2</v>
      </c>
      <c r="B1063">
        <v>0.16836479908600399</v>
      </c>
      <c r="C1063">
        <v>0.21669151297334099</v>
      </c>
      <c r="D1063">
        <v>0.28506320187279699</v>
      </c>
      <c r="E1063">
        <v>0.53234847635401294</v>
      </c>
      <c r="G1063">
        <v>9.2048900000000003E-2</v>
      </c>
      <c r="H1063">
        <v>0.16836499999999999</v>
      </c>
      <c r="I1063">
        <v>0.216692</v>
      </c>
      <c r="J1063">
        <v>0.28506300000000001</v>
      </c>
      <c r="K1063">
        <v>0.53234800000000004</v>
      </c>
      <c r="M1063" t="b">
        <f t="shared" si="108"/>
        <v>0</v>
      </c>
      <c r="N1063" t="b">
        <f t="shared" si="109"/>
        <v>0</v>
      </c>
      <c r="O1063" t="b">
        <f t="shared" si="110"/>
        <v>0</v>
      </c>
      <c r="P1063" t="b">
        <f t="shared" si="111"/>
        <v>0</v>
      </c>
      <c r="Q1063" t="b">
        <f t="shared" si="112"/>
        <v>0</v>
      </c>
    </row>
    <row r="1064" spans="1:17" x14ac:dyDescent="0.55000000000000004">
      <c r="A1064">
        <v>9.2826415145152802E-2</v>
      </c>
      <c r="B1064">
        <v>0.16914235839913899</v>
      </c>
      <c r="C1064">
        <v>0.21746907228647699</v>
      </c>
      <c r="D1064">
        <v>0.28584076118593299</v>
      </c>
      <c r="E1064">
        <v>0.533126035667149</v>
      </c>
      <c r="G1064">
        <v>9.2826400000000003E-2</v>
      </c>
      <c r="H1064">
        <v>0.16914199999999999</v>
      </c>
      <c r="I1064">
        <v>0.217469</v>
      </c>
      <c r="J1064">
        <v>0.28584100000000001</v>
      </c>
      <c r="K1064">
        <v>0.53312599999999999</v>
      </c>
      <c r="M1064" t="b">
        <f t="shared" si="108"/>
        <v>0</v>
      </c>
      <c r="N1064" t="b">
        <f t="shared" si="109"/>
        <v>0</v>
      </c>
      <c r="O1064" t="b">
        <f t="shared" si="110"/>
        <v>0</v>
      </c>
      <c r="P1064" t="b">
        <f t="shared" si="111"/>
        <v>0</v>
      </c>
      <c r="Q1064" t="b">
        <f t="shared" si="112"/>
        <v>0</v>
      </c>
    </row>
    <row r="1065" spans="1:17" x14ac:dyDescent="0.55000000000000004">
      <c r="A1065">
        <v>9.5264862522818905E-2</v>
      </c>
      <c r="B1065">
        <v>0.17158080577680601</v>
      </c>
      <c r="C1065">
        <v>0.21990751966414299</v>
      </c>
      <c r="D1065">
        <v>0.28827920856359901</v>
      </c>
      <c r="E1065">
        <v>0.53556448304481497</v>
      </c>
      <c r="G1065">
        <v>9.52649E-2</v>
      </c>
      <c r="H1065">
        <v>0.17158100000000001</v>
      </c>
      <c r="I1065">
        <v>0.21990799999999999</v>
      </c>
      <c r="J1065">
        <v>0.28827900000000001</v>
      </c>
      <c r="K1065">
        <v>0.53556400000000004</v>
      </c>
      <c r="M1065" t="b">
        <f t="shared" si="108"/>
        <v>0</v>
      </c>
      <c r="N1065" t="b">
        <f t="shared" si="109"/>
        <v>0</v>
      </c>
      <c r="O1065" t="b">
        <f t="shared" si="110"/>
        <v>0</v>
      </c>
      <c r="P1065" t="b">
        <f t="shared" si="111"/>
        <v>0</v>
      </c>
      <c r="Q1065" t="b">
        <f t="shared" si="112"/>
        <v>0</v>
      </c>
    </row>
    <row r="1066" spans="1:17" x14ac:dyDescent="0.55000000000000004">
      <c r="A1066">
        <v>0.100315815286024</v>
      </c>
      <c r="B1066">
        <v>0.17663175854001001</v>
      </c>
      <c r="C1066">
        <v>0.22495847242734701</v>
      </c>
      <c r="D1066">
        <v>0.29333016132680401</v>
      </c>
      <c r="E1066">
        <v>0.54061543580801996</v>
      </c>
      <c r="G1066">
        <v>0.100316</v>
      </c>
      <c r="H1066">
        <v>0.17663200000000001</v>
      </c>
      <c r="I1066">
        <v>0.22495799999999999</v>
      </c>
      <c r="J1066">
        <v>0.29332999999999998</v>
      </c>
      <c r="K1066">
        <v>0.54061499999999996</v>
      </c>
      <c r="M1066" t="b">
        <f t="shared" si="108"/>
        <v>0</v>
      </c>
      <c r="N1066" t="b">
        <f t="shared" si="109"/>
        <v>0</v>
      </c>
      <c r="O1066" t="b">
        <f t="shared" si="110"/>
        <v>0</v>
      </c>
      <c r="P1066" t="b">
        <f t="shared" si="111"/>
        <v>0</v>
      </c>
      <c r="Q1066" t="b">
        <f t="shared" si="112"/>
        <v>0</v>
      </c>
    </row>
    <row r="1067" spans="1:17" x14ac:dyDescent="0.55000000000000004">
      <c r="A1067">
        <v>0.108930890755775</v>
      </c>
      <c r="B1067">
        <v>0.185246834009762</v>
      </c>
      <c r="C1067">
        <v>0.233573547897099</v>
      </c>
      <c r="D1067">
        <v>0.30194523679655499</v>
      </c>
      <c r="E1067">
        <v>0.549230511277772</v>
      </c>
      <c r="G1067">
        <v>0.108931</v>
      </c>
      <c r="H1067">
        <v>0.185247</v>
      </c>
      <c r="I1067">
        <v>0.233574</v>
      </c>
      <c r="J1067">
        <v>0.30194500000000002</v>
      </c>
      <c r="K1067">
        <v>0.54923100000000002</v>
      </c>
      <c r="M1067" t="b">
        <f t="shared" si="108"/>
        <v>0</v>
      </c>
      <c r="N1067" t="b">
        <f t="shared" si="109"/>
        <v>0</v>
      </c>
      <c r="O1067" t="b">
        <f t="shared" si="110"/>
        <v>0</v>
      </c>
      <c r="P1067" t="b">
        <f t="shared" si="111"/>
        <v>0</v>
      </c>
      <c r="Q1067" t="b">
        <f t="shared" si="112"/>
        <v>0</v>
      </c>
    </row>
    <row r="1068" spans="1:17" x14ac:dyDescent="0.55000000000000004">
      <c r="A1068">
        <v>0.122061706253083</v>
      </c>
      <c r="B1068">
        <v>0.19837764950706899</v>
      </c>
      <c r="C1068">
        <v>0.24670436339440599</v>
      </c>
      <c r="D1068">
        <v>0.31507605229386298</v>
      </c>
      <c r="E1068">
        <v>0.562361326775079</v>
      </c>
      <c r="G1068">
        <v>0.122062</v>
      </c>
      <c r="H1068">
        <v>0.198378</v>
      </c>
      <c r="I1068">
        <v>0.24670400000000001</v>
      </c>
      <c r="J1068">
        <v>0.31507600000000002</v>
      </c>
      <c r="K1068">
        <v>0.562361</v>
      </c>
      <c r="M1068" t="b">
        <f t="shared" si="108"/>
        <v>0</v>
      </c>
      <c r="N1068" t="b">
        <f t="shared" si="109"/>
        <v>0</v>
      </c>
      <c r="O1068" t="b">
        <f t="shared" si="110"/>
        <v>0</v>
      </c>
      <c r="P1068" t="b">
        <f t="shared" si="111"/>
        <v>0</v>
      </c>
      <c r="Q1068" t="b">
        <f t="shared" si="112"/>
        <v>0</v>
      </c>
    </row>
    <row r="1069" spans="1:17" x14ac:dyDescent="0.55000000000000004">
      <c r="A1069">
        <v>0.119868297697067</v>
      </c>
      <c r="B1069">
        <v>0.19047627805186401</v>
      </c>
      <c r="C1069">
        <v>0.265302536240278</v>
      </c>
      <c r="D1069">
        <v>0.33367422513973399</v>
      </c>
      <c r="E1069">
        <v>0.58095949962094995</v>
      </c>
      <c r="G1069">
        <v>0.119868</v>
      </c>
      <c r="H1069">
        <v>0.19047600000000001</v>
      </c>
      <c r="I1069">
        <v>0.26530300000000001</v>
      </c>
      <c r="J1069">
        <v>0.33367400000000003</v>
      </c>
      <c r="K1069">
        <v>0.580959</v>
      </c>
      <c r="M1069" t="b">
        <f t="shared" si="108"/>
        <v>0</v>
      </c>
      <c r="N1069" t="b">
        <f t="shared" si="109"/>
        <v>0</v>
      </c>
      <c r="O1069" t="b">
        <f t="shared" si="110"/>
        <v>0</v>
      </c>
      <c r="P1069" t="b">
        <f t="shared" si="111"/>
        <v>0</v>
      </c>
      <c r="Q1069" t="b">
        <f t="shared" si="112"/>
        <v>0</v>
      </c>
    </row>
    <row r="1070" spans="1:17" x14ac:dyDescent="0.55000000000000004">
      <c r="A1070">
        <v>0.14488544521251101</v>
      </c>
      <c r="B1070">
        <v>0.21549342556730799</v>
      </c>
      <c r="C1070">
        <v>0.25741985618590202</v>
      </c>
      <c r="D1070">
        <v>0.35869137265517798</v>
      </c>
      <c r="E1070">
        <v>0.60597664713639399</v>
      </c>
      <c r="G1070">
        <v>0.14488500000000001</v>
      </c>
      <c r="H1070">
        <v>0.21549299999999999</v>
      </c>
      <c r="I1070">
        <v>0.25741999999999998</v>
      </c>
      <c r="J1070">
        <v>0.35869099999999998</v>
      </c>
      <c r="K1070">
        <v>0.60597699999999999</v>
      </c>
      <c r="M1070" t="b">
        <f t="shared" si="108"/>
        <v>0</v>
      </c>
      <c r="N1070" t="b">
        <f t="shared" si="109"/>
        <v>0</v>
      </c>
      <c r="O1070" t="b">
        <f t="shared" si="110"/>
        <v>0</v>
      </c>
      <c r="P1070" t="b">
        <f t="shared" si="111"/>
        <v>0</v>
      </c>
      <c r="Q1070" t="b">
        <f t="shared" si="112"/>
        <v>0</v>
      </c>
    </row>
    <row r="1071" spans="1:17" x14ac:dyDescent="0.55000000000000004">
      <c r="A1071">
        <v>0.17727318471853601</v>
      </c>
      <c r="B1071">
        <v>0.24788116507333299</v>
      </c>
      <c r="C1071">
        <v>0.28980759569192699</v>
      </c>
      <c r="D1071">
        <v>0.35108668095308798</v>
      </c>
      <c r="E1071">
        <v>0.58210978704905603</v>
      </c>
      <c r="G1071">
        <v>0.17727299999999999</v>
      </c>
      <c r="H1071">
        <v>0.24788099999999999</v>
      </c>
      <c r="I1071">
        <v>0.28980800000000001</v>
      </c>
      <c r="J1071">
        <v>0.35108699999999998</v>
      </c>
      <c r="K1071">
        <v>0.58211000000000002</v>
      </c>
      <c r="M1071" t="b">
        <f t="shared" si="108"/>
        <v>0</v>
      </c>
      <c r="N1071" t="b">
        <f t="shared" si="109"/>
        <v>0</v>
      </c>
      <c r="O1071" t="b">
        <f t="shared" si="110"/>
        <v>0</v>
      </c>
      <c r="P1071" t="b">
        <f t="shared" si="111"/>
        <v>0</v>
      </c>
      <c r="Q1071" t="b">
        <f t="shared" si="112"/>
        <v>0</v>
      </c>
    </row>
    <row r="1072" spans="1:17" x14ac:dyDescent="0.55000000000000004">
      <c r="A1072">
        <v>0.191483589235074</v>
      </c>
      <c r="B1072">
        <v>0.25569128632112798</v>
      </c>
      <c r="C1072">
        <v>0.33051754450954202</v>
      </c>
      <c r="D1072">
        <v>0.39179662977070201</v>
      </c>
      <c r="E1072">
        <v>0.62281973586667105</v>
      </c>
      <c r="G1072">
        <v>0.19148399999999999</v>
      </c>
      <c r="H1072">
        <v>0.255691</v>
      </c>
      <c r="I1072">
        <v>0.33051799999999998</v>
      </c>
      <c r="J1072">
        <v>0.39179700000000001</v>
      </c>
      <c r="K1072">
        <v>0.62282000000000004</v>
      </c>
      <c r="M1072" t="b">
        <f t="shared" si="108"/>
        <v>0</v>
      </c>
      <c r="N1072" t="b">
        <f t="shared" si="109"/>
        <v>0</v>
      </c>
      <c r="O1072" t="b">
        <f t="shared" si="110"/>
        <v>0</v>
      </c>
      <c r="P1072" t="b">
        <f t="shared" si="111"/>
        <v>0</v>
      </c>
      <c r="Q1072" t="b">
        <f t="shared" si="112"/>
        <v>0</v>
      </c>
    </row>
    <row r="1073" spans="1:17" x14ac:dyDescent="0.55000000000000004">
      <c r="A1073">
        <v>0.2064781799073</v>
      </c>
      <c r="B1073">
        <v>0.30567506177134002</v>
      </c>
      <c r="C1073">
        <v>0.380501319959754</v>
      </c>
      <c r="D1073">
        <v>0.441780405220915</v>
      </c>
      <c r="E1073">
        <v>0.67280351131688299</v>
      </c>
      <c r="G1073">
        <v>0.20647799999999999</v>
      </c>
      <c r="H1073">
        <v>0.30567499999999997</v>
      </c>
      <c r="I1073">
        <v>0.38050099999999998</v>
      </c>
      <c r="J1073">
        <v>0.44178000000000001</v>
      </c>
      <c r="K1073">
        <v>0.67280399999999996</v>
      </c>
      <c r="M1073" t="b">
        <f t="shared" si="108"/>
        <v>0</v>
      </c>
      <c r="N1073" t="b">
        <f t="shared" si="109"/>
        <v>0</v>
      </c>
      <c r="O1073" t="b">
        <f t="shared" si="110"/>
        <v>0</v>
      </c>
      <c r="P1073" t="b">
        <f t="shared" si="111"/>
        <v>0</v>
      </c>
      <c r="Q1073" t="b">
        <f t="shared" si="112"/>
        <v>0</v>
      </c>
    </row>
    <row r="1074" spans="1:17" x14ac:dyDescent="0.55000000000000004">
      <c r="A1074">
        <v>0.21779413501660499</v>
      </c>
      <c r="B1074">
        <v>0.33893461502730798</v>
      </c>
      <c r="C1074">
        <v>0.400718108155458</v>
      </c>
      <c r="D1074">
        <v>0.45421226940877102</v>
      </c>
      <c r="E1074">
        <v>0.66758856638038599</v>
      </c>
      <c r="G1074">
        <v>0.21779399999999999</v>
      </c>
      <c r="H1074">
        <v>0.33893499999999999</v>
      </c>
      <c r="I1074">
        <v>0.40071800000000002</v>
      </c>
      <c r="J1074">
        <v>0.454212</v>
      </c>
      <c r="K1074">
        <v>0.66758899999999999</v>
      </c>
      <c r="M1074" t="b">
        <f t="shared" si="108"/>
        <v>0</v>
      </c>
      <c r="N1074" t="b">
        <f t="shared" si="109"/>
        <v>0</v>
      </c>
      <c r="O1074" t="b">
        <f t="shared" si="110"/>
        <v>0</v>
      </c>
      <c r="P1074" t="b">
        <f t="shared" si="111"/>
        <v>0</v>
      </c>
      <c r="Q1074" t="b">
        <f t="shared" si="112"/>
        <v>0</v>
      </c>
    </row>
    <row r="1075" spans="1:17" x14ac:dyDescent="0.55000000000000004">
      <c r="A1075">
        <v>0.25609981756221001</v>
      </c>
      <c r="B1075">
        <v>0.35322759590156599</v>
      </c>
      <c r="C1075">
        <v>0.43106454378575698</v>
      </c>
      <c r="D1075">
        <v>0.52559855008720502</v>
      </c>
      <c r="E1075">
        <v>0.73897484705881999</v>
      </c>
      <c r="G1075">
        <v>0.25609999999999999</v>
      </c>
      <c r="H1075">
        <v>0.35322799999999999</v>
      </c>
      <c r="I1075">
        <v>0.43106499999999998</v>
      </c>
      <c r="J1075">
        <v>0.52559900000000004</v>
      </c>
      <c r="K1075">
        <v>0.73897500000000005</v>
      </c>
      <c r="M1075" t="b">
        <f t="shared" si="108"/>
        <v>0</v>
      </c>
      <c r="N1075" t="b">
        <f t="shared" si="109"/>
        <v>0</v>
      </c>
      <c r="O1075" t="b">
        <f t="shared" si="110"/>
        <v>0</v>
      </c>
      <c r="P1075" t="b">
        <f t="shared" si="111"/>
        <v>0</v>
      </c>
      <c r="Q1075" t="b">
        <f t="shared" si="112"/>
        <v>0</v>
      </c>
    </row>
    <row r="1076" spans="1:17" x14ac:dyDescent="0.55000000000000004">
      <c r="A1076">
        <v>0.318703252022219</v>
      </c>
      <c r="B1076">
        <v>0.39673423782574802</v>
      </c>
      <c r="C1076">
        <v>0.47156837301954702</v>
      </c>
      <c r="D1076">
        <v>0.54802587702833305</v>
      </c>
      <c r="E1076">
        <v>0.747203756876056</v>
      </c>
      <c r="G1076">
        <v>0.31870300000000001</v>
      </c>
      <c r="H1076">
        <v>0.39673399999999998</v>
      </c>
      <c r="I1076">
        <v>0.47156799999999999</v>
      </c>
      <c r="J1076">
        <v>0.54802600000000001</v>
      </c>
      <c r="K1076">
        <v>0.74720399999999998</v>
      </c>
      <c r="M1076" t="b">
        <f t="shared" si="108"/>
        <v>0</v>
      </c>
      <c r="N1076" t="b">
        <f t="shared" si="109"/>
        <v>0</v>
      </c>
      <c r="O1076" t="b">
        <f t="shared" si="110"/>
        <v>0</v>
      </c>
      <c r="P1076" t="b">
        <f t="shared" si="111"/>
        <v>0</v>
      </c>
      <c r="Q1076" t="b">
        <f t="shared" si="112"/>
        <v>0</v>
      </c>
    </row>
    <row r="1077" spans="1:17" x14ac:dyDescent="0.55000000000000004">
      <c r="A1077">
        <v>0.33071565715303702</v>
      </c>
      <c r="B1077">
        <v>0.44553431879698402</v>
      </c>
      <c r="C1077">
        <v>0.52037209563242603</v>
      </c>
      <c r="D1077">
        <v>0.56540987059532699</v>
      </c>
      <c r="E1077">
        <v>0.75795875712386596</v>
      </c>
      <c r="G1077">
        <v>0.33071600000000001</v>
      </c>
      <c r="H1077">
        <v>0.44553399999999999</v>
      </c>
      <c r="I1077">
        <v>0.52037199999999995</v>
      </c>
      <c r="J1077">
        <v>0.56540999999999997</v>
      </c>
      <c r="K1077">
        <v>0.75795900000000005</v>
      </c>
      <c r="M1077" t="b">
        <f t="shared" si="108"/>
        <v>0</v>
      </c>
      <c r="N1077" t="b">
        <f t="shared" si="109"/>
        <v>0</v>
      </c>
      <c r="O1077" t="b">
        <f t="shared" si="110"/>
        <v>0</v>
      </c>
      <c r="P1077" t="b">
        <f t="shared" si="111"/>
        <v>0</v>
      </c>
      <c r="Q1077" t="b">
        <f t="shared" si="112"/>
        <v>0</v>
      </c>
    </row>
    <row r="1078" spans="1:17" x14ac:dyDescent="0.55000000000000004">
      <c r="A1078">
        <v>0.34409046316205599</v>
      </c>
      <c r="B1078">
        <v>0.51019744716677196</v>
      </c>
      <c r="C1078">
        <v>0.57472887395646599</v>
      </c>
      <c r="D1078">
        <v>0.61060245913773603</v>
      </c>
      <c r="E1078">
        <v>0.77149914475370496</v>
      </c>
      <c r="G1078">
        <v>0.34409000000000001</v>
      </c>
      <c r="H1078">
        <v>0.51019700000000001</v>
      </c>
      <c r="I1078">
        <v>0.57472900000000005</v>
      </c>
      <c r="J1078">
        <v>0.61060199999999998</v>
      </c>
      <c r="K1078">
        <v>0.77149900000000005</v>
      </c>
      <c r="M1078" t="b">
        <f t="shared" si="108"/>
        <v>0</v>
      </c>
      <c r="N1078" t="b">
        <f t="shared" si="109"/>
        <v>0</v>
      </c>
      <c r="O1078" t="b">
        <f t="shared" si="110"/>
        <v>0</v>
      </c>
      <c r="P1078" t="b">
        <f t="shared" si="111"/>
        <v>0</v>
      </c>
      <c r="Q1078" t="b">
        <f t="shared" si="112"/>
        <v>0</v>
      </c>
    </row>
    <row r="1079" spans="1:17" x14ac:dyDescent="0.55000000000000004">
      <c r="A1079">
        <v>0.354321320595814</v>
      </c>
      <c r="B1079">
        <v>0.51859569934685601</v>
      </c>
      <c r="C1079">
        <v>0.633224356557471</v>
      </c>
      <c r="D1079">
        <v>0.66091551300754403</v>
      </c>
      <c r="E1079">
        <v>0.78808421671703</v>
      </c>
      <c r="G1079">
        <v>0.354321</v>
      </c>
      <c r="H1079">
        <v>0.51859599999999995</v>
      </c>
      <c r="I1079">
        <v>0.63322400000000001</v>
      </c>
      <c r="J1079">
        <v>0.66091599999999995</v>
      </c>
      <c r="K1079">
        <v>0.78808400000000001</v>
      </c>
      <c r="M1079" t="b">
        <f t="shared" si="108"/>
        <v>0</v>
      </c>
      <c r="N1079" t="b">
        <f t="shared" si="109"/>
        <v>0</v>
      </c>
      <c r="O1079" t="b">
        <f t="shared" si="110"/>
        <v>0</v>
      </c>
      <c r="P1079" t="b">
        <f t="shared" si="111"/>
        <v>0</v>
      </c>
      <c r="Q1079" t="b">
        <f t="shared" si="112"/>
        <v>0</v>
      </c>
    </row>
    <row r="1080" spans="1:17" x14ac:dyDescent="0.55000000000000004">
      <c r="A1080">
        <v>0.37105631296902097</v>
      </c>
      <c r="B1080">
        <v>0.535563704817133</v>
      </c>
      <c r="C1080">
        <v>0.64162264837065697</v>
      </c>
      <c r="D1080">
        <v>0.71660826940975098</v>
      </c>
      <c r="E1080">
        <v>0.80797326996529795</v>
      </c>
      <c r="G1080">
        <v>0.371056</v>
      </c>
      <c r="H1080">
        <v>0.53556400000000004</v>
      </c>
      <c r="I1080">
        <v>0.64162300000000005</v>
      </c>
      <c r="J1080">
        <v>0.71660800000000002</v>
      </c>
      <c r="K1080">
        <v>0.80797300000000005</v>
      </c>
      <c r="M1080" t="b">
        <f t="shared" si="108"/>
        <v>0</v>
      </c>
      <c r="N1080" t="b">
        <f t="shared" si="109"/>
        <v>0</v>
      </c>
      <c r="O1080" t="b">
        <f t="shared" si="110"/>
        <v>0</v>
      </c>
      <c r="P1080" t="b">
        <f t="shared" si="111"/>
        <v>0</v>
      </c>
      <c r="Q1080" t="b">
        <f t="shared" si="112"/>
        <v>0</v>
      </c>
    </row>
    <row r="1081" spans="1:17" x14ac:dyDescent="0.55000000000000004">
      <c r="A1081">
        <v>0.389668766910853</v>
      </c>
      <c r="B1081">
        <v>0.55440905564586695</v>
      </c>
      <c r="C1081">
        <v>0.65037925766384597</v>
      </c>
      <c r="D1081">
        <v>0.66893945989569403</v>
      </c>
      <c r="E1081">
        <v>0.83142560144996203</v>
      </c>
      <c r="G1081">
        <v>0.38966899999999999</v>
      </c>
      <c r="H1081">
        <v>0.55440900000000004</v>
      </c>
      <c r="I1081">
        <v>0.65037900000000004</v>
      </c>
      <c r="J1081">
        <v>0.66893899999999995</v>
      </c>
      <c r="K1081">
        <v>0.831426</v>
      </c>
      <c r="M1081" t="b">
        <f t="shared" si="108"/>
        <v>0</v>
      </c>
      <c r="N1081" t="b">
        <f t="shared" si="109"/>
        <v>0</v>
      </c>
      <c r="O1081" t="b">
        <f t="shared" si="110"/>
        <v>0</v>
      </c>
      <c r="P1081" t="b">
        <f t="shared" si="111"/>
        <v>0</v>
      </c>
      <c r="Q1081" t="b">
        <f t="shared" si="112"/>
        <v>0</v>
      </c>
    </row>
    <row r="1082" spans="1:17" x14ac:dyDescent="0.55000000000000004">
      <c r="A1082">
        <v>0.41025684349545499</v>
      </c>
      <c r="B1082">
        <v>0.56753053324091596</v>
      </c>
      <c r="C1082">
        <v>0.65987524218749205</v>
      </c>
      <c r="D1082">
        <v>0.72354107681990198</v>
      </c>
      <c r="E1082">
        <v>0.858700508122481</v>
      </c>
      <c r="G1082">
        <v>0.41025699999999998</v>
      </c>
      <c r="H1082">
        <v>0.56753100000000001</v>
      </c>
      <c r="I1082">
        <v>0.65987499999999999</v>
      </c>
      <c r="J1082">
        <v>0.72354099999999999</v>
      </c>
      <c r="K1082">
        <v>0.85870100000000005</v>
      </c>
      <c r="M1082" t="b">
        <f t="shared" si="108"/>
        <v>0</v>
      </c>
      <c r="N1082" t="b">
        <f t="shared" si="109"/>
        <v>0</v>
      </c>
      <c r="O1082" t="b">
        <f t="shared" si="110"/>
        <v>0</v>
      </c>
      <c r="P1082" t="b">
        <f t="shared" si="111"/>
        <v>0</v>
      </c>
      <c r="Q1082" t="b">
        <f t="shared" si="112"/>
        <v>0</v>
      </c>
    </row>
    <row r="1083" spans="1:17" x14ac:dyDescent="0.55000000000000004">
      <c r="A1083">
        <v>0.42738786421015301</v>
      </c>
      <c r="B1083">
        <v>0.58165932781952101</v>
      </c>
      <c r="C1083">
        <v>0.67015305212756404</v>
      </c>
      <c r="D1083">
        <v>0.78360794704442105</v>
      </c>
      <c r="E1083">
        <v>0.88178231890768899</v>
      </c>
      <c r="G1083">
        <v>0.42738799999999999</v>
      </c>
      <c r="H1083">
        <v>0.58165900000000004</v>
      </c>
      <c r="I1083">
        <v>0.670153</v>
      </c>
      <c r="J1083">
        <v>0.78360799999999997</v>
      </c>
      <c r="K1083">
        <v>0.88178199999999995</v>
      </c>
      <c r="M1083" t="b">
        <f t="shared" si="108"/>
        <v>0</v>
      </c>
      <c r="N1083" t="b">
        <f t="shared" si="109"/>
        <v>0</v>
      </c>
      <c r="O1083" t="b">
        <f t="shared" si="110"/>
        <v>0</v>
      </c>
      <c r="P1083" t="b">
        <f t="shared" si="111"/>
        <v>0</v>
      </c>
      <c r="Q1083" t="b">
        <f t="shared" si="112"/>
        <v>0</v>
      </c>
    </row>
    <row r="1084" spans="1:17" x14ac:dyDescent="0.55000000000000004">
      <c r="A1084">
        <v>0.452291744126182</v>
      </c>
      <c r="B1084">
        <v>0.606904956678193</v>
      </c>
      <c r="C1084">
        <v>0.68124912045309005</v>
      </c>
      <c r="D1084">
        <v>0.80453227920246195</v>
      </c>
      <c r="E1084">
        <v>0.88624759070314796</v>
      </c>
      <c r="G1084">
        <v>0.45229200000000003</v>
      </c>
      <c r="H1084">
        <v>0.60690500000000003</v>
      </c>
      <c r="I1084">
        <v>0.68124899999999999</v>
      </c>
      <c r="J1084">
        <v>0.80453200000000002</v>
      </c>
      <c r="K1084">
        <v>0.88624800000000004</v>
      </c>
      <c r="M1084" t="b">
        <f t="shared" si="108"/>
        <v>0</v>
      </c>
      <c r="N1084" t="b">
        <f t="shared" si="109"/>
        <v>0</v>
      </c>
      <c r="O1084" t="b">
        <f t="shared" si="110"/>
        <v>0</v>
      </c>
      <c r="P1084" t="b">
        <f t="shared" si="111"/>
        <v>0</v>
      </c>
      <c r="Q1084" t="b">
        <f t="shared" si="112"/>
        <v>0</v>
      </c>
    </row>
    <row r="1085" spans="1:17" x14ac:dyDescent="0.55000000000000004">
      <c r="A1085">
        <v>0.47302521296085798</v>
      </c>
      <c r="B1085">
        <v>0.61307342274819099</v>
      </c>
      <c r="C1085">
        <v>0.69318144168214202</v>
      </c>
      <c r="D1085">
        <v>0.81320792079982396</v>
      </c>
      <c r="E1085">
        <v>1.0771837485061999</v>
      </c>
      <c r="G1085">
        <v>0.47302499999999997</v>
      </c>
      <c r="H1085">
        <v>0.61307299999999998</v>
      </c>
      <c r="I1085">
        <v>0.69318100000000005</v>
      </c>
      <c r="J1085">
        <v>0.81320800000000004</v>
      </c>
      <c r="K1085">
        <v>1.07718</v>
      </c>
      <c r="M1085" t="b">
        <f t="shared" si="108"/>
        <v>0</v>
      </c>
      <c r="N1085" t="b">
        <f t="shared" si="109"/>
        <v>0</v>
      </c>
      <c r="O1085" t="b">
        <f t="shared" si="110"/>
        <v>0</v>
      </c>
      <c r="P1085" t="b">
        <f t="shared" si="111"/>
        <v>0</v>
      </c>
      <c r="Q1085" t="b">
        <f t="shared" si="112"/>
        <v>0</v>
      </c>
    </row>
    <row r="1086" spans="1:17" x14ac:dyDescent="0.55000000000000004">
      <c r="A1086">
        <v>0.50269300730674205</v>
      </c>
      <c r="B1086">
        <v>0.63041494076901405</v>
      </c>
      <c r="C1086">
        <v>0.70598984936173703</v>
      </c>
      <c r="D1086">
        <v>0.822578404290225</v>
      </c>
      <c r="E1086">
        <v>1.2969311024366099</v>
      </c>
      <c r="G1086">
        <v>0.50269299999999995</v>
      </c>
      <c r="H1086">
        <v>0.63041499999999995</v>
      </c>
      <c r="I1086">
        <v>0.70599000000000001</v>
      </c>
      <c r="J1086">
        <v>0.82257800000000003</v>
      </c>
      <c r="K1086">
        <v>1.2969299999999999</v>
      </c>
      <c r="M1086" t="b">
        <f t="shared" si="108"/>
        <v>0</v>
      </c>
      <c r="N1086" t="b">
        <f t="shared" si="109"/>
        <v>0</v>
      </c>
      <c r="O1086" t="b">
        <f t="shared" si="110"/>
        <v>0</v>
      </c>
      <c r="P1086" t="b">
        <f t="shared" si="111"/>
        <v>0</v>
      </c>
      <c r="Q1086" t="b">
        <f t="shared" si="112"/>
        <v>0</v>
      </c>
    </row>
    <row r="1087" spans="1:17" x14ac:dyDescent="0.55000000000000004">
      <c r="A1087">
        <v>0.52737208866544005</v>
      </c>
      <c r="B1087">
        <v>0.64888291733166603</v>
      </c>
      <c r="C1087">
        <v>0.71970047203767396</v>
      </c>
      <c r="D1087">
        <v>0.85595968727438299</v>
      </c>
      <c r="E1087">
        <v>1.3305913999866701</v>
      </c>
      <c r="G1087">
        <v>0.52737199999999995</v>
      </c>
      <c r="H1087">
        <v>0.64888299999999999</v>
      </c>
      <c r="I1087">
        <v>0.71970000000000001</v>
      </c>
      <c r="J1087">
        <v>0.85596000000000005</v>
      </c>
      <c r="K1087">
        <v>1.3305899999999999</v>
      </c>
      <c r="M1087" t="b">
        <f t="shared" si="108"/>
        <v>0</v>
      </c>
      <c r="N1087" t="b">
        <f t="shared" si="109"/>
        <v>0</v>
      </c>
      <c r="O1087" t="b">
        <f t="shared" si="110"/>
        <v>0</v>
      </c>
      <c r="P1087" t="b">
        <f t="shared" si="111"/>
        <v>0</v>
      </c>
      <c r="Q1087" t="b">
        <f t="shared" si="112"/>
        <v>0</v>
      </c>
    </row>
    <row r="1088" spans="1:17" x14ac:dyDescent="0.55000000000000004">
      <c r="A1088">
        <v>0.55357562374458202</v>
      </c>
      <c r="B1088">
        <v>0.66850673357341595</v>
      </c>
      <c r="C1088">
        <v>0.75540982460387496</v>
      </c>
      <c r="D1088">
        <v>0.89193187048759404</v>
      </c>
      <c r="E1088">
        <v>1.36682204439594</v>
      </c>
      <c r="G1088">
        <v>0.55357599999999996</v>
      </c>
      <c r="H1088">
        <v>0.66850699999999996</v>
      </c>
      <c r="I1088">
        <v>0.75541000000000003</v>
      </c>
      <c r="J1088">
        <v>0.89193199999999995</v>
      </c>
      <c r="K1088">
        <v>1.3668199999999999</v>
      </c>
      <c r="M1088" t="b">
        <f t="shared" si="108"/>
        <v>0</v>
      </c>
      <c r="N1088" t="b">
        <f t="shared" si="109"/>
        <v>0</v>
      </c>
      <c r="O1088" t="b">
        <f t="shared" si="110"/>
        <v>0</v>
      </c>
      <c r="P1088" t="b">
        <f t="shared" si="111"/>
        <v>0</v>
      </c>
      <c r="Q1088" t="b">
        <f t="shared" si="112"/>
        <v>0</v>
      </c>
    </row>
    <row r="1089" spans="1:17" x14ac:dyDescent="0.55000000000000004">
      <c r="A1089">
        <v>0.57020381500768202</v>
      </c>
      <c r="B1089">
        <v>0.68931687125232499</v>
      </c>
      <c r="C1089">
        <v>0.77286487639435697</v>
      </c>
      <c r="D1089">
        <v>0.93062639313540196</v>
      </c>
      <c r="E1089">
        <v>1.4058437195326201</v>
      </c>
      <c r="G1089">
        <v>0.57020400000000004</v>
      </c>
      <c r="H1089">
        <v>0.68931699999999996</v>
      </c>
      <c r="I1089">
        <v>0.77286500000000002</v>
      </c>
      <c r="J1089">
        <v>0.93062599999999995</v>
      </c>
      <c r="K1089">
        <v>1.40584</v>
      </c>
      <c r="M1089" t="b">
        <f t="shared" si="108"/>
        <v>0</v>
      </c>
      <c r="N1089" t="b">
        <f t="shared" si="109"/>
        <v>0</v>
      </c>
      <c r="O1089" t="b">
        <f t="shared" si="110"/>
        <v>0</v>
      </c>
      <c r="P1089" t="b">
        <f t="shared" si="111"/>
        <v>0</v>
      </c>
      <c r="Q1089" t="b">
        <f t="shared" si="112"/>
        <v>0</v>
      </c>
    </row>
    <row r="1090" spans="1:17" x14ac:dyDescent="0.55000000000000004">
      <c r="A1090">
        <v>0.58426092207868896</v>
      </c>
      <c r="B1090">
        <v>0.71133237827642304</v>
      </c>
      <c r="C1090">
        <v>0.81421667268434295</v>
      </c>
      <c r="D1090">
        <v>0.97216051104251</v>
      </c>
      <c r="E1090">
        <v>1.4477641995231401</v>
      </c>
      <c r="G1090">
        <v>0.58426100000000003</v>
      </c>
      <c r="H1090">
        <v>0.71133199999999996</v>
      </c>
      <c r="I1090">
        <v>0.81421699999999997</v>
      </c>
      <c r="J1090">
        <v>0.97216100000000005</v>
      </c>
      <c r="K1090">
        <v>1.4477599999999999</v>
      </c>
      <c r="M1090" t="b">
        <f t="shared" si="108"/>
        <v>0</v>
      </c>
      <c r="N1090" t="b">
        <f t="shared" si="109"/>
        <v>0</v>
      </c>
      <c r="O1090" t="b">
        <f t="shared" si="110"/>
        <v>0</v>
      </c>
      <c r="P1090" t="b">
        <f t="shared" si="111"/>
        <v>0</v>
      </c>
      <c r="Q1090" t="b">
        <f t="shared" si="112"/>
        <v>0</v>
      </c>
    </row>
    <row r="1091" spans="1:17" x14ac:dyDescent="0.55000000000000004">
      <c r="A1091">
        <v>0.59523359095900497</v>
      </c>
      <c r="B1091">
        <v>0.73458745854855001</v>
      </c>
      <c r="C1091">
        <v>0.85848478075585</v>
      </c>
      <c r="D1091">
        <v>1.0166580242999399</v>
      </c>
      <c r="E1091">
        <v>1.49267948969407</v>
      </c>
      <c r="G1091">
        <v>0.59523400000000004</v>
      </c>
      <c r="H1091">
        <v>0.73458699999999999</v>
      </c>
      <c r="I1091">
        <v>0.85848500000000005</v>
      </c>
      <c r="J1091">
        <v>1.0166599999999999</v>
      </c>
      <c r="K1091">
        <v>1.49268</v>
      </c>
      <c r="M1091" t="b">
        <f t="shared" si="108"/>
        <v>0</v>
      </c>
      <c r="N1091" t="b">
        <f t="shared" si="109"/>
        <v>0</v>
      </c>
      <c r="O1091" t="b">
        <f t="shared" si="110"/>
        <v>0</v>
      </c>
      <c r="P1091" t="b">
        <f t="shared" si="111"/>
        <v>0</v>
      </c>
      <c r="Q1091" t="b">
        <f t="shared" si="112"/>
        <v>0</v>
      </c>
    </row>
    <row r="1092" spans="1:17" x14ac:dyDescent="0.55000000000000004">
      <c r="A1092">
        <v>0.62308787221645001</v>
      </c>
      <c r="B1092">
        <v>0.781689339365778</v>
      </c>
      <c r="C1092">
        <v>0.905800703128542</v>
      </c>
      <c r="D1092">
        <v>1.06419315437372</v>
      </c>
      <c r="E1092">
        <v>1.54070295214943</v>
      </c>
      <c r="G1092">
        <v>0.62308799999999998</v>
      </c>
      <c r="H1092">
        <v>0.78168899999999997</v>
      </c>
      <c r="I1092">
        <v>0.90580099999999997</v>
      </c>
      <c r="J1092">
        <v>1.06419</v>
      </c>
      <c r="K1092">
        <v>1.5407</v>
      </c>
      <c r="M1092" t="b">
        <f t="shared" si="108"/>
        <v>0</v>
      </c>
      <c r="N1092" t="b">
        <f t="shared" si="109"/>
        <v>0</v>
      </c>
      <c r="O1092" t="b">
        <f t="shared" si="110"/>
        <v>0</v>
      </c>
      <c r="P1092" t="b">
        <f t="shared" si="111"/>
        <v>0</v>
      </c>
      <c r="Q1092" t="b">
        <f t="shared" si="112"/>
        <v>0</v>
      </c>
    </row>
    <row r="1093" spans="1:17" x14ac:dyDescent="0.55000000000000004">
      <c r="A1093">
        <v>0.65238977377996998</v>
      </c>
      <c r="B1093">
        <v>0.831920902506878</v>
      </c>
      <c r="C1093">
        <v>0.95626955088745202</v>
      </c>
      <c r="D1093">
        <v>1.11489497497103</v>
      </c>
      <c r="E1093">
        <v>1.5919131069082499</v>
      </c>
      <c r="G1093">
        <v>0.65239000000000003</v>
      </c>
      <c r="H1093">
        <v>0.83192100000000002</v>
      </c>
      <c r="I1093">
        <v>0.95626999999999995</v>
      </c>
      <c r="J1093">
        <v>1.1148899999999999</v>
      </c>
      <c r="K1093">
        <v>1.5919099999999999</v>
      </c>
      <c r="M1093" t="b">
        <f t="shared" si="108"/>
        <v>0</v>
      </c>
      <c r="N1093" t="b">
        <f t="shared" si="109"/>
        <v>0</v>
      </c>
      <c r="O1093" t="b">
        <f t="shared" si="110"/>
        <v>0</v>
      </c>
      <c r="P1093" t="b">
        <f t="shared" si="111"/>
        <v>0</v>
      </c>
      <c r="Q1093" t="b">
        <f t="shared" si="112"/>
        <v>0</v>
      </c>
    </row>
    <row r="1094" spans="1:17" x14ac:dyDescent="0.55000000000000004">
      <c r="A1094">
        <v>0.70544969888190501</v>
      </c>
      <c r="B1094">
        <v>0.88539455674340595</v>
      </c>
      <c r="C1094">
        <v>1.0099780702793699</v>
      </c>
      <c r="D1094">
        <v>1.16885746970061</v>
      </c>
      <c r="E1094">
        <v>1.64643307417741</v>
      </c>
      <c r="G1094">
        <v>0.70545000000000002</v>
      </c>
      <c r="H1094">
        <v>0.88539500000000004</v>
      </c>
      <c r="I1094">
        <v>1.0099800000000001</v>
      </c>
      <c r="J1094">
        <v>1.16886</v>
      </c>
      <c r="K1094">
        <v>1.6464300000000001</v>
      </c>
      <c r="M1094" t="b">
        <f t="shared" si="108"/>
        <v>0</v>
      </c>
      <c r="N1094" t="b">
        <f t="shared" si="109"/>
        <v>0</v>
      </c>
      <c r="O1094" t="b">
        <f t="shared" si="110"/>
        <v>0</v>
      </c>
      <c r="P1094" t="b">
        <f t="shared" si="111"/>
        <v>0</v>
      </c>
      <c r="Q1094" t="b">
        <f t="shared" si="112"/>
        <v>0</v>
      </c>
    </row>
    <row r="1095" spans="1:17" x14ac:dyDescent="0.55000000000000004">
      <c r="A1095">
        <v>0.76187356689076902</v>
      </c>
      <c r="B1095">
        <v>0.94221854723470799</v>
      </c>
      <c r="C1095">
        <v>1.0670464284772601</v>
      </c>
      <c r="D1095">
        <v>1.22618343245652</v>
      </c>
      <c r="E1095">
        <v>1.70434882705553</v>
      </c>
      <c r="G1095">
        <v>0.76187400000000005</v>
      </c>
      <c r="H1095">
        <v>0.94221900000000003</v>
      </c>
      <c r="I1095">
        <v>1.0670500000000001</v>
      </c>
      <c r="J1095">
        <v>1.22618</v>
      </c>
      <c r="K1095">
        <v>1.70435</v>
      </c>
      <c r="M1095" t="b">
        <f t="shared" si="108"/>
        <v>0</v>
      </c>
      <c r="N1095" t="b">
        <f t="shared" si="109"/>
        <v>0</v>
      </c>
      <c r="O1095" t="b">
        <f t="shared" si="110"/>
        <v>0</v>
      </c>
      <c r="P1095" t="b">
        <f t="shared" si="111"/>
        <v>0</v>
      </c>
      <c r="Q1095" t="b">
        <f t="shared" si="112"/>
        <v>0</v>
      </c>
    </row>
    <row r="1096" spans="1:17" x14ac:dyDescent="0.55000000000000004">
      <c r="A1096">
        <v>0.82177243325921701</v>
      </c>
      <c r="B1096">
        <v>1.00250777588588</v>
      </c>
      <c r="C1096">
        <v>1.12757385515759</v>
      </c>
      <c r="D1096">
        <v>1.2869845005016101</v>
      </c>
      <c r="E1096">
        <v>1.7657474845490699</v>
      </c>
      <c r="G1096">
        <v>0.82177199999999995</v>
      </c>
      <c r="H1096">
        <v>1.00251</v>
      </c>
      <c r="I1096">
        <v>1.12757</v>
      </c>
      <c r="J1096">
        <v>1.28698</v>
      </c>
      <c r="K1096">
        <v>1.7657499999999999</v>
      </c>
      <c r="M1096" t="b">
        <f t="shared" si="108"/>
        <v>0</v>
      </c>
      <c r="N1096" t="b">
        <f t="shared" si="109"/>
        <v>0</v>
      </c>
      <c r="O1096" t="b">
        <f t="shared" si="110"/>
        <v>0</v>
      </c>
      <c r="P1096" t="b">
        <f t="shared" si="111"/>
        <v>0</v>
      </c>
      <c r="Q1096" t="b">
        <f t="shared" si="112"/>
        <v>0</v>
      </c>
    </row>
    <row r="1097" spans="1:17" x14ac:dyDescent="0.55000000000000004">
      <c r="A1097">
        <v>0.88525210395916398</v>
      </c>
      <c r="B1097">
        <v>1.0663731957909</v>
      </c>
      <c r="C1097">
        <v>1.1916737387443801</v>
      </c>
      <c r="D1097">
        <v>1.3513543974111</v>
      </c>
      <c r="E1097">
        <v>1.8307532936514599</v>
      </c>
      <c r="G1097">
        <v>0.88525200000000004</v>
      </c>
      <c r="H1097">
        <v>1.06637</v>
      </c>
      <c r="I1097">
        <v>1.19167</v>
      </c>
      <c r="J1097">
        <v>1.3513500000000001</v>
      </c>
      <c r="K1097">
        <v>1.8307500000000001</v>
      </c>
      <c r="M1097" t="b">
        <f t="shared" si="108"/>
        <v>0</v>
      </c>
      <c r="N1097" t="b">
        <f t="shared" si="109"/>
        <v>0</v>
      </c>
      <c r="O1097" t="b">
        <f t="shared" si="110"/>
        <v>0</v>
      </c>
      <c r="P1097" t="b">
        <f t="shared" si="111"/>
        <v>0</v>
      </c>
      <c r="Q1097" t="b">
        <f t="shared" si="112"/>
        <v>0</v>
      </c>
    </row>
    <row r="1098" spans="1:17" x14ac:dyDescent="0.55000000000000004">
      <c r="A1098">
        <v>0.952429792403785</v>
      </c>
      <c r="B1098">
        <v>1.13392107523804</v>
      </c>
      <c r="C1098">
        <v>1.2594575703815301</v>
      </c>
      <c r="D1098">
        <v>1.41940409350198</v>
      </c>
      <c r="E1098">
        <v>1.8994720628405699</v>
      </c>
      <c r="G1098">
        <v>0.95243</v>
      </c>
      <c r="H1098">
        <v>1.13392</v>
      </c>
      <c r="I1098">
        <v>1.25946</v>
      </c>
      <c r="J1098">
        <v>1.4194</v>
      </c>
      <c r="K1098">
        <v>1.89947</v>
      </c>
      <c r="M1098" t="b">
        <f t="shared" si="108"/>
        <v>0</v>
      </c>
      <c r="N1098" t="b">
        <f t="shared" si="109"/>
        <v>0</v>
      </c>
      <c r="O1098" t="b">
        <f t="shared" si="110"/>
        <v>0</v>
      </c>
      <c r="P1098" t="b">
        <f t="shared" si="111"/>
        <v>0</v>
      </c>
      <c r="Q1098" t="b">
        <f t="shared" si="112"/>
        <v>0</v>
      </c>
    </row>
    <row r="1099" spans="1:17" x14ac:dyDescent="0.55000000000000004">
      <c r="A1099">
        <v>1.0234162520218</v>
      </c>
      <c r="B1099">
        <v>1.20525921683482</v>
      </c>
      <c r="C1099">
        <v>1.3310318385842299</v>
      </c>
      <c r="D1099">
        <v>1.4912469571401901</v>
      </c>
      <c r="E1099">
        <v>1.9720039060968999</v>
      </c>
      <c r="G1099">
        <v>1.02342</v>
      </c>
      <c r="H1099">
        <v>1.20526</v>
      </c>
      <c r="I1099">
        <v>1.3310299999999999</v>
      </c>
      <c r="J1099">
        <v>1.49125</v>
      </c>
      <c r="K1099">
        <v>1.972</v>
      </c>
      <c r="M1099" t="b">
        <f t="shared" si="108"/>
        <v>0</v>
      </c>
      <c r="N1099" t="b">
        <f t="shared" si="109"/>
        <v>0</v>
      </c>
      <c r="O1099" t="b">
        <f t="shared" si="110"/>
        <v>0</v>
      </c>
      <c r="P1099" t="b">
        <f t="shared" si="111"/>
        <v>0</v>
      </c>
      <c r="Q1099" t="b">
        <f t="shared" si="112"/>
        <v>0</v>
      </c>
    </row>
    <row r="1100" spans="1:17" x14ac:dyDescent="0.55000000000000004">
      <c r="A1100">
        <v>1.09832087887237</v>
      </c>
      <c r="B1100">
        <v>1.2805027228650601</v>
      </c>
      <c r="C1100">
        <v>1.40650082918867</v>
      </c>
      <c r="D1100">
        <v>1.5669907112322901</v>
      </c>
      <c r="E1100">
        <v>2.0484295722047601</v>
      </c>
      <c r="G1100">
        <v>1.09832</v>
      </c>
      <c r="H1100">
        <v>1.2805</v>
      </c>
      <c r="I1100">
        <v>1.4065000000000001</v>
      </c>
      <c r="J1100">
        <v>1.5669900000000001</v>
      </c>
      <c r="K1100">
        <v>2.0484300000000002</v>
      </c>
      <c r="M1100" t="b">
        <f t="shared" si="108"/>
        <v>0</v>
      </c>
      <c r="N1100" t="b">
        <f t="shared" si="109"/>
        <v>0</v>
      </c>
      <c r="O1100" t="b">
        <f t="shared" si="110"/>
        <v>0</v>
      </c>
      <c r="P1100" t="b">
        <f t="shared" si="111"/>
        <v>0</v>
      </c>
      <c r="Q1100" t="b">
        <f t="shared" si="112"/>
        <v>0</v>
      </c>
    </row>
    <row r="1101" spans="1:17" x14ac:dyDescent="0.55000000000000004">
      <c r="A1101">
        <v>1.17725267636665</v>
      </c>
      <c r="B1101">
        <v>1.3597610712433199</v>
      </c>
      <c r="C1101">
        <v>1.48597966193123</v>
      </c>
      <c r="D1101">
        <v>1.64673515949458</v>
      </c>
      <c r="E1101">
        <v>2.12886289383647</v>
      </c>
      <c r="G1101">
        <v>1.1772499999999999</v>
      </c>
      <c r="H1101">
        <v>1.3597600000000001</v>
      </c>
      <c r="I1101">
        <v>1.4859800000000001</v>
      </c>
      <c r="J1101">
        <v>1.6467400000000001</v>
      </c>
      <c r="K1101">
        <v>2.12886</v>
      </c>
      <c r="M1101" t="b">
        <f t="shared" si="108"/>
        <v>0</v>
      </c>
      <c r="N1101" t="b">
        <f t="shared" si="109"/>
        <v>0</v>
      </c>
      <c r="O1101" t="b">
        <f t="shared" si="110"/>
        <v>0</v>
      </c>
      <c r="P1101" t="b">
        <f t="shared" si="111"/>
        <v>0</v>
      </c>
      <c r="Q1101" t="b">
        <f t="shared" si="112"/>
        <v>0</v>
      </c>
    </row>
    <row r="1102" spans="1:17" x14ac:dyDescent="0.55000000000000004">
      <c r="A1102">
        <v>1.2603226167813799</v>
      </c>
      <c r="B1102">
        <v>1.4431419727893</v>
      </c>
      <c r="C1102">
        <v>1.56957754291206</v>
      </c>
      <c r="D1102">
        <v>1.7305945018045701</v>
      </c>
      <c r="E1102">
        <v>2.2134200939194701</v>
      </c>
      <c r="G1102">
        <v>1.2603200000000001</v>
      </c>
      <c r="H1102">
        <v>1.4431400000000001</v>
      </c>
      <c r="I1102">
        <v>1.56958</v>
      </c>
      <c r="J1102">
        <v>1.7305900000000001</v>
      </c>
      <c r="K1102">
        <v>2.2134200000000002</v>
      </c>
      <c r="M1102" t="b">
        <f t="shared" ref="M1102:M1165" si="113" xml:space="preserve"> IF(ABS((A1102-G1102)/G1102)&gt;0.001%,(ABS((A1102-G1102)/G1102))*100)</f>
        <v>0</v>
      </c>
      <c r="N1102" t="b">
        <f t="shared" ref="N1102:N1165" si="114" xml:space="preserve"> IF(ABS((B1102-H1102)/H1102)&gt;0.001%,(ABS((B1102-H1102)/H1102))*100)</f>
        <v>0</v>
      </c>
      <c r="O1102" t="b">
        <f t="shared" ref="O1102:O1165" si="115" xml:space="preserve"> IF(ABS((C1102-I1102)/I1102)&gt;0.001%,(ABS((C1102-I1102)/I1102))*100)</f>
        <v>0</v>
      </c>
      <c r="P1102" t="b">
        <f t="shared" ref="P1102:P1165" si="116" xml:space="preserve"> IF(ABS((D1102-J1102)/J1102)&gt;0.001%,(ABS((D1102-J1102)/J1102))*100)</f>
        <v>0</v>
      </c>
      <c r="Q1102" t="b">
        <f t="shared" ref="Q1102:Q1165" si="117" xml:space="preserve"> IF(ABS((E1102-K1102)/K1102)&gt;0.001%,(ABS((E1102-K1102)/K1102))*100)</f>
        <v>0</v>
      </c>
    </row>
    <row r="1103" spans="1:17" x14ac:dyDescent="0.55000000000000004">
      <c r="A1103">
        <v>1.3476403441935401</v>
      </c>
      <c r="B1103">
        <v>1.5307546683337701</v>
      </c>
      <c r="C1103">
        <v>1.6574007343361901</v>
      </c>
      <c r="D1103">
        <v>1.8186776129651501</v>
      </c>
      <c r="E1103">
        <v>2.3022044109559801</v>
      </c>
      <c r="G1103">
        <v>1.3476399999999999</v>
      </c>
      <c r="H1103">
        <v>1.5307500000000001</v>
      </c>
      <c r="I1103">
        <v>1.6574</v>
      </c>
      <c r="J1103">
        <v>1.8186800000000001</v>
      </c>
      <c r="K1103">
        <v>2.3022</v>
      </c>
      <c r="M1103" t="b">
        <f t="shared" si="113"/>
        <v>0</v>
      </c>
      <c r="N1103" t="b">
        <f t="shared" si="114"/>
        <v>0</v>
      </c>
      <c r="O1103" t="b">
        <f t="shared" si="115"/>
        <v>0</v>
      </c>
      <c r="P1103" t="b">
        <f t="shared" si="116"/>
        <v>0</v>
      </c>
      <c r="Q1103" t="b">
        <f t="shared" si="117"/>
        <v>0</v>
      </c>
    </row>
    <row r="1104" spans="1:17" x14ac:dyDescent="0.55000000000000004">
      <c r="A1104">
        <v>1.4393157413297899</v>
      </c>
      <c r="B1104">
        <v>1.62271040959529</v>
      </c>
      <c r="C1104">
        <v>1.7495587227148299</v>
      </c>
      <c r="D1104">
        <v>1.9110906661207201</v>
      </c>
      <c r="E1104">
        <v>2.39532198072291</v>
      </c>
      <c r="G1104">
        <v>1.4393199999999999</v>
      </c>
      <c r="H1104">
        <v>1.6227100000000001</v>
      </c>
      <c r="I1104">
        <v>1.74956</v>
      </c>
      <c r="J1104">
        <v>1.91109</v>
      </c>
      <c r="K1104">
        <v>2.3953199999999999</v>
      </c>
      <c r="M1104" t="b">
        <f t="shared" si="113"/>
        <v>0</v>
      </c>
      <c r="N1104" t="b">
        <f t="shared" si="114"/>
        <v>0</v>
      </c>
      <c r="O1104" t="b">
        <f t="shared" si="115"/>
        <v>0</v>
      </c>
      <c r="P1104" t="b">
        <f t="shared" si="116"/>
        <v>0</v>
      </c>
      <c r="Q1104" t="b">
        <f t="shared" si="117"/>
        <v>0</v>
      </c>
    </row>
    <row r="1105" spans="1:17" x14ac:dyDescent="0.55000000000000004">
      <c r="A1105">
        <v>1.5354581334700701</v>
      </c>
      <c r="B1105">
        <v>1.71911916577285</v>
      </c>
      <c r="C1105">
        <v>1.8461617631982901</v>
      </c>
      <c r="D1105">
        <v>2.0079410162087399</v>
      </c>
      <c r="E1105">
        <v>2.4928774518819301</v>
      </c>
      <c r="G1105">
        <v>1.53546</v>
      </c>
      <c r="H1105">
        <v>1.71912</v>
      </c>
      <c r="I1105">
        <v>1.84616</v>
      </c>
      <c r="J1105">
        <v>2.0079400000000001</v>
      </c>
      <c r="K1105">
        <v>2.49288</v>
      </c>
      <c r="M1105" t="b">
        <f t="shared" si="113"/>
        <v>0</v>
      </c>
      <c r="N1105" t="b">
        <f t="shared" si="114"/>
        <v>0</v>
      </c>
      <c r="O1105" t="b">
        <f t="shared" si="115"/>
        <v>0</v>
      </c>
      <c r="P1105" t="b">
        <f t="shared" si="116"/>
        <v>0</v>
      </c>
      <c r="Q1105" t="b">
        <f t="shared" si="117"/>
        <v>0</v>
      </c>
    </row>
    <row r="1106" spans="1:17" x14ac:dyDescent="0.55000000000000004">
      <c r="A1106">
        <v>1.6361768262652601</v>
      </c>
      <c r="B1106">
        <v>1.8200904014030901</v>
      </c>
      <c r="C1106">
        <v>1.9473205529323701</v>
      </c>
      <c r="D1106">
        <v>2.10933910387618</v>
      </c>
      <c r="E1106">
        <v>2.5949744738556699</v>
      </c>
      <c r="G1106">
        <v>1.63618</v>
      </c>
      <c r="H1106">
        <v>1.82009</v>
      </c>
      <c r="I1106">
        <v>1.9473199999999999</v>
      </c>
      <c r="J1106">
        <v>2.10934</v>
      </c>
      <c r="K1106">
        <v>2.59497</v>
      </c>
      <c r="M1106" t="b">
        <f t="shared" si="113"/>
        <v>0</v>
      </c>
      <c r="N1106" t="b">
        <f t="shared" si="114"/>
        <v>0</v>
      </c>
      <c r="O1106" t="b">
        <f t="shared" si="115"/>
        <v>0</v>
      </c>
      <c r="P1106" t="b">
        <f t="shared" si="116"/>
        <v>0</v>
      </c>
      <c r="Q1106" t="b">
        <f t="shared" si="117"/>
        <v>0</v>
      </c>
    </row>
    <row r="1107" spans="1:17" x14ac:dyDescent="0.55000000000000004">
      <c r="A1107">
        <v>1.74158085675051</v>
      </c>
      <c r="B1107">
        <v>1.9257338987108901</v>
      </c>
      <c r="C1107">
        <v>2.0531442851894601</v>
      </c>
      <c r="D1107">
        <v>2.2153956474146499</v>
      </c>
      <c r="E1107">
        <v>2.7017172240523202</v>
      </c>
      <c r="G1107">
        <v>1.7415799999999999</v>
      </c>
      <c r="H1107">
        <v>1.9257299999999999</v>
      </c>
      <c r="I1107">
        <v>2.05314</v>
      </c>
      <c r="J1107">
        <v>2.2153999999999998</v>
      </c>
      <c r="K1107">
        <v>2.7017199999999999</v>
      </c>
      <c r="M1107" t="b">
        <f t="shared" si="113"/>
        <v>0</v>
      </c>
      <c r="N1107" t="b">
        <f t="shared" si="114"/>
        <v>0</v>
      </c>
      <c r="O1107" t="b">
        <f t="shared" si="115"/>
        <v>0</v>
      </c>
      <c r="P1107" t="b">
        <f t="shared" si="116"/>
        <v>0</v>
      </c>
      <c r="Q1107" t="b">
        <f t="shared" si="117"/>
        <v>0</v>
      </c>
    </row>
    <row r="1108" spans="1:17" x14ac:dyDescent="0.55000000000000004">
      <c r="A1108">
        <v>1.85177904486195</v>
      </c>
      <c r="B1108">
        <v>2.0361591652136299</v>
      </c>
      <c r="C1108">
        <v>2.1637424397918901</v>
      </c>
      <c r="D1108">
        <v>2.32621997889833</v>
      </c>
      <c r="E1108">
        <v>2.8132134455797502</v>
      </c>
      <c r="G1108">
        <v>1.85178</v>
      </c>
      <c r="H1108">
        <v>2.0361600000000002</v>
      </c>
      <c r="I1108">
        <v>2.1637400000000002</v>
      </c>
      <c r="J1108">
        <v>2.3262200000000002</v>
      </c>
      <c r="K1108">
        <v>2.8132100000000002</v>
      </c>
      <c r="M1108" t="b">
        <f t="shared" si="113"/>
        <v>0</v>
      </c>
      <c r="N1108" t="b">
        <f t="shared" si="114"/>
        <v>0</v>
      </c>
      <c r="O1108" t="b">
        <f t="shared" si="115"/>
        <v>0</v>
      </c>
      <c r="P1108" t="b">
        <f t="shared" si="116"/>
        <v>0</v>
      </c>
      <c r="Q1108" t="b">
        <f t="shared" si="117"/>
        <v>0</v>
      </c>
    </row>
    <row r="1109" spans="1:17" x14ac:dyDescent="0.55000000000000004">
      <c r="A1109">
        <v>1.9668801410210099</v>
      </c>
      <c r="B1109">
        <v>2.1514754440852801</v>
      </c>
      <c r="C1109">
        <v>2.27922461492405</v>
      </c>
      <c r="D1109">
        <v>2.4419209094413699</v>
      </c>
      <c r="E1109">
        <v>2.9295746748665898</v>
      </c>
      <c r="G1109">
        <v>1.96688</v>
      </c>
      <c r="H1109">
        <v>2.1514799999999998</v>
      </c>
      <c r="I1109">
        <v>2.27922</v>
      </c>
      <c r="J1109">
        <v>2.4419200000000001</v>
      </c>
      <c r="K1109">
        <v>2.92957</v>
      </c>
      <c r="M1109" t="b">
        <f t="shared" si="113"/>
        <v>0</v>
      </c>
      <c r="N1109" t="b">
        <f t="shared" si="114"/>
        <v>0</v>
      </c>
      <c r="O1109" t="b">
        <f t="shared" si="115"/>
        <v>0</v>
      </c>
      <c r="P1109" t="b">
        <f t="shared" si="116"/>
        <v>0</v>
      </c>
      <c r="Q1109" t="b">
        <f t="shared" si="117"/>
        <v>0</v>
      </c>
    </row>
    <row r="1110" spans="1:17" x14ac:dyDescent="0.55000000000000004">
      <c r="A1110">
        <v>2.0869926963549998</v>
      </c>
      <c r="B1110">
        <v>2.27179185522811</v>
      </c>
      <c r="C1110">
        <v>2.39970009203497</v>
      </c>
      <c r="D1110">
        <v>2.5626077970471601</v>
      </c>
      <c r="E1110">
        <v>3.0509098645123398</v>
      </c>
      <c r="G1110">
        <v>2.0869900000000001</v>
      </c>
      <c r="H1110">
        <v>2.2717900000000002</v>
      </c>
      <c r="I1110">
        <v>2.3997000000000002</v>
      </c>
      <c r="J1110">
        <v>2.5626099999999998</v>
      </c>
      <c r="K1110">
        <v>3.05091</v>
      </c>
      <c r="M1110" t="b">
        <f t="shared" si="113"/>
        <v>0</v>
      </c>
      <c r="N1110" t="b">
        <f t="shared" si="114"/>
        <v>0</v>
      </c>
      <c r="O1110" t="b">
        <f t="shared" si="115"/>
        <v>0</v>
      </c>
      <c r="P1110" t="b">
        <f t="shared" si="116"/>
        <v>0</v>
      </c>
      <c r="Q1110" t="b">
        <f t="shared" si="117"/>
        <v>0</v>
      </c>
    </row>
    <row r="1111" spans="1:17" x14ac:dyDescent="0.55000000000000004">
      <c r="A1111">
        <v>2.2122248212667701</v>
      </c>
      <c r="B1111">
        <v>2.3972173510408199</v>
      </c>
      <c r="C1111">
        <v>2.52527787012724</v>
      </c>
      <c r="D1111">
        <v>2.6883898109733799</v>
      </c>
      <c r="E1111">
        <v>3.1773274942049401</v>
      </c>
      <c r="G1111">
        <v>2.2122199999999999</v>
      </c>
      <c r="H1111">
        <v>2.3972199999999999</v>
      </c>
      <c r="I1111">
        <v>2.52528</v>
      </c>
      <c r="J1111">
        <v>2.6883900000000001</v>
      </c>
      <c r="K1111">
        <v>3.17733</v>
      </c>
      <c r="M1111" t="b">
        <f t="shared" si="113"/>
        <v>0</v>
      </c>
      <c r="N1111" t="b">
        <f t="shared" si="114"/>
        <v>0</v>
      </c>
      <c r="O1111" t="b">
        <f t="shared" si="115"/>
        <v>0</v>
      </c>
      <c r="P1111" t="b">
        <f t="shared" si="116"/>
        <v>0</v>
      </c>
      <c r="Q1111" t="b">
        <f t="shared" si="117"/>
        <v>0</v>
      </c>
    </row>
    <row r="1112" spans="1:17" x14ac:dyDescent="0.55000000000000004">
      <c r="A1112">
        <v>2.3426847452957</v>
      </c>
      <c r="B1112">
        <v>2.5278603924035199</v>
      </c>
      <c r="C1112">
        <v>2.6560667155936399</v>
      </c>
      <c r="D1112">
        <v>2.8193758006302798</v>
      </c>
      <c r="E1112">
        <v>3.3089343424218001</v>
      </c>
      <c r="G1112">
        <v>2.3426800000000001</v>
      </c>
      <c r="H1112">
        <v>2.52786</v>
      </c>
      <c r="I1112">
        <v>2.6560700000000002</v>
      </c>
      <c r="J1112">
        <v>2.8193800000000002</v>
      </c>
      <c r="K1112">
        <v>3.3089300000000001</v>
      </c>
      <c r="M1112" t="b">
        <f t="shared" si="113"/>
        <v>0</v>
      </c>
      <c r="N1112" t="b">
        <f t="shared" si="114"/>
        <v>0</v>
      </c>
      <c r="O1112" t="b">
        <f t="shared" si="115"/>
        <v>0</v>
      </c>
      <c r="P1112" t="b">
        <f t="shared" si="116"/>
        <v>0</v>
      </c>
      <c r="Q1112" t="b">
        <f t="shared" si="117"/>
        <v>0</v>
      </c>
    </row>
    <row r="1113" spans="1:17" x14ac:dyDescent="0.55000000000000004">
      <c r="A1113">
        <v>2.47848137065527</v>
      </c>
      <c r="B1113">
        <v>2.66382895708196</v>
      </c>
      <c r="C1113">
        <v>2.7921751810574098</v>
      </c>
      <c r="D1113">
        <v>2.9556749719139201</v>
      </c>
      <c r="E1113">
        <v>3.44583793419954</v>
      </c>
      <c r="G1113">
        <v>2.4784799999999998</v>
      </c>
      <c r="H1113">
        <v>2.6638299999999999</v>
      </c>
      <c r="I1113">
        <v>2.7921800000000001</v>
      </c>
      <c r="J1113">
        <v>2.95567</v>
      </c>
      <c r="K1113">
        <v>3.44584</v>
      </c>
      <c r="M1113" t="b">
        <f t="shared" si="113"/>
        <v>0</v>
      </c>
      <c r="N1113" t="b">
        <f t="shared" si="114"/>
        <v>0</v>
      </c>
      <c r="O1113" t="b">
        <f t="shared" si="115"/>
        <v>0</v>
      </c>
      <c r="P1113" t="b">
        <f t="shared" si="116"/>
        <v>0</v>
      </c>
      <c r="Q1113" t="b">
        <f t="shared" si="117"/>
        <v>0</v>
      </c>
    </row>
    <row r="1114" spans="1:17" x14ac:dyDescent="0.55000000000000004">
      <c r="A1114">
        <v>2.6197228639641801</v>
      </c>
      <c r="B1114">
        <v>2.8052332443888099</v>
      </c>
      <c r="C1114">
        <v>2.9337116217638401</v>
      </c>
      <c r="D1114">
        <v>3.0973943715612502</v>
      </c>
      <c r="E1114">
        <v>3.5881485895779601</v>
      </c>
      <c r="G1114">
        <v>2.61972</v>
      </c>
      <c r="H1114">
        <v>2.8052299999999999</v>
      </c>
      <c r="I1114">
        <v>2.93371</v>
      </c>
      <c r="J1114">
        <v>3.0973899999999999</v>
      </c>
      <c r="K1114">
        <v>3.5881500000000002</v>
      </c>
      <c r="M1114" t="b">
        <f t="shared" si="113"/>
        <v>0</v>
      </c>
      <c r="N1114" t="b">
        <f t="shared" si="114"/>
        <v>0</v>
      </c>
      <c r="O1114" t="b">
        <f t="shared" si="115"/>
        <v>0</v>
      </c>
      <c r="P1114" t="b">
        <f t="shared" si="116"/>
        <v>0</v>
      </c>
      <c r="Q1114" t="b">
        <f t="shared" si="117"/>
        <v>0</v>
      </c>
    </row>
    <row r="1115" spans="1:17" x14ac:dyDescent="0.55000000000000004">
      <c r="A1115">
        <v>2.7665172230083201</v>
      </c>
      <c r="B1115">
        <v>2.9521817018246401</v>
      </c>
      <c r="C1115">
        <v>3.0807864677354599</v>
      </c>
      <c r="D1115">
        <v>3.2446436759558099</v>
      </c>
      <c r="E1115">
        <v>3.7359754595396302</v>
      </c>
      <c r="G1115">
        <v>2.7665199999999999</v>
      </c>
      <c r="H1115">
        <v>2.9521799999999998</v>
      </c>
      <c r="I1115">
        <v>3.0807899999999999</v>
      </c>
      <c r="J1115">
        <v>3.24464</v>
      </c>
      <c r="K1115">
        <v>3.7359800000000001</v>
      </c>
      <c r="M1115" t="b">
        <f t="shared" si="113"/>
        <v>0</v>
      </c>
      <c r="N1115" t="b">
        <f t="shared" si="114"/>
        <v>0</v>
      </c>
      <c r="O1115" t="b">
        <f t="shared" si="115"/>
        <v>0</v>
      </c>
      <c r="P1115" t="b">
        <f t="shared" si="116"/>
        <v>0</v>
      </c>
      <c r="Q1115" t="b">
        <f t="shared" si="117"/>
        <v>0</v>
      </c>
    </row>
    <row r="1116" spans="1:17" x14ac:dyDescent="0.55000000000000004">
      <c r="A1116">
        <v>2.9189727921805999</v>
      </c>
      <c r="B1116">
        <v>3.1047826942548502</v>
      </c>
      <c r="C1116">
        <v>3.2335078524949599</v>
      </c>
      <c r="D1116">
        <v>3.3975328557403999</v>
      </c>
      <c r="E1116">
        <v>3.8894226206920499</v>
      </c>
      <c r="G1116">
        <v>2.9189699999999998</v>
      </c>
      <c r="H1116">
        <v>3.1047799999999999</v>
      </c>
      <c r="I1116">
        <v>3.2335099999999999</v>
      </c>
      <c r="J1116">
        <v>3.3975300000000002</v>
      </c>
      <c r="K1116">
        <v>3.8894199999999999</v>
      </c>
      <c r="M1116" t="b">
        <f t="shared" si="113"/>
        <v>0</v>
      </c>
      <c r="N1116" t="b">
        <f t="shared" si="114"/>
        <v>0</v>
      </c>
      <c r="O1116" t="b">
        <f t="shared" si="115"/>
        <v>0</v>
      </c>
      <c r="P1116" t="b">
        <f t="shared" si="116"/>
        <v>0</v>
      </c>
      <c r="Q1116" t="b">
        <f t="shared" si="117"/>
        <v>0</v>
      </c>
    </row>
    <row r="1117" spans="1:17" x14ac:dyDescent="0.55000000000000004">
      <c r="A1117">
        <v>3.0771977170840201</v>
      </c>
      <c r="B1117">
        <v>3.26314515705976</v>
      </c>
      <c r="C1117">
        <v>3.3919845441124798</v>
      </c>
      <c r="D1117">
        <v>3.5561688707838002</v>
      </c>
      <c r="E1117">
        <v>4.0486008313520401</v>
      </c>
      <c r="G1117">
        <v>3.0771999999999999</v>
      </c>
      <c r="H1117">
        <v>3.26315</v>
      </c>
      <c r="I1117">
        <v>3.3919800000000002</v>
      </c>
      <c r="J1117">
        <v>3.5561699999999998</v>
      </c>
      <c r="K1117">
        <v>4.0486000000000004</v>
      </c>
      <c r="M1117" t="b">
        <f t="shared" si="113"/>
        <v>0</v>
      </c>
      <c r="N1117" t="b">
        <f t="shared" si="114"/>
        <v>0</v>
      </c>
      <c r="O1117" t="b">
        <f t="shared" si="115"/>
        <v>0</v>
      </c>
      <c r="P1117" t="b">
        <f t="shared" si="116"/>
        <v>0</v>
      </c>
      <c r="Q1117" t="b">
        <f t="shared" si="117"/>
        <v>0</v>
      </c>
    </row>
    <row r="1118" spans="1:17" x14ac:dyDescent="0.55000000000000004">
      <c r="A1118">
        <v>3.2412998976796001</v>
      </c>
      <c r="B1118">
        <v>3.4273770611907701</v>
      </c>
      <c r="C1118">
        <v>3.5563247775713398</v>
      </c>
      <c r="D1118">
        <v>3.72066277454778</v>
      </c>
      <c r="E1118">
        <v>4.2136204739227701</v>
      </c>
      <c r="G1118">
        <v>3.2412999999999998</v>
      </c>
      <c r="H1118">
        <v>3.4273799999999999</v>
      </c>
      <c r="I1118">
        <v>3.5563199999999999</v>
      </c>
      <c r="J1118">
        <v>3.7206600000000001</v>
      </c>
      <c r="K1118">
        <v>4.2136199999999997</v>
      </c>
      <c r="M1118" t="b">
        <f t="shared" si="113"/>
        <v>0</v>
      </c>
      <c r="N1118" t="b">
        <f t="shared" si="114"/>
        <v>0</v>
      </c>
      <c r="O1118" t="b">
        <f t="shared" si="115"/>
        <v>0</v>
      </c>
      <c r="P1118" t="b">
        <f t="shared" si="116"/>
        <v>0</v>
      </c>
      <c r="Q1118" t="b">
        <f t="shared" si="117"/>
        <v>0</v>
      </c>
    </row>
    <row r="1119" spans="1:17" x14ac:dyDescent="0.55000000000000004">
      <c r="A1119">
        <v>3.4113871273144598</v>
      </c>
      <c r="B1119">
        <v>3.5975866161657701</v>
      </c>
      <c r="C1119">
        <v>3.7266382091790198</v>
      </c>
      <c r="D1119">
        <v>3.8911236940023999</v>
      </c>
      <c r="E1119">
        <v>4.3845897958018201</v>
      </c>
      <c r="G1119">
        <v>3.4113899999999999</v>
      </c>
      <c r="H1119">
        <v>3.5975899999999998</v>
      </c>
      <c r="I1119">
        <v>3.7266400000000002</v>
      </c>
      <c r="J1119">
        <v>3.8911199999999999</v>
      </c>
      <c r="K1119">
        <v>4.3845900000000002</v>
      </c>
      <c r="M1119" t="b">
        <f t="shared" si="113"/>
        <v>0</v>
      </c>
      <c r="N1119" t="b">
        <f t="shared" si="114"/>
        <v>0</v>
      </c>
      <c r="O1119" t="b">
        <f t="shared" si="115"/>
        <v>0</v>
      </c>
      <c r="P1119" t="b">
        <f t="shared" si="116"/>
        <v>0</v>
      </c>
      <c r="Q1119" t="b">
        <f t="shared" si="117"/>
        <v>0</v>
      </c>
    </row>
    <row r="1120" spans="1:17" x14ac:dyDescent="0.55000000000000004">
      <c r="A1120">
        <v>3.5875671689842701</v>
      </c>
      <c r="B1120">
        <v>3.7738828975733298</v>
      </c>
      <c r="C1120">
        <v>3.9030333615921999</v>
      </c>
      <c r="D1120">
        <v>4.0676602865187004</v>
      </c>
      <c r="E1120">
        <v>4.5616184231493504</v>
      </c>
      <c r="G1120">
        <v>3.5875699999999999</v>
      </c>
      <c r="H1120">
        <v>3.7738800000000001</v>
      </c>
      <c r="I1120">
        <v>3.9030300000000002</v>
      </c>
      <c r="J1120">
        <v>4.0676600000000001</v>
      </c>
      <c r="K1120">
        <v>4.5616199999999996</v>
      </c>
      <c r="M1120" t="b">
        <f t="shared" si="113"/>
        <v>0</v>
      </c>
      <c r="N1120" t="b">
        <f t="shared" si="114"/>
        <v>0</v>
      </c>
      <c r="O1120" t="b">
        <f t="shared" si="115"/>
        <v>0</v>
      </c>
      <c r="P1120" t="b">
        <f t="shared" si="116"/>
        <v>0</v>
      </c>
      <c r="Q1120" t="b">
        <f t="shared" si="117"/>
        <v>0</v>
      </c>
    </row>
    <row r="1121" spans="1:18" x14ac:dyDescent="0.55000000000000004">
      <c r="A1121">
        <v>3.7699483474461402</v>
      </c>
      <c r="B1121">
        <v>3.9563742009623502</v>
      </c>
      <c r="C1121">
        <v>4.0856189411842703</v>
      </c>
      <c r="D1121">
        <v>4.2503813237757697</v>
      </c>
      <c r="E1121">
        <v>4.7448154436254297</v>
      </c>
      <c r="G1121">
        <v>3.7699500000000001</v>
      </c>
      <c r="H1121">
        <v>3.9563700000000002</v>
      </c>
      <c r="I1121">
        <v>4.0856199999999996</v>
      </c>
      <c r="J1121">
        <v>4.2503799999999998</v>
      </c>
      <c r="K1121">
        <v>4.7448199999999998</v>
      </c>
      <c r="M1121" t="b">
        <f t="shared" si="113"/>
        <v>0</v>
      </c>
      <c r="N1121" t="b">
        <f t="shared" si="114"/>
        <v>0</v>
      </c>
      <c r="O1121" t="b">
        <f t="shared" si="115"/>
        <v>0</v>
      </c>
      <c r="P1121" t="b">
        <f t="shared" si="116"/>
        <v>0</v>
      </c>
      <c r="Q1121" t="b">
        <f t="shared" si="117"/>
        <v>0</v>
      </c>
    </row>
    <row r="1122" spans="1:18" x14ac:dyDescent="0.55000000000000004">
      <c r="A1122">
        <v>3.9586384454246701</v>
      </c>
      <c r="B1122">
        <v>4.1451687005594096</v>
      </c>
      <c r="C1122">
        <v>4.2745033661387799</v>
      </c>
      <c r="D1122">
        <v>4.43939550385325</v>
      </c>
      <c r="E1122">
        <v>4.9342895084593996</v>
      </c>
      <c r="G1122">
        <v>3.9586399999999999</v>
      </c>
      <c r="H1122">
        <v>4.1451700000000002</v>
      </c>
      <c r="I1122">
        <v>4.2744999999999997</v>
      </c>
      <c r="J1122">
        <v>4.4394</v>
      </c>
      <c r="K1122">
        <v>4.9342899999999998</v>
      </c>
      <c r="M1122" t="b">
        <f t="shared" si="113"/>
        <v>0</v>
      </c>
      <c r="N1122" t="b">
        <f t="shared" si="114"/>
        <v>0</v>
      </c>
      <c r="O1122" t="b">
        <f t="shared" si="115"/>
        <v>0</v>
      </c>
      <c r="P1122" t="b">
        <f t="shared" si="116"/>
        <v>0</v>
      </c>
      <c r="Q1122" t="b">
        <f t="shared" si="117"/>
        <v>0</v>
      </c>
    </row>
    <row r="1123" spans="1:18" x14ac:dyDescent="0.55000000000000004">
      <c r="A1123">
        <v>4.15374510737918</v>
      </c>
      <c r="B1123">
        <v>4.3403744246478899</v>
      </c>
      <c r="C1123">
        <v>4.4697948322794003</v>
      </c>
      <c r="D1123">
        <v>4.6348112543573299</v>
      </c>
      <c r="E1123">
        <v>5.13014961309824</v>
      </c>
      <c r="G1123">
        <v>4.1537499999999996</v>
      </c>
      <c r="H1123">
        <v>4.3403700000000001</v>
      </c>
      <c r="I1123">
        <v>4.4697899999999997</v>
      </c>
      <c r="J1123">
        <v>4.6348099999999999</v>
      </c>
      <c r="K1123">
        <v>5.1301500000000004</v>
      </c>
      <c r="M1123" t="b">
        <f t="shared" si="113"/>
        <v>0</v>
      </c>
      <c r="N1123" t="b">
        <f t="shared" si="114"/>
        <v>0</v>
      </c>
      <c r="O1123" t="b">
        <f t="shared" si="115"/>
        <v>0</v>
      </c>
      <c r="P1123" t="b">
        <f t="shared" si="116"/>
        <v>0</v>
      </c>
      <c r="Q1123" t="b">
        <f t="shared" si="117"/>
        <v>0</v>
      </c>
    </row>
    <row r="1124" spans="1:18" x14ac:dyDescent="0.55000000000000004">
      <c r="A1124">
        <v>4.3553760468423297</v>
      </c>
      <c r="B1124">
        <v>4.5420990858344696</v>
      </c>
      <c r="C1124">
        <v>4.6716013605351803</v>
      </c>
      <c r="D1124">
        <v>4.8367369580078501</v>
      </c>
      <c r="E1124">
        <v>5.3325046462095997</v>
      </c>
      <c r="G1124">
        <v>4.3553800000000003</v>
      </c>
      <c r="H1124">
        <v>4.5420999999999996</v>
      </c>
      <c r="I1124">
        <v>4.6715999999999998</v>
      </c>
      <c r="J1124">
        <v>4.8367399999999998</v>
      </c>
      <c r="K1124">
        <v>5.3324999999999996</v>
      </c>
      <c r="M1124" t="b">
        <f t="shared" si="113"/>
        <v>0</v>
      </c>
      <c r="N1124" t="b">
        <f t="shared" si="114"/>
        <v>0</v>
      </c>
      <c r="O1124" t="b">
        <f t="shared" si="115"/>
        <v>0</v>
      </c>
      <c r="P1124" t="b">
        <f t="shared" si="116"/>
        <v>0</v>
      </c>
      <c r="Q1124" t="b">
        <f t="shared" si="117"/>
        <v>0</v>
      </c>
    </row>
    <row r="1125" spans="1:18" x14ac:dyDescent="0.55000000000000004">
      <c r="A1125">
        <v>4.5636392159835397</v>
      </c>
      <c r="B1125">
        <v>4.7504509160962796</v>
      </c>
      <c r="C1125">
        <v>4.8800309259542596</v>
      </c>
      <c r="D1125">
        <v>5.0452804608723598</v>
      </c>
      <c r="E1125">
        <v>5.5414632961663397</v>
      </c>
      <c r="G1125">
        <v>4.5636400000000004</v>
      </c>
      <c r="H1125">
        <v>4.7504499999999998</v>
      </c>
      <c r="I1125">
        <v>4.8800299999999996</v>
      </c>
      <c r="J1125">
        <v>5.04528</v>
      </c>
      <c r="K1125">
        <v>5.5414599999999998</v>
      </c>
      <c r="M1125" t="b">
        <f t="shared" si="113"/>
        <v>0</v>
      </c>
      <c r="N1125" t="b">
        <f t="shared" si="114"/>
        <v>0</v>
      </c>
      <c r="O1125" t="b">
        <f t="shared" si="115"/>
        <v>0</v>
      </c>
      <c r="P1125" t="b">
        <f t="shared" si="116"/>
        <v>0</v>
      </c>
      <c r="Q1125" t="b">
        <f t="shared" si="117"/>
        <v>0</v>
      </c>
    </row>
    <row r="1126" spans="1:18" x14ac:dyDescent="0.55000000000000004">
      <c r="A1126">
        <v>4.7786424213210399</v>
      </c>
      <c r="B1126">
        <v>4.9655382050976904</v>
      </c>
      <c r="C1126">
        <v>5.09519210206519</v>
      </c>
      <c r="D1126">
        <v>5.2605503153858901</v>
      </c>
      <c r="E1126">
        <v>5.7571339491880602</v>
      </c>
      <c r="G1126">
        <v>4.7786400000000002</v>
      </c>
      <c r="H1126">
        <v>4.9655399999999998</v>
      </c>
      <c r="I1126">
        <v>5.0951899999999997</v>
      </c>
      <c r="J1126">
        <v>5.2605500000000003</v>
      </c>
      <c r="K1126">
        <v>5.7571300000000001</v>
      </c>
      <c r="M1126" t="b">
        <f t="shared" si="113"/>
        <v>0</v>
      </c>
      <c r="N1126" t="b">
        <f t="shared" si="114"/>
        <v>0</v>
      </c>
      <c r="O1126" t="b">
        <f t="shared" si="115"/>
        <v>0</v>
      </c>
      <c r="P1126" t="b">
        <f t="shared" si="116"/>
        <v>0</v>
      </c>
      <c r="Q1126" t="b">
        <f t="shared" si="117"/>
        <v>0</v>
      </c>
    </row>
    <row r="1127" spans="1:18" x14ac:dyDescent="0.55000000000000004">
      <c r="A1127">
        <v>5.0004932902571904</v>
      </c>
      <c r="B1127">
        <v>5.1874689545939399</v>
      </c>
      <c r="C1127">
        <v>5.3171933661348998</v>
      </c>
      <c r="D1127">
        <v>5.4826555136292203</v>
      </c>
      <c r="E1127">
        <v>5.9796245327236699</v>
      </c>
      <c r="G1127">
        <v>5.0004900000000001</v>
      </c>
      <c r="H1127">
        <v>5.1874700000000002</v>
      </c>
      <c r="I1127">
        <v>5.3171900000000001</v>
      </c>
      <c r="J1127">
        <v>5.4826600000000001</v>
      </c>
      <c r="K1127">
        <v>5.9796199999999997</v>
      </c>
      <c r="M1127" t="b">
        <f t="shared" si="113"/>
        <v>0</v>
      </c>
      <c r="N1127" t="b">
        <f t="shared" si="114"/>
        <v>0</v>
      </c>
      <c r="O1127" t="b">
        <f t="shared" si="115"/>
        <v>0</v>
      </c>
      <c r="P1127" t="b">
        <f t="shared" si="116"/>
        <v>0</v>
      </c>
      <c r="Q1127" t="b">
        <f t="shared" si="117"/>
        <v>0</v>
      </c>
    </row>
    <row r="1128" spans="1:18" x14ac:dyDescent="0.55000000000000004">
      <c r="A1128">
        <v>5.2292994583322896</v>
      </c>
      <c r="B1128">
        <v>5.4163509593726102</v>
      </c>
      <c r="C1128">
        <v>5.5461426227286497</v>
      </c>
      <c r="D1128">
        <v>5.7117043202342899</v>
      </c>
      <c r="E1128">
        <v>6.2090437116210202</v>
      </c>
      <c r="G1128">
        <v>5.2293000000000003</v>
      </c>
      <c r="H1128">
        <v>5.4163500000000004</v>
      </c>
      <c r="I1128">
        <v>5.5461400000000003</v>
      </c>
      <c r="J1128">
        <v>5.7117000000000004</v>
      </c>
      <c r="K1128">
        <v>6.2090399999999999</v>
      </c>
      <c r="M1128" t="b">
        <f t="shared" si="113"/>
        <v>0</v>
      </c>
      <c r="N1128" t="b">
        <f t="shared" si="114"/>
        <v>0</v>
      </c>
      <c r="O1128" t="b">
        <f t="shared" si="115"/>
        <v>0</v>
      </c>
      <c r="P1128" t="b">
        <f t="shared" si="116"/>
        <v>0</v>
      </c>
      <c r="Q1128" t="b">
        <f t="shared" si="117"/>
        <v>0</v>
      </c>
    </row>
    <row r="1129" spans="1:18" x14ac:dyDescent="0.55000000000000004">
      <c r="A1129">
        <v>5.46516863941347</v>
      </c>
      <c r="B1129">
        <v>5.6522920571709996</v>
      </c>
      <c r="C1129">
        <v>5.7821478379877602</v>
      </c>
      <c r="D1129">
        <v>5.94780481369133</v>
      </c>
      <c r="E1129">
        <v>6.4455015386018601</v>
      </c>
      <c r="G1129">
        <v>5.4651699999999996</v>
      </c>
      <c r="H1129">
        <v>5.6522899999999998</v>
      </c>
      <c r="I1129">
        <v>5.7821499999999997</v>
      </c>
      <c r="J1129">
        <v>5.9478</v>
      </c>
      <c r="K1129">
        <v>6.4455</v>
      </c>
      <c r="M1129" t="b">
        <f t="shared" si="113"/>
        <v>0</v>
      </c>
      <c r="N1129" t="b">
        <f t="shared" si="114"/>
        <v>0</v>
      </c>
      <c r="O1129" t="b">
        <f t="shared" si="115"/>
        <v>0</v>
      </c>
      <c r="P1129" t="b">
        <f t="shared" si="116"/>
        <v>0</v>
      </c>
      <c r="Q1129" t="b">
        <f t="shared" si="117"/>
        <v>0</v>
      </c>
    </row>
    <row r="1130" spans="1:18" x14ac:dyDescent="0.55000000000000004">
      <c r="A1130">
        <v>5.7082085524200004</v>
      </c>
      <c r="B1130">
        <v>5.89540028954017</v>
      </c>
      <c r="C1130">
        <v>6.0253171993309804</v>
      </c>
      <c r="D1130">
        <v>6.1910652217435702</v>
      </c>
      <c r="E1130">
        <v>6.6891066112628099</v>
      </c>
      <c r="G1130">
        <v>5.7082100000000002</v>
      </c>
      <c r="H1130">
        <v>5.8954000000000004</v>
      </c>
      <c r="I1130">
        <v>6.0253199999999998</v>
      </c>
      <c r="J1130">
        <v>6.1910699999999999</v>
      </c>
      <c r="K1130">
        <v>6.6891100000000003</v>
      </c>
      <c r="M1130" t="b">
        <f t="shared" si="113"/>
        <v>0</v>
      </c>
      <c r="N1130" t="b">
        <f t="shared" si="114"/>
        <v>0</v>
      </c>
      <c r="O1130" t="b">
        <f t="shared" si="115"/>
        <v>0</v>
      </c>
      <c r="P1130" t="b">
        <f t="shared" si="116"/>
        <v>0</v>
      </c>
      <c r="Q1130" t="b">
        <f t="shared" si="117"/>
        <v>0</v>
      </c>
    </row>
    <row r="1131" spans="1:18" x14ac:dyDescent="0.55000000000000004">
      <c r="A1131">
        <v>5.9585268505813298</v>
      </c>
      <c r="B1131">
        <v>6.14578361392803</v>
      </c>
      <c r="C1131">
        <v>6.2757588347394497</v>
      </c>
      <c r="D1131">
        <v>6.4415939729179801</v>
      </c>
      <c r="E1131">
        <v>6.93996653280945</v>
      </c>
      <c r="G1131">
        <v>5.9585299999999997</v>
      </c>
      <c r="H1131">
        <v>6.1457800000000002</v>
      </c>
      <c r="I1131">
        <v>6.27576</v>
      </c>
      <c r="J1131">
        <v>6.4415899999999997</v>
      </c>
      <c r="K1131">
        <v>6.9399699999999998</v>
      </c>
      <c r="M1131" t="b">
        <f t="shared" si="113"/>
        <v>0</v>
      </c>
      <c r="N1131" t="b">
        <f t="shared" si="114"/>
        <v>0</v>
      </c>
      <c r="O1131" t="b">
        <f t="shared" si="115"/>
        <v>0</v>
      </c>
      <c r="P1131" t="b">
        <f t="shared" si="116"/>
        <v>0</v>
      </c>
      <c r="Q1131" t="b">
        <f t="shared" si="117"/>
        <v>0</v>
      </c>
    </row>
    <row r="1132" spans="1:18" x14ac:dyDescent="0.55000000000000004">
      <c r="A1132">
        <v>6.2162311220263504</v>
      </c>
      <c r="B1132">
        <v>6.4035497808138402</v>
      </c>
      <c r="C1132">
        <v>6.5335806959217297</v>
      </c>
      <c r="D1132">
        <v>6.6994993152672002</v>
      </c>
      <c r="E1132">
        <v>7.1981885664840499</v>
      </c>
      <c r="G1132">
        <v>6.2162300000000004</v>
      </c>
      <c r="H1132">
        <v>6.4035500000000001</v>
      </c>
      <c r="I1132">
        <v>6.5335799999999997</v>
      </c>
      <c r="J1132">
        <v>6.6994999999999996</v>
      </c>
      <c r="K1132">
        <v>7.1981900000000003</v>
      </c>
      <c r="M1132" t="b">
        <f t="shared" si="113"/>
        <v>0</v>
      </c>
      <c r="N1132" t="b">
        <f t="shared" si="114"/>
        <v>0</v>
      </c>
      <c r="O1132" t="b">
        <f t="shared" si="115"/>
        <v>0</v>
      </c>
      <c r="P1132" t="b">
        <f t="shared" si="116"/>
        <v>0</v>
      </c>
      <c r="Q1132" t="b">
        <f t="shared" si="117"/>
        <v>0</v>
      </c>
    </row>
    <row r="1133" spans="1:18" x14ac:dyDescent="0.55000000000000004">
      <c r="A1133">
        <v>6.4814289431048397</v>
      </c>
      <c r="B1133">
        <v>6.6688064903550703</v>
      </c>
      <c r="C1133">
        <v>6.7988903916222903</v>
      </c>
      <c r="D1133">
        <v>6.9648882952648101</v>
      </c>
      <c r="E1133">
        <v>7.46388297001387</v>
      </c>
      <c r="G1133">
        <v>6.4814299999999996</v>
      </c>
      <c r="H1133">
        <v>6.6688099999999997</v>
      </c>
      <c r="I1133">
        <v>6.7988900000000001</v>
      </c>
      <c r="J1133">
        <v>6.9648899999999996</v>
      </c>
      <c r="K1133">
        <v>7.4638799999999996</v>
      </c>
      <c r="M1133" t="b">
        <f t="shared" si="113"/>
        <v>0</v>
      </c>
      <c r="N1133" t="b">
        <f t="shared" si="114"/>
        <v>0</v>
      </c>
      <c r="O1133" t="b">
        <f t="shared" si="115"/>
        <v>0</v>
      </c>
      <c r="P1133" t="b">
        <f t="shared" si="116"/>
        <v>0</v>
      </c>
      <c r="Q1133" t="b">
        <f t="shared" si="117"/>
        <v>0</v>
      </c>
    </row>
    <row r="1134" spans="1:18" x14ac:dyDescent="0.55000000000000004">
      <c r="M1134" t="e">
        <f t="shared" si="113"/>
        <v>#DIV/0!</v>
      </c>
      <c r="N1134" t="e">
        <f t="shared" si="114"/>
        <v>#DIV/0!</v>
      </c>
      <c r="O1134" t="e">
        <f t="shared" si="115"/>
        <v>#DIV/0!</v>
      </c>
      <c r="P1134" t="e">
        <f t="shared" si="116"/>
        <v>#DIV/0!</v>
      </c>
      <c r="Q1134" t="e">
        <f t="shared" si="117"/>
        <v>#DIV/0!</v>
      </c>
    </row>
    <row r="1135" spans="1:18" x14ac:dyDescent="0.55000000000000004">
      <c r="A1135">
        <v>0</v>
      </c>
      <c r="B1135">
        <v>0</v>
      </c>
      <c r="C1135">
        <v>0</v>
      </c>
      <c r="D1135">
        <v>3.9865806124493197E-2</v>
      </c>
      <c r="E1135">
        <v>0.198169833305361</v>
      </c>
      <c r="G1135">
        <v>0</v>
      </c>
      <c r="H1135">
        <v>0</v>
      </c>
      <c r="I1135">
        <v>0</v>
      </c>
      <c r="J1135">
        <v>3.98658E-2</v>
      </c>
      <c r="K1135">
        <v>0.19817000000000001</v>
      </c>
      <c r="M1135" t="e">
        <f t="shared" si="113"/>
        <v>#DIV/0!</v>
      </c>
      <c r="N1135" t="e">
        <f t="shared" si="114"/>
        <v>#DIV/0!</v>
      </c>
      <c r="O1135" t="e">
        <f t="shared" si="115"/>
        <v>#DIV/0!</v>
      </c>
      <c r="P1135" t="b">
        <f t="shared" si="116"/>
        <v>0</v>
      </c>
      <c r="Q1135" t="b">
        <f t="shared" si="117"/>
        <v>0</v>
      </c>
      <c r="R1135" t="s">
        <v>105</v>
      </c>
    </row>
    <row r="1136" spans="1:18" x14ac:dyDescent="0.55000000000000004">
      <c r="A1136">
        <v>0</v>
      </c>
      <c r="B1136">
        <v>0</v>
      </c>
      <c r="C1136">
        <v>9.3627244425352595E-3</v>
      </c>
      <c r="D1136">
        <v>1.89202962124814E-2</v>
      </c>
      <c r="E1136">
        <v>0.23680625444692099</v>
      </c>
      <c r="G1136">
        <v>0</v>
      </c>
      <c r="H1136">
        <v>0</v>
      </c>
      <c r="I1136">
        <v>9.3627199999999997E-3</v>
      </c>
      <c r="J1136">
        <v>1.8920300000000001E-2</v>
      </c>
      <c r="K1136">
        <v>0.23680599999999999</v>
      </c>
      <c r="M1136" t="e">
        <f t="shared" si="113"/>
        <v>#DIV/0!</v>
      </c>
      <c r="N1136" t="e">
        <f t="shared" si="114"/>
        <v>#DIV/0!</v>
      </c>
      <c r="O1136" t="b">
        <f t="shared" si="115"/>
        <v>0</v>
      </c>
      <c r="P1136" t="b">
        <f t="shared" si="116"/>
        <v>0</v>
      </c>
      <c r="Q1136" t="b">
        <f t="shared" si="117"/>
        <v>0</v>
      </c>
    </row>
    <row r="1137" spans="1:17" x14ac:dyDescent="0.55000000000000004">
      <c r="A1137">
        <v>0</v>
      </c>
      <c r="B1137">
        <v>0</v>
      </c>
      <c r="C1137">
        <v>3.8689854964894299E-2</v>
      </c>
      <c r="D1137">
        <v>4.8247426734840497E-2</v>
      </c>
      <c r="E1137">
        <v>0.26613338496928002</v>
      </c>
      <c r="G1137">
        <v>0</v>
      </c>
      <c r="H1137">
        <v>0</v>
      </c>
      <c r="I1137">
        <v>3.8689899999999999E-2</v>
      </c>
      <c r="J1137">
        <v>4.8247400000000003E-2</v>
      </c>
      <c r="K1137">
        <v>0.26613300000000001</v>
      </c>
      <c r="M1137" t="e">
        <f t="shared" si="113"/>
        <v>#DIV/0!</v>
      </c>
      <c r="N1137" t="e">
        <f t="shared" si="114"/>
        <v>#DIV/0!</v>
      </c>
      <c r="O1137" t="b">
        <f t="shared" si="115"/>
        <v>0</v>
      </c>
      <c r="P1137" t="b">
        <f t="shared" si="116"/>
        <v>0</v>
      </c>
      <c r="Q1137" t="b">
        <f t="shared" si="117"/>
        <v>0</v>
      </c>
    </row>
    <row r="1138" spans="1:17" x14ac:dyDescent="0.55000000000000004">
      <c r="A1138">
        <v>0</v>
      </c>
      <c r="B1138">
        <v>1.3890811418744899E-2</v>
      </c>
      <c r="C1138">
        <v>4.0897766901019797E-4</v>
      </c>
      <c r="D1138">
        <v>6.9548480492528597E-2</v>
      </c>
      <c r="E1138">
        <v>0.287434438726968</v>
      </c>
      <c r="G1138">
        <v>0</v>
      </c>
      <c r="H1138">
        <v>1.38908E-2</v>
      </c>
      <c r="I1138">
        <v>4.08978E-4</v>
      </c>
      <c r="J1138">
        <v>6.9548499999999999E-2</v>
      </c>
      <c r="K1138">
        <v>0.28743400000000002</v>
      </c>
      <c r="M1138" t="e">
        <f t="shared" si="113"/>
        <v>#DIV/0!</v>
      </c>
      <c r="N1138" t="b">
        <f t="shared" si="114"/>
        <v>0</v>
      </c>
      <c r="O1138" t="b">
        <f t="shared" si="115"/>
        <v>0</v>
      </c>
      <c r="P1138" t="b">
        <f t="shared" si="116"/>
        <v>0</v>
      </c>
      <c r="Q1138" t="b">
        <f t="shared" si="117"/>
        <v>0</v>
      </c>
    </row>
    <row r="1139" spans="1:17" x14ac:dyDescent="0.55000000000000004">
      <c r="A1139">
        <v>0</v>
      </c>
      <c r="B1139">
        <v>2.8449002266292499E-2</v>
      </c>
      <c r="C1139">
        <v>1.4967168516557799E-2</v>
      </c>
      <c r="D1139">
        <v>8.4106671340076197E-2</v>
      </c>
      <c r="E1139">
        <v>0.301992629574516</v>
      </c>
      <c r="G1139">
        <v>0</v>
      </c>
      <c r="H1139">
        <v>2.8448999999999999E-2</v>
      </c>
      <c r="I1139">
        <v>1.49672E-2</v>
      </c>
      <c r="J1139">
        <v>8.4106700000000006E-2</v>
      </c>
      <c r="K1139">
        <v>0.30199300000000001</v>
      </c>
      <c r="M1139" t="e">
        <f t="shared" si="113"/>
        <v>#DIV/0!</v>
      </c>
      <c r="N1139" t="b">
        <f t="shared" si="114"/>
        <v>0</v>
      </c>
      <c r="O1139" t="b">
        <f t="shared" si="115"/>
        <v>0</v>
      </c>
      <c r="P1139" t="b">
        <f t="shared" si="116"/>
        <v>0</v>
      </c>
      <c r="Q1139" t="b">
        <f t="shared" si="117"/>
        <v>0</v>
      </c>
    </row>
    <row r="1140" spans="1:17" x14ac:dyDescent="0.55000000000000004">
      <c r="A1140">
        <v>0</v>
      </c>
      <c r="B1140">
        <v>3.7547544058230103E-2</v>
      </c>
      <c r="C1140">
        <v>2.4065710308495299E-2</v>
      </c>
      <c r="D1140">
        <v>9.3205213132013701E-2</v>
      </c>
      <c r="E1140">
        <v>0.31109117136645398</v>
      </c>
      <c r="G1140">
        <v>0</v>
      </c>
      <c r="H1140">
        <v>3.7547499999999998E-2</v>
      </c>
      <c r="I1140">
        <v>2.4065699999999999E-2</v>
      </c>
      <c r="J1140">
        <v>9.3205200000000002E-2</v>
      </c>
      <c r="K1140">
        <v>0.31109100000000001</v>
      </c>
      <c r="M1140" t="e">
        <f t="shared" si="113"/>
        <v>#DIV/0!</v>
      </c>
      <c r="N1140" t="b">
        <f t="shared" si="114"/>
        <v>0</v>
      </c>
      <c r="O1140" t="b">
        <f t="shared" si="115"/>
        <v>0</v>
      </c>
      <c r="P1140" t="b">
        <f t="shared" si="116"/>
        <v>0</v>
      </c>
      <c r="Q1140" t="b">
        <f t="shared" si="117"/>
        <v>0</v>
      </c>
    </row>
    <row r="1141" spans="1:17" x14ac:dyDescent="0.55000000000000004">
      <c r="A1141">
        <v>0</v>
      </c>
      <c r="B1141">
        <v>4.2469650649088003E-2</v>
      </c>
      <c r="C1141">
        <v>2.89878168993533E-2</v>
      </c>
      <c r="D1141">
        <v>9.81273197228716E-2</v>
      </c>
      <c r="E1141">
        <v>0.31601327795731199</v>
      </c>
      <c r="G1141">
        <v>0</v>
      </c>
      <c r="H1141">
        <v>4.2469699999999999E-2</v>
      </c>
      <c r="I1141">
        <v>2.8987800000000001E-2</v>
      </c>
      <c r="J1141">
        <v>9.8127300000000001E-2</v>
      </c>
      <c r="K1141">
        <v>0.31601299999999999</v>
      </c>
      <c r="M1141" t="e">
        <f t="shared" si="113"/>
        <v>#DIV/0!</v>
      </c>
      <c r="N1141" t="b">
        <f t="shared" si="114"/>
        <v>0</v>
      </c>
      <c r="O1141" t="b">
        <f t="shared" si="115"/>
        <v>0</v>
      </c>
      <c r="P1141" t="b">
        <f t="shared" si="116"/>
        <v>0</v>
      </c>
      <c r="Q1141" t="b">
        <f t="shared" si="117"/>
        <v>0</v>
      </c>
    </row>
    <row r="1142" spans="1:17" x14ac:dyDescent="0.55000000000000004">
      <c r="A1142">
        <v>0</v>
      </c>
      <c r="B1142">
        <v>4.44985358933968E-2</v>
      </c>
      <c r="C1142">
        <v>3.1016702143661999E-2</v>
      </c>
      <c r="D1142">
        <v>0.10015620496718</v>
      </c>
      <c r="E1142">
        <v>0.31804216320161999</v>
      </c>
      <c r="G1142">
        <v>0</v>
      </c>
      <c r="H1142">
        <v>4.4498500000000003E-2</v>
      </c>
      <c r="I1142">
        <v>3.1016700000000001E-2</v>
      </c>
      <c r="J1142">
        <v>0.100156</v>
      </c>
      <c r="K1142">
        <v>0.31804199999999999</v>
      </c>
      <c r="M1142" t="e">
        <f t="shared" si="113"/>
        <v>#DIV/0!</v>
      </c>
      <c r="N1142" t="b">
        <f t="shared" si="114"/>
        <v>0</v>
      </c>
      <c r="O1142" t="b">
        <f t="shared" si="115"/>
        <v>0</v>
      </c>
      <c r="P1142" t="b">
        <f t="shared" si="116"/>
        <v>0</v>
      </c>
      <c r="Q1142" t="b">
        <f t="shared" si="117"/>
        <v>0</v>
      </c>
    </row>
    <row r="1143" spans="1:17" x14ac:dyDescent="0.55000000000000004">
      <c r="A1143">
        <v>0</v>
      </c>
      <c r="B1143">
        <v>4.4917413645686903E-2</v>
      </c>
      <c r="C1143">
        <v>3.1435579895952102E-2</v>
      </c>
      <c r="D1143">
        <v>0.10057508271947101</v>
      </c>
      <c r="E1143">
        <v>0.31846104095390998</v>
      </c>
      <c r="G1143">
        <v>0</v>
      </c>
      <c r="H1143">
        <v>4.4917400000000003E-2</v>
      </c>
      <c r="I1143">
        <v>3.1435600000000001E-2</v>
      </c>
      <c r="J1143">
        <v>0.100575</v>
      </c>
      <c r="K1143">
        <v>0.31846099999999999</v>
      </c>
      <c r="M1143" t="e">
        <f t="shared" si="113"/>
        <v>#DIV/0!</v>
      </c>
      <c r="N1143" t="b">
        <f t="shared" si="114"/>
        <v>0</v>
      </c>
      <c r="O1143" t="b">
        <f t="shared" si="115"/>
        <v>0</v>
      </c>
      <c r="P1143" t="b">
        <f t="shared" si="116"/>
        <v>0</v>
      </c>
      <c r="Q1143" t="b">
        <f t="shared" si="117"/>
        <v>0</v>
      </c>
    </row>
    <row r="1144" spans="1:17" x14ac:dyDescent="0.55000000000000004">
      <c r="A1144">
        <v>0</v>
      </c>
      <c r="B1144">
        <v>4.4994518382591303E-2</v>
      </c>
      <c r="C1144">
        <v>3.15126846328566E-2</v>
      </c>
      <c r="D1144">
        <v>0.100652187456375</v>
      </c>
      <c r="E1144">
        <v>0.31853814569081501</v>
      </c>
      <c r="G1144">
        <v>0</v>
      </c>
      <c r="H1144">
        <v>4.49945E-2</v>
      </c>
      <c r="I1144">
        <v>3.1512699999999998E-2</v>
      </c>
      <c r="J1144">
        <v>0.10065200000000001</v>
      </c>
      <c r="K1144">
        <v>0.31853799999999999</v>
      </c>
      <c r="M1144" t="e">
        <f t="shared" si="113"/>
        <v>#DIV/0!</v>
      </c>
      <c r="N1144" t="b">
        <f t="shared" si="114"/>
        <v>0</v>
      </c>
      <c r="O1144" t="b">
        <f t="shared" si="115"/>
        <v>0</v>
      </c>
      <c r="P1144" t="b">
        <f t="shared" si="116"/>
        <v>0</v>
      </c>
      <c r="Q1144" t="b">
        <f t="shared" si="117"/>
        <v>0</v>
      </c>
    </row>
    <row r="1145" spans="1:17" x14ac:dyDescent="0.55000000000000004">
      <c r="A1145">
        <v>0</v>
      </c>
      <c r="B1145">
        <v>4.5865658053398199E-2</v>
      </c>
      <c r="C1145">
        <v>3.2383824303663503E-2</v>
      </c>
      <c r="D1145">
        <v>0.101523327127182</v>
      </c>
      <c r="E1145">
        <v>0.319409285361622</v>
      </c>
      <c r="G1145">
        <v>0</v>
      </c>
      <c r="H1145">
        <v>4.5865700000000002E-2</v>
      </c>
      <c r="I1145">
        <v>3.2383799999999997E-2</v>
      </c>
      <c r="J1145">
        <v>0.101523</v>
      </c>
      <c r="K1145">
        <v>0.319409</v>
      </c>
      <c r="M1145" t="e">
        <f t="shared" si="113"/>
        <v>#DIV/0!</v>
      </c>
      <c r="N1145" t="b">
        <f t="shared" si="114"/>
        <v>0</v>
      </c>
      <c r="O1145" t="b">
        <f t="shared" si="115"/>
        <v>0</v>
      </c>
      <c r="P1145" t="b">
        <f t="shared" si="116"/>
        <v>0</v>
      </c>
      <c r="Q1145" t="b">
        <f t="shared" si="117"/>
        <v>0</v>
      </c>
    </row>
    <row r="1146" spans="1:17" x14ac:dyDescent="0.55000000000000004">
      <c r="A1146">
        <v>1.35997886003673E-3</v>
      </c>
      <c r="B1146">
        <v>4.8597576004831201E-2</v>
      </c>
      <c r="C1146">
        <v>3.5115742255096498E-2</v>
      </c>
      <c r="D1146">
        <v>0.104255245078615</v>
      </c>
      <c r="E1146">
        <v>0.32214120331305501</v>
      </c>
      <c r="G1146">
        <v>1.35998E-3</v>
      </c>
      <c r="H1146">
        <v>4.8597599999999998E-2</v>
      </c>
      <c r="I1146">
        <v>3.51157E-2</v>
      </c>
      <c r="J1146">
        <v>0.104255</v>
      </c>
      <c r="K1146">
        <v>0.32214100000000001</v>
      </c>
      <c r="M1146" t="b">
        <f t="shared" si="113"/>
        <v>0</v>
      </c>
      <c r="N1146" t="b">
        <f t="shared" si="114"/>
        <v>0</v>
      </c>
      <c r="O1146" t="b">
        <f t="shared" si="115"/>
        <v>0</v>
      </c>
      <c r="P1146" t="b">
        <f t="shared" si="116"/>
        <v>0</v>
      </c>
      <c r="Q1146" t="b">
        <f t="shared" si="117"/>
        <v>0</v>
      </c>
    </row>
    <row r="1147" spans="1:17" x14ac:dyDescent="0.55000000000000004">
      <c r="A1147">
        <v>7.0188208969915204E-3</v>
      </c>
      <c r="B1147">
        <v>5.4256418041785999E-2</v>
      </c>
      <c r="C1147">
        <v>4.0774584292051302E-2</v>
      </c>
      <c r="D1147">
        <v>0.10991408711557001</v>
      </c>
      <c r="E1147">
        <v>0.32780004535000901</v>
      </c>
      <c r="G1147">
        <v>7.0188200000000003E-3</v>
      </c>
      <c r="H1147">
        <v>5.4256400000000003E-2</v>
      </c>
      <c r="I1147">
        <v>4.0774600000000001E-2</v>
      </c>
      <c r="J1147">
        <v>0.109914</v>
      </c>
      <c r="K1147">
        <v>0.32779999999999998</v>
      </c>
      <c r="M1147" t="b">
        <f t="shared" si="113"/>
        <v>0</v>
      </c>
      <c r="N1147" t="b">
        <f t="shared" si="114"/>
        <v>0</v>
      </c>
      <c r="O1147" t="b">
        <f t="shared" si="115"/>
        <v>0</v>
      </c>
      <c r="P1147" t="b">
        <f t="shared" si="116"/>
        <v>0</v>
      </c>
      <c r="Q1147" t="b">
        <f t="shared" si="117"/>
        <v>0</v>
      </c>
    </row>
    <row r="1148" spans="1:17" x14ac:dyDescent="0.55000000000000004">
      <c r="A1148">
        <v>1.6670732824363901E-2</v>
      </c>
      <c r="B1148">
        <v>4.3263989155861403E-3</v>
      </c>
      <c r="C1148">
        <v>5.0426496219423599E-2</v>
      </c>
      <c r="D1148">
        <v>0.119565999042942</v>
      </c>
      <c r="E1148">
        <v>0.33745195727738198</v>
      </c>
      <c r="G1148">
        <v>1.66707E-2</v>
      </c>
      <c r="H1148">
        <v>4.3264000000000002E-3</v>
      </c>
      <c r="I1148">
        <v>5.0426499999999999E-2</v>
      </c>
      <c r="J1148">
        <v>0.11956600000000001</v>
      </c>
      <c r="K1148">
        <v>0.33745199999999997</v>
      </c>
      <c r="M1148" t="b">
        <f t="shared" si="113"/>
        <v>0</v>
      </c>
      <c r="N1148" t="b">
        <f t="shared" si="114"/>
        <v>0</v>
      </c>
      <c r="O1148" t="b">
        <f t="shared" si="115"/>
        <v>0</v>
      </c>
      <c r="P1148" t="b">
        <f t="shared" si="116"/>
        <v>0</v>
      </c>
      <c r="Q1148" t="b">
        <f t="shared" si="117"/>
        <v>0</v>
      </c>
    </row>
    <row r="1149" spans="1:17" x14ac:dyDescent="0.55000000000000004">
      <c r="A1149">
        <v>3.1381860447049499E-2</v>
      </c>
      <c r="B1149">
        <v>1.9037526538271801E-2</v>
      </c>
      <c r="C1149">
        <v>6.5137623842109305E-2</v>
      </c>
      <c r="D1149">
        <v>0.13427712666562799</v>
      </c>
      <c r="E1149">
        <v>0.35216308490006698</v>
      </c>
      <c r="G1149">
        <v>3.1381899999999997E-2</v>
      </c>
      <c r="H1149">
        <v>1.9037499999999999E-2</v>
      </c>
      <c r="I1149">
        <v>6.5137600000000004E-2</v>
      </c>
      <c r="J1149">
        <v>0.13427700000000001</v>
      </c>
      <c r="K1149">
        <v>0.352163</v>
      </c>
      <c r="M1149" t="b">
        <f t="shared" si="113"/>
        <v>0</v>
      </c>
      <c r="N1149" t="b">
        <f t="shared" si="114"/>
        <v>0</v>
      </c>
      <c r="O1149" t="b">
        <f t="shared" si="115"/>
        <v>0</v>
      </c>
      <c r="P1149" t="b">
        <f t="shared" si="116"/>
        <v>0</v>
      </c>
      <c r="Q1149" t="b">
        <f t="shared" si="117"/>
        <v>0</v>
      </c>
    </row>
    <row r="1150" spans="1:17" x14ac:dyDescent="0.55000000000000004">
      <c r="A1150">
        <v>5.2218349569944103E-2</v>
      </c>
      <c r="B1150">
        <v>3.9874015661166398E-2</v>
      </c>
      <c r="C1150">
        <v>8.5974112965003902E-2</v>
      </c>
      <c r="D1150">
        <v>0.15511361578852201</v>
      </c>
      <c r="E1150">
        <v>0.37299957402296202</v>
      </c>
      <c r="G1150">
        <v>5.2218300000000002E-2</v>
      </c>
      <c r="H1150">
        <v>3.9874E-2</v>
      </c>
      <c r="I1150">
        <v>8.5974099999999998E-2</v>
      </c>
      <c r="J1150">
        <v>0.155114</v>
      </c>
      <c r="K1150">
        <v>0.373</v>
      </c>
      <c r="M1150" t="b">
        <f t="shared" si="113"/>
        <v>0</v>
      </c>
      <c r="N1150" t="b">
        <f t="shared" si="114"/>
        <v>0</v>
      </c>
      <c r="O1150" t="b">
        <f t="shared" si="115"/>
        <v>0</v>
      </c>
      <c r="P1150" t="b">
        <f t="shared" si="116"/>
        <v>0</v>
      </c>
      <c r="Q1150" t="b">
        <f t="shared" si="117"/>
        <v>0</v>
      </c>
    </row>
    <row r="1151" spans="1:17" x14ac:dyDescent="0.55000000000000004">
      <c r="A1151">
        <v>2.0664414944371198E-2</v>
      </c>
      <c r="B1151">
        <v>6.79020120891657E-2</v>
      </c>
      <c r="C1151">
        <v>0.114002109393003</v>
      </c>
      <c r="D1151">
        <v>0.183141612216522</v>
      </c>
      <c r="E1151">
        <v>0.35443981547971298</v>
      </c>
      <c r="G1151">
        <v>2.0664399999999999E-2</v>
      </c>
      <c r="H1151">
        <v>6.7902000000000004E-2</v>
      </c>
      <c r="I1151">
        <v>0.11400200000000001</v>
      </c>
      <c r="J1151">
        <v>0.183142</v>
      </c>
      <c r="K1151">
        <v>0.35443999999999998</v>
      </c>
      <c r="M1151" t="b">
        <f t="shared" si="113"/>
        <v>0</v>
      </c>
      <c r="N1151" t="b">
        <f t="shared" si="114"/>
        <v>0</v>
      </c>
      <c r="O1151" t="b">
        <f t="shared" si="115"/>
        <v>0</v>
      </c>
      <c r="P1151" t="b">
        <f t="shared" si="116"/>
        <v>0</v>
      </c>
      <c r="Q1151" t="b">
        <f t="shared" si="117"/>
        <v>0</v>
      </c>
    </row>
    <row r="1152" spans="1:17" x14ac:dyDescent="0.55000000000000004">
      <c r="A1152">
        <v>5.6950064482370999E-2</v>
      </c>
      <c r="B1152">
        <v>0.104187661627165</v>
      </c>
      <c r="C1152">
        <v>0.15028775893100299</v>
      </c>
      <c r="D1152">
        <v>0.18069900656969901</v>
      </c>
      <c r="E1152">
        <v>0.39072546501771299</v>
      </c>
      <c r="G1152">
        <v>5.6950099999999997E-2</v>
      </c>
      <c r="H1152">
        <v>0.104188</v>
      </c>
      <c r="I1152">
        <v>0.150288</v>
      </c>
      <c r="J1152">
        <v>0.180699</v>
      </c>
      <c r="K1152">
        <v>0.39072499999999999</v>
      </c>
      <c r="M1152" t="b">
        <f t="shared" si="113"/>
        <v>0</v>
      </c>
      <c r="N1152" t="b">
        <f t="shared" si="114"/>
        <v>0</v>
      </c>
      <c r="O1152" t="b">
        <f t="shared" si="115"/>
        <v>0</v>
      </c>
      <c r="P1152" t="b">
        <f t="shared" si="116"/>
        <v>0</v>
      </c>
      <c r="Q1152" t="b">
        <f t="shared" si="117"/>
        <v>0</v>
      </c>
    </row>
    <row r="1153" spans="1:17" x14ac:dyDescent="0.55000000000000004">
      <c r="A1153">
        <v>0.10255951293526699</v>
      </c>
      <c r="B1153">
        <v>0.149797110080061</v>
      </c>
      <c r="C1153">
        <v>0.15716895219907701</v>
      </c>
      <c r="D1153">
        <v>0.226308455022595</v>
      </c>
      <c r="E1153">
        <v>0.43633491347060899</v>
      </c>
      <c r="G1153">
        <v>0.10256</v>
      </c>
      <c r="H1153">
        <v>0.14979700000000001</v>
      </c>
      <c r="I1153">
        <v>0.157169</v>
      </c>
      <c r="J1153">
        <v>0.22630800000000001</v>
      </c>
      <c r="K1153">
        <v>0.43633499999999997</v>
      </c>
      <c r="M1153" t="b">
        <f t="shared" si="113"/>
        <v>0</v>
      </c>
      <c r="N1153" t="b">
        <f t="shared" si="114"/>
        <v>0</v>
      </c>
      <c r="O1153" t="b">
        <f t="shared" si="115"/>
        <v>0</v>
      </c>
      <c r="P1153" t="b">
        <f t="shared" si="116"/>
        <v>0</v>
      </c>
      <c r="Q1153" t="b">
        <f t="shared" si="117"/>
        <v>0</v>
      </c>
    </row>
    <row r="1154" spans="1:17" x14ac:dyDescent="0.55000000000000004">
      <c r="A1154">
        <v>0.15855890610795501</v>
      </c>
      <c r="B1154">
        <v>0.167068248067927</v>
      </c>
      <c r="C1154">
        <v>0.21316834537176499</v>
      </c>
      <c r="D1154">
        <v>0.28230784819528298</v>
      </c>
      <c r="E1154">
        <v>0.49233430664329703</v>
      </c>
      <c r="G1154">
        <v>0.15855900000000001</v>
      </c>
      <c r="H1154">
        <v>0.16706799999999999</v>
      </c>
      <c r="I1154">
        <v>0.213168</v>
      </c>
      <c r="J1154">
        <v>0.282308</v>
      </c>
      <c r="K1154">
        <v>0.49233399999999999</v>
      </c>
      <c r="M1154" t="b">
        <f t="shared" si="113"/>
        <v>0</v>
      </c>
      <c r="N1154" t="b">
        <f t="shared" si="114"/>
        <v>0</v>
      </c>
      <c r="O1154" t="b">
        <f t="shared" si="115"/>
        <v>0</v>
      </c>
      <c r="P1154" t="b">
        <f t="shared" si="116"/>
        <v>0</v>
      </c>
      <c r="Q1154" t="b">
        <f t="shared" si="117"/>
        <v>0</v>
      </c>
    </row>
    <row r="1155" spans="1:17" x14ac:dyDescent="0.55000000000000004">
      <c r="A1155">
        <v>0.187286134620509</v>
      </c>
      <c r="B1155">
        <v>0.234523731765303</v>
      </c>
      <c r="C1155">
        <v>0.28062382906914102</v>
      </c>
      <c r="D1155">
        <v>0.34976333189265901</v>
      </c>
      <c r="E1155">
        <v>0.559789790340673</v>
      </c>
      <c r="G1155">
        <v>0.18728600000000001</v>
      </c>
      <c r="H1155">
        <v>0.23452400000000001</v>
      </c>
      <c r="I1155">
        <v>0.28062399999999998</v>
      </c>
      <c r="J1155">
        <v>0.34976299999999999</v>
      </c>
      <c r="K1155">
        <v>0.55979000000000001</v>
      </c>
      <c r="M1155" t="b">
        <f t="shared" si="113"/>
        <v>0</v>
      </c>
      <c r="N1155" t="b">
        <f t="shared" si="114"/>
        <v>0</v>
      </c>
      <c r="O1155" t="b">
        <f t="shared" si="115"/>
        <v>0</v>
      </c>
      <c r="P1155" t="b">
        <f t="shared" si="116"/>
        <v>0</v>
      </c>
      <c r="Q1155" t="b">
        <f t="shared" si="117"/>
        <v>0</v>
      </c>
    </row>
    <row r="1156" spans="1:17" x14ac:dyDescent="0.55000000000000004">
      <c r="A1156">
        <v>0.212192258714023</v>
      </c>
      <c r="B1156">
        <v>0.31450145179226202</v>
      </c>
      <c r="C1156">
        <v>0.36060154909609898</v>
      </c>
      <c r="D1156">
        <v>0.38315329694837003</v>
      </c>
      <c r="E1156">
        <v>0.580389906861422</v>
      </c>
      <c r="G1156">
        <v>0.21219199999999999</v>
      </c>
      <c r="H1156">
        <v>0.31450099999999998</v>
      </c>
      <c r="I1156">
        <v>0.36060199999999998</v>
      </c>
      <c r="J1156">
        <v>0.38315300000000002</v>
      </c>
      <c r="K1156">
        <v>0.58038999999999996</v>
      </c>
      <c r="M1156" t="b">
        <f t="shared" si="113"/>
        <v>0</v>
      </c>
      <c r="N1156" t="b">
        <f t="shared" si="114"/>
        <v>0</v>
      </c>
      <c r="O1156" t="b">
        <f t="shared" si="115"/>
        <v>0</v>
      </c>
      <c r="P1156" t="b">
        <f t="shared" si="116"/>
        <v>0</v>
      </c>
      <c r="Q1156" t="b">
        <f t="shared" si="117"/>
        <v>0</v>
      </c>
    </row>
    <row r="1157" spans="1:17" x14ac:dyDescent="0.55000000000000004">
      <c r="A1157">
        <v>0.26664272772376901</v>
      </c>
      <c r="B1157">
        <v>0.34388240478749899</v>
      </c>
      <c r="C1157">
        <v>0.40757989628628999</v>
      </c>
      <c r="D1157">
        <v>0.47671939910980798</v>
      </c>
      <c r="E1157">
        <v>0.67395600902286001</v>
      </c>
      <c r="G1157">
        <v>0.26664300000000002</v>
      </c>
      <c r="H1157">
        <v>0.34388200000000002</v>
      </c>
      <c r="I1157">
        <v>0.40758</v>
      </c>
      <c r="J1157">
        <v>0.476719</v>
      </c>
      <c r="K1157">
        <v>0.673956</v>
      </c>
      <c r="M1157" t="b">
        <f t="shared" si="113"/>
        <v>0</v>
      </c>
      <c r="N1157" t="b">
        <f t="shared" si="114"/>
        <v>0</v>
      </c>
      <c r="O1157" t="b">
        <f t="shared" si="115"/>
        <v>0</v>
      </c>
      <c r="P1157" t="b">
        <f t="shared" si="116"/>
        <v>0</v>
      </c>
      <c r="Q1157" t="b">
        <f t="shared" si="117"/>
        <v>0</v>
      </c>
    </row>
    <row r="1158" spans="1:17" x14ac:dyDescent="0.55000000000000004">
      <c r="A1158">
        <v>0.32246917943645698</v>
      </c>
      <c r="B1158">
        <v>0.37553364875022099</v>
      </c>
      <c r="C1158">
        <v>0.43546295097794302</v>
      </c>
      <c r="D1158">
        <v>0.52556242570441103</v>
      </c>
      <c r="E1158">
        <v>0.78217663912367297</v>
      </c>
      <c r="G1158">
        <v>0.32246900000000001</v>
      </c>
      <c r="H1158">
        <v>0.37553399999999998</v>
      </c>
      <c r="I1158">
        <v>0.43546299999999999</v>
      </c>
      <c r="J1158">
        <v>0.52556199999999997</v>
      </c>
      <c r="K1158">
        <v>0.78217700000000001</v>
      </c>
      <c r="M1158" t="b">
        <f t="shared" si="113"/>
        <v>0</v>
      </c>
      <c r="N1158" t="b">
        <f t="shared" si="114"/>
        <v>0</v>
      </c>
      <c r="O1158" t="b">
        <f t="shared" si="115"/>
        <v>0</v>
      </c>
      <c r="P1158" t="b">
        <f t="shared" si="116"/>
        <v>0</v>
      </c>
      <c r="Q1158" t="b">
        <f t="shared" si="117"/>
        <v>0</v>
      </c>
    </row>
    <row r="1159" spans="1:17" x14ac:dyDescent="0.55000000000000004">
      <c r="A1159">
        <v>0.33619555457616002</v>
      </c>
      <c r="B1159">
        <v>0.49942427038269499</v>
      </c>
      <c r="C1159">
        <v>0.54555112362165503</v>
      </c>
      <c r="D1159">
        <v>0.55534718433824903</v>
      </c>
      <c r="E1159">
        <v>0.83239920672678902</v>
      </c>
      <c r="G1159">
        <v>0.33619599999999999</v>
      </c>
      <c r="H1159">
        <v>0.49942399999999998</v>
      </c>
      <c r="I1159">
        <v>0.54555100000000001</v>
      </c>
      <c r="J1159">
        <v>0.55534700000000004</v>
      </c>
      <c r="K1159">
        <v>0.832399</v>
      </c>
      <c r="M1159" t="b">
        <f t="shared" si="113"/>
        <v>0</v>
      </c>
      <c r="N1159" t="b">
        <f t="shared" si="114"/>
        <v>0</v>
      </c>
      <c r="O1159" t="b">
        <f t="shared" si="115"/>
        <v>0</v>
      </c>
      <c r="P1159" t="b">
        <f t="shared" si="116"/>
        <v>0</v>
      </c>
      <c r="Q1159" t="b">
        <f t="shared" si="117"/>
        <v>0</v>
      </c>
    </row>
    <row r="1160" spans="1:17" x14ac:dyDescent="0.55000000000000004">
      <c r="A1160">
        <v>0.34644399929777597</v>
      </c>
      <c r="B1160">
        <v>0.51879100876305595</v>
      </c>
      <c r="C1160">
        <v>0.62687517583742303</v>
      </c>
      <c r="D1160">
        <v>0.69603898003738696</v>
      </c>
      <c r="E1160">
        <v>0.89043396554087195</v>
      </c>
      <c r="G1160">
        <v>0.34644399999999997</v>
      </c>
      <c r="H1160">
        <v>0.518791</v>
      </c>
      <c r="I1160">
        <v>0.62687499999999996</v>
      </c>
      <c r="J1160">
        <v>0.69603899999999996</v>
      </c>
      <c r="K1160">
        <v>0.89043399999999995</v>
      </c>
      <c r="M1160" t="b">
        <f t="shared" si="113"/>
        <v>0</v>
      </c>
      <c r="N1160" t="b">
        <f t="shared" si="114"/>
        <v>0</v>
      </c>
      <c r="O1160" t="b">
        <f t="shared" si="115"/>
        <v>0</v>
      </c>
      <c r="P1160" t="b">
        <f t="shared" si="116"/>
        <v>0</v>
      </c>
      <c r="Q1160" t="b">
        <f t="shared" si="117"/>
        <v>0</v>
      </c>
    </row>
    <row r="1161" spans="1:17" x14ac:dyDescent="0.55000000000000004">
      <c r="A1161">
        <v>0.36348853816828502</v>
      </c>
      <c r="B1161">
        <v>0.52956041899519102</v>
      </c>
      <c r="C1161">
        <v>0.65003781947083505</v>
      </c>
      <c r="D1161">
        <v>0.78087942609323702</v>
      </c>
      <c r="E1161">
        <v>1.03752978930525</v>
      </c>
      <c r="G1161">
        <v>0.36348900000000001</v>
      </c>
      <c r="H1161">
        <v>0.52956000000000003</v>
      </c>
      <c r="I1161">
        <v>0.650038</v>
      </c>
      <c r="J1161">
        <v>0.78087899999999999</v>
      </c>
      <c r="K1161">
        <v>1.0375300000000001</v>
      </c>
      <c r="M1161" t="b">
        <f t="shared" si="113"/>
        <v>0</v>
      </c>
      <c r="N1161" t="b">
        <f t="shared" si="114"/>
        <v>0</v>
      </c>
      <c r="O1161" t="b">
        <f t="shared" si="115"/>
        <v>0</v>
      </c>
      <c r="P1161" t="b">
        <f t="shared" si="116"/>
        <v>0</v>
      </c>
      <c r="Q1161" t="b">
        <f t="shared" si="117"/>
        <v>0</v>
      </c>
    </row>
    <row r="1162" spans="1:17" x14ac:dyDescent="0.55000000000000004">
      <c r="A1162">
        <v>0.38238267936828901</v>
      </c>
      <c r="B1162">
        <v>0.54869058379744196</v>
      </c>
      <c r="C1162">
        <v>0.66924992497231806</v>
      </c>
      <c r="D1162">
        <v>0.81583673857389205</v>
      </c>
      <c r="E1162">
        <v>1.1254048203832501</v>
      </c>
      <c r="G1162">
        <v>0.38238299999999997</v>
      </c>
      <c r="H1162">
        <v>0.54869100000000004</v>
      </c>
      <c r="I1162">
        <v>0.66925000000000001</v>
      </c>
      <c r="J1162">
        <v>0.81583700000000003</v>
      </c>
      <c r="K1162">
        <v>1.1254</v>
      </c>
      <c r="M1162" t="b">
        <f t="shared" si="113"/>
        <v>0</v>
      </c>
      <c r="N1162" t="b">
        <f t="shared" si="114"/>
        <v>0</v>
      </c>
      <c r="O1162" t="b">
        <f t="shared" si="115"/>
        <v>0</v>
      </c>
      <c r="P1162" t="b">
        <f t="shared" si="116"/>
        <v>0</v>
      </c>
      <c r="Q1162" t="b">
        <f t="shared" si="117"/>
        <v>0</v>
      </c>
    </row>
    <row r="1163" spans="1:17" x14ac:dyDescent="0.55000000000000004">
      <c r="A1163">
        <v>0.403270569436121</v>
      </c>
      <c r="B1163">
        <v>0.56983463735594697</v>
      </c>
      <c r="C1163">
        <v>0.690490458825331</v>
      </c>
      <c r="D1163">
        <v>0.83721775219043904</v>
      </c>
      <c r="E1163">
        <v>1.2951648270868601</v>
      </c>
      <c r="G1163">
        <v>0.40327099999999999</v>
      </c>
      <c r="H1163">
        <v>0.56983499999999998</v>
      </c>
      <c r="I1163">
        <v>0.69049000000000005</v>
      </c>
      <c r="J1163">
        <v>0.83721800000000002</v>
      </c>
      <c r="K1163">
        <v>1.2951600000000001</v>
      </c>
      <c r="M1163" t="b">
        <f t="shared" si="113"/>
        <v>0</v>
      </c>
      <c r="N1163" t="b">
        <f t="shared" si="114"/>
        <v>0</v>
      </c>
      <c r="O1163" t="b">
        <f t="shared" si="115"/>
        <v>0</v>
      </c>
      <c r="P1163" t="b">
        <f t="shared" si="116"/>
        <v>0</v>
      </c>
      <c r="Q1163" t="b">
        <f t="shared" si="117"/>
        <v>0</v>
      </c>
    </row>
    <row r="1164" spans="1:17" x14ac:dyDescent="0.55000000000000004">
      <c r="A1164">
        <v>0.42626754548191098</v>
      </c>
      <c r="B1164">
        <v>0.59310883500494105</v>
      </c>
      <c r="C1164">
        <v>0.71388181188935496</v>
      </c>
      <c r="D1164">
        <v>0.86074687117450999</v>
      </c>
      <c r="E1164">
        <v>1.3190221157041</v>
      </c>
      <c r="G1164">
        <v>0.42626799999999998</v>
      </c>
      <c r="H1164">
        <v>0.593109</v>
      </c>
      <c r="I1164">
        <v>0.71388200000000002</v>
      </c>
      <c r="J1164">
        <v>0.86074700000000004</v>
      </c>
      <c r="K1164">
        <v>1.3190200000000001</v>
      </c>
      <c r="M1164" t="b">
        <f t="shared" si="113"/>
        <v>0</v>
      </c>
      <c r="N1164" t="b">
        <f t="shared" si="114"/>
        <v>0</v>
      </c>
      <c r="O1164" t="b">
        <f t="shared" si="115"/>
        <v>0</v>
      </c>
      <c r="P1164" t="b">
        <f t="shared" si="116"/>
        <v>0</v>
      </c>
      <c r="Q1164" t="b">
        <f t="shared" si="117"/>
        <v>0</v>
      </c>
    </row>
    <row r="1165" spans="1:17" x14ac:dyDescent="0.55000000000000004">
      <c r="A1165">
        <v>0.451490969253384</v>
      </c>
      <c r="B1165">
        <v>0.61863780676174995</v>
      </c>
      <c r="C1165">
        <v>0.73953450515175201</v>
      </c>
      <c r="D1165">
        <v>0.886547412320975</v>
      </c>
      <c r="E1165">
        <v>1.34507206273877</v>
      </c>
      <c r="G1165">
        <v>0.45149099999999998</v>
      </c>
      <c r="H1165">
        <v>0.61863800000000002</v>
      </c>
      <c r="I1165">
        <v>0.73953500000000005</v>
      </c>
      <c r="J1165">
        <v>0.88654699999999997</v>
      </c>
      <c r="K1165">
        <v>1.34507</v>
      </c>
      <c r="M1165" t="b">
        <f t="shared" si="113"/>
        <v>0</v>
      </c>
      <c r="N1165" t="b">
        <f t="shared" si="114"/>
        <v>0</v>
      </c>
      <c r="O1165" t="b">
        <f t="shared" si="115"/>
        <v>0</v>
      </c>
      <c r="P1165" t="b">
        <f t="shared" si="116"/>
        <v>0</v>
      </c>
      <c r="Q1165" t="b">
        <f t="shared" si="117"/>
        <v>0</v>
      </c>
    </row>
    <row r="1166" spans="1:17" x14ac:dyDescent="0.55000000000000004">
      <c r="A1166">
        <v>0.47906033017855598</v>
      </c>
      <c r="B1166">
        <v>0.646523280961388</v>
      </c>
      <c r="C1166">
        <v>0.75974064293350296</v>
      </c>
      <c r="D1166">
        <v>0.91474005164401095</v>
      </c>
      <c r="E1166">
        <v>1.36199594967785</v>
      </c>
      <c r="G1166">
        <v>0.47905999999999999</v>
      </c>
      <c r="H1166">
        <v>0.64652299999999996</v>
      </c>
      <c r="I1166">
        <v>0.759741</v>
      </c>
      <c r="J1166">
        <v>0.91474</v>
      </c>
      <c r="K1166">
        <v>1.3620000000000001</v>
      </c>
      <c r="M1166" t="b">
        <f t="shared" ref="M1166:M1229" si="118" xml:space="preserve"> IF(ABS((A1166-G1166)/G1166)&gt;0.001%,(ABS((A1166-G1166)/G1166))*100)</f>
        <v>0</v>
      </c>
      <c r="N1166" t="b">
        <f t="shared" ref="N1166:N1229" si="119" xml:space="preserve"> IF(ABS((B1166-H1166)/H1166)&gt;0.001%,(ABS((B1166-H1166)/H1166))*100)</f>
        <v>0</v>
      </c>
      <c r="O1166" t="b">
        <f t="shared" ref="O1166:O1229" si="120" xml:space="preserve"> IF(ABS((C1166-I1166)/I1166)&gt;0.001%,(ABS((C1166-I1166)/I1166))*100)</f>
        <v>0</v>
      </c>
      <c r="P1166" t="b">
        <f t="shared" ref="P1166:P1229" si="121" xml:space="preserve"> IF(ABS((D1166-J1166)/J1166)&gt;0.001%,(ABS((D1166-J1166)/J1166))*100)</f>
        <v>0</v>
      </c>
      <c r="Q1166" t="b">
        <f t="shared" ref="Q1166:Q1229" si="122" xml:space="preserve"> IF(ABS((E1166-K1166)/K1166)&gt;0.001%,(ABS((E1166-K1166)/K1166))*100)</f>
        <v>0</v>
      </c>
    </row>
    <row r="1167" spans="1:17" x14ac:dyDescent="0.55000000000000004">
      <c r="A1167">
        <v>0.50908629926649596</v>
      </c>
      <c r="B1167">
        <v>0.67687432232469902</v>
      </c>
      <c r="C1167">
        <v>0.79028403339154396</v>
      </c>
      <c r="D1167">
        <v>0.94542130852709605</v>
      </c>
      <c r="E1167">
        <v>1.39302560889604</v>
      </c>
      <c r="G1167">
        <v>0.50908600000000004</v>
      </c>
      <c r="H1167">
        <v>0.67687399999999998</v>
      </c>
      <c r="I1167">
        <v>0.79028399999999999</v>
      </c>
      <c r="J1167">
        <v>0.94542099999999996</v>
      </c>
      <c r="K1167">
        <v>1.39303</v>
      </c>
      <c r="M1167" t="b">
        <f t="shared" si="118"/>
        <v>0</v>
      </c>
      <c r="N1167" t="b">
        <f t="shared" si="119"/>
        <v>0</v>
      </c>
      <c r="O1167" t="b">
        <f t="shared" si="120"/>
        <v>0</v>
      </c>
      <c r="P1167" t="b">
        <f t="shared" si="121"/>
        <v>0</v>
      </c>
      <c r="Q1167" t="b">
        <f t="shared" si="122"/>
        <v>0</v>
      </c>
    </row>
    <row r="1168" spans="1:17" x14ac:dyDescent="0.55000000000000004">
      <c r="A1168">
        <v>0.53550806814681196</v>
      </c>
      <c r="B1168">
        <v>0.709802728144872</v>
      </c>
      <c r="C1168">
        <v>0.82340138813429697</v>
      </c>
      <c r="D1168">
        <v>0.97871083517632795</v>
      </c>
      <c r="E1168">
        <v>1.42670544255711</v>
      </c>
      <c r="G1168">
        <v>0.53550799999999998</v>
      </c>
      <c r="H1168">
        <v>0.70980299999999996</v>
      </c>
      <c r="I1168">
        <v>0.82340100000000005</v>
      </c>
      <c r="J1168">
        <v>0.978711</v>
      </c>
      <c r="K1168">
        <v>1.4267099999999999</v>
      </c>
      <c r="M1168" t="b">
        <f t="shared" si="118"/>
        <v>0</v>
      </c>
      <c r="N1168" t="b">
        <f t="shared" si="119"/>
        <v>0</v>
      </c>
      <c r="O1168" t="b">
        <f t="shared" si="120"/>
        <v>0</v>
      </c>
      <c r="P1168" t="b">
        <f t="shared" si="121"/>
        <v>0</v>
      </c>
      <c r="Q1168" t="b">
        <f t="shared" si="122"/>
        <v>0</v>
      </c>
    </row>
    <row r="1169" spans="1:17" x14ac:dyDescent="0.55000000000000004">
      <c r="A1169">
        <v>0.57077726938095497</v>
      </c>
      <c r="B1169">
        <v>0.74541339885566604</v>
      </c>
      <c r="C1169">
        <v>0.85920091027905998</v>
      </c>
      <c r="D1169">
        <v>1.0147056591092001</v>
      </c>
      <c r="E1169">
        <v>1.46310351227698</v>
      </c>
      <c r="G1169">
        <v>0.57077699999999998</v>
      </c>
      <c r="H1169">
        <v>0.74541299999999999</v>
      </c>
      <c r="I1169">
        <v>0.85920099999999999</v>
      </c>
      <c r="J1169">
        <v>1.01471</v>
      </c>
      <c r="K1169">
        <v>1.4631000000000001</v>
      </c>
      <c r="M1169" t="b">
        <f t="shared" si="118"/>
        <v>0</v>
      </c>
      <c r="N1169" t="b">
        <f t="shared" si="119"/>
        <v>0</v>
      </c>
      <c r="O1169" t="b">
        <f t="shared" si="120"/>
        <v>0</v>
      </c>
      <c r="P1169" t="b">
        <f t="shared" si="121"/>
        <v>0</v>
      </c>
      <c r="Q1169" t="b">
        <f t="shared" si="122"/>
        <v>0</v>
      </c>
    </row>
    <row r="1170" spans="1:17" x14ac:dyDescent="0.55000000000000004">
      <c r="A1170">
        <v>0.608818551012136</v>
      </c>
      <c r="B1170">
        <v>0.77610285059647499</v>
      </c>
      <c r="C1170">
        <v>0.89779730204505503</v>
      </c>
      <c r="D1170">
        <v>1.0440408496042199</v>
      </c>
      <c r="E1170">
        <v>1.50236043352759</v>
      </c>
      <c r="G1170">
        <v>0.608819</v>
      </c>
      <c r="H1170">
        <v>0.77610299999999999</v>
      </c>
      <c r="I1170">
        <v>0.89779699999999996</v>
      </c>
      <c r="J1170">
        <v>1.0440400000000001</v>
      </c>
      <c r="K1170">
        <v>1.5023599999999999</v>
      </c>
      <c r="M1170" t="b">
        <f t="shared" si="118"/>
        <v>0</v>
      </c>
      <c r="N1170" t="b">
        <f t="shared" si="119"/>
        <v>0</v>
      </c>
      <c r="O1170" t="b">
        <f t="shared" si="120"/>
        <v>0</v>
      </c>
      <c r="P1170" t="b">
        <f t="shared" si="121"/>
        <v>0</v>
      </c>
      <c r="Q1170" t="b">
        <f t="shared" si="122"/>
        <v>0</v>
      </c>
    </row>
    <row r="1171" spans="1:17" x14ac:dyDescent="0.55000000000000004">
      <c r="A1171">
        <v>0.64973802694169003</v>
      </c>
      <c r="B1171">
        <v>0.81740205381890396</v>
      </c>
      <c r="C1171">
        <v>0.939291498518113</v>
      </c>
      <c r="D1171">
        <v>1.0857593154186</v>
      </c>
      <c r="E1171">
        <v>1.5445522059958601</v>
      </c>
      <c r="G1171">
        <v>0.64973800000000004</v>
      </c>
      <c r="H1171">
        <v>0.81740199999999996</v>
      </c>
      <c r="I1171">
        <v>0.93929099999999999</v>
      </c>
      <c r="J1171">
        <v>1.0857600000000001</v>
      </c>
      <c r="K1171">
        <v>1.5445500000000001</v>
      </c>
      <c r="M1171" t="b">
        <f t="shared" si="118"/>
        <v>0</v>
      </c>
      <c r="N1171" t="b">
        <f t="shared" si="119"/>
        <v>0</v>
      </c>
      <c r="O1171" t="b">
        <f t="shared" si="120"/>
        <v>0</v>
      </c>
      <c r="P1171" t="b">
        <f t="shared" si="121"/>
        <v>0</v>
      </c>
      <c r="Q1171" t="b">
        <f t="shared" si="122"/>
        <v>0</v>
      </c>
    </row>
    <row r="1172" spans="1:17" x14ac:dyDescent="0.55000000000000004">
      <c r="A1172">
        <v>0.69364700518349198</v>
      </c>
      <c r="B1172">
        <v>0.86169377858340102</v>
      </c>
      <c r="C1172">
        <v>0.98378682318618504</v>
      </c>
      <c r="D1172">
        <v>1.1304856266460901</v>
      </c>
      <c r="E1172">
        <v>1.58978606598317</v>
      </c>
      <c r="G1172">
        <v>0.69364700000000001</v>
      </c>
      <c r="H1172">
        <v>0.86169399999999996</v>
      </c>
      <c r="I1172">
        <v>0.98378699999999997</v>
      </c>
      <c r="J1172">
        <v>1.13049</v>
      </c>
      <c r="K1172">
        <v>1.58979</v>
      </c>
      <c r="M1172" t="b">
        <f t="shared" si="118"/>
        <v>0</v>
      </c>
      <c r="N1172" t="b">
        <f t="shared" si="119"/>
        <v>0</v>
      </c>
      <c r="O1172" t="b">
        <f t="shared" si="120"/>
        <v>0</v>
      </c>
      <c r="P1172" t="b">
        <f t="shared" si="121"/>
        <v>0</v>
      </c>
      <c r="Q1172" t="b">
        <f t="shared" si="122"/>
        <v>0</v>
      </c>
    </row>
    <row r="1173" spans="1:17" x14ac:dyDescent="0.55000000000000004">
      <c r="A1173">
        <v>0.74065506988595098</v>
      </c>
      <c r="B1173">
        <v>0.90907487509606999</v>
      </c>
      <c r="C1173">
        <v>1.03138708345809</v>
      </c>
      <c r="D1173">
        <v>1.1783280026488501</v>
      </c>
      <c r="E1173">
        <v>1.63817011861661</v>
      </c>
      <c r="G1173">
        <v>0.74065499999999995</v>
      </c>
      <c r="H1173">
        <v>0.90907499999999997</v>
      </c>
      <c r="I1173">
        <v>1.03139</v>
      </c>
      <c r="J1173">
        <v>1.1783300000000001</v>
      </c>
      <c r="K1173">
        <v>1.6381699999999999</v>
      </c>
      <c r="M1173" t="b">
        <f t="shared" si="118"/>
        <v>0</v>
      </c>
      <c r="N1173" t="b">
        <f t="shared" si="119"/>
        <v>0</v>
      </c>
      <c r="O1173" t="b">
        <f t="shared" si="120"/>
        <v>0</v>
      </c>
      <c r="P1173" t="b">
        <f t="shared" si="121"/>
        <v>0</v>
      </c>
      <c r="Q1173" t="b">
        <f t="shared" si="122"/>
        <v>0</v>
      </c>
    </row>
    <row r="1174" spans="1:17" x14ac:dyDescent="0.55000000000000004">
      <c r="A1174">
        <v>0.78328585784654803</v>
      </c>
      <c r="B1174">
        <v>0.95965679736919995</v>
      </c>
      <c r="C1174">
        <v>1.0728593677482601</v>
      </c>
      <c r="D1174">
        <v>1.2293898478785801</v>
      </c>
      <c r="E1174">
        <v>1.6764643680612901</v>
      </c>
      <c r="G1174">
        <v>0.78328600000000004</v>
      </c>
      <c r="H1174">
        <v>0.95965699999999998</v>
      </c>
      <c r="I1174">
        <v>1.0728599999999999</v>
      </c>
      <c r="J1174">
        <v>1.22939</v>
      </c>
      <c r="K1174">
        <v>1.6764600000000001</v>
      </c>
      <c r="M1174" t="b">
        <f t="shared" si="118"/>
        <v>0</v>
      </c>
      <c r="N1174" t="b">
        <f t="shared" si="119"/>
        <v>0</v>
      </c>
      <c r="O1174" t="b">
        <f t="shared" si="120"/>
        <v>0</v>
      </c>
      <c r="P1174" t="b">
        <f t="shared" si="121"/>
        <v>0</v>
      </c>
      <c r="Q1174" t="b">
        <f t="shared" si="122"/>
        <v>0</v>
      </c>
    </row>
    <row r="1175" spans="1:17" x14ac:dyDescent="0.55000000000000004">
      <c r="A1175">
        <v>0.83682818343283205</v>
      </c>
      <c r="B1175">
        <v>1.0135504811468301</v>
      </c>
      <c r="C1175">
        <v>1.12698728760223</v>
      </c>
      <c r="D1175">
        <v>1.28377196479065</v>
      </c>
      <c r="E1175">
        <v>1.73145826763262</v>
      </c>
      <c r="G1175">
        <v>0.83682800000000002</v>
      </c>
      <c r="H1175">
        <v>1.01355</v>
      </c>
      <c r="I1175">
        <v>1.1269899999999999</v>
      </c>
      <c r="J1175">
        <v>1.2837700000000001</v>
      </c>
      <c r="K1175">
        <v>1.73146</v>
      </c>
      <c r="M1175" t="b">
        <f t="shared" si="118"/>
        <v>0</v>
      </c>
      <c r="N1175" t="b">
        <f t="shared" si="119"/>
        <v>0</v>
      </c>
      <c r="O1175" t="b">
        <f t="shared" si="120"/>
        <v>0</v>
      </c>
      <c r="P1175" t="b">
        <f t="shared" si="121"/>
        <v>0</v>
      </c>
      <c r="Q1175" t="b">
        <f t="shared" si="122"/>
        <v>0</v>
      </c>
    </row>
    <row r="1176" spans="1:17" x14ac:dyDescent="0.55000000000000004">
      <c r="A1176">
        <v>0.89379774666309197</v>
      </c>
      <c r="B1176">
        <v>1.06159972565734</v>
      </c>
      <c r="C1176">
        <v>1.1845331657148099</v>
      </c>
      <c r="D1176">
        <v>1.33041932294517</v>
      </c>
      <c r="E1176">
        <v>1.78990301495573</v>
      </c>
      <c r="G1176">
        <v>0.89379799999999998</v>
      </c>
      <c r="H1176">
        <v>1.0616000000000001</v>
      </c>
      <c r="I1176">
        <v>1.1845300000000001</v>
      </c>
      <c r="J1176">
        <v>1.3304199999999999</v>
      </c>
      <c r="K1176">
        <v>1.7899</v>
      </c>
      <c r="M1176" t="b">
        <f t="shared" si="118"/>
        <v>0</v>
      </c>
      <c r="N1176" t="b">
        <f t="shared" si="119"/>
        <v>0</v>
      </c>
      <c r="O1176" t="b">
        <f t="shared" si="120"/>
        <v>0</v>
      </c>
      <c r="P1176" t="b">
        <f t="shared" si="121"/>
        <v>0</v>
      </c>
      <c r="Q1176" t="b">
        <f t="shared" si="122"/>
        <v>0</v>
      </c>
    </row>
    <row r="1177" spans="1:17" x14ac:dyDescent="0.55000000000000004">
      <c r="A1177">
        <v>0.95430451537285099</v>
      </c>
      <c r="B1177">
        <v>1.1224553976652401</v>
      </c>
      <c r="C1177">
        <v>1.24560743789575</v>
      </c>
      <c r="D1177">
        <v>1.3917615698797099</v>
      </c>
      <c r="E1177">
        <v>1.85190445772903</v>
      </c>
      <c r="G1177">
        <v>0.95430499999999996</v>
      </c>
      <c r="H1177">
        <v>1.12246</v>
      </c>
      <c r="I1177">
        <v>1.2456100000000001</v>
      </c>
      <c r="J1177">
        <v>1.3917600000000001</v>
      </c>
      <c r="K1177">
        <v>1.8519000000000001</v>
      </c>
      <c r="M1177" t="b">
        <f t="shared" si="118"/>
        <v>0</v>
      </c>
      <c r="N1177" t="b">
        <f t="shared" si="119"/>
        <v>0</v>
      </c>
      <c r="O1177" t="b">
        <f t="shared" si="120"/>
        <v>0</v>
      </c>
      <c r="P1177" t="b">
        <f t="shared" si="121"/>
        <v>0</v>
      </c>
      <c r="Q1177" t="b">
        <f t="shared" si="122"/>
        <v>0</v>
      </c>
    </row>
    <row r="1178" spans="1:17" x14ac:dyDescent="0.55000000000000004">
      <c r="A1178">
        <v>1.0092680159208101</v>
      </c>
      <c r="B1178">
        <v>1.1869480743957599</v>
      </c>
      <c r="C1178">
        <v>1.3103181655713201</v>
      </c>
      <c r="D1178">
        <v>1.45674104467331</v>
      </c>
      <c r="E1178">
        <v>1.9021763336311901</v>
      </c>
      <c r="G1178">
        <v>1.0092699999999999</v>
      </c>
      <c r="H1178">
        <v>1.1869499999999999</v>
      </c>
      <c r="I1178">
        <v>1.3103199999999999</v>
      </c>
      <c r="J1178">
        <v>1.4567399999999999</v>
      </c>
      <c r="K1178">
        <v>1.90218</v>
      </c>
      <c r="M1178" t="b">
        <f t="shared" si="118"/>
        <v>0</v>
      </c>
      <c r="N1178" t="b">
        <f t="shared" si="119"/>
        <v>0</v>
      </c>
      <c r="O1178" t="b">
        <f t="shared" si="120"/>
        <v>0</v>
      </c>
      <c r="P1178" t="b">
        <f t="shared" si="121"/>
        <v>0</v>
      </c>
      <c r="Q1178" t="b">
        <f t="shared" si="122"/>
        <v>0</v>
      </c>
    </row>
    <row r="1179" spans="1:17" x14ac:dyDescent="0.55000000000000004">
      <c r="A1179">
        <v>1.07718433961529</v>
      </c>
      <c r="B1179">
        <v>1.25518679643429</v>
      </c>
      <c r="C1179">
        <v>1.3677108574496899</v>
      </c>
      <c r="D1179">
        <v>1.52546570638072</v>
      </c>
      <c r="E1179">
        <v>1.97162461561241</v>
      </c>
      <c r="G1179">
        <v>1.07718</v>
      </c>
      <c r="H1179">
        <v>1.25519</v>
      </c>
      <c r="I1179">
        <v>1.36771</v>
      </c>
      <c r="J1179">
        <v>1.5254700000000001</v>
      </c>
      <c r="K1179">
        <v>1.9716199999999999</v>
      </c>
      <c r="M1179" t="b">
        <f t="shared" si="118"/>
        <v>0</v>
      </c>
      <c r="N1179" t="b">
        <f t="shared" si="119"/>
        <v>0</v>
      </c>
      <c r="O1179" t="b">
        <f t="shared" si="120"/>
        <v>0</v>
      </c>
      <c r="P1179" t="b">
        <f t="shared" si="121"/>
        <v>0</v>
      </c>
      <c r="Q1179" t="b">
        <f t="shared" si="122"/>
        <v>0</v>
      </c>
    </row>
    <row r="1180" spans="1:17" x14ac:dyDescent="0.55000000000000004">
      <c r="A1180">
        <v>1.1489650531053099</v>
      </c>
      <c r="B1180">
        <v>1.3162629161609101</v>
      </c>
      <c r="C1180">
        <v>1.44003074782867</v>
      </c>
      <c r="D1180">
        <v>1.5849903454499501</v>
      </c>
      <c r="E1180">
        <v>2.0449162293158101</v>
      </c>
      <c r="G1180">
        <v>1.14897</v>
      </c>
      <c r="H1180">
        <v>1.31626</v>
      </c>
      <c r="I1180">
        <v>1.4400299999999999</v>
      </c>
      <c r="J1180">
        <v>1.5849899999999999</v>
      </c>
      <c r="K1180">
        <v>2.0449199999999998</v>
      </c>
      <c r="M1180" t="b">
        <f t="shared" si="118"/>
        <v>0</v>
      </c>
      <c r="N1180" t="b">
        <f t="shared" si="119"/>
        <v>0</v>
      </c>
      <c r="O1180" t="b">
        <f t="shared" si="120"/>
        <v>0</v>
      </c>
      <c r="P1180" t="b">
        <f t="shared" si="121"/>
        <v>0</v>
      </c>
      <c r="Q1180" t="b">
        <f t="shared" si="122"/>
        <v>0</v>
      </c>
    </row>
    <row r="1181" spans="1:17" x14ac:dyDescent="0.55000000000000004">
      <c r="A1181">
        <v>1.22472133837274</v>
      </c>
      <c r="B1181">
        <v>1.3923316759570299</v>
      </c>
      <c r="C1181">
        <v>1.5163111617017999</v>
      </c>
      <c r="D1181">
        <v>1.6615420797304701</v>
      </c>
      <c r="E1181">
        <v>2.1045518604108802</v>
      </c>
      <c r="G1181">
        <v>1.22472</v>
      </c>
      <c r="H1181">
        <v>1.3923300000000001</v>
      </c>
      <c r="I1181">
        <v>1.51631</v>
      </c>
      <c r="J1181">
        <v>1.66154</v>
      </c>
      <c r="K1181">
        <v>2.1045500000000001</v>
      </c>
      <c r="M1181" t="b">
        <f t="shared" si="118"/>
        <v>0</v>
      </c>
      <c r="N1181" t="b">
        <f t="shared" si="119"/>
        <v>0</v>
      </c>
      <c r="O1181" t="b">
        <f t="shared" si="120"/>
        <v>0</v>
      </c>
      <c r="P1181" t="b">
        <f t="shared" si="121"/>
        <v>0</v>
      </c>
      <c r="Q1181" t="b">
        <f t="shared" si="122"/>
        <v>0</v>
      </c>
    </row>
    <row r="1182" spans="1:17" x14ac:dyDescent="0.55000000000000004">
      <c r="A1182">
        <v>1.2936016493182501</v>
      </c>
      <c r="B1182">
        <v>1.4724724018867399</v>
      </c>
      <c r="C1182">
        <v>1.5836777646239699</v>
      </c>
      <c r="D1182">
        <v>1.7270168826672501</v>
      </c>
      <c r="E1182">
        <v>2.1658490833858699</v>
      </c>
      <c r="G1182">
        <v>1.2936000000000001</v>
      </c>
      <c r="H1182">
        <v>1.4724699999999999</v>
      </c>
      <c r="I1182">
        <v>1.58368</v>
      </c>
      <c r="J1182">
        <v>1.72702</v>
      </c>
      <c r="K1182">
        <v>2.1658499999999998</v>
      </c>
      <c r="M1182" t="b">
        <f t="shared" si="118"/>
        <v>0</v>
      </c>
      <c r="N1182" t="b">
        <f t="shared" si="119"/>
        <v>0</v>
      </c>
      <c r="O1182" t="b">
        <f t="shared" si="120"/>
        <v>0</v>
      </c>
      <c r="P1182" t="b">
        <f t="shared" si="121"/>
        <v>0</v>
      </c>
      <c r="Q1182" t="b">
        <f t="shared" si="122"/>
        <v>0</v>
      </c>
    </row>
    <row r="1183" spans="1:17" x14ac:dyDescent="0.55000000000000004">
      <c r="A1183">
        <v>1.37764451291573</v>
      </c>
      <c r="B1183">
        <v>1.5438542440163201</v>
      </c>
      <c r="C1183">
        <v>1.65313066791548</v>
      </c>
      <c r="D1183">
        <v>1.8118253815238501</v>
      </c>
      <c r="E1183">
        <v>2.2287590842702598</v>
      </c>
      <c r="G1183">
        <v>1.37764</v>
      </c>
      <c r="H1183">
        <v>1.5438499999999999</v>
      </c>
      <c r="I1183">
        <v>1.65313</v>
      </c>
      <c r="J1183">
        <v>1.8118300000000001</v>
      </c>
      <c r="K1183">
        <v>2.2287599999999999</v>
      </c>
      <c r="M1183" t="b">
        <f t="shared" si="118"/>
        <v>0</v>
      </c>
      <c r="N1183" t="b">
        <f t="shared" si="119"/>
        <v>0</v>
      </c>
      <c r="O1183" t="b">
        <f t="shared" si="120"/>
        <v>0</v>
      </c>
      <c r="P1183" t="b">
        <f t="shared" si="121"/>
        <v>0</v>
      </c>
      <c r="Q1183" t="b">
        <f t="shared" si="122"/>
        <v>0</v>
      </c>
    </row>
    <row r="1184" spans="1:17" x14ac:dyDescent="0.55000000000000004">
      <c r="A1184">
        <v>1.4530971716073999</v>
      </c>
      <c r="B1184">
        <v>1.6174384338769301</v>
      </c>
      <c r="C1184">
        <v>1.74196622674028</v>
      </c>
      <c r="D1184">
        <v>1.8835138697274301</v>
      </c>
      <c r="E1184">
        <v>2.29321088278021</v>
      </c>
      <c r="G1184">
        <v>1.4531000000000001</v>
      </c>
      <c r="H1184">
        <v>1.61744</v>
      </c>
      <c r="I1184">
        <v>1.74197</v>
      </c>
      <c r="J1184">
        <v>1.88351</v>
      </c>
      <c r="K1184">
        <v>2.2932100000000002</v>
      </c>
      <c r="M1184" t="b">
        <f t="shared" si="118"/>
        <v>0</v>
      </c>
      <c r="N1184" t="b">
        <f t="shared" si="119"/>
        <v>0</v>
      </c>
      <c r="O1184" t="b">
        <f t="shared" si="120"/>
        <v>0</v>
      </c>
      <c r="P1184" t="b">
        <f t="shared" si="121"/>
        <v>0</v>
      </c>
      <c r="Q1184" t="b">
        <f t="shared" si="122"/>
        <v>0</v>
      </c>
    </row>
    <row r="1185" spans="1:17" x14ac:dyDescent="0.55000000000000004">
      <c r="A1185">
        <v>1.5136186484558001</v>
      </c>
      <c r="B1185">
        <v>1.69317727668638</v>
      </c>
      <c r="C1185">
        <v>1.8178641207525601</v>
      </c>
      <c r="D1185">
        <v>1.9571806922238599</v>
      </c>
      <c r="E1185">
        <v>2.3591687136236401</v>
      </c>
      <c r="G1185">
        <v>1.51362</v>
      </c>
      <c r="H1185">
        <v>1.6931799999999999</v>
      </c>
      <c r="I1185">
        <v>1.81786</v>
      </c>
      <c r="J1185">
        <v>1.9571799999999999</v>
      </c>
      <c r="K1185">
        <v>2.3591700000000002</v>
      </c>
      <c r="M1185" t="b">
        <f t="shared" si="118"/>
        <v>0</v>
      </c>
      <c r="N1185" t="b">
        <f t="shared" si="119"/>
        <v>0</v>
      </c>
      <c r="O1185" t="b">
        <f t="shared" si="120"/>
        <v>0</v>
      </c>
      <c r="P1185" t="b">
        <f t="shared" si="121"/>
        <v>0</v>
      </c>
      <c r="Q1185" t="b">
        <f t="shared" si="122"/>
        <v>0</v>
      </c>
    </row>
    <row r="1186" spans="1:17" x14ac:dyDescent="0.55000000000000004">
      <c r="A1186">
        <v>1.59125518429579</v>
      </c>
      <c r="B1186">
        <v>1.7710156700208299</v>
      </c>
      <c r="C1186">
        <v>1.89585066079572</v>
      </c>
      <c r="D1186">
        <v>2.0076272362227598</v>
      </c>
      <c r="E1186">
        <v>2.3919236752138402</v>
      </c>
      <c r="G1186">
        <v>1.5912599999999999</v>
      </c>
      <c r="H1186">
        <v>1.77102</v>
      </c>
      <c r="I1186">
        <v>1.89585</v>
      </c>
      <c r="J1186">
        <v>2.0076299999999998</v>
      </c>
      <c r="K1186">
        <v>2.3919199999999998</v>
      </c>
      <c r="M1186" t="b">
        <f t="shared" si="118"/>
        <v>0</v>
      </c>
      <c r="N1186" t="b">
        <f t="shared" si="119"/>
        <v>0</v>
      </c>
      <c r="O1186" t="b">
        <f t="shared" si="120"/>
        <v>0</v>
      </c>
      <c r="P1186" t="b">
        <f t="shared" si="121"/>
        <v>0</v>
      </c>
      <c r="Q1186" t="b">
        <f t="shared" si="122"/>
        <v>0</v>
      </c>
    </row>
    <row r="1187" spans="1:17" x14ac:dyDescent="0.55000000000000004">
      <c r="A1187">
        <v>1.6459746451080699</v>
      </c>
      <c r="B1187">
        <v>1.82587069758653</v>
      </c>
      <c r="C1187">
        <v>1.9228211513054301</v>
      </c>
      <c r="D1187">
        <v>2.0822265133141502</v>
      </c>
      <c r="E1187">
        <v>2.49543070286119</v>
      </c>
      <c r="G1187">
        <v>1.6459699999999999</v>
      </c>
      <c r="H1187">
        <v>1.8258700000000001</v>
      </c>
      <c r="I1187">
        <v>1.92282</v>
      </c>
      <c r="J1187">
        <v>2.08223</v>
      </c>
      <c r="K1187">
        <v>2.4954299999999998</v>
      </c>
      <c r="M1187" t="b">
        <f t="shared" si="118"/>
        <v>0</v>
      </c>
      <c r="N1187" t="b">
        <f t="shared" si="119"/>
        <v>0</v>
      </c>
      <c r="O1187" t="b">
        <f t="shared" si="120"/>
        <v>0</v>
      </c>
      <c r="P1187" t="b">
        <f t="shared" si="121"/>
        <v>0</v>
      </c>
      <c r="Q1187" t="b">
        <f t="shared" si="122"/>
        <v>0</v>
      </c>
    </row>
    <row r="1188" spans="1:17" x14ac:dyDescent="0.55000000000000004">
      <c r="A1188">
        <v>1.6938868568882901</v>
      </c>
      <c r="B1188">
        <v>1.8738956628577901</v>
      </c>
      <c r="C1188">
        <v>1.9989175654962701</v>
      </c>
      <c r="D1188">
        <v>2.1584963632696899</v>
      </c>
      <c r="E1188">
        <v>2.5656061033350301</v>
      </c>
      <c r="G1188">
        <v>1.6938899999999999</v>
      </c>
      <c r="H1188">
        <v>1.8738999999999999</v>
      </c>
      <c r="I1188">
        <v>1.99892</v>
      </c>
      <c r="J1188">
        <v>2.1585000000000001</v>
      </c>
      <c r="K1188">
        <v>2.5656099999999999</v>
      </c>
      <c r="M1188" t="b">
        <f t="shared" si="118"/>
        <v>0</v>
      </c>
      <c r="N1188" t="b">
        <f t="shared" si="119"/>
        <v>0</v>
      </c>
      <c r="O1188" t="b">
        <f t="shared" si="120"/>
        <v>0</v>
      </c>
      <c r="P1188" t="b">
        <f t="shared" si="121"/>
        <v>0</v>
      </c>
      <c r="Q1188" t="b">
        <f t="shared" si="122"/>
        <v>0</v>
      </c>
    </row>
    <row r="1189" spans="1:17" x14ac:dyDescent="0.55000000000000004">
      <c r="A1189">
        <v>1.7713213179001901</v>
      </c>
      <c r="B1189">
        <v>1.9515020265854801</v>
      </c>
      <c r="C1189">
        <v>2.0390165964543301</v>
      </c>
      <c r="D1189">
        <v>2.1986895302189602</v>
      </c>
      <c r="E1189">
        <v>2.6370960624537898</v>
      </c>
      <c r="G1189">
        <v>1.77132</v>
      </c>
      <c r="H1189">
        <v>1.9515</v>
      </c>
      <c r="I1189">
        <v>2.0390199999999998</v>
      </c>
      <c r="J1189">
        <v>2.19869</v>
      </c>
      <c r="K1189">
        <v>2.6371000000000002</v>
      </c>
      <c r="M1189" t="b">
        <f t="shared" si="118"/>
        <v>0</v>
      </c>
      <c r="N1189" t="b">
        <f t="shared" si="119"/>
        <v>0</v>
      </c>
      <c r="O1189" t="b">
        <f t="shared" si="120"/>
        <v>0</v>
      </c>
      <c r="P1189" t="b">
        <f t="shared" si="121"/>
        <v>0</v>
      </c>
      <c r="Q1189" t="b">
        <f t="shared" si="122"/>
        <v>0</v>
      </c>
    </row>
    <row r="1190" spans="1:17" x14ac:dyDescent="0.55000000000000004">
      <c r="A1190">
        <v>1.85036267295228</v>
      </c>
      <c r="B1190">
        <v>2.0307087163892401</v>
      </c>
      <c r="C1190">
        <v>2.1559891348689901</v>
      </c>
      <c r="D1190">
        <v>2.31590711709539</v>
      </c>
      <c r="E1190">
        <v>2.75509931864794</v>
      </c>
      <c r="G1190">
        <v>1.85036</v>
      </c>
      <c r="H1190">
        <v>2.03071</v>
      </c>
      <c r="I1190">
        <v>2.1559900000000001</v>
      </c>
      <c r="J1190">
        <v>2.3159100000000001</v>
      </c>
      <c r="K1190">
        <v>2.7551000000000001</v>
      </c>
      <c r="M1190" t="b">
        <f t="shared" si="118"/>
        <v>0</v>
      </c>
      <c r="N1190" t="b">
        <f t="shared" si="119"/>
        <v>0</v>
      </c>
      <c r="O1190" t="b">
        <f t="shared" si="120"/>
        <v>0</v>
      </c>
      <c r="P1190" t="b">
        <f t="shared" si="121"/>
        <v>0</v>
      </c>
      <c r="Q1190" t="b">
        <f t="shared" si="122"/>
        <v>0</v>
      </c>
    </row>
    <row r="1191" spans="1:17" x14ac:dyDescent="0.55000000000000004">
      <c r="A1191">
        <v>1.9309619313153701</v>
      </c>
      <c r="B1191">
        <v>2.11146619413466</v>
      </c>
      <c r="C1191">
        <v>2.2368650943975199</v>
      </c>
      <c r="D1191">
        <v>2.3969378026758301</v>
      </c>
      <c r="E1191">
        <v>2.8781169807441498</v>
      </c>
      <c r="G1191">
        <v>1.93096</v>
      </c>
      <c r="H1191">
        <v>2.1114700000000002</v>
      </c>
      <c r="I1191">
        <v>2.2368700000000001</v>
      </c>
      <c r="J1191">
        <v>2.3969399999999998</v>
      </c>
      <c r="K1191">
        <v>2.87812</v>
      </c>
      <c r="M1191" t="b">
        <f t="shared" si="118"/>
        <v>0</v>
      </c>
      <c r="N1191" t="b">
        <f t="shared" si="119"/>
        <v>0</v>
      </c>
      <c r="O1191" t="b">
        <f t="shared" si="120"/>
        <v>0</v>
      </c>
      <c r="P1191" t="b">
        <f t="shared" si="121"/>
        <v>0</v>
      </c>
      <c r="Q1191" t="b">
        <f t="shared" si="122"/>
        <v>0</v>
      </c>
    </row>
    <row r="1192" spans="1:17" x14ac:dyDescent="0.55000000000000004">
      <c r="A1192">
        <v>2.0577581735936499</v>
      </c>
      <c r="B1192">
        <v>2.2384874442411702</v>
      </c>
      <c r="C1192">
        <v>2.3640633089947101</v>
      </c>
      <c r="D1192">
        <v>2.5243695027305901</v>
      </c>
      <c r="E1192">
        <v>3.0062625800706</v>
      </c>
      <c r="G1192">
        <v>2.05776</v>
      </c>
      <c r="H1192">
        <v>2.2384900000000001</v>
      </c>
      <c r="I1192">
        <v>2.3640599999999998</v>
      </c>
      <c r="J1192">
        <v>2.5243699999999998</v>
      </c>
      <c r="K1192">
        <v>3.0062600000000002</v>
      </c>
      <c r="M1192" t="b">
        <f t="shared" si="118"/>
        <v>0</v>
      </c>
      <c r="N1192" t="b">
        <f t="shared" si="119"/>
        <v>0</v>
      </c>
      <c r="O1192" t="b">
        <f t="shared" si="120"/>
        <v>0</v>
      </c>
      <c r="P1192" t="b">
        <f t="shared" si="121"/>
        <v>0</v>
      </c>
      <c r="Q1192" t="b">
        <f t="shared" si="122"/>
        <v>0</v>
      </c>
    </row>
    <row r="1193" spans="1:17" x14ac:dyDescent="0.55000000000000004">
      <c r="A1193">
        <v>2.1898433952957701</v>
      </c>
      <c r="B1193">
        <v>2.3707836660342099</v>
      </c>
      <c r="C1193">
        <v>2.4965280981306601</v>
      </c>
      <c r="D1193">
        <v>2.65705835810668</v>
      </c>
      <c r="E1193">
        <v>3.13964759810036</v>
      </c>
      <c r="G1193">
        <v>2.1898399999999998</v>
      </c>
      <c r="H1193">
        <v>2.3707799999999999</v>
      </c>
      <c r="I1193">
        <v>2.4965299999999999</v>
      </c>
      <c r="J1193">
        <v>2.65706</v>
      </c>
      <c r="K1193">
        <v>3.1396500000000001</v>
      </c>
      <c r="M1193" t="b">
        <f t="shared" si="118"/>
        <v>0</v>
      </c>
      <c r="N1193" t="b">
        <f t="shared" si="119"/>
        <v>0</v>
      </c>
      <c r="O1193" t="b">
        <f t="shared" si="120"/>
        <v>0</v>
      </c>
      <c r="P1193" t="b">
        <f t="shared" si="121"/>
        <v>0</v>
      </c>
      <c r="Q1193" t="b">
        <f t="shared" si="122"/>
        <v>0</v>
      </c>
    </row>
    <row r="1194" spans="1:17" x14ac:dyDescent="0.55000000000000004">
      <c r="A1194">
        <v>2.3273271875425499</v>
      </c>
      <c r="B1194">
        <v>2.5084663730805699</v>
      </c>
      <c r="C1194">
        <v>2.6343690422263002</v>
      </c>
      <c r="D1194">
        <v>2.79511554367377</v>
      </c>
      <c r="E1194">
        <v>3.2783830032824199</v>
      </c>
      <c r="G1194">
        <v>2.3273299999999999</v>
      </c>
      <c r="H1194">
        <v>2.50847</v>
      </c>
      <c r="I1194">
        <v>2.6343700000000001</v>
      </c>
      <c r="J1194">
        <v>2.7951199999999998</v>
      </c>
      <c r="K1194">
        <v>3.2783799999999998</v>
      </c>
      <c r="M1194" t="b">
        <f t="shared" si="118"/>
        <v>0</v>
      </c>
      <c r="N1194" t="b">
        <f t="shared" si="119"/>
        <v>0</v>
      </c>
      <c r="O1194" t="b">
        <f t="shared" si="120"/>
        <v>0</v>
      </c>
      <c r="P1194" t="b">
        <f t="shared" si="121"/>
        <v>0</v>
      </c>
      <c r="Q1194" t="b">
        <f t="shared" si="122"/>
        <v>0</v>
      </c>
    </row>
    <row r="1195" spans="1:17" x14ac:dyDescent="0.55000000000000004">
      <c r="A1195">
        <v>2.4703203180583002</v>
      </c>
      <c r="B1195">
        <v>2.6516448075960302</v>
      </c>
      <c r="C1195">
        <v>2.7776986243627499</v>
      </c>
      <c r="D1195">
        <v>2.9386528547678701</v>
      </c>
      <c r="E1195">
        <v>3.4225784437197899</v>
      </c>
      <c r="G1195">
        <v>2.4703200000000001</v>
      </c>
      <c r="H1195">
        <v>2.65164</v>
      </c>
      <c r="I1195">
        <v>2.7776999999999998</v>
      </c>
      <c r="J1195">
        <v>2.93865</v>
      </c>
      <c r="K1195">
        <v>3.42258</v>
      </c>
      <c r="M1195" t="b">
        <f t="shared" si="118"/>
        <v>0</v>
      </c>
      <c r="N1195" t="b">
        <f t="shared" si="119"/>
        <v>0</v>
      </c>
      <c r="O1195" t="b">
        <f t="shared" si="120"/>
        <v>0</v>
      </c>
      <c r="P1195" t="b">
        <f t="shared" si="121"/>
        <v>0</v>
      </c>
      <c r="Q1195" t="b">
        <f t="shared" si="122"/>
        <v>0</v>
      </c>
    </row>
    <row r="1196" spans="1:17" x14ac:dyDescent="0.55000000000000004">
      <c r="A1196">
        <v>2.6189325487039699</v>
      </c>
      <c r="B1196">
        <v>2.8004314279156302</v>
      </c>
      <c r="C1196">
        <v>2.92662702714187</v>
      </c>
      <c r="D1196">
        <v>3.0877791198773501</v>
      </c>
      <c r="E1196">
        <v>3.57234542248607</v>
      </c>
      <c r="G1196">
        <v>2.6189300000000002</v>
      </c>
      <c r="H1196">
        <v>2.80043</v>
      </c>
      <c r="I1196">
        <v>2.9266299999999998</v>
      </c>
      <c r="J1196">
        <v>3.08778</v>
      </c>
      <c r="K1196">
        <v>3.5723500000000001</v>
      </c>
      <c r="M1196" t="b">
        <f t="shared" si="118"/>
        <v>0</v>
      </c>
      <c r="N1196" t="b">
        <f t="shared" si="119"/>
        <v>0</v>
      </c>
      <c r="O1196" t="b">
        <f t="shared" si="120"/>
        <v>0</v>
      </c>
      <c r="P1196" t="b">
        <f t="shared" si="121"/>
        <v>0</v>
      </c>
      <c r="Q1196" t="b">
        <f t="shared" si="122"/>
        <v>0</v>
      </c>
    </row>
    <row r="1197" spans="1:17" x14ac:dyDescent="0.55000000000000004">
      <c r="A1197">
        <v>2.7732734055698098</v>
      </c>
      <c r="B1197">
        <v>2.9549364065382799</v>
      </c>
      <c r="C1197">
        <v>3.0812668985544298</v>
      </c>
      <c r="D1197">
        <v>3.2426054250896401</v>
      </c>
      <c r="E1197">
        <v>3.72779561427132</v>
      </c>
      <c r="G1197">
        <v>2.7732700000000001</v>
      </c>
      <c r="H1197">
        <v>2.9549400000000001</v>
      </c>
      <c r="I1197">
        <v>3.08127</v>
      </c>
      <c r="J1197">
        <v>3.24261</v>
      </c>
      <c r="K1197">
        <v>3.7277999999999998</v>
      </c>
      <c r="M1197" t="b">
        <f t="shared" si="118"/>
        <v>0</v>
      </c>
      <c r="N1197" t="b">
        <f t="shared" si="119"/>
        <v>0</v>
      </c>
      <c r="O1197" t="b">
        <f t="shared" si="120"/>
        <v>0</v>
      </c>
      <c r="P1197" t="b">
        <f t="shared" si="121"/>
        <v>0</v>
      </c>
      <c r="Q1197" t="b">
        <f t="shared" si="122"/>
        <v>0</v>
      </c>
    </row>
    <row r="1198" spans="1:17" x14ac:dyDescent="0.55000000000000004">
      <c r="A1198">
        <v>2.9334527827585002</v>
      </c>
      <c r="B1198">
        <v>3.1152698228169799</v>
      </c>
      <c r="C1198">
        <v>3.2417281402984499</v>
      </c>
      <c r="D1198">
        <v>3.4032459388565801</v>
      </c>
      <c r="E1198">
        <v>3.8890353463477898</v>
      </c>
      <c r="G1198">
        <v>2.9334500000000001</v>
      </c>
      <c r="H1198">
        <v>3.1152700000000002</v>
      </c>
      <c r="I1198">
        <v>3.24173</v>
      </c>
      <c r="J1198">
        <v>3.4032499999999999</v>
      </c>
      <c r="K1198">
        <v>3.8890400000000001</v>
      </c>
      <c r="M1198" t="b">
        <f t="shared" si="118"/>
        <v>0</v>
      </c>
      <c r="N1198" t="b">
        <f t="shared" si="119"/>
        <v>0</v>
      </c>
      <c r="O1198" t="b">
        <f t="shared" si="120"/>
        <v>0</v>
      </c>
      <c r="P1198" t="b">
        <f t="shared" si="121"/>
        <v>0</v>
      </c>
      <c r="Q1198" t="b">
        <f t="shared" si="122"/>
        <v>0</v>
      </c>
    </row>
    <row r="1199" spans="1:17" x14ac:dyDescent="0.55000000000000004">
      <c r="A1199">
        <v>3.0995802986034402</v>
      </c>
      <c r="B1199">
        <v>3.2815422957523102</v>
      </c>
      <c r="C1199">
        <v>3.4081217750300898</v>
      </c>
      <c r="D1199">
        <v>3.5698099693845999</v>
      </c>
      <c r="E1199">
        <v>4.0561771444081902</v>
      </c>
      <c r="G1199">
        <v>3.09958</v>
      </c>
      <c r="H1199">
        <v>3.2815400000000001</v>
      </c>
      <c r="I1199">
        <v>3.4081199999999998</v>
      </c>
      <c r="J1199">
        <v>3.5698099999999999</v>
      </c>
      <c r="K1199">
        <v>4.0561800000000003</v>
      </c>
      <c r="M1199" t="b">
        <f t="shared" si="118"/>
        <v>0</v>
      </c>
      <c r="N1199" t="b">
        <f t="shared" si="119"/>
        <v>0</v>
      </c>
      <c r="O1199" t="b">
        <f t="shared" si="120"/>
        <v>0</v>
      </c>
      <c r="P1199" t="b">
        <f t="shared" si="121"/>
        <v>0</v>
      </c>
      <c r="Q1199" t="b">
        <f t="shared" si="122"/>
        <v>0</v>
      </c>
    </row>
    <row r="1200" spans="1:17" x14ac:dyDescent="0.55000000000000004">
      <c r="A1200">
        <v>3.2717653121692098</v>
      </c>
      <c r="B1200">
        <v>3.4538639023014301</v>
      </c>
      <c r="C1200">
        <v>3.5805584417917502</v>
      </c>
      <c r="D1200">
        <v>3.7424090334092401</v>
      </c>
      <c r="E1200">
        <v>4.2293338299730898</v>
      </c>
      <c r="G1200">
        <v>3.2717700000000001</v>
      </c>
      <c r="H1200">
        <v>3.4538600000000002</v>
      </c>
      <c r="I1200">
        <v>3.5805600000000002</v>
      </c>
      <c r="J1200">
        <v>3.74241</v>
      </c>
      <c r="K1200">
        <v>4.22933</v>
      </c>
      <c r="M1200" t="b">
        <f t="shared" si="118"/>
        <v>0</v>
      </c>
      <c r="N1200" t="b">
        <f t="shared" si="119"/>
        <v>0</v>
      </c>
      <c r="O1200" t="b">
        <f t="shared" si="120"/>
        <v>0</v>
      </c>
      <c r="P1200" t="b">
        <f t="shared" si="121"/>
        <v>0</v>
      </c>
      <c r="Q1200" t="b">
        <f t="shared" si="122"/>
        <v>0</v>
      </c>
    </row>
    <row r="1201" spans="1:18" x14ac:dyDescent="0.55000000000000004">
      <c r="A1201">
        <v>3.4501172047858799</v>
      </c>
      <c r="B1201">
        <v>3.6323445185932099</v>
      </c>
      <c r="C1201">
        <v>3.7591481984235902</v>
      </c>
      <c r="D1201">
        <v>3.92115405342554</v>
      </c>
      <c r="E1201">
        <v>4.4086155437308499</v>
      </c>
      <c r="G1201">
        <v>3.4501200000000001</v>
      </c>
      <c r="H1201">
        <v>3.6323400000000001</v>
      </c>
      <c r="I1201">
        <v>3.75915</v>
      </c>
      <c r="J1201">
        <v>3.9211499999999999</v>
      </c>
      <c r="K1201">
        <v>4.40862</v>
      </c>
      <c r="M1201" t="b">
        <f t="shared" si="118"/>
        <v>0</v>
      </c>
      <c r="N1201" t="b">
        <f t="shared" si="119"/>
        <v>0</v>
      </c>
      <c r="O1201" t="b">
        <f t="shared" si="120"/>
        <v>0</v>
      </c>
      <c r="P1201" t="b">
        <f t="shared" si="121"/>
        <v>0</v>
      </c>
      <c r="Q1201" t="b">
        <f t="shared" si="122"/>
        <v>0</v>
      </c>
    </row>
    <row r="1202" spans="1:18" x14ac:dyDescent="0.55000000000000004">
      <c r="A1202">
        <v>3.6347453952898898</v>
      </c>
      <c r="B1202">
        <v>3.81709407546363</v>
      </c>
      <c r="C1202">
        <v>3.9440012069141699</v>
      </c>
      <c r="D1202">
        <v>4.1061550594145304</v>
      </c>
      <c r="E1202">
        <v>4.5941342251668598</v>
      </c>
      <c r="G1202">
        <v>3.6347499999999999</v>
      </c>
      <c r="H1202">
        <v>3.8170899999999999</v>
      </c>
      <c r="I1202">
        <v>3.944</v>
      </c>
      <c r="J1202">
        <v>4.10616</v>
      </c>
      <c r="K1202">
        <v>4.5941299999999998</v>
      </c>
      <c r="M1202" t="b">
        <f t="shared" si="118"/>
        <v>0</v>
      </c>
      <c r="N1202" t="b">
        <f t="shared" si="119"/>
        <v>0</v>
      </c>
      <c r="O1202" t="b">
        <f t="shared" si="120"/>
        <v>0</v>
      </c>
      <c r="P1202" t="b">
        <f t="shared" si="121"/>
        <v>0</v>
      </c>
      <c r="Q1202" t="b">
        <f t="shared" si="122"/>
        <v>0</v>
      </c>
    </row>
    <row r="1203" spans="1:18" x14ac:dyDescent="0.55000000000000004">
      <c r="A1203">
        <v>3.8257591819684298</v>
      </c>
      <c r="B1203">
        <v>4.008222383284</v>
      </c>
      <c r="C1203">
        <v>4.1352278075482296</v>
      </c>
      <c r="D1203">
        <v>4.2975224494578104</v>
      </c>
      <c r="E1203">
        <v>4.7860007428837097</v>
      </c>
      <c r="G1203">
        <v>3.8257599999999998</v>
      </c>
      <c r="H1203">
        <v>4.0082199999999997</v>
      </c>
      <c r="I1203">
        <v>4.13523</v>
      </c>
      <c r="J1203">
        <v>4.2975199999999996</v>
      </c>
      <c r="K1203">
        <v>4.7859999999999996</v>
      </c>
      <c r="M1203" t="b">
        <f t="shared" si="118"/>
        <v>0</v>
      </c>
      <c r="N1203" t="b">
        <f t="shared" si="119"/>
        <v>0</v>
      </c>
      <c r="O1203" t="b">
        <f t="shared" si="120"/>
        <v>0</v>
      </c>
      <c r="P1203" t="b">
        <f t="shared" si="121"/>
        <v>0</v>
      </c>
      <c r="Q1203" t="b">
        <f t="shared" si="122"/>
        <v>0</v>
      </c>
    </row>
    <row r="1204" spans="1:18" x14ac:dyDescent="0.55000000000000004">
      <c r="A1204">
        <v>4.0232677201860803</v>
      </c>
      <c r="B1204">
        <v>4.2058390905825398</v>
      </c>
      <c r="C1204">
        <v>4.33293793026633</v>
      </c>
      <c r="D1204">
        <v>4.4953668832316103</v>
      </c>
      <c r="E1204">
        <v>4.98432558349411</v>
      </c>
      <c r="G1204">
        <v>4.0232700000000001</v>
      </c>
      <c r="H1204">
        <v>4.2058400000000002</v>
      </c>
      <c r="I1204">
        <v>4.3329399999999998</v>
      </c>
      <c r="J1204">
        <v>4.4953700000000003</v>
      </c>
      <c r="K1204">
        <v>4.9843299999999999</v>
      </c>
      <c r="M1204" t="b">
        <f t="shared" si="118"/>
        <v>0</v>
      </c>
      <c r="N1204" t="b">
        <f t="shared" si="119"/>
        <v>0</v>
      </c>
      <c r="O1204" t="b">
        <f t="shared" si="120"/>
        <v>0</v>
      </c>
      <c r="P1204" t="b">
        <f t="shared" si="121"/>
        <v>0</v>
      </c>
      <c r="Q1204" t="b">
        <f t="shared" si="122"/>
        <v>0</v>
      </c>
    </row>
    <row r="1205" spans="1:18" x14ac:dyDescent="0.55000000000000004">
      <c r="A1205">
        <v>4.2273800244859796</v>
      </c>
      <c r="B1205">
        <v>4.4100536528615804</v>
      </c>
      <c r="C1205">
        <v>4.5372406878303799</v>
      </c>
      <c r="D1205">
        <v>4.6997983210825298</v>
      </c>
      <c r="E1205">
        <v>5.1892197691181101</v>
      </c>
      <c r="G1205">
        <v>4.2273800000000001</v>
      </c>
      <c r="H1205">
        <v>4.41005</v>
      </c>
      <c r="I1205">
        <v>4.5372399999999997</v>
      </c>
      <c r="J1205">
        <v>4.6997999999999998</v>
      </c>
      <c r="K1205">
        <v>5.1892199999999997</v>
      </c>
      <c r="M1205" t="b">
        <f t="shared" si="118"/>
        <v>0</v>
      </c>
      <c r="N1205" t="b">
        <f t="shared" si="119"/>
        <v>0</v>
      </c>
      <c r="O1205" t="b">
        <f t="shared" si="120"/>
        <v>0</v>
      </c>
      <c r="P1205" t="b">
        <f t="shared" si="121"/>
        <v>0</v>
      </c>
      <c r="Q1205" t="b">
        <f t="shared" si="122"/>
        <v>0</v>
      </c>
    </row>
    <row r="1206" spans="1:18" x14ac:dyDescent="0.55000000000000004">
      <c r="A1206">
        <v>4.4382052254127302</v>
      </c>
      <c r="B1206">
        <v>4.6209749062538101</v>
      </c>
      <c r="C1206">
        <v>4.7482459681957696</v>
      </c>
      <c r="D1206">
        <v>4.9109267614909102</v>
      </c>
      <c r="E1206">
        <v>5.4007938096530701</v>
      </c>
      <c r="G1206">
        <v>4.4382099999999998</v>
      </c>
      <c r="H1206">
        <v>4.6209699999999998</v>
      </c>
      <c r="I1206">
        <v>4.7482499999999996</v>
      </c>
      <c r="J1206">
        <v>4.9109299999999996</v>
      </c>
      <c r="K1206">
        <v>5.4007899999999998</v>
      </c>
      <c r="M1206" t="b">
        <f t="shared" si="118"/>
        <v>0</v>
      </c>
      <c r="N1206" t="b">
        <f t="shared" si="119"/>
        <v>0</v>
      </c>
      <c r="O1206" t="b">
        <f t="shared" si="120"/>
        <v>0</v>
      </c>
      <c r="P1206" t="b">
        <f t="shared" si="121"/>
        <v>0</v>
      </c>
      <c r="Q1206" t="b">
        <f t="shared" si="122"/>
        <v>0</v>
      </c>
    </row>
    <row r="1207" spans="1:18" x14ac:dyDescent="0.55000000000000004">
      <c r="A1207">
        <v>4.65585274833514</v>
      </c>
      <c r="B1207">
        <v>4.8387127594982697</v>
      </c>
      <c r="C1207">
        <v>4.9660633399045704</v>
      </c>
      <c r="D1207">
        <v>5.1288612007334597</v>
      </c>
      <c r="E1207">
        <v>5.6191581906016204</v>
      </c>
      <c r="G1207">
        <v>4.65585</v>
      </c>
      <c r="H1207">
        <v>4.8387099999999998</v>
      </c>
      <c r="I1207">
        <v>4.9660599999999997</v>
      </c>
      <c r="J1207">
        <v>5.1288600000000004</v>
      </c>
      <c r="K1207">
        <v>5.6191599999999999</v>
      </c>
      <c r="M1207" t="b">
        <f t="shared" si="118"/>
        <v>0</v>
      </c>
      <c r="N1207" t="b">
        <f t="shared" si="119"/>
        <v>0</v>
      </c>
      <c r="O1207" t="b">
        <f t="shared" si="120"/>
        <v>0</v>
      </c>
      <c r="P1207" t="b">
        <f t="shared" si="121"/>
        <v>0</v>
      </c>
      <c r="Q1207" t="b">
        <f t="shared" si="122"/>
        <v>0</v>
      </c>
    </row>
    <row r="1208" spans="1:18" x14ac:dyDescent="0.55000000000000004">
      <c r="A1208">
        <v>4.8804315611215703</v>
      </c>
      <c r="B1208">
        <v>5.0633771669534404</v>
      </c>
      <c r="C1208">
        <v>5.19080338145627</v>
      </c>
      <c r="D1208">
        <v>5.3537126445564098</v>
      </c>
      <c r="E1208">
        <v>5.8444226072056598</v>
      </c>
      <c r="G1208">
        <v>4.8804299999999996</v>
      </c>
      <c r="H1208">
        <v>5.0633800000000004</v>
      </c>
      <c r="I1208">
        <v>5.1908000000000003</v>
      </c>
      <c r="J1208">
        <v>5.3537100000000004</v>
      </c>
      <c r="K1208">
        <v>5.8444200000000004</v>
      </c>
      <c r="M1208" t="b">
        <f t="shared" si="118"/>
        <v>0</v>
      </c>
      <c r="N1208" t="b">
        <f t="shared" si="119"/>
        <v>0</v>
      </c>
      <c r="O1208" t="b">
        <f t="shared" si="120"/>
        <v>0</v>
      </c>
      <c r="P1208" t="b">
        <f t="shared" si="121"/>
        <v>0</v>
      </c>
      <c r="Q1208" t="b">
        <f t="shared" si="122"/>
        <v>0</v>
      </c>
    </row>
    <row r="1209" spans="1:18" x14ac:dyDescent="0.55000000000000004">
      <c r="A1209">
        <v>5.1120505863806498</v>
      </c>
      <c r="B1209">
        <v>5.2950774133719802</v>
      </c>
      <c r="C1209">
        <v>5.4225755564254596</v>
      </c>
      <c r="D1209">
        <v>5.5855911696421598</v>
      </c>
      <c r="E1209">
        <v>6.0766966547064598</v>
      </c>
      <c r="G1209">
        <v>5.11205</v>
      </c>
      <c r="H1209">
        <v>5.2950799999999996</v>
      </c>
      <c r="I1209">
        <v>5.42258</v>
      </c>
      <c r="J1209">
        <v>5.5855899999999998</v>
      </c>
      <c r="K1209">
        <v>6.0766999999999998</v>
      </c>
      <c r="M1209" t="b">
        <f t="shared" si="118"/>
        <v>0</v>
      </c>
      <c r="N1209" t="b">
        <f t="shared" si="119"/>
        <v>0</v>
      </c>
      <c r="O1209" t="b">
        <f t="shared" si="120"/>
        <v>0</v>
      </c>
      <c r="P1209" t="b">
        <f t="shared" si="121"/>
        <v>0</v>
      </c>
      <c r="Q1209" t="b">
        <f t="shared" si="122"/>
        <v>0</v>
      </c>
    </row>
    <row r="1210" spans="1:18" x14ac:dyDescent="0.55000000000000004">
      <c r="A1210">
        <v>5.3508190026376301</v>
      </c>
      <c r="B1210">
        <v>5.5339226078731203</v>
      </c>
      <c r="C1210">
        <v>5.6614891527769897</v>
      </c>
      <c r="D1210">
        <v>5.8246063568206496</v>
      </c>
      <c r="E1210">
        <v>6.3160918342419796</v>
      </c>
      <c r="G1210">
        <v>5.3508199999999997</v>
      </c>
      <c r="H1210">
        <v>5.5339200000000002</v>
      </c>
      <c r="I1210">
        <v>5.6614899999999997</v>
      </c>
      <c r="J1210">
        <v>5.8246099999999998</v>
      </c>
      <c r="K1210">
        <v>6.31609</v>
      </c>
      <c r="M1210" t="b">
        <f t="shared" si="118"/>
        <v>0</v>
      </c>
      <c r="N1210" t="b">
        <f t="shared" si="119"/>
        <v>0</v>
      </c>
      <c r="O1210" t="b">
        <f t="shared" si="120"/>
        <v>0</v>
      </c>
      <c r="P1210" t="b">
        <f t="shared" si="121"/>
        <v>0</v>
      </c>
      <c r="Q1210" t="b">
        <f t="shared" si="122"/>
        <v>0</v>
      </c>
    </row>
    <row r="1211" spans="1:18" x14ac:dyDescent="0.55000000000000004">
      <c r="A1211">
        <v>5.5968459157239998</v>
      </c>
      <c r="B1211">
        <v>5.7800221917161902</v>
      </c>
      <c r="C1211">
        <v>5.9076537704327396</v>
      </c>
      <c r="D1211">
        <v>6.0708678287481197</v>
      </c>
      <c r="E1211">
        <v>6.5627190895217904</v>
      </c>
      <c r="G1211">
        <v>5.5968499999999999</v>
      </c>
      <c r="H1211">
        <v>5.7800200000000004</v>
      </c>
      <c r="I1211">
        <v>5.9076500000000003</v>
      </c>
      <c r="J1211">
        <v>6.0708700000000002</v>
      </c>
      <c r="K1211">
        <v>6.5627199999999997</v>
      </c>
      <c r="M1211" t="b">
        <f t="shared" si="118"/>
        <v>0</v>
      </c>
      <c r="N1211" t="b">
        <f t="shared" si="119"/>
        <v>0</v>
      </c>
      <c r="O1211" t="b">
        <f t="shared" si="120"/>
        <v>0</v>
      </c>
      <c r="P1211" t="b">
        <f t="shared" si="121"/>
        <v>0</v>
      </c>
      <c r="Q1211" t="b">
        <f t="shared" si="122"/>
        <v>0</v>
      </c>
    </row>
    <row r="1212" spans="1:18" x14ac:dyDescent="0.55000000000000004">
      <c r="A1212">
        <v>5.8502403592435801</v>
      </c>
      <c r="B1212">
        <v>6.0334855886669603</v>
      </c>
      <c r="C1212">
        <v>6.16117902083045</v>
      </c>
      <c r="D1212">
        <v>6.3244854634545096</v>
      </c>
      <c r="E1212">
        <v>6.8166879245107097</v>
      </c>
      <c r="G1212">
        <v>5.8502400000000003</v>
      </c>
      <c r="H1212">
        <v>6.0334899999999996</v>
      </c>
      <c r="I1212">
        <v>6.1611799999999999</v>
      </c>
      <c r="J1212">
        <v>6.3244899999999999</v>
      </c>
      <c r="K1212">
        <v>6.8166900000000004</v>
      </c>
      <c r="M1212" t="b">
        <f t="shared" si="118"/>
        <v>0</v>
      </c>
      <c r="N1212" t="b">
        <f t="shared" si="119"/>
        <v>0</v>
      </c>
      <c r="O1212" t="b">
        <f t="shared" si="120"/>
        <v>0</v>
      </c>
      <c r="P1212" t="b">
        <f t="shared" si="121"/>
        <v>0</v>
      </c>
      <c r="Q1212" t="b">
        <f t="shared" si="122"/>
        <v>0</v>
      </c>
    </row>
    <row r="1213" spans="1:18" x14ac:dyDescent="0.55000000000000004">
      <c r="A1213">
        <v>6.1111112789641799</v>
      </c>
      <c r="B1213">
        <v>6.2944219866223001</v>
      </c>
      <c r="C1213">
        <v>6.4221743315334496</v>
      </c>
      <c r="D1213">
        <v>6.5855690483688196</v>
      </c>
      <c r="E1213">
        <v>7.0781085199707503</v>
      </c>
      <c r="G1213">
        <v>6.11111</v>
      </c>
      <c r="H1213">
        <v>6.2944199999999997</v>
      </c>
      <c r="I1213">
        <v>6.4221700000000004</v>
      </c>
      <c r="J1213">
        <v>6.5855699999999997</v>
      </c>
      <c r="K1213">
        <v>7.0781099999999997</v>
      </c>
      <c r="M1213" t="b">
        <f t="shared" si="118"/>
        <v>0</v>
      </c>
      <c r="N1213" t="b">
        <f t="shared" si="119"/>
        <v>0</v>
      </c>
      <c r="O1213" t="b">
        <f t="shared" si="120"/>
        <v>0</v>
      </c>
      <c r="P1213" t="b">
        <f t="shared" si="121"/>
        <v>0</v>
      </c>
      <c r="Q1213" t="b">
        <f t="shared" si="122"/>
        <v>0</v>
      </c>
    </row>
    <row r="1214" spans="1:18" x14ac:dyDescent="0.55000000000000004">
      <c r="A1214">
        <v>6.3795675913624699</v>
      </c>
      <c r="B1214">
        <v>6.5629404682526804</v>
      </c>
      <c r="C1214">
        <v>6.6907489655483801</v>
      </c>
      <c r="D1214">
        <v>6.8542280601904801</v>
      </c>
      <c r="E1214">
        <v>7.3470915599646496</v>
      </c>
      <c r="G1214">
        <v>6.3795700000000002</v>
      </c>
      <c r="H1214">
        <v>6.5629400000000002</v>
      </c>
      <c r="I1214">
        <v>6.6907500000000004</v>
      </c>
      <c r="J1214">
        <v>6.8542300000000003</v>
      </c>
      <c r="K1214">
        <v>7.3470899999999997</v>
      </c>
      <c r="M1214" t="b">
        <f t="shared" si="118"/>
        <v>0</v>
      </c>
      <c r="N1214" t="b">
        <f t="shared" si="119"/>
        <v>0</v>
      </c>
      <c r="O1214" t="b">
        <f t="shared" si="120"/>
        <v>0</v>
      </c>
      <c r="P1214" t="b">
        <f t="shared" si="121"/>
        <v>0</v>
      </c>
      <c r="Q1214" t="b">
        <f t="shared" si="122"/>
        <v>0</v>
      </c>
    </row>
    <row r="1215" spans="1:18" x14ac:dyDescent="0.55000000000000004">
      <c r="M1215" t="e">
        <f t="shared" si="118"/>
        <v>#DIV/0!</v>
      </c>
      <c r="N1215" t="e">
        <f t="shared" si="119"/>
        <v>#DIV/0!</v>
      </c>
      <c r="O1215" t="e">
        <f t="shared" si="120"/>
        <v>#DIV/0!</v>
      </c>
      <c r="P1215" t="e">
        <f t="shared" si="121"/>
        <v>#DIV/0!</v>
      </c>
      <c r="Q1215" t="e">
        <f t="shared" si="122"/>
        <v>#DIV/0!</v>
      </c>
    </row>
    <row r="1216" spans="1:18" x14ac:dyDescent="0.55000000000000004">
      <c r="A1216">
        <v>0</v>
      </c>
      <c r="B1216">
        <v>0</v>
      </c>
      <c r="C1216">
        <v>0</v>
      </c>
      <c r="D1216">
        <v>0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M1216" t="e">
        <f t="shared" si="118"/>
        <v>#DIV/0!</v>
      </c>
      <c r="N1216" t="e">
        <f t="shared" si="119"/>
        <v>#DIV/0!</v>
      </c>
      <c r="O1216" t="e">
        <f t="shared" si="120"/>
        <v>#DIV/0!</v>
      </c>
      <c r="P1216" t="e">
        <f t="shared" si="121"/>
        <v>#DIV/0!</v>
      </c>
      <c r="Q1216" t="e">
        <f t="shared" si="122"/>
        <v>#DIV/0!</v>
      </c>
      <c r="R1216" t="s">
        <v>106</v>
      </c>
    </row>
    <row r="1217" spans="1:17" x14ac:dyDescent="0.55000000000000004">
      <c r="A1217">
        <v>0</v>
      </c>
      <c r="B1217">
        <v>0</v>
      </c>
      <c r="C1217">
        <v>0</v>
      </c>
      <c r="D1217">
        <v>0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M1217" t="e">
        <f t="shared" si="118"/>
        <v>#DIV/0!</v>
      </c>
      <c r="N1217" t="e">
        <f t="shared" si="119"/>
        <v>#DIV/0!</v>
      </c>
      <c r="O1217" t="e">
        <f t="shared" si="120"/>
        <v>#DIV/0!</v>
      </c>
      <c r="P1217" t="e">
        <f t="shared" si="121"/>
        <v>#DIV/0!</v>
      </c>
      <c r="Q1217" t="e">
        <f t="shared" si="122"/>
        <v>#DIV/0!</v>
      </c>
    </row>
    <row r="1218" spans="1:17" x14ac:dyDescent="0.55000000000000004">
      <c r="A1218">
        <v>0</v>
      </c>
      <c r="B1218">
        <v>0</v>
      </c>
      <c r="C1218">
        <v>0</v>
      </c>
      <c r="D1218">
        <v>0</v>
      </c>
      <c r="E1218">
        <v>1.9929493100102901E-2</v>
      </c>
      <c r="G1218">
        <v>0</v>
      </c>
      <c r="H1218">
        <v>0</v>
      </c>
      <c r="I1218">
        <v>0</v>
      </c>
      <c r="J1218">
        <v>0</v>
      </c>
      <c r="K1218">
        <v>1.9929499999999999E-2</v>
      </c>
      <c r="M1218" t="e">
        <f t="shared" si="118"/>
        <v>#DIV/0!</v>
      </c>
      <c r="N1218" t="e">
        <f t="shared" si="119"/>
        <v>#DIV/0!</v>
      </c>
      <c r="O1218" t="e">
        <f t="shared" si="120"/>
        <v>#DIV/0!</v>
      </c>
      <c r="P1218" t="e">
        <f t="shared" si="121"/>
        <v>#DIV/0!</v>
      </c>
      <c r="Q1218" t="b">
        <f t="shared" si="122"/>
        <v>0</v>
      </c>
    </row>
    <row r="1219" spans="1:17" x14ac:dyDescent="0.55000000000000004">
      <c r="A1219">
        <v>0</v>
      </c>
      <c r="B1219">
        <v>0</v>
      </c>
      <c r="C1219">
        <v>0</v>
      </c>
      <c r="D1219">
        <v>0</v>
      </c>
      <c r="E1219">
        <v>4.2427045084369598E-2</v>
      </c>
      <c r="G1219">
        <v>0</v>
      </c>
      <c r="H1219">
        <v>0</v>
      </c>
      <c r="I1219">
        <v>0</v>
      </c>
      <c r="J1219">
        <v>0</v>
      </c>
      <c r="K1219">
        <v>4.2426999999999999E-2</v>
      </c>
      <c r="M1219" t="e">
        <f t="shared" si="118"/>
        <v>#DIV/0!</v>
      </c>
      <c r="N1219" t="e">
        <f t="shared" si="119"/>
        <v>#DIV/0!</v>
      </c>
      <c r="O1219" t="e">
        <f t="shared" si="120"/>
        <v>#DIV/0!</v>
      </c>
      <c r="P1219" t="e">
        <f t="shared" si="121"/>
        <v>#DIV/0!</v>
      </c>
      <c r="Q1219" t="b">
        <f t="shared" si="122"/>
        <v>0</v>
      </c>
    </row>
    <row r="1220" spans="1:17" x14ac:dyDescent="0.55000000000000004">
      <c r="A1220">
        <v>0</v>
      </c>
      <c r="B1220">
        <v>0</v>
      </c>
      <c r="C1220">
        <v>0</v>
      </c>
      <c r="D1220">
        <v>0</v>
      </c>
      <c r="E1220">
        <v>5.7802981839205798E-2</v>
      </c>
      <c r="G1220">
        <v>0</v>
      </c>
      <c r="H1220">
        <v>0</v>
      </c>
      <c r="I1220">
        <v>0</v>
      </c>
      <c r="J1220">
        <v>0</v>
      </c>
      <c r="K1220">
        <v>5.7803E-2</v>
      </c>
      <c r="M1220" t="e">
        <f t="shared" si="118"/>
        <v>#DIV/0!</v>
      </c>
      <c r="N1220" t="e">
        <f t="shared" si="119"/>
        <v>#DIV/0!</v>
      </c>
      <c r="O1220" t="e">
        <f t="shared" si="120"/>
        <v>#DIV/0!</v>
      </c>
      <c r="P1220" t="e">
        <f t="shared" si="121"/>
        <v>#DIV/0!</v>
      </c>
      <c r="Q1220" t="b">
        <f t="shared" si="122"/>
        <v>0</v>
      </c>
    </row>
    <row r="1221" spans="1:17" x14ac:dyDescent="0.55000000000000004">
      <c r="A1221">
        <v>0</v>
      </c>
      <c r="B1221">
        <v>0</v>
      </c>
      <c r="C1221">
        <v>0</v>
      </c>
      <c r="D1221">
        <v>0</v>
      </c>
      <c r="E1221">
        <v>6.7412596427932805E-2</v>
      </c>
      <c r="G1221">
        <v>0</v>
      </c>
      <c r="H1221">
        <v>0</v>
      </c>
      <c r="I1221">
        <v>0</v>
      </c>
      <c r="J1221">
        <v>0</v>
      </c>
      <c r="K1221">
        <v>6.7412600000000003E-2</v>
      </c>
      <c r="M1221" t="e">
        <f t="shared" si="118"/>
        <v>#DIV/0!</v>
      </c>
      <c r="N1221" t="e">
        <f t="shared" si="119"/>
        <v>#DIV/0!</v>
      </c>
      <c r="O1221" t="e">
        <f t="shared" si="120"/>
        <v>#DIV/0!</v>
      </c>
      <c r="P1221" t="e">
        <f t="shared" si="121"/>
        <v>#DIV/0!</v>
      </c>
      <c r="Q1221" t="b">
        <f t="shared" si="122"/>
        <v>0</v>
      </c>
    </row>
    <row r="1222" spans="1:17" x14ac:dyDescent="0.55000000000000004">
      <c r="A1222">
        <v>0</v>
      </c>
      <c r="B1222">
        <v>0</v>
      </c>
      <c r="C1222">
        <v>0</v>
      </c>
      <c r="D1222">
        <v>0</v>
      </c>
      <c r="E1222">
        <v>7.2611181913872003E-2</v>
      </c>
      <c r="G1222">
        <v>0</v>
      </c>
      <c r="H1222">
        <v>0</v>
      </c>
      <c r="I1222">
        <v>0</v>
      </c>
      <c r="J1222">
        <v>0</v>
      </c>
      <c r="K1222">
        <v>7.2611200000000001E-2</v>
      </c>
      <c r="M1222" t="e">
        <f t="shared" si="118"/>
        <v>#DIV/0!</v>
      </c>
      <c r="N1222" t="e">
        <f t="shared" si="119"/>
        <v>#DIV/0!</v>
      </c>
      <c r="O1222" t="e">
        <f t="shared" si="120"/>
        <v>#DIV/0!</v>
      </c>
      <c r="P1222" t="e">
        <f t="shared" si="121"/>
        <v>#DIV/0!</v>
      </c>
      <c r="Q1222" t="b">
        <f t="shared" si="122"/>
        <v>0</v>
      </c>
    </row>
    <row r="1223" spans="1:17" x14ac:dyDescent="0.55000000000000004">
      <c r="A1223">
        <v>0</v>
      </c>
      <c r="B1223">
        <v>0</v>
      </c>
      <c r="C1223">
        <v>0</v>
      </c>
      <c r="D1223">
        <v>0</v>
      </c>
      <c r="E1223">
        <v>7.4754031360344794E-2</v>
      </c>
      <c r="G1223">
        <v>0</v>
      </c>
      <c r="H1223">
        <v>0</v>
      </c>
      <c r="I1223">
        <v>0</v>
      </c>
      <c r="J1223">
        <v>0</v>
      </c>
      <c r="K1223">
        <v>7.4754000000000001E-2</v>
      </c>
      <c r="M1223" t="e">
        <f t="shared" si="118"/>
        <v>#DIV/0!</v>
      </c>
      <c r="N1223" t="e">
        <f t="shared" si="119"/>
        <v>#DIV/0!</v>
      </c>
      <c r="O1223" t="e">
        <f t="shared" si="120"/>
        <v>#DIV/0!</v>
      </c>
      <c r="P1223" t="e">
        <f t="shared" si="121"/>
        <v>#DIV/0!</v>
      </c>
      <c r="Q1223" t="b">
        <f t="shared" si="122"/>
        <v>0</v>
      </c>
    </row>
    <row r="1224" spans="1:17" x14ac:dyDescent="0.55000000000000004">
      <c r="A1224">
        <v>0</v>
      </c>
      <c r="B1224">
        <v>0</v>
      </c>
      <c r="C1224">
        <v>0</v>
      </c>
      <c r="D1224">
        <v>0</v>
      </c>
      <c r="E1224">
        <v>7.5196437830672397E-2</v>
      </c>
      <c r="G1224">
        <v>0</v>
      </c>
      <c r="H1224">
        <v>0</v>
      </c>
      <c r="I1224">
        <v>0</v>
      </c>
      <c r="J1224">
        <v>0</v>
      </c>
      <c r="K1224">
        <v>7.5196399999999997E-2</v>
      </c>
      <c r="M1224" t="e">
        <f t="shared" si="118"/>
        <v>#DIV/0!</v>
      </c>
      <c r="N1224" t="e">
        <f t="shared" si="119"/>
        <v>#DIV/0!</v>
      </c>
      <c r="O1224" t="e">
        <f t="shared" si="120"/>
        <v>#DIV/0!</v>
      </c>
      <c r="P1224" t="e">
        <f t="shared" si="121"/>
        <v>#DIV/0!</v>
      </c>
      <c r="Q1224" t="b">
        <f t="shared" si="122"/>
        <v>0</v>
      </c>
    </row>
    <row r="1225" spans="1:17" x14ac:dyDescent="0.55000000000000004">
      <c r="A1225">
        <v>0</v>
      </c>
      <c r="B1225">
        <v>0</v>
      </c>
      <c r="C1225">
        <v>0</v>
      </c>
      <c r="D1225">
        <v>0</v>
      </c>
      <c r="E1225">
        <v>7.5277873605938503E-2</v>
      </c>
      <c r="G1225">
        <v>0</v>
      </c>
      <c r="H1225">
        <v>0</v>
      </c>
      <c r="I1225">
        <v>0</v>
      </c>
      <c r="J1225">
        <v>0</v>
      </c>
      <c r="K1225">
        <v>7.5277899999999995E-2</v>
      </c>
      <c r="M1225" t="e">
        <f t="shared" si="118"/>
        <v>#DIV/0!</v>
      </c>
      <c r="N1225" t="e">
        <f t="shared" si="119"/>
        <v>#DIV/0!</v>
      </c>
      <c r="O1225" t="e">
        <f t="shared" si="120"/>
        <v>#DIV/0!</v>
      </c>
      <c r="P1225" t="e">
        <f t="shared" si="121"/>
        <v>#DIV/0!</v>
      </c>
      <c r="Q1225" t="b">
        <f t="shared" si="122"/>
        <v>0</v>
      </c>
    </row>
    <row r="1226" spans="1:17" x14ac:dyDescent="0.55000000000000004">
      <c r="A1226">
        <v>0</v>
      </c>
      <c r="B1226">
        <v>0</v>
      </c>
      <c r="C1226">
        <v>0</v>
      </c>
      <c r="D1226">
        <v>0</v>
      </c>
      <c r="E1226">
        <v>7.6197945929706107E-2</v>
      </c>
      <c r="G1226">
        <v>0</v>
      </c>
      <c r="H1226">
        <v>0</v>
      </c>
      <c r="I1226">
        <v>0</v>
      </c>
      <c r="J1226">
        <v>0</v>
      </c>
      <c r="K1226">
        <v>7.6197899999999999E-2</v>
      </c>
      <c r="M1226" t="e">
        <f t="shared" si="118"/>
        <v>#DIV/0!</v>
      </c>
      <c r="N1226" t="e">
        <f t="shared" si="119"/>
        <v>#DIV/0!</v>
      </c>
      <c r="O1226" t="e">
        <f t="shared" si="120"/>
        <v>#DIV/0!</v>
      </c>
      <c r="P1226" t="e">
        <f t="shared" si="121"/>
        <v>#DIV/0!</v>
      </c>
      <c r="Q1226" t="b">
        <f t="shared" si="122"/>
        <v>0</v>
      </c>
    </row>
    <row r="1227" spans="1:17" x14ac:dyDescent="0.55000000000000004">
      <c r="A1227">
        <v>0</v>
      </c>
      <c r="B1227">
        <v>0</v>
      </c>
      <c r="C1227">
        <v>0</v>
      </c>
      <c r="D1227">
        <v>0</v>
      </c>
      <c r="E1227">
        <v>7.90833180257665E-2</v>
      </c>
      <c r="G1227">
        <v>0</v>
      </c>
      <c r="H1227">
        <v>0</v>
      </c>
      <c r="I1227">
        <v>0</v>
      </c>
      <c r="J1227">
        <v>0</v>
      </c>
      <c r="K1227">
        <v>7.9083299999999995E-2</v>
      </c>
      <c r="M1227" t="e">
        <f t="shared" si="118"/>
        <v>#DIV/0!</v>
      </c>
      <c r="N1227" t="e">
        <f t="shared" si="119"/>
        <v>#DIV/0!</v>
      </c>
      <c r="O1227" t="e">
        <f t="shared" si="120"/>
        <v>#DIV/0!</v>
      </c>
      <c r="P1227" t="e">
        <f t="shared" si="121"/>
        <v>#DIV/0!</v>
      </c>
      <c r="Q1227" t="b">
        <f t="shared" si="122"/>
        <v>0</v>
      </c>
    </row>
    <row r="1228" spans="1:17" x14ac:dyDescent="0.55000000000000004">
      <c r="A1228">
        <v>0</v>
      </c>
      <c r="B1228">
        <v>0</v>
      </c>
      <c r="C1228">
        <v>0</v>
      </c>
      <c r="D1228">
        <v>0</v>
      </c>
      <c r="E1228">
        <v>8.50600220116524E-2</v>
      </c>
      <c r="G1228">
        <v>0</v>
      </c>
      <c r="H1228">
        <v>0</v>
      </c>
      <c r="I1228">
        <v>0</v>
      </c>
      <c r="J1228">
        <v>0</v>
      </c>
      <c r="K1228">
        <v>8.5059999999999997E-2</v>
      </c>
      <c r="M1228" t="e">
        <f t="shared" si="118"/>
        <v>#DIV/0!</v>
      </c>
      <c r="N1228" t="e">
        <f t="shared" si="119"/>
        <v>#DIV/0!</v>
      </c>
      <c r="O1228" t="e">
        <f t="shared" si="120"/>
        <v>#DIV/0!</v>
      </c>
      <c r="P1228" t="e">
        <f t="shared" si="121"/>
        <v>#DIV/0!</v>
      </c>
      <c r="Q1228" t="b">
        <f t="shared" si="122"/>
        <v>0</v>
      </c>
    </row>
    <row r="1229" spans="1:17" x14ac:dyDescent="0.55000000000000004">
      <c r="A1229">
        <v>0</v>
      </c>
      <c r="B1229">
        <v>0</v>
      </c>
      <c r="C1229">
        <v>0</v>
      </c>
      <c r="D1229">
        <v>0</v>
      </c>
      <c r="E1229">
        <v>8.6104214568452197E-4</v>
      </c>
      <c r="G1229">
        <v>0</v>
      </c>
      <c r="H1229">
        <v>0</v>
      </c>
      <c r="I1229">
        <v>0</v>
      </c>
      <c r="J1229">
        <v>0</v>
      </c>
      <c r="K1229">
        <v>8.6104200000000001E-4</v>
      </c>
      <c r="M1229" t="e">
        <f t="shared" si="118"/>
        <v>#DIV/0!</v>
      </c>
      <c r="N1229" t="e">
        <f t="shared" si="119"/>
        <v>#DIV/0!</v>
      </c>
      <c r="O1229" t="e">
        <f t="shared" si="120"/>
        <v>#DIV/0!</v>
      </c>
      <c r="P1229" t="e">
        <f t="shared" si="121"/>
        <v>#DIV/0!</v>
      </c>
      <c r="Q1229" t="b">
        <f t="shared" si="122"/>
        <v>0</v>
      </c>
    </row>
    <row r="1230" spans="1:17" x14ac:dyDescent="0.55000000000000004">
      <c r="A1230">
        <v>0</v>
      </c>
      <c r="B1230">
        <v>0</v>
      </c>
      <c r="C1230">
        <v>0</v>
      </c>
      <c r="D1230">
        <v>0</v>
      </c>
      <c r="E1230">
        <v>1.63985062638199E-2</v>
      </c>
      <c r="G1230">
        <v>0</v>
      </c>
      <c r="H1230">
        <v>0</v>
      </c>
      <c r="I1230">
        <v>0</v>
      </c>
      <c r="J1230">
        <v>0</v>
      </c>
      <c r="K1230">
        <v>1.63985E-2</v>
      </c>
      <c r="M1230" t="e">
        <f t="shared" ref="M1230:M1293" si="123" xml:space="preserve"> IF(ABS((A1230-G1230)/G1230)&gt;0.001%,(ABS((A1230-G1230)/G1230))*100)</f>
        <v>#DIV/0!</v>
      </c>
      <c r="N1230" t="e">
        <f t="shared" ref="N1230:N1293" si="124" xml:space="preserve"> IF(ABS((B1230-H1230)/H1230)&gt;0.001%,(ABS((B1230-H1230)/H1230))*100)</f>
        <v>#DIV/0!</v>
      </c>
      <c r="O1230" t="e">
        <f t="shared" ref="O1230:O1293" si="125" xml:space="preserve"> IF(ABS((C1230-I1230)/I1230)&gt;0.001%,(ABS((C1230-I1230)/I1230))*100)</f>
        <v>#DIV/0!</v>
      </c>
      <c r="P1230" t="e">
        <f t="shared" ref="P1230:P1293" si="126" xml:space="preserve"> IF(ABS((D1230-J1230)/J1230)&gt;0.001%,(ABS((D1230-J1230)/J1230))*100)</f>
        <v>#DIV/0!</v>
      </c>
      <c r="Q1230" t="b">
        <f t="shared" ref="Q1230:Q1293" si="127" xml:space="preserve"> IF(ABS((E1230-K1230)/K1230)&gt;0.001%,(ABS((E1230-K1230)/K1230))*100)</f>
        <v>0</v>
      </c>
    </row>
    <row r="1231" spans="1:17" x14ac:dyDescent="0.55000000000000004">
      <c r="A1231">
        <v>0</v>
      </c>
      <c r="B1231">
        <v>0</v>
      </c>
      <c r="C1231">
        <v>0</v>
      </c>
      <c r="D1231">
        <v>0</v>
      </c>
      <c r="E1231">
        <v>3.8405398624379201E-2</v>
      </c>
      <c r="G1231">
        <v>0</v>
      </c>
      <c r="H1231">
        <v>0</v>
      </c>
      <c r="I1231">
        <v>0</v>
      </c>
      <c r="J1231">
        <v>0</v>
      </c>
      <c r="K1231">
        <v>3.8405399999999999E-2</v>
      </c>
      <c r="M1231" t="e">
        <f t="shared" si="123"/>
        <v>#DIV/0!</v>
      </c>
      <c r="N1231" t="e">
        <f t="shared" si="124"/>
        <v>#DIV/0!</v>
      </c>
      <c r="O1231" t="e">
        <f t="shared" si="125"/>
        <v>#DIV/0!</v>
      </c>
      <c r="P1231" t="e">
        <f t="shared" si="126"/>
        <v>#DIV/0!</v>
      </c>
      <c r="Q1231" t="b">
        <f t="shared" si="127"/>
        <v>0</v>
      </c>
    </row>
    <row r="1232" spans="1:17" x14ac:dyDescent="0.55000000000000004">
      <c r="A1232">
        <v>0</v>
      </c>
      <c r="B1232">
        <v>0</v>
      </c>
      <c r="C1232">
        <v>0</v>
      </c>
      <c r="D1232">
        <v>0</v>
      </c>
      <c r="E1232">
        <v>6.8007751344895201E-2</v>
      </c>
      <c r="G1232">
        <v>0</v>
      </c>
      <c r="H1232">
        <v>0</v>
      </c>
      <c r="I1232">
        <v>0</v>
      </c>
      <c r="J1232">
        <v>0</v>
      </c>
      <c r="K1232">
        <v>6.8007799999999993E-2</v>
      </c>
      <c r="M1232" t="e">
        <f t="shared" si="123"/>
        <v>#DIV/0!</v>
      </c>
      <c r="N1232" t="e">
        <f t="shared" si="124"/>
        <v>#DIV/0!</v>
      </c>
      <c r="O1232" t="e">
        <f t="shared" si="125"/>
        <v>#DIV/0!</v>
      </c>
      <c r="P1232" t="e">
        <f t="shared" si="126"/>
        <v>#DIV/0!</v>
      </c>
      <c r="Q1232" t="b">
        <f t="shared" si="127"/>
        <v>0</v>
      </c>
    </row>
    <row r="1233" spans="1:17" x14ac:dyDescent="0.55000000000000004">
      <c r="A1233">
        <v>0</v>
      </c>
      <c r="B1233">
        <v>0</v>
      </c>
      <c r="C1233">
        <v>0</v>
      </c>
      <c r="D1233">
        <v>3.3672259820543601E-2</v>
      </c>
      <c r="E1233">
        <v>0.106331596542901</v>
      </c>
      <c r="G1233">
        <v>0</v>
      </c>
      <c r="H1233">
        <v>0</v>
      </c>
      <c r="I1233">
        <v>0</v>
      </c>
      <c r="J1233">
        <v>3.3672300000000002E-2</v>
      </c>
      <c r="K1233">
        <v>0.106332</v>
      </c>
      <c r="M1233" t="e">
        <f t="shared" si="123"/>
        <v>#DIV/0!</v>
      </c>
      <c r="N1233" t="e">
        <f t="shared" si="124"/>
        <v>#DIV/0!</v>
      </c>
      <c r="O1233" t="e">
        <f t="shared" si="125"/>
        <v>#DIV/0!</v>
      </c>
      <c r="P1233" t="b">
        <f t="shared" si="126"/>
        <v>0</v>
      </c>
      <c r="Q1233" t="b">
        <f t="shared" si="127"/>
        <v>0</v>
      </c>
    </row>
    <row r="1234" spans="1:17" x14ac:dyDescent="0.55000000000000004">
      <c r="A1234">
        <v>3.5965945240157698E-2</v>
      </c>
      <c r="B1234">
        <v>3.19652878496791E-2</v>
      </c>
      <c r="C1234">
        <v>4.7621754620595799E-2</v>
      </c>
      <c r="D1234">
        <v>8.18436296135715E-2</v>
      </c>
      <c r="E1234">
        <v>0.154502966335929</v>
      </c>
      <c r="G1234">
        <v>3.5965900000000002E-2</v>
      </c>
      <c r="H1234">
        <v>3.1965300000000002E-2</v>
      </c>
      <c r="I1234">
        <v>4.7621799999999999E-2</v>
      </c>
      <c r="J1234">
        <v>8.1843600000000002E-2</v>
      </c>
      <c r="K1234">
        <v>0.154503</v>
      </c>
      <c r="M1234" t="b">
        <f t="shared" si="123"/>
        <v>0</v>
      </c>
      <c r="N1234" t="b">
        <f t="shared" si="124"/>
        <v>0</v>
      </c>
      <c r="O1234" t="b">
        <f t="shared" si="125"/>
        <v>0</v>
      </c>
      <c r="P1234" t="b">
        <f t="shared" si="126"/>
        <v>0</v>
      </c>
      <c r="Q1234" t="b">
        <f t="shared" si="127"/>
        <v>0</v>
      </c>
    </row>
    <row r="1235" spans="1:17" x14ac:dyDescent="0.55000000000000004">
      <c r="A1235">
        <v>7.17823886528614E-4</v>
      </c>
      <c r="B1235">
        <v>9.1110214355262203E-2</v>
      </c>
      <c r="C1235">
        <v>1.2373633266966701E-2</v>
      </c>
      <c r="D1235">
        <v>4.6595508259942499E-2</v>
      </c>
      <c r="E1235">
        <v>0.213647892841512</v>
      </c>
      <c r="G1235">
        <v>7.1782400000000004E-4</v>
      </c>
      <c r="H1235">
        <v>9.1110200000000002E-2</v>
      </c>
      <c r="I1235">
        <v>1.23736E-2</v>
      </c>
      <c r="J1235">
        <v>4.6595499999999998E-2</v>
      </c>
      <c r="K1235">
        <v>0.213648</v>
      </c>
      <c r="M1235" t="b">
        <f t="shared" si="123"/>
        <v>0</v>
      </c>
      <c r="N1235" t="b">
        <f t="shared" si="124"/>
        <v>0</v>
      </c>
      <c r="O1235" t="b">
        <f t="shared" si="125"/>
        <v>0</v>
      </c>
      <c r="P1235" t="b">
        <f t="shared" si="126"/>
        <v>0</v>
      </c>
      <c r="Q1235" t="b">
        <f t="shared" si="127"/>
        <v>0</v>
      </c>
    </row>
    <row r="1236" spans="1:17" x14ac:dyDescent="0.55000000000000004">
      <c r="A1236">
        <v>7.19623392221998E-2</v>
      </c>
      <c r="B1236">
        <v>6.7961681831721202E-2</v>
      </c>
      <c r="C1236">
        <v>8.3618148602637901E-2</v>
      </c>
      <c r="D1236">
        <v>0.117840023595614</v>
      </c>
      <c r="E1236">
        <v>0.28489240817718298</v>
      </c>
      <c r="G1236">
        <v>7.1962300000000007E-2</v>
      </c>
      <c r="H1236">
        <v>6.79617E-2</v>
      </c>
      <c r="I1236">
        <v>8.3618100000000001E-2</v>
      </c>
      <c r="J1236">
        <v>0.11784</v>
      </c>
      <c r="K1236">
        <v>0.28489199999999998</v>
      </c>
      <c r="M1236" t="b">
        <f t="shared" si="123"/>
        <v>0</v>
      </c>
      <c r="N1236" t="b">
        <f t="shared" si="124"/>
        <v>0</v>
      </c>
      <c r="O1236" t="b">
        <f t="shared" si="125"/>
        <v>0</v>
      </c>
      <c r="P1236" t="b">
        <f t="shared" si="126"/>
        <v>0</v>
      </c>
      <c r="Q1236" t="b">
        <f t="shared" si="127"/>
        <v>0</v>
      </c>
    </row>
    <row r="1237" spans="1:17" x14ac:dyDescent="0.55000000000000004">
      <c r="A1237">
        <v>0.156432475505491</v>
      </c>
      <c r="B1237">
        <v>0.152431818115013</v>
      </c>
      <c r="C1237">
        <v>0.168088284885929</v>
      </c>
      <c r="D1237">
        <v>0.20231015987890499</v>
      </c>
      <c r="E1237">
        <v>0.30800706335198602</v>
      </c>
      <c r="G1237">
        <v>0.15643199999999999</v>
      </c>
      <c r="H1237">
        <v>0.15243200000000001</v>
      </c>
      <c r="I1237">
        <v>0.16808799999999999</v>
      </c>
      <c r="J1237">
        <v>0.20230999999999999</v>
      </c>
      <c r="K1237">
        <v>0.30800699999999998</v>
      </c>
      <c r="M1237" t="b">
        <f t="shared" si="123"/>
        <v>0</v>
      </c>
      <c r="N1237" t="b">
        <f t="shared" si="124"/>
        <v>0</v>
      </c>
      <c r="O1237" t="b">
        <f t="shared" si="125"/>
        <v>0</v>
      </c>
      <c r="P1237" t="b">
        <f t="shared" si="126"/>
        <v>0</v>
      </c>
      <c r="Q1237" t="b">
        <f t="shared" si="127"/>
        <v>0</v>
      </c>
    </row>
    <row r="1238" spans="1:17" x14ac:dyDescent="0.55000000000000004">
      <c r="A1238">
        <v>0.20835278876781199</v>
      </c>
      <c r="B1238">
        <v>0.25125360746345798</v>
      </c>
      <c r="C1238">
        <v>0.26691007423437502</v>
      </c>
      <c r="D1238">
        <v>0.30113194922735098</v>
      </c>
      <c r="E1238">
        <v>0.40682885270043201</v>
      </c>
      <c r="G1238">
        <v>0.20835300000000001</v>
      </c>
      <c r="H1238">
        <v>0.25125399999999998</v>
      </c>
      <c r="I1238">
        <v>0.26690999999999998</v>
      </c>
      <c r="J1238">
        <v>0.30113200000000001</v>
      </c>
      <c r="K1238">
        <v>0.406829</v>
      </c>
      <c r="M1238" t="b">
        <f t="shared" si="123"/>
        <v>0</v>
      </c>
      <c r="N1238" t="b">
        <f t="shared" si="124"/>
        <v>0</v>
      </c>
      <c r="O1238" t="b">
        <f t="shared" si="125"/>
        <v>0</v>
      </c>
      <c r="P1238" t="b">
        <f t="shared" si="126"/>
        <v>0</v>
      </c>
      <c r="Q1238" t="b">
        <f t="shared" si="127"/>
        <v>0</v>
      </c>
    </row>
    <row r="1239" spans="1:17" x14ac:dyDescent="0.55000000000000004">
      <c r="A1239">
        <v>0.27007356834773</v>
      </c>
      <c r="B1239">
        <v>0.30419760088610198</v>
      </c>
      <c r="C1239">
        <v>0.31985406765701901</v>
      </c>
      <c r="D1239">
        <v>0.35407594264999398</v>
      </c>
      <c r="E1239">
        <v>0.52112832723156399</v>
      </c>
      <c r="G1239">
        <v>0.27007399999999998</v>
      </c>
      <c r="H1239">
        <v>0.30419800000000002</v>
      </c>
      <c r="I1239">
        <v>0.31985400000000003</v>
      </c>
      <c r="J1239">
        <v>0.354076</v>
      </c>
      <c r="K1239">
        <v>0.52112800000000004</v>
      </c>
      <c r="M1239" t="b">
        <f t="shared" si="123"/>
        <v>0</v>
      </c>
      <c r="N1239" t="b">
        <f t="shared" si="124"/>
        <v>0</v>
      </c>
      <c r="O1239" t="b">
        <f t="shared" si="125"/>
        <v>0</v>
      </c>
      <c r="P1239" t="b">
        <f t="shared" si="126"/>
        <v>0</v>
      </c>
      <c r="Q1239" t="b">
        <f t="shared" si="127"/>
        <v>0</v>
      </c>
    </row>
    <row r="1240" spans="1:17" x14ac:dyDescent="0.55000000000000004">
      <c r="A1240">
        <v>0.318280510967208</v>
      </c>
      <c r="B1240">
        <v>0.34646284623731499</v>
      </c>
      <c r="C1240">
        <v>0.42785237751573202</v>
      </c>
      <c r="D1240">
        <v>0.484979134481345</v>
      </c>
      <c r="E1240">
        <v>0.65203151906291401</v>
      </c>
      <c r="G1240">
        <v>0.31828099999999998</v>
      </c>
      <c r="H1240">
        <v>0.34646300000000002</v>
      </c>
      <c r="I1240">
        <v>0.42785200000000001</v>
      </c>
      <c r="J1240">
        <v>0.48497899999999999</v>
      </c>
      <c r="K1240">
        <v>0.65203199999999994</v>
      </c>
      <c r="M1240" t="b">
        <f t="shared" si="123"/>
        <v>0</v>
      </c>
      <c r="N1240" t="b">
        <f t="shared" si="124"/>
        <v>0</v>
      </c>
      <c r="O1240" t="b">
        <f t="shared" si="125"/>
        <v>0</v>
      </c>
      <c r="P1240" t="b">
        <f t="shared" si="126"/>
        <v>0</v>
      </c>
      <c r="Q1240" t="b">
        <f t="shared" si="127"/>
        <v>0</v>
      </c>
    </row>
    <row r="1241" spans="1:17" x14ac:dyDescent="0.55000000000000004">
      <c r="A1241">
        <v>0.33414061669235601</v>
      </c>
      <c r="B1241">
        <v>0.48423056147300397</v>
      </c>
      <c r="C1241">
        <v>0.49992440613737099</v>
      </c>
      <c r="D1241">
        <v>0.54930257412283601</v>
      </c>
      <c r="E1241">
        <v>0.72685751738664806</v>
      </c>
      <c r="G1241">
        <v>0.33414100000000002</v>
      </c>
      <c r="H1241">
        <v>0.48423100000000002</v>
      </c>
      <c r="I1241">
        <v>0.49992399999999998</v>
      </c>
      <c r="J1241">
        <v>0.54930299999999999</v>
      </c>
      <c r="K1241">
        <v>0.726858</v>
      </c>
      <c r="M1241" t="b">
        <f t="shared" si="123"/>
        <v>0</v>
      </c>
      <c r="N1241" t="b">
        <f t="shared" si="124"/>
        <v>0</v>
      </c>
      <c r="O1241" t="b">
        <f t="shared" si="125"/>
        <v>0</v>
      </c>
      <c r="P1241" t="b">
        <f t="shared" si="126"/>
        <v>0</v>
      </c>
      <c r="Q1241" t="b">
        <f t="shared" si="127"/>
        <v>0</v>
      </c>
    </row>
    <row r="1242" spans="1:17" x14ac:dyDescent="0.55000000000000004">
      <c r="A1242">
        <v>0.351476056047477</v>
      </c>
      <c r="B1242">
        <v>0.51928372080721596</v>
      </c>
      <c r="C1242">
        <v>0.63692214197594699</v>
      </c>
      <c r="D1242">
        <v>0.627828690974085</v>
      </c>
      <c r="E1242">
        <v>0.88208786239195802</v>
      </c>
      <c r="G1242">
        <v>0.35147600000000001</v>
      </c>
      <c r="H1242">
        <v>0.51928399999999997</v>
      </c>
      <c r="I1242">
        <v>0.63692199999999999</v>
      </c>
      <c r="J1242">
        <v>0.62782899999999997</v>
      </c>
      <c r="K1242">
        <v>0.88208799999999998</v>
      </c>
      <c r="M1242" t="b">
        <f t="shared" si="123"/>
        <v>0</v>
      </c>
      <c r="N1242" t="b">
        <f t="shared" si="124"/>
        <v>0</v>
      </c>
      <c r="O1242" t="b">
        <f t="shared" si="125"/>
        <v>0</v>
      </c>
      <c r="P1242" t="b">
        <f t="shared" si="126"/>
        <v>0</v>
      </c>
      <c r="Q1242" t="b">
        <f t="shared" si="127"/>
        <v>0</v>
      </c>
    </row>
    <row r="1243" spans="1:17" x14ac:dyDescent="0.55000000000000004">
      <c r="A1243">
        <v>0.370586576022643</v>
      </c>
      <c r="B1243">
        <v>0.53861554863150696</v>
      </c>
      <c r="C1243">
        <v>0.64879379697269202</v>
      </c>
      <c r="D1243">
        <v>0.79984587669495999</v>
      </c>
      <c r="E1243">
        <v>0.98235734770606997</v>
      </c>
      <c r="G1243">
        <v>0.370587</v>
      </c>
      <c r="H1243">
        <v>0.53861599999999998</v>
      </c>
      <c r="I1243">
        <v>0.64879399999999998</v>
      </c>
      <c r="J1243">
        <v>0.79984599999999995</v>
      </c>
      <c r="K1243">
        <v>0.98235700000000004</v>
      </c>
      <c r="M1243" t="b">
        <f t="shared" si="123"/>
        <v>0</v>
      </c>
      <c r="N1243" t="b">
        <f t="shared" si="124"/>
        <v>0</v>
      </c>
      <c r="O1243" t="b">
        <f t="shared" si="125"/>
        <v>0</v>
      </c>
      <c r="P1243" t="b">
        <f t="shared" si="126"/>
        <v>0</v>
      </c>
      <c r="Q1243" t="b">
        <f t="shared" si="127"/>
        <v>0</v>
      </c>
    </row>
    <row r="1244" spans="1:17" x14ac:dyDescent="0.55000000000000004">
      <c r="A1244">
        <v>0.39167650897223499</v>
      </c>
      <c r="B1244">
        <v>0.55994369391443199</v>
      </c>
      <c r="C1244">
        <v>0.67029381657327303</v>
      </c>
      <c r="D1244">
        <v>0.82177542733599995</v>
      </c>
      <c r="E1244">
        <v>1.0968471029675899</v>
      </c>
      <c r="G1244">
        <v>0.391677</v>
      </c>
      <c r="H1244">
        <v>0.559944</v>
      </c>
      <c r="I1244">
        <v>0.67029399999999995</v>
      </c>
      <c r="J1244">
        <v>0.82177500000000003</v>
      </c>
      <c r="K1244">
        <v>1.0968500000000001</v>
      </c>
      <c r="M1244" t="b">
        <f t="shared" si="123"/>
        <v>0</v>
      </c>
      <c r="N1244" t="b">
        <f t="shared" si="124"/>
        <v>0</v>
      </c>
      <c r="O1244" t="b">
        <f t="shared" si="125"/>
        <v>0</v>
      </c>
      <c r="P1244" t="b">
        <f t="shared" si="126"/>
        <v>0</v>
      </c>
      <c r="Q1244" t="b">
        <f t="shared" si="127"/>
        <v>0</v>
      </c>
    </row>
    <row r="1245" spans="1:17" x14ac:dyDescent="0.55000000000000004">
      <c r="A1245">
        <v>0.41485100557931998</v>
      </c>
      <c r="B1245">
        <v>0.583400433193769</v>
      </c>
      <c r="C1245">
        <v>0.69392183212861203</v>
      </c>
      <c r="D1245">
        <v>0.84551953540080604</v>
      </c>
      <c r="E1245">
        <v>1.2955050788173099</v>
      </c>
      <c r="G1245">
        <v>0.41485100000000003</v>
      </c>
      <c r="H1245">
        <v>0.58340000000000003</v>
      </c>
      <c r="I1245">
        <v>0.69392200000000004</v>
      </c>
      <c r="J1245">
        <v>0.84552000000000005</v>
      </c>
      <c r="K1245">
        <v>1.2955099999999999</v>
      </c>
      <c r="M1245" t="b">
        <f t="shared" si="123"/>
        <v>0</v>
      </c>
      <c r="N1245" t="b">
        <f t="shared" si="124"/>
        <v>0</v>
      </c>
      <c r="O1245" t="b">
        <f t="shared" si="125"/>
        <v>0</v>
      </c>
      <c r="P1245" t="b">
        <f t="shared" si="126"/>
        <v>0</v>
      </c>
      <c r="Q1245" t="b">
        <f t="shared" si="127"/>
        <v>0</v>
      </c>
    </row>
    <row r="1246" spans="1:17" x14ac:dyDescent="0.55000000000000004">
      <c r="A1246">
        <v>0.44025642149689698</v>
      </c>
      <c r="B1246">
        <v>0.60910862742600203</v>
      </c>
      <c r="C1246">
        <v>0.71980351678335897</v>
      </c>
      <c r="D1246">
        <v>0.87153515293429795</v>
      </c>
      <c r="E1246">
        <v>1.32190431308296</v>
      </c>
      <c r="G1246">
        <v>0.44025599999999998</v>
      </c>
      <c r="H1246">
        <v>0.60910900000000001</v>
      </c>
      <c r="I1246">
        <v>0.719804</v>
      </c>
      <c r="J1246">
        <v>0.87153499999999995</v>
      </c>
      <c r="K1246">
        <v>1.3219000000000001</v>
      </c>
      <c r="M1246" t="b">
        <f t="shared" si="123"/>
        <v>0</v>
      </c>
      <c r="N1246" t="b">
        <f t="shared" si="124"/>
        <v>0</v>
      </c>
      <c r="O1246" t="b">
        <f t="shared" si="125"/>
        <v>0</v>
      </c>
      <c r="P1246" t="b">
        <f t="shared" si="126"/>
        <v>0</v>
      </c>
      <c r="Q1246" t="b">
        <f t="shared" si="127"/>
        <v>0</v>
      </c>
    </row>
    <row r="1247" spans="1:17" x14ac:dyDescent="0.55000000000000004">
      <c r="A1247">
        <v>0.46801789172562802</v>
      </c>
      <c r="B1247">
        <v>0.63719611404724896</v>
      </c>
      <c r="C1247">
        <v>0.74806201231411196</v>
      </c>
      <c r="D1247">
        <v>0.89993806435088397</v>
      </c>
      <c r="E1247">
        <v>1.35061085043008</v>
      </c>
      <c r="G1247">
        <v>0.46801799999999999</v>
      </c>
      <c r="H1247">
        <v>0.63719599999999998</v>
      </c>
      <c r="I1247">
        <v>0.748062</v>
      </c>
      <c r="J1247">
        <v>0.89993800000000002</v>
      </c>
      <c r="K1247">
        <v>1.3506100000000001</v>
      </c>
      <c r="M1247" t="b">
        <f t="shared" si="123"/>
        <v>0</v>
      </c>
      <c r="N1247" t="b">
        <f t="shared" si="124"/>
        <v>0</v>
      </c>
      <c r="O1247" t="b">
        <f t="shared" si="125"/>
        <v>0</v>
      </c>
      <c r="P1247" t="b">
        <f t="shared" si="126"/>
        <v>0</v>
      </c>
      <c r="Q1247" t="b">
        <f t="shared" si="127"/>
        <v>0</v>
      </c>
    </row>
    <row r="1248" spans="1:17" x14ac:dyDescent="0.55000000000000004">
      <c r="A1248">
        <v>0.498244941792022</v>
      </c>
      <c r="B1248">
        <v>0.66034518491699501</v>
      </c>
      <c r="C1248">
        <v>0.77880590093169899</v>
      </c>
      <c r="D1248">
        <v>0.93084839552161902</v>
      </c>
      <c r="E1248">
        <v>1.3818519575371899</v>
      </c>
      <c r="G1248">
        <v>0.49824499999999999</v>
      </c>
      <c r="H1248">
        <v>0.66034499999999996</v>
      </c>
      <c r="I1248">
        <v>0.778806</v>
      </c>
      <c r="J1248">
        <v>0.93084800000000001</v>
      </c>
      <c r="K1248">
        <v>1.38185</v>
      </c>
      <c r="M1248" t="b">
        <f t="shared" si="123"/>
        <v>0</v>
      </c>
      <c r="N1248" t="b">
        <f t="shared" si="124"/>
        <v>0</v>
      </c>
      <c r="O1248" t="b">
        <f t="shared" si="125"/>
        <v>0</v>
      </c>
      <c r="P1248" t="b">
        <f t="shared" si="126"/>
        <v>0</v>
      </c>
      <c r="Q1248" t="b">
        <f t="shared" si="127"/>
        <v>0</v>
      </c>
    </row>
    <row r="1249" spans="1:17" x14ac:dyDescent="0.55000000000000004">
      <c r="A1249">
        <v>0.53103846291107204</v>
      </c>
      <c r="B1249">
        <v>0.69349762880185295</v>
      </c>
      <c r="C1249">
        <v>0.81215247414693004</v>
      </c>
      <c r="D1249">
        <v>0.96436084599610805</v>
      </c>
      <c r="E1249">
        <v>1.4157462688920099</v>
      </c>
      <c r="G1249">
        <v>0.53103800000000001</v>
      </c>
      <c r="H1249">
        <v>0.69349799999999995</v>
      </c>
      <c r="I1249">
        <v>0.81215199999999999</v>
      </c>
      <c r="J1249">
        <v>0.96436100000000002</v>
      </c>
      <c r="K1249">
        <v>1.4157500000000001</v>
      </c>
      <c r="M1249" t="b">
        <f t="shared" si="123"/>
        <v>0</v>
      </c>
      <c r="N1249" t="b">
        <f t="shared" si="124"/>
        <v>0</v>
      </c>
      <c r="O1249" t="b">
        <f t="shared" si="125"/>
        <v>0</v>
      </c>
      <c r="P1249" t="b">
        <f t="shared" si="126"/>
        <v>0</v>
      </c>
      <c r="Q1249" t="b">
        <f t="shared" si="127"/>
        <v>0</v>
      </c>
    </row>
    <row r="1250" spans="1:17" x14ac:dyDescent="0.55000000000000004">
      <c r="A1250">
        <v>0.56651188769739003</v>
      </c>
      <c r="B1250">
        <v>0.72934451188845695</v>
      </c>
      <c r="C1250">
        <v>0.84819296601660399</v>
      </c>
      <c r="D1250">
        <v>0.99110770924300395</v>
      </c>
      <c r="E1250">
        <v>1.4404770381388501</v>
      </c>
      <c r="G1250">
        <v>0.56651200000000002</v>
      </c>
      <c r="H1250">
        <v>0.72934500000000002</v>
      </c>
      <c r="I1250">
        <v>0.84819299999999997</v>
      </c>
      <c r="J1250">
        <v>0.99110799999999999</v>
      </c>
      <c r="K1250">
        <v>1.44048</v>
      </c>
      <c r="M1250" t="b">
        <f t="shared" si="123"/>
        <v>0</v>
      </c>
      <c r="N1250" t="b">
        <f t="shared" si="124"/>
        <v>0</v>
      </c>
      <c r="O1250" t="b">
        <f t="shared" si="125"/>
        <v>0</v>
      </c>
      <c r="P1250" t="b">
        <f t="shared" si="126"/>
        <v>0</v>
      </c>
      <c r="Q1250" t="b">
        <f t="shared" si="127"/>
        <v>0</v>
      </c>
    </row>
    <row r="1251" spans="1:17" x14ac:dyDescent="0.55000000000000004">
      <c r="A1251">
        <v>0.60477170659398705</v>
      </c>
      <c r="B1251">
        <v>0.76798927404828599</v>
      </c>
      <c r="C1251">
        <v>0.887030179702196</v>
      </c>
      <c r="D1251">
        <v>1.0301831485307</v>
      </c>
      <c r="E1251">
        <v>1.4800113757070801</v>
      </c>
      <c r="G1251">
        <v>0.60477199999999998</v>
      </c>
      <c r="H1251">
        <v>0.76798900000000003</v>
      </c>
      <c r="I1251">
        <v>0.88702999999999999</v>
      </c>
      <c r="J1251">
        <v>1.0301800000000001</v>
      </c>
      <c r="K1251">
        <v>1.48001</v>
      </c>
      <c r="M1251" t="b">
        <f t="shared" si="123"/>
        <v>0</v>
      </c>
      <c r="N1251" t="b">
        <f t="shared" si="124"/>
        <v>0</v>
      </c>
      <c r="O1251" t="b">
        <f t="shared" si="125"/>
        <v>0</v>
      </c>
      <c r="P1251" t="b">
        <f t="shared" si="126"/>
        <v>0</v>
      </c>
      <c r="Q1251" t="b">
        <f t="shared" si="127"/>
        <v>0</v>
      </c>
    </row>
    <row r="1252" spans="1:17" x14ac:dyDescent="0.55000000000000004">
      <c r="A1252">
        <v>0.63866542993971298</v>
      </c>
      <c r="B1252">
        <v>0.80953582614400599</v>
      </c>
      <c r="C1252">
        <v>0.92877982330462505</v>
      </c>
      <c r="D1252">
        <v>1.0721767906794999</v>
      </c>
      <c r="E1252">
        <v>1.52250009912546</v>
      </c>
      <c r="G1252">
        <v>0.63866500000000004</v>
      </c>
      <c r="H1252">
        <v>0.80953600000000003</v>
      </c>
      <c r="I1252">
        <v>0.92878000000000005</v>
      </c>
      <c r="J1252">
        <v>1.0721799999999999</v>
      </c>
      <c r="K1252">
        <v>1.5225</v>
      </c>
      <c r="M1252" t="b">
        <f t="shared" si="123"/>
        <v>0</v>
      </c>
      <c r="N1252" t="b">
        <f t="shared" si="124"/>
        <v>0</v>
      </c>
      <c r="O1252" t="b">
        <f t="shared" si="125"/>
        <v>0</v>
      </c>
      <c r="P1252" t="b">
        <f t="shared" si="126"/>
        <v>0</v>
      </c>
      <c r="Q1252" t="b">
        <f t="shared" si="127"/>
        <v>0</v>
      </c>
    </row>
    <row r="1253" spans="1:17" x14ac:dyDescent="0.55000000000000004">
      <c r="A1253">
        <v>0.68283246616429905</v>
      </c>
      <c r="B1253">
        <v>0.85408964625908401</v>
      </c>
      <c r="C1253">
        <v>0.97354546176428503</v>
      </c>
      <c r="D1253">
        <v>1.1171950435311699</v>
      </c>
      <c r="E1253">
        <v>1.5680485392321699</v>
      </c>
      <c r="G1253">
        <v>0.68283199999999999</v>
      </c>
      <c r="H1253">
        <v>0.85409000000000002</v>
      </c>
      <c r="I1253">
        <v>0.97354499999999999</v>
      </c>
      <c r="J1253">
        <v>1.1172</v>
      </c>
      <c r="K1253">
        <v>1.5680499999999999</v>
      </c>
      <c r="M1253" t="b">
        <f t="shared" si="123"/>
        <v>0</v>
      </c>
      <c r="N1253" t="b">
        <f t="shared" si="124"/>
        <v>0</v>
      </c>
      <c r="O1253" t="b">
        <f t="shared" si="125"/>
        <v>0</v>
      </c>
      <c r="P1253" t="b">
        <f t="shared" si="126"/>
        <v>0</v>
      </c>
      <c r="Q1253" t="b">
        <f t="shared" si="127"/>
        <v>0</v>
      </c>
    </row>
    <row r="1254" spans="1:17" x14ac:dyDescent="0.55000000000000004">
      <c r="A1254">
        <v>0.73011335508881003</v>
      </c>
      <c r="B1254">
        <v>0.90174965897833903</v>
      </c>
      <c r="C1254">
        <v>1.0120869097253</v>
      </c>
      <c r="D1254">
        <v>1.1653396134167799</v>
      </c>
      <c r="E1254">
        <v>1.6167679467084899</v>
      </c>
      <c r="G1254">
        <v>0.73011300000000001</v>
      </c>
      <c r="H1254">
        <v>0.90175000000000005</v>
      </c>
      <c r="I1254">
        <v>1.0120899999999999</v>
      </c>
      <c r="J1254">
        <v>1.16534</v>
      </c>
      <c r="K1254">
        <v>1.61677</v>
      </c>
      <c r="M1254" t="b">
        <f t="shared" si="123"/>
        <v>0</v>
      </c>
      <c r="N1254" t="b">
        <f t="shared" si="124"/>
        <v>0</v>
      </c>
      <c r="O1254" t="b">
        <f t="shared" si="125"/>
        <v>0</v>
      </c>
      <c r="P1254" t="b">
        <f t="shared" si="126"/>
        <v>0</v>
      </c>
      <c r="Q1254" t="b">
        <f t="shared" si="127"/>
        <v>0</v>
      </c>
    </row>
    <row r="1255" spans="1:17" x14ac:dyDescent="0.55000000000000004">
      <c r="A1255">
        <v>0.78061815815532298</v>
      </c>
      <c r="B1255">
        <v>0.95262513347983502</v>
      </c>
      <c r="C1255">
        <v>1.0632121549370099</v>
      </c>
      <c r="D1255">
        <v>1.2167120485854701</v>
      </c>
      <c r="E1255">
        <v>1.66873276622755</v>
      </c>
      <c r="G1255">
        <v>0.78061800000000003</v>
      </c>
      <c r="H1255">
        <v>0.95262500000000006</v>
      </c>
      <c r="I1255">
        <v>1.06321</v>
      </c>
      <c r="J1255">
        <v>1.21671</v>
      </c>
      <c r="K1255">
        <v>1.66873</v>
      </c>
      <c r="M1255" t="b">
        <f t="shared" si="123"/>
        <v>0</v>
      </c>
      <c r="N1255" t="b">
        <f t="shared" si="124"/>
        <v>0</v>
      </c>
      <c r="O1255" t="b">
        <f t="shared" si="125"/>
        <v>0</v>
      </c>
      <c r="P1255" t="b">
        <f t="shared" si="126"/>
        <v>0</v>
      </c>
      <c r="Q1255" t="b">
        <f t="shared" si="127"/>
        <v>0</v>
      </c>
    </row>
    <row r="1256" spans="1:17" x14ac:dyDescent="0.55000000000000004">
      <c r="A1256">
        <v>0.83445749162231297</v>
      </c>
      <c r="B1256">
        <v>0.99755499107183498</v>
      </c>
      <c r="C1256">
        <v>1.11765896065863</v>
      </c>
      <c r="D1256">
        <v>1.2714226516988301</v>
      </c>
      <c r="E1256">
        <v>1.7240525919532701</v>
      </c>
      <c r="G1256">
        <v>0.834457</v>
      </c>
      <c r="H1256">
        <v>0.99755499999999997</v>
      </c>
      <c r="I1256">
        <v>1.1176600000000001</v>
      </c>
      <c r="J1256">
        <v>1.27142</v>
      </c>
      <c r="K1256">
        <v>1.7240500000000001</v>
      </c>
      <c r="M1256" t="b">
        <f t="shared" si="123"/>
        <v>0</v>
      </c>
      <c r="N1256" t="b">
        <f t="shared" si="124"/>
        <v>0</v>
      </c>
      <c r="O1256" t="b">
        <f t="shared" si="125"/>
        <v>0</v>
      </c>
      <c r="P1256" t="b">
        <f t="shared" si="126"/>
        <v>0</v>
      </c>
      <c r="Q1256" t="b">
        <f t="shared" si="127"/>
        <v>0</v>
      </c>
    </row>
    <row r="1257" spans="1:17" x14ac:dyDescent="0.55000000000000004">
      <c r="A1257">
        <v>0.89174204838929005</v>
      </c>
      <c r="B1257">
        <v>1.05520962323931</v>
      </c>
      <c r="C1257">
        <v>1.1755393868417801</v>
      </c>
      <c r="D1257">
        <v>1.32956830774895</v>
      </c>
      <c r="E1257">
        <v>1.7828404713007899</v>
      </c>
      <c r="G1257">
        <v>0.89174200000000003</v>
      </c>
      <c r="H1257">
        <v>1.05521</v>
      </c>
      <c r="I1257">
        <v>1.17554</v>
      </c>
      <c r="J1257">
        <v>1.3295699999999999</v>
      </c>
      <c r="K1257">
        <v>1.78284</v>
      </c>
      <c r="M1257" t="b">
        <f t="shared" si="123"/>
        <v>0</v>
      </c>
      <c r="N1257" t="b">
        <f t="shared" si="124"/>
        <v>0</v>
      </c>
      <c r="O1257" t="b">
        <f t="shared" si="125"/>
        <v>0</v>
      </c>
      <c r="P1257" t="b">
        <f t="shared" si="126"/>
        <v>0</v>
      </c>
      <c r="Q1257" t="b">
        <f t="shared" si="127"/>
        <v>0</v>
      </c>
    </row>
    <row r="1258" spans="1:17" x14ac:dyDescent="0.55000000000000004">
      <c r="A1258">
        <v>0.95258249229633296</v>
      </c>
      <c r="B1258">
        <v>1.11640983537418</v>
      </c>
      <c r="C1258">
        <v>1.23696550707959</v>
      </c>
      <c r="D1258">
        <v>1.39125313065497</v>
      </c>
      <c r="E1258">
        <v>1.84520346622953</v>
      </c>
      <c r="G1258">
        <v>0.95258200000000004</v>
      </c>
      <c r="H1258">
        <v>1.1164099999999999</v>
      </c>
      <c r="I1258">
        <v>1.2369699999999999</v>
      </c>
      <c r="J1258">
        <v>1.3912500000000001</v>
      </c>
      <c r="K1258">
        <v>1.8452</v>
      </c>
      <c r="M1258" t="b">
        <f t="shared" si="123"/>
        <v>0</v>
      </c>
      <c r="N1258" t="b">
        <f t="shared" si="124"/>
        <v>0</v>
      </c>
      <c r="O1258" t="b">
        <f t="shared" si="125"/>
        <v>0</v>
      </c>
      <c r="P1258" t="b">
        <f t="shared" si="126"/>
        <v>0</v>
      </c>
      <c r="Q1258" t="b">
        <f t="shared" si="127"/>
        <v>0</v>
      </c>
    </row>
    <row r="1259" spans="1:17" x14ac:dyDescent="0.55000000000000004">
      <c r="A1259">
        <v>1.0079047904071501</v>
      </c>
      <c r="B1259">
        <v>1.1812654722984399</v>
      </c>
      <c r="C1259">
        <v>1.30204625652073</v>
      </c>
      <c r="D1259">
        <v>1.44504853726164</v>
      </c>
      <c r="E1259">
        <v>1.9112449119260999</v>
      </c>
      <c r="G1259">
        <v>1.0079</v>
      </c>
      <c r="H1259">
        <v>1.18127</v>
      </c>
      <c r="I1259">
        <v>1.3020499999999999</v>
      </c>
      <c r="J1259">
        <v>1.4450499999999999</v>
      </c>
      <c r="K1259">
        <v>1.91124</v>
      </c>
      <c r="M1259" t="b">
        <f t="shared" si="123"/>
        <v>0</v>
      </c>
      <c r="N1259" t="b">
        <f t="shared" si="124"/>
        <v>0</v>
      </c>
      <c r="O1259" t="b">
        <f t="shared" si="125"/>
        <v>0</v>
      </c>
      <c r="P1259" t="b">
        <f t="shared" si="126"/>
        <v>0</v>
      </c>
      <c r="Q1259" t="b">
        <f t="shared" si="127"/>
        <v>0</v>
      </c>
    </row>
    <row r="1260" spans="1:17" x14ac:dyDescent="0.55000000000000004">
      <c r="A1260">
        <v>1.0761942169923999</v>
      </c>
      <c r="B1260">
        <v>1.24988636696058</v>
      </c>
      <c r="C1260">
        <v>1.3708898643452201</v>
      </c>
      <c r="D1260">
        <v>1.5141710571392299</v>
      </c>
      <c r="E1260">
        <v>1.96690174875976</v>
      </c>
      <c r="G1260">
        <v>1.07619</v>
      </c>
      <c r="H1260">
        <v>1.2498899999999999</v>
      </c>
      <c r="I1260">
        <v>1.3708899999999999</v>
      </c>
      <c r="J1260">
        <v>1.51417</v>
      </c>
      <c r="K1260">
        <v>1.9669000000000001</v>
      </c>
      <c r="M1260" t="b">
        <f t="shared" si="123"/>
        <v>0</v>
      </c>
      <c r="N1260" t="b">
        <f t="shared" si="124"/>
        <v>0</v>
      </c>
      <c r="O1260" t="b">
        <f t="shared" si="125"/>
        <v>0</v>
      </c>
      <c r="P1260" t="b">
        <f t="shared" si="126"/>
        <v>0</v>
      </c>
      <c r="Q1260" t="b">
        <f t="shared" si="127"/>
        <v>0</v>
      </c>
    </row>
    <row r="1261" spans="1:17" x14ac:dyDescent="0.55000000000000004">
      <c r="A1261">
        <v>1.14836866482054</v>
      </c>
      <c r="B1261">
        <v>1.3223829658547801</v>
      </c>
      <c r="C1261">
        <v>1.43212959496317</v>
      </c>
      <c r="D1261">
        <v>1.58716502133541</v>
      </c>
      <c r="E1261">
        <v>2.0406132059470701</v>
      </c>
      <c r="G1261">
        <v>1.1483699999999999</v>
      </c>
      <c r="H1261">
        <v>1.3223800000000001</v>
      </c>
      <c r="I1261">
        <v>1.4321299999999999</v>
      </c>
      <c r="J1261">
        <v>1.58717</v>
      </c>
      <c r="K1261">
        <v>2.04061</v>
      </c>
      <c r="M1261" t="b">
        <f t="shared" si="123"/>
        <v>0</v>
      </c>
      <c r="N1261" t="b">
        <f t="shared" si="124"/>
        <v>0</v>
      </c>
      <c r="O1261" t="b">
        <f t="shared" si="125"/>
        <v>0</v>
      </c>
      <c r="P1261" t="b">
        <f t="shared" si="126"/>
        <v>0</v>
      </c>
      <c r="Q1261" t="b">
        <f t="shared" si="127"/>
        <v>0</v>
      </c>
    </row>
    <row r="1262" spans="1:17" x14ac:dyDescent="0.55000000000000004">
      <c r="A1262">
        <v>1.22453993304414</v>
      </c>
      <c r="B1262">
        <v>1.3988644532352901</v>
      </c>
      <c r="C1262">
        <v>1.5088390316864999</v>
      </c>
      <c r="D1262">
        <v>1.6641373812048501</v>
      </c>
      <c r="E1262">
        <v>2.1182995426229501</v>
      </c>
      <c r="G1262">
        <v>1.22454</v>
      </c>
      <c r="H1262">
        <v>1.39886</v>
      </c>
      <c r="I1262">
        <v>1.50884</v>
      </c>
      <c r="J1262">
        <v>1.66414</v>
      </c>
      <c r="K1262">
        <v>2.1183000000000001</v>
      </c>
      <c r="M1262" t="b">
        <f t="shared" si="123"/>
        <v>0</v>
      </c>
      <c r="N1262" t="b">
        <f t="shared" si="124"/>
        <v>0</v>
      </c>
      <c r="O1262" t="b">
        <f t="shared" si="125"/>
        <v>0</v>
      </c>
      <c r="P1262" t="b">
        <f t="shared" si="126"/>
        <v>0</v>
      </c>
      <c r="Q1262" t="b">
        <f t="shared" si="127"/>
        <v>0</v>
      </c>
    </row>
    <row r="1263" spans="1:17" x14ac:dyDescent="0.55000000000000004">
      <c r="A1263">
        <v>1.30481882476869</v>
      </c>
      <c r="B1263">
        <v>1.46801627890576</v>
      </c>
      <c r="C1263">
        <v>1.58963814303268</v>
      </c>
      <c r="D1263">
        <v>1.74519742355234</v>
      </c>
      <c r="E1263">
        <v>2.2000806966872601</v>
      </c>
      <c r="G1263">
        <v>1.3048200000000001</v>
      </c>
      <c r="H1263">
        <v>1.4680200000000001</v>
      </c>
      <c r="I1263">
        <v>1.5896399999999999</v>
      </c>
      <c r="J1263">
        <v>1.7452000000000001</v>
      </c>
      <c r="K1263">
        <v>2.2000799999999998</v>
      </c>
      <c r="M1263" t="b">
        <f t="shared" si="123"/>
        <v>0</v>
      </c>
      <c r="N1263" t="b">
        <f t="shared" si="124"/>
        <v>0</v>
      </c>
      <c r="O1263" t="b">
        <f t="shared" si="125"/>
        <v>0</v>
      </c>
      <c r="P1263" t="b">
        <f t="shared" si="126"/>
        <v>0</v>
      </c>
      <c r="Q1263" t="b">
        <f t="shared" si="127"/>
        <v>0</v>
      </c>
    </row>
    <row r="1264" spans="1:17" x14ac:dyDescent="0.55000000000000004">
      <c r="A1264">
        <v>1.3893170905516601</v>
      </c>
      <c r="B1264">
        <v>1.5528059553743701</v>
      </c>
      <c r="C1264">
        <v>1.67463540093602</v>
      </c>
      <c r="D1264">
        <v>1.83045395750847</v>
      </c>
      <c r="E1264">
        <v>2.2860618373013399</v>
      </c>
      <c r="G1264">
        <v>1.3893200000000001</v>
      </c>
      <c r="H1264">
        <v>1.55281</v>
      </c>
      <c r="I1264">
        <v>1.6746399999999999</v>
      </c>
      <c r="J1264">
        <v>1.8304499999999999</v>
      </c>
      <c r="K1264">
        <v>2.28606</v>
      </c>
      <c r="M1264" t="b">
        <f t="shared" si="123"/>
        <v>0</v>
      </c>
      <c r="N1264" t="b">
        <f t="shared" si="124"/>
        <v>0</v>
      </c>
      <c r="O1264" t="b">
        <f t="shared" si="125"/>
        <v>0</v>
      </c>
      <c r="P1264" t="b">
        <f t="shared" si="126"/>
        <v>0</v>
      </c>
      <c r="Q1264" t="b">
        <f t="shared" si="127"/>
        <v>0</v>
      </c>
    </row>
    <row r="1265" spans="1:17" x14ac:dyDescent="0.55000000000000004">
      <c r="A1265">
        <v>1.4667699895681701</v>
      </c>
      <c r="B1265">
        <v>1.64191212880815</v>
      </c>
      <c r="C1265">
        <v>1.7639415173633799</v>
      </c>
      <c r="D1265">
        <v>1.9060827165515299</v>
      </c>
      <c r="E1265">
        <v>2.3763499766721399</v>
      </c>
      <c r="G1265">
        <v>1.4667699999999999</v>
      </c>
      <c r="H1265">
        <v>1.64191</v>
      </c>
      <c r="I1265">
        <v>1.7639400000000001</v>
      </c>
      <c r="J1265">
        <v>1.90608</v>
      </c>
      <c r="K1265">
        <v>2.37635</v>
      </c>
      <c r="M1265" t="b">
        <f t="shared" si="123"/>
        <v>0</v>
      </c>
      <c r="N1265" t="b">
        <f t="shared" si="124"/>
        <v>0</v>
      </c>
      <c r="O1265" t="b">
        <f t="shared" si="125"/>
        <v>0</v>
      </c>
      <c r="P1265" t="b">
        <f t="shared" si="126"/>
        <v>0</v>
      </c>
      <c r="Q1265" t="b">
        <f t="shared" si="127"/>
        <v>0</v>
      </c>
    </row>
    <row r="1266" spans="1:17" x14ac:dyDescent="0.55000000000000004">
      <c r="A1266">
        <v>1.5600425723505</v>
      </c>
      <c r="B1266">
        <v>1.7354457922881701</v>
      </c>
      <c r="C1266">
        <v>1.8576680905685199</v>
      </c>
      <c r="D1266">
        <v>2.0000693788386301</v>
      </c>
      <c r="E1266">
        <v>2.4710516583642601</v>
      </c>
      <c r="G1266">
        <v>1.5600400000000001</v>
      </c>
      <c r="H1266">
        <v>1.7354499999999999</v>
      </c>
      <c r="I1266">
        <v>1.8576699999999999</v>
      </c>
      <c r="J1266">
        <v>2.00007</v>
      </c>
      <c r="K1266">
        <v>2.47105</v>
      </c>
      <c r="M1266" t="b">
        <f t="shared" si="123"/>
        <v>0</v>
      </c>
      <c r="N1266" t="b">
        <f t="shared" si="124"/>
        <v>0</v>
      </c>
      <c r="O1266" t="b">
        <f t="shared" si="125"/>
        <v>0</v>
      </c>
      <c r="P1266" t="b">
        <f t="shared" si="126"/>
        <v>0</v>
      </c>
      <c r="Q1266" t="b">
        <f t="shared" si="127"/>
        <v>0</v>
      </c>
    </row>
    <row r="1267" spans="1:17" x14ac:dyDescent="0.55000000000000004">
      <c r="A1267">
        <v>1.65786614830623</v>
      </c>
      <c r="B1267">
        <v>1.83351786226687</v>
      </c>
      <c r="C1267">
        <v>1.9420502168439699</v>
      </c>
      <c r="D1267">
        <v>2.09857937446422</v>
      </c>
      <c r="E1267">
        <v>2.5535314199400201</v>
      </c>
      <c r="G1267">
        <v>1.65787</v>
      </c>
      <c r="H1267">
        <v>1.83352</v>
      </c>
      <c r="I1267">
        <v>1.9420500000000001</v>
      </c>
      <c r="J1267">
        <v>2.0985800000000001</v>
      </c>
      <c r="K1267">
        <v>2.5535299999999999</v>
      </c>
      <c r="M1267" t="b">
        <f t="shared" si="123"/>
        <v>0</v>
      </c>
      <c r="N1267" t="b">
        <f t="shared" si="124"/>
        <v>0</v>
      </c>
      <c r="O1267" t="b">
        <f t="shared" si="125"/>
        <v>0</v>
      </c>
      <c r="P1267" t="b">
        <f t="shared" si="126"/>
        <v>0</v>
      </c>
      <c r="Q1267" t="b">
        <f t="shared" si="127"/>
        <v>0</v>
      </c>
    </row>
    <row r="1268" spans="1:17" x14ac:dyDescent="0.55000000000000004">
      <c r="A1268">
        <v>1.7603512363624401</v>
      </c>
      <c r="B1268">
        <v>1.92239348014163</v>
      </c>
      <c r="C1268">
        <v>2.0449599075144</v>
      </c>
      <c r="D1268">
        <v>2.20172492508128</v>
      </c>
      <c r="E1268">
        <v>2.6573987083026802</v>
      </c>
      <c r="G1268">
        <v>1.7603500000000001</v>
      </c>
      <c r="H1268">
        <v>1.92239</v>
      </c>
      <c r="I1268">
        <v>2.0449600000000001</v>
      </c>
      <c r="J1268">
        <v>2.2017199999999999</v>
      </c>
      <c r="K1268">
        <v>2.6574</v>
      </c>
      <c r="M1268" t="b">
        <f t="shared" si="123"/>
        <v>0</v>
      </c>
      <c r="N1268" t="b">
        <f t="shared" si="124"/>
        <v>0</v>
      </c>
      <c r="O1268" t="b">
        <f t="shared" si="125"/>
        <v>0</v>
      </c>
      <c r="P1268" t="b">
        <f t="shared" si="126"/>
        <v>0</v>
      </c>
      <c r="Q1268" t="b">
        <f t="shared" si="127"/>
        <v>0</v>
      </c>
    </row>
    <row r="1269" spans="1:17" x14ac:dyDescent="0.55000000000000004">
      <c r="A1269">
        <v>1.8676082734264701</v>
      </c>
      <c r="B1269">
        <v>2.0298812132476001</v>
      </c>
      <c r="C1269">
        <v>2.1526223258002801</v>
      </c>
      <c r="D1269">
        <v>2.3096169394770198</v>
      </c>
      <c r="E1269">
        <v>2.7659965472950701</v>
      </c>
      <c r="G1269">
        <v>1.86761</v>
      </c>
      <c r="H1269">
        <v>2.0298799999999999</v>
      </c>
      <c r="I1269">
        <v>2.1526200000000002</v>
      </c>
      <c r="J1269">
        <v>2.3096199999999998</v>
      </c>
      <c r="K1269">
        <v>2.766</v>
      </c>
      <c r="M1269" t="b">
        <f t="shared" si="123"/>
        <v>0</v>
      </c>
      <c r="N1269" t="b">
        <f t="shared" si="124"/>
        <v>0</v>
      </c>
      <c r="O1269" t="b">
        <f t="shared" si="125"/>
        <v>0</v>
      </c>
      <c r="P1269" t="b">
        <f t="shared" si="126"/>
        <v>0</v>
      </c>
      <c r="Q1269" t="b">
        <f t="shared" si="127"/>
        <v>0</v>
      </c>
    </row>
    <row r="1270" spans="1:17" x14ac:dyDescent="0.55000000000000004">
      <c r="A1270">
        <v>1.9659366906984099</v>
      </c>
      <c r="B1270">
        <v>2.1422395753713399</v>
      </c>
      <c r="C1270">
        <v>2.26514863435832</v>
      </c>
      <c r="D1270">
        <v>2.4223656490562302</v>
      </c>
      <c r="E1270">
        <v>2.8794366709662498</v>
      </c>
      <c r="G1270">
        <v>1.96594</v>
      </c>
      <c r="H1270">
        <v>2.1422400000000001</v>
      </c>
      <c r="I1270">
        <v>2.2651500000000002</v>
      </c>
      <c r="J1270">
        <v>2.4223699999999999</v>
      </c>
      <c r="K1270">
        <v>2.8794400000000002</v>
      </c>
      <c r="M1270" t="b">
        <f t="shared" si="123"/>
        <v>0</v>
      </c>
      <c r="N1270" t="b">
        <f t="shared" si="124"/>
        <v>0</v>
      </c>
      <c r="O1270" t="b">
        <f t="shared" si="125"/>
        <v>0</v>
      </c>
      <c r="P1270" t="b">
        <f t="shared" si="126"/>
        <v>0</v>
      </c>
      <c r="Q1270" t="b">
        <f t="shared" si="127"/>
        <v>0</v>
      </c>
    </row>
    <row r="1271" spans="1:17" x14ac:dyDescent="0.55000000000000004">
      <c r="A1271">
        <v>2.0830708622063101</v>
      </c>
      <c r="B1271">
        <v>2.2595793356982101</v>
      </c>
      <c r="C1271">
        <v>2.3826497404284401</v>
      </c>
      <c r="D1271">
        <v>2.5235014309411801</v>
      </c>
      <c r="E1271">
        <v>2.9978308450959399</v>
      </c>
      <c r="G1271">
        <v>2.0830700000000002</v>
      </c>
      <c r="H1271">
        <v>2.2595800000000001</v>
      </c>
      <c r="I1271">
        <v>2.3826499999999999</v>
      </c>
      <c r="J1271">
        <v>2.5234999999999999</v>
      </c>
      <c r="K1271">
        <v>2.99783</v>
      </c>
      <c r="M1271" t="b">
        <f t="shared" si="123"/>
        <v>0</v>
      </c>
      <c r="N1271" t="b">
        <f t="shared" si="124"/>
        <v>0</v>
      </c>
      <c r="O1271" t="b">
        <f t="shared" si="125"/>
        <v>0</v>
      </c>
      <c r="P1271" t="b">
        <f t="shared" si="126"/>
        <v>0</v>
      </c>
      <c r="Q1271" t="b">
        <f t="shared" si="127"/>
        <v>0</v>
      </c>
    </row>
    <row r="1272" spans="1:17" x14ac:dyDescent="0.55000000000000004">
      <c r="A1272">
        <v>2.20530721837167</v>
      </c>
      <c r="B1272">
        <v>2.3654928325891298</v>
      </c>
      <c r="C1272">
        <v>2.4886959347231499</v>
      </c>
      <c r="D1272">
        <v>2.6463032143820402</v>
      </c>
      <c r="E1272">
        <v>3.1016795232687602</v>
      </c>
      <c r="G1272">
        <v>2.2053099999999999</v>
      </c>
      <c r="H1272">
        <v>2.3654899999999999</v>
      </c>
      <c r="I1272">
        <v>2.4887000000000001</v>
      </c>
      <c r="J1272">
        <v>2.6463000000000001</v>
      </c>
      <c r="K1272">
        <v>3.10168</v>
      </c>
      <c r="M1272" t="b">
        <f t="shared" si="123"/>
        <v>0</v>
      </c>
      <c r="N1272" t="b">
        <f t="shared" si="124"/>
        <v>0</v>
      </c>
      <c r="O1272" t="b">
        <f t="shared" si="125"/>
        <v>0</v>
      </c>
      <c r="P1272" t="b">
        <f t="shared" si="126"/>
        <v>0</v>
      </c>
      <c r="Q1272" t="b">
        <f t="shared" si="127"/>
        <v>0</v>
      </c>
    </row>
    <row r="1273" spans="1:17" x14ac:dyDescent="0.55000000000000004">
      <c r="A1273">
        <v>2.3162634419613601</v>
      </c>
      <c r="B1273">
        <v>2.4931309474291701</v>
      </c>
      <c r="C1273">
        <v>2.61648267265736</v>
      </c>
      <c r="D1273">
        <v>2.77429307254299</v>
      </c>
      <c r="E1273">
        <v>3.2303289407092199</v>
      </c>
      <c r="G1273">
        <v>2.3162600000000002</v>
      </c>
      <c r="H1273">
        <v>2.4931299999999998</v>
      </c>
      <c r="I1273">
        <v>2.6164800000000001</v>
      </c>
      <c r="J1273">
        <v>2.7742900000000001</v>
      </c>
      <c r="K1273">
        <v>3.2303299999999999</v>
      </c>
      <c r="M1273" t="b">
        <f t="shared" si="123"/>
        <v>0</v>
      </c>
      <c r="N1273" t="b">
        <f t="shared" si="124"/>
        <v>0</v>
      </c>
      <c r="O1273" t="b">
        <f t="shared" si="125"/>
        <v>0</v>
      </c>
      <c r="P1273" t="b">
        <f t="shared" si="126"/>
        <v>0</v>
      </c>
      <c r="Q1273" t="b">
        <f t="shared" si="127"/>
        <v>0</v>
      </c>
    </row>
    <row r="1274" spans="1:17" x14ac:dyDescent="0.55000000000000004">
      <c r="A1274">
        <v>2.44903658738999</v>
      </c>
      <c r="B1274">
        <v>2.6260792202825001</v>
      </c>
      <c r="C1274">
        <v>2.7495752113469898</v>
      </c>
      <c r="D1274">
        <v>2.9075821663668</v>
      </c>
      <c r="E1274">
        <v>3.36426139251334</v>
      </c>
      <c r="G1274">
        <v>2.4490400000000001</v>
      </c>
      <c r="H1274">
        <v>2.62608</v>
      </c>
      <c r="I1274">
        <v>2.7495799999999999</v>
      </c>
      <c r="J1274">
        <v>2.9075799999999998</v>
      </c>
      <c r="K1274">
        <v>3.3642599999999998</v>
      </c>
      <c r="M1274" t="b">
        <f t="shared" si="123"/>
        <v>0</v>
      </c>
      <c r="N1274" t="b">
        <f t="shared" si="124"/>
        <v>0</v>
      </c>
      <c r="O1274" t="b">
        <f t="shared" si="125"/>
        <v>0</v>
      </c>
      <c r="P1274" t="b">
        <f t="shared" si="126"/>
        <v>0</v>
      </c>
      <c r="Q1274" t="b">
        <f t="shared" si="127"/>
        <v>0</v>
      </c>
    </row>
    <row r="1275" spans="1:17" x14ac:dyDescent="0.55000000000000004">
      <c r="A1275">
        <v>2.58724246156092</v>
      </c>
      <c r="B1275">
        <v>2.7644510943812501</v>
      </c>
      <c r="C1275">
        <v>2.8686255465205499</v>
      </c>
      <c r="D1275">
        <v>3.0267963329662901</v>
      </c>
      <c r="E1275">
        <v>3.4808326758080002</v>
      </c>
      <c r="G1275">
        <v>2.58724</v>
      </c>
      <c r="H1275">
        <v>2.7644500000000001</v>
      </c>
      <c r="I1275">
        <v>2.86863</v>
      </c>
      <c r="J1275">
        <v>3.0268000000000002</v>
      </c>
      <c r="K1275">
        <v>3.4808300000000001</v>
      </c>
      <c r="M1275" t="b">
        <f t="shared" si="123"/>
        <v>0</v>
      </c>
      <c r="N1275" t="b">
        <f t="shared" si="124"/>
        <v>0</v>
      </c>
      <c r="O1275" t="b">
        <f t="shared" si="125"/>
        <v>0</v>
      </c>
      <c r="P1275" t="b">
        <f t="shared" si="126"/>
        <v>0</v>
      </c>
      <c r="Q1275" t="b">
        <f t="shared" si="127"/>
        <v>0</v>
      </c>
    </row>
    <row r="1276" spans="1:17" x14ac:dyDescent="0.55000000000000004">
      <c r="A1276">
        <v>2.7115758518327802</v>
      </c>
      <c r="B1276">
        <v>2.8889215506316499</v>
      </c>
      <c r="C1276">
        <v>3.0126671218843901</v>
      </c>
      <c r="D1276">
        <v>3.1710207410601998</v>
      </c>
      <c r="E1276">
        <v>3.6256770996337102</v>
      </c>
      <c r="G1276">
        <v>2.7115800000000001</v>
      </c>
      <c r="H1276">
        <v>2.8889200000000002</v>
      </c>
      <c r="I1276">
        <v>3.01267</v>
      </c>
      <c r="J1276">
        <v>3.1710199999999999</v>
      </c>
      <c r="K1276">
        <v>3.62568</v>
      </c>
      <c r="M1276" t="b">
        <f t="shared" si="123"/>
        <v>0</v>
      </c>
      <c r="N1276" t="b">
        <f t="shared" si="124"/>
        <v>0</v>
      </c>
      <c r="O1276" t="b">
        <f t="shared" si="125"/>
        <v>0</v>
      </c>
      <c r="P1276" t="b">
        <f t="shared" si="126"/>
        <v>0</v>
      </c>
      <c r="Q1276" t="b">
        <f t="shared" si="127"/>
        <v>0</v>
      </c>
    </row>
    <row r="1277" spans="1:17" x14ac:dyDescent="0.55000000000000004">
      <c r="A1277">
        <v>2.8384007408026299</v>
      </c>
      <c r="B1277">
        <v>3.0158760000478799</v>
      </c>
      <c r="C1277">
        <v>3.13972926128179</v>
      </c>
      <c r="D1277">
        <v>3.2982333682773302</v>
      </c>
      <c r="E1277">
        <v>3.74998307045677</v>
      </c>
      <c r="G1277">
        <v>2.8384</v>
      </c>
      <c r="H1277">
        <v>3.0158800000000001</v>
      </c>
      <c r="I1277">
        <v>3.1397300000000001</v>
      </c>
      <c r="J1277">
        <v>3.2982300000000002</v>
      </c>
      <c r="K1277">
        <v>3.7499799999999999</v>
      </c>
      <c r="M1277" t="b">
        <f t="shared" si="123"/>
        <v>0</v>
      </c>
      <c r="N1277" t="b">
        <f t="shared" si="124"/>
        <v>0</v>
      </c>
      <c r="O1277" t="b">
        <f t="shared" si="125"/>
        <v>0</v>
      </c>
      <c r="P1277" t="b">
        <f t="shared" si="126"/>
        <v>0</v>
      </c>
      <c r="Q1277" t="b">
        <f t="shared" si="127"/>
        <v>0</v>
      </c>
    </row>
    <row r="1278" spans="1:17" x14ac:dyDescent="0.55000000000000004">
      <c r="A1278">
        <v>2.9044672402276301</v>
      </c>
      <c r="B1278">
        <v>3.1451862801441601</v>
      </c>
      <c r="C1278">
        <v>3.26914184985168</v>
      </c>
      <c r="D1278">
        <v>3.4277901746870301</v>
      </c>
      <c r="E1278">
        <v>3.9061732443272699</v>
      </c>
      <c r="G1278">
        <v>2.9044699999999999</v>
      </c>
      <c r="H1278">
        <v>3.1451899999999999</v>
      </c>
      <c r="I1278">
        <v>3.2691400000000002</v>
      </c>
      <c r="J1278">
        <v>3.4277899999999999</v>
      </c>
      <c r="K1278">
        <v>3.9061699999999999</v>
      </c>
      <c r="M1278" t="b">
        <f t="shared" si="123"/>
        <v>0</v>
      </c>
      <c r="N1278" t="b">
        <f t="shared" si="124"/>
        <v>0</v>
      </c>
      <c r="O1278" t="b">
        <f t="shared" si="125"/>
        <v>0</v>
      </c>
      <c r="P1278" t="b">
        <f t="shared" si="126"/>
        <v>0</v>
      </c>
      <c r="Q1278" t="b">
        <f t="shared" si="127"/>
        <v>0</v>
      </c>
    </row>
    <row r="1279" spans="1:17" x14ac:dyDescent="0.55000000000000004">
      <c r="A1279">
        <v>3.0655118749388102</v>
      </c>
      <c r="B1279">
        <v>3.27672415552412</v>
      </c>
      <c r="C1279">
        <v>3.4007770205315602</v>
      </c>
      <c r="D1279">
        <v>3.5595607691356799</v>
      </c>
      <c r="E1279">
        <v>4.0681949882063702</v>
      </c>
      <c r="G1279">
        <v>3.0655100000000002</v>
      </c>
      <c r="H1279">
        <v>3.2767200000000001</v>
      </c>
      <c r="I1279">
        <v>3.4007800000000001</v>
      </c>
      <c r="J1279">
        <v>3.5595599999999998</v>
      </c>
      <c r="K1279">
        <v>4.0681900000000004</v>
      </c>
      <c r="M1279" t="b">
        <f t="shared" si="123"/>
        <v>0</v>
      </c>
      <c r="N1279" t="b">
        <f t="shared" si="124"/>
        <v>0</v>
      </c>
      <c r="O1279" t="b">
        <f t="shared" si="125"/>
        <v>0</v>
      </c>
      <c r="P1279" t="b">
        <f t="shared" si="126"/>
        <v>0</v>
      </c>
      <c r="Q1279" t="b">
        <f t="shared" si="127"/>
        <v>0</v>
      </c>
    </row>
    <row r="1280" spans="1:17" x14ac:dyDescent="0.55000000000000004">
      <c r="A1280">
        <v>3.1063694836292899</v>
      </c>
      <c r="B1280">
        <v>3.4103584274840002</v>
      </c>
      <c r="C1280">
        <v>3.5345006576587998</v>
      </c>
      <c r="D1280">
        <v>3.7269911811162699</v>
      </c>
      <c r="E1280">
        <v>4.1726905149726301</v>
      </c>
      <c r="G1280">
        <v>3.1063700000000001</v>
      </c>
      <c r="H1280">
        <v>3.4103599999999998</v>
      </c>
      <c r="I1280">
        <v>3.5345</v>
      </c>
      <c r="J1280">
        <v>3.7269899999999998</v>
      </c>
      <c r="K1280">
        <v>4.1726900000000002</v>
      </c>
      <c r="M1280" t="b">
        <f t="shared" si="123"/>
        <v>0</v>
      </c>
      <c r="N1280" t="b">
        <f t="shared" si="124"/>
        <v>0</v>
      </c>
      <c r="O1280" t="b">
        <f t="shared" si="125"/>
        <v>0</v>
      </c>
      <c r="P1280" t="b">
        <f t="shared" si="126"/>
        <v>0</v>
      </c>
      <c r="Q1280" t="b">
        <f t="shared" si="127"/>
        <v>0</v>
      </c>
    </row>
    <row r="1281" spans="1:17" x14ac:dyDescent="0.55000000000000004">
      <c r="A1281">
        <v>3.2280871230511599</v>
      </c>
      <c r="B1281">
        <v>3.4573515200332801</v>
      </c>
      <c r="C1281">
        <v>3.6281593136036201</v>
      </c>
      <c r="D1281">
        <v>3.7871570846982698</v>
      </c>
      <c r="E1281">
        <v>4.2667394714022402</v>
      </c>
      <c r="G1281">
        <v>3.2280899999999999</v>
      </c>
      <c r="H1281">
        <v>3.4573499999999999</v>
      </c>
      <c r="I1281">
        <v>3.6281599999999998</v>
      </c>
      <c r="J1281">
        <v>3.7871600000000001</v>
      </c>
      <c r="K1281">
        <v>4.2667400000000004</v>
      </c>
      <c r="M1281" t="b">
        <f t="shared" si="123"/>
        <v>0</v>
      </c>
      <c r="N1281" t="b">
        <f t="shared" si="124"/>
        <v>0</v>
      </c>
      <c r="O1281" t="b">
        <f t="shared" si="125"/>
        <v>0</v>
      </c>
      <c r="P1281" t="b">
        <f t="shared" si="126"/>
        <v>0</v>
      </c>
      <c r="Q1281" t="b">
        <f t="shared" si="127"/>
        <v>0</v>
      </c>
    </row>
    <row r="1282" spans="1:17" x14ac:dyDescent="0.55000000000000004">
      <c r="A1282">
        <v>3.3509336714254401</v>
      </c>
      <c r="B1282">
        <v>3.58536558007166</v>
      </c>
      <c r="C1282">
        <v>3.7610916363859199</v>
      </c>
      <c r="D1282">
        <v>3.92020660186849</v>
      </c>
      <c r="E1282">
        <v>4.4001821052821004</v>
      </c>
      <c r="G1282">
        <v>3.35093</v>
      </c>
      <c r="H1282">
        <v>3.5853700000000002</v>
      </c>
      <c r="I1282">
        <v>3.7610899999999998</v>
      </c>
      <c r="J1282">
        <v>3.92021</v>
      </c>
      <c r="K1282">
        <v>4.4001799999999998</v>
      </c>
      <c r="M1282" t="b">
        <f t="shared" si="123"/>
        <v>0</v>
      </c>
      <c r="N1282" t="b">
        <f t="shared" si="124"/>
        <v>0</v>
      </c>
      <c r="O1282" t="b">
        <f t="shared" si="125"/>
        <v>0</v>
      </c>
      <c r="P1282" t="b">
        <f t="shared" si="126"/>
        <v>0</v>
      </c>
      <c r="Q1282" t="b">
        <f t="shared" si="127"/>
        <v>0</v>
      </c>
    </row>
    <row r="1283" spans="1:17" x14ac:dyDescent="0.55000000000000004">
      <c r="A1283">
        <v>3.47478304263079</v>
      </c>
      <c r="B1283">
        <v>3.7146135843510302</v>
      </c>
      <c r="C1283">
        <v>3.8389420790499198</v>
      </c>
      <c r="D1283">
        <v>4.05471165901817</v>
      </c>
      <c r="E1283">
        <v>4.5350722723928198</v>
      </c>
      <c r="G1283">
        <v>3.47478</v>
      </c>
      <c r="H1283">
        <v>3.71461</v>
      </c>
      <c r="I1283">
        <v>3.83894</v>
      </c>
      <c r="J1283">
        <v>4.05471</v>
      </c>
      <c r="K1283">
        <v>4.5350700000000002</v>
      </c>
      <c r="M1283" t="b">
        <f t="shared" si="123"/>
        <v>0</v>
      </c>
      <c r="N1283" t="b">
        <f t="shared" si="124"/>
        <v>0</v>
      </c>
      <c r="O1283" t="b">
        <f t="shared" si="125"/>
        <v>0</v>
      </c>
      <c r="P1283" t="b">
        <f t="shared" si="126"/>
        <v>0</v>
      </c>
      <c r="Q1283" t="b">
        <f t="shared" si="127"/>
        <v>0</v>
      </c>
    </row>
    <row r="1284" spans="1:17" x14ac:dyDescent="0.55000000000000004">
      <c r="A1284">
        <v>3.66684656914541</v>
      </c>
      <c r="B1284">
        <v>3.8449701095175199</v>
      </c>
      <c r="C1284">
        <v>4.0312290089742202</v>
      </c>
      <c r="D1284">
        <v>4.1905562324563004</v>
      </c>
      <c r="E1284">
        <v>4.67128897870594</v>
      </c>
      <c r="G1284">
        <v>3.6668500000000002</v>
      </c>
      <c r="H1284">
        <v>3.84497</v>
      </c>
      <c r="I1284">
        <v>4.0312299999999999</v>
      </c>
      <c r="J1284">
        <v>4.1905599999999996</v>
      </c>
      <c r="K1284">
        <v>4.6712899999999999</v>
      </c>
      <c r="M1284" t="b">
        <f t="shared" si="123"/>
        <v>0</v>
      </c>
      <c r="N1284" t="b">
        <f t="shared" si="124"/>
        <v>0</v>
      </c>
      <c r="O1284" t="b">
        <f t="shared" si="125"/>
        <v>0</v>
      </c>
      <c r="P1284" t="b">
        <f t="shared" si="126"/>
        <v>0</v>
      </c>
      <c r="Q1284" t="b">
        <f t="shared" si="127"/>
        <v>0</v>
      </c>
    </row>
    <row r="1285" spans="1:17" x14ac:dyDescent="0.55000000000000004">
      <c r="A1285">
        <v>3.8654394823099301</v>
      </c>
      <c r="B1285">
        <v>4.0436810240418302</v>
      </c>
      <c r="C1285">
        <v>4.1681837318125599</v>
      </c>
      <c r="D1285">
        <v>4.3276119948467304</v>
      </c>
      <c r="E1285">
        <v>4.80870124442903</v>
      </c>
      <c r="G1285">
        <v>3.86544</v>
      </c>
      <c r="H1285">
        <v>4.0436800000000002</v>
      </c>
      <c r="I1285">
        <v>4.1681800000000004</v>
      </c>
      <c r="J1285">
        <v>4.32761</v>
      </c>
      <c r="K1285">
        <v>4.8087</v>
      </c>
      <c r="M1285" t="b">
        <f t="shared" si="123"/>
        <v>0</v>
      </c>
      <c r="N1285" t="b">
        <f t="shared" si="124"/>
        <v>0</v>
      </c>
      <c r="O1285" t="b">
        <f t="shared" si="125"/>
        <v>0</v>
      </c>
      <c r="P1285" t="b">
        <f t="shared" si="126"/>
        <v>0</v>
      </c>
      <c r="Q1285" t="b">
        <f t="shared" si="127"/>
        <v>0</v>
      </c>
    </row>
    <row r="1286" spans="1:17" x14ac:dyDescent="0.55000000000000004">
      <c r="A1286">
        <v>4.0706715632059902</v>
      </c>
      <c r="B1286">
        <v>4.2490241997799396</v>
      </c>
      <c r="C1286">
        <v>4.3736231089803903</v>
      </c>
      <c r="D1286">
        <v>4.53319077398569</v>
      </c>
      <c r="E1286">
        <v>5.0147790525123304</v>
      </c>
      <c r="G1286">
        <v>4.0706699999999998</v>
      </c>
      <c r="H1286">
        <v>4.2490199999999998</v>
      </c>
      <c r="I1286">
        <v>4.3736199999999998</v>
      </c>
      <c r="J1286">
        <v>4.5331900000000003</v>
      </c>
      <c r="K1286">
        <v>5.01478</v>
      </c>
      <c r="M1286" t="b">
        <f t="shared" si="123"/>
        <v>0</v>
      </c>
      <c r="N1286" t="b">
        <f t="shared" si="124"/>
        <v>0</v>
      </c>
      <c r="O1286" t="b">
        <f t="shared" si="125"/>
        <v>0</v>
      </c>
      <c r="P1286" t="b">
        <f t="shared" si="126"/>
        <v>0</v>
      </c>
      <c r="Q1286" t="b">
        <f t="shared" si="127"/>
        <v>0</v>
      </c>
    </row>
    <row r="1287" spans="1:17" x14ac:dyDescent="0.55000000000000004">
      <c r="A1287">
        <v>4.2826525022395199</v>
      </c>
      <c r="B1287">
        <v>4.4611097129872403</v>
      </c>
      <c r="C1287">
        <v>4.5857997830982802</v>
      </c>
      <c r="D1287">
        <v>4.7455001503030099</v>
      </c>
      <c r="E1287">
        <v>5.2275674883649703</v>
      </c>
      <c r="G1287">
        <v>4.2826500000000003</v>
      </c>
      <c r="H1287">
        <v>4.4611099999999997</v>
      </c>
      <c r="I1287">
        <v>4.5857999999999999</v>
      </c>
      <c r="J1287">
        <v>4.7454999999999998</v>
      </c>
      <c r="K1287">
        <v>5.2275700000000001</v>
      </c>
      <c r="M1287" t="b">
        <f t="shared" si="123"/>
        <v>0</v>
      </c>
      <c r="N1287" t="b">
        <f t="shared" si="124"/>
        <v>0</v>
      </c>
      <c r="O1287" t="b">
        <f t="shared" si="125"/>
        <v>0</v>
      </c>
      <c r="P1287" t="b">
        <f t="shared" si="126"/>
        <v>0</v>
      </c>
      <c r="Q1287" t="b">
        <f t="shared" si="127"/>
        <v>0</v>
      </c>
    </row>
    <row r="1288" spans="1:17" x14ac:dyDescent="0.55000000000000004">
      <c r="A1288">
        <v>4.5014921850305596</v>
      </c>
      <c r="B1288">
        <v>4.6800475453337</v>
      </c>
      <c r="C1288">
        <v>4.80482395264701</v>
      </c>
      <c r="D1288">
        <v>4.9646507796680899</v>
      </c>
      <c r="E1288">
        <v>5.44717800798594</v>
      </c>
      <c r="G1288">
        <v>4.5014900000000004</v>
      </c>
      <c r="H1288">
        <v>4.6800499999999996</v>
      </c>
      <c r="I1288">
        <v>4.8048200000000003</v>
      </c>
      <c r="J1288">
        <v>4.9646499999999998</v>
      </c>
      <c r="K1288">
        <v>5.4471800000000004</v>
      </c>
      <c r="M1288" t="b">
        <f t="shared" si="123"/>
        <v>0</v>
      </c>
      <c r="N1288" t="b">
        <f t="shared" si="124"/>
        <v>0</v>
      </c>
      <c r="O1288" t="b">
        <f t="shared" si="125"/>
        <v>0</v>
      </c>
      <c r="P1288" t="b">
        <f t="shared" si="126"/>
        <v>0</v>
      </c>
      <c r="Q1288" t="b">
        <f t="shared" si="127"/>
        <v>0</v>
      </c>
    </row>
    <row r="1289" spans="1:17" x14ac:dyDescent="0.55000000000000004">
      <c r="A1289">
        <v>4.7273005912116499</v>
      </c>
      <c r="B1289">
        <v>4.90594836119568</v>
      </c>
      <c r="C1289">
        <v>5.0308060458844999</v>
      </c>
      <c r="D1289">
        <v>5.19075264463984</v>
      </c>
      <c r="E1289">
        <v>5.6737221351632297</v>
      </c>
      <c r="G1289">
        <v>4.7272999999999996</v>
      </c>
      <c r="H1289">
        <v>4.9059499999999998</v>
      </c>
      <c r="I1289">
        <v>5.0308099999999998</v>
      </c>
      <c r="J1289">
        <v>5.1907500000000004</v>
      </c>
      <c r="K1289">
        <v>5.6737200000000003</v>
      </c>
      <c r="M1289" t="b">
        <f t="shared" si="123"/>
        <v>0</v>
      </c>
      <c r="N1289" t="b">
        <f t="shared" si="124"/>
        <v>0</v>
      </c>
      <c r="O1289" t="b">
        <f t="shared" si="125"/>
        <v>0</v>
      </c>
      <c r="P1289" t="b">
        <f t="shared" si="126"/>
        <v>0</v>
      </c>
      <c r="Q1289" t="b">
        <f t="shared" si="127"/>
        <v>0</v>
      </c>
    </row>
    <row r="1290" spans="1:17" x14ac:dyDescent="0.55000000000000004">
      <c r="A1290">
        <v>4.9601873808128802</v>
      </c>
      <c r="B1290">
        <v>5.1389224016030504</v>
      </c>
      <c r="C1290">
        <v>5.2638572391434</v>
      </c>
      <c r="D1290">
        <v>5.4239176540653498</v>
      </c>
      <c r="E1290">
        <v>5.9073102437499196</v>
      </c>
      <c r="G1290">
        <v>4.9601899999999999</v>
      </c>
      <c r="H1290">
        <v>5.1389199999999997</v>
      </c>
      <c r="I1290">
        <v>5.2638600000000002</v>
      </c>
      <c r="J1290">
        <v>5.4239199999999999</v>
      </c>
      <c r="K1290">
        <v>5.9073099999999998</v>
      </c>
      <c r="M1290" t="b">
        <f t="shared" si="123"/>
        <v>0</v>
      </c>
      <c r="N1290" t="b">
        <f t="shared" si="124"/>
        <v>0</v>
      </c>
      <c r="O1290" t="b">
        <f t="shared" si="125"/>
        <v>0</v>
      </c>
      <c r="P1290" t="b">
        <f t="shared" si="126"/>
        <v>0</v>
      </c>
      <c r="Q1290" t="b">
        <f t="shared" si="127"/>
        <v>0</v>
      </c>
    </row>
    <row r="1291" spans="1:17" x14ac:dyDescent="0.55000000000000004">
      <c r="A1291">
        <v>5.2002621442011803</v>
      </c>
      <c r="B1291">
        <v>5.3790795743171502</v>
      </c>
      <c r="C1291">
        <v>5.5040876000555299</v>
      </c>
      <c r="D1291">
        <v>5.6642564610897699</v>
      </c>
      <c r="E1291">
        <v>6.1480528443925104</v>
      </c>
      <c r="G1291">
        <v>5.2002600000000001</v>
      </c>
      <c r="H1291">
        <v>5.3790800000000001</v>
      </c>
      <c r="I1291">
        <v>5.5040899999999997</v>
      </c>
      <c r="J1291">
        <v>5.6642599999999996</v>
      </c>
      <c r="K1291">
        <v>6.1480499999999996</v>
      </c>
      <c r="M1291" t="b">
        <f t="shared" si="123"/>
        <v>0</v>
      </c>
      <c r="N1291" t="b">
        <f t="shared" si="124"/>
        <v>0</v>
      </c>
      <c r="O1291" t="b">
        <f t="shared" si="125"/>
        <v>0</v>
      </c>
      <c r="P1291" t="b">
        <f t="shared" si="126"/>
        <v>0</v>
      </c>
      <c r="Q1291" t="b">
        <f t="shared" si="127"/>
        <v>0</v>
      </c>
    </row>
    <row r="1292" spans="1:17" x14ac:dyDescent="0.55000000000000004">
      <c r="A1292">
        <v>5.4476345822476802</v>
      </c>
      <c r="B1292">
        <v>5.6265297151345299</v>
      </c>
      <c r="C1292">
        <v>5.7516071520262901</v>
      </c>
      <c r="D1292">
        <v>5.9118793232297602</v>
      </c>
      <c r="E1292">
        <v>6.39606323389925</v>
      </c>
      <c r="G1292">
        <v>5.4476300000000002</v>
      </c>
      <c r="H1292">
        <v>5.6265299999999998</v>
      </c>
      <c r="I1292">
        <v>5.7516100000000003</v>
      </c>
      <c r="J1292">
        <v>5.91188</v>
      </c>
      <c r="K1292">
        <v>6.3960600000000003</v>
      </c>
      <c r="M1292" t="b">
        <f t="shared" si="123"/>
        <v>0</v>
      </c>
      <c r="N1292" t="b">
        <f t="shared" si="124"/>
        <v>0</v>
      </c>
      <c r="O1292" t="b">
        <f t="shared" si="125"/>
        <v>0</v>
      </c>
      <c r="P1292" t="b">
        <f t="shared" si="126"/>
        <v>0</v>
      </c>
      <c r="Q1292" t="b">
        <f t="shared" si="127"/>
        <v>0</v>
      </c>
    </row>
    <row r="1293" spans="1:17" x14ac:dyDescent="0.55000000000000004">
      <c r="A1293">
        <v>5.7024144101481502</v>
      </c>
      <c r="B1293">
        <v>5.8813829678912102</v>
      </c>
      <c r="C1293">
        <v>6.0065262479485702</v>
      </c>
      <c r="D1293">
        <v>6.1668966419166704</v>
      </c>
      <c r="E1293">
        <v>6.6514526999559198</v>
      </c>
      <c r="G1293">
        <v>5.7024100000000004</v>
      </c>
      <c r="H1293">
        <v>5.8813800000000001</v>
      </c>
      <c r="I1293">
        <v>6.0065299999999997</v>
      </c>
      <c r="J1293">
        <v>6.1669</v>
      </c>
      <c r="K1293">
        <v>6.6514499999999996</v>
      </c>
      <c r="M1293" t="b">
        <f t="shared" si="123"/>
        <v>0</v>
      </c>
      <c r="N1293" t="b">
        <f t="shared" si="124"/>
        <v>0</v>
      </c>
      <c r="O1293" t="b">
        <f t="shared" si="125"/>
        <v>0</v>
      </c>
      <c r="P1293" t="b">
        <f t="shared" si="126"/>
        <v>0</v>
      </c>
      <c r="Q1293" t="b">
        <f t="shared" si="127"/>
        <v>0</v>
      </c>
    </row>
    <row r="1294" spans="1:17" x14ac:dyDescent="0.55000000000000004">
      <c r="A1294">
        <v>5.9647112542260396</v>
      </c>
      <c r="B1294">
        <v>6.1437493675029096</v>
      </c>
      <c r="C1294">
        <v>6.2689551585922896</v>
      </c>
      <c r="D1294">
        <v>6.4294190956346</v>
      </c>
      <c r="E1294">
        <v>6.9143310686700996</v>
      </c>
      <c r="G1294">
        <v>5.9647100000000002</v>
      </c>
      <c r="H1294">
        <v>6.1437499999999998</v>
      </c>
      <c r="I1294">
        <v>6.2689599999999999</v>
      </c>
      <c r="J1294">
        <v>6.4294200000000004</v>
      </c>
      <c r="K1294">
        <v>6.9143299999999996</v>
      </c>
      <c r="M1294" t="b">
        <f t="shared" ref="M1294:M1297" si="128" xml:space="preserve"> IF(ABS((A1294-G1294)/G1294)&gt;0.001%,(ABS((A1294-G1294)/G1294))*100)</f>
        <v>0</v>
      </c>
      <c r="N1294" t="b">
        <f t="shared" ref="N1294:N1295" si="129" xml:space="preserve"> IF(ABS((B1294-H1294)/H1294)&gt;0.001%,(ABS((B1294-H1294)/H1294))*100)</f>
        <v>0</v>
      </c>
      <c r="O1294" t="b">
        <f t="shared" ref="O1294:O1295" si="130" xml:space="preserve"> IF(ABS((C1294-I1294)/I1294)&gt;0.001%,(ABS((C1294-I1294)/I1294))*100)</f>
        <v>0</v>
      </c>
      <c r="P1294" t="b">
        <f t="shared" ref="P1294:P1295" si="131" xml:space="preserve"> IF(ABS((D1294-J1294)/J1294)&gt;0.001%,(ABS((D1294-J1294)/J1294))*100)</f>
        <v>0</v>
      </c>
      <c r="Q1294" t="b">
        <f t="shared" ref="Q1294:Q1295" si="132" xml:space="preserve"> IF(ABS((E1294-K1294)/K1294)&gt;0.001%,(ABS((E1294-K1294)/K1294))*100)</f>
        <v>0</v>
      </c>
    </row>
    <row r="1295" spans="1:17" x14ac:dyDescent="0.55000000000000004">
      <c r="A1295">
        <v>6.23463465727197</v>
      </c>
      <c r="B1295">
        <v>6.4137386797416198</v>
      </c>
      <c r="C1295">
        <v>6.5390039160206701</v>
      </c>
      <c r="D1295">
        <v>6.6995571118261497</v>
      </c>
      <c r="E1295">
        <v>7.1848101293787296</v>
      </c>
      <c r="G1295">
        <v>6.2346300000000001</v>
      </c>
      <c r="H1295">
        <v>6.4137399999999998</v>
      </c>
      <c r="I1295">
        <v>6.5389999999999997</v>
      </c>
      <c r="J1295">
        <v>6.69956</v>
      </c>
      <c r="K1295">
        <v>7.1848099999999997</v>
      </c>
      <c r="M1295" t="b">
        <f t="shared" si="128"/>
        <v>0</v>
      </c>
      <c r="N1295" t="b">
        <f t="shared" si="129"/>
        <v>0</v>
      </c>
      <c r="O1295" t="b">
        <f t="shared" si="130"/>
        <v>0</v>
      </c>
      <c r="P1295" t="b">
        <f t="shared" si="131"/>
        <v>0</v>
      </c>
      <c r="Q1295" t="b">
        <f t="shared" si="132"/>
        <v>0</v>
      </c>
    </row>
    <row r="1296" spans="1:17" x14ac:dyDescent="0.55000000000000004">
      <c r="A1296" s="5" t="s">
        <v>69</v>
      </c>
    </row>
    <row r="1297" spans="1:35" x14ac:dyDescent="0.55000000000000004">
      <c r="A1297">
        <v>0.43154672781072101</v>
      </c>
      <c r="B1297">
        <v>0.70431191355595502</v>
      </c>
      <c r="C1297">
        <v>0.89288213682710305</v>
      </c>
      <c r="D1297">
        <v>1.1330506109634499</v>
      </c>
      <c r="E1297">
        <v>1.8569518784022601</v>
      </c>
      <c r="G1297">
        <v>0.43154700000000001</v>
      </c>
      <c r="H1297">
        <v>0.70431200000000005</v>
      </c>
      <c r="I1297">
        <v>0.89288199999999995</v>
      </c>
      <c r="J1297">
        <v>1.1330499999999999</v>
      </c>
      <c r="K1297">
        <v>1.8569500000000001</v>
      </c>
      <c r="M1297" t="b">
        <f t="shared" ref="M1297:N1312" si="133" xml:space="preserve"> IF(ABS((A1297-G1297)/G1297)&gt;0.001%,(ABS((A1297-G1297)/G1297))*100)</f>
        <v>0</v>
      </c>
      <c r="N1297" t="b">
        <f t="shared" si="133"/>
        <v>0</v>
      </c>
      <c r="O1297" t="b">
        <f t="shared" ref="O1297" si="134" xml:space="preserve"> IF(ABS((C1297-I1297)/I1297)&gt;0.001%,(ABS((C1297-I1297)/I1297))*100)</f>
        <v>0</v>
      </c>
      <c r="P1297" t="b">
        <f t="shared" ref="P1297" si="135" xml:space="preserve"> IF(ABS((D1297-J1297)/J1297)&gt;0.001%,(ABS((D1297-J1297)/J1297))*100)</f>
        <v>0</v>
      </c>
      <c r="Q1297" t="b">
        <f t="shared" ref="Q1297" si="136" xml:space="preserve"> IF(ABS((E1297-K1297)/K1297)&gt;0.001%,(ABS((E1297-K1297)/K1297))*100)</f>
        <v>0</v>
      </c>
      <c r="R1297" t="s">
        <v>77</v>
      </c>
    </row>
    <row r="1298" spans="1:35" x14ac:dyDescent="0.55000000000000004">
      <c r="A1298">
        <v>0.43583021763573299</v>
      </c>
      <c r="B1298">
        <v>0.70858163078122804</v>
      </c>
      <c r="C1298">
        <v>0.89715647255101905</v>
      </c>
      <c r="D1298">
        <v>1.13711766648331</v>
      </c>
      <c r="E1298">
        <v>1.8610588741337999</v>
      </c>
      <c r="G1298">
        <v>0.43583</v>
      </c>
      <c r="H1298">
        <v>0.70858200000000005</v>
      </c>
      <c r="I1298">
        <v>0.89715599999999995</v>
      </c>
      <c r="J1298">
        <v>1.1371199999999999</v>
      </c>
      <c r="K1298">
        <v>1.8610599999999999</v>
      </c>
      <c r="M1298" t="b">
        <f t="shared" si="133"/>
        <v>0</v>
      </c>
      <c r="N1298" t="b">
        <f t="shared" ref="N1298:N1361" si="137" xml:space="preserve"> IF(ABS((B1298-H1298)/H1298)&gt;0.001%,(ABS((B1298-H1298)/H1298))*100)</f>
        <v>0</v>
      </c>
      <c r="O1298" t="b">
        <f t="shared" ref="O1298:O1361" si="138" xml:space="preserve"> IF(ABS((C1298-I1298)/I1298)&gt;0.001%,(ABS((C1298-I1298)/I1298))*100)</f>
        <v>0</v>
      </c>
      <c r="P1298" t="b">
        <f t="shared" ref="P1298:P1361" si="139" xml:space="preserve"> IF(ABS((D1298-J1298)/J1298)&gt;0.001%,(ABS((D1298-J1298)/J1298))*100)</f>
        <v>0</v>
      </c>
      <c r="Q1298" t="b">
        <f t="shared" ref="Q1298:Q1361" si="140" xml:space="preserve"> IF(ABS((E1298-K1298)/K1298)&gt;0.001%,(ABS((E1298-K1298)/K1298))*100)</f>
        <v>0</v>
      </c>
    </row>
    <row r="1299" spans="1:35" x14ac:dyDescent="0.55000000000000004">
      <c r="A1299">
        <v>0.43907164134686699</v>
      </c>
      <c r="B1299">
        <v>0.71182257677620897</v>
      </c>
      <c r="C1299">
        <v>0.90019256206369502</v>
      </c>
      <c r="D1299">
        <v>1.14020478129748</v>
      </c>
      <c r="E1299">
        <v>1.86417630572593</v>
      </c>
      <c r="G1299">
        <v>0.43907200000000002</v>
      </c>
      <c r="H1299">
        <v>0.71182299999999998</v>
      </c>
      <c r="I1299">
        <v>0.90019300000000002</v>
      </c>
      <c r="J1299">
        <v>1.1402000000000001</v>
      </c>
      <c r="K1299">
        <v>1.8641799999999999</v>
      </c>
      <c r="M1299" t="b">
        <f t="shared" si="133"/>
        <v>0</v>
      </c>
      <c r="N1299" t="b">
        <f t="shared" si="137"/>
        <v>0</v>
      </c>
      <c r="O1299" t="b">
        <f t="shared" si="138"/>
        <v>0</v>
      </c>
      <c r="P1299" t="b">
        <f t="shared" si="139"/>
        <v>0</v>
      </c>
      <c r="Q1299" t="b">
        <f t="shared" si="140"/>
        <v>0</v>
      </c>
    </row>
    <row r="1300" spans="1:35" x14ac:dyDescent="0.55000000000000004">
      <c r="A1300">
        <v>0.44142597126229099</v>
      </c>
      <c r="B1300">
        <v>0.71409178432726705</v>
      </c>
      <c r="C1300">
        <v>0.90231248700985001</v>
      </c>
      <c r="D1300">
        <v>1.1424470326681899</v>
      </c>
      <c r="E1300">
        <v>1.8664405769569401</v>
      </c>
      <c r="G1300">
        <v>0.44142599999999999</v>
      </c>
      <c r="H1300">
        <v>0.71409199999999995</v>
      </c>
      <c r="I1300">
        <v>0.902312</v>
      </c>
      <c r="J1300">
        <v>1.14245</v>
      </c>
      <c r="K1300">
        <v>1.8664400000000001</v>
      </c>
      <c r="M1300" t="b">
        <f t="shared" si="133"/>
        <v>0</v>
      </c>
      <c r="N1300" t="b">
        <f t="shared" si="137"/>
        <v>0</v>
      </c>
      <c r="O1300" t="b">
        <f t="shared" si="138"/>
        <v>0</v>
      </c>
      <c r="P1300" t="b">
        <f t="shared" si="139"/>
        <v>0</v>
      </c>
      <c r="Q1300" t="b">
        <f t="shared" si="140"/>
        <v>0</v>
      </c>
    </row>
    <row r="1301" spans="1:35" x14ac:dyDescent="0.55000000000000004">
      <c r="A1301">
        <v>0.44303503645768999</v>
      </c>
      <c r="B1301">
        <v>0.71549103419847404</v>
      </c>
      <c r="C1301">
        <v>0.90376134828683996</v>
      </c>
      <c r="D1301">
        <v>1.1439794978576701</v>
      </c>
      <c r="E1301">
        <v>1.8679880916051199</v>
      </c>
      <c r="G1301">
        <v>0.44303500000000001</v>
      </c>
      <c r="H1301">
        <v>0.71549099999999999</v>
      </c>
      <c r="I1301">
        <v>0.90376100000000004</v>
      </c>
      <c r="J1301">
        <v>1.14398</v>
      </c>
      <c r="K1301">
        <v>1.86799</v>
      </c>
      <c r="M1301" t="b">
        <f t="shared" si="133"/>
        <v>0</v>
      </c>
      <c r="N1301" t="b">
        <f t="shared" si="137"/>
        <v>0</v>
      </c>
      <c r="O1301" t="b">
        <f t="shared" si="138"/>
        <v>0</v>
      </c>
      <c r="P1301" t="b">
        <f t="shared" si="139"/>
        <v>0</v>
      </c>
      <c r="Q1301" t="b">
        <f t="shared" si="140"/>
        <v>0</v>
      </c>
    </row>
    <row r="1302" spans="1:35" x14ac:dyDescent="0.55000000000000004">
      <c r="A1302">
        <v>0.44404066600875203</v>
      </c>
      <c r="B1302">
        <v>0.71636553389172897</v>
      </c>
      <c r="C1302">
        <v>0.90466685399269797</v>
      </c>
      <c r="D1302">
        <v>1.1449372541281599</v>
      </c>
      <c r="E1302">
        <v>1.8689552534487499</v>
      </c>
      <c r="G1302">
        <v>0.44404100000000002</v>
      </c>
      <c r="H1302">
        <v>0.71636599999999995</v>
      </c>
      <c r="I1302">
        <v>0.904667</v>
      </c>
      <c r="J1302">
        <v>1.1449400000000001</v>
      </c>
      <c r="K1302">
        <v>1.86896</v>
      </c>
      <c r="M1302" t="b">
        <f t="shared" si="133"/>
        <v>0</v>
      </c>
      <c r="N1302" t="b">
        <f t="shared" si="137"/>
        <v>0</v>
      </c>
      <c r="O1302" t="b">
        <f t="shared" si="138"/>
        <v>0</v>
      </c>
      <c r="P1302" t="b">
        <f t="shared" si="139"/>
        <v>0</v>
      </c>
      <c r="Q1302" t="b">
        <f t="shared" si="140"/>
        <v>0</v>
      </c>
    </row>
    <row r="1303" spans="1:35" x14ac:dyDescent="0.55000000000000004">
      <c r="A1303">
        <v>0.44450025365604501</v>
      </c>
      <c r="B1303">
        <v>0.71683861856862596</v>
      </c>
      <c r="C1303">
        <v>0.90515671222545502</v>
      </c>
      <c r="D1303">
        <v>1.14545537874189</v>
      </c>
      <c r="E1303">
        <v>1.8694784662661299</v>
      </c>
      <c r="G1303">
        <v>0.44450000000000001</v>
      </c>
      <c r="H1303">
        <v>0.716839</v>
      </c>
      <c r="I1303">
        <v>0.90515699999999999</v>
      </c>
      <c r="J1303">
        <v>1.1454599999999999</v>
      </c>
      <c r="K1303">
        <v>1.86948</v>
      </c>
      <c r="M1303" t="b">
        <f t="shared" si="133"/>
        <v>0</v>
      </c>
      <c r="N1303" t="b">
        <f t="shared" si="137"/>
        <v>0</v>
      </c>
      <c r="O1303" t="b">
        <f t="shared" si="138"/>
        <v>0</v>
      </c>
      <c r="P1303" t="b">
        <f t="shared" si="139"/>
        <v>0</v>
      </c>
      <c r="Q1303" t="b">
        <f t="shared" si="140"/>
        <v>0</v>
      </c>
    </row>
    <row r="1304" spans="1:35" x14ac:dyDescent="0.55000000000000004">
      <c r="A1304" s="1">
        <v>0.44468827249832199</v>
      </c>
      <c r="B1304">
        <v>0.71703362339075805</v>
      </c>
      <c r="C1304">
        <v>0.90535863108314196</v>
      </c>
      <c r="D1304">
        <v>1.1456689489610801</v>
      </c>
      <c r="E1304">
        <v>1.86969413383553</v>
      </c>
      <c r="G1304" s="1">
        <v>0.44468800000000003</v>
      </c>
      <c r="H1304">
        <v>0.71703399999999995</v>
      </c>
      <c r="I1304">
        <v>0.90535900000000002</v>
      </c>
      <c r="J1304">
        <v>1.14567</v>
      </c>
      <c r="K1304">
        <v>1.8696900000000001</v>
      </c>
      <c r="M1304" t="b">
        <f t="shared" si="133"/>
        <v>0</v>
      </c>
      <c r="N1304" t="b">
        <f t="shared" si="137"/>
        <v>0</v>
      </c>
      <c r="O1304" t="b">
        <f t="shared" si="138"/>
        <v>0</v>
      </c>
      <c r="P1304" t="b">
        <f t="shared" si="139"/>
        <v>0</v>
      </c>
      <c r="Q1304" t="b">
        <f t="shared" si="140"/>
        <v>0</v>
      </c>
    </row>
    <row r="1305" spans="1:35" x14ac:dyDescent="0.55000000000000004">
      <c r="A1305" s="1">
        <v>0.44472709032218</v>
      </c>
      <c r="B1305">
        <v>0.71707388351971801</v>
      </c>
      <c r="C1305">
        <v>0.905400318663793</v>
      </c>
      <c r="D1305">
        <v>1.14571304204797</v>
      </c>
      <c r="E1305">
        <v>1.8697386599352599</v>
      </c>
      <c r="G1305" s="1">
        <v>0.44472699999999998</v>
      </c>
      <c r="H1305">
        <v>0.71707399999999999</v>
      </c>
      <c r="I1305">
        <v>0.90539999999999998</v>
      </c>
      <c r="J1305">
        <v>1.14571</v>
      </c>
      <c r="K1305">
        <v>1.86974</v>
      </c>
      <c r="M1305" t="b">
        <f t="shared" si="133"/>
        <v>0</v>
      </c>
      <c r="N1305" t="b">
        <f t="shared" si="137"/>
        <v>0</v>
      </c>
      <c r="O1305" t="b">
        <f t="shared" si="138"/>
        <v>0</v>
      </c>
      <c r="P1305" t="b">
        <f t="shared" si="139"/>
        <v>0</v>
      </c>
      <c r="Q1305" t="b">
        <f t="shared" si="140"/>
        <v>0</v>
      </c>
    </row>
    <row r="1306" spans="1:35" x14ac:dyDescent="0.55000000000000004">
      <c r="A1306">
        <v>0.44473562384999099</v>
      </c>
      <c r="B1306">
        <v>0.717082734117098</v>
      </c>
      <c r="C1306">
        <v>0.905409483065439</v>
      </c>
      <c r="D1306">
        <v>1.1457227352648001</v>
      </c>
      <c r="E1306">
        <v>1.86974844834358</v>
      </c>
      <c r="G1306">
        <v>0.44473600000000002</v>
      </c>
      <c r="H1306">
        <v>0.71708300000000003</v>
      </c>
      <c r="I1306">
        <v>0.90540900000000002</v>
      </c>
      <c r="J1306">
        <v>1.1457200000000001</v>
      </c>
      <c r="K1306">
        <v>1.86975</v>
      </c>
      <c r="M1306" t="b">
        <f t="shared" si="133"/>
        <v>0</v>
      </c>
      <c r="N1306" t="b">
        <f t="shared" si="137"/>
        <v>0</v>
      </c>
      <c r="O1306" t="b">
        <f t="shared" si="138"/>
        <v>0</v>
      </c>
      <c r="P1306" t="b">
        <f t="shared" si="139"/>
        <v>0</v>
      </c>
      <c r="Q1306" t="b">
        <f t="shared" si="140"/>
        <v>0</v>
      </c>
    </row>
    <row r="1307" spans="1:35" x14ac:dyDescent="0.55000000000000004">
      <c r="A1307">
        <v>0.44483278980412599</v>
      </c>
      <c r="B1307">
        <v>0.71718351034449201</v>
      </c>
      <c r="C1307">
        <v>0.90551383238611105</v>
      </c>
      <c r="D1307">
        <v>1.1458331058737801</v>
      </c>
      <c r="E1307">
        <v>1.8698599028388001</v>
      </c>
      <c r="G1307">
        <v>0.44483299999999998</v>
      </c>
      <c r="H1307">
        <v>0.71718400000000004</v>
      </c>
      <c r="I1307">
        <v>0.90551400000000004</v>
      </c>
      <c r="J1307">
        <v>1.1458299999999999</v>
      </c>
      <c r="K1307">
        <v>1.8698600000000001</v>
      </c>
      <c r="M1307" t="b">
        <f t="shared" si="133"/>
        <v>0</v>
      </c>
      <c r="N1307" t="b">
        <f t="shared" si="137"/>
        <v>0</v>
      </c>
      <c r="O1307" t="b">
        <f t="shared" si="138"/>
        <v>0</v>
      </c>
      <c r="P1307" t="b">
        <f t="shared" si="139"/>
        <v>0</v>
      </c>
      <c r="Q1307" t="b">
        <f t="shared" si="140"/>
        <v>0</v>
      </c>
    </row>
    <row r="1308" spans="1:35" x14ac:dyDescent="0.55000000000000004">
      <c r="A1308">
        <v>0.44513750490695903</v>
      </c>
      <c r="B1308">
        <v>0.71749954736349197</v>
      </c>
      <c r="C1308">
        <v>0.90584107472384301</v>
      </c>
      <c r="D1308">
        <v>1.1461792311371599</v>
      </c>
      <c r="E1308">
        <v>1.8702094271992</v>
      </c>
      <c r="G1308">
        <v>0.44513799999999998</v>
      </c>
      <c r="H1308">
        <v>0.71750000000000003</v>
      </c>
      <c r="I1308">
        <v>0.90584100000000001</v>
      </c>
      <c r="J1308">
        <v>1.14618</v>
      </c>
      <c r="K1308">
        <v>1.8702099999999999</v>
      </c>
      <c r="M1308" t="b">
        <f t="shared" si="133"/>
        <v>0</v>
      </c>
      <c r="N1308" t="b">
        <f t="shared" si="137"/>
        <v>0</v>
      </c>
      <c r="O1308" t="b">
        <f t="shared" si="138"/>
        <v>0</v>
      </c>
      <c r="P1308" t="b">
        <f t="shared" si="139"/>
        <v>0</v>
      </c>
      <c r="Q1308" t="b">
        <f t="shared" si="140"/>
        <v>0</v>
      </c>
    </row>
    <row r="1309" spans="1:35" x14ac:dyDescent="0.55000000000000004">
      <c r="A1309">
        <v>0.44576868588086099</v>
      </c>
      <c r="B1309">
        <v>0.71815418033569001</v>
      </c>
      <c r="C1309">
        <v>0.90651891817666597</v>
      </c>
      <c r="D1309">
        <v>1.14689618831717</v>
      </c>
      <c r="E1309">
        <v>1.8709334252030601</v>
      </c>
      <c r="G1309">
        <v>0.44576900000000003</v>
      </c>
      <c r="H1309">
        <v>0.71815399999999996</v>
      </c>
      <c r="I1309">
        <v>0.90651899999999996</v>
      </c>
      <c r="J1309">
        <v>1.1469</v>
      </c>
      <c r="K1309">
        <v>1.87093</v>
      </c>
      <c r="M1309" t="b">
        <f t="shared" si="133"/>
        <v>0</v>
      </c>
      <c r="N1309" t="b">
        <f t="shared" si="137"/>
        <v>0</v>
      </c>
      <c r="O1309" t="b">
        <f t="shared" si="138"/>
        <v>0</v>
      </c>
      <c r="P1309" t="b">
        <f t="shared" si="139"/>
        <v>0</v>
      </c>
      <c r="Q1309" t="b">
        <f t="shared" si="140"/>
        <v>0</v>
      </c>
      <c r="AH1309" s="1"/>
      <c r="AI1309" s="1"/>
    </row>
    <row r="1310" spans="1:35" x14ac:dyDescent="0.55000000000000004">
      <c r="A1310">
        <v>0.44684524944820397</v>
      </c>
      <c r="B1310">
        <v>0.71927074442268102</v>
      </c>
      <c r="C1310">
        <v>0.90767507084261101</v>
      </c>
      <c r="D1310">
        <v>1.14811905467603</v>
      </c>
      <c r="E1310">
        <v>1.87216830062868</v>
      </c>
      <c r="G1310">
        <v>0.44684499999999999</v>
      </c>
      <c r="H1310">
        <v>0.71927099999999999</v>
      </c>
      <c r="I1310">
        <v>0.90767500000000001</v>
      </c>
      <c r="J1310">
        <v>1.14812</v>
      </c>
      <c r="K1310">
        <v>1.8721699999999999</v>
      </c>
      <c r="M1310" t="b">
        <f t="shared" si="133"/>
        <v>0</v>
      </c>
      <c r="N1310" t="b">
        <f t="shared" si="137"/>
        <v>0</v>
      </c>
      <c r="O1310" t="b">
        <f t="shared" si="138"/>
        <v>0</v>
      </c>
      <c r="P1310" t="b">
        <f t="shared" si="139"/>
        <v>0</v>
      </c>
      <c r="Q1310" t="b">
        <f t="shared" si="140"/>
        <v>0</v>
      </c>
    </row>
    <row r="1311" spans="1:35" x14ac:dyDescent="0.55000000000000004">
      <c r="A1311">
        <v>0.44848611233136099</v>
      </c>
      <c r="B1311">
        <v>0.72097257478605603</v>
      </c>
      <c r="C1311">
        <v>0.909437240819711</v>
      </c>
      <c r="D1311">
        <v>1.14998290747598</v>
      </c>
      <c r="E1311">
        <v>1.8740504572543299</v>
      </c>
      <c r="G1311">
        <v>0.448486</v>
      </c>
      <c r="H1311">
        <v>0.72097299999999997</v>
      </c>
      <c r="I1311">
        <v>0.90943700000000005</v>
      </c>
      <c r="J1311">
        <v>1.14998</v>
      </c>
      <c r="K1311">
        <v>1.87405</v>
      </c>
      <c r="M1311" t="b">
        <f t="shared" si="133"/>
        <v>0</v>
      </c>
      <c r="N1311" t="b">
        <f t="shared" si="137"/>
        <v>0</v>
      </c>
      <c r="O1311" t="b">
        <f t="shared" si="138"/>
        <v>0</v>
      </c>
      <c r="P1311" t="b">
        <f t="shared" si="139"/>
        <v>0</v>
      </c>
      <c r="Q1311" t="b">
        <f t="shared" si="140"/>
        <v>0</v>
      </c>
    </row>
    <row r="1312" spans="1:35" x14ac:dyDescent="0.55000000000000004">
      <c r="A1312">
        <v>0.450810191252702</v>
      </c>
      <c r="B1312">
        <v>0.72338300658740895</v>
      </c>
      <c r="C1312">
        <v>0.91193313620599903</v>
      </c>
      <c r="D1312">
        <v>1.15242969207122</v>
      </c>
      <c r="E1312">
        <v>1.87663198259474</v>
      </c>
      <c r="G1312">
        <v>0.45080999999999999</v>
      </c>
      <c r="H1312">
        <v>0.723383</v>
      </c>
      <c r="I1312">
        <v>0.91193299999999999</v>
      </c>
      <c r="J1312">
        <v>1.1524300000000001</v>
      </c>
      <c r="K1312">
        <v>1.87663</v>
      </c>
      <c r="M1312" t="b">
        <f t="shared" si="133"/>
        <v>0</v>
      </c>
      <c r="N1312" t="b">
        <f t="shared" si="137"/>
        <v>0</v>
      </c>
      <c r="O1312" t="b">
        <f t="shared" si="138"/>
        <v>0</v>
      </c>
      <c r="P1312" t="b">
        <f t="shared" si="139"/>
        <v>0</v>
      </c>
      <c r="Q1312" t="b">
        <f t="shared" si="140"/>
        <v>0</v>
      </c>
    </row>
    <row r="1313" spans="1:17" x14ac:dyDescent="0.55000000000000004">
      <c r="A1313">
        <v>0.45393640293460003</v>
      </c>
      <c r="B1313">
        <v>0.72662537498833202</v>
      </c>
      <c r="C1313">
        <v>0.91528164037678195</v>
      </c>
      <c r="D1313">
        <v>1.15552046129505</v>
      </c>
      <c r="E1313">
        <v>1.8797301175038501</v>
      </c>
      <c r="G1313">
        <v>0.45393600000000001</v>
      </c>
      <c r="H1313">
        <v>0.72662499999999997</v>
      </c>
      <c r="I1313">
        <v>0.91528200000000004</v>
      </c>
      <c r="J1313">
        <v>1.1555200000000001</v>
      </c>
      <c r="K1313">
        <v>1.8797299999999999</v>
      </c>
      <c r="M1313" t="b">
        <f t="shared" ref="M1313:M1378" si="141" xml:space="preserve"> IF(ABS((A1313-G1313)/G1313)&gt;0.001%,(ABS((A1313-G1313)/G1313))*100)</f>
        <v>0</v>
      </c>
      <c r="N1313" t="b">
        <f t="shared" si="137"/>
        <v>0</v>
      </c>
      <c r="O1313" t="b">
        <f t="shared" si="138"/>
        <v>0</v>
      </c>
      <c r="P1313" t="b">
        <f t="shared" si="139"/>
        <v>0</v>
      </c>
      <c r="Q1313" t="b">
        <f t="shared" si="140"/>
        <v>0</v>
      </c>
    </row>
    <row r="1314" spans="1:17" x14ac:dyDescent="0.55000000000000004">
      <c r="A1314">
        <v>0.457931752882137</v>
      </c>
      <c r="B1314">
        <v>0.73069355937075198</v>
      </c>
      <c r="C1314">
        <v>0.91927840296558805</v>
      </c>
      <c r="D1314">
        <v>1.15952183788817</v>
      </c>
      <c r="E1314">
        <v>1.8837410298722099</v>
      </c>
      <c r="G1314">
        <v>0.45793200000000001</v>
      </c>
      <c r="H1314">
        <v>0.73069399999999995</v>
      </c>
      <c r="I1314">
        <v>0.91927800000000004</v>
      </c>
      <c r="J1314">
        <v>1.1595200000000001</v>
      </c>
      <c r="K1314">
        <v>1.88374</v>
      </c>
      <c r="M1314" t="b">
        <f t="shared" si="141"/>
        <v>0</v>
      </c>
      <c r="N1314" t="b">
        <f t="shared" si="137"/>
        <v>0</v>
      </c>
      <c r="O1314" t="b">
        <f t="shared" si="138"/>
        <v>0</v>
      </c>
      <c r="P1314" t="b">
        <f t="shared" si="139"/>
        <v>0</v>
      </c>
      <c r="Q1314" t="b">
        <f t="shared" si="140"/>
        <v>0</v>
      </c>
    </row>
    <row r="1315" spans="1:17" x14ac:dyDescent="0.55000000000000004">
      <c r="A1315">
        <v>0.46293648179139402</v>
      </c>
      <c r="B1315">
        <v>0.73571182190069695</v>
      </c>
      <c r="C1315">
        <v>0.92430215587048703</v>
      </c>
      <c r="D1315">
        <v>1.16455139039138</v>
      </c>
      <c r="E1315">
        <v>1.888782568421</v>
      </c>
      <c r="G1315">
        <v>0.46293600000000001</v>
      </c>
      <c r="H1315">
        <v>0.73571200000000003</v>
      </c>
      <c r="I1315">
        <v>0.92430199999999996</v>
      </c>
      <c r="J1315">
        <v>1.16455</v>
      </c>
      <c r="K1315">
        <v>1.8887799999999999</v>
      </c>
      <c r="M1315" t="b">
        <f t="shared" si="141"/>
        <v>0</v>
      </c>
      <c r="N1315" t="b">
        <f t="shared" si="137"/>
        <v>0</v>
      </c>
      <c r="O1315" t="b">
        <f t="shared" si="138"/>
        <v>0</v>
      </c>
      <c r="P1315" t="b">
        <f t="shared" si="139"/>
        <v>0</v>
      </c>
      <c r="Q1315" t="b">
        <f t="shared" si="140"/>
        <v>0</v>
      </c>
    </row>
    <row r="1316" spans="1:17" x14ac:dyDescent="0.55000000000000004">
      <c r="A1316">
        <v>0.469076429727938</v>
      </c>
      <c r="B1316">
        <v>0.74187325699782103</v>
      </c>
      <c r="C1316">
        <v>0.93047033206350505</v>
      </c>
      <c r="D1316">
        <v>1.17072668734549</v>
      </c>
      <c r="E1316">
        <v>1.8949725818714001</v>
      </c>
      <c r="G1316">
        <v>0.46907599999999999</v>
      </c>
      <c r="H1316">
        <v>0.741873</v>
      </c>
      <c r="I1316">
        <v>0.93047000000000002</v>
      </c>
      <c r="J1316">
        <v>1.17073</v>
      </c>
      <c r="K1316">
        <v>1.89497</v>
      </c>
      <c r="M1316" t="b">
        <f t="shared" si="141"/>
        <v>0</v>
      </c>
      <c r="N1316" t="b">
        <f t="shared" si="137"/>
        <v>0</v>
      </c>
      <c r="O1316" t="b">
        <f t="shared" si="138"/>
        <v>0</v>
      </c>
      <c r="P1316" t="b">
        <f t="shared" si="139"/>
        <v>0</v>
      </c>
      <c r="Q1316" t="b">
        <f t="shared" si="140"/>
        <v>0</v>
      </c>
    </row>
    <row r="1317" spans="1:17" x14ac:dyDescent="0.55000000000000004">
      <c r="A1317">
        <v>0.47645770845716201</v>
      </c>
      <c r="B1317">
        <v>0.74928191217043405</v>
      </c>
      <c r="C1317">
        <v>0.93789246949433303</v>
      </c>
      <c r="D1317">
        <v>1.17815634267909</v>
      </c>
      <c r="E1317">
        <v>1.9024289189446</v>
      </c>
      <c r="G1317">
        <v>0.47645799999999999</v>
      </c>
      <c r="H1317">
        <v>0.749282</v>
      </c>
      <c r="I1317">
        <v>0.93789199999999995</v>
      </c>
      <c r="J1317">
        <v>1.1781600000000001</v>
      </c>
      <c r="K1317">
        <v>1.9024300000000001</v>
      </c>
      <c r="M1317" t="b">
        <f t="shared" si="141"/>
        <v>0</v>
      </c>
      <c r="N1317" t="b">
        <f t="shared" si="137"/>
        <v>0</v>
      </c>
      <c r="O1317" t="b">
        <f t="shared" si="138"/>
        <v>0</v>
      </c>
      <c r="P1317" t="b">
        <f t="shared" si="139"/>
        <v>0</v>
      </c>
      <c r="Q1317" t="b">
        <f t="shared" si="140"/>
        <v>0</v>
      </c>
    </row>
    <row r="1318" spans="1:17" x14ac:dyDescent="0.55000000000000004">
      <c r="A1318">
        <v>0.48519894665778202</v>
      </c>
      <c r="B1318">
        <v>0.75805459472069403</v>
      </c>
      <c r="C1318">
        <v>0.94668226077565598</v>
      </c>
      <c r="D1318">
        <v>1.18696109217058</v>
      </c>
      <c r="E1318">
        <v>1.91125786160587</v>
      </c>
      <c r="G1318">
        <v>0.48519899999999999</v>
      </c>
      <c r="H1318">
        <v>0.75805500000000003</v>
      </c>
      <c r="I1318">
        <v>0.94668200000000002</v>
      </c>
      <c r="J1318">
        <v>1.18696</v>
      </c>
      <c r="K1318">
        <v>1.91126</v>
      </c>
      <c r="M1318" t="b">
        <f t="shared" si="141"/>
        <v>0</v>
      </c>
      <c r="N1318" t="b">
        <f t="shared" si="137"/>
        <v>0</v>
      </c>
      <c r="O1318" t="b">
        <f t="shared" si="138"/>
        <v>0</v>
      </c>
      <c r="P1318" t="b">
        <f t="shared" si="139"/>
        <v>0</v>
      </c>
      <c r="Q1318" t="b">
        <f t="shared" si="140"/>
        <v>0</v>
      </c>
    </row>
    <row r="1319" spans="1:17" x14ac:dyDescent="0.55000000000000004">
      <c r="A1319">
        <v>0.49540590520233602</v>
      </c>
      <c r="B1319">
        <v>0.76830876141335203</v>
      </c>
      <c r="C1319">
        <v>0.95696290197081502</v>
      </c>
      <c r="D1319">
        <v>1.1972613760865101</v>
      </c>
      <c r="E1319">
        <v>1.9215765981276101</v>
      </c>
      <c r="G1319">
        <v>0.49540600000000001</v>
      </c>
      <c r="H1319">
        <v>0.76830900000000002</v>
      </c>
      <c r="I1319">
        <v>0.95696300000000001</v>
      </c>
      <c r="J1319">
        <v>1.19726</v>
      </c>
      <c r="K1319">
        <v>1.9215800000000001</v>
      </c>
      <c r="M1319" t="b">
        <f t="shared" si="141"/>
        <v>0</v>
      </c>
      <c r="N1319" t="b">
        <f t="shared" si="137"/>
        <v>0</v>
      </c>
      <c r="O1319" t="b">
        <f t="shared" si="138"/>
        <v>0</v>
      </c>
      <c r="P1319" t="b">
        <f t="shared" si="139"/>
        <v>0</v>
      </c>
      <c r="Q1319" t="b">
        <f t="shared" si="140"/>
        <v>0</v>
      </c>
    </row>
    <row r="1320" spans="1:17" x14ac:dyDescent="0.55000000000000004">
      <c r="A1320">
        <v>0.50718348117994905</v>
      </c>
      <c r="B1320">
        <v>0.78015432312390998</v>
      </c>
      <c r="C1320">
        <v>0.96882718394631695</v>
      </c>
      <c r="D1320">
        <v>1.20914778172582</v>
      </c>
      <c r="E1320">
        <v>1.9335114777734499</v>
      </c>
      <c r="G1320">
        <v>0.50718300000000005</v>
      </c>
      <c r="H1320">
        <v>0.78015400000000001</v>
      </c>
      <c r="I1320">
        <v>0.96882699999999999</v>
      </c>
      <c r="J1320">
        <v>1.2091499999999999</v>
      </c>
      <c r="K1320">
        <v>1.9335100000000001</v>
      </c>
      <c r="M1320" t="b">
        <f t="shared" si="141"/>
        <v>0</v>
      </c>
      <c r="N1320" t="b">
        <f t="shared" si="137"/>
        <v>0</v>
      </c>
      <c r="O1320" t="b">
        <f t="shared" si="138"/>
        <v>0</v>
      </c>
      <c r="P1320" t="b">
        <f t="shared" si="139"/>
        <v>0</v>
      </c>
      <c r="Q1320" t="b">
        <f t="shared" si="140"/>
        <v>0</v>
      </c>
    </row>
    <row r="1321" spans="1:17" x14ac:dyDescent="0.55000000000000004">
      <c r="A1321">
        <v>0.52065216101520295</v>
      </c>
      <c r="B1321">
        <v>0.79370196398008297</v>
      </c>
      <c r="C1321">
        <v>0.98241013317419601</v>
      </c>
      <c r="D1321">
        <v>1.22276086651008</v>
      </c>
      <c r="E1321">
        <v>1.94716785105101</v>
      </c>
      <c r="G1321">
        <v>0.520652</v>
      </c>
      <c r="H1321">
        <v>0.79370200000000002</v>
      </c>
      <c r="I1321">
        <v>0.98241000000000001</v>
      </c>
      <c r="J1321">
        <v>1.2227600000000001</v>
      </c>
      <c r="K1321">
        <v>1.9471700000000001</v>
      </c>
      <c r="M1321" t="b">
        <f t="shared" si="141"/>
        <v>0</v>
      </c>
      <c r="N1321" t="b">
        <f t="shared" si="137"/>
        <v>0</v>
      </c>
      <c r="O1321" t="b">
        <f t="shared" si="138"/>
        <v>0</v>
      </c>
      <c r="P1321" t="b">
        <f t="shared" si="139"/>
        <v>0</v>
      </c>
      <c r="Q1321" t="b">
        <f t="shared" si="140"/>
        <v>0</v>
      </c>
    </row>
    <row r="1322" spans="1:17" x14ac:dyDescent="0.55000000000000004">
      <c r="A1322">
        <v>0.53591542958240901</v>
      </c>
      <c r="B1322">
        <v>0.80907052551288605</v>
      </c>
      <c r="C1322">
        <v>0.99780622642929995</v>
      </c>
      <c r="D1322">
        <v>1.2381865477138601</v>
      </c>
      <c r="E1322">
        <v>1.96266331523386</v>
      </c>
      <c r="G1322">
        <v>0.53591500000000003</v>
      </c>
      <c r="H1322">
        <v>0.80907099999999998</v>
      </c>
      <c r="I1322">
        <v>0.99780599999999997</v>
      </c>
      <c r="J1322">
        <v>1.2381899999999999</v>
      </c>
      <c r="K1322">
        <v>1.9626600000000001</v>
      </c>
      <c r="M1322" t="b">
        <f t="shared" si="141"/>
        <v>0</v>
      </c>
      <c r="N1322" t="b">
        <f t="shared" si="137"/>
        <v>0</v>
      </c>
      <c r="O1322" t="b">
        <f t="shared" si="138"/>
        <v>0</v>
      </c>
      <c r="P1322" t="b">
        <f t="shared" si="139"/>
        <v>0</v>
      </c>
      <c r="Q1322" t="b">
        <f t="shared" si="140"/>
        <v>0</v>
      </c>
    </row>
    <row r="1323" spans="1:17" x14ac:dyDescent="0.55000000000000004">
      <c r="A1323">
        <v>0.55307827745643301</v>
      </c>
      <c r="B1323">
        <v>0.826341285940009</v>
      </c>
      <c r="C1323">
        <v>1.0151364978038799</v>
      </c>
      <c r="D1323">
        <v>1.25556258844104</v>
      </c>
      <c r="E1323">
        <v>1.98011699004412</v>
      </c>
      <c r="G1323">
        <v>0.55307799999999996</v>
      </c>
      <c r="H1323">
        <v>0.82634099999999999</v>
      </c>
      <c r="I1323">
        <v>1.0151399999999999</v>
      </c>
      <c r="J1323">
        <v>1.25556</v>
      </c>
      <c r="K1323">
        <v>1.9801200000000001</v>
      </c>
      <c r="M1323" t="b">
        <f t="shared" si="141"/>
        <v>0</v>
      </c>
      <c r="N1323" t="b">
        <f t="shared" si="137"/>
        <v>0</v>
      </c>
      <c r="O1323" t="b">
        <f t="shared" si="138"/>
        <v>0</v>
      </c>
      <c r="P1323" t="b">
        <f t="shared" si="139"/>
        <v>0</v>
      </c>
      <c r="Q1323" t="b">
        <f xml:space="preserve"> IF(ABS((E1323-K1323)/K1323)&gt;0.001%,(ABS((E1323-K1323)/K1323))*100)</f>
        <v>0</v>
      </c>
    </row>
    <row r="1324" spans="1:17" x14ac:dyDescent="0.55000000000000004">
      <c r="A1324">
        <v>0.57225536425399104</v>
      </c>
      <c r="B1324">
        <v>0.84564998935357105</v>
      </c>
      <c r="C1324">
        <v>1.03451042017324</v>
      </c>
      <c r="D1324">
        <v>1.2749758895556</v>
      </c>
      <c r="E1324">
        <v>1.99962737791423</v>
      </c>
      <c r="G1324">
        <v>0.57225499999999996</v>
      </c>
      <c r="H1324">
        <v>0.84565000000000001</v>
      </c>
      <c r="I1324">
        <v>1.03451</v>
      </c>
      <c r="J1324">
        <v>1.27498</v>
      </c>
      <c r="K1324">
        <v>1.99963</v>
      </c>
      <c r="M1324" t="b">
        <f t="shared" si="141"/>
        <v>0</v>
      </c>
      <c r="N1324" t="b">
        <f t="shared" si="137"/>
        <v>0</v>
      </c>
      <c r="O1324" t="b">
        <f t="shared" si="138"/>
        <v>0</v>
      </c>
      <c r="P1324" t="b">
        <f t="shared" si="139"/>
        <v>0</v>
      </c>
      <c r="Q1324" t="b">
        <f t="shared" si="140"/>
        <v>0</v>
      </c>
    </row>
    <row r="1325" spans="1:17" x14ac:dyDescent="0.55000000000000004">
      <c r="A1325">
        <v>0.593552446375198</v>
      </c>
      <c r="B1325">
        <v>0.86710516594827103</v>
      </c>
      <c r="C1325">
        <v>1.0560172564685799</v>
      </c>
      <c r="D1325">
        <v>1.29655369370103</v>
      </c>
      <c r="E1325">
        <v>2.0213208096217099</v>
      </c>
      <c r="G1325">
        <v>0.59355199999999997</v>
      </c>
      <c r="H1325">
        <v>0.86710500000000001</v>
      </c>
      <c r="I1325">
        <v>1.05602</v>
      </c>
      <c r="J1325">
        <v>1.2965500000000001</v>
      </c>
      <c r="K1325">
        <v>2.0213199999999998</v>
      </c>
      <c r="M1325" t="b">
        <f t="shared" si="141"/>
        <v>0</v>
      </c>
      <c r="N1325" t="b">
        <f t="shared" si="137"/>
        <v>0</v>
      </c>
      <c r="O1325" t="b">
        <f t="shared" si="138"/>
        <v>0</v>
      </c>
      <c r="P1325" t="b">
        <f t="shared" si="139"/>
        <v>0</v>
      </c>
      <c r="Q1325" t="b">
        <f t="shared" si="140"/>
        <v>0</v>
      </c>
    </row>
    <row r="1326" spans="1:17" x14ac:dyDescent="0.55000000000000004">
      <c r="A1326">
        <v>0.61707146413118097</v>
      </c>
      <c r="B1326">
        <v>0.89079584675130996</v>
      </c>
      <c r="C1326">
        <v>1.0797881637368001</v>
      </c>
      <c r="D1326">
        <v>1.32040298976758</v>
      </c>
      <c r="E1326">
        <v>2.0452857986639401</v>
      </c>
      <c r="G1326">
        <v>0.61707100000000004</v>
      </c>
      <c r="H1326">
        <v>0.89079600000000003</v>
      </c>
      <c r="I1326">
        <v>1.07979</v>
      </c>
      <c r="J1326">
        <v>1.3204</v>
      </c>
      <c r="K1326">
        <v>2.0452900000000001</v>
      </c>
      <c r="M1326" t="b">
        <f t="shared" si="141"/>
        <v>0</v>
      </c>
      <c r="N1326" t="b">
        <f t="shared" si="137"/>
        <v>0</v>
      </c>
      <c r="O1326" t="b">
        <f t="shared" si="138"/>
        <v>0</v>
      </c>
      <c r="P1326" t="b">
        <f t="shared" si="139"/>
        <v>0</v>
      </c>
      <c r="Q1326" t="b">
        <f t="shared" si="140"/>
        <v>0</v>
      </c>
    </row>
    <row r="1327" spans="1:17" x14ac:dyDescent="0.55000000000000004">
      <c r="A1327">
        <v>0.64291746673059202</v>
      </c>
      <c r="B1327">
        <v>0.91684170006012999</v>
      </c>
      <c r="C1327">
        <v>1.1059315729100001</v>
      </c>
      <c r="D1327">
        <v>1.3466099481417999</v>
      </c>
      <c r="E1327">
        <v>2.0716521877247498</v>
      </c>
      <c r="G1327">
        <v>0.64291699999999996</v>
      </c>
      <c r="H1327">
        <v>0.91684200000000005</v>
      </c>
      <c r="I1327">
        <v>1.1059300000000001</v>
      </c>
      <c r="J1327">
        <v>1.3466100000000001</v>
      </c>
      <c r="K1327">
        <v>2.07165</v>
      </c>
      <c r="M1327" t="b">
        <f t="shared" si="141"/>
        <v>0</v>
      </c>
      <c r="N1327" t="b">
        <f t="shared" si="137"/>
        <v>0</v>
      </c>
      <c r="O1327" t="b">
        <f t="shared" si="138"/>
        <v>0</v>
      </c>
      <c r="P1327" t="b">
        <f t="shared" si="139"/>
        <v>0</v>
      </c>
      <c r="Q1327" t="b">
        <f t="shared" si="140"/>
        <v>0</v>
      </c>
    </row>
    <row r="1328" spans="1:17" x14ac:dyDescent="0.55000000000000004">
      <c r="A1328">
        <v>0.67120754433417396</v>
      </c>
      <c r="B1328">
        <v>0.94535019674409004</v>
      </c>
      <c r="C1328">
        <v>1.13453273129048</v>
      </c>
      <c r="D1328">
        <v>1.3753082973949999</v>
      </c>
      <c r="E1328">
        <v>2.1005317981242402</v>
      </c>
      <c r="G1328">
        <v>0.67120800000000003</v>
      </c>
      <c r="H1328">
        <v>0.94535000000000002</v>
      </c>
      <c r="I1328">
        <v>1.13453</v>
      </c>
      <c r="J1328">
        <v>1.37531</v>
      </c>
      <c r="K1328">
        <v>2.10053</v>
      </c>
      <c r="M1328" t="b">
        <f t="shared" si="141"/>
        <v>0</v>
      </c>
      <c r="N1328" t="b">
        <f t="shared" si="137"/>
        <v>0</v>
      </c>
      <c r="O1328" t="b">
        <f t="shared" si="138"/>
        <v>0</v>
      </c>
      <c r="P1328" t="b">
        <f t="shared" si="139"/>
        <v>0</v>
      </c>
      <c r="Q1328" t="b">
        <f t="shared" si="140"/>
        <v>0</v>
      </c>
    </row>
    <row r="1329" spans="1:17" x14ac:dyDescent="0.55000000000000004">
      <c r="A1329">
        <v>0.70204837333668801</v>
      </c>
      <c r="B1329">
        <v>0.97642628794797703</v>
      </c>
      <c r="C1329">
        <v>1.1657161823434901</v>
      </c>
      <c r="D1329">
        <v>1.4066060873721999</v>
      </c>
      <c r="E1329">
        <v>2.1320179624072999</v>
      </c>
      <c r="G1329">
        <v>0.70204800000000001</v>
      </c>
      <c r="H1329">
        <v>0.97642600000000002</v>
      </c>
      <c r="I1329">
        <v>1.1657200000000001</v>
      </c>
      <c r="J1329">
        <v>1.4066099999999999</v>
      </c>
      <c r="K1329">
        <v>2.1320199999999998</v>
      </c>
      <c r="M1329" t="b">
        <f t="shared" si="141"/>
        <v>0</v>
      </c>
      <c r="N1329" t="b">
        <f t="shared" si="137"/>
        <v>0</v>
      </c>
      <c r="O1329" t="b">
        <f t="shared" si="138"/>
        <v>0</v>
      </c>
      <c r="P1329" t="b">
        <f t="shared" si="139"/>
        <v>0</v>
      </c>
      <c r="Q1329" t="b">
        <f t="shared" si="140"/>
        <v>0</v>
      </c>
    </row>
    <row r="1330" spans="1:17" x14ac:dyDescent="0.55000000000000004">
      <c r="A1330">
        <v>0.735547490045795</v>
      </c>
      <c r="B1330">
        <v>1.01016902852673</v>
      </c>
      <c r="C1330">
        <v>1.1995867977341701</v>
      </c>
      <c r="D1330">
        <v>1.44058841018192</v>
      </c>
      <c r="E1330">
        <v>2.1662397173876098</v>
      </c>
      <c r="G1330">
        <v>0.73554699999999995</v>
      </c>
      <c r="H1330">
        <v>1.01017</v>
      </c>
      <c r="I1330">
        <v>1.1995899999999999</v>
      </c>
      <c r="J1330">
        <v>1.44059</v>
      </c>
      <c r="K1330">
        <v>2.1662400000000002</v>
      </c>
      <c r="M1330" t="b">
        <f t="shared" si="141"/>
        <v>0</v>
      </c>
      <c r="N1330" t="b">
        <f t="shared" si="137"/>
        <v>0</v>
      </c>
      <c r="O1330" t="b">
        <f t="shared" si="138"/>
        <v>0</v>
      </c>
      <c r="P1330" t="b">
        <f t="shared" si="139"/>
        <v>0</v>
      </c>
      <c r="Q1330" t="b">
        <f t="shared" si="140"/>
        <v>0</v>
      </c>
    </row>
    <row r="1331" spans="1:17" x14ac:dyDescent="0.55000000000000004">
      <c r="A1331">
        <v>0.77181349990699799</v>
      </c>
      <c r="B1331">
        <v>1.0466879162012299</v>
      </c>
      <c r="C1331">
        <v>1.23624810489833</v>
      </c>
      <c r="D1331">
        <v>1.47737716363302</v>
      </c>
      <c r="E1331">
        <v>2.2032882630781101</v>
      </c>
      <c r="G1331">
        <v>0.77181299999999997</v>
      </c>
      <c r="H1331">
        <v>1.0466899999999999</v>
      </c>
      <c r="I1331">
        <v>1.2362500000000001</v>
      </c>
      <c r="J1331">
        <v>1.4773799999999999</v>
      </c>
      <c r="K1331">
        <v>2.20329</v>
      </c>
      <c r="M1331" t="b">
        <f t="shared" si="141"/>
        <v>0</v>
      </c>
      <c r="N1331" t="b">
        <f t="shared" si="137"/>
        <v>0</v>
      </c>
      <c r="O1331" t="b">
        <f t="shared" si="138"/>
        <v>0</v>
      </c>
      <c r="P1331" t="b">
        <f t="shared" si="139"/>
        <v>0</v>
      </c>
      <c r="Q1331" t="b">
        <f t="shared" si="140"/>
        <v>0</v>
      </c>
    </row>
    <row r="1332" spans="1:17" x14ac:dyDescent="0.55000000000000004">
      <c r="A1332">
        <v>0.81095432041723103</v>
      </c>
      <c r="B1332">
        <v>1.08609820679526</v>
      </c>
      <c r="C1332">
        <v>1.2757979986021</v>
      </c>
      <c r="D1332">
        <v>1.5170779161165799</v>
      </c>
      <c r="E1332">
        <v>2.2432660204385102</v>
      </c>
      <c r="G1332">
        <v>0.81095399999999995</v>
      </c>
      <c r="H1332">
        <v>1.0861000000000001</v>
      </c>
      <c r="I1332">
        <v>1.2758</v>
      </c>
      <c r="J1332">
        <v>1.51708</v>
      </c>
      <c r="K1332">
        <v>2.2432699999999999</v>
      </c>
      <c r="M1332" t="b">
        <f t="shared" si="141"/>
        <v>0</v>
      </c>
      <c r="N1332" t="b">
        <f t="shared" si="137"/>
        <v>0</v>
      </c>
      <c r="O1332" t="b">
        <f t="shared" si="138"/>
        <v>0</v>
      </c>
      <c r="P1332" t="b">
        <f t="shared" si="139"/>
        <v>0</v>
      </c>
      <c r="Q1332" t="b">
        <f t="shared" si="140"/>
        <v>0</v>
      </c>
    </row>
    <row r="1333" spans="1:17" x14ac:dyDescent="0.55000000000000004">
      <c r="A1333">
        <v>0.85306480311669397</v>
      </c>
      <c r="B1333">
        <v>1.12850785940215</v>
      </c>
      <c r="C1333">
        <v>1.31835079926295</v>
      </c>
      <c r="D1333">
        <v>1.5597939151701199</v>
      </c>
      <c r="E1333">
        <v>2.2863006796132201</v>
      </c>
      <c r="G1333">
        <v>0.85306499999999996</v>
      </c>
      <c r="H1333">
        <v>1.1285099999999999</v>
      </c>
      <c r="I1333">
        <v>1.3183499999999999</v>
      </c>
      <c r="J1333">
        <v>1.55979</v>
      </c>
      <c r="K1333">
        <v>2.2863000000000002</v>
      </c>
      <c r="M1333" t="b">
        <f t="shared" si="141"/>
        <v>0</v>
      </c>
      <c r="N1333" t="b">
        <f t="shared" si="137"/>
        <v>0</v>
      </c>
      <c r="O1333" t="b">
        <f t="shared" si="138"/>
        <v>0</v>
      </c>
      <c r="P1333" t="b">
        <f t="shared" si="139"/>
        <v>0</v>
      </c>
      <c r="Q1333" t="b">
        <f t="shared" si="140"/>
        <v>0</v>
      </c>
    </row>
    <row r="1334" spans="1:17" x14ac:dyDescent="0.55000000000000004">
      <c r="A1334">
        <v>0.89826867193141702</v>
      </c>
      <c r="B1334">
        <v>1.1740249191007801</v>
      </c>
      <c r="C1334">
        <v>1.36402128564117</v>
      </c>
      <c r="D1334">
        <v>1.60562594403369</v>
      </c>
      <c r="E1334">
        <v>2.3324989257514002</v>
      </c>
      <c r="G1334">
        <v>0.89826899999999998</v>
      </c>
      <c r="H1334">
        <v>1.1740200000000001</v>
      </c>
      <c r="I1334">
        <v>1.36402</v>
      </c>
      <c r="J1334">
        <v>1.6056299999999999</v>
      </c>
      <c r="K1334">
        <v>2.3325</v>
      </c>
      <c r="M1334" t="b">
        <f t="shared" si="141"/>
        <v>0</v>
      </c>
      <c r="N1334" t="b">
        <f t="shared" si="137"/>
        <v>0</v>
      </c>
      <c r="O1334" t="b">
        <f t="shared" si="138"/>
        <v>0</v>
      </c>
      <c r="P1334" t="b">
        <f t="shared" si="139"/>
        <v>0</v>
      </c>
      <c r="Q1334" t="b">
        <f t="shared" si="140"/>
        <v>0</v>
      </c>
    </row>
    <row r="1335" spans="1:17" x14ac:dyDescent="0.55000000000000004">
      <c r="A1335">
        <v>0.94667820084331999</v>
      </c>
      <c r="B1335">
        <v>1.2227569636503699</v>
      </c>
      <c r="C1335">
        <v>1.4129168774252201</v>
      </c>
      <c r="D1335">
        <v>1.6546866078340201</v>
      </c>
      <c r="E1335">
        <v>2.3819376617196402</v>
      </c>
      <c r="G1335">
        <v>0.94667800000000002</v>
      </c>
      <c r="H1335">
        <v>1.2227600000000001</v>
      </c>
      <c r="I1335">
        <v>1.41292</v>
      </c>
      <c r="J1335">
        <v>1.65469</v>
      </c>
      <c r="K1335">
        <v>2.3819400000000002</v>
      </c>
      <c r="M1335" t="b">
        <f t="shared" si="141"/>
        <v>0</v>
      </c>
      <c r="N1335" t="b">
        <f t="shared" si="137"/>
        <v>0</v>
      </c>
      <c r="O1335" t="b">
        <f t="shared" si="138"/>
        <v>0</v>
      </c>
      <c r="P1335" t="b">
        <f t="shared" si="139"/>
        <v>0</v>
      </c>
      <c r="Q1335" t="b">
        <f t="shared" si="140"/>
        <v>0</v>
      </c>
    </row>
    <row r="1336" spans="1:17" x14ac:dyDescent="0.55000000000000004">
      <c r="A1336">
        <v>0.99840496514085797</v>
      </c>
      <c r="B1336">
        <v>1.27478891486773</v>
      </c>
      <c r="C1336">
        <v>1.46514402411728</v>
      </c>
      <c r="D1336">
        <v>1.7070921569219899</v>
      </c>
      <c r="E1336">
        <v>2.4347418699150101</v>
      </c>
      <c r="G1336">
        <v>0.99840499999999999</v>
      </c>
      <c r="H1336">
        <v>1.2747900000000001</v>
      </c>
      <c r="I1336">
        <v>1.4651400000000001</v>
      </c>
      <c r="J1336">
        <v>1.70709</v>
      </c>
      <c r="K1336">
        <v>2.4347400000000001</v>
      </c>
      <c r="M1336" t="b">
        <f t="shared" si="141"/>
        <v>0</v>
      </c>
      <c r="N1336" t="b">
        <f t="shared" si="137"/>
        <v>0</v>
      </c>
      <c r="O1336" t="b">
        <f t="shared" si="138"/>
        <v>0</v>
      </c>
      <c r="P1336" t="b">
        <f t="shared" si="139"/>
        <v>0</v>
      </c>
      <c r="Q1336" t="b">
        <f t="shared" si="140"/>
        <v>0</v>
      </c>
    </row>
    <row r="1337" spans="1:17" x14ac:dyDescent="0.55000000000000004">
      <c r="A1337">
        <v>1.0535603016772701</v>
      </c>
      <c r="B1337">
        <v>1.3302501491958101</v>
      </c>
      <c r="C1337">
        <v>1.52080734145065</v>
      </c>
      <c r="D1337">
        <v>1.76294919170077</v>
      </c>
      <c r="E1337">
        <v>2.49102294349548</v>
      </c>
      <c r="G1337">
        <v>1.0535600000000001</v>
      </c>
      <c r="H1337">
        <v>1.3302499999999999</v>
      </c>
      <c r="I1337">
        <v>1.52081</v>
      </c>
      <c r="J1337">
        <v>1.76295</v>
      </c>
      <c r="K1337">
        <v>2.4910199999999998</v>
      </c>
      <c r="M1337" t="b">
        <f t="shared" si="141"/>
        <v>0</v>
      </c>
      <c r="N1337" t="b">
        <f t="shared" si="137"/>
        <v>0</v>
      </c>
      <c r="O1337" t="b">
        <f t="shared" si="138"/>
        <v>0</v>
      </c>
      <c r="P1337" t="b">
        <f t="shared" si="139"/>
        <v>0</v>
      </c>
      <c r="Q1337" t="b">
        <f t="shared" si="140"/>
        <v>0</v>
      </c>
    </row>
    <row r="1338" spans="1:17" x14ac:dyDescent="0.55000000000000004">
      <c r="A1338">
        <v>1.11225566224133</v>
      </c>
      <c r="B1338">
        <v>1.3892542131257899</v>
      </c>
      <c r="C1338">
        <v>1.5799910208789401</v>
      </c>
      <c r="D1338">
        <v>1.8223619409221401</v>
      </c>
      <c r="E1338">
        <v>2.55088951708154</v>
      </c>
      <c r="G1338">
        <v>1.11226</v>
      </c>
      <c r="H1338">
        <v>1.3892500000000001</v>
      </c>
      <c r="I1338">
        <v>1.57999</v>
      </c>
      <c r="J1338">
        <v>1.82236</v>
      </c>
      <c r="K1338">
        <v>2.5508899999999999</v>
      </c>
      <c r="M1338" t="b">
        <f t="shared" si="141"/>
        <v>0</v>
      </c>
      <c r="N1338" t="b">
        <f t="shared" si="137"/>
        <v>0</v>
      </c>
      <c r="O1338" t="b">
        <f t="shared" si="138"/>
        <v>0</v>
      </c>
      <c r="P1338" t="b">
        <f t="shared" si="139"/>
        <v>0</v>
      </c>
      <c r="Q1338" t="b">
        <f t="shared" si="140"/>
        <v>0</v>
      </c>
    </row>
    <row r="1339" spans="1:17" x14ac:dyDescent="0.55000000000000004">
      <c r="A1339">
        <v>1.1746026438281401</v>
      </c>
      <c r="B1339">
        <v>1.45191150930816</v>
      </c>
      <c r="C1339">
        <v>1.64283266404636</v>
      </c>
      <c r="D1339">
        <v>1.88542936770864</v>
      </c>
      <c r="E1339">
        <v>2.6144369578759399</v>
      </c>
      <c r="G1339">
        <v>1.1746000000000001</v>
      </c>
      <c r="H1339">
        <v>1.45191</v>
      </c>
      <c r="I1339">
        <v>1.64283</v>
      </c>
      <c r="J1339">
        <v>1.8854299999999999</v>
      </c>
      <c r="K1339">
        <v>2.6144400000000001</v>
      </c>
      <c r="M1339" t="b">
        <f t="shared" si="141"/>
        <v>0</v>
      </c>
      <c r="N1339" t="b">
        <f t="shared" si="137"/>
        <v>0</v>
      </c>
      <c r="O1339" t="b">
        <f t="shared" si="138"/>
        <v>0</v>
      </c>
      <c r="P1339" t="b">
        <f t="shared" si="139"/>
        <v>0</v>
      </c>
      <c r="Q1339" t="b">
        <f t="shared" si="140"/>
        <v>0</v>
      </c>
    </row>
    <row r="1340" spans="1:17" x14ac:dyDescent="0.55000000000000004">
      <c r="A1340">
        <v>1.2407126825821799</v>
      </c>
      <c r="B1340">
        <v>1.51833223699652</v>
      </c>
      <c r="C1340">
        <v>1.70944203105899</v>
      </c>
      <c r="D1340">
        <v>1.9522467989167001</v>
      </c>
      <c r="E1340">
        <v>2.6817754437241801</v>
      </c>
      <c r="G1340">
        <v>1.24071</v>
      </c>
      <c r="H1340">
        <v>1.51833</v>
      </c>
      <c r="I1340">
        <v>1.7094400000000001</v>
      </c>
      <c r="J1340">
        <v>1.95225</v>
      </c>
      <c r="K1340">
        <v>2.6817799999999998</v>
      </c>
      <c r="M1340" t="b">
        <f t="shared" si="141"/>
        <v>0</v>
      </c>
      <c r="N1340" t="b">
        <f t="shared" si="137"/>
        <v>0</v>
      </c>
      <c r="O1340" t="b">
        <f t="shared" si="138"/>
        <v>0</v>
      </c>
      <c r="P1340" t="b">
        <f t="shared" si="139"/>
        <v>0</v>
      </c>
      <c r="Q1340" t="b">
        <f t="shared" si="140"/>
        <v>0</v>
      </c>
    </row>
    <row r="1341" spans="1:17" x14ac:dyDescent="0.55000000000000004">
      <c r="A1341">
        <v>1.3106940223460399</v>
      </c>
      <c r="B1341">
        <v>1.58862662307958</v>
      </c>
      <c r="C1341">
        <v>1.7799283680401099</v>
      </c>
      <c r="D1341">
        <v>2.0229479271933002</v>
      </c>
      <c r="E1341">
        <v>2.7530207920518701</v>
      </c>
      <c r="G1341">
        <v>1.3106899999999999</v>
      </c>
      <c r="H1341">
        <v>1.58863</v>
      </c>
      <c r="I1341">
        <v>1.77993</v>
      </c>
      <c r="J1341">
        <v>2.0229499999999998</v>
      </c>
      <c r="K1341">
        <v>2.7530199999999998</v>
      </c>
      <c r="M1341" t="b">
        <f t="shared" si="141"/>
        <v>0</v>
      </c>
      <c r="N1341" t="b">
        <f t="shared" si="137"/>
        <v>0</v>
      </c>
      <c r="O1341" t="b">
        <f t="shared" si="138"/>
        <v>0</v>
      </c>
      <c r="P1341" t="b">
        <f t="shared" si="139"/>
        <v>0</v>
      </c>
      <c r="Q1341" t="b">
        <f t="shared" si="140"/>
        <v>0</v>
      </c>
    </row>
    <row r="1342" spans="1:17" x14ac:dyDescent="0.55000000000000004">
      <c r="A1342">
        <v>1.38466143068034</v>
      </c>
      <c r="B1342">
        <v>1.6629052436185401</v>
      </c>
      <c r="C1342">
        <v>1.8544011529108599</v>
      </c>
      <c r="D1342">
        <v>2.09764129018928</v>
      </c>
      <c r="E1342">
        <v>2.8282770227445702</v>
      </c>
      <c r="G1342">
        <v>1.38466</v>
      </c>
      <c r="H1342">
        <v>1.6629100000000001</v>
      </c>
      <c r="I1342">
        <v>1.8544</v>
      </c>
      <c r="J1342">
        <v>2.0976400000000002</v>
      </c>
      <c r="K1342">
        <v>2.8282799999999999</v>
      </c>
      <c r="M1342" t="b">
        <f t="shared" si="141"/>
        <v>0</v>
      </c>
      <c r="N1342" t="b">
        <f t="shared" si="137"/>
        <v>0</v>
      </c>
      <c r="O1342" t="b">
        <f t="shared" si="138"/>
        <v>0</v>
      </c>
      <c r="P1342" t="b">
        <f t="shared" si="139"/>
        <v>0</v>
      </c>
      <c r="Q1342" t="b">
        <f t="shared" si="140"/>
        <v>0</v>
      </c>
    </row>
    <row r="1343" spans="1:17" x14ac:dyDescent="0.55000000000000004">
      <c r="A1343">
        <v>1.46272859693355</v>
      </c>
      <c r="B1343">
        <v>1.7412778637930799</v>
      </c>
      <c r="C1343">
        <v>1.9329703736713499</v>
      </c>
      <c r="D1343">
        <v>2.1764354742175001</v>
      </c>
      <c r="E1343">
        <v>2.9076476358055401</v>
      </c>
      <c r="G1343">
        <v>1.4627300000000001</v>
      </c>
      <c r="H1343">
        <v>1.7412799999999999</v>
      </c>
      <c r="I1343">
        <v>1.9329700000000001</v>
      </c>
      <c r="J1343">
        <v>2.1764399999999999</v>
      </c>
      <c r="K1343">
        <v>2.9076499999999998</v>
      </c>
      <c r="M1343" t="b">
        <f t="shared" si="141"/>
        <v>0</v>
      </c>
      <c r="N1343" t="b">
        <f t="shared" si="137"/>
        <v>0</v>
      </c>
      <c r="O1343" t="b">
        <f t="shared" si="138"/>
        <v>0</v>
      </c>
      <c r="P1343" t="b">
        <f t="shared" si="139"/>
        <v>0</v>
      </c>
      <c r="Q1343" t="b">
        <f t="shared" si="140"/>
        <v>0</v>
      </c>
    </row>
    <row r="1344" spans="1:17" x14ac:dyDescent="0.55000000000000004">
      <c r="A1344">
        <v>1.5450081940880001</v>
      </c>
      <c r="B1344">
        <v>1.823850858066</v>
      </c>
      <c r="C1344">
        <v>2.0157464099353901</v>
      </c>
      <c r="D1344">
        <v>2.2594395844738102</v>
      </c>
      <c r="E1344">
        <v>2.9912306756795002</v>
      </c>
      <c r="G1344">
        <v>1.54501</v>
      </c>
      <c r="H1344">
        <v>1.82385</v>
      </c>
      <c r="I1344">
        <v>2.0157500000000002</v>
      </c>
      <c r="J1344">
        <v>2.2594400000000001</v>
      </c>
      <c r="K1344">
        <v>2.9912299999999998</v>
      </c>
      <c r="M1344" t="b">
        <f t="shared" si="141"/>
        <v>0</v>
      </c>
      <c r="N1344" t="b">
        <f t="shared" si="137"/>
        <v>0</v>
      </c>
      <c r="O1344" t="b">
        <f t="shared" si="138"/>
        <v>0</v>
      </c>
      <c r="P1344" t="b">
        <f t="shared" si="139"/>
        <v>0</v>
      </c>
      <c r="Q1344" t="b">
        <f t="shared" si="140"/>
        <v>0</v>
      </c>
    </row>
    <row r="1345" spans="1:17" x14ac:dyDescent="0.55000000000000004">
      <c r="A1345">
        <v>1.63161346924305</v>
      </c>
      <c r="B1345">
        <v>1.91073996548072</v>
      </c>
      <c r="C1345">
        <v>2.10283449619173</v>
      </c>
      <c r="D1345">
        <v>2.3467635918934602</v>
      </c>
      <c r="E1345">
        <v>3.0791326555743401</v>
      </c>
      <c r="G1345">
        <v>1.63161</v>
      </c>
      <c r="H1345">
        <v>1.9107400000000001</v>
      </c>
      <c r="I1345">
        <v>2.10283</v>
      </c>
      <c r="J1345">
        <v>2.3467600000000002</v>
      </c>
      <c r="K1345">
        <v>3.0791300000000001</v>
      </c>
      <c r="M1345" t="b">
        <f t="shared" si="141"/>
        <v>0</v>
      </c>
      <c r="N1345" t="b">
        <f t="shared" si="137"/>
        <v>0</v>
      </c>
      <c r="O1345" t="b">
        <f t="shared" si="138"/>
        <v>0</v>
      </c>
      <c r="P1345" t="b">
        <f t="shared" si="139"/>
        <v>0</v>
      </c>
      <c r="Q1345" t="b">
        <f t="shared" si="140"/>
        <v>0</v>
      </c>
    </row>
    <row r="1346" spans="1:17" x14ac:dyDescent="0.55000000000000004">
      <c r="A1346">
        <v>1.72265752730941</v>
      </c>
      <c r="B1346">
        <v>2.0020591082732002</v>
      </c>
      <c r="C1346">
        <v>2.1943449405216602</v>
      </c>
      <c r="D1346">
        <v>2.43851829065615</v>
      </c>
      <c r="E1346">
        <v>3.1714786821236398</v>
      </c>
      <c r="G1346">
        <v>1.7226600000000001</v>
      </c>
      <c r="H1346">
        <v>2.0020600000000002</v>
      </c>
      <c r="I1346">
        <v>2.19434</v>
      </c>
      <c r="J1346">
        <v>2.43852</v>
      </c>
      <c r="K1346">
        <v>3.1714799999999999</v>
      </c>
      <c r="M1346" t="b">
        <f t="shared" si="141"/>
        <v>0</v>
      </c>
      <c r="N1346" t="b">
        <f t="shared" si="137"/>
        <v>0</v>
      </c>
      <c r="O1346" t="b">
        <f t="shared" si="138"/>
        <v>0</v>
      </c>
      <c r="P1346" t="b">
        <f t="shared" si="139"/>
        <v>0</v>
      </c>
      <c r="Q1346" t="b">
        <f t="shared" si="140"/>
        <v>0</v>
      </c>
    </row>
    <row r="1347" spans="1:17" x14ac:dyDescent="0.55000000000000004">
      <c r="A1347">
        <v>1.8182531443366401</v>
      </c>
      <c r="B1347">
        <v>2.0979215220947101</v>
      </c>
      <c r="C1347">
        <v>2.2903944341851799</v>
      </c>
      <c r="D1347">
        <v>2.5348019253185599</v>
      </c>
      <c r="E1347">
        <v>3.2683775856099802</v>
      </c>
      <c r="G1347">
        <v>1.8182499999999999</v>
      </c>
      <c r="H1347">
        <v>2.0979199999999998</v>
      </c>
      <c r="I1347">
        <v>2.2903899999999999</v>
      </c>
      <c r="J1347">
        <v>2.5348000000000002</v>
      </c>
      <c r="K1347">
        <v>3.2683800000000001</v>
      </c>
      <c r="M1347" t="b">
        <f t="shared" si="141"/>
        <v>0</v>
      </c>
      <c r="N1347" t="b">
        <f t="shared" si="137"/>
        <v>0</v>
      </c>
      <c r="O1347" t="b">
        <f t="shared" si="138"/>
        <v>0</v>
      </c>
      <c r="P1347" t="b">
        <f t="shared" si="139"/>
        <v>0</v>
      </c>
      <c r="Q1347" t="b">
        <f t="shared" si="140"/>
        <v>0</v>
      </c>
    </row>
    <row r="1348" spans="1:17" x14ac:dyDescent="0.55000000000000004">
      <c r="A1348">
        <v>1.9185130961521</v>
      </c>
      <c r="B1348">
        <v>2.19844006487437</v>
      </c>
      <c r="C1348">
        <v>2.3910962962734699</v>
      </c>
      <c r="D1348">
        <v>2.6357314687727</v>
      </c>
      <c r="E1348">
        <v>3.3699383425555398</v>
      </c>
      <c r="G1348">
        <v>1.9185099999999999</v>
      </c>
      <c r="H1348">
        <v>2.1984400000000002</v>
      </c>
      <c r="I1348">
        <v>2.3910999999999998</v>
      </c>
      <c r="J1348">
        <v>2.6357300000000001</v>
      </c>
      <c r="K1348">
        <v>3.3699400000000002</v>
      </c>
      <c r="M1348" t="b">
        <f t="shared" si="141"/>
        <v>0</v>
      </c>
      <c r="N1348" t="b">
        <f t="shared" si="137"/>
        <v>0</v>
      </c>
      <c r="O1348" t="b">
        <f t="shared" si="138"/>
        <v>0</v>
      </c>
      <c r="P1348" t="b">
        <f t="shared" si="139"/>
        <v>0</v>
      </c>
      <c r="Q1348" t="b">
        <f t="shared" si="140"/>
        <v>0</v>
      </c>
    </row>
    <row r="1349" spans="1:17" x14ac:dyDescent="0.55000000000000004">
      <c r="A1349">
        <v>2.0235502431103898</v>
      </c>
      <c r="B1349">
        <v>2.30372745051951</v>
      </c>
      <c r="C1349">
        <v>2.4965633490844401</v>
      </c>
      <c r="D1349">
        <v>2.74142287455311</v>
      </c>
      <c r="E1349">
        <v>3.4762700401219799</v>
      </c>
      <c r="G1349">
        <v>2.0235500000000002</v>
      </c>
      <c r="H1349">
        <v>2.3037299999999998</v>
      </c>
      <c r="I1349">
        <v>2.4965600000000001</v>
      </c>
      <c r="J1349">
        <v>2.7414200000000002</v>
      </c>
      <c r="K1349">
        <v>3.47627</v>
      </c>
      <c r="M1349" t="b">
        <f t="shared" si="141"/>
        <v>0</v>
      </c>
      <c r="N1349" t="b">
        <f t="shared" si="137"/>
        <v>0</v>
      </c>
      <c r="O1349" t="b">
        <f t="shared" si="138"/>
        <v>0</v>
      </c>
      <c r="P1349" t="b">
        <f t="shared" si="139"/>
        <v>0</v>
      </c>
      <c r="Q1349" t="b">
        <f t="shared" si="140"/>
        <v>0</v>
      </c>
    </row>
    <row r="1350" spans="1:17" x14ac:dyDescent="0.55000000000000004">
      <c r="A1350">
        <v>2.1334773894523802</v>
      </c>
      <c r="B1350">
        <v>2.4138963250638499</v>
      </c>
      <c r="C1350">
        <v>2.6069081071459301</v>
      </c>
      <c r="D1350">
        <v>2.8519890628831699</v>
      </c>
      <c r="E1350">
        <v>3.5874817799446399</v>
      </c>
      <c r="G1350">
        <v>2.13348</v>
      </c>
      <c r="H1350">
        <v>2.4138999999999999</v>
      </c>
      <c r="I1350">
        <v>2.6069100000000001</v>
      </c>
      <c r="J1350">
        <v>2.8519899999999998</v>
      </c>
      <c r="K1350">
        <v>3.5874799999999998</v>
      </c>
      <c r="M1350" t="b">
        <f t="shared" si="141"/>
        <v>0</v>
      </c>
      <c r="N1350" t="b">
        <f t="shared" si="137"/>
        <v>0</v>
      </c>
      <c r="O1350" t="b">
        <f t="shared" si="138"/>
        <v>0</v>
      </c>
      <c r="P1350" t="b">
        <f t="shared" si="139"/>
        <v>0</v>
      </c>
      <c r="Q1350" t="b">
        <f t="shared" si="140"/>
        <v>0</v>
      </c>
    </row>
    <row r="1351" spans="1:17" x14ac:dyDescent="0.55000000000000004">
      <c r="A1351">
        <v>2.2484053707107798</v>
      </c>
      <c r="B1351">
        <v>2.5290593505773402</v>
      </c>
      <c r="C1351">
        <v>2.7222430468073702</v>
      </c>
      <c r="D1351">
        <v>2.9675423690494398</v>
      </c>
      <c r="E1351">
        <v>3.7036696185591702</v>
      </c>
      <c r="G1351">
        <v>2.2484099999999998</v>
      </c>
      <c r="H1351">
        <v>2.5290599999999999</v>
      </c>
      <c r="I1351">
        <v>2.7222400000000002</v>
      </c>
      <c r="J1351">
        <v>2.9675400000000001</v>
      </c>
      <c r="K1351">
        <v>3.7036699999999998</v>
      </c>
      <c r="M1351" t="b">
        <f t="shared" si="141"/>
        <v>0</v>
      </c>
      <c r="N1351" t="b">
        <f t="shared" si="137"/>
        <v>0</v>
      </c>
      <c r="O1351" t="b">
        <f t="shared" si="138"/>
        <v>0</v>
      </c>
      <c r="P1351" t="b">
        <f t="shared" si="139"/>
        <v>0</v>
      </c>
      <c r="Q1351" t="b">
        <f t="shared" si="140"/>
        <v>0</v>
      </c>
    </row>
    <row r="1352" spans="1:17" x14ac:dyDescent="0.55000000000000004">
      <c r="A1352">
        <v>2.3684485149872998</v>
      </c>
      <c r="B1352">
        <v>2.6493292476000798</v>
      </c>
      <c r="C1352">
        <v>2.8426806177211201</v>
      </c>
      <c r="D1352">
        <v>3.0881950319592701</v>
      </c>
      <c r="E1352">
        <v>3.8249402195546298</v>
      </c>
      <c r="G1352">
        <v>2.3684500000000002</v>
      </c>
      <c r="H1352">
        <v>2.64933</v>
      </c>
      <c r="I1352">
        <v>2.8426800000000001</v>
      </c>
      <c r="J1352">
        <v>3.0882000000000001</v>
      </c>
      <c r="K1352">
        <v>3.8249399999999998</v>
      </c>
      <c r="M1352" t="b">
        <f t="shared" si="141"/>
        <v>0</v>
      </c>
      <c r="N1352" t="b">
        <f t="shared" si="137"/>
        <v>0</v>
      </c>
      <c r="O1352" t="b">
        <f t="shared" si="138"/>
        <v>0</v>
      </c>
      <c r="P1352" t="b">
        <f t="shared" si="139"/>
        <v>0</v>
      </c>
      <c r="Q1352" t="b">
        <f t="shared" si="140"/>
        <v>0</v>
      </c>
    </row>
    <row r="1353" spans="1:17" x14ac:dyDescent="0.55000000000000004">
      <c r="A1353">
        <v>2.4937198305448098</v>
      </c>
      <c r="B1353">
        <v>2.7748145453170099</v>
      </c>
      <c r="C1353">
        <v>2.9683332278413599</v>
      </c>
      <c r="D1353">
        <v>3.2140591584969802</v>
      </c>
      <c r="E1353">
        <v>3.9514191255029498</v>
      </c>
      <c r="G1353">
        <v>2.4937200000000002</v>
      </c>
      <c r="H1353">
        <v>2.77481</v>
      </c>
      <c r="I1353">
        <v>2.9683299999999999</v>
      </c>
      <c r="J1353">
        <v>3.2140599999999999</v>
      </c>
      <c r="K1353">
        <v>3.9514200000000002</v>
      </c>
      <c r="M1353" t="b">
        <f t="shared" si="141"/>
        <v>0</v>
      </c>
      <c r="N1353" t="b">
        <f t="shared" si="137"/>
        <v>0</v>
      </c>
      <c r="O1353" t="b">
        <f t="shared" si="138"/>
        <v>0</v>
      </c>
      <c r="P1353" t="b">
        <f t="shared" si="139"/>
        <v>0</v>
      </c>
      <c r="Q1353" t="b">
        <f t="shared" si="140"/>
        <v>0</v>
      </c>
    </row>
    <row r="1354" spans="1:17" x14ac:dyDescent="0.55000000000000004">
      <c r="A1354">
        <v>2.6243317348753199</v>
      </c>
      <c r="B1354">
        <v>2.9056323501838102</v>
      </c>
      <c r="C1354">
        <v>3.0993093299560202</v>
      </c>
      <c r="D1354">
        <v>3.3452465789997601</v>
      </c>
      <c r="E1354">
        <v>4.0832188417282902</v>
      </c>
      <c r="G1354">
        <v>2.6243300000000001</v>
      </c>
      <c r="H1354">
        <v>2.9056299999999999</v>
      </c>
      <c r="I1354">
        <v>3.09931</v>
      </c>
      <c r="J1354">
        <v>3.3452500000000001</v>
      </c>
      <c r="K1354">
        <v>4.0832199999999998</v>
      </c>
      <c r="M1354" t="b">
        <f t="shared" si="141"/>
        <v>0</v>
      </c>
      <c r="N1354" t="b">
        <f t="shared" si="137"/>
        <v>0</v>
      </c>
      <c r="O1354" t="b">
        <f t="shared" si="138"/>
        <v>0</v>
      </c>
      <c r="P1354" t="b">
        <f t="shared" si="139"/>
        <v>0</v>
      </c>
      <c r="Q1354" t="b">
        <f t="shared" si="140"/>
        <v>0</v>
      </c>
    </row>
    <row r="1355" spans="1:17" x14ac:dyDescent="0.55000000000000004">
      <c r="A1355">
        <v>2.7603972450879999</v>
      </c>
      <c r="B1355">
        <v>3.04189451713279</v>
      </c>
      <c r="C1355">
        <v>3.2357248162435002</v>
      </c>
      <c r="D1355">
        <v>3.4818676031518998</v>
      </c>
      <c r="E1355">
        <v>4.2204502373768102</v>
      </c>
      <c r="G1355">
        <v>2.7604000000000002</v>
      </c>
      <c r="H1355">
        <v>3.04189</v>
      </c>
      <c r="I1355">
        <v>3.2357200000000002</v>
      </c>
      <c r="J1355">
        <v>3.4818699999999998</v>
      </c>
      <c r="K1355">
        <v>4.2204499999999996</v>
      </c>
      <c r="M1355" t="b">
        <f t="shared" si="141"/>
        <v>0</v>
      </c>
      <c r="N1355" t="b">
        <f t="shared" si="137"/>
        <v>0</v>
      </c>
      <c r="O1355" t="b">
        <f t="shared" si="138"/>
        <v>0</v>
      </c>
      <c r="P1355" t="b">
        <f t="shared" si="139"/>
        <v>0</v>
      </c>
      <c r="Q1355" t="b">
        <f t="shared" si="140"/>
        <v>0</v>
      </c>
    </row>
    <row r="1356" spans="1:17" x14ac:dyDescent="0.55000000000000004">
      <c r="A1356">
        <v>2.9020290884448499</v>
      </c>
      <c r="B1356">
        <v>3.18371422466423</v>
      </c>
      <c r="C1356">
        <v>3.3776921534434599</v>
      </c>
      <c r="D1356">
        <v>3.6240326804652101</v>
      </c>
      <c r="E1356">
        <v>4.3632243277985596</v>
      </c>
      <c r="G1356">
        <v>2.9020299999999999</v>
      </c>
      <c r="H1356">
        <v>3.18371</v>
      </c>
      <c r="I1356">
        <v>3.3776899999999999</v>
      </c>
      <c r="J1356">
        <v>3.6240299999999999</v>
      </c>
      <c r="K1356">
        <v>4.3632200000000001</v>
      </c>
      <c r="M1356" t="b">
        <f t="shared" si="141"/>
        <v>0</v>
      </c>
      <c r="N1356" t="b">
        <f t="shared" si="137"/>
        <v>0</v>
      </c>
      <c r="O1356" t="b">
        <f t="shared" si="138"/>
        <v>0</v>
      </c>
      <c r="P1356" t="b">
        <f t="shared" si="139"/>
        <v>0</v>
      </c>
      <c r="Q1356" t="b">
        <f t="shared" si="140"/>
        <v>0</v>
      </c>
    </row>
    <row r="1357" spans="1:17" x14ac:dyDescent="0.55000000000000004">
      <c r="A1357">
        <v>3.0493398748549301</v>
      </c>
      <c r="B1357">
        <v>3.3312048624266102</v>
      </c>
      <c r="C1357">
        <v>3.5253249787461201</v>
      </c>
      <c r="D1357">
        <v>3.7718574877304198</v>
      </c>
      <c r="E1357">
        <v>4.5116528975743098</v>
      </c>
      <c r="G1357">
        <v>3.0493399999999999</v>
      </c>
      <c r="H1357">
        <v>3.3311999999999999</v>
      </c>
      <c r="I1357">
        <v>3.5253199999999998</v>
      </c>
      <c r="J1357">
        <v>3.7718600000000002</v>
      </c>
      <c r="K1357">
        <v>4.5116500000000004</v>
      </c>
      <c r="M1357" t="b">
        <f t="shared" si="141"/>
        <v>0</v>
      </c>
      <c r="N1357" t="b">
        <f t="shared" si="137"/>
        <v>0</v>
      </c>
      <c r="O1357" t="b">
        <f t="shared" si="138"/>
        <v>0</v>
      </c>
      <c r="P1357" t="b">
        <f t="shared" si="139"/>
        <v>0</v>
      </c>
      <c r="Q1357" t="b">
        <f t="shared" si="140"/>
        <v>0</v>
      </c>
    </row>
    <row r="1358" spans="1:17" x14ac:dyDescent="0.55000000000000004">
      <c r="A1358">
        <v>3.2024423191365301</v>
      </c>
      <c r="B1358">
        <v>3.4844792884792799</v>
      </c>
      <c r="C1358">
        <v>3.6787366821929099</v>
      </c>
      <c r="D1358">
        <v>3.9254549331725901</v>
      </c>
      <c r="E1358">
        <v>4.6658475618653403</v>
      </c>
      <c r="G1358">
        <v>3.2024400000000002</v>
      </c>
      <c r="H1358">
        <v>3.48448</v>
      </c>
      <c r="I1358">
        <v>3.6787399999999999</v>
      </c>
      <c r="J1358">
        <v>3.9254500000000001</v>
      </c>
      <c r="K1358">
        <v>4.6658499999999998</v>
      </c>
      <c r="M1358" t="b">
        <f t="shared" si="141"/>
        <v>0</v>
      </c>
      <c r="N1358" t="b">
        <f t="shared" si="137"/>
        <v>0</v>
      </c>
      <c r="O1358" t="b">
        <f t="shared" si="138"/>
        <v>0</v>
      </c>
      <c r="P1358" t="b">
        <f t="shared" si="139"/>
        <v>0</v>
      </c>
      <c r="Q1358" t="b">
        <f t="shared" si="140"/>
        <v>0</v>
      </c>
    </row>
    <row r="1359" spans="1:17" x14ac:dyDescent="0.55000000000000004">
      <c r="A1359">
        <v>3.3614490054895998</v>
      </c>
      <c r="B1359">
        <v>3.64365028451085</v>
      </c>
      <c r="C1359">
        <v>3.83804005776943</v>
      </c>
      <c r="D1359">
        <v>4.0849386020112304</v>
      </c>
      <c r="E1359">
        <v>4.8259118498850304</v>
      </c>
      <c r="G1359">
        <v>3.36145</v>
      </c>
      <c r="H1359">
        <v>3.6436500000000001</v>
      </c>
      <c r="I1359">
        <v>3.8380399999999999</v>
      </c>
      <c r="J1359">
        <v>4.0849399999999996</v>
      </c>
      <c r="K1359">
        <v>4.8259100000000004</v>
      </c>
      <c r="M1359" t="b">
        <f t="shared" si="141"/>
        <v>0</v>
      </c>
      <c r="N1359" t="b">
        <f t="shared" si="137"/>
        <v>0</v>
      </c>
      <c r="O1359" t="b">
        <f t="shared" si="138"/>
        <v>0</v>
      </c>
      <c r="P1359" t="b">
        <f t="shared" si="139"/>
        <v>0</v>
      </c>
      <c r="Q1359" t="b">
        <f t="shared" si="140"/>
        <v>0</v>
      </c>
    </row>
    <row r="1360" spans="1:17" x14ac:dyDescent="0.55000000000000004">
      <c r="A1360">
        <v>3.5264724157343701</v>
      </c>
      <c r="B1360">
        <v>3.8088308509182802</v>
      </c>
      <c r="C1360">
        <v>4.0033479732595403</v>
      </c>
      <c r="D1360">
        <v>4.2504214893763796</v>
      </c>
      <c r="E1360">
        <v>4.9919616215436902</v>
      </c>
      <c r="G1360">
        <v>3.5264700000000002</v>
      </c>
      <c r="H1360">
        <v>3.8088299999999999</v>
      </c>
      <c r="I1360">
        <v>4.0033500000000002</v>
      </c>
      <c r="J1360">
        <v>4.2504200000000001</v>
      </c>
      <c r="K1360">
        <v>4.9919599999999997</v>
      </c>
      <c r="M1360" t="b">
        <f t="shared" si="141"/>
        <v>0</v>
      </c>
      <c r="N1360" t="b">
        <f t="shared" si="137"/>
        <v>0</v>
      </c>
      <c r="O1360" t="b">
        <f t="shared" si="138"/>
        <v>0</v>
      </c>
      <c r="P1360" t="b">
        <f t="shared" si="139"/>
        <v>0</v>
      </c>
      <c r="Q1360" t="b">
        <f t="shared" si="140"/>
        <v>0</v>
      </c>
    </row>
    <row r="1361" spans="1:17" x14ac:dyDescent="0.55000000000000004">
      <c r="A1361">
        <v>3.69762506904407</v>
      </c>
      <c r="B1361">
        <v>3.9801337517866902</v>
      </c>
      <c r="C1361">
        <v>4.1747735790190399</v>
      </c>
      <c r="D1361">
        <v>4.4220165240665601</v>
      </c>
      <c r="E1361">
        <v>5.1641099456894404</v>
      </c>
      <c r="G1361">
        <v>3.6976300000000002</v>
      </c>
      <c r="H1361">
        <v>3.9801299999999999</v>
      </c>
      <c r="I1361">
        <v>4.1747699999999996</v>
      </c>
      <c r="J1361">
        <v>4.4220199999999998</v>
      </c>
      <c r="K1361">
        <v>5.16411</v>
      </c>
      <c r="M1361" t="b">
        <f t="shared" si="141"/>
        <v>0</v>
      </c>
      <c r="N1361" t="b">
        <f t="shared" si="137"/>
        <v>0</v>
      </c>
      <c r="O1361" t="b">
        <f t="shared" si="138"/>
        <v>0</v>
      </c>
      <c r="P1361" t="b">
        <f t="shared" si="139"/>
        <v>0</v>
      </c>
      <c r="Q1361" t="b">
        <f t="shared" si="140"/>
        <v>0</v>
      </c>
    </row>
    <row r="1362" spans="1:17" x14ac:dyDescent="0.55000000000000004">
      <c r="A1362">
        <v>3.87501878433262</v>
      </c>
      <c r="B1362">
        <v>4.1576716651200201</v>
      </c>
      <c r="C1362">
        <v>4.3524297630240101</v>
      </c>
      <c r="D1362">
        <v>4.5998368431667798</v>
      </c>
      <c r="E1362">
        <v>5.3424709005688298</v>
      </c>
      <c r="G1362">
        <v>3.8750200000000001</v>
      </c>
      <c r="H1362">
        <v>4.1576700000000004</v>
      </c>
      <c r="I1362">
        <v>4.35243</v>
      </c>
      <c r="J1362">
        <v>4.5998400000000004</v>
      </c>
      <c r="K1362">
        <v>5.3424699999999996</v>
      </c>
      <c r="M1362" t="b">
        <f t="shared" si="141"/>
        <v>0</v>
      </c>
      <c r="N1362" t="b">
        <f t="shared" ref="N1362:N1376" si="142" xml:space="preserve"> IF(ABS((B1362-H1362)/H1362)&gt;0.001%,(ABS((B1362-H1362)/H1362))*100)</f>
        <v>0</v>
      </c>
      <c r="O1362" t="b">
        <f t="shared" ref="O1362:O1376" si="143" xml:space="preserve"> IF(ABS((C1362-I1362)/I1362)&gt;0.001%,(ABS((C1362-I1362)/I1362))*100)</f>
        <v>0</v>
      </c>
      <c r="P1362" t="b">
        <f t="shared" ref="P1362:P1376" si="144" xml:space="preserve"> IF(ABS((D1362-J1362)/J1362)&gt;0.001%,(ABS((D1362-J1362)/J1362))*100)</f>
        <v>0</v>
      </c>
      <c r="Q1362" t="b">
        <f t="shared" ref="Q1362:Q1376" si="145" xml:space="preserve"> IF(ABS((E1362-K1362)/K1362)&gt;0.001%,(ABS((E1362-K1362)/K1362))*100)</f>
        <v>0</v>
      </c>
    </row>
    <row r="1363" spans="1:17" x14ac:dyDescent="0.55000000000000004">
      <c r="A1363">
        <v>4.05876665834157</v>
      </c>
      <c r="B1363">
        <v>4.3415565819469801</v>
      </c>
      <c r="C1363">
        <v>4.5364292455339301</v>
      </c>
      <c r="D1363">
        <v>4.7839952749494801</v>
      </c>
      <c r="E1363">
        <v>5.5271581338653704</v>
      </c>
      <c r="G1363">
        <v>4.05877</v>
      </c>
      <c r="H1363">
        <v>4.3415600000000003</v>
      </c>
      <c r="I1363">
        <v>4.5364300000000002</v>
      </c>
      <c r="J1363">
        <v>4.7839999999999998</v>
      </c>
      <c r="K1363">
        <v>5.5271600000000003</v>
      </c>
      <c r="M1363" t="b">
        <f t="shared" si="141"/>
        <v>0</v>
      </c>
      <c r="N1363" t="b">
        <f t="shared" si="142"/>
        <v>0</v>
      </c>
      <c r="O1363" t="b">
        <f t="shared" si="143"/>
        <v>0</v>
      </c>
      <c r="P1363" t="b">
        <f t="shared" si="144"/>
        <v>0</v>
      </c>
      <c r="Q1363" t="b">
        <f t="shared" si="145"/>
        <v>0</v>
      </c>
    </row>
    <row r="1364" spans="1:17" x14ac:dyDescent="0.55000000000000004">
      <c r="A1364">
        <v>4.24898127942574</v>
      </c>
      <c r="B1364">
        <v>4.5319009262309304</v>
      </c>
      <c r="C1364">
        <v>4.7268834115341702</v>
      </c>
      <c r="D1364">
        <v>4.9746045722417396</v>
      </c>
      <c r="E1364">
        <v>5.7182843839481201</v>
      </c>
      <c r="G1364">
        <v>4.2489800000000004</v>
      </c>
      <c r="H1364">
        <v>4.5319000000000003</v>
      </c>
      <c r="I1364">
        <v>4.7268800000000004</v>
      </c>
      <c r="J1364">
        <v>4.9745999999999997</v>
      </c>
      <c r="K1364">
        <v>5.71828</v>
      </c>
      <c r="M1364" t="b">
        <f t="shared" si="141"/>
        <v>0</v>
      </c>
      <c r="N1364" t="b">
        <f t="shared" si="142"/>
        <v>0</v>
      </c>
      <c r="O1364" t="b">
        <f t="shared" si="143"/>
        <v>0</v>
      </c>
      <c r="P1364" t="b">
        <f t="shared" si="144"/>
        <v>0</v>
      </c>
      <c r="Q1364" t="b">
        <f t="shared" si="145"/>
        <v>0</v>
      </c>
    </row>
    <row r="1365" spans="1:17" x14ac:dyDescent="0.55000000000000004">
      <c r="A1365">
        <v>4.445774922399</v>
      </c>
      <c r="B1365">
        <v>4.7288185859264802</v>
      </c>
      <c r="C1365">
        <v>4.9239052572683004</v>
      </c>
      <c r="D1365">
        <v>5.1717759500273601</v>
      </c>
      <c r="E1365">
        <v>5.9159621792810597</v>
      </c>
      <c r="G1365">
        <v>4.4457700000000004</v>
      </c>
      <c r="H1365">
        <v>4.7288199999999998</v>
      </c>
      <c r="I1365">
        <v>4.9239100000000002</v>
      </c>
      <c r="J1365">
        <v>5.17178</v>
      </c>
      <c r="K1365">
        <v>5.9159600000000001</v>
      </c>
      <c r="M1365" t="b">
        <f t="shared" si="141"/>
        <v>0</v>
      </c>
      <c r="N1365" t="b">
        <f t="shared" si="142"/>
        <v>0</v>
      </c>
      <c r="O1365" t="b">
        <f t="shared" si="143"/>
        <v>0</v>
      </c>
      <c r="P1365" t="b">
        <f t="shared" si="144"/>
        <v>0</v>
      </c>
      <c r="Q1365" t="b">
        <f t="shared" si="145"/>
        <v>0</v>
      </c>
    </row>
    <row r="1366" spans="1:17" x14ac:dyDescent="0.55000000000000004">
      <c r="A1366">
        <v>4.6492598970350301</v>
      </c>
      <c r="B1366">
        <v>4.9324221544020599</v>
      </c>
      <c r="C1366">
        <v>5.1276089764876298</v>
      </c>
      <c r="D1366">
        <v>5.37562177678568</v>
      </c>
      <c r="E1366">
        <v>6.1203043170923896</v>
      </c>
      <c r="G1366">
        <v>4.6492599999999999</v>
      </c>
      <c r="H1366">
        <v>4.9324199999999996</v>
      </c>
      <c r="I1366">
        <v>5.1276099999999998</v>
      </c>
      <c r="J1366">
        <v>5.3756199999999996</v>
      </c>
      <c r="K1366">
        <v>6.1203000000000003</v>
      </c>
      <c r="M1366" t="b">
        <f t="shared" si="141"/>
        <v>0</v>
      </c>
      <c r="N1366" t="b">
        <f t="shared" si="142"/>
        <v>0</v>
      </c>
      <c r="O1366" t="b">
        <f t="shared" si="143"/>
        <v>0</v>
      </c>
      <c r="P1366" t="b">
        <f t="shared" si="144"/>
        <v>0</v>
      </c>
      <c r="Q1366" t="b">
        <f t="shared" si="145"/>
        <v>0</v>
      </c>
    </row>
    <row r="1367" spans="1:17" x14ac:dyDescent="0.55000000000000004">
      <c r="A1367">
        <v>4.8595487533745798</v>
      </c>
      <c r="B1367">
        <v>5.1428237569758197</v>
      </c>
      <c r="C1367">
        <v>5.3381070284624803</v>
      </c>
      <c r="D1367">
        <v>5.5862575246939503</v>
      </c>
      <c r="E1367">
        <v>6.3314235263563399</v>
      </c>
      <c r="G1367">
        <v>4.8595499999999996</v>
      </c>
      <c r="H1367">
        <v>5.1428200000000004</v>
      </c>
      <c r="I1367">
        <v>5.3381100000000004</v>
      </c>
      <c r="J1367">
        <v>5.5862600000000002</v>
      </c>
      <c r="K1367">
        <v>6.3314199999999996</v>
      </c>
      <c r="M1367" t="b">
        <f t="shared" si="141"/>
        <v>0</v>
      </c>
      <c r="N1367" t="b">
        <f t="shared" si="142"/>
        <v>0</v>
      </c>
      <c r="O1367" t="b">
        <f t="shared" si="143"/>
        <v>0</v>
      </c>
      <c r="P1367" t="b">
        <f t="shared" si="144"/>
        <v>0</v>
      </c>
      <c r="Q1367" t="b">
        <f t="shared" si="145"/>
        <v>0</v>
      </c>
    </row>
    <row r="1368" spans="1:17" x14ac:dyDescent="0.55000000000000004">
      <c r="A1368">
        <v>5.0767539335895799</v>
      </c>
      <c r="B1368">
        <v>5.3601363663850199</v>
      </c>
      <c r="C1368">
        <v>5.5555118779672101</v>
      </c>
      <c r="D1368">
        <v>5.8037952275709204</v>
      </c>
      <c r="E1368">
        <v>6.5494283296958704</v>
      </c>
      <c r="G1368">
        <v>5.0767499999999997</v>
      </c>
      <c r="H1368">
        <v>5.3601400000000003</v>
      </c>
      <c r="I1368">
        <v>5.5555099999999999</v>
      </c>
      <c r="J1368">
        <v>5.8037999999999998</v>
      </c>
      <c r="K1368">
        <v>6.5494300000000001</v>
      </c>
      <c r="M1368" t="b">
        <f t="shared" si="141"/>
        <v>0</v>
      </c>
      <c r="N1368" t="b">
        <f t="shared" si="142"/>
        <v>0</v>
      </c>
      <c r="O1368" t="b">
        <f t="shared" si="143"/>
        <v>0</v>
      </c>
      <c r="P1368" t="b">
        <f t="shared" si="144"/>
        <v>0</v>
      </c>
      <c r="Q1368" t="b">
        <f t="shared" si="145"/>
        <v>0</v>
      </c>
    </row>
    <row r="1369" spans="1:17" x14ac:dyDescent="0.55000000000000004">
      <c r="A1369">
        <v>5.3009876789771999</v>
      </c>
      <c r="B1369">
        <v>5.58447280103307</v>
      </c>
      <c r="C1369">
        <v>5.7799365798914302</v>
      </c>
      <c r="D1369">
        <v>6.0283475028410498</v>
      </c>
      <c r="E1369">
        <v>6.7744329159499097</v>
      </c>
      <c r="G1369">
        <v>5.3009899999999996</v>
      </c>
      <c r="H1369">
        <v>5.5844699999999996</v>
      </c>
      <c r="I1369">
        <v>5.7799399999999999</v>
      </c>
      <c r="J1369">
        <v>6.0283499999999997</v>
      </c>
      <c r="K1369">
        <v>6.7744299999999997</v>
      </c>
      <c r="M1369" t="b">
        <f t="shared" si="141"/>
        <v>0</v>
      </c>
      <c r="N1369" t="b">
        <f t="shared" si="142"/>
        <v>0</v>
      </c>
      <c r="O1369" t="b">
        <f t="shared" si="143"/>
        <v>0</v>
      </c>
      <c r="P1369" t="b">
        <f t="shared" si="144"/>
        <v>0</v>
      </c>
      <c r="Q1369" t="b">
        <f t="shared" si="145"/>
        <v>0</v>
      </c>
    </row>
    <row r="1370" spans="1:17" x14ac:dyDescent="0.55000000000000004">
      <c r="A1370">
        <v>5.5323622579708003</v>
      </c>
      <c r="B1370">
        <v>5.8159454419501202</v>
      </c>
      <c r="C1370">
        <v>6.0114940824397802</v>
      </c>
      <c r="D1370">
        <v>6.2600276936453803</v>
      </c>
      <c r="E1370">
        <v>7.0065538126898703</v>
      </c>
      <c r="G1370">
        <v>5.5323599999999997</v>
      </c>
      <c r="H1370">
        <v>5.81595</v>
      </c>
      <c r="I1370">
        <v>6.0114900000000002</v>
      </c>
      <c r="J1370">
        <v>6.2600300000000004</v>
      </c>
      <c r="K1370">
        <v>7.0065499999999998</v>
      </c>
      <c r="M1370" t="b">
        <f t="shared" si="141"/>
        <v>0</v>
      </c>
      <c r="N1370" t="b">
        <f t="shared" si="142"/>
        <v>0</v>
      </c>
      <c r="O1370" t="b">
        <f t="shared" si="143"/>
        <v>0</v>
      </c>
      <c r="P1370" t="b">
        <f t="shared" si="144"/>
        <v>0</v>
      </c>
      <c r="Q1370" t="b">
        <f t="shared" si="145"/>
        <v>0</v>
      </c>
    </row>
    <row r="1371" spans="1:17" x14ac:dyDescent="0.55000000000000004">
      <c r="A1371">
        <v>5.77099004541504</v>
      </c>
      <c r="B1371">
        <v>6.0546667528992497</v>
      </c>
      <c r="C1371">
        <v>6.2502969082589503</v>
      </c>
      <c r="D1371">
        <v>6.4989488686460701</v>
      </c>
      <c r="E1371">
        <v>7.2459003002722904</v>
      </c>
      <c r="G1371">
        <v>5.7709900000000003</v>
      </c>
      <c r="H1371">
        <v>6.0546699999999998</v>
      </c>
      <c r="I1371">
        <v>6.2503000000000002</v>
      </c>
      <c r="J1371">
        <v>6.4989499999999998</v>
      </c>
      <c r="K1371">
        <v>7.2458999999999998</v>
      </c>
      <c r="M1371" t="b">
        <f t="shared" si="141"/>
        <v>0</v>
      </c>
      <c r="N1371" t="b">
        <f t="shared" si="142"/>
        <v>0</v>
      </c>
      <c r="O1371" t="b">
        <f t="shared" si="143"/>
        <v>0</v>
      </c>
      <c r="P1371" t="b">
        <f t="shared" si="144"/>
        <v>0</v>
      </c>
      <c r="Q1371" t="b">
        <f t="shared" si="145"/>
        <v>0</v>
      </c>
    </row>
    <row r="1372" spans="1:17" x14ac:dyDescent="0.55000000000000004">
      <c r="A1372">
        <v>6.0169833914293198</v>
      </c>
      <c r="B1372">
        <v>6.3007493742062897</v>
      </c>
      <c r="C1372">
        <v>6.4964575695136801</v>
      </c>
      <c r="D1372">
        <v>6.7452236285465803</v>
      </c>
      <c r="E1372">
        <v>7.4925873807933998</v>
      </c>
      <c r="G1372">
        <v>6.0169800000000002</v>
      </c>
      <c r="H1372">
        <v>6.3007499999999999</v>
      </c>
      <c r="I1372">
        <v>6.4964599999999999</v>
      </c>
      <c r="J1372">
        <v>6.7452199999999998</v>
      </c>
      <c r="K1372">
        <v>7.4925899999999999</v>
      </c>
      <c r="M1372" t="b">
        <f t="shared" si="141"/>
        <v>0</v>
      </c>
      <c r="N1372" t="b">
        <f t="shared" si="142"/>
        <v>0</v>
      </c>
      <c r="O1372" t="b">
        <f t="shared" si="143"/>
        <v>0</v>
      </c>
      <c r="P1372" t="b">
        <f t="shared" si="144"/>
        <v>0</v>
      </c>
      <c r="Q1372" t="b">
        <f t="shared" si="145"/>
        <v>0</v>
      </c>
    </row>
    <row r="1373" spans="1:17" x14ac:dyDescent="0.55000000000000004">
      <c r="A1373">
        <v>6.2704544651826</v>
      </c>
      <c r="B1373">
        <v>6.5543058524194704</v>
      </c>
      <c r="C1373">
        <v>6.7500888509665202</v>
      </c>
      <c r="D1373">
        <v>6.9989646581823202</v>
      </c>
      <c r="E1373">
        <v>7.7467291693740501</v>
      </c>
      <c r="G1373">
        <v>6.2704500000000003</v>
      </c>
      <c r="H1373">
        <v>6.5543100000000001</v>
      </c>
      <c r="I1373">
        <v>6.7500900000000001</v>
      </c>
      <c r="J1373">
        <v>6.9989600000000003</v>
      </c>
      <c r="K1373">
        <v>7.7467300000000003</v>
      </c>
      <c r="M1373" t="b">
        <f t="shared" si="141"/>
        <v>0</v>
      </c>
      <c r="N1373" t="b">
        <f t="shared" si="142"/>
        <v>0</v>
      </c>
      <c r="O1373" t="b">
        <f t="shared" si="143"/>
        <v>0</v>
      </c>
      <c r="P1373" t="b">
        <f t="shared" si="144"/>
        <v>0</v>
      </c>
      <c r="Q1373" t="b">
        <f t="shared" si="145"/>
        <v>0</v>
      </c>
    </row>
    <row r="1374" spans="1:17" x14ac:dyDescent="0.55000000000000004">
      <c r="A1374">
        <v>6.5315152132479799</v>
      </c>
      <c r="B1374">
        <v>6.81544837711846</v>
      </c>
      <c r="C1374">
        <v>7.0113034315359197</v>
      </c>
      <c r="D1374">
        <v>7.2602848022638797</v>
      </c>
      <c r="E1374">
        <v>8.0084379360207993</v>
      </c>
      <c r="G1374">
        <v>6.5315200000000004</v>
      </c>
      <c r="H1374">
        <v>6.8154500000000002</v>
      </c>
      <c r="I1374">
        <v>7.0113000000000003</v>
      </c>
      <c r="J1374">
        <v>7.2602799999999998</v>
      </c>
      <c r="K1374">
        <v>8.0084400000000002</v>
      </c>
      <c r="M1374" t="b">
        <f t="shared" si="141"/>
        <v>0</v>
      </c>
      <c r="N1374" t="b">
        <f t="shared" si="142"/>
        <v>0</v>
      </c>
      <c r="O1374" t="b">
        <f t="shared" si="143"/>
        <v>0</v>
      </c>
      <c r="P1374" t="b">
        <f t="shared" si="144"/>
        <v>0</v>
      </c>
      <c r="Q1374" t="b">
        <f t="shared" si="145"/>
        <v>0</v>
      </c>
    </row>
    <row r="1375" spans="1:17" x14ac:dyDescent="0.55000000000000004">
      <c r="A1375">
        <v>6.8002782730961</v>
      </c>
      <c r="B1375">
        <v>7.08428873028942</v>
      </c>
      <c r="C1375">
        <v>7.2802129138479197</v>
      </c>
      <c r="D1375">
        <v>7.5292968481894604</v>
      </c>
      <c r="E1375">
        <v>8.2778261900195709</v>
      </c>
      <c r="G1375">
        <v>6.8002799999999999</v>
      </c>
      <c r="H1375">
        <v>7.0842900000000002</v>
      </c>
      <c r="I1375">
        <v>7.2802100000000003</v>
      </c>
      <c r="J1375">
        <v>7.5293000000000001</v>
      </c>
      <c r="K1375">
        <v>8.2778299999999998</v>
      </c>
      <c r="M1375" t="b">
        <f t="shared" si="141"/>
        <v>0</v>
      </c>
      <c r="N1375" t="b">
        <f t="shared" si="142"/>
        <v>0</v>
      </c>
      <c r="O1375" t="b">
        <f t="shared" si="143"/>
        <v>0</v>
      </c>
      <c r="P1375" t="b">
        <f t="shared" si="144"/>
        <v>0</v>
      </c>
      <c r="Q1375" t="b">
        <f t="shared" si="145"/>
        <v>0</v>
      </c>
    </row>
    <row r="1376" spans="1:17" x14ac:dyDescent="0.55000000000000004">
      <c r="A1376">
        <v>7.07685592096602</v>
      </c>
      <c r="B1376">
        <v>7.3609402679361198</v>
      </c>
      <c r="C1376">
        <v>7.5569300291000499</v>
      </c>
      <c r="D1376">
        <v>7.8061118159693503</v>
      </c>
      <c r="E1376">
        <v>8.5550073128097797</v>
      </c>
      <c r="G1376">
        <v>7.0768599999999999</v>
      </c>
      <c r="H1376">
        <v>7.3609400000000003</v>
      </c>
      <c r="I1376">
        <v>7.5569300000000004</v>
      </c>
      <c r="J1376">
        <v>7.8061100000000003</v>
      </c>
      <c r="K1376">
        <v>8.5550099999999993</v>
      </c>
      <c r="M1376" t="b">
        <f t="shared" si="141"/>
        <v>0</v>
      </c>
      <c r="N1376" t="b">
        <f t="shared" si="142"/>
        <v>0</v>
      </c>
      <c r="O1376" t="b">
        <f t="shared" si="143"/>
        <v>0</v>
      </c>
      <c r="P1376" t="b">
        <f t="shared" si="144"/>
        <v>0</v>
      </c>
      <c r="Q1376" t="b">
        <f t="shared" si="145"/>
        <v>0</v>
      </c>
    </row>
    <row r="1378" spans="1:36" x14ac:dyDescent="0.55000000000000004">
      <c r="A1378">
        <v>8.4616264335721003E-2</v>
      </c>
      <c r="B1378">
        <v>0.22584780865791901</v>
      </c>
      <c r="C1378">
        <v>0.33412755374465097</v>
      </c>
      <c r="D1378">
        <v>0.48236862613534698</v>
      </c>
      <c r="E1378">
        <v>0.84865441394728203</v>
      </c>
      <c r="G1378">
        <v>8.4616300000000005E-2</v>
      </c>
      <c r="H1378">
        <v>0.22584799999999999</v>
      </c>
      <c r="I1378">
        <v>0.33412799999999998</v>
      </c>
      <c r="J1378">
        <v>0.48236899999999999</v>
      </c>
      <c r="K1378">
        <v>0.84865400000000002</v>
      </c>
      <c r="M1378" t="b">
        <f t="shared" si="141"/>
        <v>0</v>
      </c>
      <c r="N1378" t="b">
        <f t="shared" ref="N1378" si="146" xml:space="preserve"> IF(ABS((B1378-H1378)/H1378)&gt;0.001%,(ABS((B1378-H1378)/H1378))*100)</f>
        <v>0</v>
      </c>
      <c r="O1378" t="b">
        <f t="shared" ref="O1378" si="147" xml:space="preserve"> IF(ABS((C1378-I1378)/I1378)&gt;0.001%,(ABS((C1378-I1378)/I1378))*100)</f>
        <v>0</v>
      </c>
      <c r="P1378" t="b">
        <f t="shared" ref="P1378" si="148" xml:space="preserve"> IF(ABS((D1378-J1378)/J1378)&gt;0.001%,(ABS((D1378-J1378)/J1378))*100)</f>
        <v>0</v>
      </c>
      <c r="Q1378" t="b">
        <f t="shared" ref="Q1378" si="149" xml:space="preserve"> IF(ABS((E1378-K1378)/K1378)&gt;0.001%,(ABS((E1378-K1378)/K1378))*100)</f>
        <v>0</v>
      </c>
      <c r="R1378" t="s">
        <v>78</v>
      </c>
      <c r="T1378" s="7">
        <v>47.906179267529097</v>
      </c>
      <c r="U1378" s="7">
        <v>54.325127465350697</v>
      </c>
      <c r="V1378" s="7">
        <v>57.922195014722298</v>
      </c>
      <c r="W1378" s="7">
        <v>61.899372292150503</v>
      </c>
      <c r="X1378" s="7">
        <v>71.515897654358298</v>
      </c>
      <c r="Z1378">
        <v>47.906100000000002</v>
      </c>
      <c r="AA1378">
        <v>54.325099999999999</v>
      </c>
      <c r="AB1378">
        <v>57.922199999999997</v>
      </c>
      <c r="AC1378">
        <v>61.8994</v>
      </c>
      <c r="AD1378">
        <v>71.515900000000002</v>
      </c>
      <c r="AF1378" t="b">
        <f t="shared" ref="AF1378" si="150" xml:space="preserve"> IF(ABS((T1378-Z1378)/Z1378)&gt;0.001%,(ABS((T1378-Z1378)/Z1378))*100)</f>
        <v>0</v>
      </c>
      <c r="AG1378" t="b">
        <f t="shared" ref="AG1378" si="151" xml:space="preserve"> IF(ABS((U1378-AA1378)/AA1378)&gt;0.001%,(ABS((U1378-AA1378)/AA1378))*100)</f>
        <v>0</v>
      </c>
      <c r="AH1378" t="b">
        <f t="shared" ref="AH1378" si="152" xml:space="preserve"> IF(ABS((V1378-AB1378)/AB1378)&gt;0.001%,(ABS((V1378-AB1378)/AB1378))*100)</f>
        <v>0</v>
      </c>
      <c r="AI1378" t="b">
        <f t="shared" ref="AI1378" si="153" xml:space="preserve"> IF(ABS((W1378-AC1378)/AC1378)&gt;0.001%,(ABS((W1378-AC1378)/AC1378))*100)</f>
        <v>0</v>
      </c>
      <c r="AJ1378" t="b">
        <f t="shared" ref="AJ1378" si="154" xml:space="preserve"> IF(ABS((X1378-AD1378)/AD1378)&gt;0.001%,(ABS((X1378-AD1378)/AD1378))*100)</f>
        <v>0</v>
      </c>
    </row>
    <row r="1379" spans="1:36" x14ac:dyDescent="0.55000000000000004">
      <c r="A1379">
        <v>0.119102248721021</v>
      </c>
      <c r="B1379">
        <v>0.26033379304322002</v>
      </c>
      <c r="C1379">
        <v>0.36861353812995101</v>
      </c>
      <c r="D1379">
        <v>0.46907725530468403</v>
      </c>
      <c r="E1379">
        <v>0.88314039833258196</v>
      </c>
      <c r="G1379">
        <v>0.119102</v>
      </c>
      <c r="H1379">
        <v>0.26033400000000001</v>
      </c>
      <c r="I1379">
        <v>0.368614</v>
      </c>
      <c r="J1379">
        <v>0.46907700000000002</v>
      </c>
      <c r="K1379">
        <v>0.88314000000000004</v>
      </c>
      <c r="M1379" t="b">
        <f t="shared" ref="M1379:M1442" si="155" xml:space="preserve"> IF(ABS((A1379-G1379)/G1379)&gt;0.001%,(ABS((A1379-G1379)/G1379))*100)</f>
        <v>0</v>
      </c>
      <c r="N1379" t="b">
        <f t="shared" ref="N1379:N1442" si="156" xml:space="preserve"> IF(ABS((B1379-H1379)/H1379)&gt;0.001%,(ABS((B1379-H1379)/H1379))*100)</f>
        <v>0</v>
      </c>
      <c r="O1379" t="b">
        <f t="shared" ref="O1379:O1442" si="157" xml:space="preserve"> IF(ABS((C1379-I1379)/I1379)&gt;0.001%,(ABS((C1379-I1379)/I1379))*100)</f>
        <v>0</v>
      </c>
      <c r="P1379" t="b">
        <f t="shared" ref="P1379:P1442" si="158" xml:space="preserve"> IF(ABS((D1379-J1379)/J1379)&gt;0.001%,(ABS((D1379-J1379)/J1379))*100)</f>
        <v>0</v>
      </c>
      <c r="Q1379" t="b">
        <f t="shared" ref="Q1379:Q1442" si="159" xml:space="preserve"> IF(ABS((E1379-K1379)/K1379)&gt;0.001%,(ABS((E1379-K1379)/K1379))*100)</f>
        <v>0</v>
      </c>
      <c r="T1379" s="7">
        <v>48.076703244083198</v>
      </c>
      <c r="U1379" s="7">
        <v>54.435180603945703</v>
      </c>
      <c r="V1379" s="7">
        <v>58.0137034681415</v>
      </c>
      <c r="W1379" s="7">
        <v>61.9776171387605</v>
      </c>
      <c r="X1379" s="7">
        <v>71.574175213103899</v>
      </c>
      <c r="Z1379">
        <v>48.076700000000002</v>
      </c>
      <c r="AA1379">
        <v>54.435200000000002</v>
      </c>
      <c r="AB1379">
        <v>58.0137</v>
      </c>
      <c r="AC1379">
        <v>61.977600000000002</v>
      </c>
      <c r="AD1379">
        <v>71.574200000000005</v>
      </c>
      <c r="AF1379" t="b">
        <f t="shared" ref="AF1379:AF1442" si="160" xml:space="preserve"> IF(ABS((T1379-Z1379)/Z1379)&gt;0.001%,(ABS((T1379-Z1379)/Z1379))*100)</f>
        <v>0</v>
      </c>
      <c r="AG1379" t="b">
        <f t="shared" ref="AG1379:AG1442" si="161" xml:space="preserve"> IF(ABS((U1379-AA1379)/AA1379)&gt;0.001%,(ABS((U1379-AA1379)/AA1379))*100)</f>
        <v>0</v>
      </c>
      <c r="AH1379" t="b">
        <f t="shared" ref="AH1379:AH1442" si="162" xml:space="preserve"> IF(ABS((V1379-AB1379)/AB1379)&gt;0.001%,(ABS((V1379-AB1379)/AB1379))*100)</f>
        <v>0</v>
      </c>
      <c r="AI1379" t="b">
        <f t="shared" ref="AI1379:AI1442" si="163" xml:space="preserve"> IF(ABS((W1379-AC1379)/AC1379)&gt;0.001%,(ABS((W1379-AC1379)/AC1379))*100)</f>
        <v>0</v>
      </c>
      <c r="AJ1379" t="b">
        <f t="shared" ref="AJ1379:AJ1442" si="164" xml:space="preserve"> IF(ABS((X1379-AD1379)/AD1379)&gt;0.001%,(ABS((X1379-AD1379)/AD1379))*100)</f>
        <v>0</v>
      </c>
    </row>
    <row r="1380" spans="1:36" x14ac:dyDescent="0.55000000000000004">
      <c r="A1380">
        <v>0.12448739216521</v>
      </c>
      <c r="B1380">
        <v>0.28651051788929599</v>
      </c>
      <c r="C1380">
        <v>0.35479783176791202</v>
      </c>
      <c r="D1380">
        <v>0.49525398015076</v>
      </c>
      <c r="E1380">
        <v>0.82347686823577804</v>
      </c>
      <c r="G1380">
        <v>0.124487</v>
      </c>
      <c r="H1380">
        <v>0.28651100000000002</v>
      </c>
      <c r="I1380">
        <v>0.354798</v>
      </c>
      <c r="J1380">
        <v>0.49525400000000003</v>
      </c>
      <c r="K1380">
        <v>0.82347700000000001</v>
      </c>
      <c r="M1380" t="b">
        <f t="shared" si="155"/>
        <v>0</v>
      </c>
      <c r="N1380" t="b">
        <f t="shared" si="156"/>
        <v>0</v>
      </c>
      <c r="O1380" t="b">
        <f t="shared" si="157"/>
        <v>0</v>
      </c>
      <c r="P1380" t="b">
        <f t="shared" si="158"/>
        <v>0</v>
      </c>
      <c r="Q1380" t="b">
        <f t="shared" si="159"/>
        <v>0</v>
      </c>
      <c r="T1380" s="7">
        <v>48.194332509567097</v>
      </c>
      <c r="U1380" s="7">
        <v>54.513920233951303</v>
      </c>
      <c r="V1380" s="7">
        <v>58.081001836163097</v>
      </c>
      <c r="W1380" s="7">
        <v>62.036899789400898</v>
      </c>
      <c r="X1380" s="7">
        <v>71.618721702250497</v>
      </c>
      <c r="Z1380">
        <v>48.194299999999998</v>
      </c>
      <c r="AA1380">
        <v>54.5139</v>
      </c>
      <c r="AB1380">
        <v>58.081000000000003</v>
      </c>
      <c r="AC1380">
        <v>62.036900000000003</v>
      </c>
      <c r="AD1380">
        <v>71.618700000000004</v>
      </c>
      <c r="AF1380" t="b">
        <f t="shared" si="160"/>
        <v>0</v>
      </c>
      <c r="AG1380" t="b">
        <f t="shared" si="161"/>
        <v>0</v>
      </c>
      <c r="AH1380" t="b">
        <f t="shared" si="162"/>
        <v>0</v>
      </c>
      <c r="AI1380" t="b">
        <f t="shared" si="163"/>
        <v>0</v>
      </c>
      <c r="AJ1380" t="b">
        <f t="shared" si="164"/>
        <v>0</v>
      </c>
    </row>
    <row r="1381" spans="1:36" x14ac:dyDescent="0.55000000000000004">
      <c r="A1381">
        <v>0.143500224761341</v>
      </c>
      <c r="B1381">
        <v>0.27262352291560599</v>
      </c>
      <c r="C1381">
        <v>0.37381066436404198</v>
      </c>
      <c r="D1381">
        <v>0.51426681274689001</v>
      </c>
      <c r="E1381">
        <v>0.84248970083190799</v>
      </c>
      <c r="G1381">
        <v>0.14349999999999999</v>
      </c>
      <c r="H1381">
        <v>0.27262399999999998</v>
      </c>
      <c r="I1381">
        <v>0.373811</v>
      </c>
      <c r="J1381">
        <v>0.51426700000000003</v>
      </c>
      <c r="K1381">
        <v>0.84248999999999996</v>
      </c>
      <c r="M1381" t="b">
        <f t="shared" si="155"/>
        <v>0</v>
      </c>
      <c r="N1381" t="b">
        <f t="shared" si="156"/>
        <v>0</v>
      </c>
      <c r="O1381" t="b">
        <f t="shared" si="157"/>
        <v>0</v>
      </c>
      <c r="P1381" t="b">
        <f t="shared" si="158"/>
        <v>0</v>
      </c>
      <c r="Q1381" t="b">
        <f t="shared" si="159"/>
        <v>0</v>
      </c>
      <c r="T1381" s="7">
        <v>48.276056325611897</v>
      </c>
      <c r="U1381" s="7">
        <v>54.571819327742702</v>
      </c>
      <c r="V1381" s="7">
        <v>58.130537968441999</v>
      </c>
      <c r="W1381" s="7">
        <v>62.0789815458687</v>
      </c>
      <c r="X1381" s="7">
        <v>71.651478856413505</v>
      </c>
      <c r="Z1381">
        <v>48.276000000000003</v>
      </c>
      <c r="AA1381">
        <v>54.571800000000003</v>
      </c>
      <c r="AB1381">
        <v>58.130499999999998</v>
      </c>
      <c r="AC1381">
        <v>62.079000000000001</v>
      </c>
      <c r="AD1381">
        <v>71.651499999999999</v>
      </c>
      <c r="AF1381" t="b">
        <f t="shared" si="160"/>
        <v>0</v>
      </c>
      <c r="AG1381" t="b">
        <f t="shared" si="161"/>
        <v>0</v>
      </c>
      <c r="AH1381" t="b">
        <f t="shared" si="162"/>
        <v>0</v>
      </c>
      <c r="AI1381" t="b">
        <f t="shared" si="163"/>
        <v>0</v>
      </c>
      <c r="AJ1381" t="b">
        <f t="shared" si="164"/>
        <v>0</v>
      </c>
    </row>
    <row r="1382" spans="1:36" x14ac:dyDescent="0.55000000000000004">
      <c r="A1382">
        <v>0.156494532396804</v>
      </c>
      <c r="B1382">
        <v>0.28561783055106899</v>
      </c>
      <c r="C1382">
        <v>0.38680497199950598</v>
      </c>
      <c r="D1382">
        <v>0.52726112038235295</v>
      </c>
      <c r="E1382">
        <v>0.85548400846737205</v>
      </c>
      <c r="G1382">
        <v>0.156495</v>
      </c>
      <c r="H1382">
        <v>0.28561799999999998</v>
      </c>
      <c r="I1382">
        <v>0.38680500000000001</v>
      </c>
      <c r="J1382">
        <v>0.52726099999999998</v>
      </c>
      <c r="K1382">
        <v>0.85548400000000002</v>
      </c>
      <c r="M1382" t="b">
        <f t="shared" si="155"/>
        <v>0</v>
      </c>
      <c r="N1382" t="b">
        <f t="shared" si="156"/>
        <v>0</v>
      </c>
      <c r="O1382" t="b">
        <f t="shared" si="157"/>
        <v>0</v>
      </c>
      <c r="P1382" t="b">
        <f t="shared" si="158"/>
        <v>0</v>
      </c>
      <c r="Q1382" t="b">
        <f t="shared" si="159"/>
        <v>0</v>
      </c>
      <c r="T1382" s="7">
        <v>48.328825906745003</v>
      </c>
      <c r="U1382" s="7">
        <v>54.610496701062203</v>
      </c>
      <c r="V1382" s="7">
        <v>58.163671808847802</v>
      </c>
      <c r="W1382" s="7">
        <v>62.107296218469202</v>
      </c>
      <c r="X1382" s="7">
        <v>71.673654501047395</v>
      </c>
      <c r="Z1382">
        <v>48.328800000000001</v>
      </c>
      <c r="AA1382">
        <v>54.610500000000002</v>
      </c>
      <c r="AB1382">
        <v>58.163600000000002</v>
      </c>
      <c r="AC1382">
        <v>62.107300000000002</v>
      </c>
      <c r="AD1382">
        <v>71.673599999999993</v>
      </c>
      <c r="AF1382" t="b">
        <f t="shared" si="160"/>
        <v>0</v>
      </c>
      <c r="AG1382" t="b">
        <f t="shared" si="161"/>
        <v>0</v>
      </c>
      <c r="AH1382" t="b">
        <f t="shared" si="162"/>
        <v>0</v>
      </c>
      <c r="AI1382" t="b">
        <f t="shared" si="163"/>
        <v>0</v>
      </c>
      <c r="AJ1382" t="b">
        <f t="shared" si="164"/>
        <v>0</v>
      </c>
    </row>
    <row r="1383" spans="1:36" x14ac:dyDescent="0.55000000000000004">
      <c r="A1383">
        <v>0.16461568236087801</v>
      </c>
      <c r="B1383">
        <v>0.29373898051514402</v>
      </c>
      <c r="C1383">
        <v>0.39492612196358001</v>
      </c>
      <c r="D1383">
        <v>0.53538227034642805</v>
      </c>
      <c r="E1383">
        <v>0.86360515843144603</v>
      </c>
      <c r="G1383">
        <v>0.16461600000000001</v>
      </c>
      <c r="H1383">
        <v>0.29373899999999997</v>
      </c>
      <c r="I1383">
        <v>0.394926</v>
      </c>
      <c r="J1383">
        <v>0.53538200000000002</v>
      </c>
      <c r="K1383">
        <v>0.86360499999999996</v>
      </c>
      <c r="M1383" t="b">
        <f t="shared" si="155"/>
        <v>0</v>
      </c>
      <c r="N1383" t="b">
        <f t="shared" si="156"/>
        <v>0</v>
      </c>
      <c r="O1383" t="b">
        <f t="shared" si="157"/>
        <v>0</v>
      </c>
      <c r="P1383" t="b">
        <f t="shared" si="158"/>
        <v>0</v>
      </c>
      <c r="Q1383" t="b">
        <f t="shared" si="159"/>
        <v>0</v>
      </c>
      <c r="T1383" s="7">
        <v>48.360698001782403</v>
      </c>
      <c r="U1383" s="7">
        <v>54.634223576471101</v>
      </c>
      <c r="V1383" s="7">
        <v>58.184097657347102</v>
      </c>
      <c r="W1383" s="7">
        <v>62.124815340537097</v>
      </c>
      <c r="X1383" s="7">
        <v>71.687428338400693</v>
      </c>
      <c r="Z1383">
        <v>48.360700000000001</v>
      </c>
      <c r="AA1383">
        <v>54.6342</v>
      </c>
      <c r="AB1383">
        <v>58.184100000000001</v>
      </c>
      <c r="AC1383">
        <v>62.1248</v>
      </c>
      <c r="AD1383">
        <v>71.687399999999997</v>
      </c>
      <c r="AF1383" t="b">
        <f t="shared" si="160"/>
        <v>0</v>
      </c>
      <c r="AG1383" t="b">
        <f t="shared" si="161"/>
        <v>0</v>
      </c>
      <c r="AH1383" t="b">
        <f t="shared" si="162"/>
        <v>0</v>
      </c>
      <c r="AI1383" t="b">
        <f t="shared" si="163"/>
        <v>0</v>
      </c>
      <c r="AJ1383" t="b">
        <f t="shared" si="164"/>
        <v>0</v>
      </c>
    </row>
    <row r="1384" spans="1:36" x14ac:dyDescent="0.55000000000000004">
      <c r="A1384">
        <v>0.169009041942843</v>
      </c>
      <c r="B1384">
        <v>0.29813234009710898</v>
      </c>
      <c r="C1384">
        <v>0.39931948154554497</v>
      </c>
      <c r="D1384">
        <v>0.53977562992839301</v>
      </c>
      <c r="E1384">
        <v>0.86799851801341099</v>
      </c>
      <c r="G1384">
        <v>0.16900899999999999</v>
      </c>
      <c r="H1384">
        <v>0.29813200000000001</v>
      </c>
      <c r="I1384">
        <v>0.39931899999999998</v>
      </c>
      <c r="J1384">
        <v>0.53977600000000003</v>
      </c>
      <c r="K1384">
        <v>0.86799899999999997</v>
      </c>
      <c r="M1384" t="b">
        <f t="shared" si="155"/>
        <v>0</v>
      </c>
      <c r="N1384" t="b">
        <f t="shared" si="156"/>
        <v>0</v>
      </c>
      <c r="O1384" t="b">
        <f t="shared" si="157"/>
        <v>0</v>
      </c>
      <c r="P1384" t="b">
        <f t="shared" si="158"/>
        <v>0</v>
      </c>
      <c r="Q1384" t="b">
        <f t="shared" si="159"/>
        <v>0</v>
      </c>
      <c r="T1384" s="7">
        <v>48.377612630188402</v>
      </c>
      <c r="U1384" s="7">
        <v>54.646922634379699</v>
      </c>
      <c r="V1384" s="7">
        <v>58.195060076714903</v>
      </c>
      <c r="W1384" s="7">
        <v>62.134237423889999</v>
      </c>
      <c r="X1384" s="7">
        <v>71.694852685379502</v>
      </c>
      <c r="Z1384">
        <v>48.377600000000001</v>
      </c>
      <c r="AA1384">
        <v>54.646900000000002</v>
      </c>
      <c r="AB1384">
        <v>58.195</v>
      </c>
      <c r="AC1384">
        <v>62.1342</v>
      </c>
      <c r="AD1384">
        <v>71.694800000000001</v>
      </c>
      <c r="AF1384" t="b">
        <f t="shared" si="160"/>
        <v>0</v>
      </c>
      <c r="AG1384" t="b">
        <f t="shared" si="161"/>
        <v>0</v>
      </c>
      <c r="AH1384" t="b">
        <f t="shared" si="162"/>
        <v>0</v>
      </c>
      <c r="AI1384" t="b">
        <f t="shared" si="163"/>
        <v>0</v>
      </c>
      <c r="AJ1384" t="b">
        <f t="shared" si="164"/>
        <v>0</v>
      </c>
    </row>
    <row r="1385" spans="1:36" x14ac:dyDescent="0.55000000000000004">
      <c r="A1385">
        <v>0.17081997843197699</v>
      </c>
      <c r="B1385">
        <v>0.29994327658624298</v>
      </c>
      <c r="C1385">
        <v>0.40113041803467903</v>
      </c>
      <c r="D1385">
        <v>0.541586566417527</v>
      </c>
      <c r="E1385">
        <v>0.86980945450254499</v>
      </c>
      <c r="G1385">
        <v>0.17082</v>
      </c>
      <c r="H1385">
        <v>0.29994300000000002</v>
      </c>
      <c r="I1385">
        <v>0.40112999999999999</v>
      </c>
      <c r="J1385">
        <v>0.54158700000000004</v>
      </c>
      <c r="K1385">
        <v>0.86980900000000005</v>
      </c>
      <c r="M1385" t="b">
        <f t="shared" si="155"/>
        <v>0</v>
      </c>
      <c r="N1385" t="b">
        <f t="shared" si="156"/>
        <v>0</v>
      </c>
      <c r="O1385" t="b">
        <f t="shared" si="157"/>
        <v>0</v>
      </c>
      <c r="P1385" t="b">
        <f t="shared" si="158"/>
        <v>0</v>
      </c>
      <c r="Q1385" t="b">
        <f t="shared" si="159"/>
        <v>0</v>
      </c>
      <c r="T1385" s="7">
        <v>48.384520751251202</v>
      </c>
      <c r="U1385" s="7">
        <v>54.652129916161698</v>
      </c>
      <c r="V1385" s="7">
        <v>58.199561209558297</v>
      </c>
      <c r="W1385" s="7">
        <v>62.138110028791402</v>
      </c>
      <c r="X1385" s="7">
        <v>71.697907520650404</v>
      </c>
      <c r="Z1385">
        <v>48.384500000000003</v>
      </c>
      <c r="AA1385">
        <v>54.652099999999997</v>
      </c>
      <c r="AB1385">
        <v>58.1995</v>
      </c>
      <c r="AC1385">
        <v>62.138100000000001</v>
      </c>
      <c r="AD1385">
        <v>71.697900000000004</v>
      </c>
      <c r="AF1385" t="b">
        <f t="shared" si="160"/>
        <v>0</v>
      </c>
      <c r="AG1385" t="b">
        <f t="shared" si="161"/>
        <v>0</v>
      </c>
      <c r="AH1385" t="b">
        <f t="shared" si="162"/>
        <v>0</v>
      </c>
      <c r="AI1385" t="b">
        <f t="shared" si="163"/>
        <v>0</v>
      </c>
      <c r="AJ1385" t="b">
        <f t="shared" si="164"/>
        <v>0</v>
      </c>
    </row>
    <row r="1386" spans="1:36" x14ac:dyDescent="0.55000000000000004">
      <c r="A1386">
        <v>0.17119385911755899</v>
      </c>
      <c r="B1386">
        <v>0.30031715727182401</v>
      </c>
      <c r="C1386">
        <v>0.401504298720261</v>
      </c>
      <c r="D1386">
        <v>0.54196044710310898</v>
      </c>
      <c r="E1386">
        <v>0.87018333518812696</v>
      </c>
      <c r="G1386">
        <v>0.17119400000000001</v>
      </c>
      <c r="H1386">
        <v>0.300317</v>
      </c>
      <c r="I1386">
        <v>0.40150400000000003</v>
      </c>
      <c r="J1386">
        <v>0.54196</v>
      </c>
      <c r="K1386">
        <v>0.87018300000000004</v>
      </c>
      <c r="M1386" t="b">
        <f t="shared" si="155"/>
        <v>0</v>
      </c>
      <c r="N1386" t="b">
        <f t="shared" si="156"/>
        <v>0</v>
      </c>
      <c r="O1386" t="b">
        <f t="shared" si="157"/>
        <v>0</v>
      </c>
      <c r="P1386" t="b">
        <f t="shared" si="158"/>
        <v>0</v>
      </c>
      <c r="Q1386" t="b">
        <f t="shared" si="159"/>
        <v>0</v>
      </c>
      <c r="T1386" s="7">
        <v>48.385942414271497</v>
      </c>
      <c r="U1386" s="7">
        <v>54.653203036937498</v>
      </c>
      <c r="V1386" s="7">
        <v>58.200489234144797</v>
      </c>
      <c r="W1386" s="7">
        <v>62.1389087488065</v>
      </c>
      <c r="X1386" s="7">
        <v>71.698537816894202</v>
      </c>
      <c r="Z1386">
        <v>48.385899999999999</v>
      </c>
      <c r="AA1386">
        <v>54.653199999999998</v>
      </c>
      <c r="AB1386">
        <v>58.200499999999998</v>
      </c>
      <c r="AC1386">
        <v>62.1389</v>
      </c>
      <c r="AD1386">
        <v>71.698499999999996</v>
      </c>
      <c r="AF1386" t="b">
        <f t="shared" si="160"/>
        <v>0</v>
      </c>
      <c r="AG1386" t="b">
        <f t="shared" si="161"/>
        <v>0</v>
      </c>
      <c r="AH1386" t="b">
        <f t="shared" si="162"/>
        <v>0</v>
      </c>
      <c r="AI1386" t="b">
        <f t="shared" si="163"/>
        <v>0</v>
      </c>
      <c r="AJ1386" t="b">
        <f t="shared" si="164"/>
        <v>0</v>
      </c>
    </row>
    <row r="1387" spans="1:36" x14ac:dyDescent="0.55000000000000004">
      <c r="A1387">
        <v>0.17126268103931999</v>
      </c>
      <c r="B1387">
        <v>0.30038597919358501</v>
      </c>
      <c r="C1387">
        <v>0.401573120642022</v>
      </c>
      <c r="D1387">
        <v>0.54202926902486903</v>
      </c>
      <c r="E1387">
        <v>0.87025215710988801</v>
      </c>
      <c r="G1387">
        <v>0.171263</v>
      </c>
      <c r="H1387">
        <v>0.30038599999999999</v>
      </c>
      <c r="I1387">
        <v>0.40157300000000001</v>
      </c>
      <c r="J1387">
        <v>0.54202899999999998</v>
      </c>
      <c r="K1387">
        <v>0.87025200000000003</v>
      </c>
      <c r="M1387" t="b">
        <f t="shared" si="155"/>
        <v>0</v>
      </c>
      <c r="N1387" t="b">
        <f t="shared" si="156"/>
        <v>0</v>
      </c>
      <c r="O1387" t="b">
        <f t="shared" si="157"/>
        <v>0</v>
      </c>
      <c r="P1387" t="b">
        <f t="shared" si="158"/>
        <v>0</v>
      </c>
      <c r="Q1387" t="b">
        <f t="shared" si="159"/>
        <v>0</v>
      </c>
      <c r="T1387" s="7">
        <v>48.386203937022401</v>
      </c>
      <c r="U1387" s="7">
        <v>54.653400498358003</v>
      </c>
      <c r="V1387" s="7">
        <v>58.200660012764502</v>
      </c>
      <c r="W1387" s="7">
        <v>62.139055742812197</v>
      </c>
      <c r="X1387" s="7">
        <v>71.698653823639006</v>
      </c>
      <c r="Z1387">
        <v>48.386200000000002</v>
      </c>
      <c r="AA1387">
        <v>54.653399999999998</v>
      </c>
      <c r="AB1387">
        <v>58.200600000000001</v>
      </c>
      <c r="AC1387">
        <v>62.139000000000003</v>
      </c>
      <c r="AD1387">
        <v>71.698599999999999</v>
      </c>
      <c r="AF1387" t="b">
        <f t="shared" si="160"/>
        <v>0</v>
      </c>
      <c r="AG1387" t="b">
        <f t="shared" si="161"/>
        <v>0</v>
      </c>
      <c r="AH1387" t="b">
        <f t="shared" si="162"/>
        <v>0</v>
      </c>
      <c r="AI1387" t="b">
        <f t="shared" si="163"/>
        <v>0</v>
      </c>
      <c r="AJ1387" t="b">
        <f t="shared" si="164"/>
        <v>0</v>
      </c>
    </row>
    <row r="1388" spans="1:36" x14ac:dyDescent="0.55000000000000004">
      <c r="A1388">
        <v>0.17204024035245599</v>
      </c>
      <c r="B1388">
        <v>0.30116353850672101</v>
      </c>
      <c r="C1388">
        <v>0.402350679955158</v>
      </c>
      <c r="D1388">
        <v>0.54280682833800498</v>
      </c>
      <c r="E1388">
        <v>0.87102971642302296</v>
      </c>
      <c r="G1388">
        <v>0.17204</v>
      </c>
      <c r="H1388">
        <v>0.30116399999999999</v>
      </c>
      <c r="I1388">
        <v>0.40235100000000001</v>
      </c>
      <c r="J1388">
        <v>0.54280700000000004</v>
      </c>
      <c r="K1388">
        <v>0.87102999999999997</v>
      </c>
      <c r="M1388" t="b">
        <f t="shared" si="155"/>
        <v>0</v>
      </c>
      <c r="N1388" t="b">
        <f t="shared" si="156"/>
        <v>0</v>
      </c>
      <c r="O1388" t="b">
        <f t="shared" si="157"/>
        <v>0</v>
      </c>
      <c r="P1388" t="b">
        <f t="shared" si="158"/>
        <v>0</v>
      </c>
      <c r="Q1388" t="b">
        <f t="shared" si="159"/>
        <v>0</v>
      </c>
      <c r="T1388" s="7">
        <v>48.389155013515897</v>
      </c>
      <c r="U1388" s="7">
        <v>54.655629874438198</v>
      </c>
      <c r="V1388" s="7">
        <v>58.202588476806604</v>
      </c>
      <c r="W1388" s="7">
        <v>62.140715852950898</v>
      </c>
      <c r="X1388" s="7">
        <v>71.6999641648774</v>
      </c>
      <c r="Z1388">
        <v>48.389099999999999</v>
      </c>
      <c r="AA1388">
        <v>54.6556</v>
      </c>
      <c r="AB1388">
        <v>58.202599999999997</v>
      </c>
      <c r="AC1388">
        <v>62.140700000000002</v>
      </c>
      <c r="AD1388">
        <v>71.7</v>
      </c>
      <c r="AF1388" t="b">
        <f t="shared" si="160"/>
        <v>0</v>
      </c>
      <c r="AG1388" t="b">
        <f t="shared" si="161"/>
        <v>0</v>
      </c>
      <c r="AH1388" t="b">
        <f t="shared" si="162"/>
        <v>0</v>
      </c>
      <c r="AI1388" t="b">
        <f t="shared" si="163"/>
        <v>0</v>
      </c>
      <c r="AJ1388" t="b">
        <f t="shared" si="164"/>
        <v>0</v>
      </c>
    </row>
    <row r="1389" spans="1:36" x14ac:dyDescent="0.55000000000000004">
      <c r="A1389">
        <v>0.17447868773012201</v>
      </c>
      <c r="B1389">
        <v>0.30360198588438703</v>
      </c>
      <c r="C1389">
        <v>0.40478912733282402</v>
      </c>
      <c r="D1389">
        <v>0.54524527571567105</v>
      </c>
      <c r="E1389">
        <v>0.87346816380069003</v>
      </c>
      <c r="G1389">
        <v>0.174479</v>
      </c>
      <c r="H1389">
        <v>0.30360199999999998</v>
      </c>
      <c r="I1389">
        <v>0.40478900000000001</v>
      </c>
      <c r="J1389">
        <v>0.54524499999999998</v>
      </c>
      <c r="K1389">
        <v>0.87346800000000002</v>
      </c>
      <c r="M1389" t="b">
        <f t="shared" si="155"/>
        <v>0</v>
      </c>
      <c r="N1389" t="b">
        <f t="shared" si="156"/>
        <v>0</v>
      </c>
      <c r="O1389" t="b">
        <f t="shared" si="157"/>
        <v>0</v>
      </c>
      <c r="P1389" t="b">
        <f t="shared" si="158"/>
        <v>0</v>
      </c>
      <c r="Q1389" t="b">
        <f t="shared" si="159"/>
        <v>0</v>
      </c>
      <c r="T1389" s="7">
        <v>48.398366675753799</v>
      </c>
      <c r="U1389" s="7">
        <v>54.6626026577323</v>
      </c>
      <c r="V1389" s="7">
        <v>58.208624138796303</v>
      </c>
      <c r="W1389" s="7">
        <v>62.145914307178501</v>
      </c>
      <c r="X1389" s="7">
        <v>71.704069642424301</v>
      </c>
      <c r="Z1389">
        <v>48.398299999999999</v>
      </c>
      <c r="AA1389">
        <v>54.662599999999998</v>
      </c>
      <c r="AB1389">
        <v>58.208599999999997</v>
      </c>
      <c r="AC1389">
        <v>62.145899999999997</v>
      </c>
      <c r="AD1389">
        <v>71.704099999999997</v>
      </c>
      <c r="AF1389" t="b">
        <f t="shared" si="160"/>
        <v>0</v>
      </c>
      <c r="AG1389" t="b">
        <f t="shared" si="161"/>
        <v>0</v>
      </c>
      <c r="AH1389" t="b">
        <f t="shared" si="162"/>
        <v>0</v>
      </c>
      <c r="AI1389" t="b">
        <f t="shared" si="163"/>
        <v>0</v>
      </c>
      <c r="AJ1389" t="b">
        <f t="shared" si="164"/>
        <v>0</v>
      </c>
    </row>
    <row r="1390" spans="1:36" x14ac:dyDescent="0.55000000000000004">
      <c r="A1390">
        <v>0.17952964049332601</v>
      </c>
      <c r="B1390">
        <v>0.30865293864759202</v>
      </c>
      <c r="C1390">
        <v>0.40984008009602801</v>
      </c>
      <c r="D1390">
        <v>0.55029622847887605</v>
      </c>
      <c r="E1390">
        <v>0.87851911656389403</v>
      </c>
      <c r="G1390">
        <v>0.17953</v>
      </c>
      <c r="H1390">
        <v>0.30865300000000001</v>
      </c>
      <c r="I1390">
        <v>0.40983999999999998</v>
      </c>
      <c r="J1390">
        <v>0.55029600000000001</v>
      </c>
      <c r="K1390">
        <v>0.87851900000000005</v>
      </c>
      <c r="M1390" t="b">
        <f t="shared" si="155"/>
        <v>0</v>
      </c>
      <c r="N1390" t="b">
        <f t="shared" si="156"/>
        <v>0</v>
      </c>
      <c r="O1390" t="b">
        <f t="shared" si="157"/>
        <v>0</v>
      </c>
      <c r="P1390" t="b">
        <f t="shared" si="158"/>
        <v>0</v>
      </c>
      <c r="Q1390" t="b">
        <f t="shared" si="159"/>
        <v>0</v>
      </c>
      <c r="T1390" s="7">
        <v>48.417244982130597</v>
      </c>
      <c r="U1390" s="7">
        <v>54.676957428734099</v>
      </c>
      <c r="V1390" s="7">
        <v>58.221068735186201</v>
      </c>
      <c r="W1390" s="7">
        <v>62.156645437120098</v>
      </c>
      <c r="X1390" s="7">
        <v>71.712555460057601</v>
      </c>
      <c r="Z1390">
        <v>48.417200000000001</v>
      </c>
      <c r="AA1390">
        <v>54.676900000000003</v>
      </c>
      <c r="AB1390">
        <v>58.220999999999997</v>
      </c>
      <c r="AC1390">
        <v>62.156599999999997</v>
      </c>
      <c r="AD1390">
        <v>71.712500000000006</v>
      </c>
      <c r="AF1390" t="b">
        <f t="shared" si="160"/>
        <v>0</v>
      </c>
      <c r="AG1390" t="b">
        <f t="shared" si="161"/>
        <v>0</v>
      </c>
      <c r="AH1390" t="b">
        <f t="shared" si="162"/>
        <v>0</v>
      </c>
      <c r="AI1390" t="b">
        <f t="shared" si="163"/>
        <v>0</v>
      </c>
      <c r="AJ1390" t="b">
        <f t="shared" si="164"/>
        <v>0</v>
      </c>
    </row>
    <row r="1391" spans="1:36" x14ac:dyDescent="0.55000000000000004">
      <c r="A1391">
        <v>0.188144715963078</v>
      </c>
      <c r="B1391">
        <v>0.31726801411734401</v>
      </c>
      <c r="C1391">
        <v>0.41845515556578</v>
      </c>
      <c r="D1391">
        <v>0.55891130394862798</v>
      </c>
      <c r="E1391">
        <v>0.88713419203364596</v>
      </c>
      <c r="G1391">
        <v>0.18814500000000001</v>
      </c>
      <c r="H1391">
        <v>0.31726799999999999</v>
      </c>
      <c r="I1391">
        <v>0.41845500000000002</v>
      </c>
      <c r="J1391">
        <v>0.55891100000000005</v>
      </c>
      <c r="K1391">
        <v>0.88713399999999998</v>
      </c>
      <c r="M1391" t="b">
        <f t="shared" si="155"/>
        <v>0</v>
      </c>
      <c r="N1391" t="b">
        <f t="shared" si="156"/>
        <v>0</v>
      </c>
      <c r="O1391" t="b">
        <f t="shared" si="157"/>
        <v>0</v>
      </c>
      <c r="P1391" t="b">
        <f t="shared" si="158"/>
        <v>0</v>
      </c>
      <c r="Q1391" t="b">
        <f t="shared" si="159"/>
        <v>0</v>
      </c>
      <c r="T1391" s="7">
        <v>48.448841748369702</v>
      </c>
      <c r="U1391" s="7">
        <v>54.701173017727001</v>
      </c>
      <c r="V1391" s="7">
        <v>58.242119010876898</v>
      </c>
      <c r="W1391" s="7">
        <v>62.174835800152799</v>
      </c>
      <c r="X1391" s="7">
        <v>71.726973063394595</v>
      </c>
      <c r="Z1391">
        <v>48.448799999999999</v>
      </c>
      <c r="AA1391">
        <v>54.701099999999997</v>
      </c>
      <c r="AB1391">
        <v>58.242100000000001</v>
      </c>
      <c r="AC1391">
        <v>62.174799999999998</v>
      </c>
      <c r="AD1391">
        <v>71.727000000000004</v>
      </c>
      <c r="AF1391" t="b">
        <f t="shared" si="160"/>
        <v>0</v>
      </c>
      <c r="AG1391" t="b">
        <f t="shared" si="161"/>
        <v>0</v>
      </c>
      <c r="AH1391" t="b">
        <f t="shared" si="162"/>
        <v>0</v>
      </c>
      <c r="AI1391" t="b">
        <f t="shared" si="163"/>
        <v>0</v>
      </c>
      <c r="AJ1391" t="b">
        <f t="shared" si="164"/>
        <v>0</v>
      </c>
    </row>
    <row r="1392" spans="1:36" x14ac:dyDescent="0.55000000000000004">
      <c r="A1392">
        <v>0.20127553146038499</v>
      </c>
      <c r="B1392">
        <v>0.330398829614651</v>
      </c>
      <c r="C1392">
        <v>0.43158597106308699</v>
      </c>
      <c r="D1392">
        <v>0.57204211944593497</v>
      </c>
      <c r="E1392">
        <v>0.90026500753095295</v>
      </c>
      <c r="G1392">
        <v>0.20127600000000001</v>
      </c>
      <c r="H1392">
        <v>0.330399</v>
      </c>
      <c r="I1392">
        <v>0.43158600000000003</v>
      </c>
      <c r="J1392">
        <v>0.57204200000000005</v>
      </c>
      <c r="K1392">
        <v>0.90026499999999998</v>
      </c>
      <c r="M1392" t="b">
        <f t="shared" si="155"/>
        <v>0</v>
      </c>
      <c r="N1392" t="b">
        <f t="shared" si="156"/>
        <v>0</v>
      </c>
      <c r="O1392" t="b">
        <f t="shared" si="157"/>
        <v>0</v>
      </c>
      <c r="P1392" t="b">
        <f t="shared" si="158"/>
        <v>0</v>
      </c>
      <c r="Q1392" t="b">
        <f t="shared" si="159"/>
        <v>0</v>
      </c>
      <c r="T1392" s="7">
        <v>48.495639996277497</v>
      </c>
      <c r="U1392" s="7">
        <v>54.737457722551</v>
      </c>
      <c r="V1392" s="7">
        <v>58.273790617551597</v>
      </c>
      <c r="W1392" s="7">
        <v>62.202293368164099</v>
      </c>
      <c r="X1392" s="7">
        <v>71.748813899492305</v>
      </c>
      <c r="Z1392">
        <v>48.495600000000003</v>
      </c>
      <c r="AA1392">
        <v>54.737400000000001</v>
      </c>
      <c r="AB1392">
        <v>58.273800000000001</v>
      </c>
      <c r="AC1392">
        <v>62.202300000000001</v>
      </c>
      <c r="AD1392">
        <v>71.748800000000003</v>
      </c>
      <c r="AF1392" t="b">
        <f t="shared" si="160"/>
        <v>0</v>
      </c>
      <c r="AG1392" t="b">
        <f t="shared" si="161"/>
        <v>0</v>
      </c>
      <c r="AH1392" t="b">
        <f t="shared" si="162"/>
        <v>0</v>
      </c>
      <c r="AI1392" t="b">
        <f t="shared" si="163"/>
        <v>0</v>
      </c>
      <c r="AJ1392" t="b">
        <f t="shared" si="164"/>
        <v>0</v>
      </c>
    </row>
    <row r="1393" spans="1:36" x14ac:dyDescent="0.55000000000000004">
      <c r="A1393">
        <v>0.19337416000518001</v>
      </c>
      <c r="B1393">
        <v>0.34899700246052201</v>
      </c>
      <c r="C1393">
        <v>0.450184143908959</v>
      </c>
      <c r="D1393">
        <v>0.59064029229180703</v>
      </c>
      <c r="E1393">
        <v>0.91886318037682502</v>
      </c>
      <c r="G1393">
        <v>0.19337399999999999</v>
      </c>
      <c r="H1393">
        <v>0.348997</v>
      </c>
      <c r="I1393">
        <v>0.45018399999999997</v>
      </c>
      <c r="J1393">
        <v>0.59064000000000005</v>
      </c>
      <c r="K1393">
        <v>0.91886299999999999</v>
      </c>
      <c r="M1393" t="b">
        <f t="shared" si="155"/>
        <v>0</v>
      </c>
      <c r="N1393" t="b">
        <f t="shared" si="156"/>
        <v>0</v>
      </c>
      <c r="O1393" t="b">
        <f t="shared" si="157"/>
        <v>0</v>
      </c>
      <c r="P1393" t="b">
        <f t="shared" si="158"/>
        <v>0</v>
      </c>
      <c r="Q1393" t="b">
        <f t="shared" si="159"/>
        <v>0</v>
      </c>
      <c r="T1393" s="7">
        <v>48.563254589301003</v>
      </c>
      <c r="U1393" s="7">
        <v>54.787638217787098</v>
      </c>
      <c r="V1393" s="7">
        <v>58.317836179642299</v>
      </c>
      <c r="W1393" s="7">
        <v>62.240649873374799</v>
      </c>
      <c r="X1393" s="7">
        <v>71.779477963499005</v>
      </c>
      <c r="Z1393">
        <v>48.563200000000002</v>
      </c>
      <c r="AA1393">
        <v>54.787599999999998</v>
      </c>
      <c r="AB1393">
        <v>58.317799999999998</v>
      </c>
      <c r="AC1393">
        <v>62.240600000000001</v>
      </c>
      <c r="AD1393">
        <v>71.779499999999999</v>
      </c>
      <c r="AF1393" t="b">
        <f t="shared" si="160"/>
        <v>0</v>
      </c>
      <c r="AG1393" t="b">
        <f t="shared" si="161"/>
        <v>0</v>
      </c>
      <c r="AH1393" t="b">
        <f t="shared" si="162"/>
        <v>0</v>
      </c>
      <c r="AI1393" t="b">
        <f t="shared" si="163"/>
        <v>0</v>
      </c>
      <c r="AJ1393" t="b">
        <f t="shared" si="164"/>
        <v>0</v>
      </c>
    </row>
    <row r="1394" spans="1:36" x14ac:dyDescent="0.55000000000000004">
      <c r="A1394">
        <v>0.218391307520624</v>
      </c>
      <c r="B1394">
        <v>0.37401414997596599</v>
      </c>
      <c r="C1394">
        <v>0.47520129142440298</v>
      </c>
      <c r="D1394">
        <v>0.55940284021388698</v>
      </c>
      <c r="E1394">
        <v>0.84679354709377797</v>
      </c>
      <c r="G1394">
        <v>0.218391</v>
      </c>
      <c r="H1394">
        <v>0.37401400000000001</v>
      </c>
      <c r="I1394">
        <v>0.47520099999999998</v>
      </c>
      <c r="J1394">
        <v>0.55940299999999998</v>
      </c>
      <c r="K1394">
        <v>0.84679400000000005</v>
      </c>
      <c r="M1394" t="b">
        <f t="shared" si="155"/>
        <v>0</v>
      </c>
      <c r="N1394" t="b">
        <f t="shared" si="156"/>
        <v>0</v>
      </c>
      <c r="O1394" t="b">
        <f t="shared" si="157"/>
        <v>0</v>
      </c>
      <c r="P1394" t="b">
        <f t="shared" si="158"/>
        <v>0</v>
      </c>
      <c r="Q1394" t="b">
        <f t="shared" si="159"/>
        <v>0</v>
      </c>
      <c r="T1394" s="7">
        <v>48.649990492260301</v>
      </c>
      <c r="U1394" s="7">
        <v>54.853074064422202</v>
      </c>
      <c r="V1394" s="7">
        <v>58.375672620102797</v>
      </c>
      <c r="W1394" s="7">
        <v>62.291745447392202</v>
      </c>
      <c r="X1394" s="7">
        <v>71.821927575686701</v>
      </c>
      <c r="Z1394">
        <v>48.65</v>
      </c>
      <c r="AA1394">
        <v>54.853000000000002</v>
      </c>
      <c r="AB1394">
        <v>58.375599999999999</v>
      </c>
      <c r="AC1394">
        <v>62.291699999999999</v>
      </c>
      <c r="AD1394">
        <v>71.821899999999999</v>
      </c>
      <c r="AF1394" t="b">
        <f t="shared" si="160"/>
        <v>0</v>
      </c>
      <c r="AG1394" t="b">
        <f t="shared" si="161"/>
        <v>0</v>
      </c>
      <c r="AH1394" t="b">
        <f t="shared" si="162"/>
        <v>0</v>
      </c>
      <c r="AI1394" t="b">
        <f t="shared" si="163"/>
        <v>0</v>
      </c>
      <c r="AJ1394" t="b">
        <f t="shared" si="164"/>
        <v>0</v>
      </c>
    </row>
    <row r="1395" spans="1:36" x14ac:dyDescent="0.55000000000000004">
      <c r="A1395">
        <v>0.25077904702664899</v>
      </c>
      <c r="B1395">
        <v>0.366409458273876</v>
      </c>
      <c r="C1395">
        <v>0.45981167571446502</v>
      </c>
      <c r="D1395">
        <v>0.591790579719912</v>
      </c>
      <c r="E1395">
        <v>0.87918128659980299</v>
      </c>
      <c r="G1395">
        <v>0.25077899999999997</v>
      </c>
      <c r="H1395">
        <v>0.36640899999999998</v>
      </c>
      <c r="I1395">
        <v>0.459812</v>
      </c>
      <c r="J1395">
        <v>0.59179099999999996</v>
      </c>
      <c r="K1395">
        <v>0.87918099999999999</v>
      </c>
      <c r="M1395" t="b">
        <f t="shared" si="155"/>
        <v>0</v>
      </c>
      <c r="N1395" t="b">
        <f t="shared" si="156"/>
        <v>0</v>
      </c>
      <c r="O1395" t="b">
        <f t="shared" si="157"/>
        <v>0</v>
      </c>
      <c r="P1395" t="b">
        <f t="shared" si="158"/>
        <v>0</v>
      </c>
      <c r="Q1395" t="b">
        <f t="shared" si="159"/>
        <v>0</v>
      </c>
      <c r="T1395" s="7">
        <v>48.7552011968613</v>
      </c>
      <c r="U1395" s="7">
        <v>54.937037641808601</v>
      </c>
      <c r="V1395" s="7">
        <v>58.449359409539902</v>
      </c>
      <c r="W1395" s="7">
        <v>62.358878265877202</v>
      </c>
      <c r="X1395" s="7">
        <v>71.876751224467597</v>
      </c>
      <c r="Z1395">
        <v>48.755200000000002</v>
      </c>
      <c r="AA1395">
        <v>54.936999999999998</v>
      </c>
      <c r="AB1395">
        <v>58.449300000000001</v>
      </c>
      <c r="AC1395">
        <v>62.358899999999998</v>
      </c>
      <c r="AD1395">
        <v>71.8767</v>
      </c>
      <c r="AF1395" t="b">
        <f t="shared" si="160"/>
        <v>0</v>
      </c>
      <c r="AG1395" t="b">
        <f t="shared" si="161"/>
        <v>0</v>
      </c>
      <c r="AH1395" t="b">
        <f t="shared" si="162"/>
        <v>0</v>
      </c>
      <c r="AI1395" t="b">
        <f t="shared" si="163"/>
        <v>0</v>
      </c>
      <c r="AJ1395" t="b">
        <f t="shared" si="164"/>
        <v>0</v>
      </c>
    </row>
    <row r="1396" spans="1:36" x14ac:dyDescent="0.55000000000000004">
      <c r="A1396">
        <v>0.258589168274444</v>
      </c>
      <c r="B1396">
        <v>0.40711940709149103</v>
      </c>
      <c r="C1396">
        <v>0.50052162453207905</v>
      </c>
      <c r="D1396">
        <v>0.63250052853752703</v>
      </c>
      <c r="E1396">
        <v>0.91989123541741802</v>
      </c>
      <c r="G1396">
        <v>0.25858900000000001</v>
      </c>
      <c r="H1396">
        <v>0.40711900000000001</v>
      </c>
      <c r="I1396">
        <v>0.50052200000000002</v>
      </c>
      <c r="J1396">
        <v>0.63250099999999998</v>
      </c>
      <c r="K1396">
        <v>0.91989100000000001</v>
      </c>
      <c r="M1396" t="b">
        <f t="shared" si="155"/>
        <v>0</v>
      </c>
      <c r="N1396" t="b">
        <f t="shared" si="156"/>
        <v>0</v>
      </c>
      <c r="O1396" t="b">
        <f t="shared" si="157"/>
        <v>0</v>
      </c>
      <c r="P1396" t="b">
        <f t="shared" si="158"/>
        <v>0</v>
      </c>
      <c r="Q1396" t="b">
        <f t="shared" si="159"/>
        <v>0</v>
      </c>
      <c r="T1396" s="7">
        <v>48.8791145115771</v>
      </c>
      <c r="U1396" s="7">
        <v>55.040004680889403</v>
      </c>
      <c r="V1396" s="7">
        <v>58.541759541983502</v>
      </c>
      <c r="W1396" s="7">
        <v>62.440706592155202</v>
      </c>
      <c r="X1396" s="7">
        <v>71.944248995884806</v>
      </c>
      <c r="Z1396">
        <v>48.879100000000001</v>
      </c>
      <c r="AA1396">
        <v>55.04</v>
      </c>
      <c r="AB1396">
        <v>58.541699999999999</v>
      </c>
      <c r="AC1396">
        <v>62.4407</v>
      </c>
      <c r="AD1396">
        <v>71.944199999999995</v>
      </c>
      <c r="AF1396" t="b">
        <f t="shared" si="160"/>
        <v>0</v>
      </c>
      <c r="AG1396" t="b">
        <f t="shared" si="161"/>
        <v>0</v>
      </c>
      <c r="AH1396" t="b">
        <f t="shared" si="162"/>
        <v>0</v>
      </c>
      <c r="AI1396" t="b">
        <f t="shared" si="163"/>
        <v>0</v>
      </c>
      <c r="AJ1396" t="b">
        <f t="shared" si="164"/>
        <v>0</v>
      </c>
    </row>
    <row r="1397" spans="1:36" x14ac:dyDescent="0.55000000000000004">
      <c r="A1397">
        <v>0.27379207405145001</v>
      </c>
      <c r="B1397">
        <v>0.44178458876332</v>
      </c>
      <c r="C1397">
        <v>0.55050539998229198</v>
      </c>
      <c r="D1397">
        <v>0.68248430398773896</v>
      </c>
      <c r="E1397">
        <v>0.86084938384397702</v>
      </c>
      <c r="G1397">
        <v>0.27379199999999998</v>
      </c>
      <c r="H1397">
        <v>0.44178499999999998</v>
      </c>
      <c r="I1397">
        <v>0.55050500000000002</v>
      </c>
      <c r="J1397">
        <v>0.68248399999999998</v>
      </c>
      <c r="K1397">
        <v>0.86084899999999998</v>
      </c>
      <c r="M1397" t="b">
        <f t="shared" si="155"/>
        <v>0</v>
      </c>
      <c r="N1397" t="b">
        <f t="shared" si="156"/>
        <v>0</v>
      </c>
      <c r="O1397" t="b">
        <f t="shared" si="157"/>
        <v>0</v>
      </c>
      <c r="P1397" t="b">
        <f t="shared" si="158"/>
        <v>0</v>
      </c>
      <c r="Q1397" t="b">
        <f t="shared" si="159"/>
        <v>0</v>
      </c>
      <c r="T1397" s="7">
        <v>49.029670726375798</v>
      </c>
      <c r="U1397" s="7">
        <v>55.159667237769</v>
      </c>
      <c r="V1397" s="7">
        <v>58.650209754949302</v>
      </c>
      <c r="W1397" s="7">
        <v>62.537653190051401</v>
      </c>
      <c r="X1397" s="7">
        <v>72.026655291850901</v>
      </c>
      <c r="Z1397">
        <v>49.029600000000002</v>
      </c>
      <c r="AA1397">
        <v>55.159599999999998</v>
      </c>
      <c r="AB1397">
        <v>58.650199999999998</v>
      </c>
      <c r="AC1397">
        <v>62.537599999999998</v>
      </c>
      <c r="AD1397">
        <v>72.026600000000002</v>
      </c>
      <c r="AF1397" t="b">
        <f t="shared" si="160"/>
        <v>0</v>
      </c>
      <c r="AG1397" t="b">
        <f t="shared" si="161"/>
        <v>0</v>
      </c>
      <c r="AH1397" t="b">
        <f t="shared" si="162"/>
        <v>0</v>
      </c>
      <c r="AI1397" t="b">
        <f t="shared" si="163"/>
        <v>0</v>
      </c>
      <c r="AJ1397" t="b">
        <f t="shared" si="164"/>
        <v>0</v>
      </c>
    </row>
    <row r="1398" spans="1:36" x14ac:dyDescent="0.55000000000000004">
      <c r="A1398">
        <v>0.28473920965553301</v>
      </c>
      <c r="B1398">
        <v>0.448312113886147</v>
      </c>
      <c r="C1398">
        <v>0.56322016188588697</v>
      </c>
      <c r="D1398">
        <v>0.67726935905124197</v>
      </c>
      <c r="E1398">
        <v>0.92105860324779598</v>
      </c>
      <c r="G1398">
        <v>0.28473900000000002</v>
      </c>
      <c r="H1398">
        <v>0.44831199999999999</v>
      </c>
      <c r="I1398">
        <v>0.56322000000000005</v>
      </c>
      <c r="J1398">
        <v>0.67726900000000001</v>
      </c>
      <c r="K1398">
        <v>0.92105899999999996</v>
      </c>
      <c r="M1398" t="b">
        <f t="shared" si="155"/>
        <v>0</v>
      </c>
      <c r="N1398" t="b">
        <f t="shared" si="156"/>
        <v>0</v>
      </c>
      <c r="O1398" t="b">
        <f t="shared" si="157"/>
        <v>0</v>
      </c>
      <c r="P1398" t="b">
        <f t="shared" si="158"/>
        <v>0</v>
      </c>
      <c r="Q1398" t="b">
        <f t="shared" si="159"/>
        <v>0</v>
      </c>
      <c r="T1398" s="7">
        <v>49.208363972977601</v>
      </c>
      <c r="U1398" s="7">
        <v>55.300584068042802</v>
      </c>
      <c r="V1398" s="7">
        <v>58.775862677990602</v>
      </c>
      <c r="W1398" s="7">
        <v>62.654356649553897</v>
      </c>
      <c r="X1398" s="7">
        <v>72.126970730424503</v>
      </c>
      <c r="Z1398">
        <v>49.208300000000001</v>
      </c>
      <c r="AA1398">
        <v>55.300600000000003</v>
      </c>
      <c r="AB1398">
        <v>58.775799999999997</v>
      </c>
      <c r="AC1398">
        <v>62.654299999999999</v>
      </c>
      <c r="AD1398">
        <v>72.126999999999995</v>
      </c>
      <c r="AF1398" t="b">
        <f t="shared" si="160"/>
        <v>0</v>
      </c>
      <c r="AG1398" t="b">
        <f t="shared" si="161"/>
        <v>0</v>
      </c>
      <c r="AH1398" t="b">
        <f t="shared" si="162"/>
        <v>0</v>
      </c>
      <c r="AI1398" t="b">
        <f t="shared" si="163"/>
        <v>0</v>
      </c>
      <c r="AJ1398" t="b">
        <f t="shared" si="164"/>
        <v>0</v>
      </c>
    </row>
    <row r="1399" spans="1:36" x14ac:dyDescent="0.55000000000000004">
      <c r="A1399">
        <v>0.35609317244393601</v>
      </c>
      <c r="B1399">
        <v>0.45687847135258403</v>
      </c>
      <c r="C1399">
        <v>0.56476411417856898</v>
      </c>
      <c r="D1399">
        <v>0.71162513012728001</v>
      </c>
      <c r="E1399">
        <v>0.87078809030785997</v>
      </c>
      <c r="G1399">
        <v>0.35609299999999999</v>
      </c>
      <c r="H1399">
        <v>0.45687800000000001</v>
      </c>
      <c r="I1399">
        <v>0.56476400000000004</v>
      </c>
      <c r="J1399">
        <v>0.71162499999999995</v>
      </c>
      <c r="K1399">
        <v>0.87078800000000001</v>
      </c>
      <c r="M1399" t="b">
        <f t="shared" si="155"/>
        <v>0</v>
      </c>
      <c r="N1399" t="b">
        <f t="shared" si="156"/>
        <v>0</v>
      </c>
      <c r="O1399" t="b">
        <f t="shared" si="157"/>
        <v>0</v>
      </c>
      <c r="P1399" t="b">
        <f t="shared" si="158"/>
        <v>0</v>
      </c>
      <c r="Q1399" t="b">
        <f t="shared" si="159"/>
        <v>0</v>
      </c>
      <c r="T1399" s="7">
        <v>49.406978153635301</v>
      </c>
      <c r="U1399" s="7">
        <v>55.465418224985903</v>
      </c>
      <c r="V1399" s="7">
        <v>58.924492693660198</v>
      </c>
      <c r="W1399" s="7">
        <v>62.787990142538</v>
      </c>
      <c r="X1399" s="7">
        <v>72.242853945398593</v>
      </c>
      <c r="Z1399">
        <v>49.4069</v>
      </c>
      <c r="AA1399">
        <v>55.465400000000002</v>
      </c>
      <c r="AB1399">
        <v>58.924500000000002</v>
      </c>
      <c r="AC1399">
        <v>62.787999999999997</v>
      </c>
      <c r="AD1399">
        <v>72.242800000000003</v>
      </c>
      <c r="AF1399" t="b">
        <f t="shared" si="160"/>
        <v>0</v>
      </c>
      <c r="AG1399" t="b">
        <f t="shared" si="161"/>
        <v>0</v>
      </c>
      <c r="AH1399" t="b">
        <f t="shared" si="162"/>
        <v>0</v>
      </c>
      <c r="AI1399" t="b">
        <f t="shared" si="163"/>
        <v>0</v>
      </c>
      <c r="AJ1399" t="b">
        <f t="shared" si="164"/>
        <v>0</v>
      </c>
    </row>
    <row r="1400" spans="1:36" x14ac:dyDescent="0.55000000000000004">
      <c r="A1400">
        <v>0.39959599705618298</v>
      </c>
      <c r="B1400">
        <v>0.54036988037631495</v>
      </c>
      <c r="C1400">
        <v>0.625307375431982</v>
      </c>
      <c r="D1400">
        <v>0.74812417278343801</v>
      </c>
      <c r="E1400">
        <v>0.95430304958191803</v>
      </c>
      <c r="G1400">
        <v>0.39959600000000001</v>
      </c>
      <c r="H1400">
        <v>0.54037000000000002</v>
      </c>
      <c r="I1400">
        <v>0.62530699999999995</v>
      </c>
      <c r="J1400">
        <v>0.74812400000000001</v>
      </c>
      <c r="K1400">
        <v>0.95430300000000001</v>
      </c>
      <c r="M1400" t="b">
        <f t="shared" si="155"/>
        <v>0</v>
      </c>
      <c r="N1400" t="b">
        <f t="shared" si="156"/>
        <v>0</v>
      </c>
      <c r="O1400" t="b">
        <f t="shared" si="157"/>
        <v>0</v>
      </c>
      <c r="P1400" t="b">
        <f t="shared" si="158"/>
        <v>0</v>
      </c>
      <c r="Q1400" t="b">
        <f t="shared" si="159"/>
        <v>0</v>
      </c>
      <c r="T1400" s="7">
        <v>49.622444836793399</v>
      </c>
      <c r="U1400" s="7">
        <v>55.651554758977198</v>
      </c>
      <c r="V1400" s="7">
        <v>59.095693430082299</v>
      </c>
      <c r="W1400" s="7">
        <v>62.9423480208294</v>
      </c>
      <c r="X1400" s="7">
        <v>72.380359792896897</v>
      </c>
      <c r="Z1400">
        <v>49.622399999999999</v>
      </c>
      <c r="AA1400">
        <v>55.651499999999999</v>
      </c>
      <c r="AB1400">
        <v>59.095700000000001</v>
      </c>
      <c r="AC1400">
        <v>62.942300000000003</v>
      </c>
      <c r="AD1400">
        <v>72.380399999999995</v>
      </c>
      <c r="AF1400" t="b">
        <f t="shared" si="160"/>
        <v>0</v>
      </c>
      <c r="AG1400" t="b">
        <f t="shared" si="161"/>
        <v>0</v>
      </c>
      <c r="AH1400" t="b">
        <f t="shared" si="162"/>
        <v>0</v>
      </c>
      <c r="AI1400" t="b">
        <f t="shared" si="163"/>
        <v>0</v>
      </c>
      <c r="AJ1400" t="b">
        <f t="shared" si="164"/>
        <v>0</v>
      </c>
    </row>
    <row r="1401" spans="1:36" x14ac:dyDescent="0.55000000000000004">
      <c r="A1401">
        <v>0.417162121002433</v>
      </c>
      <c r="B1401">
        <v>0.58069916037643199</v>
      </c>
      <c r="C1401">
        <v>0.65647149392654303</v>
      </c>
      <c r="D1401">
        <v>0.76942960673264704</v>
      </c>
      <c r="E1401">
        <v>0.91591802418997004</v>
      </c>
      <c r="G1401">
        <v>0.41716199999999998</v>
      </c>
      <c r="H1401">
        <v>0.58069899999999997</v>
      </c>
      <c r="I1401">
        <v>0.65647100000000003</v>
      </c>
      <c r="J1401">
        <v>0.76942999999999995</v>
      </c>
      <c r="K1401">
        <v>0.91591800000000001</v>
      </c>
      <c r="M1401" t="b">
        <f t="shared" si="155"/>
        <v>0</v>
      </c>
      <c r="N1401" t="b">
        <f t="shared" si="156"/>
        <v>0</v>
      </c>
      <c r="O1401" t="b">
        <f t="shared" si="157"/>
        <v>0</v>
      </c>
      <c r="P1401" t="b">
        <f t="shared" si="158"/>
        <v>0</v>
      </c>
      <c r="Q1401" t="b">
        <f t="shared" si="159"/>
        <v>0</v>
      </c>
      <c r="T1401" s="7">
        <v>49.857430506657501</v>
      </c>
      <c r="U1401" s="7">
        <v>55.8548857808157</v>
      </c>
      <c r="V1401" s="7">
        <v>59.285788800376999</v>
      </c>
      <c r="W1401" s="7">
        <v>63.119681214687098</v>
      </c>
      <c r="X1401" s="7">
        <v>72.536383251730101</v>
      </c>
      <c r="Z1401">
        <v>49.857399999999998</v>
      </c>
      <c r="AA1401">
        <v>55.854900000000001</v>
      </c>
      <c r="AB1401">
        <v>59.285800000000002</v>
      </c>
      <c r="AC1401">
        <v>63.119700000000002</v>
      </c>
      <c r="AD1401">
        <v>72.5364</v>
      </c>
      <c r="AF1401" t="b">
        <f t="shared" si="160"/>
        <v>0</v>
      </c>
      <c r="AG1401" t="b">
        <f t="shared" si="161"/>
        <v>0</v>
      </c>
      <c r="AH1401" t="b">
        <f t="shared" si="162"/>
        <v>0</v>
      </c>
      <c r="AI1401" t="b">
        <f t="shared" si="163"/>
        <v>0</v>
      </c>
      <c r="AJ1401" t="b">
        <f t="shared" si="164"/>
        <v>0</v>
      </c>
    </row>
    <row r="1402" spans="1:36" x14ac:dyDescent="0.55000000000000004">
      <c r="A1402">
        <v>0.43036493474328502</v>
      </c>
      <c r="B1402">
        <v>0.625889417741331</v>
      </c>
      <c r="C1402">
        <v>0.69180470778951697</v>
      </c>
      <c r="D1402">
        <v>0.79421213287015102</v>
      </c>
      <c r="E1402">
        <v>1.0265451926183</v>
      </c>
      <c r="G1402">
        <v>0.430365</v>
      </c>
      <c r="H1402">
        <v>0.62588900000000003</v>
      </c>
      <c r="I1402">
        <v>0.691805</v>
      </c>
      <c r="J1402">
        <v>0.79421200000000003</v>
      </c>
      <c r="K1402">
        <v>1.0265500000000001</v>
      </c>
      <c r="M1402" t="b">
        <f t="shared" si="155"/>
        <v>0</v>
      </c>
      <c r="N1402" t="b">
        <f t="shared" si="156"/>
        <v>0</v>
      </c>
      <c r="O1402" t="b">
        <f t="shared" si="157"/>
        <v>0</v>
      </c>
      <c r="P1402" t="b">
        <f t="shared" si="158"/>
        <v>0</v>
      </c>
      <c r="Q1402" t="b">
        <f t="shared" si="159"/>
        <v>0</v>
      </c>
      <c r="T1402" s="7">
        <v>50.1221281300732</v>
      </c>
      <c r="U1402" s="7">
        <v>56.077664946069604</v>
      </c>
      <c r="V1402" s="7">
        <v>59.495647251901097</v>
      </c>
      <c r="W1402" s="7">
        <v>63.317737041852197</v>
      </c>
      <c r="X1402" s="7">
        <v>72.712965523819804</v>
      </c>
      <c r="Z1402">
        <v>50.122100000000003</v>
      </c>
      <c r="AA1402">
        <v>56.077599999999997</v>
      </c>
      <c r="AB1402">
        <v>59.495600000000003</v>
      </c>
      <c r="AC1402">
        <v>63.317700000000002</v>
      </c>
      <c r="AD1402">
        <v>72.712999999999994</v>
      </c>
      <c r="AF1402" t="b">
        <f t="shared" si="160"/>
        <v>0</v>
      </c>
      <c r="AG1402" t="b">
        <f t="shared" si="161"/>
        <v>0</v>
      </c>
      <c r="AH1402" t="b">
        <f t="shared" si="162"/>
        <v>0</v>
      </c>
      <c r="AI1402" t="b">
        <f t="shared" si="163"/>
        <v>0</v>
      </c>
      <c r="AJ1402" t="b">
        <f t="shared" si="164"/>
        <v>0</v>
      </c>
    </row>
    <row r="1403" spans="1:36" x14ac:dyDescent="0.55000000000000004">
      <c r="A1403">
        <v>0.44526108083942301</v>
      </c>
      <c r="B1403">
        <v>0.65508892495240301</v>
      </c>
      <c r="C1403">
        <v>0.73156625597276703</v>
      </c>
      <c r="D1403">
        <v>0.82273100225117402</v>
      </c>
      <c r="E1403">
        <v>1.0031598036888201</v>
      </c>
      <c r="G1403">
        <v>0.44526100000000002</v>
      </c>
      <c r="H1403">
        <v>0.65508900000000003</v>
      </c>
      <c r="I1403">
        <v>0.73156600000000005</v>
      </c>
      <c r="J1403">
        <v>0.82273099999999999</v>
      </c>
      <c r="K1403">
        <v>1.0031600000000001</v>
      </c>
      <c r="M1403" t="b">
        <f t="shared" si="155"/>
        <v>0</v>
      </c>
      <c r="N1403" t="b">
        <f t="shared" si="156"/>
        <v>0</v>
      </c>
      <c r="O1403" t="b">
        <f t="shared" si="157"/>
        <v>0</v>
      </c>
      <c r="P1403" t="b">
        <f t="shared" si="158"/>
        <v>0</v>
      </c>
      <c r="Q1403" t="b">
        <f t="shared" si="159"/>
        <v>0</v>
      </c>
      <c r="T1403" s="7">
        <v>50.4182737337009</v>
      </c>
      <c r="U1403" s="7">
        <v>56.3215388233778</v>
      </c>
      <c r="V1403" s="7">
        <v>59.727888611029897</v>
      </c>
      <c r="W1403" s="7">
        <v>63.539665033188697</v>
      </c>
      <c r="X1403" s="7">
        <v>72.915508006303796</v>
      </c>
      <c r="Z1403">
        <v>50.418199999999999</v>
      </c>
      <c r="AA1403">
        <v>56.3215</v>
      </c>
      <c r="AB1403">
        <v>59.727899999999998</v>
      </c>
      <c r="AC1403">
        <v>63.539700000000003</v>
      </c>
      <c r="AD1403">
        <v>72.915499999999994</v>
      </c>
      <c r="AF1403" t="b">
        <f t="shared" si="160"/>
        <v>0</v>
      </c>
      <c r="AG1403" t="b">
        <f t="shared" si="161"/>
        <v>0</v>
      </c>
      <c r="AH1403" t="b">
        <f t="shared" si="162"/>
        <v>0</v>
      </c>
      <c r="AI1403" t="b">
        <f t="shared" si="163"/>
        <v>0</v>
      </c>
      <c r="AJ1403" t="b">
        <f t="shared" si="164"/>
        <v>0</v>
      </c>
    </row>
    <row r="1404" spans="1:36" x14ac:dyDescent="0.55000000000000004">
      <c r="A1404">
        <v>0.456329321169339</v>
      </c>
      <c r="B1404">
        <v>0.67217005084505299</v>
      </c>
      <c r="C1404">
        <v>0.77601537742815596</v>
      </c>
      <c r="D1404">
        <v>0.85524546593093598</v>
      </c>
      <c r="E1404">
        <v>0.98100143493562497</v>
      </c>
      <c r="G1404">
        <v>0.45632899999999998</v>
      </c>
      <c r="H1404">
        <v>0.67217000000000005</v>
      </c>
      <c r="I1404">
        <v>0.77601500000000001</v>
      </c>
      <c r="J1404">
        <v>0.85524500000000003</v>
      </c>
      <c r="K1404">
        <v>0.98100100000000001</v>
      </c>
      <c r="M1404" t="b">
        <f t="shared" si="155"/>
        <v>0</v>
      </c>
      <c r="N1404" t="b">
        <f t="shared" si="156"/>
        <v>0</v>
      </c>
      <c r="O1404" t="b">
        <f t="shared" si="157"/>
        <v>0</v>
      </c>
      <c r="P1404" t="b">
        <f t="shared" si="158"/>
        <v>0</v>
      </c>
      <c r="Q1404" t="b">
        <f t="shared" si="159"/>
        <v>0</v>
      </c>
      <c r="T1404" s="7">
        <v>50.747588314787599</v>
      </c>
      <c r="U1404" s="7">
        <v>56.593251200790299</v>
      </c>
      <c r="V1404" s="7">
        <v>59.9851937184158</v>
      </c>
      <c r="W1404" s="7">
        <v>63.786422715819597</v>
      </c>
      <c r="X1404" s="7">
        <v>73.140616334409899</v>
      </c>
      <c r="Z1404">
        <v>50.747599999999998</v>
      </c>
      <c r="AA1404">
        <v>56.593200000000003</v>
      </c>
      <c r="AB1404">
        <v>59.985199999999999</v>
      </c>
      <c r="AC1404">
        <v>63.7864</v>
      </c>
      <c r="AD1404">
        <v>73.140600000000006</v>
      </c>
      <c r="AF1404" t="b">
        <f t="shared" si="160"/>
        <v>0</v>
      </c>
      <c r="AG1404" t="b">
        <f t="shared" si="161"/>
        <v>0</v>
      </c>
      <c r="AH1404" t="b">
        <f t="shared" si="162"/>
        <v>0</v>
      </c>
      <c r="AI1404" t="b">
        <f t="shared" si="163"/>
        <v>0</v>
      </c>
      <c r="AJ1404" t="b">
        <f t="shared" si="164"/>
        <v>0</v>
      </c>
    </row>
    <row r="1405" spans="1:36" x14ac:dyDescent="0.55000000000000004">
      <c r="A1405">
        <v>0.47495172985478201</v>
      </c>
      <c r="B1405">
        <v>0.68082283477331695</v>
      </c>
      <c r="C1405">
        <v>0.82233624182318699</v>
      </c>
      <c r="D1405">
        <v>0.89201477496466397</v>
      </c>
      <c r="E1405">
        <v>1.1394340470029301</v>
      </c>
      <c r="G1405">
        <v>0.47495199999999999</v>
      </c>
      <c r="H1405">
        <v>0.68082299999999996</v>
      </c>
      <c r="I1405">
        <v>0.82233599999999996</v>
      </c>
      <c r="J1405">
        <v>0.892015</v>
      </c>
      <c r="K1405">
        <v>1.1394299999999999</v>
      </c>
      <c r="M1405" t="b">
        <f t="shared" si="155"/>
        <v>0</v>
      </c>
      <c r="N1405" t="b">
        <f t="shared" si="156"/>
        <v>0</v>
      </c>
      <c r="O1405" t="b">
        <f t="shared" si="157"/>
        <v>0</v>
      </c>
      <c r="P1405" t="b">
        <f t="shared" si="158"/>
        <v>0</v>
      </c>
      <c r="Q1405" t="b">
        <f t="shared" si="159"/>
        <v>0</v>
      </c>
      <c r="T1405" s="7">
        <v>51.108424970466103</v>
      </c>
      <c r="U1405" s="7">
        <v>56.893288214472101</v>
      </c>
      <c r="V1405" s="7">
        <v>60.268278756375999</v>
      </c>
      <c r="W1405" s="7">
        <v>64.059116160465607</v>
      </c>
      <c r="X1405" s="7">
        <v>73.382731035953</v>
      </c>
      <c r="Z1405">
        <v>51.108400000000003</v>
      </c>
      <c r="AA1405">
        <v>56.893300000000004</v>
      </c>
      <c r="AB1405">
        <v>60.268300000000004</v>
      </c>
      <c r="AC1405">
        <v>64.059100000000001</v>
      </c>
      <c r="AD1405">
        <v>73.3827</v>
      </c>
      <c r="AF1405" t="b">
        <f t="shared" si="160"/>
        <v>0</v>
      </c>
      <c r="AG1405" t="b">
        <f t="shared" si="161"/>
        <v>0</v>
      </c>
      <c r="AH1405" t="b">
        <f t="shared" si="162"/>
        <v>0</v>
      </c>
      <c r="AI1405" t="b">
        <f t="shared" si="163"/>
        <v>0</v>
      </c>
      <c r="AJ1405" t="b">
        <f t="shared" si="164"/>
        <v>0</v>
      </c>
    </row>
    <row r="1406" spans="1:36" x14ac:dyDescent="0.55000000000000004">
      <c r="A1406">
        <v>0.49559772339263097</v>
      </c>
      <c r="B1406">
        <v>0.69024111108336805</v>
      </c>
      <c r="C1406">
        <v>0.74506320779621704</v>
      </c>
      <c r="D1406">
        <v>0.78432846518494903</v>
      </c>
      <c r="E1406">
        <v>1.13660037789915</v>
      </c>
      <c r="G1406">
        <v>0.49559799999999998</v>
      </c>
      <c r="H1406">
        <v>0.69024099999999999</v>
      </c>
      <c r="I1406">
        <v>0.74506300000000003</v>
      </c>
      <c r="J1406">
        <v>0.78432800000000003</v>
      </c>
      <c r="K1406">
        <v>1.1366000000000001</v>
      </c>
      <c r="M1406" t="b">
        <f t="shared" si="155"/>
        <v>0</v>
      </c>
      <c r="N1406" t="b">
        <f t="shared" si="156"/>
        <v>0</v>
      </c>
      <c r="O1406" t="b">
        <f t="shared" si="157"/>
        <v>0</v>
      </c>
      <c r="P1406" t="b">
        <f t="shared" si="158"/>
        <v>0</v>
      </c>
      <c r="Q1406" t="b">
        <f t="shared" si="159"/>
        <v>0</v>
      </c>
      <c r="T1406" s="7">
        <v>51.5025399910174</v>
      </c>
      <c r="U1406" s="7">
        <v>57.224057004488103</v>
      </c>
      <c r="V1406" s="7">
        <v>60.580343422472502</v>
      </c>
      <c r="W1406" s="7">
        <v>64.358449104358797</v>
      </c>
      <c r="X1406" s="7">
        <v>73.652958130717806</v>
      </c>
      <c r="Z1406">
        <v>51.502499999999998</v>
      </c>
      <c r="AA1406">
        <v>57.223999999999997</v>
      </c>
      <c r="AB1406">
        <v>60.580300000000001</v>
      </c>
      <c r="AC1406">
        <v>64.358400000000003</v>
      </c>
      <c r="AD1406">
        <v>73.652900000000002</v>
      </c>
      <c r="AF1406" t="b">
        <f t="shared" si="160"/>
        <v>0</v>
      </c>
      <c r="AG1406" t="b">
        <f t="shared" si="161"/>
        <v>0</v>
      </c>
      <c r="AH1406" t="b">
        <f t="shared" si="162"/>
        <v>0</v>
      </c>
      <c r="AI1406" t="b">
        <f t="shared" si="163"/>
        <v>0</v>
      </c>
      <c r="AJ1406" t="b">
        <f t="shared" si="164"/>
        <v>0</v>
      </c>
    </row>
    <row r="1407" spans="1:36" x14ac:dyDescent="0.55000000000000004">
      <c r="A1407">
        <v>0.51835828424376595</v>
      </c>
      <c r="B1407">
        <v>0.71337078376475505</v>
      </c>
      <c r="C1407">
        <v>0.79111781050395003</v>
      </c>
      <c r="D1407">
        <v>0.81567969376563598</v>
      </c>
      <c r="E1407">
        <v>1.24761158000703</v>
      </c>
      <c r="G1407">
        <v>0.51835799999999999</v>
      </c>
      <c r="H1407">
        <v>0.71337099999999998</v>
      </c>
      <c r="I1407">
        <v>0.79111799999999999</v>
      </c>
      <c r="J1407">
        <v>0.81567999999999996</v>
      </c>
      <c r="K1407">
        <v>1.2476100000000001</v>
      </c>
      <c r="M1407" t="b">
        <f t="shared" si="155"/>
        <v>0</v>
      </c>
      <c r="N1407" t="b">
        <f t="shared" si="156"/>
        <v>0</v>
      </c>
      <c r="O1407" t="b">
        <f t="shared" si="157"/>
        <v>0</v>
      </c>
      <c r="P1407" t="b">
        <f t="shared" si="158"/>
        <v>0</v>
      </c>
      <c r="Q1407" t="b">
        <f t="shared" si="159"/>
        <v>0</v>
      </c>
      <c r="T1407" s="7">
        <v>51.928444255377499</v>
      </c>
      <c r="U1407" s="7">
        <v>57.587266465358297</v>
      </c>
      <c r="V1407" s="7">
        <v>60.9236097603697</v>
      </c>
      <c r="W1407" s="7">
        <v>64.689063963949806</v>
      </c>
      <c r="X1407" s="7">
        <v>73.935184466570703</v>
      </c>
      <c r="Z1407">
        <v>51.928400000000003</v>
      </c>
      <c r="AA1407">
        <v>57.587299999999999</v>
      </c>
      <c r="AB1407">
        <v>60.9236</v>
      </c>
      <c r="AC1407">
        <v>64.688999999999993</v>
      </c>
      <c r="AD1407">
        <v>73.935199999999995</v>
      </c>
      <c r="AF1407" t="b">
        <f t="shared" si="160"/>
        <v>0</v>
      </c>
      <c r="AG1407" t="b">
        <f t="shared" si="161"/>
        <v>0</v>
      </c>
      <c r="AH1407" t="b">
        <f t="shared" si="162"/>
        <v>0</v>
      </c>
      <c r="AI1407" t="b">
        <f t="shared" si="163"/>
        <v>0</v>
      </c>
      <c r="AJ1407" t="b">
        <f t="shared" si="164"/>
        <v>0</v>
      </c>
    </row>
    <row r="1408" spans="1:36" x14ac:dyDescent="0.55000000000000004">
      <c r="A1408">
        <v>0.536807728314879</v>
      </c>
      <c r="B1408">
        <v>0.72587395554227296</v>
      </c>
      <c r="C1408">
        <v>0.824607699109836</v>
      </c>
      <c r="D1408">
        <v>0.85137132303890495</v>
      </c>
      <c r="E1408">
        <v>1.4623908115169599</v>
      </c>
      <c r="G1408">
        <v>0.53680799999999995</v>
      </c>
      <c r="H1408">
        <v>0.72587400000000002</v>
      </c>
      <c r="I1408">
        <v>0.82460800000000001</v>
      </c>
      <c r="J1408">
        <v>0.85137099999999999</v>
      </c>
      <c r="K1408">
        <v>1.4623900000000001</v>
      </c>
      <c r="M1408" t="b">
        <f t="shared" si="155"/>
        <v>0</v>
      </c>
      <c r="N1408" t="b">
        <f t="shared" si="156"/>
        <v>0</v>
      </c>
      <c r="O1408" t="b">
        <f t="shared" si="157"/>
        <v>0</v>
      </c>
      <c r="P1408" t="b">
        <f t="shared" si="158"/>
        <v>0</v>
      </c>
      <c r="Q1408" t="b">
        <f t="shared" si="159"/>
        <v>0</v>
      </c>
      <c r="T1408" s="7">
        <v>52.390190213578798</v>
      </c>
      <c r="U1408" s="7">
        <v>57.983559956870998</v>
      </c>
      <c r="V1408" s="7">
        <v>61.295989382262697</v>
      </c>
      <c r="W1408" s="7">
        <v>65.0425679683228</v>
      </c>
      <c r="X1408" s="7">
        <v>74.225576083986994</v>
      </c>
      <c r="Z1408">
        <v>52.3902</v>
      </c>
      <c r="AA1408">
        <v>57.983499999999999</v>
      </c>
      <c r="AB1408">
        <v>61.295999999999999</v>
      </c>
      <c r="AC1408">
        <v>65.042500000000004</v>
      </c>
      <c r="AD1408">
        <v>74.225499999999997</v>
      </c>
      <c r="AF1408" t="b">
        <f t="shared" si="160"/>
        <v>0</v>
      </c>
      <c r="AG1408" t="b">
        <f t="shared" si="161"/>
        <v>0</v>
      </c>
      <c r="AH1408" t="b">
        <f t="shared" si="162"/>
        <v>0</v>
      </c>
      <c r="AI1408" t="b">
        <f t="shared" si="163"/>
        <v>0</v>
      </c>
      <c r="AJ1408" t="b">
        <f t="shared" si="164"/>
        <v>0</v>
      </c>
    </row>
    <row r="1409" spans="1:36" x14ac:dyDescent="0.55000000000000004">
      <c r="A1409">
        <v>0.56414487182742801</v>
      </c>
      <c r="B1409">
        <v>0.73930845851113502</v>
      </c>
      <c r="C1409">
        <v>0.85289915534350902</v>
      </c>
      <c r="D1409">
        <v>1.04458477017631</v>
      </c>
      <c r="E1409">
        <v>1.6903308896785301</v>
      </c>
      <c r="G1409">
        <v>0.56414500000000001</v>
      </c>
      <c r="H1409">
        <v>0.73930799999999997</v>
      </c>
      <c r="I1409">
        <v>0.85289899999999996</v>
      </c>
      <c r="J1409">
        <v>1.0445800000000001</v>
      </c>
      <c r="K1409">
        <v>1.6903300000000001</v>
      </c>
      <c r="M1409" t="b">
        <f t="shared" si="155"/>
        <v>0</v>
      </c>
      <c r="N1409" t="b">
        <f t="shared" si="156"/>
        <v>0</v>
      </c>
      <c r="O1409" t="b">
        <f t="shared" si="157"/>
        <v>0</v>
      </c>
      <c r="P1409" t="b">
        <f t="shared" si="158"/>
        <v>0</v>
      </c>
      <c r="Q1409" t="b">
        <f t="shared" si="159"/>
        <v>0</v>
      </c>
      <c r="T1409" s="7">
        <v>52.884920903583797</v>
      </c>
      <c r="U1409" s="7">
        <v>58.4144344953691</v>
      </c>
      <c r="V1409" s="7">
        <v>61.697856823498903</v>
      </c>
      <c r="W1409" s="7">
        <v>65.419646462936399</v>
      </c>
      <c r="X1409" s="7">
        <v>74.520366356572495</v>
      </c>
      <c r="Z1409">
        <v>52.884900000000002</v>
      </c>
      <c r="AA1409">
        <v>58.414400000000001</v>
      </c>
      <c r="AB1409">
        <v>61.697800000000001</v>
      </c>
      <c r="AC1409">
        <v>65.419600000000003</v>
      </c>
      <c r="AD1409">
        <v>74.520300000000006</v>
      </c>
      <c r="AF1409" t="b">
        <f t="shared" si="160"/>
        <v>0</v>
      </c>
      <c r="AG1409" t="b">
        <f t="shared" si="161"/>
        <v>0</v>
      </c>
      <c r="AH1409" t="b">
        <f t="shared" si="162"/>
        <v>0</v>
      </c>
      <c r="AI1409" t="b">
        <f t="shared" si="163"/>
        <v>0</v>
      </c>
      <c r="AJ1409" t="b">
        <f t="shared" si="164"/>
        <v>0</v>
      </c>
    </row>
    <row r="1410" spans="1:36" x14ac:dyDescent="0.55000000000000004">
      <c r="A1410">
        <v>0.58634408734336296</v>
      </c>
      <c r="B1410">
        <v>0.75369459581181997</v>
      </c>
      <c r="C1410">
        <v>0.86219643499896503</v>
      </c>
      <c r="D1410">
        <v>1.0753834191909599</v>
      </c>
      <c r="E1410">
        <v>1.7215879423187099</v>
      </c>
      <c r="G1410">
        <v>0.58634399999999998</v>
      </c>
      <c r="H1410">
        <v>0.753695</v>
      </c>
      <c r="I1410">
        <v>0.86219599999999996</v>
      </c>
      <c r="J1410">
        <v>1.07538</v>
      </c>
      <c r="K1410">
        <v>1.72159</v>
      </c>
      <c r="M1410" t="b">
        <f t="shared" si="155"/>
        <v>0</v>
      </c>
      <c r="N1410" t="b">
        <f t="shared" si="156"/>
        <v>0</v>
      </c>
      <c r="O1410" t="b">
        <f t="shared" si="157"/>
        <v>0</v>
      </c>
      <c r="P1410" t="b">
        <f t="shared" si="158"/>
        <v>0</v>
      </c>
      <c r="Q1410" t="b">
        <f t="shared" si="159"/>
        <v>0</v>
      </c>
      <c r="T1410" s="7">
        <v>53.415569717509399</v>
      </c>
      <c r="U1410" s="7">
        <v>58.879688924755101</v>
      </c>
      <c r="V1410" s="7">
        <v>62.130540878094699</v>
      </c>
      <c r="W1410" s="7">
        <v>65.810575974901596</v>
      </c>
      <c r="X1410" s="7">
        <v>74.829177619304403</v>
      </c>
      <c r="Z1410">
        <v>53.415500000000002</v>
      </c>
      <c r="AA1410">
        <v>58.8797</v>
      </c>
      <c r="AB1410">
        <v>62.130499999999998</v>
      </c>
      <c r="AC1410">
        <v>65.810500000000005</v>
      </c>
      <c r="AD1410">
        <v>74.829099999999997</v>
      </c>
      <c r="AF1410" t="b">
        <f t="shared" si="160"/>
        <v>0</v>
      </c>
      <c r="AG1410" t="b">
        <f t="shared" si="161"/>
        <v>0</v>
      </c>
      <c r="AH1410" t="b">
        <f t="shared" si="162"/>
        <v>0</v>
      </c>
      <c r="AI1410" t="b">
        <f t="shared" si="163"/>
        <v>0</v>
      </c>
      <c r="AJ1410" t="b">
        <f t="shared" si="164"/>
        <v>0</v>
      </c>
    </row>
    <row r="1411" spans="1:36" x14ac:dyDescent="0.55000000000000004">
      <c r="A1411">
        <v>0.60996539275488204</v>
      </c>
      <c r="B1411">
        <v>0.76906325114243501</v>
      </c>
      <c r="C1411">
        <v>0.895418971010427</v>
      </c>
      <c r="D1411">
        <v>1.10869731860612</v>
      </c>
      <c r="E1411">
        <v>1.7550598118710901</v>
      </c>
      <c r="G1411">
        <v>0.60996499999999998</v>
      </c>
      <c r="H1411">
        <v>0.76906300000000005</v>
      </c>
      <c r="I1411">
        <v>0.89541899999999996</v>
      </c>
      <c r="J1411">
        <v>1.1087</v>
      </c>
      <c r="K1411">
        <v>1.7550600000000001</v>
      </c>
      <c r="M1411" t="b">
        <f t="shared" si="155"/>
        <v>0</v>
      </c>
      <c r="N1411" t="b">
        <f t="shared" si="156"/>
        <v>0</v>
      </c>
      <c r="O1411" t="b">
        <f t="shared" si="157"/>
        <v>0</v>
      </c>
      <c r="P1411" t="b">
        <f t="shared" si="158"/>
        <v>0</v>
      </c>
      <c r="Q1411" t="b">
        <f t="shared" si="159"/>
        <v>0</v>
      </c>
      <c r="T1411" s="7">
        <v>53.9799739927427</v>
      </c>
      <c r="U1411" s="7">
        <v>59.381370115495002</v>
      </c>
      <c r="V1411" s="7">
        <v>62.596799764532101</v>
      </c>
      <c r="W1411" s="7">
        <v>66.229415000779596</v>
      </c>
      <c r="X1411" s="7">
        <v>75.161890173391896</v>
      </c>
      <c r="Z1411">
        <v>53.98</v>
      </c>
      <c r="AA1411">
        <v>59.381399999999999</v>
      </c>
      <c r="AB1411">
        <v>62.596800000000002</v>
      </c>
      <c r="AC1411">
        <v>66.229399999999998</v>
      </c>
      <c r="AD1411">
        <v>75.161900000000003</v>
      </c>
      <c r="AF1411" t="b">
        <f t="shared" si="160"/>
        <v>0</v>
      </c>
      <c r="AG1411" t="b">
        <f t="shared" si="161"/>
        <v>0</v>
      </c>
      <c r="AH1411" t="b">
        <f t="shared" si="162"/>
        <v>0</v>
      </c>
      <c r="AI1411" t="b">
        <f t="shared" si="163"/>
        <v>0</v>
      </c>
      <c r="AJ1411" t="b">
        <f t="shared" si="164"/>
        <v>0</v>
      </c>
    </row>
    <row r="1412" spans="1:36" x14ac:dyDescent="0.55000000000000004">
      <c r="A1412">
        <v>0.62385555122903502</v>
      </c>
      <c r="B1412">
        <v>0.78544870827834501</v>
      </c>
      <c r="C1412">
        <v>0.93127872241957899</v>
      </c>
      <c r="D1412">
        <v>1.14467779880811</v>
      </c>
      <c r="E1412">
        <v>1.79125757511658</v>
      </c>
      <c r="G1412">
        <v>0.62385599999999997</v>
      </c>
      <c r="H1412">
        <v>0.78544899999999995</v>
      </c>
      <c r="I1412">
        <v>0.93127899999999997</v>
      </c>
      <c r="J1412">
        <v>1.1446799999999999</v>
      </c>
      <c r="K1412">
        <v>1.7912600000000001</v>
      </c>
      <c r="M1412" t="b">
        <f t="shared" si="155"/>
        <v>0</v>
      </c>
      <c r="N1412" t="b">
        <f t="shared" si="156"/>
        <v>0</v>
      </c>
      <c r="O1412" t="b">
        <f t="shared" si="157"/>
        <v>0</v>
      </c>
      <c r="P1412" t="b">
        <f t="shared" si="158"/>
        <v>0</v>
      </c>
      <c r="Q1412" t="b">
        <f t="shared" si="159"/>
        <v>0</v>
      </c>
      <c r="T1412" s="7">
        <v>54.5831879402079</v>
      </c>
      <c r="U1412" s="7">
        <v>59.9202475313378</v>
      </c>
      <c r="V1412" s="7">
        <v>63.092697712659998</v>
      </c>
      <c r="W1412" s="7">
        <v>66.676330981405698</v>
      </c>
      <c r="X1412" s="7">
        <v>75.519393190453002</v>
      </c>
      <c r="Z1412">
        <v>54.583199999999998</v>
      </c>
      <c r="AA1412">
        <v>59.920200000000001</v>
      </c>
      <c r="AB1412">
        <v>63.092700000000001</v>
      </c>
      <c r="AC1412">
        <v>66.676299999999998</v>
      </c>
      <c r="AD1412">
        <v>75.519400000000005</v>
      </c>
      <c r="AF1412" t="b">
        <f t="shared" si="160"/>
        <v>0</v>
      </c>
      <c r="AG1412" t="b">
        <f t="shared" si="161"/>
        <v>0</v>
      </c>
      <c r="AH1412" t="b">
        <f t="shared" si="162"/>
        <v>0</v>
      </c>
      <c r="AI1412" t="b">
        <f t="shared" si="163"/>
        <v>0</v>
      </c>
      <c r="AJ1412" t="b">
        <f t="shared" si="164"/>
        <v>0</v>
      </c>
    </row>
    <row r="1413" spans="1:36" x14ac:dyDescent="0.55000000000000004">
      <c r="A1413">
        <v>0.64907060252072801</v>
      </c>
      <c r="B1413">
        <v>0.80286437766515395</v>
      </c>
      <c r="C1413">
        <v>0.96988069483393902</v>
      </c>
      <c r="D1413">
        <v>1.1834288443342</v>
      </c>
      <c r="E1413">
        <v>1.8302802939757701</v>
      </c>
      <c r="G1413">
        <v>0.64907099999999995</v>
      </c>
      <c r="H1413">
        <v>0.80286400000000002</v>
      </c>
      <c r="I1413">
        <v>0.96988099999999999</v>
      </c>
      <c r="J1413">
        <v>1.18343</v>
      </c>
      <c r="K1413">
        <v>1.8302799999999999</v>
      </c>
      <c r="M1413" t="b">
        <f t="shared" si="155"/>
        <v>0</v>
      </c>
      <c r="N1413" t="b">
        <f t="shared" si="156"/>
        <v>0</v>
      </c>
      <c r="O1413" t="b">
        <f t="shared" si="157"/>
        <v>0</v>
      </c>
      <c r="P1413" t="b">
        <f t="shared" si="158"/>
        <v>0</v>
      </c>
      <c r="Q1413" t="b">
        <f t="shared" si="159"/>
        <v>0</v>
      </c>
      <c r="T1413" s="7">
        <v>55.226154826596897</v>
      </c>
      <c r="U1413" s="7">
        <v>60.490730316863299</v>
      </c>
      <c r="V1413" s="7">
        <v>63.618046718697698</v>
      </c>
      <c r="W1413" s="7">
        <v>67.151865353238605</v>
      </c>
      <c r="X1413" s="7">
        <v>75.901762119538702</v>
      </c>
      <c r="Z1413">
        <v>55.226100000000002</v>
      </c>
      <c r="AA1413">
        <v>60.490699999999997</v>
      </c>
      <c r="AB1413">
        <v>63.618000000000002</v>
      </c>
      <c r="AC1413">
        <v>67.151799999999994</v>
      </c>
      <c r="AD1413">
        <v>75.901700000000005</v>
      </c>
      <c r="AF1413" t="b">
        <f t="shared" si="160"/>
        <v>0</v>
      </c>
      <c r="AG1413" t="b">
        <f t="shared" si="161"/>
        <v>0</v>
      </c>
      <c r="AH1413" t="b">
        <f t="shared" si="162"/>
        <v>0</v>
      </c>
      <c r="AI1413" t="b">
        <f t="shared" si="163"/>
        <v>0</v>
      </c>
      <c r="AJ1413" t="b">
        <f t="shared" si="164"/>
        <v>0</v>
      </c>
    </row>
    <row r="1414" spans="1:36" x14ac:dyDescent="0.55000000000000004">
      <c r="A1414">
        <v>0.66018576039739096</v>
      </c>
      <c r="B1414">
        <v>0.84412971891896804</v>
      </c>
      <c r="C1414">
        <v>1.0113380546897499</v>
      </c>
      <c r="D1414">
        <v>1.22506041870311</v>
      </c>
      <c r="E1414">
        <v>1.87221899618855</v>
      </c>
      <c r="G1414">
        <v>0.66018600000000005</v>
      </c>
      <c r="H1414">
        <v>0.84413000000000005</v>
      </c>
      <c r="I1414">
        <v>1.0113399999999999</v>
      </c>
      <c r="J1414">
        <v>1.22506</v>
      </c>
      <c r="K1414">
        <v>1.87222</v>
      </c>
      <c r="M1414" t="b">
        <f t="shared" si="155"/>
        <v>0</v>
      </c>
      <c r="N1414" t="b">
        <f t="shared" si="156"/>
        <v>0</v>
      </c>
      <c r="O1414" t="b">
        <f t="shared" si="157"/>
        <v>0</v>
      </c>
      <c r="P1414" t="b">
        <f t="shared" si="158"/>
        <v>0</v>
      </c>
      <c r="Q1414" t="b">
        <f t="shared" si="159"/>
        <v>0</v>
      </c>
      <c r="T1414" s="7">
        <v>55.9081249363118</v>
      </c>
      <c r="U1414" s="7">
        <v>61.098486319201498</v>
      </c>
      <c r="V1414" s="7">
        <v>64.173464769027703</v>
      </c>
      <c r="W1414" s="7">
        <v>67.6564741817634</v>
      </c>
      <c r="X1414" s="7">
        <v>76.308931524550104</v>
      </c>
      <c r="Z1414">
        <v>55.908099999999997</v>
      </c>
      <c r="AA1414">
        <v>61.098500000000001</v>
      </c>
      <c r="AB1414">
        <v>64.173400000000001</v>
      </c>
      <c r="AC1414">
        <v>67.656400000000005</v>
      </c>
      <c r="AD1414">
        <v>76.308899999999994</v>
      </c>
      <c r="AF1414" t="b">
        <f t="shared" si="160"/>
        <v>0</v>
      </c>
      <c r="AG1414" t="b">
        <f t="shared" si="161"/>
        <v>0</v>
      </c>
      <c r="AH1414" t="b">
        <f t="shared" si="162"/>
        <v>0</v>
      </c>
      <c r="AI1414" t="b">
        <f t="shared" si="163"/>
        <v>0</v>
      </c>
      <c r="AJ1414" t="b">
        <f t="shared" si="164"/>
        <v>0</v>
      </c>
    </row>
    <row r="1415" spans="1:36" x14ac:dyDescent="0.55000000000000004">
      <c r="A1415">
        <v>0.68671611656426701</v>
      </c>
      <c r="B1415">
        <v>0.88833358462634404</v>
      </c>
      <c r="C1415">
        <v>1.0557379295326501</v>
      </c>
      <c r="D1415">
        <v>1.2696485141359699</v>
      </c>
      <c r="E1415">
        <v>1.9171858833370801</v>
      </c>
      <c r="G1415">
        <v>0.68671599999999999</v>
      </c>
      <c r="H1415">
        <v>0.88833399999999996</v>
      </c>
      <c r="I1415">
        <v>1.0557399999999999</v>
      </c>
      <c r="J1415">
        <v>1.2696499999999999</v>
      </c>
      <c r="K1415">
        <v>1.9171899999999999</v>
      </c>
      <c r="M1415" t="b">
        <f t="shared" si="155"/>
        <v>0</v>
      </c>
      <c r="N1415" t="b">
        <f t="shared" si="156"/>
        <v>0</v>
      </c>
      <c r="O1415" t="b">
        <f t="shared" si="157"/>
        <v>0</v>
      </c>
      <c r="P1415" t="b">
        <f t="shared" si="158"/>
        <v>0</v>
      </c>
      <c r="Q1415" t="b">
        <f t="shared" si="159"/>
        <v>0</v>
      </c>
      <c r="T1415" s="7">
        <v>56.633749841973497</v>
      </c>
      <c r="U1415" s="7">
        <v>61.736816051177698</v>
      </c>
      <c r="V1415" s="7">
        <v>64.757958823058303</v>
      </c>
      <c r="W1415" s="7">
        <v>68.188670225971407</v>
      </c>
      <c r="X1415" s="7">
        <v>76.742097766326793</v>
      </c>
      <c r="Z1415">
        <v>56.633699999999997</v>
      </c>
      <c r="AA1415">
        <v>61.736800000000002</v>
      </c>
      <c r="AB1415">
        <v>64.757900000000006</v>
      </c>
      <c r="AC1415">
        <v>68.188599999999994</v>
      </c>
      <c r="AD1415">
        <v>76.742099999999994</v>
      </c>
      <c r="AF1415" t="b">
        <f t="shared" si="160"/>
        <v>0</v>
      </c>
      <c r="AG1415" t="b">
        <f t="shared" si="161"/>
        <v>0</v>
      </c>
      <c r="AH1415" t="b">
        <f t="shared" si="162"/>
        <v>0</v>
      </c>
      <c r="AI1415" t="b">
        <f t="shared" si="163"/>
        <v>0</v>
      </c>
      <c r="AJ1415" t="b">
        <f t="shared" si="164"/>
        <v>0</v>
      </c>
    </row>
    <row r="1416" spans="1:36" x14ac:dyDescent="0.55000000000000004">
      <c r="A1416">
        <v>0.71464973783949504</v>
      </c>
      <c r="B1416">
        <v>0.93558552465743305</v>
      </c>
      <c r="C1416">
        <v>1.1032018794099001</v>
      </c>
      <c r="D1416">
        <v>1.31732538594139</v>
      </c>
      <c r="E1416">
        <v>1.96526872400963</v>
      </c>
      <c r="G1416">
        <v>0.71465000000000001</v>
      </c>
      <c r="H1416">
        <v>0.93558600000000003</v>
      </c>
      <c r="I1416">
        <v>1.1032</v>
      </c>
      <c r="J1416">
        <v>1.3173299999999999</v>
      </c>
      <c r="K1416">
        <v>1.9652700000000001</v>
      </c>
      <c r="M1416" t="b">
        <f t="shared" si="155"/>
        <v>0</v>
      </c>
      <c r="N1416" t="b">
        <f t="shared" si="156"/>
        <v>0</v>
      </c>
      <c r="O1416" t="b">
        <f t="shared" si="157"/>
        <v>0</v>
      </c>
      <c r="P1416" t="b">
        <f t="shared" si="158"/>
        <v>0</v>
      </c>
      <c r="Q1416" t="b">
        <f t="shared" si="159"/>
        <v>0</v>
      </c>
      <c r="T1416" s="7">
        <v>57.396704770679001</v>
      </c>
      <c r="U1416" s="7">
        <v>62.405783588286397</v>
      </c>
      <c r="V1416" s="7">
        <v>65.372617196501693</v>
      </c>
      <c r="W1416" s="7">
        <v>68.750604260273406</v>
      </c>
      <c r="X1416" s="7">
        <v>77.200823101893306</v>
      </c>
      <c r="Z1416">
        <v>57.396700000000003</v>
      </c>
      <c r="AA1416">
        <v>62.405799999999999</v>
      </c>
      <c r="AB1416">
        <v>65.372600000000006</v>
      </c>
      <c r="AC1416">
        <v>68.750600000000006</v>
      </c>
      <c r="AD1416">
        <v>77.200800000000001</v>
      </c>
      <c r="AF1416" t="b">
        <f t="shared" si="160"/>
        <v>0</v>
      </c>
      <c r="AG1416" t="b">
        <f t="shared" si="161"/>
        <v>0</v>
      </c>
      <c r="AH1416" t="b">
        <f t="shared" si="162"/>
        <v>0</v>
      </c>
      <c r="AI1416" t="b">
        <f t="shared" si="163"/>
        <v>0</v>
      </c>
      <c r="AJ1416" t="b">
        <f t="shared" si="164"/>
        <v>0</v>
      </c>
    </row>
    <row r="1417" spans="1:36" x14ac:dyDescent="0.55000000000000004">
      <c r="A1417">
        <v>0.74403091281828304</v>
      </c>
      <c r="B1417">
        <v>0.98596045398656595</v>
      </c>
      <c r="C1417">
        <v>1.1538155617329999</v>
      </c>
      <c r="D1417">
        <v>1.3681655145667</v>
      </c>
      <c r="E1417">
        <v>2.0165892587219201</v>
      </c>
      <c r="G1417">
        <v>0.744031</v>
      </c>
      <c r="H1417">
        <v>0.98595999999999995</v>
      </c>
      <c r="I1417">
        <v>1.1538200000000001</v>
      </c>
      <c r="J1417">
        <v>1.3681700000000001</v>
      </c>
      <c r="K1417">
        <v>2.0165899999999999</v>
      </c>
      <c r="M1417" t="b">
        <f t="shared" si="155"/>
        <v>0</v>
      </c>
      <c r="N1417" t="b">
        <f t="shared" si="156"/>
        <v>0</v>
      </c>
      <c r="O1417" t="b">
        <f t="shared" si="157"/>
        <v>0</v>
      </c>
      <c r="P1417" t="b">
        <f t="shared" si="158"/>
        <v>0</v>
      </c>
      <c r="Q1417" t="b">
        <f t="shared" si="159"/>
        <v>0</v>
      </c>
      <c r="T1417" s="7">
        <v>58.196013106669</v>
      </c>
      <c r="U1417" s="7">
        <v>63.101508096148699</v>
      </c>
      <c r="V1417" s="7">
        <v>66.015848808719596</v>
      </c>
      <c r="W1417" s="7">
        <v>69.340165681195003</v>
      </c>
      <c r="X1417" s="7">
        <v>77.686420646301499</v>
      </c>
      <c r="Z1417">
        <v>58.195999999999998</v>
      </c>
      <c r="AA1417">
        <v>63.101500000000001</v>
      </c>
      <c r="AB1417">
        <v>66.015799999999999</v>
      </c>
      <c r="AC1417">
        <v>69.340100000000007</v>
      </c>
      <c r="AD1417">
        <v>77.686400000000006</v>
      </c>
      <c r="AF1417" t="b">
        <f t="shared" si="160"/>
        <v>0</v>
      </c>
      <c r="AG1417" t="b">
        <f t="shared" si="161"/>
        <v>0</v>
      </c>
      <c r="AH1417" t="b">
        <f t="shared" si="162"/>
        <v>0</v>
      </c>
      <c r="AI1417" t="b">
        <f t="shared" si="163"/>
        <v>0</v>
      </c>
      <c r="AJ1417" t="b">
        <f t="shared" si="164"/>
        <v>0</v>
      </c>
    </row>
    <row r="1418" spans="1:36" x14ac:dyDescent="0.55000000000000004">
      <c r="A1418">
        <v>0.79722798707588305</v>
      </c>
      <c r="B1418">
        <v>1.03959202570443</v>
      </c>
      <c r="C1418">
        <v>1.20768829529538</v>
      </c>
      <c r="D1418">
        <v>1.4222816525997199</v>
      </c>
      <c r="E1418">
        <v>2.0711986946410099</v>
      </c>
      <c r="G1418">
        <v>0.79722800000000005</v>
      </c>
      <c r="H1418">
        <v>1.03959</v>
      </c>
      <c r="I1418">
        <v>1.2076899999999999</v>
      </c>
      <c r="J1418">
        <v>1.42228</v>
      </c>
      <c r="K1418">
        <v>2.0712000000000002</v>
      </c>
      <c r="M1418" t="b">
        <f t="shared" si="155"/>
        <v>0</v>
      </c>
      <c r="N1418" t="b">
        <f t="shared" si="156"/>
        <v>0</v>
      </c>
      <c r="O1418" t="b">
        <f t="shared" si="157"/>
        <v>0</v>
      </c>
      <c r="P1418" t="b">
        <f t="shared" si="158"/>
        <v>0</v>
      </c>
      <c r="Q1418" t="b">
        <f t="shared" si="159"/>
        <v>0</v>
      </c>
      <c r="T1418" s="7">
        <v>59.028562658402898</v>
      </c>
      <c r="U1418" s="7">
        <v>63.826286397320203</v>
      </c>
      <c r="V1418" s="7">
        <v>66.687424384035296</v>
      </c>
      <c r="W1418" s="7">
        <v>69.957965546762594</v>
      </c>
      <c r="X1418" s="7">
        <v>78.196236488528001</v>
      </c>
      <c r="Z1418">
        <v>59.028500000000001</v>
      </c>
      <c r="AA1418">
        <v>63.826300000000003</v>
      </c>
      <c r="AB1418">
        <v>66.687399999999997</v>
      </c>
      <c r="AC1418">
        <v>69.957899999999995</v>
      </c>
      <c r="AD1418">
        <v>78.196200000000005</v>
      </c>
      <c r="AF1418" t="b">
        <f t="shared" si="160"/>
        <v>0</v>
      </c>
      <c r="AG1418" t="b">
        <f t="shared" si="161"/>
        <v>0</v>
      </c>
      <c r="AH1418" t="b">
        <f t="shared" si="162"/>
        <v>0</v>
      </c>
      <c r="AI1418" t="b">
        <f t="shared" si="163"/>
        <v>0</v>
      </c>
      <c r="AJ1418" t="b">
        <f t="shared" si="164"/>
        <v>0</v>
      </c>
    </row>
    <row r="1419" spans="1:36" x14ac:dyDescent="0.55000000000000004">
      <c r="A1419">
        <v>0.8537791950593</v>
      </c>
      <c r="B1419">
        <v>1.0965855890714</v>
      </c>
      <c r="C1419">
        <v>1.2649230045734099</v>
      </c>
      <c r="D1419">
        <v>1.47978363488408</v>
      </c>
      <c r="E1419">
        <v>2.1292395837696199</v>
      </c>
      <c r="G1419">
        <v>0.85377899999999995</v>
      </c>
      <c r="H1419">
        <v>1.09659</v>
      </c>
      <c r="I1419">
        <v>1.26492</v>
      </c>
      <c r="J1419">
        <v>1.4797800000000001</v>
      </c>
      <c r="K1419">
        <v>2.1292399999999998</v>
      </c>
      <c r="M1419" t="b">
        <f t="shared" si="155"/>
        <v>0</v>
      </c>
      <c r="N1419" t="b">
        <f t="shared" si="156"/>
        <v>0</v>
      </c>
      <c r="O1419" t="b">
        <f t="shared" si="157"/>
        <v>0</v>
      </c>
      <c r="P1419" t="b">
        <f t="shared" si="158"/>
        <v>0</v>
      </c>
      <c r="Q1419" t="b">
        <f t="shared" si="159"/>
        <v>0</v>
      </c>
      <c r="T1419" s="7">
        <v>59.8850037088813</v>
      </c>
      <c r="U1419" s="7">
        <v>64.579250452180901</v>
      </c>
      <c r="V1419" s="7">
        <v>67.386439841312495</v>
      </c>
      <c r="W1419" s="7">
        <v>70.604187324406197</v>
      </c>
      <c r="X1419" s="7">
        <v>78.732803149407999</v>
      </c>
      <c r="Z1419">
        <v>59.884999999999998</v>
      </c>
      <c r="AA1419">
        <v>64.5792</v>
      </c>
      <c r="AB1419">
        <v>67.386399999999995</v>
      </c>
      <c r="AC1419">
        <v>70.604200000000006</v>
      </c>
      <c r="AD1419">
        <v>78.732799999999997</v>
      </c>
      <c r="AF1419" t="b">
        <f t="shared" si="160"/>
        <v>0</v>
      </c>
      <c r="AG1419" t="b">
        <f t="shared" si="161"/>
        <v>0</v>
      </c>
      <c r="AH1419" t="b">
        <f t="shared" si="162"/>
        <v>0</v>
      </c>
      <c r="AI1419" t="b">
        <f t="shared" si="163"/>
        <v>0</v>
      </c>
      <c r="AJ1419" t="b">
        <f t="shared" si="164"/>
        <v>0</v>
      </c>
    </row>
    <row r="1420" spans="1:36" x14ac:dyDescent="0.55000000000000004">
      <c r="A1420">
        <v>0.91379539232999896</v>
      </c>
      <c r="B1420">
        <v>1.1570494666040101</v>
      </c>
      <c r="C1420">
        <v>1.32563203658482</v>
      </c>
      <c r="D1420">
        <v>1.54076035857565</v>
      </c>
      <c r="E1420">
        <v>2.1908034600678299</v>
      </c>
      <c r="G1420">
        <v>0.91379500000000002</v>
      </c>
      <c r="H1420">
        <v>1.1570499999999999</v>
      </c>
      <c r="I1420">
        <v>1.3256300000000001</v>
      </c>
      <c r="J1420">
        <v>1.5407599999999999</v>
      </c>
      <c r="K1420">
        <v>2.1907999999999999</v>
      </c>
      <c r="M1420" t="b">
        <f t="shared" si="155"/>
        <v>0</v>
      </c>
      <c r="N1420" t="b">
        <f t="shared" si="156"/>
        <v>0</v>
      </c>
      <c r="O1420" t="b">
        <f t="shared" si="157"/>
        <v>0</v>
      </c>
      <c r="P1420" t="b">
        <f t="shared" si="158"/>
        <v>0</v>
      </c>
      <c r="Q1420" t="b">
        <f t="shared" si="159"/>
        <v>0</v>
      </c>
      <c r="T1420" s="7">
        <v>60.763638862874501</v>
      </c>
      <c r="U1420" s="7">
        <v>65.360004570669105</v>
      </c>
      <c r="V1420" s="7">
        <v>68.113112986413597</v>
      </c>
      <c r="W1420" s="7">
        <v>71.276904205661793</v>
      </c>
      <c r="X1420" s="7">
        <v>79.295543772114002</v>
      </c>
      <c r="Z1420">
        <v>60.763599999999997</v>
      </c>
      <c r="AA1420">
        <v>65.36</v>
      </c>
      <c r="AB1420">
        <v>68.113100000000003</v>
      </c>
      <c r="AC1420">
        <v>71.276899999999998</v>
      </c>
      <c r="AD1420">
        <v>79.295500000000004</v>
      </c>
      <c r="AF1420" t="b">
        <f t="shared" si="160"/>
        <v>0</v>
      </c>
      <c r="AG1420" t="b">
        <f t="shared" si="161"/>
        <v>0</v>
      </c>
      <c r="AH1420" t="b">
        <f t="shared" si="162"/>
        <v>0</v>
      </c>
      <c r="AI1420" t="b">
        <f t="shared" si="163"/>
        <v>0</v>
      </c>
      <c r="AJ1420" t="b">
        <f t="shared" si="164"/>
        <v>0</v>
      </c>
    </row>
    <row r="1421" spans="1:36" x14ac:dyDescent="0.55000000000000004">
      <c r="A1421">
        <v>0.97738589180931601</v>
      </c>
      <c r="B1421">
        <v>1.22109085198092</v>
      </c>
      <c r="C1421">
        <v>1.3899231851757099</v>
      </c>
      <c r="D1421">
        <v>1.6053191827231601</v>
      </c>
      <c r="E1421">
        <v>2.2559856303049699</v>
      </c>
      <c r="G1421">
        <v>0.97738599999999998</v>
      </c>
      <c r="H1421">
        <v>1.22109</v>
      </c>
      <c r="I1421">
        <v>1.38992</v>
      </c>
      <c r="J1421">
        <v>1.6053200000000001</v>
      </c>
      <c r="K1421">
        <v>2.2559900000000002</v>
      </c>
      <c r="M1421" t="b">
        <f t="shared" si="155"/>
        <v>0</v>
      </c>
      <c r="N1421" t="b">
        <f t="shared" si="156"/>
        <v>0</v>
      </c>
      <c r="O1421" t="b">
        <f t="shared" si="157"/>
        <v>0</v>
      </c>
      <c r="P1421" t="b">
        <f t="shared" si="158"/>
        <v>0</v>
      </c>
      <c r="Q1421" t="b">
        <f t="shared" si="159"/>
        <v>0</v>
      </c>
      <c r="T1421" s="7">
        <v>61.663027293962898</v>
      </c>
      <c r="U1421" s="7">
        <v>66.167914925873902</v>
      </c>
      <c r="V1421" s="7">
        <v>68.867237509912897</v>
      </c>
      <c r="W1421" s="7">
        <v>71.975971827763402</v>
      </c>
      <c r="X1421" s="7">
        <v>79.883994746861106</v>
      </c>
      <c r="Z1421">
        <v>61.662999999999997</v>
      </c>
      <c r="AA1421">
        <v>66.167900000000003</v>
      </c>
      <c r="AB1421">
        <v>68.867199999999997</v>
      </c>
      <c r="AC1421">
        <v>71.975899999999996</v>
      </c>
      <c r="AD1421">
        <v>79.884</v>
      </c>
      <c r="AF1421" t="b">
        <f t="shared" si="160"/>
        <v>0</v>
      </c>
      <c r="AG1421" t="b">
        <f t="shared" si="161"/>
        <v>0</v>
      </c>
      <c r="AH1421" t="b">
        <f t="shared" si="162"/>
        <v>0</v>
      </c>
      <c r="AI1421" t="b">
        <f t="shared" si="163"/>
        <v>0</v>
      </c>
      <c r="AJ1421" t="b">
        <f t="shared" si="164"/>
        <v>0</v>
      </c>
    </row>
    <row r="1422" spans="1:36" x14ac:dyDescent="0.55000000000000004">
      <c r="A1422">
        <v>1.04467075844347</v>
      </c>
      <c r="B1422">
        <v>1.2887911983323199</v>
      </c>
      <c r="C1422">
        <v>1.4578977070983701</v>
      </c>
      <c r="D1422">
        <v>1.67357405449331</v>
      </c>
      <c r="E1422">
        <v>2.3248921442450201</v>
      </c>
      <c r="G1422">
        <v>1.04467</v>
      </c>
      <c r="H1422">
        <v>1.2887900000000001</v>
      </c>
      <c r="I1422">
        <v>1.4579</v>
      </c>
      <c r="J1422">
        <v>1.67357</v>
      </c>
      <c r="K1422">
        <v>2.3248899999999999</v>
      </c>
      <c r="M1422" t="b">
        <f t="shared" si="155"/>
        <v>0</v>
      </c>
      <c r="N1422" t="b">
        <f t="shared" si="156"/>
        <v>0</v>
      </c>
      <c r="O1422" t="b">
        <f t="shared" si="157"/>
        <v>0</v>
      </c>
      <c r="P1422" t="b">
        <f t="shared" si="158"/>
        <v>0</v>
      </c>
      <c r="Q1422" t="b">
        <f t="shared" si="159"/>
        <v>0</v>
      </c>
      <c r="T1422" s="7">
        <v>62.585590349104102</v>
      </c>
      <c r="U1422" s="7">
        <v>66.995532632042696</v>
      </c>
      <c r="V1422" s="7">
        <v>69.647576730334094</v>
      </c>
      <c r="W1422" s="7">
        <v>72.702099226255498</v>
      </c>
      <c r="X1422" s="7">
        <v>80.498329745589501</v>
      </c>
      <c r="Z1422">
        <v>62.585599999999999</v>
      </c>
      <c r="AA1422">
        <v>66.995500000000007</v>
      </c>
      <c r="AB1422">
        <v>69.647499999999994</v>
      </c>
      <c r="AC1422">
        <v>72.702100000000002</v>
      </c>
      <c r="AD1422">
        <v>80.4983</v>
      </c>
      <c r="AF1422" t="b">
        <f t="shared" si="160"/>
        <v>0</v>
      </c>
      <c r="AG1422" t="b">
        <f t="shared" si="161"/>
        <v>0</v>
      </c>
      <c r="AH1422" t="b">
        <f t="shared" si="162"/>
        <v>0</v>
      </c>
      <c r="AI1422" t="b">
        <f t="shared" si="163"/>
        <v>0</v>
      </c>
      <c r="AJ1422" t="b">
        <f t="shared" si="164"/>
        <v>0</v>
      </c>
    </row>
    <row r="1423" spans="1:36" x14ac:dyDescent="0.55000000000000004">
      <c r="A1423">
        <v>1.11576008678461</v>
      </c>
      <c r="B1423">
        <v>1.3602846088747</v>
      </c>
      <c r="C1423">
        <v>1.5296548930618801</v>
      </c>
      <c r="D1423">
        <v>1.745622318898</v>
      </c>
      <c r="E1423">
        <v>2.39762203987131</v>
      </c>
      <c r="G1423">
        <v>1.1157600000000001</v>
      </c>
      <c r="H1423">
        <v>1.3602799999999999</v>
      </c>
      <c r="I1423">
        <v>1.52965</v>
      </c>
      <c r="J1423">
        <v>1.7456199999999999</v>
      </c>
      <c r="K1423">
        <v>2.3976199999999999</v>
      </c>
      <c r="M1423" t="b">
        <f t="shared" si="155"/>
        <v>0</v>
      </c>
      <c r="N1423" t="b">
        <f t="shared" si="156"/>
        <v>0</v>
      </c>
      <c r="O1423" t="b">
        <f t="shared" si="157"/>
        <v>0</v>
      </c>
      <c r="P1423" t="b">
        <f t="shared" si="158"/>
        <v>0</v>
      </c>
      <c r="Q1423" t="b">
        <f t="shared" si="159"/>
        <v>0</v>
      </c>
      <c r="T1423" s="7">
        <v>63.530689061087898</v>
      </c>
      <c r="U1423" s="7">
        <v>67.846887202751802</v>
      </c>
      <c r="V1423" s="7">
        <v>70.451700266873402</v>
      </c>
      <c r="W1423" s="7">
        <v>73.454157953471594</v>
      </c>
      <c r="X1423" s="7">
        <v>81.1382630255181</v>
      </c>
      <c r="Z1423">
        <v>63.530700000000003</v>
      </c>
      <c r="AA1423">
        <v>67.846900000000005</v>
      </c>
      <c r="AB1423">
        <v>70.451700000000002</v>
      </c>
      <c r="AC1423">
        <v>73.454099999999997</v>
      </c>
      <c r="AD1423">
        <v>81.138199999999998</v>
      </c>
      <c r="AF1423" t="b">
        <f t="shared" si="160"/>
        <v>0</v>
      </c>
      <c r="AG1423" t="b">
        <f t="shared" si="161"/>
        <v>0</v>
      </c>
      <c r="AH1423" t="b">
        <f t="shared" si="162"/>
        <v>0</v>
      </c>
      <c r="AI1423" t="b">
        <f t="shared" si="163"/>
        <v>0</v>
      </c>
      <c r="AJ1423" t="b">
        <f t="shared" si="164"/>
        <v>0</v>
      </c>
    </row>
    <row r="1424" spans="1:36" x14ac:dyDescent="0.55000000000000004">
      <c r="A1424">
        <v>1.19076360257011</v>
      </c>
      <c r="B1424">
        <v>1.4356819414773001</v>
      </c>
      <c r="C1424">
        <v>1.6053006691229501</v>
      </c>
      <c r="D1424">
        <v>1.82157401770992</v>
      </c>
      <c r="E1424">
        <v>2.47425584338017</v>
      </c>
      <c r="G1424">
        <v>1.19076</v>
      </c>
      <c r="H1424">
        <v>1.4356800000000001</v>
      </c>
      <c r="I1424">
        <v>1.6052999999999999</v>
      </c>
      <c r="J1424">
        <v>1.8215699999999999</v>
      </c>
      <c r="K1424">
        <v>2.4742600000000001</v>
      </c>
      <c r="M1424" t="b">
        <f t="shared" si="155"/>
        <v>0</v>
      </c>
      <c r="N1424" t="b">
        <f t="shared" si="156"/>
        <v>0</v>
      </c>
      <c r="O1424" t="b">
        <f t="shared" si="157"/>
        <v>0</v>
      </c>
      <c r="P1424" t="b">
        <f t="shared" si="158"/>
        <v>0</v>
      </c>
      <c r="Q1424" t="b">
        <f t="shared" si="159"/>
        <v>0</v>
      </c>
      <c r="T1424" s="7">
        <v>64.497463490735996</v>
      </c>
      <c r="U1424" s="7">
        <v>68.722301345871301</v>
      </c>
      <c r="V1424" s="7">
        <v>71.277381013071405</v>
      </c>
      <c r="W1424" s="7">
        <v>74.231772515176701</v>
      </c>
      <c r="X1424" s="7">
        <v>81.8020216345911</v>
      </c>
      <c r="Z1424">
        <v>64.497399999999999</v>
      </c>
      <c r="AA1424">
        <v>68.722300000000004</v>
      </c>
      <c r="AB1424">
        <v>71.2774</v>
      </c>
      <c r="AC1424">
        <v>74.231700000000004</v>
      </c>
      <c r="AD1424">
        <v>81.802000000000007</v>
      </c>
      <c r="AF1424" t="b">
        <f t="shared" si="160"/>
        <v>0</v>
      </c>
      <c r="AG1424" t="b">
        <f t="shared" si="161"/>
        <v>0</v>
      </c>
      <c r="AH1424" t="b">
        <f t="shared" si="162"/>
        <v>0</v>
      </c>
      <c r="AI1424" t="b">
        <f t="shared" si="163"/>
        <v>0</v>
      </c>
      <c r="AJ1424" t="b">
        <f t="shared" si="164"/>
        <v>0</v>
      </c>
    </row>
    <row r="1425" spans="1:36" x14ac:dyDescent="0.55000000000000004">
      <c r="A1425">
        <v>1.26979084604839</v>
      </c>
      <c r="B1425">
        <v>1.51509219060121</v>
      </c>
      <c r="C1425">
        <v>1.6849574312614799</v>
      </c>
      <c r="D1425">
        <v>1.90152242178243</v>
      </c>
      <c r="E1425">
        <v>2.5549166692793501</v>
      </c>
      <c r="G1425">
        <v>1.26979</v>
      </c>
      <c r="H1425">
        <v>1.51509</v>
      </c>
      <c r="I1425">
        <v>1.68496</v>
      </c>
      <c r="J1425">
        <v>1.9015200000000001</v>
      </c>
      <c r="K1425">
        <v>2.5549200000000001</v>
      </c>
      <c r="M1425" t="b">
        <f t="shared" si="155"/>
        <v>0</v>
      </c>
      <c r="N1425" t="b">
        <f t="shared" si="156"/>
        <v>0</v>
      </c>
      <c r="O1425" t="b">
        <f t="shared" si="157"/>
        <v>0</v>
      </c>
      <c r="P1425" t="b">
        <f t="shared" si="158"/>
        <v>0</v>
      </c>
      <c r="Q1425" t="b">
        <f t="shared" si="159"/>
        <v>0</v>
      </c>
      <c r="T1425" s="7">
        <v>65.484930493371095</v>
      </c>
      <c r="U1425" s="7">
        <v>69.6214402195438</v>
      </c>
      <c r="V1425" s="7">
        <v>72.127689255641002</v>
      </c>
      <c r="W1425" s="7">
        <v>75.031665671399395</v>
      </c>
      <c r="X1425" s="7">
        <v>82.490872249708801</v>
      </c>
      <c r="Z1425">
        <v>65.484899999999996</v>
      </c>
      <c r="AA1425">
        <v>69.621399999999994</v>
      </c>
      <c r="AB1425">
        <v>72.127700000000004</v>
      </c>
      <c r="AC1425">
        <v>75.031599999999997</v>
      </c>
      <c r="AD1425">
        <v>82.490799999999993</v>
      </c>
      <c r="AF1425" t="b">
        <f t="shared" si="160"/>
        <v>0</v>
      </c>
      <c r="AG1425" t="b">
        <f t="shared" si="161"/>
        <v>0</v>
      </c>
      <c r="AH1425" t="b">
        <f t="shared" si="162"/>
        <v>0</v>
      </c>
      <c r="AI1425" t="b">
        <f t="shared" si="163"/>
        <v>0</v>
      </c>
      <c r="AJ1425" t="b">
        <f t="shared" si="164"/>
        <v>0</v>
      </c>
    </row>
    <row r="1426" spans="1:36" x14ac:dyDescent="0.55000000000000004">
      <c r="A1426">
        <v>1.3529511232111699</v>
      </c>
      <c r="B1426">
        <v>1.5986236449133699</v>
      </c>
      <c r="C1426">
        <v>1.76873324631004</v>
      </c>
      <c r="D1426">
        <v>1.9855832514810301</v>
      </c>
      <c r="E1426">
        <v>2.6397160722246702</v>
      </c>
      <c r="G1426">
        <v>1.3529500000000001</v>
      </c>
      <c r="H1426">
        <v>1.5986199999999999</v>
      </c>
      <c r="I1426">
        <v>1.7687299999999999</v>
      </c>
      <c r="J1426">
        <v>1.9855799999999999</v>
      </c>
      <c r="K1426">
        <v>2.6397200000000001</v>
      </c>
      <c r="M1426" t="b">
        <f t="shared" si="155"/>
        <v>0</v>
      </c>
      <c r="N1426" t="b">
        <f t="shared" si="156"/>
        <v>0</v>
      </c>
      <c r="O1426" t="b">
        <f t="shared" si="157"/>
        <v>0</v>
      </c>
      <c r="P1426" t="b">
        <f t="shared" si="158"/>
        <v>0</v>
      </c>
      <c r="Q1426" t="b">
        <f t="shared" si="159"/>
        <v>0</v>
      </c>
      <c r="T1426" s="7">
        <v>66.4919181473104</v>
      </c>
      <c r="U1426" s="7">
        <v>70.543623273060305</v>
      </c>
      <c r="V1426" s="7">
        <v>73.002350544458196</v>
      </c>
      <c r="W1426" s="7">
        <v>75.855260809463203</v>
      </c>
      <c r="X1426" s="7">
        <v>83.2052361907175</v>
      </c>
      <c r="Z1426">
        <v>66.491900000000001</v>
      </c>
      <c r="AA1426">
        <v>70.543599999999998</v>
      </c>
      <c r="AB1426">
        <v>73.002300000000005</v>
      </c>
      <c r="AC1426">
        <v>75.855199999999996</v>
      </c>
      <c r="AD1426">
        <v>83.205200000000005</v>
      </c>
      <c r="AF1426" t="b">
        <f t="shared" si="160"/>
        <v>0</v>
      </c>
      <c r="AG1426" t="b">
        <f t="shared" si="161"/>
        <v>0</v>
      </c>
      <c r="AH1426" t="b">
        <f t="shared" si="162"/>
        <v>0</v>
      </c>
      <c r="AI1426" t="b">
        <f t="shared" si="163"/>
        <v>0</v>
      </c>
      <c r="AJ1426" t="b">
        <f t="shared" si="164"/>
        <v>0</v>
      </c>
    </row>
    <row r="1427" spans="1:36" x14ac:dyDescent="0.55000000000000004">
      <c r="A1427">
        <v>1.44035310742499</v>
      </c>
      <c r="B1427">
        <v>1.68638497718933</v>
      </c>
      <c r="C1427">
        <v>1.85673533889591</v>
      </c>
      <c r="D1427">
        <v>2.0738707157357501</v>
      </c>
      <c r="E1427">
        <v>2.7287547593159101</v>
      </c>
      <c r="G1427">
        <v>1.44035</v>
      </c>
      <c r="H1427">
        <v>1.68638</v>
      </c>
      <c r="I1427">
        <v>1.8567400000000001</v>
      </c>
      <c r="J1427">
        <v>2.0738699999999999</v>
      </c>
      <c r="K1427">
        <v>2.7287499999999998</v>
      </c>
      <c r="M1427" t="b">
        <f t="shared" si="155"/>
        <v>0</v>
      </c>
      <c r="N1427" t="b">
        <f t="shared" si="156"/>
        <v>0</v>
      </c>
      <c r="O1427" t="b">
        <f t="shared" si="157"/>
        <v>0</v>
      </c>
      <c r="P1427" t="b">
        <f t="shared" si="158"/>
        <v>0</v>
      </c>
      <c r="Q1427" t="b">
        <f t="shared" si="159"/>
        <v>0</v>
      </c>
      <c r="T1427" s="7">
        <v>67.516875885991098</v>
      </c>
      <c r="U1427" s="7">
        <v>71.488191000189502</v>
      </c>
      <c r="V1427" s="7">
        <v>73.900753689385994</v>
      </c>
      <c r="W1427" s="7">
        <v>76.703533965421499</v>
      </c>
      <c r="X1427" s="7">
        <v>83.944473824777802</v>
      </c>
      <c r="Z1427">
        <v>67.516900000000007</v>
      </c>
      <c r="AA1427">
        <v>71.488200000000006</v>
      </c>
      <c r="AB1427">
        <v>73.900700000000001</v>
      </c>
      <c r="AC1427">
        <v>76.703500000000005</v>
      </c>
      <c r="AD1427">
        <v>83.944400000000002</v>
      </c>
      <c r="AF1427" t="b">
        <f t="shared" si="160"/>
        <v>0</v>
      </c>
      <c r="AG1427" t="b">
        <f t="shared" si="161"/>
        <v>0</v>
      </c>
      <c r="AH1427" t="b">
        <f t="shared" si="162"/>
        <v>0</v>
      </c>
      <c r="AI1427" t="b">
        <f t="shared" si="163"/>
        <v>0</v>
      </c>
      <c r="AJ1427" t="b">
        <f t="shared" si="164"/>
        <v>0</v>
      </c>
    </row>
    <row r="1428" spans="1:36" x14ac:dyDescent="0.55000000000000004">
      <c r="A1428">
        <v>1.5321068267128599</v>
      </c>
      <c r="B1428">
        <v>1.77848532780374</v>
      </c>
      <c r="C1428">
        <v>1.94907165008502</v>
      </c>
      <c r="D1428">
        <v>2.1664911746005102</v>
      </c>
      <c r="E1428">
        <v>2.8221324072010199</v>
      </c>
      <c r="G1428">
        <v>1.5321100000000001</v>
      </c>
      <c r="H1428">
        <v>1.7784899999999999</v>
      </c>
      <c r="I1428">
        <v>1.9490700000000001</v>
      </c>
      <c r="J1428">
        <v>2.16649</v>
      </c>
      <c r="K1428">
        <v>2.82213</v>
      </c>
      <c r="M1428" t="b">
        <f t="shared" si="155"/>
        <v>0</v>
      </c>
      <c r="N1428" t="b">
        <f t="shared" si="156"/>
        <v>0</v>
      </c>
      <c r="O1428" t="b">
        <f t="shared" si="157"/>
        <v>0</v>
      </c>
      <c r="P1428" t="b">
        <f t="shared" si="158"/>
        <v>0</v>
      </c>
      <c r="Q1428" t="b">
        <f t="shared" si="159"/>
        <v>0</v>
      </c>
      <c r="T1428" s="7">
        <v>68.559217715514094</v>
      </c>
      <c r="U1428" s="7">
        <v>72.454660988590405</v>
      </c>
      <c r="V1428" s="7">
        <v>74.822328647304701</v>
      </c>
      <c r="W1428" s="7">
        <v>77.575998891793802</v>
      </c>
      <c r="X1428" s="7">
        <v>84.707754150290697</v>
      </c>
      <c r="Z1428">
        <v>68.559200000000004</v>
      </c>
      <c r="AA1428">
        <v>72.454599999999999</v>
      </c>
      <c r="AB1428">
        <v>74.822299999999998</v>
      </c>
      <c r="AC1428">
        <v>77.575999999999993</v>
      </c>
      <c r="AD1428">
        <v>84.707700000000003</v>
      </c>
      <c r="AF1428" t="b">
        <f t="shared" si="160"/>
        <v>0</v>
      </c>
      <c r="AG1428" t="b">
        <f t="shared" si="161"/>
        <v>0</v>
      </c>
      <c r="AH1428" t="b">
        <f t="shared" si="162"/>
        <v>0</v>
      </c>
      <c r="AI1428" t="b">
        <f t="shared" si="163"/>
        <v>0</v>
      </c>
      <c r="AJ1428" t="b">
        <f t="shared" si="164"/>
        <v>0</v>
      </c>
    </row>
    <row r="1429" spans="1:36" x14ac:dyDescent="0.55000000000000004">
      <c r="A1429">
        <v>1.6283224269162799</v>
      </c>
      <c r="B1429">
        <v>1.87503206634418</v>
      </c>
      <c r="C1429">
        <v>2.0458508196717</v>
      </c>
      <c r="D1429">
        <v>2.2635512421121899</v>
      </c>
      <c r="E1429">
        <v>2.9199464578889902</v>
      </c>
      <c r="G1429">
        <v>1.62832</v>
      </c>
      <c r="H1429">
        <v>1.87503</v>
      </c>
      <c r="I1429">
        <v>2.0458500000000002</v>
      </c>
      <c r="J1429">
        <v>2.26355</v>
      </c>
      <c r="K1429">
        <v>2.91995</v>
      </c>
      <c r="M1429" t="b">
        <f t="shared" si="155"/>
        <v>0</v>
      </c>
      <c r="N1429" t="b">
        <f t="shared" si="156"/>
        <v>0</v>
      </c>
      <c r="O1429" t="b">
        <f t="shared" si="157"/>
        <v>0</v>
      </c>
      <c r="P1429" t="b">
        <f t="shared" si="158"/>
        <v>0</v>
      </c>
      <c r="Q1429" t="b">
        <f t="shared" si="159"/>
        <v>0</v>
      </c>
      <c r="T1429" s="7">
        <v>69.618890416254303</v>
      </c>
      <c r="U1429" s="7">
        <v>73.441824817964005</v>
      </c>
      <c r="V1429" s="7">
        <v>75.766648782609096</v>
      </c>
      <c r="W1429" s="7">
        <v>78.472038994128795</v>
      </c>
      <c r="X1429" s="7">
        <v>85.494100505107596</v>
      </c>
      <c r="Z1429">
        <v>69.618899999999996</v>
      </c>
      <c r="AA1429">
        <v>73.441800000000001</v>
      </c>
      <c r="AB1429">
        <v>75.766599999999997</v>
      </c>
      <c r="AC1429">
        <v>78.471999999999994</v>
      </c>
      <c r="AD1429">
        <v>85.494100000000003</v>
      </c>
      <c r="AF1429" t="b">
        <f t="shared" si="160"/>
        <v>0</v>
      </c>
      <c r="AG1429" t="b">
        <f t="shared" si="161"/>
        <v>0</v>
      </c>
      <c r="AH1429" t="b">
        <f t="shared" si="162"/>
        <v>0</v>
      </c>
      <c r="AI1429" t="b">
        <f t="shared" si="163"/>
        <v>0</v>
      </c>
      <c r="AJ1429" t="b">
        <f t="shared" si="164"/>
        <v>0</v>
      </c>
    </row>
    <row r="1430" spans="1:36" x14ac:dyDescent="0.55000000000000004">
      <c r="A1430">
        <v>1.72910995530165</v>
      </c>
      <c r="B1430">
        <v>1.9761330722166</v>
      </c>
      <c r="C1430">
        <v>2.1471803127779099</v>
      </c>
      <c r="D1430">
        <v>2.3651590052887101</v>
      </c>
      <c r="E1430">
        <v>3.0223014470237901</v>
      </c>
      <c r="G1430">
        <v>1.7291099999999999</v>
      </c>
      <c r="H1430">
        <v>1.9761299999999999</v>
      </c>
      <c r="I1430">
        <v>2.1471800000000001</v>
      </c>
      <c r="J1430">
        <v>2.3651599999999999</v>
      </c>
      <c r="K1430">
        <v>3.0223</v>
      </c>
      <c r="M1430" t="b">
        <f t="shared" si="155"/>
        <v>0</v>
      </c>
      <c r="N1430" t="b">
        <f t="shared" si="156"/>
        <v>0</v>
      </c>
      <c r="O1430" t="b">
        <f t="shared" si="157"/>
        <v>0</v>
      </c>
      <c r="P1430" t="b">
        <f t="shared" si="158"/>
        <v>0</v>
      </c>
      <c r="Q1430" t="b">
        <f t="shared" si="159"/>
        <v>0</v>
      </c>
      <c r="T1430" s="7">
        <v>70.696339141666101</v>
      </c>
      <c r="U1430" s="7">
        <v>74.448457290261203</v>
      </c>
      <c r="V1430" s="7">
        <v>76.732919348635207</v>
      </c>
      <c r="W1430" s="7">
        <v>79.391276853671002</v>
      </c>
      <c r="X1430" s="7">
        <v>86.303476925643594</v>
      </c>
      <c r="Z1430">
        <v>70.696299999999994</v>
      </c>
      <c r="AA1430">
        <v>74.448400000000007</v>
      </c>
      <c r="AB1430">
        <v>76.732900000000001</v>
      </c>
      <c r="AC1430">
        <v>79.391199999999998</v>
      </c>
      <c r="AD1430">
        <v>86.303399999999996</v>
      </c>
      <c r="AF1430" t="b">
        <f t="shared" si="160"/>
        <v>0</v>
      </c>
      <c r="AG1430" t="b">
        <f t="shared" si="161"/>
        <v>0</v>
      </c>
      <c r="AH1430" t="b">
        <f t="shared" si="162"/>
        <v>0</v>
      </c>
      <c r="AI1430" t="b">
        <f t="shared" si="163"/>
        <v>0</v>
      </c>
      <c r="AJ1430" t="b">
        <f t="shared" si="164"/>
        <v>0</v>
      </c>
    </row>
    <row r="1431" spans="1:36" x14ac:dyDescent="0.55000000000000004">
      <c r="A1431">
        <v>1.8345786703814599</v>
      </c>
      <c r="B1431">
        <v>2.08190013632011</v>
      </c>
      <c r="C1431">
        <v>2.2531660822909299</v>
      </c>
      <c r="D1431">
        <v>2.4714226564024799</v>
      </c>
      <c r="E1431">
        <v>3.12931324022298</v>
      </c>
      <c r="G1431">
        <v>1.8345800000000001</v>
      </c>
      <c r="H1431">
        <v>2.0819000000000001</v>
      </c>
      <c r="I1431">
        <v>2.2531699999999999</v>
      </c>
      <c r="J1431">
        <v>2.4714200000000002</v>
      </c>
      <c r="K1431">
        <v>3.1293099999999998</v>
      </c>
      <c r="M1431" t="b">
        <f t="shared" si="155"/>
        <v>0</v>
      </c>
      <c r="N1431" t="b">
        <f t="shared" si="156"/>
        <v>0</v>
      </c>
      <c r="O1431" t="b">
        <f t="shared" si="157"/>
        <v>0</v>
      </c>
      <c r="P1431" t="b">
        <f t="shared" si="158"/>
        <v>0</v>
      </c>
      <c r="Q1431" t="b">
        <f t="shared" si="159"/>
        <v>0</v>
      </c>
      <c r="T1431" s="7">
        <v>71.791431033104004</v>
      </c>
      <c r="U1431" s="7">
        <v>75.474965077059906</v>
      </c>
      <c r="V1431" s="7">
        <v>77.719592522033693</v>
      </c>
      <c r="W1431" s="7">
        <v>80.333357851364894</v>
      </c>
      <c r="X1431" s="7">
        <v>87.136703044177494</v>
      </c>
      <c r="Z1431">
        <v>71.791399999999996</v>
      </c>
      <c r="AA1431">
        <v>75.474900000000005</v>
      </c>
      <c r="AB1431">
        <v>77.7196</v>
      </c>
      <c r="AC1431">
        <v>80.333299999999994</v>
      </c>
      <c r="AD1431">
        <v>87.136700000000005</v>
      </c>
      <c r="AF1431" t="b">
        <f t="shared" si="160"/>
        <v>0</v>
      </c>
      <c r="AG1431" t="b">
        <f t="shared" si="161"/>
        <v>0</v>
      </c>
      <c r="AH1431" t="b">
        <f t="shared" si="162"/>
        <v>0</v>
      </c>
      <c r="AI1431" t="b">
        <f t="shared" si="163"/>
        <v>0</v>
      </c>
      <c r="AJ1431" t="b">
        <f t="shared" si="164"/>
        <v>0</v>
      </c>
    </row>
    <row r="1432" spans="1:36" x14ac:dyDescent="0.55000000000000004">
      <c r="A1432">
        <v>1.9448376852511999</v>
      </c>
      <c r="B1432">
        <v>2.1924434930427399</v>
      </c>
      <c r="C1432">
        <v>2.3639191796551402</v>
      </c>
      <c r="D1432">
        <v>2.58244744984981</v>
      </c>
      <c r="E1432">
        <v>3.24108769148383</v>
      </c>
      <c r="G1432">
        <v>1.9448399999999999</v>
      </c>
      <c r="H1432">
        <v>2.1924399999999999</v>
      </c>
      <c r="I1432">
        <v>2.3639199999999998</v>
      </c>
      <c r="J1432">
        <v>2.5824500000000001</v>
      </c>
      <c r="K1432">
        <v>3.2410899999999998</v>
      </c>
      <c r="M1432" t="b">
        <f t="shared" si="155"/>
        <v>0</v>
      </c>
      <c r="N1432" t="b">
        <f t="shared" si="156"/>
        <v>0</v>
      </c>
      <c r="O1432" t="b">
        <f t="shared" si="157"/>
        <v>0</v>
      </c>
      <c r="P1432" t="b">
        <f t="shared" si="158"/>
        <v>0</v>
      </c>
      <c r="Q1432" t="b">
        <f t="shared" si="159"/>
        <v>0</v>
      </c>
      <c r="T1432" s="7">
        <v>72.904149048544198</v>
      </c>
      <c r="U1432" s="7">
        <v>76.521300387485795</v>
      </c>
      <c r="V1432" s="7">
        <v>78.726581594740793</v>
      </c>
      <c r="W1432" s="7">
        <v>81.297044649582105</v>
      </c>
      <c r="X1432" s="7">
        <v>87.993437118412302</v>
      </c>
      <c r="Z1432">
        <v>72.9041</v>
      </c>
      <c r="AA1432">
        <v>76.521299999999997</v>
      </c>
      <c r="AB1432">
        <v>78.726600000000005</v>
      </c>
      <c r="AC1432">
        <v>81.296999999999997</v>
      </c>
      <c r="AD1432">
        <v>87.993399999999994</v>
      </c>
      <c r="AF1432" t="b">
        <f t="shared" si="160"/>
        <v>0</v>
      </c>
      <c r="AG1432" t="b">
        <f t="shared" si="161"/>
        <v>0</v>
      </c>
      <c r="AH1432" t="b">
        <f t="shared" si="162"/>
        <v>0</v>
      </c>
      <c r="AI1432" t="b">
        <f t="shared" si="163"/>
        <v>0</v>
      </c>
      <c r="AJ1432" t="b">
        <f t="shared" si="164"/>
        <v>0</v>
      </c>
    </row>
    <row r="1433" spans="1:36" x14ac:dyDescent="0.55000000000000004">
      <c r="A1433">
        <v>2.05999602424796</v>
      </c>
      <c r="B1433">
        <v>2.3078728103977002</v>
      </c>
      <c r="C1433">
        <v>2.47955055893385</v>
      </c>
      <c r="D1433">
        <v>2.6983393286274802</v>
      </c>
      <c r="E1433">
        <v>3.3577319568473798</v>
      </c>
      <c r="G1433">
        <v>2.06</v>
      </c>
      <c r="H1433">
        <v>2.3078699999999999</v>
      </c>
      <c r="I1433">
        <v>2.4795500000000001</v>
      </c>
      <c r="J1433">
        <v>2.69834</v>
      </c>
      <c r="K1433">
        <v>3.3577300000000001</v>
      </c>
      <c r="M1433" t="b">
        <f t="shared" si="155"/>
        <v>0</v>
      </c>
      <c r="N1433" t="b">
        <f t="shared" si="156"/>
        <v>0</v>
      </c>
      <c r="O1433" t="b">
        <f t="shared" si="157"/>
        <v>0</v>
      </c>
      <c r="P1433" t="b">
        <f t="shared" si="158"/>
        <v>0</v>
      </c>
      <c r="Q1433" t="b">
        <f t="shared" si="159"/>
        <v>0</v>
      </c>
      <c r="T1433" s="7">
        <v>74.034498243685803</v>
      </c>
      <c r="U1433" s="7">
        <v>77.587301780465296</v>
      </c>
      <c r="V1433" s="7">
        <v>79.753924156201293</v>
      </c>
      <c r="W1433" s="7">
        <v>82.280959308160604</v>
      </c>
      <c r="X1433" s="7">
        <v>88.873489761465294</v>
      </c>
      <c r="Z1433">
        <v>74.034499999999994</v>
      </c>
      <c r="AA1433">
        <v>77.587299999999999</v>
      </c>
      <c r="AB1433">
        <v>79.753900000000002</v>
      </c>
      <c r="AC1433">
        <v>82.280900000000003</v>
      </c>
      <c r="AD1433">
        <v>88.873500000000007</v>
      </c>
      <c r="AF1433" t="b">
        <f t="shared" si="160"/>
        <v>0</v>
      </c>
      <c r="AG1433" t="b">
        <f t="shared" si="161"/>
        <v>0</v>
      </c>
      <c r="AH1433" t="b">
        <f t="shared" si="162"/>
        <v>0</v>
      </c>
      <c r="AI1433" t="b">
        <f t="shared" si="163"/>
        <v>0</v>
      </c>
      <c r="AJ1433" t="b">
        <f t="shared" si="164"/>
        <v>0</v>
      </c>
    </row>
    <row r="1434" spans="1:36" x14ac:dyDescent="0.55000000000000004">
      <c r="A1434">
        <v>2.1801624980538001</v>
      </c>
      <c r="B1434">
        <v>2.4282974108307802</v>
      </c>
      <c r="C1434">
        <v>2.6001699355912899</v>
      </c>
      <c r="D1434">
        <v>2.8192112427394802</v>
      </c>
      <c r="E1434">
        <v>3.4793528692442002</v>
      </c>
      <c r="G1434">
        <v>2.1801599999999999</v>
      </c>
      <c r="H1434">
        <v>2.4283000000000001</v>
      </c>
      <c r="I1434">
        <v>2.6001699999999999</v>
      </c>
      <c r="J1434">
        <v>2.81921</v>
      </c>
      <c r="K1434">
        <v>3.4793500000000002</v>
      </c>
      <c r="M1434" t="b">
        <f t="shared" si="155"/>
        <v>0</v>
      </c>
      <c r="N1434" t="b">
        <f t="shared" si="156"/>
        <v>0</v>
      </c>
      <c r="O1434" t="b">
        <f t="shared" si="157"/>
        <v>0</v>
      </c>
      <c r="P1434" t="b">
        <f t="shared" si="158"/>
        <v>0</v>
      </c>
      <c r="Q1434" t="b">
        <f t="shared" si="159"/>
        <v>0</v>
      </c>
      <c r="T1434" s="7">
        <v>75.182264948453806</v>
      </c>
      <c r="U1434" s="7">
        <v>78.672627223201602</v>
      </c>
      <c r="V1434" s="7">
        <v>80.801378234824895</v>
      </c>
      <c r="W1434" s="7">
        <v>83.285537141970806</v>
      </c>
      <c r="X1434" s="7">
        <v>89.776606930941</v>
      </c>
      <c r="Z1434">
        <v>75.182199999999995</v>
      </c>
      <c r="AA1434">
        <v>78.672600000000003</v>
      </c>
      <c r="AB1434">
        <v>80.801400000000001</v>
      </c>
      <c r="AC1434">
        <v>83.285499999999999</v>
      </c>
      <c r="AD1434">
        <v>89.776600000000002</v>
      </c>
      <c r="AF1434" t="b">
        <f t="shared" si="160"/>
        <v>0</v>
      </c>
      <c r="AG1434" t="b">
        <f t="shared" si="161"/>
        <v>0</v>
      </c>
      <c r="AH1434" t="b">
        <f t="shared" si="162"/>
        <v>0</v>
      </c>
      <c r="AI1434" t="b">
        <f t="shared" si="163"/>
        <v>0</v>
      </c>
      <c r="AJ1434" t="b">
        <f t="shared" si="164"/>
        <v>0</v>
      </c>
    </row>
    <row r="1435" spans="1:36" x14ac:dyDescent="0.55000000000000004">
      <c r="A1435">
        <v>2.3054456790909899</v>
      </c>
      <c r="B1435">
        <v>2.5538264596756002</v>
      </c>
      <c r="C1435">
        <v>2.72588668290041</v>
      </c>
      <c r="D1435">
        <v>2.9451731883313199</v>
      </c>
      <c r="E1435">
        <v>3.6060566142005102</v>
      </c>
      <c r="G1435">
        <v>2.30545</v>
      </c>
      <c r="H1435">
        <v>2.55383</v>
      </c>
      <c r="I1435">
        <v>2.7258900000000001</v>
      </c>
      <c r="J1435">
        <v>2.9451700000000001</v>
      </c>
      <c r="K1435">
        <v>3.6060599999999998</v>
      </c>
      <c r="M1435" t="b">
        <f t="shared" si="155"/>
        <v>0</v>
      </c>
      <c r="N1435" t="b">
        <f t="shared" si="156"/>
        <v>0</v>
      </c>
      <c r="O1435" t="b">
        <f t="shared" si="157"/>
        <v>0</v>
      </c>
      <c r="P1435" t="b">
        <f t="shared" si="158"/>
        <v>0</v>
      </c>
      <c r="Q1435" t="b">
        <f t="shared" si="159"/>
        <v>0</v>
      </c>
      <c r="T1435" s="7">
        <v>76.346949359580407</v>
      </c>
      <c r="U1435" s="7">
        <v>79.776864709130606</v>
      </c>
      <c r="V1435" s="7">
        <v>81.868627507361197</v>
      </c>
      <c r="W1435" s="7">
        <v>84.310618215157504</v>
      </c>
      <c r="X1435" s="7">
        <v>90.702412613419696</v>
      </c>
      <c r="Z1435">
        <v>76.346900000000005</v>
      </c>
      <c r="AA1435">
        <v>79.776799999999994</v>
      </c>
      <c r="AB1435">
        <v>81.868600000000001</v>
      </c>
      <c r="AC1435">
        <v>84.310599999999994</v>
      </c>
      <c r="AD1435">
        <v>90.702399999999997</v>
      </c>
      <c r="AF1435" t="b">
        <f t="shared" si="160"/>
        <v>0</v>
      </c>
      <c r="AG1435" t="b">
        <f t="shared" si="161"/>
        <v>0</v>
      </c>
      <c r="AH1435" t="b">
        <f t="shared" si="162"/>
        <v>0</v>
      </c>
      <c r="AI1435" t="b">
        <f t="shared" si="163"/>
        <v>0</v>
      </c>
      <c r="AJ1435" t="b">
        <f t="shared" si="164"/>
        <v>0</v>
      </c>
    </row>
    <row r="1436" spans="1:36" x14ac:dyDescent="0.55000000000000004">
      <c r="A1436">
        <v>2.4359539599007101</v>
      </c>
      <c r="B1436">
        <v>2.6845689013753198</v>
      </c>
      <c r="C1436">
        <v>2.8568099116856698</v>
      </c>
      <c r="D1436">
        <v>3.0763345652532501</v>
      </c>
      <c r="E1436">
        <v>3.7379456824944701</v>
      </c>
      <c r="G1436">
        <v>2.4359500000000001</v>
      </c>
      <c r="H1436">
        <v>2.6845699999999999</v>
      </c>
      <c r="I1436">
        <v>2.8568099999999998</v>
      </c>
      <c r="J1436">
        <v>3.07633</v>
      </c>
      <c r="K1436">
        <v>3.7379500000000001</v>
      </c>
      <c r="M1436" t="b">
        <f t="shared" si="155"/>
        <v>0</v>
      </c>
      <c r="N1436" t="b">
        <f t="shared" si="156"/>
        <v>0</v>
      </c>
      <c r="O1436" t="b">
        <f t="shared" si="157"/>
        <v>0</v>
      </c>
      <c r="P1436" t="b">
        <f t="shared" si="158"/>
        <v>0</v>
      </c>
      <c r="Q1436" t="b">
        <f t="shared" si="159"/>
        <v>0</v>
      </c>
      <c r="T1436" s="7">
        <v>77.527852963105602</v>
      </c>
      <c r="U1436" s="7">
        <v>80.899495227081701</v>
      </c>
      <c r="V1436" s="7">
        <v>82.955261667552307</v>
      </c>
      <c r="W1436" s="7">
        <v>85.355975362763999</v>
      </c>
      <c r="X1436" s="7">
        <v>91.649855523405193</v>
      </c>
      <c r="Z1436">
        <v>77.527799999999999</v>
      </c>
      <c r="AA1436">
        <v>80.899500000000003</v>
      </c>
      <c r="AB1436">
        <v>82.955200000000005</v>
      </c>
      <c r="AC1436">
        <v>85.355900000000005</v>
      </c>
      <c r="AD1436">
        <v>91.649799999999999</v>
      </c>
      <c r="AF1436" t="b">
        <f t="shared" si="160"/>
        <v>0</v>
      </c>
      <c r="AG1436" t="b">
        <f t="shared" si="161"/>
        <v>0</v>
      </c>
      <c r="AH1436" t="b">
        <f t="shared" si="162"/>
        <v>0</v>
      </c>
      <c r="AI1436" t="b">
        <f t="shared" si="163"/>
        <v>0</v>
      </c>
      <c r="AJ1436" t="b">
        <f t="shared" si="164"/>
        <v>0</v>
      </c>
    </row>
    <row r="1437" spans="1:36" x14ac:dyDescent="0.55000000000000004">
      <c r="A1437">
        <v>2.5717956371412201</v>
      </c>
      <c r="B1437">
        <v>2.8206335088759098</v>
      </c>
      <c r="C1437">
        <v>2.9930485019344699</v>
      </c>
      <c r="D1437">
        <v>3.2128043930553001</v>
      </c>
      <c r="E1437">
        <v>3.8751211068415001</v>
      </c>
      <c r="G1437">
        <v>2.5718000000000001</v>
      </c>
      <c r="H1437">
        <v>2.82063</v>
      </c>
      <c r="I1437">
        <v>2.9930500000000002</v>
      </c>
      <c r="J1437">
        <v>3.2128000000000001</v>
      </c>
      <c r="K1437">
        <v>3.8751199999999999</v>
      </c>
      <c r="M1437" t="b">
        <f t="shared" si="155"/>
        <v>0</v>
      </c>
      <c r="N1437" t="b">
        <f t="shared" si="156"/>
        <v>0</v>
      </c>
      <c r="O1437" t="b">
        <f t="shared" si="157"/>
        <v>0</v>
      </c>
      <c r="P1437" t="b">
        <f t="shared" si="158"/>
        <v>0</v>
      </c>
      <c r="Q1437" t="b">
        <f t="shared" si="159"/>
        <v>0</v>
      </c>
      <c r="T1437" s="7">
        <v>78.724128389355798</v>
      </c>
      <c r="U1437" s="7">
        <v>82.039911372279406</v>
      </c>
      <c r="V1437" s="7">
        <v>84.060758236212905</v>
      </c>
      <c r="W1437" s="7">
        <v>86.4212883908462</v>
      </c>
      <c r="X1437" s="7">
        <v>92.617269170389406</v>
      </c>
      <c r="Z1437">
        <v>78.724100000000007</v>
      </c>
      <c r="AA1437">
        <v>82.039900000000003</v>
      </c>
      <c r="AB1437">
        <v>84.060699999999997</v>
      </c>
      <c r="AC1437">
        <v>86.421300000000002</v>
      </c>
      <c r="AD1437">
        <v>92.617199999999997</v>
      </c>
      <c r="AF1437" t="b">
        <f t="shared" si="160"/>
        <v>0</v>
      </c>
      <c r="AG1437" t="b">
        <f t="shared" si="161"/>
        <v>0</v>
      </c>
      <c r="AH1437" t="b">
        <f t="shared" si="162"/>
        <v>0</v>
      </c>
      <c r="AI1437" t="b">
        <f t="shared" si="163"/>
        <v>0</v>
      </c>
      <c r="AJ1437" t="b">
        <f t="shared" si="164"/>
        <v>0</v>
      </c>
    </row>
    <row r="1438" spans="1:36" x14ac:dyDescent="0.55000000000000004">
      <c r="A1438">
        <v>2.7130790845538701</v>
      </c>
      <c r="B1438">
        <v>2.9621292202519101</v>
      </c>
      <c r="C1438">
        <v>3.1347113351462399</v>
      </c>
      <c r="D1438">
        <v>3.3546911279928602</v>
      </c>
      <c r="E1438">
        <v>4.0177003869136803</v>
      </c>
      <c r="G1438">
        <v>2.7130800000000002</v>
      </c>
      <c r="H1438">
        <v>2.9621300000000002</v>
      </c>
      <c r="I1438">
        <v>3.1347100000000001</v>
      </c>
      <c r="J1438">
        <v>3.3546900000000002</v>
      </c>
      <c r="K1438">
        <v>4.0176999999999996</v>
      </c>
      <c r="M1438" t="b">
        <f t="shared" si="155"/>
        <v>0</v>
      </c>
      <c r="N1438" t="b">
        <f t="shared" si="156"/>
        <v>0</v>
      </c>
      <c r="O1438" t="b">
        <f t="shared" si="157"/>
        <v>0</v>
      </c>
      <c r="P1438" t="b">
        <f t="shared" si="158"/>
        <v>0</v>
      </c>
      <c r="Q1438" t="b">
        <f t="shared" si="159"/>
        <v>0</v>
      </c>
      <c r="T1438" s="7">
        <v>79.934943314444297</v>
      </c>
      <c r="U1438" s="7">
        <v>83.197692454579595</v>
      </c>
      <c r="V1438" s="7">
        <v>85.184619346506906</v>
      </c>
      <c r="W1438" s="7">
        <v>87.506012729059904</v>
      </c>
      <c r="X1438" s="7">
        <v>93.605732951216595</v>
      </c>
      <c r="Z1438">
        <v>79.934899999999999</v>
      </c>
      <c r="AA1438">
        <v>83.197699999999998</v>
      </c>
      <c r="AB1438">
        <v>85.184600000000003</v>
      </c>
      <c r="AC1438">
        <v>87.506</v>
      </c>
      <c r="AD1438">
        <v>93.605699999999999</v>
      </c>
      <c r="AF1438" t="b">
        <f t="shared" si="160"/>
        <v>0</v>
      </c>
      <c r="AG1438" t="b">
        <f t="shared" si="161"/>
        <v>0</v>
      </c>
      <c r="AH1438" t="b">
        <f t="shared" si="162"/>
        <v>0</v>
      </c>
      <c r="AI1438" t="b">
        <f t="shared" si="163"/>
        <v>0</v>
      </c>
      <c r="AJ1438" t="b">
        <f t="shared" si="164"/>
        <v>0</v>
      </c>
    </row>
    <row r="1439" spans="1:36" x14ac:dyDescent="0.55000000000000004">
      <c r="A1439">
        <v>2.85991310552189</v>
      </c>
      <c r="B1439">
        <v>3.1091635711688199</v>
      </c>
      <c r="C1439">
        <v>3.2819074630426499</v>
      </c>
      <c r="D1439">
        <v>3.5021039310963</v>
      </c>
      <c r="E1439">
        <v>4.1657927642315897</v>
      </c>
      <c r="G1439">
        <v>2.8599100000000002</v>
      </c>
      <c r="H1439">
        <v>3.1091600000000001</v>
      </c>
      <c r="I1439">
        <v>3.2819099999999999</v>
      </c>
      <c r="J1439">
        <v>3.5021</v>
      </c>
      <c r="K1439">
        <v>4.1657900000000003</v>
      </c>
      <c r="M1439" t="b">
        <f t="shared" si="155"/>
        <v>0</v>
      </c>
      <c r="N1439" t="b">
        <f t="shared" si="156"/>
        <v>0</v>
      </c>
      <c r="O1439" t="b">
        <f t="shared" si="157"/>
        <v>0</v>
      </c>
      <c r="P1439" t="b">
        <f t="shared" si="158"/>
        <v>0</v>
      </c>
      <c r="Q1439" t="b">
        <f t="shared" si="159"/>
        <v>0</v>
      </c>
      <c r="T1439" s="7">
        <v>81.160416961648394</v>
      </c>
      <c r="U1439" s="7">
        <v>84.371253516487698</v>
      </c>
      <c r="V1439" s="7">
        <v>86.326561330779597</v>
      </c>
      <c r="W1439" s="7">
        <v>88.609910450277695</v>
      </c>
      <c r="X1439" s="7">
        <v>94.615243728360795</v>
      </c>
      <c r="Z1439">
        <v>81.160399999999996</v>
      </c>
      <c r="AA1439">
        <v>84.371200000000002</v>
      </c>
      <c r="AB1439">
        <v>86.326499999999996</v>
      </c>
      <c r="AC1439">
        <v>88.609899999999996</v>
      </c>
      <c r="AD1439">
        <v>94.615200000000002</v>
      </c>
      <c r="AF1439" t="b">
        <f t="shared" si="160"/>
        <v>0</v>
      </c>
      <c r="AG1439" t="b">
        <f t="shared" si="161"/>
        <v>0</v>
      </c>
      <c r="AH1439" t="b">
        <f t="shared" si="162"/>
        <v>0</v>
      </c>
      <c r="AI1439" t="b">
        <f t="shared" si="163"/>
        <v>0</v>
      </c>
      <c r="AJ1439" t="b">
        <f t="shared" si="164"/>
        <v>0</v>
      </c>
    </row>
    <row r="1440" spans="1:36" x14ac:dyDescent="0.55000000000000004">
      <c r="A1440">
        <v>3.0124058342539599</v>
      </c>
      <c r="B1440">
        <v>3.2618461206440199</v>
      </c>
      <c r="C1440">
        <v>3.4347437015944098</v>
      </c>
      <c r="D1440">
        <v>3.65515198436831</v>
      </c>
      <c r="E1440">
        <v>4.3195055949707299</v>
      </c>
      <c r="G1440">
        <v>3.01241</v>
      </c>
      <c r="H1440">
        <v>3.2618499999999999</v>
      </c>
      <c r="I1440">
        <v>3.4347400000000001</v>
      </c>
      <c r="J1440">
        <v>3.6551499999999999</v>
      </c>
      <c r="K1440">
        <v>4.3195100000000002</v>
      </c>
      <c r="M1440" t="b">
        <f t="shared" si="155"/>
        <v>0</v>
      </c>
      <c r="N1440" t="b">
        <f t="shared" si="156"/>
        <v>0</v>
      </c>
      <c r="O1440" t="b">
        <f t="shared" si="157"/>
        <v>0</v>
      </c>
      <c r="P1440" t="b">
        <f t="shared" si="158"/>
        <v>0</v>
      </c>
      <c r="Q1440" t="b">
        <f t="shared" si="159"/>
        <v>0</v>
      </c>
      <c r="T1440" s="7">
        <v>82.399963318350302</v>
      </c>
      <c r="U1440" s="7">
        <v>85.560643221343994</v>
      </c>
      <c r="V1440" s="7">
        <v>87.484953136752296</v>
      </c>
      <c r="W1440" s="7">
        <v>89.732859905064501</v>
      </c>
      <c r="X1440" s="7">
        <v>95.645369633632299</v>
      </c>
      <c r="Z1440">
        <v>82.399900000000002</v>
      </c>
      <c r="AA1440">
        <v>85.560599999999994</v>
      </c>
      <c r="AB1440">
        <v>87.484899999999996</v>
      </c>
      <c r="AC1440">
        <v>89.732799999999997</v>
      </c>
      <c r="AD1440">
        <v>95.645300000000006</v>
      </c>
      <c r="AF1440" t="b">
        <f t="shared" si="160"/>
        <v>0</v>
      </c>
      <c r="AG1440" t="b">
        <f t="shared" si="161"/>
        <v>0</v>
      </c>
      <c r="AH1440" t="b">
        <f t="shared" si="162"/>
        <v>0</v>
      </c>
      <c r="AI1440" t="b">
        <f t="shared" si="163"/>
        <v>0</v>
      </c>
      <c r="AJ1440" t="b">
        <f t="shared" si="164"/>
        <v>0</v>
      </c>
    </row>
    <row r="1441" spans="1:36" x14ac:dyDescent="0.55000000000000004">
      <c r="A1441">
        <v>3.1706656557572699</v>
      </c>
      <c r="B1441">
        <v>3.4202861707040002</v>
      </c>
      <c r="C1441">
        <v>3.5933303919899502</v>
      </c>
      <c r="D1441">
        <v>3.8139416257215899</v>
      </c>
      <c r="E1441">
        <v>4.4789443124092099</v>
      </c>
      <c r="G1441">
        <v>3.1706699999999999</v>
      </c>
      <c r="H1441">
        <v>3.4202900000000001</v>
      </c>
      <c r="I1441">
        <v>3.5933299999999999</v>
      </c>
      <c r="J1441">
        <v>3.8139400000000001</v>
      </c>
      <c r="K1441">
        <v>4.4789399999999997</v>
      </c>
      <c r="M1441" t="b">
        <f t="shared" si="155"/>
        <v>0</v>
      </c>
      <c r="N1441" t="b">
        <f t="shared" si="156"/>
        <v>0</v>
      </c>
      <c r="O1441" t="b">
        <f t="shared" si="157"/>
        <v>0</v>
      </c>
      <c r="P1441" t="b">
        <f t="shared" si="158"/>
        <v>0</v>
      </c>
      <c r="Q1441" t="b">
        <f t="shared" si="159"/>
        <v>0</v>
      </c>
      <c r="T1441" s="7">
        <v>83.653679437617001</v>
      </c>
      <c r="U1441" s="7">
        <v>86.766159686993504</v>
      </c>
      <c r="V1441" s="7">
        <v>88.660290054388696</v>
      </c>
      <c r="W1441" s="7">
        <v>90.873366876427596</v>
      </c>
      <c r="X1441" s="7">
        <v>96.695376686648601</v>
      </c>
      <c r="Z1441">
        <v>83.653700000000001</v>
      </c>
      <c r="AA1441">
        <v>86.766099999999994</v>
      </c>
      <c r="AB1441">
        <v>88.660300000000007</v>
      </c>
      <c r="AC1441">
        <v>90.8733</v>
      </c>
      <c r="AD1441">
        <v>96.695300000000003</v>
      </c>
      <c r="AF1441" t="b">
        <f t="shared" si="160"/>
        <v>0</v>
      </c>
      <c r="AG1441" t="b">
        <f t="shared" si="161"/>
        <v>0</v>
      </c>
      <c r="AH1441" t="b">
        <f t="shared" si="162"/>
        <v>0</v>
      </c>
      <c r="AI1441" t="b">
        <f t="shared" si="163"/>
        <v>0</v>
      </c>
      <c r="AJ1441" t="b">
        <f t="shared" si="164"/>
        <v>0</v>
      </c>
    </row>
    <row r="1442" spans="1:36" x14ac:dyDescent="0.55000000000000004">
      <c r="A1442">
        <v>3.3348007653886098</v>
      </c>
      <c r="B1442">
        <v>3.5845920219104501</v>
      </c>
      <c r="C1442">
        <v>3.7577759679070599</v>
      </c>
      <c r="D1442">
        <v>3.9785797262873102</v>
      </c>
      <c r="E1442">
        <v>4.6442198475642202</v>
      </c>
      <c r="G1442">
        <v>3.3348</v>
      </c>
      <c r="H1442">
        <v>3.5845899999999999</v>
      </c>
      <c r="I1442">
        <v>3.7577799999999999</v>
      </c>
      <c r="J1442">
        <v>3.97858</v>
      </c>
      <c r="K1442">
        <v>4.6442199999999998</v>
      </c>
      <c r="M1442" t="b">
        <f t="shared" si="155"/>
        <v>0</v>
      </c>
      <c r="N1442" t="b">
        <f t="shared" si="156"/>
        <v>0</v>
      </c>
      <c r="O1442" t="b">
        <f t="shared" si="157"/>
        <v>0</v>
      </c>
      <c r="P1442" t="b">
        <f t="shared" si="158"/>
        <v>0</v>
      </c>
      <c r="Q1442" t="b">
        <f t="shared" si="159"/>
        <v>0</v>
      </c>
      <c r="T1442" s="7">
        <v>84.921411236729099</v>
      </c>
      <c r="U1442" s="7">
        <v>87.987193552265197</v>
      </c>
      <c r="V1442" s="7">
        <v>89.851999875102095</v>
      </c>
      <c r="W1442" s="7">
        <v>92.030320600533003</v>
      </c>
      <c r="X1442" s="7">
        <v>97.765331468958394</v>
      </c>
      <c r="Z1442">
        <v>84.921400000000006</v>
      </c>
      <c r="AA1442">
        <v>87.987200000000001</v>
      </c>
      <c r="AB1442">
        <v>89.852000000000004</v>
      </c>
      <c r="AC1442">
        <v>92.030299999999997</v>
      </c>
      <c r="AD1442">
        <v>97.765299999999996</v>
      </c>
      <c r="AF1442" t="b">
        <f t="shared" si="160"/>
        <v>0</v>
      </c>
      <c r="AG1442" t="b">
        <f t="shared" si="161"/>
        <v>0</v>
      </c>
      <c r="AH1442" t="b">
        <f t="shared" si="162"/>
        <v>0</v>
      </c>
      <c r="AI1442" t="b">
        <f t="shared" si="163"/>
        <v>0</v>
      </c>
      <c r="AJ1442" t="b">
        <f t="shared" si="164"/>
        <v>0</v>
      </c>
    </row>
    <row r="1443" spans="1:36" x14ac:dyDescent="0.55000000000000004">
      <c r="A1443">
        <v>3.5049190709087101</v>
      </c>
      <c r="B1443">
        <v>3.75487118835599</v>
      </c>
      <c r="C1443">
        <v>3.92818852689284</v>
      </c>
      <c r="D1443">
        <v>4.1491789019936798</v>
      </c>
      <c r="E1443">
        <v>4.81544143127363</v>
      </c>
      <c r="G1443">
        <v>3.5049199999999998</v>
      </c>
      <c r="H1443">
        <v>3.7548699999999999</v>
      </c>
      <c r="I1443">
        <v>3.9281899999999998</v>
      </c>
      <c r="J1443">
        <v>4.1491800000000003</v>
      </c>
      <c r="K1443">
        <v>4.8154399999999997</v>
      </c>
      <c r="M1443" t="b">
        <f t="shared" ref="M1443:M1459" si="165" xml:space="preserve"> IF(ABS((A1443-G1443)/G1443)&gt;0.001%,(ABS((A1443-G1443)/G1443))*100)</f>
        <v>0</v>
      </c>
      <c r="N1443" t="b">
        <f t="shared" ref="N1443:N1457" si="166" xml:space="preserve"> IF(ABS((B1443-H1443)/H1443)&gt;0.001%,(ABS((B1443-H1443)/H1443))*100)</f>
        <v>0</v>
      </c>
      <c r="O1443" t="b">
        <f t="shared" ref="O1443:O1457" si="167" xml:space="preserve"> IF(ABS((C1443-I1443)/I1443)&gt;0.001%,(ABS((C1443-I1443)/I1443))*100)</f>
        <v>0</v>
      </c>
      <c r="P1443" t="b">
        <f t="shared" ref="P1443:P1457" si="168" xml:space="preserve"> IF(ABS((D1443-J1443)/J1443)&gt;0.001%,(ABS((D1443-J1443)/J1443))*100)</f>
        <v>0</v>
      </c>
      <c r="Q1443" t="b">
        <f t="shared" ref="Q1443:Q1457" si="169" xml:space="preserve"> IF(ABS((E1443-K1443)/K1443)&gt;0.001%,(ABS((E1443-K1443)/K1443))*100)</f>
        <v>0</v>
      </c>
      <c r="T1443" s="7">
        <v>86.202650836357094</v>
      </c>
      <c r="U1443" s="7">
        <v>89.222653602563597</v>
      </c>
      <c r="V1443" s="7">
        <v>91.059165796831905</v>
      </c>
      <c r="W1443" s="7">
        <v>93.204731272390504</v>
      </c>
      <c r="X1443" s="7">
        <v>98.854999273092901</v>
      </c>
      <c r="Z1443">
        <v>86.202600000000004</v>
      </c>
      <c r="AA1443">
        <v>89.2226</v>
      </c>
      <c r="AB1443">
        <v>91.059100000000001</v>
      </c>
      <c r="AC1443">
        <v>93.204700000000003</v>
      </c>
      <c r="AD1443">
        <v>98.855000000000004</v>
      </c>
      <c r="AF1443" t="b">
        <f t="shared" ref="AF1443:AF1457" si="170" xml:space="preserve"> IF(ABS((T1443-Z1443)/Z1443)&gt;0.001%,(ABS((T1443-Z1443)/Z1443))*100)</f>
        <v>0</v>
      </c>
      <c r="AG1443" t="b">
        <f t="shared" ref="AG1443:AG1457" si="171" xml:space="preserve"> IF(ABS((U1443-AA1443)/AA1443)&gt;0.001%,(ABS((U1443-AA1443)/AA1443))*100)</f>
        <v>0</v>
      </c>
      <c r="AH1443" t="b">
        <f t="shared" ref="AH1443:AH1457" si="172" xml:space="preserve"> IF(ABS((V1443-AB1443)/AB1443)&gt;0.001%,(ABS((V1443-AB1443)/AB1443))*100)</f>
        <v>0</v>
      </c>
      <c r="AI1443" t="b">
        <f t="shared" ref="AI1443:AI1457" si="173" xml:space="preserve"> IF(ABS((W1443-AC1443)/AC1443)&gt;0.001%,(ABS((W1443-AC1443)/AC1443))*100)</f>
        <v>0</v>
      </c>
      <c r="AJ1443" t="b">
        <f t="shared" ref="AJ1443:AJ1457" si="174" xml:space="preserve"> IF(ABS((X1443-AD1443)/AD1443)&gt;0.001%,(ABS((X1443-AD1443)/AD1443))*100)</f>
        <v>0</v>
      </c>
    </row>
    <row r="1444" spans="1:36" x14ac:dyDescent="0.55000000000000004">
      <c r="A1444">
        <v>3.6811281727669498</v>
      </c>
      <c r="B1444">
        <v>3.9312336707789299</v>
      </c>
      <c r="C1444">
        <v>4.1046786395201602</v>
      </c>
      <c r="D1444">
        <v>4.3258481547034604</v>
      </c>
      <c r="E1444">
        <v>4.9927166656962099</v>
      </c>
      <c r="G1444">
        <v>3.68113</v>
      </c>
      <c r="H1444">
        <v>3.9312299999999998</v>
      </c>
      <c r="I1444">
        <v>4.1046800000000001</v>
      </c>
      <c r="J1444">
        <v>4.32585</v>
      </c>
      <c r="K1444">
        <v>4.9927200000000003</v>
      </c>
      <c r="M1444" t="b">
        <f t="shared" si="165"/>
        <v>0</v>
      </c>
      <c r="N1444" t="b">
        <f t="shared" si="166"/>
        <v>0</v>
      </c>
      <c r="O1444" t="b">
        <f t="shared" si="167"/>
        <v>0</v>
      </c>
      <c r="P1444" t="b">
        <f t="shared" si="168"/>
        <v>0</v>
      </c>
      <c r="Q1444" t="b">
        <f t="shared" si="169"/>
        <v>0</v>
      </c>
      <c r="T1444" s="7">
        <v>87.496343811622395</v>
      </c>
      <c r="U1444" s="7">
        <v>90.473734817856695</v>
      </c>
      <c r="V1444" s="7">
        <v>92.282890950858203</v>
      </c>
      <c r="W1444" s="7">
        <v>94.396304483806702</v>
      </c>
      <c r="X1444" s="7">
        <v>99.963899240583302</v>
      </c>
      <c r="Z1444">
        <v>87.496300000000005</v>
      </c>
      <c r="AA1444">
        <v>90.473699999999994</v>
      </c>
      <c r="AB1444">
        <v>92.282899999999998</v>
      </c>
      <c r="AC1444">
        <v>94.396299999999997</v>
      </c>
      <c r="AD1444">
        <v>99.963899999999995</v>
      </c>
      <c r="AF1444" t="b">
        <f t="shared" si="170"/>
        <v>0</v>
      </c>
      <c r="AG1444" t="b">
        <f t="shared" si="171"/>
        <v>0</v>
      </c>
      <c r="AH1444" t="b">
        <f t="shared" si="172"/>
        <v>0</v>
      </c>
      <c r="AI1444" t="b">
        <f t="shared" si="173"/>
        <v>0</v>
      </c>
      <c r="AJ1444" t="b">
        <f t="shared" si="174"/>
        <v>0</v>
      </c>
    </row>
    <row r="1445" spans="1:36" x14ac:dyDescent="0.55000000000000004">
      <c r="A1445">
        <v>3.8635367784900199</v>
      </c>
      <c r="B1445">
        <v>4.1137878736254301</v>
      </c>
      <c r="C1445">
        <v>4.2873550719303699</v>
      </c>
      <c r="D1445">
        <v>4.5086968167182402</v>
      </c>
      <c r="E1445">
        <v>5.1761509946147202</v>
      </c>
      <c r="G1445">
        <v>3.86354</v>
      </c>
      <c r="H1445">
        <v>4.1137899999999998</v>
      </c>
      <c r="I1445">
        <v>4.2873599999999996</v>
      </c>
      <c r="J1445">
        <v>4.5087000000000002</v>
      </c>
      <c r="K1445">
        <v>5.1761499999999998</v>
      </c>
      <c r="M1445" t="b">
        <f t="shared" si="165"/>
        <v>0</v>
      </c>
      <c r="N1445" t="b">
        <f t="shared" si="166"/>
        <v>0</v>
      </c>
      <c r="O1445" t="b">
        <f t="shared" si="167"/>
        <v>0</v>
      </c>
      <c r="P1445" t="b">
        <f t="shared" si="168"/>
        <v>0</v>
      </c>
      <c r="Q1445" t="b">
        <f t="shared" si="169"/>
        <v>0</v>
      </c>
      <c r="T1445" s="7">
        <v>88.804275362256305</v>
      </c>
      <c r="U1445" s="7">
        <v>91.740245670599407</v>
      </c>
      <c r="V1445" s="7">
        <v>93.523051372387101</v>
      </c>
      <c r="W1445" s="7">
        <v>95.605028897719194</v>
      </c>
      <c r="X1445" s="7">
        <v>101.090633101357</v>
      </c>
      <c r="Z1445">
        <v>88.804299999999998</v>
      </c>
      <c r="AA1445">
        <v>91.740200000000002</v>
      </c>
      <c r="AB1445">
        <v>93.522999999999996</v>
      </c>
      <c r="AC1445">
        <v>95.605000000000004</v>
      </c>
      <c r="AD1445">
        <v>101.09099999999999</v>
      </c>
      <c r="AF1445" t="b">
        <f t="shared" si="170"/>
        <v>0</v>
      </c>
      <c r="AG1445" t="b">
        <f t="shared" si="171"/>
        <v>0</v>
      </c>
      <c r="AH1445" t="b">
        <f t="shared" si="172"/>
        <v>0</v>
      </c>
      <c r="AI1445" t="b">
        <f t="shared" si="173"/>
        <v>0</v>
      </c>
      <c r="AJ1445" t="b">
        <f t="shared" si="174"/>
        <v>0</v>
      </c>
    </row>
    <row r="1446" spans="1:36" x14ac:dyDescent="0.55000000000000004">
      <c r="A1446">
        <v>4.0522528100095503</v>
      </c>
      <c r="B1446">
        <v>4.3026422515654597</v>
      </c>
      <c r="C1446">
        <v>4.4763263011210199</v>
      </c>
      <c r="D1446">
        <v>4.6978337395087202</v>
      </c>
      <c r="E1446">
        <v>5.3658551760138202</v>
      </c>
      <c r="G1446">
        <v>4.0522499999999999</v>
      </c>
      <c r="H1446">
        <v>4.3026400000000002</v>
      </c>
      <c r="I1446">
        <v>4.4763299999999999</v>
      </c>
      <c r="J1446">
        <v>4.6978299999999997</v>
      </c>
      <c r="K1446">
        <v>5.3658599999999996</v>
      </c>
      <c r="M1446" t="b">
        <f t="shared" si="165"/>
        <v>0</v>
      </c>
      <c r="N1446" t="b">
        <f t="shared" si="166"/>
        <v>0</v>
      </c>
      <c r="O1446" t="b">
        <f t="shared" si="167"/>
        <v>0</v>
      </c>
      <c r="P1446" t="b">
        <f t="shared" si="168"/>
        <v>0</v>
      </c>
      <c r="Q1446" t="b">
        <f t="shared" si="169"/>
        <v>0</v>
      </c>
      <c r="T1446" s="7">
        <v>90.126236113190302</v>
      </c>
      <c r="U1446" s="7">
        <v>93.022122718027205</v>
      </c>
      <c r="V1446" s="7">
        <v>94.779243527410301</v>
      </c>
      <c r="W1446" s="7">
        <v>96.830529584832504</v>
      </c>
      <c r="X1446" s="7">
        <v>102.235185836627</v>
      </c>
      <c r="Z1446">
        <v>90.126199999999997</v>
      </c>
      <c r="AA1446">
        <v>93.022099999999995</v>
      </c>
      <c r="AB1446">
        <v>94.779200000000003</v>
      </c>
      <c r="AC1446">
        <v>96.830500000000001</v>
      </c>
      <c r="AD1446">
        <v>102.235</v>
      </c>
      <c r="AF1446" t="b">
        <f t="shared" si="170"/>
        <v>0</v>
      </c>
      <c r="AG1446" t="b">
        <f t="shared" si="171"/>
        <v>0</v>
      </c>
      <c r="AH1446" t="b">
        <f t="shared" si="172"/>
        <v>0</v>
      </c>
      <c r="AI1446" t="b">
        <f t="shared" si="173"/>
        <v>0</v>
      </c>
      <c r="AJ1446" t="b">
        <f t="shared" si="174"/>
        <v>0</v>
      </c>
    </row>
    <row r="1447" spans="1:36" x14ac:dyDescent="0.55000000000000004">
      <c r="A1447">
        <v>4.2473840944750103</v>
      </c>
      <c r="B1447">
        <v>4.4979051122782998</v>
      </c>
      <c r="C1447">
        <v>4.6717008966416698</v>
      </c>
      <c r="D1447">
        <v>4.89336753620222</v>
      </c>
      <c r="E1447">
        <v>5.5619394030085401</v>
      </c>
      <c r="G1447">
        <v>4.2473799999999997</v>
      </c>
      <c r="H1447">
        <v>4.4979100000000001</v>
      </c>
      <c r="I1447">
        <v>4.6717000000000004</v>
      </c>
      <c r="J1447">
        <v>4.89337</v>
      </c>
      <c r="K1447">
        <v>5.5619399999999999</v>
      </c>
      <c r="M1447" t="b">
        <f t="shared" si="165"/>
        <v>0</v>
      </c>
      <c r="N1447" t="b">
        <f t="shared" si="166"/>
        <v>0</v>
      </c>
      <c r="O1447" t="b">
        <f t="shared" si="167"/>
        <v>0</v>
      </c>
      <c r="P1447" t="b">
        <f t="shared" si="168"/>
        <v>0</v>
      </c>
      <c r="Q1447" t="b">
        <f t="shared" si="169"/>
        <v>0</v>
      </c>
      <c r="T1447" s="7">
        <v>91.461804535519306</v>
      </c>
      <c r="U1447" s="7">
        <v>94.319135045215404</v>
      </c>
      <c r="V1447" s="7">
        <v>96.051185052693796</v>
      </c>
      <c r="W1447" s="7">
        <v>98.072332279223602</v>
      </c>
      <c r="X1447" s="7">
        <v>103.39753958724999</v>
      </c>
      <c r="Z1447">
        <v>91.461799999999997</v>
      </c>
      <c r="AA1447">
        <v>94.319100000000006</v>
      </c>
      <c r="AB1447">
        <v>96.051199999999994</v>
      </c>
      <c r="AC1447">
        <v>98.072299999999998</v>
      </c>
      <c r="AD1447">
        <v>103.398</v>
      </c>
      <c r="AF1447" t="b">
        <f t="shared" si="170"/>
        <v>0</v>
      </c>
      <c r="AG1447" t="b">
        <f t="shared" si="171"/>
        <v>0</v>
      </c>
      <c r="AH1447" t="b">
        <f t="shared" si="172"/>
        <v>0</v>
      </c>
      <c r="AI1447" t="b">
        <f t="shared" si="173"/>
        <v>0</v>
      </c>
      <c r="AJ1447" t="b">
        <f t="shared" si="174"/>
        <v>0</v>
      </c>
    </row>
    <row r="1448" spans="1:36" x14ac:dyDescent="0.55000000000000004">
      <c r="A1448">
        <v>4.4490383720506497</v>
      </c>
      <c r="B1448">
        <v>4.6996845573179504</v>
      </c>
      <c r="C1448">
        <v>4.8735872641982203</v>
      </c>
      <c r="D1448">
        <v>5.0954069654361103</v>
      </c>
      <c r="E1448">
        <v>5.7645126096255197</v>
      </c>
      <c r="G1448">
        <v>4.4490400000000001</v>
      </c>
      <c r="H1448">
        <v>4.6996799999999999</v>
      </c>
      <c r="I1448">
        <v>4.8735900000000001</v>
      </c>
      <c r="J1448">
        <v>5.0954100000000002</v>
      </c>
      <c r="K1448">
        <v>5.7645099999999996</v>
      </c>
      <c r="M1448" t="b">
        <f t="shared" si="165"/>
        <v>0</v>
      </c>
      <c r="N1448" t="b">
        <f t="shared" si="166"/>
        <v>0</v>
      </c>
      <c r="O1448" t="b">
        <f t="shared" si="167"/>
        <v>0</v>
      </c>
      <c r="P1448" t="b">
        <f t="shared" si="168"/>
        <v>0</v>
      </c>
      <c r="Q1448" t="b">
        <f t="shared" si="169"/>
        <v>0</v>
      </c>
      <c r="T1448" s="7">
        <v>92.810334580687496</v>
      </c>
      <c r="U1448" s="7">
        <v>95.630727709609502</v>
      </c>
      <c r="V1448" s="7">
        <v>97.338411155068798</v>
      </c>
      <c r="W1448" s="7">
        <v>99.330146847027507</v>
      </c>
      <c r="X1448" s="7">
        <v>104.57730248074699</v>
      </c>
      <c r="Z1448">
        <v>92.810299999999998</v>
      </c>
      <c r="AA1448">
        <v>95.630700000000004</v>
      </c>
      <c r="AB1448">
        <v>97.338399999999993</v>
      </c>
      <c r="AC1448">
        <v>99.330100000000002</v>
      </c>
      <c r="AD1448">
        <v>104.577</v>
      </c>
      <c r="AF1448" t="b">
        <f t="shared" si="170"/>
        <v>0</v>
      </c>
      <c r="AG1448" t="b">
        <f t="shared" si="171"/>
        <v>0</v>
      </c>
      <c r="AH1448" t="b">
        <f t="shared" si="172"/>
        <v>0</v>
      </c>
      <c r="AI1448" t="b">
        <f t="shared" si="173"/>
        <v>0</v>
      </c>
      <c r="AJ1448" t="b">
        <f t="shared" si="174"/>
        <v>0</v>
      </c>
    </row>
    <row r="1449" spans="1:36" x14ac:dyDescent="0.55000000000000004">
      <c r="A1449">
        <v>4.6573234042067897</v>
      </c>
      <c r="B1449">
        <v>4.9080887128267401</v>
      </c>
      <c r="C1449">
        <v>5.0820936780055099</v>
      </c>
      <c r="D1449">
        <v>5.3040604840502104</v>
      </c>
      <c r="E1449">
        <v>5.9736836573463599</v>
      </c>
      <c r="G1449">
        <v>4.6573200000000003</v>
      </c>
      <c r="H1449">
        <v>4.9080899999999996</v>
      </c>
      <c r="I1449">
        <v>5.08209</v>
      </c>
      <c r="J1449">
        <v>5.3040599999999998</v>
      </c>
      <c r="K1449">
        <v>5.9736799999999999</v>
      </c>
      <c r="M1449" t="b">
        <f t="shared" si="165"/>
        <v>0</v>
      </c>
      <c r="N1449" t="b">
        <f t="shared" si="166"/>
        <v>0</v>
      </c>
      <c r="O1449" t="b">
        <f t="shared" si="167"/>
        <v>0</v>
      </c>
      <c r="P1449" t="b">
        <f t="shared" si="168"/>
        <v>0</v>
      </c>
      <c r="Q1449" t="b">
        <f t="shared" si="169"/>
        <v>0</v>
      </c>
      <c r="T1449" s="7">
        <v>94.171093069754704</v>
      </c>
      <c r="U1449" s="7">
        <v>96.956367546202699</v>
      </c>
      <c r="V1449" s="7">
        <v>98.640291901447696</v>
      </c>
      <c r="W1449" s="7">
        <v>100.603395516541</v>
      </c>
      <c r="X1449" s="7">
        <v>105.774165894273</v>
      </c>
      <c r="Z1449">
        <v>94.171099999999996</v>
      </c>
      <c r="AA1449">
        <v>96.956299999999999</v>
      </c>
      <c r="AB1449">
        <v>98.640299999999996</v>
      </c>
      <c r="AC1449">
        <v>100.60299999999999</v>
      </c>
      <c r="AD1449">
        <v>105.774</v>
      </c>
      <c r="AF1449" t="b">
        <f t="shared" si="170"/>
        <v>0</v>
      </c>
      <c r="AG1449" t="b">
        <f t="shared" si="171"/>
        <v>0</v>
      </c>
      <c r="AH1449" t="b">
        <f t="shared" si="172"/>
        <v>0</v>
      </c>
      <c r="AI1449" t="b">
        <f t="shared" si="173"/>
        <v>0</v>
      </c>
      <c r="AJ1449" t="b">
        <f t="shared" si="174"/>
        <v>0</v>
      </c>
    </row>
    <row r="1450" spans="1:36" x14ac:dyDescent="0.55000000000000004">
      <c r="A1450">
        <v>4.8723472008883997</v>
      </c>
      <c r="B1450">
        <v>5.1232253268466499</v>
      </c>
      <c r="C1450">
        <v>5.2973282563873196</v>
      </c>
      <c r="D1450">
        <v>5.5194366411992002</v>
      </c>
      <c r="E1450">
        <v>6.1895614634100298</v>
      </c>
      <c r="G1450">
        <v>4.87235</v>
      </c>
      <c r="H1450">
        <v>5.1232300000000004</v>
      </c>
      <c r="I1450">
        <v>5.2973299999999997</v>
      </c>
      <c r="J1450">
        <v>5.5194400000000003</v>
      </c>
      <c r="K1450">
        <v>6.1895600000000002</v>
      </c>
      <c r="M1450" t="b">
        <f t="shared" si="165"/>
        <v>0</v>
      </c>
      <c r="N1450" t="b">
        <f t="shared" si="166"/>
        <v>0</v>
      </c>
      <c r="O1450" t="b">
        <f t="shared" si="167"/>
        <v>0</v>
      </c>
      <c r="P1450" t="b">
        <f t="shared" si="168"/>
        <v>0</v>
      </c>
      <c r="Q1450" t="b">
        <f t="shared" si="169"/>
        <v>0</v>
      </c>
      <c r="T1450" s="7">
        <v>95.544241053097295</v>
      </c>
      <c r="U1450" s="7">
        <v>98.294702319280503</v>
      </c>
      <c r="V1450" s="7">
        <v>99.956060512301804</v>
      </c>
      <c r="W1450" s="7">
        <v>101.891599438892</v>
      </c>
      <c r="X1450" s="7">
        <v>106.987938884561</v>
      </c>
      <c r="Z1450">
        <v>95.544200000000004</v>
      </c>
      <c r="AA1450">
        <v>98.294700000000006</v>
      </c>
      <c r="AB1450">
        <v>99.956000000000003</v>
      </c>
      <c r="AC1450">
        <v>101.892</v>
      </c>
      <c r="AD1450">
        <v>106.988</v>
      </c>
      <c r="AF1450" t="b">
        <f t="shared" si="170"/>
        <v>0</v>
      </c>
      <c r="AG1450" t="b">
        <f t="shared" si="171"/>
        <v>0</v>
      </c>
      <c r="AH1450" t="b">
        <f t="shared" si="172"/>
        <v>0</v>
      </c>
      <c r="AI1450" t="b">
        <f t="shared" si="173"/>
        <v>0</v>
      </c>
      <c r="AJ1450" t="b">
        <f t="shared" si="174"/>
        <v>0</v>
      </c>
    </row>
    <row r="1451" spans="1:36" x14ac:dyDescent="0.55000000000000004">
      <c r="A1451">
        <v>5.09421762219917</v>
      </c>
      <c r="B1451">
        <v>5.3452027153798598</v>
      </c>
      <c r="C1451">
        <v>5.5193990392191203</v>
      </c>
      <c r="D1451">
        <v>5.7416435848480001</v>
      </c>
      <c r="E1451">
        <v>6.4122546767774899</v>
      </c>
      <c r="G1451">
        <v>5.09422</v>
      </c>
      <c r="H1451">
        <v>5.3452000000000002</v>
      </c>
      <c r="I1451">
        <v>5.5194000000000001</v>
      </c>
      <c r="J1451">
        <v>5.7416400000000003</v>
      </c>
      <c r="K1451">
        <v>6.4122500000000002</v>
      </c>
      <c r="M1451" t="b">
        <f t="shared" si="165"/>
        <v>0</v>
      </c>
      <c r="N1451" t="b">
        <f t="shared" si="166"/>
        <v>0</v>
      </c>
      <c r="O1451" t="b">
        <f t="shared" si="167"/>
        <v>0</v>
      </c>
      <c r="P1451" t="b">
        <f t="shared" si="168"/>
        <v>0</v>
      </c>
      <c r="Q1451" t="b">
        <f t="shared" si="169"/>
        <v>0</v>
      </c>
      <c r="T1451" s="7">
        <v>96.9293889409185</v>
      </c>
      <c r="U1451" s="7">
        <v>99.645450440306405</v>
      </c>
      <c r="V1451" s="7">
        <v>101.28487540884301</v>
      </c>
      <c r="W1451" s="7">
        <v>103.19406872215001</v>
      </c>
      <c r="X1451" s="7">
        <v>108.21833968289999</v>
      </c>
      <c r="Z1451">
        <v>96.929400000000001</v>
      </c>
      <c r="AA1451">
        <v>99.645399999999995</v>
      </c>
      <c r="AB1451">
        <v>101.285</v>
      </c>
      <c r="AC1451">
        <v>103.194</v>
      </c>
      <c r="AD1451">
        <v>108.218</v>
      </c>
      <c r="AF1451" t="b">
        <f t="shared" si="170"/>
        <v>0</v>
      </c>
      <c r="AG1451" t="b">
        <f t="shared" si="171"/>
        <v>0</v>
      </c>
      <c r="AH1451" t="b">
        <f t="shared" si="172"/>
        <v>0</v>
      </c>
      <c r="AI1451" t="b">
        <f t="shared" si="173"/>
        <v>0</v>
      </c>
      <c r="AJ1451" t="b">
        <f t="shared" si="174"/>
        <v>0</v>
      </c>
    </row>
    <row r="1452" spans="1:36" x14ac:dyDescent="0.55000000000000004">
      <c r="A1452">
        <v>5.3230423330293499</v>
      </c>
      <c r="B1452">
        <v>5.5741293113112702</v>
      </c>
      <c r="C1452">
        <v>5.7484144708963001</v>
      </c>
      <c r="D1452">
        <v>5.9707892698996403</v>
      </c>
      <c r="E1452">
        <v>6.6418719925165899</v>
      </c>
      <c r="G1452">
        <v>5.3230399999999998</v>
      </c>
      <c r="H1452">
        <v>5.5741300000000003</v>
      </c>
      <c r="I1452">
        <v>5.7484099999999998</v>
      </c>
      <c r="J1452">
        <v>5.97079</v>
      </c>
      <c r="K1452">
        <v>6.6418699999999999</v>
      </c>
      <c r="M1452" t="b">
        <f t="shared" si="165"/>
        <v>0</v>
      </c>
      <c r="N1452" t="b">
        <f t="shared" si="166"/>
        <v>0</v>
      </c>
      <c r="O1452" t="b">
        <f t="shared" si="167"/>
        <v>0</v>
      </c>
      <c r="P1452" t="b">
        <f t="shared" si="168"/>
        <v>0</v>
      </c>
      <c r="Q1452" t="b">
        <f t="shared" si="169"/>
        <v>0</v>
      </c>
      <c r="T1452" s="7">
        <v>98.325623956119799</v>
      </c>
      <c r="U1452" s="7">
        <v>101.00883598414499</v>
      </c>
      <c r="V1452" s="7">
        <v>102.62654918265601</v>
      </c>
      <c r="W1452" s="7">
        <v>104.51007682935099</v>
      </c>
      <c r="X1452" s="7">
        <v>109.465146405268</v>
      </c>
      <c r="Z1452">
        <v>98.325599999999994</v>
      </c>
      <c r="AA1452">
        <v>101.009</v>
      </c>
      <c r="AB1452">
        <v>102.627</v>
      </c>
      <c r="AC1452">
        <v>104.51</v>
      </c>
      <c r="AD1452">
        <v>109.465</v>
      </c>
      <c r="AF1452" t="b">
        <f t="shared" si="170"/>
        <v>0</v>
      </c>
      <c r="AG1452" t="b">
        <f t="shared" si="171"/>
        <v>0</v>
      </c>
      <c r="AH1452" t="b">
        <f t="shared" si="172"/>
        <v>0</v>
      </c>
      <c r="AI1452" t="b">
        <f t="shared" si="173"/>
        <v>0</v>
      </c>
      <c r="AJ1452" t="b">
        <f t="shared" si="174"/>
        <v>0</v>
      </c>
    </row>
    <row r="1453" spans="1:36" x14ac:dyDescent="0.55000000000000004">
      <c r="A1453">
        <v>5.5589290431263603</v>
      </c>
      <c r="B1453">
        <v>5.8101129756183703</v>
      </c>
      <c r="C1453">
        <v>5.9844831929107301</v>
      </c>
      <c r="D1453">
        <v>6.20698242589744</v>
      </c>
      <c r="E1453">
        <v>6.8785224169750201</v>
      </c>
      <c r="G1453">
        <v>5.5589300000000001</v>
      </c>
      <c r="H1453">
        <v>5.8101099999999999</v>
      </c>
      <c r="I1453">
        <v>5.9844799999999996</v>
      </c>
      <c r="J1453">
        <v>6.2069799999999997</v>
      </c>
      <c r="K1453">
        <v>6.87852</v>
      </c>
      <c r="M1453" t="b">
        <f t="shared" si="165"/>
        <v>0</v>
      </c>
      <c r="N1453" t="b">
        <f t="shared" si="166"/>
        <v>0</v>
      </c>
      <c r="O1453" t="b">
        <f t="shared" si="167"/>
        <v>0</v>
      </c>
      <c r="P1453" t="b">
        <f t="shared" si="168"/>
        <v>0</v>
      </c>
      <c r="Q1453" t="b">
        <f t="shared" si="169"/>
        <v>0</v>
      </c>
      <c r="T1453" s="7">
        <v>99.732706978428894</v>
      </c>
      <c r="U1453" s="7">
        <v>102.384429032405</v>
      </c>
      <c r="V1453" s="7">
        <v>103.981494015858</v>
      </c>
      <c r="W1453" s="7">
        <v>105.839708843244</v>
      </c>
      <c r="X1453" s="7">
        <v>110.728383942674</v>
      </c>
      <c r="Z1453">
        <v>99.732699999999994</v>
      </c>
      <c r="AA1453">
        <v>102.384</v>
      </c>
      <c r="AB1453">
        <v>103.98099999999999</v>
      </c>
      <c r="AC1453">
        <v>105.84</v>
      </c>
      <c r="AD1453">
        <v>110.72799999999999</v>
      </c>
      <c r="AF1453" t="b">
        <f t="shared" si="170"/>
        <v>0</v>
      </c>
      <c r="AG1453" t="b">
        <f t="shared" si="171"/>
        <v>0</v>
      </c>
      <c r="AH1453" t="b">
        <f t="shared" si="172"/>
        <v>0</v>
      </c>
      <c r="AI1453" t="b">
        <f t="shared" si="173"/>
        <v>0</v>
      </c>
      <c r="AJ1453" t="b">
        <f t="shared" si="174"/>
        <v>0</v>
      </c>
    </row>
    <row r="1454" spans="1:36" x14ac:dyDescent="0.55000000000000004">
      <c r="A1454">
        <v>5.80198554436077</v>
      </c>
      <c r="B1454">
        <v>6.0532616330889404</v>
      </c>
      <c r="C1454">
        <v>6.2277132784299898</v>
      </c>
      <c r="D1454">
        <v>6.4503320487447899</v>
      </c>
      <c r="E1454">
        <v>7.1223137885633196</v>
      </c>
      <c r="G1454">
        <v>5.80199</v>
      </c>
      <c r="H1454">
        <v>6.0532599999999999</v>
      </c>
      <c r="I1454">
        <v>6.2277100000000001</v>
      </c>
      <c r="J1454">
        <v>6.4503300000000001</v>
      </c>
      <c r="K1454">
        <v>7.1223099999999997</v>
      </c>
      <c r="M1454" t="b">
        <f t="shared" si="165"/>
        <v>0</v>
      </c>
      <c r="N1454" t="b">
        <f t="shared" si="166"/>
        <v>0</v>
      </c>
      <c r="O1454" t="b">
        <f t="shared" si="167"/>
        <v>0</v>
      </c>
      <c r="P1454" t="b">
        <f t="shared" si="168"/>
        <v>0</v>
      </c>
      <c r="Q1454" t="b">
        <f t="shared" si="169"/>
        <v>0</v>
      </c>
      <c r="T1454" s="7">
        <v>101.15117472063901</v>
      </c>
      <c r="U1454" s="7">
        <v>103.772237574881</v>
      </c>
      <c r="V1454" s="7">
        <v>105.349664445268</v>
      </c>
      <c r="W1454" s="7">
        <v>107.183518477362</v>
      </c>
      <c r="X1454" s="7">
        <v>112.007616423912</v>
      </c>
      <c r="Z1454">
        <v>101.151</v>
      </c>
      <c r="AA1454">
        <v>103.77200000000001</v>
      </c>
      <c r="AB1454">
        <v>105.35</v>
      </c>
      <c r="AC1454">
        <v>107.18300000000001</v>
      </c>
      <c r="AD1454">
        <v>112.008</v>
      </c>
      <c r="AF1454" t="b">
        <f t="shared" si="170"/>
        <v>0</v>
      </c>
      <c r="AG1454" t="b">
        <f t="shared" si="171"/>
        <v>0</v>
      </c>
      <c r="AH1454" t="b">
        <f t="shared" si="172"/>
        <v>0</v>
      </c>
      <c r="AI1454" t="b">
        <f t="shared" si="173"/>
        <v>0</v>
      </c>
      <c r="AJ1454" t="b">
        <f t="shared" si="174"/>
        <v>0</v>
      </c>
    </row>
    <row r="1455" spans="1:36" x14ac:dyDescent="0.55000000000000004">
      <c r="A1455">
        <v>6.05231958422217</v>
      </c>
      <c r="B1455">
        <v>6.3036833872696096</v>
      </c>
      <c r="C1455">
        <v>6.4782126957512398</v>
      </c>
      <c r="D1455">
        <v>6.7009463004073799</v>
      </c>
      <c r="E1455">
        <v>7.3733517416599801</v>
      </c>
      <c r="G1455">
        <v>6.0523199999999999</v>
      </c>
      <c r="H1455">
        <v>6.3036799999999999</v>
      </c>
      <c r="I1455">
        <v>6.4782099999999998</v>
      </c>
      <c r="J1455">
        <v>6.7009499999999997</v>
      </c>
      <c r="K1455">
        <v>7.3733500000000003</v>
      </c>
      <c r="M1455" t="b">
        <f t="shared" si="165"/>
        <v>0</v>
      </c>
      <c r="N1455" t="b">
        <f t="shared" si="166"/>
        <v>0</v>
      </c>
      <c r="O1455" t="b">
        <f t="shared" si="167"/>
        <v>0</v>
      </c>
      <c r="P1455" t="b">
        <f t="shared" si="168"/>
        <v>0</v>
      </c>
      <c r="Q1455" t="b">
        <f t="shared" si="169"/>
        <v>0</v>
      </c>
      <c r="T1455" s="7">
        <v>102.581460209903</v>
      </c>
      <c r="U1455" s="7">
        <v>105.17276600589101</v>
      </c>
      <c r="V1455" s="7">
        <v>106.73087288620501</v>
      </c>
      <c r="W1455" s="7">
        <v>108.54143178405501</v>
      </c>
      <c r="X1455" s="7">
        <v>113.301293120004</v>
      </c>
      <c r="Z1455">
        <v>102.581</v>
      </c>
      <c r="AA1455">
        <v>105.173</v>
      </c>
      <c r="AB1455">
        <v>106.73099999999999</v>
      </c>
      <c r="AC1455">
        <v>108.541</v>
      </c>
      <c r="AD1455">
        <v>113.301</v>
      </c>
      <c r="AF1455" t="b">
        <f t="shared" si="170"/>
        <v>0</v>
      </c>
      <c r="AG1455" t="b">
        <f t="shared" si="171"/>
        <v>0</v>
      </c>
      <c r="AH1455" t="b">
        <f t="shared" si="172"/>
        <v>0</v>
      </c>
      <c r="AI1455" t="b">
        <f t="shared" si="173"/>
        <v>0</v>
      </c>
      <c r="AJ1455" t="b">
        <f t="shared" si="174"/>
        <v>0</v>
      </c>
    </row>
    <row r="1456" spans="1:36" x14ac:dyDescent="0.55000000000000004">
      <c r="A1456">
        <v>6.31003881811505</v>
      </c>
      <c r="B1456">
        <v>6.5614862305485797</v>
      </c>
      <c r="C1456">
        <v>6.73608973280108</v>
      </c>
      <c r="D1456">
        <v>6.9589333681112402</v>
      </c>
      <c r="E1456">
        <v>7.6317490426960903</v>
      </c>
      <c r="G1456">
        <v>6.3100399999999999</v>
      </c>
      <c r="H1456">
        <v>6.56149</v>
      </c>
      <c r="I1456">
        <v>6.7360899999999999</v>
      </c>
      <c r="J1456">
        <v>6.9589299999999996</v>
      </c>
      <c r="K1456">
        <v>7.6317500000000003</v>
      </c>
      <c r="M1456" t="b">
        <f t="shared" si="165"/>
        <v>0</v>
      </c>
      <c r="N1456" t="b">
        <f t="shared" si="166"/>
        <v>0</v>
      </c>
      <c r="O1456" t="b">
        <f t="shared" si="167"/>
        <v>0</v>
      </c>
      <c r="P1456" t="b">
        <f t="shared" si="168"/>
        <v>0</v>
      </c>
      <c r="Q1456" t="b">
        <f t="shared" si="169"/>
        <v>0</v>
      </c>
      <c r="T1456" s="7">
        <v>104.023529161932</v>
      </c>
      <c r="U1456" s="7">
        <v>106.586253224849</v>
      </c>
      <c r="V1456" s="7">
        <v>108.125498621055</v>
      </c>
      <c r="W1456" s="7">
        <v>109.913333429131</v>
      </c>
      <c r="X1456" s="7">
        <v>114.61100569302801</v>
      </c>
      <c r="Z1456">
        <v>104.024</v>
      </c>
      <c r="AA1456">
        <v>106.586</v>
      </c>
      <c r="AB1456">
        <v>108.125</v>
      </c>
      <c r="AC1456">
        <v>109.913</v>
      </c>
      <c r="AD1456">
        <v>114.611</v>
      </c>
      <c r="AF1456" t="b">
        <f t="shared" si="170"/>
        <v>0</v>
      </c>
      <c r="AG1456" t="b">
        <f t="shared" si="171"/>
        <v>0</v>
      </c>
      <c r="AH1456" t="b">
        <f t="shared" si="172"/>
        <v>0</v>
      </c>
      <c r="AI1456" t="b">
        <f t="shared" si="173"/>
        <v>0</v>
      </c>
      <c r="AJ1456" t="b">
        <f t="shared" si="174"/>
        <v>0</v>
      </c>
    </row>
    <row r="1457" spans="1:36" x14ac:dyDescent="0.55000000000000004">
      <c r="A1457">
        <v>6.5752508608219697</v>
      </c>
      <c r="B1457">
        <v>6.8267779935045203</v>
      </c>
      <c r="C1457">
        <v>7.0014525585364602</v>
      </c>
      <c r="D1457">
        <v>7.2244014532175598</v>
      </c>
      <c r="E1457">
        <v>7.8976120180878597</v>
      </c>
      <c r="G1457">
        <v>6.5752499999999996</v>
      </c>
      <c r="H1457">
        <v>6.8267800000000003</v>
      </c>
      <c r="I1457">
        <v>7.0014500000000002</v>
      </c>
      <c r="J1457">
        <v>7.2244000000000002</v>
      </c>
      <c r="K1457">
        <v>7.8976100000000002</v>
      </c>
      <c r="M1457" t="b">
        <f t="shared" si="165"/>
        <v>0</v>
      </c>
      <c r="N1457" t="b">
        <f t="shared" si="166"/>
        <v>0</v>
      </c>
      <c r="O1457" t="b">
        <f t="shared" si="167"/>
        <v>0</v>
      </c>
      <c r="P1457" t="b">
        <f t="shared" si="168"/>
        <v>0</v>
      </c>
      <c r="Q1457" t="b">
        <f t="shared" si="169"/>
        <v>0</v>
      </c>
      <c r="T1457" s="7">
        <v>105.477247202803</v>
      </c>
      <c r="U1457" s="7">
        <v>108.012631927451</v>
      </c>
      <c r="V1457" s="7">
        <v>109.53377604144499</v>
      </c>
      <c r="W1457" s="7">
        <v>111.299141545314</v>
      </c>
      <c r="X1457" s="7">
        <v>115.935655385305</v>
      </c>
      <c r="Z1457">
        <v>105.477</v>
      </c>
      <c r="AA1457">
        <v>108.01300000000001</v>
      </c>
      <c r="AB1457">
        <v>109.53400000000001</v>
      </c>
      <c r="AC1457">
        <v>111.29900000000001</v>
      </c>
      <c r="AD1457">
        <v>115.93600000000001</v>
      </c>
      <c r="AF1457" t="b">
        <f t="shared" si="170"/>
        <v>0</v>
      </c>
      <c r="AG1457" t="b">
        <f t="shared" si="171"/>
        <v>0</v>
      </c>
      <c r="AH1457" t="b">
        <f t="shared" si="172"/>
        <v>0</v>
      </c>
      <c r="AI1457" t="b">
        <f t="shared" si="173"/>
        <v>0</v>
      </c>
      <c r="AJ1457" t="b">
        <f t="shared" si="174"/>
        <v>0</v>
      </c>
    </row>
    <row r="1459" spans="1:36" x14ac:dyDescent="0.55000000000000004">
      <c r="A1459">
        <v>0</v>
      </c>
      <c r="B1459">
        <v>5.0806536022541898E-2</v>
      </c>
      <c r="C1459">
        <v>9.6248907132196304E-2</v>
      </c>
      <c r="D1459">
        <v>0.205981625924851</v>
      </c>
      <c r="E1459">
        <v>0.61729691476631399</v>
      </c>
      <c r="G1459">
        <v>0</v>
      </c>
      <c r="H1459">
        <v>5.0806499999999997E-2</v>
      </c>
      <c r="I1459">
        <v>9.6248899999999998E-2</v>
      </c>
      <c r="J1459">
        <v>0.205982</v>
      </c>
      <c r="K1459">
        <v>0.61729699999999998</v>
      </c>
      <c r="M1459" t="e">
        <f t="shared" si="165"/>
        <v>#DIV/0!</v>
      </c>
      <c r="N1459" t="b">
        <f t="shared" ref="N1459" si="175" xml:space="preserve"> IF(ABS((B1459-H1459)/H1459)&gt;0.001%,(ABS((B1459-H1459)/H1459))*100)</f>
        <v>0</v>
      </c>
      <c r="O1459" t="b">
        <f t="shared" ref="O1459" si="176" xml:space="preserve"> IF(ABS((C1459-I1459)/I1459)&gt;0.001%,(ABS((C1459-I1459)/I1459))*100)</f>
        <v>0</v>
      </c>
      <c r="P1459" t="b">
        <f t="shared" ref="P1459" si="177" xml:space="preserve"> IF(ABS((D1459-J1459)/J1459)&gt;0.001%,(ABS((D1459-J1459)/J1459))*100)</f>
        <v>0</v>
      </c>
      <c r="Q1459" t="b">
        <f t="shared" ref="Q1459" si="178" xml:space="preserve"> IF(ABS((E1459-K1459)/K1459)&gt;0.001%,(ABS((E1459-K1459)/K1459))*100)</f>
        <v>0</v>
      </c>
      <c r="R1459" s="5" t="s">
        <v>79</v>
      </c>
    </row>
    <row r="1460" spans="1:36" x14ac:dyDescent="0.55000000000000004">
      <c r="A1460">
        <v>0</v>
      </c>
      <c r="B1460">
        <v>2.9861026110530101E-2</v>
      </c>
      <c r="C1460">
        <v>0.13488532827375699</v>
      </c>
      <c r="D1460">
        <v>0.24461804706641099</v>
      </c>
      <c r="E1460">
        <v>0.65593333590787395</v>
      </c>
      <c r="G1460">
        <v>0</v>
      </c>
      <c r="H1460">
        <v>2.9860999999999999E-2</v>
      </c>
      <c r="I1460">
        <v>0.134885</v>
      </c>
      <c r="J1460">
        <v>0.244618</v>
      </c>
      <c r="K1460">
        <v>0.65593299999999999</v>
      </c>
      <c r="M1460" t="e">
        <f t="shared" ref="M1460:M1523" si="179" xml:space="preserve"> IF(ABS((A1460-G1460)/G1460)&gt;0.001%,(ABS((A1460-G1460)/G1460))*100)</f>
        <v>#DIV/0!</v>
      </c>
      <c r="N1460" t="b">
        <f t="shared" ref="N1460:N1523" si="180" xml:space="preserve"> IF(ABS((B1460-H1460)/H1460)&gt;0.001%,(ABS((B1460-H1460)/H1460))*100)</f>
        <v>0</v>
      </c>
      <c r="O1460" t="b">
        <f t="shared" ref="O1460:O1523" si="181" xml:space="preserve"> IF(ABS((C1460-I1460)/I1460)&gt;0.001%,(ABS((C1460-I1460)/I1460))*100)</f>
        <v>0</v>
      </c>
      <c r="P1460" t="b">
        <f t="shared" ref="P1460:P1523" si="182" xml:space="preserve"> IF(ABS((D1460-J1460)/J1460)&gt;0.001%,(ABS((D1460-J1460)/J1460))*100)</f>
        <v>0</v>
      </c>
      <c r="Q1460" t="b">
        <f t="shared" ref="Q1460:Q1523" si="183" xml:space="preserve"> IF(ABS((E1460-K1460)/K1460)&gt;0.001%,(ABS((E1460-K1460)/K1460))*100)</f>
        <v>0</v>
      </c>
      <c r="R1460" t="s">
        <v>110</v>
      </c>
    </row>
    <row r="1461" spans="1:36" x14ac:dyDescent="0.55000000000000004">
      <c r="A1461">
        <v>0</v>
      </c>
      <c r="B1461">
        <v>5.9188156632889198E-2</v>
      </c>
      <c r="C1461">
        <v>0.16421245879611601</v>
      </c>
      <c r="D1461">
        <v>0.27394517758877102</v>
      </c>
      <c r="E1461">
        <v>0.68526046643023297</v>
      </c>
      <c r="G1461">
        <v>0</v>
      </c>
      <c r="H1461">
        <v>5.9188200000000003E-2</v>
      </c>
      <c r="I1461">
        <v>0.164212</v>
      </c>
      <c r="J1461">
        <v>0.27394499999999999</v>
      </c>
      <c r="K1461">
        <v>0.68525999999999998</v>
      </c>
      <c r="M1461" t="e">
        <f t="shared" si="179"/>
        <v>#DIV/0!</v>
      </c>
      <c r="N1461" t="b">
        <f t="shared" si="180"/>
        <v>0</v>
      </c>
      <c r="O1461" t="b">
        <f t="shared" si="181"/>
        <v>0</v>
      </c>
      <c r="P1461" t="b">
        <f t="shared" si="182"/>
        <v>0</v>
      </c>
      <c r="Q1461" t="b">
        <f t="shared" si="183"/>
        <v>0</v>
      </c>
    </row>
    <row r="1462" spans="1:36" x14ac:dyDescent="0.55000000000000004">
      <c r="A1462">
        <v>1.5564860661312E-2</v>
      </c>
      <c r="B1462">
        <v>8.0489210390577298E-2</v>
      </c>
      <c r="C1462">
        <v>0.18551351255380399</v>
      </c>
      <c r="D1462">
        <v>0.295246231346459</v>
      </c>
      <c r="E1462">
        <v>0.70656152018792096</v>
      </c>
      <c r="G1462">
        <v>1.55649E-2</v>
      </c>
      <c r="H1462">
        <v>8.0489199999999997E-2</v>
      </c>
      <c r="I1462">
        <v>0.18551400000000001</v>
      </c>
      <c r="J1462">
        <v>0.29524600000000001</v>
      </c>
      <c r="K1462">
        <v>0.70656200000000002</v>
      </c>
      <c r="M1462" t="b">
        <f t="shared" si="179"/>
        <v>0</v>
      </c>
      <c r="N1462" t="b">
        <f t="shared" si="180"/>
        <v>0</v>
      </c>
      <c r="O1462" t="b">
        <f t="shared" si="181"/>
        <v>0</v>
      </c>
      <c r="P1462" t="b">
        <f t="shared" si="182"/>
        <v>0</v>
      </c>
      <c r="Q1462" t="b">
        <f t="shared" si="183"/>
        <v>0</v>
      </c>
    </row>
    <row r="1463" spans="1:36" x14ac:dyDescent="0.55000000000000004">
      <c r="A1463">
        <v>3.0123051508859602E-2</v>
      </c>
      <c r="B1463">
        <v>9.5047401238124898E-2</v>
      </c>
      <c r="C1463">
        <v>0.16134344821652999</v>
      </c>
      <c r="D1463">
        <v>0.309804422194006</v>
      </c>
      <c r="E1463">
        <v>0.72111971103546901</v>
      </c>
      <c r="G1463">
        <v>3.01231E-2</v>
      </c>
      <c r="H1463">
        <v>9.5047400000000004E-2</v>
      </c>
      <c r="I1463">
        <v>0.16134299999999999</v>
      </c>
      <c r="J1463">
        <v>0.30980400000000002</v>
      </c>
      <c r="K1463">
        <v>0.72111999999999998</v>
      </c>
      <c r="M1463" t="b">
        <f t="shared" si="179"/>
        <v>0</v>
      </c>
      <c r="N1463" t="b">
        <f t="shared" si="180"/>
        <v>0</v>
      </c>
      <c r="O1463" t="b">
        <f t="shared" si="181"/>
        <v>0</v>
      </c>
      <c r="P1463" t="b">
        <f t="shared" si="182"/>
        <v>0</v>
      </c>
      <c r="Q1463" t="b">
        <f t="shared" si="183"/>
        <v>0</v>
      </c>
    </row>
    <row r="1464" spans="1:36" x14ac:dyDescent="0.55000000000000004">
      <c r="A1464">
        <v>3.9221593300797199E-2</v>
      </c>
      <c r="B1464">
        <v>0.104145943030062</v>
      </c>
      <c r="C1464">
        <v>0.17044199000846699</v>
      </c>
      <c r="D1464">
        <v>0.31890296398594398</v>
      </c>
      <c r="E1464">
        <v>0.73021825282740604</v>
      </c>
      <c r="G1464">
        <v>3.9221600000000002E-2</v>
      </c>
      <c r="H1464">
        <v>0.104146</v>
      </c>
      <c r="I1464">
        <v>0.17044200000000001</v>
      </c>
      <c r="J1464">
        <v>0.31890299999999999</v>
      </c>
      <c r="K1464">
        <v>0.73021800000000003</v>
      </c>
      <c r="M1464" t="b">
        <f t="shared" si="179"/>
        <v>0</v>
      </c>
      <c r="N1464" t="b">
        <f t="shared" si="180"/>
        <v>0</v>
      </c>
      <c r="O1464" t="b">
        <f t="shared" si="181"/>
        <v>0</v>
      </c>
      <c r="P1464" t="b">
        <f t="shared" si="182"/>
        <v>0</v>
      </c>
      <c r="Q1464" t="b">
        <f t="shared" si="183"/>
        <v>0</v>
      </c>
    </row>
    <row r="1465" spans="1:36" x14ac:dyDescent="0.55000000000000004">
      <c r="A1465">
        <v>4.4143699891655098E-2</v>
      </c>
      <c r="B1465">
        <v>0.10906804962092</v>
      </c>
      <c r="C1465">
        <v>0.175364096599325</v>
      </c>
      <c r="D1465">
        <v>0.32382507057680199</v>
      </c>
      <c r="E1465">
        <v>0.73514035941826394</v>
      </c>
      <c r="G1465">
        <v>4.4143700000000001E-2</v>
      </c>
      <c r="H1465">
        <v>0.109068</v>
      </c>
      <c r="I1465">
        <v>0.17536399999999999</v>
      </c>
      <c r="J1465">
        <v>0.32382499999999997</v>
      </c>
      <c r="K1465">
        <v>0.73514000000000002</v>
      </c>
      <c r="M1465" t="b">
        <f t="shared" si="179"/>
        <v>0</v>
      </c>
      <c r="N1465" t="b">
        <f t="shared" si="180"/>
        <v>0</v>
      </c>
      <c r="O1465" t="b">
        <f t="shared" si="181"/>
        <v>0</v>
      </c>
      <c r="P1465" t="b">
        <f t="shared" si="182"/>
        <v>0</v>
      </c>
      <c r="Q1465" t="b">
        <f t="shared" si="183"/>
        <v>0</v>
      </c>
    </row>
    <row r="1466" spans="1:36" x14ac:dyDescent="0.55000000000000004">
      <c r="A1466">
        <v>4.6172585135963902E-2</v>
      </c>
      <c r="B1466">
        <v>0.11109693486522899</v>
      </c>
      <c r="C1466">
        <v>0.177392981843634</v>
      </c>
      <c r="D1466">
        <v>0.32585395582111099</v>
      </c>
      <c r="E1466">
        <v>0.73716924466257305</v>
      </c>
      <c r="G1466">
        <v>4.6172600000000001E-2</v>
      </c>
      <c r="H1466">
        <v>0.111097</v>
      </c>
      <c r="I1466">
        <v>0.177393</v>
      </c>
      <c r="J1466">
        <v>0.32585399999999998</v>
      </c>
      <c r="K1466">
        <v>0.73716899999999996</v>
      </c>
      <c r="M1466" t="b">
        <f t="shared" si="179"/>
        <v>0</v>
      </c>
      <c r="N1466" t="b">
        <f t="shared" si="180"/>
        <v>0</v>
      </c>
      <c r="O1466" t="b">
        <f t="shared" si="181"/>
        <v>0</v>
      </c>
      <c r="P1466" t="b">
        <f t="shared" si="182"/>
        <v>0</v>
      </c>
      <c r="Q1466" t="b">
        <f t="shared" si="183"/>
        <v>0</v>
      </c>
    </row>
    <row r="1467" spans="1:36" x14ac:dyDescent="0.55000000000000004">
      <c r="A1467">
        <v>4.6591462888253901E-2</v>
      </c>
      <c r="B1467">
        <v>0.111515812617519</v>
      </c>
      <c r="C1467">
        <v>0.17781185959592399</v>
      </c>
      <c r="D1467">
        <v>0.32627283357340098</v>
      </c>
      <c r="E1467">
        <v>0.73758812241486305</v>
      </c>
      <c r="G1467">
        <v>4.6591500000000001E-2</v>
      </c>
      <c r="H1467">
        <v>0.111516</v>
      </c>
      <c r="I1467">
        <v>0.177812</v>
      </c>
      <c r="J1467">
        <v>0.32627299999999998</v>
      </c>
      <c r="K1467">
        <v>0.73758800000000002</v>
      </c>
      <c r="M1467" t="b">
        <f t="shared" si="179"/>
        <v>0</v>
      </c>
      <c r="N1467" t="b">
        <f t="shared" si="180"/>
        <v>0</v>
      </c>
      <c r="O1467" t="b">
        <f t="shared" si="181"/>
        <v>0</v>
      </c>
      <c r="P1467" t="b">
        <f t="shared" si="182"/>
        <v>0</v>
      </c>
      <c r="Q1467" t="b">
        <f t="shared" si="183"/>
        <v>0</v>
      </c>
    </row>
    <row r="1468" spans="1:36" x14ac:dyDescent="0.55000000000000004">
      <c r="A1468">
        <v>4.6668567625158398E-2</v>
      </c>
      <c r="B1468">
        <v>0.111592917354424</v>
      </c>
      <c r="C1468">
        <v>0.177888964332828</v>
      </c>
      <c r="D1468">
        <v>0.32634993831030501</v>
      </c>
      <c r="E1468">
        <v>0.73766522715176797</v>
      </c>
      <c r="G1468">
        <v>4.6668599999999998E-2</v>
      </c>
      <c r="H1468">
        <v>0.111593</v>
      </c>
      <c r="I1468">
        <v>0.17788899999999999</v>
      </c>
      <c r="J1468">
        <v>0.32634999999999997</v>
      </c>
      <c r="K1468">
        <v>0.73766500000000002</v>
      </c>
      <c r="M1468" t="b">
        <f t="shared" si="179"/>
        <v>0</v>
      </c>
      <c r="N1468" t="b">
        <f t="shared" si="180"/>
        <v>0</v>
      </c>
      <c r="O1468" t="b">
        <f t="shared" si="181"/>
        <v>0</v>
      </c>
      <c r="P1468" t="b">
        <f t="shared" si="182"/>
        <v>0</v>
      </c>
      <c r="Q1468" t="b">
        <f t="shared" si="183"/>
        <v>0</v>
      </c>
    </row>
    <row r="1469" spans="1:36" x14ac:dyDescent="0.55000000000000004">
      <c r="A1469">
        <v>4.7539707295965301E-2</v>
      </c>
      <c r="B1469">
        <v>0.112464057025231</v>
      </c>
      <c r="C1469">
        <v>0.17876010400363501</v>
      </c>
      <c r="D1469">
        <v>0.327221077981112</v>
      </c>
      <c r="E1469">
        <v>0.73853636682257395</v>
      </c>
      <c r="G1469">
        <v>4.7539699999999997E-2</v>
      </c>
      <c r="H1469">
        <v>0.11246399999999999</v>
      </c>
      <c r="I1469">
        <v>0.17876</v>
      </c>
      <c r="J1469">
        <v>0.32722099999999998</v>
      </c>
      <c r="K1469">
        <v>0.73853599999999997</v>
      </c>
      <c r="M1469" t="b">
        <f t="shared" si="179"/>
        <v>0</v>
      </c>
      <c r="N1469" t="b">
        <f t="shared" si="180"/>
        <v>0</v>
      </c>
      <c r="O1469" t="b">
        <f t="shared" si="181"/>
        <v>0</v>
      </c>
      <c r="P1469" t="b">
        <f t="shared" si="182"/>
        <v>0</v>
      </c>
      <c r="Q1469" t="b">
        <f t="shared" si="183"/>
        <v>0</v>
      </c>
    </row>
    <row r="1470" spans="1:36" x14ac:dyDescent="0.55000000000000004">
      <c r="A1470">
        <v>5.0271625247398297E-2</v>
      </c>
      <c r="B1470">
        <v>0.11519597497666401</v>
      </c>
      <c r="C1470">
        <v>0.181492021955068</v>
      </c>
      <c r="D1470">
        <v>0.32995299593254501</v>
      </c>
      <c r="E1470">
        <v>0.74126828477400697</v>
      </c>
      <c r="G1470">
        <v>5.02716E-2</v>
      </c>
      <c r="H1470">
        <v>0.11519600000000001</v>
      </c>
      <c r="I1470">
        <v>0.18149199999999999</v>
      </c>
      <c r="J1470">
        <v>0.329953</v>
      </c>
      <c r="K1470">
        <v>0.74126800000000004</v>
      </c>
      <c r="M1470" t="b">
        <f t="shared" si="179"/>
        <v>0</v>
      </c>
      <c r="N1470" t="b">
        <f t="shared" si="180"/>
        <v>0</v>
      </c>
      <c r="O1470" t="b">
        <f t="shared" si="181"/>
        <v>0</v>
      </c>
      <c r="P1470" t="b">
        <f t="shared" si="182"/>
        <v>0</v>
      </c>
      <c r="Q1470" t="b">
        <f t="shared" si="183"/>
        <v>0</v>
      </c>
    </row>
    <row r="1471" spans="1:36" x14ac:dyDescent="0.55000000000000004">
      <c r="A1471">
        <v>5.5930467284353101E-2</v>
      </c>
      <c r="B1471">
        <v>0.120854817013618</v>
      </c>
      <c r="C1471">
        <v>0.18715086399202299</v>
      </c>
      <c r="D1471">
        <v>0.3356118379695</v>
      </c>
      <c r="E1471">
        <v>0.74692712681096196</v>
      </c>
      <c r="G1471">
        <v>5.5930500000000001E-2</v>
      </c>
      <c r="H1471">
        <v>0.120855</v>
      </c>
      <c r="I1471">
        <v>0.18715100000000001</v>
      </c>
      <c r="J1471">
        <v>0.33561200000000002</v>
      </c>
      <c r="K1471">
        <v>0.74692700000000001</v>
      </c>
      <c r="M1471" t="b">
        <f t="shared" si="179"/>
        <v>0</v>
      </c>
      <c r="N1471" t="b">
        <f t="shared" si="180"/>
        <v>0</v>
      </c>
      <c r="O1471" t="b">
        <f t="shared" si="181"/>
        <v>0</v>
      </c>
      <c r="P1471" t="b">
        <f t="shared" si="182"/>
        <v>0</v>
      </c>
      <c r="Q1471" t="b">
        <f t="shared" si="183"/>
        <v>0</v>
      </c>
    </row>
    <row r="1472" spans="1:36" x14ac:dyDescent="0.55000000000000004">
      <c r="A1472">
        <v>6.0004481581532303E-3</v>
      </c>
      <c r="B1472">
        <v>0.130506728940991</v>
      </c>
      <c r="C1472">
        <v>0.19680277591939499</v>
      </c>
      <c r="D1472">
        <v>0.34526374989687197</v>
      </c>
      <c r="E1472">
        <v>0.75657903873833499</v>
      </c>
      <c r="G1472">
        <v>6.0004500000000001E-3</v>
      </c>
      <c r="H1472">
        <v>0.13050700000000001</v>
      </c>
      <c r="I1472">
        <v>0.19680300000000001</v>
      </c>
      <c r="J1472">
        <v>0.34526400000000002</v>
      </c>
      <c r="K1472">
        <v>0.756579</v>
      </c>
      <c r="M1472" t="b">
        <f t="shared" si="179"/>
        <v>0</v>
      </c>
      <c r="N1472" t="b">
        <f t="shared" si="180"/>
        <v>0</v>
      </c>
      <c r="O1472" t="b">
        <f t="shared" si="181"/>
        <v>0</v>
      </c>
      <c r="P1472" t="b">
        <f t="shared" si="182"/>
        <v>0</v>
      </c>
      <c r="Q1472" t="b">
        <f t="shared" si="183"/>
        <v>0</v>
      </c>
    </row>
    <row r="1473" spans="1:17" x14ac:dyDescent="0.55000000000000004">
      <c r="A1473">
        <v>2.0711575780838799E-2</v>
      </c>
      <c r="B1473">
        <v>0.145217856563676</v>
      </c>
      <c r="C1473">
        <v>0.21151390354208099</v>
      </c>
      <c r="D1473">
        <v>0.35997487751955798</v>
      </c>
      <c r="E1473">
        <v>0.77129016636101999</v>
      </c>
      <c r="G1473">
        <v>2.07116E-2</v>
      </c>
      <c r="H1473">
        <v>0.14521800000000001</v>
      </c>
      <c r="I1473">
        <v>0.21151400000000001</v>
      </c>
      <c r="J1473">
        <v>0.35997499999999999</v>
      </c>
      <c r="K1473">
        <v>0.77129000000000003</v>
      </c>
      <c r="M1473" t="b">
        <f t="shared" si="179"/>
        <v>0</v>
      </c>
      <c r="N1473" t="b">
        <f t="shared" si="180"/>
        <v>0</v>
      </c>
      <c r="O1473" t="b">
        <f t="shared" si="181"/>
        <v>0</v>
      </c>
      <c r="P1473" t="b">
        <f t="shared" si="182"/>
        <v>0</v>
      </c>
      <c r="Q1473" t="b">
        <f t="shared" si="183"/>
        <v>0</v>
      </c>
    </row>
    <row r="1474" spans="1:17" x14ac:dyDescent="0.55000000000000004">
      <c r="A1474">
        <v>4.15480649037335E-2</v>
      </c>
      <c r="B1474">
        <v>0.16605434568657099</v>
      </c>
      <c r="C1474">
        <v>0.23235039266497601</v>
      </c>
      <c r="D1474">
        <v>0.33422361167120401</v>
      </c>
      <c r="E1474">
        <v>0.79212665548391503</v>
      </c>
      <c r="G1474">
        <v>4.1548099999999998E-2</v>
      </c>
      <c r="H1474">
        <v>0.16605400000000001</v>
      </c>
      <c r="I1474">
        <v>0.23235</v>
      </c>
      <c r="J1474">
        <v>0.33422400000000002</v>
      </c>
      <c r="K1474">
        <v>0.79212700000000003</v>
      </c>
      <c r="M1474" t="b">
        <f t="shared" si="179"/>
        <v>0</v>
      </c>
      <c r="N1474" t="b">
        <f t="shared" si="180"/>
        <v>0</v>
      </c>
      <c r="O1474" t="b">
        <f t="shared" si="181"/>
        <v>0</v>
      </c>
      <c r="P1474" t="b">
        <f t="shared" si="182"/>
        <v>0</v>
      </c>
      <c r="Q1474" t="b">
        <f t="shared" si="183"/>
        <v>0</v>
      </c>
    </row>
    <row r="1475" spans="1:17" x14ac:dyDescent="0.55000000000000004">
      <c r="A1475">
        <v>6.9576061331732802E-2</v>
      </c>
      <c r="B1475">
        <v>0.19408234211457001</v>
      </c>
      <c r="C1475">
        <v>0.260378389092975</v>
      </c>
      <c r="D1475">
        <v>0.36225160809920398</v>
      </c>
      <c r="E1475">
        <v>0.74643591566994705</v>
      </c>
      <c r="G1475">
        <v>6.9576100000000002E-2</v>
      </c>
      <c r="H1475">
        <v>0.194082</v>
      </c>
      <c r="I1475">
        <v>0.260378</v>
      </c>
      <c r="J1475">
        <v>0.36225200000000002</v>
      </c>
      <c r="K1475">
        <v>0.74643599999999999</v>
      </c>
      <c r="M1475" t="b">
        <f t="shared" si="179"/>
        <v>0</v>
      </c>
      <c r="N1475" t="b">
        <f t="shared" si="180"/>
        <v>0</v>
      </c>
      <c r="O1475" t="b">
        <f t="shared" si="181"/>
        <v>0</v>
      </c>
      <c r="P1475" t="b">
        <f t="shared" si="182"/>
        <v>0</v>
      </c>
      <c r="Q1475" t="b">
        <f t="shared" si="183"/>
        <v>0</v>
      </c>
    </row>
    <row r="1476" spans="1:17" x14ac:dyDescent="0.55000000000000004">
      <c r="A1476">
        <v>0.10586171086973301</v>
      </c>
      <c r="B1476">
        <v>0.19163973646774801</v>
      </c>
      <c r="C1476">
        <v>0.29666403863097501</v>
      </c>
      <c r="D1476">
        <v>0.39853725763720299</v>
      </c>
      <c r="E1476">
        <v>0.782721565207947</v>
      </c>
      <c r="G1476">
        <v>0.105862</v>
      </c>
      <c r="H1476">
        <v>0.19164</v>
      </c>
      <c r="I1476">
        <v>0.29666399999999998</v>
      </c>
      <c r="J1476">
        <v>0.39853699999999997</v>
      </c>
      <c r="K1476">
        <v>0.78272200000000003</v>
      </c>
      <c r="M1476" t="b">
        <f t="shared" si="179"/>
        <v>0</v>
      </c>
      <c r="N1476" t="b">
        <f t="shared" si="180"/>
        <v>0</v>
      </c>
      <c r="O1476" t="b">
        <f t="shared" si="181"/>
        <v>0</v>
      </c>
      <c r="P1476" t="b">
        <f t="shared" si="182"/>
        <v>0</v>
      </c>
      <c r="Q1476" t="b">
        <f t="shared" si="183"/>
        <v>0</v>
      </c>
    </row>
    <row r="1477" spans="1:17" x14ac:dyDescent="0.55000000000000004">
      <c r="A1477">
        <v>0.151471159322629</v>
      </c>
      <c r="B1477">
        <v>0.23724918492064401</v>
      </c>
      <c r="C1477">
        <v>0.34227348708387101</v>
      </c>
      <c r="D1477">
        <v>0.44414670609009899</v>
      </c>
      <c r="E1477">
        <v>0.82833101366084305</v>
      </c>
      <c r="G1477">
        <v>0.15147099999999999</v>
      </c>
      <c r="H1477">
        <v>0.23724899999999999</v>
      </c>
      <c r="I1477">
        <v>0.34227299999999999</v>
      </c>
      <c r="J1477">
        <v>0.44414700000000001</v>
      </c>
      <c r="K1477">
        <v>0.82833100000000004</v>
      </c>
      <c r="M1477" t="b">
        <f t="shared" si="179"/>
        <v>0</v>
      </c>
      <c r="N1477" t="b">
        <f t="shared" si="180"/>
        <v>0</v>
      </c>
      <c r="O1477" t="b">
        <f t="shared" si="181"/>
        <v>0</v>
      </c>
      <c r="P1477" t="b">
        <f t="shared" si="182"/>
        <v>0</v>
      </c>
      <c r="Q1477" t="b">
        <f t="shared" si="183"/>
        <v>0</v>
      </c>
    </row>
    <row r="1478" spans="1:17" x14ac:dyDescent="0.55000000000000004">
      <c r="A1478">
        <v>0.168742297310495</v>
      </c>
      <c r="B1478">
        <v>0.29324857809333199</v>
      </c>
      <c r="C1478">
        <v>0.35168512528531098</v>
      </c>
      <c r="D1478">
        <v>0.50014609926278697</v>
      </c>
      <c r="E1478">
        <v>0.88433040683353104</v>
      </c>
      <c r="G1478">
        <v>0.168742</v>
      </c>
      <c r="H1478">
        <v>0.29324899999999998</v>
      </c>
      <c r="I1478">
        <v>0.35168500000000003</v>
      </c>
      <c r="J1478">
        <v>0.50014599999999998</v>
      </c>
      <c r="K1478">
        <v>0.88432999999999995</v>
      </c>
      <c r="M1478" t="b">
        <f t="shared" si="179"/>
        <v>0</v>
      </c>
      <c r="N1478" t="b">
        <f t="shared" si="180"/>
        <v>0</v>
      </c>
      <c r="O1478" t="b">
        <f t="shared" si="181"/>
        <v>0</v>
      </c>
      <c r="P1478" t="b">
        <f t="shared" si="182"/>
        <v>0</v>
      </c>
      <c r="Q1478" t="b">
        <f t="shared" si="183"/>
        <v>0</v>
      </c>
    </row>
    <row r="1479" spans="1:17" x14ac:dyDescent="0.55000000000000004">
      <c r="A1479">
        <v>0.23619778100787001</v>
      </c>
      <c r="B1479">
        <v>0.36070406179070802</v>
      </c>
      <c r="C1479">
        <v>0.41914060898268601</v>
      </c>
      <c r="D1479">
        <v>0.56760158296016305</v>
      </c>
      <c r="E1479">
        <v>0.95178589053090601</v>
      </c>
      <c r="G1479">
        <v>0.23619799999999999</v>
      </c>
      <c r="H1479">
        <v>0.36070400000000002</v>
      </c>
      <c r="I1479">
        <v>0.41914099999999999</v>
      </c>
      <c r="J1479">
        <v>0.56760200000000005</v>
      </c>
      <c r="K1479">
        <v>0.95178600000000002</v>
      </c>
      <c r="M1479" t="b">
        <f t="shared" si="179"/>
        <v>0</v>
      </c>
      <c r="N1479" t="b">
        <f t="shared" si="180"/>
        <v>0</v>
      </c>
      <c r="O1479" t="b">
        <f t="shared" si="181"/>
        <v>0</v>
      </c>
      <c r="P1479" t="b">
        <f t="shared" si="182"/>
        <v>0</v>
      </c>
      <c r="Q1479" t="b">
        <f t="shared" si="183"/>
        <v>0</v>
      </c>
    </row>
    <row r="1480" spans="1:17" x14ac:dyDescent="0.55000000000000004">
      <c r="A1480">
        <v>0.27423879416830599</v>
      </c>
      <c r="B1480">
        <v>0.39409402684641798</v>
      </c>
      <c r="C1480">
        <v>0.49911832900964498</v>
      </c>
      <c r="D1480">
        <v>0.58820169948091205</v>
      </c>
      <c r="E1480">
        <v>1.03176361055787</v>
      </c>
      <c r="G1480">
        <v>0.27423900000000001</v>
      </c>
      <c r="H1480">
        <v>0.394094</v>
      </c>
      <c r="I1480">
        <v>0.49911800000000001</v>
      </c>
      <c r="J1480">
        <v>0.588202</v>
      </c>
      <c r="K1480">
        <v>1.03176</v>
      </c>
      <c r="M1480" t="b">
        <f t="shared" si="179"/>
        <v>0</v>
      </c>
      <c r="N1480" t="b">
        <f t="shared" si="180"/>
        <v>0</v>
      </c>
      <c r="O1480" t="b">
        <f t="shared" si="181"/>
        <v>0</v>
      </c>
      <c r="P1480" t="b">
        <f t="shared" si="182"/>
        <v>0</v>
      </c>
      <c r="Q1480" t="b">
        <f t="shared" si="183"/>
        <v>0</v>
      </c>
    </row>
    <row r="1481" spans="1:17" x14ac:dyDescent="0.55000000000000004">
      <c r="A1481">
        <v>0.31556831826744403</v>
      </c>
      <c r="B1481">
        <v>0.44482067882119197</v>
      </c>
      <c r="C1481">
        <v>0.53330682766487403</v>
      </c>
      <c r="D1481">
        <v>0.68176780164234996</v>
      </c>
      <c r="E1481">
        <v>1.0357185595407801</v>
      </c>
      <c r="G1481">
        <v>0.31556800000000002</v>
      </c>
      <c r="H1481">
        <v>0.44482100000000002</v>
      </c>
      <c r="I1481">
        <v>0.53330699999999998</v>
      </c>
      <c r="J1481">
        <v>0.68176800000000004</v>
      </c>
      <c r="K1481">
        <v>1.03572</v>
      </c>
      <c r="M1481" t="b">
        <f t="shared" si="179"/>
        <v>0</v>
      </c>
      <c r="N1481" t="b">
        <f t="shared" si="180"/>
        <v>0</v>
      </c>
      <c r="O1481" t="b">
        <f t="shared" si="181"/>
        <v>0</v>
      </c>
      <c r="P1481" t="b">
        <f t="shared" si="182"/>
        <v>0</v>
      </c>
      <c r="Q1481" t="b">
        <f t="shared" si="183"/>
        <v>0</v>
      </c>
    </row>
    <row r="1482" spans="1:17" x14ac:dyDescent="0.55000000000000004">
      <c r="A1482">
        <v>0.37716993467103099</v>
      </c>
      <c r="B1482">
        <v>0.50170905989692405</v>
      </c>
      <c r="C1482">
        <v>0.56552588183542796</v>
      </c>
      <c r="D1482">
        <v>0.715077496022135</v>
      </c>
      <c r="E1482">
        <v>1.14393918964159</v>
      </c>
      <c r="G1482">
        <v>0.37717000000000001</v>
      </c>
      <c r="H1482">
        <v>0.50170899999999996</v>
      </c>
      <c r="I1482">
        <v>0.56552599999999997</v>
      </c>
      <c r="J1482">
        <v>0.71507699999999996</v>
      </c>
      <c r="K1482">
        <v>1.14394</v>
      </c>
      <c r="M1482" t="b">
        <f t="shared" si="179"/>
        <v>0</v>
      </c>
      <c r="N1482" t="b">
        <f t="shared" si="180"/>
        <v>0</v>
      </c>
      <c r="O1482" t="b">
        <f t="shared" si="181"/>
        <v>0</v>
      </c>
      <c r="P1482" t="b">
        <f t="shared" si="182"/>
        <v>0</v>
      </c>
      <c r="Q1482" t="b">
        <f t="shared" si="183"/>
        <v>0</v>
      </c>
    </row>
    <row r="1483" spans="1:17" x14ac:dyDescent="0.55000000000000004">
      <c r="A1483">
        <v>0.41666347406834803</v>
      </c>
      <c r="B1483">
        <v>0.566252363569405</v>
      </c>
      <c r="C1483">
        <v>0.67128734884430097</v>
      </c>
      <c r="D1483">
        <v>0.746049878859531</v>
      </c>
      <c r="E1483">
        <v>1.17372420147611</v>
      </c>
      <c r="G1483">
        <v>0.41666300000000001</v>
      </c>
      <c r="H1483">
        <v>0.56625199999999998</v>
      </c>
      <c r="I1483">
        <v>0.67128699999999997</v>
      </c>
      <c r="J1483">
        <v>0.74604999999999999</v>
      </c>
      <c r="K1483">
        <v>1.1737200000000001</v>
      </c>
      <c r="M1483" t="b">
        <f t="shared" si="179"/>
        <v>0</v>
      </c>
      <c r="N1483" t="b">
        <f t="shared" si="180"/>
        <v>0</v>
      </c>
      <c r="O1483" t="b">
        <f t="shared" si="181"/>
        <v>0</v>
      </c>
      <c r="P1483" t="b">
        <f t="shared" si="182"/>
        <v>0</v>
      </c>
      <c r="Q1483" t="b">
        <f t="shared" si="183"/>
        <v>0</v>
      </c>
    </row>
    <row r="1484" spans="1:17" x14ac:dyDescent="0.55000000000000004">
      <c r="A1484">
        <v>0.43184575152469201</v>
      </c>
      <c r="B1484">
        <v>0.65827661499474199</v>
      </c>
      <c r="C1484">
        <v>0.73827994386766205</v>
      </c>
      <c r="D1484">
        <v>0.88675009574317398</v>
      </c>
      <c r="E1484">
        <v>1.3144351641305101</v>
      </c>
      <c r="G1484">
        <v>0.43184600000000001</v>
      </c>
      <c r="H1484">
        <v>0.658277</v>
      </c>
      <c r="I1484">
        <v>0.73828000000000005</v>
      </c>
      <c r="J1484">
        <v>0.88675000000000004</v>
      </c>
      <c r="K1484">
        <v>1.3144400000000001</v>
      </c>
      <c r="M1484" t="b">
        <f t="shared" si="179"/>
        <v>0</v>
      </c>
      <c r="N1484" t="b">
        <f t="shared" si="180"/>
        <v>0</v>
      </c>
      <c r="O1484" t="b">
        <f t="shared" si="181"/>
        <v>0</v>
      </c>
      <c r="P1484" t="b">
        <f t="shared" si="182"/>
        <v>0</v>
      </c>
      <c r="Q1484" t="b">
        <f t="shared" si="183"/>
        <v>0</v>
      </c>
    </row>
    <row r="1485" spans="1:17" x14ac:dyDescent="0.55000000000000004">
      <c r="A1485">
        <v>0.44882907961153801</v>
      </c>
      <c r="B1485">
        <v>0.67543371078594105</v>
      </c>
      <c r="C1485">
        <v>0.83042940089403705</v>
      </c>
      <c r="D1485">
        <v>1.0393897215254499</v>
      </c>
      <c r="E1485">
        <v>1.3659551153248599</v>
      </c>
      <c r="G1485">
        <v>0.44882899999999998</v>
      </c>
      <c r="H1485">
        <v>0.67543399999999998</v>
      </c>
      <c r="I1485">
        <v>0.83042899999999997</v>
      </c>
      <c r="J1485">
        <v>1.03939</v>
      </c>
      <c r="K1485">
        <v>1.3659600000000001</v>
      </c>
      <c r="M1485" t="b">
        <f t="shared" si="179"/>
        <v>0</v>
      </c>
      <c r="N1485" t="b">
        <f t="shared" si="180"/>
        <v>0</v>
      </c>
      <c r="O1485" t="b">
        <f t="shared" si="181"/>
        <v>0</v>
      </c>
      <c r="P1485" t="b">
        <f t="shared" si="182"/>
        <v>0</v>
      </c>
      <c r="Q1485" t="b">
        <f t="shared" si="183"/>
        <v>0</v>
      </c>
    </row>
    <row r="1486" spans="1:17" x14ac:dyDescent="0.55000000000000004">
      <c r="A1486">
        <v>0.46773129352614301</v>
      </c>
      <c r="B1486">
        <v>0.69452235769533399</v>
      </c>
      <c r="C1486">
        <v>0.84961902261284294</v>
      </c>
      <c r="D1486">
        <v>1.0490703776368999</v>
      </c>
      <c r="E1486">
        <v>1.5434336704131599</v>
      </c>
      <c r="G1486">
        <v>0.46773100000000001</v>
      </c>
      <c r="H1486">
        <v>0.69452199999999997</v>
      </c>
      <c r="I1486">
        <v>0.84961900000000001</v>
      </c>
      <c r="J1486">
        <v>1.0490699999999999</v>
      </c>
      <c r="K1486">
        <v>1.5434300000000001</v>
      </c>
      <c r="M1486" t="b">
        <f t="shared" si="179"/>
        <v>0</v>
      </c>
      <c r="N1486" t="b">
        <f t="shared" si="180"/>
        <v>0</v>
      </c>
      <c r="O1486" t="b">
        <f t="shared" si="181"/>
        <v>0</v>
      </c>
      <c r="P1486" t="b">
        <f t="shared" si="182"/>
        <v>0</v>
      </c>
      <c r="Q1486" t="b">
        <f t="shared" si="183"/>
        <v>0</v>
      </c>
    </row>
    <row r="1487" spans="1:17" x14ac:dyDescent="0.55000000000000004">
      <c r="A1487">
        <v>0.48866161580844603</v>
      </c>
      <c r="B1487">
        <v>0.71568198881174305</v>
      </c>
      <c r="C1487">
        <v>0.87088936229359104</v>
      </c>
      <c r="D1487">
        <v>1.07045727649494</v>
      </c>
      <c r="E1487">
        <v>1.69526684708866</v>
      </c>
      <c r="G1487">
        <v>0.48866199999999999</v>
      </c>
      <c r="H1487">
        <v>0.71568200000000004</v>
      </c>
      <c r="I1487">
        <v>0.87088900000000002</v>
      </c>
      <c r="J1487">
        <v>1.07046</v>
      </c>
      <c r="K1487">
        <v>1.6952700000000001</v>
      </c>
      <c r="M1487" t="b">
        <f t="shared" si="179"/>
        <v>0</v>
      </c>
      <c r="N1487" t="b">
        <f t="shared" si="180"/>
        <v>0</v>
      </c>
      <c r="O1487" t="b">
        <f t="shared" si="181"/>
        <v>0</v>
      </c>
      <c r="P1487" t="b">
        <f t="shared" si="182"/>
        <v>0</v>
      </c>
      <c r="Q1487" t="b">
        <f t="shared" si="183"/>
        <v>0</v>
      </c>
    </row>
    <row r="1488" spans="1:17" x14ac:dyDescent="0.55000000000000004">
      <c r="A1488">
        <v>0.51173503668147802</v>
      </c>
      <c r="B1488">
        <v>0.73901372253167597</v>
      </c>
      <c r="C1488">
        <v>0.89433469431628598</v>
      </c>
      <c r="D1488">
        <v>1.09402004905668</v>
      </c>
      <c r="E1488">
        <v>1.7053514774034599</v>
      </c>
      <c r="G1488">
        <v>0.51173500000000005</v>
      </c>
      <c r="H1488">
        <v>0.73901399999999995</v>
      </c>
      <c r="I1488">
        <v>0.89433499999999999</v>
      </c>
      <c r="J1488">
        <v>1.09402</v>
      </c>
      <c r="K1488">
        <v>1.7053499999999999</v>
      </c>
      <c r="M1488" t="b">
        <f t="shared" si="179"/>
        <v>0</v>
      </c>
      <c r="N1488" t="b">
        <f t="shared" si="180"/>
        <v>0</v>
      </c>
      <c r="O1488" t="b">
        <f t="shared" si="181"/>
        <v>0</v>
      </c>
      <c r="P1488" t="b">
        <f t="shared" si="182"/>
        <v>0</v>
      </c>
      <c r="Q1488" t="b">
        <f t="shared" si="183"/>
        <v>0</v>
      </c>
    </row>
    <row r="1489" spans="1:17" x14ac:dyDescent="0.55000000000000004">
      <c r="A1489">
        <v>0.53081568153761505</v>
      </c>
      <c r="B1489">
        <v>0.764620447432802</v>
      </c>
      <c r="C1489">
        <v>0.92007590029124897</v>
      </c>
      <c r="D1489">
        <v>1.11988421884976</v>
      </c>
      <c r="E1489">
        <v>1.73144010840267</v>
      </c>
      <c r="G1489">
        <v>0.53081599999999995</v>
      </c>
      <c r="H1489">
        <v>0.76461999999999997</v>
      </c>
      <c r="I1489">
        <v>0.920076</v>
      </c>
      <c r="J1489">
        <v>1.11988</v>
      </c>
      <c r="K1489">
        <v>1.7314400000000001</v>
      </c>
      <c r="M1489" t="b">
        <f t="shared" si="179"/>
        <v>0</v>
      </c>
      <c r="N1489" t="b">
        <f t="shared" si="180"/>
        <v>0</v>
      </c>
      <c r="O1489" t="b">
        <f t="shared" si="181"/>
        <v>0</v>
      </c>
      <c r="P1489" t="b">
        <f t="shared" si="182"/>
        <v>0</v>
      </c>
      <c r="Q1489" t="b">
        <f t="shared" si="183"/>
        <v>0</v>
      </c>
    </row>
    <row r="1490" spans="1:17" x14ac:dyDescent="0.55000000000000004">
      <c r="A1490">
        <v>0.55851695228068299</v>
      </c>
      <c r="B1490">
        <v>0.78479554701249399</v>
      </c>
      <c r="C1490">
        <v>0.94821500159879901</v>
      </c>
      <c r="D1490">
        <v>1.14816535091198</v>
      </c>
      <c r="E1490">
        <v>1.75996693766395</v>
      </c>
      <c r="G1490">
        <v>0.55851700000000004</v>
      </c>
      <c r="H1490">
        <v>0.78479600000000005</v>
      </c>
      <c r="I1490">
        <v>0.94821500000000003</v>
      </c>
      <c r="J1490">
        <v>1.1481699999999999</v>
      </c>
      <c r="K1490">
        <v>1.75997</v>
      </c>
      <c r="M1490" t="b">
        <f t="shared" si="179"/>
        <v>0</v>
      </c>
      <c r="N1490" t="b">
        <f t="shared" si="180"/>
        <v>0</v>
      </c>
      <c r="O1490" t="b">
        <f t="shared" si="181"/>
        <v>0</v>
      </c>
      <c r="P1490" t="b">
        <f t="shared" si="182"/>
        <v>0</v>
      </c>
      <c r="Q1490" t="b">
        <f t="shared" si="183"/>
        <v>0</v>
      </c>
    </row>
    <row r="1491" spans="1:17" x14ac:dyDescent="0.55000000000000004">
      <c r="A1491">
        <v>0.58867685865289798</v>
      </c>
      <c r="B1491">
        <v>0.81528523302329703</v>
      </c>
      <c r="C1491">
        <v>0.97885173181298601</v>
      </c>
      <c r="D1491">
        <v>1.1789545947507001</v>
      </c>
      <c r="E1491">
        <v>1.7910494421412599</v>
      </c>
      <c r="G1491">
        <v>0.58867700000000001</v>
      </c>
      <c r="H1491">
        <v>0.81528500000000004</v>
      </c>
      <c r="I1491">
        <v>0.97885200000000006</v>
      </c>
      <c r="J1491">
        <v>1.1789499999999999</v>
      </c>
      <c r="K1491">
        <v>1.79105</v>
      </c>
      <c r="M1491" t="b">
        <f t="shared" si="179"/>
        <v>0</v>
      </c>
      <c r="N1491" t="b">
        <f t="shared" si="180"/>
        <v>0</v>
      </c>
      <c r="O1491" t="b">
        <f t="shared" si="181"/>
        <v>0</v>
      </c>
      <c r="P1491" t="b">
        <f t="shared" si="182"/>
        <v>0</v>
      </c>
      <c r="Q1491" t="b">
        <f t="shared" si="183"/>
        <v>0</v>
      </c>
    </row>
    <row r="1492" spans="1:17" x14ac:dyDescent="0.55000000000000004">
      <c r="A1492">
        <v>0.621387515102796</v>
      </c>
      <c r="B1492">
        <v>0.84835230279051599</v>
      </c>
      <c r="C1492">
        <v>1.0120845175986</v>
      </c>
      <c r="D1492">
        <v>1.21236430132008</v>
      </c>
      <c r="E1492">
        <v>1.8247934754165001</v>
      </c>
      <c r="G1492">
        <v>0.62138800000000005</v>
      </c>
      <c r="H1492">
        <v>0.84835199999999999</v>
      </c>
      <c r="I1492">
        <v>1.0120800000000001</v>
      </c>
      <c r="J1492">
        <v>1.2123600000000001</v>
      </c>
      <c r="K1492">
        <v>1.8247899999999999</v>
      </c>
      <c r="M1492" t="b">
        <f t="shared" si="179"/>
        <v>0</v>
      </c>
      <c r="N1492" t="b">
        <f t="shared" si="180"/>
        <v>0</v>
      </c>
      <c r="O1492" t="b">
        <f t="shared" si="181"/>
        <v>0</v>
      </c>
      <c r="P1492" t="b">
        <f t="shared" si="182"/>
        <v>0</v>
      </c>
      <c r="Q1492" t="b">
        <f t="shared" si="183"/>
        <v>0</v>
      </c>
    </row>
    <row r="1493" spans="1:17" x14ac:dyDescent="0.55000000000000004">
      <c r="A1493">
        <v>0.65677101977881802</v>
      </c>
      <c r="B1493">
        <v>0.88411295329265305</v>
      </c>
      <c r="C1493">
        <v>1.0385555162593101</v>
      </c>
      <c r="D1493">
        <v>1.24848994798136</v>
      </c>
      <c r="E1493">
        <v>1.8612808490081401</v>
      </c>
      <c r="G1493">
        <v>0.65677099999999999</v>
      </c>
      <c r="H1493">
        <v>0.88411300000000004</v>
      </c>
      <c r="I1493">
        <v>1.0385599999999999</v>
      </c>
      <c r="J1493">
        <v>1.2484900000000001</v>
      </c>
      <c r="K1493">
        <v>1.86128</v>
      </c>
      <c r="M1493" t="b">
        <f t="shared" si="179"/>
        <v>0</v>
      </c>
      <c r="N1493" t="b">
        <f t="shared" si="180"/>
        <v>0</v>
      </c>
      <c r="O1493" t="b">
        <f t="shared" si="181"/>
        <v>0</v>
      </c>
      <c r="P1493" t="b">
        <f t="shared" si="182"/>
        <v>0</v>
      </c>
      <c r="Q1493" t="b">
        <f t="shared" si="183"/>
        <v>0</v>
      </c>
    </row>
    <row r="1494" spans="1:17" x14ac:dyDescent="0.55000000000000004">
      <c r="A1494">
        <v>0.69493201497685497</v>
      </c>
      <c r="B1494">
        <v>0.92266573964788501</v>
      </c>
      <c r="C1494">
        <v>1.07730823920878</v>
      </c>
      <c r="D1494">
        <v>1.2874395604942299</v>
      </c>
      <c r="E1494">
        <v>1.9006408795267</v>
      </c>
      <c r="G1494">
        <v>0.69493199999999999</v>
      </c>
      <c r="H1494">
        <v>0.92266599999999999</v>
      </c>
      <c r="I1494">
        <v>1.07731</v>
      </c>
      <c r="J1494">
        <v>1.2874399999999999</v>
      </c>
      <c r="K1494">
        <v>1.9006400000000001</v>
      </c>
      <c r="M1494" t="b">
        <f t="shared" si="179"/>
        <v>0</v>
      </c>
      <c r="N1494" t="b">
        <f t="shared" si="180"/>
        <v>0</v>
      </c>
      <c r="O1494" t="b">
        <f t="shared" si="181"/>
        <v>0</v>
      </c>
      <c r="P1494" t="b">
        <f t="shared" si="182"/>
        <v>0</v>
      </c>
      <c r="Q1494" t="b">
        <f t="shared" si="183"/>
        <v>0</v>
      </c>
    </row>
    <row r="1495" spans="1:17" x14ac:dyDescent="0.55000000000000004">
      <c r="A1495">
        <v>0.735975323287554</v>
      </c>
      <c r="B1495">
        <v>0.96410720628024404</v>
      </c>
      <c r="C1495">
        <v>1.1189714330641201</v>
      </c>
      <c r="D1495">
        <v>1.3292996707065801</v>
      </c>
      <c r="E1495">
        <v>1.9429509834644001</v>
      </c>
      <c r="G1495">
        <v>0.73597500000000005</v>
      </c>
      <c r="H1495">
        <v>0.96410700000000005</v>
      </c>
      <c r="I1495">
        <v>1.11897</v>
      </c>
      <c r="J1495">
        <v>1.3292999999999999</v>
      </c>
      <c r="K1495">
        <v>1.94295</v>
      </c>
      <c r="M1495" t="b">
        <f t="shared" si="179"/>
        <v>0</v>
      </c>
      <c r="N1495" t="b">
        <f t="shared" si="180"/>
        <v>0</v>
      </c>
      <c r="O1495" t="b">
        <f t="shared" si="181"/>
        <v>0</v>
      </c>
      <c r="P1495" t="b">
        <f t="shared" si="182"/>
        <v>0</v>
      </c>
      <c r="Q1495" t="b">
        <f t="shared" si="183"/>
        <v>0</v>
      </c>
    </row>
    <row r="1496" spans="1:17" x14ac:dyDescent="0.55000000000000004">
      <c r="A1496">
        <v>0.77238521959334505</v>
      </c>
      <c r="B1496">
        <v>1.00854402930348</v>
      </c>
      <c r="C1496">
        <v>1.1636446367579301</v>
      </c>
      <c r="D1496">
        <v>1.36289848215344</v>
      </c>
      <c r="E1496">
        <v>1.98832538767642</v>
      </c>
      <c r="G1496">
        <v>0.77238499999999999</v>
      </c>
      <c r="H1496">
        <v>1.00854</v>
      </c>
      <c r="I1496">
        <v>1.16364</v>
      </c>
      <c r="J1496">
        <v>1.3629</v>
      </c>
      <c r="K1496">
        <v>1.9883299999999999</v>
      </c>
      <c r="M1496" t="b">
        <f t="shared" si="179"/>
        <v>0</v>
      </c>
      <c r="N1496" t="b">
        <f t="shared" si="180"/>
        <v>0</v>
      </c>
      <c r="O1496" t="b">
        <f t="shared" si="181"/>
        <v>0</v>
      </c>
      <c r="P1496" t="b">
        <f t="shared" si="182"/>
        <v>0</v>
      </c>
      <c r="Q1496" t="b">
        <f t="shared" si="183"/>
        <v>0</v>
      </c>
    </row>
    <row r="1497" spans="1:17" x14ac:dyDescent="0.55000000000000004">
      <c r="A1497">
        <v>0.81952660059312898</v>
      </c>
      <c r="B1497">
        <v>1.05608179219319</v>
      </c>
      <c r="C1497">
        <v>1.21142345552873</v>
      </c>
      <c r="D1497">
        <v>1.41092849908886</v>
      </c>
      <c r="E1497">
        <v>2.0212767772317899</v>
      </c>
      <c r="G1497">
        <v>0.81952700000000001</v>
      </c>
      <c r="H1497">
        <v>1.0560799999999999</v>
      </c>
      <c r="I1497">
        <v>1.2114199999999999</v>
      </c>
      <c r="J1497">
        <v>1.41093</v>
      </c>
      <c r="K1497">
        <v>2.02128</v>
      </c>
      <c r="M1497" t="b">
        <f t="shared" si="179"/>
        <v>0</v>
      </c>
      <c r="N1497" t="b">
        <f t="shared" si="180"/>
        <v>0</v>
      </c>
      <c r="O1497" t="b">
        <f t="shared" si="181"/>
        <v>0</v>
      </c>
      <c r="P1497" t="b">
        <f t="shared" si="182"/>
        <v>0</v>
      </c>
      <c r="Q1497" t="b">
        <f t="shared" si="183"/>
        <v>0</v>
      </c>
    </row>
    <row r="1498" spans="1:17" x14ac:dyDescent="0.55000000000000004">
      <c r="A1498">
        <v>0.86986585100582803</v>
      </c>
      <c r="B1498">
        <v>1.09750490932643</v>
      </c>
      <c r="C1498">
        <v>1.2624106787651199</v>
      </c>
      <c r="D1498">
        <v>1.4621876638020099</v>
      </c>
      <c r="E1498">
        <v>2.0730968092761999</v>
      </c>
      <c r="G1498">
        <v>0.86986600000000003</v>
      </c>
      <c r="H1498">
        <v>1.0974999999999999</v>
      </c>
      <c r="I1498">
        <v>1.26241</v>
      </c>
      <c r="J1498">
        <v>1.4621900000000001</v>
      </c>
      <c r="K1498">
        <v>2.0731000000000002</v>
      </c>
      <c r="M1498" t="b">
        <f t="shared" si="179"/>
        <v>0</v>
      </c>
      <c r="N1498" t="b">
        <f t="shared" si="180"/>
        <v>0</v>
      </c>
      <c r="O1498" t="b">
        <f t="shared" si="181"/>
        <v>0</v>
      </c>
      <c r="P1498" t="b">
        <f t="shared" si="182"/>
        <v>0</v>
      </c>
      <c r="Q1498" t="b">
        <f t="shared" si="183"/>
        <v>0</v>
      </c>
    </row>
    <row r="1499" spans="1:17" x14ac:dyDescent="0.55000000000000004">
      <c r="A1499">
        <v>0.92351688741220905</v>
      </c>
      <c r="B1499">
        <v>1.1515820607104501</v>
      </c>
      <c r="C1499">
        <v>1.31671693026077</v>
      </c>
      <c r="D1499">
        <v>1.5167719545495599</v>
      </c>
      <c r="E1499">
        <v>2.1282889815690602</v>
      </c>
      <c r="G1499">
        <v>0.92351700000000003</v>
      </c>
      <c r="H1499">
        <v>1.15158</v>
      </c>
      <c r="I1499">
        <v>1.3167199999999999</v>
      </c>
      <c r="J1499">
        <v>1.51677</v>
      </c>
      <c r="K1499">
        <v>2.1282899999999998</v>
      </c>
      <c r="M1499" t="b">
        <f t="shared" si="179"/>
        <v>0</v>
      </c>
      <c r="N1499" t="b">
        <f t="shared" si="180"/>
        <v>0</v>
      </c>
      <c r="O1499" t="b">
        <f t="shared" si="181"/>
        <v>0</v>
      </c>
      <c r="P1499" t="b">
        <f t="shared" si="182"/>
        <v>0</v>
      </c>
      <c r="Q1499" t="b">
        <f t="shared" si="183"/>
        <v>0</v>
      </c>
    </row>
    <row r="1500" spans="1:17" x14ac:dyDescent="0.55000000000000004">
      <c r="A1500">
        <v>0.98059179300782995</v>
      </c>
      <c r="B1500">
        <v>1.20908065403628</v>
      </c>
      <c r="C1500">
        <v>1.36330606051279</v>
      </c>
      <c r="D1500">
        <v>1.5747778459470301</v>
      </c>
      <c r="E1500">
        <v>2.1869472555849101</v>
      </c>
      <c r="G1500">
        <v>0.98059200000000002</v>
      </c>
      <c r="H1500">
        <v>1.2090799999999999</v>
      </c>
      <c r="I1500">
        <v>1.36331</v>
      </c>
      <c r="J1500">
        <v>1.5747800000000001</v>
      </c>
      <c r="K1500">
        <v>2.1869499999999999</v>
      </c>
      <c r="M1500" t="b">
        <f t="shared" si="179"/>
        <v>0</v>
      </c>
      <c r="N1500" t="b">
        <f t="shared" si="180"/>
        <v>0</v>
      </c>
      <c r="O1500" t="b">
        <f t="shared" si="181"/>
        <v>0</v>
      </c>
      <c r="P1500" t="b">
        <f t="shared" si="182"/>
        <v>0</v>
      </c>
      <c r="Q1500" t="b">
        <f t="shared" si="183"/>
        <v>0</v>
      </c>
    </row>
    <row r="1501" spans="1:17" x14ac:dyDescent="0.55000000000000004">
      <c r="A1501">
        <v>1.0319901476045601</v>
      </c>
      <c r="B1501">
        <v>1.2700951833401199</v>
      </c>
      <c r="C1501">
        <v>1.42458968795943</v>
      </c>
      <c r="D1501">
        <v>1.6363222671138899</v>
      </c>
      <c r="E1501">
        <v>2.2491678885653799</v>
      </c>
      <c r="G1501">
        <v>1.03199</v>
      </c>
      <c r="H1501">
        <v>1.2701</v>
      </c>
      <c r="I1501">
        <v>1.42459</v>
      </c>
      <c r="J1501">
        <v>1.63632</v>
      </c>
      <c r="K1501">
        <v>2.2491699999999999</v>
      </c>
      <c r="M1501" t="b">
        <f t="shared" si="179"/>
        <v>0</v>
      </c>
      <c r="N1501" t="b">
        <f t="shared" si="180"/>
        <v>0</v>
      </c>
      <c r="O1501" t="b">
        <f t="shared" si="181"/>
        <v>0</v>
      </c>
      <c r="P1501" t="b">
        <f t="shared" si="182"/>
        <v>0</v>
      </c>
      <c r="Q1501" t="b">
        <f t="shared" si="183"/>
        <v>0</v>
      </c>
    </row>
    <row r="1502" spans="1:17" x14ac:dyDescent="0.55000000000000004">
      <c r="A1502">
        <v>1.09625034119993</v>
      </c>
      <c r="B1502">
        <v>1.3347412700560699</v>
      </c>
      <c r="C1502">
        <v>1.48950834678593</v>
      </c>
      <c r="D1502">
        <v>1.6883819364966099</v>
      </c>
      <c r="E1502">
        <v>2.2972887960486799</v>
      </c>
      <c r="G1502">
        <v>1.0962499999999999</v>
      </c>
      <c r="H1502">
        <v>1.33474</v>
      </c>
      <c r="I1502">
        <v>1.4895099999999999</v>
      </c>
      <c r="J1502">
        <v>1.68838</v>
      </c>
      <c r="K1502">
        <v>2.2972899999999998</v>
      </c>
      <c r="M1502" t="b">
        <f t="shared" si="179"/>
        <v>0</v>
      </c>
      <c r="N1502" t="b">
        <f t="shared" si="180"/>
        <v>0</v>
      </c>
      <c r="O1502" t="b">
        <f t="shared" si="181"/>
        <v>0</v>
      </c>
      <c r="P1502" t="b">
        <f t="shared" si="182"/>
        <v>0</v>
      </c>
      <c r="Q1502" t="b">
        <f t="shared" si="183"/>
        <v>0</v>
      </c>
    </row>
    <row r="1503" spans="1:17" x14ac:dyDescent="0.55000000000000004">
      <c r="A1503">
        <v>1.1642623977131401</v>
      </c>
      <c r="B1503">
        <v>1.3920789725932501</v>
      </c>
      <c r="C1503">
        <v>1.5581608554736399</v>
      </c>
      <c r="D1503">
        <v>1.7573442929040901</v>
      </c>
      <c r="E1503">
        <v>2.3669816322960902</v>
      </c>
      <c r="G1503">
        <v>1.1642600000000001</v>
      </c>
      <c r="H1503">
        <v>1.39208</v>
      </c>
      <c r="I1503">
        <v>1.55816</v>
      </c>
      <c r="J1503">
        <v>1.7573399999999999</v>
      </c>
      <c r="K1503">
        <v>2.3669799999999999</v>
      </c>
      <c r="M1503" t="b">
        <f t="shared" si="179"/>
        <v>0</v>
      </c>
      <c r="N1503" t="b">
        <f t="shared" si="180"/>
        <v>0</v>
      </c>
      <c r="O1503" t="b">
        <f t="shared" si="181"/>
        <v>0</v>
      </c>
      <c r="P1503" t="b">
        <f t="shared" si="182"/>
        <v>0</v>
      </c>
      <c r="Q1503" t="b">
        <f t="shared" si="183"/>
        <v>0</v>
      </c>
    </row>
    <row r="1504" spans="1:17" x14ac:dyDescent="0.55000000000000004">
      <c r="A1504">
        <v>1.23613614904477</v>
      </c>
      <c r="B1504">
        <v>1.4643364546144799</v>
      </c>
      <c r="C1504">
        <v>1.61761811255475</v>
      </c>
      <c r="D1504">
        <v>1.8301575984440399</v>
      </c>
      <c r="E1504">
        <v>2.4203539072587601</v>
      </c>
      <c r="G1504">
        <v>1.23614</v>
      </c>
      <c r="H1504">
        <v>1.46434</v>
      </c>
      <c r="I1504">
        <v>1.6176200000000001</v>
      </c>
      <c r="J1504">
        <v>1.83016</v>
      </c>
      <c r="K1504">
        <v>2.42035</v>
      </c>
      <c r="M1504" t="b">
        <f t="shared" si="179"/>
        <v>0</v>
      </c>
      <c r="N1504" t="b">
        <f t="shared" si="180"/>
        <v>0</v>
      </c>
      <c r="O1504" t="b">
        <f t="shared" si="181"/>
        <v>0</v>
      </c>
      <c r="P1504" t="b">
        <f t="shared" si="182"/>
        <v>0</v>
      </c>
      <c r="Q1504" t="b">
        <f t="shared" si="183"/>
        <v>0</v>
      </c>
    </row>
    <row r="1505" spans="1:17" x14ac:dyDescent="0.55000000000000004">
      <c r="A1505">
        <v>1.3119823417474299</v>
      </c>
      <c r="B1505">
        <v>1.5405560380357799</v>
      </c>
      <c r="C1505">
        <v>1.6940925456797999</v>
      </c>
      <c r="D1505">
        <v>1.8917183645304201</v>
      </c>
      <c r="E1505">
        <v>2.4751237426816499</v>
      </c>
      <c r="G1505">
        <v>1.3119799999999999</v>
      </c>
      <c r="H1505">
        <v>1.5405599999999999</v>
      </c>
      <c r="I1505">
        <v>1.6940900000000001</v>
      </c>
      <c r="J1505">
        <v>1.8917200000000001</v>
      </c>
      <c r="K1505">
        <v>2.47512</v>
      </c>
      <c r="M1505" t="b">
        <f t="shared" si="179"/>
        <v>0</v>
      </c>
      <c r="N1505" t="b">
        <f t="shared" si="180"/>
        <v>0</v>
      </c>
      <c r="O1505" t="b">
        <f t="shared" si="181"/>
        <v>0</v>
      </c>
      <c r="P1505" t="b">
        <f t="shared" si="182"/>
        <v>0</v>
      </c>
      <c r="Q1505" t="b">
        <f t="shared" si="183"/>
        <v>0</v>
      </c>
    </row>
    <row r="1506" spans="1:17" x14ac:dyDescent="0.55000000000000004">
      <c r="A1506">
        <v>1.3809366607848499</v>
      </c>
      <c r="B1506">
        <v>1.6078721992862799</v>
      </c>
      <c r="C1506">
        <v>1.774635178177</v>
      </c>
      <c r="D1506">
        <v>1.9725614429771201</v>
      </c>
      <c r="E1506">
        <v>2.55679871156135</v>
      </c>
      <c r="G1506">
        <v>1.3809400000000001</v>
      </c>
      <c r="H1506">
        <v>1.6078699999999999</v>
      </c>
      <c r="I1506">
        <v>1.77464</v>
      </c>
      <c r="J1506">
        <v>1.9725600000000001</v>
      </c>
      <c r="K1506">
        <v>2.5312199999999998</v>
      </c>
      <c r="M1506" t="b">
        <f t="shared" si="179"/>
        <v>0</v>
      </c>
      <c r="N1506" t="b">
        <f t="shared" si="180"/>
        <v>0</v>
      </c>
      <c r="O1506" t="b">
        <f t="shared" si="181"/>
        <v>0</v>
      </c>
      <c r="P1506" t="b">
        <f t="shared" si="182"/>
        <v>0</v>
      </c>
      <c r="Q1506">
        <f t="shared" si="183"/>
        <v>1.0105289765942971</v>
      </c>
    </row>
    <row r="1507" spans="1:17" x14ac:dyDescent="0.55000000000000004">
      <c r="A1507">
        <v>1.4650606993381901</v>
      </c>
      <c r="B1507">
        <v>1.6923540291742201</v>
      </c>
      <c r="C1507">
        <v>1.84423813364086</v>
      </c>
      <c r="D1507">
        <v>2.0575803527145702</v>
      </c>
      <c r="E1507">
        <v>2.6171340035510902</v>
      </c>
      <c r="G1507">
        <v>1.46506</v>
      </c>
      <c r="H1507">
        <v>1.69235</v>
      </c>
      <c r="I1507">
        <v>1.8442400000000001</v>
      </c>
      <c r="J1507">
        <v>2.0575800000000002</v>
      </c>
      <c r="K1507">
        <v>2.61713</v>
      </c>
      <c r="M1507" t="b">
        <f t="shared" si="179"/>
        <v>0</v>
      </c>
      <c r="N1507" t="b">
        <f t="shared" si="180"/>
        <v>0</v>
      </c>
      <c r="O1507" t="b">
        <f t="shared" si="181"/>
        <v>0</v>
      </c>
      <c r="P1507" t="b">
        <f t="shared" si="182"/>
        <v>0</v>
      </c>
      <c r="Q1507" t="b">
        <f t="shared" si="183"/>
        <v>0</v>
      </c>
    </row>
    <row r="1508" spans="1:17" x14ac:dyDescent="0.55000000000000004">
      <c r="A1508">
        <v>1.5405787975318901</v>
      </c>
      <c r="B1508">
        <v>1.7660600790155701</v>
      </c>
      <c r="C1508">
        <v>1.9332560388981701</v>
      </c>
      <c r="D1508">
        <v>2.1294428443001698</v>
      </c>
      <c r="E1508">
        <v>2.6788592567399601</v>
      </c>
      <c r="G1508">
        <v>1.5405800000000001</v>
      </c>
      <c r="H1508">
        <v>1.76606</v>
      </c>
      <c r="I1508">
        <v>1.93326</v>
      </c>
      <c r="J1508">
        <v>2.1294400000000002</v>
      </c>
      <c r="K1508">
        <v>2.6788599999999998</v>
      </c>
      <c r="M1508" t="b">
        <f t="shared" si="179"/>
        <v>0</v>
      </c>
      <c r="N1508" t="b">
        <f t="shared" si="180"/>
        <v>0</v>
      </c>
      <c r="O1508" t="b">
        <f t="shared" si="181"/>
        <v>0</v>
      </c>
      <c r="P1508" t="b">
        <f t="shared" si="182"/>
        <v>0</v>
      </c>
      <c r="Q1508" t="b">
        <f t="shared" si="183"/>
        <v>0</v>
      </c>
    </row>
    <row r="1509" spans="1:17" x14ac:dyDescent="0.55000000000000004">
      <c r="A1509">
        <v>1.61841598026336</v>
      </c>
      <c r="B1509">
        <v>1.8419163812122199</v>
      </c>
      <c r="C1509">
        <v>2.0093017488688498</v>
      </c>
      <c r="D1509">
        <v>2.2032804551887999</v>
      </c>
      <c r="E1509">
        <v>2.7071217841103499</v>
      </c>
      <c r="G1509">
        <v>1.61842</v>
      </c>
      <c r="H1509">
        <v>1.84192</v>
      </c>
      <c r="I1509">
        <v>2.0093000000000001</v>
      </c>
      <c r="J1509">
        <v>2.2032799999999999</v>
      </c>
      <c r="K1509">
        <v>2.7071200000000002</v>
      </c>
      <c r="M1509" t="b">
        <f t="shared" si="179"/>
        <v>0</v>
      </c>
      <c r="N1509" t="b">
        <f t="shared" si="180"/>
        <v>0</v>
      </c>
      <c r="O1509" t="b">
        <f t="shared" si="181"/>
        <v>0</v>
      </c>
      <c r="P1509" t="b">
        <f t="shared" si="182"/>
        <v>0</v>
      </c>
      <c r="Q1509" t="b">
        <f t="shared" si="183"/>
        <v>0</v>
      </c>
    </row>
    <row r="1510" spans="1:17" x14ac:dyDescent="0.55000000000000004">
      <c r="A1510">
        <v>1.6985243620469099</v>
      </c>
      <c r="B1510">
        <v>1.9396104835674901</v>
      </c>
      <c r="C1510">
        <v>2.1072281733568201</v>
      </c>
      <c r="D1510">
        <v>2.2790549724815699</v>
      </c>
      <c r="E1510">
        <v>2.80634063917267</v>
      </c>
      <c r="G1510">
        <v>1.69852</v>
      </c>
      <c r="H1510">
        <v>1.9396100000000001</v>
      </c>
      <c r="I1510">
        <v>2.1072299999999999</v>
      </c>
      <c r="J1510">
        <v>2.2790499999999998</v>
      </c>
      <c r="K1510">
        <v>2.8063400000000001</v>
      </c>
      <c r="M1510" t="b">
        <f t="shared" si="179"/>
        <v>0</v>
      </c>
      <c r="N1510" t="b">
        <f t="shared" si="180"/>
        <v>0</v>
      </c>
      <c r="O1510" t="b">
        <f t="shared" si="181"/>
        <v>0</v>
      </c>
      <c r="P1510" t="b">
        <f t="shared" si="182"/>
        <v>0</v>
      </c>
      <c r="Q1510" t="b">
        <f t="shared" si="183"/>
        <v>0</v>
      </c>
    </row>
    <row r="1511" spans="1:17" x14ac:dyDescent="0.55000000000000004">
      <c r="A1511">
        <v>1.78085421761384</v>
      </c>
      <c r="B1511">
        <v>2.0221828079714101</v>
      </c>
      <c r="C1511">
        <v>2.1424844283609001</v>
      </c>
      <c r="D1511">
        <v>2.3286059864817998</v>
      </c>
      <c r="E1511">
        <v>2.8719643077452401</v>
      </c>
      <c r="G1511">
        <v>1.78085</v>
      </c>
      <c r="H1511">
        <v>2.0221800000000001</v>
      </c>
      <c r="I1511">
        <v>2.1424799999999999</v>
      </c>
      <c r="J1511">
        <v>2.3286099999999998</v>
      </c>
      <c r="K1511">
        <v>2.8719600000000001</v>
      </c>
      <c r="M1511" t="b">
        <f t="shared" si="179"/>
        <v>0</v>
      </c>
      <c r="N1511" t="b">
        <f t="shared" si="180"/>
        <v>0</v>
      </c>
      <c r="O1511" t="b">
        <f t="shared" si="181"/>
        <v>0</v>
      </c>
      <c r="P1511" t="b">
        <f t="shared" si="182"/>
        <v>0</v>
      </c>
      <c r="Q1511" t="b">
        <f t="shared" si="183"/>
        <v>0</v>
      </c>
    </row>
    <row r="1512" spans="1:17" x14ac:dyDescent="0.55000000000000004">
      <c r="A1512">
        <v>1.8403649271017699</v>
      </c>
      <c r="B1512">
        <v>2.0539036073532699</v>
      </c>
      <c r="C1512">
        <v>2.2217714271120399</v>
      </c>
      <c r="D1512">
        <v>2.4362223554645799</v>
      </c>
      <c r="E1512">
        <v>2.9805177442798101</v>
      </c>
      <c r="G1512">
        <v>1.84036</v>
      </c>
      <c r="H1512">
        <v>2.0539000000000001</v>
      </c>
      <c r="I1512">
        <v>2.2217699999999998</v>
      </c>
      <c r="J1512">
        <v>2.4362200000000001</v>
      </c>
      <c r="K1512">
        <v>2.9805199999999998</v>
      </c>
      <c r="M1512" t="b">
        <f t="shared" si="179"/>
        <v>0</v>
      </c>
      <c r="N1512" t="b">
        <f t="shared" si="180"/>
        <v>0</v>
      </c>
      <c r="O1512" t="b">
        <f t="shared" si="181"/>
        <v>0</v>
      </c>
      <c r="P1512" t="b">
        <f t="shared" si="182"/>
        <v>0</v>
      </c>
      <c r="Q1512" t="b">
        <f t="shared" si="183"/>
        <v>0</v>
      </c>
    </row>
    <row r="1513" spans="1:17" x14ac:dyDescent="0.55000000000000004">
      <c r="A1513">
        <v>1.8931737028566</v>
      </c>
      <c r="B1513">
        <v>2.1348124596107301</v>
      </c>
      <c r="C1513">
        <v>2.3028385743229798</v>
      </c>
      <c r="D1513">
        <v>2.4453100620746802</v>
      </c>
      <c r="E1513">
        <v>3.0521952509771499</v>
      </c>
      <c r="G1513">
        <v>1.89317</v>
      </c>
      <c r="H1513">
        <v>2.1348099999999999</v>
      </c>
      <c r="I1513">
        <v>2.3028400000000002</v>
      </c>
      <c r="J1513">
        <v>2.4453100000000001</v>
      </c>
      <c r="K1513">
        <v>3.0522</v>
      </c>
      <c r="M1513" t="b">
        <f t="shared" si="179"/>
        <v>0</v>
      </c>
      <c r="N1513" t="b">
        <f t="shared" si="180"/>
        <v>0</v>
      </c>
      <c r="O1513" t="b">
        <f t="shared" si="181"/>
        <v>0</v>
      </c>
      <c r="P1513" t="b">
        <f t="shared" si="182"/>
        <v>0</v>
      </c>
      <c r="Q1513" t="b">
        <f t="shared" si="183"/>
        <v>0</v>
      </c>
    </row>
    <row r="1514" spans="1:17" x14ac:dyDescent="0.55000000000000004">
      <c r="A1514">
        <v>1.9756209174852499</v>
      </c>
      <c r="B1514">
        <v>2.2174685320742702</v>
      </c>
      <c r="C1514">
        <v>2.3479804573446299</v>
      </c>
      <c r="D1514">
        <v>2.5627532677603102</v>
      </c>
      <c r="E1514">
        <v>3.1705147008802599</v>
      </c>
      <c r="G1514">
        <v>1.9756199999999999</v>
      </c>
      <c r="H1514">
        <v>2.2174700000000001</v>
      </c>
      <c r="I1514">
        <v>2.3479800000000002</v>
      </c>
      <c r="J1514">
        <v>2.5627499999999999</v>
      </c>
      <c r="K1514">
        <v>3.1705100000000002</v>
      </c>
      <c r="M1514" t="b">
        <f t="shared" si="179"/>
        <v>0</v>
      </c>
      <c r="N1514" t="b">
        <f t="shared" si="180"/>
        <v>0</v>
      </c>
      <c r="O1514" t="b">
        <f t="shared" si="181"/>
        <v>0</v>
      </c>
      <c r="P1514" t="b">
        <f t="shared" si="182"/>
        <v>0</v>
      </c>
      <c r="Q1514" t="b">
        <f t="shared" si="183"/>
        <v>0</v>
      </c>
    </row>
    <row r="1515" spans="1:17" x14ac:dyDescent="0.55000000000000004">
      <c r="A1515">
        <v>2.0597822645305901</v>
      </c>
      <c r="B1515">
        <v>2.30183105873909</v>
      </c>
      <c r="C1515">
        <v>2.47016465280733</v>
      </c>
      <c r="D1515">
        <v>2.64392752871845</v>
      </c>
      <c r="E1515">
        <v>3.2938540900859601</v>
      </c>
      <c r="G1515">
        <v>2.0597799999999999</v>
      </c>
      <c r="H1515">
        <v>2.3018299999999998</v>
      </c>
      <c r="I1515">
        <v>2.4701599999999999</v>
      </c>
      <c r="J1515">
        <v>2.6439300000000001</v>
      </c>
      <c r="K1515">
        <v>3.2938499999999999</v>
      </c>
      <c r="M1515" t="b">
        <f t="shared" si="179"/>
        <v>0</v>
      </c>
      <c r="N1515" t="b">
        <f t="shared" si="180"/>
        <v>0</v>
      </c>
      <c r="O1515" t="b">
        <f t="shared" si="181"/>
        <v>0</v>
      </c>
      <c r="P1515" t="b">
        <f t="shared" si="182"/>
        <v>0</v>
      </c>
      <c r="Q1515" t="b">
        <f t="shared" si="183"/>
        <v>0</v>
      </c>
    </row>
    <row r="1516" spans="1:17" x14ac:dyDescent="0.55000000000000004">
      <c r="A1516">
        <v>2.1456087641336001</v>
      </c>
      <c r="B1516">
        <v>2.3878515016536199</v>
      </c>
      <c r="C1516">
        <v>2.5563285662788502</v>
      </c>
      <c r="D1516">
        <v>2.7715693299325102</v>
      </c>
      <c r="E1516">
        <v>3.4223230675270502</v>
      </c>
      <c r="G1516">
        <v>2.14561</v>
      </c>
      <c r="H1516">
        <v>2.3878499999999998</v>
      </c>
      <c r="I1516">
        <v>2.55633</v>
      </c>
      <c r="J1516">
        <v>2.7715700000000001</v>
      </c>
      <c r="K1516">
        <v>3.42232</v>
      </c>
      <c r="M1516" t="b">
        <f t="shared" si="179"/>
        <v>0</v>
      </c>
      <c r="N1516" t="b">
        <f t="shared" si="180"/>
        <v>0</v>
      </c>
      <c r="O1516" t="b">
        <f t="shared" si="181"/>
        <v>0</v>
      </c>
      <c r="P1516" t="b">
        <f t="shared" si="182"/>
        <v>0</v>
      </c>
      <c r="Q1516" t="b">
        <f t="shared" si="183"/>
        <v>0</v>
      </c>
    </row>
    <row r="1517" spans="1:17" x14ac:dyDescent="0.55000000000000004">
      <c r="A1517">
        <v>2.2777504255943302</v>
      </c>
      <c r="B1517">
        <v>2.5202630459528401</v>
      </c>
      <c r="C1517">
        <v>2.68894908397592</v>
      </c>
      <c r="D1517">
        <v>2.9044604739566302</v>
      </c>
      <c r="E1517">
        <v>3.5560310379066502</v>
      </c>
      <c r="G1517">
        <v>2.2777500000000002</v>
      </c>
      <c r="H1517">
        <v>2.5202599999999999</v>
      </c>
      <c r="I1517">
        <v>2.6889500000000002</v>
      </c>
      <c r="J1517">
        <v>2.9044599999999998</v>
      </c>
      <c r="K1517">
        <v>3.5560299999999998</v>
      </c>
      <c r="M1517" t="b">
        <f t="shared" si="179"/>
        <v>0</v>
      </c>
      <c r="N1517" t="b">
        <f t="shared" si="180"/>
        <v>0</v>
      </c>
      <c r="O1517" t="b">
        <f t="shared" si="181"/>
        <v>0</v>
      </c>
      <c r="P1517" t="b">
        <f t="shared" si="182"/>
        <v>0</v>
      </c>
      <c r="Q1517" t="b">
        <f t="shared" si="183"/>
        <v>0</v>
      </c>
    </row>
    <row r="1518" spans="1:17" x14ac:dyDescent="0.55000000000000004">
      <c r="A1518">
        <v>2.4152874243663902</v>
      </c>
      <c r="B1518">
        <v>2.6580554437565098</v>
      </c>
      <c r="C1518">
        <v>2.82693943201234</v>
      </c>
      <c r="D1518">
        <v>3.0427132591974102</v>
      </c>
      <c r="E1518">
        <v>3.6950841018746301</v>
      </c>
      <c r="G1518">
        <v>2.4152900000000002</v>
      </c>
      <c r="H1518">
        <v>2.6580599999999999</v>
      </c>
      <c r="I1518">
        <v>2.82694</v>
      </c>
      <c r="J1518">
        <v>3.04271</v>
      </c>
      <c r="K1518">
        <v>3.6950799999999999</v>
      </c>
      <c r="M1518" t="b">
        <f t="shared" si="179"/>
        <v>0</v>
      </c>
      <c r="N1518" t="b">
        <f t="shared" si="180"/>
        <v>0</v>
      </c>
      <c r="O1518" t="b">
        <f t="shared" si="181"/>
        <v>0</v>
      </c>
      <c r="P1518" t="b">
        <f t="shared" si="182"/>
        <v>0</v>
      </c>
      <c r="Q1518" t="b">
        <f t="shared" si="183"/>
        <v>0</v>
      </c>
    </row>
    <row r="1519" spans="1:17" x14ac:dyDescent="0.55000000000000004">
      <c r="A1519">
        <v>2.5583297804933598</v>
      </c>
      <c r="B1519">
        <v>2.80133926396574</v>
      </c>
      <c r="C1519">
        <v>2.9704122100946599</v>
      </c>
      <c r="D1519">
        <v>3.1864394204116202</v>
      </c>
      <c r="E1519">
        <v>3.8395819837525602</v>
      </c>
      <c r="G1519">
        <v>2.5583300000000002</v>
      </c>
      <c r="H1519">
        <v>2.8013400000000002</v>
      </c>
      <c r="I1519">
        <v>2.9704100000000002</v>
      </c>
      <c r="J1519">
        <v>3.1864400000000002</v>
      </c>
      <c r="K1519">
        <v>3.8395800000000002</v>
      </c>
      <c r="M1519" t="b">
        <f t="shared" si="179"/>
        <v>0</v>
      </c>
      <c r="N1519" t="b">
        <f t="shared" si="180"/>
        <v>0</v>
      </c>
      <c r="O1519" t="b">
        <f t="shared" si="181"/>
        <v>0</v>
      </c>
      <c r="P1519" t="b">
        <f t="shared" si="182"/>
        <v>0</v>
      </c>
      <c r="Q1519" t="b">
        <f t="shared" si="183"/>
        <v>0</v>
      </c>
    </row>
    <row r="1520" spans="1:17" x14ac:dyDescent="0.55000000000000004">
      <c r="A1520">
        <v>2.70698744792392</v>
      </c>
      <c r="B1520">
        <v>2.9502257002505798</v>
      </c>
      <c r="C1520">
        <v>3.1194788728911802</v>
      </c>
      <c r="D1520">
        <v>3.33574867347299</v>
      </c>
      <c r="E1520">
        <v>3.98964400598034</v>
      </c>
      <c r="G1520">
        <v>2.7069899999999998</v>
      </c>
      <c r="H1520">
        <v>2.9502299999999999</v>
      </c>
      <c r="I1520">
        <v>3.1194799999999998</v>
      </c>
      <c r="J1520">
        <v>3.33575</v>
      </c>
      <c r="K1520">
        <v>3.9896400000000001</v>
      </c>
      <c r="M1520" t="b">
        <f t="shared" si="179"/>
        <v>0</v>
      </c>
      <c r="N1520" t="b">
        <f t="shared" si="180"/>
        <v>0</v>
      </c>
      <c r="O1520" t="b">
        <f t="shared" si="181"/>
        <v>0</v>
      </c>
      <c r="P1520" t="b">
        <f t="shared" si="182"/>
        <v>0</v>
      </c>
      <c r="Q1520" t="b">
        <f t="shared" si="183"/>
        <v>0</v>
      </c>
    </row>
    <row r="1521" spans="1:17" x14ac:dyDescent="0.55000000000000004">
      <c r="A1521">
        <v>2.8613709732569501</v>
      </c>
      <c r="B1521">
        <v>3.10482376859298</v>
      </c>
      <c r="C1521">
        <v>3.27425074750162</v>
      </c>
      <c r="D1521">
        <v>3.4907534441234702</v>
      </c>
      <c r="E1521">
        <v>4.1453838022427902</v>
      </c>
      <c r="G1521">
        <v>2.86137</v>
      </c>
      <c r="H1521">
        <v>3.1048200000000001</v>
      </c>
      <c r="I1521">
        <v>3.2742499999999999</v>
      </c>
      <c r="J1521">
        <v>3.4907499999999998</v>
      </c>
      <c r="K1521">
        <v>4.1453800000000003</v>
      </c>
      <c r="M1521" t="b">
        <f t="shared" si="179"/>
        <v>0</v>
      </c>
      <c r="N1521" t="b">
        <f t="shared" si="180"/>
        <v>0</v>
      </c>
      <c r="O1521" t="b">
        <f t="shared" si="181"/>
        <v>0</v>
      </c>
      <c r="P1521" t="b">
        <f t="shared" si="182"/>
        <v>0</v>
      </c>
      <c r="Q1521" t="b">
        <f t="shared" si="183"/>
        <v>0</v>
      </c>
    </row>
    <row r="1522" spans="1:17" x14ac:dyDescent="0.55000000000000004">
      <c r="A1522">
        <v>3.0215900654725898</v>
      </c>
      <c r="B1522">
        <v>3.2652450016421701</v>
      </c>
      <c r="C1522">
        <v>3.4348361540238099</v>
      </c>
      <c r="D1522">
        <v>3.6515656353061399</v>
      </c>
      <c r="E1522">
        <v>4.3069111644542302</v>
      </c>
      <c r="G1522">
        <v>3.0215900000000002</v>
      </c>
      <c r="H1522">
        <v>3.26525</v>
      </c>
      <c r="I1522">
        <v>3.4348399999999999</v>
      </c>
      <c r="J1522">
        <v>3.65157</v>
      </c>
      <c r="K1522">
        <v>4.3069100000000002</v>
      </c>
      <c r="M1522" t="b">
        <f t="shared" si="179"/>
        <v>0</v>
      </c>
      <c r="N1522" t="b">
        <f t="shared" si="180"/>
        <v>0</v>
      </c>
      <c r="O1522" t="b">
        <f t="shared" si="181"/>
        <v>0</v>
      </c>
      <c r="P1522" t="b">
        <f t="shared" si="182"/>
        <v>0</v>
      </c>
      <c r="Q1522" t="b">
        <f t="shared" si="183"/>
        <v>0</v>
      </c>
    </row>
    <row r="1523" spans="1:17" x14ac:dyDescent="0.55000000000000004">
      <c r="A1523">
        <v>3.1877546738783802</v>
      </c>
      <c r="B1523">
        <v>3.4316005028164902</v>
      </c>
      <c r="C1523">
        <v>3.6013475412758198</v>
      </c>
      <c r="D1523">
        <v>3.8182932196446902</v>
      </c>
      <c r="E1523">
        <v>4.4743373533304798</v>
      </c>
      <c r="G1523">
        <v>3.1877499999999999</v>
      </c>
      <c r="H1523">
        <v>3.4316</v>
      </c>
      <c r="I1523">
        <v>3.6013500000000001</v>
      </c>
      <c r="J1523">
        <v>3.8182900000000002</v>
      </c>
      <c r="K1523">
        <v>4.4743399999999998</v>
      </c>
      <c r="M1523" t="b">
        <f t="shared" si="179"/>
        <v>0</v>
      </c>
      <c r="N1523" t="b">
        <f t="shared" si="180"/>
        <v>0</v>
      </c>
      <c r="O1523" t="b">
        <f t="shared" si="181"/>
        <v>0</v>
      </c>
      <c r="P1523" t="b">
        <f t="shared" si="182"/>
        <v>0</v>
      </c>
      <c r="Q1523" t="b">
        <f t="shared" si="183"/>
        <v>0</v>
      </c>
    </row>
    <row r="1524" spans="1:17" x14ac:dyDescent="0.55000000000000004">
      <c r="A1524">
        <v>3.3599744944259702</v>
      </c>
      <c r="B1524">
        <v>3.6040003123794402</v>
      </c>
      <c r="C1524">
        <v>3.7738960377406099</v>
      </c>
      <c r="D1524">
        <v>3.99104771841911</v>
      </c>
      <c r="E1524">
        <v>4.6477731498872501</v>
      </c>
      <c r="G1524">
        <v>3.3599700000000001</v>
      </c>
      <c r="H1524">
        <v>3.6040000000000001</v>
      </c>
      <c r="I1524">
        <v>3.7738999999999998</v>
      </c>
      <c r="J1524">
        <v>3.99105</v>
      </c>
      <c r="K1524">
        <v>4.6477700000000004</v>
      </c>
      <c r="M1524" t="b">
        <f t="shared" ref="M1524:M1587" si="184" xml:space="preserve"> IF(ABS((A1524-G1524)/G1524)&gt;0.001%,(ABS((A1524-G1524)/G1524))*100)</f>
        <v>0</v>
      </c>
      <c r="N1524" t="b">
        <f t="shared" ref="N1524:N1587" si="185" xml:space="preserve"> IF(ABS((B1524-H1524)/H1524)&gt;0.001%,(ABS((B1524-H1524)/H1524))*100)</f>
        <v>0</v>
      </c>
      <c r="O1524" t="b">
        <f t="shared" ref="O1524:O1587" si="186" xml:space="preserve"> IF(ABS((C1524-I1524)/I1524)&gt;0.001%,(ABS((C1524-I1524)/I1524))*100)</f>
        <v>0</v>
      </c>
      <c r="P1524" t="b">
        <f t="shared" ref="P1524:P1587" si="187" xml:space="preserve"> IF(ABS((D1524-J1524)/J1524)&gt;0.001%,(ABS((D1524-J1524)/J1524))*100)</f>
        <v>0</v>
      </c>
      <c r="Q1524" t="b">
        <f t="shared" ref="Q1524:Q1587" si="188" xml:space="preserve"> IF(ABS((E1524-K1524)/K1524)&gt;0.001%,(ABS((E1524-K1524)/K1524))*100)</f>
        <v>0</v>
      </c>
    </row>
    <row r="1525" spans="1:17" x14ac:dyDescent="0.55000000000000004">
      <c r="A1525">
        <v>3.5383590335571098</v>
      </c>
      <c r="B1525">
        <v>3.7825550230375602</v>
      </c>
      <c r="C1525">
        <v>3.9525918599617098</v>
      </c>
      <c r="D1525">
        <v>4.1699413168892496</v>
      </c>
      <c r="E1525">
        <v>4.8273286898595096</v>
      </c>
      <c r="G1525">
        <v>3.5383599999999999</v>
      </c>
      <c r="H1525">
        <v>3.7825600000000001</v>
      </c>
      <c r="I1525">
        <v>3.9525899999999998</v>
      </c>
      <c r="J1525">
        <v>4.1699400000000004</v>
      </c>
      <c r="K1525">
        <v>4.8273299999999999</v>
      </c>
      <c r="M1525" t="b">
        <f t="shared" si="184"/>
        <v>0</v>
      </c>
      <c r="N1525" t="b">
        <f t="shared" si="185"/>
        <v>0</v>
      </c>
      <c r="O1525" t="b">
        <f t="shared" si="186"/>
        <v>0</v>
      </c>
      <c r="P1525" t="b">
        <f t="shared" si="187"/>
        <v>0</v>
      </c>
      <c r="Q1525" t="b">
        <f t="shared" si="188"/>
        <v>0</v>
      </c>
    </row>
    <row r="1526" spans="1:17" x14ac:dyDescent="0.55000000000000004">
      <c r="A1526">
        <v>3.7230178109021499</v>
      </c>
      <c r="B1526">
        <v>3.9673747505627799</v>
      </c>
      <c r="C1526">
        <v>4.1375459764311397</v>
      </c>
      <c r="D1526">
        <v>4.35508445947921</v>
      </c>
      <c r="E1526">
        <v>5.0131135011013601</v>
      </c>
      <c r="G1526">
        <v>3.72302</v>
      </c>
      <c r="H1526">
        <v>3.9673699999999998</v>
      </c>
      <c r="I1526">
        <v>4.1375500000000001</v>
      </c>
      <c r="J1526">
        <v>4.3550800000000001</v>
      </c>
      <c r="K1526">
        <v>5.0131100000000002</v>
      </c>
      <c r="M1526" t="b">
        <f t="shared" si="184"/>
        <v>0</v>
      </c>
      <c r="N1526" t="b">
        <f t="shared" si="185"/>
        <v>0</v>
      </c>
      <c r="O1526" t="b">
        <f t="shared" si="186"/>
        <v>0</v>
      </c>
      <c r="P1526" t="b">
        <f t="shared" si="187"/>
        <v>0</v>
      </c>
      <c r="Q1526" t="b">
        <f t="shared" si="188"/>
        <v>0</v>
      </c>
    </row>
    <row r="1527" spans="1:17" x14ac:dyDescent="0.55000000000000004">
      <c r="A1527">
        <v>3.9140603346264302</v>
      </c>
      <c r="B1527">
        <v>4.1585694064321501</v>
      </c>
      <c r="C1527">
        <v>4.3288688242736599</v>
      </c>
      <c r="D1527">
        <v>4.5465875811918401</v>
      </c>
      <c r="E1527">
        <v>5.20523443726149</v>
      </c>
      <c r="G1527">
        <v>3.9140600000000001</v>
      </c>
      <c r="H1527">
        <v>4.1585700000000001</v>
      </c>
      <c r="I1527">
        <v>4.3288700000000002</v>
      </c>
      <c r="J1527">
        <v>4.5465900000000001</v>
      </c>
      <c r="K1527">
        <v>5.2052300000000002</v>
      </c>
      <c r="M1527" t="b">
        <f t="shared" si="184"/>
        <v>0</v>
      </c>
      <c r="N1527" t="b">
        <f t="shared" si="185"/>
        <v>0</v>
      </c>
      <c r="O1527" t="b">
        <f t="shared" si="186"/>
        <v>0</v>
      </c>
      <c r="P1527" t="b">
        <f t="shared" si="187"/>
        <v>0</v>
      </c>
      <c r="Q1527" t="b">
        <f t="shared" si="188"/>
        <v>0</v>
      </c>
    </row>
    <row r="1528" spans="1:17" x14ac:dyDescent="0.55000000000000004">
      <c r="A1528">
        <v>4.1115959434841001</v>
      </c>
      <c r="B1528">
        <v>4.3562490179564204</v>
      </c>
      <c r="C1528">
        <v>4.5266704589735403</v>
      </c>
      <c r="D1528">
        <v>4.7445618199138897</v>
      </c>
      <c r="E1528">
        <v>5.4038052906057201</v>
      </c>
      <c r="G1528">
        <v>4.1116000000000001</v>
      </c>
      <c r="H1528">
        <v>4.3562500000000002</v>
      </c>
      <c r="I1528">
        <v>4.5266700000000002</v>
      </c>
      <c r="J1528">
        <v>4.7445599999999999</v>
      </c>
      <c r="K1528">
        <v>5.40381</v>
      </c>
      <c r="M1528" t="b">
        <f t="shared" si="184"/>
        <v>0</v>
      </c>
      <c r="N1528" t="b">
        <f t="shared" si="185"/>
        <v>0</v>
      </c>
      <c r="O1528" t="b">
        <f t="shared" si="186"/>
        <v>0</v>
      </c>
      <c r="P1528" t="b">
        <f t="shared" si="187"/>
        <v>0</v>
      </c>
      <c r="Q1528" t="b">
        <f t="shared" si="188"/>
        <v>0</v>
      </c>
    </row>
    <row r="1529" spans="1:17" x14ac:dyDescent="0.55000000000000004">
      <c r="A1529">
        <v>4.3157338574273201</v>
      </c>
      <c r="B1529">
        <v>4.5605233962766496</v>
      </c>
      <c r="C1529">
        <v>4.73106027972063</v>
      </c>
      <c r="D1529">
        <v>4.9491175709936899</v>
      </c>
      <c r="E1529">
        <v>5.6089380769251704</v>
      </c>
      <c r="G1529">
        <v>4.3157300000000003</v>
      </c>
      <c r="H1529">
        <v>4.5605200000000004</v>
      </c>
      <c r="I1529">
        <v>4.7310600000000003</v>
      </c>
      <c r="J1529">
        <v>4.9491199999999997</v>
      </c>
      <c r="K1529">
        <v>5.6089399999999996</v>
      </c>
      <c r="M1529" t="b">
        <f t="shared" si="184"/>
        <v>0</v>
      </c>
      <c r="N1529" t="b">
        <f t="shared" si="185"/>
        <v>0</v>
      </c>
      <c r="O1529" t="b">
        <f t="shared" si="186"/>
        <v>0</v>
      </c>
      <c r="P1529" t="b">
        <f t="shared" si="187"/>
        <v>0</v>
      </c>
      <c r="Q1529" t="b">
        <f t="shared" si="188"/>
        <v>0</v>
      </c>
    </row>
    <row r="1530" spans="1:17" x14ac:dyDescent="0.55000000000000004">
      <c r="A1530">
        <v>4.5265831948916304</v>
      </c>
      <c r="B1530">
        <v>4.7715015834948096</v>
      </c>
      <c r="C1530">
        <v>4.9421490369448202</v>
      </c>
      <c r="D1530">
        <v>5.16036536772312</v>
      </c>
      <c r="E1530">
        <v>5.8207434071802</v>
      </c>
      <c r="G1530">
        <v>4.52658</v>
      </c>
      <c r="H1530">
        <v>4.7714999999999996</v>
      </c>
      <c r="I1530">
        <v>4.9421499999999998</v>
      </c>
      <c r="J1530">
        <v>5.1603700000000003</v>
      </c>
      <c r="K1530">
        <v>5.8207399999999998</v>
      </c>
      <c r="M1530" t="b">
        <f t="shared" si="184"/>
        <v>0</v>
      </c>
      <c r="N1530" t="b">
        <f t="shared" si="185"/>
        <v>0</v>
      </c>
      <c r="O1530" t="b">
        <f t="shared" si="186"/>
        <v>0</v>
      </c>
      <c r="P1530" t="b">
        <f t="shared" si="187"/>
        <v>0</v>
      </c>
      <c r="Q1530" t="b">
        <f t="shared" si="188"/>
        <v>0</v>
      </c>
    </row>
    <row r="1531" spans="1:17" x14ac:dyDescent="0.55000000000000004">
      <c r="A1531">
        <v>4.7442531198772304</v>
      </c>
      <c r="B1531">
        <v>4.9892935836111398</v>
      </c>
      <c r="C1531">
        <v>5.1600465224278</v>
      </c>
      <c r="D1531">
        <v>5.3784151243287601</v>
      </c>
      <c r="E1531">
        <v>6.0393321215633504</v>
      </c>
      <c r="G1531">
        <v>4.7442500000000001</v>
      </c>
      <c r="H1531">
        <v>4.9892899999999996</v>
      </c>
      <c r="I1531">
        <v>5.16005</v>
      </c>
      <c r="J1531">
        <v>5.3784200000000002</v>
      </c>
      <c r="K1531">
        <v>6.0393299999999996</v>
      </c>
      <c r="M1531" t="b">
        <f t="shared" si="184"/>
        <v>0</v>
      </c>
      <c r="N1531" t="b">
        <f t="shared" si="185"/>
        <v>0</v>
      </c>
      <c r="O1531" t="b">
        <f t="shared" si="186"/>
        <v>0</v>
      </c>
      <c r="P1531" t="b">
        <f t="shared" si="187"/>
        <v>0</v>
      </c>
      <c r="Q1531" t="b">
        <f t="shared" si="188"/>
        <v>0</v>
      </c>
    </row>
    <row r="1532" spans="1:17" x14ac:dyDescent="0.55000000000000004">
      <c r="A1532">
        <v>4.9688529123057901</v>
      </c>
      <c r="B1532">
        <v>5.2140084714925097</v>
      </c>
      <c r="C1532">
        <v>5.3848622921804496</v>
      </c>
      <c r="D1532">
        <v>5.6033771865942503</v>
      </c>
      <c r="E1532">
        <v>6.2648149094995196</v>
      </c>
      <c r="G1532">
        <v>4.9688499999999998</v>
      </c>
      <c r="H1532">
        <v>5.21401</v>
      </c>
      <c r="I1532">
        <v>5.3848599999999998</v>
      </c>
      <c r="J1532">
        <v>5.6033799999999996</v>
      </c>
      <c r="K1532">
        <v>6.2648099999999998</v>
      </c>
      <c r="M1532" t="b">
        <f t="shared" si="184"/>
        <v>0</v>
      </c>
      <c r="N1532" t="b">
        <f t="shared" si="185"/>
        <v>0</v>
      </c>
      <c r="O1532" t="b">
        <f t="shared" si="186"/>
        <v>0</v>
      </c>
      <c r="P1532" t="b">
        <f t="shared" si="187"/>
        <v>0</v>
      </c>
      <c r="Q1532" t="b">
        <f t="shared" si="188"/>
        <v>0</v>
      </c>
    </row>
    <row r="1533" spans="1:17" x14ac:dyDescent="0.55000000000000004">
      <c r="A1533">
        <v>5.2004919321671403</v>
      </c>
      <c r="B1533">
        <v>5.4457567157360698</v>
      </c>
      <c r="C1533">
        <v>5.6167058756778099</v>
      </c>
      <c r="D1533">
        <v>5.8353607607937601</v>
      </c>
      <c r="E1533">
        <v>6.4973020207056997</v>
      </c>
      <c r="G1533">
        <v>5.2004900000000003</v>
      </c>
      <c r="H1533">
        <v>5.4457599999999999</v>
      </c>
      <c r="I1533">
        <v>5.6167100000000003</v>
      </c>
      <c r="J1533">
        <v>5.8353599999999997</v>
      </c>
      <c r="K1533">
        <v>6.4973000000000001</v>
      </c>
      <c r="M1533" t="b">
        <f t="shared" si="184"/>
        <v>0</v>
      </c>
      <c r="N1533" t="b">
        <f t="shared" si="185"/>
        <v>0</v>
      </c>
      <c r="O1533" t="b">
        <f t="shared" si="186"/>
        <v>0</v>
      </c>
      <c r="P1533" t="b">
        <f t="shared" si="187"/>
        <v>0</v>
      </c>
      <c r="Q1533" t="b">
        <f t="shared" si="188"/>
        <v>0</v>
      </c>
    </row>
    <row r="1534" spans="1:17" x14ac:dyDescent="0.55000000000000004">
      <c r="A1534">
        <v>5.43927919096138</v>
      </c>
      <c r="B1534">
        <v>5.6846476993617001</v>
      </c>
      <c r="C1534">
        <v>5.8556876873652</v>
      </c>
      <c r="D1534">
        <v>6.0744757096527104</v>
      </c>
      <c r="E1534">
        <v>6.7369041637101397</v>
      </c>
      <c r="G1534">
        <v>5.4392800000000001</v>
      </c>
      <c r="H1534">
        <v>5.6846500000000004</v>
      </c>
      <c r="I1534">
        <v>5.8556900000000001</v>
      </c>
      <c r="J1534">
        <v>6.0744800000000003</v>
      </c>
      <c r="K1534">
        <v>6.7369000000000003</v>
      </c>
      <c r="M1534" t="b">
        <f t="shared" si="184"/>
        <v>0</v>
      </c>
      <c r="N1534" t="b">
        <f t="shared" si="185"/>
        <v>0</v>
      </c>
      <c r="O1534" t="b">
        <f t="shared" si="186"/>
        <v>0</v>
      </c>
      <c r="P1534" t="b">
        <f t="shared" si="187"/>
        <v>0</v>
      </c>
      <c r="Q1534" t="b">
        <f t="shared" si="188"/>
        <v>0</v>
      </c>
    </row>
    <row r="1535" spans="1:17" x14ac:dyDescent="0.55000000000000004">
      <c r="A1535">
        <v>5.6853238596100102</v>
      </c>
      <c r="B1535">
        <v>5.93079067722981</v>
      </c>
      <c r="C1535">
        <v>6.1019174771819502</v>
      </c>
      <c r="D1535">
        <v>6.3208327975235097</v>
      </c>
      <c r="E1535">
        <v>6.98373194340778</v>
      </c>
      <c r="G1535">
        <v>5.6853199999999999</v>
      </c>
      <c r="H1535">
        <v>5.93079</v>
      </c>
      <c r="I1535">
        <v>6.1019199999999998</v>
      </c>
      <c r="J1535">
        <v>6.3208299999999999</v>
      </c>
      <c r="K1535">
        <v>6.9837300000000004</v>
      </c>
      <c r="M1535" t="b">
        <f t="shared" si="184"/>
        <v>0</v>
      </c>
      <c r="N1535" t="b">
        <f t="shared" si="185"/>
        <v>0</v>
      </c>
      <c r="O1535" t="b">
        <f t="shared" si="186"/>
        <v>0</v>
      </c>
      <c r="P1535" t="b">
        <f t="shared" si="187"/>
        <v>0</v>
      </c>
      <c r="Q1535" t="b">
        <f t="shared" si="188"/>
        <v>0</v>
      </c>
    </row>
    <row r="1536" spans="1:17" x14ac:dyDescent="0.55000000000000004">
      <c r="A1536">
        <v>5.9387350878121001</v>
      </c>
      <c r="B1536">
        <v>6.1842951644324904</v>
      </c>
      <c r="C1536">
        <v>6.3555046231990202</v>
      </c>
      <c r="D1536">
        <v>6.5745419724021401</v>
      </c>
      <c r="E1536">
        <v>7.2378924810324703</v>
      </c>
      <c r="G1536">
        <v>5.9387400000000001</v>
      </c>
      <c r="H1536">
        <v>6.1843000000000004</v>
      </c>
      <c r="I1536">
        <v>6.3555000000000001</v>
      </c>
      <c r="J1536">
        <v>6.5745399999999998</v>
      </c>
      <c r="K1536">
        <v>7.2378900000000002</v>
      </c>
      <c r="M1536" t="b">
        <f t="shared" si="184"/>
        <v>0</v>
      </c>
      <c r="N1536" t="b">
        <f t="shared" si="185"/>
        <v>0</v>
      </c>
      <c r="O1536" t="b">
        <f t="shared" si="186"/>
        <v>0</v>
      </c>
      <c r="P1536" t="b">
        <f t="shared" si="187"/>
        <v>0</v>
      </c>
      <c r="Q1536" t="b">
        <f t="shared" si="188"/>
        <v>0</v>
      </c>
    </row>
    <row r="1537" spans="1:18" x14ac:dyDescent="0.55000000000000004">
      <c r="A1537">
        <v>6.1996219130364398</v>
      </c>
      <c r="B1537">
        <v>6.4452706196697598</v>
      </c>
      <c r="C1537">
        <v>6.6165587859986399</v>
      </c>
      <c r="D1537">
        <v>6.8357128855245497</v>
      </c>
      <c r="E1537">
        <v>7.4994975722750699</v>
      </c>
      <c r="G1537">
        <v>6.1996200000000004</v>
      </c>
      <c r="H1537">
        <v>6.4452699999999998</v>
      </c>
      <c r="I1537">
        <v>6.6165599999999998</v>
      </c>
      <c r="J1537">
        <v>6.8357099999999997</v>
      </c>
      <c r="K1537">
        <v>7.4995000000000003</v>
      </c>
      <c r="M1537" t="b">
        <f t="shared" si="184"/>
        <v>0</v>
      </c>
      <c r="N1537" t="b">
        <f t="shared" si="185"/>
        <v>0</v>
      </c>
      <c r="O1537" t="b">
        <f t="shared" si="186"/>
        <v>0</v>
      </c>
      <c r="P1537" t="b">
        <f t="shared" si="187"/>
        <v>0</v>
      </c>
      <c r="Q1537" t="b">
        <f t="shared" si="188"/>
        <v>0</v>
      </c>
    </row>
    <row r="1538" spans="1:18" x14ac:dyDescent="0.55000000000000004">
      <c r="A1538">
        <v>6.4680933075103404</v>
      </c>
      <c r="B1538">
        <v>6.7138263192393701</v>
      </c>
      <c r="C1538">
        <v>6.8851896258188097</v>
      </c>
      <c r="D1538">
        <v>7.1044553433094597</v>
      </c>
      <c r="E1538">
        <v>7.7686591347700302</v>
      </c>
      <c r="G1538">
        <v>6.4680900000000001</v>
      </c>
      <c r="H1538">
        <v>6.7138299999999997</v>
      </c>
      <c r="I1538">
        <v>6.8851899999999997</v>
      </c>
      <c r="J1538">
        <v>7.1044600000000004</v>
      </c>
      <c r="K1538">
        <v>7.7686599999999997</v>
      </c>
      <c r="M1538" t="b">
        <f t="shared" si="184"/>
        <v>0</v>
      </c>
      <c r="N1538" t="b">
        <f t="shared" si="185"/>
        <v>0</v>
      </c>
      <c r="O1538" t="b">
        <f t="shared" si="186"/>
        <v>0</v>
      </c>
      <c r="P1538" t="b">
        <f t="shared" si="187"/>
        <v>0</v>
      </c>
      <c r="Q1538" t="b">
        <f t="shared" si="188"/>
        <v>0</v>
      </c>
    </row>
    <row r="1539" spans="1:18" x14ac:dyDescent="0.55000000000000004">
      <c r="M1539" t="e">
        <f t="shared" si="184"/>
        <v>#DIV/0!</v>
      </c>
      <c r="N1539" t="e">
        <f t="shared" si="185"/>
        <v>#DIV/0!</v>
      </c>
      <c r="O1539" t="e">
        <f t="shared" si="186"/>
        <v>#DIV/0!</v>
      </c>
      <c r="P1539" t="e">
        <f t="shared" si="187"/>
        <v>#DIV/0!</v>
      </c>
      <c r="Q1539" t="e">
        <f t="shared" si="188"/>
        <v>#DIV/0!</v>
      </c>
    </row>
    <row r="1540" spans="1:18" x14ac:dyDescent="0.55000000000000004">
      <c r="A1540">
        <v>0</v>
      </c>
      <c r="B1540">
        <v>0</v>
      </c>
      <c r="C1540">
        <v>0</v>
      </c>
      <c r="D1540">
        <v>0</v>
      </c>
      <c r="E1540">
        <v>0.25923204964837498</v>
      </c>
      <c r="G1540">
        <v>0</v>
      </c>
      <c r="H1540">
        <v>0</v>
      </c>
      <c r="I1540">
        <v>0</v>
      </c>
      <c r="J1540">
        <v>0</v>
      </c>
      <c r="K1540">
        <v>0.25923200000000002</v>
      </c>
      <c r="M1540" t="e">
        <f t="shared" si="184"/>
        <v>#DIV/0!</v>
      </c>
      <c r="N1540" t="e">
        <f t="shared" si="185"/>
        <v>#DIV/0!</v>
      </c>
      <c r="O1540" t="e">
        <f t="shared" si="186"/>
        <v>#DIV/0!</v>
      </c>
      <c r="P1540" t="e">
        <f t="shared" si="187"/>
        <v>#DIV/0!</v>
      </c>
      <c r="Q1540" t="b">
        <f t="shared" si="188"/>
        <v>0</v>
      </c>
      <c r="R1540" t="s">
        <v>80</v>
      </c>
    </row>
    <row r="1541" spans="1:18" x14ac:dyDescent="0.55000000000000004">
      <c r="A1541">
        <v>0</v>
      </c>
      <c r="B1541">
        <v>0</v>
      </c>
      <c r="C1541">
        <v>0</v>
      </c>
      <c r="D1541">
        <v>0</v>
      </c>
      <c r="E1541">
        <v>0.30003871128146697</v>
      </c>
      <c r="G1541">
        <v>0</v>
      </c>
      <c r="H1541">
        <v>0</v>
      </c>
      <c r="I1541">
        <v>0</v>
      </c>
      <c r="J1541">
        <v>0</v>
      </c>
      <c r="K1541">
        <v>0.300039</v>
      </c>
      <c r="M1541" t="e">
        <f t="shared" si="184"/>
        <v>#DIV/0!</v>
      </c>
      <c r="N1541" t="e">
        <f t="shared" si="185"/>
        <v>#DIV/0!</v>
      </c>
      <c r="O1541" t="e">
        <f t="shared" si="186"/>
        <v>#DIV/0!</v>
      </c>
      <c r="P1541" t="e">
        <f t="shared" si="187"/>
        <v>#DIV/0!</v>
      </c>
      <c r="Q1541" t="b">
        <f t="shared" si="188"/>
        <v>0</v>
      </c>
    </row>
    <row r="1542" spans="1:18" x14ac:dyDescent="0.55000000000000004">
      <c r="A1542">
        <v>0</v>
      </c>
      <c r="B1542">
        <v>0</v>
      </c>
      <c r="C1542">
        <v>0</v>
      </c>
      <c r="D1542">
        <v>2.5523801859932398E-2</v>
      </c>
      <c r="E1542">
        <v>0.33101317155848597</v>
      </c>
      <c r="G1542">
        <v>0</v>
      </c>
      <c r="H1542">
        <v>0</v>
      </c>
      <c r="I1542">
        <v>0</v>
      </c>
      <c r="J1542">
        <v>2.5523799999999999E-2</v>
      </c>
      <c r="K1542">
        <v>0.331013</v>
      </c>
      <c r="M1542" t="e">
        <f t="shared" si="184"/>
        <v>#DIV/0!</v>
      </c>
      <c r="N1542" t="e">
        <f t="shared" si="185"/>
        <v>#DIV/0!</v>
      </c>
      <c r="O1542" t="e">
        <f t="shared" si="186"/>
        <v>#DIV/0!</v>
      </c>
      <c r="P1542" t="b">
        <f t="shared" si="187"/>
        <v>0</v>
      </c>
      <c r="Q1542" t="b">
        <f t="shared" si="188"/>
        <v>0</v>
      </c>
    </row>
    <row r="1543" spans="1:18" x14ac:dyDescent="0.55000000000000004">
      <c r="A1543">
        <v>0</v>
      </c>
      <c r="B1543">
        <v>0</v>
      </c>
      <c r="C1543">
        <v>0</v>
      </c>
      <c r="D1543">
        <v>4.8021353844199102E-2</v>
      </c>
      <c r="E1543">
        <v>0.35351072354275298</v>
      </c>
      <c r="G1543">
        <v>0</v>
      </c>
      <c r="H1543">
        <v>0</v>
      </c>
      <c r="I1543">
        <v>0</v>
      </c>
      <c r="J1543">
        <v>4.8021399999999999E-2</v>
      </c>
      <c r="K1543">
        <v>0.35351100000000002</v>
      </c>
      <c r="M1543" t="e">
        <f t="shared" si="184"/>
        <v>#DIV/0!</v>
      </c>
      <c r="N1543" t="e">
        <f t="shared" si="185"/>
        <v>#DIV/0!</v>
      </c>
      <c r="O1543" t="e">
        <f t="shared" si="186"/>
        <v>#DIV/0!</v>
      </c>
      <c r="P1543" t="b">
        <f t="shared" si="187"/>
        <v>0</v>
      </c>
      <c r="Q1543" t="b">
        <f t="shared" si="188"/>
        <v>0</v>
      </c>
    </row>
    <row r="1544" spans="1:18" x14ac:dyDescent="0.55000000000000004">
      <c r="A1544">
        <v>0</v>
      </c>
      <c r="B1544">
        <v>0</v>
      </c>
      <c r="C1544">
        <v>0</v>
      </c>
      <c r="D1544">
        <v>6.3397290599035205E-2</v>
      </c>
      <c r="E1544">
        <v>0.307531179189101</v>
      </c>
      <c r="G1544">
        <v>0</v>
      </c>
      <c r="H1544">
        <v>0</v>
      </c>
      <c r="I1544">
        <v>0</v>
      </c>
      <c r="J1544">
        <v>6.3397300000000004E-2</v>
      </c>
      <c r="K1544">
        <v>0.307531</v>
      </c>
      <c r="M1544" t="e">
        <f t="shared" si="184"/>
        <v>#DIV/0!</v>
      </c>
      <c r="N1544" t="e">
        <f t="shared" si="185"/>
        <v>#DIV/0!</v>
      </c>
      <c r="O1544" t="e">
        <f t="shared" si="186"/>
        <v>#DIV/0!</v>
      </c>
      <c r="P1544" t="b">
        <f t="shared" si="187"/>
        <v>0</v>
      </c>
      <c r="Q1544" t="b">
        <f t="shared" si="188"/>
        <v>0</v>
      </c>
    </row>
    <row r="1545" spans="1:18" x14ac:dyDescent="0.55000000000000004">
      <c r="A1545">
        <v>0</v>
      </c>
      <c r="B1545">
        <v>0</v>
      </c>
      <c r="C1545">
        <v>0</v>
      </c>
      <c r="D1545">
        <v>7.3006905187762303E-2</v>
      </c>
      <c r="E1545">
        <v>0.317140793777828</v>
      </c>
      <c r="G1545">
        <v>0</v>
      </c>
      <c r="H1545">
        <v>0</v>
      </c>
      <c r="I1545">
        <v>0</v>
      </c>
      <c r="J1545">
        <v>7.30069E-2</v>
      </c>
      <c r="K1545">
        <v>0.31714100000000001</v>
      </c>
      <c r="M1545" t="e">
        <f t="shared" si="184"/>
        <v>#DIV/0!</v>
      </c>
      <c r="N1545" t="e">
        <f t="shared" si="185"/>
        <v>#DIV/0!</v>
      </c>
      <c r="O1545" t="e">
        <f t="shared" si="186"/>
        <v>#DIV/0!</v>
      </c>
      <c r="P1545" t="b">
        <f t="shared" si="187"/>
        <v>0</v>
      </c>
      <c r="Q1545" t="b">
        <f t="shared" si="188"/>
        <v>0</v>
      </c>
    </row>
    <row r="1546" spans="1:18" x14ac:dyDescent="0.55000000000000004">
      <c r="A1546">
        <v>0</v>
      </c>
      <c r="B1546">
        <v>0</v>
      </c>
      <c r="C1546">
        <v>0</v>
      </c>
      <c r="D1546">
        <v>7.8205490673701403E-2</v>
      </c>
      <c r="E1546">
        <v>0.32233937926376699</v>
      </c>
      <c r="G1546">
        <v>0</v>
      </c>
      <c r="H1546">
        <v>0</v>
      </c>
      <c r="I1546">
        <v>0</v>
      </c>
      <c r="J1546">
        <v>7.8205499999999997E-2</v>
      </c>
      <c r="K1546">
        <v>0.32233899999999999</v>
      </c>
      <c r="M1546" t="e">
        <f t="shared" si="184"/>
        <v>#DIV/0!</v>
      </c>
      <c r="N1546" t="e">
        <f t="shared" si="185"/>
        <v>#DIV/0!</v>
      </c>
      <c r="O1546" t="e">
        <f t="shared" si="186"/>
        <v>#DIV/0!</v>
      </c>
      <c r="P1546" t="b">
        <f t="shared" si="187"/>
        <v>0</v>
      </c>
      <c r="Q1546" t="b">
        <f t="shared" si="188"/>
        <v>0</v>
      </c>
    </row>
    <row r="1547" spans="1:18" x14ac:dyDescent="0.55000000000000004">
      <c r="A1547">
        <v>0</v>
      </c>
      <c r="B1547">
        <v>0</v>
      </c>
      <c r="C1547">
        <v>0</v>
      </c>
      <c r="D1547">
        <v>8.0348340120174194E-2</v>
      </c>
      <c r="E1547">
        <v>0.32448222871024002</v>
      </c>
      <c r="G1547">
        <v>0</v>
      </c>
      <c r="H1547">
        <v>0</v>
      </c>
      <c r="I1547">
        <v>0</v>
      </c>
      <c r="J1547">
        <v>8.0348299999999998E-2</v>
      </c>
      <c r="K1547">
        <v>0.32448199999999999</v>
      </c>
      <c r="M1547" t="e">
        <f t="shared" si="184"/>
        <v>#DIV/0!</v>
      </c>
      <c r="N1547" t="e">
        <f t="shared" si="185"/>
        <v>#DIV/0!</v>
      </c>
      <c r="O1547" t="e">
        <f t="shared" si="186"/>
        <v>#DIV/0!</v>
      </c>
      <c r="P1547" t="b">
        <f t="shared" si="187"/>
        <v>0</v>
      </c>
      <c r="Q1547" t="b">
        <f t="shared" si="188"/>
        <v>0</v>
      </c>
    </row>
    <row r="1548" spans="1:18" x14ac:dyDescent="0.55000000000000004">
      <c r="A1548">
        <v>0</v>
      </c>
      <c r="B1548">
        <v>0</v>
      </c>
      <c r="C1548">
        <v>0</v>
      </c>
      <c r="D1548">
        <v>8.0790746590501894E-2</v>
      </c>
      <c r="E1548">
        <v>0.32492463518056802</v>
      </c>
      <c r="G1548">
        <v>0</v>
      </c>
      <c r="H1548">
        <v>0</v>
      </c>
      <c r="I1548">
        <v>0</v>
      </c>
      <c r="J1548">
        <v>8.0790699999999993E-2</v>
      </c>
      <c r="K1548">
        <v>0.32492500000000002</v>
      </c>
      <c r="M1548" t="e">
        <f t="shared" si="184"/>
        <v>#DIV/0!</v>
      </c>
      <c r="N1548" t="e">
        <f t="shared" si="185"/>
        <v>#DIV/0!</v>
      </c>
      <c r="O1548" t="e">
        <f t="shared" si="186"/>
        <v>#DIV/0!</v>
      </c>
      <c r="P1548" t="b">
        <f t="shared" si="187"/>
        <v>0</v>
      </c>
      <c r="Q1548" t="b">
        <f t="shared" si="188"/>
        <v>0</v>
      </c>
    </row>
    <row r="1549" spans="1:18" x14ac:dyDescent="0.55000000000000004">
      <c r="A1549">
        <v>0</v>
      </c>
      <c r="B1549">
        <v>0</v>
      </c>
      <c r="C1549">
        <v>0</v>
      </c>
      <c r="D1549">
        <v>8.0872182365767903E-2</v>
      </c>
      <c r="E1549">
        <v>0.325006070955834</v>
      </c>
      <c r="G1549">
        <v>0</v>
      </c>
      <c r="H1549">
        <v>0</v>
      </c>
      <c r="I1549">
        <v>0</v>
      </c>
      <c r="J1549">
        <v>8.0872200000000005E-2</v>
      </c>
      <c r="K1549">
        <v>0.32500600000000002</v>
      </c>
      <c r="M1549" t="e">
        <f t="shared" si="184"/>
        <v>#DIV/0!</v>
      </c>
      <c r="N1549" t="e">
        <f t="shared" si="185"/>
        <v>#DIV/0!</v>
      </c>
      <c r="O1549" t="e">
        <f t="shared" si="186"/>
        <v>#DIV/0!</v>
      </c>
      <c r="P1549" t="b">
        <f t="shared" si="187"/>
        <v>0</v>
      </c>
      <c r="Q1549" t="b">
        <f t="shared" si="188"/>
        <v>0</v>
      </c>
    </row>
    <row r="1550" spans="1:18" x14ac:dyDescent="0.55000000000000004">
      <c r="A1550">
        <v>0</v>
      </c>
      <c r="B1550">
        <v>0</v>
      </c>
      <c r="C1550">
        <v>0</v>
      </c>
      <c r="D1550">
        <v>8.1792254689535604E-2</v>
      </c>
      <c r="E1550">
        <v>0.32592614327960101</v>
      </c>
      <c r="G1550">
        <v>0</v>
      </c>
      <c r="H1550">
        <v>0</v>
      </c>
      <c r="I1550">
        <v>0</v>
      </c>
      <c r="J1550">
        <v>8.1792299999999998E-2</v>
      </c>
      <c r="K1550">
        <v>0.32592599999999999</v>
      </c>
      <c r="M1550" t="e">
        <f t="shared" si="184"/>
        <v>#DIV/0!</v>
      </c>
      <c r="N1550" t="e">
        <f t="shared" si="185"/>
        <v>#DIV/0!</v>
      </c>
      <c r="O1550" t="e">
        <f t="shared" si="186"/>
        <v>#DIV/0!</v>
      </c>
      <c r="P1550" t="b">
        <f t="shared" si="187"/>
        <v>0</v>
      </c>
      <c r="Q1550" t="b">
        <f t="shared" si="188"/>
        <v>0</v>
      </c>
    </row>
    <row r="1551" spans="1:18" x14ac:dyDescent="0.55000000000000004">
      <c r="A1551">
        <v>0</v>
      </c>
      <c r="B1551">
        <v>0</v>
      </c>
      <c r="C1551">
        <v>0</v>
      </c>
      <c r="D1551">
        <v>8.46776267855959E-2</v>
      </c>
      <c r="E1551">
        <v>0.328811515375662</v>
      </c>
      <c r="G1551">
        <v>0</v>
      </c>
      <c r="H1551">
        <v>0</v>
      </c>
      <c r="I1551">
        <v>0</v>
      </c>
      <c r="J1551">
        <v>8.4677600000000006E-2</v>
      </c>
      <c r="K1551">
        <v>0.32881199999999999</v>
      </c>
      <c r="M1551" t="e">
        <f t="shared" si="184"/>
        <v>#DIV/0!</v>
      </c>
      <c r="N1551" t="e">
        <f t="shared" si="185"/>
        <v>#DIV/0!</v>
      </c>
      <c r="O1551" t="e">
        <f t="shared" si="186"/>
        <v>#DIV/0!</v>
      </c>
      <c r="P1551" t="b">
        <f t="shared" si="187"/>
        <v>0</v>
      </c>
      <c r="Q1551" t="b">
        <f t="shared" si="188"/>
        <v>0</v>
      </c>
    </row>
    <row r="1552" spans="1:18" x14ac:dyDescent="0.55000000000000004">
      <c r="A1552">
        <v>0</v>
      </c>
      <c r="B1552">
        <v>0</v>
      </c>
      <c r="C1552">
        <v>0</v>
      </c>
      <c r="D1552">
        <v>9.06543307714818E-2</v>
      </c>
      <c r="E1552">
        <v>0.33478821936154701</v>
      </c>
      <c r="G1552">
        <v>0</v>
      </c>
      <c r="H1552">
        <v>0</v>
      </c>
      <c r="I1552">
        <v>0</v>
      </c>
      <c r="J1552">
        <v>9.0654299999999993E-2</v>
      </c>
      <c r="K1552">
        <v>0.33478799999999997</v>
      </c>
      <c r="M1552" t="e">
        <f t="shared" si="184"/>
        <v>#DIV/0!</v>
      </c>
      <c r="N1552" t="e">
        <f t="shared" si="185"/>
        <v>#DIV/0!</v>
      </c>
      <c r="O1552" t="e">
        <f t="shared" si="186"/>
        <v>#DIV/0!</v>
      </c>
      <c r="P1552" t="b">
        <f t="shared" si="187"/>
        <v>0</v>
      </c>
      <c r="Q1552" t="b">
        <f t="shared" si="188"/>
        <v>0</v>
      </c>
    </row>
    <row r="1553" spans="1:17" x14ac:dyDescent="0.55000000000000004">
      <c r="A1553">
        <v>0</v>
      </c>
      <c r="B1553">
        <v>0</v>
      </c>
      <c r="C1553">
        <v>0</v>
      </c>
      <c r="D1553">
        <v>6.4553509055139601E-3</v>
      </c>
      <c r="E1553">
        <v>0.34498228735479203</v>
      </c>
      <c r="G1553">
        <v>0</v>
      </c>
      <c r="H1553">
        <v>0</v>
      </c>
      <c r="I1553">
        <v>0</v>
      </c>
      <c r="J1553">
        <v>6.4553500000000003E-3</v>
      </c>
      <c r="K1553">
        <v>0.34498200000000001</v>
      </c>
      <c r="M1553" t="e">
        <f t="shared" si="184"/>
        <v>#DIV/0!</v>
      </c>
      <c r="N1553" t="e">
        <f t="shared" si="185"/>
        <v>#DIV/0!</v>
      </c>
      <c r="O1553" t="e">
        <f t="shared" si="186"/>
        <v>#DIV/0!</v>
      </c>
      <c r="P1553" t="b">
        <f t="shared" si="187"/>
        <v>0</v>
      </c>
      <c r="Q1553" t="b">
        <f t="shared" si="188"/>
        <v>0</v>
      </c>
    </row>
    <row r="1554" spans="1:17" x14ac:dyDescent="0.55000000000000004">
      <c r="A1554">
        <v>0</v>
      </c>
      <c r="B1554">
        <v>0</v>
      </c>
      <c r="C1554">
        <v>1.42387787471256E-2</v>
      </c>
      <c r="D1554">
        <v>2.19928150236493E-2</v>
      </c>
      <c r="E1554">
        <v>0.36051975147292697</v>
      </c>
      <c r="G1554">
        <v>0</v>
      </c>
      <c r="H1554">
        <v>0</v>
      </c>
      <c r="I1554">
        <v>1.4238799999999999E-2</v>
      </c>
      <c r="J1554">
        <v>2.19928E-2</v>
      </c>
      <c r="K1554">
        <v>0.36052000000000001</v>
      </c>
      <c r="M1554" t="e">
        <f t="shared" si="184"/>
        <v>#DIV/0!</v>
      </c>
      <c r="N1554" t="e">
        <f t="shared" si="185"/>
        <v>#DIV/0!</v>
      </c>
      <c r="O1554" t="b">
        <f t="shared" si="186"/>
        <v>0</v>
      </c>
      <c r="P1554" t="b">
        <f t="shared" si="187"/>
        <v>0</v>
      </c>
      <c r="Q1554" t="b">
        <f t="shared" si="188"/>
        <v>0</v>
      </c>
    </row>
    <row r="1555" spans="1:17" x14ac:dyDescent="0.55000000000000004">
      <c r="A1555">
        <v>0</v>
      </c>
      <c r="B1555">
        <v>0</v>
      </c>
      <c r="C1555">
        <v>3.6245671107684903E-2</v>
      </c>
      <c r="D1555">
        <v>4.3999707384208699E-2</v>
      </c>
      <c r="E1555">
        <v>0.382526643833486</v>
      </c>
      <c r="G1555">
        <v>0</v>
      </c>
      <c r="H1555">
        <v>0</v>
      </c>
      <c r="I1555">
        <v>3.6245699999999999E-2</v>
      </c>
      <c r="J1555">
        <v>4.3999700000000003E-2</v>
      </c>
      <c r="K1555">
        <v>0.38252700000000001</v>
      </c>
      <c r="M1555" t="e">
        <f t="shared" si="184"/>
        <v>#DIV/0!</v>
      </c>
      <c r="N1555" t="e">
        <f t="shared" si="185"/>
        <v>#DIV/0!</v>
      </c>
      <c r="O1555" t="b">
        <f t="shared" si="186"/>
        <v>0</v>
      </c>
      <c r="P1555" t="b">
        <f t="shared" si="187"/>
        <v>0</v>
      </c>
      <c r="Q1555" t="b">
        <f t="shared" si="188"/>
        <v>0</v>
      </c>
    </row>
    <row r="1556" spans="1:17" x14ac:dyDescent="0.55000000000000004">
      <c r="A1556">
        <v>0</v>
      </c>
      <c r="B1556">
        <v>1.4528369689048399E-3</v>
      </c>
      <c r="C1556">
        <v>6.5848023828200902E-2</v>
      </c>
      <c r="D1556">
        <v>7.3602060104724601E-2</v>
      </c>
      <c r="E1556">
        <v>0.41212899655400198</v>
      </c>
      <c r="G1556">
        <v>0</v>
      </c>
      <c r="H1556">
        <v>1.4528399999999999E-3</v>
      </c>
      <c r="I1556">
        <v>6.5848000000000004E-2</v>
      </c>
      <c r="J1556">
        <v>7.3602100000000004E-2</v>
      </c>
      <c r="K1556">
        <v>0.41212900000000002</v>
      </c>
      <c r="M1556" t="e">
        <f t="shared" si="184"/>
        <v>#DIV/0!</v>
      </c>
      <c r="N1556" t="b">
        <f t="shared" si="185"/>
        <v>0</v>
      </c>
      <c r="O1556" t="b">
        <f t="shared" si="186"/>
        <v>0</v>
      </c>
      <c r="P1556" t="b">
        <f t="shared" si="187"/>
        <v>0</v>
      </c>
      <c r="Q1556" t="b">
        <f t="shared" si="188"/>
        <v>0</v>
      </c>
    </row>
    <row r="1557" spans="1:17" x14ac:dyDescent="0.55000000000000004">
      <c r="A1557">
        <v>0</v>
      </c>
      <c r="B1557">
        <v>3.9776682166910403E-2</v>
      </c>
      <c r="C1557">
        <v>9.7788211669943108E-3</v>
      </c>
      <c r="D1557">
        <v>0.11192590530273</v>
      </c>
      <c r="E1557">
        <v>0.450452841752008</v>
      </c>
      <c r="G1557">
        <v>0</v>
      </c>
      <c r="H1557">
        <v>3.9776699999999998E-2</v>
      </c>
      <c r="I1557">
        <v>9.7788200000000006E-3</v>
      </c>
      <c r="J1557">
        <v>0.111926</v>
      </c>
      <c r="K1557">
        <v>0.45045299999999999</v>
      </c>
      <c r="M1557" t="e">
        <f t="shared" si="184"/>
        <v>#DIV/0!</v>
      </c>
      <c r="N1557" t="b">
        <f t="shared" si="185"/>
        <v>0</v>
      </c>
      <c r="O1557" t="b">
        <f t="shared" si="186"/>
        <v>0</v>
      </c>
      <c r="P1557" t="b">
        <f t="shared" si="187"/>
        <v>0</v>
      </c>
      <c r="Q1557" t="b">
        <f t="shared" si="188"/>
        <v>0</v>
      </c>
    </row>
    <row r="1558" spans="1:17" x14ac:dyDescent="0.55000000000000004">
      <c r="A1558">
        <v>3.23565991852275E-2</v>
      </c>
      <c r="B1558">
        <v>8.7948051959938295E-2</v>
      </c>
      <c r="C1558">
        <v>5.7950190960022199E-2</v>
      </c>
      <c r="D1558">
        <v>0.160097275095758</v>
      </c>
      <c r="E1558">
        <v>0.498624211545036</v>
      </c>
      <c r="G1558">
        <v>3.2356599999999999E-2</v>
      </c>
      <c r="H1558">
        <v>8.7948100000000001E-2</v>
      </c>
      <c r="I1558">
        <v>5.79502E-2</v>
      </c>
      <c r="J1558">
        <v>0.16009699999999999</v>
      </c>
      <c r="K1558">
        <v>0.49862400000000001</v>
      </c>
      <c r="M1558" t="b">
        <f t="shared" si="184"/>
        <v>0</v>
      </c>
      <c r="N1558" t="b">
        <f t="shared" si="185"/>
        <v>0</v>
      </c>
      <c r="O1558" t="b">
        <f t="shared" si="186"/>
        <v>0</v>
      </c>
      <c r="P1558" t="b">
        <f t="shared" si="187"/>
        <v>0</v>
      </c>
      <c r="Q1558" t="b">
        <f t="shared" si="188"/>
        <v>0</v>
      </c>
    </row>
    <row r="1559" spans="1:17" x14ac:dyDescent="0.55000000000000004">
      <c r="A1559">
        <v>9.1501525690810603E-2</v>
      </c>
      <c r="B1559">
        <v>5.2699930606309203E-2</v>
      </c>
      <c r="C1559">
        <v>0.117095117465605</v>
      </c>
      <c r="D1559">
        <v>0.219242201601341</v>
      </c>
      <c r="E1559">
        <v>0.55776913805061901</v>
      </c>
      <c r="G1559">
        <v>9.15015E-2</v>
      </c>
      <c r="H1559">
        <v>5.2699900000000001E-2</v>
      </c>
      <c r="I1559">
        <v>0.117095</v>
      </c>
      <c r="J1559">
        <v>0.21924199999999999</v>
      </c>
      <c r="K1559">
        <v>0.55776899999999996</v>
      </c>
      <c r="M1559" t="b">
        <f t="shared" si="184"/>
        <v>0</v>
      </c>
      <c r="N1559" t="b">
        <f t="shared" si="185"/>
        <v>0</v>
      </c>
      <c r="O1559" t="b">
        <f t="shared" si="186"/>
        <v>0</v>
      </c>
      <c r="P1559" t="b">
        <f t="shared" si="187"/>
        <v>0</v>
      </c>
      <c r="Q1559" t="b">
        <f t="shared" si="188"/>
        <v>0</v>
      </c>
    </row>
    <row r="1560" spans="1:17" x14ac:dyDescent="0.55000000000000004">
      <c r="A1560">
        <v>6.8352993167269602E-2</v>
      </c>
      <c r="B1560">
        <v>0.12394444594197999</v>
      </c>
      <c r="C1560">
        <v>0.188339632801276</v>
      </c>
      <c r="D1560">
        <v>0.290486716937012</v>
      </c>
      <c r="E1560">
        <v>0.62901365338629001</v>
      </c>
      <c r="G1560">
        <v>6.8352999999999997E-2</v>
      </c>
      <c r="H1560">
        <v>0.123944</v>
      </c>
      <c r="I1560">
        <v>0.18834000000000001</v>
      </c>
      <c r="J1560">
        <v>0.290487</v>
      </c>
      <c r="K1560">
        <v>0.62901399999999996</v>
      </c>
      <c r="M1560" t="b">
        <f t="shared" si="184"/>
        <v>0</v>
      </c>
      <c r="N1560" t="b">
        <f t="shared" si="185"/>
        <v>0</v>
      </c>
      <c r="O1560" t="b">
        <f t="shared" si="186"/>
        <v>0</v>
      </c>
      <c r="P1560" t="b">
        <f t="shared" si="187"/>
        <v>0</v>
      </c>
      <c r="Q1560" t="b">
        <f t="shared" si="188"/>
        <v>0</v>
      </c>
    </row>
    <row r="1561" spans="1:17" x14ac:dyDescent="0.55000000000000004">
      <c r="A1561">
        <v>0.15282312945056101</v>
      </c>
      <c r="B1561">
        <v>0.20841458222527201</v>
      </c>
      <c r="C1561">
        <v>0.272809769084568</v>
      </c>
      <c r="D1561">
        <v>0.31360137211181599</v>
      </c>
      <c r="E1561">
        <v>0.63967684674421199</v>
      </c>
      <c r="G1561">
        <v>0.15282299999999999</v>
      </c>
      <c r="H1561">
        <v>0.20841499999999999</v>
      </c>
      <c r="I1561">
        <v>0.27281</v>
      </c>
      <c r="J1561">
        <v>0.31360100000000002</v>
      </c>
      <c r="K1561">
        <v>0.63967700000000005</v>
      </c>
      <c r="M1561" t="b">
        <f t="shared" si="184"/>
        <v>0</v>
      </c>
      <c r="N1561" t="b">
        <f t="shared" si="185"/>
        <v>0</v>
      </c>
      <c r="O1561" t="b">
        <f t="shared" si="186"/>
        <v>0</v>
      </c>
      <c r="P1561" t="b">
        <f t="shared" si="187"/>
        <v>0</v>
      </c>
      <c r="Q1561" t="b">
        <f t="shared" si="188"/>
        <v>0</v>
      </c>
    </row>
    <row r="1562" spans="1:17" x14ac:dyDescent="0.55000000000000004">
      <c r="A1562">
        <v>0.25164491879900702</v>
      </c>
      <c r="B1562">
        <v>0.30723637157371703</v>
      </c>
      <c r="C1562">
        <v>0.310276077324526</v>
      </c>
      <c r="D1562">
        <v>0.41242316146026198</v>
      </c>
      <c r="E1562">
        <v>0.73849863609265798</v>
      </c>
      <c r="G1562">
        <v>0.25164500000000001</v>
      </c>
      <c r="H1562">
        <v>0.30723600000000001</v>
      </c>
      <c r="I1562">
        <v>0.310276</v>
      </c>
      <c r="J1562">
        <v>0.41242299999999998</v>
      </c>
      <c r="K1562">
        <v>0.73849900000000002</v>
      </c>
      <c r="M1562" t="b">
        <f t="shared" si="184"/>
        <v>0</v>
      </c>
      <c r="N1562" t="b">
        <f t="shared" si="185"/>
        <v>0</v>
      </c>
      <c r="O1562" t="b">
        <f t="shared" si="186"/>
        <v>0</v>
      </c>
      <c r="P1562" t="b">
        <f t="shared" si="187"/>
        <v>0</v>
      </c>
      <c r="Q1562" t="b">
        <f t="shared" si="188"/>
        <v>0</v>
      </c>
    </row>
    <row r="1563" spans="1:17" x14ac:dyDescent="0.55000000000000004">
      <c r="A1563">
        <v>0.279062856715388</v>
      </c>
      <c r="B1563">
        <v>0.36018036499636102</v>
      </c>
      <c r="C1563">
        <v>0.42457555185565699</v>
      </c>
      <c r="D1563">
        <v>0.52672263599139302</v>
      </c>
      <c r="E1563">
        <v>0.85279811062378996</v>
      </c>
      <c r="G1563">
        <v>0.27906300000000001</v>
      </c>
      <c r="H1563">
        <v>0.36018</v>
      </c>
      <c r="I1563">
        <v>0.42457600000000001</v>
      </c>
      <c r="J1563">
        <v>0.52672300000000005</v>
      </c>
      <c r="K1563">
        <v>0.85279799999999994</v>
      </c>
      <c r="M1563" t="b">
        <f t="shared" si="184"/>
        <v>0</v>
      </c>
      <c r="N1563" t="b">
        <f t="shared" si="185"/>
        <v>0</v>
      </c>
      <c r="O1563" t="b">
        <f t="shared" si="186"/>
        <v>0</v>
      </c>
      <c r="P1563" t="b">
        <f t="shared" si="187"/>
        <v>0</v>
      </c>
      <c r="Q1563" t="b">
        <f t="shared" si="188"/>
        <v>0</v>
      </c>
    </row>
    <row r="1564" spans="1:17" x14ac:dyDescent="0.55000000000000004">
      <c r="A1564">
        <v>0.33601806620051999</v>
      </c>
      <c r="B1564">
        <v>0.44491039742530802</v>
      </c>
      <c r="C1564">
        <v>0.555478743687007</v>
      </c>
      <c r="D1564">
        <v>0.65762582782274304</v>
      </c>
      <c r="E1564">
        <v>0.98370130245513998</v>
      </c>
      <c r="G1564">
        <v>0.33601799999999998</v>
      </c>
      <c r="H1564">
        <v>0.44491000000000003</v>
      </c>
      <c r="I1564">
        <v>0.55547899999999995</v>
      </c>
      <c r="J1564">
        <v>0.65762600000000004</v>
      </c>
      <c r="K1564">
        <v>0.98370100000000005</v>
      </c>
      <c r="M1564" t="b">
        <f t="shared" si="184"/>
        <v>0</v>
      </c>
      <c r="N1564" t="b">
        <f t="shared" si="185"/>
        <v>0</v>
      </c>
      <c r="O1564" t="b">
        <f t="shared" si="186"/>
        <v>0</v>
      </c>
      <c r="P1564" t="b">
        <f t="shared" si="187"/>
        <v>0</v>
      </c>
      <c r="Q1564" t="b">
        <f t="shared" si="188"/>
        <v>0</v>
      </c>
    </row>
    <row r="1565" spans="1:17" x14ac:dyDescent="0.55000000000000004">
      <c r="A1565">
        <v>0.41447048553068899</v>
      </c>
      <c r="B1565">
        <v>0.54024223371319502</v>
      </c>
      <c r="C1565">
        <v>0.60465766174712798</v>
      </c>
      <c r="D1565">
        <v>0.70954192059893595</v>
      </c>
      <c r="E1565">
        <v>1.0382649030430999</v>
      </c>
      <c r="G1565">
        <v>0.41447000000000001</v>
      </c>
      <c r="H1565">
        <v>0.540242</v>
      </c>
      <c r="I1565">
        <v>0.60465800000000003</v>
      </c>
      <c r="J1565">
        <v>0.70954200000000001</v>
      </c>
      <c r="K1565">
        <v>1.03826</v>
      </c>
      <c r="M1565" t="b">
        <f t="shared" si="184"/>
        <v>0</v>
      </c>
      <c r="N1565" t="b">
        <f t="shared" si="185"/>
        <v>0</v>
      </c>
      <c r="O1565" t="b">
        <f t="shared" si="186"/>
        <v>0</v>
      </c>
      <c r="P1565" t="b">
        <f t="shared" si="187"/>
        <v>0</v>
      </c>
      <c r="Q1565" t="b">
        <f t="shared" si="188"/>
        <v>0</v>
      </c>
    </row>
    <row r="1566" spans="1:17" x14ac:dyDescent="0.55000000000000004">
      <c r="A1566">
        <v>0.43169041659896701</v>
      </c>
      <c r="B1566">
        <v>0.63389275620594299</v>
      </c>
      <c r="C1566">
        <v>0.69831464722290804</v>
      </c>
      <c r="D1566">
        <v>0.80047891671660798</v>
      </c>
      <c r="E1566">
        <v>1.1608547474753399</v>
      </c>
      <c r="G1566">
        <v>0.43169000000000002</v>
      </c>
      <c r="H1566">
        <v>0.63389300000000004</v>
      </c>
      <c r="I1566">
        <v>0.69831500000000002</v>
      </c>
      <c r="J1566">
        <v>0.80047900000000005</v>
      </c>
      <c r="K1566">
        <v>1.1608499999999999</v>
      </c>
      <c r="M1566" t="b">
        <f t="shared" si="184"/>
        <v>0</v>
      </c>
      <c r="N1566" t="b">
        <f t="shared" si="185"/>
        <v>0</v>
      </c>
      <c r="O1566" t="b">
        <f t="shared" si="186"/>
        <v>0</v>
      </c>
      <c r="P1566" t="b">
        <f t="shared" si="187"/>
        <v>0</v>
      </c>
      <c r="Q1566" t="b">
        <f t="shared" si="188"/>
        <v>0</v>
      </c>
    </row>
    <row r="1567" spans="1:17" x14ac:dyDescent="0.55000000000000004">
      <c r="A1567">
        <v>0.450803270436477</v>
      </c>
      <c r="B1567">
        <v>0.669796002781055</v>
      </c>
      <c r="C1567">
        <v>0.82890070856935205</v>
      </c>
      <c r="D1567">
        <v>0.98791018983557299</v>
      </c>
      <c r="E1567">
        <v>1.2937635695935501</v>
      </c>
      <c r="G1567">
        <v>0.45080300000000001</v>
      </c>
      <c r="H1567">
        <v>0.66979599999999995</v>
      </c>
      <c r="I1567">
        <v>0.828901</v>
      </c>
      <c r="J1567">
        <v>0.98790999999999995</v>
      </c>
      <c r="K1567">
        <v>1.29376</v>
      </c>
      <c r="M1567" t="b">
        <f t="shared" si="184"/>
        <v>0</v>
      </c>
      <c r="N1567" t="b">
        <f t="shared" si="185"/>
        <v>0</v>
      </c>
      <c r="O1567" t="b">
        <f t="shared" si="186"/>
        <v>0</v>
      </c>
      <c r="P1567" t="b">
        <f t="shared" si="187"/>
        <v>0</v>
      </c>
      <c r="Q1567" t="b">
        <f t="shared" si="188"/>
        <v>0</v>
      </c>
    </row>
    <row r="1568" spans="1:17" x14ac:dyDescent="0.55000000000000004">
      <c r="A1568">
        <v>0.47193231621660903</v>
      </c>
      <c r="B1568">
        <v>0.69118312912542801</v>
      </c>
      <c r="C1568">
        <v>0.850376315730206</v>
      </c>
      <c r="D1568">
        <v>1.04539779823361</v>
      </c>
      <c r="E1568">
        <v>1.38554076006195</v>
      </c>
      <c r="G1568">
        <v>0.47193200000000002</v>
      </c>
      <c r="H1568">
        <v>0.69118299999999999</v>
      </c>
      <c r="I1568">
        <v>0.85037600000000002</v>
      </c>
      <c r="J1568">
        <v>1.0454000000000001</v>
      </c>
      <c r="K1568">
        <v>1.38554</v>
      </c>
      <c r="M1568" t="b">
        <f t="shared" si="184"/>
        <v>0</v>
      </c>
      <c r="N1568" t="b">
        <f t="shared" si="185"/>
        <v>0</v>
      </c>
      <c r="O1568" t="b">
        <f t="shared" si="186"/>
        <v>0</v>
      </c>
      <c r="P1568" t="b">
        <f t="shared" si="187"/>
        <v>0</v>
      </c>
      <c r="Q1568" t="b">
        <f t="shared" si="188"/>
        <v>0</v>
      </c>
    </row>
    <row r="1569" spans="1:17" x14ac:dyDescent="0.55000000000000004">
      <c r="A1569">
        <v>0.49520767852887199</v>
      </c>
      <c r="B1569">
        <v>0.71474047099837501</v>
      </c>
      <c r="C1569">
        <v>0.87403724050917897</v>
      </c>
      <c r="D1569">
        <v>1.06921610242326</v>
      </c>
      <c r="E1569">
        <v>1.6163232935610501</v>
      </c>
      <c r="G1569">
        <v>0.49520799999999998</v>
      </c>
      <c r="H1569">
        <v>0.71474000000000004</v>
      </c>
      <c r="I1569">
        <v>0.87403699999999995</v>
      </c>
      <c r="J1569">
        <v>1.0692200000000001</v>
      </c>
      <c r="K1569">
        <v>1.61632</v>
      </c>
      <c r="M1569" t="b">
        <f t="shared" si="184"/>
        <v>0</v>
      </c>
      <c r="N1569" t="b">
        <f t="shared" si="185"/>
        <v>0</v>
      </c>
      <c r="O1569" t="b">
        <f t="shared" si="186"/>
        <v>0</v>
      </c>
      <c r="P1569" t="b">
        <f t="shared" si="187"/>
        <v>0</v>
      </c>
      <c r="Q1569" t="b">
        <f t="shared" si="188"/>
        <v>0</v>
      </c>
    </row>
    <row r="1570" spans="1:17" x14ac:dyDescent="0.55000000000000004">
      <c r="A1570">
        <v>0.52072760195539003</v>
      </c>
      <c r="B1570">
        <v>0.74057948952464403</v>
      </c>
      <c r="C1570">
        <v>0.89999441493805898</v>
      </c>
      <c r="D1570">
        <v>1.09531263516144</v>
      </c>
      <c r="E1570">
        <v>1.7084419990399</v>
      </c>
      <c r="G1570">
        <v>0.52072799999999997</v>
      </c>
      <c r="H1570">
        <v>0.74057899999999999</v>
      </c>
      <c r="I1570">
        <v>0.89999399999999996</v>
      </c>
      <c r="J1570">
        <v>1.09531</v>
      </c>
      <c r="K1570">
        <v>1.70844</v>
      </c>
      <c r="M1570" t="b">
        <f t="shared" si="184"/>
        <v>0</v>
      </c>
      <c r="N1570" t="b">
        <f t="shared" si="185"/>
        <v>0</v>
      </c>
      <c r="O1570" t="b">
        <f t="shared" si="186"/>
        <v>0</v>
      </c>
      <c r="P1570" t="b">
        <f t="shared" si="187"/>
        <v>0</v>
      </c>
      <c r="Q1570" t="b">
        <f t="shared" si="188"/>
        <v>0</v>
      </c>
    </row>
    <row r="1571" spans="1:17" x14ac:dyDescent="0.55000000000000004">
      <c r="A1571">
        <v>0.54860937307997104</v>
      </c>
      <c r="B1571">
        <v>0.76879782547643405</v>
      </c>
      <c r="C1571">
        <v>0.92835197528545399</v>
      </c>
      <c r="D1571">
        <v>1.1238222836504701</v>
      </c>
      <c r="E1571">
        <v>1.73719626990061</v>
      </c>
      <c r="G1571">
        <v>0.54860900000000001</v>
      </c>
      <c r="H1571">
        <v>0.76879799999999998</v>
      </c>
      <c r="I1571">
        <v>0.92835199999999996</v>
      </c>
      <c r="J1571">
        <v>1.12382</v>
      </c>
      <c r="K1571">
        <v>1.7372000000000001</v>
      </c>
      <c r="M1571" t="b">
        <f t="shared" si="184"/>
        <v>0</v>
      </c>
      <c r="N1571" t="b">
        <f t="shared" si="185"/>
        <v>0</v>
      </c>
      <c r="O1571" t="b">
        <f t="shared" si="186"/>
        <v>0</v>
      </c>
      <c r="P1571" t="b">
        <f t="shared" si="187"/>
        <v>0</v>
      </c>
      <c r="Q1571" t="b">
        <f t="shared" si="188"/>
        <v>0</v>
      </c>
    </row>
    <row r="1572" spans="1:17" x14ac:dyDescent="0.55000000000000004">
      <c r="A1572">
        <v>0.57896322876149298</v>
      </c>
      <c r="B1572">
        <v>0.79951150695477302</v>
      </c>
      <c r="C1572">
        <v>0.95922378517317997</v>
      </c>
      <c r="D1572">
        <v>1.1548642955110899</v>
      </c>
      <c r="E1572">
        <v>1.7685113819762901</v>
      </c>
      <c r="G1572">
        <v>0.57896300000000001</v>
      </c>
      <c r="H1572">
        <v>0.799512</v>
      </c>
      <c r="I1572">
        <v>0.95922399999999997</v>
      </c>
      <c r="J1572">
        <v>1.15486</v>
      </c>
      <c r="K1572">
        <v>1.76851</v>
      </c>
      <c r="M1572" t="b">
        <f t="shared" si="184"/>
        <v>0</v>
      </c>
      <c r="N1572" t="b">
        <f t="shared" si="185"/>
        <v>0</v>
      </c>
      <c r="O1572" t="b">
        <f t="shared" si="186"/>
        <v>0</v>
      </c>
      <c r="P1572" t="b">
        <f t="shared" si="187"/>
        <v>0</v>
      </c>
      <c r="Q1572" t="b">
        <f t="shared" si="188"/>
        <v>0</v>
      </c>
    </row>
    <row r="1573" spans="1:17" x14ac:dyDescent="0.55000000000000004">
      <c r="A1573">
        <v>0.61188774977487004</v>
      </c>
      <c r="B1573">
        <v>0.83281936455793704</v>
      </c>
      <c r="C1573">
        <v>0.98319578647779304</v>
      </c>
      <c r="D1573">
        <v>1.1885285307473801</v>
      </c>
      <c r="E1573">
        <v>1.80250089875552</v>
      </c>
      <c r="G1573">
        <v>0.61188799999999999</v>
      </c>
      <c r="H1573">
        <v>0.83281899999999998</v>
      </c>
      <c r="I1573">
        <v>0.98319599999999996</v>
      </c>
      <c r="J1573">
        <v>1.1885300000000001</v>
      </c>
      <c r="K1573">
        <v>1.8025</v>
      </c>
      <c r="M1573" t="b">
        <f t="shared" si="184"/>
        <v>0</v>
      </c>
      <c r="N1573" t="b">
        <f t="shared" si="185"/>
        <v>0</v>
      </c>
      <c r="O1573" t="b">
        <f t="shared" si="186"/>
        <v>0</v>
      </c>
      <c r="P1573" t="b">
        <f t="shared" si="187"/>
        <v>0</v>
      </c>
      <c r="Q1573" t="b">
        <f t="shared" si="188"/>
        <v>0</v>
      </c>
    </row>
    <row r="1574" spans="1:17" x14ac:dyDescent="0.55000000000000004">
      <c r="A1574">
        <v>0.64017427375759095</v>
      </c>
      <c r="B1574">
        <v>0.86882354615326896</v>
      </c>
      <c r="C1574">
        <v>1.0194120704710601</v>
      </c>
      <c r="D1574">
        <v>1.22493002602916</v>
      </c>
      <c r="E1574">
        <v>1.8392525990655999</v>
      </c>
      <c r="G1574">
        <v>0.64017400000000002</v>
      </c>
      <c r="H1574">
        <v>0.86882400000000004</v>
      </c>
      <c r="I1574">
        <v>1.0194099999999999</v>
      </c>
      <c r="J1574">
        <v>1.2249300000000001</v>
      </c>
      <c r="K1574">
        <v>1.8392500000000001</v>
      </c>
      <c r="M1574" t="b">
        <f t="shared" si="184"/>
        <v>0</v>
      </c>
      <c r="N1574" t="b">
        <f t="shared" si="185"/>
        <v>0</v>
      </c>
      <c r="O1574" t="b">
        <f t="shared" si="186"/>
        <v>0</v>
      </c>
      <c r="P1574" t="b">
        <f t="shared" si="187"/>
        <v>0</v>
      </c>
      <c r="Q1574" t="b">
        <f t="shared" si="188"/>
        <v>0</v>
      </c>
    </row>
    <row r="1575" spans="1:17" x14ac:dyDescent="0.55000000000000004">
      <c r="A1575">
        <v>0.67858599578767997</v>
      </c>
      <c r="B1575">
        <v>0.90762710953679704</v>
      </c>
      <c r="C1575">
        <v>1.05844246942677</v>
      </c>
      <c r="D1575">
        <v>1.2641483800802999</v>
      </c>
      <c r="E1575">
        <v>1.87888116929174</v>
      </c>
      <c r="G1575">
        <v>0.67858600000000002</v>
      </c>
      <c r="H1575">
        <v>0.90762699999999996</v>
      </c>
      <c r="I1575">
        <v>1.05844</v>
      </c>
      <c r="J1575">
        <v>1.2641500000000001</v>
      </c>
      <c r="K1575">
        <v>1.8788800000000001</v>
      </c>
      <c r="M1575" t="b">
        <f t="shared" si="184"/>
        <v>0</v>
      </c>
      <c r="N1575" t="b">
        <f t="shared" si="185"/>
        <v>0</v>
      </c>
      <c r="O1575" t="b">
        <f t="shared" si="186"/>
        <v>0</v>
      </c>
      <c r="P1575" t="b">
        <f t="shared" si="187"/>
        <v>0</v>
      </c>
      <c r="Q1575" t="b">
        <f t="shared" si="188"/>
        <v>0</v>
      </c>
    </row>
    <row r="1576" spans="1:17" x14ac:dyDescent="0.55000000000000004">
      <c r="A1576">
        <v>0.71989165119183796</v>
      </c>
      <c r="B1576">
        <v>0.94933579249214295</v>
      </c>
      <c r="C1576">
        <v>1.1003926550206899</v>
      </c>
      <c r="D1576">
        <v>1.3063085435877499</v>
      </c>
      <c r="E1576">
        <v>1.9214874166871001</v>
      </c>
      <c r="G1576">
        <v>0.71989199999999998</v>
      </c>
      <c r="H1576">
        <v>0.94933599999999996</v>
      </c>
      <c r="I1576">
        <v>1.10039</v>
      </c>
      <c r="J1576">
        <v>1.3063100000000001</v>
      </c>
      <c r="K1576">
        <v>1.9214899999999999</v>
      </c>
      <c r="M1576" t="b">
        <f t="shared" si="184"/>
        <v>0</v>
      </c>
      <c r="N1576" t="b">
        <f t="shared" si="185"/>
        <v>0</v>
      </c>
      <c r="O1576" t="b">
        <f t="shared" si="186"/>
        <v>0</v>
      </c>
      <c r="P1576" t="b">
        <f t="shared" si="187"/>
        <v>0</v>
      </c>
      <c r="Q1576" t="b">
        <f t="shared" si="188"/>
        <v>0</v>
      </c>
    </row>
    <row r="1577" spans="1:17" x14ac:dyDescent="0.55000000000000004">
      <c r="A1577">
        <v>0.76419909715498602</v>
      </c>
      <c r="B1577">
        <v>0.99405145900146497</v>
      </c>
      <c r="C1577">
        <v>1.1453662201227699</v>
      </c>
      <c r="D1577">
        <v>1.35150217838732</v>
      </c>
      <c r="E1577">
        <v>1.95274142823186</v>
      </c>
      <c r="G1577">
        <v>0.76419899999999996</v>
      </c>
      <c r="H1577">
        <v>0.99405100000000002</v>
      </c>
      <c r="I1577">
        <v>1.14537</v>
      </c>
      <c r="J1577">
        <v>1.3514999999999999</v>
      </c>
      <c r="K1577">
        <v>1.9527399999999999</v>
      </c>
      <c r="M1577" t="b">
        <f t="shared" si="184"/>
        <v>0</v>
      </c>
      <c r="N1577" t="b">
        <f t="shared" si="185"/>
        <v>0</v>
      </c>
      <c r="O1577" t="b">
        <f t="shared" si="186"/>
        <v>0</v>
      </c>
      <c r="P1577" t="b">
        <f t="shared" si="187"/>
        <v>0</v>
      </c>
      <c r="Q1577" t="b">
        <f t="shared" si="188"/>
        <v>0</v>
      </c>
    </row>
    <row r="1578" spans="1:17" x14ac:dyDescent="0.55000000000000004">
      <c r="A1578">
        <v>0.81161738956972296</v>
      </c>
      <c r="B1578">
        <v>1.0325484316501401</v>
      </c>
      <c r="C1578">
        <v>1.1934542130774699</v>
      </c>
      <c r="D1578">
        <v>1.3998362403276201</v>
      </c>
      <c r="E1578">
        <v>2.0016418371079898</v>
      </c>
      <c r="G1578">
        <v>0.81161700000000003</v>
      </c>
      <c r="H1578">
        <v>1.0325500000000001</v>
      </c>
      <c r="I1578">
        <v>1.1934499999999999</v>
      </c>
      <c r="J1578">
        <v>1.39984</v>
      </c>
      <c r="K1578">
        <v>2.0016400000000001</v>
      </c>
      <c r="M1578" t="b">
        <f t="shared" si="184"/>
        <v>0</v>
      </c>
      <c r="N1578" t="b">
        <f t="shared" si="185"/>
        <v>0</v>
      </c>
      <c r="O1578" t="b">
        <f t="shared" si="186"/>
        <v>0</v>
      </c>
      <c r="P1578" t="b">
        <f t="shared" si="187"/>
        <v>0</v>
      </c>
      <c r="Q1578" t="b">
        <f t="shared" si="188"/>
        <v>0</v>
      </c>
    </row>
    <row r="1579" spans="1:17" x14ac:dyDescent="0.55000000000000004">
      <c r="A1579">
        <v>0.86224508602483196</v>
      </c>
      <c r="B1579">
        <v>1.08361984128642</v>
      </c>
      <c r="C1579">
        <v>1.24476183029016</v>
      </c>
      <c r="D1579">
        <v>1.4397230892824</v>
      </c>
      <c r="E1579">
        <v>2.0538139992444102</v>
      </c>
      <c r="G1579">
        <v>0.86224500000000004</v>
      </c>
      <c r="H1579">
        <v>1.08362</v>
      </c>
      <c r="I1579">
        <v>1.2447600000000001</v>
      </c>
      <c r="J1579">
        <v>1.4397200000000001</v>
      </c>
      <c r="K1579">
        <v>2.0538099999999999</v>
      </c>
      <c r="M1579" t="b">
        <f t="shared" si="184"/>
        <v>0</v>
      </c>
      <c r="N1579" t="b">
        <f t="shared" si="185"/>
        <v>0</v>
      </c>
      <c r="O1579" t="b">
        <f t="shared" si="186"/>
        <v>0</v>
      </c>
      <c r="P1579" t="b">
        <f t="shared" si="187"/>
        <v>0</v>
      </c>
      <c r="Q1579" t="b">
        <f t="shared" si="188"/>
        <v>0</v>
      </c>
    </row>
    <row r="1580" spans="1:17" x14ac:dyDescent="0.55000000000000004">
      <c r="A1580">
        <v>0.91620053921711897</v>
      </c>
      <c r="B1580">
        <v>1.1380209854411401</v>
      </c>
      <c r="C1580">
        <v>1.2994035452639601</v>
      </c>
      <c r="D1580">
        <v>1.4946714508889301</v>
      </c>
      <c r="E1580">
        <v>2.1093610569847501</v>
      </c>
      <c r="G1580">
        <v>0.91620100000000004</v>
      </c>
      <c r="H1580">
        <v>1.13802</v>
      </c>
      <c r="I1580">
        <v>1.2994000000000001</v>
      </c>
      <c r="J1580">
        <v>1.4946699999999999</v>
      </c>
      <c r="K1580">
        <v>2.1093600000000001</v>
      </c>
      <c r="M1580" t="b">
        <f t="shared" si="184"/>
        <v>0</v>
      </c>
      <c r="N1580" t="b">
        <f t="shared" si="185"/>
        <v>0</v>
      </c>
      <c r="O1580" t="b">
        <f t="shared" si="186"/>
        <v>0</v>
      </c>
      <c r="P1580" t="b">
        <f t="shared" si="187"/>
        <v>0</v>
      </c>
      <c r="Q1580" t="b">
        <f t="shared" si="188"/>
        <v>0</v>
      </c>
    </row>
    <row r="1581" spans="1:17" x14ac:dyDescent="0.55000000000000004">
      <c r="A1581">
        <v>0.97359704445970396</v>
      </c>
      <c r="B1581">
        <v>1.19585994950944</v>
      </c>
      <c r="C1581">
        <v>1.3574873151092399</v>
      </c>
      <c r="D1581">
        <v>1.5530533731084999</v>
      </c>
      <c r="E1581">
        <v>2.1683896827457598</v>
      </c>
      <c r="G1581">
        <v>0.97359700000000005</v>
      </c>
      <c r="H1581">
        <v>1.1958599999999999</v>
      </c>
      <c r="I1581">
        <v>1.3574900000000001</v>
      </c>
      <c r="J1581">
        <v>1.55305</v>
      </c>
      <c r="K1581">
        <v>2.16839</v>
      </c>
      <c r="M1581" t="b">
        <f t="shared" si="184"/>
        <v>0</v>
      </c>
      <c r="N1581" t="b">
        <f t="shared" si="185"/>
        <v>0</v>
      </c>
      <c r="O1581" t="b">
        <f t="shared" si="186"/>
        <v>0</v>
      </c>
      <c r="P1581" t="b">
        <f t="shared" si="187"/>
        <v>0</v>
      </c>
      <c r="Q1581" t="b">
        <f t="shared" si="188"/>
        <v>0</v>
      </c>
    </row>
    <row r="1582" spans="1:17" x14ac:dyDescent="0.55000000000000004">
      <c r="A1582">
        <v>1.0253354057847199</v>
      </c>
      <c r="B1582">
        <v>1.25723518230013</v>
      </c>
      <c r="C1582">
        <v>1.41912097361073</v>
      </c>
      <c r="D1582">
        <v>1.6149812131988499</v>
      </c>
      <c r="E1582">
        <v>2.2309961030996601</v>
      </c>
      <c r="G1582">
        <v>1.0253399999999999</v>
      </c>
      <c r="H1582">
        <v>1.2572399999999999</v>
      </c>
      <c r="I1582">
        <v>1.4191199999999999</v>
      </c>
      <c r="J1582">
        <v>1.6149800000000001</v>
      </c>
      <c r="K1582">
        <v>2.2309999999999999</v>
      </c>
      <c r="M1582" t="b">
        <f t="shared" si="184"/>
        <v>0</v>
      </c>
      <c r="N1582" t="b">
        <f t="shared" si="185"/>
        <v>0</v>
      </c>
      <c r="O1582" t="b">
        <f t="shared" si="186"/>
        <v>0</v>
      </c>
      <c r="P1582" t="b">
        <f t="shared" si="187"/>
        <v>0</v>
      </c>
      <c r="Q1582" t="b">
        <f t="shared" si="188"/>
        <v>0</v>
      </c>
    </row>
    <row r="1583" spans="1:17" x14ac:dyDescent="0.55000000000000004">
      <c r="A1583">
        <v>1.0899542253744301</v>
      </c>
      <c r="B1583">
        <v>1.32225637537511</v>
      </c>
      <c r="C1583">
        <v>1.4728715495419</v>
      </c>
      <c r="D1583">
        <v>1.6805697263838499</v>
      </c>
      <c r="E1583">
        <v>2.2972904058372201</v>
      </c>
      <c r="G1583">
        <v>1.08995</v>
      </c>
      <c r="H1583">
        <v>1.32226</v>
      </c>
      <c r="I1583">
        <v>1.4728699999999999</v>
      </c>
      <c r="J1583">
        <v>1.6805699999999999</v>
      </c>
      <c r="K1583">
        <v>2.2972899999999998</v>
      </c>
      <c r="M1583" t="b">
        <f t="shared" si="184"/>
        <v>0</v>
      </c>
      <c r="N1583" t="b">
        <f t="shared" si="185"/>
        <v>0</v>
      </c>
      <c r="O1583" t="b">
        <f t="shared" si="186"/>
        <v>0</v>
      </c>
      <c r="P1583" t="b">
        <f t="shared" si="187"/>
        <v>0</v>
      </c>
      <c r="Q1583" t="b">
        <f t="shared" si="188"/>
        <v>0</v>
      </c>
    </row>
    <row r="1584" spans="1:17" x14ac:dyDescent="0.55000000000000004">
      <c r="A1584">
        <v>1.15834483058633</v>
      </c>
      <c r="B1584">
        <v>1.3910401650520501</v>
      </c>
      <c r="C1584">
        <v>1.5419316395512801</v>
      </c>
      <c r="D1584">
        <v>1.7499278491755099</v>
      </c>
      <c r="E1584">
        <v>2.3673751565705299</v>
      </c>
      <c r="G1584">
        <v>1.1583399999999999</v>
      </c>
      <c r="H1584">
        <v>1.3910400000000001</v>
      </c>
      <c r="I1584">
        <v>1.54193</v>
      </c>
      <c r="J1584">
        <v>1.74993</v>
      </c>
      <c r="K1584">
        <v>2.3673799999999998</v>
      </c>
      <c r="M1584" t="b">
        <f t="shared" si="184"/>
        <v>0</v>
      </c>
      <c r="N1584" t="b">
        <f t="shared" si="185"/>
        <v>0</v>
      </c>
      <c r="O1584" t="b">
        <f t="shared" si="186"/>
        <v>0</v>
      </c>
      <c r="P1584" t="b">
        <f t="shared" si="187"/>
        <v>0</v>
      </c>
      <c r="Q1584" t="b">
        <f t="shared" si="188"/>
        <v>0</v>
      </c>
    </row>
    <row r="1585" spans="1:17" x14ac:dyDescent="0.55000000000000004">
      <c r="A1585">
        <v>1.23061739927359</v>
      </c>
      <c r="B1585">
        <v>1.45223026240149</v>
      </c>
      <c r="C1585">
        <v>1.61485166286861</v>
      </c>
      <c r="D1585">
        <v>1.8231579603588299</v>
      </c>
      <c r="E1585">
        <v>2.44134527143679</v>
      </c>
      <c r="G1585">
        <v>1.23062</v>
      </c>
      <c r="H1585">
        <v>1.4522299999999999</v>
      </c>
      <c r="I1585">
        <v>1.6148499999999999</v>
      </c>
      <c r="J1585">
        <v>1.8231599999999999</v>
      </c>
      <c r="K1585">
        <v>2.4413499999999999</v>
      </c>
      <c r="M1585" t="b">
        <f t="shared" si="184"/>
        <v>0</v>
      </c>
      <c r="N1585" t="b">
        <f t="shared" si="185"/>
        <v>0</v>
      </c>
      <c r="O1585" t="b">
        <f t="shared" si="186"/>
        <v>0</v>
      </c>
      <c r="P1585" t="b">
        <f t="shared" si="187"/>
        <v>0</v>
      </c>
      <c r="Q1585" t="b">
        <f t="shared" si="188"/>
        <v>0</v>
      </c>
    </row>
    <row r="1586" spans="1:17" x14ac:dyDescent="0.55000000000000004">
      <c r="A1586">
        <v>1.30688314387077</v>
      </c>
      <c r="B1586">
        <v>1.5288822258786201</v>
      </c>
      <c r="C1586">
        <v>1.69175199746327</v>
      </c>
      <c r="D1586">
        <v>1.9003548264690899</v>
      </c>
      <c r="E1586">
        <v>2.5193046970150701</v>
      </c>
      <c r="G1586">
        <v>1.30688</v>
      </c>
      <c r="H1586">
        <v>1.52888</v>
      </c>
      <c r="I1586">
        <v>1.6917500000000001</v>
      </c>
      <c r="J1586">
        <v>1.90035</v>
      </c>
      <c r="K1586">
        <v>2.5192999999999999</v>
      </c>
      <c r="M1586" t="b">
        <f t="shared" si="184"/>
        <v>0</v>
      </c>
      <c r="N1586" t="b">
        <f t="shared" si="185"/>
        <v>0</v>
      </c>
      <c r="O1586" t="b">
        <f t="shared" si="186"/>
        <v>0</v>
      </c>
      <c r="P1586" t="b">
        <f t="shared" si="187"/>
        <v>0</v>
      </c>
      <c r="Q1586" t="b">
        <f t="shared" si="188"/>
        <v>0</v>
      </c>
    </row>
    <row r="1587" spans="1:17" x14ac:dyDescent="0.55000000000000004">
      <c r="A1587">
        <v>1.3872512715988199</v>
      </c>
      <c r="B1587">
        <v>1.6096256662867601</v>
      </c>
      <c r="C1587">
        <v>1.7727418193672599</v>
      </c>
      <c r="D1587">
        <v>1.9676378184347401</v>
      </c>
      <c r="E1587">
        <v>2.5844765395946498</v>
      </c>
      <c r="G1587">
        <v>1.3872500000000001</v>
      </c>
      <c r="H1587">
        <v>1.6096299999999999</v>
      </c>
      <c r="I1587">
        <v>1.77274</v>
      </c>
      <c r="J1587">
        <v>1.9676400000000001</v>
      </c>
      <c r="K1587">
        <v>2.5844800000000001</v>
      </c>
      <c r="M1587" t="b">
        <f t="shared" si="184"/>
        <v>0</v>
      </c>
      <c r="N1587" t="b">
        <f t="shared" si="185"/>
        <v>0</v>
      </c>
      <c r="O1587" t="b">
        <f t="shared" si="186"/>
        <v>0</v>
      </c>
      <c r="P1587" t="b">
        <f t="shared" si="187"/>
        <v>0</v>
      </c>
      <c r="Q1587" t="b">
        <f t="shared" si="188"/>
        <v>0</v>
      </c>
    </row>
    <row r="1588" spans="1:17" x14ac:dyDescent="0.55000000000000004">
      <c r="A1588">
        <v>1.4604429077097301</v>
      </c>
      <c r="B1588">
        <v>1.69457061519633</v>
      </c>
      <c r="C1588">
        <v>1.85792972914071</v>
      </c>
      <c r="D1588">
        <v>2.0531328506003299</v>
      </c>
      <c r="E1588">
        <v>2.6707767168476901</v>
      </c>
      <c r="G1588">
        <v>1.46044</v>
      </c>
      <c r="H1588">
        <v>1.6945699999999999</v>
      </c>
      <c r="I1588">
        <v>1.8579300000000001</v>
      </c>
      <c r="J1588">
        <v>2.0531299999999999</v>
      </c>
      <c r="K1588">
        <v>2.6707800000000002</v>
      </c>
      <c r="M1588" t="b">
        <f t="shared" ref="M1588:M1651" si="189" xml:space="preserve"> IF(ABS((A1588-G1588)/G1588)&gt;0.001%,(ABS((A1588-G1588)/G1588))*100)</f>
        <v>0</v>
      </c>
      <c r="N1588" t="b">
        <f t="shared" ref="N1588:N1651" si="190" xml:space="preserve"> IF(ABS((B1588-H1588)/H1588)&gt;0.001%,(ABS((B1588-H1588)/H1588))*100)</f>
        <v>0</v>
      </c>
      <c r="O1588" t="b">
        <f t="shared" ref="O1588:O1651" si="191" xml:space="preserve"> IF(ABS((C1588-I1588)/I1588)&gt;0.001%,(ABS((C1588-I1588)/I1588))*100)</f>
        <v>0</v>
      </c>
      <c r="P1588" t="b">
        <f t="shared" ref="P1588:P1651" si="192" xml:space="preserve"> IF(ABS((D1588-J1588)/J1588)&gt;0.001%,(ABS((D1588-J1588)/J1588))*100)</f>
        <v>0</v>
      </c>
      <c r="Q1588" t="b">
        <f t="shared" ref="Q1588:Q1651" si="193" xml:space="preserve"> IF(ABS((E1588-K1588)/K1588)&gt;0.001%,(ABS((E1588-K1588)/K1588))*100)</f>
        <v>0</v>
      </c>
    </row>
    <row r="1589" spans="1:17" x14ac:dyDescent="0.55000000000000004">
      <c r="A1589">
        <v>1.5493542185115701</v>
      </c>
      <c r="B1589">
        <v>1.7838274405677099</v>
      </c>
      <c r="C1589">
        <v>1.9335018189326401</v>
      </c>
      <c r="D1589">
        <v>2.1429332569678499</v>
      </c>
      <c r="E1589">
        <v>2.7613895686135201</v>
      </c>
      <c r="G1589">
        <v>1.54935</v>
      </c>
      <c r="H1589">
        <v>1.78383</v>
      </c>
      <c r="I1589">
        <v>1.9335</v>
      </c>
      <c r="J1589">
        <v>2.1429299999999998</v>
      </c>
      <c r="K1589">
        <v>2.76139</v>
      </c>
      <c r="M1589" t="b">
        <f t="shared" si="189"/>
        <v>0</v>
      </c>
      <c r="N1589" t="b">
        <f t="shared" si="190"/>
        <v>0</v>
      </c>
      <c r="O1589" t="b">
        <f t="shared" si="191"/>
        <v>0</v>
      </c>
      <c r="P1589" t="b">
        <f t="shared" si="192"/>
        <v>0</v>
      </c>
      <c r="Q1589" t="b">
        <f t="shared" si="193"/>
        <v>0</v>
      </c>
    </row>
    <row r="1590" spans="1:17" x14ac:dyDescent="0.55000000000000004">
      <c r="A1590">
        <v>1.64270095179641</v>
      </c>
      <c r="B1590">
        <v>1.8775047360507999</v>
      </c>
      <c r="C1590">
        <v>2.0274263927857801</v>
      </c>
      <c r="D1590">
        <v>2.23714679832973</v>
      </c>
      <c r="E1590">
        <v>2.85641512705361</v>
      </c>
      <c r="G1590">
        <v>1.6427</v>
      </c>
      <c r="H1590">
        <v>1.8774999999999999</v>
      </c>
      <c r="I1590">
        <v>2.0274299999999998</v>
      </c>
      <c r="J1590">
        <v>2.2371500000000002</v>
      </c>
      <c r="K1590">
        <v>2.85642</v>
      </c>
      <c r="M1590" t="b">
        <f t="shared" si="189"/>
        <v>0</v>
      </c>
      <c r="N1590" t="b">
        <f t="shared" si="190"/>
        <v>0</v>
      </c>
      <c r="O1590" t="b">
        <f t="shared" si="191"/>
        <v>0</v>
      </c>
      <c r="P1590" t="b">
        <f t="shared" si="192"/>
        <v>0</v>
      </c>
      <c r="Q1590" t="b">
        <f t="shared" si="193"/>
        <v>0</v>
      </c>
    </row>
    <row r="1591" spans="1:17" x14ac:dyDescent="0.55000000000000004">
      <c r="A1591">
        <v>1.7405943690111501</v>
      </c>
      <c r="B1591">
        <v>1.9618423905709499</v>
      </c>
      <c r="C1591">
        <v>2.1258771866021</v>
      </c>
      <c r="D1591">
        <v>2.3358827200951202</v>
      </c>
      <c r="E1591">
        <v>2.9559533301979499</v>
      </c>
      <c r="G1591">
        <v>1.7405900000000001</v>
      </c>
      <c r="H1591">
        <v>1.96184</v>
      </c>
      <c r="I1591">
        <v>2.12588</v>
      </c>
      <c r="J1591">
        <v>2.33588</v>
      </c>
      <c r="K1591">
        <v>2.9559500000000001</v>
      </c>
      <c r="M1591" t="b">
        <f t="shared" si="189"/>
        <v>0</v>
      </c>
      <c r="N1591" t="b">
        <f t="shared" si="190"/>
        <v>0</v>
      </c>
      <c r="O1591" t="b">
        <f t="shared" si="191"/>
        <v>0</v>
      </c>
      <c r="P1591" t="b">
        <f t="shared" si="192"/>
        <v>0</v>
      </c>
      <c r="Q1591" t="b">
        <f t="shared" si="193"/>
        <v>0</v>
      </c>
    </row>
    <row r="1592" spans="1:17" x14ac:dyDescent="0.55000000000000004">
      <c r="A1592">
        <v>1.8431452281577201</v>
      </c>
      <c r="B1592">
        <v>2.0647007002010498</v>
      </c>
      <c r="C1592">
        <v>2.2289602336277698</v>
      </c>
      <c r="D1592">
        <v>2.4392514528320102</v>
      </c>
      <c r="E1592">
        <v>3.0601176808615498</v>
      </c>
      <c r="G1592">
        <v>1.8431500000000001</v>
      </c>
      <c r="H1592">
        <v>2.0647000000000002</v>
      </c>
      <c r="I1592">
        <v>2.2289599999999998</v>
      </c>
      <c r="J1592">
        <v>2.4392499999999999</v>
      </c>
      <c r="K1592">
        <v>3.06012</v>
      </c>
      <c r="M1592" t="b">
        <f t="shared" si="189"/>
        <v>0</v>
      </c>
      <c r="N1592" t="b">
        <f t="shared" si="190"/>
        <v>0</v>
      </c>
      <c r="O1592" t="b">
        <f t="shared" si="191"/>
        <v>0</v>
      </c>
      <c r="P1592" t="b">
        <f t="shared" si="192"/>
        <v>0</v>
      </c>
      <c r="Q1592" t="b">
        <f t="shared" si="193"/>
        <v>0</v>
      </c>
    </row>
    <row r="1593" spans="1:17" x14ac:dyDescent="0.55000000000000004">
      <c r="A1593">
        <v>1.93664341979415</v>
      </c>
      <c r="B1593">
        <v>2.1723129045603899</v>
      </c>
      <c r="C1593">
        <v>2.3367878745333299</v>
      </c>
      <c r="D1593">
        <v>2.5473607836738799</v>
      </c>
      <c r="E1593">
        <v>3.14929957789324</v>
      </c>
      <c r="G1593">
        <v>1.9366399999999999</v>
      </c>
      <c r="H1593">
        <v>2.17231</v>
      </c>
      <c r="I1593">
        <v>2.3367900000000001</v>
      </c>
      <c r="J1593">
        <v>2.5473599999999998</v>
      </c>
      <c r="K1593">
        <v>3.1493000000000002</v>
      </c>
      <c r="M1593" t="b">
        <f t="shared" si="189"/>
        <v>0</v>
      </c>
      <c r="N1593" t="b">
        <f t="shared" si="190"/>
        <v>0</v>
      </c>
      <c r="O1593" t="b">
        <f t="shared" si="191"/>
        <v>0</v>
      </c>
      <c r="P1593" t="b">
        <f t="shared" si="192"/>
        <v>0</v>
      </c>
      <c r="Q1593" t="b">
        <f t="shared" si="193"/>
        <v>0</v>
      </c>
    </row>
    <row r="1594" spans="1:17" x14ac:dyDescent="0.55000000000000004">
      <c r="A1594">
        <v>2.0488444710740001</v>
      </c>
      <c r="B1594">
        <v>2.2847903361598698</v>
      </c>
      <c r="C1594">
        <v>2.44947299563181</v>
      </c>
      <c r="D1594">
        <v>2.6436926582922302</v>
      </c>
      <c r="E1594">
        <v>3.26307245952776</v>
      </c>
      <c r="G1594">
        <v>2.0488400000000002</v>
      </c>
      <c r="H1594">
        <v>2.2847900000000001</v>
      </c>
      <c r="I1594">
        <v>2.4494699999999998</v>
      </c>
      <c r="J1594">
        <v>2.6436899999999999</v>
      </c>
      <c r="K1594">
        <v>3.2630699999999999</v>
      </c>
      <c r="M1594" t="b">
        <f t="shared" si="189"/>
        <v>0</v>
      </c>
      <c r="N1594" t="b">
        <f t="shared" si="190"/>
        <v>0</v>
      </c>
      <c r="O1594" t="b">
        <f t="shared" si="191"/>
        <v>0</v>
      </c>
      <c r="P1594" t="b">
        <f t="shared" si="192"/>
        <v>0</v>
      </c>
      <c r="Q1594" t="b">
        <f t="shared" si="193"/>
        <v>0</v>
      </c>
    </row>
    <row r="1595" spans="1:17" x14ac:dyDescent="0.55000000000000004">
      <c r="A1595">
        <v>2.1660344140037902</v>
      </c>
      <c r="B1595">
        <v>2.4022439965769302</v>
      </c>
      <c r="C1595">
        <v>2.5505574129152002</v>
      </c>
      <c r="D1595">
        <v>2.7616179315596701</v>
      </c>
      <c r="E1595">
        <v>3.3818002120251101</v>
      </c>
      <c r="G1595">
        <v>2.1660300000000001</v>
      </c>
      <c r="H1595">
        <v>2.4022399999999999</v>
      </c>
      <c r="I1595">
        <v>2.5505599999999999</v>
      </c>
      <c r="J1595">
        <v>2.7616200000000002</v>
      </c>
      <c r="K1595">
        <v>3.3818000000000001</v>
      </c>
      <c r="M1595" t="b">
        <f t="shared" si="189"/>
        <v>0</v>
      </c>
      <c r="N1595" t="b">
        <f t="shared" si="190"/>
        <v>0</v>
      </c>
      <c r="O1595" t="b">
        <f t="shared" si="191"/>
        <v>0</v>
      </c>
      <c r="P1595" t="b">
        <f t="shared" si="192"/>
        <v>0</v>
      </c>
      <c r="Q1595" t="b">
        <f t="shared" si="193"/>
        <v>0</v>
      </c>
    </row>
    <row r="1596" spans="1:17" x14ac:dyDescent="0.55000000000000004">
      <c r="A1596">
        <v>2.2883236072017201</v>
      </c>
      <c r="B1596">
        <v>2.5082510299515599</v>
      </c>
      <c r="C1596">
        <v>2.6732977765905801</v>
      </c>
      <c r="D1596">
        <v>2.8846143239092998</v>
      </c>
      <c r="E1596">
        <v>3.5055916449861599</v>
      </c>
      <c r="G1596">
        <v>2.2883200000000001</v>
      </c>
      <c r="H1596">
        <v>2.5082499999999999</v>
      </c>
      <c r="I1596">
        <v>2.6732999999999998</v>
      </c>
      <c r="J1596">
        <v>2.8846099999999999</v>
      </c>
      <c r="K1596">
        <v>3.5055900000000002</v>
      </c>
      <c r="M1596" t="b">
        <f t="shared" si="189"/>
        <v>0</v>
      </c>
      <c r="N1596" t="b">
        <f t="shared" si="190"/>
        <v>0</v>
      </c>
      <c r="O1596" t="b">
        <f t="shared" si="191"/>
        <v>0</v>
      </c>
      <c r="P1596" t="b">
        <f t="shared" si="192"/>
        <v>0</v>
      </c>
      <c r="Q1596" t="b">
        <f t="shared" si="193"/>
        <v>0</v>
      </c>
    </row>
    <row r="1597" spans="1:17" x14ac:dyDescent="0.55000000000000004">
      <c r="A1597">
        <v>2.39932419374954</v>
      </c>
      <c r="B1597">
        <v>2.6359934758419499</v>
      </c>
      <c r="C1597">
        <v>2.8012282350354298</v>
      </c>
      <c r="D1597">
        <v>3.0127932726191502</v>
      </c>
      <c r="E1597">
        <v>3.6345540777333998</v>
      </c>
      <c r="G1597">
        <v>2.3993199999999999</v>
      </c>
      <c r="H1597">
        <v>2.6359900000000001</v>
      </c>
      <c r="I1597">
        <v>2.8012299999999999</v>
      </c>
      <c r="J1597">
        <v>3.0127899999999999</v>
      </c>
      <c r="K1597">
        <v>3.6345499999999999</v>
      </c>
      <c r="M1597" t="b">
        <f t="shared" si="189"/>
        <v>0</v>
      </c>
      <c r="N1597" t="b">
        <f t="shared" si="190"/>
        <v>0</v>
      </c>
      <c r="O1597" t="b">
        <f t="shared" si="191"/>
        <v>0</v>
      </c>
      <c r="P1597" t="b">
        <f t="shared" si="192"/>
        <v>0</v>
      </c>
      <c r="Q1597" t="b">
        <f t="shared" si="193"/>
        <v>0</v>
      </c>
    </row>
    <row r="1598" spans="1:17" x14ac:dyDescent="0.55000000000000004">
      <c r="A1598">
        <v>2.5321448351520401</v>
      </c>
      <c r="B1598">
        <v>2.76904363404052</v>
      </c>
      <c r="C1598">
        <v>2.9344595659017201</v>
      </c>
      <c r="D1598">
        <v>3.1267480959217302</v>
      </c>
      <c r="E1598">
        <v>3.7459713993949602</v>
      </c>
      <c r="G1598">
        <v>2.5321400000000001</v>
      </c>
      <c r="H1598">
        <v>2.7690399999999999</v>
      </c>
      <c r="I1598">
        <v>2.9344600000000001</v>
      </c>
      <c r="J1598">
        <v>3.1267499999999999</v>
      </c>
      <c r="K1598">
        <v>3.7459699999999998</v>
      </c>
      <c r="M1598" t="b">
        <f t="shared" si="189"/>
        <v>0</v>
      </c>
      <c r="N1598" t="b">
        <f t="shared" si="190"/>
        <v>0</v>
      </c>
      <c r="O1598" t="b">
        <f t="shared" si="191"/>
        <v>0</v>
      </c>
      <c r="P1598" t="b">
        <f t="shared" si="192"/>
        <v>0</v>
      </c>
      <c r="Q1598" t="b">
        <f t="shared" si="193"/>
        <v>0</v>
      </c>
    </row>
    <row r="1599" spans="1:17" x14ac:dyDescent="0.55000000000000004">
      <c r="A1599">
        <v>2.67039391156551</v>
      </c>
      <c r="B1599">
        <v>2.9075127329123598</v>
      </c>
      <c r="C1599">
        <v>3.0536262850165601</v>
      </c>
      <c r="D1599">
        <v>3.2656349474113902</v>
      </c>
      <c r="E1599">
        <v>3.88560843150823</v>
      </c>
      <c r="G1599">
        <v>2.6703899999999998</v>
      </c>
      <c r="H1599">
        <v>2.9075099999999998</v>
      </c>
      <c r="I1599">
        <v>3.0536300000000001</v>
      </c>
      <c r="J1599">
        <v>3.2656299999999998</v>
      </c>
      <c r="K1599">
        <v>3.8856099999999998</v>
      </c>
      <c r="M1599" t="b">
        <f t="shared" si="189"/>
        <v>0</v>
      </c>
      <c r="N1599" t="b">
        <f t="shared" si="190"/>
        <v>0</v>
      </c>
      <c r="O1599" t="b">
        <f t="shared" si="191"/>
        <v>0</v>
      </c>
      <c r="P1599" t="b">
        <f t="shared" si="192"/>
        <v>0</v>
      </c>
      <c r="Q1599" t="b">
        <f t="shared" si="193"/>
        <v>0</v>
      </c>
    </row>
    <row r="1600" spans="1:17" x14ac:dyDescent="0.55000000000000004">
      <c r="A1600">
        <v>2.7947631020558101</v>
      </c>
      <c r="B1600">
        <v>3.0320627642139701</v>
      </c>
      <c r="C1600">
        <v>3.1977987601961102</v>
      </c>
      <c r="D1600">
        <v>3.4100356924328801</v>
      </c>
      <c r="E1600">
        <v>4.0307432667483196</v>
      </c>
      <c r="G1600">
        <v>2.7947600000000001</v>
      </c>
      <c r="H1600">
        <v>3.03206</v>
      </c>
      <c r="I1600">
        <v>3.1978</v>
      </c>
      <c r="J1600">
        <v>3.41004</v>
      </c>
      <c r="K1600">
        <v>4.0307399999999998</v>
      </c>
      <c r="M1600" t="b">
        <f t="shared" si="189"/>
        <v>0</v>
      </c>
      <c r="N1600" t="b">
        <f t="shared" si="190"/>
        <v>0</v>
      </c>
      <c r="O1600" t="b">
        <f t="shared" si="191"/>
        <v>0</v>
      </c>
      <c r="P1600" t="b">
        <f t="shared" si="192"/>
        <v>0</v>
      </c>
      <c r="Q1600" t="b">
        <f t="shared" si="193"/>
        <v>0</v>
      </c>
    </row>
    <row r="1601" spans="1:17" x14ac:dyDescent="0.55000000000000004">
      <c r="A1601">
        <v>2.9442046707301901</v>
      </c>
      <c r="B1601">
        <v>3.1817039246379601</v>
      </c>
      <c r="C1601">
        <v>3.32496777623152</v>
      </c>
      <c r="D1601">
        <v>3.5373948034876901</v>
      </c>
      <c r="E1601">
        <v>4.1552873080552901</v>
      </c>
      <c r="G1601">
        <v>2.9441999999999999</v>
      </c>
      <c r="H1601">
        <v>3.1817000000000002</v>
      </c>
      <c r="I1601">
        <v>3.32497</v>
      </c>
      <c r="J1601">
        <v>3.5373899999999998</v>
      </c>
      <c r="K1601">
        <v>4.1552899999999999</v>
      </c>
      <c r="M1601" t="b">
        <f t="shared" si="189"/>
        <v>0</v>
      </c>
      <c r="N1601" t="b">
        <f t="shared" si="190"/>
        <v>0</v>
      </c>
      <c r="O1601" t="b">
        <f t="shared" si="191"/>
        <v>0</v>
      </c>
      <c r="P1601" t="b">
        <f t="shared" si="192"/>
        <v>0</v>
      </c>
      <c r="Q1601" t="b">
        <f t="shared" si="193"/>
        <v>0</v>
      </c>
    </row>
    <row r="1602" spans="1:17" x14ac:dyDescent="0.55000000000000004">
      <c r="A1602">
        <v>3.0768258221709401</v>
      </c>
      <c r="B1602">
        <v>3.3144881728059499</v>
      </c>
      <c r="C1602">
        <v>3.4805203932525499</v>
      </c>
      <c r="D1602">
        <v>3.69316491628362</v>
      </c>
      <c r="E1602">
        <v>4.3117644691310302</v>
      </c>
      <c r="G1602">
        <v>3.0768300000000002</v>
      </c>
      <c r="H1602">
        <v>3.3144900000000002</v>
      </c>
      <c r="I1602">
        <v>3.4805199999999998</v>
      </c>
      <c r="J1602">
        <v>3.6931600000000002</v>
      </c>
      <c r="K1602">
        <v>4.3117599999999996</v>
      </c>
      <c r="M1602" t="b">
        <f t="shared" si="189"/>
        <v>0</v>
      </c>
      <c r="N1602" t="b">
        <f t="shared" si="190"/>
        <v>0</v>
      </c>
      <c r="O1602" t="b">
        <f t="shared" si="191"/>
        <v>0</v>
      </c>
      <c r="P1602" t="b">
        <f t="shared" si="192"/>
        <v>0</v>
      </c>
      <c r="Q1602" t="b">
        <f t="shared" si="193"/>
        <v>0</v>
      </c>
    </row>
    <row r="1603" spans="1:17" x14ac:dyDescent="0.55000000000000004">
      <c r="A1603">
        <v>3.1822933964904498</v>
      </c>
      <c r="B1603">
        <v>3.4497346865626799</v>
      </c>
      <c r="C1603">
        <v>3.6158940357830498</v>
      </c>
      <c r="D1603">
        <v>3.8287155971397602</v>
      </c>
      <c r="E1603">
        <v>4.4740697954317996</v>
      </c>
      <c r="G1603">
        <v>3.1822900000000001</v>
      </c>
      <c r="H1603">
        <v>3.4497300000000002</v>
      </c>
      <c r="I1603">
        <v>3.6158899999999998</v>
      </c>
      <c r="J1603">
        <v>3.8287200000000001</v>
      </c>
      <c r="K1603">
        <v>4.4740700000000002</v>
      </c>
      <c r="M1603" t="b">
        <f t="shared" si="189"/>
        <v>0</v>
      </c>
      <c r="N1603" t="b">
        <f t="shared" si="190"/>
        <v>0</v>
      </c>
      <c r="O1603" t="b">
        <f t="shared" si="191"/>
        <v>0</v>
      </c>
      <c r="P1603" t="b">
        <f t="shared" si="192"/>
        <v>0</v>
      </c>
      <c r="Q1603" t="b">
        <f t="shared" si="193"/>
        <v>0</v>
      </c>
    </row>
    <row r="1604" spans="1:17" x14ac:dyDescent="0.55000000000000004">
      <c r="A1604">
        <v>3.3158480314909902</v>
      </c>
      <c r="B1604">
        <v>3.5873151221892501</v>
      </c>
      <c r="C1604">
        <v>3.7832700738655598</v>
      </c>
      <c r="D1604">
        <v>3.9962931573629699</v>
      </c>
      <c r="E1604">
        <v>4.6124808094471001</v>
      </c>
      <c r="G1604">
        <v>3.3158500000000002</v>
      </c>
      <c r="H1604">
        <v>3.5873200000000001</v>
      </c>
      <c r="I1604">
        <v>3.7832699999999999</v>
      </c>
      <c r="J1604">
        <v>3.9962900000000001</v>
      </c>
      <c r="K1604">
        <v>4.6124799999999997</v>
      </c>
      <c r="M1604" t="b">
        <f t="shared" si="189"/>
        <v>0</v>
      </c>
      <c r="N1604" t="b">
        <f t="shared" si="190"/>
        <v>0</v>
      </c>
      <c r="O1604" t="b">
        <f t="shared" si="191"/>
        <v>0</v>
      </c>
      <c r="P1604" t="b">
        <f t="shared" si="192"/>
        <v>0</v>
      </c>
      <c r="Q1604" t="b">
        <f t="shared" si="193"/>
        <v>0</v>
      </c>
    </row>
    <row r="1605" spans="1:17" x14ac:dyDescent="0.55000000000000004">
      <c r="A1605">
        <v>3.4513751490267999</v>
      </c>
      <c r="B1605">
        <v>3.7606310864668302</v>
      </c>
      <c r="C1605">
        <v>3.92704920147006</v>
      </c>
      <c r="D1605">
        <v>4.1402311189501804</v>
      </c>
      <c r="E1605">
        <v>4.7151989492716302</v>
      </c>
      <c r="G1605">
        <v>3.4513799999999999</v>
      </c>
      <c r="H1605">
        <v>3.7606299999999999</v>
      </c>
      <c r="I1605">
        <v>3.9270499999999999</v>
      </c>
      <c r="J1605">
        <v>4.1402299999999999</v>
      </c>
      <c r="K1605">
        <v>4.7152000000000003</v>
      </c>
      <c r="M1605" t="b">
        <f t="shared" si="189"/>
        <v>0</v>
      </c>
      <c r="N1605" t="b">
        <f t="shared" si="190"/>
        <v>0</v>
      </c>
      <c r="O1605" t="b">
        <f t="shared" si="191"/>
        <v>0</v>
      </c>
      <c r="P1605" t="b">
        <f t="shared" si="192"/>
        <v>0</v>
      </c>
      <c r="Q1605" t="b">
        <f t="shared" si="193"/>
        <v>0</v>
      </c>
    </row>
    <row r="1606" spans="1:17" x14ac:dyDescent="0.55000000000000004">
      <c r="A1606">
        <v>3.5421720349392198</v>
      </c>
      <c r="B1606">
        <v>3.8269380070507002</v>
      </c>
      <c r="C1606">
        <v>4.0354534259536203</v>
      </c>
      <c r="D1606">
        <v>4.2487507372335802</v>
      </c>
      <c r="E1606">
        <v>4.8534709770089703</v>
      </c>
      <c r="G1606">
        <v>3.54217</v>
      </c>
      <c r="H1606">
        <v>3.82694</v>
      </c>
      <c r="I1606">
        <v>4.03545</v>
      </c>
      <c r="J1606">
        <v>4.2487500000000002</v>
      </c>
      <c r="K1606">
        <v>4.8534699999999997</v>
      </c>
      <c r="M1606" t="b">
        <f t="shared" si="189"/>
        <v>0</v>
      </c>
      <c r="N1606" t="b">
        <f t="shared" si="190"/>
        <v>0</v>
      </c>
      <c r="O1606" t="b">
        <f t="shared" si="191"/>
        <v>0</v>
      </c>
      <c r="P1606" t="b">
        <f t="shared" si="192"/>
        <v>0</v>
      </c>
      <c r="Q1606" t="b">
        <f t="shared" si="193"/>
        <v>0</v>
      </c>
    </row>
    <row r="1607" spans="1:17" x14ac:dyDescent="0.55000000000000004">
      <c r="A1607">
        <v>3.6764282277107001</v>
      </c>
      <c r="B1607">
        <v>3.9661506680286398</v>
      </c>
      <c r="C1607">
        <v>4.1327223859700597</v>
      </c>
      <c r="D1607">
        <v>4.3928078885376802</v>
      </c>
      <c r="E1607">
        <v>4.9934096972582402</v>
      </c>
      <c r="G1607">
        <v>3.6764299999999999</v>
      </c>
      <c r="H1607">
        <v>3.9661499999999998</v>
      </c>
      <c r="I1607">
        <v>4.1327199999999999</v>
      </c>
      <c r="J1607">
        <v>4.3928099999999999</v>
      </c>
      <c r="K1607">
        <v>4.9934099999999999</v>
      </c>
      <c r="M1607" t="b">
        <f t="shared" si="189"/>
        <v>0</v>
      </c>
      <c r="N1607" t="b">
        <f t="shared" si="190"/>
        <v>0</v>
      </c>
      <c r="O1607" t="b">
        <f t="shared" si="191"/>
        <v>0</v>
      </c>
      <c r="P1607" t="b">
        <f t="shared" si="192"/>
        <v>0</v>
      </c>
      <c r="Q1607" t="b">
        <f t="shared" si="193"/>
        <v>0</v>
      </c>
    </row>
    <row r="1608" spans="1:17" x14ac:dyDescent="0.55000000000000004">
      <c r="A1608">
        <v>3.8120319203538799</v>
      </c>
      <c r="B1608">
        <v>4.1069408719167804</v>
      </c>
      <c r="C1608">
        <v>4.2736070074058103</v>
      </c>
      <c r="D1608">
        <v>4.5386730650225902</v>
      </c>
      <c r="E1608">
        <v>5.1348969473130399</v>
      </c>
      <c r="G1608">
        <v>3.81203</v>
      </c>
      <c r="H1608">
        <v>4.1069399999999998</v>
      </c>
      <c r="I1608">
        <v>4.2736099999999997</v>
      </c>
      <c r="J1608">
        <v>4.5386699999999998</v>
      </c>
      <c r="K1608">
        <v>5.1349</v>
      </c>
      <c r="M1608" t="b">
        <f t="shared" si="189"/>
        <v>0</v>
      </c>
      <c r="N1608" t="b">
        <f t="shared" si="190"/>
        <v>0</v>
      </c>
      <c r="O1608" t="b">
        <f t="shared" si="191"/>
        <v>0</v>
      </c>
      <c r="P1608" t="b">
        <f t="shared" si="192"/>
        <v>0</v>
      </c>
      <c r="Q1608" t="b">
        <f t="shared" si="193"/>
        <v>0</v>
      </c>
    </row>
    <row r="1609" spans="1:17" x14ac:dyDescent="0.55000000000000004">
      <c r="A1609">
        <v>3.9488564944537798</v>
      </c>
      <c r="B1609">
        <v>4.2491836486727097</v>
      </c>
      <c r="C1609">
        <v>4.41594158447315</v>
      </c>
      <c r="D1609">
        <v>4.62960474781086</v>
      </c>
      <c r="E1609">
        <v>5.27781385309585</v>
      </c>
      <c r="G1609">
        <v>3.9488599999999998</v>
      </c>
      <c r="H1609">
        <v>4.24918</v>
      </c>
      <c r="I1609">
        <v>4.41594</v>
      </c>
      <c r="J1609">
        <v>4.6295999999999999</v>
      </c>
      <c r="K1609">
        <v>5.2778099999999997</v>
      </c>
      <c r="M1609" t="b">
        <f t="shared" si="189"/>
        <v>0</v>
      </c>
      <c r="N1609" t="b">
        <f t="shared" si="190"/>
        <v>0</v>
      </c>
      <c r="O1609" t="b">
        <f t="shared" si="191"/>
        <v>0</v>
      </c>
      <c r="P1609" t="b">
        <f t="shared" si="192"/>
        <v>0</v>
      </c>
      <c r="Q1609" t="b">
        <f t="shared" si="193"/>
        <v>0</v>
      </c>
    </row>
    <row r="1610" spans="1:17" x14ac:dyDescent="0.55000000000000004">
      <c r="A1610">
        <v>4.1541165359047101</v>
      </c>
      <c r="B1610">
        <v>4.3927522309164502</v>
      </c>
      <c r="C1610">
        <v>4.5595982981317604</v>
      </c>
      <c r="D1610">
        <v>4.8353055369404396</v>
      </c>
      <c r="E1610">
        <v>5.4841247808631204</v>
      </c>
      <c r="G1610">
        <v>4.1541199999999998</v>
      </c>
      <c r="H1610">
        <v>4.3927500000000004</v>
      </c>
      <c r="I1610">
        <v>4.5595999999999997</v>
      </c>
      <c r="J1610">
        <v>4.8353099999999998</v>
      </c>
      <c r="K1610">
        <v>5.4841199999999999</v>
      </c>
      <c r="M1610" t="b">
        <f t="shared" si="189"/>
        <v>0</v>
      </c>
      <c r="N1610" t="b">
        <f t="shared" si="190"/>
        <v>0</v>
      </c>
      <c r="O1610" t="b">
        <f t="shared" si="191"/>
        <v>0</v>
      </c>
      <c r="P1610" t="b">
        <f t="shared" si="192"/>
        <v>0</v>
      </c>
      <c r="Q1610" t="b">
        <f t="shared" si="193"/>
        <v>0</v>
      </c>
    </row>
    <row r="1611" spans="1:17" x14ac:dyDescent="0.55000000000000004">
      <c r="A1611">
        <v>4.3661238148224104</v>
      </c>
      <c r="B1611">
        <v>4.6048997458113101</v>
      </c>
      <c r="C1611">
        <v>4.7718657533569697</v>
      </c>
      <c r="D1611">
        <v>4.9858267481536096</v>
      </c>
      <c r="E1611">
        <v>5.6350714900762098</v>
      </c>
      <c r="G1611">
        <v>4.3661199999999996</v>
      </c>
      <c r="H1611">
        <v>4.6048999999999998</v>
      </c>
      <c r="I1611">
        <v>4.7718699999999998</v>
      </c>
      <c r="J1611">
        <v>4.98583</v>
      </c>
      <c r="K1611">
        <v>5.6350699999999998</v>
      </c>
      <c r="M1611" t="b">
        <f t="shared" si="189"/>
        <v>0</v>
      </c>
      <c r="N1611" t="b">
        <f t="shared" si="190"/>
        <v>0</v>
      </c>
      <c r="O1611" t="b">
        <f t="shared" si="191"/>
        <v>0</v>
      </c>
      <c r="P1611" t="b">
        <f t="shared" si="192"/>
        <v>0</v>
      </c>
      <c r="Q1611" t="b">
        <f t="shared" si="193"/>
        <v>0</v>
      </c>
    </row>
    <row r="1612" spans="1:17" x14ac:dyDescent="0.55000000000000004">
      <c r="A1612">
        <v>4.5849881265037196</v>
      </c>
      <c r="B1612">
        <v>4.8238965808672898</v>
      </c>
      <c r="C1612">
        <v>4.9909766180160604</v>
      </c>
      <c r="D1612">
        <v>5.2051018230945401</v>
      </c>
      <c r="E1612">
        <v>5.8549253435484303</v>
      </c>
      <c r="G1612">
        <v>4.5849900000000003</v>
      </c>
      <c r="H1612">
        <v>4.8239000000000001</v>
      </c>
      <c r="I1612">
        <v>4.9909800000000004</v>
      </c>
      <c r="J1612">
        <v>5.2050999999999998</v>
      </c>
      <c r="K1612">
        <v>5.8549300000000004</v>
      </c>
      <c r="M1612" t="b">
        <f t="shared" si="189"/>
        <v>0</v>
      </c>
      <c r="N1612" t="b">
        <f t="shared" si="190"/>
        <v>0</v>
      </c>
      <c r="O1612" t="b">
        <f t="shared" si="191"/>
        <v>0</v>
      </c>
      <c r="P1612" t="b">
        <f t="shared" si="192"/>
        <v>0</v>
      </c>
      <c r="Q1612" t="b">
        <f t="shared" si="193"/>
        <v>0</v>
      </c>
    </row>
    <row r="1613" spans="1:17" x14ac:dyDescent="0.55000000000000004">
      <c r="A1613">
        <v>4.8108194213665101</v>
      </c>
      <c r="B1613">
        <v>5.0498529623634703</v>
      </c>
      <c r="C1613">
        <v>5.2170414225811896</v>
      </c>
      <c r="D1613">
        <v>5.43132348210586</v>
      </c>
      <c r="E1613">
        <v>6.0817046893828897</v>
      </c>
      <c r="G1613">
        <v>4.8108199999999997</v>
      </c>
      <c r="H1613">
        <v>5.0498500000000002</v>
      </c>
      <c r="I1613">
        <v>5.2170399999999999</v>
      </c>
      <c r="J1613">
        <v>5.4313200000000004</v>
      </c>
      <c r="K1613">
        <v>6.0816999999999997</v>
      </c>
      <c r="M1613" t="b">
        <f t="shared" si="189"/>
        <v>0</v>
      </c>
      <c r="N1613" t="b">
        <f t="shared" si="190"/>
        <v>0</v>
      </c>
      <c r="O1613" t="b">
        <f t="shared" si="191"/>
        <v>0</v>
      </c>
      <c r="P1613" t="b">
        <f t="shared" si="192"/>
        <v>0</v>
      </c>
      <c r="Q1613" t="b">
        <f t="shared" si="193"/>
        <v>0</v>
      </c>
    </row>
    <row r="1614" spans="1:17" x14ac:dyDescent="0.55000000000000004">
      <c r="A1614">
        <v>5.0437277880922604</v>
      </c>
      <c r="B1614">
        <v>5.2828788191378004</v>
      </c>
      <c r="C1614">
        <v>5.4501704588575297</v>
      </c>
      <c r="D1614">
        <v>5.6646028273406097</v>
      </c>
      <c r="E1614">
        <v>6.3155212656444499</v>
      </c>
      <c r="G1614">
        <v>5.04373</v>
      </c>
      <c r="H1614">
        <v>5.2828799999999996</v>
      </c>
      <c r="I1614">
        <v>5.45017</v>
      </c>
      <c r="J1614">
        <v>5.6646000000000001</v>
      </c>
      <c r="K1614">
        <v>6.3155200000000002</v>
      </c>
      <c r="M1614" t="b">
        <f t="shared" si="189"/>
        <v>0</v>
      </c>
      <c r="N1614" t="b">
        <f t="shared" si="190"/>
        <v>0</v>
      </c>
      <c r="O1614" t="b">
        <f t="shared" si="191"/>
        <v>0</v>
      </c>
      <c r="P1614" t="b">
        <f t="shared" si="192"/>
        <v>0</v>
      </c>
      <c r="Q1614" t="b">
        <f t="shared" si="193"/>
        <v>0</v>
      </c>
    </row>
    <row r="1615" spans="1:17" x14ac:dyDescent="0.55000000000000004">
      <c r="A1615">
        <v>5.2838229119598603</v>
      </c>
      <c r="B1615">
        <v>5.5230852182421897</v>
      </c>
      <c r="C1615">
        <v>5.6904741376705896</v>
      </c>
      <c r="D1615">
        <v>5.9050497402495203</v>
      </c>
      <c r="E1615">
        <v>6.5564862323691599</v>
      </c>
      <c r="G1615">
        <v>5.2838200000000004</v>
      </c>
      <c r="H1615">
        <v>5.5230899999999998</v>
      </c>
      <c r="I1615">
        <v>5.6904700000000004</v>
      </c>
      <c r="J1615">
        <v>5.9050500000000001</v>
      </c>
      <c r="K1615">
        <v>6.5564900000000002</v>
      </c>
      <c r="M1615" t="b">
        <f t="shared" si="189"/>
        <v>0</v>
      </c>
      <c r="N1615" t="b">
        <f t="shared" si="190"/>
        <v>0</v>
      </c>
      <c r="O1615" t="b">
        <f t="shared" si="191"/>
        <v>0</v>
      </c>
      <c r="P1615" t="b">
        <f t="shared" si="192"/>
        <v>0</v>
      </c>
      <c r="Q1615" t="b">
        <f t="shared" si="193"/>
        <v>0</v>
      </c>
    </row>
    <row r="1616" spans="1:17" x14ac:dyDescent="0.55000000000000004">
      <c r="A1616">
        <v>5.53121447512736</v>
      </c>
      <c r="B1616">
        <v>5.7705821336101497</v>
      </c>
      <c r="C1616">
        <v>5.9380636692470699</v>
      </c>
      <c r="D1616">
        <v>6.1527750864320296</v>
      </c>
      <c r="E1616">
        <v>6.8047114840951002</v>
      </c>
      <c r="G1616">
        <v>5.5312099999999997</v>
      </c>
      <c r="H1616">
        <v>5.7705799999999998</v>
      </c>
      <c r="I1616">
        <v>5.9380600000000001</v>
      </c>
      <c r="J1616">
        <v>6.1527799999999999</v>
      </c>
      <c r="K1616">
        <v>6.80471</v>
      </c>
      <c r="M1616" t="b">
        <f t="shared" si="189"/>
        <v>0</v>
      </c>
      <c r="N1616" t="b">
        <f t="shared" si="190"/>
        <v>0</v>
      </c>
      <c r="O1616" t="b">
        <f t="shared" si="191"/>
        <v>0</v>
      </c>
      <c r="P1616" t="b">
        <f t="shared" si="192"/>
        <v>0</v>
      </c>
      <c r="Q1616" t="b">
        <f t="shared" si="193"/>
        <v>0</v>
      </c>
    </row>
    <row r="1617" spans="1:18" x14ac:dyDescent="0.55000000000000004">
      <c r="A1617">
        <v>5.78601229037083</v>
      </c>
      <c r="B1617">
        <v>6.0254795354175803</v>
      </c>
      <c r="C1617">
        <v>6.1930493621908402</v>
      </c>
      <c r="D1617">
        <v>6.4078905971639504</v>
      </c>
      <c r="E1617">
        <v>7.0603085151839897</v>
      </c>
      <c r="G1617">
        <v>5.7860100000000001</v>
      </c>
      <c r="H1617">
        <v>6.0254799999999999</v>
      </c>
      <c r="I1617">
        <v>6.1930500000000004</v>
      </c>
      <c r="J1617">
        <v>6.4078900000000001</v>
      </c>
      <c r="K1617">
        <v>7.0603100000000003</v>
      </c>
      <c r="M1617" t="b">
        <f t="shared" si="189"/>
        <v>0</v>
      </c>
      <c r="N1617" t="b">
        <f t="shared" si="190"/>
        <v>0</v>
      </c>
      <c r="O1617" t="b">
        <f t="shared" si="191"/>
        <v>0</v>
      </c>
      <c r="P1617" t="b">
        <f t="shared" si="192"/>
        <v>0</v>
      </c>
      <c r="Q1617" t="b">
        <f t="shared" si="193"/>
        <v>0</v>
      </c>
    </row>
    <row r="1618" spans="1:18" x14ac:dyDescent="0.55000000000000004">
      <c r="A1618">
        <v>6.0483261133563202</v>
      </c>
      <c r="B1618">
        <v>6.2878876630854101</v>
      </c>
      <c r="C1618">
        <v>6.4555412639164897</v>
      </c>
      <c r="D1618">
        <v>6.6705066690643902</v>
      </c>
      <c r="E1618">
        <v>7.3233835906901898</v>
      </c>
      <c r="G1618">
        <v>6.04833</v>
      </c>
      <c r="H1618">
        <v>6.28789</v>
      </c>
      <c r="I1618">
        <v>6.4555400000000001</v>
      </c>
      <c r="J1618">
        <v>6.6705100000000002</v>
      </c>
      <c r="K1618">
        <v>7.3233800000000002</v>
      </c>
      <c r="M1618" t="b">
        <f t="shared" si="189"/>
        <v>0</v>
      </c>
      <c r="N1618" t="b">
        <f t="shared" si="190"/>
        <v>0</v>
      </c>
      <c r="O1618" t="b">
        <f t="shared" si="191"/>
        <v>0</v>
      </c>
      <c r="P1618" t="b">
        <f t="shared" si="192"/>
        <v>0</v>
      </c>
      <c r="Q1618" t="b">
        <f t="shared" si="193"/>
        <v>0</v>
      </c>
    </row>
    <row r="1619" spans="1:18" x14ac:dyDescent="0.55000000000000004">
      <c r="A1619">
        <v>6.3182655762553104</v>
      </c>
      <c r="B1619">
        <v>6.55791660232632</v>
      </c>
      <c r="C1619">
        <v>6.7256498544937102</v>
      </c>
      <c r="D1619">
        <v>6.9407336852853403</v>
      </c>
      <c r="E1619">
        <v>7.5940527788388899</v>
      </c>
      <c r="G1619">
        <v>6.3182700000000001</v>
      </c>
      <c r="H1619">
        <v>6.5579200000000002</v>
      </c>
      <c r="I1619">
        <v>6.7256499999999999</v>
      </c>
      <c r="J1619">
        <v>6.9407300000000003</v>
      </c>
      <c r="K1619">
        <v>7.5940500000000002</v>
      </c>
      <c r="M1619" t="b">
        <f t="shared" si="189"/>
        <v>0</v>
      </c>
      <c r="N1619" t="b">
        <f t="shared" si="190"/>
        <v>0</v>
      </c>
      <c r="O1619" t="b">
        <f t="shared" si="191"/>
        <v>0</v>
      </c>
      <c r="P1619" t="b">
        <f t="shared" si="192"/>
        <v>0</v>
      </c>
      <c r="Q1619" t="b">
        <f t="shared" si="193"/>
        <v>0</v>
      </c>
    </row>
    <row r="1620" spans="1:18" x14ac:dyDescent="0.55000000000000004">
      <c r="M1620" t="e">
        <f t="shared" si="189"/>
        <v>#DIV/0!</v>
      </c>
      <c r="N1620" t="e">
        <f t="shared" si="190"/>
        <v>#DIV/0!</v>
      </c>
      <c r="O1620" t="e">
        <f t="shared" si="191"/>
        <v>#DIV/0!</v>
      </c>
      <c r="P1620" t="e">
        <f t="shared" si="192"/>
        <v>#DIV/0!</v>
      </c>
      <c r="Q1620" t="e">
        <f t="shared" si="193"/>
        <v>#DIV/0!</v>
      </c>
    </row>
    <row r="1621" spans="1:18" x14ac:dyDescent="0.55000000000000004">
      <c r="A1621">
        <v>3.3906621644855701E-2</v>
      </c>
      <c r="B1621">
        <v>9.4845605423994298E-2</v>
      </c>
      <c r="C1621">
        <v>0.14253231327927501</v>
      </c>
      <c r="D1621">
        <v>0.20792632493697</v>
      </c>
      <c r="E1621">
        <v>0.42688444653515001</v>
      </c>
      <c r="G1621">
        <v>3.3906600000000002E-2</v>
      </c>
      <c r="H1621">
        <v>9.4845600000000002E-2</v>
      </c>
      <c r="I1621">
        <v>0.14253199999999999</v>
      </c>
      <c r="J1621">
        <v>0.207926</v>
      </c>
      <c r="K1621">
        <v>0.42688399999999999</v>
      </c>
      <c r="M1621" t="b">
        <f t="shared" si="189"/>
        <v>0</v>
      </c>
      <c r="N1621" t="b">
        <f t="shared" si="190"/>
        <v>0</v>
      </c>
      <c r="O1621" t="b">
        <f t="shared" si="191"/>
        <v>0</v>
      </c>
      <c r="P1621" t="b">
        <f t="shared" si="192"/>
        <v>0</v>
      </c>
      <c r="Q1621" t="b">
        <f t="shared" si="193"/>
        <v>0</v>
      </c>
      <c r="R1621" t="s">
        <v>111</v>
      </c>
    </row>
    <row r="1622" spans="1:18" x14ac:dyDescent="0.55000000000000004">
      <c r="A1622">
        <v>5.05753215464394E-2</v>
      </c>
      <c r="B1622">
        <v>0.12103062140419001</v>
      </c>
      <c r="C1622">
        <v>0.17241480113624999</v>
      </c>
      <c r="D1622">
        <v>0.244892141559724</v>
      </c>
      <c r="E1622">
        <v>0.47284770174077601</v>
      </c>
      <c r="G1622">
        <v>5.0575299999999997E-2</v>
      </c>
      <c r="H1622">
        <v>0.121031</v>
      </c>
      <c r="I1622">
        <v>0.17241500000000001</v>
      </c>
      <c r="J1622">
        <v>0.244892</v>
      </c>
      <c r="K1622">
        <v>0.47284799999999999</v>
      </c>
      <c r="M1622" t="b">
        <f t="shared" si="189"/>
        <v>0</v>
      </c>
      <c r="N1622" t="b">
        <f t="shared" si="190"/>
        <v>0</v>
      </c>
      <c r="O1622" t="b">
        <f t="shared" si="191"/>
        <v>0</v>
      </c>
      <c r="P1622" t="b">
        <f t="shared" si="192"/>
        <v>0</v>
      </c>
      <c r="Q1622" t="b">
        <f t="shared" si="193"/>
        <v>0</v>
      </c>
    </row>
    <row r="1623" spans="1:18" x14ac:dyDescent="0.55000000000000004">
      <c r="A1623">
        <v>6.9664241088251894E-2</v>
      </c>
      <c r="B1623">
        <v>0.14641607968835199</v>
      </c>
      <c r="C1623">
        <v>0.206760737550857</v>
      </c>
      <c r="D1623">
        <v>0.28315541680677297</v>
      </c>
      <c r="E1623">
        <v>0.51563355714386505</v>
      </c>
      <c r="G1623">
        <v>6.9664199999999996E-2</v>
      </c>
      <c r="H1623">
        <v>0.14641599999999999</v>
      </c>
      <c r="I1623">
        <v>0.206761</v>
      </c>
      <c r="J1623">
        <v>0.28315499999999999</v>
      </c>
      <c r="K1623">
        <v>0.51563400000000004</v>
      </c>
      <c r="M1623" t="b">
        <f t="shared" si="189"/>
        <v>0</v>
      </c>
      <c r="N1623" t="b">
        <f t="shared" si="190"/>
        <v>0</v>
      </c>
      <c r="O1623" t="b">
        <f t="shared" si="191"/>
        <v>0</v>
      </c>
      <c r="P1623" t="b">
        <f t="shared" si="192"/>
        <v>0</v>
      </c>
      <c r="Q1623" t="b">
        <f t="shared" si="193"/>
        <v>0</v>
      </c>
    </row>
    <row r="1624" spans="1:18" x14ac:dyDescent="0.55000000000000004">
      <c r="A1624">
        <v>8.9407169518478699E-2</v>
      </c>
      <c r="B1624">
        <v>0.176467890840767</v>
      </c>
      <c r="C1624">
        <v>0.23711201195918399</v>
      </c>
      <c r="D1624">
        <v>0.30729781035445403</v>
      </c>
      <c r="E1624">
        <v>0.58227453199317003</v>
      </c>
      <c r="G1624">
        <v>8.9407200000000006E-2</v>
      </c>
      <c r="H1624">
        <v>0.17646800000000001</v>
      </c>
      <c r="I1624">
        <v>0.23711199999999999</v>
      </c>
      <c r="J1624">
        <v>0.30729800000000002</v>
      </c>
      <c r="K1624">
        <v>0.58227499999999999</v>
      </c>
      <c r="M1624" t="b">
        <f t="shared" si="189"/>
        <v>0</v>
      </c>
      <c r="N1624" t="b">
        <f t="shared" si="190"/>
        <v>0</v>
      </c>
      <c r="O1624" t="b">
        <f t="shared" si="191"/>
        <v>0</v>
      </c>
      <c r="P1624" t="b">
        <f t="shared" si="192"/>
        <v>0</v>
      </c>
      <c r="Q1624" t="b">
        <f t="shared" si="193"/>
        <v>0</v>
      </c>
    </row>
    <row r="1625" spans="1:18" x14ac:dyDescent="0.55000000000000004">
      <c r="A1625">
        <v>0.11027713505582599</v>
      </c>
      <c r="B1625">
        <v>0.19840271857713901</v>
      </c>
      <c r="C1625">
        <v>0.26705440275035303</v>
      </c>
      <c r="D1625">
        <v>0.35871351931761197</v>
      </c>
      <c r="E1625">
        <v>0.63372714933209695</v>
      </c>
      <c r="G1625">
        <v>0.110277</v>
      </c>
      <c r="H1625">
        <v>0.198403</v>
      </c>
      <c r="I1625">
        <v>0.26705400000000001</v>
      </c>
      <c r="J1625">
        <v>0.35871399999999998</v>
      </c>
      <c r="K1625">
        <v>0.63372700000000004</v>
      </c>
      <c r="M1625" t="b">
        <f t="shared" si="189"/>
        <v>0</v>
      </c>
      <c r="N1625" t="b">
        <f t="shared" si="190"/>
        <v>0</v>
      </c>
      <c r="O1625" t="b">
        <f t="shared" si="191"/>
        <v>0</v>
      </c>
      <c r="P1625" t="b">
        <f t="shared" si="192"/>
        <v>0</v>
      </c>
      <c r="Q1625" t="b">
        <f t="shared" si="193"/>
        <v>0</v>
      </c>
    </row>
    <row r="1626" spans="1:18" x14ac:dyDescent="0.55000000000000004">
      <c r="A1626">
        <v>0.12749185962019899</v>
      </c>
      <c r="B1626">
        <v>0.232419507611657</v>
      </c>
      <c r="C1626">
        <v>0.30523720303620999</v>
      </c>
      <c r="D1626">
        <v>0.39691466632407801</v>
      </c>
      <c r="E1626">
        <v>0.67195571874149995</v>
      </c>
      <c r="G1626">
        <v>0.12749199999999999</v>
      </c>
      <c r="H1626">
        <v>0.23241999999999999</v>
      </c>
      <c r="I1626">
        <v>0.30523699999999998</v>
      </c>
      <c r="J1626">
        <v>0.39691500000000002</v>
      </c>
      <c r="K1626">
        <v>0.671956</v>
      </c>
      <c r="M1626" t="b">
        <f t="shared" si="189"/>
        <v>0</v>
      </c>
      <c r="N1626" t="b">
        <f t="shared" si="190"/>
        <v>0</v>
      </c>
      <c r="O1626" t="b">
        <f t="shared" si="191"/>
        <v>0</v>
      </c>
      <c r="P1626" t="b">
        <f t="shared" si="192"/>
        <v>0</v>
      </c>
      <c r="Q1626" t="b">
        <f t="shared" si="193"/>
        <v>0</v>
      </c>
    </row>
    <row r="1627" spans="1:18" x14ac:dyDescent="0.55000000000000004">
      <c r="A1627">
        <v>0.15190662151752701</v>
      </c>
      <c r="B1627">
        <v>0.25934024774865899</v>
      </c>
      <c r="C1627">
        <v>0.33217374568595298</v>
      </c>
      <c r="D1627">
        <v>0.42386415190148602</v>
      </c>
      <c r="E1627">
        <v>0.69278572471077204</v>
      </c>
      <c r="G1627">
        <v>0.15190699999999999</v>
      </c>
      <c r="H1627">
        <v>0.25934000000000001</v>
      </c>
      <c r="I1627">
        <v>0.33217400000000002</v>
      </c>
      <c r="J1627">
        <v>0.42386400000000002</v>
      </c>
      <c r="K1627">
        <v>0.69278600000000001</v>
      </c>
      <c r="M1627" t="b">
        <f t="shared" si="189"/>
        <v>0</v>
      </c>
      <c r="N1627" t="b">
        <f t="shared" si="190"/>
        <v>0</v>
      </c>
      <c r="O1627" t="b">
        <f t="shared" si="191"/>
        <v>0</v>
      </c>
      <c r="P1627" t="b">
        <f t="shared" si="192"/>
        <v>0</v>
      </c>
      <c r="Q1627" t="b">
        <f t="shared" si="193"/>
        <v>0</v>
      </c>
    </row>
    <row r="1628" spans="1:18" x14ac:dyDescent="0.55000000000000004">
      <c r="A1628">
        <v>0.16951871274218699</v>
      </c>
      <c r="B1628">
        <v>0.27698213476233502</v>
      </c>
      <c r="C1628">
        <v>0.34982598851239199</v>
      </c>
      <c r="D1628">
        <v>0.44152487657747003</v>
      </c>
      <c r="E1628">
        <v>0.69435509406387796</v>
      </c>
      <c r="G1628">
        <v>0.169519</v>
      </c>
      <c r="H1628">
        <v>0.27698200000000001</v>
      </c>
      <c r="I1628">
        <v>0.34982600000000003</v>
      </c>
      <c r="J1628">
        <v>0.441525</v>
      </c>
      <c r="K1628">
        <v>0.69435500000000006</v>
      </c>
      <c r="M1628" t="b">
        <f t="shared" si="189"/>
        <v>0</v>
      </c>
      <c r="N1628" t="b">
        <f t="shared" si="190"/>
        <v>0</v>
      </c>
      <c r="O1628" t="b">
        <f t="shared" si="191"/>
        <v>0</v>
      </c>
      <c r="P1628" t="b">
        <f t="shared" si="192"/>
        <v>0</v>
      </c>
      <c r="Q1628" t="b">
        <f t="shared" si="193"/>
        <v>0</v>
      </c>
    </row>
    <row r="1629" spans="1:18" x14ac:dyDescent="0.55000000000000004">
      <c r="A1629">
        <v>0.17982511727677999</v>
      </c>
      <c r="B1629">
        <v>0.28730597546910702</v>
      </c>
      <c r="C1629">
        <v>0.35702068982741703</v>
      </c>
      <c r="D1629">
        <v>0.44366599224539999</v>
      </c>
      <c r="E1629">
        <v>0.69522986187209002</v>
      </c>
      <c r="G1629">
        <v>0.17982500000000001</v>
      </c>
      <c r="H1629">
        <v>0.28730600000000001</v>
      </c>
      <c r="I1629">
        <v>0.35702099999999998</v>
      </c>
      <c r="J1629">
        <v>0.443666</v>
      </c>
      <c r="K1629">
        <v>0.69523000000000001</v>
      </c>
      <c r="M1629" t="b">
        <f t="shared" si="189"/>
        <v>0</v>
      </c>
      <c r="N1629" t="b">
        <f t="shared" si="190"/>
        <v>0</v>
      </c>
      <c r="O1629" t="b">
        <f t="shared" si="191"/>
        <v>0</v>
      </c>
      <c r="P1629" t="b">
        <f t="shared" si="192"/>
        <v>0</v>
      </c>
      <c r="Q1629" t="b">
        <f t="shared" si="193"/>
        <v>0</v>
      </c>
    </row>
    <row r="1630" spans="1:18" x14ac:dyDescent="0.55000000000000004">
      <c r="A1630">
        <v>0.184783330285964</v>
      </c>
      <c r="B1630">
        <v>0.288566452895336</v>
      </c>
      <c r="C1630">
        <v>0.357539402002508</v>
      </c>
      <c r="D1630">
        <v>0.44411021499758302</v>
      </c>
      <c r="E1630">
        <v>0.69565069584111705</v>
      </c>
      <c r="G1630">
        <v>0.184783</v>
      </c>
      <c r="H1630">
        <v>0.28856599999999999</v>
      </c>
      <c r="I1630">
        <v>0.357539</v>
      </c>
      <c r="J1630">
        <v>0.44411</v>
      </c>
      <c r="K1630">
        <v>0.69565100000000002</v>
      </c>
      <c r="M1630" t="b">
        <f t="shared" si="189"/>
        <v>0</v>
      </c>
      <c r="N1630" t="b">
        <f t="shared" si="190"/>
        <v>0</v>
      </c>
      <c r="O1630" t="b">
        <f t="shared" si="191"/>
        <v>0</v>
      </c>
      <c r="P1630" t="b">
        <f t="shared" si="192"/>
        <v>0</v>
      </c>
      <c r="Q1630" t="b">
        <f t="shared" si="193"/>
        <v>0</v>
      </c>
    </row>
    <row r="1631" spans="1:18" x14ac:dyDescent="0.55000000000000004">
      <c r="A1631">
        <v>0.18552936765223699</v>
      </c>
      <c r="B1631">
        <v>0.288707793166876</v>
      </c>
      <c r="C1631">
        <v>0.35770339051383199</v>
      </c>
      <c r="D1631">
        <v>0.44424712475109601</v>
      </c>
      <c r="E1631">
        <v>0.69578374059967396</v>
      </c>
      <c r="G1631">
        <v>0.185529</v>
      </c>
      <c r="H1631">
        <v>0.28870800000000002</v>
      </c>
      <c r="I1631">
        <v>0.35770299999999999</v>
      </c>
      <c r="J1631">
        <v>0.444247</v>
      </c>
      <c r="K1631">
        <v>0.69578399999999996</v>
      </c>
      <c r="M1631" t="b">
        <f t="shared" si="189"/>
        <v>0</v>
      </c>
      <c r="N1631" t="b">
        <f t="shared" si="190"/>
        <v>0</v>
      </c>
      <c r="O1631" t="b">
        <f t="shared" si="191"/>
        <v>0</v>
      </c>
      <c r="P1631" t="b">
        <f t="shared" si="192"/>
        <v>0</v>
      </c>
      <c r="Q1631" t="b">
        <f t="shared" si="193"/>
        <v>0</v>
      </c>
    </row>
    <row r="1632" spans="1:18" x14ac:dyDescent="0.55000000000000004">
      <c r="A1632">
        <v>0.18554221381278099</v>
      </c>
      <c r="B1632">
        <v>0.28871990415946203</v>
      </c>
      <c r="C1632">
        <v>0.35771744216112999</v>
      </c>
      <c r="D1632">
        <v>0.444258856106863</v>
      </c>
      <c r="E1632">
        <v>0.69579514077647298</v>
      </c>
      <c r="G1632">
        <v>0.18554200000000001</v>
      </c>
      <c r="H1632">
        <v>0.28871999999999998</v>
      </c>
      <c r="I1632">
        <v>0.35771700000000001</v>
      </c>
      <c r="J1632">
        <v>0.44425900000000001</v>
      </c>
      <c r="K1632">
        <v>0.69579500000000005</v>
      </c>
      <c r="M1632" t="b">
        <f t="shared" si="189"/>
        <v>0</v>
      </c>
      <c r="N1632" t="b">
        <f t="shared" si="190"/>
        <v>0</v>
      </c>
      <c r="O1632" t="b">
        <f t="shared" si="191"/>
        <v>0</v>
      </c>
      <c r="P1632" t="b">
        <f t="shared" si="192"/>
        <v>0</v>
      </c>
      <c r="Q1632" t="b">
        <f t="shared" si="193"/>
        <v>0</v>
      </c>
    </row>
    <row r="1633" spans="1:17" x14ac:dyDescent="0.55000000000000004">
      <c r="A1633">
        <v>0.18560520434893599</v>
      </c>
      <c r="B1633">
        <v>0.28877928983455903</v>
      </c>
      <c r="C1633">
        <v>0.35777297119707402</v>
      </c>
      <c r="D1633">
        <v>0.44431638025090903</v>
      </c>
      <c r="E1633">
        <v>0.69585104100022999</v>
      </c>
      <c r="G1633">
        <v>0.18560499999999999</v>
      </c>
      <c r="H1633">
        <v>0.28877900000000001</v>
      </c>
      <c r="I1633">
        <v>0.35777300000000001</v>
      </c>
      <c r="J1633">
        <v>0.44431599999999999</v>
      </c>
      <c r="K1633">
        <v>0.695851</v>
      </c>
      <c r="M1633" t="b">
        <f t="shared" si="189"/>
        <v>0</v>
      </c>
      <c r="N1633" t="b">
        <f t="shared" si="190"/>
        <v>0</v>
      </c>
      <c r="O1633" t="b">
        <f t="shared" si="191"/>
        <v>0</v>
      </c>
      <c r="P1633" t="b">
        <f t="shared" si="192"/>
        <v>0</v>
      </c>
      <c r="Q1633" t="b">
        <f t="shared" si="193"/>
        <v>0</v>
      </c>
    </row>
    <row r="1634" spans="1:17" x14ac:dyDescent="0.55000000000000004">
      <c r="A1634">
        <v>0.18589838483638699</v>
      </c>
      <c r="B1634">
        <v>0.28906245415363202</v>
      </c>
      <c r="C1634">
        <v>0.35803162908640901</v>
      </c>
      <c r="D1634">
        <v>0.44459066836925798</v>
      </c>
      <c r="E1634">
        <v>0.696117585899657</v>
      </c>
      <c r="G1634">
        <v>0.18589800000000001</v>
      </c>
      <c r="H1634">
        <v>0.28906199999999999</v>
      </c>
      <c r="I1634">
        <v>0.35803200000000002</v>
      </c>
      <c r="J1634">
        <v>0.44459100000000001</v>
      </c>
      <c r="K1634">
        <v>0.69611800000000001</v>
      </c>
      <c r="M1634" t="b">
        <f t="shared" si="189"/>
        <v>0</v>
      </c>
      <c r="N1634" t="b">
        <f t="shared" si="190"/>
        <v>0</v>
      </c>
      <c r="O1634" t="b">
        <f t="shared" si="191"/>
        <v>0</v>
      </c>
      <c r="P1634" t="b">
        <f t="shared" si="192"/>
        <v>0</v>
      </c>
      <c r="Q1634" t="b">
        <f t="shared" si="193"/>
        <v>0</v>
      </c>
    </row>
    <row r="1635" spans="1:17" x14ac:dyDescent="0.55000000000000004">
      <c r="A1635">
        <v>0.18658101006518199</v>
      </c>
      <c r="B1635">
        <v>0.28970369995064799</v>
      </c>
      <c r="C1635">
        <v>0.35865592716021499</v>
      </c>
      <c r="D1635">
        <v>0.445241607930426</v>
      </c>
      <c r="E1635">
        <v>0.69667729265630096</v>
      </c>
      <c r="G1635">
        <v>0.186581</v>
      </c>
      <c r="H1635">
        <v>0.28970400000000002</v>
      </c>
      <c r="I1635">
        <v>0.35865599999999997</v>
      </c>
      <c r="J1635">
        <v>0.44524200000000003</v>
      </c>
      <c r="K1635">
        <v>0.69667699999999999</v>
      </c>
      <c r="M1635" t="b">
        <f t="shared" si="189"/>
        <v>0</v>
      </c>
      <c r="N1635" t="b">
        <f t="shared" si="190"/>
        <v>0</v>
      </c>
      <c r="O1635" t="b">
        <f t="shared" si="191"/>
        <v>0</v>
      </c>
      <c r="P1635" t="b">
        <f t="shared" si="192"/>
        <v>0</v>
      </c>
      <c r="Q1635" t="b">
        <f t="shared" si="193"/>
        <v>0</v>
      </c>
    </row>
    <row r="1636" spans="1:17" x14ac:dyDescent="0.55000000000000004">
      <c r="A1636">
        <v>0.18781411148955199</v>
      </c>
      <c r="B1636">
        <v>0.29086630353249998</v>
      </c>
      <c r="C1636">
        <v>0.35980483437531002</v>
      </c>
      <c r="D1636">
        <v>0.44637586971909898</v>
      </c>
      <c r="E1636">
        <v>0.69768091743971505</v>
      </c>
      <c r="G1636">
        <v>0.18781400000000001</v>
      </c>
      <c r="H1636">
        <v>0.29086600000000001</v>
      </c>
      <c r="I1636">
        <v>0.35980499999999999</v>
      </c>
      <c r="J1636">
        <v>0.446376</v>
      </c>
      <c r="K1636">
        <v>0.697681</v>
      </c>
      <c r="M1636" t="b">
        <f t="shared" si="189"/>
        <v>0</v>
      </c>
      <c r="N1636" t="b">
        <f t="shared" si="190"/>
        <v>0</v>
      </c>
      <c r="O1636" t="b">
        <f t="shared" si="191"/>
        <v>0</v>
      </c>
      <c r="P1636" t="b">
        <f t="shared" si="192"/>
        <v>0</v>
      </c>
      <c r="Q1636" t="b">
        <f t="shared" si="193"/>
        <v>0</v>
      </c>
    </row>
    <row r="1637" spans="1:17" x14ac:dyDescent="0.55000000000000004">
      <c r="A1637">
        <v>0.18977254114679301</v>
      </c>
      <c r="B1637">
        <v>0.29271745473377597</v>
      </c>
      <c r="C1637">
        <v>0.36163688963144502</v>
      </c>
      <c r="D1637">
        <v>0.44818699474607299</v>
      </c>
      <c r="E1637">
        <v>0.69928185617573801</v>
      </c>
      <c r="G1637">
        <v>0.189773</v>
      </c>
      <c r="H1637">
        <v>0.292717</v>
      </c>
      <c r="I1637">
        <v>0.36163699999999999</v>
      </c>
      <c r="J1637">
        <v>0.448187</v>
      </c>
      <c r="K1637">
        <v>0.69928199999999996</v>
      </c>
      <c r="M1637" t="b">
        <f t="shared" si="189"/>
        <v>0</v>
      </c>
      <c r="N1637" t="b">
        <f t="shared" si="190"/>
        <v>0</v>
      </c>
      <c r="O1637" t="b">
        <f t="shared" si="191"/>
        <v>0</v>
      </c>
      <c r="P1637" t="b">
        <f t="shared" si="192"/>
        <v>0</v>
      </c>
      <c r="Q1637" t="b">
        <f t="shared" si="193"/>
        <v>0</v>
      </c>
    </row>
    <row r="1638" spans="1:17" x14ac:dyDescent="0.55000000000000004">
      <c r="A1638">
        <v>0.19262036466537899</v>
      </c>
      <c r="B1638">
        <v>0.29541816384900799</v>
      </c>
      <c r="C1638">
        <v>0.36430589917346801</v>
      </c>
      <c r="D1638">
        <v>0.45083221777497001</v>
      </c>
      <c r="E1638">
        <v>0.70160167050167699</v>
      </c>
      <c r="G1638">
        <v>0.19262000000000001</v>
      </c>
      <c r="H1638">
        <v>0.29541800000000001</v>
      </c>
      <c r="I1638">
        <v>0.36430600000000002</v>
      </c>
      <c r="J1638">
        <v>0.45083200000000001</v>
      </c>
      <c r="K1638">
        <v>0.70160199999999995</v>
      </c>
      <c r="M1638" t="b">
        <f t="shared" si="189"/>
        <v>0</v>
      </c>
      <c r="N1638" t="b">
        <f t="shared" si="190"/>
        <v>0</v>
      </c>
      <c r="O1638" t="b">
        <f t="shared" si="191"/>
        <v>0</v>
      </c>
      <c r="P1638" t="b">
        <f t="shared" si="192"/>
        <v>0</v>
      </c>
      <c r="Q1638" t="b">
        <f t="shared" si="193"/>
        <v>0</v>
      </c>
    </row>
    <row r="1639" spans="1:17" x14ac:dyDescent="0.55000000000000004">
      <c r="A1639">
        <v>0.19651407219102801</v>
      </c>
      <c r="B1639">
        <v>0.29912059210935599</v>
      </c>
      <c r="C1639">
        <v>0.36796997336532999</v>
      </c>
      <c r="D1639">
        <v>0.45446589435326001</v>
      </c>
      <c r="E1639">
        <v>0.70477270532311298</v>
      </c>
      <c r="G1639">
        <v>0.19651399999999999</v>
      </c>
      <c r="H1639">
        <v>0.29912100000000003</v>
      </c>
      <c r="I1639">
        <v>0.36797000000000002</v>
      </c>
      <c r="J1639">
        <v>0.45446599999999998</v>
      </c>
      <c r="K1639">
        <v>0.70477299999999998</v>
      </c>
      <c r="M1639" t="b">
        <f t="shared" si="189"/>
        <v>0</v>
      </c>
      <c r="N1639" t="b">
        <f t="shared" si="190"/>
        <v>0</v>
      </c>
      <c r="O1639" t="b">
        <f t="shared" si="191"/>
        <v>0</v>
      </c>
      <c r="P1639" t="b">
        <f t="shared" si="192"/>
        <v>0</v>
      </c>
      <c r="Q1639" t="b">
        <f t="shared" si="193"/>
        <v>0</v>
      </c>
    </row>
    <row r="1640" spans="1:17" x14ac:dyDescent="0.55000000000000004">
      <c r="A1640">
        <v>0.20159407417456399</v>
      </c>
      <c r="B1640">
        <v>0.30396689960063999</v>
      </c>
      <c r="C1640">
        <v>0.37277007414640401</v>
      </c>
      <c r="D1640">
        <v>0.45923677835814403</v>
      </c>
      <c r="E1640">
        <v>0.70891395028478299</v>
      </c>
      <c r="G1640">
        <v>0.201594</v>
      </c>
      <c r="H1640">
        <v>0.30396699999999999</v>
      </c>
      <c r="I1640">
        <v>0.37276999999999999</v>
      </c>
      <c r="J1640">
        <v>0.45923700000000001</v>
      </c>
      <c r="K1640">
        <v>0.70891400000000004</v>
      </c>
      <c r="M1640" t="b">
        <f t="shared" si="189"/>
        <v>0</v>
      </c>
      <c r="N1640" t="b">
        <f t="shared" si="190"/>
        <v>0</v>
      </c>
      <c r="O1640" t="b">
        <f t="shared" si="191"/>
        <v>0</v>
      </c>
      <c r="P1640" t="b">
        <f t="shared" si="192"/>
        <v>0</v>
      </c>
      <c r="Q1640" t="b">
        <f t="shared" si="193"/>
        <v>0</v>
      </c>
    </row>
    <row r="1641" spans="1:17" x14ac:dyDescent="0.55000000000000004">
      <c r="A1641">
        <v>0.20796988087971299</v>
      </c>
      <c r="B1641">
        <v>0.31008341975614301</v>
      </c>
      <c r="C1641">
        <v>0.37881847856835099</v>
      </c>
      <c r="D1641">
        <v>0.46520372843434499</v>
      </c>
      <c r="E1641">
        <v>0.71412143784094595</v>
      </c>
      <c r="G1641">
        <v>0.20796999999999999</v>
      </c>
      <c r="H1641">
        <v>0.310083</v>
      </c>
      <c r="I1641">
        <v>0.37881799999999999</v>
      </c>
      <c r="J1641">
        <v>0.46520400000000001</v>
      </c>
      <c r="K1641">
        <v>0.71412100000000001</v>
      </c>
      <c r="M1641" t="b">
        <f t="shared" si="189"/>
        <v>0</v>
      </c>
      <c r="N1641" t="b">
        <f t="shared" si="190"/>
        <v>0</v>
      </c>
      <c r="O1641" t="b">
        <f t="shared" si="191"/>
        <v>0</v>
      </c>
      <c r="P1641" t="b">
        <f t="shared" si="192"/>
        <v>0</v>
      </c>
      <c r="Q1641" t="b">
        <f t="shared" si="193"/>
        <v>0</v>
      </c>
    </row>
    <row r="1642" spans="1:17" x14ac:dyDescent="0.55000000000000004">
      <c r="A1642">
        <v>0.215729836504961</v>
      </c>
      <c r="B1642">
        <v>0.31757755448726399</v>
      </c>
      <c r="C1642">
        <v>0.38621360450600301</v>
      </c>
      <c r="D1642">
        <v>0.47246704388527699</v>
      </c>
      <c r="E1642">
        <v>0.72027916335626496</v>
      </c>
      <c r="G1642">
        <v>0.21573000000000001</v>
      </c>
      <c r="H1642">
        <v>0.31757800000000003</v>
      </c>
      <c r="I1642">
        <v>0.386214</v>
      </c>
      <c r="J1642">
        <v>0.47246700000000003</v>
      </c>
      <c r="K1642">
        <v>0.720279</v>
      </c>
      <c r="M1642" t="b">
        <f t="shared" si="189"/>
        <v>0</v>
      </c>
      <c r="N1642" t="b">
        <f t="shared" si="190"/>
        <v>0</v>
      </c>
      <c r="O1642" t="b">
        <f t="shared" si="191"/>
        <v>0</v>
      </c>
      <c r="P1642" t="b">
        <f t="shared" si="192"/>
        <v>0</v>
      </c>
      <c r="Q1642" t="b">
        <f t="shared" si="193"/>
        <v>0</v>
      </c>
    </row>
    <row r="1643" spans="1:17" x14ac:dyDescent="0.55000000000000004">
      <c r="A1643">
        <v>0.22495879790783599</v>
      </c>
      <c r="B1643">
        <v>0.32653401896092099</v>
      </c>
      <c r="C1643">
        <v>0.39504137542448298</v>
      </c>
      <c r="D1643">
        <v>0.48112593480910798</v>
      </c>
      <c r="E1643">
        <v>0.72769954703253203</v>
      </c>
      <c r="G1643">
        <v>0.22495899999999999</v>
      </c>
      <c r="H1643">
        <v>0.32653399999999999</v>
      </c>
      <c r="I1643">
        <v>0.39504099999999998</v>
      </c>
      <c r="J1643">
        <v>0.481126</v>
      </c>
      <c r="K1643">
        <v>0.72770000000000001</v>
      </c>
      <c r="M1643" t="b">
        <f t="shared" si="189"/>
        <v>0</v>
      </c>
      <c r="N1643" t="b">
        <f t="shared" si="190"/>
        <v>0</v>
      </c>
      <c r="O1643" t="b">
        <f t="shared" si="191"/>
        <v>0</v>
      </c>
      <c r="P1643" t="b">
        <f t="shared" si="192"/>
        <v>0</v>
      </c>
      <c r="Q1643" t="b">
        <f t="shared" si="193"/>
        <v>0</v>
      </c>
    </row>
    <row r="1644" spans="1:17" x14ac:dyDescent="0.55000000000000004">
      <c r="A1644">
        <v>0.235724449939787</v>
      </c>
      <c r="B1644">
        <v>0.33701381389157498</v>
      </c>
      <c r="C1644">
        <v>0.40536946283046899</v>
      </c>
      <c r="D1644">
        <v>0.49125885789136797</v>
      </c>
      <c r="E1644">
        <v>0.73651631090132397</v>
      </c>
      <c r="G1644">
        <v>0.23572399999999999</v>
      </c>
      <c r="H1644">
        <v>0.33701399999999998</v>
      </c>
      <c r="I1644">
        <v>0.40536899999999998</v>
      </c>
      <c r="J1644">
        <v>0.491259</v>
      </c>
      <c r="K1644">
        <v>0.73651599999999995</v>
      </c>
      <c r="M1644" t="b">
        <f t="shared" si="189"/>
        <v>0</v>
      </c>
      <c r="N1644" t="b">
        <f t="shared" si="190"/>
        <v>0</v>
      </c>
      <c r="O1644" t="b">
        <f t="shared" si="191"/>
        <v>0</v>
      </c>
      <c r="P1644" t="b">
        <f t="shared" si="192"/>
        <v>0</v>
      </c>
      <c r="Q1644" t="b">
        <f t="shared" si="193"/>
        <v>0</v>
      </c>
    </row>
    <row r="1645" spans="1:17" x14ac:dyDescent="0.55000000000000004">
      <c r="A1645">
        <v>0.24807120177754599</v>
      </c>
      <c r="B1645">
        <v>0.34906104688833201</v>
      </c>
      <c r="C1645">
        <v>0.41724519337433702</v>
      </c>
      <c r="D1645">
        <v>0.50292438978086496</v>
      </c>
      <c r="E1645">
        <v>0.746853319725722</v>
      </c>
      <c r="G1645">
        <v>0.24807100000000001</v>
      </c>
      <c r="H1645">
        <v>0.34906100000000001</v>
      </c>
      <c r="I1645">
        <v>0.41724499999999998</v>
      </c>
      <c r="J1645">
        <v>0.50292400000000004</v>
      </c>
      <c r="K1645">
        <v>0.74685299999999999</v>
      </c>
      <c r="M1645" t="b">
        <f t="shared" si="189"/>
        <v>0</v>
      </c>
      <c r="N1645" t="b">
        <f t="shared" si="190"/>
        <v>0</v>
      </c>
      <c r="O1645" t="b">
        <f t="shared" si="191"/>
        <v>0</v>
      </c>
      <c r="P1645" t="b">
        <f t="shared" si="192"/>
        <v>0</v>
      </c>
      <c r="Q1645" t="b">
        <f t="shared" si="193"/>
        <v>0</v>
      </c>
    </row>
    <row r="1646" spans="1:17" x14ac:dyDescent="0.55000000000000004">
      <c r="A1646">
        <v>0.26201197849521601</v>
      </c>
      <c r="B1646">
        <v>0.36270124243797702</v>
      </c>
      <c r="C1646">
        <v>0.43070333473468497</v>
      </c>
      <c r="D1646">
        <v>0.51616753823179196</v>
      </c>
      <c r="E1646">
        <v>0.75883392007619999</v>
      </c>
      <c r="G1646">
        <v>0.26201200000000002</v>
      </c>
      <c r="H1646">
        <v>0.362701</v>
      </c>
      <c r="I1646">
        <v>0.430703</v>
      </c>
      <c r="J1646">
        <v>0.51616799999999996</v>
      </c>
      <c r="K1646">
        <v>0.75883400000000001</v>
      </c>
      <c r="M1646" t="b">
        <f t="shared" si="189"/>
        <v>0</v>
      </c>
      <c r="N1646" t="b">
        <f t="shared" si="190"/>
        <v>0</v>
      </c>
      <c r="O1646" t="b">
        <f t="shared" si="191"/>
        <v>0</v>
      </c>
      <c r="P1646" t="b">
        <f t="shared" si="192"/>
        <v>0</v>
      </c>
      <c r="Q1646" t="b">
        <f t="shared" si="193"/>
        <v>0</v>
      </c>
    </row>
    <row r="1647" spans="1:17" x14ac:dyDescent="0.55000000000000004">
      <c r="A1647">
        <v>0.27750208384742397</v>
      </c>
      <c r="B1647">
        <v>0.37791693107679902</v>
      </c>
      <c r="C1647">
        <v>0.44575816173688998</v>
      </c>
      <c r="D1647">
        <v>0.53103201428008096</v>
      </c>
      <c r="E1647">
        <v>0.77258165656394695</v>
      </c>
      <c r="G1647">
        <v>0.27750200000000003</v>
      </c>
      <c r="H1647">
        <v>0.377917</v>
      </c>
      <c r="I1647">
        <v>0.44575799999999999</v>
      </c>
      <c r="J1647">
        <v>0.53103199999999995</v>
      </c>
      <c r="K1647">
        <v>0.77258199999999999</v>
      </c>
      <c r="M1647" t="b">
        <f t="shared" si="189"/>
        <v>0</v>
      </c>
      <c r="N1647" t="b">
        <f t="shared" si="190"/>
        <v>0</v>
      </c>
      <c r="O1647" t="b">
        <f t="shared" si="191"/>
        <v>0</v>
      </c>
      <c r="P1647" t="b">
        <f t="shared" si="192"/>
        <v>0</v>
      </c>
      <c r="Q1647" t="b">
        <f t="shared" si="193"/>
        <v>0</v>
      </c>
    </row>
    <row r="1648" spans="1:17" x14ac:dyDescent="0.55000000000000004">
      <c r="A1648">
        <v>0.29453861283152699</v>
      </c>
      <c r="B1648">
        <v>0.39472723536290499</v>
      </c>
      <c r="C1648">
        <v>0.46242166958634101</v>
      </c>
      <c r="D1648">
        <v>0.54753591712998895</v>
      </c>
      <c r="E1648">
        <v>0.78822070139562495</v>
      </c>
      <c r="G1648">
        <v>0.294539</v>
      </c>
      <c r="H1648">
        <v>0.39472699999999999</v>
      </c>
      <c r="I1648">
        <v>0.462422</v>
      </c>
      <c r="J1648">
        <v>0.54753600000000002</v>
      </c>
      <c r="K1648">
        <v>0.78822099999999995</v>
      </c>
      <c r="M1648" t="b">
        <f t="shared" si="189"/>
        <v>0</v>
      </c>
      <c r="N1648" t="b">
        <f t="shared" si="190"/>
        <v>0</v>
      </c>
      <c r="O1648" t="b">
        <f t="shared" si="191"/>
        <v>0</v>
      </c>
      <c r="P1648" t="b">
        <f t="shared" si="192"/>
        <v>0</v>
      </c>
      <c r="Q1648" t="b">
        <f t="shared" si="193"/>
        <v>0</v>
      </c>
    </row>
    <row r="1649" spans="1:17" x14ac:dyDescent="0.55000000000000004">
      <c r="A1649">
        <v>0.31314138625045101</v>
      </c>
      <c r="B1649">
        <v>0.41315586154075401</v>
      </c>
      <c r="C1649">
        <v>0.48076454382488298</v>
      </c>
      <c r="D1649">
        <v>0.56578333869573305</v>
      </c>
      <c r="E1649">
        <v>0.80587508059347401</v>
      </c>
      <c r="G1649">
        <v>0.313141</v>
      </c>
      <c r="H1649">
        <v>0.41315600000000002</v>
      </c>
      <c r="I1649">
        <v>0.480765</v>
      </c>
      <c r="J1649">
        <v>0.56578300000000004</v>
      </c>
      <c r="K1649">
        <v>0.80587500000000001</v>
      </c>
      <c r="M1649" t="b">
        <f t="shared" si="189"/>
        <v>0</v>
      </c>
      <c r="N1649" t="b">
        <f t="shared" si="190"/>
        <v>0</v>
      </c>
      <c r="O1649" t="b">
        <f t="shared" si="191"/>
        <v>0</v>
      </c>
      <c r="P1649" t="b">
        <f t="shared" si="192"/>
        <v>0</v>
      </c>
      <c r="Q1649" t="b">
        <f t="shared" si="193"/>
        <v>0</v>
      </c>
    </row>
    <row r="1650" spans="1:17" x14ac:dyDescent="0.55000000000000004">
      <c r="A1650">
        <v>0.33340657015151298</v>
      </c>
      <c r="B1650">
        <v>0.43334792028674801</v>
      </c>
      <c r="C1650">
        <v>0.50092453273406601</v>
      </c>
      <c r="D1650">
        <v>0.58590097603371905</v>
      </c>
      <c r="E1650">
        <v>0.82566830934098101</v>
      </c>
      <c r="G1650">
        <v>0.33340700000000001</v>
      </c>
      <c r="H1650">
        <v>0.43334800000000001</v>
      </c>
      <c r="I1650">
        <v>0.50092499999999995</v>
      </c>
      <c r="J1650">
        <v>0.58590100000000001</v>
      </c>
      <c r="K1650">
        <v>0.82566799999999996</v>
      </c>
      <c r="M1650" t="b">
        <f t="shared" si="189"/>
        <v>0</v>
      </c>
      <c r="N1650" t="b">
        <f t="shared" si="190"/>
        <v>0</v>
      </c>
      <c r="O1650" t="b">
        <f t="shared" si="191"/>
        <v>0</v>
      </c>
      <c r="P1650" t="b">
        <f t="shared" si="192"/>
        <v>0</v>
      </c>
      <c r="Q1650" t="b">
        <f t="shared" si="193"/>
        <v>0</v>
      </c>
    </row>
    <row r="1651" spans="1:17" x14ac:dyDescent="0.55000000000000004">
      <c r="A1651">
        <v>0.35554841285710498</v>
      </c>
      <c r="B1651">
        <v>0.45550220608914999</v>
      </c>
      <c r="C1651">
        <v>0.52308833532413301</v>
      </c>
      <c r="D1651">
        <v>0.60807054588798803</v>
      </c>
      <c r="E1651">
        <v>0.84772561634396804</v>
      </c>
      <c r="G1651">
        <v>0.35554799999999998</v>
      </c>
      <c r="H1651">
        <v>0.45550200000000002</v>
      </c>
      <c r="I1651">
        <v>0.523088</v>
      </c>
      <c r="J1651">
        <v>0.60807100000000003</v>
      </c>
      <c r="K1651">
        <v>0.84772599999999998</v>
      </c>
      <c r="M1651" t="b">
        <f t="shared" si="189"/>
        <v>0</v>
      </c>
      <c r="N1651" t="b">
        <f t="shared" si="190"/>
        <v>0</v>
      </c>
      <c r="O1651" t="b">
        <f t="shared" si="191"/>
        <v>0</v>
      </c>
      <c r="P1651" t="b">
        <f t="shared" si="192"/>
        <v>0</v>
      </c>
      <c r="Q1651" t="b">
        <f t="shared" si="193"/>
        <v>0</v>
      </c>
    </row>
    <row r="1652" spans="1:17" x14ac:dyDescent="0.55000000000000004">
      <c r="A1652">
        <v>0.379826349396922</v>
      </c>
      <c r="B1652">
        <v>0.47984757674994399</v>
      </c>
      <c r="C1652">
        <v>0.54747211881830404</v>
      </c>
      <c r="D1652">
        <v>0.632491635072567</v>
      </c>
      <c r="E1652">
        <v>0.87216950965452</v>
      </c>
      <c r="G1652">
        <v>0.379826</v>
      </c>
      <c r="H1652">
        <v>0.479848</v>
      </c>
      <c r="I1652">
        <v>0.54747199999999996</v>
      </c>
      <c r="J1652">
        <v>0.63249200000000005</v>
      </c>
      <c r="K1652">
        <v>0.87217</v>
      </c>
      <c r="M1652" t="b">
        <f t="shared" ref="M1652:M1715" si="194" xml:space="preserve"> IF(ABS((A1652-G1652)/G1652)&gt;0.001%,(ABS((A1652-G1652)/G1652))*100)</f>
        <v>0</v>
      </c>
      <c r="N1652" t="b">
        <f t="shared" ref="N1652:N1715" si="195" xml:space="preserve"> IF(ABS((B1652-H1652)/H1652)&gt;0.001%,(ABS((B1652-H1652)/H1652))*100)</f>
        <v>0</v>
      </c>
      <c r="O1652" t="b">
        <f t="shared" ref="O1652:O1715" si="196" xml:space="preserve"> IF(ABS((C1652-I1652)/I1652)&gt;0.001%,(ABS((C1652-I1652)/I1652))*100)</f>
        <v>0</v>
      </c>
      <c r="P1652" t="b">
        <f t="shared" ref="P1652:P1715" si="197" xml:space="preserve"> IF(ABS((D1652-J1652)/J1652)&gt;0.001%,(ABS((D1652-J1652)/J1652))*100)</f>
        <v>0</v>
      </c>
      <c r="Q1652" t="b">
        <f t="shared" ref="Q1652:Q1715" si="198" xml:space="preserve"> IF(ABS((E1652-K1652)/K1652)&gt;0.001%,(ABS((E1652-K1652)/K1652))*100)</f>
        <v>0</v>
      </c>
    </row>
    <row r="1653" spans="1:17" x14ac:dyDescent="0.55000000000000004">
      <c r="A1653">
        <v>0.40647933050975898</v>
      </c>
      <c r="B1653">
        <v>0.50659708324358299</v>
      </c>
      <c r="C1653">
        <v>0.57427509045583602</v>
      </c>
      <c r="D1653">
        <v>0.65934740874100795</v>
      </c>
      <c r="E1653">
        <v>0.89912066694446402</v>
      </c>
      <c r="G1653">
        <v>0.40647899999999998</v>
      </c>
      <c r="H1653">
        <v>0.50659699999999996</v>
      </c>
      <c r="I1653">
        <v>0.57427499999999998</v>
      </c>
      <c r="J1653">
        <v>0.65934700000000002</v>
      </c>
      <c r="K1653">
        <v>0.89912099999999995</v>
      </c>
      <c r="M1653" t="b">
        <f t="shared" si="194"/>
        <v>0</v>
      </c>
      <c r="N1653" t="b">
        <f t="shared" si="195"/>
        <v>0</v>
      </c>
      <c r="O1653" t="b">
        <f t="shared" si="196"/>
        <v>0</v>
      </c>
      <c r="P1653" t="b">
        <f t="shared" si="197"/>
        <v>0</v>
      </c>
      <c r="Q1653" t="b">
        <f t="shared" si="198"/>
        <v>0</v>
      </c>
    </row>
    <row r="1654" spans="1:17" x14ac:dyDescent="0.55000000000000004">
      <c r="A1654">
        <v>0.43569794191351602</v>
      </c>
      <c r="B1654">
        <v>0.53592403634897701</v>
      </c>
      <c r="C1654">
        <v>0.60366144264240296</v>
      </c>
      <c r="D1654">
        <v>0.68879398190475605</v>
      </c>
      <c r="E1654">
        <v>0.92869870376246499</v>
      </c>
      <c r="G1654">
        <v>0.43569799999999997</v>
      </c>
      <c r="H1654">
        <v>0.53592399999999996</v>
      </c>
      <c r="I1654">
        <v>0.603661</v>
      </c>
      <c r="J1654">
        <v>0.68879400000000002</v>
      </c>
      <c r="K1654">
        <v>0.92869900000000005</v>
      </c>
      <c r="M1654" t="b">
        <f t="shared" si="194"/>
        <v>0</v>
      </c>
      <c r="N1654" t="b">
        <f t="shared" si="195"/>
        <v>0</v>
      </c>
      <c r="O1654" t="b">
        <f t="shared" si="196"/>
        <v>0</v>
      </c>
      <c r="P1654" t="b">
        <f t="shared" si="197"/>
        <v>0</v>
      </c>
      <c r="Q1654" t="b">
        <f t="shared" si="198"/>
        <v>0</v>
      </c>
    </row>
    <row r="1655" spans="1:17" x14ac:dyDescent="0.55000000000000004">
      <c r="A1655">
        <v>0.46763002975385998</v>
      </c>
      <c r="B1655">
        <v>0.56796882033907103</v>
      </c>
      <c r="C1655">
        <v>0.63576872741554602</v>
      </c>
      <c r="D1655">
        <v>0.72096652535760497</v>
      </c>
      <c r="E1655">
        <v>0.96102273539516803</v>
      </c>
      <c r="G1655">
        <v>0.46762999999999999</v>
      </c>
      <c r="H1655">
        <v>0.56796899999999995</v>
      </c>
      <c r="I1655">
        <v>0.63576900000000003</v>
      </c>
      <c r="J1655">
        <v>0.72096700000000002</v>
      </c>
      <c r="K1655">
        <v>0.96102299999999996</v>
      </c>
      <c r="M1655" t="b">
        <f t="shared" si="194"/>
        <v>0</v>
      </c>
      <c r="N1655" t="b">
        <f t="shared" si="195"/>
        <v>0</v>
      </c>
      <c r="O1655" t="b">
        <f t="shared" si="196"/>
        <v>0</v>
      </c>
      <c r="P1655" t="b">
        <f t="shared" si="197"/>
        <v>0</v>
      </c>
      <c r="Q1655" t="b">
        <f t="shared" si="198"/>
        <v>0</v>
      </c>
    </row>
    <row r="1656" spans="1:17" x14ac:dyDescent="0.55000000000000004">
      <c r="A1656">
        <v>0.50240232565171306</v>
      </c>
      <c r="B1656">
        <v>0.60285641961748904</v>
      </c>
      <c r="C1656">
        <v>0.670721809035834</v>
      </c>
      <c r="D1656">
        <v>0.75598949061021603</v>
      </c>
      <c r="E1656">
        <v>0.996211646361018</v>
      </c>
      <c r="G1656">
        <v>0.50240200000000002</v>
      </c>
      <c r="H1656">
        <v>0.60285599999999995</v>
      </c>
      <c r="I1656">
        <v>0.67072200000000004</v>
      </c>
      <c r="J1656">
        <v>0.75598900000000002</v>
      </c>
      <c r="K1656">
        <v>0.99621199999999999</v>
      </c>
      <c r="M1656" t="b">
        <f t="shared" si="194"/>
        <v>0</v>
      </c>
      <c r="N1656" t="b">
        <f t="shared" si="195"/>
        <v>0</v>
      </c>
      <c r="O1656" t="b">
        <f t="shared" si="196"/>
        <v>0</v>
      </c>
      <c r="P1656" t="b">
        <f t="shared" si="197"/>
        <v>0</v>
      </c>
      <c r="Q1656" t="b">
        <f t="shared" si="198"/>
        <v>0</v>
      </c>
    </row>
    <row r="1657" spans="1:17" x14ac:dyDescent="0.55000000000000004">
      <c r="A1657">
        <v>0.54013671465990098</v>
      </c>
      <c r="B1657">
        <v>0.64070805413912901</v>
      </c>
      <c r="C1657">
        <v>0.70864172507857603</v>
      </c>
      <c r="D1657">
        <v>0.79398352439791398</v>
      </c>
      <c r="E1657">
        <v>1.03438429770441</v>
      </c>
      <c r="G1657">
        <v>0.54013699999999998</v>
      </c>
      <c r="H1657">
        <v>0.64070800000000006</v>
      </c>
      <c r="I1657">
        <v>0.70864199999999999</v>
      </c>
      <c r="J1657">
        <v>0.79398400000000002</v>
      </c>
      <c r="K1657">
        <v>1.0343800000000001</v>
      </c>
      <c r="M1657" t="b">
        <f t="shared" si="194"/>
        <v>0</v>
      </c>
      <c r="N1657" t="b">
        <f t="shared" si="195"/>
        <v>0</v>
      </c>
      <c r="O1657" t="b">
        <f t="shared" si="196"/>
        <v>0</v>
      </c>
      <c r="P1657" t="b">
        <f t="shared" si="197"/>
        <v>0</v>
      </c>
      <c r="Q1657" t="b">
        <f t="shared" si="198"/>
        <v>0</v>
      </c>
    </row>
    <row r="1658" spans="1:17" x14ac:dyDescent="0.55000000000000004">
      <c r="A1658">
        <v>0.58095507983127503</v>
      </c>
      <c r="B1658">
        <v>0.68164468973839798</v>
      </c>
      <c r="C1658">
        <v>0.74964889065268703</v>
      </c>
      <c r="D1658">
        <v>0.83506847271151396</v>
      </c>
      <c r="E1658">
        <v>1.07565969565191</v>
      </c>
      <c r="G1658">
        <v>0.580955</v>
      </c>
      <c r="H1658">
        <v>0.68164499999999995</v>
      </c>
      <c r="I1658">
        <v>0.74964900000000001</v>
      </c>
      <c r="J1658">
        <v>0.83506800000000003</v>
      </c>
      <c r="K1658">
        <v>1.0756600000000001</v>
      </c>
      <c r="M1658" t="b">
        <f t="shared" si="194"/>
        <v>0</v>
      </c>
      <c r="N1658" t="b">
        <f t="shared" si="195"/>
        <v>0</v>
      </c>
      <c r="O1658" t="b">
        <f t="shared" si="196"/>
        <v>0</v>
      </c>
      <c r="P1658" t="b">
        <f t="shared" si="197"/>
        <v>0</v>
      </c>
      <c r="Q1658" t="b">
        <f t="shared" si="198"/>
        <v>0</v>
      </c>
    </row>
    <row r="1659" spans="1:17" x14ac:dyDescent="0.55000000000000004">
      <c r="A1659">
        <v>0.62497952987211103</v>
      </c>
      <c r="B1659">
        <v>0.72578749573773205</v>
      </c>
      <c r="C1659">
        <v>0.79386387649146195</v>
      </c>
      <c r="D1659">
        <v>0.87936431892322797</v>
      </c>
      <c r="E1659">
        <v>1.12015691696595</v>
      </c>
      <c r="G1659">
        <v>0.62497999999999998</v>
      </c>
      <c r="H1659">
        <v>0.72578699999999996</v>
      </c>
      <c r="I1659">
        <v>0.79386400000000001</v>
      </c>
      <c r="J1659">
        <v>0.87936400000000003</v>
      </c>
      <c r="K1659">
        <v>1.12016</v>
      </c>
      <c r="M1659" t="b">
        <f t="shared" si="194"/>
        <v>0</v>
      </c>
      <c r="N1659" t="b">
        <f t="shared" si="195"/>
        <v>0</v>
      </c>
      <c r="O1659" t="b">
        <f t="shared" si="196"/>
        <v>0</v>
      </c>
      <c r="P1659" t="b">
        <f t="shared" si="197"/>
        <v>0</v>
      </c>
      <c r="Q1659" t="b">
        <f t="shared" si="198"/>
        <v>0</v>
      </c>
    </row>
    <row r="1660" spans="1:17" x14ac:dyDescent="0.55000000000000004">
      <c r="A1660">
        <v>0.67233103695378105</v>
      </c>
      <c r="B1660">
        <v>0.77325627013314402</v>
      </c>
      <c r="C1660">
        <v>0.84140594318301998</v>
      </c>
      <c r="D1660">
        <v>0.92698996152165403</v>
      </c>
      <c r="E1660">
        <v>1.1679952038214401</v>
      </c>
      <c r="G1660">
        <v>0.67233100000000001</v>
      </c>
      <c r="H1660">
        <v>0.77325600000000005</v>
      </c>
      <c r="I1660">
        <v>0.84140599999999999</v>
      </c>
      <c r="J1660">
        <v>0.92698999999999998</v>
      </c>
      <c r="K1660">
        <v>1.1679999999999999</v>
      </c>
      <c r="M1660" t="b">
        <f t="shared" si="194"/>
        <v>0</v>
      </c>
      <c r="N1660" t="b">
        <f t="shared" si="195"/>
        <v>0</v>
      </c>
      <c r="O1660" t="b">
        <f t="shared" si="196"/>
        <v>0</v>
      </c>
      <c r="P1660" t="b">
        <f t="shared" si="197"/>
        <v>0</v>
      </c>
      <c r="Q1660" t="b">
        <f t="shared" si="198"/>
        <v>0</v>
      </c>
    </row>
    <row r="1661" spans="1:17" x14ac:dyDescent="0.55000000000000004">
      <c r="A1661">
        <v>0.72313305133452199</v>
      </c>
      <c r="B1661">
        <v>0.82417332888357597</v>
      </c>
      <c r="C1661">
        <v>0.89239629476485305</v>
      </c>
      <c r="D1661">
        <v>0.97806506430960105</v>
      </c>
      <c r="E1661">
        <v>1.2192905654753401</v>
      </c>
      <c r="G1661">
        <v>0.72313300000000003</v>
      </c>
      <c r="H1661">
        <v>0.82417300000000004</v>
      </c>
      <c r="I1661">
        <v>0.89239599999999997</v>
      </c>
      <c r="J1661">
        <v>0.97806499999999996</v>
      </c>
      <c r="K1661">
        <v>1.21929</v>
      </c>
      <c r="M1661" t="b">
        <f t="shared" si="194"/>
        <v>0</v>
      </c>
      <c r="N1661" t="b">
        <f t="shared" si="195"/>
        <v>0</v>
      </c>
      <c r="O1661" t="b">
        <f t="shared" si="196"/>
        <v>0</v>
      </c>
      <c r="P1661" t="b">
        <f t="shared" si="197"/>
        <v>0</v>
      </c>
      <c r="Q1661" t="b">
        <f t="shared" si="198"/>
        <v>0</v>
      </c>
    </row>
    <row r="1662" spans="1:17" x14ac:dyDescent="0.55000000000000004">
      <c r="A1662">
        <v>0.777508218893186</v>
      </c>
      <c r="B1662">
        <v>0.87866129448844899</v>
      </c>
      <c r="C1662">
        <v>0.94695767663059305</v>
      </c>
      <c r="D1662">
        <v>1.0327126735812899</v>
      </c>
      <c r="E1662">
        <v>1.2741645296384401</v>
      </c>
      <c r="G1662">
        <v>0.77750799999999998</v>
      </c>
      <c r="H1662">
        <v>0.87866100000000003</v>
      </c>
      <c r="I1662">
        <v>0.94695799999999997</v>
      </c>
      <c r="J1662">
        <v>1.03271</v>
      </c>
      <c r="K1662">
        <v>1.27416</v>
      </c>
      <c r="M1662" t="b">
        <f t="shared" si="194"/>
        <v>0</v>
      </c>
      <c r="N1662" t="b">
        <f t="shared" si="195"/>
        <v>0</v>
      </c>
      <c r="O1662" t="b">
        <f t="shared" si="196"/>
        <v>0</v>
      </c>
      <c r="P1662" t="b">
        <f t="shared" si="197"/>
        <v>0</v>
      </c>
      <c r="Q1662" t="b">
        <f t="shared" si="198"/>
        <v>0</v>
      </c>
    </row>
    <row r="1663" spans="1:17" x14ac:dyDescent="0.55000000000000004">
      <c r="A1663">
        <v>0.83557892177551196</v>
      </c>
      <c r="B1663">
        <v>0.93684154131097497</v>
      </c>
      <c r="C1663">
        <v>1.0052105403104701</v>
      </c>
      <c r="D1663">
        <v>1.0910519106040799</v>
      </c>
      <c r="E1663">
        <v>1.3327366837677199</v>
      </c>
      <c r="G1663">
        <v>0.83557899999999996</v>
      </c>
      <c r="H1663">
        <v>0.93684199999999995</v>
      </c>
      <c r="I1663">
        <v>1.0052099999999999</v>
      </c>
      <c r="J1663">
        <v>1.0910500000000001</v>
      </c>
      <c r="K1663">
        <v>1.33274</v>
      </c>
      <c r="M1663" t="b">
        <f t="shared" si="194"/>
        <v>0</v>
      </c>
      <c r="N1663" t="b">
        <f t="shared" si="195"/>
        <v>0</v>
      </c>
      <c r="O1663" t="b">
        <f t="shared" si="196"/>
        <v>0</v>
      </c>
      <c r="P1663" t="b">
        <f t="shared" si="197"/>
        <v>0</v>
      </c>
      <c r="Q1663" t="b">
        <f t="shared" si="198"/>
        <v>0</v>
      </c>
    </row>
    <row r="1664" spans="1:17" x14ac:dyDescent="0.55000000000000004">
      <c r="A1664">
        <v>0.89746837767590104</v>
      </c>
      <c r="B1664">
        <v>0.99883720166962697</v>
      </c>
      <c r="C1664">
        <v>1.0672779110822299</v>
      </c>
      <c r="D1664">
        <v>1.15320575786819</v>
      </c>
      <c r="E1664">
        <v>1.39512680988563</v>
      </c>
      <c r="G1664">
        <v>0.89746800000000004</v>
      </c>
      <c r="H1664">
        <v>0.99883699999999997</v>
      </c>
      <c r="I1664">
        <v>1.06728</v>
      </c>
      <c r="J1664">
        <v>1.1532100000000001</v>
      </c>
      <c r="K1664">
        <v>1.39513</v>
      </c>
      <c r="M1664" t="b">
        <f t="shared" si="194"/>
        <v>0</v>
      </c>
      <c r="N1664" t="b">
        <f t="shared" si="195"/>
        <v>0</v>
      </c>
      <c r="O1664" t="b">
        <f t="shared" si="196"/>
        <v>0</v>
      </c>
      <c r="P1664" t="b">
        <f t="shared" si="197"/>
        <v>0</v>
      </c>
      <c r="Q1664" t="b">
        <f t="shared" si="198"/>
        <v>0</v>
      </c>
    </row>
    <row r="1665" spans="1:17" x14ac:dyDescent="0.55000000000000004">
      <c r="A1665">
        <v>0.96329920123840396</v>
      </c>
      <c r="B1665">
        <v>1.0647705558303</v>
      </c>
      <c r="C1665">
        <v>1.1332817108486299</v>
      </c>
      <c r="D1665">
        <v>1.2192955886030801</v>
      </c>
      <c r="E1665">
        <v>1.46145612594949</v>
      </c>
      <c r="G1665">
        <v>0.96329900000000002</v>
      </c>
      <c r="H1665">
        <v>1.06477</v>
      </c>
      <c r="I1665">
        <v>1.1332800000000001</v>
      </c>
      <c r="J1665">
        <v>1.2193000000000001</v>
      </c>
      <c r="K1665">
        <v>1.46146</v>
      </c>
      <c r="M1665" t="b">
        <f t="shared" si="194"/>
        <v>0</v>
      </c>
      <c r="N1665" t="b">
        <f t="shared" si="195"/>
        <v>0</v>
      </c>
      <c r="O1665" t="b">
        <f t="shared" si="196"/>
        <v>0</v>
      </c>
      <c r="P1665" t="b">
        <f t="shared" si="197"/>
        <v>0</v>
      </c>
      <c r="Q1665" t="b">
        <f t="shared" si="198"/>
        <v>0</v>
      </c>
    </row>
    <row r="1666" spans="1:17" x14ac:dyDescent="0.55000000000000004">
      <c r="A1666">
        <v>1.03319422607691</v>
      </c>
      <c r="B1666">
        <v>1.1347641791820899</v>
      </c>
      <c r="C1666">
        <v>1.2033442226104201</v>
      </c>
      <c r="D1666">
        <v>1.2894432550067201</v>
      </c>
      <c r="E1666">
        <v>1.5318448063532699</v>
      </c>
      <c r="G1666">
        <v>1.0331900000000001</v>
      </c>
      <c r="H1666">
        <v>1.13476</v>
      </c>
      <c r="I1666">
        <v>1.2033400000000001</v>
      </c>
      <c r="J1666">
        <v>1.2894399999999999</v>
      </c>
      <c r="K1666">
        <v>1.5318400000000001</v>
      </c>
      <c r="M1666" t="b">
        <f t="shared" si="194"/>
        <v>0</v>
      </c>
      <c r="N1666" t="b">
        <f t="shared" si="195"/>
        <v>0</v>
      </c>
      <c r="O1666" t="b">
        <f t="shared" si="196"/>
        <v>0</v>
      </c>
      <c r="P1666" t="b">
        <f t="shared" si="197"/>
        <v>0</v>
      </c>
      <c r="Q1666" t="b">
        <f t="shared" si="198"/>
        <v>0</v>
      </c>
    </row>
    <row r="1667" spans="1:17" x14ac:dyDescent="0.55000000000000004">
      <c r="A1667">
        <v>1.1072764348799899</v>
      </c>
      <c r="B1667">
        <v>1.20894098854641</v>
      </c>
      <c r="C1667">
        <v>1.27758815187599</v>
      </c>
      <c r="D1667">
        <v>1.3637711020776</v>
      </c>
      <c r="E1667">
        <v>1.6064139518512199</v>
      </c>
      <c r="G1667">
        <v>1.10728</v>
      </c>
      <c r="H1667">
        <v>1.2089399999999999</v>
      </c>
      <c r="I1667">
        <v>1.27759</v>
      </c>
      <c r="J1667">
        <v>1.3637699999999999</v>
      </c>
      <c r="K1667">
        <v>1.6064099999999999</v>
      </c>
      <c r="M1667" t="b">
        <f t="shared" si="194"/>
        <v>0</v>
      </c>
      <c r="N1667" t="b">
        <f t="shared" si="195"/>
        <v>0</v>
      </c>
      <c r="O1667" t="b">
        <f t="shared" si="196"/>
        <v>0</v>
      </c>
      <c r="P1667" t="b">
        <f t="shared" si="197"/>
        <v>0</v>
      </c>
      <c r="Q1667" t="b">
        <f t="shared" si="198"/>
        <v>0</v>
      </c>
    </row>
    <row r="1668" spans="1:17" x14ac:dyDescent="0.55000000000000004">
      <c r="A1668">
        <v>1.1856686288132201</v>
      </c>
      <c r="B1668">
        <v>1.28742374975342</v>
      </c>
      <c r="C1668">
        <v>1.35613607176936</v>
      </c>
      <c r="D1668">
        <v>1.4424013677057901</v>
      </c>
      <c r="E1668">
        <v>1.68528510663655</v>
      </c>
      <c r="G1668">
        <v>1.18567</v>
      </c>
      <c r="H1668">
        <v>1.28742</v>
      </c>
      <c r="I1668">
        <v>1.3561399999999999</v>
      </c>
      <c r="J1668">
        <v>1.4423999999999999</v>
      </c>
      <c r="K1668">
        <v>1.68529</v>
      </c>
      <c r="M1668" t="b">
        <f t="shared" si="194"/>
        <v>0</v>
      </c>
      <c r="N1668" t="b">
        <f t="shared" si="195"/>
        <v>0</v>
      </c>
      <c r="O1668" t="b">
        <f t="shared" si="196"/>
        <v>0</v>
      </c>
      <c r="P1668" t="b">
        <f t="shared" si="197"/>
        <v>0</v>
      </c>
      <c r="Q1668" t="b">
        <f t="shared" si="198"/>
        <v>0</v>
      </c>
    </row>
    <row r="1669" spans="1:17" x14ac:dyDescent="0.55000000000000004">
      <c r="A1669">
        <v>1.2684936141216501</v>
      </c>
      <c r="B1669">
        <v>1.3703352105483499</v>
      </c>
      <c r="C1669">
        <v>1.4391106006024501</v>
      </c>
      <c r="D1669">
        <v>1.5254564561171899</v>
      </c>
      <c r="E1669">
        <v>1.7685794251495399</v>
      </c>
      <c r="G1669">
        <v>1.2684899999999999</v>
      </c>
      <c r="H1669">
        <v>1.3703399999999999</v>
      </c>
      <c r="I1669">
        <v>1.4391099999999999</v>
      </c>
      <c r="J1669">
        <v>1.52546</v>
      </c>
      <c r="K1669">
        <v>1.76858</v>
      </c>
      <c r="M1669" t="b">
        <f t="shared" si="194"/>
        <v>0</v>
      </c>
      <c r="N1669" t="b">
        <f t="shared" si="195"/>
        <v>0</v>
      </c>
      <c r="O1669" t="b">
        <f t="shared" si="196"/>
        <v>0</v>
      </c>
      <c r="P1669" t="b">
        <f t="shared" si="197"/>
        <v>0</v>
      </c>
      <c r="Q1669" t="b">
        <f t="shared" si="198"/>
        <v>0</v>
      </c>
    </row>
    <row r="1670" spans="1:17" x14ac:dyDescent="0.55000000000000004">
      <c r="A1670">
        <v>1.35587424233062</v>
      </c>
      <c r="B1670">
        <v>1.45779825033272</v>
      </c>
      <c r="C1670">
        <v>1.5266345326762101</v>
      </c>
      <c r="D1670">
        <v>1.61305893612034</v>
      </c>
      <c r="E1670">
        <v>1.8564186923717101</v>
      </c>
      <c r="G1670">
        <v>1.3558699999999999</v>
      </c>
      <c r="H1670">
        <v>1.4578</v>
      </c>
      <c r="I1670">
        <v>1.5266299999999999</v>
      </c>
      <c r="J1670">
        <v>1.6130599999999999</v>
      </c>
      <c r="K1670">
        <v>1.85642</v>
      </c>
      <c r="M1670" t="b">
        <f t="shared" si="194"/>
        <v>0</v>
      </c>
      <c r="N1670" t="b">
        <f t="shared" si="195"/>
        <v>0</v>
      </c>
      <c r="O1670" t="b">
        <f t="shared" si="196"/>
        <v>0</v>
      </c>
      <c r="P1670" t="b">
        <f t="shared" si="197"/>
        <v>0</v>
      </c>
      <c r="Q1670" t="b">
        <f t="shared" si="198"/>
        <v>0</v>
      </c>
    </row>
    <row r="1671" spans="1:17" x14ac:dyDescent="0.55000000000000004">
      <c r="A1671">
        <v>1.4479333176117199</v>
      </c>
      <c r="B1671">
        <v>1.54993575982954</v>
      </c>
      <c r="C1671">
        <v>1.61883068893548</v>
      </c>
      <c r="D1671">
        <v>1.70533145182523</v>
      </c>
      <c r="E1671">
        <v>1.9489249429544999</v>
      </c>
      <c r="G1671">
        <v>1.4479299999999999</v>
      </c>
      <c r="H1671">
        <v>1.5499400000000001</v>
      </c>
      <c r="I1671">
        <v>1.61883</v>
      </c>
      <c r="J1671">
        <v>1.70533</v>
      </c>
      <c r="K1671">
        <v>1.94892</v>
      </c>
      <c r="M1671" t="b">
        <f t="shared" si="194"/>
        <v>0</v>
      </c>
      <c r="N1671" t="b">
        <f t="shared" si="195"/>
        <v>0</v>
      </c>
      <c r="O1671" t="b">
        <f t="shared" si="196"/>
        <v>0</v>
      </c>
      <c r="P1671" t="b">
        <f t="shared" si="197"/>
        <v>0</v>
      </c>
      <c r="Q1671" t="b">
        <f t="shared" si="198"/>
        <v>0</v>
      </c>
    </row>
    <row r="1672" spans="1:17" x14ac:dyDescent="0.55000000000000004">
      <c r="A1672">
        <v>1.5447935934423001</v>
      </c>
      <c r="B1672">
        <v>1.6468705627084901</v>
      </c>
      <c r="C1672">
        <v>1.7158218522306701</v>
      </c>
      <c r="D1672">
        <v>1.8023966759119201</v>
      </c>
      <c r="E1672">
        <v>2.0462200296066699</v>
      </c>
      <c r="G1672">
        <v>1.5447900000000001</v>
      </c>
      <c r="H1672">
        <v>1.6468700000000001</v>
      </c>
      <c r="I1672">
        <v>1.7158199999999999</v>
      </c>
      <c r="J1672">
        <v>1.8024</v>
      </c>
      <c r="K1672">
        <v>2.0462199999999999</v>
      </c>
      <c r="M1672" t="b">
        <f t="shared" si="194"/>
        <v>0</v>
      </c>
      <c r="N1672" t="b">
        <f t="shared" si="195"/>
        <v>0</v>
      </c>
      <c r="O1672" t="b">
        <f t="shared" si="196"/>
        <v>0</v>
      </c>
      <c r="P1672" t="b">
        <f t="shared" si="197"/>
        <v>0</v>
      </c>
      <c r="Q1672" t="b">
        <f t="shared" si="198"/>
        <v>0</v>
      </c>
    </row>
    <row r="1673" spans="1:17" x14ac:dyDescent="0.55000000000000004">
      <c r="A1673">
        <v>1.6465772855501</v>
      </c>
      <c r="B1673">
        <v>1.7487245203128301</v>
      </c>
      <c r="C1673">
        <v>1.8177296032395101</v>
      </c>
      <c r="D1673">
        <v>1.9043758008562801</v>
      </c>
      <c r="E1673">
        <v>2.1484246735008501</v>
      </c>
      <c r="G1673">
        <v>1.6465799999999999</v>
      </c>
      <c r="H1673">
        <v>1.7487200000000001</v>
      </c>
      <c r="I1673">
        <v>1.8177300000000001</v>
      </c>
      <c r="J1673">
        <v>1.90438</v>
      </c>
      <c r="K1673">
        <v>2.1484200000000002</v>
      </c>
      <c r="M1673" t="b">
        <f t="shared" si="194"/>
        <v>0</v>
      </c>
      <c r="N1673" t="b">
        <f t="shared" si="195"/>
        <v>0</v>
      </c>
      <c r="O1673" t="b">
        <f t="shared" si="196"/>
        <v>0</v>
      </c>
      <c r="P1673" t="b">
        <f t="shared" si="197"/>
        <v>0</v>
      </c>
      <c r="Q1673" t="b">
        <f t="shared" si="198"/>
        <v>0</v>
      </c>
    </row>
    <row r="1674" spans="1:17" x14ac:dyDescent="0.55000000000000004">
      <c r="A1674">
        <v>1.75340767729171</v>
      </c>
      <c r="B1674">
        <v>1.85562138541545</v>
      </c>
      <c r="C1674">
        <v>1.92467783737415</v>
      </c>
      <c r="D1674">
        <v>2.0113926948007301</v>
      </c>
      <c r="E1674">
        <v>2.2556606456874899</v>
      </c>
      <c r="G1674">
        <v>1.7534099999999999</v>
      </c>
      <c r="H1674">
        <v>1.85562</v>
      </c>
      <c r="I1674">
        <v>1.9246799999999999</v>
      </c>
      <c r="J1674">
        <v>2.01139</v>
      </c>
      <c r="K1674">
        <v>2.2556600000000002</v>
      </c>
      <c r="M1674" t="b">
        <f t="shared" si="194"/>
        <v>0</v>
      </c>
      <c r="N1674" t="b">
        <f t="shared" si="195"/>
        <v>0</v>
      </c>
      <c r="O1674" t="b">
        <f t="shared" si="196"/>
        <v>0</v>
      </c>
      <c r="P1674" t="b">
        <f t="shared" si="197"/>
        <v>0</v>
      </c>
      <c r="Q1674" t="b">
        <f t="shared" si="198"/>
        <v>0</v>
      </c>
    </row>
    <row r="1675" spans="1:17" x14ac:dyDescent="0.55000000000000004">
      <c r="A1675">
        <v>1.86540759301061</v>
      </c>
      <c r="B1675">
        <v>1.9676843107183599</v>
      </c>
      <c r="C1675">
        <v>2.0367899094794701</v>
      </c>
      <c r="D1675">
        <v>2.1235709574811898</v>
      </c>
      <c r="E1675">
        <v>2.3680527787098602</v>
      </c>
      <c r="G1675">
        <v>1.86541</v>
      </c>
      <c r="H1675">
        <v>1.9676800000000001</v>
      </c>
      <c r="I1675">
        <v>2.0367899999999999</v>
      </c>
      <c r="J1675">
        <v>2.12357</v>
      </c>
      <c r="K1675">
        <v>2.3680500000000002</v>
      </c>
      <c r="M1675" t="b">
        <f t="shared" si="194"/>
        <v>0</v>
      </c>
      <c r="N1675" t="b">
        <f t="shared" si="195"/>
        <v>0</v>
      </c>
      <c r="O1675" t="b">
        <f t="shared" si="196"/>
        <v>0</v>
      </c>
      <c r="P1675" t="b">
        <f t="shared" si="197"/>
        <v>0</v>
      </c>
      <c r="Q1675" t="b">
        <f t="shared" si="198"/>
        <v>0</v>
      </c>
    </row>
    <row r="1676" spans="1:17" x14ac:dyDescent="0.55000000000000004">
      <c r="A1676">
        <v>1.9826994602699199</v>
      </c>
      <c r="B1676">
        <v>2.0850356483233301</v>
      </c>
      <c r="C1676">
        <v>2.15418808968764</v>
      </c>
      <c r="D1676">
        <v>2.2410326965348002</v>
      </c>
      <c r="E1676">
        <v>2.4857228055096998</v>
      </c>
      <c r="G1676">
        <v>1.9826999999999999</v>
      </c>
      <c r="H1676">
        <v>2.0850399999999998</v>
      </c>
      <c r="I1676">
        <v>2.1541899999999998</v>
      </c>
      <c r="J1676">
        <v>2.2410299999999999</v>
      </c>
      <c r="K1676">
        <v>2.4857200000000002</v>
      </c>
      <c r="M1676" t="b">
        <f t="shared" si="194"/>
        <v>0</v>
      </c>
      <c r="N1676" t="b">
        <f t="shared" si="195"/>
        <v>0</v>
      </c>
      <c r="O1676" t="b">
        <f t="shared" si="196"/>
        <v>0</v>
      </c>
      <c r="P1676" t="b">
        <f t="shared" si="197"/>
        <v>0</v>
      </c>
      <c r="Q1676" t="b">
        <f t="shared" si="198"/>
        <v>0</v>
      </c>
    </row>
    <row r="1677" spans="1:17" x14ac:dyDescent="0.55000000000000004">
      <c r="A1677">
        <v>2.1054060850748999</v>
      </c>
      <c r="B1677">
        <v>2.2077983912531298</v>
      </c>
      <c r="C1677">
        <v>2.2769953993074701</v>
      </c>
      <c r="D1677">
        <v>2.3639009236497301</v>
      </c>
      <c r="E1677">
        <v>2.6087928735606698</v>
      </c>
      <c r="G1677">
        <v>2.10541</v>
      </c>
      <c r="H1677">
        <v>2.2078000000000002</v>
      </c>
      <c r="I1677">
        <v>2.2770000000000001</v>
      </c>
      <c r="J1677">
        <v>2.3639000000000001</v>
      </c>
      <c r="K1677">
        <v>2.6087899999999999</v>
      </c>
      <c r="M1677" t="b">
        <f t="shared" si="194"/>
        <v>0</v>
      </c>
      <c r="N1677" t="b">
        <f t="shared" si="195"/>
        <v>0</v>
      </c>
      <c r="O1677" t="b">
        <f t="shared" si="196"/>
        <v>0</v>
      </c>
      <c r="P1677" t="b">
        <f t="shared" si="197"/>
        <v>0</v>
      </c>
      <c r="Q1677" t="b">
        <f t="shared" si="198"/>
        <v>0</v>
      </c>
    </row>
    <row r="1678" spans="1:17" x14ac:dyDescent="0.55000000000000004">
      <c r="A1678">
        <v>2.2336502544310801</v>
      </c>
      <c r="B1678">
        <v>2.3360956211472401</v>
      </c>
      <c r="C1678">
        <v>2.4053350886229099</v>
      </c>
      <c r="D1678">
        <v>2.4922990186505301</v>
      </c>
      <c r="E1678">
        <v>2.7373864702866801</v>
      </c>
      <c r="G1678">
        <v>2.2336499999999999</v>
      </c>
      <c r="H1678">
        <v>2.3361000000000001</v>
      </c>
      <c r="I1678">
        <v>2.4053399999999998</v>
      </c>
      <c r="J1678">
        <v>2.4923000000000002</v>
      </c>
      <c r="K1678">
        <v>2.73739</v>
      </c>
      <c r="M1678" t="b">
        <f t="shared" si="194"/>
        <v>0</v>
      </c>
      <c r="N1678" t="b">
        <f t="shared" si="195"/>
        <v>0</v>
      </c>
      <c r="O1678" t="b">
        <f t="shared" si="196"/>
        <v>0</v>
      </c>
      <c r="P1678" t="b">
        <f t="shared" si="197"/>
        <v>0</v>
      </c>
      <c r="Q1678" t="b">
        <f t="shared" si="198"/>
        <v>0</v>
      </c>
    </row>
    <row r="1679" spans="1:17" x14ac:dyDescent="0.55000000000000004">
      <c r="A1679">
        <v>2.3675545550799901</v>
      </c>
      <c r="B1679">
        <v>2.47005006793382</v>
      </c>
      <c r="C1679">
        <v>2.5393299724426401</v>
      </c>
      <c r="D1679">
        <v>2.62634986033666</v>
      </c>
      <c r="E1679">
        <v>2.87162665004037</v>
      </c>
      <c r="G1679">
        <v>2.36755</v>
      </c>
      <c r="H1679">
        <v>2.4700500000000001</v>
      </c>
      <c r="I1679">
        <v>2.5393300000000001</v>
      </c>
      <c r="J1679">
        <v>2.62635</v>
      </c>
      <c r="K1679">
        <v>2.8716300000000001</v>
      </c>
      <c r="M1679" t="b">
        <f t="shared" si="194"/>
        <v>0</v>
      </c>
      <c r="N1679" t="b">
        <f t="shared" si="195"/>
        <v>0</v>
      </c>
      <c r="O1679" t="b">
        <f t="shared" si="196"/>
        <v>0</v>
      </c>
      <c r="P1679" t="b">
        <f t="shared" si="197"/>
        <v>0</v>
      </c>
      <c r="Q1679" t="b">
        <f t="shared" si="198"/>
        <v>0</v>
      </c>
    </row>
    <row r="1680" spans="1:17" x14ac:dyDescent="0.55000000000000004">
      <c r="A1680">
        <v>2.5072415565499901</v>
      </c>
      <c r="B1680">
        <v>2.6097843903478202</v>
      </c>
      <c r="C1680">
        <v>2.6791027326352199</v>
      </c>
      <c r="D1680">
        <v>2.7661761330522401</v>
      </c>
      <c r="E1680">
        <v>3.0116359404962001</v>
      </c>
      <c r="G1680">
        <v>2.5072399999999999</v>
      </c>
      <c r="H1680">
        <v>2.6097800000000002</v>
      </c>
      <c r="I1680">
        <v>2.6791</v>
      </c>
      <c r="J1680">
        <v>2.7661799999999999</v>
      </c>
      <c r="K1680">
        <v>3.0116399999999999</v>
      </c>
      <c r="M1680" t="b">
        <f t="shared" si="194"/>
        <v>0</v>
      </c>
      <c r="N1680" t="b">
        <f t="shared" si="195"/>
        <v>0</v>
      </c>
      <c r="O1680" t="b">
        <f t="shared" si="196"/>
        <v>0</v>
      </c>
      <c r="P1680" t="b">
        <f t="shared" si="197"/>
        <v>0</v>
      </c>
      <c r="Q1680" t="b">
        <f t="shared" si="198"/>
        <v>0</v>
      </c>
    </row>
    <row r="1681" spans="1:17" x14ac:dyDescent="0.55000000000000004">
      <c r="A1681">
        <v>2.6528339148569802</v>
      </c>
      <c r="B1681">
        <v>2.7554214193981901</v>
      </c>
      <c r="C1681">
        <v>2.8247762813027699</v>
      </c>
      <c r="D1681">
        <v>2.9119008076253801</v>
      </c>
      <c r="E1681">
        <v>3.1575371747333398</v>
      </c>
      <c r="G1681">
        <v>2.6528299999999998</v>
      </c>
      <c r="H1681">
        <v>2.75542</v>
      </c>
      <c r="I1681">
        <v>2.8247800000000001</v>
      </c>
      <c r="J1681">
        <v>2.9119000000000002</v>
      </c>
      <c r="K1681">
        <v>3.15754</v>
      </c>
      <c r="M1681" t="b">
        <f t="shared" si="194"/>
        <v>0</v>
      </c>
      <c r="N1681" t="b">
        <f t="shared" si="195"/>
        <v>0</v>
      </c>
      <c r="O1681" t="b">
        <f t="shared" si="196"/>
        <v>0</v>
      </c>
      <c r="P1681" t="b">
        <f t="shared" si="197"/>
        <v>0</v>
      </c>
      <c r="Q1681" t="b">
        <f t="shared" si="198"/>
        <v>0</v>
      </c>
    </row>
    <row r="1682" spans="1:17" x14ac:dyDescent="0.55000000000000004">
      <c r="A1682">
        <v>2.8044542590419299</v>
      </c>
      <c r="B1682">
        <v>2.9070839817758798</v>
      </c>
      <c r="C1682">
        <v>2.9764735696198201</v>
      </c>
      <c r="D1682">
        <v>3.0636469610864498</v>
      </c>
      <c r="E1682">
        <v>3.3094535684743902</v>
      </c>
      <c r="G1682">
        <v>2.8044500000000001</v>
      </c>
      <c r="H1682">
        <v>2.9070800000000001</v>
      </c>
      <c r="I1682">
        <v>2.9764699999999999</v>
      </c>
      <c r="J1682">
        <v>3.06365</v>
      </c>
      <c r="K1682">
        <v>3.30945</v>
      </c>
      <c r="M1682" t="b">
        <f t="shared" si="194"/>
        <v>0</v>
      </c>
      <c r="N1682" t="b">
        <f t="shared" si="195"/>
        <v>0</v>
      </c>
      <c r="O1682" t="b">
        <f t="shared" si="196"/>
        <v>0</v>
      </c>
      <c r="P1682" t="b">
        <f t="shared" si="197"/>
        <v>0</v>
      </c>
      <c r="Q1682" t="b">
        <f t="shared" si="198"/>
        <v>0</v>
      </c>
    </row>
    <row r="1683" spans="1:17" x14ac:dyDescent="0.55000000000000004">
      <c r="A1683">
        <v>2.9622251380501701</v>
      </c>
      <c r="B1683">
        <v>3.0648947565865501</v>
      </c>
      <c r="C1683">
        <v>3.1343173588529099</v>
      </c>
      <c r="D1683">
        <v>3.2215374399268901</v>
      </c>
      <c r="E1683">
        <v>3.467508130343</v>
      </c>
      <c r="G1683">
        <v>2.9622299999999999</v>
      </c>
      <c r="H1683">
        <v>3.0648900000000001</v>
      </c>
      <c r="I1683">
        <v>3.1343200000000002</v>
      </c>
      <c r="J1683">
        <v>3.2215400000000001</v>
      </c>
      <c r="K1683">
        <v>3.4675099999999999</v>
      </c>
      <c r="M1683" t="b">
        <f t="shared" si="194"/>
        <v>0</v>
      </c>
      <c r="N1683" t="b">
        <f t="shared" si="195"/>
        <v>0</v>
      </c>
      <c r="O1683" t="b">
        <f t="shared" si="196"/>
        <v>0</v>
      </c>
      <c r="P1683" t="b">
        <f t="shared" si="197"/>
        <v>0</v>
      </c>
      <c r="Q1683" t="b">
        <f t="shared" si="198"/>
        <v>0</v>
      </c>
    </row>
    <row r="1684" spans="1:17" x14ac:dyDescent="0.55000000000000004">
      <c r="A1684">
        <v>3.1262690841223</v>
      </c>
      <c r="B1684">
        <v>3.2289763748329698</v>
      </c>
      <c r="C1684">
        <v>3.2984303304145999</v>
      </c>
      <c r="D1684">
        <v>3.3856949648756101</v>
      </c>
      <c r="E1684">
        <v>3.6318236172220701</v>
      </c>
      <c r="G1684">
        <v>3.1262699999999999</v>
      </c>
      <c r="H1684">
        <v>3.22898</v>
      </c>
      <c r="I1684">
        <v>3.2984300000000002</v>
      </c>
      <c r="J1684">
        <v>3.3856899999999999</v>
      </c>
      <c r="K1684">
        <v>3.6318199999999998</v>
      </c>
      <c r="M1684" t="b">
        <f t="shared" si="194"/>
        <v>0</v>
      </c>
      <c r="N1684" t="b">
        <f t="shared" si="195"/>
        <v>0</v>
      </c>
      <c r="O1684" t="b">
        <f t="shared" si="196"/>
        <v>0</v>
      </c>
      <c r="P1684" t="b">
        <f t="shared" si="197"/>
        <v>0</v>
      </c>
      <c r="Q1684" t="b">
        <f t="shared" si="198"/>
        <v>0</v>
      </c>
    </row>
    <row r="1685" spans="1:17" x14ac:dyDescent="0.55000000000000004">
      <c r="A1685">
        <v>3.2967086535008598</v>
      </c>
      <c r="B1685">
        <v>3.39945152848165</v>
      </c>
      <c r="C1685">
        <v>3.4689352624034702</v>
      </c>
      <c r="D1685">
        <v>3.5562423816709701</v>
      </c>
      <c r="E1685">
        <v>3.8025229261126001</v>
      </c>
      <c r="G1685">
        <v>3.29671</v>
      </c>
      <c r="H1685">
        <v>3.3994499999999999</v>
      </c>
      <c r="I1685">
        <v>3.4689399999999999</v>
      </c>
      <c r="J1685">
        <v>3.5562399999999998</v>
      </c>
      <c r="K1685">
        <v>3.8025199999999999</v>
      </c>
      <c r="M1685" t="b">
        <f t="shared" si="194"/>
        <v>0</v>
      </c>
      <c r="N1685" t="b">
        <f t="shared" si="195"/>
        <v>0</v>
      </c>
      <c r="O1685" t="b">
        <f t="shared" si="196"/>
        <v>0</v>
      </c>
      <c r="P1685" t="b">
        <f t="shared" si="197"/>
        <v>0</v>
      </c>
      <c r="Q1685" t="b">
        <f t="shared" si="198"/>
        <v>0</v>
      </c>
    </row>
    <row r="1686" spans="1:17" x14ac:dyDescent="0.55000000000000004">
      <c r="A1686">
        <v>3.47366619526233</v>
      </c>
      <c r="B1686">
        <v>3.57644243692291</v>
      </c>
      <c r="C1686">
        <v>3.6459542302478498</v>
      </c>
      <c r="D1686">
        <v>3.73330160013121</v>
      </c>
      <c r="E1686">
        <v>3.9797274719914899</v>
      </c>
      <c r="G1686">
        <v>3.4736699999999998</v>
      </c>
      <c r="H1686">
        <v>3.5764399999999998</v>
      </c>
      <c r="I1686">
        <v>3.64595</v>
      </c>
      <c r="J1686">
        <v>3.7332999999999998</v>
      </c>
      <c r="K1686">
        <v>3.97973</v>
      </c>
      <c r="M1686" t="b">
        <f t="shared" si="194"/>
        <v>0</v>
      </c>
      <c r="N1686" t="b">
        <f t="shared" si="195"/>
        <v>0</v>
      </c>
      <c r="O1686" t="b">
        <f t="shared" si="196"/>
        <v>0</v>
      </c>
      <c r="P1686" t="b">
        <f t="shared" si="197"/>
        <v>0</v>
      </c>
      <c r="Q1686" t="b">
        <f t="shared" si="198"/>
        <v>0</v>
      </c>
    </row>
    <row r="1687" spans="1:17" x14ac:dyDescent="0.55000000000000004">
      <c r="A1687">
        <v>3.6572644796584499</v>
      </c>
      <c r="B1687">
        <v>3.7600723000205201</v>
      </c>
      <c r="C1687">
        <v>3.8296107721909198</v>
      </c>
      <c r="D1687">
        <v>3.9169965415294499</v>
      </c>
      <c r="E1687">
        <v>4.1635617777549596</v>
      </c>
      <c r="G1687">
        <v>3.65726</v>
      </c>
      <c r="H1687">
        <v>3.7600699999999998</v>
      </c>
      <c r="I1687">
        <v>3.8296100000000002</v>
      </c>
      <c r="J1687">
        <v>3.9169999999999998</v>
      </c>
      <c r="K1687">
        <v>4.1635600000000004</v>
      </c>
      <c r="M1687" t="b">
        <f t="shared" si="194"/>
        <v>0</v>
      </c>
      <c r="N1687" t="b">
        <f t="shared" si="195"/>
        <v>0</v>
      </c>
      <c r="O1687" t="b">
        <f t="shared" si="196"/>
        <v>0</v>
      </c>
      <c r="P1687" t="b">
        <f t="shared" si="197"/>
        <v>0</v>
      </c>
      <c r="Q1687" t="b">
        <f t="shared" si="198"/>
        <v>0</v>
      </c>
    </row>
    <row r="1688" spans="1:17" x14ac:dyDescent="0.55000000000000004">
      <c r="A1688">
        <v>3.8476260003601102</v>
      </c>
      <c r="B1688">
        <v>3.9504636957440602</v>
      </c>
      <c r="C1688">
        <v>4.0200275198302</v>
      </c>
      <c r="D1688">
        <v>4.1074499193603398</v>
      </c>
      <c r="E1688">
        <v>4.3541490381183303</v>
      </c>
      <c r="G1688">
        <v>3.8476300000000001</v>
      </c>
      <c r="H1688">
        <v>3.9504600000000001</v>
      </c>
      <c r="I1688">
        <v>4.0200300000000002</v>
      </c>
      <c r="J1688">
        <v>4.10745</v>
      </c>
      <c r="K1688">
        <v>4.3541499999999997</v>
      </c>
      <c r="M1688" t="b">
        <f t="shared" si="194"/>
        <v>0</v>
      </c>
      <c r="N1688" t="b">
        <f t="shared" si="195"/>
        <v>0</v>
      </c>
      <c r="O1688" t="b">
        <f t="shared" si="196"/>
        <v>0</v>
      </c>
      <c r="P1688" t="b">
        <f t="shared" si="197"/>
        <v>0</v>
      </c>
      <c r="Q1688" t="b">
        <f t="shared" si="198"/>
        <v>0</v>
      </c>
    </row>
    <row r="1689" spans="1:17" x14ac:dyDescent="0.55000000000000004">
      <c r="A1689">
        <v>4.0448732331305699</v>
      </c>
      <c r="B1689">
        <v>4.1477391690211203</v>
      </c>
      <c r="C1689">
        <v>4.2173270610816402</v>
      </c>
      <c r="D1689">
        <v>4.30478436575748</v>
      </c>
      <c r="E1689">
        <v>4.55161204147368</v>
      </c>
      <c r="G1689">
        <v>4.0448700000000004</v>
      </c>
      <c r="H1689">
        <v>4.1477399999999998</v>
      </c>
      <c r="I1689">
        <v>4.2173299999999996</v>
      </c>
      <c r="J1689">
        <v>4.3047800000000001</v>
      </c>
      <c r="K1689">
        <v>4.5516100000000002</v>
      </c>
      <c r="M1689" t="b">
        <f t="shared" si="194"/>
        <v>0</v>
      </c>
      <c r="N1689" t="b">
        <f t="shared" si="195"/>
        <v>0</v>
      </c>
      <c r="O1689" t="b">
        <f t="shared" si="196"/>
        <v>0</v>
      </c>
      <c r="P1689" t="b">
        <f t="shared" si="197"/>
        <v>0</v>
      </c>
      <c r="Q1689" t="b">
        <f t="shared" si="198"/>
        <v>0</v>
      </c>
    </row>
    <row r="1690" spans="1:17" x14ac:dyDescent="0.55000000000000004">
      <c r="A1690">
        <v>4.2491286346901598</v>
      </c>
      <c r="B1690">
        <v>4.3520212090238397</v>
      </c>
      <c r="C1690">
        <v>4.42163189700321</v>
      </c>
      <c r="D1690">
        <v>4.5091223757905903</v>
      </c>
      <c r="E1690">
        <v>4.75607298296657</v>
      </c>
      <c r="G1690">
        <v>4.2491300000000001</v>
      </c>
      <c r="H1690">
        <v>4.3520200000000004</v>
      </c>
      <c r="I1690">
        <v>4.4216300000000004</v>
      </c>
      <c r="J1690">
        <v>4.5091200000000002</v>
      </c>
      <c r="K1690">
        <v>4.7560700000000002</v>
      </c>
      <c r="M1690" t="b">
        <f t="shared" si="194"/>
        <v>0</v>
      </c>
      <c r="N1690" t="b">
        <f t="shared" si="195"/>
        <v>0</v>
      </c>
      <c r="O1690" t="b">
        <f t="shared" si="196"/>
        <v>0</v>
      </c>
      <c r="P1690" t="b">
        <f t="shared" si="197"/>
        <v>0</v>
      </c>
      <c r="Q1690" t="b">
        <f t="shared" si="198"/>
        <v>0</v>
      </c>
    </row>
    <row r="1691" spans="1:17" x14ac:dyDescent="0.55000000000000004">
      <c r="A1691">
        <v>4.4605147458331897</v>
      </c>
      <c r="B1691">
        <v>4.5634325135512004</v>
      </c>
      <c r="C1691">
        <v>4.63306483900221</v>
      </c>
      <c r="D1691">
        <v>4.7205869048219196</v>
      </c>
      <c r="E1691">
        <v>4.9676552329541899</v>
      </c>
      <c r="G1691">
        <v>4.4605100000000002</v>
      </c>
      <c r="H1691">
        <v>4.5634300000000003</v>
      </c>
      <c r="I1691">
        <v>4.6330600000000004</v>
      </c>
      <c r="J1691">
        <v>4.7205899999999996</v>
      </c>
      <c r="K1691">
        <v>4.9676600000000004</v>
      </c>
      <c r="M1691" t="b">
        <f t="shared" si="194"/>
        <v>0</v>
      </c>
      <c r="N1691" t="b">
        <f t="shared" si="195"/>
        <v>0</v>
      </c>
      <c r="O1691" t="b">
        <f t="shared" si="196"/>
        <v>0</v>
      </c>
      <c r="P1691" t="b">
        <f t="shared" si="197"/>
        <v>0</v>
      </c>
      <c r="Q1691" t="b">
        <f t="shared" si="198"/>
        <v>0</v>
      </c>
    </row>
    <row r="1692" spans="1:17" x14ac:dyDescent="0.55000000000000004">
      <c r="A1692">
        <v>4.6791540816442501</v>
      </c>
      <c r="B1692">
        <v>4.7820957304190896</v>
      </c>
      <c r="C1692">
        <v>4.8517486354385202</v>
      </c>
      <c r="D1692">
        <v>4.9393008334177404</v>
      </c>
      <c r="E1692">
        <v>5.1864820981969402</v>
      </c>
      <c r="G1692">
        <v>4.6791499999999999</v>
      </c>
      <c r="H1692">
        <v>4.7820999999999998</v>
      </c>
      <c r="I1692">
        <v>4.85175</v>
      </c>
      <c r="J1692">
        <v>4.9393000000000002</v>
      </c>
      <c r="K1692">
        <v>5.1864800000000004</v>
      </c>
      <c r="M1692" t="b">
        <f t="shared" si="194"/>
        <v>0</v>
      </c>
      <c r="N1692" t="b">
        <f t="shared" si="195"/>
        <v>0</v>
      </c>
      <c r="O1692" t="b">
        <f t="shared" si="196"/>
        <v>0</v>
      </c>
      <c r="P1692" t="b">
        <f t="shared" si="197"/>
        <v>0</v>
      </c>
      <c r="Q1692" t="b">
        <f t="shared" si="198"/>
        <v>0</v>
      </c>
    </row>
    <row r="1693" spans="1:17" x14ac:dyDescent="0.55000000000000004">
      <c r="A1693">
        <v>4.90516909646316</v>
      </c>
      <c r="B1693">
        <v>5.0081333712945204</v>
      </c>
      <c r="C1693">
        <v>5.0778058415346798</v>
      </c>
      <c r="D1693">
        <v>5.1653867732440801</v>
      </c>
      <c r="E1693">
        <v>5.4126763440022696</v>
      </c>
      <c r="G1693">
        <v>4.90517</v>
      </c>
      <c r="H1693">
        <v>5.0081300000000004</v>
      </c>
      <c r="I1693">
        <v>5.0778100000000004</v>
      </c>
      <c r="J1693">
        <v>5.1653900000000004</v>
      </c>
      <c r="K1693">
        <v>5.4126799999999999</v>
      </c>
      <c r="M1693" t="b">
        <f t="shared" si="194"/>
        <v>0</v>
      </c>
      <c r="N1693" t="b">
        <f t="shared" si="195"/>
        <v>0</v>
      </c>
      <c r="O1693" t="b">
        <f t="shared" si="196"/>
        <v>0</v>
      </c>
      <c r="P1693" t="b">
        <f t="shared" si="197"/>
        <v>0</v>
      </c>
      <c r="Q1693" t="b">
        <f t="shared" si="198"/>
        <v>0</v>
      </c>
    </row>
    <row r="1694" spans="1:17" x14ac:dyDescent="0.55000000000000004">
      <c r="A1694">
        <v>5.1386822399559504</v>
      </c>
      <c r="B1694">
        <v>5.2416679343439503</v>
      </c>
      <c r="C1694">
        <v>5.3113589875480196</v>
      </c>
      <c r="D1694">
        <v>5.3989672905308499</v>
      </c>
      <c r="E1694">
        <v>5.6463606033496596</v>
      </c>
      <c r="G1694">
        <v>5.1386799999999999</v>
      </c>
      <c r="H1694">
        <v>5.2416700000000001</v>
      </c>
      <c r="I1694">
        <v>5.3113599999999996</v>
      </c>
      <c r="J1694">
        <v>5.3989700000000003</v>
      </c>
      <c r="K1694">
        <v>5.6463599999999996</v>
      </c>
      <c r="M1694" t="b">
        <f t="shared" si="194"/>
        <v>0</v>
      </c>
      <c r="N1694" t="b">
        <f t="shared" si="195"/>
        <v>0</v>
      </c>
      <c r="O1694" t="b">
        <f t="shared" si="196"/>
        <v>0</v>
      </c>
      <c r="P1694" t="b">
        <f t="shared" si="197"/>
        <v>0</v>
      </c>
      <c r="Q1694" t="b">
        <f t="shared" si="198"/>
        <v>0</v>
      </c>
    </row>
    <row r="1695" spans="1:17" x14ac:dyDescent="0.55000000000000004">
      <c r="A1695">
        <v>5.3798159808917401</v>
      </c>
      <c r="B1695">
        <v>5.4828219575409101</v>
      </c>
      <c r="C1695">
        <v>5.5525306580927598</v>
      </c>
      <c r="D1695">
        <v>5.6401650207131997</v>
      </c>
      <c r="E1695">
        <v>5.8876576130988099</v>
      </c>
      <c r="G1695">
        <v>5.3798199999999996</v>
      </c>
      <c r="H1695">
        <v>5.4828200000000002</v>
      </c>
      <c r="I1695">
        <v>5.55253</v>
      </c>
      <c r="J1695">
        <v>5.6401700000000003</v>
      </c>
      <c r="K1695">
        <v>5.8876600000000003</v>
      </c>
      <c r="M1695" t="b">
        <f t="shared" si="194"/>
        <v>0</v>
      </c>
      <c r="N1695" t="b">
        <f t="shared" si="195"/>
        <v>0</v>
      </c>
      <c r="O1695" t="b">
        <f t="shared" si="196"/>
        <v>0</v>
      </c>
      <c r="P1695" t="b">
        <f t="shared" si="197"/>
        <v>0</v>
      </c>
      <c r="Q1695" t="b">
        <f t="shared" si="198"/>
        <v>0</v>
      </c>
    </row>
    <row r="1696" spans="1:17" x14ac:dyDescent="0.55000000000000004">
      <c r="A1696">
        <v>5.6286927990684203</v>
      </c>
      <c r="B1696">
        <v>5.7317180150758302</v>
      </c>
      <c r="C1696">
        <v>5.8014435012607697</v>
      </c>
      <c r="D1696">
        <v>5.8891027103315201</v>
      </c>
      <c r="E1696">
        <v>6.1366903959912102</v>
      </c>
      <c r="G1696">
        <v>5.6286899999999997</v>
      </c>
      <c r="H1696">
        <v>5.7317200000000001</v>
      </c>
      <c r="I1696">
        <v>5.8014400000000004</v>
      </c>
      <c r="J1696">
        <v>5.8891</v>
      </c>
      <c r="K1696">
        <v>6.1366899999999998</v>
      </c>
      <c r="M1696" t="b">
        <f t="shared" si="194"/>
        <v>0</v>
      </c>
      <c r="N1696" t="b">
        <f t="shared" si="195"/>
        <v>0</v>
      </c>
      <c r="O1696" t="b">
        <f t="shared" si="196"/>
        <v>0</v>
      </c>
      <c r="P1696" t="b">
        <f t="shared" si="197"/>
        <v>0</v>
      </c>
      <c r="Q1696" t="b">
        <f t="shared" si="198"/>
        <v>0</v>
      </c>
    </row>
    <row r="1697" spans="1:18" x14ac:dyDescent="0.55000000000000004">
      <c r="A1697">
        <v>5.88543515737567</v>
      </c>
      <c r="B1697">
        <v>5.98847864711216</v>
      </c>
      <c r="C1697">
        <v>6.0582201192609597</v>
      </c>
      <c r="D1697">
        <v>6.1459030467033999</v>
      </c>
      <c r="E1697">
        <v>6.3935819070073601</v>
      </c>
      <c r="G1697">
        <v>5.88544</v>
      </c>
      <c r="H1697">
        <v>5.98848</v>
      </c>
      <c r="I1697">
        <v>6.0582200000000004</v>
      </c>
      <c r="J1697">
        <v>6.1459000000000001</v>
      </c>
      <c r="K1697">
        <v>6.39358</v>
      </c>
      <c r="M1697" t="b">
        <f t="shared" si="194"/>
        <v>0</v>
      </c>
      <c r="N1697" t="b">
        <f t="shared" si="195"/>
        <v>0</v>
      </c>
      <c r="O1697" t="b">
        <f t="shared" si="196"/>
        <v>0</v>
      </c>
      <c r="P1697" t="b">
        <f t="shared" si="197"/>
        <v>0</v>
      </c>
      <c r="Q1697" t="b">
        <f t="shared" si="198"/>
        <v>0</v>
      </c>
    </row>
    <row r="1698" spans="1:18" x14ac:dyDescent="0.55000000000000004">
      <c r="A1698">
        <v>6.1501654594732198</v>
      </c>
      <c r="B1698">
        <v>6.2532262601073496</v>
      </c>
      <c r="C1698">
        <v>6.32298291958009</v>
      </c>
      <c r="D1698">
        <v>6.4106884368433104</v>
      </c>
      <c r="E1698">
        <v>6.6584546338314903</v>
      </c>
      <c r="G1698">
        <v>6.1501700000000001</v>
      </c>
      <c r="H1698">
        <v>6.2532300000000003</v>
      </c>
      <c r="I1698">
        <v>6.3229800000000003</v>
      </c>
      <c r="J1698">
        <v>6.4106899999999998</v>
      </c>
      <c r="K1698">
        <v>6.6584500000000002</v>
      </c>
      <c r="M1698" t="b">
        <f t="shared" si="194"/>
        <v>0</v>
      </c>
      <c r="N1698" t="b">
        <f t="shared" si="195"/>
        <v>0</v>
      </c>
      <c r="O1698" t="b">
        <f t="shared" si="196"/>
        <v>0</v>
      </c>
      <c r="P1698" t="b">
        <f t="shared" si="197"/>
        <v>0</v>
      </c>
      <c r="Q1698" t="b">
        <f t="shared" si="198"/>
        <v>0</v>
      </c>
    </row>
    <row r="1699" spans="1:18" x14ac:dyDescent="0.55000000000000004">
      <c r="A1699">
        <v>6.4230061139844601</v>
      </c>
      <c r="B1699">
        <v>6.52608325908494</v>
      </c>
      <c r="C1699">
        <v>6.5958542941615397</v>
      </c>
      <c r="D1699">
        <v>6.6835812406514501</v>
      </c>
      <c r="E1699">
        <v>6.9314306005491302</v>
      </c>
      <c r="G1699">
        <v>6.4230099999999997</v>
      </c>
      <c r="H1699">
        <v>6.5260800000000003</v>
      </c>
      <c r="I1699">
        <v>6.5958500000000004</v>
      </c>
      <c r="J1699">
        <v>6.6835800000000001</v>
      </c>
      <c r="K1699">
        <v>6.9314299999999998</v>
      </c>
      <c r="M1699" t="b">
        <f t="shared" si="194"/>
        <v>0</v>
      </c>
      <c r="N1699" t="b">
        <f t="shared" si="195"/>
        <v>0</v>
      </c>
      <c r="O1699" t="b">
        <f t="shared" si="196"/>
        <v>0</v>
      </c>
      <c r="P1699" t="b">
        <f t="shared" si="197"/>
        <v>0</v>
      </c>
      <c r="Q1699" t="b">
        <f t="shared" si="198"/>
        <v>0</v>
      </c>
    </row>
    <row r="1700" spans="1:18" x14ac:dyDescent="0.55000000000000004">
      <c r="A1700">
        <v>6.7040796425474296</v>
      </c>
      <c r="B1700">
        <v>6.8071723184520296</v>
      </c>
      <c r="C1700">
        <v>6.8769570431527898</v>
      </c>
      <c r="D1700">
        <v>6.9647044377069598</v>
      </c>
      <c r="E1700">
        <v>7.21263345432319</v>
      </c>
      <c r="G1700">
        <v>6.7040800000000003</v>
      </c>
      <c r="H1700">
        <v>6.8071700000000002</v>
      </c>
      <c r="I1700">
        <v>6.8769600000000004</v>
      </c>
      <c r="J1700">
        <v>6.9646999999999997</v>
      </c>
      <c r="K1700">
        <v>7.2126299999999999</v>
      </c>
      <c r="M1700" t="b">
        <f t="shared" si="194"/>
        <v>0</v>
      </c>
      <c r="N1700" t="b">
        <f t="shared" si="195"/>
        <v>0</v>
      </c>
      <c r="O1700" t="b">
        <f t="shared" si="196"/>
        <v>0</v>
      </c>
      <c r="P1700" t="b">
        <f t="shared" si="197"/>
        <v>0</v>
      </c>
      <c r="Q1700" t="b">
        <f t="shared" si="198"/>
        <v>0</v>
      </c>
    </row>
    <row r="1702" spans="1:18" x14ac:dyDescent="0.55000000000000004">
      <c r="A1702">
        <v>0</v>
      </c>
      <c r="B1702">
        <v>0</v>
      </c>
      <c r="C1702">
        <v>0</v>
      </c>
      <c r="D1702">
        <v>0</v>
      </c>
      <c r="E1702">
        <v>2.3233350247211002E-2</v>
      </c>
      <c r="G1702">
        <v>0</v>
      </c>
      <c r="H1702">
        <v>0</v>
      </c>
      <c r="I1702">
        <v>0</v>
      </c>
      <c r="J1702">
        <v>0</v>
      </c>
      <c r="K1702">
        <v>2.3233400000000001E-2</v>
      </c>
      <c r="M1702" t="e">
        <f t="shared" si="194"/>
        <v>#DIV/0!</v>
      </c>
      <c r="N1702" t="e">
        <f t="shared" si="195"/>
        <v>#DIV/0!</v>
      </c>
      <c r="O1702" t="e">
        <f t="shared" si="196"/>
        <v>#DIV/0!</v>
      </c>
      <c r="P1702" t="e">
        <f t="shared" si="197"/>
        <v>#DIV/0!</v>
      </c>
      <c r="Q1702" t="b">
        <f t="shared" si="198"/>
        <v>0</v>
      </c>
      <c r="R1702" t="s">
        <v>81</v>
      </c>
    </row>
    <row r="1703" spans="1:18" x14ac:dyDescent="0.55000000000000004">
      <c r="A1703">
        <v>0</v>
      </c>
      <c r="B1703">
        <v>8.4193922434104302E-3</v>
      </c>
      <c r="C1703">
        <v>2.2851307791229201E-2</v>
      </c>
      <c r="D1703">
        <v>1.6792653285608299E-2</v>
      </c>
      <c r="E1703">
        <v>7.1479892725612296E-2</v>
      </c>
      <c r="G1703">
        <v>0</v>
      </c>
      <c r="H1703">
        <v>8.4193900000000006E-3</v>
      </c>
      <c r="I1703">
        <v>2.2851300000000001E-2</v>
      </c>
      <c r="J1703">
        <v>1.6792700000000001E-2</v>
      </c>
      <c r="K1703">
        <v>7.1479899999999999E-2</v>
      </c>
      <c r="M1703" t="e">
        <f t="shared" si="194"/>
        <v>#DIV/0!</v>
      </c>
      <c r="N1703" t="b">
        <f t="shared" si="195"/>
        <v>0</v>
      </c>
      <c r="O1703" t="b">
        <f t="shared" si="196"/>
        <v>0</v>
      </c>
      <c r="P1703" t="b">
        <f t="shared" si="197"/>
        <v>0</v>
      </c>
      <c r="Q1703" t="b">
        <f t="shared" si="198"/>
        <v>0</v>
      </c>
    </row>
    <row r="1704" spans="1:18" x14ac:dyDescent="0.55000000000000004">
      <c r="A1704">
        <v>2.8222227017786702E-2</v>
      </c>
      <c r="B1704">
        <v>3.5186037680913801E-2</v>
      </c>
      <c r="C1704">
        <v>4.9617953228732498E-2</v>
      </c>
      <c r="D1704">
        <v>5.2866055393856297E-2</v>
      </c>
      <c r="E1704">
        <v>0.10404569010621401</v>
      </c>
      <c r="G1704">
        <v>2.8222199999999999E-2</v>
      </c>
      <c r="H1704">
        <v>3.5186000000000002E-2</v>
      </c>
      <c r="I1704">
        <v>4.9618000000000002E-2</v>
      </c>
      <c r="J1704">
        <v>5.2866099999999999E-2</v>
      </c>
      <c r="K1704">
        <v>0.104046</v>
      </c>
      <c r="M1704" t="b">
        <f t="shared" si="194"/>
        <v>0</v>
      </c>
      <c r="N1704" t="b">
        <f t="shared" si="195"/>
        <v>0</v>
      </c>
      <c r="O1704" t="b">
        <f t="shared" si="196"/>
        <v>0</v>
      </c>
      <c r="P1704" t="b">
        <f t="shared" si="197"/>
        <v>0</v>
      </c>
      <c r="Q1704" t="b">
        <f t="shared" si="198"/>
        <v>0</v>
      </c>
    </row>
    <row r="1705" spans="1:18" x14ac:dyDescent="0.55000000000000004">
      <c r="A1705">
        <v>3.62372011780824E-2</v>
      </c>
      <c r="B1705">
        <v>6.0337115207944797E-2</v>
      </c>
      <c r="C1705">
        <v>7.4769030755763605E-2</v>
      </c>
      <c r="D1705">
        <v>9.5301109595127401E-2</v>
      </c>
      <c r="E1705">
        <v>0.14648074430748501</v>
      </c>
      <c r="G1705">
        <v>3.6237199999999997E-2</v>
      </c>
      <c r="H1705">
        <v>6.0337099999999998E-2</v>
      </c>
      <c r="I1705">
        <v>7.4769000000000002E-2</v>
      </c>
      <c r="J1705">
        <v>9.53011E-2</v>
      </c>
      <c r="K1705">
        <v>0.146481</v>
      </c>
      <c r="M1705" t="b">
        <f t="shared" si="194"/>
        <v>0</v>
      </c>
      <c r="N1705" t="b">
        <f t="shared" si="195"/>
        <v>0</v>
      </c>
      <c r="O1705" t="b">
        <f t="shared" si="196"/>
        <v>0</v>
      </c>
      <c r="P1705" t="b">
        <f t="shared" si="197"/>
        <v>0</v>
      </c>
      <c r="Q1705" t="b">
        <f t="shared" si="198"/>
        <v>0</v>
      </c>
    </row>
    <row r="1706" spans="1:18" x14ac:dyDescent="0.55000000000000004">
      <c r="A1706">
        <v>3.7489257771445399E-2</v>
      </c>
      <c r="B1706">
        <v>7.4272053185358802E-2</v>
      </c>
      <c r="C1706">
        <v>0.10333670530186199</v>
      </c>
      <c r="D1706">
        <v>0.107273073602232</v>
      </c>
      <c r="E1706">
        <v>0.17924428971647599</v>
      </c>
      <c r="G1706">
        <v>3.7489300000000003E-2</v>
      </c>
      <c r="H1706">
        <v>7.4272099999999994E-2</v>
      </c>
      <c r="I1706">
        <v>0.103337</v>
      </c>
      <c r="J1706">
        <v>0.10727299999999999</v>
      </c>
      <c r="K1706">
        <v>0.17924399999999999</v>
      </c>
      <c r="M1706" t="b">
        <f t="shared" si="194"/>
        <v>0</v>
      </c>
      <c r="N1706" t="b">
        <f t="shared" si="195"/>
        <v>0</v>
      </c>
      <c r="O1706" t="b">
        <f t="shared" si="196"/>
        <v>0</v>
      </c>
      <c r="P1706" t="b">
        <f t="shared" si="197"/>
        <v>0</v>
      </c>
      <c r="Q1706" t="b">
        <f t="shared" si="198"/>
        <v>0</v>
      </c>
    </row>
    <row r="1707" spans="1:18" x14ac:dyDescent="0.55000000000000004">
      <c r="A1707">
        <v>4.3489870526654401E-2</v>
      </c>
      <c r="B1707">
        <v>8.0825127433874905E-2</v>
      </c>
      <c r="C1707">
        <v>0.109825215823775</v>
      </c>
      <c r="D1707">
        <v>0.131615926007879</v>
      </c>
      <c r="E1707">
        <v>0.17708759782104599</v>
      </c>
      <c r="G1707">
        <v>4.3489899999999998E-2</v>
      </c>
      <c r="H1707">
        <v>8.0825099999999997E-2</v>
      </c>
      <c r="I1707">
        <v>0.10982500000000001</v>
      </c>
      <c r="J1707">
        <v>0.13161600000000001</v>
      </c>
      <c r="K1707">
        <v>0.177088</v>
      </c>
      <c r="M1707" t="b">
        <f t="shared" si="194"/>
        <v>0</v>
      </c>
      <c r="N1707" t="b">
        <f t="shared" si="195"/>
        <v>0</v>
      </c>
      <c r="O1707" t="b">
        <f t="shared" si="196"/>
        <v>0</v>
      </c>
      <c r="P1707" t="b">
        <f t="shared" si="197"/>
        <v>0</v>
      </c>
      <c r="Q1707" t="b">
        <f t="shared" si="198"/>
        <v>0</v>
      </c>
    </row>
    <row r="1708" spans="1:18" x14ac:dyDescent="0.55000000000000004">
      <c r="A1708">
        <v>4.7723079201638603E-2</v>
      </c>
      <c r="B1708">
        <v>8.5448077103898706E-2</v>
      </c>
      <c r="C1708">
        <v>0.114402618190765</v>
      </c>
      <c r="D1708">
        <v>0.14778010640644099</v>
      </c>
      <c r="E1708">
        <v>0.194260573012287</v>
      </c>
      <c r="G1708">
        <v>4.7723099999999997E-2</v>
      </c>
      <c r="H1708">
        <v>8.5448099999999999E-2</v>
      </c>
      <c r="I1708">
        <v>0.114403</v>
      </c>
      <c r="J1708">
        <v>0.14777999999999999</v>
      </c>
      <c r="K1708">
        <v>0.19426099999999999</v>
      </c>
      <c r="M1708" t="b">
        <f t="shared" si="194"/>
        <v>0</v>
      </c>
      <c r="N1708" t="b">
        <f t="shared" si="195"/>
        <v>0</v>
      </c>
      <c r="O1708" t="b">
        <f t="shared" si="196"/>
        <v>0</v>
      </c>
      <c r="P1708" t="b">
        <f t="shared" si="197"/>
        <v>0</v>
      </c>
      <c r="Q1708" t="b">
        <f t="shared" si="198"/>
        <v>0</v>
      </c>
    </row>
    <row r="1709" spans="1:18" x14ac:dyDescent="0.55000000000000004">
      <c r="A1709">
        <v>5.0497215008058503E-2</v>
      </c>
      <c r="B1709">
        <v>8.8486169033793999E-2</v>
      </c>
      <c r="C1709">
        <v>0.117402313405815</v>
      </c>
      <c r="D1709">
        <v>0.15111438987041001</v>
      </c>
      <c r="E1709">
        <v>0.205514486778057</v>
      </c>
      <c r="G1709">
        <v>5.0497199999999999E-2</v>
      </c>
      <c r="H1709">
        <v>8.8486200000000001E-2</v>
      </c>
      <c r="I1709">
        <v>0.11740200000000001</v>
      </c>
      <c r="J1709">
        <v>0.151114</v>
      </c>
      <c r="K1709">
        <v>0.205514</v>
      </c>
      <c r="M1709" t="b">
        <f t="shared" si="194"/>
        <v>0</v>
      </c>
      <c r="N1709" t="b">
        <f t="shared" si="195"/>
        <v>0</v>
      </c>
      <c r="O1709" t="b">
        <f t="shared" si="196"/>
        <v>0</v>
      </c>
      <c r="P1709" t="b">
        <f t="shared" si="197"/>
        <v>0</v>
      </c>
      <c r="Q1709" t="b">
        <f t="shared" si="198"/>
        <v>0</v>
      </c>
    </row>
    <row r="1710" spans="1:18" x14ac:dyDescent="0.55000000000000004">
      <c r="A1710">
        <v>5.2171239884537403E-2</v>
      </c>
      <c r="B1710">
        <v>9.0275895542764897E-2</v>
      </c>
      <c r="C1710">
        <v>0.112997633243759</v>
      </c>
      <c r="D1710">
        <v>0.153065576346468</v>
      </c>
      <c r="E1710">
        <v>0.212100154907293</v>
      </c>
      <c r="G1710">
        <v>5.2171200000000001E-2</v>
      </c>
      <c r="H1710">
        <v>9.0275900000000006E-2</v>
      </c>
      <c r="I1710">
        <v>0.112998</v>
      </c>
      <c r="J1710">
        <v>0.15306600000000001</v>
      </c>
      <c r="K1710">
        <v>0.21210000000000001</v>
      </c>
      <c r="M1710" t="b">
        <f t="shared" si="194"/>
        <v>0</v>
      </c>
      <c r="N1710" t="b">
        <f t="shared" si="195"/>
        <v>0</v>
      </c>
      <c r="O1710" t="b">
        <f t="shared" si="196"/>
        <v>0</v>
      </c>
      <c r="P1710" t="b">
        <f t="shared" si="197"/>
        <v>0</v>
      </c>
      <c r="Q1710" t="b">
        <f t="shared" si="198"/>
        <v>0</v>
      </c>
    </row>
    <row r="1711" spans="1:18" x14ac:dyDescent="0.55000000000000004">
      <c r="A1711">
        <v>5.3015669014333598E-2</v>
      </c>
      <c r="B1711">
        <v>9.1136898546273895E-2</v>
      </c>
      <c r="C1711">
        <v>0.113797893803321</v>
      </c>
      <c r="D1711">
        <v>0.15400425463495099</v>
      </c>
      <c r="E1711">
        <v>0.21526839318893201</v>
      </c>
      <c r="G1711">
        <v>5.3015699999999999E-2</v>
      </c>
      <c r="H1711">
        <v>9.1136900000000007E-2</v>
      </c>
      <c r="I1711">
        <v>0.113798</v>
      </c>
      <c r="J1711">
        <v>0.154004</v>
      </c>
      <c r="K1711">
        <v>0.21526799999999999</v>
      </c>
      <c r="M1711" t="b">
        <f t="shared" si="194"/>
        <v>0</v>
      </c>
      <c r="N1711" t="b">
        <f t="shared" si="195"/>
        <v>0</v>
      </c>
      <c r="O1711" t="b">
        <f t="shared" si="196"/>
        <v>0</v>
      </c>
      <c r="P1711" t="b">
        <f t="shared" si="197"/>
        <v>0</v>
      </c>
      <c r="Q1711" t="b">
        <f t="shared" si="198"/>
        <v>0</v>
      </c>
    </row>
    <row r="1712" spans="1:18" x14ac:dyDescent="0.55000000000000004">
      <c r="A1712">
        <v>5.3282631469744303E-2</v>
      </c>
      <c r="B1712">
        <v>9.1409100757000802E-2</v>
      </c>
      <c r="C1712">
        <v>0.114050892564745</v>
      </c>
      <c r="D1712">
        <v>0.154301013536191</v>
      </c>
      <c r="E1712">
        <v>0.21627001741190999</v>
      </c>
      <c r="G1712">
        <v>5.3282599999999999E-2</v>
      </c>
      <c r="H1712">
        <v>9.1409099999999993E-2</v>
      </c>
      <c r="I1712">
        <v>0.114051</v>
      </c>
      <c r="J1712">
        <v>0.15430099999999999</v>
      </c>
      <c r="K1712">
        <v>0.21626999999999999</v>
      </c>
      <c r="M1712" t="b">
        <f t="shared" si="194"/>
        <v>0</v>
      </c>
      <c r="N1712" t="b">
        <f t="shared" si="195"/>
        <v>0</v>
      </c>
      <c r="O1712" t="b">
        <f t="shared" si="196"/>
        <v>0</v>
      </c>
      <c r="P1712" t="b">
        <f t="shared" si="197"/>
        <v>0</v>
      </c>
      <c r="Q1712" t="b">
        <f t="shared" si="198"/>
        <v>0</v>
      </c>
    </row>
    <row r="1713" spans="1:17" x14ac:dyDescent="0.55000000000000004">
      <c r="A1713">
        <v>5.3305506622614102E-2</v>
      </c>
      <c r="B1713">
        <v>9.1432424887625499E-2</v>
      </c>
      <c r="C1713">
        <v>0.11407257121365701</v>
      </c>
      <c r="D1713">
        <v>0.15432644185052499</v>
      </c>
      <c r="E1713">
        <v>0.21635516578378999</v>
      </c>
      <c r="G1713">
        <v>5.3305499999999999E-2</v>
      </c>
      <c r="H1713">
        <v>9.1432399999999997E-2</v>
      </c>
      <c r="I1713">
        <v>0.11407299999999999</v>
      </c>
      <c r="J1713">
        <v>0.15432599999999999</v>
      </c>
      <c r="K1713">
        <v>0.21635499999999999</v>
      </c>
      <c r="M1713" t="b">
        <f t="shared" si="194"/>
        <v>0</v>
      </c>
      <c r="N1713" t="b">
        <f t="shared" si="195"/>
        <v>0</v>
      </c>
      <c r="O1713" t="b">
        <f t="shared" si="196"/>
        <v>0</v>
      </c>
      <c r="P1713" t="b">
        <f t="shared" si="197"/>
        <v>0</v>
      </c>
      <c r="Q1713" t="b">
        <f t="shared" si="198"/>
        <v>0</v>
      </c>
    </row>
    <row r="1714" spans="1:17" x14ac:dyDescent="0.55000000000000004">
      <c r="A1714">
        <v>5.3417673844787801E-2</v>
      </c>
      <c r="B1714">
        <v>9.1546793650827796E-2</v>
      </c>
      <c r="C1714">
        <v>0.11417887143568101</v>
      </c>
      <c r="D1714">
        <v>0.15445112837828501</v>
      </c>
      <c r="E1714">
        <v>0.21670481950760601</v>
      </c>
      <c r="G1714">
        <v>5.3417699999999999E-2</v>
      </c>
      <c r="H1714">
        <v>9.1546799999999998E-2</v>
      </c>
      <c r="I1714">
        <v>0.114179</v>
      </c>
      <c r="J1714">
        <v>0.154451</v>
      </c>
      <c r="K1714">
        <v>0.21670500000000001</v>
      </c>
      <c r="M1714" t="b">
        <f t="shared" si="194"/>
        <v>0</v>
      </c>
      <c r="N1714" t="b">
        <f t="shared" si="195"/>
        <v>0</v>
      </c>
      <c r="O1714" t="b">
        <f t="shared" si="196"/>
        <v>0</v>
      </c>
      <c r="P1714" t="b">
        <f t="shared" si="197"/>
        <v>0</v>
      </c>
      <c r="Q1714" t="b">
        <f t="shared" si="198"/>
        <v>0</v>
      </c>
    </row>
    <row r="1715" spans="1:17" x14ac:dyDescent="0.55000000000000004">
      <c r="A1715">
        <v>5.395251250811E-2</v>
      </c>
      <c r="B1715">
        <v>9.20921297592876E-2</v>
      </c>
      <c r="C1715">
        <v>0.114685734916443</v>
      </c>
      <c r="D1715">
        <v>0.15504566191980601</v>
      </c>
      <c r="E1715">
        <v>0.21837204747890801</v>
      </c>
      <c r="G1715">
        <v>5.39525E-2</v>
      </c>
      <c r="H1715">
        <v>9.2092099999999996E-2</v>
      </c>
      <c r="I1715">
        <v>0.114686</v>
      </c>
      <c r="J1715">
        <v>0.15504599999999999</v>
      </c>
      <c r="K1715">
        <v>0.21837200000000001</v>
      </c>
      <c r="M1715" t="b">
        <f t="shared" si="194"/>
        <v>0</v>
      </c>
      <c r="N1715" t="b">
        <f t="shared" si="195"/>
        <v>0</v>
      </c>
      <c r="O1715" t="b">
        <f t="shared" si="196"/>
        <v>0</v>
      </c>
      <c r="P1715" t="b">
        <f t="shared" si="197"/>
        <v>0</v>
      </c>
      <c r="Q1715" t="b">
        <f t="shared" si="198"/>
        <v>0</v>
      </c>
    </row>
    <row r="1716" spans="1:17" x14ac:dyDescent="0.55000000000000004">
      <c r="A1716">
        <v>5.5243401984425497E-2</v>
      </c>
      <c r="B1716">
        <v>9.3408355925684597E-2</v>
      </c>
      <c r="C1716">
        <v>0.115909103341568</v>
      </c>
      <c r="D1716">
        <v>0.156480631275423</v>
      </c>
      <c r="E1716">
        <v>0.222396077883524</v>
      </c>
      <c r="G1716">
        <v>5.5243399999999998E-2</v>
      </c>
      <c r="H1716">
        <v>9.3408400000000003E-2</v>
      </c>
      <c r="I1716">
        <v>0.115909</v>
      </c>
      <c r="J1716">
        <v>0.15648100000000001</v>
      </c>
      <c r="K1716">
        <v>0.22239600000000001</v>
      </c>
      <c r="M1716" t="b">
        <f t="shared" ref="M1716:M1779" si="199" xml:space="preserve"> IF(ABS((A1716-G1716)/G1716)&gt;0.001%,(ABS((A1716-G1716)/G1716))*100)</f>
        <v>0</v>
      </c>
      <c r="N1716" t="b">
        <f t="shared" ref="N1716:N1779" si="200" xml:space="preserve"> IF(ABS((B1716-H1716)/H1716)&gt;0.001%,(ABS((B1716-H1716)/H1716))*100)</f>
        <v>0</v>
      </c>
      <c r="O1716" t="b">
        <f t="shared" ref="O1716:O1779" si="201" xml:space="preserve"> IF(ABS((C1716-I1716)/I1716)&gt;0.001%,(ABS((C1716-I1716)/I1716))*100)</f>
        <v>0</v>
      </c>
      <c r="P1716" t="b">
        <f t="shared" ref="P1716:P1779" si="202" xml:space="preserve"> IF(ABS((D1716-J1716)/J1716)&gt;0.001%,(ABS((D1716-J1716)/J1716))*100)</f>
        <v>0</v>
      </c>
      <c r="Q1716" t="b">
        <f t="shared" ref="Q1716:Q1779" si="203" xml:space="preserve"> IF(ABS((E1716-K1716)/K1716)&gt;0.001%,(ABS((E1716-K1716)/K1716))*100)</f>
        <v>0</v>
      </c>
    </row>
    <row r="1717" spans="1:17" x14ac:dyDescent="0.55000000000000004">
      <c r="A1717">
        <v>5.2425139546233401E-2</v>
      </c>
      <c r="B1717">
        <v>9.5835394862698903E-2</v>
      </c>
      <c r="C1717">
        <v>0.118164918396681</v>
      </c>
      <c r="D1717">
        <v>0.15912662524547</v>
      </c>
      <c r="E1717">
        <v>0.22981613890728</v>
      </c>
      <c r="G1717">
        <v>5.2425100000000002E-2</v>
      </c>
      <c r="H1717">
        <v>9.5835400000000001E-2</v>
      </c>
      <c r="I1717">
        <v>0.11816500000000001</v>
      </c>
      <c r="J1717">
        <v>0.15912699999999999</v>
      </c>
      <c r="K1717">
        <v>0.22981599999999999</v>
      </c>
      <c r="M1717" t="b">
        <f t="shared" si="199"/>
        <v>0</v>
      </c>
      <c r="N1717" t="b">
        <f t="shared" si="200"/>
        <v>0</v>
      </c>
      <c r="O1717" t="b">
        <f t="shared" si="201"/>
        <v>0</v>
      </c>
      <c r="P1717" t="b">
        <f t="shared" si="202"/>
        <v>0</v>
      </c>
      <c r="Q1717" t="b">
        <f t="shared" si="203"/>
        <v>0</v>
      </c>
    </row>
    <row r="1718" spans="1:17" x14ac:dyDescent="0.55000000000000004">
      <c r="A1718">
        <v>5.6140617490516499E-2</v>
      </c>
      <c r="B1718">
        <v>9.9713169283010203E-2</v>
      </c>
      <c r="C1718">
        <v>0.12176912176740599</v>
      </c>
      <c r="D1718">
        <v>0.16335423263028001</v>
      </c>
      <c r="E1718">
        <v>0.24167145873600601</v>
      </c>
      <c r="G1718">
        <v>5.6140599999999999E-2</v>
      </c>
      <c r="H1718">
        <v>9.9713200000000002E-2</v>
      </c>
      <c r="I1718">
        <v>0.121769</v>
      </c>
      <c r="J1718">
        <v>0.163354</v>
      </c>
      <c r="K1718">
        <v>0.241671</v>
      </c>
      <c r="M1718" t="b">
        <f t="shared" si="199"/>
        <v>0</v>
      </c>
      <c r="N1718" t="b">
        <f t="shared" si="200"/>
        <v>0</v>
      </c>
      <c r="O1718" t="b">
        <f t="shared" si="201"/>
        <v>0</v>
      </c>
      <c r="P1718" t="b">
        <f t="shared" si="202"/>
        <v>0</v>
      </c>
      <c r="Q1718" t="b">
        <f t="shared" si="203"/>
        <v>0</v>
      </c>
    </row>
    <row r="1719" spans="1:17" x14ac:dyDescent="0.55000000000000004">
      <c r="A1719">
        <v>6.1571809221051203E-2</v>
      </c>
      <c r="B1719">
        <v>0.105381601899298</v>
      </c>
      <c r="C1719">
        <v>0.12838945973229501</v>
      </c>
      <c r="D1719">
        <v>0.16953404223019</v>
      </c>
      <c r="E1719">
        <v>0.25900126555552599</v>
      </c>
      <c r="G1719">
        <v>6.1571800000000003E-2</v>
      </c>
      <c r="H1719">
        <v>0.105382</v>
      </c>
      <c r="I1719">
        <v>0.128389</v>
      </c>
      <c r="J1719">
        <v>0.16953399999999999</v>
      </c>
      <c r="K1719">
        <v>0.25900099999999998</v>
      </c>
      <c r="M1719" t="b">
        <f t="shared" si="199"/>
        <v>0</v>
      </c>
      <c r="N1719" t="b">
        <f t="shared" si="200"/>
        <v>0</v>
      </c>
      <c r="O1719" t="b">
        <f t="shared" si="201"/>
        <v>0</v>
      </c>
      <c r="P1719" t="b">
        <f t="shared" si="202"/>
        <v>0</v>
      </c>
      <c r="Q1719" t="b">
        <f t="shared" si="203"/>
        <v>0</v>
      </c>
    </row>
    <row r="1720" spans="1:17" x14ac:dyDescent="0.55000000000000004">
      <c r="A1720">
        <v>6.9446155942322493E-2</v>
      </c>
      <c r="B1720">
        <v>0.11421821401617201</v>
      </c>
      <c r="C1720">
        <v>0.13767654668396501</v>
      </c>
      <c r="D1720">
        <v>0.17832302088174201</v>
      </c>
      <c r="E1720">
        <v>0.24994495998185001</v>
      </c>
      <c r="G1720">
        <v>6.94462E-2</v>
      </c>
      <c r="H1720">
        <v>0.114218</v>
      </c>
      <c r="I1720">
        <v>0.13767699999999999</v>
      </c>
      <c r="J1720">
        <v>0.17832300000000001</v>
      </c>
      <c r="K1720">
        <v>0.249945</v>
      </c>
      <c r="M1720" t="b">
        <f t="shared" si="199"/>
        <v>0</v>
      </c>
      <c r="N1720" t="b">
        <f t="shared" si="200"/>
        <v>0</v>
      </c>
      <c r="O1720" t="b">
        <f t="shared" si="201"/>
        <v>0</v>
      </c>
      <c r="P1720" t="b">
        <f t="shared" si="202"/>
        <v>0</v>
      </c>
      <c r="Q1720" t="b">
        <f t="shared" si="203"/>
        <v>0</v>
      </c>
    </row>
    <row r="1721" spans="1:17" x14ac:dyDescent="0.55000000000000004">
      <c r="A1721">
        <v>8.1311900527754694E-2</v>
      </c>
      <c r="B1721">
        <v>0.118352820207017</v>
      </c>
      <c r="C1721">
        <v>0.14990551620480599</v>
      </c>
      <c r="D1721">
        <v>0.180275153325753</v>
      </c>
      <c r="E1721">
        <v>0.28134142534044398</v>
      </c>
      <c r="G1721">
        <v>8.1311900000000006E-2</v>
      </c>
      <c r="H1721">
        <v>0.118353</v>
      </c>
      <c r="I1721">
        <v>0.14990600000000001</v>
      </c>
      <c r="J1721">
        <v>0.18027499999999999</v>
      </c>
      <c r="K1721">
        <v>0.28134100000000001</v>
      </c>
      <c r="M1721" t="b">
        <f t="shared" si="199"/>
        <v>0</v>
      </c>
      <c r="N1721" t="b">
        <f t="shared" si="200"/>
        <v>0</v>
      </c>
      <c r="O1721" t="b">
        <f t="shared" si="201"/>
        <v>0</v>
      </c>
      <c r="P1721" t="b">
        <f t="shared" si="202"/>
        <v>0</v>
      </c>
      <c r="Q1721" t="b">
        <f t="shared" si="203"/>
        <v>0</v>
      </c>
    </row>
    <row r="1722" spans="1:17" x14ac:dyDescent="0.55000000000000004">
      <c r="A1722">
        <v>9.9259984017876696E-2</v>
      </c>
      <c r="B1722">
        <v>0.13421178883770499</v>
      </c>
      <c r="C1722">
        <v>0.165525908056808</v>
      </c>
      <c r="D1722">
        <v>0.196216418169674</v>
      </c>
      <c r="E1722">
        <v>0.30935817250957498</v>
      </c>
      <c r="G1722">
        <v>9.9260000000000001E-2</v>
      </c>
      <c r="H1722">
        <v>0.134212</v>
      </c>
      <c r="I1722">
        <v>0.16552600000000001</v>
      </c>
      <c r="J1722">
        <v>0.196216</v>
      </c>
      <c r="K1722">
        <v>0.30935800000000002</v>
      </c>
      <c r="M1722" t="b">
        <f t="shared" si="199"/>
        <v>0</v>
      </c>
      <c r="N1722" t="b">
        <f t="shared" si="200"/>
        <v>0</v>
      </c>
      <c r="O1722" t="b">
        <f t="shared" si="201"/>
        <v>0</v>
      </c>
      <c r="P1722" t="b">
        <f t="shared" si="202"/>
        <v>0</v>
      </c>
      <c r="Q1722" t="b">
        <f t="shared" si="203"/>
        <v>0</v>
      </c>
    </row>
    <row r="1723" spans="1:17" x14ac:dyDescent="0.55000000000000004">
      <c r="A1723">
        <v>0.115795907915678</v>
      </c>
      <c r="B1723">
        <v>0.157463453223297</v>
      </c>
      <c r="C1723">
        <v>0.17527766715960899</v>
      </c>
      <c r="D1723">
        <v>0.216276075350677</v>
      </c>
      <c r="E1723">
        <v>0.327462786557146</v>
      </c>
      <c r="G1723">
        <v>0.115796</v>
      </c>
      <c r="H1723">
        <v>0.15746299999999999</v>
      </c>
      <c r="I1723">
        <v>0.17527799999999999</v>
      </c>
      <c r="J1723">
        <v>0.216276</v>
      </c>
      <c r="K1723">
        <v>0.327463</v>
      </c>
      <c r="M1723" t="b">
        <f t="shared" si="199"/>
        <v>0</v>
      </c>
      <c r="N1723" t="b">
        <f t="shared" si="200"/>
        <v>0</v>
      </c>
      <c r="O1723" t="b">
        <f t="shared" si="201"/>
        <v>0</v>
      </c>
      <c r="P1723" t="b">
        <f t="shared" si="202"/>
        <v>0</v>
      </c>
      <c r="Q1723" t="b">
        <f t="shared" si="203"/>
        <v>0</v>
      </c>
    </row>
    <row r="1724" spans="1:17" x14ac:dyDescent="0.55000000000000004">
      <c r="A1724">
        <v>0.165139753475531</v>
      </c>
      <c r="B1724">
        <v>0.17678419888893299</v>
      </c>
      <c r="C1724">
        <v>0.20679486395826699</v>
      </c>
      <c r="D1724">
        <v>0.245885814618298</v>
      </c>
      <c r="E1724">
        <v>0.35409063344194702</v>
      </c>
      <c r="G1724">
        <v>0.16514000000000001</v>
      </c>
      <c r="H1724">
        <v>0.176784</v>
      </c>
      <c r="I1724">
        <v>0.20679500000000001</v>
      </c>
      <c r="J1724">
        <v>0.24588599999999999</v>
      </c>
      <c r="K1724">
        <v>0.35409099999999999</v>
      </c>
      <c r="M1724" t="b">
        <f t="shared" si="199"/>
        <v>0</v>
      </c>
      <c r="N1724" t="b">
        <f t="shared" si="200"/>
        <v>0</v>
      </c>
      <c r="O1724" t="b">
        <f t="shared" si="201"/>
        <v>0</v>
      </c>
      <c r="P1724" t="b">
        <f t="shared" si="202"/>
        <v>0</v>
      </c>
      <c r="Q1724" t="b">
        <f t="shared" si="203"/>
        <v>0</v>
      </c>
    </row>
    <row r="1725" spans="1:17" x14ac:dyDescent="0.55000000000000004">
      <c r="A1725">
        <v>0.18939545847692699</v>
      </c>
      <c r="B1725">
        <v>0.227512197565716</v>
      </c>
      <c r="C1725">
        <v>0.245676325553075</v>
      </c>
      <c r="D1725">
        <v>0.26815599477278701</v>
      </c>
      <c r="E1725">
        <v>0.36927793358486399</v>
      </c>
      <c r="G1725">
        <v>0.18939500000000001</v>
      </c>
      <c r="H1725">
        <v>0.22751199999999999</v>
      </c>
      <c r="I1725">
        <v>0.24567600000000001</v>
      </c>
      <c r="J1725">
        <v>0.26815600000000001</v>
      </c>
      <c r="K1725">
        <v>0.369278</v>
      </c>
      <c r="M1725" t="b">
        <f t="shared" si="199"/>
        <v>0</v>
      </c>
      <c r="N1725" t="b">
        <f t="shared" si="200"/>
        <v>0</v>
      </c>
      <c r="O1725" t="b">
        <f t="shared" si="201"/>
        <v>0</v>
      </c>
      <c r="P1725" t="b">
        <f t="shared" si="202"/>
        <v>0</v>
      </c>
      <c r="Q1725" t="b">
        <f t="shared" si="203"/>
        <v>0</v>
      </c>
    </row>
    <row r="1726" spans="1:17" x14ac:dyDescent="0.55000000000000004">
      <c r="A1726">
        <v>0.20242362855555601</v>
      </c>
      <c r="B1726">
        <v>0.27926111405125997</v>
      </c>
      <c r="C1726">
        <v>0.29377470336895001</v>
      </c>
      <c r="D1726">
        <v>0.31437061635524099</v>
      </c>
      <c r="E1726">
        <v>0.41661845048451901</v>
      </c>
      <c r="G1726">
        <v>0.20242399999999999</v>
      </c>
      <c r="H1726">
        <v>0.27926099999999998</v>
      </c>
      <c r="I1726">
        <v>0.29377500000000001</v>
      </c>
      <c r="J1726">
        <v>0.31437100000000001</v>
      </c>
      <c r="K1726">
        <v>0.41661799999999999</v>
      </c>
      <c r="M1726" t="b">
        <f t="shared" si="199"/>
        <v>0</v>
      </c>
      <c r="N1726" t="b">
        <f t="shared" si="200"/>
        <v>0</v>
      </c>
      <c r="O1726" t="b">
        <f t="shared" si="201"/>
        <v>0</v>
      </c>
      <c r="P1726" t="b">
        <f t="shared" si="202"/>
        <v>0</v>
      </c>
      <c r="Q1726" t="b">
        <f t="shared" si="203"/>
        <v>0</v>
      </c>
    </row>
    <row r="1727" spans="1:17" x14ac:dyDescent="0.55000000000000004">
      <c r="A1727">
        <v>0.21707810117392101</v>
      </c>
      <c r="B1727">
        <v>0.30138159030156703</v>
      </c>
      <c r="C1727">
        <v>0.36192006628454798</v>
      </c>
      <c r="D1727">
        <v>0.372841924488507</v>
      </c>
      <c r="E1727">
        <v>0.44537783272397902</v>
      </c>
      <c r="G1727">
        <v>0.21707799999999999</v>
      </c>
      <c r="H1727">
        <v>0.30138199999999998</v>
      </c>
      <c r="I1727">
        <v>0.36192000000000002</v>
      </c>
      <c r="J1727">
        <v>0.37284200000000001</v>
      </c>
      <c r="K1727">
        <v>0.445378</v>
      </c>
      <c r="M1727" t="b">
        <f t="shared" si="199"/>
        <v>0</v>
      </c>
      <c r="N1727" t="b">
        <f t="shared" si="200"/>
        <v>0</v>
      </c>
      <c r="O1727" t="b">
        <f t="shared" si="201"/>
        <v>0</v>
      </c>
      <c r="P1727" t="b">
        <f t="shared" si="202"/>
        <v>0</v>
      </c>
      <c r="Q1727" t="b">
        <f t="shared" si="203"/>
        <v>0</v>
      </c>
    </row>
    <row r="1728" spans="1:17" x14ac:dyDescent="0.55000000000000004">
      <c r="A1728">
        <v>0.23335789945049701</v>
      </c>
      <c r="B1728">
        <v>0.31772983958312101</v>
      </c>
      <c r="C1728">
        <v>0.37258089952845103</v>
      </c>
      <c r="D1728">
        <v>0.43834692616599302</v>
      </c>
      <c r="E1728">
        <v>0.51046004127229205</v>
      </c>
      <c r="G1728">
        <v>0.23335800000000001</v>
      </c>
      <c r="H1728">
        <v>0.31773000000000001</v>
      </c>
      <c r="I1728">
        <v>0.372581</v>
      </c>
      <c r="J1728">
        <v>0.43834699999999999</v>
      </c>
      <c r="K1728">
        <v>0.51046000000000002</v>
      </c>
      <c r="M1728" t="b">
        <f t="shared" si="199"/>
        <v>0</v>
      </c>
      <c r="N1728" t="b">
        <f t="shared" si="200"/>
        <v>0</v>
      </c>
      <c r="O1728" t="b">
        <f t="shared" si="201"/>
        <v>0</v>
      </c>
      <c r="P1728" t="b">
        <f t="shared" si="202"/>
        <v>0</v>
      </c>
      <c r="Q1728" t="b">
        <f t="shared" si="203"/>
        <v>0</v>
      </c>
    </row>
    <row r="1729" spans="1:17" x14ac:dyDescent="0.55000000000000004">
      <c r="A1729">
        <v>0.24673108153620099</v>
      </c>
      <c r="B1729">
        <v>0.33578454684391001</v>
      </c>
      <c r="C1729">
        <v>0.390897498049531</v>
      </c>
      <c r="D1729">
        <v>0.46080228537875101</v>
      </c>
      <c r="E1729">
        <v>0.583378493665903</v>
      </c>
      <c r="G1729">
        <v>0.24673100000000001</v>
      </c>
      <c r="H1729">
        <v>0.335785</v>
      </c>
      <c r="I1729">
        <v>0.39089699999999999</v>
      </c>
      <c r="J1729">
        <v>0.46080199999999999</v>
      </c>
      <c r="K1729">
        <v>0.58337799999999995</v>
      </c>
      <c r="M1729" t="b">
        <f t="shared" si="199"/>
        <v>0</v>
      </c>
      <c r="N1729" t="b">
        <f t="shared" si="200"/>
        <v>0</v>
      </c>
      <c r="O1729" t="b">
        <f t="shared" si="201"/>
        <v>0</v>
      </c>
      <c r="P1729" t="b">
        <f t="shared" si="202"/>
        <v>0</v>
      </c>
      <c r="Q1729" t="b">
        <f t="shared" si="203"/>
        <v>0</v>
      </c>
    </row>
    <row r="1730" spans="1:17" x14ac:dyDescent="0.55000000000000004">
      <c r="A1730">
        <v>0.26626548362837599</v>
      </c>
      <c r="B1730">
        <v>0.35538582448273698</v>
      </c>
      <c r="C1730">
        <v>0.41076669885235001</v>
      </c>
      <c r="D1730">
        <v>0.48101071361300901</v>
      </c>
      <c r="E1730">
        <v>0.58880210247134102</v>
      </c>
      <c r="G1730">
        <v>0.26626499999999997</v>
      </c>
      <c r="H1730">
        <v>0.35538599999999998</v>
      </c>
      <c r="I1730">
        <v>0.41076699999999999</v>
      </c>
      <c r="J1730">
        <v>0.48101100000000002</v>
      </c>
      <c r="K1730">
        <v>0.58880200000000005</v>
      </c>
      <c r="M1730" t="b">
        <f t="shared" si="199"/>
        <v>0</v>
      </c>
      <c r="N1730" t="b">
        <f t="shared" si="200"/>
        <v>0</v>
      </c>
      <c r="O1730" t="b">
        <f t="shared" si="201"/>
        <v>0</v>
      </c>
      <c r="P1730" t="b">
        <f t="shared" si="202"/>
        <v>0</v>
      </c>
      <c r="Q1730" t="b">
        <f t="shared" si="203"/>
        <v>0</v>
      </c>
    </row>
    <row r="1731" spans="1:17" x14ac:dyDescent="0.55000000000000004">
      <c r="A1731">
        <v>0.28730416150648702</v>
      </c>
      <c r="B1731">
        <v>0.37147058085433798</v>
      </c>
      <c r="C1731">
        <v>0.42604875285063198</v>
      </c>
      <c r="D1731">
        <v>0.49538265229675299</v>
      </c>
      <c r="E1731">
        <v>0.66698185211023298</v>
      </c>
      <c r="G1731">
        <v>0.287304</v>
      </c>
      <c r="H1731">
        <v>0.371471</v>
      </c>
      <c r="I1731">
        <v>0.42604900000000001</v>
      </c>
      <c r="J1731">
        <v>0.49538300000000002</v>
      </c>
      <c r="K1731">
        <v>0.66698199999999996</v>
      </c>
      <c r="M1731" t="b">
        <f t="shared" si="199"/>
        <v>0</v>
      </c>
      <c r="N1731" t="b">
        <f t="shared" si="200"/>
        <v>0</v>
      </c>
      <c r="O1731" t="b">
        <f t="shared" si="201"/>
        <v>0</v>
      </c>
      <c r="P1731" t="b">
        <f t="shared" si="202"/>
        <v>0</v>
      </c>
      <c r="Q1731" t="b">
        <f t="shared" si="203"/>
        <v>0</v>
      </c>
    </row>
    <row r="1732" spans="1:17" x14ac:dyDescent="0.55000000000000004">
      <c r="A1732">
        <v>0.309810370164181</v>
      </c>
      <c r="B1732">
        <v>0.39439746681273902</v>
      </c>
      <c r="C1732">
        <v>0.44925482587232801</v>
      </c>
      <c r="D1732">
        <v>0.51892129138335796</v>
      </c>
      <c r="E1732">
        <v>0.70010789986947897</v>
      </c>
      <c r="G1732">
        <v>0.30980999999999997</v>
      </c>
      <c r="H1732">
        <v>0.394397</v>
      </c>
      <c r="I1732">
        <v>0.44925500000000002</v>
      </c>
      <c r="J1732">
        <v>0.51892099999999997</v>
      </c>
      <c r="K1732">
        <v>0.70010799999999995</v>
      </c>
      <c r="M1732" t="b">
        <f t="shared" si="199"/>
        <v>0</v>
      </c>
      <c r="N1732" t="b">
        <f t="shared" si="200"/>
        <v>0</v>
      </c>
      <c r="O1732" t="b">
        <f t="shared" si="201"/>
        <v>0</v>
      </c>
      <c r="P1732" t="b">
        <f t="shared" si="202"/>
        <v>0</v>
      </c>
      <c r="Q1732" t="b">
        <f t="shared" si="203"/>
        <v>0</v>
      </c>
    </row>
    <row r="1733" spans="1:17" x14ac:dyDescent="0.55000000000000004">
      <c r="A1733">
        <v>0.333885166848854</v>
      </c>
      <c r="B1733">
        <v>0.41313276774237701</v>
      </c>
      <c r="C1733">
        <v>0.46724734796363099</v>
      </c>
      <c r="D1733">
        <v>0.53602183758494903</v>
      </c>
      <c r="E1733">
        <v>0.69656182117249399</v>
      </c>
      <c r="G1733">
        <v>0.33388499999999999</v>
      </c>
      <c r="H1733">
        <v>0.41313299999999997</v>
      </c>
      <c r="I1733">
        <v>0.46724700000000002</v>
      </c>
      <c r="J1733">
        <v>0.536022</v>
      </c>
      <c r="K1733">
        <v>0.69656200000000001</v>
      </c>
      <c r="M1733" t="b">
        <f t="shared" si="199"/>
        <v>0</v>
      </c>
      <c r="N1733" t="b">
        <f t="shared" si="200"/>
        <v>0</v>
      </c>
      <c r="O1733" t="b">
        <f t="shared" si="201"/>
        <v>0</v>
      </c>
      <c r="P1733" t="b">
        <f t="shared" si="202"/>
        <v>0</v>
      </c>
      <c r="Q1733" t="b">
        <f t="shared" si="203"/>
        <v>0</v>
      </c>
    </row>
    <row r="1734" spans="1:17" x14ac:dyDescent="0.55000000000000004">
      <c r="A1734">
        <v>0.35982122944567302</v>
      </c>
      <c r="B1734">
        <v>0.43950239070393898</v>
      </c>
      <c r="C1734">
        <v>0.49387052403781101</v>
      </c>
      <c r="D1734">
        <v>0.55406877504594598</v>
      </c>
      <c r="E1734">
        <v>0.70791551052726798</v>
      </c>
      <c r="G1734">
        <v>0.359821</v>
      </c>
      <c r="H1734">
        <v>0.439502</v>
      </c>
      <c r="I1734">
        <v>0.493871</v>
      </c>
      <c r="J1734">
        <v>0.55406900000000003</v>
      </c>
      <c r="K1734">
        <v>0.70791599999999999</v>
      </c>
      <c r="M1734" t="b">
        <f t="shared" si="199"/>
        <v>0</v>
      </c>
      <c r="N1734" t="b">
        <f t="shared" si="200"/>
        <v>0</v>
      </c>
      <c r="O1734" t="b">
        <f t="shared" si="201"/>
        <v>0</v>
      </c>
      <c r="P1734" t="b">
        <f t="shared" si="202"/>
        <v>0</v>
      </c>
      <c r="Q1734" t="b">
        <f t="shared" si="203"/>
        <v>0</v>
      </c>
    </row>
    <row r="1735" spans="1:17" x14ac:dyDescent="0.55000000000000004">
      <c r="A1735">
        <v>0.38341553310844201</v>
      </c>
      <c r="B1735">
        <v>0.46143262976608901</v>
      </c>
      <c r="C1735">
        <v>0.51494006521620805</v>
      </c>
      <c r="D1735">
        <v>0.58316138148511698</v>
      </c>
      <c r="E1735">
        <v>0.69948751981593005</v>
      </c>
      <c r="G1735">
        <v>0.38341599999999998</v>
      </c>
      <c r="H1735">
        <v>0.46143299999999998</v>
      </c>
      <c r="I1735">
        <v>0.51493999999999995</v>
      </c>
      <c r="J1735">
        <v>0.58316100000000004</v>
      </c>
      <c r="K1735">
        <v>0.699488</v>
      </c>
      <c r="M1735" t="b">
        <f t="shared" si="199"/>
        <v>0</v>
      </c>
      <c r="N1735" t="b">
        <f t="shared" si="200"/>
        <v>0</v>
      </c>
      <c r="O1735" t="b">
        <f t="shared" si="201"/>
        <v>0</v>
      </c>
      <c r="P1735" t="b">
        <f t="shared" si="202"/>
        <v>0</v>
      </c>
      <c r="Q1735" t="b">
        <f t="shared" si="203"/>
        <v>0</v>
      </c>
    </row>
    <row r="1736" spans="1:17" x14ac:dyDescent="0.55000000000000004">
      <c r="A1736">
        <v>0.40866471581101199</v>
      </c>
      <c r="B1736">
        <v>0.49231426967001102</v>
      </c>
      <c r="C1736">
        <v>0.53732773804103895</v>
      </c>
      <c r="D1736">
        <v>0.59325808854897999</v>
      </c>
      <c r="E1736">
        <v>0.73218558457386396</v>
      </c>
      <c r="G1736">
        <v>0.408665</v>
      </c>
      <c r="H1736">
        <v>0.49231399999999997</v>
      </c>
      <c r="I1736">
        <v>0.53732800000000003</v>
      </c>
      <c r="J1736">
        <v>0.59325799999999995</v>
      </c>
      <c r="K1736">
        <v>0.732186</v>
      </c>
      <c r="M1736" t="b">
        <f t="shared" si="199"/>
        <v>0</v>
      </c>
      <c r="N1736" t="b">
        <f t="shared" si="200"/>
        <v>0</v>
      </c>
      <c r="O1736" t="b">
        <f t="shared" si="201"/>
        <v>0</v>
      </c>
      <c r="P1736" t="b">
        <f t="shared" si="202"/>
        <v>0</v>
      </c>
      <c r="Q1736" t="b">
        <f t="shared" si="203"/>
        <v>0</v>
      </c>
    </row>
    <row r="1737" spans="1:17" x14ac:dyDescent="0.55000000000000004">
      <c r="A1737">
        <v>0.43565640317759802</v>
      </c>
      <c r="B1737">
        <v>0.518372996944093</v>
      </c>
      <c r="C1737">
        <v>0.56116369610942196</v>
      </c>
      <c r="D1737">
        <v>0.61460130244532596</v>
      </c>
      <c r="E1737">
        <v>0.74556498585896402</v>
      </c>
      <c r="G1737">
        <v>0.43565599999999999</v>
      </c>
      <c r="H1737">
        <v>0.51837299999999997</v>
      </c>
      <c r="I1737">
        <v>0.561164</v>
      </c>
      <c r="J1737">
        <v>0.61460099999999995</v>
      </c>
      <c r="K1737">
        <v>0.74556500000000003</v>
      </c>
      <c r="M1737" t="b">
        <f t="shared" si="199"/>
        <v>0</v>
      </c>
      <c r="N1737" t="b">
        <f t="shared" si="200"/>
        <v>0</v>
      </c>
      <c r="O1737" t="b">
        <f t="shared" si="201"/>
        <v>0</v>
      </c>
      <c r="P1737" t="b">
        <f t="shared" si="202"/>
        <v>0</v>
      </c>
      <c r="Q1737" t="b">
        <f t="shared" si="203"/>
        <v>0</v>
      </c>
    </row>
    <row r="1738" spans="1:17" x14ac:dyDescent="0.55000000000000004">
      <c r="A1738">
        <v>0.46444852696257699</v>
      </c>
      <c r="B1738">
        <v>0.53636224976668001</v>
      </c>
      <c r="C1738">
        <v>0.58653728185686804</v>
      </c>
      <c r="D1738">
        <v>0.62175832597906999</v>
      </c>
      <c r="E1738">
        <v>0.78260660815641303</v>
      </c>
      <c r="G1738">
        <v>0.464449</v>
      </c>
      <c r="H1738">
        <v>0.53636200000000001</v>
      </c>
      <c r="I1738">
        <v>0.58653699999999998</v>
      </c>
      <c r="J1738">
        <v>0.62175800000000003</v>
      </c>
      <c r="K1738">
        <v>0.78260700000000005</v>
      </c>
      <c r="M1738" t="b">
        <f t="shared" si="199"/>
        <v>0</v>
      </c>
      <c r="N1738" t="b">
        <f t="shared" si="200"/>
        <v>0</v>
      </c>
      <c r="O1738" t="b">
        <f t="shared" si="201"/>
        <v>0</v>
      </c>
      <c r="P1738" t="b">
        <f t="shared" si="202"/>
        <v>0</v>
      </c>
      <c r="Q1738" t="b">
        <f t="shared" si="203"/>
        <v>0</v>
      </c>
    </row>
    <row r="1739" spans="1:17" x14ac:dyDescent="0.55000000000000004">
      <c r="A1739">
        <v>0.49508464280490599</v>
      </c>
      <c r="B1739">
        <v>0.56463601062469604</v>
      </c>
      <c r="C1739">
        <v>0.59961223745292203</v>
      </c>
      <c r="D1739">
        <v>0.644300081927765</v>
      </c>
      <c r="E1739">
        <v>0.82251984107843301</v>
      </c>
      <c r="G1739">
        <v>0.495085</v>
      </c>
      <c r="H1739">
        <v>0.56463600000000003</v>
      </c>
      <c r="I1739">
        <v>0.59961200000000003</v>
      </c>
      <c r="J1739">
        <v>0.64429999999999998</v>
      </c>
      <c r="K1739">
        <v>0.82252000000000003</v>
      </c>
      <c r="M1739" t="b">
        <f t="shared" si="199"/>
        <v>0</v>
      </c>
      <c r="N1739" t="b">
        <f t="shared" si="200"/>
        <v>0</v>
      </c>
      <c r="O1739" t="b">
        <f t="shared" si="201"/>
        <v>0</v>
      </c>
      <c r="P1739" t="b">
        <f t="shared" si="202"/>
        <v>0</v>
      </c>
      <c r="Q1739" t="b">
        <f t="shared" si="203"/>
        <v>0</v>
      </c>
    </row>
    <row r="1740" spans="1:17" x14ac:dyDescent="0.55000000000000004">
      <c r="A1740">
        <v>0.52760087624381702</v>
      </c>
      <c r="B1740">
        <v>0.56539860849430801</v>
      </c>
      <c r="C1740">
        <v>0.60971183601082701</v>
      </c>
      <c r="D1740">
        <v>0.66822680322632599</v>
      </c>
      <c r="E1740">
        <v>0.86548570262948299</v>
      </c>
      <c r="G1740">
        <v>0.52760099999999999</v>
      </c>
      <c r="H1740">
        <v>0.56539899999999998</v>
      </c>
      <c r="I1740">
        <v>0.60971200000000003</v>
      </c>
      <c r="J1740">
        <v>0.66822700000000002</v>
      </c>
      <c r="K1740">
        <v>0.86548599999999998</v>
      </c>
      <c r="M1740" t="b">
        <f t="shared" si="199"/>
        <v>0</v>
      </c>
      <c r="N1740" t="b">
        <f t="shared" si="200"/>
        <v>0</v>
      </c>
      <c r="O1740" t="b">
        <f t="shared" si="201"/>
        <v>0</v>
      </c>
      <c r="P1740" t="b">
        <f t="shared" si="202"/>
        <v>0</v>
      </c>
      <c r="Q1740" t="b">
        <f t="shared" si="203"/>
        <v>0</v>
      </c>
    </row>
    <row r="1741" spans="1:17" x14ac:dyDescent="0.55000000000000004">
      <c r="A1741">
        <v>0.53587504028977495</v>
      </c>
      <c r="B1741">
        <v>0.59407538183385</v>
      </c>
      <c r="C1741">
        <v>0.63677874777758603</v>
      </c>
      <c r="D1741">
        <v>0.69360814811543103</v>
      </c>
      <c r="E1741">
        <v>0.91164291424767496</v>
      </c>
      <c r="G1741">
        <v>0.53587499999999999</v>
      </c>
      <c r="H1741">
        <v>0.59407500000000002</v>
      </c>
      <c r="I1741">
        <v>0.63677899999999998</v>
      </c>
      <c r="J1741">
        <v>0.693608</v>
      </c>
      <c r="K1741">
        <v>0.91164299999999998</v>
      </c>
      <c r="M1741" t="b">
        <f t="shared" si="199"/>
        <v>0</v>
      </c>
      <c r="N1741" t="b">
        <f t="shared" si="200"/>
        <v>0</v>
      </c>
      <c r="O1741" t="b">
        <f t="shared" si="201"/>
        <v>0</v>
      </c>
      <c r="P1741" t="b">
        <f t="shared" si="202"/>
        <v>0</v>
      </c>
      <c r="Q1741" t="b">
        <f t="shared" si="203"/>
        <v>0</v>
      </c>
    </row>
    <row r="1742" spans="1:17" x14ac:dyDescent="0.55000000000000004">
      <c r="A1742">
        <v>0.55244457826555005</v>
      </c>
      <c r="B1742">
        <v>0.624396564039983</v>
      </c>
      <c r="C1742">
        <v>0.66542050820481202</v>
      </c>
      <c r="D1742">
        <v>0.74281166753058003</v>
      </c>
      <c r="E1742">
        <v>0.96109496925316196</v>
      </c>
      <c r="G1742">
        <v>0.55244499999999996</v>
      </c>
      <c r="H1742">
        <v>0.62439699999999998</v>
      </c>
      <c r="I1742">
        <v>0.66542100000000004</v>
      </c>
      <c r="J1742">
        <v>0.74281200000000003</v>
      </c>
      <c r="K1742">
        <v>0.96109500000000003</v>
      </c>
      <c r="M1742" t="b">
        <f t="shared" si="199"/>
        <v>0</v>
      </c>
      <c r="N1742" t="b">
        <f t="shared" si="200"/>
        <v>0</v>
      </c>
      <c r="O1742" t="b">
        <f t="shared" si="201"/>
        <v>0</v>
      </c>
      <c r="P1742" t="b">
        <f t="shared" si="202"/>
        <v>0</v>
      </c>
      <c r="Q1742" t="b">
        <f t="shared" si="203"/>
        <v>0</v>
      </c>
    </row>
    <row r="1743" spans="1:17" x14ac:dyDescent="0.55000000000000004">
      <c r="A1743">
        <v>0.58609947149806696</v>
      </c>
      <c r="B1743">
        <v>0.65640698983477197</v>
      </c>
      <c r="C1743">
        <v>0.71791462954306395</v>
      </c>
      <c r="D1743">
        <v>0.79541389012163</v>
      </c>
      <c r="E1743">
        <v>1.01397036660249</v>
      </c>
      <c r="G1743">
        <v>0.58609900000000004</v>
      </c>
      <c r="H1743">
        <v>0.65640699999999996</v>
      </c>
      <c r="I1743">
        <v>0.71791499999999997</v>
      </c>
      <c r="J1743">
        <v>0.79541399999999995</v>
      </c>
      <c r="K1743">
        <v>1.01397</v>
      </c>
      <c r="M1743" t="b">
        <f t="shared" si="199"/>
        <v>0</v>
      </c>
      <c r="N1743" t="b">
        <f t="shared" si="200"/>
        <v>0</v>
      </c>
      <c r="O1743" t="b">
        <f t="shared" si="201"/>
        <v>0</v>
      </c>
      <c r="P1743" t="b">
        <f t="shared" si="202"/>
        <v>0</v>
      </c>
      <c r="Q1743" t="b">
        <f t="shared" si="203"/>
        <v>0</v>
      </c>
    </row>
    <row r="1744" spans="1:17" x14ac:dyDescent="0.55000000000000004">
      <c r="A1744">
        <v>0.62156092657103401</v>
      </c>
      <c r="B1744">
        <v>0.712330917314976</v>
      </c>
      <c r="C1744">
        <v>0.77393393474321004</v>
      </c>
      <c r="D1744">
        <v>0.85154097075797597</v>
      </c>
      <c r="E1744">
        <v>1.0703784177378</v>
      </c>
      <c r="G1744">
        <v>0.62156100000000003</v>
      </c>
      <c r="H1744">
        <v>0.71233100000000005</v>
      </c>
      <c r="I1744">
        <v>0.77393400000000001</v>
      </c>
      <c r="J1744">
        <v>0.85154099999999999</v>
      </c>
      <c r="K1744">
        <v>1.0703800000000001</v>
      </c>
      <c r="M1744" t="b">
        <f t="shared" si="199"/>
        <v>0</v>
      </c>
      <c r="N1744" t="b">
        <f t="shared" si="200"/>
        <v>0</v>
      </c>
      <c r="O1744" t="b">
        <f t="shared" si="201"/>
        <v>0</v>
      </c>
      <c r="P1744" t="b">
        <f t="shared" si="202"/>
        <v>0</v>
      </c>
      <c r="Q1744" t="b">
        <f t="shared" si="203"/>
        <v>0</v>
      </c>
    </row>
    <row r="1745" spans="1:17" x14ac:dyDescent="0.55000000000000004">
      <c r="A1745">
        <v>0.68097814314124205</v>
      </c>
      <c r="B1745">
        <v>0.77189875264472696</v>
      </c>
      <c r="C1745">
        <v>0.83359593157441003</v>
      </c>
      <c r="D1745">
        <v>0.91131142326984704</v>
      </c>
      <c r="E1745">
        <v>1.13042827517014</v>
      </c>
      <c r="G1745">
        <v>0.68097799999999997</v>
      </c>
      <c r="H1745">
        <v>0.771899</v>
      </c>
      <c r="I1745">
        <v>0.833596</v>
      </c>
      <c r="J1745">
        <v>0.91131099999999998</v>
      </c>
      <c r="K1745">
        <v>1.13043</v>
      </c>
      <c r="M1745" t="b">
        <f t="shared" si="199"/>
        <v>0</v>
      </c>
      <c r="N1745" t="b">
        <f t="shared" si="200"/>
        <v>0</v>
      </c>
      <c r="O1745" t="b">
        <f t="shared" si="201"/>
        <v>0</v>
      </c>
      <c r="P1745" t="b">
        <f t="shared" si="202"/>
        <v>0</v>
      </c>
      <c r="Q1745" t="b">
        <f t="shared" si="203"/>
        <v>0</v>
      </c>
    </row>
    <row r="1746" spans="1:17" x14ac:dyDescent="0.55000000000000004">
      <c r="A1746">
        <v>0.74416421010130496</v>
      </c>
      <c r="B1746">
        <v>0.83522682399950599</v>
      </c>
      <c r="C1746">
        <v>0.89701852061139398</v>
      </c>
      <c r="D1746">
        <v>0.97484221116090697</v>
      </c>
      <c r="E1746">
        <v>1.1942440293912999</v>
      </c>
      <c r="G1746">
        <v>0.74416400000000005</v>
      </c>
      <c r="H1746">
        <v>0.83522700000000005</v>
      </c>
      <c r="I1746">
        <v>0.89701900000000001</v>
      </c>
      <c r="J1746">
        <v>0.97484199999999999</v>
      </c>
      <c r="K1746">
        <v>1.19424</v>
      </c>
      <c r="M1746" t="b">
        <f t="shared" si="199"/>
        <v>0</v>
      </c>
      <c r="N1746" t="b">
        <f t="shared" si="200"/>
        <v>0</v>
      </c>
      <c r="O1746" t="b">
        <f t="shared" si="201"/>
        <v>0</v>
      </c>
      <c r="P1746" t="b">
        <f t="shared" si="202"/>
        <v>0</v>
      </c>
      <c r="Q1746" t="b">
        <f t="shared" si="203"/>
        <v>0</v>
      </c>
    </row>
    <row r="1747" spans="1:17" x14ac:dyDescent="0.55000000000000004">
      <c r="A1747">
        <v>0.811238678121596</v>
      </c>
      <c r="B1747">
        <v>0.90243409647831896</v>
      </c>
      <c r="C1747">
        <v>0.96431611026407804</v>
      </c>
      <c r="D1747">
        <v>1.0422506351572101</v>
      </c>
      <c r="E1747">
        <v>1.2619409164840301</v>
      </c>
      <c r="G1747">
        <v>0.81123900000000004</v>
      </c>
      <c r="H1747">
        <v>0.90243399999999996</v>
      </c>
      <c r="I1747">
        <v>0.96431599999999995</v>
      </c>
      <c r="J1747">
        <v>1.0422499999999999</v>
      </c>
      <c r="K1747">
        <v>1.2619400000000001</v>
      </c>
      <c r="M1747" t="b">
        <f t="shared" si="199"/>
        <v>0</v>
      </c>
      <c r="N1747" t="b">
        <f t="shared" si="200"/>
        <v>0</v>
      </c>
      <c r="O1747" t="b">
        <f t="shared" si="201"/>
        <v>0</v>
      </c>
      <c r="P1747" t="b">
        <f t="shared" si="202"/>
        <v>0</v>
      </c>
      <c r="Q1747" t="b">
        <f t="shared" si="203"/>
        <v>0</v>
      </c>
    </row>
    <row r="1748" spans="1:17" x14ac:dyDescent="0.55000000000000004">
      <c r="A1748">
        <v>0.88232053418572298</v>
      </c>
      <c r="B1748">
        <v>0.973641146293455</v>
      </c>
      <c r="C1748">
        <v>1.0356086069225701</v>
      </c>
      <c r="D1748">
        <v>1.11364835118301</v>
      </c>
      <c r="E1748">
        <v>1.3336332249002201</v>
      </c>
      <c r="G1748">
        <v>0.88232100000000002</v>
      </c>
      <c r="H1748">
        <v>0.97364099999999998</v>
      </c>
      <c r="I1748">
        <v>1.0356099999999999</v>
      </c>
      <c r="J1748">
        <v>1.11365</v>
      </c>
      <c r="K1748">
        <v>1.3336300000000001</v>
      </c>
      <c r="M1748" t="b">
        <f t="shared" si="199"/>
        <v>0</v>
      </c>
      <c r="N1748" t="b">
        <f t="shared" si="200"/>
        <v>0</v>
      </c>
      <c r="O1748" t="b">
        <f t="shared" si="201"/>
        <v>0</v>
      </c>
      <c r="P1748" t="b">
        <f t="shared" si="202"/>
        <v>0</v>
      </c>
      <c r="Q1748" t="b">
        <f t="shared" si="203"/>
        <v>0</v>
      </c>
    </row>
    <row r="1749" spans="1:17" x14ac:dyDescent="0.55000000000000004">
      <c r="A1749">
        <v>0.95752891038144095</v>
      </c>
      <c r="B1749">
        <v>1.0489678119582599</v>
      </c>
      <c r="C1749">
        <v>1.1110176734216799</v>
      </c>
      <c r="D1749">
        <v>1.18915905518086</v>
      </c>
      <c r="E1749">
        <v>1.4094361023581601</v>
      </c>
      <c r="G1749">
        <v>0.95752899999999996</v>
      </c>
      <c r="H1749">
        <v>1.04897</v>
      </c>
      <c r="I1749">
        <v>1.1110199999999999</v>
      </c>
      <c r="J1749">
        <v>1.18916</v>
      </c>
      <c r="K1749">
        <v>1.40944</v>
      </c>
      <c r="M1749" t="b">
        <f t="shared" si="199"/>
        <v>0</v>
      </c>
      <c r="N1749" t="b">
        <f t="shared" si="200"/>
        <v>0</v>
      </c>
      <c r="O1749" t="b">
        <f t="shared" si="201"/>
        <v>0</v>
      </c>
      <c r="P1749" t="b">
        <f t="shared" si="202"/>
        <v>0</v>
      </c>
      <c r="Q1749" t="b">
        <f t="shared" si="203"/>
        <v>0</v>
      </c>
    </row>
    <row r="1750" spans="1:17" x14ac:dyDescent="0.55000000000000004">
      <c r="A1750">
        <v>1.0369823080787699</v>
      </c>
      <c r="B1750">
        <v>1.1285324199662801</v>
      </c>
      <c r="C1750">
        <v>1.19066118694175</v>
      </c>
      <c r="D1750">
        <v>1.2689011817765199</v>
      </c>
      <c r="E1750">
        <v>1.4894676239217099</v>
      </c>
      <c r="G1750">
        <v>1.03698</v>
      </c>
      <c r="H1750">
        <v>1.12853</v>
      </c>
      <c r="I1750">
        <v>1.1906600000000001</v>
      </c>
      <c r="J1750">
        <v>1.2688999999999999</v>
      </c>
      <c r="K1750">
        <v>1.4894700000000001</v>
      </c>
      <c r="M1750" t="b">
        <f t="shared" si="199"/>
        <v>0</v>
      </c>
      <c r="N1750" t="b">
        <f t="shared" si="200"/>
        <v>0</v>
      </c>
      <c r="O1750" t="b">
        <f t="shared" si="201"/>
        <v>0</v>
      </c>
      <c r="P1750" t="b">
        <f t="shared" si="202"/>
        <v>0</v>
      </c>
      <c r="Q1750" t="b">
        <f t="shared" si="203"/>
        <v>0</v>
      </c>
    </row>
    <row r="1751" spans="1:17" x14ac:dyDescent="0.55000000000000004">
      <c r="A1751">
        <v>1.12079950888191</v>
      </c>
      <c r="B1751">
        <v>1.21245414350139</v>
      </c>
      <c r="C1751">
        <v>1.27465831985491</v>
      </c>
      <c r="D1751">
        <v>1.3529937739932101</v>
      </c>
      <c r="E1751">
        <v>1.5738405554544299</v>
      </c>
      <c r="G1751">
        <v>1.1208</v>
      </c>
      <c r="H1751">
        <v>1.21245</v>
      </c>
      <c r="I1751">
        <v>1.2746599999999999</v>
      </c>
      <c r="J1751">
        <v>1.3529899999999999</v>
      </c>
      <c r="K1751">
        <v>1.5738399999999999</v>
      </c>
      <c r="M1751" t="b">
        <f t="shared" si="199"/>
        <v>0</v>
      </c>
      <c r="N1751" t="b">
        <f t="shared" si="200"/>
        <v>0</v>
      </c>
      <c r="O1751" t="b">
        <f t="shared" si="201"/>
        <v>0</v>
      </c>
      <c r="P1751" t="b">
        <f t="shared" si="202"/>
        <v>0</v>
      </c>
      <c r="Q1751" t="b">
        <f t="shared" si="203"/>
        <v>0</v>
      </c>
    </row>
    <row r="1752" spans="1:17" x14ac:dyDescent="0.55000000000000004">
      <c r="A1752">
        <v>1.2090988859469101</v>
      </c>
      <c r="B1752">
        <v>1.3008516951395801</v>
      </c>
      <c r="C1752">
        <v>1.36312776151966</v>
      </c>
      <c r="D1752">
        <v>1.44155526838624</v>
      </c>
      <c r="E1752">
        <v>1.6626769154801799</v>
      </c>
      <c r="G1752">
        <v>1.2091000000000001</v>
      </c>
      <c r="H1752">
        <v>1.3008500000000001</v>
      </c>
      <c r="I1752">
        <v>1.36313</v>
      </c>
      <c r="J1752">
        <v>1.44156</v>
      </c>
      <c r="K1752">
        <v>1.6626799999999999</v>
      </c>
      <c r="M1752" t="b">
        <f t="shared" si="199"/>
        <v>0</v>
      </c>
      <c r="N1752" t="b">
        <f t="shared" si="200"/>
        <v>0</v>
      </c>
      <c r="O1752" t="b">
        <f t="shared" si="201"/>
        <v>0</v>
      </c>
      <c r="P1752" t="b">
        <f t="shared" si="202"/>
        <v>0</v>
      </c>
      <c r="Q1752" t="b">
        <f t="shared" si="203"/>
        <v>0</v>
      </c>
    </row>
    <row r="1753" spans="1:17" x14ac:dyDescent="0.55000000000000004">
      <c r="A1753">
        <v>1.30199874949066</v>
      </c>
      <c r="B1753">
        <v>1.3938436406567001</v>
      </c>
      <c r="C1753">
        <v>1.4561881025466401</v>
      </c>
      <c r="D1753">
        <v>1.5347041764329701</v>
      </c>
      <c r="E1753">
        <v>1.7560945751131301</v>
      </c>
      <c r="G1753">
        <v>1.302</v>
      </c>
      <c r="H1753">
        <v>1.39384</v>
      </c>
      <c r="I1753">
        <v>1.4561900000000001</v>
      </c>
      <c r="J1753">
        <v>1.5347</v>
      </c>
      <c r="K1753">
        <v>1.7560899999999999</v>
      </c>
      <c r="M1753" t="b">
        <f t="shared" si="199"/>
        <v>0</v>
      </c>
      <c r="N1753" t="b">
        <f t="shared" si="200"/>
        <v>0</v>
      </c>
      <c r="O1753" t="b">
        <f t="shared" si="201"/>
        <v>0</v>
      </c>
      <c r="P1753" t="b">
        <f t="shared" si="202"/>
        <v>0</v>
      </c>
      <c r="Q1753" t="b">
        <f t="shared" si="203"/>
        <v>0</v>
      </c>
    </row>
    <row r="1754" spans="1:17" x14ac:dyDescent="0.55000000000000004">
      <c r="A1754">
        <v>1.39961733067469</v>
      </c>
      <c r="B1754">
        <v>1.4915485629410701</v>
      </c>
      <c r="C1754">
        <v>1.55395800275389</v>
      </c>
      <c r="D1754">
        <v>1.63255907938169</v>
      </c>
      <c r="E1754">
        <v>1.85421152781215</v>
      </c>
      <c r="G1754">
        <v>1.3996200000000001</v>
      </c>
      <c r="H1754">
        <v>1.4915499999999999</v>
      </c>
      <c r="I1754">
        <v>1.55396</v>
      </c>
      <c r="J1754">
        <v>1.63256</v>
      </c>
      <c r="K1754">
        <v>1.8542099999999999</v>
      </c>
      <c r="M1754" t="b">
        <f t="shared" si="199"/>
        <v>0</v>
      </c>
      <c r="N1754" t="b">
        <f t="shared" si="200"/>
        <v>0</v>
      </c>
      <c r="O1754" t="b">
        <f t="shared" si="201"/>
        <v>0</v>
      </c>
      <c r="P1754" t="b">
        <f t="shared" si="202"/>
        <v>0</v>
      </c>
      <c r="Q1754" t="b">
        <f t="shared" si="203"/>
        <v>0</v>
      </c>
    </row>
    <row r="1755" spans="1:17" x14ac:dyDescent="0.55000000000000004">
      <c r="A1755">
        <v>1.5020727187026699</v>
      </c>
      <c r="B1755">
        <v>1.59408489699686</v>
      </c>
      <c r="C1755">
        <v>1.65655598988518</v>
      </c>
      <c r="D1755">
        <v>1.73523849889808</v>
      </c>
      <c r="E1755">
        <v>1.95714598034364</v>
      </c>
      <c r="G1755">
        <v>1.50207</v>
      </c>
      <c r="H1755">
        <v>1.5940799999999999</v>
      </c>
      <c r="I1755">
        <v>1.65656</v>
      </c>
      <c r="J1755">
        <v>1.7352399999999999</v>
      </c>
      <c r="K1755">
        <v>1.9571499999999999</v>
      </c>
      <c r="M1755" t="b">
        <f t="shared" si="199"/>
        <v>0</v>
      </c>
      <c r="N1755" t="b">
        <f t="shared" si="200"/>
        <v>0</v>
      </c>
      <c r="O1755" t="b">
        <f t="shared" si="201"/>
        <v>0</v>
      </c>
      <c r="P1755" t="b">
        <f t="shared" si="202"/>
        <v>0</v>
      </c>
      <c r="Q1755" t="b">
        <f t="shared" si="203"/>
        <v>0</v>
      </c>
    </row>
    <row r="1756" spans="1:17" x14ac:dyDescent="0.55000000000000004">
      <c r="A1756">
        <v>1.6094829252655301</v>
      </c>
      <c r="B1756">
        <v>1.7015709623595501</v>
      </c>
      <c r="C1756">
        <v>1.7641004914246301</v>
      </c>
      <c r="D1756">
        <v>1.8428608935159001</v>
      </c>
      <c r="E1756">
        <v>2.0650158222065098</v>
      </c>
      <c r="G1756">
        <v>1.60948</v>
      </c>
      <c r="H1756">
        <v>1.70157</v>
      </c>
      <c r="I1756">
        <v>1.7641</v>
      </c>
      <c r="J1756">
        <v>1.8428599999999999</v>
      </c>
      <c r="K1756">
        <v>2.0650200000000001</v>
      </c>
      <c r="M1756" t="b">
        <f t="shared" si="199"/>
        <v>0</v>
      </c>
      <c r="N1756" t="b">
        <f t="shared" si="200"/>
        <v>0</v>
      </c>
      <c r="O1756" t="b">
        <f t="shared" si="201"/>
        <v>0</v>
      </c>
      <c r="P1756" t="b">
        <f t="shared" si="202"/>
        <v>0</v>
      </c>
      <c r="Q1756" t="b">
        <f t="shared" si="203"/>
        <v>0</v>
      </c>
    </row>
    <row r="1757" spans="1:17" x14ac:dyDescent="0.55000000000000004">
      <c r="A1757">
        <v>1.72196591088002</v>
      </c>
      <c r="B1757">
        <v>1.8141250395474999</v>
      </c>
      <c r="C1757">
        <v>1.87670991373504</v>
      </c>
      <c r="D1757">
        <v>1.9555447121218701</v>
      </c>
      <c r="E1757">
        <v>2.1779392669683499</v>
      </c>
      <c r="G1757">
        <v>1.72197</v>
      </c>
      <c r="H1757">
        <v>1.81413</v>
      </c>
      <c r="I1757">
        <v>1.8767100000000001</v>
      </c>
      <c r="J1757">
        <v>1.9555400000000001</v>
      </c>
      <c r="K1757">
        <v>2.17794</v>
      </c>
      <c r="M1757" t="b">
        <f t="shared" si="199"/>
        <v>0</v>
      </c>
      <c r="N1757" t="b">
        <f t="shared" si="200"/>
        <v>0</v>
      </c>
      <c r="O1757" t="b">
        <f t="shared" si="201"/>
        <v>0</v>
      </c>
      <c r="P1757" t="b">
        <f t="shared" si="202"/>
        <v>0</v>
      </c>
      <c r="Q1757" t="b">
        <f t="shared" si="203"/>
        <v>0</v>
      </c>
    </row>
    <row r="1758" spans="1:17" x14ac:dyDescent="0.55000000000000004">
      <c r="A1758">
        <v>1.8396395525656499</v>
      </c>
      <c r="B1758">
        <v>1.93186531711192</v>
      </c>
      <c r="C1758">
        <v>1.99450257523313</v>
      </c>
      <c r="D1758">
        <v>2.07340834818317</v>
      </c>
      <c r="E1758">
        <v>2.29603460453075</v>
      </c>
      <c r="G1758">
        <v>1.8396399999999999</v>
      </c>
      <c r="H1758">
        <v>1.93187</v>
      </c>
      <c r="I1758">
        <v>1.9944999999999999</v>
      </c>
      <c r="J1758">
        <v>2.07341</v>
      </c>
      <c r="K1758">
        <v>2.29603</v>
      </c>
      <c r="M1758" t="b">
        <f t="shared" si="199"/>
        <v>0</v>
      </c>
      <c r="N1758" t="b">
        <f t="shared" si="200"/>
        <v>0</v>
      </c>
      <c r="O1758" t="b">
        <f t="shared" si="201"/>
        <v>0</v>
      </c>
      <c r="P1758" t="b">
        <f t="shared" si="202"/>
        <v>0</v>
      </c>
      <c r="Q1758" t="b">
        <f t="shared" si="203"/>
        <v>0</v>
      </c>
    </row>
    <row r="1759" spans="1:17" x14ac:dyDescent="0.55000000000000004">
      <c r="A1759">
        <v>1.9626214787331899</v>
      </c>
      <c r="B1759">
        <v>2.0549095991269399</v>
      </c>
      <c r="C1759">
        <v>2.1175963711179602</v>
      </c>
      <c r="D1759">
        <v>2.1965697615111099</v>
      </c>
      <c r="E1759">
        <v>2.4194197850760601</v>
      </c>
      <c r="G1759">
        <v>1.96262</v>
      </c>
      <c r="H1759">
        <v>2.05491</v>
      </c>
      <c r="I1759">
        <v>2.1175999999999999</v>
      </c>
      <c r="J1759">
        <v>2.1965699999999999</v>
      </c>
      <c r="K1759">
        <v>2.4194200000000001</v>
      </c>
      <c r="M1759" t="b">
        <f t="shared" si="199"/>
        <v>0</v>
      </c>
      <c r="N1759" t="b">
        <f t="shared" si="200"/>
        <v>0</v>
      </c>
      <c r="O1759" t="b">
        <f t="shared" si="201"/>
        <v>0</v>
      </c>
      <c r="P1759" t="b">
        <f t="shared" si="202"/>
        <v>0</v>
      </c>
      <c r="Q1759" t="b">
        <f t="shared" si="203"/>
        <v>0</v>
      </c>
    </row>
    <row r="1760" spans="1:17" x14ac:dyDescent="0.55000000000000004">
      <c r="A1760">
        <v>2.0910294806437801</v>
      </c>
      <c r="B1760">
        <v>2.1833758207408902</v>
      </c>
      <c r="C1760">
        <v>2.2461092336433701</v>
      </c>
      <c r="D1760">
        <v>2.3251467993241102</v>
      </c>
      <c r="E1760">
        <v>2.5482121671972799</v>
      </c>
      <c r="G1760">
        <v>2.0910299999999999</v>
      </c>
      <c r="H1760">
        <v>2.1833800000000001</v>
      </c>
      <c r="I1760">
        <v>2.2461099999999998</v>
      </c>
      <c r="J1760">
        <v>2.3251499999999998</v>
      </c>
      <c r="K1760">
        <v>2.5482100000000001</v>
      </c>
      <c r="M1760" t="b">
        <f t="shared" si="199"/>
        <v>0</v>
      </c>
      <c r="N1760" t="b">
        <f t="shared" si="200"/>
        <v>0</v>
      </c>
      <c r="O1760" t="b">
        <f t="shared" si="201"/>
        <v>0</v>
      </c>
      <c r="P1760" t="b">
        <f t="shared" si="202"/>
        <v>0</v>
      </c>
      <c r="Q1760" t="b">
        <f t="shared" si="203"/>
        <v>0</v>
      </c>
    </row>
    <row r="1761" spans="1:17" x14ac:dyDescent="0.55000000000000004">
      <c r="A1761">
        <v>2.22498148191278</v>
      </c>
      <c r="B1761">
        <v>2.3173823378019298</v>
      </c>
      <c r="C1761">
        <v>2.3801597362814801</v>
      </c>
      <c r="D1761">
        <v>2.4592582156302099</v>
      </c>
      <c r="E1761">
        <v>2.6825299247918299</v>
      </c>
      <c r="G1761">
        <v>2.22498</v>
      </c>
      <c r="H1761">
        <v>2.31738</v>
      </c>
      <c r="I1761">
        <v>2.3801600000000001</v>
      </c>
      <c r="J1761">
        <v>2.45926</v>
      </c>
      <c r="K1761">
        <v>2.6825299999999999</v>
      </c>
      <c r="M1761" t="b">
        <f t="shared" si="199"/>
        <v>0</v>
      </c>
      <c r="N1761" t="b">
        <f t="shared" si="200"/>
        <v>0</v>
      </c>
      <c r="O1761" t="b">
        <f t="shared" si="201"/>
        <v>0</v>
      </c>
      <c r="P1761" t="b">
        <f t="shared" si="202"/>
        <v>0</v>
      </c>
      <c r="Q1761" t="b">
        <f t="shared" si="203"/>
        <v>0</v>
      </c>
    </row>
    <row r="1762" spans="1:17" x14ac:dyDescent="0.55000000000000004">
      <c r="A1762">
        <v>2.3645951573272699</v>
      </c>
      <c r="B1762">
        <v>2.4570471501228699</v>
      </c>
      <c r="C1762">
        <v>2.5198661288021702</v>
      </c>
      <c r="D1762">
        <v>2.5990225325563499</v>
      </c>
      <c r="E1762">
        <v>2.8224924999574701</v>
      </c>
      <c r="G1762">
        <v>2.3645999999999998</v>
      </c>
      <c r="H1762">
        <v>2.4570500000000002</v>
      </c>
      <c r="I1762">
        <v>2.5198700000000001</v>
      </c>
      <c r="J1762">
        <v>2.5990199999999999</v>
      </c>
      <c r="K1762">
        <v>2.8224900000000002</v>
      </c>
      <c r="M1762" t="b">
        <f t="shared" si="199"/>
        <v>0</v>
      </c>
      <c r="N1762" t="b">
        <f t="shared" si="200"/>
        <v>0</v>
      </c>
      <c r="O1762" t="b">
        <f t="shared" si="201"/>
        <v>0</v>
      </c>
      <c r="P1762" t="b">
        <f t="shared" si="202"/>
        <v>0</v>
      </c>
      <c r="Q1762" t="b">
        <f t="shared" si="203"/>
        <v>0</v>
      </c>
    </row>
    <row r="1763" spans="1:17" x14ac:dyDescent="0.55000000000000004">
      <c r="A1763">
        <v>2.5099881090156702</v>
      </c>
      <c r="B1763">
        <v>2.6024879959130498</v>
      </c>
      <c r="C1763">
        <v>2.6653462048824901</v>
      </c>
      <c r="D1763">
        <v>2.7445575955007202</v>
      </c>
      <c r="E1763">
        <v>2.9682178978976301</v>
      </c>
      <c r="G1763">
        <v>2.5099900000000002</v>
      </c>
      <c r="H1763">
        <v>2.60249</v>
      </c>
      <c r="I1763">
        <v>2.6653500000000001</v>
      </c>
      <c r="J1763">
        <v>2.7445599999999999</v>
      </c>
      <c r="K1763">
        <v>2.9682200000000001</v>
      </c>
      <c r="M1763" t="b">
        <f t="shared" si="199"/>
        <v>0</v>
      </c>
      <c r="N1763" t="b">
        <f t="shared" si="200"/>
        <v>0</v>
      </c>
      <c r="O1763" t="b">
        <f t="shared" si="201"/>
        <v>0</v>
      </c>
      <c r="P1763" t="b">
        <f t="shared" si="202"/>
        <v>0</v>
      </c>
      <c r="Q1763" t="b">
        <f t="shared" si="203"/>
        <v>0</v>
      </c>
    </row>
    <row r="1764" spans="1:17" x14ac:dyDescent="0.55000000000000004">
      <c r="A1764">
        <v>2.6612780315890801</v>
      </c>
      <c r="B1764">
        <v>2.75382281476577</v>
      </c>
      <c r="C1764">
        <v>2.8167180244579</v>
      </c>
      <c r="D1764">
        <v>2.8959815570323699</v>
      </c>
      <c r="E1764">
        <v>3.1198240996090099</v>
      </c>
      <c r="G1764">
        <v>2.6612800000000001</v>
      </c>
      <c r="H1764">
        <v>2.7538200000000002</v>
      </c>
      <c r="I1764">
        <v>2.8167200000000001</v>
      </c>
      <c r="J1764">
        <v>2.8959800000000002</v>
      </c>
      <c r="K1764">
        <v>3.1198199999999998</v>
      </c>
      <c r="M1764" t="b">
        <f t="shared" si="199"/>
        <v>0</v>
      </c>
      <c r="N1764" t="b">
        <f t="shared" si="200"/>
        <v>0</v>
      </c>
      <c r="O1764" t="b">
        <f t="shared" si="201"/>
        <v>0</v>
      </c>
      <c r="P1764" t="b">
        <f t="shared" si="202"/>
        <v>0</v>
      </c>
      <c r="Q1764" t="b">
        <f t="shared" si="203"/>
        <v>0</v>
      </c>
    </row>
    <row r="1765" spans="1:17" x14ac:dyDescent="0.55000000000000004">
      <c r="A1765">
        <v>2.8185825717623199</v>
      </c>
      <c r="B1765">
        <v>2.9111695271913902</v>
      </c>
      <c r="C1765">
        <v>2.9740996977271599</v>
      </c>
      <c r="D1765">
        <v>3.0534127426954898</v>
      </c>
      <c r="E1765">
        <v>3.2774298025024899</v>
      </c>
      <c r="G1765">
        <v>2.8185799999999999</v>
      </c>
      <c r="H1765">
        <v>2.9111699999999998</v>
      </c>
      <c r="I1765">
        <v>2.9741</v>
      </c>
      <c r="J1765">
        <v>3.05341</v>
      </c>
      <c r="K1765">
        <v>3.2774299999999998</v>
      </c>
      <c r="M1765" t="b">
        <f t="shared" si="199"/>
        <v>0</v>
      </c>
      <c r="N1765" t="b">
        <f t="shared" si="200"/>
        <v>0</v>
      </c>
      <c r="O1765" t="b">
        <f t="shared" si="201"/>
        <v>0</v>
      </c>
      <c r="P1765" t="b">
        <f t="shared" si="202"/>
        <v>0</v>
      </c>
      <c r="Q1765" t="b">
        <f t="shared" si="203"/>
        <v>0</v>
      </c>
    </row>
    <row r="1766" spans="1:17" x14ac:dyDescent="0.55000000000000004">
      <c r="A1766">
        <v>2.9820192856759302</v>
      </c>
      <c r="B1766">
        <v>3.0746458703917501</v>
      </c>
      <c r="C1766">
        <v>3.1376090882480998</v>
      </c>
      <c r="D1766">
        <v>3.2169691668974298</v>
      </c>
      <c r="E1766">
        <v>3.4411534320767001</v>
      </c>
      <c r="G1766">
        <v>2.9820199999999999</v>
      </c>
      <c r="H1766">
        <v>3.0746500000000001</v>
      </c>
      <c r="I1766">
        <v>3.13761</v>
      </c>
      <c r="J1766">
        <v>3.2169699999999999</v>
      </c>
      <c r="K1766">
        <v>3.4411499999999999</v>
      </c>
      <c r="M1766" t="b">
        <f t="shared" si="199"/>
        <v>0</v>
      </c>
      <c r="N1766" t="b">
        <f t="shared" si="200"/>
        <v>0</v>
      </c>
      <c r="O1766" t="b">
        <f t="shared" si="201"/>
        <v>0</v>
      </c>
      <c r="P1766" t="b">
        <f t="shared" si="202"/>
        <v>0</v>
      </c>
      <c r="Q1766" t="b">
        <f t="shared" si="203"/>
        <v>0</v>
      </c>
    </row>
    <row r="1767" spans="1:17" x14ac:dyDescent="0.55000000000000004">
      <c r="A1767">
        <v>3.1517057146909302</v>
      </c>
      <c r="B1767">
        <v>3.24436952715714</v>
      </c>
      <c r="C1767">
        <v>3.30736395987249</v>
      </c>
      <c r="D1767">
        <v>3.3867686708997802</v>
      </c>
      <c r="E1767">
        <v>3.6111124039243401</v>
      </c>
      <c r="G1767">
        <v>3.15171</v>
      </c>
      <c r="H1767">
        <v>3.24437</v>
      </c>
      <c r="I1767">
        <v>3.3073600000000001</v>
      </c>
      <c r="J1767">
        <v>3.3867699999999998</v>
      </c>
      <c r="K1767">
        <v>3.61111</v>
      </c>
      <c r="M1767" t="b">
        <f t="shared" si="199"/>
        <v>0</v>
      </c>
      <c r="N1767" t="b">
        <f t="shared" si="200"/>
        <v>0</v>
      </c>
      <c r="O1767" t="b">
        <f t="shared" si="201"/>
        <v>0</v>
      </c>
      <c r="P1767" t="b">
        <f t="shared" si="202"/>
        <v>0</v>
      </c>
      <c r="Q1767" t="b">
        <f t="shared" si="203"/>
        <v>0</v>
      </c>
    </row>
    <row r="1768" spans="1:17" x14ac:dyDescent="0.55000000000000004">
      <c r="A1768">
        <v>3.3277594230257801</v>
      </c>
      <c r="B1768">
        <v>3.4204582373002101</v>
      </c>
      <c r="C1768">
        <v>3.48348216111419</v>
      </c>
      <c r="D1768">
        <v>3.5629292129619698</v>
      </c>
      <c r="E1768">
        <v>3.7874248360837002</v>
      </c>
      <c r="G1768">
        <v>3.3277600000000001</v>
      </c>
      <c r="H1768">
        <v>3.4204599999999998</v>
      </c>
      <c r="I1768">
        <v>3.4834800000000001</v>
      </c>
      <c r="J1768">
        <v>3.5629300000000002</v>
      </c>
      <c r="K1768">
        <v>3.78742</v>
      </c>
      <c r="M1768" t="b">
        <f t="shared" si="199"/>
        <v>0</v>
      </c>
      <c r="N1768" t="b">
        <f t="shared" si="200"/>
        <v>0</v>
      </c>
      <c r="O1768" t="b">
        <f t="shared" si="201"/>
        <v>0</v>
      </c>
      <c r="P1768" t="b">
        <f t="shared" si="202"/>
        <v>0</v>
      </c>
      <c r="Q1768" t="b">
        <f t="shared" si="203"/>
        <v>0</v>
      </c>
    </row>
    <row r="1769" spans="1:17" x14ac:dyDescent="0.55000000000000004">
      <c r="A1769">
        <v>3.5102979533179002</v>
      </c>
      <c r="B1769">
        <v>3.6030297243346201</v>
      </c>
      <c r="C1769">
        <v>3.6660815442408898</v>
      </c>
      <c r="D1769">
        <v>3.7455686225288898</v>
      </c>
      <c r="E1769">
        <v>3.9702097332323101</v>
      </c>
      <c r="G1769">
        <v>3.5103</v>
      </c>
      <c r="H1769">
        <v>3.60303</v>
      </c>
      <c r="I1769">
        <v>3.66608</v>
      </c>
      <c r="J1769">
        <v>3.7455699999999998</v>
      </c>
      <c r="K1769">
        <v>3.9702099999999998</v>
      </c>
      <c r="M1769" t="b">
        <f t="shared" si="199"/>
        <v>0</v>
      </c>
      <c r="N1769" t="b">
        <f t="shared" si="200"/>
        <v>0</v>
      </c>
      <c r="O1769" t="b">
        <f t="shared" si="201"/>
        <v>0</v>
      </c>
      <c r="P1769" t="b">
        <f t="shared" si="202"/>
        <v>0</v>
      </c>
      <c r="Q1769" t="b">
        <f t="shared" si="203"/>
        <v>0</v>
      </c>
    </row>
    <row r="1770" spans="1:17" x14ac:dyDescent="0.55000000000000004">
      <c r="A1770">
        <v>3.6994388029916498</v>
      </c>
      <c r="B1770">
        <v>3.79220161647739</v>
      </c>
      <c r="C1770">
        <v>3.8552795782355802</v>
      </c>
      <c r="D1770">
        <v>3.9348044909466999</v>
      </c>
      <c r="E1770">
        <v>4.1595852518197098</v>
      </c>
      <c r="G1770">
        <v>3.6994400000000001</v>
      </c>
      <c r="H1770">
        <v>3.7921999999999998</v>
      </c>
      <c r="I1770">
        <v>3.85528</v>
      </c>
      <c r="J1770">
        <v>3.9348000000000001</v>
      </c>
      <c r="K1770">
        <v>4.1595899999999997</v>
      </c>
      <c r="M1770" t="b">
        <f t="shared" si="199"/>
        <v>0</v>
      </c>
      <c r="N1770" t="b">
        <f t="shared" si="200"/>
        <v>0</v>
      </c>
      <c r="O1770" t="b">
        <f t="shared" si="201"/>
        <v>0</v>
      </c>
      <c r="P1770" t="b">
        <f t="shared" si="202"/>
        <v>0</v>
      </c>
      <c r="Q1770" t="b">
        <f t="shared" si="203"/>
        <v>0</v>
      </c>
    </row>
    <row r="1771" spans="1:17" x14ac:dyDescent="0.55000000000000004">
      <c r="A1771">
        <v>3.89529941888207</v>
      </c>
      <c r="B1771">
        <v>3.9880911977809799</v>
      </c>
      <c r="C1771">
        <v>4.05119402100551</v>
      </c>
      <c r="D1771">
        <v>4.1307550702754599</v>
      </c>
      <c r="E1771">
        <v>4.3556693692601103</v>
      </c>
      <c r="G1771">
        <v>3.8953000000000002</v>
      </c>
      <c r="H1771">
        <v>3.9880900000000001</v>
      </c>
      <c r="I1771">
        <v>4.0511900000000001</v>
      </c>
      <c r="J1771">
        <v>4.1307600000000004</v>
      </c>
      <c r="K1771">
        <v>4.3556699999999999</v>
      </c>
      <c r="M1771" t="b">
        <f t="shared" si="199"/>
        <v>0</v>
      </c>
      <c r="N1771" t="b">
        <f t="shared" si="200"/>
        <v>0</v>
      </c>
      <c r="O1771" t="b">
        <f t="shared" si="201"/>
        <v>0</v>
      </c>
      <c r="P1771" t="b">
        <f t="shared" si="202"/>
        <v>0</v>
      </c>
      <c r="Q1771" t="b">
        <f t="shared" si="203"/>
        <v>0</v>
      </c>
    </row>
    <row r="1772" spans="1:17" x14ac:dyDescent="0.55000000000000004">
      <c r="A1772">
        <v>4.0979971853648998</v>
      </c>
      <c r="B1772">
        <v>4.1908163568898598</v>
      </c>
      <c r="C1772">
        <v>4.25394268887145</v>
      </c>
      <c r="D1772">
        <v>4.3335380322365404</v>
      </c>
      <c r="E1772">
        <v>4.5585800132817997</v>
      </c>
      <c r="G1772">
        <v>4.0979999999999999</v>
      </c>
      <c r="H1772">
        <v>4.1908200000000004</v>
      </c>
      <c r="I1772">
        <v>4.2539400000000001</v>
      </c>
      <c r="J1772">
        <v>4.3335400000000002</v>
      </c>
      <c r="K1772">
        <v>4.5585800000000001</v>
      </c>
      <c r="M1772" t="b">
        <f t="shared" si="199"/>
        <v>0</v>
      </c>
      <c r="N1772" t="b">
        <f t="shared" si="200"/>
        <v>0</v>
      </c>
      <c r="O1772" t="b">
        <f t="shared" si="201"/>
        <v>0</v>
      </c>
      <c r="P1772" t="b">
        <f t="shared" si="202"/>
        <v>0</v>
      </c>
      <c r="Q1772" t="b">
        <f t="shared" si="203"/>
        <v>0</v>
      </c>
    </row>
    <row r="1773" spans="1:17" x14ac:dyDescent="0.55000000000000004">
      <c r="A1773">
        <v>4.3076496563126501</v>
      </c>
      <c r="B1773">
        <v>4.4004945652508303</v>
      </c>
      <c r="C1773">
        <v>4.4636430748865603</v>
      </c>
      <c r="D1773">
        <v>4.5432708803435498</v>
      </c>
      <c r="E1773">
        <v>4.7684344697069401</v>
      </c>
      <c r="G1773">
        <v>4.3076499999999998</v>
      </c>
      <c r="H1773">
        <v>4.4004899999999996</v>
      </c>
      <c r="I1773">
        <v>4.4636399999999998</v>
      </c>
      <c r="J1773">
        <v>4.5432699999999997</v>
      </c>
      <c r="K1773">
        <v>4.7684300000000004</v>
      </c>
      <c r="M1773" t="b">
        <f t="shared" si="199"/>
        <v>0</v>
      </c>
      <c r="N1773" t="b">
        <f t="shared" si="200"/>
        <v>0</v>
      </c>
      <c r="O1773" t="b">
        <f t="shared" si="201"/>
        <v>0</v>
      </c>
      <c r="P1773" t="b">
        <f t="shared" si="202"/>
        <v>0</v>
      </c>
      <c r="Q1773" t="b">
        <f t="shared" si="203"/>
        <v>0</v>
      </c>
    </row>
    <row r="1774" spans="1:17" x14ac:dyDescent="0.55000000000000004">
      <c r="A1774">
        <v>4.5243743919701904</v>
      </c>
      <c r="B1774">
        <v>4.6172435984475397</v>
      </c>
      <c r="C1774">
        <v>4.68041310508994</v>
      </c>
      <c r="D1774">
        <v>4.7600717244717101</v>
      </c>
      <c r="E1774">
        <v>4.9853513047893401</v>
      </c>
      <c r="G1774">
        <v>4.5243700000000002</v>
      </c>
      <c r="H1774">
        <v>4.6172399999999998</v>
      </c>
      <c r="I1774">
        <v>4.6804100000000002</v>
      </c>
      <c r="J1774">
        <v>4.7600699999999998</v>
      </c>
      <c r="K1774">
        <v>4.9853500000000004</v>
      </c>
      <c r="M1774" t="b">
        <f t="shared" si="199"/>
        <v>0</v>
      </c>
      <c r="N1774" t="b">
        <f t="shared" si="200"/>
        <v>0</v>
      </c>
      <c r="O1774" t="b">
        <f t="shared" si="201"/>
        <v>0</v>
      </c>
      <c r="P1774" t="b">
        <f t="shared" si="202"/>
        <v>0</v>
      </c>
      <c r="Q1774" t="b">
        <f t="shared" si="203"/>
        <v>0</v>
      </c>
    </row>
    <row r="1775" spans="1:17" x14ac:dyDescent="0.55000000000000004">
      <c r="A1775">
        <v>4.7482888457417101</v>
      </c>
      <c r="B1775">
        <v>4.8411810222106704</v>
      </c>
      <c r="C1775">
        <v>4.9043704421706096</v>
      </c>
      <c r="D1775">
        <v>4.9840583669102401</v>
      </c>
      <c r="E1775">
        <v>5.20944884795614</v>
      </c>
      <c r="G1775">
        <v>4.7482899999999999</v>
      </c>
      <c r="H1775">
        <v>4.8411799999999996</v>
      </c>
      <c r="I1775">
        <v>4.9043700000000001</v>
      </c>
      <c r="J1775">
        <v>4.9840600000000004</v>
      </c>
      <c r="K1775">
        <v>5.2094500000000004</v>
      </c>
      <c r="M1775" t="b">
        <f t="shared" si="199"/>
        <v>0</v>
      </c>
      <c r="N1775" t="b">
        <f t="shared" si="200"/>
        <v>0</v>
      </c>
      <c r="O1775" t="b">
        <f t="shared" si="201"/>
        <v>0</v>
      </c>
      <c r="P1775" t="b">
        <f t="shared" si="202"/>
        <v>0</v>
      </c>
      <c r="Q1775" t="b">
        <f t="shared" si="203"/>
        <v>0</v>
      </c>
    </row>
    <row r="1776" spans="1:17" x14ac:dyDescent="0.55000000000000004">
      <c r="A1776">
        <v>4.9795104380643602</v>
      </c>
      <c r="B1776">
        <v>5.07242431729627</v>
      </c>
      <c r="C1776">
        <v>5.1356326145944697</v>
      </c>
      <c r="D1776">
        <v>5.2153484021380203</v>
      </c>
      <c r="E1776">
        <v>5.4408449020773597</v>
      </c>
      <c r="G1776">
        <v>4.9795100000000003</v>
      </c>
      <c r="H1776">
        <v>5.0724200000000002</v>
      </c>
      <c r="I1776">
        <v>5.1356299999999999</v>
      </c>
      <c r="J1776">
        <v>5.2153499999999999</v>
      </c>
      <c r="K1776">
        <v>5.4408399999999997</v>
      </c>
      <c r="M1776" t="b">
        <f t="shared" si="199"/>
        <v>0</v>
      </c>
      <c r="N1776" t="b">
        <f t="shared" si="200"/>
        <v>0</v>
      </c>
      <c r="O1776" t="b">
        <f t="shared" si="201"/>
        <v>0</v>
      </c>
      <c r="P1776" t="b">
        <f t="shared" si="202"/>
        <v>0</v>
      </c>
      <c r="Q1776" t="b">
        <f t="shared" si="203"/>
        <v>0</v>
      </c>
    </row>
    <row r="1777" spans="1:18" x14ac:dyDescent="0.55000000000000004">
      <c r="A1777">
        <v>5.2181566003858499</v>
      </c>
      <c r="B1777">
        <v>5.3110909764249898</v>
      </c>
      <c r="C1777">
        <v>5.3743171554111697</v>
      </c>
      <c r="D1777">
        <v>5.4540594076783497</v>
      </c>
      <c r="E1777">
        <v>5.6796571450808297</v>
      </c>
      <c r="G1777">
        <v>5.2181600000000001</v>
      </c>
      <c r="H1777">
        <v>5.3110900000000001</v>
      </c>
      <c r="I1777">
        <v>5.37432</v>
      </c>
      <c r="J1777">
        <v>5.4540600000000001</v>
      </c>
      <c r="K1777">
        <v>5.6796600000000002</v>
      </c>
      <c r="M1777" t="b">
        <f t="shared" si="199"/>
        <v>0</v>
      </c>
      <c r="N1777" t="b">
        <f t="shared" si="200"/>
        <v>0</v>
      </c>
      <c r="O1777" t="b">
        <f t="shared" si="201"/>
        <v>0</v>
      </c>
      <c r="P1777" t="b">
        <f t="shared" si="202"/>
        <v>0</v>
      </c>
      <c r="Q1777" t="b">
        <f t="shared" si="203"/>
        <v>0</v>
      </c>
    </row>
    <row r="1778" spans="1:18" x14ac:dyDescent="0.55000000000000004">
      <c r="A1778">
        <v>5.4643447813458499</v>
      </c>
      <c r="B1778">
        <v>5.5572985370704604</v>
      </c>
      <c r="C1778">
        <v>5.6205416662846703</v>
      </c>
      <c r="D1778">
        <v>5.7003090614982801</v>
      </c>
      <c r="E1778">
        <v>5.9260034216078896</v>
      </c>
      <c r="G1778">
        <v>5.46434</v>
      </c>
      <c r="H1778">
        <v>5.5572999999999997</v>
      </c>
      <c r="I1778">
        <v>5.6205400000000001</v>
      </c>
      <c r="J1778">
        <v>5.70031</v>
      </c>
      <c r="K1778">
        <v>5.9260000000000002</v>
      </c>
      <c r="M1778" t="b">
        <f t="shared" si="199"/>
        <v>0</v>
      </c>
      <c r="N1778" t="b">
        <f t="shared" si="200"/>
        <v>0</v>
      </c>
      <c r="O1778" t="b">
        <f t="shared" si="201"/>
        <v>0</v>
      </c>
      <c r="P1778" t="b">
        <f t="shared" si="202"/>
        <v>0</v>
      </c>
      <c r="Q1778" t="b">
        <f t="shared" si="203"/>
        <v>0</v>
      </c>
    </row>
    <row r="1779" spans="1:18" x14ac:dyDescent="0.55000000000000004">
      <c r="A1779">
        <v>5.7181924248342204</v>
      </c>
      <c r="B1779">
        <v>5.8111645382613704</v>
      </c>
      <c r="C1779">
        <v>5.8744237634107703</v>
      </c>
      <c r="D1779">
        <v>5.95421508603454</v>
      </c>
      <c r="E1779">
        <v>6.1800017775482496</v>
      </c>
      <c r="G1779">
        <v>5.7181899999999999</v>
      </c>
      <c r="H1779">
        <v>5.8111600000000001</v>
      </c>
      <c r="I1779">
        <v>5.8744199999999998</v>
      </c>
      <c r="J1779">
        <v>5.9542200000000003</v>
      </c>
      <c r="K1779">
        <v>6.18</v>
      </c>
      <c r="M1779" t="b">
        <f t="shared" si="199"/>
        <v>0</v>
      </c>
      <c r="N1779" t="b">
        <f t="shared" si="200"/>
        <v>0</v>
      </c>
      <c r="O1779" t="b">
        <f t="shared" si="201"/>
        <v>0</v>
      </c>
      <c r="P1779" t="b">
        <f t="shared" si="202"/>
        <v>0</v>
      </c>
      <c r="Q1779" t="b">
        <f t="shared" si="203"/>
        <v>0</v>
      </c>
    </row>
    <row r="1780" spans="1:18" x14ac:dyDescent="0.55000000000000004">
      <c r="A1780">
        <v>5.9798169526660203</v>
      </c>
      <c r="B1780">
        <v>6.0728064713086498</v>
      </c>
      <c r="C1780">
        <v>6.1360809958841598</v>
      </c>
      <c r="D1780">
        <v>6.2158951121929604</v>
      </c>
      <c r="E1780">
        <v>6.4417701315213103</v>
      </c>
      <c r="G1780">
        <v>5.9798200000000001</v>
      </c>
      <c r="H1780">
        <v>6.0728099999999996</v>
      </c>
      <c r="I1780">
        <v>6.1360799999999998</v>
      </c>
      <c r="J1780">
        <v>6.2159000000000004</v>
      </c>
      <c r="K1780">
        <v>6.44177</v>
      </c>
      <c r="M1780" t="b">
        <f t="shared" ref="M1780:M1843" si="204" xml:space="preserve"> IF(ABS((A1780-G1780)/G1780)&gt;0.001%,(ABS((A1780-G1780)/G1780))*100)</f>
        <v>0</v>
      </c>
      <c r="N1780" t="b">
        <f t="shared" ref="N1780:N1843" si="205" xml:space="preserve"> IF(ABS((B1780-H1780)/H1780)&gt;0.001%,(ABS((B1780-H1780)/H1780))*100)</f>
        <v>0</v>
      </c>
      <c r="O1780" t="b">
        <f t="shared" ref="O1780:O1843" si="206" xml:space="preserve"> IF(ABS((C1780-I1780)/I1780)&gt;0.001%,(ABS((C1780-I1780)/I1780))*100)</f>
        <v>0</v>
      </c>
      <c r="P1780" t="b">
        <f t="shared" ref="P1780:P1843" si="207" xml:space="preserve"> IF(ABS((D1780-J1780)/J1780)&gt;0.001%,(ABS((D1780-J1780)/J1780))*100)</f>
        <v>0</v>
      </c>
      <c r="Q1780" t="b">
        <f t="shared" ref="Q1780:Q1843" si="208" xml:space="preserve"> IF(ABS((E1780-K1780)/K1780)&gt;0.001%,(ABS((E1780-K1780)/K1780))*100)</f>
        <v>0</v>
      </c>
    </row>
    <row r="1781" spans="1:18" x14ac:dyDescent="0.55000000000000004">
      <c r="A1781">
        <v>6.2493357705068204</v>
      </c>
      <c r="B1781">
        <v>6.3423417866996701</v>
      </c>
      <c r="C1781">
        <v>6.4056308490426996</v>
      </c>
      <c r="D1781">
        <v>6.4854666713055398</v>
      </c>
      <c r="E1781">
        <v>6.7114261780436397</v>
      </c>
      <c r="G1781">
        <v>6.2493400000000001</v>
      </c>
      <c r="H1781">
        <v>6.3423400000000001</v>
      </c>
      <c r="I1781">
        <v>6.4056300000000004</v>
      </c>
      <c r="J1781">
        <v>6.4854700000000003</v>
      </c>
      <c r="K1781">
        <v>6.71143</v>
      </c>
      <c r="M1781" t="b">
        <f t="shared" si="204"/>
        <v>0</v>
      </c>
      <c r="N1781" t="b">
        <f t="shared" si="205"/>
        <v>0</v>
      </c>
      <c r="O1781" t="b">
        <f t="shared" si="206"/>
        <v>0</v>
      </c>
      <c r="P1781" t="b">
        <f t="shared" si="207"/>
        <v>0</v>
      </c>
      <c r="Q1781" t="b">
        <f t="shared" si="208"/>
        <v>0</v>
      </c>
    </row>
    <row r="1783" spans="1:18" x14ac:dyDescent="0.55000000000000004">
      <c r="A1783">
        <v>0</v>
      </c>
      <c r="B1783">
        <v>0</v>
      </c>
      <c r="C1783">
        <v>0</v>
      </c>
      <c r="D1783">
        <v>0</v>
      </c>
      <c r="E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M1783" t="e">
        <f t="shared" si="204"/>
        <v>#DIV/0!</v>
      </c>
      <c r="N1783" t="e">
        <f t="shared" si="205"/>
        <v>#DIV/0!</v>
      </c>
      <c r="O1783" t="e">
        <f t="shared" si="206"/>
        <v>#DIV/0!</v>
      </c>
      <c r="P1783" t="e">
        <f t="shared" si="207"/>
        <v>#DIV/0!</v>
      </c>
      <c r="Q1783" t="e">
        <f t="shared" si="208"/>
        <v>#DIV/0!</v>
      </c>
      <c r="R1783" t="s">
        <v>82</v>
      </c>
    </row>
    <row r="1784" spans="1:18" x14ac:dyDescent="0.55000000000000004">
      <c r="A1784">
        <v>0</v>
      </c>
      <c r="B1784">
        <v>0</v>
      </c>
      <c r="C1784">
        <v>0</v>
      </c>
      <c r="D1784">
        <v>0</v>
      </c>
      <c r="E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M1784" t="e">
        <f t="shared" si="204"/>
        <v>#DIV/0!</v>
      </c>
      <c r="N1784" t="e">
        <f t="shared" si="205"/>
        <v>#DIV/0!</v>
      </c>
      <c r="O1784" t="e">
        <f t="shared" si="206"/>
        <v>#DIV/0!</v>
      </c>
      <c r="P1784" t="e">
        <f t="shared" si="207"/>
        <v>#DIV/0!</v>
      </c>
      <c r="Q1784" t="e">
        <f t="shared" si="208"/>
        <v>#DIV/0!</v>
      </c>
    </row>
    <row r="1785" spans="1:18" x14ac:dyDescent="0.55000000000000004">
      <c r="A1785">
        <v>0</v>
      </c>
      <c r="B1785">
        <v>0</v>
      </c>
      <c r="C1785">
        <v>0</v>
      </c>
      <c r="D1785">
        <v>0</v>
      </c>
      <c r="E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M1785" t="e">
        <f t="shared" si="204"/>
        <v>#DIV/0!</v>
      </c>
      <c r="N1785" t="e">
        <f t="shared" si="205"/>
        <v>#DIV/0!</v>
      </c>
      <c r="O1785" t="e">
        <f t="shared" si="206"/>
        <v>#DIV/0!</v>
      </c>
      <c r="P1785" t="e">
        <f t="shared" si="207"/>
        <v>#DIV/0!</v>
      </c>
      <c r="Q1785" t="e">
        <f t="shared" si="208"/>
        <v>#DIV/0!</v>
      </c>
    </row>
    <row r="1786" spans="1:18" x14ac:dyDescent="0.55000000000000004">
      <c r="A1786">
        <v>2.0977386527411698E-2</v>
      </c>
      <c r="B1786">
        <v>1.26355009345419E-2</v>
      </c>
      <c r="C1786">
        <v>1.2298464855705901E-2</v>
      </c>
      <c r="D1786">
        <v>1.6017942781131202E-2</v>
      </c>
      <c r="E1786">
        <v>4.53581489122271E-2</v>
      </c>
      <c r="G1786">
        <v>2.09774E-2</v>
      </c>
      <c r="H1786">
        <v>1.2635499999999999E-2</v>
      </c>
      <c r="I1786">
        <v>1.22985E-2</v>
      </c>
      <c r="J1786">
        <v>1.6017900000000002E-2</v>
      </c>
      <c r="K1786">
        <v>4.5358099999999998E-2</v>
      </c>
      <c r="M1786" t="b">
        <f t="shared" si="204"/>
        <v>0</v>
      </c>
      <c r="N1786" t="b">
        <f t="shared" si="205"/>
        <v>0</v>
      </c>
      <c r="O1786" t="b">
        <f t="shared" si="206"/>
        <v>0</v>
      </c>
      <c r="P1786" t="b">
        <f t="shared" si="207"/>
        <v>0</v>
      </c>
      <c r="Q1786" t="b">
        <f t="shared" si="208"/>
        <v>0</v>
      </c>
    </row>
    <row r="1787" spans="1:18" x14ac:dyDescent="0.55000000000000004">
      <c r="A1787">
        <v>3.0064728104688399E-2</v>
      </c>
      <c r="B1787">
        <v>4.9342185144837902E-2</v>
      </c>
      <c r="C1787">
        <v>4.9005149066001903E-2</v>
      </c>
      <c r="D1787">
        <v>5.2724626991427298E-2</v>
      </c>
      <c r="E1787">
        <v>2.2482902068951E-2</v>
      </c>
      <c r="G1787">
        <v>3.00647E-2</v>
      </c>
      <c r="H1787">
        <v>4.9342200000000003E-2</v>
      </c>
      <c r="I1787">
        <v>4.9005100000000003E-2</v>
      </c>
      <c r="J1787">
        <v>5.2724600000000003E-2</v>
      </c>
      <c r="K1787">
        <v>2.24829E-2</v>
      </c>
      <c r="M1787" t="b">
        <f t="shared" si="204"/>
        <v>0</v>
      </c>
      <c r="N1787" t="b">
        <f t="shared" si="205"/>
        <v>0</v>
      </c>
      <c r="O1787" t="b">
        <f t="shared" si="206"/>
        <v>0</v>
      </c>
      <c r="P1787" t="b">
        <f t="shared" si="207"/>
        <v>0</v>
      </c>
      <c r="Q1787" t="b">
        <f t="shared" si="208"/>
        <v>0</v>
      </c>
    </row>
    <row r="1788" spans="1:18" x14ac:dyDescent="0.55000000000000004">
      <c r="A1788">
        <v>3.4757734319160002E-2</v>
      </c>
      <c r="B1788">
        <v>1.7032803044003099E-2</v>
      </c>
      <c r="C1788">
        <v>1.66957669651671E-2</v>
      </c>
      <c r="D1788">
        <v>2.0415244890592502E-2</v>
      </c>
      <c r="E1788">
        <v>4.97554510216884E-2</v>
      </c>
      <c r="G1788">
        <v>3.4757700000000002E-2</v>
      </c>
      <c r="H1788">
        <v>1.7032800000000001E-2</v>
      </c>
      <c r="I1788">
        <v>1.66958E-2</v>
      </c>
      <c r="J1788">
        <v>2.0415200000000001E-2</v>
      </c>
      <c r="K1788">
        <v>4.9755500000000001E-2</v>
      </c>
      <c r="M1788" t="b">
        <f t="shared" si="204"/>
        <v>0</v>
      </c>
      <c r="N1788" t="b">
        <f t="shared" si="205"/>
        <v>0</v>
      </c>
      <c r="O1788" t="b">
        <f t="shared" si="206"/>
        <v>0</v>
      </c>
      <c r="P1788" t="b">
        <f t="shared" si="207"/>
        <v>0</v>
      </c>
      <c r="Q1788" t="b">
        <f t="shared" si="208"/>
        <v>0</v>
      </c>
    </row>
    <row r="1789" spans="1:18" x14ac:dyDescent="0.55000000000000004">
      <c r="A1789">
        <v>3.8245442172152103E-2</v>
      </c>
      <c r="B1789">
        <v>3.6272569968712198E-2</v>
      </c>
      <c r="C1789">
        <v>3.5935533889876199E-2</v>
      </c>
      <c r="D1789">
        <v>3.9655011815301601E-2</v>
      </c>
      <c r="E1789">
        <v>6.89952179463975E-2</v>
      </c>
      <c r="G1789">
        <v>3.8245399999999999E-2</v>
      </c>
      <c r="H1789">
        <v>3.6272600000000002E-2</v>
      </c>
      <c r="I1789">
        <v>3.5935500000000002E-2</v>
      </c>
      <c r="J1789">
        <v>3.9655000000000003E-2</v>
      </c>
      <c r="K1789">
        <v>6.8995200000000007E-2</v>
      </c>
      <c r="M1789" t="b">
        <f t="shared" si="204"/>
        <v>0</v>
      </c>
      <c r="N1789" t="b">
        <f t="shared" si="205"/>
        <v>0</v>
      </c>
      <c r="O1789" t="b">
        <f t="shared" si="206"/>
        <v>0</v>
      </c>
      <c r="P1789" t="b">
        <f t="shared" si="207"/>
        <v>0</v>
      </c>
      <c r="Q1789" t="b">
        <f t="shared" si="208"/>
        <v>0</v>
      </c>
    </row>
    <row r="1790" spans="1:18" x14ac:dyDescent="0.55000000000000004">
      <c r="A1790">
        <v>4.0820171906937201E-2</v>
      </c>
      <c r="B1790">
        <v>4.8880908094923098E-2</v>
      </c>
      <c r="C1790">
        <v>4.8543872016087099E-2</v>
      </c>
      <c r="D1790">
        <v>5.2263349941512501E-2</v>
      </c>
      <c r="E1790">
        <v>8.1603556072608399E-2</v>
      </c>
      <c r="G1790">
        <v>4.0820200000000001E-2</v>
      </c>
      <c r="H1790">
        <v>4.8880899999999998E-2</v>
      </c>
      <c r="I1790">
        <v>4.8543900000000001E-2</v>
      </c>
      <c r="J1790">
        <v>5.2263299999999999E-2</v>
      </c>
      <c r="K1790">
        <v>8.1603599999999998E-2</v>
      </c>
      <c r="M1790" t="b">
        <f t="shared" si="204"/>
        <v>0</v>
      </c>
      <c r="N1790" t="b">
        <f t="shared" si="205"/>
        <v>0</v>
      </c>
      <c r="O1790" t="b">
        <f t="shared" si="206"/>
        <v>0</v>
      </c>
      <c r="P1790" t="b">
        <f t="shared" si="207"/>
        <v>0</v>
      </c>
      <c r="Q1790" t="b">
        <f t="shared" si="208"/>
        <v>0</v>
      </c>
    </row>
    <row r="1791" spans="1:18" x14ac:dyDescent="0.55000000000000004">
      <c r="A1791">
        <v>4.2326875788687802E-2</v>
      </c>
      <c r="B1791">
        <v>5.6259170652165902E-2</v>
      </c>
      <c r="C1791">
        <v>5.5922134573329903E-2</v>
      </c>
      <c r="D1791">
        <v>5.9641612498755298E-2</v>
      </c>
      <c r="E1791">
        <v>8.8981818629851203E-2</v>
      </c>
      <c r="G1791">
        <v>4.2326900000000001E-2</v>
      </c>
      <c r="H1791">
        <v>5.6259200000000002E-2</v>
      </c>
      <c r="I1791">
        <v>5.5922100000000002E-2</v>
      </c>
      <c r="J1791">
        <v>5.9641600000000003E-2</v>
      </c>
      <c r="K1791">
        <v>8.89818E-2</v>
      </c>
      <c r="M1791" t="b">
        <f t="shared" si="204"/>
        <v>0</v>
      </c>
      <c r="N1791" t="b">
        <f t="shared" si="205"/>
        <v>0</v>
      </c>
      <c r="O1791" t="b">
        <f t="shared" si="206"/>
        <v>0</v>
      </c>
      <c r="P1791" t="b">
        <f t="shared" si="207"/>
        <v>0</v>
      </c>
      <c r="Q1791" t="b">
        <f t="shared" si="208"/>
        <v>0</v>
      </c>
    </row>
    <row r="1792" spans="1:18" x14ac:dyDescent="0.55000000000000004">
      <c r="A1792">
        <v>4.30517220493222E-2</v>
      </c>
      <c r="B1792">
        <v>5.9808710869970902E-2</v>
      </c>
      <c r="C1792">
        <v>5.9471674791134903E-2</v>
      </c>
      <c r="D1792">
        <v>6.3191152716560298E-2</v>
      </c>
      <c r="E1792">
        <v>9.2531358847656203E-2</v>
      </c>
      <c r="G1792">
        <v>4.3051699999999998E-2</v>
      </c>
      <c r="H1792">
        <v>5.9808699999999999E-2</v>
      </c>
      <c r="I1792">
        <v>5.9471700000000002E-2</v>
      </c>
      <c r="J1792">
        <v>6.3191200000000003E-2</v>
      </c>
      <c r="K1792">
        <v>9.25314E-2</v>
      </c>
      <c r="M1792" t="b">
        <f t="shared" si="204"/>
        <v>0</v>
      </c>
      <c r="N1792" t="b">
        <f t="shared" si="205"/>
        <v>0</v>
      </c>
      <c r="O1792" t="b">
        <f t="shared" si="206"/>
        <v>0</v>
      </c>
      <c r="P1792" t="b">
        <f t="shared" si="207"/>
        <v>0</v>
      </c>
      <c r="Q1792" t="b">
        <f t="shared" si="208"/>
        <v>0</v>
      </c>
    </row>
    <row r="1793" spans="1:17" x14ac:dyDescent="0.55000000000000004">
      <c r="A1793">
        <v>4.3280878920758999E-2</v>
      </c>
      <c r="B1793">
        <v>6.0930881977868202E-2</v>
      </c>
      <c r="C1793">
        <v>6.0593845899032203E-2</v>
      </c>
      <c r="D1793">
        <v>6.4313323824457605E-2</v>
      </c>
      <c r="E1793">
        <v>9.3653529955553497E-2</v>
      </c>
      <c r="G1793">
        <v>4.3280899999999997E-2</v>
      </c>
      <c r="H1793">
        <v>6.0930900000000003E-2</v>
      </c>
      <c r="I1793">
        <v>6.0593800000000003E-2</v>
      </c>
      <c r="J1793">
        <v>6.4313300000000004E-2</v>
      </c>
      <c r="K1793">
        <v>9.3653500000000001E-2</v>
      </c>
      <c r="M1793" t="b">
        <f t="shared" si="204"/>
        <v>0</v>
      </c>
      <c r="N1793" t="b">
        <f t="shared" si="205"/>
        <v>0</v>
      </c>
      <c r="O1793" t="b">
        <f t="shared" si="206"/>
        <v>0</v>
      </c>
      <c r="P1793" t="b">
        <f t="shared" si="207"/>
        <v>0</v>
      </c>
      <c r="Q1793" t="b">
        <f t="shared" si="208"/>
        <v>0</v>
      </c>
    </row>
    <row r="1794" spans="1:17" x14ac:dyDescent="0.55000000000000004">
      <c r="A1794">
        <v>4.3300514634916701E-2</v>
      </c>
      <c r="B1794">
        <v>6.1026278076141298E-2</v>
      </c>
      <c r="C1794">
        <v>6.0689241997305299E-2</v>
      </c>
      <c r="D1794">
        <v>6.4408719922730603E-2</v>
      </c>
      <c r="E1794">
        <v>9.3748926053826606E-2</v>
      </c>
      <c r="G1794">
        <v>4.3300499999999999E-2</v>
      </c>
      <c r="H1794">
        <v>6.1026299999999999E-2</v>
      </c>
      <c r="I1794">
        <v>6.0689199999999999E-2</v>
      </c>
      <c r="J1794">
        <v>6.4408699999999999E-2</v>
      </c>
      <c r="K1794">
        <v>9.3748899999999996E-2</v>
      </c>
      <c r="M1794" t="b">
        <f t="shared" si="204"/>
        <v>0</v>
      </c>
      <c r="N1794" t="b">
        <f t="shared" si="205"/>
        <v>0</v>
      </c>
      <c r="O1794" t="b">
        <f t="shared" si="206"/>
        <v>0</v>
      </c>
      <c r="P1794" t="b">
        <f t="shared" si="207"/>
        <v>0</v>
      </c>
      <c r="Q1794" t="b">
        <f t="shared" si="208"/>
        <v>0</v>
      </c>
    </row>
    <row r="1795" spans="1:17" x14ac:dyDescent="0.55000000000000004">
      <c r="A1795">
        <v>4.3396797423713898E-2</v>
      </c>
      <c r="B1795">
        <v>6.1418013117719897E-2</v>
      </c>
      <c r="C1795">
        <v>6.1080977038883898E-2</v>
      </c>
      <c r="D1795">
        <v>6.4800454964309306E-2</v>
      </c>
      <c r="E1795">
        <v>9.4140661095405198E-2</v>
      </c>
      <c r="G1795">
        <v>4.3396799999999999E-2</v>
      </c>
      <c r="H1795">
        <v>6.1418E-2</v>
      </c>
      <c r="I1795">
        <v>6.1081000000000003E-2</v>
      </c>
      <c r="J1795">
        <v>6.4800499999999997E-2</v>
      </c>
      <c r="K1795">
        <v>9.4140699999999994E-2</v>
      </c>
      <c r="M1795" t="b">
        <f t="shared" si="204"/>
        <v>0</v>
      </c>
      <c r="N1795" t="b">
        <f t="shared" si="205"/>
        <v>0</v>
      </c>
      <c r="O1795" t="b">
        <f t="shared" si="206"/>
        <v>0</v>
      </c>
      <c r="P1795" t="b">
        <f t="shared" si="207"/>
        <v>0</v>
      </c>
      <c r="Q1795" t="b">
        <f t="shared" si="208"/>
        <v>0</v>
      </c>
    </row>
    <row r="1796" spans="1:17" x14ac:dyDescent="0.55000000000000004">
      <c r="A1796">
        <v>4.3855895519069002E-2</v>
      </c>
      <c r="B1796">
        <v>6.3285894321820801E-2</v>
      </c>
      <c r="C1796">
        <v>6.2948858242984795E-2</v>
      </c>
      <c r="D1796">
        <v>6.6668336168410197E-2</v>
      </c>
      <c r="E1796">
        <v>9.6008542299506103E-2</v>
      </c>
      <c r="G1796">
        <v>4.3855900000000003E-2</v>
      </c>
      <c r="H1796">
        <v>6.3285900000000006E-2</v>
      </c>
      <c r="I1796">
        <v>6.2948900000000002E-2</v>
      </c>
      <c r="J1796">
        <v>6.66683E-2</v>
      </c>
      <c r="K1796">
        <v>9.6008499999999997E-2</v>
      </c>
      <c r="M1796" t="b">
        <f t="shared" si="204"/>
        <v>0</v>
      </c>
      <c r="N1796" t="b">
        <f t="shared" si="205"/>
        <v>0</v>
      </c>
      <c r="O1796" t="b">
        <f t="shared" si="206"/>
        <v>0</v>
      </c>
      <c r="P1796" t="b">
        <f t="shared" si="207"/>
        <v>0</v>
      </c>
      <c r="Q1796" t="b">
        <f t="shared" si="208"/>
        <v>0</v>
      </c>
    </row>
    <row r="1797" spans="1:17" x14ac:dyDescent="0.55000000000000004">
      <c r="A1797">
        <v>4.4963977152900597E-2</v>
      </c>
      <c r="B1797">
        <v>6.7449617157301994E-2</v>
      </c>
      <c r="C1797">
        <v>6.7457186370206701E-2</v>
      </c>
      <c r="D1797">
        <v>7.1176664295632103E-2</v>
      </c>
      <c r="E1797">
        <v>0.10051687042672799</v>
      </c>
      <c r="G1797">
        <v>4.4963999999999997E-2</v>
      </c>
      <c r="H1797">
        <v>6.7449599999999998E-2</v>
      </c>
      <c r="I1797">
        <v>6.7457199999999995E-2</v>
      </c>
      <c r="J1797">
        <v>7.1176699999999996E-2</v>
      </c>
      <c r="K1797">
        <v>0.100517</v>
      </c>
      <c r="M1797" t="b">
        <f t="shared" si="204"/>
        <v>0</v>
      </c>
      <c r="N1797" t="b">
        <f t="shared" si="205"/>
        <v>0</v>
      </c>
      <c r="O1797" t="b">
        <f t="shared" si="206"/>
        <v>0</v>
      </c>
      <c r="P1797" t="b">
        <f t="shared" si="207"/>
        <v>0</v>
      </c>
      <c r="Q1797" t="b">
        <f t="shared" si="208"/>
        <v>0</v>
      </c>
    </row>
    <row r="1798" spans="1:17" x14ac:dyDescent="0.55000000000000004">
      <c r="A1798">
        <v>4.7007210557127102E-2</v>
      </c>
      <c r="B1798">
        <v>6.9506574396623194E-2</v>
      </c>
      <c r="C1798">
        <v>7.5770262181148296E-2</v>
      </c>
      <c r="D1798">
        <v>7.9489740106573697E-2</v>
      </c>
      <c r="E1798">
        <v>0.10882994623767001</v>
      </c>
      <c r="G1798">
        <v>4.7007199999999999E-2</v>
      </c>
      <c r="H1798">
        <v>6.9506600000000002E-2</v>
      </c>
      <c r="I1798">
        <v>7.5770299999999999E-2</v>
      </c>
      <c r="J1798">
        <v>7.9489699999999996E-2</v>
      </c>
      <c r="K1798">
        <v>0.10883</v>
      </c>
      <c r="M1798" t="b">
        <f t="shared" si="204"/>
        <v>0</v>
      </c>
      <c r="N1798" t="b">
        <f t="shared" si="205"/>
        <v>0</v>
      </c>
      <c r="O1798" t="b">
        <f t="shared" si="206"/>
        <v>0</v>
      </c>
      <c r="P1798" t="b">
        <f t="shared" si="207"/>
        <v>0</v>
      </c>
      <c r="Q1798" t="b">
        <f t="shared" si="208"/>
        <v>0</v>
      </c>
    </row>
    <row r="1799" spans="1:17" x14ac:dyDescent="0.55000000000000004">
      <c r="A1799">
        <v>3.6937173036229502E-2</v>
      </c>
      <c r="B1799">
        <v>7.2793054907779001E-2</v>
      </c>
      <c r="C1799">
        <v>8.9052386436408504E-2</v>
      </c>
      <c r="D1799">
        <v>9.2771864361833906E-2</v>
      </c>
      <c r="E1799">
        <v>0.12211207049293001</v>
      </c>
      <c r="G1799">
        <v>3.6937200000000003E-2</v>
      </c>
      <c r="H1799">
        <v>7.2793099999999999E-2</v>
      </c>
      <c r="I1799">
        <v>8.9052400000000004E-2</v>
      </c>
      <c r="J1799">
        <v>9.2771900000000004E-2</v>
      </c>
      <c r="K1799">
        <v>0.122112</v>
      </c>
      <c r="M1799" t="b">
        <f t="shared" si="204"/>
        <v>0</v>
      </c>
      <c r="N1799" t="b">
        <f t="shared" si="205"/>
        <v>0</v>
      </c>
      <c r="O1799" t="b">
        <f t="shared" si="206"/>
        <v>0</v>
      </c>
      <c r="P1799" t="b">
        <f t="shared" si="207"/>
        <v>0</v>
      </c>
      <c r="Q1799" t="b">
        <f t="shared" si="208"/>
        <v>0</v>
      </c>
    </row>
    <row r="1800" spans="1:17" x14ac:dyDescent="0.55000000000000004">
      <c r="A1800">
        <v>4.1292413573532499E-2</v>
      </c>
      <c r="B1800">
        <v>7.7597149035754598E-2</v>
      </c>
      <c r="C1800">
        <v>0.103469514872292</v>
      </c>
      <c r="D1800">
        <v>0.112187337822011</v>
      </c>
      <c r="E1800">
        <v>0.14152754395310699</v>
      </c>
      <c r="G1800">
        <v>4.12924E-2</v>
      </c>
      <c r="H1800">
        <v>7.7597100000000002E-2</v>
      </c>
      <c r="I1800">
        <v>0.10347000000000001</v>
      </c>
      <c r="J1800">
        <v>0.112187</v>
      </c>
      <c r="K1800">
        <v>0.14152799999999999</v>
      </c>
      <c r="M1800" t="b">
        <f t="shared" si="204"/>
        <v>0</v>
      </c>
      <c r="N1800" t="b">
        <f t="shared" si="205"/>
        <v>0</v>
      </c>
      <c r="O1800" t="b">
        <f t="shared" si="206"/>
        <v>0</v>
      </c>
      <c r="P1800" t="b">
        <f t="shared" si="207"/>
        <v>0</v>
      </c>
      <c r="Q1800" t="b">
        <f t="shared" si="208"/>
        <v>0</v>
      </c>
    </row>
    <row r="1801" spans="1:17" x14ac:dyDescent="0.55000000000000004">
      <c r="A1801">
        <v>4.7329810743755099E-2</v>
      </c>
      <c r="B1801">
        <v>8.4206947125534906E-2</v>
      </c>
      <c r="C1801">
        <v>0.110122303841921</v>
      </c>
      <c r="D1801">
        <v>0.138900461247705</v>
      </c>
      <c r="E1801">
        <v>0.168240667378801</v>
      </c>
      <c r="G1801">
        <v>4.7329799999999998E-2</v>
      </c>
      <c r="H1801">
        <v>8.4206900000000001E-2</v>
      </c>
      <c r="I1801">
        <v>0.110122</v>
      </c>
      <c r="J1801">
        <v>0.1389</v>
      </c>
      <c r="K1801">
        <v>0.168241</v>
      </c>
      <c r="M1801" t="b">
        <f t="shared" si="204"/>
        <v>0</v>
      </c>
      <c r="N1801" t="b">
        <f t="shared" si="205"/>
        <v>0</v>
      </c>
      <c r="O1801" t="b">
        <f t="shared" si="206"/>
        <v>0</v>
      </c>
      <c r="P1801" t="b">
        <f t="shared" si="207"/>
        <v>0</v>
      </c>
      <c r="Q1801" t="b">
        <f t="shared" si="208"/>
        <v>0</v>
      </c>
    </row>
    <row r="1802" spans="1:17" x14ac:dyDescent="0.55000000000000004">
      <c r="A1802">
        <v>5.63419088609824E-2</v>
      </c>
      <c r="B1802">
        <v>9.3846552334114805E-2</v>
      </c>
      <c r="C1802">
        <v>0.118882505395062</v>
      </c>
      <c r="D1802">
        <v>0.135347280214691</v>
      </c>
      <c r="E1802">
        <v>0.164687486345787</v>
      </c>
      <c r="G1802">
        <v>5.63419E-2</v>
      </c>
      <c r="H1802">
        <v>9.3846600000000002E-2</v>
      </c>
      <c r="I1802">
        <v>0.118883</v>
      </c>
      <c r="J1802">
        <v>0.135347</v>
      </c>
      <c r="K1802">
        <v>0.164687</v>
      </c>
      <c r="M1802" t="b">
        <f t="shared" si="204"/>
        <v>0</v>
      </c>
      <c r="N1802" t="b">
        <f t="shared" si="205"/>
        <v>0</v>
      </c>
      <c r="O1802" t="b">
        <f t="shared" si="206"/>
        <v>0</v>
      </c>
      <c r="P1802" t="b">
        <f t="shared" si="207"/>
        <v>0</v>
      </c>
      <c r="Q1802" t="b">
        <f t="shared" si="208"/>
        <v>0</v>
      </c>
    </row>
    <row r="1803" spans="1:17" x14ac:dyDescent="0.55000000000000004">
      <c r="A1803">
        <v>6.9787013006599299E-2</v>
      </c>
      <c r="B1803">
        <v>0.10687832442329601</v>
      </c>
      <c r="C1803">
        <v>0.13360864938372699</v>
      </c>
      <c r="D1803">
        <v>0.15767027329570699</v>
      </c>
      <c r="E1803">
        <v>0.20948881198430899</v>
      </c>
      <c r="G1803">
        <v>6.9787000000000002E-2</v>
      </c>
      <c r="H1803">
        <v>0.106878</v>
      </c>
      <c r="I1803">
        <v>0.13360900000000001</v>
      </c>
      <c r="J1803">
        <v>0.15767</v>
      </c>
      <c r="K1803">
        <v>0.20948900000000001</v>
      </c>
      <c r="M1803" t="b">
        <f t="shared" si="204"/>
        <v>0</v>
      </c>
      <c r="N1803" t="b">
        <f t="shared" si="205"/>
        <v>0</v>
      </c>
      <c r="O1803" t="b">
        <f t="shared" si="206"/>
        <v>0</v>
      </c>
      <c r="P1803" t="b">
        <f t="shared" si="207"/>
        <v>0</v>
      </c>
      <c r="Q1803" t="b">
        <f t="shared" si="208"/>
        <v>0</v>
      </c>
    </row>
    <row r="1804" spans="1:17" x14ac:dyDescent="0.55000000000000004">
      <c r="A1804">
        <v>9.0537118685082296E-2</v>
      </c>
      <c r="B1804">
        <v>0.126846722021356</v>
      </c>
      <c r="C1804">
        <v>0.153790497068274</v>
      </c>
      <c r="D1804">
        <v>0.175156322467205</v>
      </c>
      <c r="E1804">
        <v>0.26508068987014299</v>
      </c>
      <c r="G1804">
        <v>9.0537099999999995E-2</v>
      </c>
      <c r="H1804">
        <v>0.12684699999999999</v>
      </c>
      <c r="I1804">
        <v>0.15379000000000001</v>
      </c>
      <c r="J1804">
        <v>0.17515600000000001</v>
      </c>
      <c r="K1804">
        <v>0.26508100000000001</v>
      </c>
      <c r="M1804" t="b">
        <f t="shared" si="204"/>
        <v>0</v>
      </c>
      <c r="N1804" t="b">
        <f t="shared" si="205"/>
        <v>0</v>
      </c>
      <c r="O1804" t="b">
        <f t="shared" si="206"/>
        <v>0</v>
      </c>
      <c r="P1804" t="b">
        <f t="shared" si="207"/>
        <v>0</v>
      </c>
      <c r="Q1804" t="b">
        <f t="shared" si="208"/>
        <v>0</v>
      </c>
    </row>
    <row r="1805" spans="1:17" x14ac:dyDescent="0.55000000000000004">
      <c r="A1805">
        <v>0.125096504104386</v>
      </c>
      <c r="B1805">
        <v>0.15487195530828199</v>
      </c>
      <c r="C1805">
        <v>0.16427915878089699</v>
      </c>
      <c r="D1805">
        <v>0.20018409208986301</v>
      </c>
      <c r="E1805">
        <v>0.31269909518432298</v>
      </c>
      <c r="G1805">
        <v>0.12509700000000001</v>
      </c>
      <c r="H1805">
        <v>0.15487200000000001</v>
      </c>
      <c r="I1805">
        <v>0.16427900000000001</v>
      </c>
      <c r="J1805">
        <v>0.200184</v>
      </c>
      <c r="K1805">
        <v>0.312699</v>
      </c>
      <c r="M1805" t="b">
        <f t="shared" si="204"/>
        <v>0</v>
      </c>
      <c r="N1805" t="b">
        <f t="shared" si="205"/>
        <v>0</v>
      </c>
      <c r="O1805" t="b">
        <f t="shared" si="206"/>
        <v>0</v>
      </c>
      <c r="P1805" t="b">
        <f t="shared" si="207"/>
        <v>0</v>
      </c>
      <c r="Q1805" t="b">
        <f t="shared" si="208"/>
        <v>0</v>
      </c>
    </row>
    <row r="1806" spans="1:17" x14ac:dyDescent="0.55000000000000004">
      <c r="A1806">
        <v>0.162888778219934</v>
      </c>
      <c r="B1806">
        <v>0.17767449594023399</v>
      </c>
      <c r="C1806">
        <v>0.200716491059104</v>
      </c>
      <c r="D1806">
        <v>0.23188144333577199</v>
      </c>
      <c r="E1806">
        <v>0.324250062612566</v>
      </c>
      <c r="G1806">
        <v>0.16288900000000001</v>
      </c>
      <c r="H1806">
        <v>0.177674</v>
      </c>
      <c r="I1806">
        <v>0.20071600000000001</v>
      </c>
      <c r="J1806">
        <v>0.231881</v>
      </c>
      <c r="K1806">
        <v>0.32424999999999998</v>
      </c>
      <c r="M1806" t="b">
        <f t="shared" si="204"/>
        <v>0</v>
      </c>
      <c r="N1806" t="b">
        <f t="shared" si="205"/>
        <v>0</v>
      </c>
      <c r="O1806" t="b">
        <f t="shared" si="206"/>
        <v>0</v>
      </c>
      <c r="P1806" t="b">
        <f t="shared" si="207"/>
        <v>0</v>
      </c>
      <c r="Q1806" t="b">
        <f t="shared" si="208"/>
        <v>0</v>
      </c>
    </row>
    <row r="1807" spans="1:17" x14ac:dyDescent="0.55000000000000004">
      <c r="A1807">
        <v>0.19566241990050301</v>
      </c>
      <c r="B1807">
        <v>0.249504149994066</v>
      </c>
      <c r="C1807">
        <v>0.249272157171574</v>
      </c>
      <c r="D1807">
        <v>0.28325247572166401</v>
      </c>
      <c r="E1807">
        <v>0.36351963520855302</v>
      </c>
      <c r="G1807">
        <v>0.195662</v>
      </c>
      <c r="H1807">
        <v>0.249504</v>
      </c>
      <c r="I1807">
        <v>0.24927199999999999</v>
      </c>
      <c r="J1807">
        <v>0.283252</v>
      </c>
      <c r="K1807">
        <v>0.36352000000000001</v>
      </c>
      <c r="M1807" t="b">
        <f t="shared" si="204"/>
        <v>0</v>
      </c>
      <c r="N1807" t="b">
        <f t="shared" si="205"/>
        <v>0</v>
      </c>
      <c r="O1807" t="b">
        <f t="shared" si="206"/>
        <v>0</v>
      </c>
      <c r="P1807" t="b">
        <f t="shared" si="207"/>
        <v>0</v>
      </c>
      <c r="Q1807" t="b">
        <f t="shared" si="208"/>
        <v>0</v>
      </c>
    </row>
    <row r="1808" spans="1:17" x14ac:dyDescent="0.55000000000000004">
      <c r="A1808">
        <v>0.21081487320387199</v>
      </c>
      <c r="B1808">
        <v>0.29776965119055598</v>
      </c>
      <c r="C1808">
        <v>0.31296911354763202</v>
      </c>
      <c r="D1808">
        <v>0.316790534188787</v>
      </c>
      <c r="E1808">
        <v>0.421065982860724</v>
      </c>
      <c r="G1808">
        <v>0.210815</v>
      </c>
      <c r="H1808">
        <v>0.29776999999999998</v>
      </c>
      <c r="I1808">
        <v>0.312969</v>
      </c>
      <c r="J1808">
        <v>0.31679099999999999</v>
      </c>
      <c r="K1808">
        <v>0.421066</v>
      </c>
      <c r="M1808" t="b">
        <f t="shared" si="204"/>
        <v>0</v>
      </c>
      <c r="N1808" t="b">
        <f t="shared" si="205"/>
        <v>0</v>
      </c>
      <c r="O1808" t="b">
        <f t="shared" si="206"/>
        <v>0</v>
      </c>
      <c r="P1808" t="b">
        <f t="shared" si="207"/>
        <v>0</v>
      </c>
      <c r="Q1808" t="b">
        <f t="shared" si="208"/>
        <v>0</v>
      </c>
    </row>
    <row r="1809" spans="1:17" x14ac:dyDescent="0.55000000000000004">
      <c r="A1809">
        <v>0.22754318745003699</v>
      </c>
      <c r="B1809">
        <v>0.31448908318465801</v>
      </c>
      <c r="C1809">
        <v>0.367736923754999</v>
      </c>
      <c r="D1809">
        <v>0.44287174564259801</v>
      </c>
      <c r="E1809">
        <v>0.47734701660811002</v>
      </c>
      <c r="G1809">
        <v>0.227543</v>
      </c>
      <c r="H1809">
        <v>0.31448900000000002</v>
      </c>
      <c r="I1809">
        <v>0.36773699999999998</v>
      </c>
      <c r="J1809">
        <v>0.44287199999999999</v>
      </c>
      <c r="K1809">
        <v>0.47734700000000002</v>
      </c>
      <c r="M1809" t="b">
        <f t="shared" si="204"/>
        <v>0</v>
      </c>
      <c r="N1809" t="b">
        <f t="shared" si="205"/>
        <v>0</v>
      </c>
      <c r="O1809" t="b">
        <f t="shared" si="206"/>
        <v>0</v>
      </c>
      <c r="P1809" t="b">
        <f t="shared" si="207"/>
        <v>0</v>
      </c>
      <c r="Q1809" t="b">
        <f t="shared" si="208"/>
        <v>0</v>
      </c>
    </row>
    <row r="1810" spans="1:17" x14ac:dyDescent="0.55000000000000004">
      <c r="A1810">
        <v>0.24590719085420901</v>
      </c>
      <c r="B1810">
        <v>0.32704641537358398</v>
      </c>
      <c r="C1810">
        <v>0.38649375557059801</v>
      </c>
      <c r="D1810">
        <v>0.461821110000872</v>
      </c>
      <c r="E1810">
        <v>0.55849033410087101</v>
      </c>
      <c r="G1810">
        <v>0.24590699999999999</v>
      </c>
      <c r="H1810">
        <v>0.327046</v>
      </c>
      <c r="I1810">
        <v>0.386494</v>
      </c>
      <c r="J1810">
        <v>0.46182099999999998</v>
      </c>
      <c r="K1810">
        <v>0.55849000000000004</v>
      </c>
      <c r="M1810" t="b">
        <f t="shared" si="204"/>
        <v>0</v>
      </c>
      <c r="N1810" t="b">
        <f t="shared" si="205"/>
        <v>0</v>
      </c>
      <c r="O1810" t="b">
        <f t="shared" si="206"/>
        <v>0</v>
      </c>
      <c r="P1810" t="b">
        <f t="shared" si="207"/>
        <v>0</v>
      </c>
      <c r="Q1810" t="b">
        <f t="shared" si="208"/>
        <v>0</v>
      </c>
    </row>
    <row r="1811" spans="1:17" x14ac:dyDescent="0.55000000000000004">
      <c r="A1811">
        <v>0.26577011080290502</v>
      </c>
      <c r="B1811">
        <v>0.34734946982964199</v>
      </c>
      <c r="C1811">
        <v>0.40685077983201801</v>
      </c>
      <c r="D1811">
        <v>0.48228332588018702</v>
      </c>
      <c r="E1811">
        <v>0.69576915859363497</v>
      </c>
      <c r="G1811">
        <v>0.26577000000000001</v>
      </c>
      <c r="H1811">
        <v>0.34734900000000002</v>
      </c>
      <c r="I1811">
        <v>0.40685100000000002</v>
      </c>
      <c r="J1811">
        <v>0.48228300000000002</v>
      </c>
      <c r="K1811">
        <v>0.69576899999999997</v>
      </c>
      <c r="M1811" t="b">
        <f t="shared" si="204"/>
        <v>0</v>
      </c>
      <c r="N1811" t="b">
        <f t="shared" si="205"/>
        <v>0</v>
      </c>
      <c r="O1811" t="b">
        <f t="shared" si="206"/>
        <v>0</v>
      </c>
      <c r="P1811" t="b">
        <f t="shared" si="207"/>
        <v>0</v>
      </c>
      <c r="Q1811" t="b">
        <f t="shared" si="208"/>
        <v>0</v>
      </c>
    </row>
    <row r="1812" spans="1:17" x14ac:dyDescent="0.55000000000000004">
      <c r="A1812">
        <v>0.28711432893220501</v>
      </c>
      <c r="B1812">
        <v>0.36909569123970698</v>
      </c>
      <c r="C1812">
        <v>0.42877299272212999</v>
      </c>
      <c r="D1812">
        <v>0.49726725530827798</v>
      </c>
      <c r="E1812">
        <v>0.71664132751461196</v>
      </c>
      <c r="G1812">
        <v>0.28711399999999998</v>
      </c>
      <c r="H1812">
        <v>0.36909599999999998</v>
      </c>
      <c r="I1812">
        <v>0.42877300000000002</v>
      </c>
      <c r="J1812">
        <v>0.49726700000000001</v>
      </c>
      <c r="K1812">
        <v>0.71664099999999997</v>
      </c>
      <c r="M1812" t="b">
        <f t="shared" si="204"/>
        <v>0</v>
      </c>
      <c r="N1812" t="b">
        <f t="shared" si="205"/>
        <v>0</v>
      </c>
      <c r="O1812" t="b">
        <f t="shared" si="206"/>
        <v>0</v>
      </c>
      <c r="P1812" t="b">
        <f t="shared" si="207"/>
        <v>0</v>
      </c>
      <c r="Q1812" t="b">
        <f t="shared" si="208"/>
        <v>0</v>
      </c>
    </row>
    <row r="1813" spans="1:17" x14ac:dyDescent="0.55000000000000004">
      <c r="A1813">
        <v>0.30992353205959</v>
      </c>
      <c r="B1813">
        <v>0.39240684002640303</v>
      </c>
      <c r="C1813">
        <v>0.45213545593096499</v>
      </c>
      <c r="D1813">
        <v>0.52103064914002195</v>
      </c>
      <c r="E1813">
        <v>0.73064898008576196</v>
      </c>
      <c r="G1813">
        <v>0.30992399999999998</v>
      </c>
      <c r="H1813">
        <v>0.39240700000000001</v>
      </c>
      <c r="I1813">
        <v>0.45213500000000001</v>
      </c>
      <c r="J1813">
        <v>0.52103100000000002</v>
      </c>
      <c r="K1813">
        <v>0.73064899999999999</v>
      </c>
      <c r="M1813" t="b">
        <f t="shared" si="204"/>
        <v>0</v>
      </c>
      <c r="N1813" t="b">
        <f t="shared" si="205"/>
        <v>0</v>
      </c>
      <c r="O1813" t="b">
        <f t="shared" si="206"/>
        <v>0</v>
      </c>
      <c r="P1813" t="b">
        <f t="shared" si="207"/>
        <v>0</v>
      </c>
      <c r="Q1813" t="b">
        <f t="shared" si="208"/>
        <v>0</v>
      </c>
    </row>
    <row r="1814" spans="1:17" x14ac:dyDescent="0.55000000000000004">
      <c r="A1814">
        <v>0.32936207391125499</v>
      </c>
      <c r="B1814">
        <v>0.41726123627033901</v>
      </c>
      <c r="C1814">
        <v>0.47710039080401101</v>
      </c>
      <c r="D1814">
        <v>0.54639463027066004</v>
      </c>
      <c r="E1814">
        <v>0.75466546612513197</v>
      </c>
      <c r="G1814">
        <v>0.32936199999999999</v>
      </c>
      <c r="H1814">
        <v>0.41726099999999999</v>
      </c>
      <c r="I1814">
        <v>0.47710000000000002</v>
      </c>
      <c r="J1814">
        <v>0.54639499999999996</v>
      </c>
      <c r="K1814">
        <v>0.75466500000000003</v>
      </c>
      <c r="M1814" t="b">
        <f t="shared" si="204"/>
        <v>0</v>
      </c>
      <c r="N1814" t="b">
        <f t="shared" si="205"/>
        <v>0</v>
      </c>
      <c r="O1814" t="b">
        <f t="shared" si="206"/>
        <v>0</v>
      </c>
      <c r="P1814" t="b">
        <f t="shared" si="207"/>
        <v>0</v>
      </c>
      <c r="Q1814" t="b">
        <f t="shared" si="208"/>
        <v>0</v>
      </c>
    </row>
    <row r="1815" spans="1:17" x14ac:dyDescent="0.55000000000000004">
      <c r="A1815">
        <v>0.35570698340836998</v>
      </c>
      <c r="B1815">
        <v>0.44380672984611502</v>
      </c>
      <c r="C1815">
        <v>0.50385049947192395</v>
      </c>
      <c r="D1815">
        <v>0.57344234246070203</v>
      </c>
      <c r="E1815">
        <v>0.781014843932478</v>
      </c>
      <c r="G1815">
        <v>0.355707</v>
      </c>
      <c r="H1815">
        <v>0.44380700000000001</v>
      </c>
      <c r="I1815">
        <v>0.50385000000000002</v>
      </c>
      <c r="J1815">
        <v>0.57344200000000001</v>
      </c>
      <c r="K1815">
        <v>0.78101500000000001</v>
      </c>
      <c r="M1815" t="b">
        <f t="shared" si="204"/>
        <v>0</v>
      </c>
      <c r="N1815" t="b">
        <f t="shared" si="205"/>
        <v>0</v>
      </c>
      <c r="O1815" t="b">
        <f t="shared" si="206"/>
        <v>0</v>
      </c>
      <c r="P1815" t="b">
        <f t="shared" si="207"/>
        <v>0</v>
      </c>
      <c r="Q1815" t="b">
        <f t="shared" si="208"/>
        <v>0</v>
      </c>
    </row>
    <row r="1816" spans="1:17" x14ac:dyDescent="0.55000000000000004">
      <c r="A1816">
        <v>0.384252291733719</v>
      </c>
      <c r="B1816">
        <v>0.47251957210967999</v>
      </c>
      <c r="C1816">
        <v>0.526500568322679</v>
      </c>
      <c r="D1816">
        <v>0.60249149065803498</v>
      </c>
      <c r="E1816">
        <v>0.80987487834892202</v>
      </c>
      <c r="G1816">
        <v>0.38425199999999998</v>
      </c>
      <c r="H1816">
        <v>0.47252</v>
      </c>
      <c r="I1816">
        <v>0.526501</v>
      </c>
      <c r="J1816">
        <v>0.602491</v>
      </c>
      <c r="K1816">
        <v>0.80987500000000001</v>
      </c>
      <c r="M1816" t="b">
        <f t="shared" si="204"/>
        <v>0</v>
      </c>
      <c r="N1816" t="b">
        <f t="shared" si="205"/>
        <v>0</v>
      </c>
      <c r="O1816" t="b">
        <f t="shared" si="206"/>
        <v>0</v>
      </c>
      <c r="P1816" t="b">
        <f t="shared" si="207"/>
        <v>0</v>
      </c>
      <c r="Q1816" t="b">
        <f t="shared" si="208"/>
        <v>0</v>
      </c>
    </row>
    <row r="1817" spans="1:17" x14ac:dyDescent="0.55000000000000004">
      <c r="A1817">
        <v>0.41531558811464198</v>
      </c>
      <c r="B1817">
        <v>0.49759996513771498</v>
      </c>
      <c r="C1817">
        <v>0.55783938159385504</v>
      </c>
      <c r="D1817">
        <v>0.63393489192617503</v>
      </c>
      <c r="E1817">
        <v>0.841378928256999</v>
      </c>
      <c r="G1817">
        <v>0.41531600000000002</v>
      </c>
      <c r="H1817">
        <v>0.49759999999999999</v>
      </c>
      <c r="I1817">
        <v>0.55783899999999997</v>
      </c>
      <c r="J1817">
        <v>0.63393500000000003</v>
      </c>
      <c r="K1817">
        <v>0.84137899999999999</v>
      </c>
      <c r="M1817" t="b">
        <f t="shared" si="204"/>
        <v>0</v>
      </c>
      <c r="N1817" t="b">
        <f t="shared" si="205"/>
        <v>0</v>
      </c>
      <c r="O1817" t="b">
        <f t="shared" si="206"/>
        <v>0</v>
      </c>
      <c r="P1817" t="b">
        <f t="shared" si="207"/>
        <v>0</v>
      </c>
      <c r="Q1817" t="b">
        <f t="shared" si="208"/>
        <v>0</v>
      </c>
    </row>
    <row r="1818" spans="1:17" x14ac:dyDescent="0.55000000000000004">
      <c r="A1818">
        <v>0.449105762163023</v>
      </c>
      <c r="B1818">
        <v>0.53153487066245797</v>
      </c>
      <c r="C1818">
        <v>0.59185690056963502</v>
      </c>
      <c r="D1818">
        <v>0.66804699436844195</v>
      </c>
      <c r="E1818">
        <v>0.87565984764194504</v>
      </c>
      <c r="G1818">
        <v>0.44910600000000001</v>
      </c>
      <c r="H1818">
        <v>0.53153499999999998</v>
      </c>
      <c r="I1818">
        <v>0.59185699999999997</v>
      </c>
      <c r="J1818">
        <v>0.66804699999999995</v>
      </c>
      <c r="K1818">
        <v>0.87565999999999999</v>
      </c>
      <c r="M1818" t="b">
        <f t="shared" si="204"/>
        <v>0</v>
      </c>
      <c r="N1818" t="b">
        <f t="shared" si="205"/>
        <v>0</v>
      </c>
      <c r="O1818" t="b">
        <f t="shared" si="206"/>
        <v>0</v>
      </c>
      <c r="P1818" t="b">
        <f t="shared" si="207"/>
        <v>0</v>
      </c>
      <c r="Q1818" t="b">
        <f t="shared" si="208"/>
        <v>0</v>
      </c>
    </row>
    <row r="1819" spans="1:17" x14ac:dyDescent="0.55000000000000004">
      <c r="A1819">
        <v>0.48576441266848902</v>
      </c>
      <c r="B1819">
        <v>0.56833407878202202</v>
      </c>
      <c r="C1819">
        <v>0.62873432525187301</v>
      </c>
      <c r="D1819">
        <v>0.70501401177705303</v>
      </c>
      <c r="E1819">
        <v>0.91283403004197095</v>
      </c>
      <c r="G1819">
        <v>0.48576399999999997</v>
      </c>
      <c r="H1819">
        <v>0.56833400000000001</v>
      </c>
      <c r="I1819">
        <v>0.62873400000000002</v>
      </c>
      <c r="J1819">
        <v>0.70501400000000003</v>
      </c>
      <c r="K1819">
        <v>0.91283400000000003</v>
      </c>
      <c r="M1819" t="b">
        <f t="shared" si="204"/>
        <v>0</v>
      </c>
      <c r="N1819" t="b">
        <f t="shared" si="205"/>
        <v>0</v>
      </c>
      <c r="O1819" t="b">
        <f t="shared" si="206"/>
        <v>0</v>
      </c>
      <c r="P1819" t="b">
        <f t="shared" si="207"/>
        <v>0</v>
      </c>
      <c r="Q1819" t="b">
        <f t="shared" si="208"/>
        <v>0</v>
      </c>
    </row>
    <row r="1820" spans="1:17" x14ac:dyDescent="0.55000000000000004">
      <c r="A1820">
        <v>0.519323838057277</v>
      </c>
      <c r="B1820">
        <v>0.60812213150560401</v>
      </c>
      <c r="C1820">
        <v>0.66860214893904002</v>
      </c>
      <c r="D1820">
        <v>0.74497226774279601</v>
      </c>
      <c r="E1820">
        <v>0.95301268721795296</v>
      </c>
      <c r="G1820">
        <v>0.51932400000000001</v>
      </c>
      <c r="H1820">
        <v>0.60812200000000005</v>
      </c>
      <c r="I1820">
        <v>0.66860200000000003</v>
      </c>
      <c r="J1820">
        <v>0.74497199999999997</v>
      </c>
      <c r="K1820">
        <v>0.953013</v>
      </c>
      <c r="M1820" t="b">
        <f t="shared" si="204"/>
        <v>0</v>
      </c>
      <c r="N1820" t="b">
        <f t="shared" si="205"/>
        <v>0</v>
      </c>
      <c r="O1820" t="b">
        <f t="shared" si="206"/>
        <v>0</v>
      </c>
      <c r="P1820" t="b">
        <f t="shared" si="207"/>
        <v>0</v>
      </c>
      <c r="Q1820" t="b">
        <f t="shared" si="208"/>
        <v>0</v>
      </c>
    </row>
    <row r="1821" spans="1:17" x14ac:dyDescent="0.55000000000000004">
      <c r="A1821">
        <v>0.562084909756698</v>
      </c>
      <c r="B1821">
        <v>0.65101755997940702</v>
      </c>
      <c r="C1821">
        <v>0.71157891358394199</v>
      </c>
      <c r="D1821">
        <v>0.78043135566101696</v>
      </c>
      <c r="E1821">
        <v>0.99631563548885704</v>
      </c>
      <c r="G1821">
        <v>0.56208499999999995</v>
      </c>
      <c r="H1821">
        <v>0.65101799999999999</v>
      </c>
      <c r="I1821">
        <v>0.71157899999999996</v>
      </c>
      <c r="J1821">
        <v>0.78043099999999999</v>
      </c>
      <c r="K1821">
        <v>0.99631599999999998</v>
      </c>
      <c r="M1821" t="b">
        <f t="shared" si="204"/>
        <v>0</v>
      </c>
      <c r="N1821" t="b">
        <f t="shared" si="205"/>
        <v>0</v>
      </c>
      <c r="O1821" t="b">
        <f t="shared" si="206"/>
        <v>0</v>
      </c>
      <c r="P1821" t="b">
        <f t="shared" si="207"/>
        <v>0</v>
      </c>
      <c r="Q1821" t="b">
        <f t="shared" si="208"/>
        <v>0</v>
      </c>
    </row>
    <row r="1822" spans="1:17" x14ac:dyDescent="0.55000000000000004">
      <c r="A1822">
        <v>0.60807332151815896</v>
      </c>
      <c r="B1822">
        <v>0.69713855129018498</v>
      </c>
      <c r="C1822">
        <v>0.75019960049096701</v>
      </c>
      <c r="D1822">
        <v>0.82673728306137295</v>
      </c>
      <c r="E1822">
        <v>1.0335727726250299</v>
      </c>
      <c r="G1822">
        <v>0.60807299999999997</v>
      </c>
      <c r="H1822">
        <v>0.69713899999999995</v>
      </c>
      <c r="I1822">
        <v>0.75019999999999998</v>
      </c>
      <c r="J1822">
        <v>0.82673700000000006</v>
      </c>
      <c r="K1822">
        <v>1.0335700000000001</v>
      </c>
      <c r="M1822" t="b">
        <f t="shared" si="204"/>
        <v>0</v>
      </c>
      <c r="N1822" t="b">
        <f t="shared" si="205"/>
        <v>0</v>
      </c>
      <c r="O1822" t="b">
        <f t="shared" si="206"/>
        <v>0</v>
      </c>
      <c r="P1822" t="b">
        <f t="shared" si="207"/>
        <v>0</v>
      </c>
      <c r="Q1822" t="b">
        <f t="shared" si="208"/>
        <v>0</v>
      </c>
    </row>
    <row r="1823" spans="1:17" x14ac:dyDescent="0.55000000000000004">
      <c r="A1823">
        <v>0.65740830680488704</v>
      </c>
      <c r="B1823">
        <v>0.73903841853396401</v>
      </c>
      <c r="C1823">
        <v>0.79975311388458203</v>
      </c>
      <c r="D1823">
        <v>0.87638806633272803</v>
      </c>
      <c r="E1823">
        <v>1.08347884865332</v>
      </c>
      <c r="G1823">
        <v>0.65740799999999999</v>
      </c>
      <c r="H1823">
        <v>0.73903799999999997</v>
      </c>
      <c r="I1823">
        <v>0.79975300000000005</v>
      </c>
      <c r="J1823">
        <v>0.87638799999999994</v>
      </c>
      <c r="K1823">
        <v>1.08348</v>
      </c>
      <c r="M1823" t="b">
        <f t="shared" si="204"/>
        <v>0</v>
      </c>
      <c r="N1823" t="b">
        <f t="shared" si="205"/>
        <v>0</v>
      </c>
      <c r="O1823" t="b">
        <f t="shared" si="206"/>
        <v>0</v>
      </c>
      <c r="P1823" t="b">
        <f t="shared" si="207"/>
        <v>0</v>
      </c>
      <c r="Q1823" t="b">
        <f t="shared" si="208"/>
        <v>0</v>
      </c>
    </row>
    <row r="1824" spans="1:17" x14ac:dyDescent="0.55000000000000004">
      <c r="A1824">
        <v>0.71020917492989499</v>
      </c>
      <c r="B1824">
        <v>0.79197076217643703</v>
      </c>
      <c r="C1824">
        <v>0.85276830245151103</v>
      </c>
      <c r="D1824">
        <v>0.92950026035788302</v>
      </c>
      <c r="E1824">
        <v>1.1368545973411699</v>
      </c>
      <c r="G1824">
        <v>0.71020899999999998</v>
      </c>
      <c r="H1824">
        <v>0.79197099999999998</v>
      </c>
      <c r="I1824">
        <v>0.85276799999999997</v>
      </c>
      <c r="J1824">
        <v>0.92949999999999999</v>
      </c>
      <c r="K1824">
        <v>1.1368499999999999</v>
      </c>
      <c r="M1824" t="b">
        <f t="shared" si="204"/>
        <v>0</v>
      </c>
      <c r="N1824" t="b">
        <f t="shared" si="205"/>
        <v>0</v>
      </c>
      <c r="O1824" t="b">
        <f t="shared" si="206"/>
        <v>0</v>
      </c>
      <c r="P1824" t="b">
        <f t="shared" si="207"/>
        <v>0</v>
      </c>
      <c r="Q1824" t="b">
        <f t="shared" si="208"/>
        <v>0</v>
      </c>
    </row>
    <row r="1825" spans="1:17" x14ac:dyDescent="0.55000000000000004">
      <c r="A1825">
        <v>0.75905414083285105</v>
      </c>
      <c r="B1825">
        <v>0.84848383695738305</v>
      </c>
      <c r="C1825">
        <v>0.909363427029935</v>
      </c>
      <c r="D1825">
        <v>0.98619244770502701</v>
      </c>
      <c r="E1825">
        <v>1.1938160349862299</v>
      </c>
      <c r="G1825">
        <v>0.75905400000000001</v>
      </c>
      <c r="H1825">
        <v>0.84848400000000002</v>
      </c>
      <c r="I1825">
        <v>0.90936300000000003</v>
      </c>
      <c r="J1825">
        <v>0.98619199999999996</v>
      </c>
      <c r="K1825">
        <v>1.1938200000000001</v>
      </c>
      <c r="M1825" t="b">
        <f t="shared" si="204"/>
        <v>0</v>
      </c>
      <c r="N1825" t="b">
        <f t="shared" si="205"/>
        <v>0</v>
      </c>
      <c r="O1825" t="b">
        <f t="shared" si="206"/>
        <v>0</v>
      </c>
      <c r="P1825" t="b">
        <f t="shared" si="207"/>
        <v>0</v>
      </c>
      <c r="Q1825" t="b">
        <f t="shared" si="208"/>
        <v>0</v>
      </c>
    </row>
    <row r="1826" spans="1:17" x14ac:dyDescent="0.55000000000000004">
      <c r="A1826">
        <v>0.81914649349058899</v>
      </c>
      <c r="B1826">
        <v>0.90869604134833004</v>
      </c>
      <c r="C1826">
        <v>0.96965647780630404</v>
      </c>
      <c r="D1826">
        <v>1.0465828529974699</v>
      </c>
      <c r="E1826">
        <v>1.2544794962733601</v>
      </c>
      <c r="G1826">
        <v>0.81914600000000004</v>
      </c>
      <c r="H1826">
        <v>0.90869599999999995</v>
      </c>
      <c r="I1826">
        <v>0.96965599999999996</v>
      </c>
      <c r="J1826">
        <v>1.0465800000000001</v>
      </c>
      <c r="K1826">
        <v>1.25448</v>
      </c>
      <c r="M1826" t="b">
        <f t="shared" si="204"/>
        <v>0</v>
      </c>
      <c r="N1826" t="b">
        <f t="shared" si="205"/>
        <v>0</v>
      </c>
      <c r="O1826" t="b">
        <f t="shared" si="206"/>
        <v>0</v>
      </c>
      <c r="P1826" t="b">
        <f t="shared" si="207"/>
        <v>0</v>
      </c>
      <c r="Q1826" t="b">
        <f t="shared" si="208"/>
        <v>0</v>
      </c>
    </row>
    <row r="1827" spans="1:17" x14ac:dyDescent="0.55000000000000004">
      <c r="A1827">
        <v>0.88306220864177298</v>
      </c>
      <c r="B1827">
        <v>0.97272627578952697</v>
      </c>
      <c r="C1827">
        <v>1.02457945658414</v>
      </c>
      <c r="D1827">
        <v>1.10158475355337</v>
      </c>
      <c r="E1827">
        <v>1.3079223925538199</v>
      </c>
      <c r="G1827">
        <v>0.88306200000000001</v>
      </c>
      <c r="H1827">
        <v>0.97272599999999998</v>
      </c>
      <c r="I1827">
        <v>1.02458</v>
      </c>
      <c r="J1827">
        <v>1.10158</v>
      </c>
      <c r="K1827">
        <v>1.30792</v>
      </c>
      <c r="M1827" t="b">
        <f t="shared" si="204"/>
        <v>0</v>
      </c>
      <c r="N1827" t="b">
        <f t="shared" si="205"/>
        <v>0</v>
      </c>
      <c r="O1827" t="b">
        <f t="shared" si="206"/>
        <v>0</v>
      </c>
      <c r="P1827" t="b">
        <f t="shared" si="207"/>
        <v>0</v>
      </c>
      <c r="Q1827" t="b">
        <f t="shared" si="208"/>
        <v>0</v>
      </c>
    </row>
    <row r="1828" spans="1:17" x14ac:dyDescent="0.55000000000000004">
      <c r="A1828">
        <v>0.95092098641549505</v>
      </c>
      <c r="B1828">
        <v>1.0315227566893399</v>
      </c>
      <c r="C1828">
        <v>1.0926291007267901</v>
      </c>
      <c r="D1828">
        <v>1.16972972708086</v>
      </c>
      <c r="E1828">
        <v>1.37634668185541</v>
      </c>
      <c r="G1828">
        <v>0.95092100000000002</v>
      </c>
      <c r="H1828">
        <v>1.03152</v>
      </c>
      <c r="I1828">
        <v>1.09263</v>
      </c>
      <c r="J1828">
        <v>1.1697299999999999</v>
      </c>
      <c r="K1828">
        <v>1.37635</v>
      </c>
      <c r="M1828" t="b">
        <f t="shared" si="204"/>
        <v>0</v>
      </c>
      <c r="N1828" t="b">
        <f t="shared" si="205"/>
        <v>0</v>
      </c>
      <c r="O1828" t="b">
        <f t="shared" si="206"/>
        <v>0</v>
      </c>
      <c r="P1828" t="b">
        <f t="shared" si="207"/>
        <v>0</v>
      </c>
      <c r="Q1828" t="b">
        <f t="shared" si="208"/>
        <v>0</v>
      </c>
    </row>
    <row r="1829" spans="1:17" x14ac:dyDescent="0.55000000000000004">
      <c r="A1829">
        <v>1.01368537857852</v>
      </c>
      <c r="B1829">
        <v>1.10355153474421</v>
      </c>
      <c r="C1829">
        <v>1.1647324723478301</v>
      </c>
      <c r="D1829">
        <v>1.2419266495233301</v>
      </c>
      <c r="E1829">
        <v>1.44882198596106</v>
      </c>
      <c r="G1829">
        <v>1.01369</v>
      </c>
      <c r="H1829">
        <v>1.10355</v>
      </c>
      <c r="I1829">
        <v>1.16473</v>
      </c>
      <c r="J1829">
        <v>1.24193</v>
      </c>
      <c r="K1829">
        <v>1.44882</v>
      </c>
      <c r="M1829" t="b">
        <f t="shared" si="204"/>
        <v>0</v>
      </c>
      <c r="N1829" t="b">
        <f t="shared" si="205"/>
        <v>0</v>
      </c>
      <c r="O1829" t="b">
        <f t="shared" si="206"/>
        <v>0</v>
      </c>
      <c r="P1829" t="b">
        <f t="shared" si="207"/>
        <v>0</v>
      </c>
      <c r="Q1829" t="b">
        <f t="shared" si="208"/>
        <v>0</v>
      </c>
    </row>
    <row r="1830" spans="1:17" x14ac:dyDescent="0.55000000000000004">
      <c r="A1830">
        <v>1.0897902280332801</v>
      </c>
      <c r="B1830">
        <v>1.17975683814176</v>
      </c>
      <c r="C1830">
        <v>1.23004583309605</v>
      </c>
      <c r="D1830">
        <v>1.3073190916850199</v>
      </c>
      <c r="E1830">
        <v>1.5125005986704501</v>
      </c>
      <c r="G1830">
        <v>1.08979</v>
      </c>
      <c r="H1830">
        <v>1.1797599999999999</v>
      </c>
      <c r="I1830">
        <v>1.2300500000000001</v>
      </c>
      <c r="J1830">
        <v>1.30732</v>
      </c>
      <c r="K1830">
        <v>1.5125</v>
      </c>
      <c r="M1830" t="b">
        <f t="shared" si="204"/>
        <v>0</v>
      </c>
      <c r="N1830" t="b">
        <f t="shared" si="205"/>
        <v>0</v>
      </c>
      <c r="O1830" t="b">
        <f t="shared" si="206"/>
        <v>0</v>
      </c>
      <c r="P1830" t="b">
        <f t="shared" si="207"/>
        <v>0</v>
      </c>
      <c r="Q1830" t="b">
        <f t="shared" si="208"/>
        <v>0</v>
      </c>
    </row>
    <row r="1831" spans="1:17" x14ac:dyDescent="0.55000000000000004">
      <c r="A1831">
        <v>1.15926077509295</v>
      </c>
      <c r="B1831">
        <v>1.2493087378763601</v>
      </c>
      <c r="C1831">
        <v>1.3106203725080301</v>
      </c>
      <c r="D1831">
        <v>1.38798362466047</v>
      </c>
      <c r="E1831">
        <v>1.59344058226717</v>
      </c>
      <c r="G1831">
        <v>1.15926</v>
      </c>
      <c r="H1831">
        <v>1.2493099999999999</v>
      </c>
      <c r="I1831">
        <v>1.3106199999999999</v>
      </c>
      <c r="J1831">
        <v>1.38798</v>
      </c>
      <c r="K1831">
        <v>1.59344</v>
      </c>
      <c r="M1831" t="b">
        <f t="shared" si="204"/>
        <v>0</v>
      </c>
      <c r="N1831" t="b">
        <f t="shared" si="205"/>
        <v>0</v>
      </c>
      <c r="O1831" t="b">
        <f t="shared" si="206"/>
        <v>0</v>
      </c>
      <c r="P1831" t="b">
        <f t="shared" si="207"/>
        <v>0</v>
      </c>
      <c r="Q1831" t="b">
        <f t="shared" si="208"/>
        <v>0</v>
      </c>
    </row>
    <row r="1832" spans="1:17" x14ac:dyDescent="0.55000000000000004">
      <c r="A1832">
        <v>1.24408872983374</v>
      </c>
      <c r="B1832">
        <v>1.32133860757912</v>
      </c>
      <c r="C1832">
        <v>1.38270811679189</v>
      </c>
      <c r="D1832">
        <v>1.46014613115548</v>
      </c>
      <c r="E1832">
        <v>1.6637265148890601</v>
      </c>
      <c r="G1832">
        <v>1.2440899999999999</v>
      </c>
      <c r="H1832">
        <v>1.32134</v>
      </c>
      <c r="I1832">
        <v>1.3827100000000001</v>
      </c>
      <c r="J1832">
        <v>1.4601500000000001</v>
      </c>
      <c r="K1832">
        <v>1.6637299999999999</v>
      </c>
      <c r="M1832" t="b">
        <f t="shared" si="204"/>
        <v>0</v>
      </c>
      <c r="N1832" t="b">
        <f t="shared" si="205"/>
        <v>0</v>
      </c>
      <c r="O1832" t="b">
        <f t="shared" si="206"/>
        <v>0</v>
      </c>
      <c r="P1832" t="b">
        <f t="shared" si="207"/>
        <v>0</v>
      </c>
      <c r="Q1832" t="b">
        <f t="shared" si="208"/>
        <v>0</v>
      </c>
    </row>
    <row r="1833" spans="1:17" x14ac:dyDescent="0.55000000000000004">
      <c r="A1833">
        <v>1.32058213535691</v>
      </c>
      <c r="B1833">
        <v>1.41079576430248</v>
      </c>
      <c r="C1833">
        <v>1.4722309310716599</v>
      </c>
      <c r="D1833">
        <v>1.5347440080057699</v>
      </c>
      <c r="E1833">
        <v>1.7362815864238299</v>
      </c>
      <c r="G1833">
        <v>1.3205800000000001</v>
      </c>
      <c r="H1833">
        <v>1.4108000000000001</v>
      </c>
      <c r="I1833">
        <v>1.4722299999999999</v>
      </c>
      <c r="J1833">
        <v>1.53474</v>
      </c>
      <c r="K1833">
        <v>1.73628</v>
      </c>
      <c r="M1833" t="b">
        <f t="shared" si="204"/>
        <v>0</v>
      </c>
      <c r="N1833" t="b">
        <f t="shared" si="205"/>
        <v>0</v>
      </c>
      <c r="O1833" t="b">
        <f t="shared" si="206"/>
        <v>0</v>
      </c>
      <c r="P1833" t="b">
        <f t="shared" si="207"/>
        <v>0</v>
      </c>
      <c r="Q1833" t="b">
        <f t="shared" si="208"/>
        <v>0</v>
      </c>
    </row>
    <row r="1834" spans="1:17" x14ac:dyDescent="0.55000000000000004">
      <c r="A1834">
        <v>1.3996394957837801</v>
      </c>
      <c r="B1834">
        <v>1.4899235201132099</v>
      </c>
      <c r="C1834">
        <v>1.53415920195711</v>
      </c>
      <c r="D1834">
        <v>1.6117386434116601</v>
      </c>
      <c r="E1834">
        <v>1.8308104697587499</v>
      </c>
      <c r="G1834">
        <v>1.39964</v>
      </c>
      <c r="H1834">
        <v>1.4899199999999999</v>
      </c>
      <c r="I1834">
        <v>1.53416</v>
      </c>
      <c r="J1834">
        <v>1.61174</v>
      </c>
      <c r="K1834">
        <v>1.83081</v>
      </c>
      <c r="M1834" t="b">
        <f t="shared" si="204"/>
        <v>0</v>
      </c>
      <c r="N1834" t="b">
        <f t="shared" si="205"/>
        <v>0</v>
      </c>
      <c r="O1834" t="b">
        <f t="shared" si="206"/>
        <v>0</v>
      </c>
      <c r="P1834" t="b">
        <f t="shared" si="207"/>
        <v>0</v>
      </c>
      <c r="Q1834" t="b">
        <f t="shared" si="208"/>
        <v>0</v>
      </c>
    </row>
    <row r="1835" spans="1:17" x14ac:dyDescent="0.55000000000000004">
      <c r="A1835">
        <v>1.4393668954152099</v>
      </c>
      <c r="B1835">
        <v>1.55191688098597</v>
      </c>
      <c r="C1835">
        <v>1.6134451599320201</v>
      </c>
      <c r="D1835">
        <v>1.6910902628937401</v>
      </c>
      <c r="E1835">
        <v>1.88804031904211</v>
      </c>
      <c r="G1835">
        <v>1.43937</v>
      </c>
      <c r="H1835">
        <v>1.55192</v>
      </c>
      <c r="I1835">
        <v>1.6134500000000001</v>
      </c>
      <c r="J1835">
        <v>1.69109</v>
      </c>
      <c r="K1835">
        <v>1.8880399999999999</v>
      </c>
      <c r="M1835" t="b">
        <f t="shared" si="204"/>
        <v>0</v>
      </c>
      <c r="N1835" t="b">
        <f t="shared" si="205"/>
        <v>0</v>
      </c>
      <c r="O1835" t="b">
        <f t="shared" si="206"/>
        <v>0</v>
      </c>
      <c r="P1835" t="b">
        <f t="shared" si="207"/>
        <v>0</v>
      </c>
      <c r="Q1835" t="b">
        <f t="shared" si="208"/>
        <v>0</v>
      </c>
    </row>
    <row r="1836" spans="1:17" x14ac:dyDescent="0.55000000000000004">
      <c r="A1836">
        <v>1.5430775519264901</v>
      </c>
      <c r="B1836">
        <v>1.6334745151027299</v>
      </c>
      <c r="C1836">
        <v>1.6950489698139499</v>
      </c>
      <c r="D1836">
        <v>1.7727558943780899</v>
      </c>
      <c r="E1836">
        <v>1.93921592652387</v>
      </c>
      <c r="G1836">
        <v>1.54308</v>
      </c>
      <c r="H1836">
        <v>1.63347</v>
      </c>
      <c r="I1836">
        <v>1.6950499999999999</v>
      </c>
      <c r="J1836">
        <v>1.7727599999999999</v>
      </c>
      <c r="K1836">
        <v>1.9392199999999999</v>
      </c>
      <c r="M1836" t="b">
        <f t="shared" si="204"/>
        <v>0</v>
      </c>
      <c r="N1836" t="b">
        <f t="shared" si="205"/>
        <v>0</v>
      </c>
      <c r="O1836" t="b">
        <f t="shared" si="206"/>
        <v>0</v>
      </c>
      <c r="P1836" t="b">
        <f t="shared" si="207"/>
        <v>0</v>
      </c>
      <c r="Q1836" t="b">
        <f t="shared" si="208"/>
        <v>0</v>
      </c>
    </row>
    <row r="1837" spans="1:17" x14ac:dyDescent="0.55000000000000004">
      <c r="A1837">
        <v>1.5340563731095</v>
      </c>
      <c r="B1837">
        <v>1.6585610719036299</v>
      </c>
      <c r="C1837">
        <v>1.7201505330751901</v>
      </c>
      <c r="D1837">
        <v>1.79787758970458</v>
      </c>
      <c r="E1837">
        <v>1.98316797704322</v>
      </c>
      <c r="G1837">
        <v>1.53406</v>
      </c>
      <c r="H1837">
        <v>1.65856</v>
      </c>
      <c r="I1837">
        <v>1.7201500000000001</v>
      </c>
      <c r="J1837">
        <v>1.7978799999999999</v>
      </c>
      <c r="K1837">
        <v>1.9831700000000001</v>
      </c>
      <c r="M1837" t="b">
        <f t="shared" si="204"/>
        <v>0</v>
      </c>
      <c r="N1837" t="b">
        <f t="shared" si="205"/>
        <v>0</v>
      </c>
      <c r="O1837" t="b">
        <f t="shared" si="206"/>
        <v>0</v>
      </c>
      <c r="P1837" t="b">
        <f t="shared" si="207"/>
        <v>0</v>
      </c>
      <c r="Q1837" t="b">
        <f t="shared" si="208"/>
        <v>0</v>
      </c>
    </row>
    <row r="1838" spans="1:17" x14ac:dyDescent="0.55000000000000004">
      <c r="A1838">
        <v>1.6104741343262801</v>
      </c>
      <c r="B1838">
        <v>1.7383965281079501</v>
      </c>
      <c r="C1838">
        <v>1.7625292912406301</v>
      </c>
      <c r="D1838">
        <v>1.84028564857923</v>
      </c>
      <c r="E1838">
        <v>2.05991768156226</v>
      </c>
      <c r="G1838">
        <v>1.6104700000000001</v>
      </c>
      <c r="H1838">
        <v>1.7383999999999999</v>
      </c>
      <c r="I1838">
        <v>1.7625299999999999</v>
      </c>
      <c r="J1838">
        <v>1.84029</v>
      </c>
      <c r="K1838">
        <v>2.05992</v>
      </c>
      <c r="M1838" t="b">
        <f t="shared" si="204"/>
        <v>0</v>
      </c>
      <c r="N1838" t="b">
        <f t="shared" si="205"/>
        <v>0</v>
      </c>
      <c r="O1838" t="b">
        <f t="shared" si="206"/>
        <v>0</v>
      </c>
      <c r="P1838" t="b">
        <f t="shared" si="207"/>
        <v>0</v>
      </c>
      <c r="Q1838" t="b">
        <f t="shared" si="208"/>
        <v>0</v>
      </c>
    </row>
    <row r="1839" spans="1:17" x14ac:dyDescent="0.55000000000000004">
      <c r="A1839">
        <v>1.68862769811189</v>
      </c>
      <c r="B1839">
        <v>1.7791232223904601</v>
      </c>
      <c r="C1839">
        <v>1.84077469633758</v>
      </c>
      <c r="D1839">
        <v>1.91858538815381</v>
      </c>
      <c r="E1839">
        <v>2.1383875418869001</v>
      </c>
      <c r="G1839">
        <v>1.6886300000000001</v>
      </c>
      <c r="H1839">
        <v>1.77912</v>
      </c>
      <c r="I1839">
        <v>1.84077</v>
      </c>
      <c r="J1839">
        <v>1.91859</v>
      </c>
      <c r="K1839">
        <v>2.1383899999999998</v>
      </c>
      <c r="M1839" t="b">
        <f t="shared" si="204"/>
        <v>0</v>
      </c>
      <c r="N1839" t="b">
        <f t="shared" si="205"/>
        <v>0</v>
      </c>
      <c r="O1839" t="b">
        <f t="shared" si="206"/>
        <v>0</v>
      </c>
      <c r="P1839" t="b">
        <f t="shared" si="207"/>
        <v>0</v>
      </c>
      <c r="Q1839" t="b">
        <f t="shared" si="208"/>
        <v>0</v>
      </c>
    </row>
    <row r="1840" spans="1:17" x14ac:dyDescent="0.55000000000000004">
      <c r="A1840">
        <v>1.81313004369969</v>
      </c>
      <c r="B1840">
        <v>1.9036989905977</v>
      </c>
      <c r="C1840">
        <v>1.9654080676303101</v>
      </c>
      <c r="D1840">
        <v>2.0432966642242398</v>
      </c>
      <c r="E1840">
        <v>2.2633559168284498</v>
      </c>
      <c r="G1840">
        <v>1.8131299999999999</v>
      </c>
      <c r="H1840">
        <v>1.9036999999999999</v>
      </c>
      <c r="I1840">
        <v>1.9654100000000001</v>
      </c>
      <c r="J1840">
        <v>2.0432999999999999</v>
      </c>
      <c r="K1840">
        <v>2.26336</v>
      </c>
      <c r="M1840" t="b">
        <f t="shared" si="204"/>
        <v>0</v>
      </c>
      <c r="N1840" t="b">
        <f t="shared" si="205"/>
        <v>0</v>
      </c>
      <c r="O1840" t="b">
        <f t="shared" si="206"/>
        <v>0</v>
      </c>
      <c r="P1840" t="b">
        <f t="shared" si="207"/>
        <v>0</v>
      </c>
      <c r="Q1840" t="b">
        <f t="shared" si="208"/>
        <v>0</v>
      </c>
    </row>
    <row r="1841" spans="1:17" x14ac:dyDescent="0.55000000000000004">
      <c r="A1841">
        <v>1.94312375437969</v>
      </c>
      <c r="B1841">
        <v>2.03376091623185</v>
      </c>
      <c r="C1841">
        <v>2.0955240804798398</v>
      </c>
      <c r="D1841">
        <v>2.1734864495114699</v>
      </c>
      <c r="E1841">
        <v>2.3937913624579501</v>
      </c>
      <c r="G1841">
        <v>1.94312</v>
      </c>
      <c r="H1841">
        <v>2.03376</v>
      </c>
      <c r="I1841">
        <v>2.09552</v>
      </c>
      <c r="J1841">
        <v>2.1734900000000001</v>
      </c>
      <c r="K1841">
        <v>2.3937900000000001</v>
      </c>
      <c r="M1841" t="b">
        <f t="shared" si="204"/>
        <v>0</v>
      </c>
      <c r="N1841" t="b">
        <f t="shared" si="205"/>
        <v>0</v>
      </c>
      <c r="O1841" t="b">
        <f t="shared" si="206"/>
        <v>0</v>
      </c>
      <c r="P1841" t="b">
        <f t="shared" si="207"/>
        <v>0</v>
      </c>
      <c r="Q1841" t="b">
        <f t="shared" si="208"/>
        <v>0</v>
      </c>
    </row>
    <row r="1842" spans="1:17" x14ac:dyDescent="0.55000000000000004">
      <c r="A1842">
        <v>2.0787281067516399</v>
      </c>
      <c r="B1842">
        <v>2.1694284404900599</v>
      </c>
      <c r="C1842">
        <v>2.2312421906103501</v>
      </c>
      <c r="D1842">
        <v>2.30927411551068</v>
      </c>
      <c r="E1842">
        <v>2.5298122742124902</v>
      </c>
      <c r="G1842">
        <v>2.0787300000000002</v>
      </c>
      <c r="H1842">
        <v>2.1694300000000002</v>
      </c>
      <c r="I1842">
        <v>2.2312400000000001</v>
      </c>
      <c r="J1842">
        <v>2.3092700000000002</v>
      </c>
      <c r="K1842">
        <v>2.5298099999999999</v>
      </c>
      <c r="M1842" t="b">
        <f t="shared" si="204"/>
        <v>0</v>
      </c>
      <c r="N1842" t="b">
        <f t="shared" si="205"/>
        <v>0</v>
      </c>
      <c r="O1842" t="b">
        <f t="shared" si="206"/>
        <v>0</v>
      </c>
      <c r="P1842" t="b">
        <f t="shared" si="207"/>
        <v>0</v>
      </c>
      <c r="Q1842" t="b">
        <f t="shared" si="208"/>
        <v>0</v>
      </c>
    </row>
    <row r="1843" spans="1:17" x14ac:dyDescent="0.55000000000000004">
      <c r="A1843">
        <v>2.22006267049498</v>
      </c>
      <c r="B1843">
        <v>2.3108217062512502</v>
      </c>
      <c r="C1843">
        <v>2.3726828213597999</v>
      </c>
      <c r="D1843">
        <v>2.4507803341563301</v>
      </c>
      <c r="E1843">
        <v>2.67154064975623</v>
      </c>
      <c r="G1843">
        <v>2.2200600000000001</v>
      </c>
      <c r="H1843">
        <v>2.3108200000000001</v>
      </c>
      <c r="I1843">
        <v>2.3726799999999999</v>
      </c>
      <c r="J1843">
        <v>2.45078</v>
      </c>
      <c r="K1843">
        <v>2.6715399999999998</v>
      </c>
      <c r="M1843" t="b">
        <f t="shared" si="204"/>
        <v>0</v>
      </c>
      <c r="N1843" t="b">
        <f t="shared" si="205"/>
        <v>0</v>
      </c>
      <c r="O1843" t="b">
        <f t="shared" si="206"/>
        <v>0</v>
      </c>
      <c r="P1843" t="b">
        <f t="shared" si="207"/>
        <v>0</v>
      </c>
      <c r="Q1843" t="b">
        <f t="shared" si="208"/>
        <v>0</v>
      </c>
    </row>
    <row r="1844" spans="1:17" x14ac:dyDescent="0.55000000000000004">
      <c r="A1844">
        <v>2.3672466937009</v>
      </c>
      <c r="B1844">
        <v>2.4580604247014701</v>
      </c>
      <c r="C1844">
        <v>2.5199660361701799</v>
      </c>
      <c r="D1844">
        <v>2.5981255521099</v>
      </c>
      <c r="E1844">
        <v>2.81909819127719</v>
      </c>
      <c r="G1844">
        <v>2.3672499999999999</v>
      </c>
      <c r="H1844">
        <v>2.4580600000000001</v>
      </c>
      <c r="I1844">
        <v>2.5199699999999998</v>
      </c>
      <c r="J1844">
        <v>2.5981299999999998</v>
      </c>
      <c r="K1844">
        <v>2.8191000000000002</v>
      </c>
      <c r="M1844" t="b">
        <f t="shared" ref="M1844:M1907" si="209" xml:space="preserve"> IF(ABS((A1844-G1844)/G1844)&gt;0.001%,(ABS((A1844-G1844)/G1844))*100)</f>
        <v>0</v>
      </c>
      <c r="N1844" t="b">
        <f t="shared" ref="N1844:N1907" si="210" xml:space="preserve"> IF(ABS((B1844-H1844)/H1844)&gt;0.001%,(ABS((B1844-H1844)/H1844))*100)</f>
        <v>0</v>
      </c>
      <c r="O1844" t="b">
        <f t="shared" ref="O1844:O1907" si="211" xml:space="preserve"> IF(ABS((C1844-I1844)/I1844)&gt;0.001%,(ABS((C1844-I1844)/I1844))*100)</f>
        <v>0</v>
      </c>
      <c r="P1844" t="b">
        <f t="shared" ref="P1844:P1907" si="212" xml:space="preserve"> IF(ABS((D1844-J1844)/J1844)&gt;0.001%,(ABS((D1844-J1844)/J1844))*100)</f>
        <v>0</v>
      </c>
      <c r="Q1844" t="b">
        <f t="shared" ref="Q1844:Q1907" si="213" xml:space="preserve"> IF(ABS((E1844-K1844)/K1844)&gt;0.001%,(ABS((E1844-K1844)/K1844))*100)</f>
        <v>0</v>
      </c>
    </row>
    <row r="1845" spans="1:17" x14ac:dyDescent="0.55000000000000004">
      <c r="A1845">
        <v>2.5203993065381001</v>
      </c>
      <c r="B1845">
        <v>2.6112639320087498</v>
      </c>
      <c r="C1845">
        <v>2.6732112699436699</v>
      </c>
      <c r="D1845">
        <v>2.7514293077883498</v>
      </c>
      <c r="E1845">
        <v>2.9726047444302699</v>
      </c>
      <c r="G1845">
        <v>2.5204</v>
      </c>
      <c r="H1845">
        <v>2.6112600000000001</v>
      </c>
      <c r="I1845">
        <v>2.6732100000000001</v>
      </c>
      <c r="J1845">
        <v>2.75143</v>
      </c>
      <c r="K1845">
        <v>2.9725999999999999</v>
      </c>
      <c r="M1845" t="b">
        <f t="shared" si="209"/>
        <v>0</v>
      </c>
      <c r="N1845" t="b">
        <f t="shared" si="210"/>
        <v>0</v>
      </c>
      <c r="O1845" t="b">
        <f t="shared" si="211"/>
        <v>0</v>
      </c>
      <c r="P1845" t="b">
        <f t="shared" si="212"/>
        <v>0</v>
      </c>
      <c r="Q1845" t="b">
        <f t="shared" si="213"/>
        <v>0</v>
      </c>
    </row>
    <row r="1846" spans="1:17" x14ac:dyDescent="0.55000000000000004">
      <c r="A1846">
        <v>2.67963974058229</v>
      </c>
      <c r="B1846">
        <v>2.7705517929525798</v>
      </c>
      <c r="C1846">
        <v>2.8325382650608599</v>
      </c>
      <c r="D1846">
        <v>2.9108114997502201</v>
      </c>
      <c r="E1846">
        <v>3.1321801503367199</v>
      </c>
      <c r="G1846">
        <v>2.67964</v>
      </c>
      <c r="H1846">
        <v>2.7705500000000001</v>
      </c>
      <c r="I1846">
        <v>2.8325399999999998</v>
      </c>
      <c r="J1846">
        <v>2.9108100000000001</v>
      </c>
      <c r="K1846">
        <v>3.13218</v>
      </c>
      <c r="M1846" t="b">
        <f t="shared" si="209"/>
        <v>0</v>
      </c>
      <c r="N1846" t="b">
        <f t="shared" si="210"/>
        <v>0</v>
      </c>
      <c r="O1846" t="b">
        <f t="shared" si="211"/>
        <v>0</v>
      </c>
      <c r="P1846" t="b">
        <f t="shared" si="212"/>
        <v>0</v>
      </c>
      <c r="Q1846" t="b">
        <f t="shared" si="213"/>
        <v>0</v>
      </c>
    </row>
    <row r="1847" spans="1:17" x14ac:dyDescent="0.55000000000000004">
      <c r="A1847">
        <v>2.8450871471556902</v>
      </c>
      <c r="B1847">
        <v>2.9360435010201398</v>
      </c>
      <c r="C1847">
        <v>2.9980667552514602</v>
      </c>
      <c r="D1847">
        <v>3.07639214012893</v>
      </c>
      <c r="E1847">
        <v>3.2979449647647998</v>
      </c>
      <c r="G1847">
        <v>2.8450899999999999</v>
      </c>
      <c r="H1847">
        <v>2.9360400000000002</v>
      </c>
      <c r="I1847">
        <v>2.9980699999999998</v>
      </c>
      <c r="J1847">
        <v>3.07639</v>
      </c>
      <c r="K1847">
        <v>3.2979400000000001</v>
      </c>
      <c r="M1847" t="b">
        <f t="shared" si="209"/>
        <v>0</v>
      </c>
      <c r="N1847" t="b">
        <f t="shared" si="210"/>
        <v>0</v>
      </c>
      <c r="O1847" t="b">
        <f t="shared" si="211"/>
        <v>0</v>
      </c>
      <c r="P1847" t="b">
        <f t="shared" si="212"/>
        <v>0</v>
      </c>
      <c r="Q1847" t="b">
        <f t="shared" si="213"/>
        <v>0</v>
      </c>
    </row>
    <row r="1848" spans="1:17" x14ac:dyDescent="0.55000000000000004">
      <c r="A1848">
        <v>3.0168605747637298</v>
      </c>
      <c r="B1848">
        <v>3.1078583345945101</v>
      </c>
      <c r="C1848">
        <v>3.1699161785565799</v>
      </c>
      <c r="D1848">
        <v>3.2482908578847001</v>
      </c>
      <c r="E1848">
        <v>3.4700193454611101</v>
      </c>
      <c r="G1848">
        <v>3.0168599999999999</v>
      </c>
      <c r="H1848">
        <v>3.1078600000000001</v>
      </c>
      <c r="I1848">
        <v>3.1699199999999998</v>
      </c>
      <c r="J1848">
        <v>3.2482899999999999</v>
      </c>
      <c r="K1848">
        <v>3.4700199999999999</v>
      </c>
      <c r="M1848" t="b">
        <f t="shared" si="209"/>
        <v>0</v>
      </c>
      <c r="N1848" t="b">
        <f t="shared" si="210"/>
        <v>0</v>
      </c>
      <c r="O1848" t="b">
        <f t="shared" si="211"/>
        <v>0</v>
      </c>
      <c r="P1848" t="b">
        <f t="shared" si="212"/>
        <v>0</v>
      </c>
      <c r="Q1848" t="b">
        <f t="shared" si="213"/>
        <v>0</v>
      </c>
    </row>
    <row r="1849" spans="1:17" x14ac:dyDescent="0.55000000000000004">
      <c r="A1849">
        <v>3.1950790649199199</v>
      </c>
      <c r="B1849">
        <v>3.2861155332207099</v>
      </c>
      <c r="C1849">
        <v>3.3482058943054498</v>
      </c>
      <c r="D1849">
        <v>3.42662713483407</v>
      </c>
      <c r="E1849">
        <v>3.6485230387585599</v>
      </c>
      <c r="G1849">
        <v>3.1950799999999999</v>
      </c>
      <c r="H1849">
        <v>3.2861199999999999</v>
      </c>
      <c r="I1849">
        <v>3.3482099999999999</v>
      </c>
      <c r="J1849">
        <v>3.4266299999999998</v>
      </c>
      <c r="K1849">
        <v>3.64852</v>
      </c>
      <c r="M1849" t="b">
        <f t="shared" si="209"/>
        <v>0</v>
      </c>
      <c r="N1849" t="b">
        <f t="shared" si="210"/>
        <v>0</v>
      </c>
      <c r="O1849" t="b">
        <f t="shared" si="211"/>
        <v>0</v>
      </c>
      <c r="P1849" t="b">
        <f t="shared" si="212"/>
        <v>0</v>
      </c>
      <c r="Q1849" t="b">
        <f t="shared" si="213"/>
        <v>0</v>
      </c>
    </row>
    <row r="1850" spans="1:17" x14ac:dyDescent="0.55000000000000004">
      <c r="A1850">
        <v>3.3798616666444601</v>
      </c>
      <c r="B1850">
        <v>3.47093437262268</v>
      </c>
      <c r="C1850">
        <v>3.5330553265489399</v>
      </c>
      <c r="D1850">
        <v>3.6115205580067902</v>
      </c>
      <c r="E1850">
        <v>3.83357592977619</v>
      </c>
      <c r="G1850">
        <v>3.3798599999999999</v>
      </c>
      <c r="H1850">
        <v>3.4709300000000001</v>
      </c>
      <c r="I1850">
        <v>3.5330599999999999</v>
      </c>
      <c r="J1850">
        <v>3.6115200000000001</v>
      </c>
      <c r="K1850">
        <v>3.83358</v>
      </c>
      <c r="M1850" t="b">
        <f t="shared" si="209"/>
        <v>0</v>
      </c>
      <c r="N1850" t="b">
        <f t="shared" si="210"/>
        <v>0</v>
      </c>
      <c r="O1850" t="b">
        <f t="shared" si="211"/>
        <v>0</v>
      </c>
      <c r="P1850" t="b">
        <f t="shared" si="212"/>
        <v>0</v>
      </c>
      <c r="Q1850" t="b">
        <f t="shared" si="213"/>
        <v>0</v>
      </c>
    </row>
    <row r="1851" spans="1:17" x14ac:dyDescent="0.55000000000000004">
      <c r="A1851">
        <v>3.5713273878458902</v>
      </c>
      <c r="B1851">
        <v>3.6624340712581498</v>
      </c>
      <c r="C1851">
        <v>3.7245838460187999</v>
      </c>
      <c r="D1851">
        <v>3.8030906900747898</v>
      </c>
      <c r="E1851">
        <v>4.0252980253469604</v>
      </c>
      <c r="G1851">
        <v>3.5713300000000001</v>
      </c>
      <c r="H1851">
        <v>3.6624300000000001</v>
      </c>
      <c r="I1851">
        <v>3.72458</v>
      </c>
      <c r="J1851">
        <v>3.8030900000000001</v>
      </c>
      <c r="K1851">
        <v>4.0252999999999997</v>
      </c>
      <c r="M1851" t="b">
        <f t="shared" si="209"/>
        <v>0</v>
      </c>
      <c r="N1851" t="b">
        <f t="shared" si="210"/>
        <v>0</v>
      </c>
      <c r="O1851" t="b">
        <f t="shared" si="211"/>
        <v>0</v>
      </c>
      <c r="P1851" t="b">
        <f t="shared" si="212"/>
        <v>0</v>
      </c>
      <c r="Q1851" t="b">
        <f t="shared" si="213"/>
        <v>0</v>
      </c>
    </row>
    <row r="1852" spans="1:17" x14ac:dyDescent="0.55000000000000004">
      <c r="A1852">
        <v>3.7695951919356001</v>
      </c>
      <c r="B1852">
        <v>3.8607337535976498</v>
      </c>
      <c r="C1852">
        <v>3.9229106935323199</v>
      </c>
      <c r="D1852">
        <v>4.0014569186159203</v>
      </c>
      <c r="E1852">
        <v>4.2238091020072002</v>
      </c>
      <c r="G1852">
        <v>3.7696000000000001</v>
      </c>
      <c r="H1852">
        <v>3.8607300000000002</v>
      </c>
      <c r="I1852">
        <v>3.9229099999999999</v>
      </c>
      <c r="J1852">
        <v>4.0014599999999998</v>
      </c>
      <c r="K1852">
        <v>4.2238100000000003</v>
      </c>
      <c r="M1852" t="b">
        <f t="shared" si="209"/>
        <v>0</v>
      </c>
      <c r="N1852" t="b">
        <f t="shared" si="210"/>
        <v>0</v>
      </c>
      <c r="O1852" t="b">
        <f t="shared" si="211"/>
        <v>0</v>
      </c>
      <c r="P1852" t="b">
        <f t="shared" si="212"/>
        <v>0</v>
      </c>
      <c r="Q1852" t="b">
        <f t="shared" si="213"/>
        <v>0</v>
      </c>
    </row>
    <row r="1853" spans="1:17" x14ac:dyDescent="0.55000000000000004">
      <c r="A1853">
        <v>3.97478401705599</v>
      </c>
      <c r="B1853">
        <v>4.06595248839312</v>
      </c>
      <c r="C1853">
        <v>4.1281550293878597</v>
      </c>
      <c r="D1853">
        <v>4.2067385120277496</v>
      </c>
      <c r="E1853">
        <v>4.4292287340972498</v>
      </c>
      <c r="G1853">
        <v>3.97478</v>
      </c>
      <c r="H1853">
        <v>4.06595</v>
      </c>
      <c r="I1853">
        <v>4.1281600000000003</v>
      </c>
      <c r="J1853">
        <v>4.2067399999999999</v>
      </c>
      <c r="K1853">
        <v>4.4292299999999996</v>
      </c>
      <c r="M1853" t="b">
        <f t="shared" si="209"/>
        <v>0</v>
      </c>
      <c r="N1853" t="b">
        <f t="shared" si="210"/>
        <v>0</v>
      </c>
      <c r="O1853" t="b">
        <f t="shared" si="211"/>
        <v>0</v>
      </c>
      <c r="P1853" t="b">
        <f t="shared" si="212"/>
        <v>0</v>
      </c>
      <c r="Q1853" t="b">
        <f t="shared" si="213"/>
        <v>0</v>
      </c>
    </row>
    <row r="1854" spans="1:17" x14ac:dyDescent="0.55000000000000004">
      <c r="A1854">
        <v>4.1870127731125599</v>
      </c>
      <c r="B1854">
        <v>4.2782092815910904</v>
      </c>
      <c r="C1854">
        <v>4.3404359260595404</v>
      </c>
      <c r="D1854">
        <v>4.4190546203384899</v>
      </c>
      <c r="E1854">
        <v>4.6416763427255603</v>
      </c>
      <c r="G1854">
        <v>4.1870099999999999</v>
      </c>
      <c r="H1854">
        <v>4.2782099999999996</v>
      </c>
      <c r="I1854">
        <v>4.3404400000000001</v>
      </c>
      <c r="J1854">
        <v>4.4190500000000004</v>
      </c>
      <c r="K1854">
        <v>4.64168</v>
      </c>
      <c r="M1854" t="b">
        <f t="shared" si="209"/>
        <v>0</v>
      </c>
      <c r="N1854" t="b">
        <f t="shared" si="210"/>
        <v>0</v>
      </c>
      <c r="O1854" t="b">
        <f t="shared" si="211"/>
        <v>0</v>
      </c>
      <c r="P1854" t="b">
        <f t="shared" si="212"/>
        <v>0</v>
      </c>
      <c r="Q1854" t="b">
        <f t="shared" si="213"/>
        <v>0</v>
      </c>
    </row>
    <row r="1855" spans="1:17" x14ac:dyDescent="0.55000000000000004">
      <c r="A1855">
        <v>4.4064003977989099</v>
      </c>
      <c r="B1855">
        <v>4.4976231765971102</v>
      </c>
      <c r="C1855">
        <v>4.5598724845813097</v>
      </c>
      <c r="D1855">
        <v>4.6385243853121496</v>
      </c>
      <c r="E1855">
        <v>4.8612707374164303</v>
      </c>
      <c r="G1855">
        <v>4.4063999999999997</v>
      </c>
      <c r="H1855">
        <v>4.4976200000000004</v>
      </c>
      <c r="I1855">
        <v>4.5598700000000001</v>
      </c>
      <c r="J1855">
        <v>4.6385199999999998</v>
      </c>
      <c r="K1855">
        <v>4.8612700000000002</v>
      </c>
      <c r="M1855" t="b">
        <f t="shared" si="209"/>
        <v>0</v>
      </c>
      <c r="N1855" t="b">
        <f t="shared" si="210"/>
        <v>0</v>
      </c>
      <c r="O1855" t="b">
        <f t="shared" si="211"/>
        <v>0</v>
      </c>
      <c r="P1855" t="b">
        <f t="shared" si="212"/>
        <v>0</v>
      </c>
      <c r="Q1855" t="b">
        <f t="shared" si="213"/>
        <v>0</v>
      </c>
    </row>
    <row r="1856" spans="1:17" x14ac:dyDescent="0.55000000000000004">
      <c r="A1856">
        <v>4.6330658877844098</v>
      </c>
      <c r="B1856">
        <v>4.7243134126465103</v>
      </c>
      <c r="C1856">
        <v>4.7865841387763002</v>
      </c>
      <c r="D1856">
        <v>4.8652675127259704</v>
      </c>
      <c r="E1856">
        <v>5.0881326434841903</v>
      </c>
      <c r="G1856">
        <v>4.63307</v>
      </c>
      <c r="H1856">
        <v>4.72431</v>
      </c>
      <c r="I1856">
        <v>4.7865799999999998</v>
      </c>
      <c r="J1856">
        <v>4.8652699999999998</v>
      </c>
      <c r="K1856">
        <v>5.0881299999999996</v>
      </c>
      <c r="M1856" t="b">
        <f t="shared" si="209"/>
        <v>0</v>
      </c>
      <c r="N1856" t="b">
        <f t="shared" si="210"/>
        <v>0</v>
      </c>
      <c r="O1856" t="b">
        <f t="shared" si="211"/>
        <v>0</v>
      </c>
      <c r="P1856" t="b">
        <f t="shared" si="212"/>
        <v>0</v>
      </c>
      <c r="Q1856" t="b">
        <f t="shared" si="213"/>
        <v>0</v>
      </c>
    </row>
    <row r="1857" spans="1:18" x14ac:dyDescent="0.55000000000000004">
      <c r="A1857">
        <v>4.8671281345718898</v>
      </c>
      <c r="B1857">
        <v>4.9583989766365502</v>
      </c>
      <c r="C1857">
        <v>5.0206899536948297</v>
      </c>
      <c r="D1857">
        <v>5.0994031750158602</v>
      </c>
      <c r="E1857">
        <v>5.3223815874306899</v>
      </c>
      <c r="G1857">
        <v>4.8671300000000004</v>
      </c>
      <c r="H1857">
        <v>4.9584000000000001</v>
      </c>
      <c r="I1857">
        <v>5.0206900000000001</v>
      </c>
      <c r="J1857">
        <v>5.0994000000000002</v>
      </c>
      <c r="K1857">
        <v>5.3223799999999999</v>
      </c>
      <c r="M1857" t="b">
        <f t="shared" si="209"/>
        <v>0</v>
      </c>
      <c r="N1857" t="b">
        <f t="shared" si="210"/>
        <v>0</v>
      </c>
      <c r="O1857" t="b">
        <f t="shared" si="211"/>
        <v>0</v>
      </c>
      <c r="P1857" t="b">
        <f t="shared" si="212"/>
        <v>0</v>
      </c>
      <c r="Q1857" t="b">
        <f t="shared" si="213"/>
        <v>0</v>
      </c>
    </row>
    <row r="1858" spans="1:18" x14ac:dyDescent="0.55000000000000004">
      <c r="A1858">
        <v>5.1087060110526998</v>
      </c>
      <c r="B1858">
        <v>5.1999988074452901</v>
      </c>
      <c r="C1858">
        <v>5.2623089160634002</v>
      </c>
      <c r="D1858">
        <v>5.3410504215476502</v>
      </c>
      <c r="E1858">
        <v>5.5641364661770103</v>
      </c>
      <c r="G1858">
        <v>5.1087100000000003</v>
      </c>
      <c r="H1858">
        <v>5.2</v>
      </c>
      <c r="I1858">
        <v>5.2623100000000003</v>
      </c>
      <c r="J1858">
        <v>5.3410500000000001</v>
      </c>
      <c r="K1858">
        <v>5.5641400000000001</v>
      </c>
      <c r="M1858" t="b">
        <f t="shared" si="209"/>
        <v>0</v>
      </c>
      <c r="N1858" t="b">
        <f t="shared" si="210"/>
        <v>0</v>
      </c>
      <c r="O1858" t="b">
        <f t="shared" si="211"/>
        <v>0</v>
      </c>
      <c r="P1858" t="b">
        <f t="shared" si="212"/>
        <v>0</v>
      </c>
      <c r="Q1858" t="b">
        <f t="shared" si="213"/>
        <v>0</v>
      </c>
    </row>
    <row r="1859" spans="1:18" x14ac:dyDescent="0.55000000000000004">
      <c r="A1859">
        <v>5.3579184108278497</v>
      </c>
      <c r="B1859">
        <v>5.4492318820657104</v>
      </c>
      <c r="C1859">
        <v>5.5115600567094596</v>
      </c>
      <c r="D1859">
        <v>5.5903283363657401</v>
      </c>
      <c r="E1859">
        <v>5.8135165159137099</v>
      </c>
      <c r="G1859">
        <v>5.35792</v>
      </c>
      <c r="H1859">
        <v>5.44923</v>
      </c>
      <c r="I1859">
        <v>5.5115600000000002</v>
      </c>
      <c r="J1859">
        <v>5.5903299999999998</v>
      </c>
      <c r="K1859">
        <v>5.8135199999999996</v>
      </c>
      <c r="M1859" t="b">
        <f t="shared" si="209"/>
        <v>0</v>
      </c>
      <c r="N1859" t="b">
        <f t="shared" si="210"/>
        <v>0</v>
      </c>
      <c r="O1859" t="b">
        <f t="shared" si="211"/>
        <v>0</v>
      </c>
      <c r="P1859" t="b">
        <f t="shared" si="212"/>
        <v>0</v>
      </c>
      <c r="Q1859" t="b">
        <f t="shared" si="213"/>
        <v>0</v>
      </c>
    </row>
    <row r="1860" spans="1:18" x14ac:dyDescent="0.55000000000000004">
      <c r="A1860">
        <v>5.6148842415626401</v>
      </c>
      <c r="B1860">
        <v>5.7062172288118402</v>
      </c>
      <c r="C1860">
        <v>5.7685625006178602</v>
      </c>
      <c r="D1860">
        <v>5.8473560546238303</v>
      </c>
      <c r="E1860">
        <v>6.0706416788259601</v>
      </c>
      <c r="G1860">
        <v>5.6148800000000003</v>
      </c>
      <c r="H1860">
        <v>5.7062200000000001</v>
      </c>
      <c r="I1860">
        <v>5.7685599999999999</v>
      </c>
      <c r="J1860">
        <v>5.8473600000000001</v>
      </c>
      <c r="K1860">
        <v>6.07064</v>
      </c>
      <c r="M1860" t="b">
        <f t="shared" si="209"/>
        <v>0</v>
      </c>
      <c r="N1860" t="b">
        <f t="shared" si="210"/>
        <v>0</v>
      </c>
      <c r="O1860" t="b">
        <f t="shared" si="211"/>
        <v>0</v>
      </c>
      <c r="P1860" t="b">
        <f t="shared" si="212"/>
        <v>0</v>
      </c>
      <c r="Q1860" t="b">
        <f t="shared" si="213"/>
        <v>0</v>
      </c>
    </row>
    <row r="1861" spans="1:18" x14ac:dyDescent="0.55000000000000004">
      <c r="A1861">
        <v>5.8797223898774904</v>
      </c>
      <c r="B1861">
        <v>5.9710738120219098</v>
      </c>
      <c r="C1861">
        <v>6.0334351738065601</v>
      </c>
      <c r="D1861">
        <v>6.1122527218448104</v>
      </c>
      <c r="E1861">
        <v>6.33563151079536</v>
      </c>
      <c r="G1861">
        <v>5.8797199999999998</v>
      </c>
      <c r="H1861">
        <v>5.9710700000000001</v>
      </c>
      <c r="I1861">
        <v>6.0334399999999997</v>
      </c>
      <c r="J1861">
        <v>6.1122500000000004</v>
      </c>
      <c r="K1861">
        <v>6.3356300000000001</v>
      </c>
      <c r="M1861" t="b">
        <f t="shared" si="209"/>
        <v>0</v>
      </c>
      <c r="N1861" t="b">
        <f t="shared" si="210"/>
        <v>0</v>
      </c>
      <c r="O1861" t="b">
        <f t="shared" si="211"/>
        <v>0</v>
      </c>
      <c r="P1861" t="b">
        <f t="shared" si="212"/>
        <v>0</v>
      </c>
      <c r="Q1861" t="b">
        <f t="shared" si="213"/>
        <v>0</v>
      </c>
    </row>
    <row r="1862" spans="1:18" x14ac:dyDescent="0.55000000000000004">
      <c r="A1862">
        <v>6.1525516894535102</v>
      </c>
      <c r="B1862">
        <v>6.2439204514001503</v>
      </c>
      <c r="C1862">
        <v>6.3062971282623597</v>
      </c>
      <c r="D1862">
        <v>6.38513753782291</v>
      </c>
      <c r="E1862">
        <v>6.6086052571262801</v>
      </c>
      <c r="G1862">
        <v>6.1525499999999997</v>
      </c>
      <c r="H1862">
        <v>6.2439200000000001</v>
      </c>
      <c r="I1862">
        <v>6.3063000000000002</v>
      </c>
      <c r="J1862">
        <v>6.3851399999999998</v>
      </c>
      <c r="K1862">
        <v>6.6086099999999997</v>
      </c>
      <c r="M1862" t="b">
        <f t="shared" si="209"/>
        <v>0</v>
      </c>
      <c r="N1862" t="b">
        <f t="shared" si="210"/>
        <v>0</v>
      </c>
      <c r="O1862" t="b">
        <f t="shared" si="211"/>
        <v>0</v>
      </c>
      <c r="P1862" t="b">
        <f t="shared" si="212"/>
        <v>0</v>
      </c>
      <c r="Q1862" t="b">
        <f t="shared" si="213"/>
        <v>0</v>
      </c>
    </row>
    <row r="1863" spans="1:18" x14ac:dyDescent="0.55000000000000004">
      <c r="M1863" t="e">
        <f t="shared" si="209"/>
        <v>#DIV/0!</v>
      </c>
      <c r="N1863" t="e">
        <f t="shared" si="210"/>
        <v>#DIV/0!</v>
      </c>
      <c r="O1863" t="e">
        <f t="shared" si="211"/>
        <v>#DIV/0!</v>
      </c>
      <c r="P1863" t="e">
        <f t="shared" si="212"/>
        <v>#DIV/0!</v>
      </c>
      <c r="Q1863" t="e">
        <f t="shared" si="213"/>
        <v>#DIV/0!</v>
      </c>
    </row>
    <row r="1864" spans="1:18" x14ac:dyDescent="0.55000000000000004">
      <c r="A1864">
        <v>0</v>
      </c>
      <c r="B1864">
        <v>0</v>
      </c>
      <c r="C1864">
        <v>0</v>
      </c>
      <c r="D1864">
        <v>0</v>
      </c>
      <c r="E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M1864" t="e">
        <f t="shared" si="209"/>
        <v>#DIV/0!</v>
      </c>
      <c r="N1864" t="e">
        <f t="shared" si="210"/>
        <v>#DIV/0!</v>
      </c>
      <c r="O1864" t="e">
        <f t="shared" si="211"/>
        <v>#DIV/0!</v>
      </c>
      <c r="P1864" t="e">
        <f t="shared" si="212"/>
        <v>#DIV/0!</v>
      </c>
      <c r="Q1864" t="e">
        <f t="shared" si="213"/>
        <v>#DIV/0!</v>
      </c>
      <c r="R1864" t="s">
        <v>83</v>
      </c>
    </row>
    <row r="1865" spans="1:18" x14ac:dyDescent="0.55000000000000004">
      <c r="A1865">
        <v>0</v>
      </c>
      <c r="B1865">
        <v>0</v>
      </c>
      <c r="C1865">
        <v>0</v>
      </c>
      <c r="D1865">
        <v>0</v>
      </c>
      <c r="E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e">
        <f t="shared" si="209"/>
        <v>#DIV/0!</v>
      </c>
      <c r="N1865" t="e">
        <f t="shared" si="210"/>
        <v>#DIV/0!</v>
      </c>
      <c r="O1865" t="e">
        <f t="shared" si="211"/>
        <v>#DIV/0!</v>
      </c>
      <c r="P1865" t="e">
        <f t="shared" si="212"/>
        <v>#DIV/0!</v>
      </c>
      <c r="Q1865" t="e">
        <f t="shared" si="213"/>
        <v>#DIV/0!</v>
      </c>
    </row>
    <row r="1866" spans="1:18" x14ac:dyDescent="0.55000000000000004">
      <c r="A1866">
        <v>0</v>
      </c>
      <c r="B1866">
        <v>0</v>
      </c>
      <c r="C1866">
        <v>0</v>
      </c>
      <c r="D1866">
        <v>0</v>
      </c>
      <c r="E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M1866" t="e">
        <f t="shared" si="209"/>
        <v>#DIV/0!</v>
      </c>
      <c r="N1866" t="e">
        <f t="shared" si="210"/>
        <v>#DIV/0!</v>
      </c>
      <c r="O1866" t="e">
        <f t="shared" si="211"/>
        <v>#DIV/0!</v>
      </c>
      <c r="P1866" t="e">
        <f t="shared" si="212"/>
        <v>#DIV/0!</v>
      </c>
      <c r="Q1866" t="e">
        <f t="shared" si="213"/>
        <v>#DIV/0!</v>
      </c>
    </row>
    <row r="1867" spans="1:18" x14ac:dyDescent="0.55000000000000004">
      <c r="A1867">
        <v>0</v>
      </c>
      <c r="B1867">
        <v>0</v>
      </c>
      <c r="C1867">
        <v>0</v>
      </c>
      <c r="D1867">
        <v>0</v>
      </c>
      <c r="E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M1867" t="e">
        <f t="shared" si="209"/>
        <v>#DIV/0!</v>
      </c>
      <c r="N1867" t="e">
        <f t="shared" si="210"/>
        <v>#DIV/0!</v>
      </c>
      <c r="O1867" t="e">
        <f t="shared" si="211"/>
        <v>#DIV/0!</v>
      </c>
      <c r="P1867" t="e">
        <f t="shared" si="212"/>
        <v>#DIV/0!</v>
      </c>
      <c r="Q1867" t="e">
        <f t="shared" si="213"/>
        <v>#DIV/0!</v>
      </c>
    </row>
    <row r="1868" spans="1:18" x14ac:dyDescent="0.55000000000000004">
      <c r="A1868">
        <v>0</v>
      </c>
      <c r="B1868">
        <v>0</v>
      </c>
      <c r="C1868">
        <v>0</v>
      </c>
      <c r="D1868">
        <v>0</v>
      </c>
      <c r="E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M1868" t="e">
        <f t="shared" si="209"/>
        <v>#DIV/0!</v>
      </c>
      <c r="N1868" t="e">
        <f t="shared" si="210"/>
        <v>#DIV/0!</v>
      </c>
      <c r="O1868" t="e">
        <f t="shared" si="211"/>
        <v>#DIV/0!</v>
      </c>
      <c r="P1868" t="e">
        <f t="shared" si="212"/>
        <v>#DIV/0!</v>
      </c>
      <c r="Q1868" t="e">
        <f t="shared" si="213"/>
        <v>#DIV/0!</v>
      </c>
    </row>
    <row r="1869" spans="1:18" x14ac:dyDescent="0.55000000000000004">
      <c r="A1869">
        <v>2.23712675921089E-2</v>
      </c>
      <c r="B1869">
        <v>0</v>
      </c>
      <c r="C1869">
        <v>0</v>
      </c>
      <c r="D1869">
        <v>0</v>
      </c>
      <c r="E1869">
        <v>0</v>
      </c>
      <c r="G1869">
        <v>2.23713E-2</v>
      </c>
      <c r="H1869">
        <v>0</v>
      </c>
      <c r="I1869">
        <v>0</v>
      </c>
      <c r="J1869">
        <v>0</v>
      </c>
      <c r="K1869">
        <v>0</v>
      </c>
      <c r="M1869" t="b">
        <f t="shared" si="209"/>
        <v>0</v>
      </c>
      <c r="N1869" t="e">
        <f t="shared" si="210"/>
        <v>#DIV/0!</v>
      </c>
      <c r="O1869" t="e">
        <f t="shared" si="211"/>
        <v>#DIV/0!</v>
      </c>
      <c r="P1869" t="e">
        <f t="shared" si="212"/>
        <v>#DIV/0!</v>
      </c>
      <c r="Q1869" t="e">
        <f t="shared" si="213"/>
        <v>#DIV/0!</v>
      </c>
    </row>
    <row r="1870" spans="1:18" x14ac:dyDescent="0.55000000000000004">
      <c r="A1870">
        <v>2.7102291718985799E-2</v>
      </c>
      <c r="B1870">
        <v>1.0085610995590201E-2</v>
      </c>
      <c r="C1870">
        <v>0</v>
      </c>
      <c r="D1870">
        <v>0</v>
      </c>
      <c r="E1870">
        <v>0</v>
      </c>
      <c r="G1870">
        <v>2.7102299999999999E-2</v>
      </c>
      <c r="H1870">
        <v>1.00856E-2</v>
      </c>
      <c r="I1870">
        <v>0</v>
      </c>
      <c r="J1870">
        <v>0</v>
      </c>
      <c r="K1870">
        <v>0</v>
      </c>
      <c r="M1870" t="b">
        <f t="shared" si="209"/>
        <v>0</v>
      </c>
      <c r="N1870" t="b">
        <f t="shared" si="210"/>
        <v>0</v>
      </c>
      <c r="O1870" t="e">
        <f t="shared" si="211"/>
        <v>#DIV/0!</v>
      </c>
      <c r="P1870" t="e">
        <f t="shared" si="212"/>
        <v>#DIV/0!</v>
      </c>
      <c r="Q1870" t="e">
        <f t="shared" si="213"/>
        <v>#DIV/0!</v>
      </c>
    </row>
    <row r="1871" spans="1:18" x14ac:dyDescent="0.55000000000000004">
      <c r="A1871">
        <v>2.9116400772573301E-2</v>
      </c>
      <c r="B1871">
        <v>2.34021701506631E-2</v>
      </c>
      <c r="C1871">
        <v>8.5957259858404807E-3</v>
      </c>
      <c r="D1871">
        <v>0</v>
      </c>
      <c r="E1871">
        <v>0</v>
      </c>
      <c r="G1871">
        <v>2.9116400000000001E-2</v>
      </c>
      <c r="H1871">
        <v>2.3402200000000001E-2</v>
      </c>
      <c r="I1871">
        <v>8.5957299999999993E-3</v>
      </c>
      <c r="J1871">
        <v>0</v>
      </c>
      <c r="K1871">
        <v>0</v>
      </c>
      <c r="M1871" t="b">
        <f t="shared" si="209"/>
        <v>0</v>
      </c>
      <c r="N1871" t="b">
        <f t="shared" si="210"/>
        <v>0</v>
      </c>
      <c r="O1871" t="b">
        <f t="shared" si="211"/>
        <v>0</v>
      </c>
      <c r="P1871" t="e">
        <f t="shared" si="212"/>
        <v>#DIV/0!</v>
      </c>
      <c r="Q1871" t="e">
        <f t="shared" si="213"/>
        <v>#DIV/0!</v>
      </c>
    </row>
    <row r="1872" spans="1:18" x14ac:dyDescent="0.55000000000000004">
      <c r="A1872">
        <v>3.02950355194791E-2</v>
      </c>
      <c r="B1872">
        <v>3.1194875963408499E-2</v>
      </c>
      <c r="C1872">
        <v>1.6388431798585901E-2</v>
      </c>
      <c r="D1872">
        <v>3.4344515450550001E-3</v>
      </c>
      <c r="E1872">
        <v>0</v>
      </c>
      <c r="G1872">
        <v>3.0294999999999999E-2</v>
      </c>
      <c r="H1872">
        <v>3.1194900000000001E-2</v>
      </c>
      <c r="I1872">
        <v>1.6388400000000001E-2</v>
      </c>
      <c r="J1872">
        <v>3.4344499999999999E-3</v>
      </c>
      <c r="K1872">
        <v>0</v>
      </c>
      <c r="M1872" t="b">
        <f t="shared" si="209"/>
        <v>0</v>
      </c>
      <c r="N1872" t="b">
        <f t="shared" si="210"/>
        <v>0</v>
      </c>
      <c r="O1872" t="b">
        <f t="shared" si="211"/>
        <v>0</v>
      </c>
      <c r="P1872" t="b">
        <f t="shared" si="212"/>
        <v>0</v>
      </c>
      <c r="Q1872" t="e">
        <f t="shared" si="213"/>
        <v>#DIV/0!</v>
      </c>
    </row>
    <row r="1873" spans="1:17" x14ac:dyDescent="0.55000000000000004">
      <c r="A1873">
        <v>3.0862054028753701E-2</v>
      </c>
      <c r="B1873">
        <v>3.4943796860877702E-2</v>
      </c>
      <c r="C1873">
        <v>2.01373526960551E-2</v>
      </c>
      <c r="D1873">
        <v>7.1833724425242104E-3</v>
      </c>
      <c r="E1873">
        <v>0</v>
      </c>
      <c r="G1873">
        <v>3.08621E-2</v>
      </c>
      <c r="H1873">
        <v>3.4943799999999997E-2</v>
      </c>
      <c r="I1873">
        <v>2.01374E-2</v>
      </c>
      <c r="J1873">
        <v>7.1833699999999997E-3</v>
      </c>
      <c r="K1873">
        <v>0</v>
      </c>
      <c r="M1873" t="b">
        <f t="shared" si="209"/>
        <v>0</v>
      </c>
      <c r="N1873" t="b">
        <f t="shared" si="210"/>
        <v>0</v>
      </c>
      <c r="O1873" t="b">
        <f t="shared" si="211"/>
        <v>0</v>
      </c>
      <c r="P1873" t="b">
        <f t="shared" si="212"/>
        <v>0</v>
      </c>
      <c r="Q1873" t="e">
        <f t="shared" si="213"/>
        <v>#DIV/0!</v>
      </c>
    </row>
    <row r="1874" spans="1:17" x14ac:dyDescent="0.55000000000000004">
      <c r="A1874">
        <v>3.1041314369447699E-2</v>
      </c>
      <c r="B1874">
        <v>3.6129001270122002E-2</v>
      </c>
      <c r="C1874">
        <v>2.1322557105299501E-2</v>
      </c>
      <c r="D1874">
        <v>8.3685768517685298E-3</v>
      </c>
      <c r="E1874">
        <v>0</v>
      </c>
      <c r="G1874">
        <v>3.1041300000000001E-2</v>
      </c>
      <c r="H1874">
        <v>3.6129000000000001E-2</v>
      </c>
      <c r="I1874">
        <v>2.1322600000000001E-2</v>
      </c>
      <c r="J1874">
        <v>8.3685800000000005E-3</v>
      </c>
      <c r="K1874">
        <v>0</v>
      </c>
      <c r="M1874" t="b">
        <f t="shared" si="209"/>
        <v>0</v>
      </c>
      <c r="N1874" t="b">
        <f t="shared" si="210"/>
        <v>0</v>
      </c>
      <c r="O1874" t="b">
        <f t="shared" si="211"/>
        <v>0</v>
      </c>
      <c r="P1874" t="b">
        <f t="shared" si="212"/>
        <v>0</v>
      </c>
      <c r="Q1874" t="e">
        <f t="shared" si="213"/>
        <v>#DIV/0!</v>
      </c>
    </row>
    <row r="1875" spans="1:17" x14ac:dyDescent="0.55000000000000004">
      <c r="A1875">
        <v>3.10566746106118E-2</v>
      </c>
      <c r="B1875">
        <v>3.6229755848013301E-2</v>
      </c>
      <c r="C1875">
        <v>2.1423311683190699E-2</v>
      </c>
      <c r="D1875">
        <v>8.4693314296597696E-3</v>
      </c>
      <c r="E1875">
        <v>0</v>
      </c>
      <c r="G1875">
        <v>3.10567E-2</v>
      </c>
      <c r="H1875">
        <v>3.62298E-2</v>
      </c>
      <c r="I1875">
        <v>2.1423299999999999E-2</v>
      </c>
      <c r="J1875">
        <v>8.4693300000000006E-3</v>
      </c>
      <c r="K1875">
        <v>0</v>
      </c>
      <c r="M1875" t="b">
        <f t="shared" si="209"/>
        <v>0</v>
      </c>
      <c r="N1875" t="b">
        <f t="shared" si="210"/>
        <v>0</v>
      </c>
      <c r="O1875" t="b">
        <f t="shared" si="211"/>
        <v>0</v>
      </c>
      <c r="P1875" t="b">
        <f t="shared" si="212"/>
        <v>0</v>
      </c>
      <c r="Q1875" t="e">
        <f t="shared" si="213"/>
        <v>#DIV/0!</v>
      </c>
    </row>
    <row r="1876" spans="1:17" x14ac:dyDescent="0.55000000000000004">
      <c r="A1876">
        <v>3.1131992821296601E-2</v>
      </c>
      <c r="B1876">
        <v>3.6643494978585399E-2</v>
      </c>
      <c r="C1876">
        <v>2.18370508137628E-2</v>
      </c>
      <c r="D1876">
        <v>8.8830705602318503E-3</v>
      </c>
      <c r="E1876">
        <v>0</v>
      </c>
      <c r="G1876">
        <v>3.1132E-2</v>
      </c>
      <c r="H1876">
        <v>3.6643500000000002E-2</v>
      </c>
      <c r="I1876">
        <v>2.1837100000000002E-2</v>
      </c>
      <c r="J1876">
        <v>8.8830699999999999E-3</v>
      </c>
      <c r="K1876">
        <v>0</v>
      </c>
      <c r="M1876" t="b">
        <f t="shared" si="209"/>
        <v>0</v>
      </c>
      <c r="N1876" t="b">
        <f t="shared" si="210"/>
        <v>0</v>
      </c>
      <c r="O1876" t="b">
        <f t="shared" si="211"/>
        <v>0</v>
      </c>
      <c r="P1876" t="b">
        <f t="shared" si="212"/>
        <v>0</v>
      </c>
      <c r="Q1876" t="e">
        <f t="shared" si="213"/>
        <v>#DIV/0!</v>
      </c>
    </row>
    <row r="1877" spans="1:17" x14ac:dyDescent="0.55000000000000004">
      <c r="A1877">
        <v>3.14911270705528E-2</v>
      </c>
      <c r="B1877">
        <v>3.8616296651579E-2</v>
      </c>
      <c r="C1877">
        <v>2.3809852486756398E-2</v>
      </c>
      <c r="D1877">
        <v>1.08558722332255E-2</v>
      </c>
      <c r="E1877">
        <v>0</v>
      </c>
      <c r="G1877">
        <v>3.1491100000000001E-2</v>
      </c>
      <c r="H1877">
        <v>3.8616299999999999E-2</v>
      </c>
      <c r="I1877">
        <v>2.3809899999999998E-2</v>
      </c>
      <c r="J1877">
        <v>1.08559E-2</v>
      </c>
      <c r="K1877">
        <v>0</v>
      </c>
      <c r="M1877" t="b">
        <f t="shared" si="209"/>
        <v>0</v>
      </c>
      <c r="N1877" t="b">
        <f t="shared" si="210"/>
        <v>0</v>
      </c>
      <c r="O1877" t="b">
        <f t="shared" si="211"/>
        <v>0</v>
      </c>
      <c r="P1877" t="b">
        <f t="shared" si="212"/>
        <v>0</v>
      </c>
      <c r="Q1877" t="e">
        <f t="shared" si="213"/>
        <v>#DIV/0!</v>
      </c>
    </row>
    <row r="1878" spans="1:17" x14ac:dyDescent="0.55000000000000004">
      <c r="A1878">
        <v>3.2357935427430803E-2</v>
      </c>
      <c r="B1878">
        <v>4.3377861387206201E-2</v>
      </c>
      <c r="C1878">
        <v>2.8571417222383599E-2</v>
      </c>
      <c r="D1878">
        <v>1.56174369688527E-2</v>
      </c>
      <c r="E1878">
        <v>1.7000558259305E-3</v>
      </c>
      <c r="G1878">
        <v>3.2357900000000002E-2</v>
      </c>
      <c r="H1878">
        <v>4.3377899999999997E-2</v>
      </c>
      <c r="I1878">
        <v>2.85714E-2</v>
      </c>
      <c r="J1878">
        <v>1.56174E-2</v>
      </c>
      <c r="K1878">
        <v>1.70006E-3</v>
      </c>
      <c r="M1878" t="b">
        <f t="shared" si="209"/>
        <v>0</v>
      </c>
      <c r="N1878" t="b">
        <f t="shared" si="210"/>
        <v>0</v>
      </c>
      <c r="O1878" t="b">
        <f t="shared" si="211"/>
        <v>0</v>
      </c>
      <c r="P1878" t="b">
        <f t="shared" si="212"/>
        <v>0</v>
      </c>
      <c r="Q1878" t="b">
        <f t="shared" si="213"/>
        <v>0</v>
      </c>
    </row>
    <row r="1879" spans="1:17" x14ac:dyDescent="0.55000000000000004">
      <c r="A1879">
        <v>3.39562759609814E-2</v>
      </c>
      <c r="B1879">
        <v>5.2157889705678799E-2</v>
      </c>
      <c r="C1879">
        <v>3.7351445540856197E-2</v>
      </c>
      <c r="D1879">
        <v>2.4397465287325299E-2</v>
      </c>
      <c r="E1879">
        <v>1.0480084144403099E-2</v>
      </c>
      <c r="G1879">
        <v>3.3956300000000002E-2</v>
      </c>
      <c r="H1879">
        <v>5.21579E-2</v>
      </c>
      <c r="I1879">
        <v>3.73514E-2</v>
      </c>
      <c r="J1879">
        <v>2.4397499999999999E-2</v>
      </c>
      <c r="K1879">
        <v>1.0480099999999999E-2</v>
      </c>
      <c r="M1879" t="b">
        <f t="shared" si="209"/>
        <v>0</v>
      </c>
      <c r="N1879" t="b">
        <f t="shared" si="210"/>
        <v>0</v>
      </c>
      <c r="O1879" t="b">
        <f t="shared" si="211"/>
        <v>0</v>
      </c>
      <c r="P1879" t="b">
        <f t="shared" si="212"/>
        <v>0</v>
      </c>
      <c r="Q1879" t="b">
        <f t="shared" si="213"/>
        <v>0</v>
      </c>
    </row>
    <row r="1880" spans="1:17" x14ac:dyDescent="0.55000000000000004">
      <c r="A1880">
        <v>3.6510006740255202E-2</v>
      </c>
      <c r="B1880">
        <v>6.6186082127208903E-2</v>
      </c>
      <c r="C1880">
        <v>5.1379637962386301E-2</v>
      </c>
      <c r="D1880">
        <v>3.84256577088554E-2</v>
      </c>
      <c r="E1880">
        <v>2.4508276565933199E-2</v>
      </c>
      <c r="G1880">
        <v>3.6510000000000001E-2</v>
      </c>
      <c r="H1880">
        <v>6.6186099999999998E-2</v>
      </c>
      <c r="I1880">
        <v>5.1379599999999997E-2</v>
      </c>
      <c r="J1880">
        <v>3.84257E-2</v>
      </c>
      <c r="K1880">
        <v>2.45083E-2</v>
      </c>
      <c r="M1880" t="b">
        <f t="shared" si="209"/>
        <v>0</v>
      </c>
      <c r="N1880" t="b">
        <f t="shared" si="210"/>
        <v>0</v>
      </c>
      <c r="O1880" t="b">
        <f t="shared" si="211"/>
        <v>0</v>
      </c>
      <c r="P1880" t="b">
        <f t="shared" si="212"/>
        <v>0</v>
      </c>
      <c r="Q1880" t="b">
        <f t="shared" si="213"/>
        <v>0</v>
      </c>
    </row>
    <row r="1881" spans="1:17" x14ac:dyDescent="0.55000000000000004">
      <c r="A1881">
        <v>4.08355538079931E-2</v>
      </c>
      <c r="B1881">
        <v>7.1931404626973505E-2</v>
      </c>
      <c r="C1881">
        <v>7.1885695007185793E-2</v>
      </c>
      <c r="D1881">
        <v>5.8931714753654899E-2</v>
      </c>
      <c r="E1881">
        <v>4.5014333610732697E-2</v>
      </c>
      <c r="G1881">
        <v>4.08356E-2</v>
      </c>
      <c r="H1881">
        <v>7.1931400000000006E-2</v>
      </c>
      <c r="I1881">
        <v>7.1885699999999997E-2</v>
      </c>
      <c r="J1881">
        <v>5.8931699999999997E-2</v>
      </c>
      <c r="K1881">
        <v>4.50143E-2</v>
      </c>
      <c r="M1881" t="b">
        <f t="shared" si="209"/>
        <v>0</v>
      </c>
      <c r="N1881" t="b">
        <f t="shared" si="210"/>
        <v>0</v>
      </c>
      <c r="O1881" t="b">
        <f t="shared" si="211"/>
        <v>0</v>
      </c>
      <c r="P1881" t="b">
        <f t="shared" si="212"/>
        <v>0</v>
      </c>
      <c r="Q1881" t="b">
        <f t="shared" si="213"/>
        <v>0</v>
      </c>
    </row>
    <row r="1882" spans="1:17" x14ac:dyDescent="0.55000000000000004">
      <c r="A1882">
        <v>4.6946402945734898E-2</v>
      </c>
      <c r="B1882">
        <v>2.0512713501077098E-2</v>
      </c>
      <c r="C1882">
        <v>5.7062693362544704E-3</v>
      </c>
      <c r="D1882">
        <v>8.71453369419357E-2</v>
      </c>
      <c r="E1882">
        <v>7.3227955799013505E-2</v>
      </c>
      <c r="G1882">
        <v>4.6946399999999999E-2</v>
      </c>
      <c r="H1882">
        <v>2.0512699999999998E-2</v>
      </c>
      <c r="I1882">
        <v>5.7062700000000003E-3</v>
      </c>
      <c r="J1882">
        <v>8.7145299999999995E-2</v>
      </c>
      <c r="K1882">
        <v>7.3228000000000001E-2</v>
      </c>
      <c r="M1882" t="b">
        <f t="shared" si="209"/>
        <v>0</v>
      </c>
      <c r="N1882" t="b">
        <f t="shared" si="210"/>
        <v>0</v>
      </c>
      <c r="O1882" t="b">
        <f t="shared" si="211"/>
        <v>0</v>
      </c>
      <c r="P1882" t="b">
        <f t="shared" si="212"/>
        <v>0</v>
      </c>
      <c r="Q1882" t="b">
        <f t="shared" si="213"/>
        <v>0</v>
      </c>
    </row>
    <row r="1883" spans="1:17" x14ac:dyDescent="0.55000000000000004">
      <c r="A1883">
        <v>5.5990057207818002E-2</v>
      </c>
      <c r="B1883">
        <v>5.7663601353051097E-2</v>
      </c>
      <c r="C1883">
        <v>4.2857157188228502E-2</v>
      </c>
      <c r="D1883">
        <v>2.9903176934697601E-2</v>
      </c>
      <c r="E1883">
        <v>1.5985795791775399E-2</v>
      </c>
      <c r="G1883">
        <v>5.5990100000000001E-2</v>
      </c>
      <c r="H1883">
        <v>5.7663600000000002E-2</v>
      </c>
      <c r="I1883">
        <v>4.2857199999999998E-2</v>
      </c>
      <c r="J1883">
        <v>2.9903200000000001E-2</v>
      </c>
      <c r="K1883">
        <v>1.5985800000000001E-2</v>
      </c>
      <c r="M1883" t="b">
        <f t="shared" si="209"/>
        <v>0</v>
      </c>
      <c r="N1883" t="b">
        <f t="shared" si="210"/>
        <v>0</v>
      </c>
      <c r="O1883" t="b">
        <f t="shared" si="211"/>
        <v>0</v>
      </c>
      <c r="P1883" t="b">
        <f t="shared" si="212"/>
        <v>0</v>
      </c>
      <c r="Q1883" t="b">
        <f t="shared" si="213"/>
        <v>0</v>
      </c>
    </row>
    <row r="1884" spans="1:17" x14ac:dyDescent="0.55000000000000004">
      <c r="A1884">
        <v>4.4796876161012002E-2</v>
      </c>
      <c r="B1884">
        <v>7.6273305092823804E-2</v>
      </c>
      <c r="C1884">
        <v>9.0175011224107995E-2</v>
      </c>
      <c r="D1884">
        <v>7.7221030970577101E-2</v>
      </c>
      <c r="E1884">
        <v>6.3303649827654906E-2</v>
      </c>
      <c r="G1884">
        <v>4.4796900000000001E-2</v>
      </c>
      <c r="H1884">
        <v>7.6273300000000002E-2</v>
      </c>
      <c r="I1884">
        <v>9.0175000000000005E-2</v>
      </c>
      <c r="J1884">
        <v>7.7220999999999998E-2</v>
      </c>
      <c r="K1884">
        <v>6.3303600000000002E-2</v>
      </c>
      <c r="M1884" t="b">
        <f t="shared" si="209"/>
        <v>0</v>
      </c>
      <c r="N1884" t="b">
        <f t="shared" si="210"/>
        <v>0</v>
      </c>
      <c r="O1884" t="b">
        <f t="shared" si="211"/>
        <v>0</v>
      </c>
      <c r="P1884" t="b">
        <f t="shared" si="212"/>
        <v>0</v>
      </c>
      <c r="Q1884" t="b">
        <f t="shared" si="213"/>
        <v>0</v>
      </c>
    </row>
    <row r="1885" spans="1:17" x14ac:dyDescent="0.55000000000000004">
      <c r="A1885">
        <v>5.9230109720244999E-2</v>
      </c>
      <c r="B1885">
        <v>9.0681708312517803E-2</v>
      </c>
      <c r="C1885">
        <v>0.113061816804735</v>
      </c>
      <c r="D1885">
        <v>0.135935551710574</v>
      </c>
      <c r="E1885">
        <v>0.122018170567652</v>
      </c>
      <c r="G1885">
        <v>5.9230100000000001E-2</v>
      </c>
      <c r="H1885">
        <v>9.0681700000000004E-2</v>
      </c>
      <c r="I1885">
        <v>0.113062</v>
      </c>
      <c r="J1885">
        <v>0.135936</v>
      </c>
      <c r="K1885">
        <v>0.122018</v>
      </c>
      <c r="M1885" t="b">
        <f t="shared" si="209"/>
        <v>0</v>
      </c>
      <c r="N1885" t="b">
        <f t="shared" si="210"/>
        <v>0</v>
      </c>
      <c r="O1885" t="b">
        <f t="shared" si="211"/>
        <v>0</v>
      </c>
      <c r="P1885" t="b">
        <f t="shared" si="212"/>
        <v>0</v>
      </c>
      <c r="Q1885" t="b">
        <f t="shared" si="213"/>
        <v>0</v>
      </c>
    </row>
    <row r="1886" spans="1:17" x14ac:dyDescent="0.55000000000000004">
      <c r="A1886">
        <v>8.1712979418674198E-2</v>
      </c>
      <c r="B1886">
        <v>0.111364358102974</v>
      </c>
      <c r="C1886">
        <v>0.13378113074682299</v>
      </c>
      <c r="D1886">
        <v>0.16550436555911099</v>
      </c>
      <c r="E1886">
        <v>0.19335905853197799</v>
      </c>
      <c r="G1886">
        <v>8.1712999999999994E-2</v>
      </c>
      <c r="H1886">
        <v>0.111364</v>
      </c>
      <c r="I1886">
        <v>0.13378100000000001</v>
      </c>
      <c r="J1886">
        <v>0.16550400000000001</v>
      </c>
      <c r="K1886">
        <v>0.193359</v>
      </c>
      <c r="M1886" t="b">
        <f t="shared" si="209"/>
        <v>0</v>
      </c>
      <c r="N1886" t="b">
        <f t="shared" si="210"/>
        <v>0</v>
      </c>
      <c r="O1886" t="b">
        <f t="shared" si="211"/>
        <v>0</v>
      </c>
      <c r="P1886" t="b">
        <f t="shared" si="212"/>
        <v>0</v>
      </c>
      <c r="Q1886" t="b">
        <f t="shared" si="213"/>
        <v>0</v>
      </c>
    </row>
    <row r="1887" spans="1:17" x14ac:dyDescent="0.55000000000000004">
      <c r="A1887">
        <v>0.121717155428729</v>
      </c>
      <c r="B1887">
        <v>0.14200913138233601</v>
      </c>
      <c r="C1887">
        <v>0.163667848256113</v>
      </c>
      <c r="D1887">
        <v>0.19422167561432499</v>
      </c>
      <c r="E1887">
        <v>0.27855601424084397</v>
      </c>
      <c r="G1887">
        <v>0.12171700000000001</v>
      </c>
      <c r="H1887">
        <v>0.142009</v>
      </c>
      <c r="I1887">
        <v>0.16366800000000001</v>
      </c>
      <c r="J1887">
        <v>0.19422200000000001</v>
      </c>
      <c r="K1887">
        <v>0.27855600000000003</v>
      </c>
      <c r="M1887" t="b">
        <f t="shared" si="209"/>
        <v>0</v>
      </c>
      <c r="N1887" t="b">
        <f t="shared" si="210"/>
        <v>0</v>
      </c>
      <c r="O1887" t="b">
        <f t="shared" si="211"/>
        <v>0</v>
      </c>
      <c r="P1887" t="b">
        <f t="shared" si="212"/>
        <v>0</v>
      </c>
      <c r="Q1887" t="b">
        <f t="shared" si="213"/>
        <v>0</v>
      </c>
    </row>
    <row r="1888" spans="1:17" x14ac:dyDescent="0.55000000000000004">
      <c r="A1888">
        <v>0.189376617030102</v>
      </c>
      <c r="B1888">
        <v>0.19266077561726799</v>
      </c>
      <c r="C1888">
        <v>0.208829322082695</v>
      </c>
      <c r="D1888">
        <v>0.23201946265270501</v>
      </c>
      <c r="E1888">
        <v>0.30738383800721197</v>
      </c>
      <c r="G1888">
        <v>0.18937699999999999</v>
      </c>
      <c r="H1888">
        <v>0.192661</v>
      </c>
      <c r="I1888">
        <v>0.20882899999999999</v>
      </c>
      <c r="J1888">
        <v>0.232019</v>
      </c>
      <c r="K1888">
        <v>0.30738399999999999</v>
      </c>
      <c r="M1888" t="b">
        <f t="shared" si="209"/>
        <v>0</v>
      </c>
      <c r="N1888" t="b">
        <f t="shared" si="210"/>
        <v>0</v>
      </c>
      <c r="O1888" t="b">
        <f t="shared" si="211"/>
        <v>0</v>
      </c>
      <c r="P1888" t="b">
        <f t="shared" si="212"/>
        <v>0</v>
      </c>
      <c r="Q1888" t="b">
        <f t="shared" si="213"/>
        <v>0</v>
      </c>
    </row>
    <row r="1889" spans="1:17" x14ac:dyDescent="0.55000000000000004">
      <c r="A1889">
        <v>0.204866982777062</v>
      </c>
      <c r="B1889">
        <v>0.289476981241026</v>
      </c>
      <c r="C1889">
        <v>0.283643838115192</v>
      </c>
      <c r="D1889">
        <v>0.29345223390886599</v>
      </c>
      <c r="E1889">
        <v>0.34920020803448698</v>
      </c>
      <c r="G1889">
        <v>0.20486699999999999</v>
      </c>
      <c r="H1889">
        <v>0.28947699999999998</v>
      </c>
      <c r="I1889">
        <v>0.28364400000000001</v>
      </c>
      <c r="J1889">
        <v>0.29345199999999999</v>
      </c>
      <c r="K1889">
        <v>0.34920000000000001</v>
      </c>
      <c r="M1889" t="b">
        <f t="shared" si="209"/>
        <v>0</v>
      </c>
      <c r="N1889" t="b">
        <f t="shared" si="210"/>
        <v>0</v>
      </c>
      <c r="O1889" t="b">
        <f t="shared" si="211"/>
        <v>0</v>
      </c>
      <c r="P1889" t="b">
        <f t="shared" si="212"/>
        <v>0</v>
      </c>
      <c r="Q1889" t="b">
        <f t="shared" si="213"/>
        <v>0</v>
      </c>
    </row>
    <row r="1890" spans="1:17" x14ac:dyDescent="0.55000000000000004">
      <c r="A1890">
        <v>0.221973692604442</v>
      </c>
      <c r="B1890">
        <v>0.298760315490742</v>
      </c>
      <c r="C1890">
        <v>0.35629633512144199</v>
      </c>
      <c r="D1890">
        <v>0.34349068102869401</v>
      </c>
      <c r="E1890">
        <v>0.41458620907267402</v>
      </c>
      <c r="G1890">
        <v>0.221974</v>
      </c>
      <c r="H1890">
        <v>0.29876000000000003</v>
      </c>
      <c r="I1890">
        <v>0.356296</v>
      </c>
      <c r="J1890">
        <v>0.34349099999999999</v>
      </c>
      <c r="K1890">
        <v>0.41458600000000001</v>
      </c>
      <c r="M1890" t="b">
        <f t="shared" si="209"/>
        <v>0</v>
      </c>
      <c r="N1890" t="b">
        <f t="shared" si="210"/>
        <v>0</v>
      </c>
      <c r="O1890" t="b">
        <f t="shared" si="211"/>
        <v>0</v>
      </c>
      <c r="P1890" t="b">
        <f t="shared" si="212"/>
        <v>0</v>
      </c>
      <c r="Q1890" t="b">
        <f t="shared" si="213"/>
        <v>0</v>
      </c>
    </row>
    <row r="1891" spans="1:17" x14ac:dyDescent="0.55000000000000004">
      <c r="A1891">
        <v>0.240624521859643</v>
      </c>
      <c r="B1891">
        <v>0.31786337472339399</v>
      </c>
      <c r="C1891">
        <v>0.37589118322891002</v>
      </c>
      <c r="D1891">
        <v>0.44947539266313702</v>
      </c>
      <c r="E1891">
        <v>0.48254385263826</v>
      </c>
      <c r="G1891">
        <v>0.24062500000000001</v>
      </c>
      <c r="H1891">
        <v>0.31786300000000001</v>
      </c>
      <c r="I1891">
        <v>0.37589099999999998</v>
      </c>
      <c r="J1891">
        <v>0.44947500000000001</v>
      </c>
      <c r="K1891">
        <v>0.48254399999999997</v>
      </c>
      <c r="M1891" t="b">
        <f t="shared" si="209"/>
        <v>0</v>
      </c>
      <c r="N1891" t="b">
        <f t="shared" si="210"/>
        <v>0</v>
      </c>
      <c r="O1891" t="b">
        <f t="shared" si="211"/>
        <v>0</v>
      </c>
      <c r="P1891" t="b">
        <f t="shared" si="212"/>
        <v>0</v>
      </c>
      <c r="Q1891" t="b">
        <f t="shared" si="213"/>
        <v>0</v>
      </c>
    </row>
    <row r="1892" spans="1:17" x14ac:dyDescent="0.55000000000000004">
      <c r="A1892">
        <v>0.26090265033671201</v>
      </c>
      <c r="B1892">
        <v>0.33864222213532102</v>
      </c>
      <c r="C1892">
        <v>0.39683156964843602</v>
      </c>
      <c r="D1892">
        <v>0.47071963051931998</v>
      </c>
      <c r="E1892">
        <v>0.58156462622920702</v>
      </c>
      <c r="G1892">
        <v>0.260903</v>
      </c>
      <c r="H1892">
        <v>0.338642</v>
      </c>
      <c r="I1892">
        <v>0.39683200000000002</v>
      </c>
      <c r="J1892">
        <v>0.47072000000000003</v>
      </c>
      <c r="K1892">
        <v>0.581565</v>
      </c>
      <c r="M1892" t="b">
        <f t="shared" si="209"/>
        <v>0</v>
      </c>
      <c r="N1892" t="b">
        <f t="shared" si="210"/>
        <v>0</v>
      </c>
      <c r="O1892" t="b">
        <f t="shared" si="211"/>
        <v>0</v>
      </c>
      <c r="P1892" t="b">
        <f t="shared" si="212"/>
        <v>0</v>
      </c>
      <c r="Q1892" t="b">
        <f t="shared" si="213"/>
        <v>0</v>
      </c>
    </row>
    <row r="1893" spans="1:17" x14ac:dyDescent="0.55000000000000004">
      <c r="A1893">
        <v>0.27584923569463798</v>
      </c>
      <c r="B1893">
        <v>0.36098903711449698</v>
      </c>
      <c r="C1893">
        <v>0.41930162138205501</v>
      </c>
      <c r="D1893">
        <v>0.49333803882842903</v>
      </c>
      <c r="E1893">
        <v>0.70153733592317602</v>
      </c>
      <c r="G1893">
        <v>0.27584900000000001</v>
      </c>
      <c r="H1893">
        <v>0.360989</v>
      </c>
      <c r="I1893">
        <v>0.41930200000000001</v>
      </c>
      <c r="J1893">
        <v>0.493338</v>
      </c>
      <c r="K1893">
        <v>0.70153699999999997</v>
      </c>
      <c r="M1893" t="b">
        <f t="shared" si="209"/>
        <v>0</v>
      </c>
      <c r="N1893" t="b">
        <f t="shared" si="210"/>
        <v>0</v>
      </c>
      <c r="O1893" t="b">
        <f t="shared" si="211"/>
        <v>0</v>
      </c>
      <c r="P1893" t="b">
        <f t="shared" si="212"/>
        <v>0</v>
      </c>
      <c r="Q1893" t="b">
        <f t="shared" si="213"/>
        <v>0</v>
      </c>
    </row>
    <row r="1894" spans="1:17" x14ac:dyDescent="0.55000000000000004">
      <c r="A1894">
        <v>0.29931661123223002</v>
      </c>
      <c r="B1894">
        <v>0.38473349940931301</v>
      </c>
      <c r="C1894">
        <v>0.44325879373216898</v>
      </c>
      <c r="D1894">
        <v>0.51744699220653301</v>
      </c>
      <c r="E1894">
        <v>0.72434281113044996</v>
      </c>
      <c r="G1894">
        <v>0.299317</v>
      </c>
      <c r="H1894">
        <v>0.38473299999999999</v>
      </c>
      <c r="I1894">
        <v>0.44325900000000001</v>
      </c>
      <c r="J1894">
        <v>0.51744699999999999</v>
      </c>
      <c r="K1894">
        <v>0.72434299999999996</v>
      </c>
      <c r="M1894" t="b">
        <f t="shared" si="209"/>
        <v>0</v>
      </c>
      <c r="N1894" t="b">
        <f t="shared" si="210"/>
        <v>0</v>
      </c>
      <c r="O1894" t="b">
        <f t="shared" si="211"/>
        <v>0</v>
      </c>
      <c r="P1894" t="b">
        <f t="shared" si="212"/>
        <v>0</v>
      </c>
      <c r="Q1894" t="b">
        <f t="shared" si="213"/>
        <v>0</v>
      </c>
    </row>
    <row r="1895" spans="1:17" x14ac:dyDescent="0.55000000000000004">
      <c r="A1895">
        <v>0.32415530746434801</v>
      </c>
      <c r="B1895">
        <v>0.40998136085831199</v>
      </c>
      <c r="C1895">
        <v>0.468701433622779</v>
      </c>
      <c r="D1895">
        <v>0.54305257374773797</v>
      </c>
      <c r="E1895">
        <v>0.74855200280851897</v>
      </c>
      <c r="G1895">
        <v>0.32415500000000003</v>
      </c>
      <c r="H1895">
        <v>0.40998099999999998</v>
      </c>
      <c r="I1895">
        <v>0.46870099999999998</v>
      </c>
      <c r="J1895">
        <v>0.54305300000000001</v>
      </c>
      <c r="K1895">
        <v>0.748552</v>
      </c>
      <c r="M1895" t="b">
        <f t="shared" si="209"/>
        <v>0</v>
      </c>
      <c r="N1895" t="b">
        <f t="shared" si="210"/>
        <v>0</v>
      </c>
      <c r="O1895" t="b">
        <f t="shared" si="211"/>
        <v>0</v>
      </c>
      <c r="P1895" t="b">
        <f t="shared" si="212"/>
        <v>0</v>
      </c>
      <c r="Q1895" t="b">
        <f t="shared" si="213"/>
        <v>0</v>
      </c>
    </row>
    <row r="1896" spans="1:17" x14ac:dyDescent="0.55000000000000004">
      <c r="A1896">
        <v>0.35074407816048198</v>
      </c>
      <c r="B1896">
        <v>0.43691522848204001</v>
      </c>
      <c r="C1896">
        <v>0.49578497586701598</v>
      </c>
      <c r="D1896">
        <v>0.57039357683466896</v>
      </c>
      <c r="E1896">
        <v>0.775082148346949</v>
      </c>
      <c r="G1896">
        <v>0.350744</v>
      </c>
      <c r="H1896">
        <v>0.436915</v>
      </c>
      <c r="I1896">
        <v>0.49578499999999998</v>
      </c>
      <c r="J1896">
        <v>0.57039399999999996</v>
      </c>
      <c r="K1896">
        <v>0.77508200000000005</v>
      </c>
      <c r="M1896" t="b">
        <f t="shared" si="209"/>
        <v>0</v>
      </c>
      <c r="N1896" t="b">
        <f t="shared" si="210"/>
        <v>0</v>
      </c>
      <c r="O1896" t="b">
        <f t="shared" si="211"/>
        <v>0</v>
      </c>
      <c r="P1896" t="b">
        <f t="shared" si="212"/>
        <v>0</v>
      </c>
      <c r="Q1896" t="b">
        <f t="shared" si="213"/>
        <v>0</v>
      </c>
    </row>
    <row r="1897" spans="1:17" x14ac:dyDescent="0.55000000000000004">
      <c r="A1897">
        <v>0.37949045472883203</v>
      </c>
      <c r="B1897">
        <v>0.46588472997814601</v>
      </c>
      <c r="C1897">
        <v>0.52490728390605002</v>
      </c>
      <c r="D1897">
        <v>0.59229598734106603</v>
      </c>
      <c r="E1897">
        <v>0.80411999532049006</v>
      </c>
      <c r="G1897">
        <v>0.37948999999999999</v>
      </c>
      <c r="H1897">
        <v>0.46588499999999999</v>
      </c>
      <c r="I1897">
        <v>0.52490700000000001</v>
      </c>
      <c r="J1897">
        <v>0.59229600000000004</v>
      </c>
      <c r="K1897">
        <v>0.80411999999999995</v>
      </c>
      <c r="M1897" t="b">
        <f t="shared" si="209"/>
        <v>0</v>
      </c>
      <c r="N1897" t="b">
        <f t="shared" si="210"/>
        <v>0</v>
      </c>
      <c r="O1897" t="b">
        <f t="shared" si="211"/>
        <v>0</v>
      </c>
      <c r="P1897" t="b">
        <f t="shared" si="212"/>
        <v>0</v>
      </c>
      <c r="Q1897" t="b">
        <f t="shared" si="213"/>
        <v>0</v>
      </c>
    </row>
    <row r="1898" spans="1:17" x14ac:dyDescent="0.55000000000000004">
      <c r="A1898">
        <v>0.41073981040777402</v>
      </c>
      <c r="B1898">
        <v>0.497285411044605</v>
      </c>
      <c r="C1898">
        <v>0.55643050507949199</v>
      </c>
      <c r="D1898">
        <v>0.62397412433240196</v>
      </c>
      <c r="E1898">
        <v>0.83581013208634503</v>
      </c>
      <c r="G1898">
        <v>0.41073999999999999</v>
      </c>
      <c r="H1898">
        <v>0.49728499999999998</v>
      </c>
      <c r="I1898">
        <v>0.55643100000000001</v>
      </c>
      <c r="J1898">
        <v>0.62397400000000003</v>
      </c>
      <c r="K1898">
        <v>0.83581000000000005</v>
      </c>
      <c r="M1898" t="b">
        <f t="shared" si="209"/>
        <v>0</v>
      </c>
      <c r="N1898" t="b">
        <f t="shared" si="210"/>
        <v>0</v>
      </c>
      <c r="O1898" t="b">
        <f t="shared" si="211"/>
        <v>0</v>
      </c>
      <c r="P1898" t="b">
        <f t="shared" si="212"/>
        <v>0</v>
      </c>
      <c r="Q1898" t="b">
        <f t="shared" si="213"/>
        <v>0</v>
      </c>
    </row>
    <row r="1899" spans="1:17" x14ac:dyDescent="0.55000000000000004">
      <c r="A1899">
        <v>0.44472120388192798</v>
      </c>
      <c r="B1899">
        <v>0.53140779924272796</v>
      </c>
      <c r="C1899">
        <v>0.58337614462708498</v>
      </c>
      <c r="D1899">
        <v>0.65830231574685605</v>
      </c>
      <c r="E1899">
        <v>0.87028836016552602</v>
      </c>
      <c r="G1899">
        <v>0.44472099999999998</v>
      </c>
      <c r="H1899">
        <v>0.53140799999999999</v>
      </c>
      <c r="I1899">
        <v>0.58337600000000001</v>
      </c>
      <c r="J1899">
        <v>0.65830200000000005</v>
      </c>
      <c r="K1899">
        <v>0.87028799999999995</v>
      </c>
      <c r="M1899" t="b">
        <f t="shared" si="209"/>
        <v>0</v>
      </c>
      <c r="N1899" t="b">
        <f t="shared" si="210"/>
        <v>0</v>
      </c>
      <c r="O1899" t="b">
        <f t="shared" si="211"/>
        <v>0</v>
      </c>
      <c r="P1899" t="b">
        <f t="shared" si="212"/>
        <v>0</v>
      </c>
      <c r="Q1899" t="b">
        <f t="shared" si="213"/>
        <v>0</v>
      </c>
    </row>
    <row r="1900" spans="1:17" x14ac:dyDescent="0.55000000000000004">
      <c r="A1900">
        <v>0.48158463612319902</v>
      </c>
      <c r="B1900">
        <v>0.56840975387599102</v>
      </c>
      <c r="C1900">
        <v>0.62047297478930996</v>
      </c>
      <c r="D1900">
        <v>0.69548870993412304</v>
      </c>
      <c r="E1900">
        <v>0.90767722958325803</v>
      </c>
      <c r="G1900">
        <v>0.48158499999999999</v>
      </c>
      <c r="H1900">
        <v>0.56840999999999997</v>
      </c>
      <c r="I1900">
        <v>0.62047300000000005</v>
      </c>
      <c r="J1900">
        <v>0.69548900000000002</v>
      </c>
      <c r="K1900">
        <v>0.90767699999999996</v>
      </c>
      <c r="M1900" t="b">
        <f t="shared" si="209"/>
        <v>0</v>
      </c>
      <c r="N1900" t="b">
        <f t="shared" si="210"/>
        <v>0</v>
      </c>
      <c r="O1900" t="b">
        <f t="shared" si="211"/>
        <v>0</v>
      </c>
      <c r="P1900" t="b">
        <f t="shared" si="212"/>
        <v>0</v>
      </c>
      <c r="Q1900" t="b">
        <f t="shared" si="213"/>
        <v>0</v>
      </c>
    </row>
    <row r="1901" spans="1:17" x14ac:dyDescent="0.55000000000000004">
      <c r="A1901">
        <v>0.52145352852710802</v>
      </c>
      <c r="B1901">
        <v>0.60118886042817798</v>
      </c>
      <c r="C1901">
        <v>0.66057212359516004</v>
      </c>
      <c r="D1901">
        <v>0.735679168905231</v>
      </c>
      <c r="E1901">
        <v>0.93878178366112497</v>
      </c>
      <c r="G1901">
        <v>0.52145399999999997</v>
      </c>
      <c r="H1901">
        <v>0.60118899999999997</v>
      </c>
      <c r="I1901">
        <v>0.66057200000000005</v>
      </c>
      <c r="J1901">
        <v>0.73567899999999997</v>
      </c>
      <c r="K1901">
        <v>0.93878200000000001</v>
      </c>
      <c r="M1901" t="b">
        <f t="shared" si="209"/>
        <v>0</v>
      </c>
      <c r="N1901" t="b">
        <f t="shared" si="210"/>
        <v>0</v>
      </c>
      <c r="O1901" t="b">
        <f t="shared" si="211"/>
        <v>0</v>
      </c>
      <c r="P1901" t="b">
        <f t="shared" si="212"/>
        <v>0</v>
      </c>
      <c r="Q1901" t="b">
        <f t="shared" si="213"/>
        <v>0</v>
      </c>
    </row>
    <row r="1902" spans="1:17" x14ac:dyDescent="0.55000000000000004">
      <c r="A1902">
        <v>0.56444757873087603</v>
      </c>
      <c r="B1902">
        <v>0.64432603380222797</v>
      </c>
      <c r="C1902">
        <v>0.70379312814642903</v>
      </c>
      <c r="D1902">
        <v>0.77899682513091095</v>
      </c>
      <c r="E1902">
        <v>0.98234769264057498</v>
      </c>
      <c r="G1902">
        <v>0.56444799999999995</v>
      </c>
      <c r="H1902">
        <v>0.64432599999999995</v>
      </c>
      <c r="I1902">
        <v>0.703793</v>
      </c>
      <c r="J1902">
        <v>0.77899700000000005</v>
      </c>
      <c r="K1902">
        <v>0.982348</v>
      </c>
      <c r="M1902" t="b">
        <f t="shared" si="209"/>
        <v>0</v>
      </c>
      <c r="N1902" t="b">
        <f t="shared" si="210"/>
        <v>0</v>
      </c>
      <c r="O1902" t="b">
        <f t="shared" si="211"/>
        <v>0</v>
      </c>
      <c r="P1902" t="b">
        <f t="shared" si="212"/>
        <v>0</v>
      </c>
      <c r="Q1902" t="b">
        <f t="shared" si="213"/>
        <v>0</v>
      </c>
    </row>
    <row r="1903" spans="1:17" x14ac:dyDescent="0.55000000000000004">
      <c r="A1903">
        <v>0.60348972209014595</v>
      </c>
      <c r="B1903">
        <v>0.69070556699187702</v>
      </c>
      <c r="C1903">
        <v>0.75025734909624897</v>
      </c>
      <c r="D1903">
        <v>0.82555961037482695</v>
      </c>
      <c r="E1903">
        <v>1.0291627579401701</v>
      </c>
      <c r="G1903">
        <v>0.60348999999999997</v>
      </c>
      <c r="H1903">
        <v>0.69070600000000004</v>
      </c>
      <c r="I1903">
        <v>0.75025699999999995</v>
      </c>
      <c r="J1903">
        <v>0.82555999999999996</v>
      </c>
      <c r="K1903">
        <v>1.0291600000000001</v>
      </c>
      <c r="M1903" t="b">
        <f t="shared" si="209"/>
        <v>0</v>
      </c>
      <c r="N1903" t="b">
        <f t="shared" si="210"/>
        <v>0</v>
      </c>
      <c r="O1903" t="b">
        <f t="shared" si="211"/>
        <v>0</v>
      </c>
      <c r="P1903" t="b">
        <f t="shared" si="212"/>
        <v>0</v>
      </c>
      <c r="Q1903" t="b">
        <f t="shared" si="213"/>
        <v>0</v>
      </c>
    </row>
    <row r="1904" spans="1:17" x14ac:dyDescent="0.55000000000000004">
      <c r="A1904">
        <v>0.65309704556613002</v>
      </c>
      <c r="B1904">
        <v>0.74044654280073696</v>
      </c>
      <c r="C1904">
        <v>0.80008315940614605</v>
      </c>
      <c r="D1904">
        <v>0.87548510987803296</v>
      </c>
      <c r="E1904">
        <v>1.07934973700366</v>
      </c>
      <c r="G1904">
        <v>0.65309700000000004</v>
      </c>
      <c r="H1904">
        <v>0.74044699999999997</v>
      </c>
      <c r="I1904">
        <v>0.80008299999999999</v>
      </c>
      <c r="J1904">
        <v>0.87548499999999996</v>
      </c>
      <c r="K1904">
        <v>1.07935</v>
      </c>
      <c r="M1904" t="b">
        <f t="shared" si="209"/>
        <v>0</v>
      </c>
      <c r="N1904" t="b">
        <f t="shared" si="210"/>
        <v>0</v>
      </c>
      <c r="O1904" t="b">
        <f t="shared" si="211"/>
        <v>0</v>
      </c>
      <c r="P1904" t="b">
        <f t="shared" si="212"/>
        <v>0</v>
      </c>
      <c r="Q1904" t="b">
        <f t="shared" si="213"/>
        <v>0</v>
      </c>
    </row>
    <row r="1905" spans="1:17" x14ac:dyDescent="0.55000000000000004">
      <c r="A1905">
        <v>0.70618869750396596</v>
      </c>
      <c r="B1905">
        <v>0.79366827282173802</v>
      </c>
      <c r="C1905">
        <v>0.85338925551230005</v>
      </c>
      <c r="D1905">
        <v>0.92889102107436805</v>
      </c>
      <c r="E1905">
        <v>1.13302483758668</v>
      </c>
      <c r="G1905">
        <v>0.70618899999999996</v>
      </c>
      <c r="H1905">
        <v>0.79366800000000004</v>
      </c>
      <c r="I1905">
        <v>0.85338899999999995</v>
      </c>
      <c r="J1905">
        <v>0.92889100000000002</v>
      </c>
      <c r="K1905">
        <v>1.1330199999999999</v>
      </c>
      <c r="M1905" t="b">
        <f t="shared" si="209"/>
        <v>0</v>
      </c>
      <c r="N1905" t="b">
        <f t="shared" si="210"/>
        <v>0</v>
      </c>
      <c r="O1905" t="b">
        <f t="shared" si="211"/>
        <v>0</v>
      </c>
      <c r="P1905" t="b">
        <f t="shared" si="212"/>
        <v>0</v>
      </c>
      <c r="Q1905" t="b">
        <f t="shared" si="213"/>
        <v>0</v>
      </c>
    </row>
    <row r="1906" spans="1:17" x14ac:dyDescent="0.55000000000000004">
      <c r="A1906">
        <v>0.76288448049847601</v>
      </c>
      <c r="B1906">
        <v>0.85049010227727895</v>
      </c>
      <c r="C1906">
        <v>0.91029455738977005</v>
      </c>
      <c r="D1906">
        <v>0.976684322040963</v>
      </c>
      <c r="E1906">
        <v>1.1903046820583401</v>
      </c>
      <c r="G1906">
        <v>0.76288400000000001</v>
      </c>
      <c r="H1906">
        <v>0.85048999999999997</v>
      </c>
      <c r="I1906">
        <v>0.91029499999999997</v>
      </c>
      <c r="J1906">
        <v>0.976684</v>
      </c>
      <c r="K1906">
        <v>1.1902999999999999</v>
      </c>
      <c r="M1906" t="b">
        <f t="shared" si="209"/>
        <v>0</v>
      </c>
      <c r="N1906" t="b">
        <f t="shared" si="210"/>
        <v>0</v>
      </c>
      <c r="O1906" t="b">
        <f t="shared" si="211"/>
        <v>0</v>
      </c>
      <c r="P1906" t="b">
        <f t="shared" si="212"/>
        <v>0</v>
      </c>
      <c r="Q1906" t="b">
        <f t="shared" si="213"/>
        <v>0</v>
      </c>
    </row>
    <row r="1907" spans="1:17" x14ac:dyDescent="0.55000000000000004">
      <c r="A1907">
        <v>0.82330414060993995</v>
      </c>
      <c r="B1907">
        <v>0.91103107460576205</v>
      </c>
      <c r="C1907">
        <v>0.96173264298176098</v>
      </c>
      <c r="D1907">
        <v>1.0374142818094401</v>
      </c>
      <c r="E1907">
        <v>1.2513062162801301</v>
      </c>
      <c r="G1907">
        <v>0.82330400000000004</v>
      </c>
      <c r="H1907">
        <v>0.91103100000000004</v>
      </c>
      <c r="I1907">
        <v>0.96173299999999995</v>
      </c>
      <c r="J1907">
        <v>1.0374099999999999</v>
      </c>
      <c r="K1907">
        <v>1.2513099999999999</v>
      </c>
      <c r="M1907" t="b">
        <f t="shared" si="209"/>
        <v>0</v>
      </c>
      <c r="N1907" t="b">
        <f t="shared" si="210"/>
        <v>0</v>
      </c>
      <c r="O1907" t="b">
        <f t="shared" si="211"/>
        <v>0</v>
      </c>
      <c r="P1907" t="b">
        <f t="shared" si="212"/>
        <v>0</v>
      </c>
      <c r="Q1907" t="b">
        <f t="shared" si="213"/>
        <v>0</v>
      </c>
    </row>
    <row r="1908" spans="1:17" x14ac:dyDescent="0.55000000000000004">
      <c r="A1908">
        <v>0.88756810296669197</v>
      </c>
      <c r="B1908">
        <v>0.96624097072728898</v>
      </c>
      <c r="C1908">
        <v>1.0261971881533101</v>
      </c>
      <c r="D1908">
        <v>1.1019778623430501</v>
      </c>
      <c r="E1908">
        <v>1.31614579795882</v>
      </c>
      <c r="G1908">
        <v>0.88756800000000002</v>
      </c>
      <c r="H1908">
        <v>0.96624100000000002</v>
      </c>
      <c r="I1908">
        <v>1.0262</v>
      </c>
      <c r="J1908">
        <v>1.10198</v>
      </c>
      <c r="K1908">
        <v>1.3161499999999999</v>
      </c>
      <c r="M1908" t="b">
        <f t="shared" ref="M1908:M1971" si="214" xml:space="preserve"> IF(ABS((A1908-G1908)/G1908)&gt;0.001%,(ABS((A1908-G1908)/G1908))*100)</f>
        <v>0</v>
      </c>
      <c r="N1908" t="b">
        <f t="shared" ref="N1908:N1971" si="215" xml:space="preserve"> IF(ABS((B1908-H1908)/H1908)&gt;0.001%,(ABS((B1908-H1908)/H1908))*100)</f>
        <v>0</v>
      </c>
      <c r="O1908" t="b">
        <f t="shared" ref="O1908:O1971" si="216" xml:space="preserve"> IF(ABS((C1908-I1908)/I1908)&gt;0.001%,(ABS((C1908-I1908)/I1908))*100)</f>
        <v>0</v>
      </c>
      <c r="P1908" t="b">
        <f t="shared" ref="P1908:P1971" si="217" xml:space="preserve"> IF(ABS((D1908-J1908)/J1908)&gt;0.001%,(ABS((D1908-J1908)/J1908))*100)</f>
        <v>0</v>
      </c>
      <c r="Q1908" t="b">
        <f t="shared" ref="Q1908:Q1971" si="218" xml:space="preserve"> IF(ABS((E1908-K1908)/K1908)&gt;0.001%,(ABS((E1908-K1908)/K1908))*100)</f>
        <v>0</v>
      </c>
    </row>
    <row r="1909" spans="1:17" x14ac:dyDescent="0.55000000000000004">
      <c r="A1909">
        <v>0.94664390233235496</v>
      </c>
      <c r="B1909">
        <v>1.03458408661974</v>
      </c>
      <c r="C1909">
        <v>1.0946188402363299</v>
      </c>
      <c r="D1909">
        <v>1.1704966243991799</v>
      </c>
      <c r="E1909">
        <v>1.3734854585184899</v>
      </c>
      <c r="G1909">
        <v>0.94664400000000004</v>
      </c>
      <c r="H1909">
        <v>1.0345800000000001</v>
      </c>
      <c r="I1909">
        <v>1.0946199999999999</v>
      </c>
      <c r="J1909">
        <v>1.1705000000000001</v>
      </c>
      <c r="K1909">
        <v>1.3734900000000001</v>
      </c>
      <c r="M1909" t="b">
        <f t="shared" si="214"/>
        <v>0</v>
      </c>
      <c r="N1909" t="b">
        <f t="shared" si="215"/>
        <v>0</v>
      </c>
      <c r="O1909" t="b">
        <f t="shared" si="216"/>
        <v>0</v>
      </c>
      <c r="P1909" t="b">
        <f t="shared" si="217"/>
        <v>0</v>
      </c>
      <c r="Q1909" t="b">
        <f t="shared" si="218"/>
        <v>0</v>
      </c>
    </row>
    <row r="1910" spans="1:17" x14ac:dyDescent="0.55000000000000004">
      <c r="A1910">
        <v>1.0189589251571201</v>
      </c>
      <c r="B1910">
        <v>1.10700585624472</v>
      </c>
      <c r="C1910">
        <v>1.1671164938416301</v>
      </c>
      <c r="D1910">
        <v>1.2430891246607401</v>
      </c>
      <c r="E1910">
        <v>1.4463619812120201</v>
      </c>
      <c r="G1910">
        <v>1.0189600000000001</v>
      </c>
      <c r="H1910">
        <v>1.10701</v>
      </c>
      <c r="I1910">
        <v>1.1671199999999999</v>
      </c>
      <c r="J1910">
        <v>1.24309</v>
      </c>
      <c r="K1910">
        <v>1.4463600000000001</v>
      </c>
      <c r="M1910" t="b">
        <f t="shared" si="214"/>
        <v>0</v>
      </c>
      <c r="N1910" t="b">
        <f t="shared" si="215"/>
        <v>0</v>
      </c>
      <c r="O1910" t="b">
        <f t="shared" si="216"/>
        <v>0</v>
      </c>
      <c r="P1910" t="b">
        <f t="shared" si="217"/>
        <v>0</v>
      </c>
      <c r="Q1910" t="b">
        <f t="shared" si="218"/>
        <v>0</v>
      </c>
    </row>
    <row r="1911" spans="1:17" x14ac:dyDescent="0.55000000000000004">
      <c r="A1911">
        <v>1.0954785984074999</v>
      </c>
      <c r="B1911">
        <v>1.18362688287762</v>
      </c>
      <c r="C1911">
        <v>1.2438107118188899</v>
      </c>
      <c r="D1911">
        <v>1.3198756280738699</v>
      </c>
      <c r="E1911">
        <v>1.5234297247142401</v>
      </c>
      <c r="G1911">
        <v>1.09548</v>
      </c>
      <c r="H1911">
        <v>1.18363</v>
      </c>
      <c r="I1911">
        <v>1.2438100000000001</v>
      </c>
      <c r="J1911">
        <v>1.3198799999999999</v>
      </c>
      <c r="K1911">
        <v>1.5234300000000001</v>
      </c>
      <c r="M1911" t="b">
        <f t="shared" si="214"/>
        <v>0</v>
      </c>
      <c r="N1911" t="b">
        <f t="shared" si="215"/>
        <v>0</v>
      </c>
      <c r="O1911" t="b">
        <f t="shared" si="216"/>
        <v>0</v>
      </c>
      <c r="P1911" t="b">
        <f t="shared" si="217"/>
        <v>0</v>
      </c>
      <c r="Q1911" t="b">
        <f t="shared" si="218"/>
        <v>0</v>
      </c>
    </row>
    <row r="1912" spans="1:17" x14ac:dyDescent="0.55000000000000004">
      <c r="A1912">
        <v>1.17632300972413</v>
      </c>
      <c r="B1912">
        <v>1.2645674621359599</v>
      </c>
      <c r="C1912">
        <v>1.3248208978723199</v>
      </c>
      <c r="D1912">
        <v>1.3895822618459699</v>
      </c>
      <c r="E1912">
        <v>1.60480715720281</v>
      </c>
      <c r="G1912">
        <v>1.17632</v>
      </c>
      <c r="H1912">
        <v>1.26457</v>
      </c>
      <c r="I1912">
        <v>1.3248200000000001</v>
      </c>
      <c r="J1912">
        <v>1.38958</v>
      </c>
      <c r="K1912">
        <v>1.6048100000000001</v>
      </c>
      <c r="M1912" t="b">
        <f t="shared" si="214"/>
        <v>0</v>
      </c>
      <c r="N1912" t="b">
        <f t="shared" si="215"/>
        <v>0</v>
      </c>
      <c r="O1912" t="b">
        <f t="shared" si="216"/>
        <v>0</v>
      </c>
      <c r="P1912" t="b">
        <f t="shared" si="217"/>
        <v>0</v>
      </c>
      <c r="Q1912" t="b">
        <f t="shared" si="218"/>
        <v>0</v>
      </c>
    </row>
    <row r="1913" spans="1:17" x14ac:dyDescent="0.55000000000000004">
      <c r="A1913">
        <v>1.26161219602742</v>
      </c>
      <c r="B1913">
        <v>1.3499476855425101</v>
      </c>
      <c r="C1913">
        <v>1.3988900245874001</v>
      </c>
      <c r="D1913">
        <v>1.4751216424576299</v>
      </c>
      <c r="E1913">
        <v>1.6906139294114</v>
      </c>
      <c r="G1913">
        <v>1.2616099999999999</v>
      </c>
      <c r="H1913">
        <v>1.34995</v>
      </c>
      <c r="I1913">
        <v>1.39889</v>
      </c>
      <c r="J1913">
        <v>1.47512</v>
      </c>
      <c r="K1913">
        <v>1.6906099999999999</v>
      </c>
      <c r="M1913" t="b">
        <f t="shared" si="214"/>
        <v>0</v>
      </c>
      <c r="N1913" t="b">
        <f t="shared" si="215"/>
        <v>0</v>
      </c>
      <c r="O1913" t="b">
        <f t="shared" si="216"/>
        <v>0</v>
      </c>
      <c r="P1913" t="b">
        <f t="shared" si="217"/>
        <v>0</v>
      </c>
      <c r="Q1913" t="b">
        <f t="shared" si="218"/>
        <v>0</v>
      </c>
    </row>
    <row r="1914" spans="1:17" x14ac:dyDescent="0.55000000000000004">
      <c r="A1914">
        <v>1.34011191227582</v>
      </c>
      <c r="B1914">
        <v>1.42852129518601</v>
      </c>
      <c r="C1914">
        <v>1.48889748830798</v>
      </c>
      <c r="D1914">
        <v>1.56521455293539</v>
      </c>
      <c r="E1914">
        <v>1.7809690175653301</v>
      </c>
      <c r="G1914">
        <v>1.3401099999999999</v>
      </c>
      <c r="H1914">
        <v>1.42852</v>
      </c>
      <c r="I1914">
        <v>1.4888999999999999</v>
      </c>
      <c r="J1914">
        <v>1.56521</v>
      </c>
      <c r="K1914">
        <v>1.7809699999999999</v>
      </c>
      <c r="M1914" t="b">
        <f t="shared" si="214"/>
        <v>0</v>
      </c>
      <c r="N1914" t="b">
        <f t="shared" si="215"/>
        <v>0</v>
      </c>
      <c r="O1914" t="b">
        <f t="shared" si="216"/>
        <v>0</v>
      </c>
      <c r="P1914" t="b">
        <f t="shared" si="217"/>
        <v>0</v>
      </c>
      <c r="Q1914" t="b">
        <f t="shared" si="218"/>
        <v>0</v>
      </c>
    </row>
    <row r="1915" spans="1:17" x14ac:dyDescent="0.55000000000000004">
      <c r="A1915">
        <v>1.4346515325634199</v>
      </c>
      <c r="B1915">
        <v>1.5231430984657499</v>
      </c>
      <c r="C1915">
        <v>1.5835818059384701</v>
      </c>
      <c r="D1915">
        <v>1.6599812053780401</v>
      </c>
      <c r="E1915">
        <v>1.8759921112282401</v>
      </c>
      <c r="G1915">
        <v>1.43465</v>
      </c>
      <c r="H1915">
        <v>1.5231399999999999</v>
      </c>
      <c r="I1915">
        <v>1.58358</v>
      </c>
      <c r="J1915">
        <v>1.65998</v>
      </c>
      <c r="K1915">
        <v>1.87599</v>
      </c>
      <c r="M1915" t="b">
        <f t="shared" si="214"/>
        <v>0</v>
      </c>
      <c r="N1915" t="b">
        <f t="shared" si="215"/>
        <v>0</v>
      </c>
      <c r="O1915" t="b">
        <f t="shared" si="216"/>
        <v>0</v>
      </c>
      <c r="P1915" t="b">
        <f t="shared" si="217"/>
        <v>0</v>
      </c>
      <c r="Q1915" t="b">
        <f t="shared" si="218"/>
        <v>0</v>
      </c>
    </row>
    <row r="1916" spans="1:17" x14ac:dyDescent="0.55000000000000004">
      <c r="A1916">
        <v>1.5339957099253601</v>
      </c>
      <c r="B1916">
        <v>1.62256487347445</v>
      </c>
      <c r="C1916">
        <v>1.68306318464101</v>
      </c>
      <c r="D1916">
        <v>1.75954178608588</v>
      </c>
      <c r="E1916">
        <v>1.96194145653052</v>
      </c>
      <c r="G1916">
        <v>1.534</v>
      </c>
      <c r="H1916">
        <v>1.62256</v>
      </c>
      <c r="I1916">
        <v>1.68306</v>
      </c>
      <c r="J1916">
        <v>1.7595400000000001</v>
      </c>
      <c r="K1916">
        <v>1.96194</v>
      </c>
      <c r="M1916" t="b">
        <f t="shared" si="214"/>
        <v>0</v>
      </c>
      <c r="N1916" t="b">
        <f t="shared" si="215"/>
        <v>0</v>
      </c>
      <c r="O1916" t="b">
        <f t="shared" si="216"/>
        <v>0</v>
      </c>
      <c r="P1916" t="b">
        <f t="shared" si="217"/>
        <v>0</v>
      </c>
      <c r="Q1916" t="b">
        <f t="shared" si="218"/>
        <v>0</v>
      </c>
    </row>
    <row r="1917" spans="1:17" x14ac:dyDescent="0.55000000000000004">
      <c r="A1917">
        <v>1.63826446025954</v>
      </c>
      <c r="B1917">
        <v>1.7269067628502699</v>
      </c>
      <c r="C1917">
        <v>1.7874618346001101</v>
      </c>
      <c r="D1917">
        <v>1.86401649143209</v>
      </c>
      <c r="E1917">
        <v>2.0666659808671302</v>
      </c>
      <c r="G1917">
        <v>1.63826</v>
      </c>
      <c r="H1917">
        <v>1.7269099999999999</v>
      </c>
      <c r="I1917">
        <v>1.78746</v>
      </c>
      <c r="J1917">
        <v>1.86402</v>
      </c>
      <c r="K1917">
        <v>2.0666699999999998</v>
      </c>
      <c r="M1917" t="b">
        <f t="shared" si="214"/>
        <v>0</v>
      </c>
      <c r="N1917" t="b">
        <f t="shared" si="215"/>
        <v>0</v>
      </c>
      <c r="O1917" t="b">
        <f t="shared" si="216"/>
        <v>0</v>
      </c>
      <c r="P1917" t="b">
        <f t="shared" si="217"/>
        <v>0</v>
      </c>
      <c r="Q1917" t="b">
        <f t="shared" si="218"/>
        <v>0</v>
      </c>
    </row>
    <row r="1918" spans="1:17" x14ac:dyDescent="0.55000000000000004">
      <c r="A1918">
        <v>1.74757767889876</v>
      </c>
      <c r="B1918">
        <v>1.8362888992203801</v>
      </c>
      <c r="C1918">
        <v>1.8968979687293099</v>
      </c>
      <c r="D1918">
        <v>1.9597036620925401</v>
      </c>
      <c r="E1918">
        <v>2.1764172920946301</v>
      </c>
      <c r="G1918">
        <v>1.7475799999999999</v>
      </c>
      <c r="H1918">
        <v>1.83629</v>
      </c>
      <c r="I1918">
        <v>1.8969</v>
      </c>
      <c r="J1918">
        <v>1.9597</v>
      </c>
      <c r="K1918">
        <v>2.1764199999999998</v>
      </c>
      <c r="M1918" t="b">
        <f t="shared" si="214"/>
        <v>0</v>
      </c>
      <c r="N1918" t="b">
        <f t="shared" si="215"/>
        <v>0</v>
      </c>
      <c r="O1918" t="b">
        <f t="shared" si="216"/>
        <v>0</v>
      </c>
      <c r="P1918" t="b">
        <f t="shared" si="217"/>
        <v>0</v>
      </c>
      <c r="Q1918" t="b">
        <f t="shared" si="218"/>
        <v>0</v>
      </c>
    </row>
    <row r="1919" spans="1:17" x14ac:dyDescent="0.55000000000000004">
      <c r="A1919">
        <v>1.8620551927286899</v>
      </c>
      <c r="B1919">
        <v>1.9370262841622801</v>
      </c>
      <c r="C1919">
        <v>1.9976808532151999</v>
      </c>
      <c r="D1919">
        <v>2.0743703837664098</v>
      </c>
      <c r="E1919">
        <v>2.2913154701031599</v>
      </c>
      <c r="G1919">
        <v>1.86206</v>
      </c>
      <c r="H1919">
        <v>1.93703</v>
      </c>
      <c r="I1919">
        <v>1.9976799999999999</v>
      </c>
      <c r="J1919">
        <v>2.07437</v>
      </c>
      <c r="K1919">
        <v>2.2913199999999998</v>
      </c>
      <c r="M1919" t="b">
        <f t="shared" si="214"/>
        <v>0</v>
      </c>
      <c r="N1919" t="b">
        <f t="shared" si="215"/>
        <v>0</v>
      </c>
      <c r="O1919" t="b">
        <f t="shared" si="216"/>
        <v>0</v>
      </c>
      <c r="P1919" t="b">
        <f t="shared" si="217"/>
        <v>0</v>
      </c>
      <c r="Q1919" t="b">
        <f t="shared" si="218"/>
        <v>0</v>
      </c>
    </row>
    <row r="1920" spans="1:17" x14ac:dyDescent="0.55000000000000004">
      <c r="A1920">
        <v>1.9680197744621699</v>
      </c>
      <c r="B1920">
        <v>2.0568502883405602</v>
      </c>
      <c r="C1920">
        <v>2.1175541303346401</v>
      </c>
      <c r="D1920">
        <v>2.1943111216634699</v>
      </c>
      <c r="E1920">
        <v>2.3949469735025399</v>
      </c>
      <c r="G1920">
        <v>1.9680200000000001</v>
      </c>
      <c r="H1920">
        <v>2.0568499999999998</v>
      </c>
      <c r="I1920">
        <v>2.11755</v>
      </c>
      <c r="J1920">
        <v>2.1943100000000002</v>
      </c>
      <c r="K1920">
        <v>2.3949500000000001</v>
      </c>
      <c r="M1920" t="b">
        <f t="shared" si="214"/>
        <v>0</v>
      </c>
      <c r="N1920" t="b">
        <f t="shared" si="215"/>
        <v>0</v>
      </c>
      <c r="O1920" t="b">
        <f t="shared" si="216"/>
        <v>0</v>
      </c>
      <c r="P1920" t="b">
        <f t="shared" si="217"/>
        <v>0</v>
      </c>
      <c r="Q1920" t="b">
        <f t="shared" si="218"/>
        <v>0</v>
      </c>
    </row>
    <row r="1921" spans="1:17" x14ac:dyDescent="0.55000000000000004">
      <c r="A1921">
        <v>2.0767039245957402</v>
      </c>
      <c r="B1921">
        <v>2.1655852778248499</v>
      </c>
      <c r="C1921">
        <v>2.2263300290872601</v>
      </c>
      <c r="D1921">
        <v>2.3031434785693001</v>
      </c>
      <c r="E1921">
        <v>2.5205028589338299</v>
      </c>
      <c r="G1921">
        <v>2.0767000000000002</v>
      </c>
      <c r="H1921">
        <v>2.1655899999999999</v>
      </c>
      <c r="I1921">
        <v>2.2263299999999999</v>
      </c>
      <c r="J1921">
        <v>2.30314</v>
      </c>
      <c r="K1921">
        <v>2.5205000000000002</v>
      </c>
      <c r="M1921" t="b">
        <f t="shared" si="214"/>
        <v>0</v>
      </c>
      <c r="N1921" t="b">
        <f t="shared" si="215"/>
        <v>0</v>
      </c>
      <c r="O1921" t="b">
        <f t="shared" si="216"/>
        <v>0</v>
      </c>
      <c r="P1921" t="b">
        <f t="shared" si="217"/>
        <v>0</v>
      </c>
      <c r="Q1921" t="b">
        <f t="shared" si="218"/>
        <v>0</v>
      </c>
    </row>
    <row r="1922" spans="1:17" x14ac:dyDescent="0.55000000000000004">
      <c r="A1922">
        <v>2.2073939806715499</v>
      </c>
      <c r="B1922">
        <v>2.29633049003513</v>
      </c>
      <c r="C1922">
        <v>2.3571198131498599</v>
      </c>
      <c r="D1922">
        <v>2.4339950521438198</v>
      </c>
      <c r="E1922">
        <v>2.6515628020004902</v>
      </c>
      <c r="G1922">
        <v>2.2073900000000002</v>
      </c>
      <c r="H1922">
        <v>2.2963300000000002</v>
      </c>
      <c r="I1922">
        <v>2.3571200000000001</v>
      </c>
      <c r="J1922">
        <v>2.4340000000000002</v>
      </c>
      <c r="K1922">
        <v>2.6515599999999999</v>
      </c>
      <c r="M1922" t="b">
        <f t="shared" si="214"/>
        <v>0</v>
      </c>
      <c r="N1922" t="b">
        <f t="shared" si="215"/>
        <v>0</v>
      </c>
      <c r="O1922" t="b">
        <f t="shared" si="216"/>
        <v>0</v>
      </c>
      <c r="P1922" t="b">
        <f t="shared" si="217"/>
        <v>0</v>
      </c>
      <c r="Q1922" t="b">
        <f t="shared" si="218"/>
        <v>0</v>
      </c>
    </row>
    <row r="1923" spans="1:17" x14ac:dyDescent="0.55000000000000004">
      <c r="A1923">
        <v>2.32432275548343</v>
      </c>
      <c r="B1923">
        <v>2.4133044381004001</v>
      </c>
      <c r="C1923">
        <v>2.47413056426752</v>
      </c>
      <c r="D1923">
        <v>2.5510563264552899</v>
      </c>
      <c r="E1923">
        <v>2.76879448764904</v>
      </c>
      <c r="G1923">
        <v>2.3243200000000002</v>
      </c>
      <c r="H1923">
        <v>2.4133</v>
      </c>
      <c r="I1923">
        <v>2.4741300000000002</v>
      </c>
      <c r="J1923">
        <v>2.5510600000000001</v>
      </c>
      <c r="K1923">
        <v>2.7687900000000001</v>
      </c>
      <c r="M1923" t="b">
        <f t="shared" si="214"/>
        <v>0</v>
      </c>
      <c r="N1923" t="b">
        <f t="shared" si="215"/>
        <v>0</v>
      </c>
      <c r="O1923" t="b">
        <f t="shared" si="216"/>
        <v>0</v>
      </c>
      <c r="P1923" t="b">
        <f t="shared" si="217"/>
        <v>0</v>
      </c>
      <c r="Q1923" t="b">
        <f t="shared" si="218"/>
        <v>0</v>
      </c>
    </row>
    <row r="1924" spans="1:17" x14ac:dyDescent="0.55000000000000004">
      <c r="A1924">
        <v>2.4438526650345298</v>
      </c>
      <c r="B1924">
        <v>2.5554505731814499</v>
      </c>
      <c r="C1924">
        <v>2.61631694410449</v>
      </c>
      <c r="D1924">
        <v>2.6932988780235099</v>
      </c>
      <c r="E1924">
        <v>2.9112331387228001</v>
      </c>
      <c r="G1924">
        <v>2.4438499999999999</v>
      </c>
      <c r="H1924">
        <v>2.55545</v>
      </c>
      <c r="I1924">
        <v>2.61632</v>
      </c>
      <c r="J1924">
        <v>2.6932999999999998</v>
      </c>
      <c r="K1924">
        <v>2.9112300000000002</v>
      </c>
      <c r="M1924" t="b">
        <f t="shared" si="214"/>
        <v>0</v>
      </c>
      <c r="N1924" t="b">
        <f t="shared" si="215"/>
        <v>0</v>
      </c>
      <c r="O1924" t="b">
        <f t="shared" si="216"/>
        <v>0</v>
      </c>
      <c r="P1924" t="b">
        <f t="shared" si="217"/>
        <v>0</v>
      </c>
      <c r="Q1924" t="b">
        <f t="shared" si="218"/>
        <v>0</v>
      </c>
    </row>
    <row r="1925" spans="1:17" x14ac:dyDescent="0.55000000000000004">
      <c r="A1925">
        <v>2.5918323371667999</v>
      </c>
      <c r="B1925">
        <v>2.6809023378342198</v>
      </c>
      <c r="C1925">
        <v>2.7643801124812502</v>
      </c>
      <c r="D1925">
        <v>2.8414157879523501</v>
      </c>
      <c r="E1925">
        <v>3.0369231315546599</v>
      </c>
      <c r="G1925">
        <v>2.5918299999999999</v>
      </c>
      <c r="H1925">
        <v>2.6808999999999998</v>
      </c>
      <c r="I1925">
        <v>2.7643800000000001</v>
      </c>
      <c r="J1925">
        <v>2.8414199999999998</v>
      </c>
      <c r="K1925">
        <v>3.0369199999999998</v>
      </c>
      <c r="M1925" t="b">
        <f t="shared" si="214"/>
        <v>0</v>
      </c>
      <c r="N1925" t="b">
        <f t="shared" si="215"/>
        <v>0</v>
      </c>
      <c r="O1925" t="b">
        <f t="shared" si="216"/>
        <v>0</v>
      </c>
      <c r="P1925" t="b">
        <f t="shared" si="217"/>
        <v>0</v>
      </c>
      <c r="Q1925" t="b">
        <f t="shared" si="218"/>
        <v>0</v>
      </c>
    </row>
    <row r="1926" spans="1:17" x14ac:dyDescent="0.55000000000000004">
      <c r="A1926">
        <v>2.6902386254277699</v>
      </c>
      <c r="B1926">
        <v>2.80895344491808</v>
      </c>
      <c r="C1926">
        <v>2.8958632298864999</v>
      </c>
      <c r="D1926">
        <v>2.9729426827291898</v>
      </c>
      <c r="E1926">
        <v>3.19121980268116</v>
      </c>
      <c r="G1926">
        <v>2.6902400000000002</v>
      </c>
      <c r="H1926">
        <v>2.8089499999999998</v>
      </c>
      <c r="I1926">
        <v>2.8958599999999999</v>
      </c>
      <c r="J1926">
        <v>2.9729399999999999</v>
      </c>
      <c r="K1926">
        <v>3.1912199999999999</v>
      </c>
      <c r="M1926" t="b">
        <f t="shared" si="214"/>
        <v>0</v>
      </c>
      <c r="N1926" t="b">
        <f t="shared" si="215"/>
        <v>0</v>
      </c>
      <c r="O1926" t="b">
        <f t="shared" si="216"/>
        <v>0</v>
      </c>
      <c r="P1926" t="b">
        <f t="shared" si="217"/>
        <v>0</v>
      </c>
      <c r="Q1926" t="b">
        <f t="shared" si="218"/>
        <v>0</v>
      </c>
    </row>
    <row r="1927" spans="1:17" x14ac:dyDescent="0.55000000000000004">
      <c r="A1927">
        <v>2.7792533326596298</v>
      </c>
      <c r="B1927">
        <v>2.9394853367580498</v>
      </c>
      <c r="C1927">
        <v>3.0004432802254599</v>
      </c>
      <c r="D1927">
        <v>3.0775555957419098</v>
      </c>
      <c r="E1927">
        <v>3.3256101044106399</v>
      </c>
      <c r="G1927">
        <v>2.7792500000000002</v>
      </c>
      <c r="H1927">
        <v>2.9394900000000002</v>
      </c>
      <c r="I1927">
        <v>3.0004400000000002</v>
      </c>
      <c r="J1927">
        <v>3.0775600000000001</v>
      </c>
      <c r="K1927">
        <v>3.3256100000000002</v>
      </c>
      <c r="M1927" t="b">
        <f t="shared" si="214"/>
        <v>0</v>
      </c>
      <c r="N1927" t="b">
        <f t="shared" si="215"/>
        <v>0</v>
      </c>
      <c r="O1927" t="b">
        <f t="shared" si="216"/>
        <v>0</v>
      </c>
      <c r="P1927" t="b">
        <f t="shared" si="217"/>
        <v>0</v>
      </c>
      <c r="Q1927" t="b">
        <f t="shared" si="218"/>
        <v>0</v>
      </c>
    </row>
    <row r="1928" spans="1:17" x14ac:dyDescent="0.55000000000000004">
      <c r="A1928">
        <v>2.8056942712487198</v>
      </c>
      <c r="B1928">
        <v>3.0347670819398198</v>
      </c>
      <c r="C1928">
        <v>3.1333644312663602</v>
      </c>
      <c r="D1928">
        <v>3.2105159588897401</v>
      </c>
      <c r="E1928">
        <v>3.4625906970033902</v>
      </c>
      <c r="G1928">
        <v>2.8056899999999998</v>
      </c>
      <c r="H1928">
        <v>3.03477</v>
      </c>
      <c r="I1928">
        <v>3.1333600000000001</v>
      </c>
      <c r="J1928">
        <v>3.2105199999999998</v>
      </c>
      <c r="K1928">
        <v>3.4625900000000001</v>
      </c>
      <c r="M1928" t="b">
        <f t="shared" si="214"/>
        <v>0</v>
      </c>
      <c r="N1928" t="b">
        <f t="shared" si="215"/>
        <v>0</v>
      </c>
      <c r="O1928" t="b">
        <f t="shared" si="216"/>
        <v>0</v>
      </c>
      <c r="P1928" t="b">
        <f t="shared" si="217"/>
        <v>0</v>
      </c>
      <c r="Q1928" t="b">
        <f t="shared" si="218"/>
        <v>0</v>
      </c>
    </row>
    <row r="1929" spans="1:17" x14ac:dyDescent="0.55000000000000004">
      <c r="A1929">
        <v>2.9219436009940001</v>
      </c>
      <c r="B1929">
        <v>3.0675793198869101</v>
      </c>
      <c r="C1929">
        <v>3.1285638222423602</v>
      </c>
      <c r="D1929">
        <v>3.3457136415850002</v>
      </c>
      <c r="E1929">
        <v>3.60204103932807</v>
      </c>
      <c r="G1929">
        <v>2.9219400000000002</v>
      </c>
      <c r="H1929">
        <v>3.06758</v>
      </c>
      <c r="I1929">
        <v>3.1285599999999998</v>
      </c>
      <c r="J1929">
        <v>3.34571</v>
      </c>
      <c r="K1929">
        <v>3.6020400000000001</v>
      </c>
      <c r="M1929" t="b">
        <f t="shared" si="214"/>
        <v>0</v>
      </c>
      <c r="N1929" t="b">
        <f t="shared" si="215"/>
        <v>0</v>
      </c>
      <c r="O1929" t="b">
        <f t="shared" si="216"/>
        <v>0</v>
      </c>
      <c r="P1929" t="b">
        <f t="shared" si="217"/>
        <v>0</v>
      </c>
      <c r="Q1929" t="b">
        <f t="shared" si="218"/>
        <v>0</v>
      </c>
    </row>
    <row r="1930" spans="1:17" x14ac:dyDescent="0.55000000000000004">
      <c r="A1930">
        <v>3.1011366056979099</v>
      </c>
      <c r="B1930">
        <v>3.1903376440060698</v>
      </c>
      <c r="C1930">
        <v>3.2513452356585701</v>
      </c>
      <c r="D1930">
        <v>3.3850277390923602</v>
      </c>
      <c r="E1930">
        <v>3.6551955448251401</v>
      </c>
      <c r="G1930">
        <v>3.10114</v>
      </c>
      <c r="H1930">
        <v>3.19034</v>
      </c>
      <c r="I1930">
        <v>3.25135</v>
      </c>
      <c r="J1930">
        <v>3.38503</v>
      </c>
      <c r="K1930">
        <v>3.6551999999999998</v>
      </c>
      <c r="M1930" t="b">
        <f t="shared" si="214"/>
        <v>0</v>
      </c>
      <c r="N1930" t="b">
        <f t="shared" si="215"/>
        <v>0</v>
      </c>
      <c r="O1930" t="b">
        <f t="shared" si="216"/>
        <v>0</v>
      </c>
      <c r="P1930" t="b">
        <f t="shared" si="217"/>
        <v>0</v>
      </c>
      <c r="Q1930" t="b">
        <f t="shared" si="218"/>
        <v>0</v>
      </c>
    </row>
    <row r="1931" spans="1:17" x14ac:dyDescent="0.55000000000000004">
      <c r="A1931">
        <v>3.2251566408607002</v>
      </c>
      <c r="B1931">
        <v>3.3143837504330902</v>
      </c>
      <c r="C1931">
        <v>3.4372091362761399</v>
      </c>
      <c r="D1931">
        <v>3.51443900379962</v>
      </c>
      <c r="E1931">
        <v>3.7897999046289401</v>
      </c>
      <c r="G1931">
        <v>3.2251599999999998</v>
      </c>
      <c r="H1931">
        <v>3.3143799999999999</v>
      </c>
      <c r="I1931">
        <v>3.4372099999999999</v>
      </c>
      <c r="J1931">
        <v>3.51444</v>
      </c>
      <c r="K1931">
        <v>3.7898000000000001</v>
      </c>
      <c r="M1931" t="b">
        <f t="shared" si="214"/>
        <v>0</v>
      </c>
      <c r="N1931" t="b">
        <f t="shared" si="215"/>
        <v>0</v>
      </c>
      <c r="O1931" t="b">
        <f t="shared" si="216"/>
        <v>0</v>
      </c>
      <c r="P1931" t="b">
        <f t="shared" si="217"/>
        <v>0</v>
      </c>
      <c r="Q1931" t="b">
        <f t="shared" si="218"/>
        <v>0</v>
      </c>
    </row>
    <row r="1932" spans="1:17" x14ac:dyDescent="0.55000000000000004">
      <c r="A1932">
        <v>3.4176696792620498</v>
      </c>
      <c r="B1932">
        <v>3.50693411969899</v>
      </c>
      <c r="C1932">
        <v>3.56799534305441</v>
      </c>
      <c r="D1932">
        <v>3.64525562754674</v>
      </c>
      <c r="E1932">
        <v>3.9260384167685398</v>
      </c>
      <c r="G1932">
        <v>3.4176700000000002</v>
      </c>
      <c r="H1932">
        <v>3.5069300000000001</v>
      </c>
      <c r="I1932">
        <v>3.5680000000000001</v>
      </c>
      <c r="J1932">
        <v>3.6452599999999999</v>
      </c>
      <c r="K1932">
        <v>3.92604</v>
      </c>
      <c r="M1932" t="b">
        <f t="shared" si="214"/>
        <v>0</v>
      </c>
      <c r="N1932" t="b">
        <f t="shared" si="215"/>
        <v>0</v>
      </c>
      <c r="O1932" t="b">
        <f t="shared" si="216"/>
        <v>0</v>
      </c>
      <c r="P1932" t="b">
        <f t="shared" si="217"/>
        <v>0</v>
      </c>
      <c r="Q1932" t="b">
        <f t="shared" si="218"/>
        <v>0</v>
      </c>
    </row>
    <row r="1933" spans="1:17" x14ac:dyDescent="0.55000000000000004">
      <c r="A1933">
        <v>3.6170216082779199</v>
      </c>
      <c r="B1933">
        <v>3.70632091562759</v>
      </c>
      <c r="C1933">
        <v>3.7674117675910499</v>
      </c>
      <c r="D1933">
        <v>3.844714893231</v>
      </c>
      <c r="E1933">
        <v>4.0637988037841399</v>
      </c>
      <c r="G1933">
        <v>3.6170200000000001</v>
      </c>
      <c r="H1933">
        <v>3.7063199999999998</v>
      </c>
      <c r="I1933">
        <v>3.7674099999999999</v>
      </c>
      <c r="J1933">
        <v>3.8447100000000001</v>
      </c>
      <c r="K1933">
        <v>4.0637999999999996</v>
      </c>
      <c r="M1933" t="b">
        <f t="shared" si="214"/>
        <v>0</v>
      </c>
      <c r="N1933" t="b">
        <f t="shared" si="215"/>
        <v>0</v>
      </c>
      <c r="O1933" t="b">
        <f t="shared" si="216"/>
        <v>0</v>
      </c>
      <c r="P1933" t="b">
        <f t="shared" si="217"/>
        <v>0</v>
      </c>
      <c r="Q1933" t="b">
        <f t="shared" si="218"/>
        <v>0</v>
      </c>
    </row>
    <row r="1934" spans="1:17" x14ac:dyDescent="0.55000000000000004">
      <c r="A1934">
        <v>3.8233320639193402</v>
      </c>
      <c r="B1934">
        <v>3.91266396049115</v>
      </c>
      <c r="C1934">
        <v>3.9737826364008701</v>
      </c>
      <c r="D1934">
        <v>4.0511261602712398</v>
      </c>
      <c r="E1934">
        <v>4.2703590744741602</v>
      </c>
      <c r="G1934">
        <v>3.8233299999999999</v>
      </c>
      <c r="H1934">
        <v>3.9126599999999998</v>
      </c>
      <c r="I1934">
        <v>3.9737800000000001</v>
      </c>
      <c r="J1934">
        <v>4.0511299999999997</v>
      </c>
      <c r="K1934">
        <v>4.2703600000000002</v>
      </c>
      <c r="M1934" t="b">
        <f t="shared" si="214"/>
        <v>0</v>
      </c>
      <c r="N1934" t="b">
        <f t="shared" si="215"/>
        <v>0</v>
      </c>
      <c r="O1934" t="b">
        <f t="shared" si="216"/>
        <v>0</v>
      </c>
      <c r="P1934" t="b">
        <f t="shared" si="217"/>
        <v>0</v>
      </c>
      <c r="Q1934" t="b">
        <f t="shared" si="218"/>
        <v>0</v>
      </c>
    </row>
    <row r="1935" spans="1:17" x14ac:dyDescent="0.55000000000000004">
      <c r="A1935">
        <v>4.0367206495638301</v>
      </c>
      <c r="B1935">
        <v>4.1260830086119498</v>
      </c>
      <c r="C1935">
        <v>4.1872278109302297</v>
      </c>
      <c r="D1935">
        <v>4.2646094190908403</v>
      </c>
      <c r="E1935">
        <v>4.4839838883231797</v>
      </c>
      <c r="G1935">
        <v>4.0367199999999999</v>
      </c>
      <c r="H1935">
        <v>4.12608</v>
      </c>
      <c r="I1935">
        <v>4.1872299999999996</v>
      </c>
      <c r="J1935">
        <v>4.2646100000000002</v>
      </c>
      <c r="K1935">
        <v>4.4839799999999999</v>
      </c>
      <c r="M1935" t="b">
        <f t="shared" si="214"/>
        <v>0</v>
      </c>
      <c r="N1935" t="b">
        <f t="shared" si="215"/>
        <v>0</v>
      </c>
      <c r="O1935" t="b">
        <f t="shared" si="216"/>
        <v>0</v>
      </c>
      <c r="P1935" t="b">
        <f t="shared" si="217"/>
        <v>0</v>
      </c>
      <c r="Q1935" t="b">
        <f t="shared" si="218"/>
        <v>0</v>
      </c>
    </row>
    <row r="1936" spans="1:17" x14ac:dyDescent="0.55000000000000004">
      <c r="A1936">
        <v>4.2573069344249701</v>
      </c>
      <c r="B1936">
        <v>4.34669772969219</v>
      </c>
      <c r="C1936">
        <v>4.4078670294284699</v>
      </c>
      <c r="D1936">
        <v>4.4852844837090604</v>
      </c>
      <c r="E1936">
        <v>4.7047932007022704</v>
      </c>
      <c r="G1936">
        <v>4.2573100000000004</v>
      </c>
      <c r="H1936">
        <v>4.3467000000000002</v>
      </c>
      <c r="I1936">
        <v>4.40787</v>
      </c>
      <c r="J1936">
        <v>4.4852800000000004</v>
      </c>
      <c r="K1936">
        <v>4.70479</v>
      </c>
      <c r="M1936" t="b">
        <f t="shared" si="214"/>
        <v>0</v>
      </c>
      <c r="N1936" t="b">
        <f t="shared" si="215"/>
        <v>0</v>
      </c>
      <c r="O1936" t="b">
        <f t="shared" si="216"/>
        <v>0</v>
      </c>
      <c r="P1936" t="b">
        <f t="shared" si="217"/>
        <v>0</v>
      </c>
      <c r="Q1936" t="b">
        <f t="shared" si="218"/>
        <v>0</v>
      </c>
    </row>
    <row r="1937" spans="1:18" x14ac:dyDescent="0.55000000000000004">
      <c r="A1937">
        <v>4.48521057643765</v>
      </c>
      <c r="B1937">
        <v>4.5746279836977299</v>
      </c>
      <c r="C1937">
        <v>4.6358202846166003</v>
      </c>
      <c r="D1937">
        <v>4.7132714931076203</v>
      </c>
      <c r="E1937">
        <v>4.9329072662870201</v>
      </c>
      <c r="G1937">
        <v>4.4852100000000004</v>
      </c>
      <c r="H1937">
        <v>4.57463</v>
      </c>
      <c r="I1937">
        <v>4.6358199999999998</v>
      </c>
      <c r="J1937">
        <v>4.7132699999999996</v>
      </c>
      <c r="K1937">
        <v>4.9329099999999997</v>
      </c>
      <c r="M1937" t="b">
        <f t="shared" si="214"/>
        <v>0</v>
      </c>
      <c r="N1937" t="b">
        <f t="shared" si="215"/>
        <v>0</v>
      </c>
      <c r="O1937" t="b">
        <f t="shared" si="216"/>
        <v>0</v>
      </c>
      <c r="P1937" t="b">
        <f t="shared" si="217"/>
        <v>0</v>
      </c>
      <c r="Q1937" t="b">
        <f t="shared" si="218"/>
        <v>0</v>
      </c>
    </row>
    <row r="1938" spans="1:18" x14ac:dyDescent="0.55000000000000004">
      <c r="A1938">
        <v>4.7205511931607802</v>
      </c>
      <c r="B1938">
        <v>4.8099935975499397</v>
      </c>
      <c r="C1938">
        <v>4.8712075769979597</v>
      </c>
      <c r="D1938">
        <v>4.9486906937063901</v>
      </c>
      <c r="E1938">
        <v>5.16844725576901</v>
      </c>
      <c r="G1938">
        <v>4.7205500000000002</v>
      </c>
      <c r="H1938">
        <v>4.80999</v>
      </c>
      <c r="I1938">
        <v>4.8712099999999996</v>
      </c>
      <c r="J1938">
        <v>4.94869</v>
      </c>
      <c r="K1938">
        <v>5.16845</v>
      </c>
      <c r="M1938" t="b">
        <f t="shared" si="214"/>
        <v>0</v>
      </c>
      <c r="N1938" t="b">
        <f t="shared" si="215"/>
        <v>0</v>
      </c>
      <c r="O1938" t="b">
        <f t="shared" si="216"/>
        <v>0</v>
      </c>
      <c r="P1938" t="b">
        <f t="shared" si="217"/>
        <v>0</v>
      </c>
      <c r="Q1938" t="b">
        <f t="shared" si="218"/>
        <v>0</v>
      </c>
    </row>
    <row r="1939" spans="1:18" x14ac:dyDescent="0.55000000000000004">
      <c r="A1939">
        <v>4.9634483254966204</v>
      </c>
      <c r="B1939">
        <v>5.0529142095064401</v>
      </c>
      <c r="C1939">
        <v>5.1141486235105704</v>
      </c>
      <c r="D1939">
        <v>5.19166191143466</v>
      </c>
      <c r="E1939">
        <v>5.4115333512789103</v>
      </c>
      <c r="G1939">
        <v>4.9634499999999999</v>
      </c>
      <c r="H1939">
        <v>5.0529099999999998</v>
      </c>
      <c r="I1939">
        <v>5.1141500000000004</v>
      </c>
      <c r="J1939">
        <v>5.1916599999999997</v>
      </c>
      <c r="K1939">
        <v>5.41153</v>
      </c>
      <c r="M1939" t="b">
        <f t="shared" si="214"/>
        <v>0</v>
      </c>
      <c r="N1939" t="b">
        <f t="shared" si="215"/>
        <v>0</v>
      </c>
      <c r="O1939" t="b">
        <f t="shared" si="216"/>
        <v>0</v>
      </c>
      <c r="P1939" t="b">
        <f t="shared" si="217"/>
        <v>0</v>
      </c>
      <c r="Q1939" t="b">
        <f t="shared" si="218"/>
        <v>0</v>
      </c>
    </row>
    <row r="1940" spans="1:18" x14ac:dyDescent="0.55000000000000004">
      <c r="A1940">
        <v>5.21402151589567</v>
      </c>
      <c r="B1940">
        <v>5.3035094475804101</v>
      </c>
      <c r="C1940">
        <v>5.3647631117755097</v>
      </c>
      <c r="D1940">
        <v>5.4423049056097899</v>
      </c>
      <c r="E1940">
        <v>5.6622855037924396</v>
      </c>
      <c r="G1940">
        <v>5.2140199999999997</v>
      </c>
      <c r="H1940">
        <v>5.3035100000000002</v>
      </c>
      <c r="I1940">
        <v>5.3647600000000004</v>
      </c>
      <c r="J1940">
        <v>5.4423000000000004</v>
      </c>
      <c r="K1940">
        <v>5.6622899999999996</v>
      </c>
      <c r="M1940" t="b">
        <f t="shared" si="214"/>
        <v>0</v>
      </c>
      <c r="N1940" t="b">
        <f t="shared" si="215"/>
        <v>0</v>
      </c>
      <c r="O1940" t="b">
        <f t="shared" si="216"/>
        <v>0</v>
      </c>
      <c r="P1940" t="b">
        <f t="shared" si="217"/>
        <v>0</v>
      </c>
      <c r="Q1940" t="b">
        <f t="shared" si="218"/>
        <v>0</v>
      </c>
    </row>
    <row r="1941" spans="1:18" x14ac:dyDescent="0.55000000000000004">
      <c r="A1941">
        <v>5.4723903274496299</v>
      </c>
      <c r="B1941">
        <v>5.5618989906550302</v>
      </c>
      <c r="C1941">
        <v>5.6231708044140101</v>
      </c>
      <c r="D1941">
        <v>5.70073953852875</v>
      </c>
      <c r="E1941">
        <v>5.92082380093317</v>
      </c>
      <c r="G1941">
        <v>5.4723899999999999</v>
      </c>
      <c r="H1941">
        <v>5.5618999999999996</v>
      </c>
      <c r="I1941">
        <v>5.62317</v>
      </c>
      <c r="J1941">
        <v>5.7007399999999997</v>
      </c>
      <c r="K1941">
        <v>5.92082</v>
      </c>
      <c r="M1941" t="b">
        <f t="shared" si="214"/>
        <v>0</v>
      </c>
      <c r="N1941" t="b">
        <f t="shared" si="215"/>
        <v>0</v>
      </c>
      <c r="O1941" t="b">
        <f t="shared" si="216"/>
        <v>0</v>
      </c>
      <c r="P1941" t="b">
        <f t="shared" si="217"/>
        <v>0</v>
      </c>
      <c r="Q1941" t="b">
        <f t="shared" si="218"/>
        <v>0</v>
      </c>
    </row>
    <row r="1942" spans="1:18" x14ac:dyDescent="0.55000000000000004">
      <c r="A1942">
        <v>5.7386743171305099</v>
      </c>
      <c r="B1942">
        <v>5.8282025206022503</v>
      </c>
      <c r="C1942">
        <v>5.8894914850379596</v>
      </c>
      <c r="D1942">
        <v>5.9670857344004897</v>
      </c>
      <c r="E1942">
        <v>6.1872686014886904</v>
      </c>
      <c r="G1942">
        <v>5.7386699999999999</v>
      </c>
      <c r="H1942">
        <v>5.8281999999999998</v>
      </c>
      <c r="I1942">
        <v>5.8894900000000003</v>
      </c>
      <c r="J1942">
        <v>5.9670899999999998</v>
      </c>
      <c r="K1942">
        <v>6.1872699999999998</v>
      </c>
      <c r="M1942" t="b">
        <f t="shared" si="214"/>
        <v>0</v>
      </c>
      <c r="N1942" t="b">
        <f t="shared" si="215"/>
        <v>0</v>
      </c>
      <c r="O1942" t="b">
        <f t="shared" si="216"/>
        <v>0</v>
      </c>
      <c r="P1942" t="b">
        <f t="shared" si="217"/>
        <v>0</v>
      </c>
      <c r="Q1942" t="b">
        <f t="shared" si="218"/>
        <v>0</v>
      </c>
    </row>
    <row r="1943" spans="1:18" x14ac:dyDescent="0.55000000000000004">
      <c r="A1943">
        <v>6.0129930119323296</v>
      </c>
      <c r="B1943">
        <v>6.1025396542432402</v>
      </c>
      <c r="C1943">
        <v>6.1638448455027799</v>
      </c>
      <c r="D1943">
        <v>6.2414632916450703</v>
      </c>
      <c r="E1943">
        <v>6.4617400832123</v>
      </c>
      <c r="G1943">
        <v>6.0129900000000003</v>
      </c>
      <c r="H1943">
        <v>6.1025400000000003</v>
      </c>
      <c r="I1943">
        <v>6.1638400000000004</v>
      </c>
      <c r="J1943">
        <v>6.24146</v>
      </c>
      <c r="K1943">
        <v>6.4617399999999998</v>
      </c>
      <c r="M1943" t="b">
        <f t="shared" si="214"/>
        <v>0</v>
      </c>
      <c r="N1943" t="b">
        <f t="shared" si="215"/>
        <v>0</v>
      </c>
      <c r="O1943" t="b">
        <f t="shared" si="216"/>
        <v>0</v>
      </c>
      <c r="P1943" t="b">
        <f t="shared" si="217"/>
        <v>0</v>
      </c>
      <c r="Q1943" t="b">
        <f t="shared" si="218"/>
        <v>0</v>
      </c>
    </row>
    <row r="1945" spans="1:18" x14ac:dyDescent="0.55000000000000004">
      <c r="A1945">
        <v>9.3994439592755996E-2</v>
      </c>
      <c r="B1945">
        <v>0.20841375462089901</v>
      </c>
      <c r="C1945">
        <v>0.303778318495316</v>
      </c>
      <c r="D1945">
        <v>0.41471123736521498</v>
      </c>
      <c r="E1945">
        <v>0.77813112134242701</v>
      </c>
      <c r="G1945">
        <v>9.3994400000000006E-2</v>
      </c>
      <c r="H1945">
        <v>0.20841399999999999</v>
      </c>
      <c r="I1945">
        <v>0.30377799999999999</v>
      </c>
      <c r="J1945">
        <v>0.414711</v>
      </c>
      <c r="K1945">
        <v>0.77813100000000002</v>
      </c>
      <c r="M1945" t="b">
        <f t="shared" si="214"/>
        <v>0</v>
      </c>
      <c r="N1945" t="b">
        <f t="shared" si="215"/>
        <v>0</v>
      </c>
      <c r="O1945" t="b">
        <f t="shared" si="216"/>
        <v>0</v>
      </c>
      <c r="P1945" t="b">
        <f t="shared" si="217"/>
        <v>0</v>
      </c>
      <c r="Q1945" t="b">
        <f t="shared" si="218"/>
        <v>0</v>
      </c>
      <c r="R1945" t="s">
        <v>112</v>
      </c>
    </row>
    <row r="1946" spans="1:18" x14ac:dyDescent="0.55000000000000004">
      <c r="A1946">
        <v>0.12018000054710699</v>
      </c>
      <c r="B1946">
        <v>0.25376450999306299</v>
      </c>
      <c r="C1946">
        <v>0.33797491943922903</v>
      </c>
      <c r="D1946">
        <v>0.43760940845122298</v>
      </c>
      <c r="E1946">
        <v>0.88107674431264704</v>
      </c>
      <c r="G1946">
        <v>0.12018</v>
      </c>
      <c r="H1946">
        <v>0.25376500000000002</v>
      </c>
      <c r="I1946">
        <v>0.33797500000000003</v>
      </c>
      <c r="J1946">
        <v>0.43760900000000003</v>
      </c>
      <c r="K1946">
        <v>0.881077</v>
      </c>
      <c r="M1946" t="b">
        <f t="shared" si="214"/>
        <v>0</v>
      </c>
      <c r="N1946" t="b">
        <f t="shared" si="215"/>
        <v>0</v>
      </c>
      <c r="O1946" t="b">
        <f t="shared" si="216"/>
        <v>0</v>
      </c>
      <c r="P1946" t="b">
        <f t="shared" si="217"/>
        <v>0</v>
      </c>
      <c r="Q1946" t="b">
        <f t="shared" si="218"/>
        <v>0</v>
      </c>
    </row>
    <row r="1947" spans="1:18" x14ac:dyDescent="0.55000000000000004">
      <c r="A1947">
        <v>0.14912927034734799</v>
      </c>
      <c r="B1947">
        <v>0.277024344160688</v>
      </c>
      <c r="C1947">
        <v>0.37357134430337702</v>
      </c>
      <c r="D1947">
        <v>0.52138922547489297</v>
      </c>
      <c r="E1947">
        <v>0.94587420354706098</v>
      </c>
      <c r="G1947">
        <v>0.14912900000000001</v>
      </c>
      <c r="H1947">
        <v>0.27702399999999999</v>
      </c>
      <c r="I1947">
        <v>0.37357099999999999</v>
      </c>
      <c r="J1947">
        <v>0.52138899999999999</v>
      </c>
      <c r="K1947">
        <v>0.94587399999999999</v>
      </c>
      <c r="M1947" t="b">
        <f t="shared" si="214"/>
        <v>0</v>
      </c>
      <c r="N1947" t="b">
        <f t="shared" si="215"/>
        <v>0</v>
      </c>
      <c r="O1947" t="b">
        <f t="shared" si="216"/>
        <v>0</v>
      </c>
      <c r="P1947" t="b">
        <f t="shared" si="217"/>
        <v>0</v>
      </c>
      <c r="Q1947" t="b">
        <f t="shared" si="218"/>
        <v>0</v>
      </c>
    </row>
    <row r="1948" spans="1:18" x14ac:dyDescent="0.55000000000000004">
      <c r="A1948">
        <v>0.177231058633668</v>
      </c>
      <c r="B1948">
        <v>0.32275413184825003</v>
      </c>
      <c r="C1948">
        <v>0.44017889575191199</v>
      </c>
      <c r="D1948">
        <v>0.58801920538572905</v>
      </c>
      <c r="E1948">
        <v>0.95123850723873205</v>
      </c>
      <c r="G1948">
        <v>0.177231</v>
      </c>
      <c r="H1948">
        <v>0.32275399999999999</v>
      </c>
      <c r="I1948">
        <v>0.44017899999999999</v>
      </c>
      <c r="J1948">
        <v>0.58801899999999996</v>
      </c>
      <c r="K1948">
        <v>0.95123899999999995</v>
      </c>
      <c r="M1948" t="b">
        <f t="shared" si="214"/>
        <v>0</v>
      </c>
      <c r="N1948" t="b">
        <f t="shared" si="215"/>
        <v>0</v>
      </c>
      <c r="O1948" t="b">
        <f t="shared" si="216"/>
        <v>0</v>
      </c>
      <c r="P1948" t="b">
        <f t="shared" si="217"/>
        <v>0</v>
      </c>
      <c r="Q1948" t="b">
        <f t="shared" si="218"/>
        <v>0</v>
      </c>
    </row>
    <row r="1949" spans="1:18" x14ac:dyDescent="0.55000000000000004">
      <c r="A1949">
        <v>0.20093774291747399</v>
      </c>
      <c r="B1949">
        <v>0.37416007658011802</v>
      </c>
      <c r="C1949">
        <v>0.491605707324135</v>
      </c>
      <c r="D1949">
        <v>0.61501221363070802</v>
      </c>
      <c r="E1949">
        <v>0.95525669373775901</v>
      </c>
      <c r="G1949">
        <v>0.20093800000000001</v>
      </c>
      <c r="H1949">
        <v>0.37415999999999999</v>
      </c>
      <c r="I1949">
        <v>0.49160599999999999</v>
      </c>
      <c r="J1949">
        <v>0.615012</v>
      </c>
      <c r="K1949">
        <v>0.95525700000000002</v>
      </c>
      <c r="M1949" t="b">
        <f t="shared" si="214"/>
        <v>0</v>
      </c>
      <c r="N1949" t="b">
        <f t="shared" si="215"/>
        <v>0</v>
      </c>
      <c r="O1949" t="b">
        <f t="shared" si="216"/>
        <v>0</v>
      </c>
      <c r="P1949" t="b">
        <f t="shared" si="217"/>
        <v>0</v>
      </c>
      <c r="Q1949" t="b">
        <f t="shared" si="218"/>
        <v>0</v>
      </c>
    </row>
    <row r="1950" spans="1:18" x14ac:dyDescent="0.55000000000000004">
      <c r="A1950">
        <v>0.239088266038607</v>
      </c>
      <c r="B1950">
        <v>0.404955468288826</v>
      </c>
      <c r="C1950">
        <v>0.49948789849703201</v>
      </c>
      <c r="D1950">
        <v>0.61812408359973503</v>
      </c>
      <c r="E1950">
        <v>0.95823772839424404</v>
      </c>
      <c r="G1950">
        <v>0.23908799999999999</v>
      </c>
      <c r="H1950">
        <v>0.40495500000000001</v>
      </c>
      <c r="I1950">
        <v>0.49948799999999999</v>
      </c>
      <c r="J1950">
        <v>0.61812400000000001</v>
      </c>
      <c r="K1950">
        <v>0.95823800000000003</v>
      </c>
      <c r="M1950" t="b">
        <f t="shared" si="214"/>
        <v>0</v>
      </c>
      <c r="N1950" t="b">
        <f t="shared" si="215"/>
        <v>0</v>
      </c>
      <c r="O1950" t="b">
        <f t="shared" si="216"/>
        <v>0</v>
      </c>
      <c r="P1950" t="b">
        <f t="shared" si="217"/>
        <v>0</v>
      </c>
      <c r="Q1950" t="b">
        <f t="shared" si="218"/>
        <v>0</v>
      </c>
    </row>
    <row r="1951" spans="1:18" x14ac:dyDescent="0.55000000000000004">
      <c r="A1951">
        <v>0.26568181437642702</v>
      </c>
      <c r="B1951">
        <v>0.40724185669076002</v>
      </c>
      <c r="C1951">
        <v>0.50173324662530405</v>
      </c>
      <c r="D1951">
        <v>0.62030716081090997</v>
      </c>
      <c r="E1951">
        <v>0.96025183526696101</v>
      </c>
      <c r="G1951">
        <v>0.26568199999999997</v>
      </c>
      <c r="H1951">
        <v>0.40724199999999999</v>
      </c>
      <c r="I1951">
        <v>0.50173299999999998</v>
      </c>
      <c r="J1951">
        <v>0.62030700000000005</v>
      </c>
      <c r="K1951">
        <v>0.96025199999999999</v>
      </c>
      <c r="M1951" t="b">
        <f t="shared" si="214"/>
        <v>0</v>
      </c>
      <c r="N1951" t="b">
        <f t="shared" si="215"/>
        <v>0</v>
      </c>
      <c r="O1951" t="b">
        <f t="shared" si="216"/>
        <v>0</v>
      </c>
      <c r="P1951" t="b">
        <f t="shared" si="217"/>
        <v>0</v>
      </c>
      <c r="Q1951" t="b">
        <f t="shared" si="218"/>
        <v>0</v>
      </c>
    </row>
    <row r="1952" spans="1:18" x14ac:dyDescent="0.55000000000000004">
      <c r="A1952">
        <v>0.26742747785731302</v>
      </c>
      <c r="B1952">
        <v>0.40869037811053399</v>
      </c>
      <c r="C1952">
        <v>0.50318293460965102</v>
      </c>
      <c r="D1952">
        <v>0.62173374641895396</v>
      </c>
      <c r="E1952">
        <v>0.96155623797270495</v>
      </c>
      <c r="G1952">
        <v>0.26742700000000003</v>
      </c>
      <c r="H1952">
        <v>0.40869</v>
      </c>
      <c r="I1952">
        <v>0.50318300000000005</v>
      </c>
      <c r="J1952">
        <v>0.62173400000000001</v>
      </c>
      <c r="K1952">
        <v>0.96155599999999997</v>
      </c>
      <c r="M1952" t="b">
        <f t="shared" si="214"/>
        <v>0</v>
      </c>
      <c r="N1952" t="b">
        <f t="shared" si="215"/>
        <v>0</v>
      </c>
      <c r="O1952" t="b">
        <f t="shared" si="216"/>
        <v>0</v>
      </c>
      <c r="P1952" t="b">
        <f t="shared" si="217"/>
        <v>0</v>
      </c>
      <c r="Q1952" t="b">
        <f t="shared" si="218"/>
        <v>0</v>
      </c>
    </row>
    <row r="1953" spans="1:17" x14ac:dyDescent="0.55000000000000004">
      <c r="A1953">
        <v>0.26835637507638799</v>
      </c>
      <c r="B1953">
        <v>0.409511967883401</v>
      </c>
      <c r="C1953">
        <v>0.50393501052914302</v>
      </c>
      <c r="D1953">
        <v>0.62256856882545697</v>
      </c>
      <c r="E1953">
        <v>0.96231956027156995</v>
      </c>
      <c r="G1953">
        <v>0.26835599999999998</v>
      </c>
      <c r="H1953">
        <v>0.40951199999999999</v>
      </c>
      <c r="I1953">
        <v>0.50393500000000002</v>
      </c>
      <c r="J1953">
        <v>0.62256900000000004</v>
      </c>
      <c r="K1953">
        <v>0.96231999999999995</v>
      </c>
      <c r="M1953" t="b">
        <f t="shared" si="214"/>
        <v>0</v>
      </c>
      <c r="N1953" t="b">
        <f t="shared" si="215"/>
        <v>0</v>
      </c>
      <c r="O1953" t="b">
        <f t="shared" si="216"/>
        <v>0</v>
      </c>
      <c r="P1953" t="b">
        <f t="shared" si="217"/>
        <v>0</v>
      </c>
      <c r="Q1953" t="b">
        <f t="shared" si="218"/>
        <v>0</v>
      </c>
    </row>
    <row r="1954" spans="1:17" x14ac:dyDescent="0.55000000000000004">
      <c r="A1954">
        <v>0.268776539862498</v>
      </c>
      <c r="B1954">
        <v>0.409907218922342</v>
      </c>
      <c r="C1954">
        <v>0.50429612910800203</v>
      </c>
      <c r="D1954">
        <v>0.62294617864845503</v>
      </c>
      <c r="E1954">
        <v>0.96268677994936602</v>
      </c>
      <c r="G1954">
        <v>0.26877699999999999</v>
      </c>
      <c r="H1954">
        <v>0.40990700000000002</v>
      </c>
      <c r="I1954">
        <v>0.50429599999999997</v>
      </c>
      <c r="J1954">
        <v>0.622946</v>
      </c>
      <c r="K1954">
        <v>0.96268699999999996</v>
      </c>
      <c r="M1954" t="b">
        <f t="shared" si="214"/>
        <v>0</v>
      </c>
      <c r="N1954" t="b">
        <f t="shared" si="215"/>
        <v>0</v>
      </c>
      <c r="O1954" t="b">
        <f t="shared" si="216"/>
        <v>0</v>
      </c>
      <c r="P1954" t="b">
        <f t="shared" si="217"/>
        <v>0</v>
      </c>
      <c r="Q1954" t="b">
        <f t="shared" si="218"/>
        <v>0</v>
      </c>
    </row>
    <row r="1955" spans="1:17" x14ac:dyDescent="0.55000000000000004">
      <c r="A1955">
        <v>0.26890937306189699</v>
      </c>
      <c r="B1955">
        <v>0.41003217575310003</v>
      </c>
      <c r="C1955">
        <v>0.50441029511566904</v>
      </c>
      <c r="D1955">
        <v>0.623052542518158</v>
      </c>
      <c r="E1955">
        <v>0.96280287479190596</v>
      </c>
      <c r="G1955">
        <v>0.26890900000000001</v>
      </c>
      <c r="H1955">
        <v>0.41003200000000001</v>
      </c>
      <c r="I1955">
        <v>0.50441000000000003</v>
      </c>
      <c r="J1955">
        <v>0.62305299999999997</v>
      </c>
      <c r="K1955">
        <v>0.96280299999999996</v>
      </c>
      <c r="M1955" t="b">
        <f t="shared" si="214"/>
        <v>0</v>
      </c>
      <c r="N1955" t="b">
        <f t="shared" si="215"/>
        <v>0</v>
      </c>
      <c r="O1955" t="b">
        <f t="shared" si="216"/>
        <v>0</v>
      </c>
      <c r="P1955" t="b">
        <f t="shared" si="217"/>
        <v>0</v>
      </c>
      <c r="Q1955" t="b">
        <f t="shared" si="218"/>
        <v>0</v>
      </c>
    </row>
    <row r="1956" spans="1:17" x14ac:dyDescent="0.55000000000000004">
      <c r="A1956">
        <v>0.26892075511087399</v>
      </c>
      <c r="B1956">
        <v>0.41004288290141899</v>
      </c>
      <c r="C1956">
        <v>0.50442007763311703</v>
      </c>
      <c r="D1956">
        <v>0.62306165649553502</v>
      </c>
      <c r="E1956">
        <v>0.96281282258500001</v>
      </c>
      <c r="G1956">
        <v>0.26892100000000002</v>
      </c>
      <c r="H1956">
        <v>0.41004299999999999</v>
      </c>
      <c r="I1956">
        <v>0.50441999999999998</v>
      </c>
      <c r="J1956">
        <v>0.623062</v>
      </c>
      <c r="K1956">
        <v>0.96281300000000003</v>
      </c>
      <c r="M1956" t="b">
        <f t="shared" si="214"/>
        <v>0</v>
      </c>
      <c r="N1956" t="b">
        <f t="shared" si="215"/>
        <v>0</v>
      </c>
      <c r="O1956" t="b">
        <f t="shared" si="216"/>
        <v>0</v>
      </c>
      <c r="P1956" t="b">
        <f t="shared" si="217"/>
        <v>0</v>
      </c>
      <c r="Q1956" t="b">
        <f t="shared" si="218"/>
        <v>0</v>
      </c>
    </row>
    <row r="1957" spans="1:17" x14ac:dyDescent="0.55000000000000004">
      <c r="A1957">
        <v>0.26897656644571499</v>
      </c>
      <c r="B1957">
        <v>0.41009538489304298</v>
      </c>
      <c r="C1957">
        <v>0.50446804574131798</v>
      </c>
      <c r="D1957">
        <v>0.62310634644935603</v>
      </c>
      <c r="E1957">
        <v>0.96286160111446195</v>
      </c>
      <c r="G1957">
        <v>0.26897700000000002</v>
      </c>
      <c r="H1957">
        <v>0.41009499999999999</v>
      </c>
      <c r="I1957">
        <v>0.50446800000000003</v>
      </c>
      <c r="J1957">
        <v>0.62310600000000005</v>
      </c>
      <c r="K1957">
        <v>0.962862</v>
      </c>
      <c r="M1957" t="b">
        <f t="shared" si="214"/>
        <v>0</v>
      </c>
      <c r="N1957" t="b">
        <f t="shared" si="215"/>
        <v>0</v>
      </c>
      <c r="O1957" t="b">
        <f t="shared" si="216"/>
        <v>0</v>
      </c>
      <c r="P1957" t="b">
        <f t="shared" si="217"/>
        <v>0</v>
      </c>
      <c r="Q1957" t="b">
        <f t="shared" si="218"/>
        <v>0</v>
      </c>
    </row>
    <row r="1958" spans="1:17" x14ac:dyDescent="0.55000000000000004">
      <c r="A1958">
        <v>0.26924268750270902</v>
      </c>
      <c r="B1958">
        <v>0.41034572625371402</v>
      </c>
      <c r="C1958">
        <v>0.50469676852124401</v>
      </c>
      <c r="D1958">
        <v>0.62331943824838798</v>
      </c>
      <c r="E1958">
        <v>0.96309418816610204</v>
      </c>
      <c r="G1958">
        <v>0.26924300000000001</v>
      </c>
      <c r="H1958">
        <v>0.41034599999999999</v>
      </c>
      <c r="I1958">
        <v>0.50469699999999995</v>
      </c>
      <c r="J1958">
        <v>0.62331899999999996</v>
      </c>
      <c r="K1958">
        <v>0.96309400000000001</v>
      </c>
      <c r="M1958" t="b">
        <f t="shared" si="214"/>
        <v>0</v>
      </c>
      <c r="N1958" t="b">
        <f t="shared" si="215"/>
        <v>0</v>
      </c>
      <c r="O1958" t="b">
        <f t="shared" si="216"/>
        <v>0</v>
      </c>
      <c r="P1958" t="b">
        <f t="shared" si="217"/>
        <v>0</v>
      </c>
      <c r="Q1958" t="b">
        <f t="shared" si="218"/>
        <v>0</v>
      </c>
    </row>
    <row r="1959" spans="1:17" x14ac:dyDescent="0.55000000000000004">
      <c r="A1959">
        <v>0.26988499871814298</v>
      </c>
      <c r="B1959">
        <v>0.41093425506380998</v>
      </c>
      <c r="C1959">
        <v>0.50524881505386898</v>
      </c>
      <c r="D1959">
        <v>0.62383375776139904</v>
      </c>
      <c r="E1959">
        <v>0.96365556152573195</v>
      </c>
      <c r="G1959">
        <v>0.26988499999999999</v>
      </c>
      <c r="H1959">
        <v>0.41093400000000002</v>
      </c>
      <c r="I1959">
        <v>0.50524899999999995</v>
      </c>
      <c r="J1959">
        <v>0.623834</v>
      </c>
      <c r="K1959">
        <v>0.96365599999999996</v>
      </c>
      <c r="M1959" t="b">
        <f t="shared" si="214"/>
        <v>0</v>
      </c>
      <c r="N1959" t="b">
        <f t="shared" si="215"/>
        <v>0</v>
      </c>
      <c r="O1959" t="b">
        <f t="shared" si="216"/>
        <v>0</v>
      </c>
      <c r="P1959" t="b">
        <f t="shared" si="217"/>
        <v>0</v>
      </c>
      <c r="Q1959" t="b">
        <f t="shared" si="218"/>
        <v>0</v>
      </c>
    </row>
    <row r="1960" spans="1:17" x14ac:dyDescent="0.55000000000000004">
      <c r="A1960">
        <v>0.27097002225287198</v>
      </c>
      <c r="B1960">
        <v>0.411902592713425</v>
      </c>
      <c r="C1960">
        <v>0.506266754420165</v>
      </c>
      <c r="D1960">
        <v>0.62478213085715695</v>
      </c>
      <c r="E1960">
        <v>0.96468616384857497</v>
      </c>
      <c r="G1960">
        <v>0.27096999999999999</v>
      </c>
      <c r="H1960">
        <v>0.41190300000000002</v>
      </c>
      <c r="I1960">
        <v>0.50626700000000002</v>
      </c>
      <c r="J1960">
        <v>0.62478199999999995</v>
      </c>
      <c r="K1960">
        <v>0.96468600000000004</v>
      </c>
      <c r="M1960" t="b">
        <f t="shared" si="214"/>
        <v>0</v>
      </c>
      <c r="N1960" t="b">
        <f t="shared" si="215"/>
        <v>0</v>
      </c>
      <c r="O1960" t="b">
        <f t="shared" si="216"/>
        <v>0</v>
      </c>
      <c r="P1960" t="b">
        <f t="shared" si="217"/>
        <v>0</v>
      </c>
      <c r="Q1960" t="b">
        <f t="shared" si="218"/>
        <v>0</v>
      </c>
    </row>
    <row r="1961" spans="1:17" x14ac:dyDescent="0.55000000000000004">
      <c r="A1961">
        <v>0.27268201851146401</v>
      </c>
      <c r="B1961">
        <v>0.413449743404185</v>
      </c>
      <c r="C1961">
        <v>0.50782617239995598</v>
      </c>
      <c r="D1961">
        <v>0.62629738340442997</v>
      </c>
      <c r="E1961">
        <v>0.96613180868533199</v>
      </c>
      <c r="G1961">
        <v>0.27268199999999998</v>
      </c>
      <c r="H1961">
        <v>0.41344999999999998</v>
      </c>
      <c r="I1961">
        <v>0.507826</v>
      </c>
      <c r="J1961">
        <v>0.62629699999999999</v>
      </c>
      <c r="K1961">
        <v>0.96613199999999999</v>
      </c>
      <c r="M1961" t="b">
        <f t="shared" si="214"/>
        <v>0</v>
      </c>
      <c r="N1961" t="b">
        <f t="shared" si="215"/>
        <v>0</v>
      </c>
      <c r="O1961" t="b">
        <f t="shared" si="216"/>
        <v>0</v>
      </c>
      <c r="P1961" t="b">
        <f t="shared" si="217"/>
        <v>0</v>
      </c>
      <c r="Q1961" t="b">
        <f t="shared" si="218"/>
        <v>0</v>
      </c>
    </row>
    <row r="1962" spans="1:17" x14ac:dyDescent="0.55000000000000004">
      <c r="A1962">
        <v>0.27516296993164602</v>
      </c>
      <c r="B1962">
        <v>0.415704836323746</v>
      </c>
      <c r="C1962">
        <v>0.51004303868328305</v>
      </c>
      <c r="D1962">
        <v>0.62849931809044102</v>
      </c>
      <c r="E1962">
        <v>0.96824501576136102</v>
      </c>
      <c r="G1962">
        <v>0.27516299999999999</v>
      </c>
      <c r="H1962">
        <v>0.41570499999999999</v>
      </c>
      <c r="I1962">
        <v>0.51004300000000002</v>
      </c>
      <c r="J1962">
        <v>0.62849900000000003</v>
      </c>
      <c r="K1962">
        <v>0.96824500000000002</v>
      </c>
      <c r="M1962" t="b">
        <f t="shared" si="214"/>
        <v>0</v>
      </c>
      <c r="N1962" t="b">
        <f t="shared" si="215"/>
        <v>0</v>
      </c>
      <c r="O1962" t="b">
        <f t="shared" si="216"/>
        <v>0</v>
      </c>
      <c r="P1962" t="b">
        <f t="shared" si="217"/>
        <v>0</v>
      </c>
      <c r="Q1962" t="b">
        <f t="shared" si="218"/>
        <v>0</v>
      </c>
    </row>
    <row r="1963" spans="1:17" x14ac:dyDescent="0.55000000000000004">
      <c r="A1963">
        <v>0.27854878533731697</v>
      </c>
      <c r="B1963">
        <v>0.41879833854654003</v>
      </c>
      <c r="C1963">
        <v>0.51308551131598601</v>
      </c>
      <c r="D1963">
        <v>0.631500255906285</v>
      </c>
      <c r="E1963">
        <v>0.97115250918725105</v>
      </c>
      <c r="G1963">
        <v>0.27854899999999999</v>
      </c>
      <c r="H1963">
        <v>0.418798</v>
      </c>
      <c r="I1963">
        <v>0.51308600000000004</v>
      </c>
      <c r="J1963">
        <v>0.63149999999999995</v>
      </c>
      <c r="K1963">
        <v>0.97115300000000004</v>
      </c>
      <c r="M1963" t="b">
        <f t="shared" si="214"/>
        <v>0</v>
      </c>
      <c r="N1963" t="b">
        <f t="shared" si="215"/>
        <v>0</v>
      </c>
      <c r="O1963" t="b">
        <f t="shared" si="216"/>
        <v>0</v>
      </c>
      <c r="P1963" t="b">
        <f t="shared" si="217"/>
        <v>0</v>
      </c>
      <c r="Q1963" t="b">
        <f t="shared" si="218"/>
        <v>0</v>
      </c>
    </row>
    <row r="1964" spans="1:17" x14ac:dyDescent="0.55000000000000004">
      <c r="A1964">
        <v>0.28294550404403701</v>
      </c>
      <c r="B1964">
        <v>0.42285205411652399</v>
      </c>
      <c r="C1964">
        <v>0.51707814511609995</v>
      </c>
      <c r="D1964">
        <v>0.63544290543170501</v>
      </c>
      <c r="E1964">
        <v>0.97497854760443703</v>
      </c>
      <c r="G1964">
        <v>0.28294599999999998</v>
      </c>
      <c r="H1964">
        <v>0.42285200000000001</v>
      </c>
      <c r="I1964">
        <v>0.51707800000000004</v>
      </c>
      <c r="J1964">
        <v>0.63544299999999998</v>
      </c>
      <c r="K1964">
        <v>0.97497900000000004</v>
      </c>
      <c r="M1964" t="b">
        <f t="shared" si="214"/>
        <v>0</v>
      </c>
      <c r="N1964" t="b">
        <f t="shared" si="215"/>
        <v>0</v>
      </c>
      <c r="O1964" t="b">
        <f t="shared" si="216"/>
        <v>0</v>
      </c>
      <c r="P1964" t="b">
        <f t="shared" si="217"/>
        <v>0</v>
      </c>
      <c r="Q1964" t="b">
        <f t="shared" si="218"/>
        <v>0</v>
      </c>
    </row>
    <row r="1965" spans="1:17" x14ac:dyDescent="0.55000000000000004">
      <c r="A1965">
        <v>0.28827191648487899</v>
      </c>
      <c r="B1965">
        <v>0.42799239547925899</v>
      </c>
      <c r="C1965">
        <v>0.52213887734036102</v>
      </c>
      <c r="D1965">
        <v>0.640448333690528</v>
      </c>
      <c r="E1965">
        <v>0.97985063592659305</v>
      </c>
      <c r="G1965">
        <v>0.28827199999999997</v>
      </c>
      <c r="H1965">
        <v>0.42799199999999998</v>
      </c>
      <c r="I1965">
        <v>0.52213900000000002</v>
      </c>
      <c r="J1965">
        <v>0.64044800000000002</v>
      </c>
      <c r="K1965">
        <v>0.97985100000000003</v>
      </c>
      <c r="M1965" t="b">
        <f t="shared" si="214"/>
        <v>0</v>
      </c>
      <c r="N1965" t="b">
        <f t="shared" si="215"/>
        <v>0</v>
      </c>
      <c r="O1965" t="b">
        <f t="shared" si="216"/>
        <v>0</v>
      </c>
      <c r="P1965" t="b">
        <f t="shared" si="217"/>
        <v>0</v>
      </c>
      <c r="Q1965" t="b">
        <f t="shared" si="218"/>
        <v>0</v>
      </c>
    </row>
    <row r="1966" spans="1:17" x14ac:dyDescent="0.55000000000000004">
      <c r="A1966">
        <v>0.29477647245457</v>
      </c>
      <c r="B1966">
        <v>0.434330143895298</v>
      </c>
      <c r="C1966">
        <v>0.52839230589317598</v>
      </c>
      <c r="D1966">
        <v>0.64663225383200296</v>
      </c>
      <c r="E1966">
        <v>0.98589078063796998</v>
      </c>
      <c r="G1966">
        <v>0.29477599999999998</v>
      </c>
      <c r="H1966">
        <v>0.43432999999999999</v>
      </c>
      <c r="I1966">
        <v>0.52839199999999997</v>
      </c>
      <c r="J1966">
        <v>0.64663199999999998</v>
      </c>
      <c r="K1966">
        <v>0.98589099999999996</v>
      </c>
      <c r="M1966" t="b">
        <f t="shared" si="214"/>
        <v>0</v>
      </c>
      <c r="N1966" t="b">
        <f t="shared" si="215"/>
        <v>0</v>
      </c>
      <c r="O1966" t="b">
        <f t="shared" si="216"/>
        <v>0</v>
      </c>
      <c r="P1966" t="b">
        <f t="shared" si="217"/>
        <v>0</v>
      </c>
      <c r="Q1966" t="b">
        <f t="shared" si="218"/>
        <v>0</v>
      </c>
    </row>
    <row r="1967" spans="1:17" x14ac:dyDescent="0.55000000000000004">
      <c r="A1967">
        <v>0.30257421550345598</v>
      </c>
      <c r="B1967">
        <v>0.44191280150407702</v>
      </c>
      <c r="C1967">
        <v>0.53594872798017301</v>
      </c>
      <c r="D1967">
        <v>0.65411940233376697</v>
      </c>
      <c r="E1967">
        <v>0.99322704273205098</v>
      </c>
      <c r="G1967">
        <v>0.30257400000000001</v>
      </c>
      <c r="H1967">
        <v>0.441913</v>
      </c>
      <c r="I1967">
        <v>0.53594900000000001</v>
      </c>
      <c r="J1967">
        <v>0.65411900000000001</v>
      </c>
      <c r="K1967">
        <v>0.99322699999999997</v>
      </c>
      <c r="M1967" t="b">
        <f t="shared" si="214"/>
        <v>0</v>
      </c>
      <c r="N1967" t="b">
        <f t="shared" si="215"/>
        <v>0</v>
      </c>
      <c r="O1967" t="b">
        <f t="shared" si="216"/>
        <v>0</v>
      </c>
      <c r="P1967" t="b">
        <f t="shared" si="217"/>
        <v>0</v>
      </c>
      <c r="Q1967" t="b">
        <f t="shared" si="218"/>
        <v>0</v>
      </c>
    </row>
    <row r="1968" spans="1:17" x14ac:dyDescent="0.55000000000000004">
      <c r="A1968">
        <v>0.31176719838278399</v>
      </c>
      <c r="B1968">
        <v>0.45089794542893202</v>
      </c>
      <c r="C1968">
        <v>0.54487802063911395</v>
      </c>
      <c r="D1968">
        <v>0.66302160853977499</v>
      </c>
      <c r="E1968">
        <v>1.0019822619730501</v>
      </c>
      <c r="G1968">
        <v>0.31176700000000002</v>
      </c>
      <c r="H1968">
        <v>0.45089800000000002</v>
      </c>
      <c r="I1968">
        <v>0.54487799999999997</v>
      </c>
      <c r="J1968">
        <v>0.663022</v>
      </c>
      <c r="K1968">
        <v>1.0019800000000001</v>
      </c>
      <c r="M1968" t="b">
        <f t="shared" si="214"/>
        <v>0</v>
      </c>
      <c r="N1968" t="b">
        <f t="shared" si="215"/>
        <v>0</v>
      </c>
      <c r="O1968" t="b">
        <f t="shared" si="216"/>
        <v>0</v>
      </c>
      <c r="P1968" t="b">
        <f t="shared" si="217"/>
        <v>0</v>
      </c>
      <c r="Q1968" t="b">
        <f t="shared" si="218"/>
        <v>0</v>
      </c>
    </row>
    <row r="1969" spans="1:17" x14ac:dyDescent="0.55000000000000004">
      <c r="A1969">
        <v>0.32245349147646502</v>
      </c>
      <c r="B1969">
        <v>0.46140222753077198</v>
      </c>
      <c r="C1969">
        <v>0.55532405822350905</v>
      </c>
      <c r="D1969">
        <v>0.67342764952094702</v>
      </c>
      <c r="E1969">
        <v>1.0122807730813399</v>
      </c>
      <c r="G1969">
        <v>0.32245299999999999</v>
      </c>
      <c r="H1969">
        <v>0.46140199999999998</v>
      </c>
      <c r="I1969">
        <v>0.55532400000000004</v>
      </c>
      <c r="J1969">
        <v>0.67342800000000003</v>
      </c>
      <c r="K1969">
        <v>1.0122800000000001</v>
      </c>
      <c r="M1969" t="b">
        <f t="shared" si="214"/>
        <v>0</v>
      </c>
      <c r="N1969" t="b">
        <f t="shared" si="215"/>
        <v>0</v>
      </c>
      <c r="O1969" t="b">
        <f t="shared" si="216"/>
        <v>0</v>
      </c>
      <c r="P1969" t="b">
        <f t="shared" si="217"/>
        <v>0</v>
      </c>
      <c r="Q1969" t="b">
        <f t="shared" si="218"/>
        <v>0</v>
      </c>
    </row>
    <row r="1970" spans="1:17" x14ac:dyDescent="0.55000000000000004">
      <c r="A1970">
        <v>0.33473098430132803</v>
      </c>
      <c r="B1970">
        <v>0.47353393354837597</v>
      </c>
      <c r="C1970">
        <v>0.56740734655542102</v>
      </c>
      <c r="D1970">
        <v>0.68547101401501198</v>
      </c>
      <c r="E1970">
        <v>1.02424703381534</v>
      </c>
      <c r="G1970">
        <v>0.334731</v>
      </c>
      <c r="H1970">
        <v>0.47353400000000001</v>
      </c>
      <c r="I1970">
        <v>0.56740699999999999</v>
      </c>
      <c r="J1970">
        <v>0.68547100000000005</v>
      </c>
      <c r="K1970">
        <v>1.0242500000000001</v>
      </c>
      <c r="M1970" t="b">
        <f t="shared" si="214"/>
        <v>0</v>
      </c>
      <c r="N1970" t="b">
        <f t="shared" si="215"/>
        <v>0</v>
      </c>
      <c r="O1970" t="b">
        <f t="shared" si="216"/>
        <v>0</v>
      </c>
      <c r="P1970" t="b">
        <f t="shared" si="217"/>
        <v>0</v>
      </c>
      <c r="Q1970" t="b">
        <f t="shared" si="218"/>
        <v>0</v>
      </c>
    </row>
    <row r="1971" spans="1:17" x14ac:dyDescent="0.55000000000000004">
      <c r="A1971">
        <v>0.34870058715963997</v>
      </c>
      <c r="B1971">
        <v>0.487401190413015</v>
      </c>
      <c r="C1971">
        <v>0.58124103135137695</v>
      </c>
      <c r="D1971">
        <v>0.69927724793382795</v>
      </c>
      <c r="E1971">
        <v>1.03800366280581</v>
      </c>
      <c r="G1971">
        <v>0.34870099999999998</v>
      </c>
      <c r="H1971">
        <v>0.48740099999999997</v>
      </c>
      <c r="I1971">
        <v>0.58124100000000001</v>
      </c>
      <c r="J1971">
        <v>0.69927700000000004</v>
      </c>
      <c r="K1971">
        <v>1.038</v>
      </c>
      <c r="M1971" t="b">
        <f t="shared" si="214"/>
        <v>0</v>
      </c>
      <c r="N1971" t="b">
        <f t="shared" si="215"/>
        <v>0</v>
      </c>
      <c r="O1971" t="b">
        <f t="shared" si="216"/>
        <v>0</v>
      </c>
      <c r="P1971" t="b">
        <f t="shared" si="217"/>
        <v>0</v>
      </c>
      <c r="Q1971" t="b">
        <f t="shared" si="218"/>
        <v>0</v>
      </c>
    </row>
    <row r="1972" spans="1:17" x14ac:dyDescent="0.55000000000000004">
      <c r="A1972">
        <v>0.364467530689845</v>
      </c>
      <c r="B1972">
        <v>0.50311446601583398</v>
      </c>
      <c r="C1972">
        <v>0.59693913026200696</v>
      </c>
      <c r="D1972">
        <v>0.71496417432021997</v>
      </c>
      <c r="E1972">
        <v>1.0536680675830501</v>
      </c>
      <c r="G1972">
        <v>0.36446800000000001</v>
      </c>
      <c r="H1972">
        <v>0.50311399999999995</v>
      </c>
      <c r="I1972">
        <v>0.596939</v>
      </c>
      <c r="J1972">
        <v>0.71496400000000004</v>
      </c>
      <c r="K1972">
        <v>1.0536700000000001</v>
      </c>
      <c r="M1972" t="b">
        <f t="shared" ref="M1972:M2035" si="219" xml:space="preserve"> IF(ABS((A1972-G1972)/G1972)&gt;0.001%,(ABS((A1972-G1972)/G1972))*100)</f>
        <v>0</v>
      </c>
      <c r="N1972" t="b">
        <f t="shared" ref="N1972:N2035" si="220" xml:space="preserve"> IF(ABS((B1972-H1972)/H1972)&gt;0.001%,(ABS((B1972-H1972)/H1972))*100)</f>
        <v>0</v>
      </c>
      <c r="O1972" t="b">
        <f t="shared" ref="O1972:O2035" si="221" xml:space="preserve"> IF(ABS((C1972-I1972)/I1972)&gt;0.001%,(ABS((C1972-I1972)/I1972))*100)</f>
        <v>0</v>
      </c>
      <c r="P1972" t="b">
        <f t="shared" ref="P1972:P2035" si="222" xml:space="preserve"> IF(ABS((D1972-J1972)/J1972)&gt;0.001%,(ABS((D1972-J1972)/J1972))*100)</f>
        <v>0</v>
      </c>
      <c r="Q1972" t="b">
        <f t="shared" ref="Q1972:Q2035" si="223" xml:space="preserve"> IF(ABS((E1972-K1972)/K1972)&gt;0.001%,(ABS((E1972-K1972)/K1972))*100)</f>
        <v>0</v>
      </c>
    </row>
    <row r="1973" spans="1:17" x14ac:dyDescent="0.55000000000000004">
      <c r="A1973">
        <v>0.38213806249612298</v>
      </c>
      <c r="B1973">
        <v>0.52078889085925895</v>
      </c>
      <c r="C1973">
        <v>0.61461894230645497</v>
      </c>
      <c r="D1973">
        <v>0.73265108560315195</v>
      </c>
      <c r="E1973">
        <v>1.07136732095311</v>
      </c>
      <c r="G1973">
        <v>0.38213799999999998</v>
      </c>
      <c r="H1973">
        <v>0.52078899999999995</v>
      </c>
      <c r="I1973">
        <v>0.61461900000000003</v>
      </c>
      <c r="J1973">
        <v>0.73265100000000005</v>
      </c>
      <c r="K1973">
        <v>1.0713699999999999</v>
      </c>
      <c r="M1973" t="b">
        <f t="shared" si="219"/>
        <v>0</v>
      </c>
      <c r="N1973" t="b">
        <f t="shared" si="220"/>
        <v>0</v>
      </c>
      <c r="O1973" t="b">
        <f t="shared" si="221"/>
        <v>0</v>
      </c>
      <c r="P1973" t="b">
        <f t="shared" si="222"/>
        <v>0</v>
      </c>
      <c r="Q1973" t="b">
        <f t="shared" si="223"/>
        <v>0</v>
      </c>
    </row>
    <row r="1974" spans="1:17" x14ac:dyDescent="0.55000000000000004">
      <c r="A1974">
        <v>0.40184257572843401</v>
      </c>
      <c r="B1974">
        <v>0.54054722359798302</v>
      </c>
      <c r="C1974">
        <v>0.63440371353357194</v>
      </c>
      <c r="D1974">
        <v>0.75246009102436595</v>
      </c>
      <c r="E1974">
        <v>1.09122443951302</v>
      </c>
      <c r="G1974">
        <v>0.40184300000000001</v>
      </c>
      <c r="H1974">
        <v>0.540547</v>
      </c>
      <c r="I1974">
        <v>0.63440399999999997</v>
      </c>
      <c r="J1974">
        <v>0.75246000000000002</v>
      </c>
      <c r="K1974">
        <v>1.0912200000000001</v>
      </c>
      <c r="M1974" t="b">
        <f t="shared" si="219"/>
        <v>0</v>
      </c>
      <c r="N1974" t="b">
        <f t="shared" si="220"/>
        <v>0</v>
      </c>
      <c r="O1974" t="b">
        <f t="shared" si="221"/>
        <v>0</v>
      </c>
      <c r="P1974" t="b">
        <f t="shared" si="222"/>
        <v>0</v>
      </c>
      <c r="Q1974" t="b">
        <f t="shared" si="223"/>
        <v>0</v>
      </c>
    </row>
    <row r="1975" spans="1:17" x14ac:dyDescent="0.55000000000000004">
      <c r="A1975">
        <v>0.42373157636222297</v>
      </c>
      <c r="B1975">
        <v>0.56251839215920796</v>
      </c>
      <c r="C1975">
        <v>0.65641910588001595</v>
      </c>
      <c r="D1975">
        <v>0.77451670701335695</v>
      </c>
      <c r="E1975">
        <v>1.11336071239561</v>
      </c>
      <c r="G1975">
        <v>0.423732</v>
      </c>
      <c r="H1975">
        <v>0.56251799999999996</v>
      </c>
      <c r="I1975">
        <v>0.65641899999999997</v>
      </c>
      <c r="J1975">
        <v>0.77451700000000001</v>
      </c>
      <c r="K1975">
        <v>1.1133599999999999</v>
      </c>
      <c r="M1975" t="b">
        <f t="shared" si="219"/>
        <v>0</v>
      </c>
      <c r="N1975" t="b">
        <f t="shared" si="220"/>
        <v>0</v>
      </c>
      <c r="O1975" t="b">
        <f t="shared" si="221"/>
        <v>0</v>
      </c>
      <c r="P1975" t="b">
        <f t="shared" si="222"/>
        <v>0</v>
      </c>
      <c r="Q1975" t="b">
        <f t="shared" si="223"/>
        <v>0</v>
      </c>
    </row>
    <row r="1976" spans="1:17" x14ac:dyDescent="0.55000000000000004">
      <c r="A1976">
        <v>0.447953070714257</v>
      </c>
      <c r="B1976">
        <v>0.58684312488383195</v>
      </c>
      <c r="C1976">
        <v>0.68079618073347004</v>
      </c>
      <c r="D1976">
        <v>0.79894608219352403</v>
      </c>
      <c r="E1976">
        <v>1.1378967611961901</v>
      </c>
      <c r="G1976">
        <v>0.44795299999999999</v>
      </c>
      <c r="H1976">
        <v>0.586843</v>
      </c>
      <c r="I1976">
        <v>0.68079599999999996</v>
      </c>
      <c r="J1976">
        <v>0.79894600000000005</v>
      </c>
      <c r="K1976">
        <v>1.1378999999999999</v>
      </c>
      <c r="M1976" t="b">
        <f t="shared" si="219"/>
        <v>0</v>
      </c>
      <c r="N1976" t="b">
        <f t="shared" si="220"/>
        <v>0</v>
      </c>
      <c r="O1976" t="b">
        <f t="shared" si="221"/>
        <v>0</v>
      </c>
      <c r="P1976" t="b">
        <f t="shared" si="222"/>
        <v>0</v>
      </c>
      <c r="Q1976" t="b">
        <f t="shared" si="223"/>
        <v>0</v>
      </c>
    </row>
    <row r="1977" spans="1:17" x14ac:dyDescent="0.55000000000000004">
      <c r="A1977">
        <v>0.47464492772042899</v>
      </c>
      <c r="B1977">
        <v>0.61365192701019899</v>
      </c>
      <c r="C1977">
        <v>0.70766422659747596</v>
      </c>
      <c r="D1977">
        <v>0.82587270598702001</v>
      </c>
      <c r="E1977">
        <v>1.1649525596243699</v>
      </c>
      <c r="G1977">
        <v>0.47464499999999998</v>
      </c>
      <c r="H1977">
        <v>0.61365199999999998</v>
      </c>
      <c r="I1977">
        <v>0.70766399999999996</v>
      </c>
      <c r="J1977">
        <v>0.82587299999999997</v>
      </c>
      <c r="K1977">
        <v>1.1649499999999999</v>
      </c>
      <c r="M1977" t="b">
        <f t="shared" si="219"/>
        <v>0</v>
      </c>
      <c r="N1977" t="b">
        <f t="shared" si="220"/>
        <v>0</v>
      </c>
      <c r="O1977" t="b">
        <f t="shared" si="221"/>
        <v>0</v>
      </c>
      <c r="P1977" t="b">
        <f t="shared" si="222"/>
        <v>0</v>
      </c>
      <c r="Q1977" t="b">
        <f t="shared" si="223"/>
        <v>0</v>
      </c>
    </row>
    <row r="1978" spans="1:17" x14ac:dyDescent="0.55000000000000004">
      <c r="A1978">
        <v>0.50393472416082497</v>
      </c>
      <c r="B1978">
        <v>0.64306788106715296</v>
      </c>
      <c r="C1978">
        <v>0.73714501012419598</v>
      </c>
      <c r="D1978">
        <v>0.85541859222786398</v>
      </c>
      <c r="E1978">
        <v>1.19464643785742</v>
      </c>
      <c r="G1978">
        <v>0.50393500000000002</v>
      </c>
      <c r="H1978">
        <v>0.64306799999999997</v>
      </c>
      <c r="I1978">
        <v>0.73714500000000005</v>
      </c>
      <c r="J1978">
        <v>0.85541900000000004</v>
      </c>
      <c r="K1978">
        <v>1.19465</v>
      </c>
      <c r="M1978" t="b">
        <f t="shared" si="219"/>
        <v>0</v>
      </c>
      <c r="N1978" t="b">
        <f t="shared" si="220"/>
        <v>0</v>
      </c>
      <c r="O1978" t="b">
        <f t="shared" si="221"/>
        <v>0</v>
      </c>
      <c r="P1978" t="b">
        <f t="shared" si="222"/>
        <v>0</v>
      </c>
      <c r="Q1978" t="b">
        <f t="shared" si="223"/>
        <v>0</v>
      </c>
    </row>
    <row r="1979" spans="1:17" x14ac:dyDescent="0.55000000000000004">
      <c r="A1979">
        <v>0.53594472253600101</v>
      </c>
      <c r="B1979">
        <v>0.67521123680713302</v>
      </c>
      <c r="C1979">
        <v>0.76935861314253695</v>
      </c>
      <c r="D1979">
        <v>0.88770350711601997</v>
      </c>
      <c r="E1979">
        <v>1.2270930659663399</v>
      </c>
      <c r="G1979">
        <v>0.535945</v>
      </c>
      <c r="H1979">
        <v>0.67521100000000001</v>
      </c>
      <c r="I1979">
        <v>0.76935900000000002</v>
      </c>
      <c r="J1979">
        <v>0.88770400000000005</v>
      </c>
      <c r="K1979">
        <v>1.22709</v>
      </c>
      <c r="M1979" t="b">
        <f t="shared" si="219"/>
        <v>0</v>
      </c>
      <c r="N1979" t="b">
        <f t="shared" si="220"/>
        <v>0</v>
      </c>
      <c r="O1979" t="b">
        <f t="shared" si="221"/>
        <v>0</v>
      </c>
      <c r="P1979" t="b">
        <f t="shared" si="222"/>
        <v>0</v>
      </c>
      <c r="Q1979" t="b">
        <f t="shared" si="223"/>
        <v>0</v>
      </c>
    </row>
    <row r="1980" spans="1:17" x14ac:dyDescent="0.55000000000000004">
      <c r="A1980">
        <v>0.57079585200322802</v>
      </c>
      <c r="B1980">
        <v>0.71020174902637201</v>
      </c>
      <c r="C1980">
        <v>0.80442437657594401</v>
      </c>
      <c r="D1980">
        <v>0.92284685661131705</v>
      </c>
      <c r="E1980">
        <v>1.26241269933134</v>
      </c>
      <c r="G1980">
        <v>0.57079599999999997</v>
      </c>
      <c r="H1980">
        <v>0.710202</v>
      </c>
      <c r="I1980">
        <v>0.80442400000000003</v>
      </c>
      <c r="J1980">
        <v>0.92284699999999997</v>
      </c>
      <c r="K1980">
        <v>1.26241</v>
      </c>
      <c r="M1980" t="b">
        <f t="shared" si="219"/>
        <v>0</v>
      </c>
      <c r="N1980" t="b">
        <f t="shared" si="220"/>
        <v>0</v>
      </c>
      <c r="O1980" t="b">
        <f t="shared" si="221"/>
        <v>0</v>
      </c>
      <c r="P1980" t="b">
        <f t="shared" si="222"/>
        <v>0</v>
      </c>
      <c r="Q1980" t="b">
        <f t="shared" si="223"/>
        <v>0</v>
      </c>
    </row>
    <row r="1981" spans="1:17" x14ac:dyDescent="0.55000000000000004">
      <c r="A1981">
        <v>0.60860911756666802</v>
      </c>
      <c r="B1981">
        <v>0.74815932710502597</v>
      </c>
      <c r="C1981">
        <v>0.84246164831062798</v>
      </c>
      <c r="D1981">
        <v>0.96096769262246495</v>
      </c>
      <c r="E1981">
        <v>1.3007247262525401</v>
      </c>
      <c r="G1981">
        <v>0.60860899999999996</v>
      </c>
      <c r="H1981">
        <v>0.74815900000000002</v>
      </c>
      <c r="I1981">
        <v>0.84246200000000004</v>
      </c>
      <c r="J1981">
        <v>0.96096800000000004</v>
      </c>
      <c r="K1981">
        <v>1.3007200000000001</v>
      </c>
      <c r="M1981" t="b">
        <f t="shared" si="219"/>
        <v>0</v>
      </c>
      <c r="N1981" t="b">
        <f t="shared" si="220"/>
        <v>0</v>
      </c>
      <c r="O1981" t="b">
        <f t="shared" si="221"/>
        <v>0</v>
      </c>
      <c r="P1981" t="b">
        <f t="shared" si="222"/>
        <v>0</v>
      </c>
      <c r="Q1981" t="b">
        <f t="shared" si="223"/>
        <v>0</v>
      </c>
    </row>
    <row r="1982" spans="1:17" x14ac:dyDescent="0.55000000000000004">
      <c r="A1982">
        <v>0.64950582058281603</v>
      </c>
      <c r="B1982">
        <v>0.78920412436583598</v>
      </c>
      <c r="C1982">
        <v>0.88359005528270196</v>
      </c>
      <c r="D1982">
        <v>1.00218508809392</v>
      </c>
      <c r="E1982">
        <v>1.34214858348412</v>
      </c>
      <c r="G1982">
        <v>0.64950600000000003</v>
      </c>
      <c r="H1982">
        <v>0.78920400000000002</v>
      </c>
      <c r="I1982">
        <v>0.88358999999999999</v>
      </c>
      <c r="J1982">
        <v>1.0021899999999999</v>
      </c>
      <c r="K1982">
        <v>1.34215</v>
      </c>
      <c r="M1982" t="b">
        <f t="shared" si="219"/>
        <v>0</v>
      </c>
      <c r="N1982" t="b">
        <f t="shared" si="220"/>
        <v>0</v>
      </c>
      <c r="O1982" t="b">
        <f t="shared" si="221"/>
        <v>0</v>
      </c>
      <c r="P1982" t="b">
        <f t="shared" si="222"/>
        <v>0</v>
      </c>
      <c r="Q1982" t="b">
        <f t="shared" si="223"/>
        <v>0</v>
      </c>
    </row>
    <row r="1983" spans="1:17" x14ac:dyDescent="0.55000000000000004">
      <c r="A1983">
        <v>0.69360755405780505</v>
      </c>
      <c r="B1983">
        <v>0.83345657827611697</v>
      </c>
      <c r="C1983">
        <v>0.927929437481395</v>
      </c>
      <c r="D1983">
        <v>1.0466184204556599</v>
      </c>
      <c r="E1983">
        <v>1.3868034830406899</v>
      </c>
      <c r="G1983">
        <v>0.693608</v>
      </c>
      <c r="H1983">
        <v>0.833457</v>
      </c>
      <c r="I1983">
        <v>0.927929</v>
      </c>
      <c r="J1983">
        <v>1.0466200000000001</v>
      </c>
      <c r="K1983">
        <v>1.3868</v>
      </c>
      <c r="M1983" t="b">
        <f t="shared" si="219"/>
        <v>0</v>
      </c>
      <c r="N1983" t="b">
        <f t="shared" si="220"/>
        <v>0</v>
      </c>
      <c r="O1983" t="b">
        <f t="shared" si="221"/>
        <v>0</v>
      </c>
      <c r="P1983" t="b">
        <f t="shared" si="222"/>
        <v>0</v>
      </c>
      <c r="Q1983" t="b">
        <f t="shared" si="223"/>
        <v>0</v>
      </c>
    </row>
    <row r="1984" spans="1:17" x14ac:dyDescent="0.55000000000000004">
      <c r="A1984">
        <v>0.74103616726405797</v>
      </c>
      <c r="B1984">
        <v>0.88103739253914903</v>
      </c>
      <c r="C1984">
        <v>0.97559992857672395</v>
      </c>
      <c r="D1984">
        <v>1.0943872746271199</v>
      </c>
      <c r="E1984">
        <v>1.4348081693154799</v>
      </c>
      <c r="G1984">
        <v>0.74103600000000003</v>
      </c>
      <c r="H1984">
        <v>0.88103699999999996</v>
      </c>
      <c r="I1984">
        <v>0.97560000000000002</v>
      </c>
      <c r="J1984">
        <v>1.09439</v>
      </c>
      <c r="K1984">
        <v>1.4348099999999999</v>
      </c>
      <c r="M1984" t="b">
        <f t="shared" si="219"/>
        <v>0</v>
      </c>
      <c r="N1984" t="b">
        <f t="shared" si="220"/>
        <v>0</v>
      </c>
      <c r="O1984" t="b">
        <f t="shared" si="221"/>
        <v>0</v>
      </c>
      <c r="P1984" t="b">
        <f t="shared" si="222"/>
        <v>0</v>
      </c>
      <c r="Q1984" t="b">
        <f t="shared" si="223"/>
        <v>0</v>
      </c>
    </row>
    <row r="1985" spans="1:17" x14ac:dyDescent="0.55000000000000004">
      <c r="A1985">
        <v>0.791911621761893</v>
      </c>
      <c r="B1985">
        <v>0.93206662967090104</v>
      </c>
      <c r="C1985">
        <v>1.0267219251261299</v>
      </c>
      <c r="D1985">
        <v>1.1456115114396701</v>
      </c>
      <c r="E1985">
        <v>1.4862811643432701</v>
      </c>
      <c r="G1985">
        <v>0.79191199999999995</v>
      </c>
      <c r="H1985">
        <v>0.93206699999999998</v>
      </c>
      <c r="I1985">
        <v>1.0267200000000001</v>
      </c>
      <c r="J1985">
        <v>1.14561</v>
      </c>
      <c r="K1985">
        <v>1.48628</v>
      </c>
      <c r="M1985" t="b">
        <f t="shared" si="219"/>
        <v>0</v>
      </c>
      <c r="N1985" t="b">
        <f t="shared" si="220"/>
        <v>0</v>
      </c>
      <c r="O1985" t="b">
        <f t="shared" si="221"/>
        <v>0</v>
      </c>
      <c r="P1985" t="b">
        <f t="shared" si="222"/>
        <v>0</v>
      </c>
      <c r="Q1985" t="b">
        <f t="shared" si="223"/>
        <v>0</v>
      </c>
    </row>
    <row r="1986" spans="1:17" x14ac:dyDescent="0.55000000000000004">
      <c r="A1986">
        <v>0.846358071179515</v>
      </c>
      <c r="B1986">
        <v>0.98666377646161896</v>
      </c>
      <c r="C1986">
        <v>1.0814123727870999</v>
      </c>
      <c r="D1986">
        <v>1.20040910847548</v>
      </c>
      <c r="E1986">
        <v>1.5413416270645399</v>
      </c>
      <c r="G1986">
        <v>0.84635800000000005</v>
      </c>
      <c r="H1986">
        <v>0.98666399999999999</v>
      </c>
      <c r="I1986">
        <v>1.08141</v>
      </c>
      <c r="J1986">
        <v>1.20041</v>
      </c>
      <c r="K1986">
        <v>1.5413399999999999</v>
      </c>
      <c r="M1986" t="b">
        <f t="shared" si="219"/>
        <v>0</v>
      </c>
      <c r="N1986" t="b">
        <f t="shared" si="220"/>
        <v>0</v>
      </c>
      <c r="O1986" t="b">
        <f t="shared" si="221"/>
        <v>0</v>
      </c>
      <c r="P1986" t="b">
        <f t="shared" si="222"/>
        <v>0</v>
      </c>
      <c r="Q1986" t="b">
        <f t="shared" si="223"/>
        <v>0</v>
      </c>
    </row>
    <row r="1987" spans="1:17" x14ac:dyDescent="0.55000000000000004">
      <c r="A1987">
        <v>0.90449739605099</v>
      </c>
      <c r="B1987">
        <v>1.04495294747215</v>
      </c>
      <c r="C1987">
        <v>1.1397955441130401</v>
      </c>
      <c r="D1987">
        <v>1.2588995555984099</v>
      </c>
      <c r="E1987">
        <v>1.60010870478553</v>
      </c>
      <c r="G1987">
        <v>0.904497</v>
      </c>
      <c r="H1987">
        <v>1.04495</v>
      </c>
      <c r="I1987">
        <v>1.1397999999999999</v>
      </c>
      <c r="J1987">
        <v>1.2588999999999999</v>
      </c>
      <c r="K1987">
        <v>1.6001099999999999</v>
      </c>
      <c r="M1987" t="b">
        <f t="shared" si="219"/>
        <v>0</v>
      </c>
      <c r="N1987" t="b">
        <f t="shared" si="220"/>
        <v>0</v>
      </c>
      <c r="O1987" t="b">
        <f t="shared" si="221"/>
        <v>0</v>
      </c>
      <c r="P1987" t="b">
        <f t="shared" si="222"/>
        <v>0</v>
      </c>
      <c r="Q1987" t="b">
        <f t="shared" si="223"/>
        <v>0</v>
      </c>
    </row>
    <row r="1988" spans="1:17" x14ac:dyDescent="0.55000000000000004">
      <c r="A1988">
        <v>0.96645248588076504</v>
      </c>
      <c r="B1988">
        <v>1.10705445179285</v>
      </c>
      <c r="C1988">
        <v>1.2019911583665699</v>
      </c>
      <c r="D1988">
        <v>1.32120510918233</v>
      </c>
      <c r="E1988">
        <v>1.6626952997332001</v>
      </c>
      <c r="G1988">
        <v>0.96645199999999998</v>
      </c>
      <c r="H1988">
        <v>1.1070500000000001</v>
      </c>
      <c r="I1988">
        <v>1.2019899999999999</v>
      </c>
      <c r="J1988">
        <v>1.32121</v>
      </c>
      <c r="K1988">
        <v>1.6627000000000001</v>
      </c>
      <c r="M1988" t="b">
        <f t="shared" si="219"/>
        <v>0</v>
      </c>
      <c r="N1988" t="b">
        <f t="shared" si="220"/>
        <v>0</v>
      </c>
      <c r="O1988" t="b">
        <f t="shared" si="221"/>
        <v>0</v>
      </c>
      <c r="P1988" t="b">
        <f t="shared" si="222"/>
        <v>0</v>
      </c>
      <c r="Q1988" t="b">
        <f t="shared" si="223"/>
        <v>0</v>
      </c>
    </row>
    <row r="1989" spans="1:17" x14ac:dyDescent="0.55000000000000004">
      <c r="A1989">
        <v>1.0323461822056501</v>
      </c>
      <c r="B1989">
        <v>1.17309166463117</v>
      </c>
      <c r="C1989">
        <v>1.2681220279640499</v>
      </c>
      <c r="D1989">
        <v>1.3874460994217901</v>
      </c>
      <c r="E1989">
        <v>1.7292265838238801</v>
      </c>
      <c r="G1989">
        <v>1.0323500000000001</v>
      </c>
      <c r="H1989">
        <v>1.17309</v>
      </c>
      <c r="I1989">
        <v>1.2681199999999999</v>
      </c>
      <c r="J1989">
        <v>1.3874500000000001</v>
      </c>
      <c r="K1989">
        <v>1.72923</v>
      </c>
      <c r="M1989" t="b">
        <f t="shared" si="219"/>
        <v>0</v>
      </c>
      <c r="N1989" t="b">
        <f t="shared" si="220"/>
        <v>0</v>
      </c>
      <c r="O1989" t="b">
        <f t="shared" si="221"/>
        <v>0</v>
      </c>
      <c r="P1989" t="b">
        <f t="shared" si="222"/>
        <v>0</v>
      </c>
      <c r="Q1989" t="b">
        <f t="shared" si="223"/>
        <v>0</v>
      </c>
    </row>
    <row r="1990" spans="1:17" x14ac:dyDescent="0.55000000000000004">
      <c r="A1990">
        <v>1.1023012202742699</v>
      </c>
      <c r="B1990">
        <v>1.2431864283588701</v>
      </c>
      <c r="C1990">
        <v>1.33830962605978</v>
      </c>
      <c r="D1990">
        <v>1.45774446360453</v>
      </c>
      <c r="E1990">
        <v>1.7998194875664899</v>
      </c>
      <c r="G1990">
        <v>1.1023000000000001</v>
      </c>
      <c r="H1990">
        <v>1.24319</v>
      </c>
      <c r="I1990">
        <v>1.3383100000000001</v>
      </c>
      <c r="J1990">
        <v>1.45774</v>
      </c>
      <c r="K1990">
        <v>1.79982</v>
      </c>
      <c r="M1990" t="b">
        <f t="shared" si="219"/>
        <v>0</v>
      </c>
      <c r="N1990" t="b">
        <f t="shared" si="220"/>
        <v>0</v>
      </c>
      <c r="O1990" t="b">
        <f t="shared" si="221"/>
        <v>0</v>
      </c>
      <c r="P1990" t="b">
        <f t="shared" si="222"/>
        <v>0</v>
      </c>
      <c r="Q1990" t="b">
        <f t="shared" si="223"/>
        <v>0</v>
      </c>
    </row>
    <row r="1991" spans="1:17" x14ac:dyDescent="0.55000000000000004">
      <c r="A1991">
        <v>1.1764404973429901</v>
      </c>
      <c r="B1991">
        <v>1.3174612438455799</v>
      </c>
      <c r="C1991">
        <v>1.4126761352205801</v>
      </c>
      <c r="D1991">
        <v>1.53222157915312</v>
      </c>
      <c r="E1991">
        <v>1.87459599843784</v>
      </c>
      <c r="G1991">
        <v>1.1764399999999999</v>
      </c>
      <c r="H1991">
        <v>1.3174600000000001</v>
      </c>
      <c r="I1991">
        <v>1.4126799999999999</v>
      </c>
      <c r="J1991">
        <v>1.5322199999999999</v>
      </c>
      <c r="K1991">
        <v>1.8746</v>
      </c>
      <c r="M1991" t="b">
        <f t="shared" si="219"/>
        <v>0</v>
      </c>
      <c r="N1991" t="b">
        <f t="shared" si="220"/>
        <v>0</v>
      </c>
      <c r="O1991" t="b">
        <f t="shared" si="221"/>
        <v>0</v>
      </c>
      <c r="P1991" t="b">
        <f t="shared" si="222"/>
        <v>0</v>
      </c>
      <c r="Q1991" t="b">
        <f t="shared" si="223"/>
        <v>0</v>
      </c>
    </row>
    <row r="1992" spans="1:17" x14ac:dyDescent="0.55000000000000004">
      <c r="A1992">
        <v>1.2548869405488099</v>
      </c>
      <c r="B1992">
        <v>1.3960389736034</v>
      </c>
      <c r="C1992">
        <v>1.4913439526744601</v>
      </c>
      <c r="D1992">
        <v>1.6109992108705</v>
      </c>
      <c r="E1992">
        <v>1.9536764063969501</v>
      </c>
      <c r="G1992">
        <v>1.2548900000000001</v>
      </c>
      <c r="H1992">
        <v>1.3960399999999999</v>
      </c>
      <c r="I1992">
        <v>1.4913400000000001</v>
      </c>
      <c r="J1992">
        <v>1.611</v>
      </c>
      <c r="K1992">
        <v>1.9536800000000001</v>
      </c>
      <c r="M1992" t="b">
        <f t="shared" si="219"/>
        <v>0</v>
      </c>
      <c r="N1992" t="b">
        <f t="shared" si="220"/>
        <v>0</v>
      </c>
      <c r="O1992" t="b">
        <f t="shared" si="221"/>
        <v>0</v>
      </c>
      <c r="P1992" t="b">
        <f t="shared" si="222"/>
        <v>0</v>
      </c>
      <c r="Q1992" t="b">
        <f t="shared" si="223"/>
        <v>0</v>
      </c>
    </row>
    <row r="1993" spans="1:17" x14ac:dyDescent="0.55000000000000004">
      <c r="A1993">
        <v>1.33776339086105</v>
      </c>
      <c r="B1993">
        <v>1.4790421445861599</v>
      </c>
      <c r="C1993">
        <v>1.5744353524541701</v>
      </c>
      <c r="D1993">
        <v>1.69419951491945</v>
      </c>
      <c r="E1993">
        <v>2.0371811663927799</v>
      </c>
      <c r="G1993">
        <v>1.3377600000000001</v>
      </c>
      <c r="H1993">
        <v>1.4790399999999999</v>
      </c>
      <c r="I1993">
        <v>1.5744400000000001</v>
      </c>
      <c r="J1993">
        <v>1.6941999999999999</v>
      </c>
      <c r="K1993">
        <v>2.0371800000000002</v>
      </c>
      <c r="M1993" t="b">
        <f t="shared" si="219"/>
        <v>0</v>
      </c>
      <c r="N1993" t="b">
        <f t="shared" si="220"/>
        <v>0</v>
      </c>
      <c r="O1993" t="b">
        <f t="shared" si="221"/>
        <v>0</v>
      </c>
      <c r="P1993" t="b">
        <f t="shared" si="222"/>
        <v>0</v>
      </c>
      <c r="Q1993" t="b">
        <f t="shared" si="223"/>
        <v>0</v>
      </c>
    </row>
    <row r="1994" spans="1:17" x14ac:dyDescent="0.55000000000000004">
      <c r="A1994">
        <v>1.42519275405087</v>
      </c>
      <c r="B1994">
        <v>1.5665935057776501</v>
      </c>
      <c r="C1994">
        <v>1.6620729243036501</v>
      </c>
      <c r="D1994">
        <v>1.78194455349137</v>
      </c>
      <c r="E1994">
        <v>2.1252314472823501</v>
      </c>
      <c r="G1994">
        <v>1.42519</v>
      </c>
      <c r="H1994">
        <v>1.5665899999999999</v>
      </c>
      <c r="I1994">
        <v>1.6620699999999999</v>
      </c>
      <c r="J1994">
        <v>1.7819400000000001</v>
      </c>
      <c r="K1994">
        <v>2.1252300000000002</v>
      </c>
      <c r="M1994" t="b">
        <f t="shared" si="219"/>
        <v>0</v>
      </c>
      <c r="N1994" t="b">
        <f t="shared" si="220"/>
        <v>0</v>
      </c>
      <c r="O1994" t="b">
        <f t="shared" si="221"/>
        <v>0</v>
      </c>
      <c r="P1994" t="b">
        <f t="shared" si="222"/>
        <v>0</v>
      </c>
      <c r="Q1994" t="b">
        <f t="shared" si="223"/>
        <v>0</v>
      </c>
    </row>
    <row r="1995" spans="1:17" x14ac:dyDescent="0.55000000000000004">
      <c r="A1995">
        <v>1.5172979501324599</v>
      </c>
      <c r="B1995">
        <v>1.6588159576086401</v>
      </c>
      <c r="C1995">
        <v>1.7543793130108201</v>
      </c>
      <c r="D1995">
        <v>1.87435659617876</v>
      </c>
      <c r="E1995">
        <v>2.21794843924659</v>
      </c>
      <c r="G1995">
        <v>1.5173000000000001</v>
      </c>
      <c r="H1995">
        <v>1.65882</v>
      </c>
      <c r="I1995">
        <v>1.7543800000000001</v>
      </c>
      <c r="J1995">
        <v>1.87436</v>
      </c>
      <c r="K1995">
        <v>2.2179500000000001</v>
      </c>
      <c r="M1995" t="b">
        <f t="shared" si="219"/>
        <v>0</v>
      </c>
      <c r="N1995" t="b">
        <f t="shared" si="220"/>
        <v>0</v>
      </c>
      <c r="O1995" t="b">
        <f t="shared" si="221"/>
        <v>0</v>
      </c>
      <c r="P1995" t="b">
        <f t="shared" si="222"/>
        <v>0</v>
      </c>
      <c r="Q1995" t="b">
        <f t="shared" si="223"/>
        <v>0</v>
      </c>
    </row>
    <row r="1996" spans="1:17" x14ac:dyDescent="0.55000000000000004">
      <c r="A1996">
        <v>1.6142018169529999</v>
      </c>
      <c r="B1996">
        <v>1.75583229522558</v>
      </c>
      <c r="C1996">
        <v>1.85147716468287</v>
      </c>
      <c r="D1996">
        <v>1.9715581319292601</v>
      </c>
      <c r="E1996">
        <v>2.31545348665977</v>
      </c>
      <c r="G1996">
        <v>1.6142000000000001</v>
      </c>
      <c r="H1996">
        <v>1.75583</v>
      </c>
      <c r="I1996">
        <v>1.85148</v>
      </c>
      <c r="J1996">
        <v>1.97156</v>
      </c>
      <c r="K1996">
        <v>2.3154499999999998</v>
      </c>
      <c r="M1996" t="b">
        <f t="shared" si="219"/>
        <v>0</v>
      </c>
      <c r="N1996" t="b">
        <f t="shared" si="220"/>
        <v>0</v>
      </c>
      <c r="O1996" t="b">
        <f t="shared" si="221"/>
        <v>0</v>
      </c>
      <c r="P1996" t="b">
        <f t="shared" si="222"/>
        <v>0</v>
      </c>
      <c r="Q1996" t="b">
        <f t="shared" si="223"/>
        <v>0</v>
      </c>
    </row>
    <row r="1997" spans="1:17" x14ac:dyDescent="0.55000000000000004">
      <c r="A1997">
        <v>1.7160267870758901</v>
      </c>
      <c r="B1997">
        <v>1.85776514522014</v>
      </c>
      <c r="C1997">
        <v>1.9534892572102001</v>
      </c>
      <c r="D1997">
        <v>2.0736716613192301</v>
      </c>
      <c r="E1997">
        <v>2.4178682260741899</v>
      </c>
      <c r="G1997">
        <v>1.7160299999999999</v>
      </c>
      <c r="H1997">
        <v>1.8577699999999999</v>
      </c>
      <c r="I1997">
        <v>1.9534899999999999</v>
      </c>
      <c r="J1997">
        <v>2.0736699999999999</v>
      </c>
      <c r="K1997">
        <v>2.4178700000000002</v>
      </c>
      <c r="M1997" t="b">
        <f t="shared" si="219"/>
        <v>0</v>
      </c>
      <c r="N1997" t="b">
        <f t="shared" si="220"/>
        <v>0</v>
      </c>
      <c r="O1997" t="b">
        <f t="shared" si="221"/>
        <v>0</v>
      </c>
      <c r="P1997" t="b">
        <f t="shared" si="222"/>
        <v>0</v>
      </c>
      <c r="Q1997" t="b">
        <f t="shared" si="223"/>
        <v>0</v>
      </c>
    </row>
    <row r="1998" spans="1:17" x14ac:dyDescent="0.55000000000000004">
      <c r="A1998">
        <v>1.82289562181176</v>
      </c>
      <c r="B1998">
        <v>1.9647359772534501</v>
      </c>
      <c r="C1998">
        <v>2.0605360871406302</v>
      </c>
      <c r="D1998">
        <v>2.18081751447267</v>
      </c>
      <c r="E1998">
        <v>2.52531440474199</v>
      </c>
      <c r="G1998">
        <v>1.8229</v>
      </c>
      <c r="H1998">
        <v>1.9647399999999999</v>
      </c>
      <c r="I1998">
        <v>2.06054</v>
      </c>
      <c r="J1998">
        <v>2.1808200000000002</v>
      </c>
      <c r="K1998">
        <v>2.5253100000000002</v>
      </c>
      <c r="M1998" t="b">
        <f t="shared" si="219"/>
        <v>0</v>
      </c>
      <c r="N1998" t="b">
        <f t="shared" si="220"/>
        <v>0</v>
      </c>
      <c r="O1998" t="b">
        <f t="shared" si="221"/>
        <v>0</v>
      </c>
      <c r="P1998" t="b">
        <f t="shared" si="222"/>
        <v>0</v>
      </c>
      <c r="Q1998" t="b">
        <f t="shared" si="223"/>
        <v>0</v>
      </c>
    </row>
    <row r="1999" spans="1:17" x14ac:dyDescent="0.55000000000000004">
      <c r="A1999">
        <v>1.9349318287941599</v>
      </c>
      <c r="B1999">
        <v>2.0768696355377099</v>
      </c>
      <c r="C1999">
        <v>2.17274289157081</v>
      </c>
      <c r="D1999">
        <v>2.2931198689693399</v>
      </c>
      <c r="E1999">
        <v>2.6379095048191901</v>
      </c>
      <c r="G1999">
        <v>1.93493</v>
      </c>
      <c r="H1999">
        <v>2.07687</v>
      </c>
      <c r="I1999">
        <v>2.1727400000000001</v>
      </c>
      <c r="J1999">
        <v>2.29312</v>
      </c>
      <c r="K1999">
        <v>2.6379100000000002</v>
      </c>
      <c r="M1999" t="b">
        <f t="shared" si="219"/>
        <v>0</v>
      </c>
      <c r="N1999" t="b">
        <f t="shared" si="220"/>
        <v>0</v>
      </c>
      <c r="O1999" t="b">
        <f t="shared" si="221"/>
        <v>0</v>
      </c>
      <c r="P1999" t="b">
        <f t="shared" si="222"/>
        <v>0</v>
      </c>
      <c r="Q1999" t="b">
        <f t="shared" si="223"/>
        <v>0</v>
      </c>
    </row>
    <row r="2000" spans="1:17" x14ac:dyDescent="0.55000000000000004">
      <c r="A2000">
        <v>2.0522579590967198</v>
      </c>
      <c r="B2000">
        <v>2.19428878029492</v>
      </c>
      <c r="C2000">
        <v>2.29023272355965</v>
      </c>
      <c r="D2000">
        <v>2.41070257994412</v>
      </c>
      <c r="E2000">
        <v>2.7557797174291299</v>
      </c>
      <c r="G2000">
        <v>2.05226</v>
      </c>
      <c r="H2000">
        <v>2.1942900000000001</v>
      </c>
      <c r="I2000">
        <v>2.2902300000000002</v>
      </c>
      <c r="J2000">
        <v>2.4106999999999998</v>
      </c>
      <c r="K2000">
        <v>2.7557800000000001</v>
      </c>
      <c r="M2000" t="b">
        <f t="shared" si="219"/>
        <v>0</v>
      </c>
      <c r="N2000" t="b">
        <f t="shared" si="220"/>
        <v>0</v>
      </c>
      <c r="O2000" t="b">
        <f t="shared" si="221"/>
        <v>0</v>
      </c>
      <c r="P2000" t="b">
        <f t="shared" si="222"/>
        <v>0</v>
      </c>
      <c r="Q2000" t="b">
        <f t="shared" si="223"/>
        <v>0</v>
      </c>
    </row>
    <row r="2001" spans="1:17" x14ac:dyDescent="0.55000000000000004">
      <c r="A2001">
        <v>2.1749967070402199</v>
      </c>
      <c r="B2001">
        <v>2.3171157311014801</v>
      </c>
      <c r="C2001">
        <v>2.4131272829562098</v>
      </c>
      <c r="D2001">
        <v>2.5336870923338801</v>
      </c>
      <c r="E2001">
        <v>2.87904769318216</v>
      </c>
      <c r="G2001">
        <v>2.1749999999999998</v>
      </c>
      <c r="H2001">
        <v>2.3171200000000001</v>
      </c>
      <c r="I2001">
        <v>2.4131300000000002</v>
      </c>
      <c r="J2001">
        <v>2.53369</v>
      </c>
      <c r="K2001">
        <v>2.8790499999999999</v>
      </c>
      <c r="M2001" t="b">
        <f t="shared" si="219"/>
        <v>0</v>
      </c>
      <c r="N2001" t="b">
        <f t="shared" si="220"/>
        <v>0</v>
      </c>
      <c r="O2001" t="b">
        <f t="shared" si="221"/>
        <v>0</v>
      </c>
      <c r="P2001" t="b">
        <f t="shared" si="222"/>
        <v>0</v>
      </c>
      <c r="Q2001" t="b">
        <f t="shared" si="223"/>
        <v>0</v>
      </c>
    </row>
    <row r="2002" spans="1:17" x14ac:dyDescent="0.55000000000000004">
      <c r="A2002">
        <v>2.3032710868440001</v>
      </c>
      <c r="B2002">
        <v>2.4454739274795001</v>
      </c>
      <c r="C2002">
        <v>2.5415502915060899</v>
      </c>
      <c r="D2002">
        <v>2.6621969483727099</v>
      </c>
      <c r="E2002">
        <v>3.00783361397324</v>
      </c>
      <c r="G2002">
        <v>2.3032699999999999</v>
      </c>
      <c r="H2002">
        <v>2.4454699999999998</v>
      </c>
      <c r="I2002">
        <v>2.54155</v>
      </c>
      <c r="J2002">
        <v>2.6621999999999999</v>
      </c>
      <c r="K2002">
        <v>3.0078299999999998</v>
      </c>
      <c r="M2002" t="b">
        <f t="shared" si="219"/>
        <v>0</v>
      </c>
      <c r="N2002" t="b">
        <f t="shared" si="220"/>
        <v>0</v>
      </c>
      <c r="O2002" t="b">
        <f t="shared" si="221"/>
        <v>0</v>
      </c>
      <c r="P2002" t="b">
        <f t="shared" si="222"/>
        <v>0</v>
      </c>
      <c r="Q2002" t="b">
        <f t="shared" si="223"/>
        <v>0</v>
      </c>
    </row>
    <row r="2003" spans="1:17" x14ac:dyDescent="0.55000000000000004">
      <c r="A2003">
        <v>2.43720388221073</v>
      </c>
      <c r="B2003">
        <v>2.5794864869801901</v>
      </c>
      <c r="C2003">
        <v>2.6756250996587201</v>
      </c>
      <c r="D2003">
        <v>2.7963556158383098</v>
      </c>
      <c r="E2003">
        <v>3.1422616271719299</v>
      </c>
      <c r="G2003">
        <v>2.4371999999999998</v>
      </c>
      <c r="H2003">
        <v>2.5794899999999998</v>
      </c>
      <c r="I2003">
        <v>2.67563</v>
      </c>
      <c r="J2003">
        <v>2.79636</v>
      </c>
      <c r="K2003">
        <v>3.1422599999999998</v>
      </c>
      <c r="M2003" t="b">
        <f t="shared" si="219"/>
        <v>0</v>
      </c>
      <c r="N2003" t="b">
        <f t="shared" si="220"/>
        <v>0</v>
      </c>
      <c r="O2003" t="b">
        <f t="shared" si="221"/>
        <v>0</v>
      </c>
      <c r="P2003" t="b">
        <f t="shared" si="222"/>
        <v>0</v>
      </c>
      <c r="Q2003" t="b">
        <f t="shared" si="223"/>
        <v>0</v>
      </c>
    </row>
    <row r="2004" spans="1:17" x14ac:dyDescent="0.55000000000000004">
      <c r="A2004">
        <v>2.5769177113276398</v>
      </c>
      <c r="B2004">
        <v>2.7192760798624498</v>
      </c>
      <c r="C2004">
        <v>2.8154743232657</v>
      </c>
      <c r="D2004">
        <v>2.93628569963749</v>
      </c>
      <c r="E2004">
        <v>3.2824547535587301</v>
      </c>
      <c r="G2004">
        <v>2.5769199999999999</v>
      </c>
      <c r="H2004">
        <v>2.7192799999999999</v>
      </c>
      <c r="I2004">
        <v>2.8154699999999999</v>
      </c>
      <c r="J2004">
        <v>2.9362900000000001</v>
      </c>
      <c r="K2004">
        <v>3.2824499999999999</v>
      </c>
      <c r="M2004" t="b">
        <f t="shared" si="219"/>
        <v>0</v>
      </c>
      <c r="N2004" t="b">
        <f t="shared" si="220"/>
        <v>0</v>
      </c>
      <c r="O2004" t="b">
        <f t="shared" si="221"/>
        <v>0</v>
      </c>
      <c r="P2004" t="b">
        <f t="shared" si="222"/>
        <v>0</v>
      </c>
      <c r="Q2004" t="b">
        <f t="shared" si="223"/>
        <v>0</v>
      </c>
    </row>
    <row r="2005" spans="1:17" x14ac:dyDescent="0.55000000000000004">
      <c r="A2005">
        <v>2.7225352890679</v>
      </c>
      <c r="B2005">
        <v>2.8649655228087099</v>
      </c>
      <c r="C2005">
        <v>2.9612207538062001</v>
      </c>
      <c r="D2005">
        <v>3.0821099319782999</v>
      </c>
      <c r="E2005">
        <v>3.4285351753002899</v>
      </c>
      <c r="G2005">
        <v>2.72254</v>
      </c>
      <c r="H2005">
        <v>2.86497</v>
      </c>
      <c r="I2005">
        <v>2.96122</v>
      </c>
      <c r="J2005">
        <v>3.0821100000000001</v>
      </c>
      <c r="K2005">
        <v>3.4285399999999999</v>
      </c>
      <c r="M2005" t="b">
        <f t="shared" si="219"/>
        <v>0</v>
      </c>
      <c r="N2005" t="b">
        <f t="shared" si="220"/>
        <v>0</v>
      </c>
      <c r="O2005" t="b">
        <f t="shared" si="221"/>
        <v>0</v>
      </c>
      <c r="P2005" t="b">
        <f t="shared" si="222"/>
        <v>0</v>
      </c>
      <c r="Q2005" t="b">
        <f t="shared" si="223"/>
        <v>0</v>
      </c>
    </row>
    <row r="2006" spans="1:17" x14ac:dyDescent="0.55000000000000004">
      <c r="A2006">
        <v>2.8741793895720802</v>
      </c>
      <c r="B2006">
        <v>3.01667785658565</v>
      </c>
      <c r="C2006">
        <v>3.1129875814444401</v>
      </c>
      <c r="D2006">
        <v>3.2339516106052799</v>
      </c>
      <c r="E2006">
        <v>3.5806257086337698</v>
      </c>
      <c r="G2006">
        <v>2.87418</v>
      </c>
      <c r="H2006">
        <v>3.01668</v>
      </c>
      <c r="I2006">
        <v>3.1129899999999999</v>
      </c>
      <c r="J2006">
        <v>3.2339500000000001</v>
      </c>
      <c r="K2006">
        <v>3.5806300000000002</v>
      </c>
      <c r="M2006" t="b">
        <f t="shared" si="219"/>
        <v>0</v>
      </c>
      <c r="N2006" t="b">
        <f t="shared" si="220"/>
        <v>0</v>
      </c>
      <c r="O2006" t="b">
        <f t="shared" si="221"/>
        <v>0</v>
      </c>
      <c r="P2006" t="b">
        <f t="shared" si="222"/>
        <v>0</v>
      </c>
      <c r="Q2006" t="b">
        <f t="shared" si="223"/>
        <v>0</v>
      </c>
    </row>
    <row r="2007" spans="1:17" x14ac:dyDescent="0.55000000000000004">
      <c r="A2007">
        <v>3.0319726758357501</v>
      </c>
      <c r="B2007">
        <v>3.1745359572966101</v>
      </c>
      <c r="C2007">
        <v>3.2708978161390498</v>
      </c>
      <c r="D2007">
        <v>3.3919338609806702</v>
      </c>
      <c r="E2007">
        <v>3.7388495297109401</v>
      </c>
      <c r="G2007">
        <v>3.0319699999999998</v>
      </c>
      <c r="H2007">
        <v>3.1745399999999999</v>
      </c>
      <c r="I2007">
        <v>3.2709000000000001</v>
      </c>
      <c r="J2007">
        <v>3.3919299999999999</v>
      </c>
      <c r="K2007">
        <v>3.7388499999999998</v>
      </c>
      <c r="M2007" t="b">
        <f t="shared" si="219"/>
        <v>0</v>
      </c>
      <c r="N2007" t="b">
        <f t="shared" si="220"/>
        <v>0</v>
      </c>
      <c r="O2007" t="b">
        <f t="shared" si="221"/>
        <v>0</v>
      </c>
      <c r="P2007" t="b">
        <f t="shared" si="222"/>
        <v>0</v>
      </c>
      <c r="Q2007" t="b">
        <f t="shared" si="223"/>
        <v>0</v>
      </c>
    </row>
    <row r="2008" spans="1:17" x14ac:dyDescent="0.55000000000000004">
      <c r="A2008">
        <v>3.1960377381427398</v>
      </c>
      <c r="B2008">
        <v>3.3386625303518098</v>
      </c>
      <c r="C2008">
        <v>3.4350742057119699</v>
      </c>
      <c r="D2008">
        <v>3.5561794370545599</v>
      </c>
      <c r="E2008">
        <v>3.9033295236483898</v>
      </c>
      <c r="G2008">
        <v>3.19604</v>
      </c>
      <c r="H2008">
        <v>3.33866</v>
      </c>
      <c r="I2008">
        <v>3.4350700000000001</v>
      </c>
      <c r="J2008">
        <v>3.5561799999999999</v>
      </c>
      <c r="K2008">
        <v>3.90333</v>
      </c>
      <c r="M2008" t="b">
        <f t="shared" si="219"/>
        <v>0</v>
      </c>
      <c r="N2008" t="b">
        <f t="shared" si="220"/>
        <v>0</v>
      </c>
      <c r="O2008" t="b">
        <f t="shared" si="221"/>
        <v>0</v>
      </c>
      <c r="P2008" t="b">
        <f t="shared" si="222"/>
        <v>0</v>
      </c>
      <c r="Q2008" t="b">
        <f t="shared" si="223"/>
        <v>0</v>
      </c>
    </row>
    <row r="2009" spans="1:17" x14ac:dyDescent="0.55000000000000004">
      <c r="A2009">
        <v>3.3664972060773</v>
      </c>
      <c r="B2009">
        <v>3.5091803362596901</v>
      </c>
      <c r="C2009">
        <v>3.6056395559815102</v>
      </c>
      <c r="D2009">
        <v>3.7268111496622698</v>
      </c>
      <c r="E2009">
        <v>4.0741884487788402</v>
      </c>
      <c r="G2009">
        <v>3.3664999999999998</v>
      </c>
      <c r="H2009">
        <v>3.5091800000000002</v>
      </c>
      <c r="I2009">
        <v>3.6056400000000002</v>
      </c>
      <c r="J2009">
        <v>3.72681</v>
      </c>
      <c r="K2009">
        <v>4.0741899999999998</v>
      </c>
      <c r="M2009" t="b">
        <f t="shared" si="219"/>
        <v>0</v>
      </c>
      <c r="N2009" t="b">
        <f t="shared" si="220"/>
        <v>0</v>
      </c>
      <c r="O2009" t="b">
        <f t="shared" si="221"/>
        <v>0</v>
      </c>
      <c r="P2009" t="b">
        <f t="shared" si="222"/>
        <v>0</v>
      </c>
      <c r="Q2009" t="b">
        <f t="shared" si="223"/>
        <v>0</v>
      </c>
    </row>
    <row r="2010" spans="1:17" x14ac:dyDescent="0.55000000000000004">
      <c r="A2010">
        <v>3.5434734184274999</v>
      </c>
      <c r="B2010">
        <v>3.6862116941760701</v>
      </c>
      <c r="C2010">
        <v>3.7827162079849099</v>
      </c>
      <c r="D2010">
        <v>3.903951439793</v>
      </c>
      <c r="E2010">
        <v>4.2515492979364504</v>
      </c>
      <c r="G2010">
        <v>3.5434700000000001</v>
      </c>
      <c r="H2010">
        <v>3.68621</v>
      </c>
      <c r="I2010">
        <v>3.7827199999999999</v>
      </c>
      <c r="J2010">
        <v>3.90395</v>
      </c>
      <c r="K2010">
        <v>4.2515499999999999</v>
      </c>
      <c r="M2010" t="b">
        <f t="shared" si="219"/>
        <v>0</v>
      </c>
      <c r="N2010" t="b">
        <f t="shared" si="220"/>
        <v>0</v>
      </c>
      <c r="O2010" t="b">
        <f t="shared" si="221"/>
        <v>0</v>
      </c>
      <c r="P2010" t="b">
        <f t="shared" si="222"/>
        <v>0</v>
      </c>
      <c r="Q2010" t="b">
        <f t="shared" si="223"/>
        <v>0</v>
      </c>
    </row>
    <row r="2011" spans="1:17" x14ac:dyDescent="0.55000000000000004">
      <c r="A2011">
        <v>3.7270892648617902</v>
      </c>
      <c r="B2011">
        <v>3.8698797097347302</v>
      </c>
      <c r="C2011">
        <v>3.9664272324007399</v>
      </c>
      <c r="D2011">
        <v>4.0877230941572202</v>
      </c>
      <c r="E2011">
        <v>4.4355323996812999</v>
      </c>
      <c r="G2011">
        <v>3.72709</v>
      </c>
      <c r="H2011">
        <v>3.8698800000000002</v>
      </c>
      <c r="I2011">
        <v>3.9664299999999999</v>
      </c>
      <c r="J2011">
        <v>4.08772</v>
      </c>
      <c r="K2011">
        <v>4.43553</v>
      </c>
      <c r="M2011" t="b">
        <f t="shared" si="219"/>
        <v>0</v>
      </c>
      <c r="N2011" t="b">
        <f t="shared" si="220"/>
        <v>0</v>
      </c>
      <c r="O2011" t="b">
        <f t="shared" si="221"/>
        <v>0</v>
      </c>
      <c r="P2011" t="b">
        <f t="shared" si="222"/>
        <v>0</v>
      </c>
      <c r="Q2011" t="b">
        <f t="shared" si="223"/>
        <v>0</v>
      </c>
    </row>
    <row r="2012" spans="1:17" x14ac:dyDescent="0.55000000000000004">
      <c r="A2012">
        <v>3.91746737392817</v>
      </c>
      <c r="B2012">
        <v>4.0603073654931299</v>
      </c>
      <c r="C2012">
        <v>4.1568959551834803</v>
      </c>
      <c r="D2012">
        <v>4.2782499761493904</v>
      </c>
      <c r="E2012">
        <v>4.6262634254677097</v>
      </c>
      <c r="G2012">
        <v>3.9174699999999998</v>
      </c>
      <c r="H2012">
        <v>4.0603100000000003</v>
      </c>
      <c r="I2012">
        <v>4.1569000000000003</v>
      </c>
      <c r="J2012">
        <v>4.2782499999999999</v>
      </c>
      <c r="K2012">
        <v>4.6262600000000003</v>
      </c>
      <c r="M2012" t="b">
        <f t="shared" si="219"/>
        <v>0</v>
      </c>
      <c r="N2012" t="b">
        <f t="shared" si="220"/>
        <v>0</v>
      </c>
      <c r="O2012" t="b">
        <f t="shared" si="221"/>
        <v>0</v>
      </c>
      <c r="P2012" t="b">
        <f t="shared" si="222"/>
        <v>0</v>
      </c>
      <c r="Q2012" t="b">
        <f t="shared" si="223"/>
        <v>0</v>
      </c>
    </row>
    <row r="2013" spans="1:17" x14ac:dyDescent="0.55000000000000004">
      <c r="A2013">
        <v>4.1147302876729999</v>
      </c>
      <c r="B2013">
        <v>4.2576173351194102</v>
      </c>
      <c r="C2013">
        <v>4.3542451157984301</v>
      </c>
      <c r="D2013">
        <v>4.4756548743328697</v>
      </c>
      <c r="E2013">
        <v>4.8238655402947899</v>
      </c>
      <c r="G2013">
        <v>4.1147299999999998</v>
      </c>
      <c r="H2013">
        <v>4.2576200000000002</v>
      </c>
      <c r="I2013">
        <v>4.3542500000000004</v>
      </c>
      <c r="J2013">
        <v>4.4756499999999999</v>
      </c>
      <c r="K2013">
        <v>4.8238700000000003</v>
      </c>
      <c r="M2013" t="b">
        <f t="shared" si="219"/>
        <v>0</v>
      </c>
      <c r="N2013" t="b">
        <f t="shared" si="220"/>
        <v>0</v>
      </c>
      <c r="O2013" t="b">
        <f t="shared" si="221"/>
        <v>0</v>
      </c>
      <c r="P2013" t="b">
        <f t="shared" si="222"/>
        <v>0</v>
      </c>
      <c r="Q2013" t="b">
        <f t="shared" si="223"/>
        <v>0</v>
      </c>
    </row>
    <row r="2014" spans="1:17" x14ac:dyDescent="0.55000000000000004">
      <c r="A2014">
        <v>4.3190004362657</v>
      </c>
      <c r="B2014">
        <v>4.4619319996605</v>
      </c>
      <c r="C2014">
        <v>4.55859709070889</v>
      </c>
      <c r="D2014">
        <v>4.6800601641452104</v>
      </c>
      <c r="E2014">
        <v>5.0284612878310497</v>
      </c>
      <c r="G2014">
        <v>4.319</v>
      </c>
      <c r="H2014">
        <v>4.4619299999999997</v>
      </c>
      <c r="I2014">
        <v>4.5586000000000002</v>
      </c>
      <c r="J2014">
        <v>4.6800600000000001</v>
      </c>
      <c r="K2014">
        <v>5.0284599999999999</v>
      </c>
      <c r="M2014" t="b">
        <f t="shared" si="219"/>
        <v>0</v>
      </c>
      <c r="N2014" t="b">
        <f t="shared" si="220"/>
        <v>0</v>
      </c>
      <c r="O2014" t="b">
        <f t="shared" si="221"/>
        <v>0</v>
      </c>
      <c r="P2014" t="b">
        <f t="shared" si="222"/>
        <v>0</v>
      </c>
      <c r="Q2014" t="b">
        <f t="shared" si="223"/>
        <v>0</v>
      </c>
    </row>
    <row r="2015" spans="1:17" x14ac:dyDescent="0.55000000000000004">
      <c r="A2015">
        <v>4.5304004600958203</v>
      </c>
      <c r="B2015">
        <v>4.6733742253055599</v>
      </c>
      <c r="C2015">
        <v>4.7700748361830696</v>
      </c>
      <c r="D2015">
        <v>4.8915888500253502</v>
      </c>
      <c r="E2015">
        <v>5.2401731758944203</v>
      </c>
      <c r="G2015">
        <v>4.5304000000000002</v>
      </c>
      <c r="H2015">
        <v>4.6733700000000002</v>
      </c>
      <c r="I2015">
        <v>4.7700699999999996</v>
      </c>
      <c r="J2015">
        <v>4.8915899999999999</v>
      </c>
      <c r="K2015">
        <v>5.24017</v>
      </c>
      <c r="M2015" t="b">
        <f t="shared" si="219"/>
        <v>0</v>
      </c>
      <c r="N2015" t="b">
        <f t="shared" si="220"/>
        <v>0</v>
      </c>
      <c r="O2015" t="b">
        <f t="shared" si="221"/>
        <v>0</v>
      </c>
      <c r="P2015" t="b">
        <f t="shared" si="222"/>
        <v>0</v>
      </c>
      <c r="Q2015" t="b">
        <f t="shared" si="223"/>
        <v>0</v>
      </c>
    </row>
    <row r="2016" spans="1:17" x14ac:dyDescent="0.55000000000000004">
      <c r="A2016">
        <v>4.7490529638480004</v>
      </c>
      <c r="B2016">
        <v>4.8920668339586104</v>
      </c>
      <c r="C2016">
        <v>4.9888013158270903</v>
      </c>
      <c r="D2016">
        <v>5.1103640638269798</v>
      </c>
      <c r="E2016">
        <v>5.4591246929263004</v>
      </c>
      <c r="G2016">
        <v>4.7490500000000004</v>
      </c>
      <c r="H2016">
        <v>4.8920700000000004</v>
      </c>
      <c r="I2016">
        <v>4.9888000000000003</v>
      </c>
      <c r="J2016">
        <v>5.11036</v>
      </c>
      <c r="K2016">
        <v>5.4591200000000004</v>
      </c>
      <c r="M2016" t="b">
        <f t="shared" si="219"/>
        <v>0</v>
      </c>
      <c r="N2016" t="b">
        <f t="shared" si="220"/>
        <v>0</v>
      </c>
      <c r="O2016" t="b">
        <f t="shared" si="221"/>
        <v>0</v>
      </c>
      <c r="P2016" t="b">
        <f t="shared" si="222"/>
        <v>0</v>
      </c>
      <c r="Q2016" t="b">
        <f t="shared" si="223"/>
        <v>0</v>
      </c>
    </row>
    <row r="2017" spans="1:18" x14ac:dyDescent="0.55000000000000004">
      <c r="A2017">
        <v>4.97508044375894</v>
      </c>
      <c r="B2017">
        <v>5.1181324344637904</v>
      </c>
      <c r="C2017">
        <v>5.2148992485773</v>
      </c>
      <c r="D2017">
        <v>5.3365086885355</v>
      </c>
      <c r="E2017">
        <v>5.6854392488112797</v>
      </c>
      <c r="G2017">
        <v>4.9750800000000002</v>
      </c>
      <c r="H2017">
        <v>5.1181299999999998</v>
      </c>
      <c r="I2017">
        <v>5.2149000000000001</v>
      </c>
      <c r="J2017">
        <v>5.3365099999999996</v>
      </c>
      <c r="K2017">
        <v>5.6854399999999998</v>
      </c>
      <c r="M2017" t="b">
        <f t="shared" si="219"/>
        <v>0</v>
      </c>
      <c r="N2017" t="b">
        <f t="shared" si="220"/>
        <v>0</v>
      </c>
      <c r="O2017" t="b">
        <f t="shared" si="221"/>
        <v>0</v>
      </c>
      <c r="P2017" t="b">
        <f t="shared" si="222"/>
        <v>0</v>
      </c>
      <c r="Q2017" t="b">
        <f t="shared" si="223"/>
        <v>0</v>
      </c>
    </row>
    <row r="2018" spans="1:18" x14ac:dyDescent="0.55000000000000004">
      <c r="A2018">
        <v>5.2086053778469301</v>
      </c>
      <c r="B2018">
        <v>5.3516935686964002</v>
      </c>
      <c r="C2018">
        <v>5.4484912122571103</v>
      </c>
      <c r="D2018">
        <v>5.5701453365446802</v>
      </c>
      <c r="E2018">
        <v>5.9192395876040704</v>
      </c>
      <c r="G2018">
        <v>5.2086100000000002</v>
      </c>
      <c r="H2018">
        <v>5.3516899999999996</v>
      </c>
      <c r="I2018">
        <v>5.4484899999999996</v>
      </c>
      <c r="J2018">
        <v>5.5701499999999999</v>
      </c>
      <c r="K2018">
        <v>5.9192400000000003</v>
      </c>
      <c r="M2018" t="b">
        <f t="shared" si="219"/>
        <v>0</v>
      </c>
      <c r="N2018" t="b">
        <f t="shared" si="220"/>
        <v>0</v>
      </c>
      <c r="O2018" t="b">
        <f t="shared" si="221"/>
        <v>0</v>
      </c>
      <c r="P2018" t="b">
        <f t="shared" si="222"/>
        <v>0</v>
      </c>
      <c r="Q2018" t="b">
        <f t="shared" si="223"/>
        <v>0</v>
      </c>
    </row>
    <row r="2019" spans="1:18" x14ac:dyDescent="0.55000000000000004">
      <c r="A2019">
        <v>5.4497502619001903</v>
      </c>
      <c r="B2019">
        <v>5.5928728030350197</v>
      </c>
      <c r="C2019">
        <v>5.6896998067047404</v>
      </c>
      <c r="D2019">
        <v>5.8113966183800896</v>
      </c>
      <c r="E2019">
        <v>6.1606483635354099</v>
      </c>
      <c r="G2019">
        <v>5.4497499999999999</v>
      </c>
      <c r="H2019">
        <v>5.5928699999999996</v>
      </c>
      <c r="I2019">
        <v>5.6897000000000002</v>
      </c>
      <c r="J2019">
        <v>5.8113999999999999</v>
      </c>
      <c r="K2019">
        <v>6.1606500000000004</v>
      </c>
      <c r="M2019" t="b">
        <f t="shared" si="219"/>
        <v>0</v>
      </c>
      <c r="N2019" t="b">
        <f t="shared" si="220"/>
        <v>0</v>
      </c>
      <c r="O2019" t="b">
        <f t="shared" si="221"/>
        <v>0</v>
      </c>
      <c r="P2019" t="b">
        <f t="shared" si="222"/>
        <v>0</v>
      </c>
      <c r="Q2019" t="b">
        <f t="shared" si="223"/>
        <v>0</v>
      </c>
    </row>
    <row r="2020" spans="1:18" x14ac:dyDescent="0.55000000000000004">
      <c r="A2020">
        <v>5.6986376323130701</v>
      </c>
      <c r="B2020">
        <v>5.8417928197945201</v>
      </c>
      <c r="C2020">
        <v>5.9386478200337596</v>
      </c>
      <c r="D2020">
        <v>6.0603854518052396</v>
      </c>
      <c r="E2020">
        <v>6.40978865578042</v>
      </c>
      <c r="G2020">
        <v>5.6986400000000001</v>
      </c>
      <c r="H2020">
        <v>5.8417899999999996</v>
      </c>
      <c r="I2020">
        <v>5.93865</v>
      </c>
      <c r="J2020">
        <v>6.0603899999999999</v>
      </c>
      <c r="K2020">
        <v>6.4097900000000001</v>
      </c>
      <c r="M2020" t="b">
        <f t="shared" si="219"/>
        <v>0</v>
      </c>
      <c r="N2020" t="b">
        <f t="shared" si="220"/>
        <v>0</v>
      </c>
      <c r="O2020" t="b">
        <f t="shared" si="221"/>
        <v>0</v>
      </c>
      <c r="P2020" t="b">
        <f t="shared" si="222"/>
        <v>0</v>
      </c>
      <c r="Q2020" t="b">
        <f t="shared" si="223"/>
        <v>0</v>
      </c>
    </row>
    <row r="2021" spans="1:18" x14ac:dyDescent="0.55000000000000004">
      <c r="A2021">
        <v>5.9553900021372703</v>
      </c>
      <c r="B2021">
        <v>6.0985762635353202</v>
      </c>
      <c r="C2021">
        <v>6.1954579974667698</v>
      </c>
      <c r="D2021">
        <v>6.3172347151543802</v>
      </c>
      <c r="E2021">
        <v>6.6667836426648899</v>
      </c>
      <c r="G2021">
        <v>5.9553900000000004</v>
      </c>
      <c r="H2021">
        <v>6.0985800000000001</v>
      </c>
      <c r="I2021">
        <v>6.1954599999999997</v>
      </c>
      <c r="J2021">
        <v>6.3172300000000003</v>
      </c>
      <c r="K2021">
        <v>6.6667800000000002</v>
      </c>
      <c r="M2021" t="b">
        <f t="shared" si="219"/>
        <v>0</v>
      </c>
      <c r="N2021" t="b">
        <f t="shared" si="220"/>
        <v>0</v>
      </c>
      <c r="O2021" t="b">
        <f t="shared" si="221"/>
        <v>0</v>
      </c>
      <c r="P2021" t="b">
        <f t="shared" si="222"/>
        <v>0</v>
      </c>
      <c r="Q2021" t="b">
        <f t="shared" si="223"/>
        <v>0</v>
      </c>
    </row>
    <row r="2022" spans="1:18" x14ac:dyDescent="0.55000000000000004">
      <c r="A2022">
        <v>6.2201298045436699</v>
      </c>
      <c r="B2022">
        <v>6.3633456440283798</v>
      </c>
      <c r="C2022">
        <v>6.4602529331931402</v>
      </c>
      <c r="D2022">
        <v>6.5820670763795697</v>
      </c>
      <c r="E2022">
        <v>6.9317563044030601</v>
      </c>
      <c r="G2022">
        <v>6.2201300000000002</v>
      </c>
      <c r="H2022">
        <v>6.3633499999999996</v>
      </c>
      <c r="I2022">
        <v>6.4602500000000003</v>
      </c>
      <c r="J2022">
        <v>6.5820699999999999</v>
      </c>
      <c r="K2022">
        <v>6.9317599999999997</v>
      </c>
      <c r="M2022" t="b">
        <f t="shared" si="219"/>
        <v>0</v>
      </c>
      <c r="N2022" t="b">
        <f t="shared" si="220"/>
        <v>0</v>
      </c>
      <c r="O2022" t="b">
        <f t="shared" si="221"/>
        <v>0</v>
      </c>
      <c r="P2022" t="b">
        <f t="shared" si="222"/>
        <v>0</v>
      </c>
      <c r="Q2022" t="b">
        <f t="shared" si="223"/>
        <v>0</v>
      </c>
    </row>
    <row r="2023" spans="1:18" x14ac:dyDescent="0.55000000000000004">
      <c r="A2023">
        <v>6.4929793972782504</v>
      </c>
      <c r="B2023">
        <v>6.6362231635185998</v>
      </c>
      <c r="C2023">
        <v>6.7331546431473699</v>
      </c>
      <c r="D2023">
        <v>6.8550044244153003</v>
      </c>
      <c r="E2023">
        <v>7.2048283971711999</v>
      </c>
      <c r="G2023">
        <v>6.4929800000000002</v>
      </c>
      <c r="H2023">
        <v>6.6362199999999998</v>
      </c>
      <c r="I2023">
        <v>6.7331500000000002</v>
      </c>
      <c r="J2023">
        <v>6.8550000000000004</v>
      </c>
      <c r="K2023">
        <v>7.2048300000000003</v>
      </c>
      <c r="M2023" t="b">
        <f t="shared" si="219"/>
        <v>0</v>
      </c>
      <c r="N2023" t="b">
        <f t="shared" si="220"/>
        <v>0</v>
      </c>
      <c r="O2023" t="b">
        <f t="shared" si="221"/>
        <v>0</v>
      </c>
      <c r="P2023" t="b">
        <f t="shared" si="222"/>
        <v>0</v>
      </c>
      <c r="Q2023" t="b">
        <f t="shared" si="223"/>
        <v>0</v>
      </c>
    </row>
    <row r="2024" spans="1:18" x14ac:dyDescent="0.55000000000000004">
      <c r="A2024">
        <v>6.7740614091948999</v>
      </c>
      <c r="B2024">
        <v>6.91733175522854</v>
      </c>
      <c r="C2024">
        <v>7.0142863165940597</v>
      </c>
      <c r="D2024">
        <v>7.1361701240281299</v>
      </c>
      <c r="E2024">
        <v>7.4861230069705096</v>
      </c>
      <c r="G2024">
        <v>6.7740600000000004</v>
      </c>
      <c r="H2024">
        <v>6.9173299999999998</v>
      </c>
      <c r="I2024">
        <v>7.0142899999999999</v>
      </c>
      <c r="J2024">
        <v>7.1361699999999999</v>
      </c>
      <c r="K2024">
        <v>7.4861199999999997</v>
      </c>
      <c r="M2024" t="b">
        <f t="shared" si="219"/>
        <v>0</v>
      </c>
      <c r="N2024" t="b">
        <f t="shared" si="220"/>
        <v>0</v>
      </c>
      <c r="O2024" t="b">
        <f t="shared" si="221"/>
        <v>0</v>
      </c>
      <c r="P2024" t="b">
        <f t="shared" si="222"/>
        <v>0</v>
      </c>
      <c r="Q2024" t="b">
        <f t="shared" si="223"/>
        <v>0</v>
      </c>
    </row>
    <row r="2026" spans="1:18" x14ac:dyDescent="0.55000000000000004">
      <c r="A2026">
        <v>0</v>
      </c>
      <c r="B2026">
        <v>0</v>
      </c>
      <c r="C2026">
        <v>1.10681910287191E-2</v>
      </c>
      <c r="D2026">
        <v>2.48884823204896E-2</v>
      </c>
      <c r="E2026">
        <v>0.122295216521963</v>
      </c>
      <c r="G2026">
        <v>0</v>
      </c>
      <c r="H2026">
        <v>0</v>
      </c>
      <c r="I2026">
        <v>1.10682E-2</v>
      </c>
      <c r="J2026">
        <v>2.4888500000000001E-2</v>
      </c>
      <c r="K2026">
        <v>0.122295</v>
      </c>
      <c r="M2026" t="e">
        <f t="shared" si="219"/>
        <v>#DIV/0!</v>
      </c>
      <c r="N2026" t="e">
        <f t="shared" si="220"/>
        <v>#DIV/0!</v>
      </c>
      <c r="O2026" t="b">
        <f t="shared" si="221"/>
        <v>0</v>
      </c>
      <c r="P2026" t="b">
        <f t="shared" si="222"/>
        <v>0</v>
      </c>
      <c r="Q2026" t="b">
        <f t="shared" si="223"/>
        <v>0</v>
      </c>
      <c r="R2026" t="s">
        <v>84</v>
      </c>
    </row>
    <row r="2027" spans="1:18" x14ac:dyDescent="0.55000000000000004">
      <c r="A2027">
        <v>9.6716923562852903E-3</v>
      </c>
      <c r="B2027">
        <v>2.0486057167270501E-2</v>
      </c>
      <c r="C2027">
        <v>5.0007976836375798E-2</v>
      </c>
      <c r="D2027">
        <v>7.3135024798890905E-2</v>
      </c>
      <c r="E2027">
        <v>0.18782573567460401</v>
      </c>
      <c r="G2027">
        <v>9.6716900000000001E-3</v>
      </c>
      <c r="H2027">
        <v>2.04861E-2</v>
      </c>
      <c r="I2027">
        <v>5.0007999999999997E-2</v>
      </c>
      <c r="J2027">
        <v>7.3135000000000006E-2</v>
      </c>
      <c r="K2027">
        <v>0.18782599999999999</v>
      </c>
      <c r="M2027" t="b">
        <f t="shared" si="219"/>
        <v>0</v>
      </c>
      <c r="N2027" t="b">
        <f t="shared" si="220"/>
        <v>0</v>
      </c>
      <c r="O2027" t="b">
        <f t="shared" si="221"/>
        <v>0</v>
      </c>
      <c r="P2027" t="b">
        <f t="shared" si="222"/>
        <v>0</v>
      </c>
      <c r="Q2027" t="b">
        <f t="shared" si="223"/>
        <v>0</v>
      </c>
    </row>
    <row r="2028" spans="1:18" x14ac:dyDescent="0.55000000000000004">
      <c r="A2028">
        <v>3.6438337793788599E-2</v>
      </c>
      <c r="B2028">
        <v>5.6559459275518503E-2</v>
      </c>
      <c r="C2028">
        <v>8.6081378944623699E-2</v>
      </c>
      <c r="D2028">
        <v>0.105700822179492</v>
      </c>
      <c r="E2028">
        <v>0.214683570156015</v>
      </c>
      <c r="G2028">
        <v>3.64383E-2</v>
      </c>
      <c r="H2028">
        <v>5.6559499999999999E-2</v>
      </c>
      <c r="I2028">
        <v>8.6081400000000002E-2</v>
      </c>
      <c r="J2028">
        <v>0.105701</v>
      </c>
      <c r="K2028">
        <v>0.21468400000000001</v>
      </c>
      <c r="M2028" t="b">
        <f t="shared" si="219"/>
        <v>0</v>
      </c>
      <c r="N2028" t="b">
        <f t="shared" si="220"/>
        <v>0</v>
      </c>
      <c r="O2028" t="b">
        <f t="shared" si="221"/>
        <v>0</v>
      </c>
      <c r="P2028" t="b">
        <f t="shared" si="222"/>
        <v>0</v>
      </c>
      <c r="Q2028" t="b">
        <f t="shared" si="223"/>
        <v>0</v>
      </c>
    </row>
    <row r="2029" spans="1:18" x14ac:dyDescent="0.55000000000000004">
      <c r="A2029">
        <v>6.8239113841412097E-2</v>
      </c>
      <c r="B2029">
        <v>9.89945134767896E-2</v>
      </c>
      <c r="C2029">
        <v>0.107724851744008</v>
      </c>
      <c r="D2029">
        <v>0.148135876380763</v>
      </c>
      <c r="E2029">
        <v>0.257118624357286</v>
      </c>
      <c r="G2029">
        <v>6.8239099999999997E-2</v>
      </c>
      <c r="H2029">
        <v>9.8994499999999999E-2</v>
      </c>
      <c r="I2029">
        <v>0.107725</v>
      </c>
      <c r="J2029">
        <v>0.14813599999999999</v>
      </c>
      <c r="K2029">
        <v>0.25711899999999999</v>
      </c>
      <c r="M2029" t="b">
        <f t="shared" si="219"/>
        <v>0</v>
      </c>
      <c r="N2029" t="b">
        <f t="shared" si="220"/>
        <v>0</v>
      </c>
      <c r="O2029" t="b">
        <f t="shared" si="221"/>
        <v>0</v>
      </c>
      <c r="P2029" t="b">
        <f t="shared" si="222"/>
        <v>0</v>
      </c>
      <c r="Q2029" t="b">
        <f t="shared" si="223"/>
        <v>0</v>
      </c>
    </row>
    <row r="2030" spans="1:18" x14ac:dyDescent="0.55000000000000004">
      <c r="A2030">
        <v>7.6437896972508301E-2</v>
      </c>
      <c r="B2030">
        <v>0.110966477483894</v>
      </c>
      <c r="C2030">
        <v>0.14048839715299899</v>
      </c>
      <c r="D2030">
        <v>0.18089942178975399</v>
      </c>
      <c r="E2030">
        <v>0.25698234219645799</v>
      </c>
      <c r="G2030">
        <v>7.6437900000000003E-2</v>
      </c>
      <c r="H2030">
        <v>0.110966</v>
      </c>
      <c r="I2030">
        <v>0.140488</v>
      </c>
      <c r="J2030">
        <v>0.180899</v>
      </c>
      <c r="K2030">
        <v>0.25698199999999999</v>
      </c>
      <c r="M2030" t="b">
        <f t="shared" si="219"/>
        <v>0</v>
      </c>
      <c r="N2030" t="b">
        <f t="shared" si="220"/>
        <v>0</v>
      </c>
      <c r="O2030" t="b">
        <f t="shared" si="221"/>
        <v>0</v>
      </c>
      <c r="P2030" t="b">
        <f t="shared" si="222"/>
        <v>0</v>
      </c>
      <c r="Q2030" t="b">
        <f t="shared" si="223"/>
        <v>0</v>
      </c>
    </row>
    <row r="2031" spans="1:18" x14ac:dyDescent="0.55000000000000004">
      <c r="A2031">
        <v>8.2529477269291898E-2</v>
      </c>
      <c r="B2031">
        <v>0.135309329889541</v>
      </c>
      <c r="C2031">
        <v>0.164831249558647</v>
      </c>
      <c r="D2031">
        <v>0.17874272989432499</v>
      </c>
      <c r="E2031">
        <v>0.28132519460210498</v>
      </c>
      <c r="G2031">
        <v>8.2529500000000006E-2</v>
      </c>
      <c r="H2031">
        <v>0.13530900000000001</v>
      </c>
      <c r="I2031">
        <v>0.16483100000000001</v>
      </c>
      <c r="J2031">
        <v>0.17874300000000001</v>
      </c>
      <c r="K2031">
        <v>0.28132499999999999</v>
      </c>
      <c r="M2031" t="b">
        <f t="shared" si="219"/>
        <v>0</v>
      </c>
      <c r="N2031" t="b">
        <f t="shared" si="220"/>
        <v>0</v>
      </c>
      <c r="O2031" t="b">
        <f t="shared" si="221"/>
        <v>0</v>
      </c>
      <c r="P2031" t="b">
        <f t="shared" si="222"/>
        <v>0</v>
      </c>
      <c r="Q2031" t="b">
        <f t="shared" si="223"/>
        <v>0</v>
      </c>
    </row>
    <row r="2032" spans="1:18" x14ac:dyDescent="0.55000000000000004">
      <c r="A2032">
        <v>8.7853753390410697E-2</v>
      </c>
      <c r="B2032">
        <v>0.14583417101396401</v>
      </c>
      <c r="C2032">
        <v>0.18200422474988701</v>
      </c>
      <c r="D2032">
        <v>0.195915705085565</v>
      </c>
      <c r="E2032">
        <v>0.29849816979334498</v>
      </c>
      <c r="G2032">
        <v>8.7853799999999996E-2</v>
      </c>
      <c r="H2032">
        <v>0.14583399999999999</v>
      </c>
      <c r="I2032">
        <v>0.182004</v>
      </c>
      <c r="J2032">
        <v>0.19591600000000001</v>
      </c>
      <c r="K2032">
        <v>0.29849799999999999</v>
      </c>
      <c r="M2032" t="b">
        <f t="shared" si="219"/>
        <v>0</v>
      </c>
      <c r="N2032" t="b">
        <f t="shared" si="220"/>
        <v>0</v>
      </c>
      <c r="O2032" t="b">
        <f t="shared" si="221"/>
        <v>0</v>
      </c>
      <c r="P2032" t="b">
        <f t="shared" si="222"/>
        <v>0</v>
      </c>
      <c r="Q2032" t="b">
        <f t="shared" si="223"/>
        <v>0</v>
      </c>
    </row>
    <row r="2033" spans="1:17" x14ac:dyDescent="0.55000000000000004">
      <c r="A2033">
        <v>8.5803600072754602E-2</v>
      </c>
      <c r="B2033">
        <v>0.14965598712648301</v>
      </c>
      <c r="C2033">
        <v>0.19325813851565701</v>
      </c>
      <c r="D2033">
        <v>0.207169618851335</v>
      </c>
      <c r="E2033">
        <v>0.30975208355911499</v>
      </c>
      <c r="G2033">
        <v>8.5803599999999994E-2</v>
      </c>
      <c r="H2033">
        <v>0.14965600000000001</v>
      </c>
      <c r="I2033">
        <v>0.19325800000000001</v>
      </c>
      <c r="J2033">
        <v>0.20716999999999999</v>
      </c>
      <c r="K2033">
        <v>0.30975200000000003</v>
      </c>
      <c r="M2033" t="b">
        <f t="shared" si="219"/>
        <v>0</v>
      </c>
      <c r="N2033" t="b">
        <f t="shared" si="220"/>
        <v>0</v>
      </c>
      <c r="O2033" t="b">
        <f t="shared" si="221"/>
        <v>0</v>
      </c>
      <c r="P2033" t="b">
        <f t="shared" si="222"/>
        <v>0</v>
      </c>
      <c r="Q2033" t="b">
        <f t="shared" si="223"/>
        <v>0</v>
      </c>
    </row>
    <row r="2034" spans="1:17" x14ac:dyDescent="0.55000000000000004">
      <c r="A2034">
        <v>8.78016808262959E-2</v>
      </c>
      <c r="B2034">
        <v>0.151892472414346</v>
      </c>
      <c r="C2034">
        <v>0.173344262343816</v>
      </c>
      <c r="D2034">
        <v>0.213755286980571</v>
      </c>
      <c r="E2034">
        <v>0.31633775168835099</v>
      </c>
      <c r="G2034">
        <v>8.7801699999999996E-2</v>
      </c>
      <c r="H2034">
        <v>0.151892</v>
      </c>
      <c r="I2034">
        <v>0.173344</v>
      </c>
      <c r="J2034">
        <v>0.213755</v>
      </c>
      <c r="K2034">
        <v>0.31633800000000001</v>
      </c>
      <c r="M2034" t="b">
        <f t="shared" si="219"/>
        <v>0</v>
      </c>
      <c r="N2034" t="b">
        <f t="shared" si="220"/>
        <v>0</v>
      </c>
      <c r="O2034" t="b">
        <f t="shared" si="221"/>
        <v>0</v>
      </c>
      <c r="P2034" t="b">
        <f t="shared" si="222"/>
        <v>0</v>
      </c>
      <c r="Q2034" t="b">
        <f t="shared" si="223"/>
        <v>0</v>
      </c>
    </row>
    <row r="2035" spans="1:17" x14ac:dyDescent="0.55000000000000004">
      <c r="A2035">
        <v>8.8762919049806197E-2</v>
      </c>
      <c r="B2035">
        <v>0.15296840247433099</v>
      </c>
      <c r="C2035">
        <v>0.17651250062545501</v>
      </c>
      <c r="D2035">
        <v>0.21692352526221001</v>
      </c>
      <c r="E2035">
        <v>0.31950598996999002</v>
      </c>
      <c r="G2035">
        <v>8.8762900000000006E-2</v>
      </c>
      <c r="H2035">
        <v>0.15296799999999999</v>
      </c>
      <c r="I2035">
        <v>0.176513</v>
      </c>
      <c r="J2035">
        <v>0.21692400000000001</v>
      </c>
      <c r="K2035">
        <v>0.31950600000000001</v>
      </c>
      <c r="M2035" t="b">
        <f t="shared" si="219"/>
        <v>0</v>
      </c>
      <c r="N2035" t="b">
        <f t="shared" si="220"/>
        <v>0</v>
      </c>
      <c r="O2035" t="b">
        <f t="shared" si="221"/>
        <v>0</v>
      </c>
      <c r="P2035" t="b">
        <f t="shared" si="222"/>
        <v>0</v>
      </c>
      <c r="Q2035" t="b">
        <f t="shared" si="223"/>
        <v>0</v>
      </c>
    </row>
    <row r="2036" spans="1:17" x14ac:dyDescent="0.55000000000000004">
      <c r="A2036">
        <v>8.9066810172611005E-2</v>
      </c>
      <c r="B2036">
        <v>0.15330855290321599</v>
      </c>
      <c r="C2036">
        <v>0.17751412484843401</v>
      </c>
      <c r="D2036">
        <v>0.21792514948518901</v>
      </c>
      <c r="E2036">
        <v>0.32050761419296903</v>
      </c>
      <c r="G2036">
        <v>8.9066800000000002E-2</v>
      </c>
      <c r="H2036">
        <v>0.153309</v>
      </c>
      <c r="I2036">
        <v>0.17751400000000001</v>
      </c>
      <c r="J2036">
        <v>0.21792500000000001</v>
      </c>
      <c r="K2036">
        <v>0.32050800000000002</v>
      </c>
      <c r="M2036" t="b">
        <f t="shared" ref="M2036:M2099" si="224" xml:space="preserve"> IF(ABS((A2036-G2036)/G2036)&gt;0.001%,(ABS((A2036-G2036)/G2036))*100)</f>
        <v>0</v>
      </c>
      <c r="N2036" t="b">
        <f t="shared" ref="N2036:N2099" si="225" xml:space="preserve"> IF(ABS((B2036-H2036)/H2036)&gt;0.001%,(ABS((B2036-H2036)/H2036))*100)</f>
        <v>0</v>
      </c>
      <c r="O2036" t="b">
        <f t="shared" ref="O2036:O2099" si="226" xml:space="preserve"> IF(ABS((C2036-I2036)/I2036)&gt;0.001%,(ABS((C2036-I2036)/I2036))*100)</f>
        <v>0</v>
      </c>
      <c r="P2036" t="b">
        <f t="shared" ref="P2036:P2099" si="227" xml:space="preserve"> IF(ABS((D2036-J2036)/J2036)&gt;0.001%,(ABS((D2036-J2036)/J2036))*100)</f>
        <v>0</v>
      </c>
      <c r="Q2036" t="b">
        <f t="shared" ref="Q2036:Q2099" si="228" xml:space="preserve"> IF(ABS((E2036-K2036)/K2036)&gt;0.001%,(ABS((E2036-K2036)/K2036))*100)</f>
        <v>0</v>
      </c>
    </row>
    <row r="2037" spans="1:17" x14ac:dyDescent="0.55000000000000004">
      <c r="A2037">
        <v>8.9092849624035894E-2</v>
      </c>
      <c r="B2037">
        <v>0.15333769929778099</v>
      </c>
      <c r="C2037">
        <v>0.17759927322031299</v>
      </c>
      <c r="D2037">
        <v>0.21801029785706899</v>
      </c>
      <c r="E2037">
        <v>0.32059276256484898</v>
      </c>
      <c r="G2037">
        <v>8.90928E-2</v>
      </c>
      <c r="H2037">
        <v>0.153338</v>
      </c>
      <c r="I2037">
        <v>0.17759900000000001</v>
      </c>
      <c r="J2037">
        <v>0.21801000000000001</v>
      </c>
      <c r="K2037">
        <v>0.32059300000000002</v>
      </c>
      <c r="M2037" t="b">
        <f t="shared" si="224"/>
        <v>0</v>
      </c>
      <c r="N2037" t="b">
        <f t="shared" si="225"/>
        <v>0</v>
      </c>
      <c r="O2037" t="b">
        <f t="shared" si="226"/>
        <v>0</v>
      </c>
      <c r="P2037" t="b">
        <f t="shared" si="227"/>
        <v>0</v>
      </c>
      <c r="Q2037" t="b">
        <f t="shared" si="228"/>
        <v>0</v>
      </c>
    </row>
    <row r="2038" spans="1:17" x14ac:dyDescent="0.55000000000000004">
      <c r="A2038">
        <v>8.9220532833406405E-2</v>
      </c>
      <c r="B2038">
        <v>0.153480617254805</v>
      </c>
      <c r="C2038">
        <v>0.177948926944129</v>
      </c>
      <c r="D2038">
        <v>0.218359951580884</v>
      </c>
      <c r="E2038">
        <v>0.32094241628866399</v>
      </c>
      <c r="G2038">
        <v>8.9220499999999994E-2</v>
      </c>
      <c r="H2038">
        <v>0.15348100000000001</v>
      </c>
      <c r="I2038">
        <v>0.177949</v>
      </c>
      <c r="J2038">
        <v>0.21836</v>
      </c>
      <c r="K2038">
        <v>0.32094200000000001</v>
      </c>
      <c r="M2038" t="b">
        <f t="shared" si="224"/>
        <v>0</v>
      </c>
      <c r="N2038" t="b">
        <f t="shared" si="225"/>
        <v>0</v>
      </c>
      <c r="O2038" t="b">
        <f t="shared" si="226"/>
        <v>0</v>
      </c>
      <c r="P2038" t="b">
        <f t="shared" si="227"/>
        <v>0</v>
      </c>
      <c r="Q2038" t="b">
        <f t="shared" si="228"/>
        <v>0</v>
      </c>
    </row>
    <row r="2039" spans="1:17" x14ac:dyDescent="0.55000000000000004">
      <c r="A2039">
        <v>8.9829355230047897E-2</v>
      </c>
      <c r="B2039">
        <v>0.15416208237106599</v>
      </c>
      <c r="C2039">
        <v>0.17961615491543101</v>
      </c>
      <c r="D2039">
        <v>0.22002717955218601</v>
      </c>
      <c r="E2039">
        <v>0.32260964425996602</v>
      </c>
      <c r="G2039">
        <v>8.9829400000000004E-2</v>
      </c>
      <c r="H2039">
        <v>0.15416199999999999</v>
      </c>
      <c r="I2039">
        <v>0.179616</v>
      </c>
      <c r="J2039">
        <v>0.220027</v>
      </c>
      <c r="K2039">
        <v>0.32261000000000001</v>
      </c>
      <c r="M2039" t="b">
        <f t="shared" si="224"/>
        <v>0</v>
      </c>
      <c r="N2039" t="b">
        <f t="shared" si="225"/>
        <v>0</v>
      </c>
      <c r="O2039" t="b">
        <f t="shared" si="226"/>
        <v>0</v>
      </c>
      <c r="P2039" t="b">
        <f t="shared" si="227"/>
        <v>0</v>
      </c>
      <c r="Q2039" t="b">
        <f t="shared" si="228"/>
        <v>0</v>
      </c>
    </row>
    <row r="2040" spans="1:17" x14ac:dyDescent="0.55000000000000004">
      <c r="A2040">
        <v>9.1298812243285996E-2</v>
      </c>
      <c r="B2040">
        <v>0.155806870243342</v>
      </c>
      <c r="C2040">
        <v>0.183640185320047</v>
      </c>
      <c r="D2040">
        <v>0.224051209956802</v>
      </c>
      <c r="E2040">
        <v>0.32663367466458199</v>
      </c>
      <c r="G2040">
        <v>9.1298799999999999E-2</v>
      </c>
      <c r="H2040">
        <v>0.155807</v>
      </c>
      <c r="I2040">
        <v>0.18364</v>
      </c>
      <c r="J2040">
        <v>0.224051</v>
      </c>
      <c r="K2040">
        <v>0.32663399999999998</v>
      </c>
      <c r="M2040" t="b">
        <f t="shared" si="224"/>
        <v>0</v>
      </c>
      <c r="N2040" t="b">
        <f t="shared" si="225"/>
        <v>0</v>
      </c>
      <c r="O2040" t="b">
        <f t="shared" si="226"/>
        <v>0</v>
      </c>
      <c r="P2040" t="b">
        <f t="shared" si="227"/>
        <v>0</v>
      </c>
      <c r="Q2040" t="b">
        <f t="shared" si="228"/>
        <v>0</v>
      </c>
    </row>
    <row r="2041" spans="1:17" x14ac:dyDescent="0.55000000000000004">
      <c r="A2041">
        <v>9.4008399302446102E-2</v>
      </c>
      <c r="B2041">
        <v>0.158839756468413</v>
      </c>
      <c r="C2041">
        <v>0.191060246343804</v>
      </c>
      <c r="D2041">
        <v>0.231471270980559</v>
      </c>
      <c r="E2041">
        <v>0.33405373568833902</v>
      </c>
      <c r="G2041">
        <v>9.4008400000000006E-2</v>
      </c>
      <c r="H2041">
        <v>0.15884000000000001</v>
      </c>
      <c r="I2041">
        <v>0.19106000000000001</v>
      </c>
      <c r="J2041">
        <v>0.23147100000000001</v>
      </c>
      <c r="K2041">
        <v>0.33405400000000002</v>
      </c>
      <c r="M2041" t="b">
        <f t="shared" si="224"/>
        <v>0</v>
      </c>
      <c r="N2041" t="b">
        <f t="shared" si="225"/>
        <v>0</v>
      </c>
      <c r="O2041" t="b">
        <f t="shared" si="226"/>
        <v>0</v>
      </c>
      <c r="P2041" t="b">
        <f t="shared" si="227"/>
        <v>0</v>
      </c>
      <c r="Q2041" t="b">
        <f t="shared" si="228"/>
        <v>0</v>
      </c>
    </row>
    <row r="2042" spans="1:17" x14ac:dyDescent="0.55000000000000004">
      <c r="A2042">
        <v>9.8337611836853703E-2</v>
      </c>
      <c r="B2042">
        <v>0.163685516643057</v>
      </c>
      <c r="C2042">
        <v>0.20291556617252901</v>
      </c>
      <c r="D2042">
        <v>0.24332659080928401</v>
      </c>
      <c r="E2042">
        <v>0.34590905551706402</v>
      </c>
      <c r="G2042">
        <v>9.8337599999999997E-2</v>
      </c>
      <c r="H2042">
        <v>0.163686</v>
      </c>
      <c r="I2042">
        <v>0.20291600000000001</v>
      </c>
      <c r="J2042">
        <v>0.24332699999999999</v>
      </c>
      <c r="K2042">
        <v>0.34590900000000002</v>
      </c>
      <c r="M2042" t="b">
        <f t="shared" si="224"/>
        <v>0</v>
      </c>
      <c r="N2042" t="b">
        <f t="shared" si="225"/>
        <v>0</v>
      </c>
      <c r="O2042" t="b">
        <f t="shared" si="226"/>
        <v>0</v>
      </c>
      <c r="P2042" t="b">
        <f t="shared" si="227"/>
        <v>0</v>
      </c>
      <c r="Q2042" t="b">
        <f t="shared" si="228"/>
        <v>0</v>
      </c>
    </row>
    <row r="2043" spans="1:17" x14ac:dyDescent="0.55000000000000004">
      <c r="A2043">
        <v>0.104665945275834</v>
      </c>
      <c r="B2043">
        <v>0.170768926364053</v>
      </c>
      <c r="C2043">
        <v>0.21245859036676801</v>
      </c>
      <c r="D2043">
        <v>0.26065639762880499</v>
      </c>
      <c r="E2043">
        <v>0.36323886233658498</v>
      </c>
      <c r="G2043">
        <v>0.104666</v>
      </c>
      <c r="H2043">
        <v>0.170769</v>
      </c>
      <c r="I2043">
        <v>0.21245900000000001</v>
      </c>
      <c r="J2043">
        <v>0.260656</v>
      </c>
      <c r="K2043">
        <v>0.36323899999999998</v>
      </c>
      <c r="M2043" t="b">
        <f t="shared" si="224"/>
        <v>0</v>
      </c>
      <c r="N2043" t="b">
        <f t="shared" si="225"/>
        <v>0</v>
      </c>
      <c r="O2043" t="b">
        <f t="shared" si="226"/>
        <v>0</v>
      </c>
      <c r="P2043" t="b">
        <f t="shared" si="227"/>
        <v>0</v>
      </c>
      <c r="Q2043" t="b">
        <f t="shared" si="228"/>
        <v>0</v>
      </c>
    </row>
    <row r="2044" spans="1:17" x14ac:dyDescent="0.55000000000000004">
      <c r="A2044">
        <v>0.10580985073466</v>
      </c>
      <c r="B2044">
        <v>0.179046163212668</v>
      </c>
      <c r="C2044">
        <v>0.21953857308084601</v>
      </c>
      <c r="D2044">
        <v>0.25160009205512901</v>
      </c>
      <c r="E2044">
        <v>0.34708995312461399</v>
      </c>
      <c r="G2044">
        <v>0.10581</v>
      </c>
      <c r="H2044">
        <v>0.17904600000000001</v>
      </c>
      <c r="I2044">
        <v>0.21953900000000001</v>
      </c>
      <c r="J2044">
        <v>0.25159999999999999</v>
      </c>
      <c r="K2044">
        <v>0.34709000000000001</v>
      </c>
      <c r="M2044" t="b">
        <f t="shared" si="224"/>
        <v>0</v>
      </c>
      <c r="N2044" t="b">
        <f t="shared" si="225"/>
        <v>0</v>
      </c>
      <c r="O2044" t="b">
        <f t="shared" si="226"/>
        <v>0</v>
      </c>
      <c r="P2044" t="b">
        <f t="shared" si="227"/>
        <v>0</v>
      </c>
      <c r="Q2044" t="b">
        <f t="shared" si="228"/>
        <v>0</v>
      </c>
    </row>
    <row r="2045" spans="1:17" x14ac:dyDescent="0.55000000000000004">
      <c r="A2045">
        <v>0.116813572814876</v>
      </c>
      <c r="B2045">
        <v>0.18028811463650801</v>
      </c>
      <c r="C2045">
        <v>0.228861291094482</v>
      </c>
      <c r="D2045">
        <v>0.28299655741372298</v>
      </c>
      <c r="E2045">
        <v>0.37848641848320702</v>
      </c>
      <c r="G2045">
        <v>0.116814</v>
      </c>
      <c r="H2045">
        <v>0.180288</v>
      </c>
      <c r="I2045">
        <v>0.22886100000000001</v>
      </c>
      <c r="J2045">
        <v>0.282997</v>
      </c>
      <c r="K2045">
        <v>0.37848599999999999</v>
      </c>
      <c r="M2045" t="b">
        <f t="shared" si="224"/>
        <v>0</v>
      </c>
      <c r="N2045" t="b">
        <f t="shared" si="225"/>
        <v>0</v>
      </c>
      <c r="O2045" t="b">
        <f t="shared" si="226"/>
        <v>0</v>
      </c>
      <c r="P2045" t="b">
        <f t="shared" si="227"/>
        <v>0</v>
      </c>
      <c r="Q2045" t="b">
        <f t="shared" si="228"/>
        <v>0</v>
      </c>
    </row>
    <row r="2046" spans="1:17" x14ac:dyDescent="0.55000000000000004">
      <c r="A2046">
        <v>0.13300125762454501</v>
      </c>
      <c r="B2046">
        <v>0.190429986224918</v>
      </c>
      <c r="C2046">
        <v>0.24479710402126201</v>
      </c>
      <c r="D2046">
        <v>0.29631518491793102</v>
      </c>
      <c r="E2046">
        <v>0.41847505539007801</v>
      </c>
      <c r="G2046">
        <v>0.13300100000000001</v>
      </c>
      <c r="H2046">
        <v>0.19042999999999999</v>
      </c>
      <c r="I2046">
        <v>0.24479699999999999</v>
      </c>
      <c r="J2046">
        <v>0.296315</v>
      </c>
      <c r="K2046">
        <v>0.41847499999999999</v>
      </c>
      <c r="M2046" t="b">
        <f t="shared" si="224"/>
        <v>0</v>
      </c>
      <c r="N2046" t="b">
        <f t="shared" si="225"/>
        <v>0</v>
      </c>
      <c r="O2046" t="b">
        <f t="shared" si="226"/>
        <v>0</v>
      </c>
      <c r="P2046" t="b">
        <f t="shared" si="227"/>
        <v>0</v>
      </c>
      <c r="Q2046" t="b">
        <f t="shared" si="228"/>
        <v>0</v>
      </c>
    </row>
    <row r="2047" spans="1:17" x14ac:dyDescent="0.55000000000000004">
      <c r="A2047">
        <v>0.15824502102410301</v>
      </c>
      <c r="B2047">
        <v>0.21604644923852201</v>
      </c>
      <c r="C2047">
        <v>0.26669317072759002</v>
      </c>
      <c r="D2047">
        <v>0.31423209342071001</v>
      </c>
      <c r="E2047">
        <v>0.46809509203105398</v>
      </c>
      <c r="G2047">
        <v>0.158245</v>
      </c>
      <c r="H2047">
        <v>0.21604599999999999</v>
      </c>
      <c r="I2047">
        <v>0.26669300000000001</v>
      </c>
      <c r="J2047">
        <v>0.31423200000000001</v>
      </c>
      <c r="K2047">
        <v>0.46809499999999998</v>
      </c>
      <c r="M2047" t="b">
        <f t="shared" si="224"/>
        <v>0</v>
      </c>
      <c r="N2047" t="b">
        <f t="shared" si="225"/>
        <v>0</v>
      </c>
      <c r="O2047" t="b">
        <f t="shared" si="226"/>
        <v>0</v>
      </c>
      <c r="P2047" t="b">
        <f t="shared" si="227"/>
        <v>0</v>
      </c>
      <c r="Q2047" t="b">
        <f t="shared" si="228"/>
        <v>0</v>
      </c>
    </row>
    <row r="2048" spans="1:17" x14ac:dyDescent="0.55000000000000004">
      <c r="A2048">
        <v>0.17605159383785099</v>
      </c>
      <c r="B2048">
        <v>0.249428596596798</v>
      </c>
      <c r="C2048">
        <v>0.28205352989850602</v>
      </c>
      <c r="D2048">
        <v>0.34837111736734799</v>
      </c>
      <c r="E2048">
        <v>0.48060840137599897</v>
      </c>
      <c r="G2048">
        <v>0.17605199999999999</v>
      </c>
      <c r="H2048">
        <v>0.24942900000000001</v>
      </c>
      <c r="I2048">
        <v>0.28205400000000003</v>
      </c>
      <c r="J2048">
        <v>0.34837099999999999</v>
      </c>
      <c r="K2048">
        <v>0.48060799999999998</v>
      </c>
      <c r="M2048" t="b">
        <f t="shared" si="224"/>
        <v>0</v>
      </c>
      <c r="N2048" t="b">
        <f t="shared" si="225"/>
        <v>0</v>
      </c>
      <c r="O2048" t="b">
        <f t="shared" si="226"/>
        <v>0</v>
      </c>
      <c r="P2048" t="b">
        <f t="shared" si="227"/>
        <v>0</v>
      </c>
      <c r="Q2048" t="b">
        <f t="shared" si="228"/>
        <v>0</v>
      </c>
    </row>
    <row r="2049" spans="1:17" x14ac:dyDescent="0.55000000000000004">
      <c r="A2049">
        <v>0.228724347561548</v>
      </c>
      <c r="B2049">
        <v>0.26910328060854899</v>
      </c>
      <c r="C2049">
        <v>0.32115476421275901</v>
      </c>
      <c r="D2049">
        <v>0.36649539814066201</v>
      </c>
      <c r="E2049">
        <v>0.54628670928648204</v>
      </c>
      <c r="G2049">
        <v>0.22872400000000001</v>
      </c>
      <c r="H2049">
        <v>0.26910299999999998</v>
      </c>
      <c r="I2049">
        <v>0.32115500000000002</v>
      </c>
      <c r="J2049">
        <v>0.36649500000000002</v>
      </c>
      <c r="K2049">
        <v>0.54628699999999997</v>
      </c>
      <c r="M2049" t="b">
        <f t="shared" si="224"/>
        <v>0</v>
      </c>
      <c r="N2049" t="b">
        <f t="shared" si="225"/>
        <v>0</v>
      </c>
      <c r="O2049" t="b">
        <f t="shared" si="226"/>
        <v>0</v>
      </c>
      <c r="P2049" t="b">
        <f t="shared" si="227"/>
        <v>0</v>
      </c>
      <c r="Q2049" t="b">
        <f t="shared" si="228"/>
        <v>0</v>
      </c>
    </row>
    <row r="2050" spans="1:17" x14ac:dyDescent="0.55000000000000004">
      <c r="A2050">
        <v>0.26780907057465703</v>
      </c>
      <c r="B2050">
        <v>0.31802090901445601</v>
      </c>
      <c r="C2050">
        <v>0.34759164769731998</v>
      </c>
      <c r="D2050">
        <v>0.41214530932530602</v>
      </c>
      <c r="E2050">
        <v>0.56234170992404398</v>
      </c>
      <c r="G2050">
        <v>0.26780900000000002</v>
      </c>
      <c r="H2050">
        <v>0.318021</v>
      </c>
      <c r="I2050">
        <v>0.34759200000000001</v>
      </c>
      <c r="J2050">
        <v>0.41214499999999998</v>
      </c>
      <c r="K2050">
        <v>0.56234200000000001</v>
      </c>
      <c r="M2050" t="b">
        <f t="shared" si="224"/>
        <v>0</v>
      </c>
      <c r="N2050" t="b">
        <f t="shared" si="225"/>
        <v>0</v>
      </c>
      <c r="O2050" t="b">
        <f t="shared" si="226"/>
        <v>0</v>
      </c>
      <c r="P2050" t="b">
        <f t="shared" si="227"/>
        <v>0</v>
      </c>
      <c r="Q2050" t="b">
        <f t="shared" si="228"/>
        <v>0</v>
      </c>
    </row>
    <row r="2051" spans="1:17" x14ac:dyDescent="0.55000000000000004">
      <c r="A2051">
        <v>0.28120728909555598</v>
      </c>
      <c r="B2051">
        <v>0.376485149750801</v>
      </c>
      <c r="C2051">
        <v>0.40607099076599601</v>
      </c>
      <c r="D2051">
        <v>0.44653201849320301</v>
      </c>
      <c r="E2051">
        <v>0.614981682011706</v>
      </c>
      <c r="G2051">
        <v>0.28120699999999998</v>
      </c>
      <c r="H2051">
        <v>0.37648500000000001</v>
      </c>
      <c r="I2051">
        <v>0.40607100000000002</v>
      </c>
      <c r="J2051">
        <v>0.44653199999999998</v>
      </c>
      <c r="K2051">
        <v>0.61498200000000003</v>
      </c>
      <c r="M2051" t="b">
        <f t="shared" si="224"/>
        <v>0</v>
      </c>
      <c r="N2051" t="b">
        <f t="shared" si="225"/>
        <v>0</v>
      </c>
      <c r="O2051" t="b">
        <f t="shared" si="226"/>
        <v>0</v>
      </c>
      <c r="P2051" t="b">
        <f t="shared" si="227"/>
        <v>0</v>
      </c>
      <c r="Q2051" t="b">
        <f t="shared" si="228"/>
        <v>0</v>
      </c>
    </row>
    <row r="2052" spans="1:17" x14ac:dyDescent="0.55000000000000004">
      <c r="A2052">
        <v>0.29556675355518303</v>
      </c>
      <c r="B2052">
        <v>0.41500030604038601</v>
      </c>
      <c r="C2052">
        <v>0.47158499392599101</v>
      </c>
      <c r="D2052">
        <v>0.51206005842873004</v>
      </c>
      <c r="E2052">
        <v>0.63316524312156297</v>
      </c>
      <c r="G2052">
        <v>0.29556700000000002</v>
      </c>
      <c r="H2052">
        <v>0.41499999999999998</v>
      </c>
      <c r="I2052">
        <v>0.47158499999999998</v>
      </c>
      <c r="J2052">
        <v>0.51205999999999996</v>
      </c>
      <c r="K2052">
        <v>0.63316499999999998</v>
      </c>
      <c r="M2052" t="b">
        <f t="shared" si="224"/>
        <v>0</v>
      </c>
      <c r="N2052" t="b">
        <f t="shared" si="225"/>
        <v>0</v>
      </c>
      <c r="O2052" t="b">
        <f t="shared" si="226"/>
        <v>0</v>
      </c>
      <c r="P2052" t="b">
        <f t="shared" si="227"/>
        <v>0</v>
      </c>
      <c r="Q2052" t="b">
        <f t="shared" si="228"/>
        <v>0</v>
      </c>
    </row>
    <row r="2053" spans="1:17" x14ac:dyDescent="0.55000000000000004">
      <c r="A2053">
        <v>0.31141422240703298</v>
      </c>
      <c r="B2053">
        <v>0.43090709699826901</v>
      </c>
      <c r="C2053">
        <v>0.50268459154987799</v>
      </c>
      <c r="D2053">
        <v>0.58497085580653496</v>
      </c>
      <c r="E2053">
        <v>0.65517536173573399</v>
      </c>
      <c r="G2053">
        <v>0.31141400000000002</v>
      </c>
      <c r="H2053">
        <v>0.43090699999999998</v>
      </c>
      <c r="I2053">
        <v>0.50268500000000005</v>
      </c>
      <c r="J2053">
        <v>0.58497100000000002</v>
      </c>
      <c r="K2053">
        <v>0.65517499999999995</v>
      </c>
      <c r="M2053" t="b">
        <f t="shared" si="224"/>
        <v>0</v>
      </c>
      <c r="N2053" t="b">
        <f t="shared" si="225"/>
        <v>0</v>
      </c>
      <c r="O2053" t="b">
        <f t="shared" si="226"/>
        <v>0</v>
      </c>
      <c r="P2053" t="b">
        <f t="shared" si="227"/>
        <v>0</v>
      </c>
      <c r="Q2053" t="b">
        <f t="shared" si="228"/>
        <v>0</v>
      </c>
    </row>
    <row r="2054" spans="1:17" x14ac:dyDescent="0.55000000000000004">
      <c r="A2054">
        <v>0.32898183145425702</v>
      </c>
      <c r="B2054">
        <v>0.44278185080582599</v>
      </c>
      <c r="C2054">
        <v>0.520504008149689</v>
      </c>
      <c r="D2054">
        <v>0.59039389523879304</v>
      </c>
      <c r="E2054">
        <v>0.72598540410005896</v>
      </c>
      <c r="G2054">
        <v>0.328982</v>
      </c>
      <c r="H2054">
        <v>0.44278200000000001</v>
      </c>
      <c r="I2054">
        <v>0.52050399999999997</v>
      </c>
      <c r="J2054">
        <v>0.59039399999999997</v>
      </c>
      <c r="K2054">
        <v>0.72598499999999999</v>
      </c>
      <c r="M2054" t="b">
        <f t="shared" si="224"/>
        <v>0</v>
      </c>
      <c r="N2054" t="b">
        <f t="shared" si="225"/>
        <v>0</v>
      </c>
      <c r="O2054" t="b">
        <f t="shared" si="226"/>
        <v>0</v>
      </c>
      <c r="P2054" t="b">
        <f t="shared" si="227"/>
        <v>0</v>
      </c>
      <c r="Q2054" t="b">
        <f t="shared" si="228"/>
        <v>0</v>
      </c>
    </row>
    <row r="2055" spans="1:17" x14ac:dyDescent="0.55000000000000004">
      <c r="A2055">
        <v>0.34837469930449999</v>
      </c>
      <c r="B2055">
        <v>0.46228529075560798</v>
      </c>
      <c r="C2055">
        <v>0.540175090815324</v>
      </c>
      <c r="D2055">
        <v>0.63002817234352304</v>
      </c>
      <c r="E2055">
        <v>0.70715302287871595</v>
      </c>
      <c r="G2055">
        <v>0.34837499999999999</v>
      </c>
      <c r="H2055">
        <v>0.462285</v>
      </c>
      <c r="I2055">
        <v>0.54017499999999996</v>
      </c>
      <c r="J2055">
        <v>0.63002800000000003</v>
      </c>
      <c r="K2055">
        <v>0.70715300000000003</v>
      </c>
      <c r="M2055" t="b">
        <f t="shared" si="224"/>
        <v>0</v>
      </c>
      <c r="N2055" t="b">
        <f t="shared" si="225"/>
        <v>0</v>
      </c>
      <c r="O2055" t="b">
        <f t="shared" si="226"/>
        <v>0</v>
      </c>
      <c r="P2055" t="b">
        <f t="shared" si="227"/>
        <v>0</v>
      </c>
      <c r="Q2055" t="b">
        <f t="shared" si="228"/>
        <v>0</v>
      </c>
    </row>
    <row r="2056" spans="1:17" x14ac:dyDescent="0.55000000000000004">
      <c r="A2056">
        <v>0.36508309009874301</v>
      </c>
      <c r="B2056">
        <v>0.48380583316098202</v>
      </c>
      <c r="C2056">
        <v>0.55408146684678605</v>
      </c>
      <c r="D2056">
        <v>0.64168665349708298</v>
      </c>
      <c r="E2056">
        <v>0.78115126931366097</v>
      </c>
      <c r="G2056">
        <v>0.36508299999999999</v>
      </c>
      <c r="H2056">
        <v>0.48380600000000001</v>
      </c>
      <c r="I2056">
        <v>0.55408100000000005</v>
      </c>
      <c r="J2056">
        <v>0.64168700000000001</v>
      </c>
      <c r="K2056">
        <v>0.78115100000000004</v>
      </c>
      <c r="M2056" t="b">
        <f t="shared" si="224"/>
        <v>0</v>
      </c>
      <c r="N2056" t="b">
        <f t="shared" si="225"/>
        <v>0</v>
      </c>
      <c r="O2056" t="b">
        <f t="shared" si="226"/>
        <v>0</v>
      </c>
      <c r="P2056" t="b">
        <f t="shared" si="227"/>
        <v>0</v>
      </c>
      <c r="Q2056" t="b">
        <f t="shared" si="228"/>
        <v>0</v>
      </c>
    </row>
    <row r="2057" spans="1:17" x14ac:dyDescent="0.55000000000000004">
      <c r="A2057">
        <v>0.38856754631352802</v>
      </c>
      <c r="B2057">
        <v>0.50091809727560899</v>
      </c>
      <c r="C2057">
        <v>0.57788632347673996</v>
      </c>
      <c r="D2057">
        <v>0.65429354218438596</v>
      </c>
      <c r="E2057">
        <v>0.72763762007742905</v>
      </c>
      <c r="G2057">
        <v>0.38856800000000002</v>
      </c>
      <c r="H2057">
        <v>0.50091799999999997</v>
      </c>
      <c r="I2057">
        <v>0.57788600000000001</v>
      </c>
      <c r="J2057">
        <v>0.65429400000000004</v>
      </c>
      <c r="K2057">
        <v>0.72763800000000001</v>
      </c>
      <c r="M2057" t="b">
        <f t="shared" si="224"/>
        <v>0</v>
      </c>
      <c r="N2057" t="b">
        <f t="shared" si="225"/>
        <v>0</v>
      </c>
      <c r="O2057" t="b">
        <f t="shared" si="226"/>
        <v>0</v>
      </c>
      <c r="P2057" t="b">
        <f t="shared" si="227"/>
        <v>0</v>
      </c>
      <c r="Q2057" t="b">
        <f t="shared" si="228"/>
        <v>0</v>
      </c>
    </row>
    <row r="2058" spans="1:17" x14ac:dyDescent="0.55000000000000004">
      <c r="A2058">
        <v>0.40883692432886498</v>
      </c>
      <c r="B2058">
        <v>0.51931308934557796</v>
      </c>
      <c r="C2058">
        <v>0.59521494837022904</v>
      </c>
      <c r="D2058">
        <v>0.68066697387584196</v>
      </c>
      <c r="E2058">
        <v>0.802751333284486</v>
      </c>
      <c r="G2058">
        <v>0.40883700000000001</v>
      </c>
      <c r="H2058">
        <v>0.51931300000000002</v>
      </c>
      <c r="I2058">
        <v>0.59521500000000005</v>
      </c>
      <c r="J2058">
        <v>0.68066700000000002</v>
      </c>
      <c r="K2058">
        <v>0.80275099999999999</v>
      </c>
      <c r="M2058" t="b">
        <f t="shared" si="224"/>
        <v>0</v>
      </c>
      <c r="N2058" t="b">
        <f t="shared" si="225"/>
        <v>0</v>
      </c>
      <c r="O2058" t="b">
        <f t="shared" si="226"/>
        <v>0</v>
      </c>
      <c r="P2058" t="b">
        <f t="shared" si="227"/>
        <v>0</v>
      </c>
      <c r="Q2058" t="b">
        <f t="shared" si="228"/>
        <v>0</v>
      </c>
    </row>
    <row r="2059" spans="1:17" x14ac:dyDescent="0.55000000000000004">
      <c r="A2059">
        <v>0.43701693329114399</v>
      </c>
      <c r="B2059">
        <v>0.54769926767913701</v>
      </c>
      <c r="C2059">
        <v>0.613807276458192</v>
      </c>
      <c r="D2059">
        <v>0.68248842961413303</v>
      </c>
      <c r="E2059">
        <v>0.88525465991274999</v>
      </c>
      <c r="G2059">
        <v>0.43701699999999999</v>
      </c>
      <c r="H2059">
        <v>0.54769900000000005</v>
      </c>
      <c r="I2059">
        <v>0.61380699999999999</v>
      </c>
      <c r="J2059">
        <v>0.68248799999999998</v>
      </c>
      <c r="K2059">
        <v>0.88525500000000001</v>
      </c>
      <c r="M2059" t="b">
        <f t="shared" si="224"/>
        <v>0</v>
      </c>
      <c r="N2059" t="b">
        <f t="shared" si="225"/>
        <v>0</v>
      </c>
      <c r="O2059" t="b">
        <f t="shared" si="226"/>
        <v>0</v>
      </c>
      <c r="P2059" t="b">
        <f t="shared" si="227"/>
        <v>0</v>
      </c>
      <c r="Q2059" t="b">
        <f t="shared" si="228"/>
        <v>0</v>
      </c>
    </row>
    <row r="2060" spans="1:17" x14ac:dyDescent="0.55000000000000004">
      <c r="A2060">
        <v>0.46135944284729702</v>
      </c>
      <c r="B2060">
        <v>0.57000970769738402</v>
      </c>
      <c r="C2060">
        <v>0.633712408719737</v>
      </c>
      <c r="D2060">
        <v>0.68078344077636699</v>
      </c>
      <c r="E2060">
        <v>0.94807659532024302</v>
      </c>
      <c r="G2060">
        <v>0.46135900000000002</v>
      </c>
      <c r="H2060">
        <v>0.57001000000000002</v>
      </c>
      <c r="I2060">
        <v>0.63371200000000005</v>
      </c>
      <c r="J2060">
        <v>0.68078300000000003</v>
      </c>
      <c r="K2060">
        <v>0.94807699999999995</v>
      </c>
      <c r="M2060" t="b">
        <f t="shared" si="224"/>
        <v>0</v>
      </c>
      <c r="N2060" t="b">
        <f t="shared" si="225"/>
        <v>0</v>
      </c>
      <c r="O2060" t="b">
        <f t="shared" si="226"/>
        <v>0</v>
      </c>
      <c r="P2060" t="b">
        <f t="shared" si="227"/>
        <v>0</v>
      </c>
      <c r="Q2060" t="b">
        <f t="shared" si="228"/>
        <v>0</v>
      </c>
    </row>
    <row r="2061" spans="1:17" x14ac:dyDescent="0.55000000000000004">
      <c r="A2061">
        <v>0.487386423950666</v>
      </c>
      <c r="B2061">
        <v>0.59384376479453804</v>
      </c>
      <c r="C2061">
        <v>0.65497551873288296</v>
      </c>
      <c r="D2061">
        <v>0.69594652881697705</v>
      </c>
      <c r="E2061">
        <v>0.98242205841825203</v>
      </c>
      <c r="G2061">
        <v>0.48738599999999999</v>
      </c>
      <c r="H2061">
        <v>0.59384400000000004</v>
      </c>
      <c r="I2061">
        <v>0.654976</v>
      </c>
      <c r="J2061">
        <v>0.69594699999999998</v>
      </c>
      <c r="K2061">
        <v>0.98242200000000002</v>
      </c>
      <c r="M2061" t="b">
        <f t="shared" si="224"/>
        <v>0</v>
      </c>
      <c r="N2061" t="b">
        <f t="shared" si="225"/>
        <v>0</v>
      </c>
      <c r="O2061" t="b">
        <f t="shared" si="226"/>
        <v>0</v>
      </c>
      <c r="P2061" t="b">
        <f t="shared" si="227"/>
        <v>0</v>
      </c>
      <c r="Q2061" t="b">
        <f t="shared" si="228"/>
        <v>0</v>
      </c>
    </row>
    <row r="2062" spans="1:17" x14ac:dyDescent="0.55000000000000004">
      <c r="A2062">
        <v>0.52371005850447105</v>
      </c>
      <c r="B2062">
        <v>0.61924554273254495</v>
      </c>
      <c r="C2062">
        <v>0.66212869413992703</v>
      </c>
      <c r="D2062">
        <v>0.73296123397208102</v>
      </c>
      <c r="E2062">
        <v>1.0195387420730599</v>
      </c>
      <c r="G2062">
        <v>0.52371000000000001</v>
      </c>
      <c r="H2062">
        <v>0.61924599999999996</v>
      </c>
      <c r="I2062">
        <v>0.66212899999999997</v>
      </c>
      <c r="J2062">
        <v>0.73296099999999997</v>
      </c>
      <c r="K2062">
        <v>1.0195399999999999</v>
      </c>
      <c r="M2062" t="b">
        <f t="shared" si="224"/>
        <v>0</v>
      </c>
      <c r="N2062" t="b">
        <f t="shared" si="225"/>
        <v>0</v>
      </c>
      <c r="O2062" t="b">
        <f t="shared" si="226"/>
        <v>0</v>
      </c>
      <c r="P2062" t="b">
        <f t="shared" si="227"/>
        <v>0</v>
      </c>
      <c r="Q2062" t="b">
        <f t="shared" si="228"/>
        <v>0</v>
      </c>
    </row>
    <row r="2063" spans="1:17" x14ac:dyDescent="0.55000000000000004">
      <c r="A2063">
        <v>0.55441912823037698</v>
      </c>
      <c r="B2063">
        <v>0.63233842110323402</v>
      </c>
      <c r="C2063">
        <v>0.68467462585029404</v>
      </c>
      <c r="D2063">
        <v>0.75215290212946595</v>
      </c>
      <c r="E2063">
        <v>1.05961352164718</v>
      </c>
      <c r="G2063">
        <v>0.554419</v>
      </c>
      <c r="H2063">
        <v>0.63233799999999996</v>
      </c>
      <c r="I2063">
        <v>0.68467500000000003</v>
      </c>
      <c r="J2063">
        <v>0.75215299999999996</v>
      </c>
      <c r="K2063">
        <v>1.0596099999999999</v>
      </c>
      <c r="M2063" t="b">
        <f t="shared" si="224"/>
        <v>0</v>
      </c>
      <c r="N2063" t="b">
        <f t="shared" si="225"/>
        <v>0</v>
      </c>
      <c r="O2063" t="b">
        <f t="shared" si="226"/>
        <v>0</v>
      </c>
      <c r="P2063" t="b">
        <f t="shared" si="227"/>
        <v>0</v>
      </c>
      <c r="Q2063" t="b">
        <f t="shared" si="228"/>
        <v>0</v>
      </c>
    </row>
    <row r="2064" spans="1:17" x14ac:dyDescent="0.55000000000000004">
      <c r="A2064">
        <v>0.56356609609981001</v>
      </c>
      <c r="B2064">
        <v>0.642451282428671</v>
      </c>
      <c r="C2064">
        <v>0.70863372813401404</v>
      </c>
      <c r="D2064">
        <v>0.79509844297253995</v>
      </c>
      <c r="E2064">
        <v>1.10277721011693</v>
      </c>
      <c r="G2064">
        <v>0.56356600000000001</v>
      </c>
      <c r="H2064">
        <v>0.64245099999999999</v>
      </c>
      <c r="I2064">
        <v>0.70863399999999999</v>
      </c>
      <c r="J2064">
        <v>0.79509799999999997</v>
      </c>
      <c r="K2064">
        <v>1.1027800000000001</v>
      </c>
      <c r="M2064" t="b">
        <f t="shared" si="224"/>
        <v>0</v>
      </c>
      <c r="N2064" t="b">
        <f t="shared" si="225"/>
        <v>0</v>
      </c>
      <c r="O2064" t="b">
        <f t="shared" si="226"/>
        <v>0</v>
      </c>
      <c r="P2064" t="b">
        <f t="shared" si="227"/>
        <v>0</v>
      </c>
      <c r="Q2064" t="b">
        <f t="shared" si="228"/>
        <v>0</v>
      </c>
    </row>
    <row r="2065" spans="1:17" x14ac:dyDescent="0.55000000000000004">
      <c r="A2065">
        <v>0.57994953527805604</v>
      </c>
      <c r="B2065">
        <v>0.66955403419888504</v>
      </c>
      <c r="C2065">
        <v>0.73405369675410603</v>
      </c>
      <c r="D2065">
        <v>0.84120580277670898</v>
      </c>
      <c r="E2065">
        <v>1.14914182540898</v>
      </c>
      <c r="G2065">
        <v>0.57994999999999997</v>
      </c>
      <c r="H2065">
        <v>0.66955399999999998</v>
      </c>
      <c r="I2065">
        <v>0.73405399999999998</v>
      </c>
      <c r="J2065">
        <v>0.84120600000000001</v>
      </c>
      <c r="K2065">
        <v>1.1491400000000001</v>
      </c>
      <c r="M2065" t="b">
        <f t="shared" si="224"/>
        <v>0</v>
      </c>
      <c r="N2065" t="b">
        <f t="shared" si="225"/>
        <v>0</v>
      </c>
      <c r="O2065" t="b">
        <f t="shared" si="226"/>
        <v>0</v>
      </c>
      <c r="P2065" t="b">
        <f t="shared" si="227"/>
        <v>0</v>
      </c>
      <c r="Q2065" t="b">
        <f t="shared" si="228"/>
        <v>0</v>
      </c>
    </row>
    <row r="2066" spans="1:17" x14ac:dyDescent="0.55000000000000004">
      <c r="A2066">
        <v>0.59329793243114903</v>
      </c>
      <c r="B2066">
        <v>0.69823189343778602</v>
      </c>
      <c r="C2066">
        <v>0.78333051357902705</v>
      </c>
      <c r="D2066">
        <v>0.89060249696142202</v>
      </c>
      <c r="E2066">
        <v>1.1988296312558699</v>
      </c>
      <c r="G2066">
        <v>0.59329799999999999</v>
      </c>
      <c r="H2066">
        <v>0.69823199999999996</v>
      </c>
      <c r="I2066">
        <v>0.783331</v>
      </c>
      <c r="J2066">
        <v>0.890602</v>
      </c>
      <c r="K2066">
        <v>1.1988300000000001</v>
      </c>
      <c r="M2066" t="b">
        <f t="shared" si="224"/>
        <v>0</v>
      </c>
      <c r="N2066" t="b">
        <f t="shared" si="225"/>
        <v>0</v>
      </c>
      <c r="O2066" t="b">
        <f t="shared" si="226"/>
        <v>0</v>
      </c>
      <c r="P2066" t="b">
        <f t="shared" si="227"/>
        <v>0</v>
      </c>
      <c r="Q2066" t="b">
        <f t="shared" si="228"/>
        <v>0</v>
      </c>
    </row>
    <row r="2067" spans="1:17" x14ac:dyDescent="0.55000000000000004">
      <c r="A2067">
        <v>0.62527647354288596</v>
      </c>
      <c r="B2067">
        <v>0.75078449149891002</v>
      </c>
      <c r="C2067">
        <v>0.83600342859689802</v>
      </c>
      <c r="D2067">
        <v>0.94341103137585003</v>
      </c>
      <c r="E2067">
        <v>1.2519360899304799</v>
      </c>
      <c r="G2067">
        <v>0.62527600000000005</v>
      </c>
      <c r="H2067">
        <v>0.75078400000000001</v>
      </c>
      <c r="I2067">
        <v>0.83600300000000005</v>
      </c>
      <c r="J2067">
        <v>0.943411</v>
      </c>
      <c r="K2067">
        <v>1.2519400000000001</v>
      </c>
      <c r="M2067" t="b">
        <f t="shared" si="224"/>
        <v>0</v>
      </c>
      <c r="N2067" t="b">
        <f t="shared" si="225"/>
        <v>0</v>
      </c>
      <c r="O2067" t="b">
        <f t="shared" si="226"/>
        <v>0</v>
      </c>
      <c r="P2067" t="b">
        <f t="shared" si="227"/>
        <v>0</v>
      </c>
      <c r="Q2067" t="b">
        <f t="shared" si="228"/>
        <v>0</v>
      </c>
    </row>
    <row r="2068" spans="1:17" x14ac:dyDescent="0.55000000000000004">
      <c r="A2068">
        <v>0.68114927420930804</v>
      </c>
      <c r="B2068">
        <v>0.80685929316651295</v>
      </c>
      <c r="C2068">
        <v>0.89219678716102202</v>
      </c>
      <c r="D2068">
        <v>0.99973383458978005</v>
      </c>
      <c r="E2068">
        <v>1.30858372109662</v>
      </c>
      <c r="G2068">
        <v>0.681149</v>
      </c>
      <c r="H2068">
        <v>0.80685899999999999</v>
      </c>
      <c r="I2068">
        <v>0.89219700000000002</v>
      </c>
      <c r="J2068">
        <v>0.99973400000000001</v>
      </c>
      <c r="K2068">
        <v>1.3085800000000001</v>
      </c>
      <c r="M2068" t="b">
        <f t="shared" si="224"/>
        <v>0</v>
      </c>
      <c r="N2068" t="b">
        <f t="shared" si="225"/>
        <v>0</v>
      </c>
      <c r="O2068" t="b">
        <f t="shared" si="226"/>
        <v>0</v>
      </c>
      <c r="P2068" t="b">
        <f t="shared" si="227"/>
        <v>0</v>
      </c>
      <c r="Q2068" t="b">
        <f t="shared" si="228"/>
        <v>0</v>
      </c>
    </row>
    <row r="2069" spans="1:17" x14ac:dyDescent="0.55000000000000004">
      <c r="A2069">
        <v>0.74066586601436302</v>
      </c>
      <c r="B2069">
        <v>0.86657394944781696</v>
      </c>
      <c r="C2069">
        <v>0.95203060380981597</v>
      </c>
      <c r="D2069">
        <v>1.0597001723022801</v>
      </c>
      <c r="E2069">
        <v>1.36888468890514</v>
      </c>
      <c r="G2069">
        <v>0.74066600000000005</v>
      </c>
      <c r="H2069">
        <v>0.86657399999999996</v>
      </c>
      <c r="I2069">
        <v>0.95203099999999996</v>
      </c>
      <c r="J2069">
        <v>1.0597000000000001</v>
      </c>
      <c r="K2069">
        <v>1.3688800000000001</v>
      </c>
      <c r="M2069" t="b">
        <f t="shared" si="224"/>
        <v>0</v>
      </c>
      <c r="N2069" t="b">
        <f t="shared" si="225"/>
        <v>0</v>
      </c>
      <c r="O2069" t="b">
        <f t="shared" si="226"/>
        <v>0</v>
      </c>
      <c r="P2069" t="b">
        <f t="shared" si="227"/>
        <v>0</v>
      </c>
      <c r="Q2069" t="b">
        <f t="shared" si="228"/>
        <v>0</v>
      </c>
    </row>
    <row r="2070" spans="1:17" x14ac:dyDescent="0.55000000000000004">
      <c r="A2070">
        <v>0.80394195289502901</v>
      </c>
      <c r="B2070">
        <v>0.93004647921806005</v>
      </c>
      <c r="C2070">
        <v>1.0156219816882499</v>
      </c>
      <c r="D2070">
        <v>1.1234260750450999</v>
      </c>
      <c r="E2070">
        <v>1.4329460232374001</v>
      </c>
      <c r="G2070">
        <v>0.80394200000000005</v>
      </c>
      <c r="H2070">
        <v>0.93004600000000004</v>
      </c>
      <c r="I2070">
        <v>1.01562</v>
      </c>
      <c r="J2070">
        <v>1.1234299999999999</v>
      </c>
      <c r="K2070">
        <v>1.4329499999999999</v>
      </c>
      <c r="M2070" t="b">
        <f t="shared" si="224"/>
        <v>0</v>
      </c>
      <c r="N2070" t="b">
        <f t="shared" si="225"/>
        <v>0</v>
      </c>
      <c r="O2070" t="b">
        <f t="shared" si="226"/>
        <v>0</v>
      </c>
      <c r="P2070" t="b">
        <f t="shared" si="227"/>
        <v>0</v>
      </c>
      <c r="Q2070" t="b">
        <f t="shared" si="228"/>
        <v>0</v>
      </c>
    </row>
    <row r="2071" spans="1:17" x14ac:dyDescent="0.55000000000000004">
      <c r="A2071">
        <v>0.87110134585880095</v>
      </c>
      <c r="B2071">
        <v>0.99739233001397698</v>
      </c>
      <c r="C2071">
        <v>1.0830884361576301</v>
      </c>
      <c r="D2071">
        <v>1.19102805539073</v>
      </c>
      <c r="E2071">
        <v>1.50089220829727</v>
      </c>
      <c r="G2071">
        <v>0.87110100000000001</v>
      </c>
      <c r="H2071">
        <v>0.99739199999999995</v>
      </c>
      <c r="I2071">
        <v>1.0830900000000001</v>
      </c>
      <c r="J2071">
        <v>1.19103</v>
      </c>
      <c r="K2071">
        <v>1.5008900000000001</v>
      </c>
      <c r="M2071" t="b">
        <f t="shared" si="224"/>
        <v>0</v>
      </c>
      <c r="N2071" t="b">
        <f t="shared" si="225"/>
        <v>0</v>
      </c>
      <c r="O2071" t="b">
        <f t="shared" si="226"/>
        <v>0</v>
      </c>
      <c r="P2071" t="b">
        <f t="shared" si="227"/>
        <v>0</v>
      </c>
      <c r="Q2071" t="b">
        <f t="shared" si="228"/>
        <v>0</v>
      </c>
    </row>
    <row r="2072" spans="1:17" x14ac:dyDescent="0.55000000000000004">
      <c r="A2072">
        <v>0.94226215846870898</v>
      </c>
      <c r="B2072">
        <v>1.0687308721542199</v>
      </c>
      <c r="C2072">
        <v>1.1545447167848299</v>
      </c>
      <c r="D2072">
        <v>1.2626229198958201</v>
      </c>
      <c r="E2072">
        <v>1.5728382434085599</v>
      </c>
      <c r="G2072">
        <v>0.94226200000000004</v>
      </c>
      <c r="H2072">
        <v>1.06873</v>
      </c>
      <c r="I2072">
        <v>1.1545399999999999</v>
      </c>
      <c r="J2072">
        <v>1.2626200000000001</v>
      </c>
      <c r="K2072">
        <v>1.57284</v>
      </c>
      <c r="M2072" t="b">
        <f t="shared" si="224"/>
        <v>0</v>
      </c>
      <c r="N2072" t="b">
        <f t="shared" si="225"/>
        <v>0</v>
      </c>
      <c r="O2072" t="b">
        <f t="shared" si="226"/>
        <v>0</v>
      </c>
      <c r="P2072" t="b">
        <f t="shared" si="227"/>
        <v>0</v>
      </c>
      <c r="Q2072" t="b">
        <f t="shared" si="228"/>
        <v>0</v>
      </c>
    </row>
    <row r="2073" spans="1:17" x14ac:dyDescent="0.55000000000000004">
      <c r="A2073">
        <v>1.01754399663276</v>
      </c>
      <c r="B2073">
        <v>1.14418167919627</v>
      </c>
      <c r="C2073">
        <v>1.2301079407918101</v>
      </c>
      <c r="D2073">
        <v>1.33832469198897</v>
      </c>
      <c r="E2073">
        <v>1.6488993209995899</v>
      </c>
      <c r="G2073">
        <v>1.0175399999999999</v>
      </c>
      <c r="H2073">
        <v>1.14418</v>
      </c>
      <c r="I2073">
        <v>1.23011</v>
      </c>
      <c r="J2073">
        <v>1.33832</v>
      </c>
      <c r="K2073">
        <v>1.6489</v>
      </c>
      <c r="M2073" t="b">
        <f t="shared" si="224"/>
        <v>0</v>
      </c>
      <c r="N2073" t="b">
        <f t="shared" si="225"/>
        <v>0</v>
      </c>
      <c r="O2073" t="b">
        <f t="shared" si="226"/>
        <v>0</v>
      </c>
      <c r="P2073" t="b">
        <f t="shared" si="227"/>
        <v>0</v>
      </c>
      <c r="Q2073" t="b">
        <f t="shared" si="228"/>
        <v>0</v>
      </c>
    </row>
    <row r="2074" spans="1:17" x14ac:dyDescent="0.55000000000000004">
      <c r="A2074">
        <v>1.0970658668942801</v>
      </c>
      <c r="B2074">
        <v>1.22386518775613</v>
      </c>
      <c r="C2074">
        <v>1.30990071106841</v>
      </c>
      <c r="D2074">
        <v>1.4182489892928001</v>
      </c>
      <c r="E2074">
        <v>1.7291903669117601</v>
      </c>
      <c r="G2074">
        <v>1.09707</v>
      </c>
      <c r="H2074">
        <v>1.22387</v>
      </c>
      <c r="I2074">
        <v>1.3099000000000001</v>
      </c>
      <c r="J2074">
        <v>1.41825</v>
      </c>
      <c r="K2074">
        <v>1.72919</v>
      </c>
      <c r="M2074" t="b">
        <f t="shared" si="224"/>
        <v>0</v>
      </c>
      <c r="N2074" t="b">
        <f t="shared" si="225"/>
        <v>0</v>
      </c>
      <c r="O2074" t="b">
        <f t="shared" si="226"/>
        <v>0</v>
      </c>
      <c r="P2074" t="b">
        <f t="shared" si="227"/>
        <v>0</v>
      </c>
      <c r="Q2074" t="b">
        <f t="shared" si="228"/>
        <v>0</v>
      </c>
    </row>
    <row r="2075" spans="1:17" x14ac:dyDescent="0.55000000000000004">
      <c r="A2075">
        <v>1.1809466849224299</v>
      </c>
      <c r="B2075">
        <v>1.30789935373658</v>
      </c>
      <c r="C2075">
        <v>1.39404070452926</v>
      </c>
      <c r="D2075">
        <v>1.5025187611747599</v>
      </c>
      <c r="E2075">
        <v>1.81382356037438</v>
      </c>
      <c r="G2075">
        <v>1.1809499999999999</v>
      </c>
      <c r="H2075">
        <v>1.3079000000000001</v>
      </c>
      <c r="I2075">
        <v>1.3940399999999999</v>
      </c>
      <c r="J2075">
        <v>1.5025200000000001</v>
      </c>
      <c r="K2075">
        <v>1.81382</v>
      </c>
      <c r="M2075" t="b">
        <f t="shared" si="224"/>
        <v>0</v>
      </c>
      <c r="N2075" t="b">
        <f t="shared" si="225"/>
        <v>0</v>
      </c>
      <c r="O2075" t="b">
        <f t="shared" si="226"/>
        <v>0</v>
      </c>
      <c r="P2075" t="b">
        <f t="shared" si="227"/>
        <v>0</v>
      </c>
      <c r="Q2075" t="b">
        <f t="shared" si="228"/>
        <v>0</v>
      </c>
    </row>
    <row r="2076" spans="1:17" x14ac:dyDescent="0.55000000000000004">
      <c r="A2076">
        <v>1.26930528675013</v>
      </c>
      <c r="B2076">
        <v>1.3964037041420201</v>
      </c>
      <c r="C2076">
        <v>1.4826471891870501</v>
      </c>
      <c r="D2076">
        <v>1.5912515745465801</v>
      </c>
      <c r="E2076">
        <v>1.9029178220893701</v>
      </c>
      <c r="G2076">
        <v>1.2693099999999999</v>
      </c>
      <c r="H2076">
        <v>1.3964000000000001</v>
      </c>
      <c r="I2076">
        <v>1.48265</v>
      </c>
      <c r="J2076">
        <v>1.5912500000000001</v>
      </c>
      <c r="K2076">
        <v>1.9029199999999999</v>
      </c>
      <c r="M2076" t="b">
        <f t="shared" si="224"/>
        <v>0</v>
      </c>
      <c r="N2076" t="b">
        <f t="shared" si="225"/>
        <v>0</v>
      </c>
      <c r="O2076" t="b">
        <f t="shared" si="226"/>
        <v>0</v>
      </c>
      <c r="P2076" t="b">
        <f t="shared" si="227"/>
        <v>0</v>
      </c>
      <c r="Q2076" t="b">
        <f t="shared" si="228"/>
        <v>0</v>
      </c>
    </row>
    <row r="2077" spans="1:17" x14ac:dyDescent="0.55000000000000004">
      <c r="A2077">
        <v>1.3622602490901301</v>
      </c>
      <c r="B2077">
        <v>1.4894968295223601</v>
      </c>
      <c r="C2077">
        <v>1.5758386088637</v>
      </c>
      <c r="D2077">
        <v>1.68456624203176</v>
      </c>
      <c r="E2077">
        <v>1.99658850645078</v>
      </c>
      <c r="G2077">
        <v>1.36226</v>
      </c>
      <c r="H2077">
        <v>1.4895</v>
      </c>
      <c r="I2077">
        <v>1.5758399999999999</v>
      </c>
      <c r="J2077">
        <v>1.6845699999999999</v>
      </c>
      <c r="K2077">
        <v>1.9965900000000001</v>
      </c>
      <c r="M2077" t="b">
        <f t="shared" si="224"/>
        <v>0</v>
      </c>
      <c r="N2077" t="b">
        <f t="shared" si="225"/>
        <v>0</v>
      </c>
      <c r="O2077" t="b">
        <f t="shared" si="226"/>
        <v>0</v>
      </c>
      <c r="P2077" t="b">
        <f t="shared" si="227"/>
        <v>0</v>
      </c>
      <c r="Q2077" t="b">
        <f t="shared" si="228"/>
        <v>0</v>
      </c>
    </row>
    <row r="2078" spans="1:17" x14ac:dyDescent="0.55000000000000004">
      <c r="A2078">
        <v>1.4599301086979199</v>
      </c>
      <c r="B2078">
        <v>1.58729749486175</v>
      </c>
      <c r="C2078">
        <v>1.6737337390054099</v>
      </c>
      <c r="D2078">
        <v>1.78258106473251</v>
      </c>
      <c r="E2078">
        <v>2.0949521495913199</v>
      </c>
      <c r="G2078">
        <v>1.4599299999999999</v>
      </c>
      <c r="H2078">
        <v>1.5872999999999999</v>
      </c>
      <c r="I2078">
        <v>1.6737299999999999</v>
      </c>
      <c r="J2078">
        <v>1.7825800000000001</v>
      </c>
      <c r="K2078">
        <v>2.0949499999999999</v>
      </c>
      <c r="M2078" t="b">
        <f t="shared" si="224"/>
        <v>0</v>
      </c>
      <c r="N2078" t="b">
        <f t="shared" si="225"/>
        <v>0</v>
      </c>
      <c r="O2078" t="b">
        <f t="shared" si="226"/>
        <v>0</v>
      </c>
      <c r="P2078" t="b">
        <f t="shared" si="227"/>
        <v>0</v>
      </c>
      <c r="Q2078" t="b">
        <f t="shared" si="228"/>
        <v>0</v>
      </c>
    </row>
    <row r="2079" spans="1:17" x14ac:dyDescent="0.55000000000000004">
      <c r="A2079">
        <v>1.56243325129287</v>
      </c>
      <c r="B2079">
        <v>1.6899244262575399</v>
      </c>
      <c r="C2079">
        <v>1.7764512395899501</v>
      </c>
      <c r="D2079">
        <v>1.88541448162223</v>
      </c>
      <c r="E2079">
        <v>2.19812906133691</v>
      </c>
      <c r="G2079">
        <v>1.56243</v>
      </c>
      <c r="H2079">
        <v>1.6899200000000001</v>
      </c>
      <c r="I2079">
        <v>1.7764500000000001</v>
      </c>
      <c r="J2079">
        <v>1.88541</v>
      </c>
      <c r="K2079">
        <v>2.1981299999999999</v>
      </c>
      <c r="M2079" t="b">
        <f t="shared" si="224"/>
        <v>0</v>
      </c>
      <c r="N2079" t="b">
        <f t="shared" si="225"/>
        <v>0</v>
      </c>
      <c r="O2079" t="b">
        <f t="shared" si="226"/>
        <v>0</v>
      </c>
      <c r="P2079" t="b">
        <f t="shared" si="227"/>
        <v>0</v>
      </c>
      <c r="Q2079" t="b">
        <f t="shared" si="228"/>
        <v>0</v>
      </c>
    </row>
    <row r="2080" spans="1:17" x14ac:dyDescent="0.55000000000000004">
      <c r="A2080">
        <v>1.6698879367749899</v>
      </c>
      <c r="B2080">
        <v>1.7974961448246001</v>
      </c>
      <c r="C2080">
        <v>1.8841096701623501</v>
      </c>
      <c r="D2080">
        <v>1.99318504247912</v>
      </c>
      <c r="E2080">
        <v>2.3062367738938199</v>
      </c>
      <c r="G2080">
        <v>1.6698900000000001</v>
      </c>
      <c r="H2080">
        <v>1.7975000000000001</v>
      </c>
      <c r="I2080">
        <v>1.88411</v>
      </c>
      <c r="J2080">
        <v>1.99319</v>
      </c>
      <c r="K2080">
        <v>2.3062399999999998</v>
      </c>
      <c r="M2080" t="b">
        <f t="shared" si="224"/>
        <v>0</v>
      </c>
      <c r="N2080" t="b">
        <f t="shared" si="225"/>
        <v>0</v>
      </c>
      <c r="O2080" t="b">
        <f t="shared" si="226"/>
        <v>0</v>
      </c>
      <c r="P2080" t="b">
        <f t="shared" si="227"/>
        <v>0</v>
      </c>
      <c r="Q2080" t="b">
        <f t="shared" si="228"/>
        <v>0</v>
      </c>
    </row>
    <row r="2081" spans="1:17" x14ac:dyDescent="0.55000000000000004">
      <c r="A2081">
        <v>1.7824123729814401</v>
      </c>
      <c r="B2081">
        <v>1.91013114753832</v>
      </c>
      <c r="C2081">
        <v>1.99682759724118</v>
      </c>
      <c r="D2081">
        <v>2.1060111796677101</v>
      </c>
      <c r="E2081">
        <v>2.4193931236898099</v>
      </c>
      <c r="G2081">
        <v>1.78241</v>
      </c>
      <c r="H2081">
        <v>1.9101300000000001</v>
      </c>
      <c r="I2081">
        <v>1.9968300000000001</v>
      </c>
      <c r="J2081">
        <v>2.1060099999999999</v>
      </c>
      <c r="K2081">
        <v>2.4193899999999999</v>
      </c>
      <c r="M2081" t="b">
        <f t="shared" si="224"/>
        <v>0</v>
      </c>
      <c r="N2081" t="b">
        <f t="shared" si="225"/>
        <v>0</v>
      </c>
      <c r="O2081" t="b">
        <f t="shared" si="226"/>
        <v>0</v>
      </c>
      <c r="P2081" t="b">
        <f t="shared" si="227"/>
        <v>0</v>
      </c>
      <c r="Q2081" t="b">
        <f t="shared" si="228"/>
        <v>0</v>
      </c>
    </row>
    <row r="2082" spans="1:17" x14ac:dyDescent="0.55000000000000004">
      <c r="A2082">
        <v>1.90012466825299</v>
      </c>
      <c r="B2082">
        <v>2.0279478743662498</v>
      </c>
      <c r="C2082">
        <v>2.1147235124716501</v>
      </c>
      <c r="D2082">
        <v>2.2240113157224402</v>
      </c>
      <c r="E2082">
        <v>2.5377159656990802</v>
      </c>
      <c r="G2082">
        <v>1.90012</v>
      </c>
      <c r="H2082">
        <v>2.0279500000000001</v>
      </c>
      <c r="I2082">
        <v>2.1147200000000002</v>
      </c>
      <c r="J2082">
        <v>2.2240099999999998</v>
      </c>
      <c r="K2082">
        <v>2.5377200000000002</v>
      </c>
      <c r="M2082" t="b">
        <f t="shared" si="224"/>
        <v>0</v>
      </c>
      <c r="N2082" t="b">
        <f t="shared" si="225"/>
        <v>0</v>
      </c>
      <c r="O2082" t="b">
        <f t="shared" si="226"/>
        <v>0</v>
      </c>
      <c r="P2082" t="b">
        <f t="shared" si="227"/>
        <v>0</v>
      </c>
      <c r="Q2082" t="b">
        <f t="shared" si="228"/>
        <v>0</v>
      </c>
    </row>
    <row r="2083" spans="1:17" x14ac:dyDescent="0.55000000000000004">
      <c r="A2083">
        <v>2.02314269130851</v>
      </c>
      <c r="B2083">
        <v>2.1510645461859101</v>
      </c>
      <c r="C2083">
        <v>2.2379158236736498</v>
      </c>
      <c r="D2083">
        <v>2.3473039062858199</v>
      </c>
      <c r="E2083">
        <v>2.66132326128717</v>
      </c>
      <c r="G2083">
        <v>2.0231400000000002</v>
      </c>
      <c r="H2083">
        <v>2.1510600000000002</v>
      </c>
      <c r="I2083">
        <v>2.2379199999999999</v>
      </c>
      <c r="J2083">
        <v>2.3473000000000002</v>
      </c>
      <c r="K2083">
        <v>2.6613199999999999</v>
      </c>
      <c r="M2083" t="b">
        <f t="shared" si="224"/>
        <v>0</v>
      </c>
      <c r="N2083" t="b">
        <f t="shared" si="225"/>
        <v>0</v>
      </c>
      <c r="O2083" t="b">
        <f t="shared" si="226"/>
        <v>0</v>
      </c>
      <c r="P2083" t="b">
        <f t="shared" si="227"/>
        <v>0</v>
      </c>
      <c r="Q2083" t="b">
        <f t="shared" si="228"/>
        <v>0</v>
      </c>
    </row>
    <row r="2084" spans="1:17" x14ac:dyDescent="0.55000000000000004">
      <c r="A2084">
        <v>2.1515842483319498</v>
      </c>
      <c r="B2084">
        <v>2.2795989818648601</v>
      </c>
      <c r="C2084">
        <v>2.3665223322390201</v>
      </c>
      <c r="D2084">
        <v>2.47600685585383</v>
      </c>
      <c r="E2084">
        <v>2.7903330113357798</v>
      </c>
      <c r="G2084">
        <v>2.15158</v>
      </c>
      <c r="H2084">
        <v>2.2795999999999998</v>
      </c>
      <c r="I2084">
        <v>2.36652</v>
      </c>
      <c r="J2084">
        <v>2.47601</v>
      </c>
      <c r="K2084">
        <v>2.79033</v>
      </c>
      <c r="M2084" t="b">
        <f t="shared" si="224"/>
        <v>0</v>
      </c>
      <c r="N2084" t="b">
        <f t="shared" si="225"/>
        <v>0</v>
      </c>
      <c r="O2084" t="b">
        <f t="shared" si="226"/>
        <v>0</v>
      </c>
      <c r="P2084" t="b">
        <f t="shared" si="227"/>
        <v>0</v>
      </c>
      <c r="Q2084" t="b">
        <f t="shared" si="228"/>
        <v>0</v>
      </c>
    </row>
    <row r="2085" spans="1:17" x14ac:dyDescent="0.55000000000000004">
      <c r="A2085">
        <v>2.2855674367161898</v>
      </c>
      <c r="B2085">
        <v>2.4136693783187</v>
      </c>
      <c r="C2085">
        <v>2.50066088956329</v>
      </c>
      <c r="D2085">
        <v>2.6102376449850802</v>
      </c>
      <c r="E2085">
        <v>2.92486274171968</v>
      </c>
      <c r="G2085">
        <v>2.2855699999999999</v>
      </c>
      <c r="H2085">
        <v>2.4136700000000002</v>
      </c>
      <c r="I2085">
        <v>2.5006599999999999</v>
      </c>
      <c r="J2085">
        <v>2.6102400000000001</v>
      </c>
      <c r="K2085">
        <v>2.9248599999999998</v>
      </c>
      <c r="M2085" t="b">
        <f t="shared" si="224"/>
        <v>0</v>
      </c>
      <c r="N2085" t="b">
        <f t="shared" si="225"/>
        <v>0</v>
      </c>
      <c r="O2085" t="b">
        <f t="shared" si="226"/>
        <v>0</v>
      </c>
      <c r="P2085" t="b">
        <f t="shared" si="227"/>
        <v>0</v>
      </c>
      <c r="Q2085" t="b">
        <f t="shared" si="228"/>
        <v>0</v>
      </c>
    </row>
    <row r="2086" spans="1:17" x14ac:dyDescent="0.55000000000000004">
      <c r="A2086">
        <v>2.4252102851349</v>
      </c>
      <c r="B2086">
        <v>2.5533945272782699</v>
      </c>
      <c r="C2086">
        <v>2.6404509249589698</v>
      </c>
      <c r="D2086">
        <v>2.7501158280778601</v>
      </c>
      <c r="E2086">
        <v>3.06502816351958</v>
      </c>
      <c r="G2086">
        <v>2.4252099999999999</v>
      </c>
      <c r="H2086">
        <v>2.5533899999999998</v>
      </c>
      <c r="I2086">
        <v>2.64045</v>
      </c>
      <c r="J2086">
        <v>2.7501199999999999</v>
      </c>
      <c r="K2086">
        <v>3.0650300000000001</v>
      </c>
      <c r="M2086" t="b">
        <f t="shared" si="224"/>
        <v>0</v>
      </c>
      <c r="N2086" t="b">
        <f t="shared" si="225"/>
        <v>0</v>
      </c>
      <c r="O2086" t="b">
        <f t="shared" si="226"/>
        <v>0</v>
      </c>
      <c r="P2086" t="b">
        <f t="shared" si="227"/>
        <v>0</v>
      </c>
      <c r="Q2086" t="b">
        <f t="shared" si="228"/>
        <v>0</v>
      </c>
    </row>
    <row r="2087" spans="1:17" x14ac:dyDescent="0.55000000000000004">
      <c r="A2087">
        <v>2.5706304939110498</v>
      </c>
      <c r="B2087">
        <v>2.6988923522269799</v>
      </c>
      <c r="C2087">
        <v>2.7860105063782199</v>
      </c>
      <c r="D2087">
        <v>2.8957598637343702</v>
      </c>
      <c r="E2087">
        <v>3.2109507216714199</v>
      </c>
      <c r="G2087">
        <v>2.57063</v>
      </c>
      <c r="H2087">
        <v>2.69889</v>
      </c>
      <c r="I2087">
        <v>2.7860100000000001</v>
      </c>
      <c r="J2087">
        <v>2.8957600000000001</v>
      </c>
      <c r="K2087">
        <v>3.21095</v>
      </c>
      <c r="M2087" t="b">
        <f t="shared" si="224"/>
        <v>0</v>
      </c>
      <c r="N2087" t="b">
        <f t="shared" si="225"/>
        <v>0</v>
      </c>
      <c r="O2087" t="b">
        <f t="shared" si="226"/>
        <v>0</v>
      </c>
      <c r="P2087" t="b">
        <f t="shared" si="227"/>
        <v>0</v>
      </c>
      <c r="Q2087" t="b">
        <f t="shared" si="228"/>
        <v>0</v>
      </c>
    </row>
    <row r="2088" spans="1:17" x14ac:dyDescent="0.55000000000000004">
      <c r="A2088">
        <v>2.7219458467975102</v>
      </c>
      <c r="B2088">
        <v>2.85028076354638</v>
      </c>
      <c r="C2088">
        <v>2.9374574646100902</v>
      </c>
      <c r="D2088">
        <v>3.0472874284208502</v>
      </c>
      <c r="E2088">
        <v>3.3627478053826501</v>
      </c>
      <c r="G2088">
        <v>2.7219500000000001</v>
      </c>
      <c r="H2088">
        <v>2.8502800000000001</v>
      </c>
      <c r="I2088">
        <v>2.9374600000000002</v>
      </c>
      <c r="J2088">
        <v>3.0472899999999998</v>
      </c>
      <c r="K2088">
        <v>3.3627500000000001</v>
      </c>
      <c r="M2088" t="b">
        <f t="shared" si="224"/>
        <v>0</v>
      </c>
      <c r="N2088" t="b">
        <f t="shared" si="225"/>
        <v>0</v>
      </c>
      <c r="O2088" t="b">
        <f t="shared" si="226"/>
        <v>0</v>
      </c>
      <c r="P2088" t="b">
        <f t="shared" si="227"/>
        <v>0</v>
      </c>
      <c r="Q2088" t="b">
        <f t="shared" si="228"/>
        <v>0</v>
      </c>
    </row>
    <row r="2089" spans="1:17" x14ac:dyDescent="0.55000000000000004">
      <c r="A2089">
        <v>2.8792741876777401</v>
      </c>
      <c r="B2089">
        <v>3.0076780028773098</v>
      </c>
      <c r="C2089">
        <v>3.0949102834034998</v>
      </c>
      <c r="D2089">
        <v>3.2048172091295299</v>
      </c>
      <c r="E2089">
        <v>3.5205364634341199</v>
      </c>
      <c r="G2089">
        <v>2.87927</v>
      </c>
      <c r="H2089">
        <v>3.0076800000000001</v>
      </c>
      <c r="I2089">
        <v>3.09491</v>
      </c>
      <c r="J2089">
        <v>3.2048199999999998</v>
      </c>
      <c r="K2089">
        <v>3.52054</v>
      </c>
      <c r="M2089" t="b">
        <f t="shared" si="224"/>
        <v>0</v>
      </c>
      <c r="N2089" t="b">
        <f t="shared" si="225"/>
        <v>0</v>
      </c>
      <c r="O2089" t="b">
        <f t="shared" si="226"/>
        <v>0</v>
      </c>
      <c r="P2089" t="b">
        <f t="shared" si="227"/>
        <v>0</v>
      </c>
      <c r="Q2089" t="b">
        <f t="shared" si="228"/>
        <v>0</v>
      </c>
    </row>
    <row r="2090" spans="1:17" x14ac:dyDescent="0.55000000000000004">
      <c r="A2090">
        <v>3.0427332188821299</v>
      </c>
      <c r="B2090">
        <v>3.1712020936930299</v>
      </c>
      <c r="C2090">
        <v>3.2584872233212101</v>
      </c>
      <c r="D2090">
        <v>3.3684677381471801</v>
      </c>
      <c r="E2090">
        <v>3.6844358935814698</v>
      </c>
      <c r="G2090">
        <v>3.0427300000000002</v>
      </c>
      <c r="H2090">
        <v>3.1711999999999998</v>
      </c>
      <c r="I2090">
        <v>3.2584900000000001</v>
      </c>
      <c r="J2090">
        <v>3.3684699999999999</v>
      </c>
      <c r="K2090">
        <v>3.6844399999999999</v>
      </c>
      <c r="M2090" t="b">
        <f t="shared" si="224"/>
        <v>0</v>
      </c>
      <c r="N2090" t="b">
        <f t="shared" si="225"/>
        <v>0</v>
      </c>
      <c r="O2090" t="b">
        <f t="shared" si="226"/>
        <v>0</v>
      </c>
      <c r="P2090" t="b">
        <f t="shared" si="227"/>
        <v>0</v>
      </c>
      <c r="Q2090" t="b">
        <f t="shared" si="228"/>
        <v>0</v>
      </c>
    </row>
    <row r="2091" spans="1:17" x14ac:dyDescent="0.55000000000000004">
      <c r="A2091">
        <v>3.2124405629003898</v>
      </c>
      <c r="B2091">
        <v>3.3409708377711498</v>
      </c>
      <c r="C2091">
        <v>3.4283061768985101</v>
      </c>
      <c r="D2091">
        <v>3.53835697890301</v>
      </c>
      <c r="E2091">
        <v>3.85456513544433</v>
      </c>
      <c r="G2091">
        <v>3.21244</v>
      </c>
      <c r="H2091">
        <v>3.34097</v>
      </c>
      <c r="I2091">
        <v>3.4283100000000002</v>
      </c>
      <c r="J2091">
        <v>3.5383599999999999</v>
      </c>
      <c r="K2091">
        <v>3.8545699999999998</v>
      </c>
      <c r="M2091" t="b">
        <f t="shared" si="224"/>
        <v>0</v>
      </c>
      <c r="N2091" t="b">
        <f t="shared" si="225"/>
        <v>0</v>
      </c>
      <c r="O2091" t="b">
        <f t="shared" si="226"/>
        <v>0</v>
      </c>
      <c r="P2091" t="b">
        <f t="shared" si="227"/>
        <v>0</v>
      </c>
      <c r="Q2091" t="b">
        <f t="shared" si="228"/>
        <v>0</v>
      </c>
    </row>
    <row r="2092" spans="1:17" x14ac:dyDescent="0.55000000000000004">
      <c r="A2092">
        <v>3.3885138739371401</v>
      </c>
      <c r="B2092">
        <v>3.5171020829351001</v>
      </c>
      <c r="C2092">
        <v>3.6044850768695502</v>
      </c>
      <c r="D2092">
        <v>3.7146025771811302</v>
      </c>
      <c r="E2092">
        <v>4.0310423232769503</v>
      </c>
      <c r="G2092">
        <v>3.3885100000000001</v>
      </c>
      <c r="H2092">
        <v>3.5171000000000001</v>
      </c>
      <c r="I2092">
        <v>3.6044900000000002</v>
      </c>
      <c r="J2092">
        <v>3.7145999999999999</v>
      </c>
      <c r="K2092">
        <v>4.03104</v>
      </c>
      <c r="M2092" t="b">
        <f t="shared" si="224"/>
        <v>0</v>
      </c>
      <c r="N2092" t="b">
        <f t="shared" si="225"/>
        <v>0</v>
      </c>
      <c r="O2092" t="b">
        <f t="shared" si="226"/>
        <v>0</v>
      </c>
      <c r="P2092" t="b">
        <f t="shared" si="227"/>
        <v>0</v>
      </c>
      <c r="Q2092" t="b">
        <f t="shared" si="228"/>
        <v>0</v>
      </c>
    </row>
    <row r="2093" spans="1:17" x14ac:dyDescent="0.55000000000000004">
      <c r="A2093">
        <v>3.5710708125888502</v>
      </c>
      <c r="B2093">
        <v>3.6997137543895802</v>
      </c>
      <c r="C2093">
        <v>3.7871417294917</v>
      </c>
      <c r="D2093">
        <v>3.8973225002640501</v>
      </c>
      <c r="E2093">
        <v>4.21398580699866</v>
      </c>
      <c r="G2093">
        <v>3.5710700000000002</v>
      </c>
      <c r="H2093">
        <v>3.6997100000000001</v>
      </c>
      <c r="I2093">
        <v>3.78714</v>
      </c>
      <c r="J2093">
        <v>3.8973200000000001</v>
      </c>
      <c r="K2093">
        <v>4.2139899999999999</v>
      </c>
      <c r="M2093" t="b">
        <f t="shared" si="224"/>
        <v>0</v>
      </c>
      <c r="N2093" t="b">
        <f t="shared" si="225"/>
        <v>0</v>
      </c>
      <c r="O2093" t="b">
        <f t="shared" si="226"/>
        <v>0</v>
      </c>
      <c r="P2093" t="b">
        <f t="shared" si="227"/>
        <v>0</v>
      </c>
      <c r="Q2093" t="b">
        <f t="shared" si="228"/>
        <v>0</v>
      </c>
    </row>
    <row r="2094" spans="1:17" x14ac:dyDescent="0.55000000000000004">
      <c r="A2094">
        <v>3.76022897198246</v>
      </c>
      <c r="B2094">
        <v>3.8889233141641801</v>
      </c>
      <c r="C2094">
        <v>3.9763939662994998</v>
      </c>
      <c r="D2094">
        <v>4.0866356216224702</v>
      </c>
      <c r="E2094">
        <v>4.4035139593411596</v>
      </c>
      <c r="G2094">
        <v>3.76023</v>
      </c>
      <c r="H2094">
        <v>3.8889200000000002</v>
      </c>
      <c r="I2094">
        <v>3.9763899999999999</v>
      </c>
      <c r="J2094">
        <v>4.0866400000000001</v>
      </c>
      <c r="K2094">
        <v>4.4035099999999998</v>
      </c>
      <c r="M2094" t="b">
        <f t="shared" si="224"/>
        <v>0</v>
      </c>
      <c r="N2094" t="b">
        <f t="shared" si="225"/>
        <v>0</v>
      </c>
      <c r="O2094" t="b">
        <f t="shared" si="226"/>
        <v>0</v>
      </c>
      <c r="P2094" t="b">
        <f t="shared" si="227"/>
        <v>0</v>
      </c>
      <c r="Q2094" t="b">
        <f t="shared" si="228"/>
        <v>0</v>
      </c>
    </row>
    <row r="2095" spans="1:17" x14ac:dyDescent="0.55000000000000004">
      <c r="A2095">
        <v>3.9561057354432001</v>
      </c>
      <c r="B2095">
        <v>4.0848486867485398</v>
      </c>
      <c r="C2095">
        <v>4.1723600731465096</v>
      </c>
      <c r="D2095">
        <v>4.2826598506292397</v>
      </c>
      <c r="E2095">
        <v>4.5997450248330196</v>
      </c>
      <c r="G2095">
        <v>3.9561099999999998</v>
      </c>
      <c r="H2095">
        <v>4.0848500000000003</v>
      </c>
      <c r="I2095">
        <v>4.1723600000000003</v>
      </c>
      <c r="J2095">
        <v>4.2826599999999999</v>
      </c>
      <c r="K2095">
        <v>4.5997500000000002</v>
      </c>
      <c r="M2095" t="b">
        <f t="shared" si="224"/>
        <v>0</v>
      </c>
      <c r="N2095" t="b">
        <f t="shared" si="225"/>
        <v>0</v>
      </c>
      <c r="O2095" t="b">
        <f t="shared" si="226"/>
        <v>0</v>
      </c>
      <c r="P2095" t="b">
        <f t="shared" si="227"/>
        <v>0</v>
      </c>
      <c r="Q2095" t="b">
        <f t="shared" si="228"/>
        <v>0</v>
      </c>
    </row>
    <row r="2096" spans="1:17" x14ac:dyDescent="0.55000000000000004">
      <c r="A2096">
        <v>4.1588187454562204</v>
      </c>
      <c r="B2096">
        <v>4.2876077626811204</v>
      </c>
      <c r="C2096">
        <v>4.3751578542713601</v>
      </c>
      <c r="D2096">
        <v>4.4855130820846902</v>
      </c>
      <c r="E2096">
        <v>4.80279711780251</v>
      </c>
      <c r="G2096">
        <v>4.1588200000000004</v>
      </c>
      <c r="H2096">
        <v>4.2876099999999999</v>
      </c>
      <c r="I2096">
        <v>4.3751600000000002</v>
      </c>
      <c r="J2096">
        <v>4.4855099999999997</v>
      </c>
      <c r="K2096">
        <v>4.8028000000000004</v>
      </c>
      <c r="M2096" t="b">
        <f t="shared" si="224"/>
        <v>0</v>
      </c>
      <c r="N2096" t="b">
        <f t="shared" si="225"/>
        <v>0</v>
      </c>
      <c r="O2096" t="b">
        <f t="shared" si="226"/>
        <v>0</v>
      </c>
      <c r="P2096" t="b">
        <f t="shared" si="227"/>
        <v>0</v>
      </c>
      <c r="Q2096" t="b">
        <f t="shared" si="228"/>
        <v>0</v>
      </c>
    </row>
    <row r="2097" spans="1:18" x14ac:dyDescent="0.55000000000000004">
      <c r="A2097">
        <v>4.3684854781313804</v>
      </c>
      <c r="B2097">
        <v>4.4973178880600297</v>
      </c>
      <c r="C2097">
        <v>4.5849046874255297</v>
      </c>
      <c r="D2097">
        <v>4.6953127549755198</v>
      </c>
      <c r="E2097">
        <v>5.0127880429717804</v>
      </c>
      <c r="G2097">
        <v>4.3684900000000004</v>
      </c>
      <c r="H2097">
        <v>4.4973200000000002</v>
      </c>
      <c r="I2097">
        <v>4.5849000000000002</v>
      </c>
      <c r="J2097">
        <v>4.6953100000000001</v>
      </c>
      <c r="K2097">
        <v>5.0127899999999999</v>
      </c>
      <c r="M2097" t="b">
        <f t="shared" si="224"/>
        <v>0</v>
      </c>
      <c r="N2097" t="b">
        <f t="shared" si="225"/>
        <v>0</v>
      </c>
      <c r="O2097" t="b">
        <f t="shared" si="226"/>
        <v>0</v>
      </c>
      <c r="P2097" t="b">
        <f t="shared" si="227"/>
        <v>0</v>
      </c>
      <c r="Q2097" t="b">
        <f t="shared" si="228"/>
        <v>0</v>
      </c>
    </row>
    <row r="2098" spans="1:18" x14ac:dyDescent="0.55000000000000004">
      <c r="A2098">
        <v>4.5852236493911596</v>
      </c>
      <c r="B2098">
        <v>4.7140970815709897</v>
      </c>
      <c r="C2098">
        <v>4.80171868155651</v>
      </c>
      <c r="D2098">
        <v>4.9121770051975799</v>
      </c>
      <c r="E2098">
        <v>5.2298354797045201</v>
      </c>
      <c r="G2098">
        <v>4.5852199999999996</v>
      </c>
      <c r="H2098">
        <v>4.7141000000000002</v>
      </c>
      <c r="I2098">
        <v>4.8017200000000004</v>
      </c>
      <c r="J2098">
        <v>4.9121800000000002</v>
      </c>
      <c r="K2098">
        <v>5.2298400000000003</v>
      </c>
      <c r="M2098" t="b">
        <f t="shared" si="224"/>
        <v>0</v>
      </c>
      <c r="N2098" t="b">
        <f t="shared" si="225"/>
        <v>0</v>
      </c>
      <c r="O2098" t="b">
        <f t="shared" si="226"/>
        <v>0</v>
      </c>
      <c r="P2098" t="b">
        <f t="shared" si="227"/>
        <v>0</v>
      </c>
      <c r="Q2098" t="b">
        <f t="shared" si="228"/>
        <v>0</v>
      </c>
    </row>
    <row r="2099" spans="1:18" x14ac:dyDescent="0.55000000000000004">
      <c r="A2099">
        <v>4.8091507855865299</v>
      </c>
      <c r="B2099">
        <v>4.9380630917679103</v>
      </c>
      <c r="C2099">
        <v>5.0257177790618996</v>
      </c>
      <c r="D2099">
        <v>5.1362240194464004</v>
      </c>
      <c r="E2099">
        <v>5.4540579876868502</v>
      </c>
      <c r="G2099">
        <v>4.8091499999999998</v>
      </c>
      <c r="H2099">
        <v>4.9380600000000001</v>
      </c>
      <c r="I2099">
        <v>5.0257199999999997</v>
      </c>
      <c r="J2099">
        <v>5.1362199999999998</v>
      </c>
      <c r="K2099">
        <v>5.4540600000000001</v>
      </c>
      <c r="M2099" t="b">
        <f t="shared" si="224"/>
        <v>0</v>
      </c>
      <c r="N2099" t="b">
        <f t="shared" si="225"/>
        <v>0</v>
      </c>
      <c r="O2099" t="b">
        <f t="shared" si="226"/>
        <v>0</v>
      </c>
      <c r="P2099" t="b">
        <f t="shared" si="227"/>
        <v>0</v>
      </c>
      <c r="Q2099" t="b">
        <f t="shared" si="228"/>
        <v>0</v>
      </c>
    </row>
    <row r="2100" spans="1:18" x14ac:dyDescent="0.55000000000000004">
      <c r="A2100">
        <v>5.0403843529892001</v>
      </c>
      <c r="B2100">
        <v>5.1693335055327401</v>
      </c>
      <c r="C2100">
        <v>5.2570196819594699</v>
      </c>
      <c r="D2100">
        <v>5.3675716866454302</v>
      </c>
      <c r="E2100">
        <v>5.6855741881306496</v>
      </c>
      <c r="G2100">
        <v>5.0403799999999999</v>
      </c>
      <c r="H2100">
        <v>5.1693300000000004</v>
      </c>
      <c r="I2100">
        <v>5.2570199999999998</v>
      </c>
      <c r="J2100">
        <v>5.3675699999999997</v>
      </c>
      <c r="K2100">
        <v>5.6855700000000002</v>
      </c>
      <c r="M2100" t="b">
        <f t="shared" ref="M2100:M2163" si="229" xml:space="preserve"> IF(ABS((A2100-G2100)/G2100)&gt;0.001%,(ABS((A2100-G2100)/G2100))*100)</f>
        <v>0</v>
      </c>
      <c r="N2100" t="b">
        <f t="shared" ref="N2100:N2163" si="230" xml:space="preserve"> IF(ABS((B2100-H2100)/H2100)&gt;0.001%,(ABS((B2100-H2100)/H2100))*100)</f>
        <v>0</v>
      </c>
      <c r="O2100" t="b">
        <f t="shared" ref="O2100:O2163" si="231" xml:space="preserve"> IF(ABS((C2100-I2100)/I2100)&gt;0.001%,(ABS((C2100-I2100)/I2100))*100)</f>
        <v>0</v>
      </c>
      <c r="P2100" t="b">
        <f t="shared" ref="P2100:P2163" si="232" xml:space="preserve"> IF(ABS((D2100-J2100)/J2100)&gt;0.001%,(ABS((D2100-J2100)/J2100))*100)</f>
        <v>0</v>
      </c>
      <c r="Q2100" t="b">
        <f t="shared" ref="Q2100:Q2163" si="233" xml:space="preserve"> IF(ABS((E2100-K2100)/K2100)&gt;0.001%,(ABS((E2100-K2100)/K2100))*100)</f>
        <v>0</v>
      </c>
    </row>
    <row r="2101" spans="1:18" x14ac:dyDescent="0.55000000000000004">
      <c r="A2101">
        <v>5.2790418080630204</v>
      </c>
      <c r="B2101">
        <v>5.4080258474865603</v>
      </c>
      <c r="C2101">
        <v>5.4957419540123</v>
      </c>
      <c r="D2101">
        <v>5.6063376104987999</v>
      </c>
      <c r="E2101">
        <v>5.9245019433768498</v>
      </c>
      <c r="G2101">
        <v>5.2790400000000002</v>
      </c>
      <c r="H2101">
        <v>5.4080300000000001</v>
      </c>
      <c r="I2101">
        <v>5.4957399999999996</v>
      </c>
      <c r="J2101">
        <v>5.6063400000000003</v>
      </c>
      <c r="K2101">
        <v>5.9245000000000001</v>
      </c>
      <c r="M2101" t="b">
        <f t="shared" si="229"/>
        <v>0</v>
      </c>
      <c r="N2101" t="b">
        <f t="shared" si="230"/>
        <v>0</v>
      </c>
      <c r="O2101" t="b">
        <f t="shared" si="231"/>
        <v>0</v>
      </c>
      <c r="P2101" t="b">
        <f t="shared" si="232"/>
        <v>0</v>
      </c>
      <c r="Q2101" t="b">
        <f t="shared" si="233"/>
        <v>0</v>
      </c>
    </row>
    <row r="2102" spans="1:18" x14ac:dyDescent="0.55000000000000004">
      <c r="A2102">
        <v>5.5252406450220697</v>
      </c>
      <c r="B2102">
        <v>5.6542577228436004</v>
      </c>
      <c r="C2102">
        <v>5.7420022633483603</v>
      </c>
      <c r="D2102">
        <v>5.8526395037536103</v>
      </c>
      <c r="E2102">
        <v>6.1709590140451303</v>
      </c>
      <c r="G2102">
        <v>5.5252400000000002</v>
      </c>
      <c r="H2102">
        <v>5.6542599999999998</v>
      </c>
      <c r="I2102">
        <v>5.742</v>
      </c>
      <c r="J2102">
        <v>5.8526400000000001</v>
      </c>
      <c r="K2102">
        <v>6.17096</v>
      </c>
      <c r="M2102" t="b">
        <f t="shared" si="229"/>
        <v>0</v>
      </c>
      <c r="N2102" t="b">
        <f t="shared" si="230"/>
        <v>0</v>
      </c>
      <c r="O2102" t="b">
        <f t="shared" si="231"/>
        <v>0</v>
      </c>
      <c r="P2102" t="b">
        <f t="shared" si="232"/>
        <v>0</v>
      </c>
      <c r="Q2102" t="b">
        <f t="shared" si="233"/>
        <v>0</v>
      </c>
    </row>
    <row r="2103" spans="1:18" x14ac:dyDescent="0.55000000000000004">
      <c r="A2103">
        <v>5.7790983668992597</v>
      </c>
      <c r="B2103">
        <v>5.90814679151066</v>
      </c>
      <c r="C2103">
        <v>5.9959183890842898</v>
      </c>
      <c r="D2103">
        <v>6.10659529862152</v>
      </c>
      <c r="E2103">
        <v>6.4250635776334004</v>
      </c>
      <c r="G2103">
        <v>5.7790999999999997</v>
      </c>
      <c r="H2103">
        <v>5.90815</v>
      </c>
      <c r="I2103">
        <v>5.9959199999999999</v>
      </c>
      <c r="J2103">
        <v>6.1066000000000003</v>
      </c>
      <c r="K2103">
        <v>6.4250600000000002</v>
      </c>
      <c r="M2103" t="b">
        <f t="shared" si="229"/>
        <v>0</v>
      </c>
      <c r="N2103" t="b">
        <f t="shared" si="230"/>
        <v>0</v>
      </c>
      <c r="O2103" t="b">
        <f t="shared" si="231"/>
        <v>0</v>
      </c>
      <c r="P2103" t="b">
        <f t="shared" si="232"/>
        <v>0</v>
      </c>
      <c r="Q2103" t="b">
        <f t="shared" si="233"/>
        <v>0</v>
      </c>
    </row>
    <row r="2104" spans="1:18" x14ac:dyDescent="0.55000000000000004">
      <c r="A2104">
        <v>6.0407324398806601</v>
      </c>
      <c r="B2104">
        <v>6.1698106444617702</v>
      </c>
      <c r="C2104">
        <v>6.2576080244302998</v>
      </c>
      <c r="D2104">
        <v>6.3683228304595403</v>
      </c>
      <c r="E2104">
        <v>6.6869338688074196</v>
      </c>
      <c r="G2104">
        <v>6.0407299999999999</v>
      </c>
      <c r="H2104">
        <v>6.16981</v>
      </c>
      <c r="I2104">
        <v>6.2576099999999997</v>
      </c>
      <c r="J2104">
        <v>6.3683199999999998</v>
      </c>
      <c r="K2104">
        <v>6.6869300000000003</v>
      </c>
      <c r="M2104" t="b">
        <f t="shared" si="229"/>
        <v>0</v>
      </c>
      <c r="N2104" t="b">
        <f t="shared" si="230"/>
        <v>0</v>
      </c>
      <c r="O2104" t="b">
        <f t="shared" si="231"/>
        <v>0</v>
      </c>
      <c r="P2104" t="b">
        <f t="shared" si="232"/>
        <v>0</v>
      </c>
      <c r="Q2104" t="b">
        <f t="shared" si="233"/>
        <v>0</v>
      </c>
    </row>
    <row r="2105" spans="1:18" x14ac:dyDescent="0.55000000000000004">
      <c r="A2105">
        <v>6.3102602974591102</v>
      </c>
      <c r="B2105">
        <v>6.4393667918592099</v>
      </c>
      <c r="C2105">
        <v>6.52718874074717</v>
      </c>
      <c r="D2105">
        <v>6.6379397524954298</v>
      </c>
      <c r="E2105">
        <v>6.9566878957884404</v>
      </c>
      <c r="G2105">
        <v>6.3102600000000004</v>
      </c>
      <c r="H2105">
        <v>6.4393700000000003</v>
      </c>
      <c r="I2105">
        <v>6.52719</v>
      </c>
      <c r="J2105">
        <v>6.6379400000000004</v>
      </c>
      <c r="K2105">
        <v>6.95669</v>
      </c>
      <c r="M2105" t="b">
        <f t="shared" si="229"/>
        <v>0</v>
      </c>
      <c r="N2105" t="b">
        <f t="shared" si="230"/>
        <v>0</v>
      </c>
      <c r="O2105" t="b">
        <f t="shared" si="231"/>
        <v>0</v>
      </c>
      <c r="P2105" t="b">
        <f t="shared" si="232"/>
        <v>0</v>
      </c>
      <c r="Q2105" t="b">
        <f t="shared" si="233"/>
        <v>0</v>
      </c>
    </row>
    <row r="2107" spans="1:18" x14ac:dyDescent="0.55000000000000004">
      <c r="A2107">
        <v>0</v>
      </c>
      <c r="B2107">
        <v>0</v>
      </c>
      <c r="C2107">
        <v>0</v>
      </c>
      <c r="D2107">
        <v>0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e">
        <f t="shared" si="229"/>
        <v>#DIV/0!</v>
      </c>
      <c r="N2107" t="e">
        <f t="shared" si="230"/>
        <v>#DIV/0!</v>
      </c>
      <c r="O2107" t="e">
        <f t="shared" si="231"/>
        <v>#DIV/0!</v>
      </c>
      <c r="P2107" t="e">
        <f t="shared" si="232"/>
        <v>#DIV/0!</v>
      </c>
      <c r="Q2107" t="e">
        <f t="shared" si="233"/>
        <v>#DIV/0!</v>
      </c>
      <c r="R2107" t="s">
        <v>85</v>
      </c>
    </row>
    <row r="2108" spans="1:18" x14ac:dyDescent="0.55000000000000004">
      <c r="A2108">
        <v>0</v>
      </c>
      <c r="B2108">
        <v>0</v>
      </c>
      <c r="C2108">
        <v>0</v>
      </c>
      <c r="D2108">
        <v>0</v>
      </c>
      <c r="E2108">
        <v>2.0198637791668601E-2</v>
      </c>
      <c r="G2108">
        <v>0</v>
      </c>
      <c r="H2108">
        <v>0</v>
      </c>
      <c r="I2108">
        <v>0</v>
      </c>
      <c r="J2108">
        <v>0</v>
      </c>
      <c r="K2108">
        <v>2.0198600000000001E-2</v>
      </c>
      <c r="M2108" t="e">
        <f t="shared" si="229"/>
        <v>#DIV/0!</v>
      </c>
      <c r="N2108" t="e">
        <f t="shared" si="230"/>
        <v>#DIV/0!</v>
      </c>
      <c r="O2108" t="e">
        <f t="shared" si="231"/>
        <v>#DIV/0!</v>
      </c>
      <c r="P2108" t="e">
        <f t="shared" si="232"/>
        <v>#DIV/0!</v>
      </c>
      <c r="Q2108" t="b">
        <f t="shared" si="233"/>
        <v>0</v>
      </c>
    </row>
    <row r="2109" spans="1:18" x14ac:dyDescent="0.55000000000000004">
      <c r="A2109">
        <v>0</v>
      </c>
      <c r="B2109">
        <v>0</v>
      </c>
      <c r="C2109">
        <v>0</v>
      </c>
      <c r="D2109">
        <v>0</v>
      </c>
      <c r="E2109">
        <v>2.0395721152100098E-2</v>
      </c>
      <c r="G2109">
        <v>0</v>
      </c>
      <c r="H2109">
        <v>0</v>
      </c>
      <c r="I2109">
        <v>0</v>
      </c>
      <c r="J2109">
        <v>0</v>
      </c>
      <c r="K2109">
        <v>2.0395699999999999E-2</v>
      </c>
      <c r="M2109" t="e">
        <f t="shared" si="229"/>
        <v>#DIV/0!</v>
      </c>
      <c r="N2109" t="e">
        <f t="shared" si="230"/>
        <v>#DIV/0!</v>
      </c>
      <c r="O2109" t="e">
        <f t="shared" si="231"/>
        <v>#DIV/0!</v>
      </c>
      <c r="P2109" t="e">
        <f t="shared" si="232"/>
        <v>#DIV/0!</v>
      </c>
      <c r="Q2109" t="b">
        <f t="shared" si="233"/>
        <v>0</v>
      </c>
    </row>
    <row r="2110" spans="1:18" x14ac:dyDescent="0.55000000000000004">
      <c r="A2110">
        <v>1.24554809236871E-2</v>
      </c>
      <c r="B2110">
        <v>1.70207006005395E-2</v>
      </c>
      <c r="C2110">
        <v>2.7419055498312701E-2</v>
      </c>
      <c r="D2110">
        <v>4.6200736188808503E-2</v>
      </c>
      <c r="E2110">
        <v>6.7937893849484801E-2</v>
      </c>
      <c r="G2110">
        <v>1.24555E-2</v>
      </c>
      <c r="H2110">
        <v>1.70207E-2</v>
      </c>
      <c r="I2110">
        <v>2.7419099999999998E-2</v>
      </c>
      <c r="J2110">
        <v>4.6200699999999997E-2</v>
      </c>
      <c r="K2110">
        <v>6.7937899999999996E-2</v>
      </c>
      <c r="M2110" t="b">
        <f t="shared" si="229"/>
        <v>0</v>
      </c>
      <c r="N2110" t="b">
        <f t="shared" si="230"/>
        <v>0</v>
      </c>
      <c r="O2110" t="b">
        <f t="shared" si="231"/>
        <v>0</v>
      </c>
      <c r="P2110" t="b">
        <f t="shared" si="232"/>
        <v>0</v>
      </c>
      <c r="Q2110" t="b">
        <f t="shared" si="233"/>
        <v>0</v>
      </c>
    </row>
    <row r="2111" spans="1:18" x14ac:dyDescent="0.55000000000000004">
      <c r="A2111">
        <v>4.9162165133983103E-2</v>
      </c>
      <c r="B2111">
        <v>5.3727384810835603E-2</v>
      </c>
      <c r="C2111">
        <v>4.5438086550365102E-3</v>
      </c>
      <c r="D2111">
        <v>2.3325489345532299E-2</v>
      </c>
      <c r="E2111">
        <v>0.104644578059781</v>
      </c>
      <c r="G2111">
        <v>4.9162200000000003E-2</v>
      </c>
      <c r="H2111">
        <v>5.3727400000000002E-2</v>
      </c>
      <c r="I2111">
        <v>4.5438099999999997E-3</v>
      </c>
      <c r="J2111">
        <v>2.3325499999999999E-2</v>
      </c>
      <c r="K2111">
        <v>0.104645</v>
      </c>
      <c r="M2111" t="b">
        <f t="shared" si="229"/>
        <v>0</v>
      </c>
      <c r="N2111" t="b">
        <f t="shared" si="230"/>
        <v>0</v>
      </c>
      <c r="O2111" t="b">
        <f t="shared" si="231"/>
        <v>0</v>
      </c>
      <c r="P2111" t="b">
        <f t="shared" si="232"/>
        <v>0</v>
      </c>
      <c r="Q2111" t="b">
        <f t="shared" si="233"/>
        <v>0</v>
      </c>
    </row>
    <row r="2112" spans="1:18" x14ac:dyDescent="0.55000000000000004">
      <c r="A2112">
        <v>1.68527830331483E-2</v>
      </c>
      <c r="B2112">
        <v>2.14180027100008E-2</v>
      </c>
      <c r="C2112">
        <v>3.1816357607773897E-2</v>
      </c>
      <c r="D2112">
        <v>5.0598038298269803E-2</v>
      </c>
      <c r="E2112">
        <v>0.13191712701251801</v>
      </c>
      <c r="G2112">
        <v>1.6852800000000001E-2</v>
      </c>
      <c r="H2112">
        <v>2.1418E-2</v>
      </c>
      <c r="I2112">
        <v>3.1816400000000002E-2</v>
      </c>
      <c r="J2112">
        <v>5.0597999999999997E-2</v>
      </c>
      <c r="K2112">
        <v>0.13191700000000001</v>
      </c>
      <c r="M2112" t="b">
        <f t="shared" si="229"/>
        <v>0</v>
      </c>
      <c r="N2112" t="b">
        <f t="shared" si="230"/>
        <v>0</v>
      </c>
      <c r="O2112" t="b">
        <f t="shared" si="231"/>
        <v>0</v>
      </c>
      <c r="P2112" t="b">
        <f t="shared" si="232"/>
        <v>0</v>
      </c>
      <c r="Q2112" t="b">
        <f t="shared" si="233"/>
        <v>0</v>
      </c>
    </row>
    <row r="2113" spans="1:17" x14ac:dyDescent="0.55000000000000004">
      <c r="A2113">
        <v>3.6092549957857399E-2</v>
      </c>
      <c r="B2113">
        <v>4.0657769634709899E-2</v>
      </c>
      <c r="C2113">
        <v>5.1056124532482997E-2</v>
      </c>
      <c r="D2113">
        <v>6.9837805222978902E-2</v>
      </c>
      <c r="E2113">
        <v>0.151156893937227</v>
      </c>
      <c r="G2113">
        <v>3.60925E-2</v>
      </c>
      <c r="H2113">
        <v>4.0657800000000001E-2</v>
      </c>
      <c r="I2113">
        <v>5.10561E-2</v>
      </c>
      <c r="J2113">
        <v>6.9837800000000005E-2</v>
      </c>
      <c r="K2113">
        <v>0.15115700000000001</v>
      </c>
      <c r="M2113" t="b">
        <f t="shared" si="229"/>
        <v>0</v>
      </c>
      <c r="N2113" t="b">
        <f t="shared" si="230"/>
        <v>0</v>
      </c>
      <c r="O2113" t="b">
        <f t="shared" si="231"/>
        <v>0</v>
      </c>
      <c r="P2113" t="b">
        <f t="shared" si="232"/>
        <v>0</v>
      </c>
      <c r="Q2113" t="b">
        <f t="shared" si="233"/>
        <v>0</v>
      </c>
    </row>
    <row r="2114" spans="1:17" x14ac:dyDescent="0.55000000000000004">
      <c r="A2114">
        <v>4.8700888084068299E-2</v>
      </c>
      <c r="B2114">
        <v>5.3266107760920799E-2</v>
      </c>
      <c r="C2114">
        <v>6.3664462658693896E-2</v>
      </c>
      <c r="D2114">
        <v>8.2446143349189704E-2</v>
      </c>
      <c r="E2114">
        <v>0.16376523206343799</v>
      </c>
      <c r="G2114">
        <v>4.8700899999999998E-2</v>
      </c>
      <c r="H2114">
        <v>5.3266099999999997E-2</v>
      </c>
      <c r="I2114">
        <v>6.3664499999999999E-2</v>
      </c>
      <c r="J2114">
        <v>8.2446099999999994E-2</v>
      </c>
      <c r="K2114">
        <v>0.16376499999999999</v>
      </c>
      <c r="M2114" t="b">
        <f t="shared" si="229"/>
        <v>0</v>
      </c>
      <c r="N2114" t="b">
        <f t="shared" si="230"/>
        <v>0</v>
      </c>
      <c r="O2114" t="b">
        <f t="shared" si="231"/>
        <v>0</v>
      </c>
      <c r="P2114" t="b">
        <f t="shared" si="232"/>
        <v>0</v>
      </c>
      <c r="Q2114" t="b">
        <f t="shared" si="233"/>
        <v>0</v>
      </c>
    </row>
    <row r="2115" spans="1:17" x14ac:dyDescent="0.55000000000000004">
      <c r="A2115">
        <v>7.5710398930773595E-2</v>
      </c>
      <c r="B2115">
        <v>6.0644370318163603E-2</v>
      </c>
      <c r="C2115">
        <v>7.10427252159367E-2</v>
      </c>
      <c r="D2115">
        <v>8.9824405906432606E-2</v>
      </c>
      <c r="E2115">
        <v>0.17114349462068101</v>
      </c>
      <c r="G2115">
        <v>7.5710399999999997E-2</v>
      </c>
      <c r="H2115">
        <v>6.0644400000000001E-2</v>
      </c>
      <c r="I2115">
        <v>7.10427E-2</v>
      </c>
      <c r="J2115">
        <v>8.9824399999999999E-2</v>
      </c>
      <c r="K2115">
        <v>0.17114299999999999</v>
      </c>
      <c r="M2115" t="b">
        <f t="shared" si="229"/>
        <v>0</v>
      </c>
      <c r="N2115" t="b">
        <f t="shared" si="230"/>
        <v>0</v>
      </c>
      <c r="O2115" t="b">
        <f t="shared" si="231"/>
        <v>0</v>
      </c>
      <c r="P2115" t="b">
        <f t="shared" si="232"/>
        <v>0</v>
      </c>
      <c r="Q2115" t="b">
        <f t="shared" si="233"/>
        <v>0</v>
      </c>
    </row>
    <row r="2116" spans="1:17" x14ac:dyDescent="0.55000000000000004">
      <c r="A2116">
        <v>7.6477852052865294E-2</v>
      </c>
      <c r="B2116">
        <v>6.4193910535968596E-2</v>
      </c>
      <c r="C2116">
        <v>7.45922654337417E-2</v>
      </c>
      <c r="D2116">
        <v>9.3373946124237495E-2</v>
      </c>
      <c r="E2116">
        <v>0.13596477965366399</v>
      </c>
      <c r="G2116">
        <v>7.6477900000000001E-2</v>
      </c>
      <c r="H2116">
        <v>6.4193899999999998E-2</v>
      </c>
      <c r="I2116">
        <v>7.45923E-2</v>
      </c>
      <c r="J2116">
        <v>9.3373899999999996E-2</v>
      </c>
      <c r="K2116">
        <v>0.135965</v>
      </c>
      <c r="M2116" t="b">
        <f t="shared" si="229"/>
        <v>0</v>
      </c>
      <c r="N2116" t="b">
        <f t="shared" si="230"/>
        <v>0</v>
      </c>
      <c r="O2116" t="b">
        <f t="shared" si="231"/>
        <v>0</v>
      </c>
      <c r="P2116" t="b">
        <f t="shared" si="232"/>
        <v>0</v>
      </c>
      <c r="Q2116" t="b">
        <f t="shared" si="233"/>
        <v>0</v>
      </c>
    </row>
    <row r="2117" spans="1:17" x14ac:dyDescent="0.55000000000000004">
      <c r="A2117">
        <v>7.6720478891112401E-2</v>
      </c>
      <c r="B2117">
        <v>6.5316081643865903E-2</v>
      </c>
      <c r="C2117">
        <v>7.5714436541638994E-2</v>
      </c>
      <c r="D2117">
        <v>9.4496117232134802E-2</v>
      </c>
      <c r="E2117">
        <v>0.13708695076156099</v>
      </c>
      <c r="G2117">
        <v>7.6720499999999997E-2</v>
      </c>
      <c r="H2117">
        <v>6.5316100000000002E-2</v>
      </c>
      <c r="I2117">
        <v>7.5714400000000001E-2</v>
      </c>
      <c r="J2117">
        <v>9.44961E-2</v>
      </c>
      <c r="K2117">
        <v>0.13708699999999999</v>
      </c>
      <c r="M2117" t="b">
        <f t="shared" si="229"/>
        <v>0</v>
      </c>
      <c r="N2117" t="b">
        <f t="shared" si="230"/>
        <v>0</v>
      </c>
      <c r="O2117" t="b">
        <f t="shared" si="231"/>
        <v>0</v>
      </c>
      <c r="P2117" t="b">
        <f t="shared" si="232"/>
        <v>0</v>
      </c>
      <c r="Q2117" t="b">
        <f t="shared" si="233"/>
        <v>0</v>
      </c>
    </row>
    <row r="2118" spans="1:17" x14ac:dyDescent="0.55000000000000004">
      <c r="A2118">
        <v>7.6741268803336898E-2</v>
      </c>
      <c r="B2118">
        <v>6.5411477742138902E-2</v>
      </c>
      <c r="C2118">
        <v>7.5809832639912103E-2</v>
      </c>
      <c r="D2118">
        <v>9.4591513330407898E-2</v>
      </c>
      <c r="E2118">
        <v>0.13718234685983499</v>
      </c>
      <c r="G2118">
        <v>7.6741299999999998E-2</v>
      </c>
      <c r="H2118">
        <v>6.5411499999999997E-2</v>
      </c>
      <c r="I2118">
        <v>7.5809799999999997E-2</v>
      </c>
      <c r="J2118">
        <v>9.4591499999999995E-2</v>
      </c>
      <c r="K2118">
        <v>0.137182</v>
      </c>
      <c r="M2118" t="b">
        <f t="shared" si="229"/>
        <v>0</v>
      </c>
      <c r="N2118" t="b">
        <f t="shared" si="230"/>
        <v>0</v>
      </c>
      <c r="O2118" t="b">
        <f t="shared" si="231"/>
        <v>0</v>
      </c>
      <c r="P2118" t="b">
        <f t="shared" si="232"/>
        <v>0</v>
      </c>
      <c r="Q2118" t="b">
        <f t="shared" si="233"/>
        <v>0</v>
      </c>
    </row>
    <row r="2119" spans="1:17" x14ac:dyDescent="0.55000000000000004">
      <c r="A2119">
        <v>7.6843211147360799E-2</v>
      </c>
      <c r="B2119">
        <v>6.5803212783717605E-2</v>
      </c>
      <c r="C2119">
        <v>7.6201567681490695E-2</v>
      </c>
      <c r="D2119">
        <v>9.4983248371986601E-2</v>
      </c>
      <c r="E2119">
        <v>0.13757408190141299</v>
      </c>
      <c r="G2119">
        <v>7.68432E-2</v>
      </c>
      <c r="H2119">
        <v>6.5803200000000006E-2</v>
      </c>
      <c r="I2119">
        <v>7.6201599999999994E-2</v>
      </c>
      <c r="J2119">
        <v>9.4983200000000004E-2</v>
      </c>
      <c r="K2119">
        <v>0.137574</v>
      </c>
      <c r="M2119" t="b">
        <f t="shared" si="229"/>
        <v>0</v>
      </c>
      <c r="N2119" t="b">
        <f t="shared" si="230"/>
        <v>0</v>
      </c>
      <c r="O2119" t="b">
        <f t="shared" si="231"/>
        <v>0</v>
      </c>
      <c r="P2119" t="b">
        <f t="shared" si="232"/>
        <v>0</v>
      </c>
      <c r="Q2119" t="b">
        <f t="shared" si="233"/>
        <v>0</v>
      </c>
    </row>
    <row r="2120" spans="1:17" x14ac:dyDescent="0.55000000000000004">
      <c r="A2120">
        <v>7.7329295281006197E-2</v>
      </c>
      <c r="B2120">
        <v>6.7671093987818495E-2</v>
      </c>
      <c r="C2120">
        <v>7.80694488855916E-2</v>
      </c>
      <c r="D2120">
        <v>9.6851129576087505E-2</v>
      </c>
      <c r="E2120">
        <v>0.13944196310551399</v>
      </c>
      <c r="G2120">
        <v>7.7329300000000004E-2</v>
      </c>
      <c r="H2120">
        <v>6.7671099999999998E-2</v>
      </c>
      <c r="I2120">
        <v>7.8069399999999997E-2</v>
      </c>
      <c r="J2120">
        <v>9.6851099999999996E-2</v>
      </c>
      <c r="K2120">
        <v>0.13944200000000001</v>
      </c>
      <c r="M2120" t="b">
        <f t="shared" si="229"/>
        <v>0</v>
      </c>
      <c r="N2120" t="b">
        <f t="shared" si="230"/>
        <v>0</v>
      </c>
      <c r="O2120" t="b">
        <f t="shared" si="231"/>
        <v>0</v>
      </c>
      <c r="P2120" t="b">
        <f t="shared" si="232"/>
        <v>0</v>
      </c>
      <c r="Q2120" t="b">
        <f t="shared" si="233"/>
        <v>0</v>
      </c>
    </row>
    <row r="2121" spans="1:17" x14ac:dyDescent="0.55000000000000004">
      <c r="A2121">
        <v>7.8502510562095201E-2</v>
      </c>
      <c r="B2121">
        <v>7.2179422115040401E-2</v>
      </c>
      <c r="C2121">
        <v>8.2577777012813505E-2</v>
      </c>
      <c r="D2121">
        <v>0.10135945770330899</v>
      </c>
      <c r="E2121">
        <v>0.14395029123273601</v>
      </c>
      <c r="G2121">
        <v>7.8502500000000003E-2</v>
      </c>
      <c r="H2121">
        <v>7.2179400000000005E-2</v>
      </c>
      <c r="I2121">
        <v>8.2577800000000007E-2</v>
      </c>
      <c r="J2121">
        <v>0.101359</v>
      </c>
      <c r="K2121">
        <v>0.14394999999999999</v>
      </c>
      <c r="M2121" t="b">
        <f t="shared" si="229"/>
        <v>0</v>
      </c>
      <c r="N2121" t="b">
        <f t="shared" si="230"/>
        <v>0</v>
      </c>
      <c r="O2121" t="b">
        <f t="shared" si="231"/>
        <v>0</v>
      </c>
      <c r="P2121" t="b">
        <f t="shared" si="232"/>
        <v>0</v>
      </c>
      <c r="Q2121" t="b">
        <f t="shared" si="233"/>
        <v>0</v>
      </c>
    </row>
    <row r="2122" spans="1:17" x14ac:dyDescent="0.55000000000000004">
      <c r="A2122">
        <v>8.0665846348449699E-2</v>
      </c>
      <c r="B2122">
        <v>8.0492497925981996E-2</v>
      </c>
      <c r="C2122">
        <v>9.08908528237551E-2</v>
      </c>
      <c r="D2122">
        <v>0.10967253351425101</v>
      </c>
      <c r="E2122">
        <v>0.15226336704367799</v>
      </c>
      <c r="G2122">
        <v>8.0665799999999996E-2</v>
      </c>
      <c r="H2122">
        <v>8.0492499999999995E-2</v>
      </c>
      <c r="I2122">
        <v>9.0890899999999997E-2</v>
      </c>
      <c r="J2122">
        <v>0.10967300000000001</v>
      </c>
      <c r="K2122">
        <v>0.15226300000000001</v>
      </c>
      <c r="M2122" t="b">
        <f t="shared" si="229"/>
        <v>0</v>
      </c>
      <c r="N2122" t="b">
        <f t="shared" si="230"/>
        <v>0</v>
      </c>
      <c r="O2122" t="b">
        <f t="shared" si="231"/>
        <v>0</v>
      </c>
      <c r="P2122" t="b">
        <f t="shared" si="232"/>
        <v>0</v>
      </c>
      <c r="Q2122" t="b">
        <f t="shared" si="233"/>
        <v>0</v>
      </c>
    </row>
    <row r="2123" spans="1:17" x14ac:dyDescent="0.55000000000000004">
      <c r="A2123">
        <v>8.4379351631692398E-2</v>
      </c>
      <c r="B2123">
        <v>9.3774622181242204E-2</v>
      </c>
      <c r="C2123">
        <v>0.104172977079015</v>
      </c>
      <c r="D2123">
        <v>0.12295465776951101</v>
      </c>
      <c r="E2123">
        <v>0.165545491298938</v>
      </c>
      <c r="G2123">
        <v>8.4379399999999993E-2</v>
      </c>
      <c r="H2123">
        <v>9.37746E-2</v>
      </c>
      <c r="I2123">
        <v>0.104173</v>
      </c>
      <c r="J2123">
        <v>0.12295499999999999</v>
      </c>
      <c r="K2123">
        <v>0.165545</v>
      </c>
      <c r="M2123" t="b">
        <f t="shared" si="229"/>
        <v>0</v>
      </c>
      <c r="N2123" t="b">
        <f t="shared" si="230"/>
        <v>0</v>
      </c>
      <c r="O2123" t="b">
        <f t="shared" si="231"/>
        <v>0</v>
      </c>
      <c r="P2123" t="b">
        <f t="shared" si="232"/>
        <v>0</v>
      </c>
      <c r="Q2123" t="b">
        <f t="shared" si="233"/>
        <v>0</v>
      </c>
    </row>
    <row r="2124" spans="1:17" x14ac:dyDescent="0.55000000000000004">
      <c r="A2124">
        <v>7.4774194524257695E-2</v>
      </c>
      <c r="B2124">
        <v>0.11319009564142</v>
      </c>
      <c r="C2124">
        <v>0.123588450539193</v>
      </c>
      <c r="D2124">
        <v>0.142370131229689</v>
      </c>
      <c r="E2124">
        <v>0.184960964759115</v>
      </c>
      <c r="G2124">
        <v>7.4774199999999999E-2</v>
      </c>
      <c r="H2124">
        <v>0.11319</v>
      </c>
      <c r="I2124">
        <v>0.123588</v>
      </c>
      <c r="J2124">
        <v>0.14237</v>
      </c>
      <c r="K2124">
        <v>0.18496099999999999</v>
      </c>
      <c r="M2124" t="b">
        <f t="shared" si="229"/>
        <v>0</v>
      </c>
      <c r="N2124" t="b">
        <f t="shared" si="230"/>
        <v>0</v>
      </c>
      <c r="O2124" t="b">
        <f t="shared" si="231"/>
        <v>0</v>
      </c>
      <c r="P2124" t="b">
        <f t="shared" si="232"/>
        <v>0</v>
      </c>
      <c r="Q2124" t="b">
        <f t="shared" si="233"/>
        <v>0</v>
      </c>
    </row>
    <row r="2125" spans="1:17" x14ac:dyDescent="0.55000000000000004">
      <c r="A2125">
        <v>8.0905645187201294E-2</v>
      </c>
      <c r="B2125">
        <v>0.139903219067113</v>
      </c>
      <c r="C2125">
        <v>0.150301573964886</v>
      </c>
      <c r="D2125">
        <v>0.16908325465538199</v>
      </c>
      <c r="E2125">
        <v>0.21167408818480901</v>
      </c>
      <c r="G2125">
        <v>8.0905599999999994E-2</v>
      </c>
      <c r="H2125">
        <v>0.139903</v>
      </c>
      <c r="I2125">
        <v>0.15030199999999999</v>
      </c>
      <c r="J2125">
        <v>0.16908300000000001</v>
      </c>
      <c r="K2125">
        <v>0.211674</v>
      </c>
      <c r="M2125" t="b">
        <f t="shared" si="229"/>
        <v>0</v>
      </c>
      <c r="N2125" t="b">
        <f t="shared" si="230"/>
        <v>0</v>
      </c>
      <c r="O2125" t="b">
        <f t="shared" si="231"/>
        <v>0</v>
      </c>
      <c r="P2125" t="b">
        <f t="shared" si="232"/>
        <v>0</v>
      </c>
      <c r="Q2125" t="b">
        <f t="shared" si="233"/>
        <v>0</v>
      </c>
    </row>
    <row r="2126" spans="1:17" x14ac:dyDescent="0.55000000000000004">
      <c r="A2126">
        <v>9.1364063456113503E-2</v>
      </c>
      <c r="B2126">
        <v>0.13635003803409901</v>
      </c>
      <c r="C2126">
        <v>0.146748392931872</v>
      </c>
      <c r="D2126">
        <v>0.16553007362236799</v>
      </c>
      <c r="E2126">
        <v>0.246849162336617</v>
      </c>
      <c r="G2126">
        <v>9.1364100000000004E-2</v>
      </c>
      <c r="H2126">
        <v>0.13635</v>
      </c>
      <c r="I2126">
        <v>0.14674799999999999</v>
      </c>
      <c r="J2126">
        <v>0.16553000000000001</v>
      </c>
      <c r="K2126">
        <v>0.24684900000000001</v>
      </c>
      <c r="M2126" t="b">
        <f t="shared" si="229"/>
        <v>0</v>
      </c>
      <c r="N2126" t="b">
        <f t="shared" si="230"/>
        <v>0</v>
      </c>
      <c r="O2126" t="b">
        <f t="shared" si="231"/>
        <v>0</v>
      </c>
      <c r="P2126" t="b">
        <f t="shared" si="232"/>
        <v>0</v>
      </c>
      <c r="Q2126" t="b">
        <f t="shared" si="233"/>
        <v>0</v>
      </c>
    </row>
    <row r="2127" spans="1:17" x14ac:dyDescent="0.55000000000000004">
      <c r="A2127">
        <v>0.10577010777696801</v>
      </c>
      <c r="B2127">
        <v>0.15625627692635499</v>
      </c>
      <c r="C2127">
        <v>0.19154971857039399</v>
      </c>
      <c r="D2127">
        <v>0.21033139926089001</v>
      </c>
      <c r="E2127">
        <v>0.29165048797513898</v>
      </c>
      <c r="G2127">
        <v>0.10577</v>
      </c>
      <c r="H2127">
        <v>0.15625600000000001</v>
      </c>
      <c r="I2127">
        <v>0.19155</v>
      </c>
      <c r="J2127">
        <v>0.21033099999999999</v>
      </c>
      <c r="K2127">
        <v>0.29165000000000002</v>
      </c>
      <c r="M2127" t="b">
        <f t="shared" si="229"/>
        <v>0</v>
      </c>
      <c r="N2127" t="b">
        <f t="shared" si="230"/>
        <v>0</v>
      </c>
      <c r="O2127" t="b">
        <f t="shared" si="231"/>
        <v>0</v>
      </c>
      <c r="P2127" t="b">
        <f t="shared" si="232"/>
        <v>0</v>
      </c>
      <c r="Q2127" t="b">
        <f t="shared" si="233"/>
        <v>0</v>
      </c>
    </row>
    <row r="2128" spans="1:17" x14ac:dyDescent="0.55000000000000004">
      <c r="A2128">
        <v>0.123844778395864</v>
      </c>
      <c r="B2128">
        <v>0.176119910874313</v>
      </c>
      <c r="C2128">
        <v>0.21956541233194601</v>
      </c>
      <c r="D2128">
        <v>0.26592327714672498</v>
      </c>
      <c r="E2128">
        <v>0.300654610889725</v>
      </c>
      <c r="G2128">
        <v>0.123845</v>
      </c>
      <c r="H2128">
        <v>0.17612</v>
      </c>
      <c r="I2128">
        <v>0.21956500000000001</v>
      </c>
      <c r="J2128">
        <v>0.26592300000000002</v>
      </c>
      <c r="K2128">
        <v>0.30065500000000001</v>
      </c>
      <c r="M2128" t="b">
        <f t="shared" si="229"/>
        <v>0</v>
      </c>
      <c r="N2128" t="b">
        <f t="shared" si="230"/>
        <v>0</v>
      </c>
      <c r="O2128" t="b">
        <f t="shared" si="231"/>
        <v>0</v>
      </c>
      <c r="P2128" t="b">
        <f t="shared" si="232"/>
        <v>0</v>
      </c>
      <c r="Q2128" t="b">
        <f t="shared" si="233"/>
        <v>0</v>
      </c>
    </row>
    <row r="2129" spans="1:17" x14ac:dyDescent="0.55000000000000004">
      <c r="A2129">
        <v>0.154888670669032</v>
      </c>
      <c r="B2129">
        <v>0.192559951831275</v>
      </c>
      <c r="C2129">
        <v>0.24095523722880799</v>
      </c>
      <c r="D2129">
        <v>0.29848336957363503</v>
      </c>
      <c r="E2129">
        <v>0.36820134178347003</v>
      </c>
      <c r="G2129">
        <v>0.154889</v>
      </c>
      <c r="H2129">
        <v>0.19256000000000001</v>
      </c>
      <c r="I2129">
        <v>0.240955</v>
      </c>
      <c r="J2129">
        <v>0.298483</v>
      </c>
      <c r="K2129">
        <v>0.368201</v>
      </c>
      <c r="M2129" t="b">
        <f t="shared" si="229"/>
        <v>0</v>
      </c>
      <c r="N2129" t="b">
        <f t="shared" si="230"/>
        <v>0</v>
      </c>
      <c r="O2129" t="b">
        <f t="shared" si="231"/>
        <v>0</v>
      </c>
      <c r="P2129" t="b">
        <f t="shared" si="232"/>
        <v>0</v>
      </c>
      <c r="Q2129" t="b">
        <f t="shared" si="233"/>
        <v>0</v>
      </c>
    </row>
    <row r="2130" spans="1:17" x14ac:dyDescent="0.55000000000000004">
      <c r="A2130">
        <v>0.17604365338105801</v>
      </c>
      <c r="B2130">
        <v>0.23412880135533301</v>
      </c>
      <c r="C2130">
        <v>0.27646044993872498</v>
      </c>
      <c r="D2130">
        <v>0.308639694800038</v>
      </c>
      <c r="E2130">
        <v>0.44886722644572502</v>
      </c>
      <c r="G2130">
        <v>0.17604400000000001</v>
      </c>
      <c r="H2130">
        <v>0.234129</v>
      </c>
      <c r="I2130">
        <v>0.27645999999999998</v>
      </c>
      <c r="J2130">
        <v>0.30864000000000003</v>
      </c>
      <c r="K2130">
        <v>0.44886700000000002</v>
      </c>
      <c r="M2130" t="b">
        <f t="shared" si="229"/>
        <v>0</v>
      </c>
      <c r="N2130" t="b">
        <f t="shared" si="230"/>
        <v>0</v>
      </c>
      <c r="O2130" t="b">
        <f t="shared" si="231"/>
        <v>0</v>
      </c>
      <c r="P2130" t="b">
        <f t="shared" si="232"/>
        <v>0</v>
      </c>
      <c r="Q2130" t="b">
        <f t="shared" si="233"/>
        <v>0</v>
      </c>
    </row>
    <row r="2131" spans="1:17" x14ac:dyDescent="0.55000000000000004">
      <c r="A2131">
        <v>0.249278484304465</v>
      </c>
      <c r="B2131">
        <v>0.27590791951432098</v>
      </c>
      <c r="C2131">
        <v>0.32508043703184197</v>
      </c>
      <c r="D2131">
        <v>0.35882673276854399</v>
      </c>
      <c r="E2131">
        <v>0.48443896213088</v>
      </c>
      <c r="G2131">
        <v>0.249278</v>
      </c>
      <c r="H2131">
        <v>0.27590799999999999</v>
      </c>
      <c r="I2131">
        <v>0.32507999999999998</v>
      </c>
      <c r="J2131">
        <v>0.35882700000000001</v>
      </c>
      <c r="K2131">
        <v>0.48443900000000001</v>
      </c>
      <c r="M2131" t="b">
        <f t="shared" si="229"/>
        <v>0</v>
      </c>
      <c r="N2131" t="b">
        <f t="shared" si="230"/>
        <v>0</v>
      </c>
      <c r="O2131" t="b">
        <f t="shared" si="231"/>
        <v>0</v>
      </c>
      <c r="P2131" t="b">
        <f t="shared" si="232"/>
        <v>0</v>
      </c>
      <c r="Q2131" t="b">
        <f t="shared" si="233"/>
        <v>0</v>
      </c>
    </row>
    <row r="2132" spans="1:17" x14ac:dyDescent="0.55000000000000004">
      <c r="A2132">
        <v>0.27743234905130798</v>
      </c>
      <c r="B2132">
        <v>0.317748855292393</v>
      </c>
      <c r="C2132">
        <v>0.34130622731455401</v>
      </c>
      <c r="D2132">
        <v>0.413136304160798</v>
      </c>
      <c r="E2132">
        <v>0.56848385149772995</v>
      </c>
      <c r="G2132">
        <v>0.27743200000000001</v>
      </c>
      <c r="H2132">
        <v>0.317749</v>
      </c>
      <c r="I2132">
        <v>0.341306</v>
      </c>
      <c r="J2132">
        <v>0.413136</v>
      </c>
      <c r="K2132">
        <v>0.56848399999999999</v>
      </c>
      <c r="M2132" t="b">
        <f t="shared" si="229"/>
        <v>0</v>
      </c>
      <c r="N2132" t="b">
        <f t="shared" si="230"/>
        <v>0</v>
      </c>
      <c r="O2132" t="b">
        <f t="shared" si="231"/>
        <v>0</v>
      </c>
      <c r="P2132" t="b">
        <f t="shared" si="232"/>
        <v>0</v>
      </c>
      <c r="Q2132" t="b">
        <f t="shared" si="233"/>
        <v>0</v>
      </c>
    </row>
    <row r="2133" spans="1:17" x14ac:dyDescent="0.55000000000000004">
      <c r="A2133">
        <v>0.29224239881368602</v>
      </c>
      <c r="B2133">
        <v>0.408884994775781</v>
      </c>
      <c r="C2133">
        <v>0.45507443207614801</v>
      </c>
      <c r="D2133">
        <v>0.47394607789272702</v>
      </c>
      <c r="E2133">
        <v>0.62712980827023801</v>
      </c>
      <c r="G2133">
        <v>0.292242</v>
      </c>
      <c r="H2133">
        <v>0.408885</v>
      </c>
      <c r="I2133">
        <v>0.45507399999999998</v>
      </c>
      <c r="J2133">
        <v>0.47394599999999998</v>
      </c>
      <c r="K2133">
        <v>0.62712999999999997</v>
      </c>
      <c r="M2133" t="b">
        <f t="shared" si="229"/>
        <v>0</v>
      </c>
      <c r="N2133" t="b">
        <f t="shared" si="230"/>
        <v>0</v>
      </c>
      <c r="O2133" t="b">
        <f t="shared" si="231"/>
        <v>0</v>
      </c>
      <c r="P2133" t="b">
        <f t="shared" si="232"/>
        <v>0</v>
      </c>
      <c r="Q2133" t="b">
        <f t="shared" si="233"/>
        <v>0</v>
      </c>
    </row>
    <row r="2134" spans="1:17" x14ac:dyDescent="0.55000000000000004">
      <c r="A2134">
        <v>0.30839581533367999</v>
      </c>
      <c r="B2134">
        <v>0.425121096636424</v>
      </c>
      <c r="C2134">
        <v>0.50166717229171198</v>
      </c>
      <c r="D2134">
        <v>0.55926636520149697</v>
      </c>
      <c r="E2134">
        <v>0.65077036206228001</v>
      </c>
      <c r="G2134">
        <v>0.308396</v>
      </c>
      <c r="H2134">
        <v>0.42512100000000003</v>
      </c>
      <c r="I2134">
        <v>0.50166699999999997</v>
      </c>
      <c r="J2134">
        <v>0.55926600000000004</v>
      </c>
      <c r="K2134">
        <v>0.65076999999999996</v>
      </c>
      <c r="M2134" t="b">
        <f t="shared" si="229"/>
        <v>0</v>
      </c>
      <c r="N2134" t="b">
        <f t="shared" si="230"/>
        <v>0</v>
      </c>
      <c r="O2134" t="b">
        <f t="shared" si="231"/>
        <v>0</v>
      </c>
      <c r="P2134" t="b">
        <f t="shared" si="232"/>
        <v>0</v>
      </c>
      <c r="Q2134" t="b">
        <f t="shared" si="233"/>
        <v>0</v>
      </c>
    </row>
    <row r="2135" spans="1:17" x14ac:dyDescent="0.55000000000000004">
      <c r="A2135">
        <v>0.321194914283226</v>
      </c>
      <c r="B2135">
        <v>0.44307314224315197</v>
      </c>
      <c r="C2135">
        <v>0.51973935491433898</v>
      </c>
      <c r="D2135">
        <v>0.62495435748885897</v>
      </c>
      <c r="E2135">
        <v>0.73068014869675901</v>
      </c>
      <c r="G2135">
        <v>0.32119500000000001</v>
      </c>
      <c r="H2135">
        <v>0.44307299999999999</v>
      </c>
      <c r="I2135">
        <v>0.51973899999999995</v>
      </c>
      <c r="J2135">
        <v>0.62495400000000001</v>
      </c>
      <c r="K2135">
        <v>0.73068</v>
      </c>
      <c r="M2135" t="b">
        <f t="shared" si="229"/>
        <v>0</v>
      </c>
      <c r="N2135" t="b">
        <f t="shared" si="230"/>
        <v>0</v>
      </c>
      <c r="O2135" t="b">
        <f t="shared" si="231"/>
        <v>0</v>
      </c>
      <c r="P2135" t="b">
        <f t="shared" si="232"/>
        <v>0</v>
      </c>
      <c r="Q2135" t="b">
        <f t="shared" si="233"/>
        <v>0</v>
      </c>
    </row>
    <row r="2136" spans="1:17" x14ac:dyDescent="0.55000000000000004">
      <c r="A2136">
        <v>0.34095400191012798</v>
      </c>
      <c r="B2136">
        <v>0.46282280597572401</v>
      </c>
      <c r="C2136">
        <v>0.53967846188209001</v>
      </c>
      <c r="D2136">
        <v>0.64489728636895605</v>
      </c>
      <c r="E2136">
        <v>0.91438880953775903</v>
      </c>
      <c r="G2136">
        <v>0.34095399999999998</v>
      </c>
      <c r="H2136">
        <v>0.46282299999999998</v>
      </c>
      <c r="I2136">
        <v>0.53967799999999999</v>
      </c>
      <c r="J2136">
        <v>0.64489700000000005</v>
      </c>
      <c r="K2136">
        <v>0.91438900000000001</v>
      </c>
      <c r="M2136" t="b">
        <f t="shared" si="229"/>
        <v>0</v>
      </c>
      <c r="N2136" t="b">
        <f t="shared" si="230"/>
        <v>0</v>
      </c>
      <c r="O2136" t="b">
        <f t="shared" si="231"/>
        <v>0</v>
      </c>
      <c r="P2136" t="b">
        <f t="shared" si="232"/>
        <v>0</v>
      </c>
      <c r="Q2136" t="b">
        <f t="shared" si="233"/>
        <v>0</v>
      </c>
    </row>
    <row r="2137" spans="1:17" x14ac:dyDescent="0.55000000000000004">
      <c r="A2137">
        <v>0.36268072297996801</v>
      </c>
      <c r="B2137">
        <v>0.484608492795431</v>
      </c>
      <c r="C2137">
        <v>0.56156203795244897</v>
      </c>
      <c r="D2137">
        <v>0.66685361583358205</v>
      </c>
      <c r="E2137">
        <v>0.96299532574928404</v>
      </c>
      <c r="G2137">
        <v>0.36268099999999998</v>
      </c>
      <c r="H2137">
        <v>0.48460799999999998</v>
      </c>
      <c r="I2137">
        <v>0.56156200000000001</v>
      </c>
      <c r="J2137">
        <v>0.66685399999999995</v>
      </c>
      <c r="K2137">
        <v>0.96299500000000005</v>
      </c>
      <c r="M2137" t="b">
        <f t="shared" si="229"/>
        <v>0</v>
      </c>
      <c r="N2137" t="b">
        <f t="shared" si="230"/>
        <v>0</v>
      </c>
      <c r="O2137" t="b">
        <f t="shared" si="231"/>
        <v>0</v>
      </c>
      <c r="P2137" t="b">
        <f t="shared" si="232"/>
        <v>0</v>
      </c>
      <c r="Q2137" t="b">
        <f t="shared" si="233"/>
        <v>0</v>
      </c>
    </row>
    <row r="2138" spans="1:17" x14ac:dyDescent="0.55000000000000004">
      <c r="A2138">
        <v>0.386485365759005</v>
      </c>
      <c r="B2138">
        <v>0.50231366853092096</v>
      </c>
      <c r="C2138">
        <v>0.58559713812348602</v>
      </c>
      <c r="D2138">
        <v>0.69094185366639804</v>
      </c>
      <c r="E2138">
        <v>0.98699474719862001</v>
      </c>
      <c r="G2138">
        <v>0.38648500000000002</v>
      </c>
      <c r="H2138">
        <v>0.50231400000000004</v>
      </c>
      <c r="I2138">
        <v>0.58559700000000003</v>
      </c>
      <c r="J2138">
        <v>0.69094199999999995</v>
      </c>
      <c r="K2138">
        <v>0.98699499999999996</v>
      </c>
      <c r="M2138" t="b">
        <f t="shared" si="229"/>
        <v>0</v>
      </c>
      <c r="N2138" t="b">
        <f t="shared" si="230"/>
        <v>0</v>
      </c>
      <c r="O2138" t="b">
        <f t="shared" si="231"/>
        <v>0</v>
      </c>
      <c r="P2138" t="b">
        <f t="shared" si="232"/>
        <v>0</v>
      </c>
      <c r="Q2138" t="b">
        <f t="shared" si="233"/>
        <v>0</v>
      </c>
    </row>
    <row r="2139" spans="1:17" x14ac:dyDescent="0.55000000000000004">
      <c r="A2139">
        <v>0.412555318926282</v>
      </c>
      <c r="B2139">
        <v>0.52857491223881703</v>
      </c>
      <c r="C2139">
        <v>0.61194392366452599</v>
      </c>
      <c r="D2139">
        <v>0.71734065583402395</v>
      </c>
      <c r="E2139">
        <v>1.01342311672538</v>
      </c>
      <c r="G2139">
        <v>0.41255500000000001</v>
      </c>
      <c r="H2139">
        <v>0.52857500000000002</v>
      </c>
      <c r="I2139">
        <v>0.61194400000000004</v>
      </c>
      <c r="J2139">
        <v>0.71734100000000001</v>
      </c>
      <c r="K2139">
        <v>1.01342</v>
      </c>
      <c r="M2139" t="b">
        <f t="shared" si="229"/>
        <v>0</v>
      </c>
      <c r="N2139" t="b">
        <f t="shared" si="230"/>
        <v>0</v>
      </c>
      <c r="O2139" t="b">
        <f t="shared" si="231"/>
        <v>0</v>
      </c>
      <c r="P2139" t="b">
        <f t="shared" si="232"/>
        <v>0</v>
      </c>
      <c r="Q2139" t="b">
        <f t="shared" si="233"/>
        <v>0</v>
      </c>
    </row>
    <row r="2140" spans="1:17" x14ac:dyDescent="0.55000000000000004">
      <c r="A2140">
        <v>0.441076638783237</v>
      </c>
      <c r="B2140">
        <v>0.55728564634998401</v>
      </c>
      <c r="C2140">
        <v>0.64073000808417802</v>
      </c>
      <c r="D2140">
        <v>0.73850913137933205</v>
      </c>
      <c r="E2140">
        <v>1.03299877870986</v>
      </c>
      <c r="G2140">
        <v>0.441077</v>
      </c>
      <c r="H2140">
        <v>0.55728599999999995</v>
      </c>
      <c r="I2140">
        <v>0.64073000000000002</v>
      </c>
      <c r="J2140">
        <v>0.73850899999999997</v>
      </c>
      <c r="K2140">
        <v>1.0329999999999999</v>
      </c>
      <c r="M2140" t="b">
        <f t="shared" si="229"/>
        <v>0</v>
      </c>
      <c r="N2140" t="b">
        <f t="shared" si="230"/>
        <v>0</v>
      </c>
      <c r="O2140" t="b">
        <f t="shared" si="231"/>
        <v>0</v>
      </c>
      <c r="P2140" t="b">
        <f t="shared" si="232"/>
        <v>0</v>
      </c>
      <c r="Q2140" t="b">
        <f t="shared" si="233"/>
        <v>0</v>
      </c>
    </row>
    <row r="2141" spans="1:17" x14ac:dyDescent="0.55000000000000004">
      <c r="A2141">
        <v>0.47221238003439597</v>
      </c>
      <c r="B2141">
        <v>0.58859938134015199</v>
      </c>
      <c r="C2141">
        <v>0.67212927060994698</v>
      </c>
      <c r="D2141">
        <v>0.77001977105122399</v>
      </c>
      <c r="E2141">
        <v>1.0646646232230901</v>
      </c>
      <c r="G2141">
        <v>0.47221200000000002</v>
      </c>
      <c r="H2141">
        <v>0.58859899999999998</v>
      </c>
      <c r="I2141">
        <v>0.67212899999999998</v>
      </c>
      <c r="J2141">
        <v>0.77002000000000004</v>
      </c>
      <c r="K2141">
        <v>1.0646599999999999</v>
      </c>
      <c r="M2141" t="b">
        <f t="shared" si="229"/>
        <v>0</v>
      </c>
      <c r="N2141" t="b">
        <f t="shared" si="230"/>
        <v>0</v>
      </c>
      <c r="O2141" t="b">
        <f t="shared" si="231"/>
        <v>0</v>
      </c>
      <c r="P2141" t="b">
        <f t="shared" si="232"/>
        <v>0</v>
      </c>
      <c r="Q2141" t="b">
        <f t="shared" si="233"/>
        <v>0</v>
      </c>
    </row>
    <row r="2142" spans="1:17" x14ac:dyDescent="0.55000000000000004">
      <c r="A2142">
        <v>0.499982938388501</v>
      </c>
      <c r="B2142">
        <v>0.62266071699996395</v>
      </c>
      <c r="C2142">
        <v>0.70627982406411804</v>
      </c>
      <c r="D2142">
        <v>0.80427664328164505</v>
      </c>
      <c r="E2142">
        <v>1.09912434351079</v>
      </c>
      <c r="G2142">
        <v>0.49998300000000001</v>
      </c>
      <c r="H2142">
        <v>0.62266100000000002</v>
      </c>
      <c r="I2142">
        <v>0.70628000000000002</v>
      </c>
      <c r="J2142">
        <v>0.80427700000000002</v>
      </c>
      <c r="K2142">
        <v>1.0991200000000001</v>
      </c>
      <c r="M2142" t="b">
        <f t="shared" si="229"/>
        <v>0</v>
      </c>
      <c r="N2142" t="b">
        <f t="shared" si="230"/>
        <v>0</v>
      </c>
      <c r="O2142" t="b">
        <f t="shared" si="231"/>
        <v>0</v>
      </c>
      <c r="P2142" t="b">
        <f t="shared" si="232"/>
        <v>0</v>
      </c>
      <c r="Q2142" t="b">
        <f t="shared" si="233"/>
        <v>0</v>
      </c>
    </row>
    <row r="2143" spans="1:17" x14ac:dyDescent="0.55000000000000004">
      <c r="A2143">
        <v>0.53674337928405802</v>
      </c>
      <c r="B2143">
        <v>0.659591512742838</v>
      </c>
      <c r="C2143">
        <v>0.73566685749302196</v>
      </c>
      <c r="D2143">
        <v>0.84141031917666598</v>
      </c>
      <c r="E2143">
        <v>1.1364906216911299</v>
      </c>
      <c r="G2143">
        <v>0.53674299999999997</v>
      </c>
      <c r="H2143">
        <v>0.65959199999999996</v>
      </c>
      <c r="I2143">
        <v>0.73566699999999996</v>
      </c>
      <c r="J2143">
        <v>0.84140999999999999</v>
      </c>
      <c r="K2143">
        <v>1.13649</v>
      </c>
      <c r="M2143" t="b">
        <f t="shared" si="229"/>
        <v>0</v>
      </c>
      <c r="N2143" t="b">
        <f t="shared" si="230"/>
        <v>0</v>
      </c>
      <c r="O2143" t="b">
        <f t="shared" si="231"/>
        <v>0</v>
      </c>
      <c r="P2143" t="b">
        <f t="shared" si="232"/>
        <v>0</v>
      </c>
      <c r="Q2143" t="b">
        <f t="shared" si="233"/>
        <v>0</v>
      </c>
    </row>
    <row r="2144" spans="1:17" x14ac:dyDescent="0.55000000000000004">
      <c r="A2144">
        <v>0.57649113892283999</v>
      </c>
      <c r="B2144">
        <v>0.69951175253269904</v>
      </c>
      <c r="C2144">
        <v>0.77569730118600699</v>
      </c>
      <c r="D2144">
        <v>0.88154319469193698</v>
      </c>
      <c r="E2144">
        <v>1.1768769317677801</v>
      </c>
      <c r="G2144">
        <v>0.57649099999999998</v>
      </c>
      <c r="H2144">
        <v>0.69951200000000002</v>
      </c>
      <c r="I2144">
        <v>0.77569699999999997</v>
      </c>
      <c r="J2144">
        <v>0.88154299999999997</v>
      </c>
      <c r="K2144">
        <v>1.1768799999999999</v>
      </c>
      <c r="M2144" t="b">
        <f t="shared" si="229"/>
        <v>0</v>
      </c>
      <c r="N2144" t="b">
        <f t="shared" si="230"/>
        <v>0</v>
      </c>
      <c r="O2144" t="b">
        <f t="shared" si="231"/>
        <v>0</v>
      </c>
      <c r="P2144" t="b">
        <f t="shared" si="232"/>
        <v>0</v>
      </c>
      <c r="Q2144" t="b">
        <f t="shared" si="233"/>
        <v>0</v>
      </c>
    </row>
    <row r="2145" spans="1:17" x14ac:dyDescent="0.55000000000000004">
      <c r="A2145">
        <v>0.61934459946402198</v>
      </c>
      <c r="B2145">
        <v>0.73494249958247104</v>
      </c>
      <c r="C2145">
        <v>0.81883755079408405</v>
      </c>
      <c r="D2145">
        <v>0.92479165520865103</v>
      </c>
      <c r="E2145">
        <v>1.22039962696791</v>
      </c>
      <c r="G2145">
        <v>0.61934500000000003</v>
      </c>
      <c r="H2145">
        <v>0.73494199999999998</v>
      </c>
      <c r="I2145">
        <v>0.81883799999999995</v>
      </c>
      <c r="J2145">
        <v>0.92479199999999995</v>
      </c>
      <c r="K2145">
        <v>1.2203999999999999</v>
      </c>
      <c r="M2145" t="b">
        <f t="shared" si="229"/>
        <v>0</v>
      </c>
      <c r="N2145" t="b">
        <f t="shared" si="230"/>
        <v>0</v>
      </c>
      <c r="O2145" t="b">
        <f t="shared" si="231"/>
        <v>0</v>
      </c>
      <c r="P2145" t="b">
        <f t="shared" si="232"/>
        <v>0</v>
      </c>
      <c r="Q2145" t="b">
        <f t="shared" si="233"/>
        <v>0</v>
      </c>
    </row>
    <row r="2146" spans="1:17" x14ac:dyDescent="0.55000000000000004">
      <c r="A2146">
        <v>0.66542244465890799</v>
      </c>
      <c r="B2146">
        <v>0.781202549856999</v>
      </c>
      <c r="C2146">
        <v>0.86520403466703399</v>
      </c>
      <c r="D2146">
        <v>0.97127136125876701</v>
      </c>
      <c r="E2146">
        <v>1.2671681829903301</v>
      </c>
      <c r="G2146">
        <v>0.66542199999999996</v>
      </c>
      <c r="H2146">
        <v>0.78120299999999998</v>
      </c>
      <c r="I2146">
        <v>0.86520399999999997</v>
      </c>
      <c r="J2146">
        <v>0.971271</v>
      </c>
      <c r="K2146">
        <v>1.2671699999999999</v>
      </c>
      <c r="M2146" t="b">
        <f t="shared" si="229"/>
        <v>0</v>
      </c>
      <c r="N2146" t="b">
        <f t="shared" si="230"/>
        <v>0</v>
      </c>
      <c r="O2146" t="b">
        <f t="shared" si="231"/>
        <v>0</v>
      </c>
      <c r="P2146" t="b">
        <f t="shared" si="232"/>
        <v>0</v>
      </c>
      <c r="Q2146" t="b">
        <f t="shared" si="233"/>
        <v>0</v>
      </c>
    </row>
    <row r="2147" spans="1:17" x14ac:dyDescent="0.55000000000000004">
      <c r="A2147">
        <v>0.71484361019592502</v>
      </c>
      <c r="B2147">
        <v>0.83080456667688796</v>
      </c>
      <c r="C2147">
        <v>0.91491364320802504</v>
      </c>
      <c r="D2147">
        <v>1.02109820498932</v>
      </c>
      <c r="E2147">
        <v>1.31729624386754</v>
      </c>
      <c r="G2147">
        <v>0.71484400000000003</v>
      </c>
      <c r="H2147">
        <v>0.83080500000000002</v>
      </c>
      <c r="I2147">
        <v>0.91491400000000001</v>
      </c>
      <c r="J2147">
        <v>1.0210999999999999</v>
      </c>
      <c r="K2147">
        <v>1.3172999999999999</v>
      </c>
      <c r="M2147" t="b">
        <f t="shared" si="229"/>
        <v>0</v>
      </c>
      <c r="N2147" t="b">
        <f t="shared" si="230"/>
        <v>0</v>
      </c>
      <c r="O2147" t="b">
        <f t="shared" si="231"/>
        <v>0</v>
      </c>
      <c r="P2147" t="b">
        <f t="shared" si="232"/>
        <v>0</v>
      </c>
      <c r="Q2147" t="b">
        <f t="shared" si="233"/>
        <v>0</v>
      </c>
    </row>
    <row r="2148" spans="1:17" x14ac:dyDescent="0.55000000000000004">
      <c r="A2148">
        <v>0.76017271486399196</v>
      </c>
      <c r="B2148">
        <v>0.88386656187590396</v>
      </c>
      <c r="C2148">
        <v>0.96808371140605398</v>
      </c>
      <c r="D2148">
        <v>1.06513480378829</v>
      </c>
      <c r="E2148">
        <v>1.35977692888547</v>
      </c>
      <c r="G2148">
        <v>0.76017299999999999</v>
      </c>
      <c r="H2148">
        <v>0.88386699999999996</v>
      </c>
      <c r="I2148">
        <v>0.96808399999999994</v>
      </c>
      <c r="J2148">
        <v>1.0651299999999999</v>
      </c>
      <c r="K2148">
        <v>1.35978</v>
      </c>
      <c r="M2148" t="b">
        <f t="shared" si="229"/>
        <v>0</v>
      </c>
      <c r="N2148" t="b">
        <f t="shared" si="230"/>
        <v>0</v>
      </c>
      <c r="O2148" t="b">
        <f t="shared" si="231"/>
        <v>0</v>
      </c>
      <c r="P2148" t="b">
        <f t="shared" si="232"/>
        <v>0</v>
      </c>
      <c r="Q2148" t="b">
        <f t="shared" si="233"/>
        <v>0</v>
      </c>
    </row>
    <row r="2149" spans="1:17" x14ac:dyDescent="0.55000000000000004">
      <c r="A2149">
        <v>0.81664188372798796</v>
      </c>
      <c r="B2149">
        <v>0.94050684384396299</v>
      </c>
      <c r="C2149">
        <v>1.0248319355055699</v>
      </c>
      <c r="D2149">
        <v>1.1220149808754301</v>
      </c>
      <c r="E2149">
        <v>1.41698435813816</v>
      </c>
      <c r="G2149">
        <v>0.81664199999999998</v>
      </c>
      <c r="H2149">
        <v>0.94050699999999998</v>
      </c>
      <c r="I2149">
        <v>1.0248299999999999</v>
      </c>
      <c r="J2149">
        <v>1.12201</v>
      </c>
      <c r="K2149">
        <v>1.4169799999999999</v>
      </c>
      <c r="M2149" t="b">
        <f t="shared" si="229"/>
        <v>0</v>
      </c>
      <c r="N2149" t="b">
        <f t="shared" si="230"/>
        <v>0</v>
      </c>
      <c r="O2149" t="b">
        <f t="shared" si="231"/>
        <v>0</v>
      </c>
      <c r="P2149" t="b">
        <f t="shared" si="232"/>
        <v>0</v>
      </c>
      <c r="Q2149" t="b">
        <f t="shared" si="233"/>
        <v>0</v>
      </c>
    </row>
    <row r="2150" spans="1:17" x14ac:dyDescent="0.55000000000000004">
      <c r="A2150">
        <v>0.87681114030097895</v>
      </c>
      <c r="B2150">
        <v>1.00084390861168</v>
      </c>
      <c r="C2150">
        <v>1.07605775750934</v>
      </c>
      <c r="D2150">
        <v>1.18259235695396</v>
      </c>
      <c r="E2150">
        <v>1.4778939549268699</v>
      </c>
      <c r="G2150">
        <v>0.87681100000000001</v>
      </c>
      <c r="H2150">
        <v>1.00084</v>
      </c>
      <c r="I2150">
        <v>1.07606</v>
      </c>
      <c r="J2150">
        <v>1.18259</v>
      </c>
      <c r="K2150">
        <v>1.4778899999999999</v>
      </c>
      <c r="M2150" t="b">
        <f t="shared" si="229"/>
        <v>0</v>
      </c>
      <c r="N2150" t="b">
        <f t="shared" si="230"/>
        <v>0</v>
      </c>
      <c r="O2150" t="b">
        <f t="shared" si="231"/>
        <v>0</v>
      </c>
      <c r="P2150" t="b">
        <f t="shared" si="232"/>
        <v>0</v>
      </c>
      <c r="Q2150" t="b">
        <f t="shared" si="233"/>
        <v>0</v>
      </c>
    </row>
    <row r="2151" spans="1:17" x14ac:dyDescent="0.55000000000000004">
      <c r="A2151">
        <v>0.94079937887601195</v>
      </c>
      <c r="B2151">
        <v>1.05580392785108</v>
      </c>
      <c r="C2151">
        <v>1.14032377212739</v>
      </c>
      <c r="D2151">
        <v>1.2469844162210799</v>
      </c>
      <c r="E2151">
        <v>1.54262413972894</v>
      </c>
      <c r="G2151">
        <v>0.94079900000000005</v>
      </c>
      <c r="H2151">
        <v>1.0558000000000001</v>
      </c>
      <c r="I2151">
        <v>1.14032</v>
      </c>
      <c r="J2151">
        <v>1.24698</v>
      </c>
      <c r="K2151">
        <v>1.5426200000000001</v>
      </c>
      <c r="M2151" t="b">
        <f t="shared" si="229"/>
        <v>0</v>
      </c>
      <c r="N2151" t="b">
        <f t="shared" si="230"/>
        <v>0</v>
      </c>
      <c r="O2151" t="b">
        <f t="shared" si="231"/>
        <v>0</v>
      </c>
      <c r="P2151" t="b">
        <f t="shared" si="232"/>
        <v>0</v>
      </c>
      <c r="Q2151" t="b">
        <f t="shared" si="233"/>
        <v>0</v>
      </c>
    </row>
    <row r="2152" spans="1:17" x14ac:dyDescent="0.55000000000000004">
      <c r="A2152">
        <v>1.00872657720812</v>
      </c>
      <c r="B2152">
        <v>1.12389324396719</v>
      </c>
      <c r="C2152">
        <v>1.2085198410076601</v>
      </c>
      <c r="D2152">
        <v>1.3042925731777699</v>
      </c>
      <c r="E2152">
        <v>1.5982630695380899</v>
      </c>
      <c r="G2152">
        <v>1.0087299999999999</v>
      </c>
      <c r="H2152">
        <v>1.1238900000000001</v>
      </c>
      <c r="I2152">
        <v>1.20852</v>
      </c>
      <c r="J2152">
        <v>1.3042899999999999</v>
      </c>
      <c r="K2152">
        <v>1.59826</v>
      </c>
      <c r="M2152" t="b">
        <f t="shared" si="229"/>
        <v>0</v>
      </c>
      <c r="N2152" t="b">
        <f t="shared" si="230"/>
        <v>0</v>
      </c>
      <c r="O2152" t="b">
        <f t="shared" si="231"/>
        <v>0</v>
      </c>
      <c r="P2152" t="b">
        <f t="shared" si="232"/>
        <v>0</v>
      </c>
      <c r="Q2152" t="b">
        <f t="shared" si="233"/>
        <v>0</v>
      </c>
    </row>
    <row r="2153" spans="1:17" x14ac:dyDescent="0.55000000000000004">
      <c r="A2153">
        <v>1.0715482945073</v>
      </c>
      <c r="B2153">
        <v>1.1960355068442099</v>
      </c>
      <c r="C2153">
        <v>1.2697772260144899</v>
      </c>
      <c r="D2153">
        <v>1.3766731128280201</v>
      </c>
      <c r="E2153">
        <v>1.6710002851796499</v>
      </c>
      <c r="G2153">
        <v>1.07155</v>
      </c>
      <c r="H2153">
        <v>1.19604</v>
      </c>
      <c r="I2153">
        <v>1.2697799999999999</v>
      </c>
      <c r="J2153">
        <v>1.3766700000000001</v>
      </c>
      <c r="K2153">
        <v>1.671</v>
      </c>
      <c r="M2153" t="b">
        <f t="shared" si="229"/>
        <v>0</v>
      </c>
      <c r="N2153" t="b">
        <f t="shared" si="230"/>
        <v>0</v>
      </c>
      <c r="O2153" t="b">
        <f t="shared" si="231"/>
        <v>0</v>
      </c>
      <c r="P2153" t="b">
        <f t="shared" si="232"/>
        <v>0</v>
      </c>
      <c r="Q2153" t="b">
        <f t="shared" si="233"/>
        <v>0</v>
      </c>
    </row>
    <row r="2154" spans="1:17" x14ac:dyDescent="0.55000000000000004">
      <c r="A2154">
        <v>1.1477147329291699</v>
      </c>
      <c r="B2154">
        <v>1.2613803088814299</v>
      </c>
      <c r="C2154">
        <v>1.34619914703656</v>
      </c>
      <c r="D2154">
        <v>1.4532205312650399</v>
      </c>
      <c r="E2154">
        <v>1.74790569759027</v>
      </c>
      <c r="G2154">
        <v>1.14771</v>
      </c>
      <c r="H2154">
        <v>1.2613799999999999</v>
      </c>
      <c r="I2154">
        <v>1.3462000000000001</v>
      </c>
      <c r="J2154">
        <v>1.45322</v>
      </c>
      <c r="K2154">
        <v>1.7479100000000001</v>
      </c>
      <c r="M2154" t="b">
        <f t="shared" si="229"/>
        <v>0</v>
      </c>
      <c r="N2154" t="b">
        <f t="shared" si="230"/>
        <v>0</v>
      </c>
      <c r="O2154" t="b">
        <f t="shared" si="231"/>
        <v>0</v>
      </c>
      <c r="P2154" t="b">
        <f t="shared" si="232"/>
        <v>0</v>
      </c>
      <c r="Q2154" t="b">
        <f t="shared" si="233"/>
        <v>0</v>
      </c>
    </row>
    <row r="2155" spans="1:17" x14ac:dyDescent="0.55000000000000004">
      <c r="A2155">
        <v>1.2172349799969</v>
      </c>
      <c r="B2155">
        <v>1.3419899651959499</v>
      </c>
      <c r="C2155">
        <v>1.42690895214113</v>
      </c>
      <c r="D2155">
        <v>1.52111152965491</v>
      </c>
      <c r="E2155">
        <v>1.8139765514469399</v>
      </c>
      <c r="G2155">
        <v>1.21723</v>
      </c>
      <c r="H2155">
        <v>1.34199</v>
      </c>
      <c r="I2155">
        <v>1.4269099999999999</v>
      </c>
      <c r="J2155">
        <v>1.52111</v>
      </c>
      <c r="K2155">
        <v>1.8139799999999999</v>
      </c>
      <c r="M2155" t="b">
        <f t="shared" si="229"/>
        <v>0</v>
      </c>
      <c r="N2155" t="b">
        <f t="shared" si="230"/>
        <v>0</v>
      </c>
      <c r="O2155" t="b">
        <f t="shared" si="231"/>
        <v>0</v>
      </c>
      <c r="P2155" t="b">
        <f t="shared" si="232"/>
        <v>0</v>
      </c>
      <c r="Q2155" t="b">
        <f t="shared" si="233"/>
        <v>0</v>
      </c>
    </row>
    <row r="2156" spans="1:17" x14ac:dyDescent="0.55000000000000004">
      <c r="A2156">
        <v>1.3021178634669699</v>
      </c>
      <c r="B2156">
        <v>1.41410622740977</v>
      </c>
      <c r="C2156">
        <v>1.4991084673111199</v>
      </c>
      <c r="D2156">
        <v>1.6063572699572799</v>
      </c>
      <c r="E2156">
        <v>1.8995832746755299</v>
      </c>
      <c r="G2156">
        <v>1.3021199999999999</v>
      </c>
      <c r="H2156">
        <v>1.41411</v>
      </c>
      <c r="I2156">
        <v>1.4991099999999999</v>
      </c>
      <c r="J2156">
        <v>1.60636</v>
      </c>
      <c r="K2156">
        <v>1.89958</v>
      </c>
      <c r="M2156" t="b">
        <f t="shared" si="229"/>
        <v>0</v>
      </c>
      <c r="N2156" t="b">
        <f t="shared" si="230"/>
        <v>0</v>
      </c>
      <c r="O2156" t="b">
        <f t="shared" si="231"/>
        <v>0</v>
      </c>
      <c r="P2156" t="b">
        <f t="shared" si="232"/>
        <v>0</v>
      </c>
      <c r="Q2156" t="b">
        <f t="shared" si="233"/>
        <v>0</v>
      </c>
    </row>
    <row r="2157" spans="1:17" x14ac:dyDescent="0.55000000000000004">
      <c r="A2157">
        <v>1.37865580959733</v>
      </c>
      <c r="B2157">
        <v>1.5036609587844401</v>
      </c>
      <c r="C2157">
        <v>1.5737415267322199</v>
      </c>
      <c r="D2157">
        <v>1.68109150333415</v>
      </c>
      <c r="E2157">
        <v>1.9723346546505101</v>
      </c>
      <c r="G2157">
        <v>1.37866</v>
      </c>
      <c r="H2157">
        <v>1.50366</v>
      </c>
      <c r="I2157">
        <v>1.5737399999999999</v>
      </c>
      <c r="J2157">
        <v>1.68109</v>
      </c>
      <c r="K2157">
        <v>1.9723299999999999</v>
      </c>
      <c r="M2157" t="b">
        <f t="shared" si="229"/>
        <v>0</v>
      </c>
      <c r="N2157" t="b">
        <f t="shared" si="230"/>
        <v>0</v>
      </c>
      <c r="O2157" t="b">
        <f t="shared" si="231"/>
        <v>0</v>
      </c>
      <c r="P2157" t="b">
        <f t="shared" si="232"/>
        <v>0</v>
      </c>
      <c r="Q2157" t="b">
        <f t="shared" si="233"/>
        <v>0</v>
      </c>
    </row>
    <row r="2158" spans="1:17" x14ac:dyDescent="0.55000000000000004">
      <c r="A2158">
        <v>1.4577550624648601</v>
      </c>
      <c r="B2158">
        <v>1.58286772334323</v>
      </c>
      <c r="C2158">
        <v>1.6507696551724</v>
      </c>
      <c r="D2158">
        <v>1.7582179165590901</v>
      </c>
      <c r="E2158">
        <v>2.0473157592331601</v>
      </c>
      <c r="G2158">
        <v>1.4577599999999999</v>
      </c>
      <c r="H2158">
        <v>1.58287</v>
      </c>
      <c r="I2158">
        <v>1.6507700000000001</v>
      </c>
      <c r="J2158">
        <v>1.7582199999999999</v>
      </c>
      <c r="K2158">
        <v>2.04732</v>
      </c>
      <c r="M2158" t="b">
        <f t="shared" si="229"/>
        <v>0</v>
      </c>
      <c r="N2158" t="b">
        <f t="shared" si="230"/>
        <v>0</v>
      </c>
      <c r="O2158" t="b">
        <f t="shared" si="231"/>
        <v>0</v>
      </c>
      <c r="P2158" t="b">
        <f t="shared" si="232"/>
        <v>0</v>
      </c>
      <c r="Q2158" t="b">
        <f t="shared" si="233"/>
        <v>0</v>
      </c>
    </row>
    <row r="2159" spans="1:17" x14ac:dyDescent="0.55000000000000004">
      <c r="A2159">
        <v>1.5197272599376599</v>
      </c>
      <c r="B2159">
        <v>1.6449199546667901</v>
      </c>
      <c r="C2159">
        <v>1.7301519595631001</v>
      </c>
      <c r="D2159">
        <v>1.83769052541332</v>
      </c>
      <c r="E2159">
        <v>2.1244879669096401</v>
      </c>
      <c r="G2159">
        <v>1.51973</v>
      </c>
      <c r="H2159">
        <v>1.6449199999999999</v>
      </c>
      <c r="I2159">
        <v>1.7301500000000001</v>
      </c>
      <c r="J2159">
        <v>1.83769</v>
      </c>
      <c r="K2159">
        <v>2.1244900000000002</v>
      </c>
      <c r="M2159" t="b">
        <f t="shared" si="229"/>
        <v>0</v>
      </c>
      <c r="N2159" t="b">
        <f t="shared" si="230"/>
        <v>0</v>
      </c>
      <c r="O2159" t="b">
        <f t="shared" si="231"/>
        <v>0</v>
      </c>
      <c r="P2159" t="b">
        <f t="shared" si="232"/>
        <v>0</v>
      </c>
      <c r="Q2159" t="b">
        <f t="shared" si="233"/>
        <v>0</v>
      </c>
    </row>
    <row r="2160" spans="1:17" x14ac:dyDescent="0.55000000000000004">
      <c r="A2160">
        <v>1.6012599418120901</v>
      </c>
      <c r="B2160">
        <v>1.74879451359983</v>
      </c>
      <c r="C2160">
        <v>1.8341149664505501</v>
      </c>
      <c r="D2160">
        <v>1.9194769876462501</v>
      </c>
      <c r="E2160">
        <v>2.20381261810462</v>
      </c>
      <c r="G2160">
        <v>1.6012599999999999</v>
      </c>
      <c r="H2160">
        <v>1.7487900000000001</v>
      </c>
      <c r="I2160">
        <v>1.8341099999999999</v>
      </c>
      <c r="J2160">
        <v>1.9194800000000001</v>
      </c>
      <c r="K2160">
        <v>2.2038099999999998</v>
      </c>
      <c r="M2160" t="b">
        <f t="shared" si="229"/>
        <v>0</v>
      </c>
      <c r="N2160" t="b">
        <f t="shared" si="230"/>
        <v>0</v>
      </c>
      <c r="O2160" t="b">
        <f t="shared" si="231"/>
        <v>0</v>
      </c>
      <c r="P2160" t="b">
        <f t="shared" si="232"/>
        <v>0</v>
      </c>
      <c r="Q2160" t="b">
        <f t="shared" si="233"/>
        <v>0</v>
      </c>
    </row>
    <row r="2161" spans="1:17" x14ac:dyDescent="0.55000000000000004">
      <c r="A2161">
        <v>1.6263387394694799</v>
      </c>
      <c r="B2161">
        <v>1.8104529330447501</v>
      </c>
      <c r="C2161">
        <v>1.8958224956542</v>
      </c>
      <c r="D2161">
        <v>1.97561901264381</v>
      </c>
      <c r="E2161">
        <v>2.2198419564160301</v>
      </c>
      <c r="G2161">
        <v>1.6263399999999999</v>
      </c>
      <c r="H2161">
        <v>1.8104499999999999</v>
      </c>
      <c r="I2161">
        <v>1.8958200000000001</v>
      </c>
      <c r="J2161">
        <v>1.9756199999999999</v>
      </c>
      <c r="K2161">
        <v>2.21984</v>
      </c>
      <c r="M2161" t="b">
        <f t="shared" si="229"/>
        <v>0</v>
      </c>
      <c r="N2161" t="b">
        <f t="shared" si="230"/>
        <v>0</v>
      </c>
      <c r="O2161" t="b">
        <f t="shared" si="231"/>
        <v>0</v>
      </c>
      <c r="P2161" t="b">
        <f t="shared" si="232"/>
        <v>0</v>
      </c>
      <c r="Q2161" t="b">
        <f t="shared" si="233"/>
        <v>0</v>
      </c>
    </row>
    <row r="2162" spans="1:17" x14ac:dyDescent="0.55000000000000004">
      <c r="A2162">
        <v>1.70615214187012</v>
      </c>
      <c r="B2162">
        <v>1.8315497962268099</v>
      </c>
      <c r="C2162">
        <v>1.91693532338471</v>
      </c>
      <c r="D2162">
        <v>1.98710215372195</v>
      </c>
      <c r="E2162">
        <v>2.2967675628737001</v>
      </c>
      <c r="G2162">
        <v>1.7061500000000001</v>
      </c>
      <c r="H2162">
        <v>1.83155</v>
      </c>
      <c r="I2162">
        <v>1.9169400000000001</v>
      </c>
      <c r="J2162">
        <v>1.9871000000000001</v>
      </c>
      <c r="K2162">
        <v>2.29677</v>
      </c>
      <c r="M2162" t="b">
        <f t="shared" si="229"/>
        <v>0</v>
      </c>
      <c r="N2162" t="b">
        <f t="shared" si="230"/>
        <v>0</v>
      </c>
      <c r="O2162" t="b">
        <f t="shared" si="231"/>
        <v>0</v>
      </c>
      <c r="P2162" t="b">
        <f t="shared" si="232"/>
        <v>0</v>
      </c>
      <c r="Q2162" t="b">
        <f t="shared" si="233"/>
        <v>0</v>
      </c>
    </row>
    <row r="2163" spans="1:17" x14ac:dyDescent="0.55000000000000004">
      <c r="A2163">
        <v>1.78785583932354</v>
      </c>
      <c r="B2163">
        <v>1.91333367103298</v>
      </c>
      <c r="C2163">
        <v>1.9987799430909601</v>
      </c>
      <c r="D2163">
        <v>2.10659811446794</v>
      </c>
      <c r="E2163">
        <v>2.4166189516918202</v>
      </c>
      <c r="G2163">
        <v>1.78786</v>
      </c>
      <c r="H2163">
        <v>1.91333</v>
      </c>
      <c r="I2163">
        <v>1.99878</v>
      </c>
      <c r="J2163">
        <v>2.1065999999999998</v>
      </c>
      <c r="K2163">
        <v>2.41662</v>
      </c>
      <c r="M2163" t="b">
        <f t="shared" si="229"/>
        <v>0</v>
      </c>
      <c r="N2163" t="b">
        <f t="shared" si="230"/>
        <v>0</v>
      </c>
      <c r="O2163" t="b">
        <f t="shared" si="231"/>
        <v>0</v>
      </c>
      <c r="P2163" t="b">
        <f t="shared" si="232"/>
        <v>0</v>
      </c>
      <c r="Q2163" t="b">
        <f t="shared" si="233"/>
        <v>0</v>
      </c>
    </row>
    <row r="2164" spans="1:17" x14ac:dyDescent="0.55000000000000004">
      <c r="A2164">
        <v>1.8714129019224299</v>
      </c>
      <c r="B2164">
        <v>1.99696776924624</v>
      </c>
      <c r="C2164">
        <v>2.0824727464291999</v>
      </c>
      <c r="D2164">
        <v>2.1903684287666998</v>
      </c>
      <c r="E2164">
        <v>2.5006186114779001</v>
      </c>
      <c r="G2164">
        <v>1.87141</v>
      </c>
      <c r="H2164">
        <v>1.9969699999999999</v>
      </c>
      <c r="I2164">
        <v>2.0824699999999998</v>
      </c>
      <c r="J2164">
        <v>2.1903700000000002</v>
      </c>
      <c r="K2164">
        <v>2.5006200000000001</v>
      </c>
      <c r="M2164" t="b">
        <f t="shared" ref="M2164:M2227" si="234" xml:space="preserve"> IF(ABS((A2164-G2164)/G2164)&gt;0.001%,(ABS((A2164-G2164)/G2164))*100)</f>
        <v>0</v>
      </c>
      <c r="N2164" t="b">
        <f t="shared" ref="N2164:N2227" si="235" xml:space="preserve"> IF(ABS((B2164-H2164)/H2164)&gt;0.001%,(ABS((B2164-H2164)/H2164))*100)</f>
        <v>0</v>
      </c>
      <c r="O2164" t="b">
        <f t="shared" ref="O2164:O2227" si="236" xml:space="preserve"> IF(ABS((C2164-I2164)/I2164)&gt;0.001%,(ABS((C2164-I2164)/I2164))*100)</f>
        <v>0</v>
      </c>
      <c r="P2164" t="b">
        <f t="shared" ref="P2164:P2227" si="237" xml:space="preserve"> IF(ABS((D2164-J2164)/J2164)&gt;0.001%,(ABS((D2164-J2164)/J2164))*100)</f>
        <v>0</v>
      </c>
      <c r="Q2164" t="b">
        <f t="shared" ref="Q2164:Q2227" si="238" xml:space="preserve"> IF(ABS((E2164-K2164)/K2164)&gt;0.001%,(ABS((E2164-K2164)/K2164))*100)</f>
        <v>0</v>
      </c>
    </row>
    <row r="2165" spans="1:17" x14ac:dyDescent="0.55000000000000004">
      <c r="A2165">
        <v>2.0014461981021601</v>
      </c>
      <c r="B2165">
        <v>2.1271089590229901</v>
      </c>
      <c r="C2165">
        <v>2.2126965038111299</v>
      </c>
      <c r="D2165">
        <v>2.32070156722772</v>
      </c>
      <c r="E2165">
        <v>2.6312986545913701</v>
      </c>
      <c r="G2165">
        <v>2.0014500000000002</v>
      </c>
      <c r="H2165">
        <v>2.1271100000000001</v>
      </c>
      <c r="I2165">
        <v>2.2126999999999999</v>
      </c>
      <c r="J2165">
        <v>2.3207</v>
      </c>
      <c r="K2165">
        <v>2.6313</v>
      </c>
      <c r="M2165" t="b">
        <f t="shared" si="234"/>
        <v>0</v>
      </c>
      <c r="N2165" t="b">
        <f t="shared" si="235"/>
        <v>0</v>
      </c>
      <c r="O2165" t="b">
        <f t="shared" si="236"/>
        <v>0</v>
      </c>
      <c r="P2165" t="b">
        <f t="shared" si="237"/>
        <v>0</v>
      </c>
      <c r="Q2165" t="b">
        <f t="shared" si="238"/>
        <v>0</v>
      </c>
    </row>
    <row r="2166" spans="1:17" x14ac:dyDescent="0.55000000000000004">
      <c r="A2166">
        <v>2.1370870984523802</v>
      </c>
      <c r="B2166">
        <v>2.2628508267524201</v>
      </c>
      <c r="C2166">
        <v>2.3485166974576401</v>
      </c>
      <c r="D2166">
        <v>2.4566263857888102</v>
      </c>
      <c r="E2166">
        <v>2.7675589883480498</v>
      </c>
      <c r="G2166">
        <v>2.1370900000000002</v>
      </c>
      <c r="H2166">
        <v>2.2628499999999998</v>
      </c>
      <c r="I2166">
        <v>2.3485200000000002</v>
      </c>
      <c r="J2166">
        <v>2.4566300000000001</v>
      </c>
      <c r="K2166">
        <v>2.76756</v>
      </c>
      <c r="M2166" t="b">
        <f t="shared" si="234"/>
        <v>0</v>
      </c>
      <c r="N2166" t="b">
        <f t="shared" si="235"/>
        <v>0</v>
      </c>
      <c r="O2166" t="b">
        <f t="shared" si="236"/>
        <v>0</v>
      </c>
      <c r="P2166" t="b">
        <f t="shared" si="237"/>
        <v>0</v>
      </c>
      <c r="Q2166" t="b">
        <f t="shared" si="238"/>
        <v>0</v>
      </c>
    </row>
    <row r="2167" spans="1:17" x14ac:dyDescent="0.55000000000000004">
      <c r="A2167">
        <v>2.2784553281853701</v>
      </c>
      <c r="B2167">
        <v>2.40431311393501</v>
      </c>
      <c r="C2167">
        <v>2.4900525040929899</v>
      </c>
      <c r="D2167">
        <v>2.5982616914608401</v>
      </c>
      <c r="E2167">
        <v>2.9095195225747599</v>
      </c>
      <c r="G2167">
        <v>2.2784599999999999</v>
      </c>
      <c r="H2167">
        <v>2.4043100000000002</v>
      </c>
      <c r="I2167">
        <v>2.4900500000000001</v>
      </c>
      <c r="J2167">
        <v>2.5982599999999998</v>
      </c>
      <c r="K2167">
        <v>2.9095200000000001</v>
      </c>
      <c r="M2167" t="b">
        <f t="shared" si="234"/>
        <v>0</v>
      </c>
      <c r="N2167" t="b">
        <f t="shared" si="235"/>
        <v>0</v>
      </c>
      <c r="O2167" t="b">
        <f t="shared" si="236"/>
        <v>0</v>
      </c>
      <c r="P2167" t="b">
        <f t="shared" si="237"/>
        <v>0</v>
      </c>
      <c r="Q2167" t="b">
        <f t="shared" si="238"/>
        <v>0</v>
      </c>
    </row>
    <row r="2168" spans="1:17" x14ac:dyDescent="0.55000000000000004">
      <c r="A2168">
        <v>2.4256706203940701</v>
      </c>
      <c r="B2168">
        <v>2.5516165950247198</v>
      </c>
      <c r="C2168">
        <v>2.6374255526325898</v>
      </c>
      <c r="D2168">
        <v>2.7457292744134798</v>
      </c>
      <c r="E2168">
        <v>3.0572966479171502</v>
      </c>
      <c r="G2168">
        <v>2.4256700000000002</v>
      </c>
      <c r="H2168">
        <v>2.5516200000000002</v>
      </c>
      <c r="I2168">
        <v>2.6374300000000002</v>
      </c>
      <c r="J2168">
        <v>2.74573</v>
      </c>
      <c r="K2168">
        <v>3.0573000000000001</v>
      </c>
      <c r="M2168" t="b">
        <f t="shared" si="234"/>
        <v>0</v>
      </c>
      <c r="N2168" t="b">
        <f t="shared" si="235"/>
        <v>0</v>
      </c>
      <c r="O2168" t="b">
        <f t="shared" si="236"/>
        <v>0</v>
      </c>
      <c r="P2168" t="b">
        <f t="shared" si="237"/>
        <v>0</v>
      </c>
      <c r="Q2168" t="b">
        <f t="shared" si="238"/>
        <v>0</v>
      </c>
    </row>
    <row r="2169" spans="1:17" x14ac:dyDescent="0.55000000000000004">
      <c r="A2169">
        <v>2.57885224910655</v>
      </c>
      <c r="B2169">
        <v>2.7048808797745099</v>
      </c>
      <c r="C2169">
        <v>2.7907556754471301</v>
      </c>
      <c r="D2169">
        <v>2.8991494955893198</v>
      </c>
      <c r="E2169">
        <v>3.2110143342177899</v>
      </c>
      <c r="G2169">
        <v>2.5788500000000001</v>
      </c>
      <c r="H2169">
        <v>2.7048800000000002</v>
      </c>
      <c r="I2169">
        <v>2.7907600000000001</v>
      </c>
      <c r="J2169">
        <v>2.8991500000000001</v>
      </c>
      <c r="K2169">
        <v>3.2110099999999999</v>
      </c>
      <c r="M2169" t="b">
        <f t="shared" si="234"/>
        <v>0</v>
      </c>
      <c r="N2169" t="b">
        <f t="shared" si="235"/>
        <v>0</v>
      </c>
      <c r="O2169" t="b">
        <f t="shared" si="236"/>
        <v>0</v>
      </c>
      <c r="P2169" t="b">
        <f t="shared" si="237"/>
        <v>0</v>
      </c>
      <c r="Q2169" t="b">
        <f t="shared" si="238"/>
        <v>0</v>
      </c>
    </row>
    <row r="2170" spans="1:17" x14ac:dyDescent="0.55000000000000004">
      <c r="A2170">
        <v>2.7381195849336901</v>
      </c>
      <c r="B2170">
        <v>2.8642255655394302</v>
      </c>
      <c r="C2170">
        <v>2.9501624357781799</v>
      </c>
      <c r="D2170">
        <v>3.0586418049144601</v>
      </c>
      <c r="E2170">
        <v>3.3707931545407201</v>
      </c>
      <c r="G2170">
        <v>2.7381199999999999</v>
      </c>
      <c r="H2170">
        <v>2.8642300000000001</v>
      </c>
      <c r="I2170">
        <v>2.9501599999999999</v>
      </c>
      <c r="J2170">
        <v>3.05864</v>
      </c>
      <c r="K2170">
        <v>3.37079</v>
      </c>
      <c r="M2170" t="b">
        <f t="shared" si="234"/>
        <v>0</v>
      </c>
      <c r="N2170" t="b">
        <f t="shared" si="235"/>
        <v>0</v>
      </c>
      <c r="O2170" t="b">
        <f t="shared" si="236"/>
        <v>0</v>
      </c>
      <c r="P2170" t="b">
        <f t="shared" si="237"/>
        <v>0</v>
      </c>
      <c r="Q2170" t="b">
        <f t="shared" si="238"/>
        <v>0</v>
      </c>
    </row>
    <row r="2171" spans="1:17" x14ac:dyDescent="0.55000000000000004">
      <c r="A2171">
        <v>2.9035920285750199</v>
      </c>
      <c r="B2171">
        <v>3.0297705669274499</v>
      </c>
      <c r="C2171">
        <v>3.1157660726559802</v>
      </c>
      <c r="D2171">
        <v>3.2243267364880301</v>
      </c>
      <c r="E2171">
        <v>3.5367530247007699</v>
      </c>
      <c r="G2171">
        <v>2.9035899999999999</v>
      </c>
      <c r="H2171">
        <v>3.0297700000000001</v>
      </c>
      <c r="I2171">
        <v>3.1157699999999999</v>
      </c>
      <c r="J2171">
        <v>3.2243300000000001</v>
      </c>
      <c r="K2171">
        <v>3.5367500000000001</v>
      </c>
      <c r="M2171" t="b">
        <f t="shared" si="234"/>
        <v>0</v>
      </c>
      <c r="N2171" t="b">
        <f t="shared" si="235"/>
        <v>0</v>
      </c>
      <c r="O2171" t="b">
        <f t="shared" si="236"/>
        <v>0</v>
      </c>
      <c r="P2171" t="b">
        <f t="shared" si="237"/>
        <v>0</v>
      </c>
      <c r="Q2171" t="b">
        <f t="shared" si="238"/>
        <v>0</v>
      </c>
    </row>
    <row r="2172" spans="1:17" x14ac:dyDescent="0.55000000000000004">
      <c r="A2172">
        <v>3.0753888015758202</v>
      </c>
      <c r="B2172">
        <v>3.2016354980297401</v>
      </c>
      <c r="C2172">
        <v>3.2876864844916001</v>
      </c>
      <c r="D2172">
        <v>3.3963245159921498</v>
      </c>
      <c r="E2172">
        <v>3.7090147641400799</v>
      </c>
      <c r="G2172">
        <v>3.0753900000000001</v>
      </c>
      <c r="H2172">
        <v>3.2016399999999998</v>
      </c>
      <c r="I2172">
        <v>3.28769</v>
      </c>
      <c r="J2172">
        <v>3.3963199999999998</v>
      </c>
      <c r="K2172">
        <v>3.7090100000000001</v>
      </c>
      <c r="M2172" t="b">
        <f t="shared" si="234"/>
        <v>0</v>
      </c>
      <c r="N2172" t="b">
        <f t="shared" si="235"/>
        <v>0</v>
      </c>
      <c r="O2172" t="b">
        <f t="shared" si="236"/>
        <v>0</v>
      </c>
      <c r="P2172" t="b">
        <f t="shared" si="237"/>
        <v>0</v>
      </c>
      <c r="Q2172" t="b">
        <f t="shared" si="238"/>
        <v>0</v>
      </c>
    </row>
    <row r="2173" spans="1:17" x14ac:dyDescent="0.55000000000000004">
      <c r="A2173">
        <v>3.2536290547524298</v>
      </c>
      <c r="B2173">
        <v>3.3799397587833302</v>
      </c>
      <c r="C2173">
        <v>3.4660432038783799</v>
      </c>
      <c r="D2173">
        <v>3.57475479075344</v>
      </c>
      <c r="E2173">
        <v>3.8876985927813399</v>
      </c>
      <c r="G2173">
        <v>3.2536299999999998</v>
      </c>
      <c r="H2173">
        <v>3.3799399999999999</v>
      </c>
      <c r="I2173">
        <v>3.46604</v>
      </c>
      <c r="J2173">
        <v>3.5747499999999999</v>
      </c>
      <c r="K2173">
        <v>3.8877000000000002</v>
      </c>
      <c r="M2173" t="b">
        <f t="shared" si="234"/>
        <v>0</v>
      </c>
      <c r="N2173" t="b">
        <f t="shared" si="235"/>
        <v>0</v>
      </c>
      <c r="O2173" t="b">
        <f t="shared" si="236"/>
        <v>0</v>
      </c>
      <c r="P2173" t="b">
        <f t="shared" si="237"/>
        <v>0</v>
      </c>
      <c r="Q2173" t="b">
        <f t="shared" si="238"/>
        <v>0</v>
      </c>
    </row>
    <row r="2174" spans="1:17" x14ac:dyDescent="0.55000000000000004">
      <c r="A2174">
        <v>3.4384319643226799</v>
      </c>
      <c r="B2174">
        <v>3.5648028040342998</v>
      </c>
      <c r="C2174">
        <v>3.6509558304485701</v>
      </c>
      <c r="D2174">
        <v>3.75973727791495</v>
      </c>
      <c r="E2174">
        <v>4.0729244167871403</v>
      </c>
      <c r="G2174">
        <v>3.4384299999999999</v>
      </c>
      <c r="H2174">
        <v>3.5648</v>
      </c>
      <c r="I2174">
        <v>3.65096</v>
      </c>
      <c r="J2174">
        <v>3.7597399999999999</v>
      </c>
      <c r="K2174">
        <v>4.0729199999999999</v>
      </c>
      <c r="M2174" t="b">
        <f t="shared" si="234"/>
        <v>0</v>
      </c>
      <c r="N2174" t="b">
        <f t="shared" si="235"/>
        <v>0</v>
      </c>
      <c r="O2174" t="b">
        <f t="shared" si="236"/>
        <v>0</v>
      </c>
      <c r="P2174" t="b">
        <f t="shared" si="237"/>
        <v>0</v>
      </c>
      <c r="Q2174" t="b">
        <f t="shared" si="238"/>
        <v>0</v>
      </c>
    </row>
    <row r="2175" spans="1:17" x14ac:dyDescent="0.55000000000000004">
      <c r="A2175">
        <v>3.6299166775922602</v>
      </c>
      <c r="B2175">
        <v>3.75634410124208</v>
      </c>
      <c r="C2175">
        <v>3.8425440395433901</v>
      </c>
      <c r="D2175">
        <v>3.9513918982871101</v>
      </c>
      <c r="E2175">
        <v>4.26481236751808</v>
      </c>
      <c r="G2175">
        <v>3.6299199999999998</v>
      </c>
      <c r="H2175">
        <v>3.7563399999999998</v>
      </c>
      <c r="I2175">
        <v>3.8425400000000001</v>
      </c>
      <c r="J2175">
        <v>3.95139</v>
      </c>
      <c r="K2175">
        <v>4.2648099999999998</v>
      </c>
      <c r="M2175" t="b">
        <f t="shared" si="234"/>
        <v>0</v>
      </c>
      <c r="N2175" t="b">
        <f t="shared" si="235"/>
        <v>0</v>
      </c>
      <c r="O2175" t="b">
        <f t="shared" si="236"/>
        <v>0</v>
      </c>
      <c r="P2175" t="b">
        <f t="shared" si="237"/>
        <v>0</v>
      </c>
      <c r="Q2175" t="b">
        <f t="shared" si="238"/>
        <v>0</v>
      </c>
    </row>
    <row r="2176" spans="1:17" x14ac:dyDescent="0.55000000000000004">
      <c r="A2176">
        <v>3.8282022649826</v>
      </c>
      <c r="B2176">
        <v>3.95468297759124</v>
      </c>
      <c r="C2176">
        <v>4.0409273360666704</v>
      </c>
      <c r="D2176">
        <v>4.1498383822889799</v>
      </c>
      <c r="E2176">
        <v>4.4634825501406299</v>
      </c>
      <c r="G2176">
        <v>3.8281999999999998</v>
      </c>
      <c r="H2176">
        <v>3.9546800000000002</v>
      </c>
      <c r="I2176">
        <v>4.0409300000000004</v>
      </c>
      <c r="J2176">
        <v>4.1498400000000002</v>
      </c>
      <c r="K2176">
        <v>4.4634799999999997</v>
      </c>
      <c r="M2176" t="b">
        <f t="shared" si="234"/>
        <v>0</v>
      </c>
      <c r="N2176" t="b">
        <f t="shared" si="235"/>
        <v>0</v>
      </c>
      <c r="O2176" t="b">
        <f t="shared" si="236"/>
        <v>0</v>
      </c>
      <c r="P2176" t="b">
        <f t="shared" si="237"/>
        <v>0</v>
      </c>
      <c r="Q2176" t="b">
        <f t="shared" si="238"/>
        <v>0</v>
      </c>
    </row>
    <row r="2177" spans="1:18" x14ac:dyDescent="0.55000000000000004">
      <c r="A2177">
        <v>4.0334077544853697</v>
      </c>
      <c r="B2177">
        <v>4.1599386627411503</v>
      </c>
      <c r="C2177">
        <v>4.2462250794477097</v>
      </c>
      <c r="D2177">
        <v>4.3551962249457699</v>
      </c>
      <c r="E2177">
        <v>4.66905487792644</v>
      </c>
      <c r="G2177">
        <v>4.0334099999999999</v>
      </c>
      <c r="H2177">
        <v>4.1599399999999997</v>
      </c>
      <c r="I2177">
        <v>4.2462299999999997</v>
      </c>
      <c r="J2177">
        <v>4.3552</v>
      </c>
      <c r="K2177">
        <v>4.6690500000000004</v>
      </c>
      <c r="M2177" t="b">
        <f t="shared" si="234"/>
        <v>0</v>
      </c>
      <c r="N2177" t="b">
        <f t="shared" si="235"/>
        <v>0</v>
      </c>
      <c r="O2177" t="b">
        <f t="shared" si="236"/>
        <v>0</v>
      </c>
      <c r="P2177" t="b">
        <f t="shared" si="237"/>
        <v>0</v>
      </c>
      <c r="Q2177" t="b">
        <f t="shared" si="238"/>
        <v>0</v>
      </c>
    </row>
    <row r="2178" spans="1:18" x14ac:dyDescent="0.55000000000000004">
      <c r="A2178">
        <v>4.2456521120359501</v>
      </c>
      <c r="B2178">
        <v>4.3722302805530804</v>
      </c>
      <c r="C2178">
        <v>4.45855651416767</v>
      </c>
      <c r="D2178">
        <v>4.5675848074717402</v>
      </c>
      <c r="E2178">
        <v>4.8816490897031697</v>
      </c>
      <c r="G2178">
        <v>4.2456500000000004</v>
      </c>
      <c r="H2178">
        <v>4.3722300000000001</v>
      </c>
      <c r="I2178">
        <v>4.4585600000000003</v>
      </c>
      <c r="J2178">
        <v>4.5675800000000004</v>
      </c>
      <c r="K2178">
        <v>4.8816499999999996</v>
      </c>
      <c r="M2178" t="b">
        <f t="shared" si="234"/>
        <v>0</v>
      </c>
      <c r="N2178" t="b">
        <f t="shared" si="235"/>
        <v>0</v>
      </c>
      <c r="O2178" t="b">
        <f t="shared" si="236"/>
        <v>0</v>
      </c>
      <c r="P2178" t="b">
        <f t="shared" si="237"/>
        <v>0</v>
      </c>
      <c r="Q2178" t="b">
        <f t="shared" si="238"/>
        <v>0</v>
      </c>
    </row>
    <row r="2179" spans="1:18" x14ac:dyDescent="0.55000000000000004">
      <c r="A2179">
        <v>4.46505429756394</v>
      </c>
      <c r="B2179">
        <v>4.5916768189659702</v>
      </c>
      <c r="C2179">
        <v>4.6780406402613197</v>
      </c>
      <c r="D2179">
        <v>4.7871231368736096</v>
      </c>
      <c r="E2179">
        <v>5.1013844858817698</v>
      </c>
      <c r="G2179">
        <v>4.4650499999999997</v>
      </c>
      <c r="H2179">
        <v>4.5916800000000002</v>
      </c>
      <c r="I2179">
        <v>4.6780400000000002</v>
      </c>
      <c r="J2179">
        <v>4.7871199999999998</v>
      </c>
      <c r="K2179">
        <v>5.1013799999999998</v>
      </c>
      <c r="M2179" t="b">
        <f t="shared" si="234"/>
        <v>0</v>
      </c>
      <c r="N2179" t="b">
        <f t="shared" si="235"/>
        <v>0</v>
      </c>
      <c r="O2179" t="b">
        <f t="shared" si="236"/>
        <v>0</v>
      </c>
      <c r="P2179" t="b">
        <f t="shared" si="237"/>
        <v>0</v>
      </c>
      <c r="Q2179" t="b">
        <f t="shared" si="238"/>
        <v>0</v>
      </c>
    </row>
    <row r="2180" spans="1:18" x14ac:dyDescent="0.55000000000000004">
      <c r="A2180">
        <v>4.6917334769690697</v>
      </c>
      <c r="B2180">
        <v>4.8183978561465501</v>
      </c>
      <c r="C2180">
        <v>4.9047972369347104</v>
      </c>
      <c r="D2180">
        <v>5.0139311459069997</v>
      </c>
      <c r="E2180">
        <v>5.3283795159184102</v>
      </c>
      <c r="G2180">
        <v>4.6917299999999997</v>
      </c>
      <c r="H2180">
        <v>4.8183999999999996</v>
      </c>
      <c r="I2180">
        <v>4.9047999999999998</v>
      </c>
      <c r="J2180">
        <v>5.0139300000000002</v>
      </c>
      <c r="K2180">
        <v>5.3283800000000001</v>
      </c>
      <c r="M2180" t="b">
        <f t="shared" si="234"/>
        <v>0</v>
      </c>
      <c r="N2180" t="b">
        <f t="shared" si="235"/>
        <v>0</v>
      </c>
      <c r="O2180" t="b">
        <f t="shared" si="236"/>
        <v>0</v>
      </c>
      <c r="P2180" t="b">
        <f t="shared" si="237"/>
        <v>0</v>
      </c>
      <c r="Q2180" t="b">
        <f t="shared" si="238"/>
        <v>0</v>
      </c>
    </row>
    <row r="2181" spans="1:18" x14ac:dyDescent="0.55000000000000004">
      <c r="A2181">
        <v>4.9258086058201798</v>
      </c>
      <c r="B2181">
        <v>5.0525125395847796</v>
      </c>
      <c r="C2181">
        <v>5.1389456610604602</v>
      </c>
      <c r="D2181">
        <v>5.2481285178134396</v>
      </c>
      <c r="E2181">
        <v>5.5627558812939499</v>
      </c>
      <c r="G2181">
        <v>4.9258100000000002</v>
      </c>
      <c r="H2181">
        <v>5.0525099999999998</v>
      </c>
      <c r="I2181">
        <v>5.1389500000000004</v>
      </c>
      <c r="J2181">
        <v>5.2481299999999997</v>
      </c>
      <c r="K2181">
        <v>5.5627599999999999</v>
      </c>
      <c r="M2181" t="b">
        <f t="shared" si="234"/>
        <v>0</v>
      </c>
      <c r="N2181" t="b">
        <f t="shared" si="235"/>
        <v>0</v>
      </c>
      <c r="O2181" t="b">
        <f t="shared" si="236"/>
        <v>0</v>
      </c>
      <c r="P2181" t="b">
        <f t="shared" si="237"/>
        <v>0</v>
      </c>
      <c r="Q2181" t="b">
        <f t="shared" si="238"/>
        <v>0</v>
      </c>
    </row>
    <row r="2182" spans="1:18" x14ac:dyDescent="0.55000000000000004">
      <c r="A2182">
        <v>5.1673986033554096</v>
      </c>
      <c r="B2182">
        <v>5.2941399065333004</v>
      </c>
      <c r="C2182">
        <v>5.3806050442062503</v>
      </c>
      <c r="D2182">
        <v>5.4898345356292699</v>
      </c>
      <c r="E2182">
        <v>5.8046333929587997</v>
      </c>
      <c r="G2182">
        <v>5.1673999999999998</v>
      </c>
      <c r="H2182">
        <v>5.2941399999999996</v>
      </c>
      <c r="I2182">
        <v>5.3806099999999999</v>
      </c>
      <c r="J2182">
        <v>5.4898300000000004</v>
      </c>
      <c r="K2182">
        <v>5.8046300000000004</v>
      </c>
      <c r="M2182" t="b">
        <f t="shared" si="234"/>
        <v>0</v>
      </c>
      <c r="N2182" t="b">
        <f t="shared" si="235"/>
        <v>0</v>
      </c>
      <c r="O2182" t="b">
        <f t="shared" si="236"/>
        <v>0</v>
      </c>
      <c r="P2182" t="b">
        <f t="shared" si="237"/>
        <v>0</v>
      </c>
      <c r="Q2182" t="b">
        <f t="shared" si="238"/>
        <v>0</v>
      </c>
    </row>
    <row r="2183" spans="1:18" x14ac:dyDescent="0.55000000000000004">
      <c r="A2183">
        <v>5.4166223923872101</v>
      </c>
      <c r="B2183">
        <v>5.5433989489806903</v>
      </c>
      <c r="C2183">
        <v>5.6298943942768602</v>
      </c>
      <c r="D2183">
        <v>5.73916785523451</v>
      </c>
      <c r="E2183">
        <v>6.0541311500284101</v>
      </c>
      <c r="G2183">
        <v>5.41662</v>
      </c>
      <c r="H2183">
        <v>5.5434000000000001</v>
      </c>
      <c r="I2183">
        <v>5.6298899999999996</v>
      </c>
      <c r="J2183">
        <v>5.7391699999999997</v>
      </c>
      <c r="K2183">
        <v>6.0541299999999998</v>
      </c>
      <c r="M2183" t="b">
        <f t="shared" si="234"/>
        <v>0</v>
      </c>
      <c r="N2183" t="b">
        <f t="shared" si="235"/>
        <v>0</v>
      </c>
      <c r="O2183" t="b">
        <f t="shared" si="236"/>
        <v>0</v>
      </c>
      <c r="P2183" t="b">
        <f t="shared" si="237"/>
        <v>0</v>
      </c>
      <c r="Q2183" t="b">
        <f t="shared" si="238"/>
        <v>0</v>
      </c>
    </row>
    <row r="2184" spans="1:18" x14ac:dyDescent="0.55000000000000004">
      <c r="A2184">
        <v>5.6735989524738697</v>
      </c>
      <c r="B2184">
        <v>5.8004088359745403</v>
      </c>
      <c r="C2184">
        <v>5.8869327911336597</v>
      </c>
      <c r="D2184">
        <v>5.9962481341887699</v>
      </c>
      <c r="E2184">
        <v>6.3113688421558702</v>
      </c>
      <c r="G2184">
        <v>5.6736000000000004</v>
      </c>
      <c r="H2184">
        <v>5.8004100000000003</v>
      </c>
      <c r="I2184">
        <v>5.8869300000000004</v>
      </c>
      <c r="J2184">
        <v>5.9962499999999999</v>
      </c>
      <c r="K2184">
        <v>6.3113700000000001</v>
      </c>
      <c r="M2184" t="b">
        <f t="shared" si="234"/>
        <v>0</v>
      </c>
      <c r="N2184" t="b">
        <f t="shared" si="235"/>
        <v>0</v>
      </c>
      <c r="O2184" t="b">
        <f t="shared" si="236"/>
        <v>0</v>
      </c>
      <c r="P2184" t="b">
        <f t="shared" si="237"/>
        <v>0</v>
      </c>
      <c r="Q2184" t="b">
        <f t="shared" si="238"/>
        <v>0</v>
      </c>
    </row>
    <row r="2185" spans="1:18" x14ac:dyDescent="0.55000000000000004">
      <c r="A2185">
        <v>5.9384472354044604</v>
      </c>
      <c r="B2185">
        <v>6.0652884781793501</v>
      </c>
      <c r="C2185">
        <v>6.1518396519072898</v>
      </c>
      <c r="D2185">
        <v>6.2611950086814803</v>
      </c>
      <c r="E2185">
        <v>6.57646634892013</v>
      </c>
      <c r="G2185">
        <v>5.9384499999999996</v>
      </c>
      <c r="H2185">
        <v>6.0652900000000001</v>
      </c>
      <c r="I2185">
        <v>6.15184</v>
      </c>
      <c r="J2185">
        <v>6.2611999999999997</v>
      </c>
      <c r="K2185">
        <v>6.5764699999999996</v>
      </c>
      <c r="M2185" t="b">
        <f t="shared" si="234"/>
        <v>0</v>
      </c>
      <c r="N2185" t="b">
        <f t="shared" si="235"/>
        <v>0</v>
      </c>
      <c r="O2185" t="b">
        <f t="shared" si="236"/>
        <v>0</v>
      </c>
      <c r="P2185" t="b">
        <f t="shared" si="237"/>
        <v>0</v>
      </c>
      <c r="Q2185" t="b">
        <f t="shared" si="238"/>
        <v>0</v>
      </c>
    </row>
    <row r="2186" spans="1:18" x14ac:dyDescent="0.55000000000000004">
      <c r="A2186">
        <v>6.2112860386719602</v>
      </c>
      <c r="B2186">
        <v>6.3381570903997497</v>
      </c>
      <c r="C2186">
        <v>6.4247341570381398</v>
      </c>
      <c r="D2186">
        <v>6.53412765937885</v>
      </c>
      <c r="E2186">
        <v>6.8495433299022901</v>
      </c>
      <c r="G2186">
        <v>6.21129</v>
      </c>
      <c r="H2186">
        <v>6.3381600000000002</v>
      </c>
      <c r="I2186">
        <v>6.4247300000000003</v>
      </c>
      <c r="J2186">
        <v>6.5341300000000002</v>
      </c>
      <c r="K2186">
        <v>6.8495400000000002</v>
      </c>
      <c r="M2186" t="b">
        <f t="shared" si="234"/>
        <v>0</v>
      </c>
      <c r="N2186" t="b">
        <f t="shared" si="235"/>
        <v>0</v>
      </c>
      <c r="O2186" t="b">
        <f t="shared" si="236"/>
        <v>0</v>
      </c>
      <c r="P2186" t="b">
        <f t="shared" si="237"/>
        <v>0</v>
      </c>
      <c r="Q2186" t="b">
        <f t="shared" si="238"/>
        <v>0</v>
      </c>
    </row>
    <row r="2188" spans="1:18" x14ac:dyDescent="0.55000000000000004">
      <c r="A2188">
        <v>0</v>
      </c>
      <c r="B2188">
        <v>0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e">
        <f t="shared" si="234"/>
        <v>#DIV/0!</v>
      </c>
      <c r="N2188" t="e">
        <f t="shared" si="235"/>
        <v>#DIV/0!</v>
      </c>
      <c r="O2188" t="e">
        <f t="shared" si="236"/>
        <v>#DIV/0!</v>
      </c>
      <c r="P2188" t="e">
        <f t="shared" si="237"/>
        <v>#DIV/0!</v>
      </c>
      <c r="Q2188" t="e">
        <f t="shared" si="238"/>
        <v>#DIV/0!</v>
      </c>
      <c r="R2188" t="s">
        <v>86</v>
      </c>
    </row>
    <row r="2189" spans="1:18" x14ac:dyDescent="0.55000000000000004">
      <c r="A2189">
        <v>0</v>
      </c>
      <c r="B2189">
        <v>0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e">
        <f t="shared" si="234"/>
        <v>#DIV/0!</v>
      </c>
      <c r="N2189" t="e">
        <f t="shared" si="235"/>
        <v>#DIV/0!</v>
      </c>
      <c r="O2189" t="e">
        <f t="shared" si="236"/>
        <v>#DIV/0!</v>
      </c>
      <c r="P2189" t="e">
        <f t="shared" si="237"/>
        <v>#DIV/0!</v>
      </c>
      <c r="Q2189" t="e">
        <f t="shared" si="238"/>
        <v>#DIV/0!</v>
      </c>
    </row>
    <row r="2190" spans="1:18" x14ac:dyDescent="0.55000000000000004">
      <c r="A2190">
        <v>0</v>
      </c>
      <c r="B2190">
        <v>0</v>
      </c>
      <c r="C2190">
        <v>0</v>
      </c>
      <c r="D2190">
        <v>0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e">
        <f t="shared" si="234"/>
        <v>#DIV/0!</v>
      </c>
      <c r="N2190" t="e">
        <f t="shared" si="235"/>
        <v>#DIV/0!</v>
      </c>
      <c r="O2190" t="e">
        <f t="shared" si="236"/>
        <v>#DIV/0!</v>
      </c>
      <c r="P2190" t="e">
        <f t="shared" si="237"/>
        <v>#DIV/0!</v>
      </c>
      <c r="Q2190" t="e">
        <f t="shared" si="238"/>
        <v>#DIV/0!</v>
      </c>
    </row>
    <row r="2191" spans="1:18" x14ac:dyDescent="0.55000000000000004">
      <c r="A2191">
        <v>0</v>
      </c>
      <c r="B2191">
        <v>0</v>
      </c>
      <c r="C2191">
        <v>0</v>
      </c>
      <c r="D2191">
        <v>0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e">
        <f t="shared" si="234"/>
        <v>#DIV/0!</v>
      </c>
      <c r="N2191" t="e">
        <f t="shared" si="235"/>
        <v>#DIV/0!</v>
      </c>
      <c r="O2191" t="e">
        <f t="shared" si="236"/>
        <v>#DIV/0!</v>
      </c>
      <c r="P2191" t="e">
        <f t="shared" si="237"/>
        <v>#DIV/0!</v>
      </c>
      <c r="Q2191" t="e">
        <f t="shared" si="238"/>
        <v>#DIV/0!</v>
      </c>
    </row>
    <row r="2192" spans="1:18" x14ac:dyDescent="0.55000000000000004">
      <c r="A2192">
        <v>0</v>
      </c>
      <c r="B2192">
        <v>0</v>
      </c>
      <c r="C2192">
        <v>0</v>
      </c>
      <c r="D2192">
        <v>0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M2192" t="e">
        <f t="shared" si="234"/>
        <v>#DIV/0!</v>
      </c>
      <c r="N2192" t="e">
        <f t="shared" si="235"/>
        <v>#DIV/0!</v>
      </c>
      <c r="O2192" t="e">
        <f t="shared" si="236"/>
        <v>#DIV/0!</v>
      </c>
      <c r="P2192" t="e">
        <f t="shared" si="237"/>
        <v>#DIV/0!</v>
      </c>
      <c r="Q2192" t="e">
        <f t="shared" si="238"/>
        <v>#DIV/0!</v>
      </c>
    </row>
    <row r="2193" spans="1:17" x14ac:dyDescent="0.55000000000000004">
      <c r="A2193">
        <v>0</v>
      </c>
      <c r="B2193">
        <v>0</v>
      </c>
      <c r="C2193">
        <v>0</v>
      </c>
      <c r="D2193">
        <v>0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e">
        <f t="shared" si="234"/>
        <v>#DIV/0!</v>
      </c>
      <c r="N2193" t="e">
        <f t="shared" si="235"/>
        <v>#DIV/0!</v>
      </c>
      <c r="O2193" t="e">
        <f t="shared" si="236"/>
        <v>#DIV/0!</v>
      </c>
      <c r="P2193" t="e">
        <f t="shared" si="237"/>
        <v>#DIV/0!</v>
      </c>
      <c r="Q2193" t="e">
        <f t="shared" si="238"/>
        <v>#DIV/0!</v>
      </c>
    </row>
    <row r="2194" spans="1:17" x14ac:dyDescent="0.55000000000000004">
      <c r="A2194">
        <v>8.5095690625342398E-3</v>
      </c>
      <c r="B2194">
        <v>0</v>
      </c>
      <c r="C2194">
        <v>0</v>
      </c>
      <c r="D2194">
        <v>0</v>
      </c>
      <c r="E2194">
        <v>0</v>
      </c>
      <c r="G2194">
        <v>8.5095699999999993E-3</v>
      </c>
      <c r="H2194">
        <v>0</v>
      </c>
      <c r="I2194">
        <v>0</v>
      </c>
      <c r="J2194">
        <v>0</v>
      </c>
      <c r="K2194">
        <v>0</v>
      </c>
      <c r="M2194" t="b">
        <f t="shared" si="234"/>
        <v>0</v>
      </c>
      <c r="N2194" t="e">
        <f t="shared" si="235"/>
        <v>#DIV/0!</v>
      </c>
      <c r="O2194" t="e">
        <f t="shared" si="236"/>
        <v>#DIV/0!</v>
      </c>
      <c r="P2194" t="e">
        <f t="shared" si="237"/>
        <v>#DIV/0!</v>
      </c>
      <c r="Q2194" t="e">
        <f t="shared" si="238"/>
        <v>#DIV/0!</v>
      </c>
    </row>
    <row r="2195" spans="1:17" x14ac:dyDescent="0.55000000000000004">
      <c r="A2195">
        <v>2.1826128217607099E-2</v>
      </c>
      <c r="B2195">
        <v>0</v>
      </c>
      <c r="C2195">
        <v>0</v>
      </c>
      <c r="D2195">
        <v>0</v>
      </c>
      <c r="E2195">
        <v>5.9217373831950901E-3</v>
      </c>
      <c r="G2195">
        <v>2.1826100000000001E-2</v>
      </c>
      <c r="H2195">
        <v>0</v>
      </c>
      <c r="I2195">
        <v>0</v>
      </c>
      <c r="J2195">
        <v>0</v>
      </c>
      <c r="K2195">
        <v>5.92174E-3</v>
      </c>
      <c r="M2195" t="b">
        <f t="shared" si="234"/>
        <v>0</v>
      </c>
      <c r="N2195" t="e">
        <f t="shared" si="235"/>
        <v>#DIV/0!</v>
      </c>
      <c r="O2195" t="e">
        <f t="shared" si="236"/>
        <v>#DIV/0!</v>
      </c>
      <c r="P2195" t="e">
        <f t="shared" si="237"/>
        <v>#DIV/0!</v>
      </c>
      <c r="Q2195" t="b">
        <f t="shared" si="238"/>
        <v>0</v>
      </c>
    </row>
    <row r="2196" spans="1:17" x14ac:dyDescent="0.55000000000000004">
      <c r="A2196">
        <v>2.9618834030352599E-2</v>
      </c>
      <c r="B2196">
        <v>1.7487847366693199E-3</v>
      </c>
      <c r="C2196">
        <v>0</v>
      </c>
      <c r="D2196">
        <v>0</v>
      </c>
      <c r="E2196">
        <v>1.37144431959405E-2</v>
      </c>
      <c r="G2196">
        <v>2.9618800000000001E-2</v>
      </c>
      <c r="H2196">
        <v>1.7487799999999999E-3</v>
      </c>
      <c r="I2196">
        <v>0</v>
      </c>
      <c r="J2196">
        <v>0</v>
      </c>
      <c r="K2196">
        <v>1.37144E-2</v>
      </c>
      <c r="M2196" t="b">
        <f t="shared" si="234"/>
        <v>0</v>
      </c>
      <c r="N2196" t="b">
        <f t="shared" si="235"/>
        <v>0</v>
      </c>
      <c r="O2196" t="e">
        <f t="shared" si="236"/>
        <v>#DIV/0!</v>
      </c>
      <c r="P2196" t="e">
        <f t="shared" si="237"/>
        <v>#DIV/0!</v>
      </c>
      <c r="Q2196" t="b">
        <f t="shared" si="238"/>
        <v>0</v>
      </c>
    </row>
    <row r="2197" spans="1:17" x14ac:dyDescent="0.55000000000000004">
      <c r="A2197">
        <v>3.3367754927821798E-2</v>
      </c>
      <c r="B2197">
        <v>5.4977056341385302E-3</v>
      </c>
      <c r="C2197">
        <v>0</v>
      </c>
      <c r="D2197">
        <v>0</v>
      </c>
      <c r="E2197">
        <v>1.7463364093409699E-2</v>
      </c>
      <c r="G2197">
        <v>3.3367800000000003E-2</v>
      </c>
      <c r="H2197">
        <v>5.4977100000000003E-3</v>
      </c>
      <c r="I2197">
        <v>0</v>
      </c>
      <c r="J2197">
        <v>0</v>
      </c>
      <c r="K2197">
        <v>1.74634E-2</v>
      </c>
      <c r="M2197" t="b">
        <f t="shared" si="234"/>
        <v>0</v>
      </c>
      <c r="N2197" t="b">
        <f t="shared" si="235"/>
        <v>0</v>
      </c>
      <c r="O2197" t="e">
        <f t="shared" si="236"/>
        <v>#DIV/0!</v>
      </c>
      <c r="P2197" t="e">
        <f t="shared" si="237"/>
        <v>#DIV/0!</v>
      </c>
      <c r="Q2197" t="b">
        <f t="shared" si="238"/>
        <v>0</v>
      </c>
    </row>
    <row r="2198" spans="1:17" x14ac:dyDescent="0.55000000000000004">
      <c r="A2198">
        <v>3.4552959337066098E-2</v>
      </c>
      <c r="B2198">
        <v>6.68291004338286E-3</v>
      </c>
      <c r="C2198">
        <v>0</v>
      </c>
      <c r="D2198">
        <v>0</v>
      </c>
      <c r="E2198">
        <v>1.86485685026541E-2</v>
      </c>
      <c r="G2198">
        <v>3.4553E-2</v>
      </c>
      <c r="H2198">
        <v>6.6829100000000002E-3</v>
      </c>
      <c r="I2198">
        <v>0</v>
      </c>
      <c r="J2198">
        <v>0</v>
      </c>
      <c r="K2198">
        <v>1.8648600000000001E-2</v>
      </c>
      <c r="M2198" t="b">
        <f t="shared" si="234"/>
        <v>0</v>
      </c>
      <c r="N2198" t="b">
        <f t="shared" si="235"/>
        <v>0</v>
      </c>
      <c r="O2198" t="e">
        <f t="shared" si="236"/>
        <v>#DIV/0!</v>
      </c>
      <c r="P2198" t="e">
        <f t="shared" si="237"/>
        <v>#DIV/0!</v>
      </c>
      <c r="Q2198" t="b">
        <f t="shared" si="238"/>
        <v>0</v>
      </c>
    </row>
    <row r="2199" spans="1:17" x14ac:dyDescent="0.55000000000000004">
      <c r="A2199">
        <v>3.46537139149573E-2</v>
      </c>
      <c r="B2199">
        <v>6.7836646212740999E-3</v>
      </c>
      <c r="C2199">
        <v>0</v>
      </c>
      <c r="D2199">
        <v>0</v>
      </c>
      <c r="E2199">
        <v>1.8749323080545301E-2</v>
      </c>
      <c r="G2199">
        <v>3.4653700000000003E-2</v>
      </c>
      <c r="H2199">
        <v>6.7836600000000004E-3</v>
      </c>
      <c r="I2199">
        <v>0</v>
      </c>
      <c r="J2199">
        <v>0</v>
      </c>
      <c r="K2199">
        <v>1.87493E-2</v>
      </c>
      <c r="M2199" t="b">
        <f t="shared" si="234"/>
        <v>0</v>
      </c>
      <c r="N2199" t="b">
        <f t="shared" si="235"/>
        <v>0</v>
      </c>
      <c r="O2199" t="e">
        <f t="shared" si="236"/>
        <v>#DIV/0!</v>
      </c>
      <c r="P2199" t="e">
        <f t="shared" si="237"/>
        <v>#DIV/0!</v>
      </c>
      <c r="Q2199" t="b">
        <f t="shared" si="238"/>
        <v>0</v>
      </c>
    </row>
    <row r="2200" spans="1:17" x14ac:dyDescent="0.55000000000000004">
      <c r="A2200">
        <v>3.5067453045529398E-2</v>
      </c>
      <c r="B2200">
        <v>7.1974037518461702E-3</v>
      </c>
      <c r="C2200">
        <v>0</v>
      </c>
      <c r="D2200">
        <v>0</v>
      </c>
      <c r="E2200">
        <v>1.9163062211117399E-2</v>
      </c>
      <c r="G2200">
        <v>3.5067500000000001E-2</v>
      </c>
      <c r="H2200">
        <v>7.1973999999999996E-3</v>
      </c>
      <c r="I2200">
        <v>0</v>
      </c>
      <c r="J2200">
        <v>0</v>
      </c>
      <c r="K2200">
        <v>1.9163099999999999E-2</v>
      </c>
      <c r="M2200" t="b">
        <f t="shared" si="234"/>
        <v>0</v>
      </c>
      <c r="N2200" t="b">
        <f t="shared" si="235"/>
        <v>0</v>
      </c>
      <c r="O2200" t="e">
        <f t="shared" si="236"/>
        <v>#DIV/0!</v>
      </c>
      <c r="P2200" t="e">
        <f t="shared" si="237"/>
        <v>#DIV/0!</v>
      </c>
      <c r="Q2200" t="b">
        <f t="shared" si="238"/>
        <v>0</v>
      </c>
    </row>
    <row r="2201" spans="1:17" x14ac:dyDescent="0.55000000000000004">
      <c r="A2201">
        <v>3.7040254718523097E-2</v>
      </c>
      <c r="B2201">
        <v>9.1702054248398394E-3</v>
      </c>
      <c r="C2201">
        <v>2.9985476465135E-4</v>
      </c>
      <c r="D2201">
        <v>0</v>
      </c>
      <c r="E2201">
        <v>2.1135863884111102E-2</v>
      </c>
      <c r="G2201">
        <v>3.7040299999999998E-2</v>
      </c>
      <c r="H2201">
        <v>9.1702099999999998E-3</v>
      </c>
      <c r="I2201">
        <v>2.9985500000000002E-4</v>
      </c>
      <c r="J2201">
        <v>0</v>
      </c>
      <c r="K2201">
        <v>2.1135899999999999E-2</v>
      </c>
      <c r="M2201" t="b">
        <f t="shared" si="234"/>
        <v>0</v>
      </c>
      <c r="N2201" t="b">
        <f t="shared" si="235"/>
        <v>0</v>
      </c>
      <c r="O2201" t="b">
        <f t="shared" si="236"/>
        <v>0</v>
      </c>
      <c r="P2201" t="e">
        <f t="shared" si="237"/>
        <v>#DIV/0!</v>
      </c>
      <c r="Q2201" t="b">
        <f t="shared" si="238"/>
        <v>0</v>
      </c>
    </row>
    <row r="2202" spans="1:17" x14ac:dyDescent="0.55000000000000004">
      <c r="A2202">
        <v>4.1801819454150201E-2</v>
      </c>
      <c r="B2202">
        <v>1.3931770160467E-2</v>
      </c>
      <c r="C2202">
        <v>5.0614195002785002E-3</v>
      </c>
      <c r="D2202">
        <v>1.7042159681504099E-3</v>
      </c>
      <c r="E2202">
        <v>2.5897428619738198E-2</v>
      </c>
      <c r="G2202">
        <v>4.18018E-2</v>
      </c>
      <c r="H2202">
        <v>1.3931799999999999E-2</v>
      </c>
      <c r="I2202">
        <v>5.0614199999999996E-3</v>
      </c>
      <c r="J2202">
        <v>1.70422E-3</v>
      </c>
      <c r="K2202">
        <v>2.5897400000000001E-2</v>
      </c>
      <c r="M2202" t="b">
        <f t="shared" si="234"/>
        <v>0</v>
      </c>
      <c r="N2202" t="b">
        <f t="shared" si="235"/>
        <v>0</v>
      </c>
      <c r="O2202" t="b">
        <f t="shared" si="236"/>
        <v>0</v>
      </c>
      <c r="P2202" t="b">
        <f t="shared" si="237"/>
        <v>0</v>
      </c>
      <c r="Q2202" t="b">
        <f t="shared" si="238"/>
        <v>0</v>
      </c>
    </row>
    <row r="2203" spans="1:17" x14ac:dyDescent="0.55000000000000004">
      <c r="A2203">
        <v>5.0581847772622902E-2</v>
      </c>
      <c r="B2203">
        <v>2.2711798478939602E-2</v>
      </c>
      <c r="C2203">
        <v>1.38414478187511E-2</v>
      </c>
      <c r="D2203">
        <v>1.0484244286623E-2</v>
      </c>
      <c r="E2203">
        <v>3.4677456938210803E-2</v>
      </c>
      <c r="G2203">
        <v>5.0581800000000003E-2</v>
      </c>
      <c r="H2203">
        <v>2.2711800000000001E-2</v>
      </c>
      <c r="I2203">
        <v>1.38414E-2</v>
      </c>
      <c r="J2203">
        <v>1.0484200000000001E-2</v>
      </c>
      <c r="K2203">
        <v>3.46775E-2</v>
      </c>
      <c r="M2203" t="b">
        <f t="shared" si="234"/>
        <v>0</v>
      </c>
      <c r="N2203" t="b">
        <f t="shared" si="235"/>
        <v>0</v>
      </c>
      <c r="O2203" t="b">
        <f t="shared" si="236"/>
        <v>0</v>
      </c>
      <c r="P2203" t="b">
        <f t="shared" si="237"/>
        <v>0</v>
      </c>
      <c r="Q2203" t="b">
        <f t="shared" si="238"/>
        <v>0</v>
      </c>
    </row>
    <row r="2204" spans="1:17" x14ac:dyDescent="0.55000000000000004">
      <c r="A2204">
        <v>6.4610040194153007E-2</v>
      </c>
      <c r="B2204">
        <v>3.6739990900469699E-2</v>
      </c>
      <c r="C2204">
        <v>2.7869640240281199E-2</v>
      </c>
      <c r="D2204">
        <v>2.4512436708153201E-2</v>
      </c>
      <c r="E2204">
        <v>4.87056493597409E-2</v>
      </c>
      <c r="G2204">
        <v>6.4610000000000001E-2</v>
      </c>
      <c r="H2204">
        <v>3.6740000000000002E-2</v>
      </c>
      <c r="I2204">
        <v>2.7869600000000001E-2</v>
      </c>
      <c r="J2204">
        <v>2.45124E-2</v>
      </c>
      <c r="K2204">
        <v>4.8705600000000002E-2</v>
      </c>
      <c r="M2204" t="b">
        <f t="shared" si="234"/>
        <v>0</v>
      </c>
      <c r="N2204" t="b">
        <f t="shared" si="235"/>
        <v>0</v>
      </c>
      <c r="O2204" t="b">
        <f t="shared" si="236"/>
        <v>0</v>
      </c>
      <c r="P2204" t="b">
        <f t="shared" si="237"/>
        <v>0</v>
      </c>
      <c r="Q2204" t="b">
        <f t="shared" si="238"/>
        <v>0</v>
      </c>
    </row>
    <row r="2205" spans="1:17" x14ac:dyDescent="0.55000000000000004">
      <c r="A2205">
        <v>6.9183746514662803E-2</v>
      </c>
      <c r="B2205">
        <v>5.7246047945269198E-2</v>
      </c>
      <c r="C2205">
        <v>4.8375697285080697E-2</v>
      </c>
      <c r="D2205">
        <v>4.5018493752952603E-2</v>
      </c>
      <c r="E2205">
        <v>6.9211706404540399E-2</v>
      </c>
      <c r="G2205">
        <v>6.9183700000000001E-2</v>
      </c>
      <c r="H2205">
        <v>5.7245999999999998E-2</v>
      </c>
      <c r="I2205">
        <v>4.8375700000000001E-2</v>
      </c>
      <c r="J2205">
        <v>4.5018500000000003E-2</v>
      </c>
      <c r="K2205">
        <v>6.9211700000000001E-2</v>
      </c>
      <c r="M2205" t="b">
        <f t="shared" si="234"/>
        <v>0</v>
      </c>
      <c r="N2205" t="b">
        <f t="shared" si="235"/>
        <v>0</v>
      </c>
      <c r="O2205" t="b">
        <f t="shared" si="236"/>
        <v>0</v>
      </c>
      <c r="P2205" t="b">
        <f t="shared" si="237"/>
        <v>0</v>
      </c>
      <c r="Q2205" t="b">
        <f t="shared" si="238"/>
        <v>0</v>
      </c>
    </row>
    <row r="2206" spans="1:17" x14ac:dyDescent="0.55000000000000004">
      <c r="A2206">
        <v>1.8936671568021101E-2</v>
      </c>
      <c r="B2206">
        <v>8.5459670133550006E-2</v>
      </c>
      <c r="C2206">
        <v>7.6589319473361506E-2</v>
      </c>
      <c r="D2206">
        <v>7.3232115941233397E-2</v>
      </c>
      <c r="E2206">
        <v>3.0322807336090802E-3</v>
      </c>
      <c r="G2206">
        <v>1.8936700000000001E-2</v>
      </c>
      <c r="H2206">
        <v>8.54597E-2</v>
      </c>
      <c r="I2206">
        <v>7.6589299999999999E-2</v>
      </c>
      <c r="J2206">
        <v>7.3232099999999994E-2</v>
      </c>
      <c r="K2206">
        <v>3.03228E-3</v>
      </c>
      <c r="M2206" t="b">
        <f t="shared" si="234"/>
        <v>0</v>
      </c>
      <c r="N2206" t="b">
        <f t="shared" si="235"/>
        <v>0</v>
      </c>
      <c r="O2206" t="b">
        <f t="shared" si="236"/>
        <v>0</v>
      </c>
      <c r="P2206" t="b">
        <f t="shared" si="237"/>
        <v>0</v>
      </c>
      <c r="Q2206" t="b">
        <f t="shared" si="238"/>
        <v>0</v>
      </c>
    </row>
    <row r="2207" spans="1:17" x14ac:dyDescent="0.55000000000000004">
      <c r="A2207">
        <v>8.3781905731073705E-2</v>
      </c>
      <c r="B2207">
        <v>2.82175101263119E-2</v>
      </c>
      <c r="C2207">
        <v>1.9347159466123399E-2</v>
      </c>
      <c r="D2207">
        <v>1.5989955933995301E-2</v>
      </c>
      <c r="E2207">
        <v>4.0183168585583101E-2</v>
      </c>
      <c r="G2207">
        <v>8.3781900000000006E-2</v>
      </c>
      <c r="H2207">
        <v>2.82175E-2</v>
      </c>
      <c r="I2207">
        <v>1.9347199999999998E-2</v>
      </c>
      <c r="J2207">
        <v>1.5990000000000001E-2</v>
      </c>
      <c r="K2207">
        <v>4.0183200000000002E-2</v>
      </c>
      <c r="M2207" t="b">
        <f t="shared" si="234"/>
        <v>0</v>
      </c>
      <c r="N2207" t="b">
        <f t="shared" si="235"/>
        <v>0</v>
      </c>
      <c r="O2207" t="b">
        <f t="shared" si="236"/>
        <v>0</v>
      </c>
      <c r="P2207" t="b">
        <f t="shared" si="237"/>
        <v>0</v>
      </c>
      <c r="Q2207" t="b">
        <f t="shared" si="238"/>
        <v>0</v>
      </c>
    </row>
    <row r="2208" spans="1:17" x14ac:dyDescent="0.55000000000000004">
      <c r="A2208">
        <v>7.3207542894655905E-2</v>
      </c>
      <c r="B2208">
        <v>7.5535364162191407E-2</v>
      </c>
      <c r="C2208">
        <v>6.6665013502002907E-2</v>
      </c>
      <c r="D2208">
        <v>6.3307809969874798E-2</v>
      </c>
      <c r="E2208">
        <v>8.7501022621462601E-2</v>
      </c>
      <c r="G2208">
        <v>7.3207499999999995E-2</v>
      </c>
      <c r="H2208">
        <v>7.5535400000000003E-2</v>
      </c>
      <c r="I2208">
        <v>6.6665000000000002E-2</v>
      </c>
      <c r="J2208">
        <v>6.3307799999999997E-2</v>
      </c>
      <c r="K2208">
        <v>8.7500999999999995E-2</v>
      </c>
      <c r="M2208" t="b">
        <f t="shared" si="234"/>
        <v>0</v>
      </c>
      <c r="N2208" t="b">
        <f t="shared" si="235"/>
        <v>0</v>
      </c>
      <c r="O2208" t="b">
        <f t="shared" si="236"/>
        <v>0</v>
      </c>
      <c r="P2208" t="b">
        <f t="shared" si="237"/>
        <v>0</v>
      </c>
      <c r="Q2208" t="b">
        <f t="shared" si="238"/>
        <v>0</v>
      </c>
    </row>
    <row r="2209" spans="1:17" x14ac:dyDescent="0.55000000000000004">
      <c r="A2209">
        <v>8.7387184401242601E-2</v>
      </c>
      <c r="B2209">
        <v>0.134249884902188</v>
      </c>
      <c r="C2209">
        <v>0.12537953424199999</v>
      </c>
      <c r="D2209">
        <v>0.12202233070987201</v>
      </c>
      <c r="E2209">
        <v>0.146215543361459</v>
      </c>
      <c r="G2209">
        <v>8.7387199999999998E-2</v>
      </c>
      <c r="H2209">
        <v>0.13425000000000001</v>
      </c>
      <c r="I2209">
        <v>0.12537999999999999</v>
      </c>
      <c r="J2209">
        <v>0.12202200000000001</v>
      </c>
      <c r="K2209">
        <v>0.14621600000000001</v>
      </c>
      <c r="M2209" t="b">
        <f t="shared" si="234"/>
        <v>0</v>
      </c>
      <c r="N2209" t="b">
        <f t="shared" si="235"/>
        <v>0</v>
      </c>
      <c r="O2209" t="b">
        <f t="shared" si="236"/>
        <v>0</v>
      </c>
      <c r="P2209" t="b">
        <f t="shared" si="237"/>
        <v>0</v>
      </c>
      <c r="Q2209" t="b">
        <f t="shared" si="238"/>
        <v>0</v>
      </c>
    </row>
    <row r="2210" spans="1:17" x14ac:dyDescent="0.55000000000000004">
      <c r="A2210">
        <v>0.109521533258465</v>
      </c>
      <c r="B2210">
        <v>0.164202256644672</v>
      </c>
      <c r="C2210">
        <v>0.19672042220632599</v>
      </c>
      <c r="D2210">
        <v>0.19336321867419701</v>
      </c>
      <c r="E2210">
        <v>0.217556431325785</v>
      </c>
      <c r="G2210">
        <v>0.10952199999999999</v>
      </c>
      <c r="H2210">
        <v>0.16420199999999999</v>
      </c>
      <c r="I2210">
        <v>0.19672000000000001</v>
      </c>
      <c r="J2210">
        <v>0.19336300000000001</v>
      </c>
      <c r="K2210">
        <v>0.217556</v>
      </c>
      <c r="M2210" t="b">
        <f t="shared" si="234"/>
        <v>0</v>
      </c>
      <c r="N2210" t="b">
        <f t="shared" si="235"/>
        <v>0</v>
      </c>
      <c r="O2210" t="b">
        <f t="shared" si="236"/>
        <v>0</v>
      </c>
      <c r="P2210" t="b">
        <f t="shared" si="237"/>
        <v>0</v>
      </c>
      <c r="Q2210" t="b">
        <f t="shared" si="238"/>
        <v>0</v>
      </c>
    </row>
    <row r="2211" spans="1:17" x14ac:dyDescent="0.55000000000000004">
      <c r="A2211">
        <v>0.14064888830656</v>
      </c>
      <c r="B2211">
        <v>0.187602901020409</v>
      </c>
      <c r="C2211">
        <v>0.228305393213211</v>
      </c>
      <c r="D2211">
        <v>0.27856017438306402</v>
      </c>
      <c r="E2211">
        <v>0.30275338703465199</v>
      </c>
      <c r="G2211">
        <v>0.140649</v>
      </c>
      <c r="H2211">
        <v>0.18760299999999999</v>
      </c>
      <c r="I2211">
        <v>0.22830500000000001</v>
      </c>
      <c r="J2211">
        <v>0.27855999999999997</v>
      </c>
      <c r="K2211">
        <v>0.30275299999999999</v>
      </c>
      <c r="M2211" t="b">
        <f t="shared" si="234"/>
        <v>0</v>
      </c>
      <c r="N2211" t="b">
        <f t="shared" si="235"/>
        <v>0</v>
      </c>
      <c r="O2211" t="b">
        <f t="shared" si="236"/>
        <v>0</v>
      </c>
      <c r="P2211" t="b">
        <f t="shared" si="237"/>
        <v>0</v>
      </c>
      <c r="Q2211" t="b">
        <f t="shared" si="238"/>
        <v>0</v>
      </c>
    </row>
    <row r="2212" spans="1:17" x14ac:dyDescent="0.55000000000000004">
      <c r="A2212">
        <v>0.18302527426564599</v>
      </c>
      <c r="B2212">
        <v>0.23289666696637301</v>
      </c>
      <c r="C2212">
        <v>0.26632127197254701</v>
      </c>
      <c r="D2212">
        <v>0.293337281515263</v>
      </c>
      <c r="E2212">
        <v>0.34168062989978398</v>
      </c>
      <c r="G2212">
        <v>0.18302499999999999</v>
      </c>
      <c r="H2212">
        <v>0.23289699999999999</v>
      </c>
      <c r="I2212">
        <v>0.26632099999999997</v>
      </c>
      <c r="J2212">
        <v>0.29333700000000001</v>
      </c>
      <c r="K2212">
        <v>0.34168100000000001</v>
      </c>
      <c r="M2212" t="b">
        <f t="shared" si="234"/>
        <v>0</v>
      </c>
      <c r="N2212" t="b">
        <f t="shared" si="235"/>
        <v>0</v>
      </c>
      <c r="O2212" t="b">
        <f t="shared" si="236"/>
        <v>0</v>
      </c>
      <c r="P2212" t="b">
        <f t="shared" si="237"/>
        <v>0</v>
      </c>
      <c r="Q2212" t="b">
        <f t="shared" si="238"/>
        <v>0</v>
      </c>
    </row>
    <row r="2213" spans="1:17" x14ac:dyDescent="0.55000000000000004">
      <c r="A2213">
        <v>0.26947598438465298</v>
      </c>
      <c r="B2213">
        <v>0.27799228712185098</v>
      </c>
      <c r="C2213">
        <v>0.29498311923854498</v>
      </c>
      <c r="D2213">
        <v>0.340869050008823</v>
      </c>
      <c r="E2213">
        <v>0.45827882265837</v>
      </c>
      <c r="G2213">
        <v>0.26947599999999999</v>
      </c>
      <c r="H2213">
        <v>0.27799200000000002</v>
      </c>
      <c r="I2213">
        <v>0.294983</v>
      </c>
      <c r="J2213">
        <v>0.34086899999999998</v>
      </c>
      <c r="K2213">
        <v>0.45827899999999999</v>
      </c>
      <c r="M2213" t="b">
        <f t="shared" si="234"/>
        <v>0</v>
      </c>
      <c r="N2213" t="b">
        <f t="shared" si="235"/>
        <v>0</v>
      </c>
      <c r="O2213" t="b">
        <f t="shared" si="236"/>
        <v>0</v>
      </c>
      <c r="P2213" t="b">
        <f t="shared" si="237"/>
        <v>0</v>
      </c>
      <c r="Q2213" t="b">
        <f t="shared" si="238"/>
        <v>0</v>
      </c>
    </row>
    <row r="2214" spans="1:17" x14ac:dyDescent="0.55000000000000004">
      <c r="A2214">
        <v>0.278040751644336</v>
      </c>
      <c r="B2214">
        <v>0.34175868128248099</v>
      </c>
      <c r="C2214">
        <v>0.34191168429504198</v>
      </c>
      <c r="D2214">
        <v>0.41101555541706603</v>
      </c>
      <c r="E2214">
        <v>0.56645234356308505</v>
      </c>
      <c r="G2214">
        <v>0.27804099999999998</v>
      </c>
      <c r="H2214">
        <v>0.34175899999999998</v>
      </c>
      <c r="I2214">
        <v>0.34191199999999999</v>
      </c>
      <c r="J2214">
        <v>0.41101599999999999</v>
      </c>
      <c r="K2214">
        <v>0.56645199999999996</v>
      </c>
      <c r="M2214" t="b">
        <f t="shared" si="234"/>
        <v>0</v>
      </c>
      <c r="N2214" t="b">
        <f t="shared" si="235"/>
        <v>0</v>
      </c>
      <c r="O2214" t="b">
        <f t="shared" si="236"/>
        <v>0</v>
      </c>
      <c r="P2214" t="b">
        <f t="shared" si="237"/>
        <v>0</v>
      </c>
      <c r="Q2214" t="b">
        <f t="shared" si="238"/>
        <v>0</v>
      </c>
    </row>
    <row r="2215" spans="1:17" x14ac:dyDescent="0.55000000000000004">
      <c r="A2215">
        <v>0.29491810201303098</v>
      </c>
      <c r="B2215">
        <v>0.41404179555421</v>
      </c>
      <c r="C2215">
        <v>0.48571850010654199</v>
      </c>
      <c r="D2215">
        <v>0.48248806311704501</v>
      </c>
      <c r="E2215">
        <v>0.60772383421206699</v>
      </c>
      <c r="G2215">
        <v>0.29491800000000001</v>
      </c>
      <c r="H2215">
        <v>0.41404200000000002</v>
      </c>
      <c r="I2215">
        <v>0.48571900000000001</v>
      </c>
      <c r="J2215">
        <v>0.48248799999999997</v>
      </c>
      <c r="K2215">
        <v>0.60772400000000004</v>
      </c>
      <c r="M2215" t="b">
        <f t="shared" si="234"/>
        <v>0</v>
      </c>
      <c r="N2215" t="b">
        <f t="shared" si="235"/>
        <v>0</v>
      </c>
      <c r="O2215" t="b">
        <f t="shared" si="236"/>
        <v>0</v>
      </c>
      <c r="P2215" t="b">
        <f t="shared" si="237"/>
        <v>0</v>
      </c>
      <c r="Q2215" t="b">
        <f t="shared" si="238"/>
        <v>0</v>
      </c>
    </row>
    <row r="2216" spans="1:17" x14ac:dyDescent="0.55000000000000004">
      <c r="A2216">
        <v>0.31317625645703401</v>
      </c>
      <c r="B2216">
        <v>0.43237820466036597</v>
      </c>
      <c r="C2216">
        <v>0.51389858884081596</v>
      </c>
      <c r="D2216">
        <v>0.58149653825411995</v>
      </c>
      <c r="E2216">
        <v>0.64749708749365098</v>
      </c>
      <c r="G2216">
        <v>0.31317600000000001</v>
      </c>
      <c r="H2216">
        <v>0.43237799999999998</v>
      </c>
      <c r="I2216">
        <v>0.51389899999999999</v>
      </c>
      <c r="J2216">
        <v>0.58149700000000004</v>
      </c>
      <c r="K2216">
        <v>0.64749699999999999</v>
      </c>
      <c r="M2216" t="b">
        <f t="shared" si="234"/>
        <v>0</v>
      </c>
      <c r="N2216" t="b">
        <f t="shared" si="235"/>
        <v>0</v>
      </c>
      <c r="O2216" t="b">
        <f t="shared" si="236"/>
        <v>0</v>
      </c>
      <c r="P2216" t="b">
        <f t="shared" si="237"/>
        <v>0</v>
      </c>
      <c r="Q2216" t="b">
        <f t="shared" si="238"/>
        <v>0</v>
      </c>
    </row>
    <row r="2217" spans="1:17" x14ac:dyDescent="0.55000000000000004">
      <c r="A2217">
        <v>0.33321461571567501</v>
      </c>
      <c r="B2217">
        <v>0.45242619165274101</v>
      </c>
      <c r="C2217">
        <v>0.53407153096374804</v>
      </c>
      <c r="D2217">
        <v>0.62985792424339804</v>
      </c>
      <c r="E2217">
        <v>0.79991435790382204</v>
      </c>
      <c r="G2217">
        <v>0.33321499999999998</v>
      </c>
      <c r="H2217">
        <v>0.45242599999999999</v>
      </c>
      <c r="I2217">
        <v>0.53407199999999999</v>
      </c>
      <c r="J2217">
        <v>0.62985800000000003</v>
      </c>
      <c r="K2217">
        <v>0.79991400000000001</v>
      </c>
      <c r="M2217" t="b">
        <f t="shared" si="234"/>
        <v>0</v>
      </c>
      <c r="N2217" t="b">
        <f t="shared" si="235"/>
        <v>0</v>
      </c>
      <c r="O2217" t="b">
        <f t="shared" si="236"/>
        <v>0</v>
      </c>
      <c r="P2217" t="b">
        <f t="shared" si="237"/>
        <v>0</v>
      </c>
      <c r="Q2217" t="b">
        <f t="shared" si="238"/>
        <v>0</v>
      </c>
    </row>
    <row r="2218" spans="1:17" x14ac:dyDescent="0.55000000000000004">
      <c r="A2218">
        <v>0.355149109596331</v>
      </c>
      <c r="B2218">
        <v>0.47444594214267299</v>
      </c>
      <c r="C2218">
        <v>0.55614467383636901</v>
      </c>
      <c r="D2218">
        <v>0.65214654007916095</v>
      </c>
      <c r="E2218">
        <v>0.92237983914777799</v>
      </c>
      <c r="G2218">
        <v>0.35514899999999999</v>
      </c>
      <c r="H2218">
        <v>0.47444599999999998</v>
      </c>
      <c r="I2218">
        <v>0.556145</v>
      </c>
      <c r="J2218">
        <v>0.65214700000000003</v>
      </c>
      <c r="K2218">
        <v>0.92237999999999998</v>
      </c>
      <c r="M2218" t="b">
        <f t="shared" si="234"/>
        <v>0</v>
      </c>
      <c r="N2218" t="b">
        <f t="shared" si="235"/>
        <v>0</v>
      </c>
      <c r="O2218" t="b">
        <f t="shared" si="236"/>
        <v>0</v>
      </c>
      <c r="P2218" t="b">
        <f t="shared" si="237"/>
        <v>0</v>
      </c>
      <c r="Q2218" t="b">
        <f t="shared" si="238"/>
        <v>0</v>
      </c>
    </row>
    <row r="2219" spans="1:17" x14ac:dyDescent="0.55000000000000004">
      <c r="A2219">
        <v>0.37917886215174301</v>
      </c>
      <c r="B2219">
        <v>0.49861670913455702</v>
      </c>
      <c r="C2219">
        <v>0.57295466761700398</v>
      </c>
      <c r="D2219">
        <v>0.67652522801140302</v>
      </c>
      <c r="E2219">
        <v>0.96645880293526598</v>
      </c>
      <c r="G2219">
        <v>0.37917899999999999</v>
      </c>
      <c r="H2219">
        <v>0.49861699999999998</v>
      </c>
      <c r="I2219">
        <v>0.57295499999999999</v>
      </c>
      <c r="J2219">
        <v>0.67652500000000004</v>
      </c>
      <c r="K2219">
        <v>0.96645899999999996</v>
      </c>
      <c r="M2219" t="b">
        <f t="shared" si="234"/>
        <v>0</v>
      </c>
      <c r="N2219" t="b">
        <f t="shared" si="235"/>
        <v>0</v>
      </c>
      <c r="O2219" t="b">
        <f t="shared" si="236"/>
        <v>0</v>
      </c>
      <c r="P2219" t="b">
        <f t="shared" si="237"/>
        <v>0</v>
      </c>
      <c r="Q2219" t="b">
        <f t="shared" si="238"/>
        <v>0</v>
      </c>
    </row>
    <row r="2220" spans="1:17" x14ac:dyDescent="0.55000000000000004">
      <c r="A2220">
        <v>0.40545466872422198</v>
      </c>
      <c r="B2220">
        <v>0.52504715470105701</v>
      </c>
      <c r="C2220">
        <v>0.59952145494481401</v>
      </c>
      <c r="D2220">
        <v>0.70316720000814004</v>
      </c>
      <c r="E2220">
        <v>0.99308100113711695</v>
      </c>
      <c r="G2220">
        <v>0.40545500000000001</v>
      </c>
      <c r="H2220">
        <v>0.52504700000000004</v>
      </c>
      <c r="I2220">
        <v>0.59952099999999997</v>
      </c>
      <c r="J2220">
        <v>0.70316699999999999</v>
      </c>
      <c r="K2220">
        <v>0.99308099999999999</v>
      </c>
      <c r="M2220" t="b">
        <f t="shared" si="234"/>
        <v>0</v>
      </c>
      <c r="N2220" t="b">
        <f t="shared" si="235"/>
        <v>0</v>
      </c>
      <c r="O2220" t="b">
        <f t="shared" si="236"/>
        <v>0</v>
      </c>
      <c r="P2220" t="b">
        <f t="shared" si="237"/>
        <v>0</v>
      </c>
      <c r="Q2220" t="b">
        <f t="shared" si="238"/>
        <v>0</v>
      </c>
    </row>
    <row r="2221" spans="1:17" x14ac:dyDescent="0.55000000000000004">
      <c r="A2221">
        <v>0.43415033291209898</v>
      </c>
      <c r="B2221">
        <v>0.553929109013371</v>
      </c>
      <c r="C2221">
        <v>0.62853394465076395</v>
      </c>
      <c r="D2221">
        <v>0.73226268207510603</v>
      </c>
      <c r="E2221">
        <v>1.0222644774374701</v>
      </c>
      <c r="G2221">
        <v>0.43414999999999998</v>
      </c>
      <c r="H2221">
        <v>0.553929</v>
      </c>
      <c r="I2221">
        <v>0.62853400000000004</v>
      </c>
      <c r="J2221">
        <v>0.732263</v>
      </c>
      <c r="K2221">
        <v>1.0222599999999999</v>
      </c>
      <c r="M2221" t="b">
        <f t="shared" si="234"/>
        <v>0</v>
      </c>
      <c r="N2221" t="b">
        <f t="shared" si="235"/>
        <v>0</v>
      </c>
      <c r="O2221" t="b">
        <f t="shared" si="236"/>
        <v>0</v>
      </c>
      <c r="P2221" t="b">
        <f t="shared" si="237"/>
        <v>0</v>
      </c>
      <c r="Q2221" t="b">
        <f t="shared" si="238"/>
        <v>0</v>
      </c>
    </row>
    <row r="2222" spans="1:17" x14ac:dyDescent="0.55000000000000004">
      <c r="A2222">
        <v>0.46546753696158499</v>
      </c>
      <c r="B2222">
        <v>0.57813772184962398</v>
      </c>
      <c r="C2222">
        <v>0.66014358695726205</v>
      </c>
      <c r="D2222">
        <v>0.76396364409232398</v>
      </c>
      <c r="E2222">
        <v>1.0541286653298401</v>
      </c>
      <c r="G2222">
        <v>0.46546799999999999</v>
      </c>
      <c r="H2222">
        <v>0.57813800000000004</v>
      </c>
      <c r="I2222">
        <v>0.66014399999999995</v>
      </c>
      <c r="J2222">
        <v>0.76396399999999998</v>
      </c>
      <c r="K2222">
        <v>1.05413</v>
      </c>
      <c r="M2222" t="b">
        <f t="shared" si="234"/>
        <v>0</v>
      </c>
      <c r="N2222" t="b">
        <f t="shared" si="235"/>
        <v>0</v>
      </c>
      <c r="O2222" t="b">
        <f t="shared" si="236"/>
        <v>0</v>
      </c>
      <c r="P2222" t="b">
        <f t="shared" si="237"/>
        <v>0</v>
      </c>
      <c r="Q2222" t="b">
        <f t="shared" si="238"/>
        <v>0</v>
      </c>
    </row>
    <row r="2223" spans="1:17" x14ac:dyDescent="0.55000000000000004">
      <c r="A2223">
        <v>0.499546393987224</v>
      </c>
      <c r="B2223">
        <v>0.61240298616030797</v>
      </c>
      <c r="C2223">
        <v>0.694501592791964</v>
      </c>
      <c r="D2223">
        <v>0.79842643955513704</v>
      </c>
      <c r="E2223">
        <v>1.0887936552636099</v>
      </c>
      <c r="G2223">
        <v>0.49954599999999999</v>
      </c>
      <c r="H2223">
        <v>0.61240300000000003</v>
      </c>
      <c r="I2223">
        <v>0.69450199999999995</v>
      </c>
      <c r="J2223">
        <v>0.79842599999999997</v>
      </c>
      <c r="K2223">
        <v>1.0887899999999999</v>
      </c>
      <c r="M2223" t="b">
        <f t="shared" si="234"/>
        <v>0</v>
      </c>
      <c r="N2223" t="b">
        <f t="shared" si="235"/>
        <v>0</v>
      </c>
      <c r="O2223" t="b">
        <f t="shared" si="236"/>
        <v>0</v>
      </c>
      <c r="P2223" t="b">
        <f t="shared" si="237"/>
        <v>0</v>
      </c>
      <c r="Q2223" t="b">
        <f t="shared" si="238"/>
        <v>0</v>
      </c>
    </row>
    <row r="2224" spans="1:17" x14ac:dyDescent="0.55000000000000004">
      <c r="A2224">
        <v>0.53650949205094201</v>
      </c>
      <c r="B2224">
        <v>0.64955428715693497</v>
      </c>
      <c r="C2224">
        <v>0.73174917835880904</v>
      </c>
      <c r="D2224">
        <v>0.83577752185066301</v>
      </c>
      <c r="E2224">
        <v>1.1263852978973501</v>
      </c>
      <c r="G2224">
        <v>0.53650900000000001</v>
      </c>
      <c r="H2224">
        <v>0.64955399999999996</v>
      </c>
      <c r="I2224">
        <v>0.73174899999999998</v>
      </c>
      <c r="J2224">
        <v>0.83577800000000002</v>
      </c>
      <c r="K2224">
        <v>1.12639</v>
      </c>
      <c r="M2224" t="b">
        <f t="shared" si="234"/>
        <v>0</v>
      </c>
      <c r="N2224" t="b">
        <f t="shared" si="235"/>
        <v>0</v>
      </c>
      <c r="O2224" t="b">
        <f t="shared" si="236"/>
        <v>0</v>
      </c>
      <c r="P2224" t="b">
        <f t="shared" si="237"/>
        <v>0</v>
      </c>
      <c r="Q2224" t="b">
        <f t="shared" si="238"/>
        <v>0</v>
      </c>
    </row>
    <row r="2225" spans="1:17" x14ac:dyDescent="0.55000000000000004">
      <c r="A2225">
        <v>0.57647590695641904</v>
      </c>
      <c r="B2225">
        <v>0.689710469099168</v>
      </c>
      <c r="C2225">
        <v>0.77200609752469196</v>
      </c>
      <c r="D2225">
        <v>0.87614015502141396</v>
      </c>
      <c r="E2225">
        <v>1.1670132060662499</v>
      </c>
      <c r="G2225">
        <v>0.57647599999999999</v>
      </c>
      <c r="H2225">
        <v>0.68971000000000005</v>
      </c>
      <c r="I2225">
        <v>0.77200599999999997</v>
      </c>
      <c r="J2225">
        <v>0.87614000000000003</v>
      </c>
      <c r="K2225">
        <v>1.1670100000000001</v>
      </c>
      <c r="M2225" t="b">
        <f t="shared" si="234"/>
        <v>0</v>
      </c>
      <c r="N2225" t="b">
        <f t="shared" si="235"/>
        <v>0</v>
      </c>
      <c r="O2225" t="b">
        <f t="shared" si="236"/>
        <v>0</v>
      </c>
      <c r="P2225" t="b">
        <f t="shared" si="237"/>
        <v>0</v>
      </c>
      <c r="Q2225" t="b">
        <f t="shared" si="238"/>
        <v>0</v>
      </c>
    </row>
    <row r="2226" spans="1:17" x14ac:dyDescent="0.55000000000000004">
      <c r="A2226">
        <v>0.61234968856685301</v>
      </c>
      <c r="B2226">
        <v>0.73298920125376299</v>
      </c>
      <c r="C2226">
        <v>0.81538926961983005</v>
      </c>
      <c r="D2226">
        <v>0.91963480230277495</v>
      </c>
      <c r="E2226">
        <v>1.2107901667066501</v>
      </c>
      <c r="G2226">
        <v>0.61234999999999995</v>
      </c>
      <c r="H2226">
        <v>0.732989</v>
      </c>
      <c r="I2226">
        <v>0.81538900000000003</v>
      </c>
      <c r="J2226">
        <v>0.91963499999999998</v>
      </c>
      <c r="K2226">
        <v>1.21079</v>
      </c>
      <c r="M2226" t="b">
        <f t="shared" si="234"/>
        <v>0</v>
      </c>
      <c r="N2226" t="b">
        <f t="shared" si="235"/>
        <v>0</v>
      </c>
      <c r="O2226" t="b">
        <f t="shared" si="236"/>
        <v>0</v>
      </c>
      <c r="P2226" t="b">
        <f t="shared" si="237"/>
        <v>0</v>
      </c>
      <c r="Q2226" t="b">
        <f t="shared" si="238"/>
        <v>0</v>
      </c>
    </row>
    <row r="2227" spans="1:17" x14ac:dyDescent="0.55000000000000004">
      <c r="A2227">
        <v>0.65868560304566903</v>
      </c>
      <c r="B2227">
        <v>0.77950728256711399</v>
      </c>
      <c r="C2227">
        <v>0.86201570378860604</v>
      </c>
      <c r="D2227">
        <v>0.95710923410812099</v>
      </c>
      <c r="E2227">
        <v>1.2578312821803199</v>
      </c>
      <c r="G2227">
        <v>0.65868599999999999</v>
      </c>
      <c r="H2227">
        <v>0.77950699999999995</v>
      </c>
      <c r="I2227">
        <v>0.862016</v>
      </c>
      <c r="J2227">
        <v>0.95710899999999999</v>
      </c>
      <c r="K2227">
        <v>1.25783</v>
      </c>
      <c r="M2227" t="b">
        <f t="shared" si="234"/>
        <v>0</v>
      </c>
      <c r="N2227" t="b">
        <f t="shared" si="235"/>
        <v>0</v>
      </c>
      <c r="O2227" t="b">
        <f t="shared" si="236"/>
        <v>0</v>
      </c>
      <c r="P2227" t="b">
        <f t="shared" si="237"/>
        <v>0</v>
      </c>
      <c r="Q2227" t="b">
        <f t="shared" si="238"/>
        <v>0</v>
      </c>
    </row>
    <row r="2228" spans="1:17" x14ac:dyDescent="0.55000000000000004">
      <c r="A2228">
        <v>0.70838224932358296</v>
      </c>
      <c r="B2228">
        <v>0.82938366800520302</v>
      </c>
      <c r="C2228">
        <v>0.91200292241159198</v>
      </c>
      <c r="D2228">
        <v>1.00722735667287</v>
      </c>
      <c r="E2228">
        <v>1.3082494940739799</v>
      </c>
      <c r="G2228">
        <v>0.70838199999999996</v>
      </c>
      <c r="H2228">
        <v>0.82938400000000001</v>
      </c>
      <c r="I2228">
        <v>0.91200300000000001</v>
      </c>
      <c r="J2228">
        <v>1.0072300000000001</v>
      </c>
      <c r="K2228">
        <v>1.3082499999999999</v>
      </c>
      <c r="M2228" t="b">
        <f t="shared" ref="M2228:M2291" si="239" xml:space="preserve"> IF(ABS((A2228-G2228)/G2228)&gt;0.001%,(ABS((A2228-G2228)/G2228))*100)</f>
        <v>0</v>
      </c>
      <c r="N2228" t="b">
        <f t="shared" ref="N2228:N2291" si="240" xml:space="preserve"> IF(ABS((B2228-H2228)/H2228)&gt;0.001%,(ABS((B2228-H2228)/H2228))*100)</f>
        <v>0</v>
      </c>
      <c r="O2228" t="b">
        <f t="shared" ref="O2228:O2291" si="241" xml:space="preserve"> IF(ABS((C2228-I2228)/I2228)&gt;0.001%,(ABS((C2228-I2228)/I2228))*100)</f>
        <v>0</v>
      </c>
      <c r="P2228" t="b">
        <f t="shared" ref="P2228:P2291" si="242" xml:space="preserve"> IF(ABS((D2228-J2228)/J2228)&gt;0.001%,(ABS((D2228-J2228)/J2228))*100)</f>
        <v>0</v>
      </c>
      <c r="Q2228" t="b">
        <f t="shared" ref="Q2228:Q2291" si="243" xml:space="preserve"> IF(ABS((E2228-K2228)/K2228)&gt;0.001%,(ABS((E2228-K2228)/K2228))*100)</f>
        <v>0</v>
      </c>
    </row>
    <row r="2229" spans="1:17" x14ac:dyDescent="0.55000000000000004">
      <c r="A2229">
        <v>0.76155946464498603</v>
      </c>
      <c r="B2229">
        <v>0.88273846789461496</v>
      </c>
      <c r="C2229">
        <v>0.956239613606504</v>
      </c>
      <c r="D2229">
        <v>1.06082679602583</v>
      </c>
      <c r="E2229">
        <v>1.3621615473970901</v>
      </c>
      <c r="G2229">
        <v>0.76155899999999999</v>
      </c>
      <c r="H2229">
        <v>0.88273800000000002</v>
      </c>
      <c r="I2229">
        <v>0.95623999999999998</v>
      </c>
      <c r="J2229">
        <v>1.0608299999999999</v>
      </c>
      <c r="K2229">
        <v>1.36216</v>
      </c>
      <c r="M2229" t="b">
        <f t="shared" si="239"/>
        <v>0</v>
      </c>
      <c r="N2229" t="b">
        <f t="shared" si="240"/>
        <v>0</v>
      </c>
      <c r="O2229" t="b">
        <f t="shared" si="241"/>
        <v>0</v>
      </c>
      <c r="P2229" t="b">
        <f t="shared" si="242"/>
        <v>0</v>
      </c>
      <c r="Q2229" t="b">
        <f t="shared" si="243"/>
        <v>0</v>
      </c>
    </row>
    <row r="2230" spans="1:17" x14ac:dyDescent="0.55000000000000004">
      <c r="A2230">
        <v>0.81833719583014997</v>
      </c>
      <c r="B2230">
        <v>0.93049111661719996</v>
      </c>
      <c r="C2230">
        <v>1.0133111909486301</v>
      </c>
      <c r="D2230">
        <v>1.1180250670391501</v>
      </c>
      <c r="E2230">
        <v>1.4081439172941601</v>
      </c>
      <c r="G2230">
        <v>0.81833699999999998</v>
      </c>
      <c r="H2230">
        <v>0.93049099999999996</v>
      </c>
      <c r="I2230">
        <v>1.0133099999999999</v>
      </c>
      <c r="J2230">
        <v>1.1180300000000001</v>
      </c>
      <c r="K2230">
        <v>1.4081399999999999</v>
      </c>
      <c r="M2230" t="b">
        <f t="shared" si="239"/>
        <v>0</v>
      </c>
      <c r="N2230" t="b">
        <f t="shared" si="240"/>
        <v>0</v>
      </c>
      <c r="O2230" t="b">
        <f t="shared" si="241"/>
        <v>0</v>
      </c>
      <c r="P2230" t="b">
        <f t="shared" si="242"/>
        <v>0</v>
      </c>
      <c r="Q2230" t="b">
        <f t="shared" si="243"/>
        <v>0</v>
      </c>
    </row>
    <row r="2231" spans="1:17" x14ac:dyDescent="0.55000000000000004">
      <c r="A2231">
        <v>0.87883503485019099</v>
      </c>
      <c r="B2231">
        <v>0.99116690604550295</v>
      </c>
      <c r="C2231">
        <v>1.0740979113889699</v>
      </c>
      <c r="D2231">
        <v>1.17894005801196</v>
      </c>
      <c r="E2231">
        <v>1.46940431214525</v>
      </c>
      <c r="G2231">
        <v>0.87883500000000003</v>
      </c>
      <c r="H2231">
        <v>0.99116700000000002</v>
      </c>
      <c r="I2231">
        <v>1.0741000000000001</v>
      </c>
      <c r="J2231">
        <v>1.1789400000000001</v>
      </c>
      <c r="K2231">
        <v>1.4694</v>
      </c>
      <c r="M2231" t="b">
        <f t="shared" si="239"/>
        <v>0</v>
      </c>
      <c r="N2231" t="b">
        <f t="shared" si="240"/>
        <v>0</v>
      </c>
      <c r="O2231" t="b">
        <f t="shared" si="241"/>
        <v>0</v>
      </c>
      <c r="P2231" t="b">
        <f t="shared" si="242"/>
        <v>0</v>
      </c>
      <c r="Q2231" t="b">
        <f t="shared" si="243"/>
        <v>0</v>
      </c>
    </row>
    <row r="2232" spans="1:17" x14ac:dyDescent="0.55000000000000004">
      <c r="A2232">
        <v>0.93400826779008295</v>
      </c>
      <c r="B2232">
        <v>1.0556773008162901</v>
      </c>
      <c r="C2232">
        <v>1.13871872643952</v>
      </c>
      <c r="D2232">
        <v>1.24368990942479</v>
      </c>
      <c r="E2232">
        <v>1.53450619561764</v>
      </c>
      <c r="G2232">
        <v>0.93400799999999995</v>
      </c>
      <c r="H2232">
        <v>1.05568</v>
      </c>
      <c r="I2232">
        <v>1.13872</v>
      </c>
      <c r="J2232">
        <v>1.24369</v>
      </c>
      <c r="K2232">
        <v>1.53451</v>
      </c>
      <c r="M2232" t="b">
        <f t="shared" si="239"/>
        <v>0</v>
      </c>
      <c r="N2232" t="b">
        <f t="shared" si="240"/>
        <v>0</v>
      </c>
      <c r="O2232" t="b">
        <f t="shared" si="241"/>
        <v>0</v>
      </c>
      <c r="P2232" t="b">
        <f t="shared" si="242"/>
        <v>0</v>
      </c>
      <c r="Q2232" t="b">
        <f t="shared" si="243"/>
        <v>0</v>
      </c>
    </row>
    <row r="2233" spans="1:17" x14ac:dyDescent="0.55000000000000004">
      <c r="A2233">
        <v>1.00230947519487</v>
      </c>
      <c r="B2233">
        <v>1.12414014689373</v>
      </c>
      <c r="C2233">
        <v>1.2072905964451801</v>
      </c>
      <c r="D2233">
        <v>1.3123920425676601</v>
      </c>
      <c r="E2233">
        <v>1.6035629652752501</v>
      </c>
      <c r="G2233">
        <v>1.00231</v>
      </c>
      <c r="H2233">
        <v>1.1241399999999999</v>
      </c>
      <c r="I2233">
        <v>1.20729</v>
      </c>
      <c r="J2233">
        <v>1.3123899999999999</v>
      </c>
      <c r="K2233">
        <v>1.6035600000000001</v>
      </c>
      <c r="M2233" t="b">
        <f t="shared" si="239"/>
        <v>0</v>
      </c>
      <c r="N2233" t="b">
        <f t="shared" si="240"/>
        <v>0</v>
      </c>
      <c r="O2233" t="b">
        <f t="shared" si="241"/>
        <v>0</v>
      </c>
      <c r="P2233" t="b">
        <f t="shared" si="242"/>
        <v>0</v>
      </c>
      <c r="Q2233" t="b">
        <f t="shared" si="243"/>
        <v>0</v>
      </c>
    </row>
    <row r="2234" spans="1:17" x14ac:dyDescent="0.55000000000000004">
      <c r="A2234">
        <v>1.0746909427923099</v>
      </c>
      <c r="B2234">
        <v>1.19667773380563</v>
      </c>
      <c r="C2234">
        <v>1.2799343944232</v>
      </c>
      <c r="D2234">
        <v>1.37373273037668</v>
      </c>
      <c r="E2234">
        <v>1.6766951430624799</v>
      </c>
      <c r="G2234">
        <v>1.0746899999999999</v>
      </c>
      <c r="H2234">
        <v>1.19668</v>
      </c>
      <c r="I2234">
        <v>1.27993</v>
      </c>
      <c r="J2234">
        <v>1.3737299999999999</v>
      </c>
      <c r="K2234">
        <v>1.6767000000000001</v>
      </c>
      <c r="M2234" t="b">
        <f t="shared" si="239"/>
        <v>0</v>
      </c>
      <c r="N2234" t="b">
        <f t="shared" si="240"/>
        <v>0</v>
      </c>
      <c r="O2234" t="b">
        <f t="shared" si="241"/>
        <v>0</v>
      </c>
      <c r="P2234" t="b">
        <f t="shared" si="242"/>
        <v>0</v>
      </c>
      <c r="Q2234" t="b">
        <f t="shared" si="243"/>
        <v>0</v>
      </c>
    </row>
    <row r="2235" spans="1:17" x14ac:dyDescent="0.55000000000000004">
      <c r="A2235">
        <v>1.1512729404706501</v>
      </c>
      <c r="B2235">
        <v>1.2734088086704101</v>
      </c>
      <c r="C2235">
        <v>1.3567693401609</v>
      </c>
      <c r="D2235">
        <v>1.4507027748808701</v>
      </c>
      <c r="E2235">
        <v>1.75401951338338</v>
      </c>
      <c r="G2235">
        <v>1.15127</v>
      </c>
      <c r="H2235">
        <v>1.2734099999999999</v>
      </c>
      <c r="I2235">
        <v>1.35677</v>
      </c>
      <c r="J2235">
        <v>1.4507000000000001</v>
      </c>
      <c r="K2235">
        <v>1.7540199999999999</v>
      </c>
      <c r="M2235" t="b">
        <f t="shared" si="239"/>
        <v>0</v>
      </c>
      <c r="N2235" t="b">
        <f t="shared" si="240"/>
        <v>0</v>
      </c>
      <c r="O2235" t="b">
        <f t="shared" si="241"/>
        <v>0</v>
      </c>
      <c r="P2235" t="b">
        <f t="shared" si="242"/>
        <v>0</v>
      </c>
      <c r="Q2235" t="b">
        <f t="shared" si="243"/>
        <v>0</v>
      </c>
    </row>
    <row r="2236" spans="1:17" x14ac:dyDescent="0.55000000000000004">
      <c r="A2236">
        <v>1.2321759489128501</v>
      </c>
      <c r="B2236">
        <v>1.3544545916142099</v>
      </c>
      <c r="C2236">
        <v>1.42651610408031</v>
      </c>
      <c r="D2236">
        <v>1.531981538131</v>
      </c>
      <c r="E2236">
        <v>1.83565075763366</v>
      </c>
      <c r="G2236">
        <v>1.2321800000000001</v>
      </c>
      <c r="H2236">
        <v>1.3544499999999999</v>
      </c>
      <c r="I2236">
        <v>1.42652</v>
      </c>
      <c r="J2236">
        <v>1.5319799999999999</v>
      </c>
      <c r="K2236">
        <v>1.83565</v>
      </c>
      <c r="M2236" t="b">
        <f t="shared" si="239"/>
        <v>0</v>
      </c>
      <c r="N2236" t="b">
        <f t="shared" si="240"/>
        <v>0</v>
      </c>
      <c r="O2236" t="b">
        <f t="shared" si="241"/>
        <v>0</v>
      </c>
      <c r="P2236" t="b">
        <f t="shared" si="242"/>
        <v>0</v>
      </c>
      <c r="Q2236" t="b">
        <f t="shared" si="243"/>
        <v>0</v>
      </c>
    </row>
    <row r="2237" spans="1:17" x14ac:dyDescent="0.55000000000000004">
      <c r="A2237">
        <v>1.31752015965457</v>
      </c>
      <c r="B2237">
        <v>1.4285532181438401</v>
      </c>
      <c r="C2237">
        <v>1.5120999630335801</v>
      </c>
      <c r="D2237">
        <v>1.61768869367771</v>
      </c>
      <c r="E2237">
        <v>1.9077893804324699</v>
      </c>
      <c r="G2237">
        <v>1.31752</v>
      </c>
      <c r="H2237">
        <v>1.42855</v>
      </c>
      <c r="I2237">
        <v>1.5121</v>
      </c>
      <c r="J2237">
        <v>1.6176900000000001</v>
      </c>
      <c r="K2237">
        <v>1.9077900000000001</v>
      </c>
      <c r="M2237" t="b">
        <f t="shared" si="239"/>
        <v>0</v>
      </c>
      <c r="N2237" t="b">
        <f t="shared" si="240"/>
        <v>0</v>
      </c>
      <c r="O2237" t="b">
        <f t="shared" si="241"/>
        <v>0</v>
      </c>
      <c r="P2237" t="b">
        <f t="shared" si="242"/>
        <v>0</v>
      </c>
      <c r="Q2237" t="b">
        <f t="shared" si="243"/>
        <v>0</v>
      </c>
    </row>
    <row r="2238" spans="1:17" x14ac:dyDescent="0.55000000000000004">
      <c r="A2238">
        <v>1.3960642072449201</v>
      </c>
      <c r="B2238">
        <v>1.5185929138324099</v>
      </c>
      <c r="C2238">
        <v>1.60223509663175</v>
      </c>
      <c r="D2238">
        <v>1.7079443768378</v>
      </c>
      <c r="E2238">
        <v>1.99840444177585</v>
      </c>
      <c r="G2238">
        <v>1.3960600000000001</v>
      </c>
      <c r="H2238">
        <v>1.5185900000000001</v>
      </c>
      <c r="I2238">
        <v>1.6022400000000001</v>
      </c>
      <c r="J2238">
        <v>1.70794</v>
      </c>
      <c r="K2238">
        <v>1.9984</v>
      </c>
      <c r="M2238" t="b">
        <f t="shared" si="239"/>
        <v>0</v>
      </c>
      <c r="N2238" t="b">
        <f t="shared" si="240"/>
        <v>0</v>
      </c>
      <c r="O2238" t="b">
        <f t="shared" si="241"/>
        <v>0</v>
      </c>
      <c r="P2238" t="b">
        <f t="shared" si="242"/>
        <v>0</v>
      </c>
      <c r="Q2238" t="b">
        <f t="shared" si="243"/>
        <v>0</v>
      </c>
    </row>
    <row r="2239" spans="1:17" x14ac:dyDescent="0.55000000000000004">
      <c r="A2239">
        <v>1.49065276776234</v>
      </c>
      <c r="B2239">
        <v>1.6133076493260601</v>
      </c>
      <c r="C2239">
        <v>1.6970418638128899</v>
      </c>
      <c r="D2239">
        <v>1.802868522619</v>
      </c>
      <c r="E2239">
        <v>2.0936835482626801</v>
      </c>
      <c r="G2239">
        <v>1.49065</v>
      </c>
      <c r="H2239">
        <v>1.61331</v>
      </c>
      <c r="I2239">
        <v>1.6970400000000001</v>
      </c>
      <c r="J2239">
        <v>1.80287</v>
      </c>
      <c r="K2239">
        <v>2.09368</v>
      </c>
      <c r="M2239" t="b">
        <f t="shared" si="239"/>
        <v>0</v>
      </c>
      <c r="N2239" t="b">
        <f t="shared" si="240"/>
        <v>0</v>
      </c>
      <c r="O2239" t="b">
        <f t="shared" si="241"/>
        <v>0</v>
      </c>
      <c r="P2239" t="b">
        <f t="shared" si="242"/>
        <v>0</v>
      </c>
      <c r="Q2239" t="b">
        <f t="shared" si="243"/>
        <v>0</v>
      </c>
    </row>
    <row r="2240" spans="1:17" x14ac:dyDescent="0.55000000000000004">
      <c r="A2240">
        <v>1.5900428878189301</v>
      </c>
      <c r="B2240">
        <v>1.7128177621637699</v>
      </c>
      <c r="C2240">
        <v>1.7966405429869301</v>
      </c>
      <c r="D2240">
        <v>1.8887324314932099</v>
      </c>
      <c r="E2240">
        <v>2.1937459369582601</v>
      </c>
      <c r="G2240">
        <v>1.5900399999999999</v>
      </c>
      <c r="H2240">
        <v>1.71282</v>
      </c>
      <c r="I2240">
        <v>1.79664</v>
      </c>
      <c r="J2240">
        <v>1.88873</v>
      </c>
      <c r="K2240">
        <v>2.1937500000000001</v>
      </c>
      <c r="M2240" t="b">
        <f t="shared" si="239"/>
        <v>0</v>
      </c>
      <c r="N2240" t="b">
        <f t="shared" si="240"/>
        <v>0</v>
      </c>
      <c r="O2240" t="b">
        <f t="shared" si="241"/>
        <v>0</v>
      </c>
      <c r="P2240" t="b">
        <f t="shared" si="242"/>
        <v>0</v>
      </c>
      <c r="Q2240" t="b">
        <f t="shared" si="243"/>
        <v>0</v>
      </c>
    </row>
    <row r="2241" spans="1:17" x14ac:dyDescent="0.55000000000000004">
      <c r="A2241">
        <v>1.6943546788400501</v>
      </c>
      <c r="B2241">
        <v>1.8172435233484101</v>
      </c>
      <c r="C2241">
        <v>1.9011514190944201</v>
      </c>
      <c r="D2241">
        <v>1.99335945406294</v>
      </c>
      <c r="E2241">
        <v>2.2987108591238399</v>
      </c>
      <c r="G2241">
        <v>1.69435</v>
      </c>
      <c r="H2241">
        <v>1.81724</v>
      </c>
      <c r="I2241">
        <v>1.9011499999999999</v>
      </c>
      <c r="J2241">
        <v>1.99336</v>
      </c>
      <c r="K2241">
        <v>2.2987099999999998</v>
      </c>
      <c r="M2241" t="b">
        <f t="shared" si="239"/>
        <v>0</v>
      </c>
      <c r="N2241" t="b">
        <f t="shared" si="240"/>
        <v>0</v>
      </c>
      <c r="O2241" t="b">
        <f t="shared" si="241"/>
        <v>0</v>
      </c>
      <c r="P2241" t="b">
        <f t="shared" si="242"/>
        <v>0</v>
      </c>
      <c r="Q2241" t="b">
        <f t="shared" si="243"/>
        <v>0</v>
      </c>
    </row>
    <row r="2242" spans="1:17" x14ac:dyDescent="0.55000000000000004">
      <c r="A2242">
        <v>1.8037082290231501</v>
      </c>
      <c r="B2242">
        <v>1.9128889857178699</v>
      </c>
      <c r="C2242">
        <v>1.99686895126169</v>
      </c>
      <c r="D2242">
        <v>2.1030148957475601</v>
      </c>
      <c r="E2242">
        <v>2.4086979014515202</v>
      </c>
      <c r="G2242">
        <v>1.8037099999999999</v>
      </c>
      <c r="H2242">
        <v>1.91289</v>
      </c>
      <c r="I2242">
        <v>1.9968699999999999</v>
      </c>
      <c r="J2242">
        <v>2.1030099999999998</v>
      </c>
      <c r="K2242">
        <v>2.4087000000000001</v>
      </c>
      <c r="M2242" t="b">
        <f t="shared" si="239"/>
        <v>0</v>
      </c>
      <c r="N2242" t="b">
        <f t="shared" si="240"/>
        <v>0</v>
      </c>
      <c r="O2242" t="b">
        <f t="shared" si="241"/>
        <v>0</v>
      </c>
      <c r="P2242" t="b">
        <f t="shared" si="242"/>
        <v>0</v>
      </c>
      <c r="Q2242" t="b">
        <f t="shared" si="243"/>
        <v>0</v>
      </c>
    </row>
    <row r="2243" spans="1:17" x14ac:dyDescent="0.55000000000000004">
      <c r="A2243">
        <v>1.9182235434699699</v>
      </c>
      <c r="B2243">
        <v>2.0275095685942501</v>
      </c>
      <c r="C2243">
        <v>2.1115686315607798</v>
      </c>
      <c r="D2243">
        <v>2.21781898431392</v>
      </c>
      <c r="E2243">
        <v>2.5072492090660301</v>
      </c>
      <c r="G2243">
        <v>1.91822</v>
      </c>
      <c r="H2243">
        <v>2.0275099999999999</v>
      </c>
      <c r="I2243">
        <v>2.1115699999999999</v>
      </c>
      <c r="J2243">
        <v>2.2178200000000001</v>
      </c>
      <c r="K2243">
        <v>2.50725</v>
      </c>
      <c r="M2243" t="b">
        <f t="shared" si="239"/>
        <v>0</v>
      </c>
      <c r="N2243" t="b">
        <f t="shared" si="240"/>
        <v>0</v>
      </c>
      <c r="O2243" t="b">
        <f t="shared" si="241"/>
        <v>0</v>
      </c>
      <c r="P2243" t="b">
        <f t="shared" si="242"/>
        <v>0</v>
      </c>
      <c r="Q2243" t="b">
        <f t="shared" si="243"/>
        <v>0</v>
      </c>
    </row>
    <row r="2244" spans="1:17" x14ac:dyDescent="0.55000000000000004">
      <c r="A2244">
        <v>2.0242197446522301</v>
      </c>
      <c r="B2244">
        <v>2.1474061358214702</v>
      </c>
      <c r="C2244">
        <v>2.23154095930549</v>
      </c>
      <c r="D2244">
        <v>2.32137014776105</v>
      </c>
      <c r="E2244">
        <v>2.6276464782065601</v>
      </c>
      <c r="G2244">
        <v>2.0242200000000001</v>
      </c>
      <c r="H2244">
        <v>2.1474099999999998</v>
      </c>
      <c r="I2244">
        <v>2.2315399999999999</v>
      </c>
      <c r="J2244">
        <v>2.3213699999999999</v>
      </c>
      <c r="K2244">
        <v>2.62765</v>
      </c>
      <c r="M2244" t="b">
        <f t="shared" si="239"/>
        <v>0</v>
      </c>
      <c r="N2244" t="b">
        <f t="shared" si="240"/>
        <v>0</v>
      </c>
      <c r="O2244" t="b">
        <f t="shared" si="241"/>
        <v>0</v>
      </c>
      <c r="P2244" t="b">
        <f t="shared" si="242"/>
        <v>0</v>
      </c>
      <c r="Q2244" t="b">
        <f t="shared" si="243"/>
        <v>0</v>
      </c>
    </row>
    <row r="2245" spans="1:17" x14ac:dyDescent="0.55000000000000004">
      <c r="A2245">
        <v>2.14941907963214</v>
      </c>
      <c r="B2245">
        <v>2.2562014937208601</v>
      </c>
      <c r="C2245">
        <v>2.34040009955863</v>
      </c>
      <c r="D2245">
        <v>2.4468366710864999</v>
      </c>
      <c r="E2245">
        <v>2.7534242880955899</v>
      </c>
      <c r="G2245">
        <v>2.1494200000000001</v>
      </c>
      <c r="H2245">
        <v>2.2562000000000002</v>
      </c>
      <c r="I2245">
        <v>2.3403999999999998</v>
      </c>
      <c r="J2245">
        <v>2.4468399999999999</v>
      </c>
      <c r="K2245">
        <v>2.7534200000000002</v>
      </c>
      <c r="M2245" t="b">
        <f t="shared" si="239"/>
        <v>0</v>
      </c>
      <c r="N2245" t="b">
        <f t="shared" si="240"/>
        <v>0</v>
      </c>
      <c r="O2245" t="b">
        <f t="shared" si="241"/>
        <v>0</v>
      </c>
      <c r="P2245" t="b">
        <f t="shared" si="242"/>
        <v>0</v>
      </c>
      <c r="Q2245" t="b">
        <f t="shared" si="243"/>
        <v>0</v>
      </c>
    </row>
    <row r="2246" spans="1:17" x14ac:dyDescent="0.55000000000000004">
      <c r="A2246">
        <v>2.2636550927421299</v>
      </c>
      <c r="B2246">
        <v>2.3870118730207701</v>
      </c>
      <c r="C2246">
        <v>2.4712798759489401</v>
      </c>
      <c r="D2246">
        <v>2.5778105174220398</v>
      </c>
      <c r="E2246">
        <v>2.8847023833408101</v>
      </c>
      <c r="G2246">
        <v>2.2636599999999998</v>
      </c>
      <c r="H2246">
        <v>2.3870100000000001</v>
      </c>
      <c r="I2246">
        <v>2.4712800000000001</v>
      </c>
      <c r="J2246">
        <v>2.5778099999999999</v>
      </c>
      <c r="K2246">
        <v>2.8847</v>
      </c>
      <c r="M2246" t="b">
        <f t="shared" si="239"/>
        <v>0</v>
      </c>
      <c r="N2246" t="b">
        <f t="shared" si="240"/>
        <v>0</v>
      </c>
      <c r="O2246" t="b">
        <f t="shared" si="241"/>
        <v>0</v>
      </c>
      <c r="P2246" t="b">
        <f t="shared" si="242"/>
        <v>0</v>
      </c>
      <c r="Q2246" t="b">
        <f t="shared" si="243"/>
        <v>0</v>
      </c>
    </row>
    <row r="2247" spans="1:17" x14ac:dyDescent="0.55000000000000004">
      <c r="A2247">
        <v>2.3806097407321798</v>
      </c>
      <c r="B2247">
        <v>2.5234586609176901</v>
      </c>
      <c r="C2247">
        <v>2.6077928264464898</v>
      </c>
      <c r="D2247">
        <v>2.7144127634676498</v>
      </c>
      <c r="E2247">
        <v>3.0021150181982499</v>
      </c>
      <c r="G2247">
        <v>2.3806099999999999</v>
      </c>
      <c r="H2247">
        <v>2.52346</v>
      </c>
      <c r="I2247">
        <v>2.6077900000000001</v>
      </c>
      <c r="J2247">
        <v>2.71441</v>
      </c>
      <c r="K2247">
        <v>3.0021200000000001</v>
      </c>
      <c r="M2247" t="b">
        <f t="shared" si="239"/>
        <v>0</v>
      </c>
      <c r="N2247" t="b">
        <f t="shared" si="240"/>
        <v>0</v>
      </c>
      <c r="O2247" t="b">
        <f t="shared" si="241"/>
        <v>0</v>
      </c>
      <c r="P2247" t="b">
        <f t="shared" si="242"/>
        <v>0</v>
      </c>
      <c r="Q2247" t="b">
        <f t="shared" si="243"/>
        <v>0</v>
      </c>
    </row>
    <row r="2248" spans="1:17" x14ac:dyDescent="0.55000000000000004">
      <c r="A2248">
        <v>2.5227347307037302</v>
      </c>
      <c r="B2248">
        <v>2.6462440653881898</v>
      </c>
      <c r="C2248">
        <v>2.73063188515109</v>
      </c>
      <c r="D2248">
        <v>2.8373251547092799</v>
      </c>
      <c r="E2248">
        <v>3.1447583458256898</v>
      </c>
      <c r="G2248">
        <v>2.5227300000000001</v>
      </c>
      <c r="H2248">
        <v>2.6462400000000001</v>
      </c>
      <c r="I2248">
        <v>2.7306300000000001</v>
      </c>
      <c r="J2248">
        <v>2.8373300000000001</v>
      </c>
      <c r="K2248">
        <v>3.1447600000000002</v>
      </c>
      <c r="M2248" t="b">
        <f t="shared" si="239"/>
        <v>0</v>
      </c>
      <c r="N2248" t="b">
        <f t="shared" si="240"/>
        <v>0</v>
      </c>
      <c r="O2248" t="b">
        <f t="shared" si="241"/>
        <v>0</v>
      </c>
      <c r="P2248" t="b">
        <f t="shared" si="242"/>
        <v>0</v>
      </c>
      <c r="Q2248" t="b">
        <f t="shared" si="243"/>
        <v>0</v>
      </c>
    </row>
    <row r="2249" spans="1:17" x14ac:dyDescent="0.55000000000000004">
      <c r="A2249">
        <v>2.6707403330483102</v>
      </c>
      <c r="B2249">
        <v>2.7943246867475202</v>
      </c>
      <c r="C2249">
        <v>2.87877308176096</v>
      </c>
      <c r="D2249">
        <v>2.9855498084163399</v>
      </c>
      <c r="E2249">
        <v>3.2706182902612899</v>
      </c>
      <c r="G2249">
        <v>2.6707399999999999</v>
      </c>
      <c r="H2249">
        <v>2.7943199999999999</v>
      </c>
      <c r="I2249">
        <v>2.8787699999999998</v>
      </c>
      <c r="J2249">
        <v>2.9855499999999999</v>
      </c>
      <c r="K2249">
        <v>3.2706200000000001</v>
      </c>
      <c r="M2249" t="b">
        <f t="shared" si="239"/>
        <v>0</v>
      </c>
      <c r="N2249" t="b">
        <f t="shared" si="240"/>
        <v>0</v>
      </c>
      <c r="O2249" t="b">
        <f t="shared" si="241"/>
        <v>0</v>
      </c>
      <c r="P2249" t="b">
        <f t="shared" si="242"/>
        <v>0</v>
      </c>
      <c r="Q2249" t="b">
        <f t="shared" si="243"/>
        <v>0</v>
      </c>
    </row>
    <row r="2250" spans="1:17" x14ac:dyDescent="0.55000000000000004">
      <c r="A2250">
        <v>2.8021765962890299</v>
      </c>
      <c r="B2250">
        <v>2.9258218323999698</v>
      </c>
      <c r="C2250">
        <v>3.0103195748228999</v>
      </c>
      <c r="D2250">
        <v>3.11716478636255</v>
      </c>
      <c r="E2250">
        <v>3.42510870582361</v>
      </c>
      <c r="G2250">
        <v>2.8021799999999999</v>
      </c>
      <c r="H2250">
        <v>2.9258199999999999</v>
      </c>
      <c r="I2250">
        <v>3.0103200000000001</v>
      </c>
      <c r="J2250">
        <v>3.1171600000000002</v>
      </c>
      <c r="K2250">
        <v>3.4251100000000001</v>
      </c>
      <c r="M2250" t="b">
        <f t="shared" si="239"/>
        <v>0</v>
      </c>
      <c r="N2250" t="b">
        <f t="shared" si="240"/>
        <v>0</v>
      </c>
      <c r="O2250" t="b">
        <f t="shared" si="241"/>
        <v>0</v>
      </c>
      <c r="P2250" t="b">
        <f t="shared" si="242"/>
        <v>0</v>
      </c>
      <c r="Q2250" t="b">
        <f t="shared" si="243"/>
        <v>0</v>
      </c>
    </row>
    <row r="2251" spans="1:17" x14ac:dyDescent="0.55000000000000004">
      <c r="A2251">
        <v>2.9067216762779999</v>
      </c>
      <c r="B2251">
        <v>3.0600359376169499</v>
      </c>
      <c r="C2251">
        <v>3.14458052535878</v>
      </c>
      <c r="D2251">
        <v>3.2514910106976398</v>
      </c>
      <c r="E2251">
        <v>3.5596574110725898</v>
      </c>
      <c r="G2251">
        <v>2.90672</v>
      </c>
      <c r="H2251">
        <v>3.0600399999999999</v>
      </c>
      <c r="I2251">
        <v>3.1445799999999999</v>
      </c>
      <c r="J2251">
        <v>3.25149</v>
      </c>
      <c r="K2251">
        <v>3.55966</v>
      </c>
      <c r="M2251" t="b">
        <f t="shared" si="239"/>
        <v>0</v>
      </c>
      <c r="N2251" t="b">
        <f t="shared" si="240"/>
        <v>0</v>
      </c>
      <c r="O2251" t="b">
        <f t="shared" si="241"/>
        <v>0</v>
      </c>
      <c r="P2251" t="b">
        <f t="shared" si="242"/>
        <v>0</v>
      </c>
      <c r="Q2251" t="b">
        <f t="shared" si="243"/>
        <v>0</v>
      </c>
    </row>
    <row r="2252" spans="1:17" x14ac:dyDescent="0.55000000000000004">
      <c r="A2252">
        <v>3.0019930009226798</v>
      </c>
      <c r="B2252">
        <v>3.1633459599533098</v>
      </c>
      <c r="C2252">
        <v>3.2814373053437502</v>
      </c>
      <c r="D2252">
        <v>3.3884100890408799</v>
      </c>
      <c r="E2252">
        <v>3.6967901695537102</v>
      </c>
      <c r="G2252">
        <v>3.0019900000000002</v>
      </c>
      <c r="H2252">
        <v>3.1633499999999999</v>
      </c>
      <c r="I2252">
        <v>3.2814399999999999</v>
      </c>
      <c r="J2252">
        <v>3.3884099999999999</v>
      </c>
      <c r="K2252">
        <v>3.69679</v>
      </c>
      <c r="M2252" t="b">
        <f t="shared" si="239"/>
        <v>0</v>
      </c>
      <c r="N2252" t="b">
        <f t="shared" si="240"/>
        <v>0</v>
      </c>
      <c r="O2252" t="b">
        <f t="shared" si="241"/>
        <v>0</v>
      </c>
      <c r="P2252" t="b">
        <f t="shared" si="242"/>
        <v>0</v>
      </c>
      <c r="Q2252" t="b">
        <f t="shared" si="243"/>
        <v>0</v>
      </c>
    </row>
    <row r="2253" spans="1:17" x14ac:dyDescent="0.55000000000000004">
      <c r="A2253">
        <v>3.0348018606672902</v>
      </c>
      <c r="B2253">
        <v>3.2985188573611701</v>
      </c>
      <c r="C2253">
        <v>3.4207711773045602</v>
      </c>
      <c r="D2253">
        <v>3.5278028081822201</v>
      </c>
      <c r="E2253">
        <v>3.86995454317776</v>
      </c>
      <c r="G2253">
        <v>3.0348000000000002</v>
      </c>
      <c r="H2253">
        <v>3.2985199999999999</v>
      </c>
      <c r="I2253">
        <v>3.4207700000000001</v>
      </c>
      <c r="J2253">
        <v>3.5278</v>
      </c>
      <c r="K2253">
        <v>3.8699499999999998</v>
      </c>
      <c r="M2253" t="b">
        <f t="shared" si="239"/>
        <v>0</v>
      </c>
      <c r="N2253" t="b">
        <f t="shared" si="240"/>
        <v>0</v>
      </c>
      <c r="O2253" t="b">
        <f t="shared" si="241"/>
        <v>0</v>
      </c>
      <c r="P2253" t="b">
        <f t="shared" si="242"/>
        <v>0</v>
      </c>
      <c r="Q2253" t="b">
        <f t="shared" si="243"/>
        <v>0</v>
      </c>
    </row>
    <row r="2254" spans="1:17" x14ac:dyDescent="0.55000000000000004">
      <c r="A2254">
        <v>3.15754807599538</v>
      </c>
      <c r="B2254">
        <v>3.3378256356786999</v>
      </c>
      <c r="C2254">
        <v>3.4224575426539201</v>
      </c>
      <c r="D2254">
        <v>3.6695467831558402</v>
      </c>
      <c r="E2254">
        <v>4.0160123229135003</v>
      </c>
      <c r="G2254">
        <v>3.1575500000000001</v>
      </c>
      <c r="H2254">
        <v>3.3378299999999999</v>
      </c>
      <c r="I2254">
        <v>3.4224600000000001</v>
      </c>
      <c r="J2254">
        <v>3.6695500000000001</v>
      </c>
      <c r="K2254">
        <v>4.0160099999999996</v>
      </c>
      <c r="M2254" t="b">
        <f t="shared" si="239"/>
        <v>0</v>
      </c>
      <c r="N2254" t="b">
        <f t="shared" si="240"/>
        <v>0</v>
      </c>
      <c r="O2254" t="b">
        <f t="shared" si="241"/>
        <v>0</v>
      </c>
      <c r="P2254" t="b">
        <f t="shared" si="242"/>
        <v>0</v>
      </c>
      <c r="Q2254" t="b">
        <f t="shared" si="243"/>
        <v>0</v>
      </c>
    </row>
    <row r="2255" spans="1:17" x14ac:dyDescent="0.55000000000000004">
      <c r="A2255">
        <v>3.3433624450357602</v>
      </c>
      <c r="B2255">
        <v>3.4672151971021301</v>
      </c>
      <c r="C2255">
        <v>3.6083836044122402</v>
      </c>
      <c r="D2255">
        <v>3.7154884387639102</v>
      </c>
      <c r="E2255">
        <v>4.0758294551030803</v>
      </c>
      <c r="G2255">
        <v>3.3433600000000001</v>
      </c>
      <c r="H2255">
        <v>3.4672200000000002</v>
      </c>
      <c r="I2255">
        <v>3.6083799999999999</v>
      </c>
      <c r="J2255">
        <v>3.71549</v>
      </c>
      <c r="K2255">
        <v>4.0758299999999998</v>
      </c>
      <c r="M2255" t="b">
        <f t="shared" si="239"/>
        <v>0</v>
      </c>
      <c r="N2255" t="b">
        <f t="shared" si="240"/>
        <v>0</v>
      </c>
      <c r="O2255" t="b">
        <f t="shared" si="241"/>
        <v>0</v>
      </c>
      <c r="P2255" t="b">
        <f t="shared" si="242"/>
        <v>0</v>
      </c>
      <c r="Q2255" t="b">
        <f t="shared" si="243"/>
        <v>0</v>
      </c>
    </row>
    <row r="2256" spans="1:17" x14ac:dyDescent="0.55000000000000004">
      <c r="A2256">
        <v>3.4741167362383401</v>
      </c>
      <c r="B2256">
        <v>3.6598075832113</v>
      </c>
      <c r="C2256">
        <v>3.7445247137251298</v>
      </c>
      <c r="D2256">
        <v>3.8516775298101802</v>
      </c>
      <c r="E2256">
        <v>4.1606822481354602</v>
      </c>
      <c r="G2256">
        <v>3.4741200000000001</v>
      </c>
      <c r="H2256">
        <v>3.6598099999999998</v>
      </c>
      <c r="I2256">
        <v>3.7445200000000001</v>
      </c>
      <c r="J2256">
        <v>3.85168</v>
      </c>
      <c r="K2256">
        <v>4.1606800000000002</v>
      </c>
      <c r="M2256" t="b">
        <f t="shared" si="239"/>
        <v>0</v>
      </c>
      <c r="N2256" t="b">
        <f t="shared" si="240"/>
        <v>0</v>
      </c>
      <c r="O2256" t="b">
        <f t="shared" si="241"/>
        <v>0</v>
      </c>
      <c r="P2256" t="b">
        <f t="shared" si="242"/>
        <v>0</v>
      </c>
      <c r="Q2256" t="b">
        <f t="shared" si="243"/>
        <v>0</v>
      </c>
    </row>
    <row r="2257" spans="1:18" x14ac:dyDescent="0.55000000000000004">
      <c r="A2257">
        <v>3.67348816619015</v>
      </c>
      <c r="B2257">
        <v>3.7974404867715799</v>
      </c>
      <c r="C2257">
        <v>3.8821905434502799</v>
      </c>
      <c r="D2257">
        <v>3.9893902538150399</v>
      </c>
      <c r="E2257">
        <v>4.3604584191217199</v>
      </c>
      <c r="G2257">
        <v>3.6734900000000001</v>
      </c>
      <c r="H2257">
        <v>3.7974399999999999</v>
      </c>
      <c r="I2257">
        <v>3.88219</v>
      </c>
      <c r="J2257">
        <v>3.9893900000000002</v>
      </c>
      <c r="K2257">
        <v>4.3604599999999998</v>
      </c>
      <c r="M2257" t="b">
        <f t="shared" si="239"/>
        <v>0</v>
      </c>
      <c r="N2257" t="b">
        <f t="shared" si="240"/>
        <v>0</v>
      </c>
      <c r="O2257" t="b">
        <f t="shared" si="241"/>
        <v>0</v>
      </c>
      <c r="P2257" t="b">
        <f t="shared" si="242"/>
        <v>0</v>
      </c>
      <c r="Q2257" t="b">
        <f t="shared" si="243"/>
        <v>0</v>
      </c>
    </row>
    <row r="2258" spans="1:18" x14ac:dyDescent="0.55000000000000004">
      <c r="A2258">
        <v>3.8798168109536202</v>
      </c>
      <c r="B2258">
        <v>4.0038237414701898</v>
      </c>
      <c r="C2258">
        <v>4.0886194238083799</v>
      </c>
      <c r="D2258">
        <v>4.19588415412142</v>
      </c>
      <c r="E2258">
        <v>4.5052861315027597</v>
      </c>
      <c r="G2258">
        <v>3.87982</v>
      </c>
      <c r="H2258">
        <v>4.0038200000000002</v>
      </c>
      <c r="I2258">
        <v>4.0886199999999997</v>
      </c>
      <c r="J2258">
        <v>4.1958799999999998</v>
      </c>
      <c r="K2258">
        <v>4.5052899999999996</v>
      </c>
      <c r="M2258" t="b">
        <f t="shared" si="239"/>
        <v>0</v>
      </c>
      <c r="N2258" t="b">
        <f t="shared" si="240"/>
        <v>0</v>
      </c>
      <c r="O2258" t="b">
        <f t="shared" si="241"/>
        <v>0</v>
      </c>
      <c r="P2258" t="b">
        <f t="shared" si="242"/>
        <v>0</v>
      </c>
      <c r="Q2258" t="b">
        <f t="shared" si="243"/>
        <v>0</v>
      </c>
    </row>
    <row r="2259" spans="1:18" x14ac:dyDescent="0.55000000000000004">
      <c r="A2259">
        <v>4.0932223856874801</v>
      </c>
      <c r="B2259">
        <v>4.2172805825568398</v>
      </c>
      <c r="C2259">
        <v>4.3021193176109103</v>
      </c>
      <c r="D2259">
        <v>4.4094456819305297</v>
      </c>
      <c r="E2259">
        <v>4.7190683646472902</v>
      </c>
      <c r="G2259">
        <v>4.0932199999999996</v>
      </c>
      <c r="H2259">
        <v>4.2172799999999997</v>
      </c>
      <c r="I2259">
        <v>4.3021200000000004</v>
      </c>
      <c r="J2259">
        <v>4.4094499999999996</v>
      </c>
      <c r="K2259">
        <v>4.7190700000000003</v>
      </c>
      <c r="M2259" t="b">
        <f t="shared" si="239"/>
        <v>0</v>
      </c>
      <c r="N2259" t="b">
        <f t="shared" si="240"/>
        <v>0</v>
      </c>
      <c r="O2259" t="b">
        <f t="shared" si="241"/>
        <v>0</v>
      </c>
      <c r="P2259" t="b">
        <f t="shared" si="242"/>
        <v>0</v>
      </c>
      <c r="Q2259" t="b">
        <f t="shared" si="243"/>
        <v>0</v>
      </c>
    </row>
    <row r="2260" spans="1:18" x14ac:dyDescent="0.55000000000000004">
      <c r="A2260">
        <v>4.3138244860292501</v>
      </c>
      <c r="B2260">
        <v>4.4379307211947898</v>
      </c>
      <c r="C2260">
        <v>4.5228100560854596</v>
      </c>
      <c r="D2260">
        <v>4.6301948212036601</v>
      </c>
      <c r="E2260">
        <v>4.9400285186630102</v>
      </c>
      <c r="G2260">
        <v>4.3138199999999998</v>
      </c>
      <c r="H2260">
        <v>4.4379299999999997</v>
      </c>
      <c r="I2260">
        <v>4.5228099999999998</v>
      </c>
      <c r="J2260">
        <v>4.6301899999999998</v>
      </c>
      <c r="K2260">
        <v>4.9400300000000001</v>
      </c>
      <c r="M2260" t="b">
        <f t="shared" si="239"/>
        <v>0</v>
      </c>
      <c r="N2260" t="b">
        <f t="shared" si="240"/>
        <v>0</v>
      </c>
      <c r="O2260" t="b">
        <f t="shared" si="241"/>
        <v>0</v>
      </c>
      <c r="P2260" t="b">
        <f t="shared" si="242"/>
        <v>0</v>
      </c>
      <c r="Q2260" t="b">
        <f t="shared" si="243"/>
        <v>0</v>
      </c>
    </row>
    <row r="2261" spans="1:18" x14ac:dyDescent="0.55000000000000004">
      <c r="A2261">
        <v>4.5417428801353896</v>
      </c>
      <c r="B2261">
        <v>4.6658941346085401</v>
      </c>
      <c r="C2261">
        <v>4.7508116898675796</v>
      </c>
      <c r="D2261">
        <v>4.8582516636026902</v>
      </c>
      <c r="E2261">
        <v>5.1682866982257503</v>
      </c>
      <c r="G2261">
        <v>4.5417399999999999</v>
      </c>
      <c r="H2261">
        <v>4.6658900000000001</v>
      </c>
      <c r="I2261">
        <v>4.7508100000000004</v>
      </c>
      <c r="J2261">
        <v>4.85825</v>
      </c>
      <c r="K2261">
        <v>5.1682899999999998</v>
      </c>
      <c r="M2261" t="b">
        <f t="shared" si="239"/>
        <v>0</v>
      </c>
      <c r="N2261" t="b">
        <f t="shared" si="240"/>
        <v>0</v>
      </c>
      <c r="O2261" t="b">
        <f t="shared" si="241"/>
        <v>0</v>
      </c>
      <c r="P2261" t="b">
        <f t="shared" si="242"/>
        <v>0</v>
      </c>
      <c r="Q2261" t="b">
        <f t="shared" si="243"/>
        <v>0</v>
      </c>
    </row>
    <row r="2262" spans="1:18" x14ac:dyDescent="0.55000000000000004">
      <c r="A2262">
        <v>4.7770973283493303</v>
      </c>
      <c r="B2262">
        <v>4.9012909648810998</v>
      </c>
      <c r="C2262">
        <v>4.9862446116471002</v>
      </c>
      <c r="D2262">
        <v>5.0937368663194196</v>
      </c>
      <c r="E2262">
        <v>5.4039634843864599</v>
      </c>
      <c r="G2262">
        <v>4.7770999999999999</v>
      </c>
      <c r="H2262">
        <v>4.9012900000000004</v>
      </c>
      <c r="I2262">
        <v>4.9862399999999996</v>
      </c>
      <c r="J2262">
        <v>5.0937400000000004</v>
      </c>
      <c r="K2262">
        <v>5.4039599999999997</v>
      </c>
      <c r="M2262" t="b">
        <f t="shared" si="239"/>
        <v>0</v>
      </c>
      <c r="N2262" t="b">
        <f t="shared" si="240"/>
        <v>0</v>
      </c>
      <c r="O2262" t="b">
        <f t="shared" si="241"/>
        <v>0</v>
      </c>
      <c r="P2262" t="b">
        <f t="shared" si="242"/>
        <v>0</v>
      </c>
      <c r="Q2262" t="b">
        <f t="shared" si="243"/>
        <v>0</v>
      </c>
    </row>
    <row r="2263" spans="1:18" x14ac:dyDescent="0.55000000000000004">
      <c r="A2263">
        <v>5.0200074402902004</v>
      </c>
      <c r="B2263">
        <v>5.1442410137478802</v>
      </c>
      <c r="C2263">
        <v>5.2292288151911004</v>
      </c>
      <c r="D2263">
        <v>5.3367707262556401</v>
      </c>
      <c r="E2263">
        <v>5.6471803651957702</v>
      </c>
      <c r="G2263">
        <v>5.0200100000000001</v>
      </c>
      <c r="H2263">
        <v>5.1442399999999999</v>
      </c>
      <c r="I2263">
        <v>5.2292300000000003</v>
      </c>
      <c r="J2263">
        <v>5.3367699999999996</v>
      </c>
      <c r="K2263">
        <v>5.6471799999999996</v>
      </c>
      <c r="M2263" t="b">
        <f t="shared" si="239"/>
        <v>0</v>
      </c>
      <c r="N2263" t="b">
        <f t="shared" si="240"/>
        <v>0</v>
      </c>
      <c r="O2263" t="b">
        <f t="shared" si="241"/>
        <v>0</v>
      </c>
      <c r="P2263" t="b">
        <f t="shared" si="242"/>
        <v>0</v>
      </c>
      <c r="Q2263" t="b">
        <f t="shared" si="243"/>
        <v>0</v>
      </c>
    </row>
    <row r="2264" spans="1:18" x14ac:dyDescent="0.55000000000000004">
      <c r="A2264">
        <v>5.2705928006610003</v>
      </c>
      <c r="B2264">
        <v>5.3948639812034802</v>
      </c>
      <c r="C2264">
        <v>5.4798840801440303</v>
      </c>
      <c r="D2264">
        <v>5.5874731287491199</v>
      </c>
      <c r="E2264">
        <v>5.8980577018102496</v>
      </c>
      <c r="G2264">
        <v>5.2705900000000003</v>
      </c>
      <c r="H2264">
        <v>5.3948600000000004</v>
      </c>
      <c r="I2264">
        <v>5.4798799999999996</v>
      </c>
      <c r="J2264">
        <v>5.5874699999999997</v>
      </c>
      <c r="K2264">
        <v>5.8980600000000001</v>
      </c>
      <c r="M2264" t="b">
        <f t="shared" si="239"/>
        <v>0</v>
      </c>
      <c r="N2264" t="b">
        <f t="shared" si="240"/>
        <v>0</v>
      </c>
      <c r="O2264" t="b">
        <f t="shared" si="241"/>
        <v>0</v>
      </c>
      <c r="P2264" t="b">
        <f t="shared" si="242"/>
        <v>0</v>
      </c>
      <c r="Q2264" t="b">
        <f t="shared" si="243"/>
        <v>0</v>
      </c>
    </row>
    <row r="2265" spans="1:18" x14ac:dyDescent="0.55000000000000004">
      <c r="A2265">
        <v>5.52897303009272</v>
      </c>
      <c r="B2265">
        <v>5.65327962937869</v>
      </c>
      <c r="C2265">
        <v>5.7383302478272498</v>
      </c>
      <c r="D2265">
        <v>5.84596396896836</v>
      </c>
      <c r="E2265">
        <v>6.1567154997974498</v>
      </c>
      <c r="G2265">
        <v>5.5289700000000002</v>
      </c>
      <c r="H2265">
        <v>5.6532799999999996</v>
      </c>
      <c r="I2265">
        <v>5.7383300000000004</v>
      </c>
      <c r="J2265">
        <v>5.8459599999999998</v>
      </c>
      <c r="K2265">
        <v>6.15672</v>
      </c>
      <c r="M2265" t="b">
        <f t="shared" si="239"/>
        <v>0</v>
      </c>
      <c r="N2265" t="b">
        <f t="shared" si="240"/>
        <v>0</v>
      </c>
      <c r="O2265" t="b">
        <f t="shared" si="241"/>
        <v>0</v>
      </c>
      <c r="P2265" t="b">
        <f t="shared" si="242"/>
        <v>0</v>
      </c>
      <c r="Q2265" t="b">
        <f t="shared" si="243"/>
        <v>0</v>
      </c>
    </row>
    <row r="2266" spans="1:18" x14ac:dyDescent="0.55000000000000004">
      <c r="A2266">
        <v>5.7952677629856604</v>
      </c>
      <c r="B2266">
        <v>5.9196077994082996</v>
      </c>
      <c r="C2266">
        <v>6.0046873174826496</v>
      </c>
      <c r="D2266">
        <v>6.1123634503485604</v>
      </c>
      <c r="E2266">
        <v>6.4232743172889402</v>
      </c>
      <c r="G2266">
        <v>5.7952700000000004</v>
      </c>
      <c r="H2266">
        <v>5.9196099999999996</v>
      </c>
      <c r="I2266">
        <v>6.0046900000000001</v>
      </c>
      <c r="J2266">
        <v>6.1123599999999998</v>
      </c>
      <c r="K2266">
        <v>6.4232699999999996</v>
      </c>
      <c r="M2266" t="b">
        <f t="shared" si="239"/>
        <v>0</v>
      </c>
      <c r="N2266" t="b">
        <f t="shared" si="240"/>
        <v>0</v>
      </c>
      <c r="O2266" t="b">
        <f t="shared" si="241"/>
        <v>0</v>
      </c>
      <c r="P2266" t="b">
        <f t="shared" si="242"/>
        <v>0</v>
      </c>
      <c r="Q2266" t="b">
        <f t="shared" si="243"/>
        <v>0</v>
      </c>
    </row>
    <row r="2267" spans="1:18" x14ac:dyDescent="0.55000000000000004">
      <c r="A2267">
        <v>6.0695965834973498</v>
      </c>
      <c r="B2267">
        <v>6.1939682377492398</v>
      </c>
      <c r="C2267">
        <v>6.2790751695074496</v>
      </c>
      <c r="D2267">
        <v>6.3867916403731098</v>
      </c>
      <c r="E2267">
        <v>6.6978547661498498</v>
      </c>
      <c r="G2267">
        <v>6.0696000000000003</v>
      </c>
      <c r="H2267">
        <v>6.1939700000000002</v>
      </c>
      <c r="I2267">
        <v>6.2790800000000004</v>
      </c>
      <c r="J2267">
        <v>6.3867900000000004</v>
      </c>
      <c r="K2267">
        <v>6.6978499999999999</v>
      </c>
      <c r="M2267" t="b">
        <f t="shared" si="239"/>
        <v>0</v>
      </c>
      <c r="N2267" t="b">
        <f t="shared" si="240"/>
        <v>0</v>
      </c>
      <c r="O2267" t="b">
        <f t="shared" si="241"/>
        <v>0</v>
      </c>
      <c r="P2267" t="b">
        <f t="shared" si="242"/>
        <v>0</v>
      </c>
      <c r="Q2267" t="b">
        <f t="shared" si="243"/>
        <v>0</v>
      </c>
    </row>
    <row r="2268" spans="1:18" x14ac:dyDescent="0.55000000000000004">
      <c r="M2268" t="e">
        <f t="shared" si="239"/>
        <v>#DIV/0!</v>
      </c>
      <c r="N2268" t="e">
        <f t="shared" si="240"/>
        <v>#DIV/0!</v>
      </c>
      <c r="O2268" t="e">
        <f t="shared" si="241"/>
        <v>#DIV/0!</v>
      </c>
      <c r="P2268" t="e">
        <f t="shared" si="242"/>
        <v>#DIV/0!</v>
      </c>
      <c r="Q2268" t="e">
        <f t="shared" si="243"/>
        <v>#DIV/0!</v>
      </c>
    </row>
    <row r="2269" spans="1:18" x14ac:dyDescent="0.55000000000000004">
      <c r="A2269">
        <v>0.212799421423257</v>
      </c>
      <c r="B2269">
        <v>0.382426213717036</v>
      </c>
      <c r="C2269">
        <v>0.54905949867451298</v>
      </c>
      <c r="D2269">
        <v>0.78747030570917598</v>
      </c>
      <c r="E2269">
        <v>1.3301022635621</v>
      </c>
      <c r="G2269">
        <v>0.21279899999999999</v>
      </c>
      <c r="H2269">
        <v>0.38242599999999999</v>
      </c>
      <c r="I2269">
        <v>0.54905899999999996</v>
      </c>
      <c r="J2269">
        <v>0.78747</v>
      </c>
      <c r="K2269">
        <v>1.3301000000000001</v>
      </c>
      <c r="M2269" t="b">
        <f t="shared" si="239"/>
        <v>0</v>
      </c>
      <c r="N2269" t="b">
        <f t="shared" si="240"/>
        <v>0</v>
      </c>
      <c r="O2269" t="b">
        <f t="shared" si="241"/>
        <v>0</v>
      </c>
      <c r="P2269" t="b">
        <f t="shared" si="242"/>
        <v>0</v>
      </c>
      <c r="Q2269" t="b">
        <f t="shared" si="243"/>
        <v>0</v>
      </c>
      <c r="R2269" t="s">
        <v>87</v>
      </c>
    </row>
    <row r="2270" spans="1:18" x14ac:dyDescent="0.55000000000000004">
      <c r="A2270">
        <v>0.245686117590939</v>
      </c>
      <c r="B2270">
        <v>0.46258058232868399</v>
      </c>
      <c r="C2270">
        <v>0.65196871345401197</v>
      </c>
      <c r="D2270">
        <v>0.85023315744089401</v>
      </c>
      <c r="E2270">
        <v>1.3381183689325999</v>
      </c>
      <c r="G2270">
        <v>0.24568599999999999</v>
      </c>
      <c r="H2270">
        <v>0.46258100000000002</v>
      </c>
      <c r="I2270">
        <v>0.65196900000000002</v>
      </c>
      <c r="J2270">
        <v>0.85023300000000002</v>
      </c>
      <c r="K2270">
        <v>1.33812</v>
      </c>
      <c r="M2270" t="b">
        <f t="shared" si="239"/>
        <v>0</v>
      </c>
      <c r="N2270" t="b">
        <f t="shared" si="240"/>
        <v>0</v>
      </c>
      <c r="O2270" t="b">
        <f t="shared" si="241"/>
        <v>0</v>
      </c>
      <c r="P2270" t="b">
        <f t="shared" si="242"/>
        <v>0</v>
      </c>
      <c r="Q2270" t="b">
        <f t="shared" si="243"/>
        <v>0</v>
      </c>
    </row>
    <row r="2271" spans="1:18" x14ac:dyDescent="0.55000000000000004">
      <c r="A2271">
        <v>0.26697681095121001</v>
      </c>
      <c r="B2271">
        <v>0.54634813808678795</v>
      </c>
      <c r="C2271">
        <v>0.68901346580864198</v>
      </c>
      <c r="D2271">
        <v>0.85681236821421702</v>
      </c>
      <c r="E2271">
        <v>1.3446423184312499</v>
      </c>
      <c r="G2271">
        <v>0.26697700000000002</v>
      </c>
      <c r="H2271">
        <v>0.54634799999999994</v>
      </c>
      <c r="I2271">
        <v>0.68901299999999999</v>
      </c>
      <c r="J2271">
        <v>0.85681200000000002</v>
      </c>
      <c r="K2271">
        <v>1.3446400000000001</v>
      </c>
      <c r="M2271" t="b">
        <f t="shared" si="239"/>
        <v>0</v>
      </c>
      <c r="N2271" t="b">
        <f t="shared" si="240"/>
        <v>0</v>
      </c>
      <c r="O2271" t="b">
        <f t="shared" si="241"/>
        <v>0</v>
      </c>
      <c r="P2271" t="b">
        <f t="shared" si="242"/>
        <v>0</v>
      </c>
      <c r="Q2271" t="b">
        <f t="shared" si="243"/>
        <v>0</v>
      </c>
    </row>
    <row r="2272" spans="1:18" x14ac:dyDescent="0.55000000000000004">
      <c r="A2272">
        <v>0.33354217929609598</v>
      </c>
      <c r="B2272">
        <v>0.56082688088862098</v>
      </c>
      <c r="C2272">
        <v>0.69424187214075295</v>
      </c>
      <c r="D2272">
        <v>0.86201966990787904</v>
      </c>
      <c r="E2272">
        <v>1.34982933169485</v>
      </c>
      <c r="G2272">
        <v>0.33354200000000001</v>
      </c>
      <c r="H2272">
        <v>0.56082699999999996</v>
      </c>
      <c r="I2272">
        <v>0.69424200000000003</v>
      </c>
      <c r="J2272">
        <v>0.86202000000000001</v>
      </c>
      <c r="K2272">
        <v>1.3498300000000001</v>
      </c>
      <c r="M2272" t="b">
        <f t="shared" si="239"/>
        <v>0</v>
      </c>
      <c r="N2272" t="b">
        <f t="shared" si="240"/>
        <v>0</v>
      </c>
      <c r="O2272" t="b">
        <f t="shared" si="241"/>
        <v>0</v>
      </c>
      <c r="P2272" t="b">
        <f t="shared" si="242"/>
        <v>0</v>
      </c>
      <c r="Q2272" t="b">
        <f t="shared" si="243"/>
        <v>0</v>
      </c>
    </row>
    <row r="2273" spans="1:17" x14ac:dyDescent="0.55000000000000004">
      <c r="A2273">
        <v>0.36762888585463799</v>
      </c>
      <c r="B2273">
        <v>0.56490799244771805</v>
      </c>
      <c r="C2273">
        <v>0.69826655203976196</v>
      </c>
      <c r="D2273">
        <v>0.86603304592535102</v>
      </c>
      <c r="E2273">
        <v>1.3537891525680401</v>
      </c>
      <c r="G2273">
        <v>0.36762899999999998</v>
      </c>
      <c r="H2273">
        <v>0.56490799999999997</v>
      </c>
      <c r="I2273">
        <v>0.69826699999999997</v>
      </c>
      <c r="J2273">
        <v>0.86603300000000005</v>
      </c>
      <c r="K2273">
        <v>1.35379</v>
      </c>
      <c r="M2273" t="b">
        <f t="shared" si="239"/>
        <v>0</v>
      </c>
      <c r="N2273" t="b">
        <f t="shared" si="240"/>
        <v>0</v>
      </c>
      <c r="O2273" t="b">
        <f t="shared" si="241"/>
        <v>0</v>
      </c>
      <c r="P2273" t="b">
        <f t="shared" si="242"/>
        <v>0</v>
      </c>
      <c r="Q2273" t="b">
        <f t="shared" si="243"/>
        <v>0</v>
      </c>
    </row>
    <row r="2274" spans="1:17" x14ac:dyDescent="0.55000000000000004">
      <c r="A2274">
        <v>0.37071718012849297</v>
      </c>
      <c r="B2274">
        <v>0.56790861056862896</v>
      </c>
      <c r="C2274">
        <v>0.70125429654596205</v>
      </c>
      <c r="D2274">
        <v>0.86897547106542505</v>
      </c>
      <c r="E2274">
        <v>1.35667997872765</v>
      </c>
      <c r="G2274">
        <v>0.37071700000000002</v>
      </c>
      <c r="H2274">
        <v>0.567909</v>
      </c>
      <c r="I2274">
        <v>0.70125400000000004</v>
      </c>
      <c r="J2274">
        <v>0.86897500000000005</v>
      </c>
      <c r="K2274">
        <v>1.3566800000000001</v>
      </c>
      <c r="M2274" t="b">
        <f t="shared" si="239"/>
        <v>0</v>
      </c>
      <c r="N2274" t="b">
        <f t="shared" si="240"/>
        <v>0</v>
      </c>
      <c r="O2274" t="b">
        <f t="shared" si="241"/>
        <v>0</v>
      </c>
      <c r="P2274" t="b">
        <f t="shared" si="242"/>
        <v>0</v>
      </c>
      <c r="Q2274" t="b">
        <f t="shared" si="243"/>
        <v>0</v>
      </c>
    </row>
    <row r="2275" spans="1:17" x14ac:dyDescent="0.55000000000000004">
      <c r="A2275">
        <v>0.37287313926981902</v>
      </c>
      <c r="B2275">
        <v>0.57002386321524401</v>
      </c>
      <c r="C2275">
        <v>0.70336141643262196</v>
      </c>
      <c r="D2275">
        <v>0.87103554219970802</v>
      </c>
      <c r="E2275">
        <v>1.3587193488513201</v>
      </c>
      <c r="G2275">
        <v>0.37287300000000001</v>
      </c>
      <c r="H2275">
        <v>0.57002399999999998</v>
      </c>
      <c r="I2275">
        <v>0.70336100000000001</v>
      </c>
      <c r="J2275">
        <v>0.87103600000000003</v>
      </c>
      <c r="K2275">
        <v>1.3587199999999999</v>
      </c>
      <c r="M2275" t="b">
        <f t="shared" si="239"/>
        <v>0</v>
      </c>
      <c r="N2275" t="b">
        <f t="shared" si="240"/>
        <v>0</v>
      </c>
      <c r="O2275" t="b">
        <f t="shared" si="241"/>
        <v>0</v>
      </c>
      <c r="P2275" t="b">
        <f t="shared" si="242"/>
        <v>0</v>
      </c>
      <c r="Q2275" t="b">
        <f t="shared" si="243"/>
        <v>0</v>
      </c>
    </row>
    <row r="2276" spans="1:17" x14ac:dyDescent="0.55000000000000004">
      <c r="A2276">
        <v>0.374257201541145</v>
      </c>
      <c r="B2276">
        <v>0.57132968783633697</v>
      </c>
      <c r="C2276">
        <v>0.70474226891942404</v>
      </c>
      <c r="D2276">
        <v>0.87238556237026099</v>
      </c>
      <c r="E2276">
        <v>1.3600558030913501</v>
      </c>
      <c r="G2276">
        <v>0.37425700000000001</v>
      </c>
      <c r="H2276">
        <v>0.57133</v>
      </c>
      <c r="I2276">
        <v>0.70474199999999998</v>
      </c>
      <c r="J2276">
        <v>0.87238599999999999</v>
      </c>
      <c r="K2276">
        <v>1.36006</v>
      </c>
      <c r="M2276" t="b">
        <f t="shared" si="239"/>
        <v>0</v>
      </c>
      <c r="N2276" t="b">
        <f t="shared" si="240"/>
        <v>0</v>
      </c>
      <c r="O2276" t="b">
        <f t="shared" si="241"/>
        <v>0</v>
      </c>
      <c r="P2276" t="b">
        <f t="shared" si="242"/>
        <v>0</v>
      </c>
      <c r="Q2276" t="b">
        <f t="shared" si="243"/>
        <v>0</v>
      </c>
    </row>
    <row r="2277" spans="1:17" x14ac:dyDescent="0.55000000000000004">
      <c r="A2277">
        <v>0.37506713975276201</v>
      </c>
      <c r="B2277">
        <v>0.57204138427596296</v>
      </c>
      <c r="C2277">
        <v>0.70551626228415598</v>
      </c>
      <c r="D2277">
        <v>0.87317557951417002</v>
      </c>
      <c r="E2277">
        <v>1.3608378816000399</v>
      </c>
      <c r="G2277">
        <v>0.37506699999999998</v>
      </c>
      <c r="H2277">
        <v>0.57204100000000002</v>
      </c>
      <c r="I2277">
        <v>0.70551600000000003</v>
      </c>
      <c r="J2277">
        <v>0.87317599999999995</v>
      </c>
      <c r="K2277">
        <v>1.36084</v>
      </c>
      <c r="M2277" t="b">
        <f t="shared" si="239"/>
        <v>0</v>
      </c>
      <c r="N2277" t="b">
        <f t="shared" si="240"/>
        <v>0</v>
      </c>
      <c r="O2277" t="b">
        <f t="shared" si="241"/>
        <v>0</v>
      </c>
      <c r="P2277" t="b">
        <f t="shared" si="242"/>
        <v>0</v>
      </c>
      <c r="Q2277" t="b">
        <f t="shared" si="243"/>
        <v>0</v>
      </c>
    </row>
    <row r="2278" spans="1:17" x14ac:dyDescent="0.55000000000000004">
      <c r="A2278">
        <v>0.37545678544966798</v>
      </c>
      <c r="B2278">
        <v>0.57238376774574595</v>
      </c>
      <c r="C2278">
        <v>0.70584392550462804</v>
      </c>
      <c r="D2278">
        <v>0.87355564156852294</v>
      </c>
      <c r="E2278">
        <v>1.3612141245296601</v>
      </c>
      <c r="G2278">
        <v>0.37545699999999999</v>
      </c>
      <c r="H2278">
        <v>0.572384</v>
      </c>
      <c r="I2278">
        <v>0.70584400000000003</v>
      </c>
      <c r="J2278">
        <v>0.873556</v>
      </c>
      <c r="K2278">
        <v>1.36121</v>
      </c>
      <c r="M2278" t="b">
        <f t="shared" si="239"/>
        <v>0</v>
      </c>
      <c r="N2278" t="b">
        <f t="shared" si="240"/>
        <v>0</v>
      </c>
      <c r="O2278" t="b">
        <f t="shared" si="241"/>
        <v>0</v>
      </c>
      <c r="P2278" t="b">
        <f t="shared" si="242"/>
        <v>0</v>
      </c>
      <c r="Q2278" t="b">
        <f t="shared" si="243"/>
        <v>0</v>
      </c>
    </row>
    <row r="2279" spans="1:17" x14ac:dyDescent="0.55000000000000004">
      <c r="A2279">
        <v>0.37557997017685901</v>
      </c>
      <c r="B2279">
        <v>0.57249201073329903</v>
      </c>
      <c r="C2279">
        <v>0.70594751475184603</v>
      </c>
      <c r="D2279">
        <v>0.87367579647040705</v>
      </c>
      <c r="E2279">
        <v>1.3613330720325101</v>
      </c>
      <c r="G2279">
        <v>0.37558000000000002</v>
      </c>
      <c r="H2279">
        <v>0.572492</v>
      </c>
      <c r="I2279">
        <v>0.70594800000000002</v>
      </c>
      <c r="J2279">
        <v>0.87367600000000001</v>
      </c>
      <c r="K2279">
        <v>1.3613299999999999</v>
      </c>
      <c r="M2279" t="b">
        <f t="shared" si="239"/>
        <v>0</v>
      </c>
      <c r="N2279" t="b">
        <f t="shared" si="240"/>
        <v>0</v>
      </c>
      <c r="O2279" t="b">
        <f t="shared" si="241"/>
        <v>0</v>
      </c>
      <c r="P2279" t="b">
        <f t="shared" si="242"/>
        <v>0</v>
      </c>
      <c r="Q2279" t="b">
        <f t="shared" si="243"/>
        <v>0</v>
      </c>
    </row>
    <row r="2280" spans="1:17" x14ac:dyDescent="0.55000000000000004">
      <c r="A2280">
        <v>0.37559052547933203</v>
      </c>
      <c r="B2280">
        <v>0.57250128572623205</v>
      </c>
      <c r="C2280">
        <v>0.70595639098076102</v>
      </c>
      <c r="D2280">
        <v>0.87368609215690796</v>
      </c>
      <c r="E2280">
        <v>1.36134326426088</v>
      </c>
      <c r="G2280">
        <v>0.37559100000000001</v>
      </c>
      <c r="H2280">
        <v>0.57250100000000004</v>
      </c>
      <c r="I2280">
        <v>0.70595600000000003</v>
      </c>
      <c r="J2280">
        <v>0.87368599999999996</v>
      </c>
      <c r="K2280">
        <v>1.36134</v>
      </c>
      <c r="M2280" t="b">
        <f t="shared" si="239"/>
        <v>0</v>
      </c>
      <c r="N2280" t="b">
        <f t="shared" si="240"/>
        <v>0</v>
      </c>
      <c r="O2280" t="b">
        <f t="shared" si="241"/>
        <v>0</v>
      </c>
      <c r="P2280" t="b">
        <f t="shared" si="242"/>
        <v>0</v>
      </c>
      <c r="Q2280" t="b">
        <f t="shared" si="243"/>
        <v>0</v>
      </c>
    </row>
    <row r="2281" spans="1:17" x14ac:dyDescent="0.55000000000000004">
      <c r="A2281">
        <v>0.37564228290208301</v>
      </c>
      <c r="B2281">
        <v>0.57254676521215697</v>
      </c>
      <c r="C2281">
        <v>0.70599991514632099</v>
      </c>
      <c r="D2281">
        <v>0.87373657656511505</v>
      </c>
      <c r="E2281">
        <v>1.36139324136705</v>
      </c>
      <c r="G2281">
        <v>0.37564199999999998</v>
      </c>
      <c r="H2281">
        <v>0.57254700000000003</v>
      </c>
      <c r="I2281">
        <v>0.70599999999999996</v>
      </c>
      <c r="J2281">
        <v>0.87373699999999999</v>
      </c>
      <c r="K2281">
        <v>1.3613900000000001</v>
      </c>
      <c r="M2281" t="b">
        <f t="shared" si="239"/>
        <v>0</v>
      </c>
      <c r="N2281" t="b">
        <f t="shared" si="240"/>
        <v>0</v>
      </c>
      <c r="O2281" t="b">
        <f t="shared" si="241"/>
        <v>0</v>
      </c>
      <c r="P2281" t="b">
        <f t="shared" si="242"/>
        <v>0</v>
      </c>
      <c r="Q2281" t="b">
        <f t="shared" si="243"/>
        <v>0</v>
      </c>
    </row>
    <row r="2282" spans="1:17" x14ac:dyDescent="0.55000000000000004">
      <c r="A2282">
        <v>0.37588907399010801</v>
      </c>
      <c r="B2282">
        <v>0.572763621678687</v>
      </c>
      <c r="C2282">
        <v>0.70620744820347503</v>
      </c>
      <c r="D2282">
        <v>0.87397729763211396</v>
      </c>
      <c r="E2282">
        <v>1.3616315435033299</v>
      </c>
      <c r="G2282">
        <v>0.37588899999999997</v>
      </c>
      <c r="H2282">
        <v>0.57276400000000005</v>
      </c>
      <c r="I2282">
        <v>0.70620700000000003</v>
      </c>
      <c r="J2282">
        <v>0.873977</v>
      </c>
      <c r="K2282">
        <v>1.3616299999999999</v>
      </c>
      <c r="M2282" t="b">
        <f t="shared" si="239"/>
        <v>0</v>
      </c>
      <c r="N2282" t="b">
        <f t="shared" si="240"/>
        <v>0</v>
      </c>
      <c r="O2282" t="b">
        <f t="shared" si="241"/>
        <v>0</v>
      </c>
      <c r="P2282" t="b">
        <f t="shared" si="242"/>
        <v>0</v>
      </c>
      <c r="Q2282" t="b">
        <f t="shared" si="243"/>
        <v>0</v>
      </c>
    </row>
    <row r="2283" spans="1:17" x14ac:dyDescent="0.55000000000000004">
      <c r="A2283">
        <v>0.37640553839507102</v>
      </c>
      <c r="B2283">
        <v>0.57328702761343397</v>
      </c>
      <c r="C2283">
        <v>0.706708351107174</v>
      </c>
      <c r="D2283">
        <v>0.87455830329499296</v>
      </c>
      <c r="E2283">
        <v>1.36220671082199</v>
      </c>
      <c r="G2283">
        <v>0.37640600000000002</v>
      </c>
      <c r="H2283">
        <v>0.57328699999999999</v>
      </c>
      <c r="I2283">
        <v>0.706708</v>
      </c>
      <c r="J2283">
        <v>0.87455799999999995</v>
      </c>
      <c r="K2283">
        <v>1.3622099999999999</v>
      </c>
      <c r="M2283" t="b">
        <f t="shared" si="239"/>
        <v>0</v>
      </c>
      <c r="N2283" t="b">
        <f t="shared" si="240"/>
        <v>0</v>
      </c>
      <c r="O2283" t="b">
        <f t="shared" si="241"/>
        <v>0</v>
      </c>
      <c r="P2283" t="b">
        <f t="shared" si="242"/>
        <v>0</v>
      </c>
      <c r="Q2283" t="b">
        <f t="shared" si="243"/>
        <v>0</v>
      </c>
    </row>
    <row r="2284" spans="1:17" x14ac:dyDescent="0.55000000000000004">
      <c r="A2284">
        <v>0.37733169754442603</v>
      </c>
      <c r="B2284">
        <v>0.57425215550400799</v>
      </c>
      <c r="C2284">
        <v>0.707631984812365</v>
      </c>
      <c r="D2284">
        <v>0.87546642594625601</v>
      </c>
      <c r="E2284">
        <v>1.3632483356827501</v>
      </c>
      <c r="G2284">
        <v>0.377332</v>
      </c>
      <c r="H2284">
        <v>0.57425199999999998</v>
      </c>
      <c r="I2284">
        <v>0.70763200000000004</v>
      </c>
      <c r="J2284">
        <v>0.87546599999999997</v>
      </c>
      <c r="K2284">
        <v>1.3632500000000001</v>
      </c>
      <c r="M2284" t="b">
        <f t="shared" si="239"/>
        <v>0</v>
      </c>
      <c r="N2284" t="b">
        <f t="shared" si="240"/>
        <v>0</v>
      </c>
      <c r="O2284" t="b">
        <f t="shared" si="241"/>
        <v>0</v>
      </c>
      <c r="P2284" t="b">
        <f t="shared" si="242"/>
        <v>0</v>
      </c>
      <c r="Q2284" t="b">
        <f t="shared" si="243"/>
        <v>0</v>
      </c>
    </row>
    <row r="2285" spans="1:17" x14ac:dyDescent="0.55000000000000004">
      <c r="A2285">
        <v>0.37881145800633398</v>
      </c>
      <c r="B2285">
        <v>0.575794177838021</v>
      </c>
      <c r="C2285">
        <v>0.70910771027399899</v>
      </c>
      <c r="D2285">
        <v>0.87691472345367305</v>
      </c>
      <c r="E2285">
        <v>1.36469587737834</v>
      </c>
      <c r="G2285">
        <v>0.37881100000000001</v>
      </c>
      <c r="H2285">
        <v>0.57579400000000003</v>
      </c>
      <c r="I2285">
        <v>0.70910799999999996</v>
      </c>
      <c r="J2285">
        <v>0.876915</v>
      </c>
      <c r="K2285">
        <v>1.3647</v>
      </c>
      <c r="M2285" t="b">
        <f t="shared" si="239"/>
        <v>0</v>
      </c>
      <c r="N2285" t="b">
        <f t="shared" si="240"/>
        <v>0</v>
      </c>
      <c r="O2285" t="b">
        <f t="shared" si="241"/>
        <v>0</v>
      </c>
      <c r="P2285" t="b">
        <f t="shared" si="242"/>
        <v>0</v>
      </c>
      <c r="Q2285" t="b">
        <f t="shared" si="243"/>
        <v>0</v>
      </c>
    </row>
    <row r="2286" spans="1:17" x14ac:dyDescent="0.55000000000000004">
      <c r="A2286">
        <v>0.38097251026879098</v>
      </c>
      <c r="B2286">
        <v>0.57797396282603097</v>
      </c>
      <c r="C2286">
        <v>0.71126488844702496</v>
      </c>
      <c r="D2286">
        <v>0.87903180813661297</v>
      </c>
      <c r="E2286">
        <v>1.3668118572346499</v>
      </c>
      <c r="G2286">
        <v>0.38097300000000001</v>
      </c>
      <c r="H2286">
        <v>0.57797399999999999</v>
      </c>
      <c r="I2286">
        <v>0.71126500000000004</v>
      </c>
      <c r="J2286">
        <v>0.87903200000000004</v>
      </c>
      <c r="K2286">
        <v>1.3668100000000001</v>
      </c>
      <c r="M2286" t="b">
        <f t="shared" si="239"/>
        <v>0</v>
      </c>
      <c r="N2286" t="b">
        <f t="shared" si="240"/>
        <v>0</v>
      </c>
      <c r="O2286" t="b">
        <f t="shared" si="241"/>
        <v>0</v>
      </c>
      <c r="P2286" t="b">
        <f t="shared" si="242"/>
        <v>0</v>
      </c>
      <c r="Q2286" t="b">
        <f t="shared" si="243"/>
        <v>0</v>
      </c>
    </row>
    <row r="2287" spans="1:17" x14ac:dyDescent="0.55000000000000004">
      <c r="A2287">
        <v>0.38392229766843999</v>
      </c>
      <c r="B2287">
        <v>0.58089681686279204</v>
      </c>
      <c r="C2287">
        <v>0.71420683658413797</v>
      </c>
      <c r="D2287">
        <v>0.88194463663672595</v>
      </c>
      <c r="E2287">
        <v>1.3697231656394699</v>
      </c>
      <c r="G2287">
        <v>0.38392199999999999</v>
      </c>
      <c r="H2287">
        <v>0.580897</v>
      </c>
      <c r="I2287">
        <v>0.71420700000000004</v>
      </c>
      <c r="J2287">
        <v>0.88194499999999998</v>
      </c>
      <c r="K2287">
        <v>1.36972</v>
      </c>
      <c r="M2287" t="b">
        <f t="shared" si="239"/>
        <v>0</v>
      </c>
      <c r="N2287" t="b">
        <f t="shared" si="240"/>
        <v>0</v>
      </c>
      <c r="O2287" t="b">
        <f t="shared" si="241"/>
        <v>0</v>
      </c>
      <c r="P2287" t="b">
        <f t="shared" si="242"/>
        <v>0</v>
      </c>
      <c r="Q2287" t="b">
        <f t="shared" si="243"/>
        <v>0</v>
      </c>
    </row>
    <row r="2288" spans="1:17" x14ac:dyDescent="0.55000000000000004">
      <c r="A2288">
        <v>0.387802069509533</v>
      </c>
      <c r="B2288">
        <v>0.584743917827941</v>
      </c>
      <c r="C2288">
        <v>0.71804430121088703</v>
      </c>
      <c r="D2288">
        <v>0.88577782925478199</v>
      </c>
      <c r="E2288">
        <v>1.3735566929805501</v>
      </c>
      <c r="G2288">
        <v>0.38780199999999998</v>
      </c>
      <c r="H2288">
        <v>0.58474400000000004</v>
      </c>
      <c r="I2288">
        <v>0.71804400000000002</v>
      </c>
      <c r="J2288">
        <v>0.88577799999999995</v>
      </c>
      <c r="K2288">
        <v>1.3735599999999999</v>
      </c>
      <c r="M2288" t="b">
        <f t="shared" si="239"/>
        <v>0</v>
      </c>
      <c r="N2288" t="b">
        <f t="shared" si="240"/>
        <v>0</v>
      </c>
      <c r="O2288" t="b">
        <f t="shared" si="241"/>
        <v>0</v>
      </c>
      <c r="P2288" t="b">
        <f t="shared" si="242"/>
        <v>0</v>
      </c>
      <c r="Q2288" t="b">
        <f t="shared" si="243"/>
        <v>0</v>
      </c>
    </row>
    <row r="2289" spans="1:17" x14ac:dyDescent="0.55000000000000004">
      <c r="A2289">
        <v>0.39272757088645099</v>
      </c>
      <c r="B2289">
        <v>0.58963045061990005</v>
      </c>
      <c r="C2289">
        <v>0.72292959288866798</v>
      </c>
      <c r="D2289">
        <v>0.89065765256265095</v>
      </c>
      <c r="E2289">
        <v>1.3784367786457301</v>
      </c>
      <c r="G2289">
        <v>0.39272800000000002</v>
      </c>
      <c r="H2289">
        <v>0.58962999999999999</v>
      </c>
      <c r="I2289">
        <v>0.72292999999999996</v>
      </c>
      <c r="J2289">
        <v>0.89065799999999995</v>
      </c>
      <c r="K2289">
        <v>1.3784400000000001</v>
      </c>
      <c r="M2289" t="b">
        <f t="shared" si="239"/>
        <v>0</v>
      </c>
      <c r="N2289" t="b">
        <f t="shared" si="240"/>
        <v>0</v>
      </c>
      <c r="O2289" t="b">
        <f t="shared" si="241"/>
        <v>0</v>
      </c>
      <c r="P2289" t="b">
        <f t="shared" si="242"/>
        <v>0</v>
      </c>
      <c r="Q2289" t="b">
        <f t="shared" si="243"/>
        <v>0</v>
      </c>
    </row>
    <row r="2290" spans="1:17" x14ac:dyDescent="0.55000000000000004">
      <c r="A2290">
        <v>0.39881997011487302</v>
      </c>
      <c r="B2290">
        <v>0.59568848212296699</v>
      </c>
      <c r="C2290">
        <v>0.72898083326860796</v>
      </c>
      <c r="D2290">
        <v>0.89670931325389103</v>
      </c>
      <c r="E2290">
        <v>1.38448913352088</v>
      </c>
      <c r="G2290">
        <v>0.39882000000000001</v>
      </c>
      <c r="H2290">
        <v>0.595688</v>
      </c>
      <c r="I2290">
        <v>0.72898099999999999</v>
      </c>
      <c r="J2290">
        <v>0.89670899999999998</v>
      </c>
      <c r="K2290">
        <v>1.38449</v>
      </c>
      <c r="M2290" t="b">
        <f t="shared" si="239"/>
        <v>0</v>
      </c>
      <c r="N2290" t="b">
        <f t="shared" si="240"/>
        <v>0</v>
      </c>
      <c r="O2290" t="b">
        <f t="shared" si="241"/>
        <v>0</v>
      </c>
      <c r="P2290" t="b">
        <f t="shared" si="242"/>
        <v>0</v>
      </c>
      <c r="Q2290" t="b">
        <f t="shared" si="243"/>
        <v>0</v>
      </c>
    </row>
    <row r="2291" spans="1:17" x14ac:dyDescent="0.55000000000000004">
      <c r="A2291">
        <v>0.406201596599568</v>
      </c>
      <c r="B2291">
        <v>0.60303903932221803</v>
      </c>
      <c r="C2291">
        <v>0.73632668979903404</v>
      </c>
      <c r="D2291">
        <v>0.90405488868956996</v>
      </c>
      <c r="E2291">
        <v>1.3918424188116101</v>
      </c>
      <c r="G2291">
        <v>0.40620200000000001</v>
      </c>
      <c r="H2291">
        <v>0.60303899999999999</v>
      </c>
      <c r="I2291">
        <v>0.73632699999999995</v>
      </c>
      <c r="J2291">
        <v>0.90405500000000005</v>
      </c>
      <c r="K2291">
        <v>1.39184</v>
      </c>
      <c r="M2291" t="b">
        <f t="shared" si="239"/>
        <v>0</v>
      </c>
      <c r="N2291" t="b">
        <f t="shared" si="240"/>
        <v>0</v>
      </c>
      <c r="O2291" t="b">
        <f t="shared" si="241"/>
        <v>0</v>
      </c>
      <c r="P2291" t="b">
        <f t="shared" si="242"/>
        <v>0</v>
      </c>
      <c r="Q2291" t="b">
        <f t="shared" si="243"/>
        <v>0</v>
      </c>
    </row>
    <row r="2292" spans="1:17" x14ac:dyDescent="0.55000000000000004">
      <c r="A2292">
        <v>0.41498829406392301</v>
      </c>
      <c r="B2292">
        <v>0.611800595551375</v>
      </c>
      <c r="C2292">
        <v>0.74509091153023299</v>
      </c>
      <c r="D2292">
        <v>0.91281858769588398</v>
      </c>
      <c r="E2292">
        <v>1.40061875552644</v>
      </c>
      <c r="G2292">
        <v>0.41498800000000002</v>
      </c>
      <c r="H2292">
        <v>0.61180100000000004</v>
      </c>
      <c r="I2292">
        <v>0.74509099999999995</v>
      </c>
      <c r="J2292">
        <v>0.91281900000000005</v>
      </c>
      <c r="K2292">
        <v>1.40062</v>
      </c>
      <c r="M2292" t="b">
        <f t="shared" ref="M2292:M2355" si="244" xml:space="preserve"> IF(ABS((A2292-G2292)/G2292)&gt;0.001%,(ABS((A2292-G2292)/G2292))*100)</f>
        <v>0</v>
      </c>
      <c r="N2292" t="b">
        <f t="shared" ref="N2292:N2355" si="245" xml:space="preserve"> IF(ABS((B2292-H2292)/H2292)&gt;0.001%,(ABS((B2292-H2292)/H2292))*100)</f>
        <v>0</v>
      </c>
      <c r="O2292" t="b">
        <f t="shared" ref="O2292:O2355" si="246" xml:space="preserve"> IF(ABS((C2292-I2292)/I2292)&gt;0.001%,(ABS((C2292-I2292)/I2292))*100)</f>
        <v>0</v>
      </c>
      <c r="P2292" t="b">
        <f t="shared" ref="P2292:P2355" si="247" xml:space="preserve"> IF(ABS((D2292-J2292)/J2292)&gt;0.001%,(ABS((D2292-J2292)/J2292))*100)</f>
        <v>0</v>
      </c>
      <c r="Q2292" t="b">
        <f t="shared" ref="Q2292:Q2355" si="248" xml:space="preserve"> IF(ABS((E2292-K2292)/K2292)&gt;0.001%,(ABS((E2292-K2292)/K2292))*100)</f>
        <v>0</v>
      </c>
    </row>
    <row r="2293" spans="1:17" x14ac:dyDescent="0.55000000000000004">
      <c r="A2293">
        <v>0.42528181800639397</v>
      </c>
      <c r="B2293">
        <v>0.622098828786392</v>
      </c>
      <c r="C2293">
        <v>0.755390308731822</v>
      </c>
      <c r="D2293">
        <v>0.92312686914596298</v>
      </c>
      <c r="E2293">
        <v>1.4109466546207901</v>
      </c>
      <c r="G2293">
        <v>0.42528199999999999</v>
      </c>
      <c r="H2293">
        <v>0.62209899999999996</v>
      </c>
      <c r="I2293">
        <v>0.75539000000000001</v>
      </c>
      <c r="J2293">
        <v>0.92312700000000003</v>
      </c>
      <c r="K2293">
        <v>1.4109499999999999</v>
      </c>
      <c r="M2293" t="b">
        <f t="shared" si="244"/>
        <v>0</v>
      </c>
      <c r="N2293" t="b">
        <f t="shared" si="245"/>
        <v>0</v>
      </c>
      <c r="O2293" t="b">
        <f t="shared" si="246"/>
        <v>0</v>
      </c>
      <c r="P2293" t="b">
        <f t="shared" si="247"/>
        <v>0</v>
      </c>
      <c r="Q2293" t="b">
        <f t="shared" si="248"/>
        <v>0</v>
      </c>
    </row>
    <row r="2294" spans="1:17" x14ac:dyDescent="0.55000000000000004">
      <c r="A2294">
        <v>0.43721494625906199</v>
      </c>
      <c r="B2294">
        <v>0.63405292545616798</v>
      </c>
      <c r="C2294">
        <v>0.76735231159936101</v>
      </c>
      <c r="D2294">
        <v>0.93509760890028204</v>
      </c>
      <c r="E2294">
        <v>1.42294714089594</v>
      </c>
      <c r="G2294">
        <v>0.43721500000000002</v>
      </c>
      <c r="H2294">
        <v>0.63405299999999998</v>
      </c>
      <c r="I2294">
        <v>0.76735200000000003</v>
      </c>
      <c r="J2294">
        <v>0.93509799999999998</v>
      </c>
      <c r="K2294">
        <v>1.4229499999999999</v>
      </c>
      <c r="M2294" t="b">
        <f t="shared" si="244"/>
        <v>0</v>
      </c>
      <c r="N2294" t="b">
        <f t="shared" si="245"/>
        <v>0</v>
      </c>
      <c r="O2294" t="b">
        <f t="shared" si="246"/>
        <v>0</v>
      </c>
      <c r="P2294" t="b">
        <f t="shared" si="247"/>
        <v>0</v>
      </c>
      <c r="Q2294" t="b">
        <f t="shared" si="248"/>
        <v>0</v>
      </c>
    </row>
    <row r="2295" spans="1:17" x14ac:dyDescent="0.55000000000000004">
      <c r="A2295">
        <v>0.45090848206711198</v>
      </c>
      <c r="B2295">
        <v>0.64777648741768001</v>
      </c>
      <c r="C2295">
        <v>0.78109693814228298</v>
      </c>
      <c r="D2295">
        <v>0.94885656697600396</v>
      </c>
      <c r="E2295">
        <v>1.4367440320776901</v>
      </c>
      <c r="G2295">
        <v>0.45090799999999998</v>
      </c>
      <c r="H2295">
        <v>0.64777600000000002</v>
      </c>
      <c r="I2295">
        <v>0.78109700000000004</v>
      </c>
      <c r="J2295">
        <v>0.94885699999999995</v>
      </c>
      <c r="K2295">
        <v>1.4367399999999999</v>
      </c>
      <c r="M2295" t="b">
        <f t="shared" si="244"/>
        <v>0</v>
      </c>
      <c r="N2295" t="b">
        <f t="shared" si="245"/>
        <v>0</v>
      </c>
      <c r="O2295" t="b">
        <f t="shared" si="246"/>
        <v>0</v>
      </c>
      <c r="P2295" t="b">
        <f t="shared" si="247"/>
        <v>0</v>
      </c>
      <c r="Q2295" t="b">
        <f t="shared" si="248"/>
        <v>0</v>
      </c>
    </row>
    <row r="2296" spans="1:17" x14ac:dyDescent="0.55000000000000004">
      <c r="A2296">
        <v>0.46648114184081901</v>
      </c>
      <c r="B2296">
        <v>0.66339245341876596</v>
      </c>
      <c r="C2296">
        <v>0.79674161445939395</v>
      </c>
      <c r="D2296">
        <v>0.96452564407603303</v>
      </c>
      <c r="E2296">
        <v>1.45246382614287</v>
      </c>
      <c r="G2296">
        <v>0.46648099999999998</v>
      </c>
      <c r="H2296">
        <v>0.66339199999999998</v>
      </c>
      <c r="I2296">
        <v>0.79674199999999995</v>
      </c>
      <c r="J2296">
        <v>0.96452599999999999</v>
      </c>
      <c r="K2296">
        <v>1.4524600000000001</v>
      </c>
      <c r="M2296" t="b">
        <f t="shared" si="244"/>
        <v>0</v>
      </c>
      <c r="N2296" t="b">
        <f t="shared" si="245"/>
        <v>0</v>
      </c>
      <c r="O2296" t="b">
        <f t="shared" si="246"/>
        <v>0</v>
      </c>
      <c r="P2296" t="b">
        <f t="shared" si="247"/>
        <v>0</v>
      </c>
      <c r="Q2296" t="b">
        <f t="shared" si="248"/>
        <v>0</v>
      </c>
    </row>
    <row r="2297" spans="1:17" x14ac:dyDescent="0.55000000000000004">
      <c r="A2297">
        <v>0.48405256134008101</v>
      </c>
      <c r="B2297">
        <v>0.68102679524843701</v>
      </c>
      <c r="C2297">
        <v>0.81440491671308202</v>
      </c>
      <c r="D2297">
        <v>0.98222474986119601</v>
      </c>
      <c r="E2297">
        <v>1.4702256588832101</v>
      </c>
      <c r="G2297">
        <v>0.48405300000000001</v>
      </c>
      <c r="H2297">
        <v>0.68102700000000005</v>
      </c>
      <c r="I2297">
        <v>0.81440500000000005</v>
      </c>
      <c r="J2297">
        <v>0.98222500000000001</v>
      </c>
      <c r="K2297">
        <v>1.4702299999999999</v>
      </c>
      <c r="M2297" t="b">
        <f t="shared" si="244"/>
        <v>0</v>
      </c>
      <c r="N2297" t="b">
        <f t="shared" si="245"/>
        <v>0</v>
      </c>
      <c r="O2297" t="b">
        <f t="shared" si="246"/>
        <v>0</v>
      </c>
      <c r="P2297" t="b">
        <f t="shared" si="247"/>
        <v>0</v>
      </c>
      <c r="Q2297" t="b">
        <f t="shared" si="248"/>
        <v>0</v>
      </c>
    </row>
    <row r="2298" spans="1:17" x14ac:dyDescent="0.55000000000000004">
      <c r="A2298">
        <v>0.50374367342203696</v>
      </c>
      <c r="B2298">
        <v>0.70080010226345901</v>
      </c>
      <c r="C2298">
        <v>0.83421505491135695</v>
      </c>
      <c r="D2298">
        <v>1.00207009762757</v>
      </c>
      <c r="E2298">
        <v>1.49015262274662</v>
      </c>
      <c r="G2298">
        <v>0.50374399999999997</v>
      </c>
      <c r="H2298">
        <v>0.70079999999999998</v>
      </c>
      <c r="I2298">
        <v>0.83421500000000004</v>
      </c>
      <c r="J2298">
        <v>1.00207</v>
      </c>
      <c r="K2298">
        <v>1.4901500000000001</v>
      </c>
      <c r="M2298" t="b">
        <f t="shared" si="244"/>
        <v>0</v>
      </c>
      <c r="N2298" t="b">
        <f t="shared" si="245"/>
        <v>0</v>
      </c>
      <c r="O2298" t="b">
        <f t="shared" si="246"/>
        <v>0</v>
      </c>
      <c r="P2298" t="b">
        <f t="shared" si="247"/>
        <v>0</v>
      </c>
      <c r="Q2298" t="b">
        <f t="shared" si="248"/>
        <v>0</v>
      </c>
    </row>
    <row r="2299" spans="1:17" x14ac:dyDescent="0.55000000000000004">
      <c r="A2299">
        <v>0.52567680476598799</v>
      </c>
      <c r="B2299">
        <v>0.72283270580891601</v>
      </c>
      <c r="C2299">
        <v>0.85629249104372296</v>
      </c>
      <c r="D2299">
        <v>1.0241887280592199</v>
      </c>
      <c r="E2299">
        <v>1.51236751531553</v>
      </c>
      <c r="G2299">
        <v>0.52567699999999995</v>
      </c>
      <c r="H2299">
        <v>0.72283299999999995</v>
      </c>
      <c r="I2299">
        <v>0.85629200000000005</v>
      </c>
      <c r="J2299">
        <v>1.0241899999999999</v>
      </c>
      <c r="K2299">
        <v>1.51237</v>
      </c>
      <c r="M2299" t="b">
        <f t="shared" si="244"/>
        <v>0</v>
      </c>
      <c r="N2299" t="b">
        <f t="shared" si="245"/>
        <v>0</v>
      </c>
      <c r="O2299" t="b">
        <f t="shared" si="246"/>
        <v>0</v>
      </c>
      <c r="P2299" t="b">
        <f t="shared" si="247"/>
        <v>0</v>
      </c>
      <c r="Q2299" t="b">
        <f t="shared" si="248"/>
        <v>0</v>
      </c>
    </row>
    <row r="2300" spans="1:17" x14ac:dyDescent="0.55000000000000004">
      <c r="A2300">
        <v>0.54997142832180901</v>
      </c>
      <c r="B2300">
        <v>0.74724473040803696</v>
      </c>
      <c r="C2300">
        <v>0.88075711016237501</v>
      </c>
      <c r="D2300">
        <v>1.0487021888207599</v>
      </c>
      <c r="E2300">
        <v>1.53699041999495</v>
      </c>
      <c r="G2300">
        <v>0.54997099999999999</v>
      </c>
      <c r="H2300">
        <v>0.74724500000000005</v>
      </c>
      <c r="I2300">
        <v>0.88075700000000001</v>
      </c>
      <c r="J2300">
        <v>1.0487</v>
      </c>
      <c r="K2300">
        <v>1.5369900000000001</v>
      </c>
      <c r="M2300" t="b">
        <f t="shared" si="244"/>
        <v>0</v>
      </c>
      <c r="N2300" t="b">
        <f t="shared" si="245"/>
        <v>0</v>
      </c>
      <c r="O2300" t="b">
        <f t="shared" si="246"/>
        <v>0</v>
      </c>
      <c r="P2300" t="b">
        <f t="shared" si="247"/>
        <v>0</v>
      </c>
      <c r="Q2300" t="b">
        <f t="shared" si="248"/>
        <v>0</v>
      </c>
    </row>
    <row r="2301" spans="1:17" x14ac:dyDescent="0.55000000000000004">
      <c r="A2301">
        <v>0.57674831914125302</v>
      </c>
      <c r="B2301">
        <v>0.77415613030689401</v>
      </c>
      <c r="C2301">
        <v>0.90772826260147299</v>
      </c>
      <c r="D2301">
        <v>1.07573004758582</v>
      </c>
      <c r="E2301">
        <v>1.5641375829078601</v>
      </c>
      <c r="G2301">
        <v>0.57674800000000004</v>
      </c>
      <c r="H2301">
        <v>0.77415599999999996</v>
      </c>
      <c r="I2301">
        <v>0.90772799999999998</v>
      </c>
      <c r="J2301">
        <v>1.0757300000000001</v>
      </c>
      <c r="K2301">
        <v>1.5641400000000001</v>
      </c>
      <c r="M2301" t="b">
        <f t="shared" si="244"/>
        <v>0</v>
      </c>
      <c r="N2301" t="b">
        <f t="shared" si="245"/>
        <v>0</v>
      </c>
      <c r="O2301" t="b">
        <f t="shared" si="246"/>
        <v>0</v>
      </c>
      <c r="P2301" t="b">
        <f t="shared" si="247"/>
        <v>0</v>
      </c>
      <c r="Q2301" t="b">
        <f t="shared" si="248"/>
        <v>0</v>
      </c>
    </row>
    <row r="2302" spans="1:17" x14ac:dyDescent="0.55000000000000004">
      <c r="A2302">
        <v>0.60612814122915304</v>
      </c>
      <c r="B2302">
        <v>0.80368092446128503</v>
      </c>
      <c r="C2302">
        <v>0.93732491075304702</v>
      </c>
      <c r="D2302">
        <v>1.10539134424284</v>
      </c>
      <c r="E2302">
        <v>1.5939321909128401</v>
      </c>
      <c r="G2302">
        <v>0.606128</v>
      </c>
      <c r="H2302">
        <v>0.80368099999999998</v>
      </c>
      <c r="I2302">
        <v>0.93732499999999996</v>
      </c>
      <c r="J2302">
        <v>1.1053900000000001</v>
      </c>
      <c r="K2302">
        <v>1.5939300000000001</v>
      </c>
      <c r="M2302" t="b">
        <f t="shared" si="244"/>
        <v>0</v>
      </c>
      <c r="N2302" t="b">
        <f t="shared" si="245"/>
        <v>0</v>
      </c>
      <c r="O2302" t="b">
        <f t="shared" si="246"/>
        <v>0</v>
      </c>
      <c r="P2302" t="b">
        <f t="shared" si="247"/>
        <v>0</v>
      </c>
      <c r="Q2302" t="b">
        <f t="shared" si="248"/>
        <v>0</v>
      </c>
    </row>
    <row r="2303" spans="1:17" x14ac:dyDescent="0.55000000000000004">
      <c r="A2303">
        <v>0.63823105794116097</v>
      </c>
      <c r="B2303">
        <v>0.83593614570061803</v>
      </c>
      <c r="C2303">
        <v>0.96966067922280696</v>
      </c>
      <c r="D2303">
        <v>1.13780475624416</v>
      </c>
      <c r="E2303">
        <v>1.62649747348826</v>
      </c>
      <c r="G2303">
        <v>0.63823099999999999</v>
      </c>
      <c r="H2303">
        <v>0.83593600000000001</v>
      </c>
      <c r="I2303">
        <v>0.969661</v>
      </c>
      <c r="J2303">
        <v>1.1377999999999999</v>
      </c>
      <c r="K2303">
        <v>1.6265000000000001</v>
      </c>
      <c r="M2303" t="b">
        <f t="shared" si="244"/>
        <v>0</v>
      </c>
      <c r="N2303" t="b">
        <f t="shared" si="245"/>
        <v>0</v>
      </c>
      <c r="O2303" t="b">
        <f t="shared" si="246"/>
        <v>0</v>
      </c>
      <c r="P2303" t="b">
        <f t="shared" si="247"/>
        <v>0</v>
      </c>
      <c r="Q2303" t="b">
        <f t="shared" si="248"/>
        <v>0</v>
      </c>
    </row>
    <row r="2304" spans="1:17" x14ac:dyDescent="0.55000000000000004">
      <c r="A2304">
        <v>0.67317719640588203</v>
      </c>
      <c r="B2304">
        <v>0.871043260719643</v>
      </c>
      <c r="C2304">
        <v>1.0048513442765401</v>
      </c>
      <c r="D2304">
        <v>1.17308493019773</v>
      </c>
      <c r="E2304">
        <v>1.6619528238410199</v>
      </c>
      <c r="G2304">
        <v>0.67317700000000003</v>
      </c>
      <c r="H2304">
        <v>0.87104300000000001</v>
      </c>
      <c r="I2304">
        <v>1.00485</v>
      </c>
      <c r="J2304">
        <v>1.1730799999999999</v>
      </c>
      <c r="K2304">
        <v>1.66195</v>
      </c>
      <c r="M2304" t="b">
        <f t="shared" si="244"/>
        <v>0</v>
      </c>
      <c r="N2304" t="b">
        <f t="shared" si="245"/>
        <v>0</v>
      </c>
      <c r="O2304" t="b">
        <f t="shared" si="246"/>
        <v>0</v>
      </c>
      <c r="P2304" t="b">
        <f t="shared" si="247"/>
        <v>0</v>
      </c>
      <c r="Q2304" t="b">
        <f t="shared" si="248"/>
        <v>0</v>
      </c>
    </row>
    <row r="2305" spans="1:17" x14ac:dyDescent="0.55000000000000004">
      <c r="A2305">
        <v>0.71108691428141102</v>
      </c>
      <c r="B2305">
        <v>0.90912214294498195</v>
      </c>
      <c r="C2305">
        <v>1.04301912805615</v>
      </c>
      <c r="D2305">
        <v>1.2113441863705201</v>
      </c>
      <c r="E2305">
        <v>1.7004172471212999</v>
      </c>
      <c r="G2305">
        <v>0.71108700000000002</v>
      </c>
      <c r="H2305">
        <v>0.90912199999999999</v>
      </c>
      <c r="I2305">
        <v>1.0430200000000001</v>
      </c>
      <c r="J2305">
        <v>1.2113400000000001</v>
      </c>
      <c r="K2305">
        <v>1.70042</v>
      </c>
      <c r="M2305" t="b">
        <f t="shared" si="244"/>
        <v>0</v>
      </c>
      <c r="N2305" t="b">
        <f t="shared" si="245"/>
        <v>0</v>
      </c>
      <c r="O2305" t="b">
        <f t="shared" si="246"/>
        <v>0</v>
      </c>
      <c r="P2305" t="b">
        <f t="shared" si="247"/>
        <v>0</v>
      </c>
      <c r="Q2305" t="b">
        <f t="shared" si="248"/>
        <v>0</v>
      </c>
    </row>
    <row r="2306" spans="1:17" x14ac:dyDescent="0.55000000000000004">
      <c r="A2306">
        <v>0.752080917462978</v>
      </c>
      <c r="B2306">
        <v>0.950292464049311</v>
      </c>
      <c r="C2306">
        <v>1.0842837548572299</v>
      </c>
      <c r="D2306">
        <v>1.2527062241051901</v>
      </c>
      <c r="E2306">
        <v>1.7420092518110499</v>
      </c>
      <c r="G2306">
        <v>0.752081</v>
      </c>
      <c r="H2306">
        <v>0.95029200000000003</v>
      </c>
      <c r="I2306">
        <v>1.0842799999999999</v>
      </c>
      <c r="J2306">
        <v>1.25271</v>
      </c>
      <c r="K2306">
        <v>1.7420100000000001</v>
      </c>
      <c r="M2306" t="b">
        <f t="shared" si="244"/>
        <v>0</v>
      </c>
      <c r="N2306" t="b">
        <f t="shared" si="245"/>
        <v>0</v>
      </c>
      <c r="O2306" t="b">
        <f t="shared" si="246"/>
        <v>0</v>
      </c>
      <c r="P2306" t="b">
        <f t="shared" si="247"/>
        <v>0</v>
      </c>
      <c r="Q2306" t="b">
        <f t="shared" si="248"/>
        <v>0</v>
      </c>
    </row>
    <row r="2307" spans="1:17" x14ac:dyDescent="0.55000000000000004">
      <c r="A2307">
        <v>0.79628016978775595</v>
      </c>
      <c r="B2307">
        <v>0.99467391797938498</v>
      </c>
      <c r="C2307">
        <v>1.12876479716795</v>
      </c>
      <c r="D2307">
        <v>1.2972910763191701</v>
      </c>
      <c r="E2307">
        <v>1.78683933264846</v>
      </c>
      <c r="G2307">
        <v>0.79627999999999999</v>
      </c>
      <c r="H2307">
        <v>0.99467399999999995</v>
      </c>
      <c r="I2307">
        <v>1.12876</v>
      </c>
      <c r="J2307">
        <v>1.2972900000000001</v>
      </c>
      <c r="K2307">
        <v>1.78684</v>
      </c>
      <c r="M2307" t="b">
        <f t="shared" si="244"/>
        <v>0</v>
      </c>
      <c r="N2307" t="b">
        <f t="shared" si="245"/>
        <v>0</v>
      </c>
      <c r="O2307" t="b">
        <f t="shared" si="246"/>
        <v>0</v>
      </c>
      <c r="P2307" t="b">
        <f t="shared" si="247"/>
        <v>0</v>
      </c>
      <c r="Q2307" t="b">
        <f t="shared" si="248"/>
        <v>0</v>
      </c>
    </row>
    <row r="2308" spans="1:17" x14ac:dyDescent="0.55000000000000004">
      <c r="A2308">
        <v>0.84380591800541804</v>
      </c>
      <c r="B2308">
        <v>1.04238647180414</v>
      </c>
      <c r="C2308">
        <v>1.17658172557025</v>
      </c>
      <c r="D2308">
        <v>1.3452184333011199</v>
      </c>
      <c r="E2308">
        <v>1.83501843061515</v>
      </c>
      <c r="G2308">
        <v>0.84380599999999994</v>
      </c>
      <c r="H2308">
        <v>1.0423899999999999</v>
      </c>
      <c r="I2308">
        <v>1.17658</v>
      </c>
      <c r="J2308">
        <v>1.3452200000000001</v>
      </c>
      <c r="K2308">
        <v>1.8350200000000001</v>
      </c>
      <c r="M2308" t="b">
        <f t="shared" si="244"/>
        <v>0</v>
      </c>
      <c r="N2308" t="b">
        <f t="shared" si="245"/>
        <v>0</v>
      </c>
      <c r="O2308" t="b">
        <f t="shared" si="246"/>
        <v>0</v>
      </c>
      <c r="P2308" t="b">
        <f t="shared" si="247"/>
        <v>0</v>
      </c>
      <c r="Q2308" t="b">
        <f t="shared" si="248"/>
        <v>0</v>
      </c>
    </row>
    <row r="2309" spans="1:17" x14ac:dyDescent="0.55000000000000004">
      <c r="A2309">
        <v>0.89477965617176403</v>
      </c>
      <c r="B2309">
        <v>1.0935504614392899</v>
      </c>
      <c r="C2309">
        <v>1.22785414480193</v>
      </c>
      <c r="D2309">
        <v>1.39660747504578</v>
      </c>
      <c r="E2309">
        <v>1.8866748380815399</v>
      </c>
      <c r="G2309">
        <v>0.89478000000000002</v>
      </c>
      <c r="H2309">
        <v>1.09355</v>
      </c>
      <c r="I2309">
        <v>1.2278500000000001</v>
      </c>
      <c r="J2309">
        <v>1.3966099999999999</v>
      </c>
      <c r="K2309">
        <v>1.8866700000000001</v>
      </c>
      <c r="M2309" t="b">
        <f t="shared" si="244"/>
        <v>0</v>
      </c>
      <c r="N2309" t="b">
        <f t="shared" si="245"/>
        <v>0</v>
      </c>
      <c r="O2309" t="b">
        <f t="shared" si="246"/>
        <v>0</v>
      </c>
      <c r="P2309" t="b">
        <f t="shared" si="247"/>
        <v>0</v>
      </c>
      <c r="Q2309" t="b">
        <f t="shared" si="248"/>
        <v>0</v>
      </c>
    </row>
    <row r="2310" spans="1:17" x14ac:dyDescent="0.55000000000000004">
      <c r="A2310">
        <v>0.94932147188611105</v>
      </c>
      <c r="B2310">
        <v>1.1482864639420001</v>
      </c>
      <c r="C2310">
        <v>1.2827021177525999</v>
      </c>
      <c r="D2310">
        <v>1.45157731069651</v>
      </c>
      <c r="E2310">
        <v>1.9419288205940299</v>
      </c>
      <c r="G2310">
        <v>0.94932099999999997</v>
      </c>
      <c r="H2310">
        <v>1.14829</v>
      </c>
      <c r="I2310">
        <v>1.2827</v>
      </c>
      <c r="J2310">
        <v>1.4515800000000001</v>
      </c>
      <c r="K2310">
        <v>1.9419299999999999</v>
      </c>
      <c r="M2310" t="b">
        <f t="shared" si="244"/>
        <v>0</v>
      </c>
      <c r="N2310" t="b">
        <f t="shared" si="245"/>
        <v>0</v>
      </c>
      <c r="O2310" t="b">
        <f t="shared" si="246"/>
        <v>0</v>
      </c>
      <c r="P2310" t="b">
        <f t="shared" si="247"/>
        <v>0</v>
      </c>
      <c r="Q2310" t="b">
        <f t="shared" si="248"/>
        <v>0</v>
      </c>
    </row>
    <row r="2311" spans="1:17" x14ac:dyDescent="0.55000000000000004">
      <c r="A2311">
        <v>1.0075532980945601</v>
      </c>
      <c r="B2311">
        <v>1.2067136180075899</v>
      </c>
      <c r="C2311">
        <v>1.3412458475434601</v>
      </c>
      <c r="D2311">
        <v>1.5102476766072801</v>
      </c>
      <c r="E2311">
        <v>2.0008996800988599</v>
      </c>
      <c r="G2311">
        <v>1.0075499999999999</v>
      </c>
      <c r="H2311">
        <v>1.2067099999999999</v>
      </c>
      <c r="I2311">
        <v>1.3412500000000001</v>
      </c>
      <c r="J2311">
        <v>1.5102500000000001</v>
      </c>
      <c r="K2311">
        <v>2.0009000000000001</v>
      </c>
      <c r="M2311" t="b">
        <f t="shared" si="244"/>
        <v>0</v>
      </c>
      <c r="N2311" t="b">
        <f t="shared" si="245"/>
        <v>0</v>
      </c>
      <c r="O2311" t="b">
        <f t="shared" si="246"/>
        <v>0</v>
      </c>
      <c r="P2311" t="b">
        <f t="shared" si="247"/>
        <v>0</v>
      </c>
      <c r="Q2311" t="b">
        <f t="shared" si="248"/>
        <v>0</v>
      </c>
    </row>
    <row r="2312" spans="1:17" x14ac:dyDescent="0.55000000000000004">
      <c r="A2312">
        <v>1.0695982169902201</v>
      </c>
      <c r="B2312">
        <v>1.26895128177514</v>
      </c>
      <c r="C2312">
        <v>1.40360196461777</v>
      </c>
      <c r="D2312">
        <v>1.5727383055366699</v>
      </c>
      <c r="E2312">
        <v>2.0637061325902599</v>
      </c>
      <c r="G2312">
        <v>1.0696000000000001</v>
      </c>
      <c r="H2312">
        <v>1.26895</v>
      </c>
      <c r="I2312">
        <v>1.4036</v>
      </c>
      <c r="J2312">
        <v>1.57274</v>
      </c>
      <c r="K2312">
        <v>2.0637099999999999</v>
      </c>
      <c r="M2312" t="b">
        <f t="shared" si="244"/>
        <v>0</v>
      </c>
      <c r="N2312" t="b">
        <f t="shared" si="245"/>
        <v>0</v>
      </c>
      <c r="O2312" t="b">
        <f t="shared" si="246"/>
        <v>0</v>
      </c>
      <c r="P2312" t="b">
        <f t="shared" si="247"/>
        <v>0</v>
      </c>
      <c r="Q2312" t="b">
        <f t="shared" si="248"/>
        <v>0</v>
      </c>
    </row>
    <row r="2313" spans="1:17" x14ac:dyDescent="0.55000000000000004">
      <c r="A2313">
        <v>1.13557862876613</v>
      </c>
      <c r="B2313">
        <v>1.3351228741536101</v>
      </c>
      <c r="C2313">
        <v>1.46989292629617</v>
      </c>
      <c r="D2313">
        <v>1.6391637683092699</v>
      </c>
      <c r="E2313">
        <v>2.1304664521186201</v>
      </c>
      <c r="G2313">
        <v>1.13558</v>
      </c>
      <c r="H2313">
        <v>1.3351200000000001</v>
      </c>
      <c r="I2313">
        <v>1.4698899999999999</v>
      </c>
      <c r="J2313">
        <v>1.63916</v>
      </c>
      <c r="K2313">
        <v>2.1304699999999999</v>
      </c>
      <c r="M2313" t="b">
        <f t="shared" si="244"/>
        <v>0</v>
      </c>
      <c r="N2313" t="b">
        <f t="shared" si="245"/>
        <v>0</v>
      </c>
      <c r="O2313" t="b">
        <f t="shared" si="246"/>
        <v>0</v>
      </c>
      <c r="P2313" t="b">
        <f t="shared" si="247"/>
        <v>0</v>
      </c>
      <c r="Q2313" t="b">
        <f t="shared" si="248"/>
        <v>0</v>
      </c>
    </row>
    <row r="2314" spans="1:17" x14ac:dyDescent="0.55000000000000004">
      <c r="A2314">
        <v>1.2056173213749899</v>
      </c>
      <c r="B2314">
        <v>1.4053499469966899</v>
      </c>
      <c r="C2314">
        <v>1.5402386671841199</v>
      </c>
      <c r="D2314">
        <v>1.70964794475068</v>
      </c>
      <c r="E2314">
        <v>2.2012995753981701</v>
      </c>
      <c r="G2314">
        <v>1.2056199999999999</v>
      </c>
      <c r="H2314">
        <v>1.4053500000000001</v>
      </c>
      <c r="I2314">
        <v>1.5402400000000001</v>
      </c>
      <c r="J2314">
        <v>1.7096499999999999</v>
      </c>
      <c r="K2314">
        <v>2.2012999999999998</v>
      </c>
      <c r="M2314" t="b">
        <f t="shared" si="244"/>
        <v>0</v>
      </c>
      <c r="N2314" t="b">
        <f t="shared" si="245"/>
        <v>0</v>
      </c>
      <c r="O2314" t="b">
        <f t="shared" si="246"/>
        <v>0</v>
      </c>
      <c r="P2314" t="b">
        <f t="shared" si="247"/>
        <v>0</v>
      </c>
      <c r="Q2314" t="b">
        <f t="shared" si="248"/>
        <v>0</v>
      </c>
    </row>
    <row r="2315" spans="1:17" x14ac:dyDescent="0.55000000000000004">
      <c r="A2315">
        <v>1.2798370900078</v>
      </c>
      <c r="B2315">
        <v>1.4797547150113699</v>
      </c>
      <c r="C2315">
        <v>1.61476257413499</v>
      </c>
      <c r="D2315">
        <v>1.78431001935122</v>
      </c>
      <c r="E2315">
        <v>2.2763199083746999</v>
      </c>
      <c r="G2315">
        <v>1.2798400000000001</v>
      </c>
      <c r="H2315">
        <v>1.4797499999999999</v>
      </c>
      <c r="I2315">
        <v>1.61476</v>
      </c>
      <c r="J2315">
        <v>1.7843100000000001</v>
      </c>
      <c r="K2315">
        <v>2.2763200000000001</v>
      </c>
      <c r="M2315" t="b">
        <f t="shared" si="244"/>
        <v>0</v>
      </c>
      <c r="N2315" t="b">
        <f t="shared" si="245"/>
        <v>0</v>
      </c>
      <c r="O2315" t="b">
        <f t="shared" si="246"/>
        <v>0</v>
      </c>
      <c r="P2315" t="b">
        <f t="shared" si="247"/>
        <v>0</v>
      </c>
      <c r="Q2315" t="b">
        <f t="shared" si="248"/>
        <v>0</v>
      </c>
    </row>
    <row r="2316" spans="1:17" x14ac:dyDescent="0.55000000000000004">
      <c r="A2316">
        <v>1.35836074621953</v>
      </c>
      <c r="B2316">
        <v>1.5584595645728301</v>
      </c>
      <c r="C2316">
        <v>1.69358578675771</v>
      </c>
      <c r="D2316">
        <v>1.8632724747824301</v>
      </c>
      <c r="E2316">
        <v>2.3556470626732202</v>
      </c>
      <c r="G2316">
        <v>1.35836</v>
      </c>
      <c r="H2316">
        <v>1.55846</v>
      </c>
      <c r="I2316">
        <v>1.6935899999999999</v>
      </c>
      <c r="J2316">
        <v>1.86327</v>
      </c>
      <c r="K2316">
        <v>2.3556499999999998</v>
      </c>
      <c r="M2316" t="b">
        <f t="shared" si="244"/>
        <v>0</v>
      </c>
      <c r="N2316" t="b">
        <f t="shared" si="245"/>
        <v>0</v>
      </c>
      <c r="O2316" t="b">
        <f t="shared" si="246"/>
        <v>0</v>
      </c>
      <c r="P2316" t="b">
        <f t="shared" si="247"/>
        <v>0</v>
      </c>
      <c r="Q2316" t="b">
        <f t="shared" si="248"/>
        <v>0</v>
      </c>
    </row>
    <row r="2317" spans="1:17" x14ac:dyDescent="0.55000000000000004">
      <c r="A2317">
        <v>1.4413111701368</v>
      </c>
      <c r="B2317">
        <v>1.6415868522877499</v>
      </c>
      <c r="C2317">
        <v>1.77683025129449</v>
      </c>
      <c r="D2317">
        <v>1.94665692751541</v>
      </c>
      <c r="E2317">
        <v>2.4394008328688499</v>
      </c>
      <c r="G2317">
        <v>1.4413100000000001</v>
      </c>
      <c r="H2317">
        <v>1.6415900000000001</v>
      </c>
      <c r="I2317">
        <v>1.7768299999999999</v>
      </c>
      <c r="J2317">
        <v>1.9466600000000001</v>
      </c>
      <c r="K2317">
        <v>2.4394</v>
      </c>
      <c r="M2317" t="b">
        <f t="shared" si="244"/>
        <v>0</v>
      </c>
      <c r="N2317" t="b">
        <f t="shared" si="245"/>
        <v>0</v>
      </c>
      <c r="O2317" t="b">
        <f t="shared" si="246"/>
        <v>0</v>
      </c>
      <c r="P2317" t="b">
        <f t="shared" si="247"/>
        <v>0</v>
      </c>
      <c r="Q2317" t="b">
        <f t="shared" si="248"/>
        <v>0</v>
      </c>
    </row>
    <row r="2318" spans="1:17" x14ac:dyDescent="0.55000000000000004">
      <c r="A2318">
        <v>1.52881127937134</v>
      </c>
      <c r="B2318">
        <v>1.72925906963017</v>
      </c>
      <c r="C2318">
        <v>1.86461840621918</v>
      </c>
      <c r="D2318">
        <v>2.03458468712379</v>
      </c>
      <c r="E2318">
        <v>2.5277025425301698</v>
      </c>
      <c r="G2318">
        <v>1.52881</v>
      </c>
      <c r="H2318">
        <v>1.72926</v>
      </c>
      <c r="I2318">
        <v>1.8646199999999999</v>
      </c>
      <c r="J2318">
        <v>2.0345800000000001</v>
      </c>
      <c r="K2318">
        <v>2.5276999999999998</v>
      </c>
      <c r="M2318" t="b">
        <f t="shared" si="244"/>
        <v>0</v>
      </c>
      <c r="N2318" t="b">
        <f t="shared" si="245"/>
        <v>0</v>
      </c>
      <c r="O2318" t="b">
        <f t="shared" si="246"/>
        <v>0</v>
      </c>
      <c r="P2318" t="b">
        <f t="shared" si="247"/>
        <v>0</v>
      </c>
      <c r="Q2318" t="b">
        <f t="shared" si="248"/>
        <v>0</v>
      </c>
    </row>
    <row r="2319" spans="1:17" x14ac:dyDescent="0.55000000000000004">
      <c r="A2319">
        <v>1.6209839868378899</v>
      </c>
      <c r="B2319">
        <v>1.8215989112249</v>
      </c>
      <c r="C2319">
        <v>1.95707239318499</v>
      </c>
      <c r="D2319">
        <v>2.12717752613037</v>
      </c>
      <c r="E2319">
        <v>2.62067343232617</v>
      </c>
      <c r="G2319">
        <v>1.6209800000000001</v>
      </c>
      <c r="H2319">
        <v>1.8216000000000001</v>
      </c>
      <c r="I2319">
        <v>1.9570700000000001</v>
      </c>
      <c r="J2319">
        <v>2.1271800000000001</v>
      </c>
      <c r="K2319">
        <v>2.6206700000000001</v>
      </c>
      <c r="M2319" t="b">
        <f t="shared" si="244"/>
        <v>0</v>
      </c>
      <c r="N2319" t="b">
        <f t="shared" si="245"/>
        <v>0</v>
      </c>
      <c r="O2319" t="b">
        <f t="shared" si="246"/>
        <v>0</v>
      </c>
      <c r="P2319" t="b">
        <f t="shared" si="247"/>
        <v>0</v>
      </c>
      <c r="Q2319" t="b">
        <f t="shared" si="248"/>
        <v>0</v>
      </c>
    </row>
    <row r="2320" spans="1:17" x14ac:dyDescent="0.55000000000000004">
      <c r="A2320">
        <v>1.7179522193290599</v>
      </c>
      <c r="B2320">
        <v>1.9187290563078201</v>
      </c>
      <c r="C2320">
        <v>2.0543145790468</v>
      </c>
      <c r="D2320">
        <v>2.2245575515643199</v>
      </c>
      <c r="E2320">
        <v>2.7184341845955999</v>
      </c>
      <c r="G2320">
        <v>1.7179500000000001</v>
      </c>
      <c r="H2320">
        <v>1.91873</v>
      </c>
      <c r="I2320">
        <v>2.0543100000000001</v>
      </c>
      <c r="J2320">
        <v>2.2245599999999999</v>
      </c>
      <c r="K2320">
        <v>2.7184300000000001</v>
      </c>
      <c r="M2320" t="b">
        <f t="shared" si="244"/>
        <v>0</v>
      </c>
      <c r="N2320" t="b">
        <f t="shared" si="245"/>
        <v>0</v>
      </c>
      <c r="O2320" t="b">
        <f t="shared" si="246"/>
        <v>0</v>
      </c>
      <c r="P2320" t="b">
        <f t="shared" si="247"/>
        <v>0</v>
      </c>
      <c r="Q2320" t="b">
        <f t="shared" si="248"/>
        <v>0</v>
      </c>
    </row>
    <row r="2321" spans="1:17" x14ac:dyDescent="0.55000000000000004">
      <c r="A2321">
        <v>1.8198389059439899</v>
      </c>
      <c r="B2321">
        <v>2.0207721962012499</v>
      </c>
      <c r="C2321">
        <v>2.1564675642370101</v>
      </c>
      <c r="D2321">
        <v>2.3268468424184601</v>
      </c>
      <c r="E2321">
        <v>2.8211054341113702</v>
      </c>
      <c r="G2321">
        <v>1.8198399999999999</v>
      </c>
      <c r="H2321">
        <v>2.0207700000000002</v>
      </c>
      <c r="I2321">
        <v>2.1564700000000001</v>
      </c>
      <c r="J2321">
        <v>2.3268499999999999</v>
      </c>
      <c r="K2321">
        <v>2.82111</v>
      </c>
      <c r="M2321" t="b">
        <f t="shared" si="244"/>
        <v>0</v>
      </c>
      <c r="N2321" t="b">
        <f t="shared" si="245"/>
        <v>0</v>
      </c>
      <c r="O2321" t="b">
        <f t="shared" si="246"/>
        <v>0</v>
      </c>
      <c r="P2321" t="b">
        <f t="shared" si="247"/>
        <v>0</v>
      </c>
      <c r="Q2321" t="b">
        <f t="shared" si="248"/>
        <v>0</v>
      </c>
    </row>
    <row r="2322" spans="1:17" x14ac:dyDescent="0.55000000000000004">
      <c r="A2322">
        <v>1.9267658827249701</v>
      </c>
      <c r="B2322">
        <v>2.1278511113970202</v>
      </c>
      <c r="C2322">
        <v>2.26365390729738</v>
      </c>
      <c r="D2322">
        <v>2.4341675250916199</v>
      </c>
      <c r="E2322">
        <v>2.9288082307311099</v>
      </c>
      <c r="G2322">
        <v>1.9267700000000001</v>
      </c>
      <c r="H2322">
        <v>2.12785</v>
      </c>
      <c r="I2322">
        <v>2.2636500000000002</v>
      </c>
      <c r="J2322">
        <v>2.4341699999999999</v>
      </c>
      <c r="K2322">
        <v>2.9288099999999999</v>
      </c>
      <c r="M2322" t="b">
        <f t="shared" si="244"/>
        <v>0</v>
      </c>
      <c r="N2322" t="b">
        <f t="shared" si="245"/>
        <v>0</v>
      </c>
      <c r="O2322" t="b">
        <f t="shared" si="246"/>
        <v>0</v>
      </c>
      <c r="P2322" t="b">
        <f t="shared" si="247"/>
        <v>0</v>
      </c>
      <c r="Q2322" t="b">
        <f t="shared" si="248"/>
        <v>0</v>
      </c>
    </row>
    <row r="2323" spans="1:17" x14ac:dyDescent="0.55000000000000004">
      <c r="A2323">
        <v>2.0388568541096599</v>
      </c>
      <c r="B2323">
        <v>2.24008613696591</v>
      </c>
      <c r="C2323">
        <v>2.3759940259891899</v>
      </c>
      <c r="D2323">
        <v>2.5466415477550401</v>
      </c>
      <c r="E2323">
        <v>3.0416640449688401</v>
      </c>
      <c r="G2323">
        <v>2.0388600000000001</v>
      </c>
      <c r="H2323">
        <v>2.2400899999999999</v>
      </c>
      <c r="I2323">
        <v>2.3759899999999998</v>
      </c>
      <c r="J2323">
        <v>2.54664</v>
      </c>
      <c r="K2323">
        <v>3.0416599999999998</v>
      </c>
      <c r="M2323" t="b">
        <f t="shared" si="244"/>
        <v>0</v>
      </c>
      <c r="N2323" t="b">
        <f t="shared" si="245"/>
        <v>0</v>
      </c>
      <c r="O2323" t="b">
        <f t="shared" si="246"/>
        <v>0</v>
      </c>
      <c r="P2323" t="b">
        <f t="shared" si="247"/>
        <v>0</v>
      </c>
      <c r="Q2323" t="b">
        <f t="shared" si="248"/>
        <v>0</v>
      </c>
    </row>
    <row r="2324" spans="1:17" x14ac:dyDescent="0.55000000000000004">
      <c r="A2324">
        <v>2.1562352272028402</v>
      </c>
      <c r="B2324">
        <v>2.3576030855457399</v>
      </c>
      <c r="C2324">
        <v>2.4936118386800601</v>
      </c>
      <c r="D2324">
        <v>2.6643880257833801</v>
      </c>
      <c r="E2324">
        <v>3.1597943721621302</v>
      </c>
      <c r="G2324">
        <v>2.1562399999999999</v>
      </c>
      <c r="H2324">
        <v>2.3576000000000001</v>
      </c>
      <c r="I2324">
        <v>2.4936099999999999</v>
      </c>
      <c r="J2324">
        <v>2.66439</v>
      </c>
      <c r="K2324">
        <v>3.1597900000000001</v>
      </c>
      <c r="M2324" t="b">
        <f t="shared" si="244"/>
        <v>0</v>
      </c>
      <c r="N2324" t="b">
        <f t="shared" si="245"/>
        <v>0</v>
      </c>
      <c r="O2324" t="b">
        <f t="shared" si="246"/>
        <v>0</v>
      </c>
      <c r="P2324" t="b">
        <f t="shared" si="247"/>
        <v>0</v>
      </c>
      <c r="Q2324" t="b">
        <f t="shared" si="248"/>
        <v>0</v>
      </c>
    </row>
    <row r="2325" spans="1:17" x14ac:dyDescent="0.55000000000000004">
      <c r="A2325">
        <v>2.27902324789902</v>
      </c>
      <c r="B2325">
        <v>2.4805244009531999</v>
      </c>
      <c r="C2325">
        <v>2.6166315420497002</v>
      </c>
      <c r="D2325">
        <v>2.7875337040765999</v>
      </c>
      <c r="E2325">
        <v>3.2833166620363099</v>
      </c>
      <c r="G2325">
        <v>2.27902</v>
      </c>
      <c r="H2325">
        <v>2.4805199999999998</v>
      </c>
      <c r="I2325">
        <v>2.6166299999999998</v>
      </c>
      <c r="J2325">
        <v>2.7875299999999998</v>
      </c>
      <c r="K2325">
        <v>3.2833199999999998</v>
      </c>
      <c r="M2325" t="b">
        <f t="shared" si="244"/>
        <v>0</v>
      </c>
      <c r="N2325" t="b">
        <f t="shared" si="245"/>
        <v>0</v>
      </c>
      <c r="O2325" t="b">
        <f t="shared" si="246"/>
        <v>0</v>
      </c>
      <c r="P2325" t="b">
        <f t="shared" si="247"/>
        <v>0</v>
      </c>
      <c r="Q2325" t="b">
        <f t="shared" si="248"/>
        <v>0</v>
      </c>
    </row>
    <row r="2326" spans="1:17" x14ac:dyDescent="0.55000000000000004">
      <c r="A2326">
        <v>2.40734415208675</v>
      </c>
      <c r="B2326">
        <v>2.60897250967259</v>
      </c>
      <c r="C2326">
        <v>2.74517438531577</v>
      </c>
      <c r="D2326">
        <v>2.9162001131244102</v>
      </c>
      <c r="E2326">
        <v>3.4123540201334799</v>
      </c>
      <c r="G2326">
        <v>2.40734</v>
      </c>
      <c r="H2326">
        <v>2.6089699999999998</v>
      </c>
      <c r="I2326">
        <v>2.7451699999999999</v>
      </c>
      <c r="J2326">
        <v>2.9161999999999999</v>
      </c>
      <c r="K2326">
        <v>3.41235</v>
      </c>
      <c r="M2326" t="b">
        <f t="shared" si="244"/>
        <v>0</v>
      </c>
      <c r="N2326" t="b">
        <f t="shared" si="245"/>
        <v>0</v>
      </c>
      <c r="O2326" t="b">
        <f t="shared" si="246"/>
        <v>0</v>
      </c>
      <c r="P2326" t="b">
        <f t="shared" si="247"/>
        <v>0</v>
      </c>
      <c r="Q2326" t="b">
        <f t="shared" si="248"/>
        <v>0</v>
      </c>
    </row>
    <row r="2327" spans="1:17" x14ac:dyDescent="0.55000000000000004">
      <c r="A2327">
        <v>2.54132107538193</v>
      </c>
      <c r="B2327">
        <v>2.7430710273393801</v>
      </c>
      <c r="C2327">
        <v>2.87936433869563</v>
      </c>
      <c r="D2327">
        <v>3.0505098984932801</v>
      </c>
      <c r="E2327">
        <v>3.5470309506381499</v>
      </c>
      <c r="G2327">
        <v>2.5413199999999998</v>
      </c>
      <c r="H2327">
        <v>2.7430699999999999</v>
      </c>
      <c r="I2327">
        <v>2.8793600000000001</v>
      </c>
      <c r="J2327">
        <v>3.0505100000000001</v>
      </c>
      <c r="K2327">
        <v>3.5470299999999999</v>
      </c>
      <c r="M2327" t="b">
        <f t="shared" si="244"/>
        <v>0</v>
      </c>
      <c r="N2327" t="b">
        <f t="shared" si="245"/>
        <v>0</v>
      </c>
      <c r="O2327" t="b">
        <f t="shared" si="246"/>
        <v>0</v>
      </c>
      <c r="P2327" t="b">
        <f t="shared" si="247"/>
        <v>0</v>
      </c>
      <c r="Q2327" t="b">
        <f t="shared" si="248"/>
        <v>0</v>
      </c>
    </row>
    <row r="2328" spans="1:17" x14ac:dyDescent="0.55000000000000004">
      <c r="A2328">
        <v>2.6810766848026999</v>
      </c>
      <c r="B2328">
        <v>2.8829430182636302</v>
      </c>
      <c r="C2328">
        <v>3.0193247433402002</v>
      </c>
      <c r="D2328">
        <v>3.1905867626486599</v>
      </c>
      <c r="E2328">
        <v>3.6874670236593201</v>
      </c>
      <c r="G2328">
        <v>2.6810800000000001</v>
      </c>
      <c r="H2328">
        <v>2.8829400000000001</v>
      </c>
      <c r="I2328">
        <v>3.01932</v>
      </c>
      <c r="J2328">
        <v>3.1905899999999998</v>
      </c>
      <c r="K2328">
        <v>3.6874699999999998</v>
      </c>
      <c r="M2328" t="b">
        <f t="shared" si="244"/>
        <v>0</v>
      </c>
      <c r="N2328" t="b">
        <f t="shared" si="245"/>
        <v>0</v>
      </c>
      <c r="O2328" t="b">
        <f t="shared" si="246"/>
        <v>0</v>
      </c>
      <c r="P2328" t="b">
        <f t="shared" si="247"/>
        <v>0</v>
      </c>
      <c r="Q2328" t="b">
        <f t="shared" si="248"/>
        <v>0</v>
      </c>
    </row>
    <row r="2329" spans="1:17" x14ac:dyDescent="0.55000000000000004">
      <c r="A2329">
        <v>2.82673370485006</v>
      </c>
      <c r="B2329">
        <v>3.0287112537646101</v>
      </c>
      <c r="C2329">
        <v>3.16517821775266</v>
      </c>
      <c r="D2329">
        <v>3.3365533532876999</v>
      </c>
      <c r="E2329">
        <v>3.8337866932075202</v>
      </c>
      <c r="G2329">
        <v>2.82673</v>
      </c>
      <c r="H2329">
        <v>3.0287099999999998</v>
      </c>
      <c r="I2329">
        <v>3.1651799999999999</v>
      </c>
      <c r="J2329">
        <v>3.3365499999999999</v>
      </c>
      <c r="K2329">
        <v>3.83379</v>
      </c>
      <c r="M2329" t="b">
        <f t="shared" si="244"/>
        <v>0</v>
      </c>
      <c r="N2329" t="b">
        <f t="shared" si="245"/>
        <v>0</v>
      </c>
      <c r="O2329" t="b">
        <f t="shared" si="246"/>
        <v>0</v>
      </c>
      <c r="P2329" t="b">
        <f t="shared" si="247"/>
        <v>0</v>
      </c>
      <c r="Q2329" t="b">
        <f t="shared" si="248"/>
        <v>0</v>
      </c>
    </row>
    <row r="2330" spans="1:17" x14ac:dyDescent="0.55000000000000004">
      <c r="A2330">
        <v>2.9784151140011499</v>
      </c>
      <c r="B2330">
        <v>3.1804987829801101</v>
      </c>
      <c r="C2330">
        <v>3.3170476898295198</v>
      </c>
      <c r="D2330">
        <v>3.4885323906552399</v>
      </c>
      <c r="E2330">
        <v>3.9861124985912402</v>
      </c>
      <c r="G2330">
        <v>2.9784199999999998</v>
      </c>
      <c r="H2330">
        <v>3.1804999999999999</v>
      </c>
      <c r="I2330">
        <v>3.3170500000000001</v>
      </c>
      <c r="J2330">
        <v>3.4885299999999999</v>
      </c>
      <c r="K2330">
        <v>3.98611</v>
      </c>
      <c r="M2330" t="b">
        <f t="shared" si="244"/>
        <v>0</v>
      </c>
      <c r="N2330" t="b">
        <f t="shared" si="245"/>
        <v>0</v>
      </c>
      <c r="O2330" t="b">
        <f t="shared" si="246"/>
        <v>0</v>
      </c>
      <c r="P2330" t="b">
        <f t="shared" si="247"/>
        <v>0</v>
      </c>
      <c r="Q2330" t="b">
        <f t="shared" si="248"/>
        <v>0</v>
      </c>
    </row>
    <row r="2331" spans="1:17" x14ac:dyDescent="0.55000000000000004">
      <c r="A2331">
        <v>3.1362437509666101</v>
      </c>
      <c r="B2331">
        <v>3.3384287059452098</v>
      </c>
      <c r="C2331">
        <v>3.4750564499766199</v>
      </c>
      <c r="D2331">
        <v>3.6466472738442701</v>
      </c>
      <c r="E2331">
        <v>4.1445664186956304</v>
      </c>
      <c r="G2331">
        <v>3.1362399999999999</v>
      </c>
      <c r="H2331">
        <v>3.3384299999999998</v>
      </c>
      <c r="I2331">
        <v>3.47506</v>
      </c>
      <c r="J2331">
        <v>3.6466500000000002</v>
      </c>
      <c r="K2331">
        <v>4.1445699999999999</v>
      </c>
      <c r="M2331" t="b">
        <f t="shared" si="244"/>
        <v>0</v>
      </c>
      <c r="N2331" t="b">
        <f t="shared" si="245"/>
        <v>0</v>
      </c>
      <c r="O2331" t="b">
        <f t="shared" si="246"/>
        <v>0</v>
      </c>
      <c r="P2331" t="b">
        <f t="shared" si="247"/>
        <v>0</v>
      </c>
      <c r="Q2331" t="b">
        <f t="shared" si="248"/>
        <v>0</v>
      </c>
    </row>
    <row r="2332" spans="1:17" x14ac:dyDescent="0.55000000000000004">
      <c r="A2332">
        <v>3.30034227333813</v>
      </c>
      <c r="B2332">
        <v>3.5026239045774399</v>
      </c>
      <c r="C2332">
        <v>3.6393275183423999</v>
      </c>
      <c r="D2332">
        <v>3.8110210502167301</v>
      </c>
      <c r="E2332">
        <v>4.3092715355343501</v>
      </c>
      <c r="G2332">
        <v>3.3003399999999998</v>
      </c>
      <c r="H2332">
        <v>3.5026199999999998</v>
      </c>
      <c r="I2332">
        <v>3.6393300000000002</v>
      </c>
      <c r="J2332">
        <v>3.8110200000000001</v>
      </c>
      <c r="K2332">
        <v>4.3092699999999997</v>
      </c>
      <c r="M2332" t="b">
        <f t="shared" si="244"/>
        <v>0</v>
      </c>
      <c r="N2332" t="b">
        <f t="shared" si="245"/>
        <v>0</v>
      </c>
      <c r="O2332" t="b">
        <f t="shared" si="246"/>
        <v>0</v>
      </c>
      <c r="P2332" t="b">
        <f t="shared" si="247"/>
        <v>0</v>
      </c>
      <c r="Q2332" t="b">
        <f t="shared" si="248"/>
        <v>0</v>
      </c>
    </row>
    <row r="2333" spans="1:17" x14ac:dyDescent="0.55000000000000004">
      <c r="A2333">
        <v>3.4708333695536702</v>
      </c>
      <c r="B2333">
        <v>3.6732071981467902</v>
      </c>
      <c r="C2333">
        <v>3.8099837330064701</v>
      </c>
      <c r="D2333">
        <v>3.9817765235217002</v>
      </c>
      <c r="E2333">
        <v>4.4803508855182796</v>
      </c>
      <c r="G2333">
        <v>3.4708299999999999</v>
      </c>
      <c r="H2333">
        <v>3.6732100000000001</v>
      </c>
      <c r="I2333">
        <v>3.8099799999999999</v>
      </c>
      <c r="J2333">
        <v>3.9817800000000001</v>
      </c>
      <c r="K2333">
        <v>4.4803499999999996</v>
      </c>
      <c r="M2333" t="b">
        <f t="shared" si="244"/>
        <v>0</v>
      </c>
      <c r="N2333" t="b">
        <f t="shared" si="245"/>
        <v>0</v>
      </c>
      <c r="O2333" t="b">
        <f t="shared" si="246"/>
        <v>0</v>
      </c>
      <c r="P2333" t="b">
        <f t="shared" si="247"/>
        <v>0</v>
      </c>
      <c r="Q2333" t="b">
        <f t="shared" si="248"/>
        <v>0</v>
      </c>
    </row>
    <row r="2334" spans="1:17" x14ac:dyDescent="0.55000000000000004">
      <c r="A2334">
        <v>3.6478395820619598</v>
      </c>
      <c r="B2334">
        <v>3.8503015552554598</v>
      </c>
      <c r="C2334">
        <v>3.9871480733520999</v>
      </c>
      <c r="D2334">
        <v>4.1590366234589897</v>
      </c>
      <c r="E2334">
        <v>4.6579268812396704</v>
      </c>
      <c r="G2334">
        <v>3.64784</v>
      </c>
      <c r="H2334">
        <v>3.8502999999999998</v>
      </c>
      <c r="I2334">
        <v>3.9871500000000002</v>
      </c>
      <c r="J2334">
        <v>4.1590400000000001</v>
      </c>
      <c r="K2334">
        <v>4.6579300000000003</v>
      </c>
      <c r="M2334" t="b">
        <f t="shared" si="244"/>
        <v>0</v>
      </c>
      <c r="N2334" t="b">
        <f t="shared" si="245"/>
        <v>0</v>
      </c>
      <c r="O2334" t="b">
        <f t="shared" si="246"/>
        <v>0</v>
      </c>
      <c r="P2334" t="b">
        <f t="shared" si="247"/>
        <v>0</v>
      </c>
      <c r="Q2334" t="b">
        <f t="shared" si="248"/>
        <v>0</v>
      </c>
    </row>
    <row r="2335" spans="1:17" x14ac:dyDescent="0.55000000000000004">
      <c r="A2335">
        <v>3.8314835403059599</v>
      </c>
      <c r="B2335">
        <v>4.0340286677213104</v>
      </c>
      <c r="C2335">
        <v>4.1709422903166704</v>
      </c>
      <c r="D2335">
        <v>4.3429235678182998</v>
      </c>
      <c r="E2335">
        <v>4.8421222711849801</v>
      </c>
      <c r="G2335">
        <v>3.83148</v>
      </c>
      <c r="H2335">
        <v>4.0340299999999996</v>
      </c>
      <c r="I2335">
        <v>4.1709399999999999</v>
      </c>
      <c r="J2335">
        <v>4.3429200000000003</v>
      </c>
      <c r="K2335">
        <v>4.8421200000000004</v>
      </c>
      <c r="M2335" t="b">
        <f t="shared" si="244"/>
        <v>0</v>
      </c>
      <c r="N2335" t="b">
        <f t="shared" si="245"/>
        <v>0</v>
      </c>
      <c r="O2335" t="b">
        <f t="shared" si="246"/>
        <v>0</v>
      </c>
      <c r="P2335" t="b">
        <f t="shared" si="247"/>
        <v>0</v>
      </c>
      <c r="Q2335" t="b">
        <f t="shared" si="248"/>
        <v>0</v>
      </c>
    </row>
    <row r="2336" spans="1:17" x14ac:dyDescent="0.55000000000000004">
      <c r="A2336">
        <v>4.0218882934694902</v>
      </c>
      <c r="B2336">
        <v>4.2245127301916403</v>
      </c>
      <c r="C2336">
        <v>4.3614902897934096</v>
      </c>
      <c r="D2336">
        <v>4.5335600664907201</v>
      </c>
      <c r="E2336">
        <v>5.0330586289010801</v>
      </c>
      <c r="G2336">
        <v>4.02189</v>
      </c>
      <c r="H2336">
        <v>4.2245100000000004</v>
      </c>
      <c r="I2336">
        <v>4.3614899999999999</v>
      </c>
      <c r="J2336">
        <v>4.5335599999999996</v>
      </c>
      <c r="K2336">
        <v>5.0330599999999999</v>
      </c>
      <c r="M2336" t="b">
        <f t="shared" si="244"/>
        <v>0</v>
      </c>
      <c r="N2336" t="b">
        <f t="shared" si="245"/>
        <v>0</v>
      </c>
      <c r="O2336" t="b">
        <f t="shared" si="246"/>
        <v>0</v>
      </c>
      <c r="P2336" t="b">
        <f t="shared" si="247"/>
        <v>0</v>
      </c>
      <c r="Q2336" t="b">
        <f t="shared" si="248"/>
        <v>0</v>
      </c>
    </row>
    <row r="2337" spans="1:18" x14ac:dyDescent="0.55000000000000004">
      <c r="A2337">
        <v>4.2191764626708403</v>
      </c>
      <c r="B2337">
        <v>4.4218765091779799</v>
      </c>
      <c r="C2337">
        <v>4.5589154216475203</v>
      </c>
      <c r="D2337">
        <v>4.7310705448528898</v>
      </c>
      <c r="E2337">
        <v>5.2308580910622897</v>
      </c>
      <c r="G2337">
        <v>4.2191799999999997</v>
      </c>
      <c r="H2337">
        <v>4.4218799999999998</v>
      </c>
      <c r="I2337">
        <v>4.5589199999999996</v>
      </c>
      <c r="J2337">
        <v>4.7310699999999999</v>
      </c>
      <c r="K2337">
        <v>5.2308599999999998</v>
      </c>
      <c r="M2337" t="b">
        <f t="shared" si="244"/>
        <v>0</v>
      </c>
      <c r="N2337" t="b">
        <f t="shared" si="245"/>
        <v>0</v>
      </c>
      <c r="O2337" t="b">
        <f t="shared" si="246"/>
        <v>0</v>
      </c>
      <c r="P2337" t="b">
        <f t="shared" si="247"/>
        <v>0</v>
      </c>
      <c r="Q2337" t="b">
        <f t="shared" si="248"/>
        <v>0</v>
      </c>
    </row>
    <row r="2338" spans="1:18" x14ac:dyDescent="0.55000000000000004">
      <c r="A2338">
        <v>4.4234704977353303</v>
      </c>
      <c r="B2338">
        <v>4.6262425834683896</v>
      </c>
      <c r="C2338">
        <v>4.7633404164025999</v>
      </c>
      <c r="D2338">
        <v>4.9355778986024097</v>
      </c>
      <c r="E2338">
        <v>5.43564627002901</v>
      </c>
      <c r="G2338">
        <v>4.42347</v>
      </c>
      <c r="H2338">
        <v>4.6262400000000001</v>
      </c>
      <c r="I2338">
        <v>4.7633400000000004</v>
      </c>
      <c r="J2338">
        <v>4.9355799999999999</v>
      </c>
      <c r="K2338">
        <v>5.4356499999999999</v>
      </c>
      <c r="M2338" t="b">
        <f t="shared" si="244"/>
        <v>0</v>
      </c>
      <c r="N2338" t="b">
        <f t="shared" si="245"/>
        <v>0</v>
      </c>
      <c r="O2338" t="b">
        <f t="shared" si="246"/>
        <v>0</v>
      </c>
      <c r="P2338" t="b">
        <f t="shared" si="247"/>
        <v>0</v>
      </c>
      <c r="Q2338" t="b">
        <f t="shared" si="248"/>
        <v>0</v>
      </c>
    </row>
    <row r="2339" spans="1:18" x14ac:dyDescent="0.55000000000000004">
      <c r="A2339">
        <v>4.6348930994286404</v>
      </c>
      <c r="B2339">
        <v>4.8377336480159796</v>
      </c>
      <c r="C2339">
        <v>4.9748877123533903</v>
      </c>
      <c r="D2339">
        <v>5.1472041879331796</v>
      </c>
      <c r="E2339">
        <v>5.6475461389883899</v>
      </c>
      <c r="G2339">
        <v>4.6348900000000004</v>
      </c>
      <c r="H2339">
        <v>4.8377299999999996</v>
      </c>
      <c r="I2339">
        <v>4.9748900000000003</v>
      </c>
      <c r="J2339">
        <v>5.1471999999999998</v>
      </c>
      <c r="K2339">
        <v>5.6475499999999998</v>
      </c>
      <c r="M2339" t="b">
        <f t="shared" si="244"/>
        <v>0</v>
      </c>
      <c r="N2339" t="b">
        <f t="shared" si="245"/>
        <v>0</v>
      </c>
      <c r="O2339" t="b">
        <f t="shared" si="246"/>
        <v>0</v>
      </c>
      <c r="P2339" t="b">
        <f t="shared" si="247"/>
        <v>0</v>
      </c>
      <c r="Q2339" t="b">
        <f t="shared" si="248"/>
        <v>0</v>
      </c>
    </row>
    <row r="2340" spans="1:18" x14ac:dyDescent="0.55000000000000004">
      <c r="A2340">
        <v>4.8535669882294501</v>
      </c>
      <c r="B2340">
        <v>5.0564727069027402</v>
      </c>
      <c r="C2340">
        <v>5.1936805212931096</v>
      </c>
      <c r="D2340">
        <v>5.3660728377150901</v>
      </c>
      <c r="E2340">
        <v>5.8666788467842101</v>
      </c>
      <c r="G2340">
        <v>4.8535700000000004</v>
      </c>
      <c r="H2340">
        <v>5.05647</v>
      </c>
      <c r="I2340">
        <v>5.1936799999999996</v>
      </c>
      <c r="J2340">
        <v>5.3660699999999997</v>
      </c>
      <c r="K2340">
        <v>5.8666799999999997</v>
      </c>
      <c r="M2340" t="b">
        <f t="shared" si="244"/>
        <v>0</v>
      </c>
      <c r="N2340" t="b">
        <f t="shared" si="245"/>
        <v>0</v>
      </c>
      <c r="O2340" t="b">
        <f t="shared" si="246"/>
        <v>0</v>
      </c>
      <c r="P2340" t="b">
        <f t="shared" si="247"/>
        <v>0</v>
      </c>
      <c r="Q2340" t="b">
        <f t="shared" si="248"/>
        <v>0</v>
      </c>
    </row>
    <row r="2341" spans="1:18" x14ac:dyDescent="0.55000000000000004">
      <c r="A2341">
        <v>5.0796147732569201</v>
      </c>
      <c r="B2341">
        <v>5.2825826525140398</v>
      </c>
      <c r="C2341">
        <v>5.4198419716747104</v>
      </c>
      <c r="D2341">
        <v>5.5923072181020199</v>
      </c>
      <c r="E2341">
        <v>6.0931685074801498</v>
      </c>
      <c r="G2341">
        <v>5.0796099999999997</v>
      </c>
      <c r="H2341">
        <v>5.2825800000000003</v>
      </c>
      <c r="I2341">
        <v>5.4198399999999998</v>
      </c>
      <c r="J2341">
        <v>5.5923100000000003</v>
      </c>
      <c r="K2341">
        <v>6.0931699999999998</v>
      </c>
      <c r="M2341" t="b">
        <f t="shared" si="244"/>
        <v>0</v>
      </c>
      <c r="N2341" t="b">
        <f t="shared" si="245"/>
        <v>0</v>
      </c>
      <c r="O2341" t="b">
        <f t="shared" si="246"/>
        <v>0</v>
      </c>
      <c r="P2341" t="b">
        <f t="shared" si="247"/>
        <v>0</v>
      </c>
      <c r="Q2341" t="b">
        <f t="shared" si="248"/>
        <v>0</v>
      </c>
    </row>
    <row r="2342" spans="1:18" x14ac:dyDescent="0.55000000000000004">
      <c r="A2342">
        <v>5.3131589669729502</v>
      </c>
      <c r="B2342">
        <v>5.5161860952962503</v>
      </c>
      <c r="C2342">
        <v>5.6534947509544899</v>
      </c>
      <c r="D2342">
        <v>5.8260301587253496</v>
      </c>
      <c r="E2342">
        <v>6.3271388905246901</v>
      </c>
      <c r="G2342">
        <v>5.3131599999999999</v>
      </c>
      <c r="H2342">
        <v>5.5161899999999999</v>
      </c>
      <c r="I2342">
        <v>5.6534899999999997</v>
      </c>
      <c r="J2342">
        <v>5.8260300000000003</v>
      </c>
      <c r="K2342">
        <v>6.32714</v>
      </c>
      <c r="M2342" t="b">
        <f t="shared" si="244"/>
        <v>0</v>
      </c>
      <c r="N2342" t="b">
        <f t="shared" si="245"/>
        <v>0</v>
      </c>
      <c r="O2342" t="b">
        <f t="shared" si="246"/>
        <v>0</v>
      </c>
      <c r="P2342" t="b">
        <f t="shared" si="247"/>
        <v>0</v>
      </c>
      <c r="Q2342" t="b">
        <f t="shared" si="248"/>
        <v>0</v>
      </c>
    </row>
    <row r="2343" spans="1:18" x14ac:dyDescent="0.55000000000000004">
      <c r="A2343">
        <v>5.5543220849708197</v>
      </c>
      <c r="B2343">
        <v>5.75740562876938</v>
      </c>
      <c r="C2343">
        <v>5.89476150459517</v>
      </c>
      <c r="D2343">
        <v>6.0673643580013499</v>
      </c>
      <c r="E2343">
        <v>6.5687126262514903</v>
      </c>
      <c r="G2343">
        <v>5.5543199999999997</v>
      </c>
      <c r="H2343">
        <v>5.7574100000000001</v>
      </c>
      <c r="I2343">
        <v>5.8947599999999998</v>
      </c>
      <c r="J2343">
        <v>6.0673599999999999</v>
      </c>
      <c r="K2343">
        <v>6.5687100000000003</v>
      </c>
      <c r="M2343" t="b">
        <f t="shared" si="244"/>
        <v>0</v>
      </c>
      <c r="N2343" t="b">
        <f t="shared" si="245"/>
        <v>0</v>
      </c>
      <c r="O2343" t="b">
        <f t="shared" si="246"/>
        <v>0</v>
      </c>
      <c r="P2343" t="b">
        <f t="shared" si="247"/>
        <v>0</v>
      </c>
      <c r="Q2343" t="b">
        <f t="shared" si="248"/>
        <v>0</v>
      </c>
    </row>
    <row r="2344" spans="1:18" x14ac:dyDescent="0.55000000000000004">
      <c r="A2344">
        <v>5.8032267510829501</v>
      </c>
      <c r="B2344">
        <v>6.0063640308160604</v>
      </c>
      <c r="C2344">
        <v>6.1437650720035997</v>
      </c>
      <c r="D2344">
        <v>6.3164326416916001</v>
      </c>
      <c r="E2344">
        <v>6.8180124933334803</v>
      </c>
      <c r="G2344">
        <v>5.8032300000000001</v>
      </c>
      <c r="H2344">
        <v>6.0063599999999999</v>
      </c>
      <c r="I2344">
        <v>6.14377</v>
      </c>
      <c r="J2344">
        <v>6.3164300000000004</v>
      </c>
      <c r="K2344">
        <v>6.8180100000000001</v>
      </c>
      <c r="M2344" t="b">
        <f t="shared" si="244"/>
        <v>0</v>
      </c>
      <c r="N2344" t="b">
        <f t="shared" si="245"/>
        <v>0</v>
      </c>
      <c r="O2344" t="b">
        <f t="shared" si="246"/>
        <v>0</v>
      </c>
      <c r="P2344" t="b">
        <f t="shared" si="247"/>
        <v>0</v>
      </c>
      <c r="Q2344" t="b">
        <f t="shared" si="248"/>
        <v>0</v>
      </c>
    </row>
    <row r="2345" spans="1:18" x14ac:dyDescent="0.55000000000000004">
      <c r="A2345">
        <v>6.0599955595186596</v>
      </c>
      <c r="B2345">
        <v>6.2631840896753204</v>
      </c>
      <c r="C2345">
        <v>6.4006283600896499</v>
      </c>
      <c r="D2345">
        <v>6.5733580492597703</v>
      </c>
      <c r="E2345">
        <v>7.0751616626037404</v>
      </c>
      <c r="G2345">
        <v>6.06</v>
      </c>
      <c r="H2345">
        <v>6.2631800000000002</v>
      </c>
      <c r="I2345">
        <v>6.4006299999999996</v>
      </c>
      <c r="J2345">
        <v>6.5733600000000001</v>
      </c>
      <c r="K2345">
        <v>7.0751600000000003</v>
      </c>
      <c r="M2345" t="b">
        <f t="shared" si="244"/>
        <v>0</v>
      </c>
      <c r="N2345" t="b">
        <f t="shared" si="245"/>
        <v>0</v>
      </c>
      <c r="O2345" t="b">
        <f t="shared" si="246"/>
        <v>0</v>
      </c>
      <c r="P2345" t="b">
        <f t="shared" si="247"/>
        <v>0</v>
      </c>
      <c r="Q2345" t="b">
        <f t="shared" si="248"/>
        <v>0</v>
      </c>
    </row>
    <row r="2346" spans="1:18" x14ac:dyDescent="0.55000000000000004">
      <c r="A2346">
        <v>6.32475102073996</v>
      </c>
      <c r="B2346">
        <v>6.5279884706877498</v>
      </c>
      <c r="C2346">
        <v>6.6654741650239702</v>
      </c>
      <c r="D2346">
        <v>6.8382635519173096</v>
      </c>
      <c r="E2346">
        <v>7.3402833900299704</v>
      </c>
      <c r="G2346">
        <v>6.3247499999999999</v>
      </c>
      <c r="H2346">
        <v>6.52799</v>
      </c>
      <c r="I2346">
        <v>6.66547</v>
      </c>
      <c r="J2346">
        <v>6.83826</v>
      </c>
      <c r="K2346">
        <v>7.3402799999999999</v>
      </c>
      <c r="M2346" t="b">
        <f t="shared" si="244"/>
        <v>0</v>
      </c>
      <c r="N2346" t="b">
        <f t="shared" si="245"/>
        <v>0</v>
      </c>
      <c r="O2346" t="b">
        <f t="shared" si="246"/>
        <v>0</v>
      </c>
      <c r="P2346" t="b">
        <f t="shared" si="247"/>
        <v>0</v>
      </c>
      <c r="Q2346" t="b">
        <f t="shared" si="248"/>
        <v>0</v>
      </c>
    </row>
    <row r="2347" spans="1:18" x14ac:dyDescent="0.55000000000000004">
      <c r="A2347">
        <v>6.5976153815273602</v>
      </c>
      <c r="B2347">
        <v>6.8008993571398904</v>
      </c>
      <c r="C2347">
        <v>6.9384247061387798</v>
      </c>
      <c r="D2347">
        <v>7.1112715545246603</v>
      </c>
      <c r="E2347">
        <v>7.6135007683556903</v>
      </c>
      <c r="G2347">
        <v>6.59762</v>
      </c>
      <c r="H2347">
        <v>6.8009000000000004</v>
      </c>
      <c r="I2347">
        <v>6.9384199999999998</v>
      </c>
      <c r="J2347">
        <v>7.1112700000000002</v>
      </c>
      <c r="K2347">
        <v>7.6135000000000002</v>
      </c>
      <c r="M2347" t="b">
        <f t="shared" si="244"/>
        <v>0</v>
      </c>
      <c r="N2347" t="b">
        <f t="shared" si="245"/>
        <v>0</v>
      </c>
      <c r="O2347" t="b">
        <f t="shared" si="246"/>
        <v>0</v>
      </c>
      <c r="P2347" t="b">
        <f t="shared" si="247"/>
        <v>0</v>
      </c>
      <c r="Q2347" t="b">
        <f t="shared" si="248"/>
        <v>0</v>
      </c>
    </row>
    <row r="2348" spans="1:18" x14ac:dyDescent="0.55000000000000004">
      <c r="A2348">
        <v>6.8787113984638397</v>
      </c>
      <c r="B2348">
        <v>7.0820395499996502</v>
      </c>
      <c r="C2348">
        <v>7.2196025788702398</v>
      </c>
      <c r="D2348">
        <v>7.3925041217885301</v>
      </c>
      <c r="E2348">
        <v>7.8949352298842301</v>
      </c>
      <c r="G2348">
        <v>6.8787099999999999</v>
      </c>
      <c r="H2348">
        <v>7.0820400000000001</v>
      </c>
      <c r="I2348">
        <v>7.2195999999999998</v>
      </c>
      <c r="J2348">
        <v>7.3925000000000001</v>
      </c>
      <c r="K2348">
        <v>7.8949400000000001</v>
      </c>
      <c r="M2348" t="b">
        <f t="shared" si="244"/>
        <v>0</v>
      </c>
      <c r="N2348" t="b">
        <f t="shared" si="245"/>
        <v>0</v>
      </c>
      <c r="O2348" t="b">
        <f t="shared" si="246"/>
        <v>0</v>
      </c>
      <c r="P2348" t="b">
        <f t="shared" si="247"/>
        <v>0</v>
      </c>
      <c r="Q2348" t="b">
        <f t="shared" si="248"/>
        <v>0</v>
      </c>
    </row>
    <row r="2349" spans="1:18" x14ac:dyDescent="0.55000000000000004">
      <c r="M2349" t="e">
        <f t="shared" si="244"/>
        <v>#DIV/0!</v>
      </c>
      <c r="N2349" t="e">
        <f t="shared" si="245"/>
        <v>#DIV/0!</v>
      </c>
      <c r="O2349" t="e">
        <f t="shared" si="246"/>
        <v>#DIV/0!</v>
      </c>
      <c r="P2349" t="e">
        <f t="shared" si="247"/>
        <v>#DIV/0!</v>
      </c>
      <c r="Q2349" t="e">
        <f t="shared" si="248"/>
        <v>#DIV/0!</v>
      </c>
    </row>
    <row r="2350" spans="1:18" x14ac:dyDescent="0.55000000000000004">
      <c r="A2350">
        <v>0</v>
      </c>
      <c r="B2350">
        <v>3.2031497294134598E-2</v>
      </c>
      <c r="C2350">
        <v>7.0940618430975502E-2</v>
      </c>
      <c r="D2350">
        <v>0.12534738878783599</v>
      </c>
      <c r="E2350">
        <v>0.31111218817465203</v>
      </c>
      <c r="G2350">
        <v>0</v>
      </c>
      <c r="H2350">
        <v>3.2031499999999997E-2</v>
      </c>
      <c r="I2350">
        <v>7.0940600000000006E-2</v>
      </c>
      <c r="J2350">
        <v>0.12534699999999999</v>
      </c>
      <c r="K2350">
        <v>0.311112</v>
      </c>
      <c r="M2350" t="e">
        <f t="shared" si="244"/>
        <v>#DIV/0!</v>
      </c>
      <c r="N2350" t="b">
        <f t="shared" si="245"/>
        <v>0</v>
      </c>
      <c r="O2350" t="b">
        <f t="shared" si="246"/>
        <v>0</v>
      </c>
      <c r="P2350" t="b">
        <f t="shared" si="247"/>
        <v>0</v>
      </c>
      <c r="Q2350" t="b">
        <f t="shared" si="248"/>
        <v>0</v>
      </c>
      <c r="R2350" t="s">
        <v>88</v>
      </c>
    </row>
    <row r="2351" spans="1:18" x14ac:dyDescent="0.55000000000000004">
      <c r="A2351">
        <v>2.3104832469396399E-2</v>
      </c>
      <c r="B2351">
        <v>8.0278039772535795E-2</v>
      </c>
      <c r="C2351">
        <v>0.11567955618172999</v>
      </c>
      <c r="D2351">
        <v>0.19087790794047799</v>
      </c>
      <c r="E2351">
        <v>0.37664270732729299</v>
      </c>
      <c r="G2351">
        <v>2.3104800000000002E-2</v>
      </c>
      <c r="H2351">
        <v>8.0278000000000002E-2</v>
      </c>
      <c r="I2351">
        <v>0.11568000000000001</v>
      </c>
      <c r="J2351">
        <v>0.19087799999999999</v>
      </c>
      <c r="K2351">
        <v>0.37664300000000001</v>
      </c>
      <c r="M2351" t="b">
        <f t="shared" si="244"/>
        <v>0</v>
      </c>
      <c r="N2351" t="b">
        <f t="shared" si="245"/>
        <v>0</v>
      </c>
      <c r="O2351" t="b">
        <f t="shared" si="246"/>
        <v>0</v>
      </c>
      <c r="P2351" t="b">
        <f t="shared" si="247"/>
        <v>0</v>
      </c>
      <c r="Q2351" t="b">
        <f t="shared" si="248"/>
        <v>0</v>
      </c>
    </row>
    <row r="2352" spans="1:18" x14ac:dyDescent="0.55000000000000004">
      <c r="A2352">
        <v>5.9178234577644401E-2</v>
      </c>
      <c r="B2352">
        <v>0.11284383715313701</v>
      </c>
      <c r="C2352">
        <v>0.16903693496421801</v>
      </c>
      <c r="D2352">
        <v>0.21773574242188901</v>
      </c>
      <c r="E2352">
        <v>0.390007654901666</v>
      </c>
      <c r="G2352">
        <v>5.91782E-2</v>
      </c>
      <c r="H2352">
        <v>0.112844</v>
      </c>
      <c r="I2352">
        <v>0.16903699999999999</v>
      </c>
      <c r="J2352">
        <v>0.21773600000000001</v>
      </c>
      <c r="K2352">
        <v>0.39000800000000002</v>
      </c>
      <c r="M2352" t="b">
        <f t="shared" si="244"/>
        <v>0</v>
      </c>
      <c r="N2352" t="b">
        <f t="shared" si="245"/>
        <v>0</v>
      </c>
      <c r="O2352" t="b">
        <f t="shared" si="246"/>
        <v>0</v>
      </c>
      <c r="P2352" t="b">
        <f t="shared" si="247"/>
        <v>0</v>
      </c>
      <c r="Q2352" t="b">
        <f t="shared" si="248"/>
        <v>0</v>
      </c>
    </row>
    <row r="2353" spans="1:17" x14ac:dyDescent="0.55000000000000004">
      <c r="A2353">
        <v>0.101613288778915</v>
      </c>
      <c r="B2353">
        <v>0.15527889135440801</v>
      </c>
      <c r="C2353">
        <v>0.184972444864413</v>
      </c>
      <c r="D2353">
        <v>0.26017079662316001</v>
      </c>
      <c r="E2353">
        <v>0.43244270910293697</v>
      </c>
      <c r="G2353">
        <v>0.10161299999999999</v>
      </c>
      <c r="H2353">
        <v>0.155279</v>
      </c>
      <c r="I2353">
        <v>0.184972</v>
      </c>
      <c r="J2353">
        <v>0.26017099999999999</v>
      </c>
      <c r="K2353">
        <v>0.43244300000000002</v>
      </c>
      <c r="M2353" t="b">
        <f t="shared" si="244"/>
        <v>0</v>
      </c>
      <c r="N2353" t="b">
        <f t="shared" si="245"/>
        <v>0</v>
      </c>
      <c r="O2353" t="b">
        <f t="shared" si="246"/>
        <v>0</v>
      </c>
      <c r="P2353" t="b">
        <f t="shared" si="247"/>
        <v>0</v>
      </c>
      <c r="Q2353" t="b">
        <f t="shared" si="248"/>
        <v>0</v>
      </c>
    </row>
    <row r="2354" spans="1:17" x14ac:dyDescent="0.55000000000000004">
      <c r="A2354">
        <v>0.11358525278602</v>
      </c>
      <c r="B2354">
        <v>0.18804243676339899</v>
      </c>
      <c r="C2354">
        <v>0.21773599027340301</v>
      </c>
      <c r="D2354">
        <v>0.260034514462331</v>
      </c>
      <c r="E2354">
        <v>0.46520625451192799</v>
      </c>
      <c r="G2354">
        <v>0.11358500000000001</v>
      </c>
      <c r="H2354">
        <v>0.18804199999999999</v>
      </c>
      <c r="I2354">
        <v>0.21773600000000001</v>
      </c>
      <c r="J2354">
        <v>0.26003500000000002</v>
      </c>
      <c r="K2354">
        <v>0.46520600000000001</v>
      </c>
      <c r="M2354" t="b">
        <f t="shared" si="244"/>
        <v>0</v>
      </c>
      <c r="N2354" t="b">
        <f t="shared" si="245"/>
        <v>0</v>
      </c>
      <c r="O2354" t="b">
        <f t="shared" si="246"/>
        <v>0</v>
      </c>
      <c r="P2354" t="b">
        <f t="shared" si="247"/>
        <v>0</v>
      </c>
      <c r="Q2354" t="b">
        <f t="shared" si="248"/>
        <v>0</v>
      </c>
    </row>
    <row r="2355" spans="1:17" x14ac:dyDescent="0.55000000000000004">
      <c r="A2355">
        <v>0.146291539425768</v>
      </c>
      <c r="B2355">
        <v>0.18588574486796999</v>
      </c>
      <c r="C2355">
        <v>0.242078842679051</v>
      </c>
      <c r="D2355">
        <v>0.28437736686797899</v>
      </c>
      <c r="E2355">
        <v>0.48954910691757503</v>
      </c>
      <c r="G2355">
        <v>0.14629200000000001</v>
      </c>
      <c r="H2355">
        <v>0.185886</v>
      </c>
      <c r="I2355">
        <v>0.24207899999999999</v>
      </c>
      <c r="J2355">
        <v>0.28437699999999999</v>
      </c>
      <c r="K2355">
        <v>0.48954900000000001</v>
      </c>
      <c r="M2355" t="b">
        <f t="shared" si="244"/>
        <v>0</v>
      </c>
      <c r="N2355" t="b">
        <f t="shared" si="245"/>
        <v>0</v>
      </c>
      <c r="O2355" t="b">
        <f t="shared" si="246"/>
        <v>0</v>
      </c>
      <c r="P2355" t="b">
        <f t="shared" si="247"/>
        <v>0</v>
      </c>
      <c r="Q2355" t="b">
        <f t="shared" si="248"/>
        <v>0</v>
      </c>
    </row>
    <row r="2356" spans="1:17" x14ac:dyDescent="0.55000000000000004">
      <c r="A2356">
        <v>0.151038466417865</v>
      </c>
      <c r="B2356">
        <v>0.20305872005921</v>
      </c>
      <c r="C2356">
        <v>0.259251817870291</v>
      </c>
      <c r="D2356">
        <v>0.30155034205921899</v>
      </c>
      <c r="E2356">
        <v>0.45894472689285298</v>
      </c>
      <c r="G2356">
        <v>0.15103800000000001</v>
      </c>
      <c r="H2356">
        <v>0.20305899999999999</v>
      </c>
      <c r="I2356">
        <v>0.25925199999999998</v>
      </c>
      <c r="J2356">
        <v>0.30154999999999998</v>
      </c>
      <c r="K2356">
        <v>0.45894499999999999</v>
      </c>
      <c r="M2356" t="b">
        <f t="shared" ref="M2356:M2419" si="249" xml:space="preserve"> IF(ABS((A2356-G2356)/G2356)&gt;0.001%,(ABS((A2356-G2356)/G2356))*100)</f>
        <v>0</v>
      </c>
      <c r="N2356" t="b">
        <f t="shared" ref="N2356:N2419" si="250" xml:space="preserve"> IF(ABS((B2356-H2356)/H2356)&gt;0.001%,(ABS((B2356-H2356)/H2356))*100)</f>
        <v>0</v>
      </c>
      <c r="O2356" t="b">
        <f t="shared" ref="O2356:O2419" si="251" xml:space="preserve"> IF(ABS((C2356-I2356)/I2356)&gt;0.001%,(ABS((C2356-I2356)/I2356))*100)</f>
        <v>0</v>
      </c>
      <c r="P2356" t="b">
        <f t="shared" ref="P2356:P2419" si="252" xml:space="preserve"> IF(ABS((D2356-J2356)/J2356)&gt;0.001%,(ABS((D2356-J2356)/J2356))*100)</f>
        <v>0</v>
      </c>
      <c r="Q2356" t="b">
        <f t="shared" ref="Q2356:Q2419" si="253" xml:space="preserve"> IF(ABS((E2356-K2356)/K2356)&gt;0.001%,(ABS((E2356-K2356)/K2356))*100)</f>
        <v>0</v>
      </c>
    </row>
    <row r="2357" spans="1:17" x14ac:dyDescent="0.55000000000000004">
      <c r="A2357">
        <v>0.154149255691509</v>
      </c>
      <c r="B2357">
        <v>0.21431263382498</v>
      </c>
      <c r="C2357">
        <v>0.27050573163606101</v>
      </c>
      <c r="D2357">
        <v>0.312804255824989</v>
      </c>
      <c r="E2357">
        <v>0.47019864065862299</v>
      </c>
      <c r="G2357">
        <v>0.15414900000000001</v>
      </c>
      <c r="H2357">
        <v>0.214313</v>
      </c>
      <c r="I2357">
        <v>0.27050600000000002</v>
      </c>
      <c r="J2357">
        <v>0.31280400000000003</v>
      </c>
      <c r="K2357">
        <v>0.47019899999999998</v>
      </c>
      <c r="M2357" t="b">
        <f t="shared" si="249"/>
        <v>0</v>
      </c>
      <c r="N2357" t="b">
        <f t="shared" si="250"/>
        <v>0</v>
      </c>
      <c r="O2357" t="b">
        <f t="shared" si="251"/>
        <v>0</v>
      </c>
      <c r="P2357" t="b">
        <f t="shared" si="252"/>
        <v>0</v>
      </c>
      <c r="Q2357" t="b">
        <f t="shared" si="253"/>
        <v>0</v>
      </c>
    </row>
    <row r="2358" spans="1:17" x14ac:dyDescent="0.55000000000000004">
      <c r="A2358">
        <v>0.15596965579431801</v>
      </c>
      <c r="B2358">
        <v>0.220898301954216</v>
      </c>
      <c r="C2358">
        <v>0.27709139976529701</v>
      </c>
      <c r="D2358">
        <v>0.319389923954225</v>
      </c>
      <c r="E2358">
        <v>0.47678430878785899</v>
      </c>
      <c r="G2358">
        <v>0.15597</v>
      </c>
      <c r="H2358">
        <v>0.22089800000000001</v>
      </c>
      <c r="I2358">
        <v>0.27709099999999998</v>
      </c>
      <c r="J2358">
        <v>0.31939000000000001</v>
      </c>
      <c r="K2358">
        <v>0.47678399999999999</v>
      </c>
      <c r="M2358" t="b">
        <f t="shared" si="249"/>
        <v>0</v>
      </c>
      <c r="N2358" t="b">
        <f t="shared" si="250"/>
        <v>0</v>
      </c>
      <c r="O2358" t="b">
        <f t="shared" si="251"/>
        <v>0</v>
      </c>
      <c r="P2358" t="b">
        <f t="shared" si="252"/>
        <v>0</v>
      </c>
      <c r="Q2358" t="b">
        <f t="shared" si="253"/>
        <v>0</v>
      </c>
    </row>
    <row r="2359" spans="1:17" x14ac:dyDescent="0.55000000000000004">
      <c r="A2359">
        <v>0.15684541527390899</v>
      </c>
      <c r="B2359">
        <v>0.22406654023585501</v>
      </c>
      <c r="C2359">
        <v>0.247359810477117</v>
      </c>
      <c r="D2359">
        <v>0.32255816223586398</v>
      </c>
      <c r="E2359">
        <v>0.47995254706949803</v>
      </c>
      <c r="G2359">
        <v>0.15684500000000001</v>
      </c>
      <c r="H2359">
        <v>0.22406699999999999</v>
      </c>
      <c r="I2359">
        <v>0.24736</v>
      </c>
      <c r="J2359">
        <v>0.32255800000000001</v>
      </c>
      <c r="K2359">
        <v>0.47995300000000002</v>
      </c>
      <c r="M2359" t="b">
        <f t="shared" si="249"/>
        <v>0</v>
      </c>
      <c r="N2359" t="b">
        <f t="shared" si="250"/>
        <v>0</v>
      </c>
      <c r="O2359" t="b">
        <f t="shared" si="251"/>
        <v>0</v>
      </c>
      <c r="P2359" t="b">
        <f t="shared" si="252"/>
        <v>0</v>
      </c>
      <c r="Q2359" t="b">
        <f t="shared" si="253"/>
        <v>0</v>
      </c>
    </row>
    <row r="2360" spans="1:17" x14ac:dyDescent="0.55000000000000004">
      <c r="A2360">
        <v>0.15712228267789899</v>
      </c>
      <c r="B2360">
        <v>0.22506816445883401</v>
      </c>
      <c r="C2360">
        <v>0.248361434700095</v>
      </c>
      <c r="D2360">
        <v>0.32355978645884298</v>
      </c>
      <c r="E2360">
        <v>0.48095417129247597</v>
      </c>
      <c r="G2360">
        <v>0.15712200000000001</v>
      </c>
      <c r="H2360">
        <v>0.22506799999999999</v>
      </c>
      <c r="I2360">
        <v>0.248361</v>
      </c>
      <c r="J2360">
        <v>0.32356000000000001</v>
      </c>
      <c r="K2360">
        <v>0.48095399999999999</v>
      </c>
      <c r="M2360" t="b">
        <f t="shared" si="249"/>
        <v>0</v>
      </c>
      <c r="N2360" t="b">
        <f t="shared" si="250"/>
        <v>0</v>
      </c>
      <c r="O2360" t="b">
        <f t="shared" si="251"/>
        <v>0</v>
      </c>
      <c r="P2360" t="b">
        <f t="shared" si="252"/>
        <v>0</v>
      </c>
      <c r="Q2360" t="b">
        <f t="shared" si="253"/>
        <v>0</v>
      </c>
    </row>
    <row r="2361" spans="1:17" x14ac:dyDescent="0.55000000000000004">
      <c r="A2361">
        <v>0.15714600655390701</v>
      </c>
      <c r="B2361">
        <v>0.22515331283071299</v>
      </c>
      <c r="C2361">
        <v>0.24844658307197501</v>
      </c>
      <c r="D2361">
        <v>0.32364493483072199</v>
      </c>
      <c r="E2361">
        <v>0.48103931966435598</v>
      </c>
      <c r="G2361">
        <v>0.15714600000000001</v>
      </c>
      <c r="H2361">
        <v>0.22515299999999999</v>
      </c>
      <c r="I2361">
        <v>0.248447</v>
      </c>
      <c r="J2361">
        <v>0.32364500000000002</v>
      </c>
      <c r="K2361">
        <v>0.48103899999999999</v>
      </c>
      <c r="M2361" t="b">
        <f t="shared" si="249"/>
        <v>0</v>
      </c>
      <c r="N2361" t="b">
        <f t="shared" si="250"/>
        <v>0</v>
      </c>
      <c r="O2361" t="b">
        <f t="shared" si="251"/>
        <v>0</v>
      </c>
      <c r="P2361" t="b">
        <f t="shared" si="252"/>
        <v>0</v>
      </c>
      <c r="Q2361" t="b">
        <f t="shared" si="253"/>
        <v>0</v>
      </c>
    </row>
    <row r="2362" spans="1:17" x14ac:dyDescent="0.55000000000000004">
      <c r="A2362">
        <v>0.15726233544955001</v>
      </c>
      <c r="B2362">
        <v>0.22550296655452901</v>
      </c>
      <c r="C2362">
        <v>0.24879623679579099</v>
      </c>
      <c r="D2362">
        <v>0.323994588554538</v>
      </c>
      <c r="E2362">
        <v>0.48138897338817199</v>
      </c>
      <c r="G2362">
        <v>0.15726200000000001</v>
      </c>
      <c r="H2362">
        <v>0.22550300000000001</v>
      </c>
      <c r="I2362">
        <v>0.24879599999999999</v>
      </c>
      <c r="J2362">
        <v>0.32399499999999998</v>
      </c>
      <c r="K2362">
        <v>0.48138900000000001</v>
      </c>
      <c r="M2362" t="b">
        <f t="shared" si="249"/>
        <v>0</v>
      </c>
      <c r="N2362" t="b">
        <f t="shared" si="250"/>
        <v>0</v>
      </c>
      <c r="O2362" t="b">
        <f t="shared" si="251"/>
        <v>0</v>
      </c>
      <c r="P2362" t="b">
        <f t="shared" si="252"/>
        <v>0</v>
      </c>
      <c r="Q2362" t="b">
        <f t="shared" si="253"/>
        <v>0</v>
      </c>
    </row>
    <row r="2363" spans="1:17" x14ac:dyDescent="0.55000000000000004">
      <c r="A2363">
        <v>0.15781701791244601</v>
      </c>
      <c r="B2363">
        <v>0.22717019452583101</v>
      </c>
      <c r="C2363">
        <v>0.25046346476709302</v>
      </c>
      <c r="D2363">
        <v>0.32566181652583998</v>
      </c>
      <c r="E2363">
        <v>0.48305620135947402</v>
      </c>
      <c r="G2363">
        <v>0.15781700000000001</v>
      </c>
      <c r="H2363">
        <v>0.22717000000000001</v>
      </c>
      <c r="I2363">
        <v>0.25046299999999999</v>
      </c>
      <c r="J2363">
        <v>0.32566200000000001</v>
      </c>
      <c r="K2363">
        <v>0.48305599999999999</v>
      </c>
      <c r="M2363" t="b">
        <f t="shared" si="249"/>
        <v>0</v>
      </c>
      <c r="N2363" t="b">
        <f t="shared" si="250"/>
        <v>0</v>
      </c>
      <c r="O2363" t="b">
        <f t="shared" si="251"/>
        <v>0</v>
      </c>
      <c r="P2363" t="b">
        <f t="shared" si="252"/>
        <v>0</v>
      </c>
      <c r="Q2363" t="b">
        <f t="shared" si="253"/>
        <v>0</v>
      </c>
    </row>
    <row r="2364" spans="1:17" x14ac:dyDescent="0.55000000000000004">
      <c r="A2364">
        <v>0.159155802490211</v>
      </c>
      <c r="B2364">
        <v>0.231194224930447</v>
      </c>
      <c r="C2364">
        <v>0.25448749517170899</v>
      </c>
      <c r="D2364">
        <v>0.32968584693045599</v>
      </c>
      <c r="E2364">
        <v>0.48708023176408999</v>
      </c>
      <c r="G2364">
        <v>0.15915599999999999</v>
      </c>
      <c r="H2364">
        <v>0.23119400000000001</v>
      </c>
      <c r="I2364">
        <v>0.25448700000000002</v>
      </c>
      <c r="J2364">
        <v>0.32968599999999998</v>
      </c>
      <c r="K2364">
        <v>0.48708000000000001</v>
      </c>
      <c r="M2364" t="b">
        <f t="shared" si="249"/>
        <v>0</v>
      </c>
      <c r="N2364" t="b">
        <f t="shared" si="250"/>
        <v>0</v>
      </c>
      <c r="O2364" t="b">
        <f t="shared" si="251"/>
        <v>0</v>
      </c>
      <c r="P2364" t="b">
        <f t="shared" si="252"/>
        <v>0</v>
      </c>
      <c r="Q2364" t="b">
        <f t="shared" si="253"/>
        <v>0</v>
      </c>
    </row>
    <row r="2365" spans="1:17" x14ac:dyDescent="0.55000000000000004">
      <c r="A2365">
        <v>0.161624437730465</v>
      </c>
      <c r="B2365">
        <v>0.238614285954204</v>
      </c>
      <c r="C2365">
        <v>0.26190755619546502</v>
      </c>
      <c r="D2365">
        <v>0.33710590795421302</v>
      </c>
      <c r="E2365">
        <v>0.49450029278784702</v>
      </c>
      <c r="G2365">
        <v>0.16162399999999999</v>
      </c>
      <c r="H2365">
        <v>0.23861399999999999</v>
      </c>
      <c r="I2365">
        <v>0.26190799999999997</v>
      </c>
      <c r="J2365">
        <v>0.33710600000000002</v>
      </c>
      <c r="K2365">
        <v>0.4945</v>
      </c>
      <c r="M2365" t="b">
        <f t="shared" si="249"/>
        <v>0</v>
      </c>
      <c r="N2365" t="b">
        <f t="shared" si="250"/>
        <v>0</v>
      </c>
      <c r="O2365" t="b">
        <f t="shared" si="251"/>
        <v>0</v>
      </c>
      <c r="P2365" t="b">
        <f t="shared" si="252"/>
        <v>0</v>
      </c>
      <c r="Q2365" t="b">
        <f t="shared" si="253"/>
        <v>0</v>
      </c>
    </row>
    <row r="2366" spans="1:17" x14ac:dyDescent="0.55000000000000004">
      <c r="A2366">
        <v>0.15892319560538501</v>
      </c>
      <c r="B2366">
        <v>0.25046960578292898</v>
      </c>
      <c r="C2366">
        <v>0.27376287602419103</v>
      </c>
      <c r="D2366">
        <v>0.34896122778293798</v>
      </c>
      <c r="E2366">
        <v>0.50635561261657203</v>
      </c>
      <c r="G2366">
        <v>0.15892300000000001</v>
      </c>
      <c r="H2366">
        <v>0.25047000000000003</v>
      </c>
      <c r="I2366">
        <v>0.27376299999999998</v>
      </c>
      <c r="J2366">
        <v>0.34896100000000002</v>
      </c>
      <c r="K2366">
        <v>0.50635600000000003</v>
      </c>
      <c r="M2366" t="b">
        <f t="shared" si="249"/>
        <v>0</v>
      </c>
      <c r="N2366" t="b">
        <f t="shared" si="250"/>
        <v>0</v>
      </c>
      <c r="O2366" t="b">
        <f t="shared" si="251"/>
        <v>0</v>
      </c>
      <c r="P2366" t="b">
        <f t="shared" si="252"/>
        <v>0</v>
      </c>
      <c r="Q2366" t="b">
        <f t="shared" si="253"/>
        <v>0</v>
      </c>
    </row>
    <row r="2367" spans="1:17" x14ac:dyDescent="0.55000000000000004">
      <c r="A2367">
        <v>0.16444074704526801</v>
      </c>
      <c r="B2367">
        <v>0.26192921067026498</v>
      </c>
      <c r="C2367">
        <v>0.29109268284371098</v>
      </c>
      <c r="D2367">
        <v>0.36629103460245899</v>
      </c>
      <c r="E2367">
        <v>0.52368541943609304</v>
      </c>
      <c r="G2367">
        <v>0.164441</v>
      </c>
      <c r="H2367">
        <v>0.26192900000000002</v>
      </c>
      <c r="I2367">
        <v>0.29109299999999999</v>
      </c>
      <c r="J2367">
        <v>0.36629099999999998</v>
      </c>
      <c r="K2367">
        <v>0.52368499999999996</v>
      </c>
      <c r="M2367" t="b">
        <f t="shared" si="249"/>
        <v>0</v>
      </c>
      <c r="N2367" t="b">
        <f t="shared" si="250"/>
        <v>0</v>
      </c>
      <c r="O2367" t="b">
        <f t="shared" si="251"/>
        <v>0</v>
      </c>
      <c r="P2367" t="b">
        <f t="shared" si="252"/>
        <v>0</v>
      </c>
      <c r="Q2367" t="b">
        <f t="shared" si="253"/>
        <v>0</v>
      </c>
    </row>
    <row r="2368" spans="1:17" x14ac:dyDescent="0.55000000000000004">
      <c r="A2368">
        <v>0.17317785102918501</v>
      </c>
      <c r="B2368">
        <v>0.25709081982381399</v>
      </c>
      <c r="C2368">
        <v>0.31493620483985502</v>
      </c>
      <c r="D2368">
        <v>0.350142125390487</v>
      </c>
      <c r="E2368">
        <v>0.54752894143223596</v>
      </c>
      <c r="G2368">
        <v>0.173178</v>
      </c>
      <c r="H2368">
        <v>0.25709100000000001</v>
      </c>
      <c r="I2368">
        <v>0.31493599999999999</v>
      </c>
      <c r="J2368">
        <v>0.35014200000000001</v>
      </c>
      <c r="K2368">
        <v>0.54752900000000004</v>
      </c>
      <c r="M2368" t="b">
        <f t="shared" si="249"/>
        <v>0</v>
      </c>
      <c r="N2368" t="b">
        <f t="shared" si="250"/>
        <v>0</v>
      </c>
      <c r="O2368" t="b">
        <f t="shared" si="251"/>
        <v>0</v>
      </c>
      <c r="P2368" t="b">
        <f t="shared" si="252"/>
        <v>0</v>
      </c>
      <c r="Q2368" t="b">
        <f t="shared" si="253"/>
        <v>0</v>
      </c>
    </row>
    <row r="2369" spans="1:17" x14ac:dyDescent="0.55000000000000004">
      <c r="A2369">
        <v>0.18468261876483499</v>
      </c>
      <c r="B2369">
        <v>0.273864588041561</v>
      </c>
      <c r="C2369">
        <v>0.34633267019844899</v>
      </c>
      <c r="D2369">
        <v>0.38153859074908097</v>
      </c>
      <c r="E2369">
        <v>0.57892540679083004</v>
      </c>
      <c r="G2369">
        <v>0.18468300000000001</v>
      </c>
      <c r="H2369">
        <v>0.27386500000000003</v>
      </c>
      <c r="I2369">
        <v>0.346333</v>
      </c>
      <c r="J2369">
        <v>0.38153900000000002</v>
      </c>
      <c r="K2369">
        <v>0.57892500000000002</v>
      </c>
      <c r="M2369" t="b">
        <f t="shared" si="249"/>
        <v>0</v>
      </c>
      <c r="N2369" t="b">
        <f t="shared" si="250"/>
        <v>0</v>
      </c>
      <c r="O2369" t="b">
        <f t="shared" si="251"/>
        <v>0</v>
      </c>
      <c r="P2369" t="b">
        <f t="shared" si="252"/>
        <v>0</v>
      </c>
      <c r="Q2369" t="b">
        <f t="shared" si="253"/>
        <v>0</v>
      </c>
    </row>
    <row r="2370" spans="1:17" x14ac:dyDescent="0.55000000000000004">
      <c r="A2370">
        <v>0.189639367775321</v>
      </c>
      <c r="B2370">
        <v>0.29522878044852202</v>
      </c>
      <c r="C2370">
        <v>0.34632887589720501</v>
      </c>
      <c r="D2370">
        <v>0.42152722765595202</v>
      </c>
      <c r="E2370">
        <v>0.56265944410433699</v>
      </c>
      <c r="G2370">
        <v>0.189639</v>
      </c>
      <c r="H2370">
        <v>0.29522900000000002</v>
      </c>
      <c r="I2370">
        <v>0.346329</v>
      </c>
      <c r="J2370">
        <v>0.42152699999999999</v>
      </c>
      <c r="K2370">
        <v>0.56265900000000002</v>
      </c>
      <c r="M2370" t="b">
        <f t="shared" si="249"/>
        <v>0</v>
      </c>
      <c r="N2370" t="b">
        <f t="shared" si="250"/>
        <v>0</v>
      </c>
      <c r="O2370" t="b">
        <f t="shared" si="251"/>
        <v>0</v>
      </c>
      <c r="P2370" t="b">
        <f t="shared" si="252"/>
        <v>0</v>
      </c>
      <c r="Q2370" t="b">
        <f t="shared" si="253"/>
        <v>0</v>
      </c>
    </row>
    <row r="2371" spans="1:17" x14ac:dyDescent="0.55000000000000004">
      <c r="A2371">
        <v>0.21736086461353801</v>
      </c>
      <c r="B2371">
        <v>0.32160113488613001</v>
      </c>
      <c r="C2371">
        <v>0.38585681756101398</v>
      </c>
      <c r="D2371">
        <v>0.47114726429692799</v>
      </c>
      <c r="E2371">
        <v>0.61227948074531302</v>
      </c>
      <c r="G2371">
        <v>0.217361</v>
      </c>
      <c r="H2371">
        <v>0.32160100000000003</v>
      </c>
      <c r="I2371">
        <v>0.38585700000000001</v>
      </c>
      <c r="J2371">
        <v>0.47114699999999998</v>
      </c>
      <c r="K2371">
        <v>0.61227900000000002</v>
      </c>
      <c r="M2371" t="b">
        <f t="shared" si="249"/>
        <v>0</v>
      </c>
      <c r="N2371" t="b">
        <f t="shared" si="250"/>
        <v>0</v>
      </c>
      <c r="O2371" t="b">
        <f t="shared" si="251"/>
        <v>0</v>
      </c>
      <c r="P2371" t="b">
        <f t="shared" si="252"/>
        <v>0</v>
      </c>
      <c r="Q2371" t="b">
        <f t="shared" si="253"/>
        <v>0</v>
      </c>
    </row>
    <row r="2372" spans="1:17" x14ac:dyDescent="0.55000000000000004">
      <c r="A2372">
        <v>0.243297302193414</v>
      </c>
      <c r="B2372">
        <v>0.352548420503354</v>
      </c>
      <c r="C2372">
        <v>0.41935163633397998</v>
      </c>
      <c r="D2372">
        <v>0.48366057364187198</v>
      </c>
      <c r="E2372">
        <v>0.67257014530622095</v>
      </c>
      <c r="G2372">
        <v>0.24329700000000001</v>
      </c>
      <c r="H2372">
        <v>0.35254799999999997</v>
      </c>
      <c r="I2372">
        <v>0.419352</v>
      </c>
      <c r="J2372">
        <v>0.48366100000000001</v>
      </c>
      <c r="K2372">
        <v>0.67257</v>
      </c>
      <c r="M2372" t="b">
        <f t="shared" si="249"/>
        <v>0</v>
      </c>
      <c r="N2372" t="b">
        <f t="shared" si="250"/>
        <v>0</v>
      </c>
      <c r="O2372" t="b">
        <f t="shared" si="251"/>
        <v>0</v>
      </c>
      <c r="P2372" t="b">
        <f t="shared" si="252"/>
        <v>0</v>
      </c>
      <c r="Q2372" t="b">
        <f t="shared" si="253"/>
        <v>0</v>
      </c>
    </row>
    <row r="2373" spans="1:17" x14ac:dyDescent="0.55000000000000004">
      <c r="A2373">
        <v>0.26881926260045003</v>
      </c>
      <c r="B2373">
        <v>0.366247559656254</v>
      </c>
      <c r="C2373">
        <v>0.44921465703498098</v>
      </c>
      <c r="D2373">
        <v>0.538603226625471</v>
      </c>
      <c r="E2373">
        <v>0.67914650163257095</v>
      </c>
      <c r="G2373">
        <v>0.26881899999999997</v>
      </c>
      <c r="H2373">
        <v>0.36624800000000002</v>
      </c>
      <c r="I2373">
        <v>0.44921499999999998</v>
      </c>
      <c r="J2373">
        <v>0.53860300000000005</v>
      </c>
      <c r="K2373">
        <v>0.67914699999999995</v>
      </c>
      <c r="M2373" t="b">
        <f t="shared" si="249"/>
        <v>0</v>
      </c>
      <c r="N2373" t="b">
        <f t="shared" si="250"/>
        <v>0</v>
      </c>
      <c r="O2373" t="b">
        <f t="shared" si="251"/>
        <v>0</v>
      </c>
      <c r="P2373" t="b">
        <f t="shared" si="252"/>
        <v>0</v>
      </c>
      <c r="Q2373" t="b">
        <f t="shared" si="253"/>
        <v>0</v>
      </c>
    </row>
    <row r="2374" spans="1:17" x14ac:dyDescent="0.55000000000000004">
      <c r="A2374">
        <v>0.320589583826414</v>
      </c>
      <c r="B2374">
        <v>0.38108224033910698</v>
      </c>
      <c r="C2374">
        <v>0.45733682670936598</v>
      </c>
      <c r="D2374">
        <v>0.54838609226701396</v>
      </c>
      <c r="E2374">
        <v>0.68861005713400203</v>
      </c>
      <c r="G2374">
        <v>0.32058999999999999</v>
      </c>
      <c r="H2374">
        <v>0.38108199999999998</v>
      </c>
      <c r="I2374">
        <v>0.45733699999999999</v>
      </c>
      <c r="J2374">
        <v>0.54838600000000004</v>
      </c>
      <c r="K2374">
        <v>0.68861000000000006</v>
      </c>
      <c r="M2374" t="b">
        <f t="shared" si="249"/>
        <v>0</v>
      </c>
      <c r="N2374" t="b">
        <f t="shared" si="250"/>
        <v>0</v>
      </c>
      <c r="O2374" t="b">
        <f t="shared" si="251"/>
        <v>0</v>
      </c>
      <c r="P2374" t="b">
        <f t="shared" si="252"/>
        <v>0</v>
      </c>
      <c r="Q2374" t="b">
        <f t="shared" si="253"/>
        <v>0</v>
      </c>
    </row>
    <row r="2375" spans="1:17" x14ac:dyDescent="0.55000000000000004">
      <c r="A2375">
        <v>0.36767865993447502</v>
      </c>
      <c r="B2375">
        <v>0.45362624807914198</v>
      </c>
      <c r="C2375">
        <v>0.471699256088431</v>
      </c>
      <c r="D2375">
        <v>0.57187403293155004</v>
      </c>
      <c r="E2375">
        <v>0.78714797456966901</v>
      </c>
      <c r="G2375">
        <v>0.36767899999999998</v>
      </c>
      <c r="H2375">
        <v>0.45362599999999997</v>
      </c>
      <c r="I2375">
        <v>0.47169899999999998</v>
      </c>
      <c r="J2375">
        <v>0.57187399999999999</v>
      </c>
      <c r="K2375">
        <v>0.78714799999999996</v>
      </c>
      <c r="M2375" t="b">
        <f t="shared" si="249"/>
        <v>0</v>
      </c>
      <c r="N2375" t="b">
        <f t="shared" si="250"/>
        <v>0</v>
      </c>
      <c r="O2375" t="b">
        <f t="shared" si="251"/>
        <v>0</v>
      </c>
      <c r="P2375" t="b">
        <f t="shared" si="252"/>
        <v>0</v>
      </c>
      <c r="Q2375" t="b">
        <f t="shared" si="253"/>
        <v>0</v>
      </c>
    </row>
    <row r="2376" spans="1:17" x14ac:dyDescent="0.55000000000000004">
      <c r="A2376">
        <v>0.38128644387694599</v>
      </c>
      <c r="B2376">
        <v>0.51914818557669495</v>
      </c>
      <c r="C2376">
        <v>0.51918509511944</v>
      </c>
      <c r="D2376">
        <v>0.594414833769354</v>
      </c>
      <c r="E2376">
        <v>0.81467317772569703</v>
      </c>
      <c r="G2376">
        <v>0.38128600000000001</v>
      </c>
      <c r="H2376">
        <v>0.51914800000000005</v>
      </c>
      <c r="I2376">
        <v>0.51918500000000001</v>
      </c>
      <c r="J2376">
        <v>0.59441500000000003</v>
      </c>
      <c r="K2376">
        <v>0.81467299999999998</v>
      </c>
      <c r="M2376" t="b">
        <f t="shared" si="249"/>
        <v>0</v>
      </c>
      <c r="N2376" t="b">
        <f t="shared" si="250"/>
        <v>0</v>
      </c>
      <c r="O2376" t="b">
        <f t="shared" si="251"/>
        <v>0</v>
      </c>
      <c r="P2376" t="b">
        <f t="shared" si="252"/>
        <v>0</v>
      </c>
      <c r="Q2376" t="b">
        <f t="shared" si="253"/>
        <v>0</v>
      </c>
    </row>
    <row r="2377" spans="1:17" x14ac:dyDescent="0.55000000000000004">
      <c r="A2377">
        <v>0.39653510308310902</v>
      </c>
      <c r="B2377">
        <v>0.56059084895300704</v>
      </c>
      <c r="C2377">
        <v>0.58294086467464701</v>
      </c>
      <c r="D2377">
        <v>0.65818058029993498</v>
      </c>
      <c r="E2377">
        <v>0.84681862387518303</v>
      </c>
      <c r="G2377">
        <v>0.39653500000000003</v>
      </c>
      <c r="H2377">
        <v>0.56059099999999995</v>
      </c>
      <c r="I2377">
        <v>0.58294100000000004</v>
      </c>
      <c r="J2377">
        <v>0.65818100000000002</v>
      </c>
      <c r="K2377">
        <v>0.84681899999999999</v>
      </c>
      <c r="M2377" t="b">
        <f t="shared" si="249"/>
        <v>0</v>
      </c>
      <c r="N2377" t="b">
        <f t="shared" si="250"/>
        <v>0</v>
      </c>
      <c r="O2377" t="b">
        <f t="shared" si="251"/>
        <v>0</v>
      </c>
      <c r="P2377" t="b">
        <f t="shared" si="252"/>
        <v>0</v>
      </c>
      <c r="Q2377" t="b">
        <f t="shared" si="253"/>
        <v>0</v>
      </c>
    </row>
    <row r="2378" spans="1:17" x14ac:dyDescent="0.55000000000000004">
      <c r="A2378">
        <v>0.41364735238339501</v>
      </c>
      <c r="B2378">
        <v>0.57015718449761998</v>
      </c>
      <c r="C2378">
        <v>0.65373497323963503</v>
      </c>
      <c r="D2378">
        <v>0.72898576725175301</v>
      </c>
      <c r="E2378">
        <v>0.878465500204621</v>
      </c>
      <c r="G2378">
        <v>0.41364699999999999</v>
      </c>
      <c r="H2378">
        <v>0.57015700000000002</v>
      </c>
      <c r="I2378">
        <v>0.65373499999999996</v>
      </c>
      <c r="J2378">
        <v>0.72898600000000002</v>
      </c>
      <c r="K2378">
        <v>0.87846599999999997</v>
      </c>
      <c r="M2378" t="b">
        <f t="shared" si="249"/>
        <v>0</v>
      </c>
      <c r="N2378" t="b">
        <f t="shared" si="250"/>
        <v>0</v>
      </c>
      <c r="O2378" t="b">
        <f t="shared" si="251"/>
        <v>0</v>
      </c>
      <c r="P2378" t="b">
        <f t="shared" si="252"/>
        <v>0</v>
      </c>
      <c r="Q2378" t="b">
        <f t="shared" si="253"/>
        <v>0</v>
      </c>
    </row>
    <row r="2379" spans="1:17" x14ac:dyDescent="0.55000000000000004">
      <c r="A2379">
        <v>0.42717840589952999</v>
      </c>
      <c r="B2379">
        <v>0.58940903630982</v>
      </c>
      <c r="C2379">
        <v>0.690566664426849</v>
      </c>
      <c r="D2379">
        <v>0.71015467735825299</v>
      </c>
      <c r="E2379">
        <v>0.88635326551129001</v>
      </c>
      <c r="G2379">
        <v>0.427178</v>
      </c>
      <c r="H2379">
        <v>0.58940899999999996</v>
      </c>
      <c r="I2379">
        <v>0.69056700000000004</v>
      </c>
      <c r="J2379">
        <v>0.71015499999999998</v>
      </c>
      <c r="K2379">
        <v>0.88635299999999995</v>
      </c>
      <c r="M2379" t="b">
        <f t="shared" si="249"/>
        <v>0</v>
      </c>
      <c r="N2379" t="b">
        <f t="shared" si="250"/>
        <v>0</v>
      </c>
      <c r="O2379" t="b">
        <f t="shared" si="251"/>
        <v>0</v>
      </c>
      <c r="P2379" t="b">
        <f t="shared" si="252"/>
        <v>0</v>
      </c>
      <c r="Q2379" t="b">
        <f t="shared" si="253"/>
        <v>0</v>
      </c>
    </row>
    <row r="2380" spans="1:17" x14ac:dyDescent="0.55000000000000004">
      <c r="A2380">
        <v>0.44838224670811</v>
      </c>
      <c r="B2380">
        <v>0.61077467111969297</v>
      </c>
      <c r="C2380">
        <v>0.70068479497636305</v>
      </c>
      <c r="D2380">
        <v>0.78414784976698304</v>
      </c>
      <c r="E2380">
        <v>0.89372576928385195</v>
      </c>
      <c r="G2380">
        <v>0.448382</v>
      </c>
      <c r="H2380">
        <v>0.61077499999999996</v>
      </c>
      <c r="I2380">
        <v>0.700685</v>
      </c>
      <c r="J2380">
        <v>0.78414799999999996</v>
      </c>
      <c r="K2380">
        <v>0.89372600000000002</v>
      </c>
      <c r="M2380" t="b">
        <f t="shared" si="249"/>
        <v>0</v>
      </c>
      <c r="N2380" t="b">
        <f t="shared" si="250"/>
        <v>0</v>
      </c>
      <c r="O2380" t="b">
        <f t="shared" si="251"/>
        <v>0</v>
      </c>
      <c r="P2380" t="b">
        <f t="shared" si="252"/>
        <v>0</v>
      </c>
      <c r="Q2380" t="b">
        <f t="shared" si="253"/>
        <v>0</v>
      </c>
    </row>
    <row r="2381" spans="1:17" x14ac:dyDescent="0.55000000000000004">
      <c r="A2381">
        <v>0.47182257762902502</v>
      </c>
      <c r="B2381">
        <v>0.62564411278737697</v>
      </c>
      <c r="C2381">
        <v>0.72447207740007902</v>
      </c>
      <c r="D2381">
        <v>0.73063786993742197</v>
      </c>
      <c r="E2381">
        <v>0.86483677911336199</v>
      </c>
      <c r="G2381">
        <v>0.47182299999999999</v>
      </c>
      <c r="H2381">
        <v>0.62564399999999998</v>
      </c>
      <c r="I2381">
        <v>0.724472</v>
      </c>
      <c r="J2381">
        <v>0.73063800000000001</v>
      </c>
      <c r="K2381">
        <v>0.86483699999999997</v>
      </c>
      <c r="M2381" t="b">
        <f t="shared" si="249"/>
        <v>0</v>
      </c>
      <c r="N2381" t="b">
        <f t="shared" si="250"/>
        <v>0</v>
      </c>
      <c r="O2381" t="b">
        <f t="shared" si="251"/>
        <v>0</v>
      </c>
      <c r="P2381" t="b">
        <f t="shared" si="252"/>
        <v>0</v>
      </c>
      <c r="Q2381" t="b">
        <f t="shared" si="253"/>
        <v>0</v>
      </c>
    </row>
    <row r="2382" spans="1:17" x14ac:dyDescent="0.55000000000000004">
      <c r="A2382">
        <v>0.49114927500139999</v>
      </c>
      <c r="B2382">
        <v>0.64169666348863397</v>
      </c>
      <c r="C2382">
        <v>0.73790617976463402</v>
      </c>
      <c r="D2382">
        <v>0.80574643263121304</v>
      </c>
      <c r="E2382">
        <v>0.90581744233343298</v>
      </c>
      <c r="G2382">
        <v>0.491149</v>
      </c>
      <c r="H2382">
        <v>0.64169699999999996</v>
      </c>
      <c r="I2382">
        <v>0.73790599999999995</v>
      </c>
      <c r="J2382">
        <v>0.80574599999999996</v>
      </c>
      <c r="K2382">
        <v>0.90581699999999998</v>
      </c>
      <c r="M2382" t="b">
        <f t="shared" si="249"/>
        <v>0</v>
      </c>
      <c r="N2382" t="b">
        <f t="shared" si="250"/>
        <v>0</v>
      </c>
      <c r="O2382" t="b">
        <f t="shared" si="251"/>
        <v>0</v>
      </c>
      <c r="P2382" t="b">
        <f t="shared" si="252"/>
        <v>0</v>
      </c>
      <c r="Q2382" t="b">
        <f t="shared" si="253"/>
        <v>0</v>
      </c>
    </row>
    <row r="2383" spans="1:17" x14ac:dyDescent="0.55000000000000004">
      <c r="A2383">
        <v>0.51943842973362098</v>
      </c>
      <c r="B2383">
        <v>0.65897348928187605</v>
      </c>
      <c r="C2383">
        <v>0.73669624192261995</v>
      </c>
      <c r="D2383">
        <v>0.85171599679691801</v>
      </c>
      <c r="E2383">
        <v>0.95448530841939205</v>
      </c>
      <c r="G2383">
        <v>0.51943799999999996</v>
      </c>
      <c r="H2383">
        <v>0.65897300000000003</v>
      </c>
      <c r="I2383">
        <v>0.73669600000000002</v>
      </c>
      <c r="J2383">
        <v>0.85171600000000003</v>
      </c>
      <c r="K2383">
        <v>0.95448500000000003</v>
      </c>
      <c r="M2383" t="b">
        <f t="shared" si="249"/>
        <v>0</v>
      </c>
      <c r="N2383" t="b">
        <f t="shared" si="250"/>
        <v>0</v>
      </c>
      <c r="O2383" t="b">
        <f t="shared" si="251"/>
        <v>0</v>
      </c>
      <c r="P2383" t="b">
        <f t="shared" si="252"/>
        <v>0</v>
      </c>
      <c r="Q2383" t="b">
        <f t="shared" si="253"/>
        <v>0</v>
      </c>
    </row>
    <row r="2384" spans="1:17" x14ac:dyDescent="0.55000000000000004">
      <c r="A2384">
        <v>0.54282866431544996</v>
      </c>
      <c r="B2384">
        <v>0.677518042177638</v>
      </c>
      <c r="C2384">
        <v>0.75072180373248598</v>
      </c>
      <c r="D2384">
        <v>0.86233301380344596</v>
      </c>
      <c r="E2384">
        <v>1.22376826487597</v>
      </c>
      <c r="G2384">
        <v>0.54282900000000001</v>
      </c>
      <c r="H2384">
        <v>0.67751799999999995</v>
      </c>
      <c r="I2384">
        <v>0.750722</v>
      </c>
      <c r="J2384">
        <v>0.86233300000000002</v>
      </c>
      <c r="K2384">
        <v>1.22377</v>
      </c>
      <c r="M2384" t="b">
        <f t="shared" si="249"/>
        <v>0</v>
      </c>
      <c r="N2384" t="b">
        <f t="shared" si="250"/>
        <v>0</v>
      </c>
      <c r="O2384" t="b">
        <f t="shared" si="251"/>
        <v>0</v>
      </c>
      <c r="P2384" t="b">
        <f t="shared" si="252"/>
        <v>0</v>
      </c>
      <c r="Q2384" t="b">
        <f t="shared" si="253"/>
        <v>0</v>
      </c>
    </row>
    <row r="2385" spans="1:17" x14ac:dyDescent="0.55000000000000004">
      <c r="A2385">
        <v>0.56782921876800696</v>
      </c>
      <c r="B2385">
        <v>0.69737059034938398</v>
      </c>
      <c r="C2385">
        <v>0.76582625899676604</v>
      </c>
      <c r="D2385">
        <v>0.89668055817594305</v>
      </c>
      <c r="E2385">
        <v>1.3391565041225999</v>
      </c>
      <c r="G2385">
        <v>0.56782900000000003</v>
      </c>
      <c r="H2385">
        <v>0.69737099999999996</v>
      </c>
      <c r="I2385">
        <v>0.76582600000000001</v>
      </c>
      <c r="J2385">
        <v>0.89668099999999995</v>
      </c>
      <c r="K2385">
        <v>1.3391599999999999</v>
      </c>
      <c r="M2385" t="b">
        <f t="shared" si="249"/>
        <v>0</v>
      </c>
      <c r="N2385" t="b">
        <f t="shared" si="250"/>
        <v>0</v>
      </c>
      <c r="O2385" t="b">
        <f t="shared" si="251"/>
        <v>0</v>
      </c>
      <c r="P2385" t="b">
        <f t="shared" si="252"/>
        <v>0</v>
      </c>
      <c r="Q2385" t="b">
        <f t="shared" si="253"/>
        <v>0</v>
      </c>
    </row>
    <row r="2386" spans="1:17" x14ac:dyDescent="0.55000000000000004">
      <c r="A2386">
        <v>0.59447853088360103</v>
      </c>
      <c r="B2386">
        <v>0.70138760825444402</v>
      </c>
      <c r="C2386">
        <v>0.78204642701405902</v>
      </c>
      <c r="D2386">
        <v>0.93381769172137397</v>
      </c>
      <c r="E2386">
        <v>1.37644525591947</v>
      </c>
      <c r="G2386">
        <v>0.59447899999999998</v>
      </c>
      <c r="H2386">
        <v>0.70138800000000001</v>
      </c>
      <c r="I2386">
        <v>0.78204600000000002</v>
      </c>
      <c r="J2386">
        <v>0.93381800000000004</v>
      </c>
      <c r="K2386">
        <v>1.37645</v>
      </c>
      <c r="M2386" t="b">
        <f t="shared" si="249"/>
        <v>0</v>
      </c>
      <c r="N2386" t="b">
        <f t="shared" si="250"/>
        <v>0</v>
      </c>
      <c r="O2386" t="b">
        <f t="shared" si="251"/>
        <v>0</v>
      </c>
      <c r="P2386" t="b">
        <f t="shared" si="252"/>
        <v>0</v>
      </c>
      <c r="Q2386" t="b">
        <f t="shared" si="253"/>
        <v>0</v>
      </c>
    </row>
    <row r="2387" spans="1:17" x14ac:dyDescent="0.55000000000000004">
      <c r="A2387">
        <v>0.62281541107109295</v>
      </c>
      <c r="B2387">
        <v>0.72229792450465302</v>
      </c>
      <c r="C2387">
        <v>0.822012919543881</v>
      </c>
      <c r="D2387">
        <v>0.97389272728224996</v>
      </c>
      <c r="E2387">
        <v>1.4167201992506699</v>
      </c>
      <c r="G2387">
        <v>0.62281500000000001</v>
      </c>
      <c r="H2387">
        <v>0.722298</v>
      </c>
      <c r="I2387">
        <v>0.82201299999999999</v>
      </c>
      <c r="J2387">
        <v>0.97389300000000001</v>
      </c>
      <c r="K2387">
        <v>1.41672</v>
      </c>
      <c r="M2387" t="b">
        <f t="shared" si="249"/>
        <v>0</v>
      </c>
      <c r="N2387" t="b">
        <f t="shared" si="250"/>
        <v>0</v>
      </c>
      <c r="O2387" t="b">
        <f t="shared" si="251"/>
        <v>0</v>
      </c>
      <c r="P2387" t="b">
        <f t="shared" si="252"/>
        <v>0</v>
      </c>
      <c r="Q2387" t="b">
        <f t="shared" si="253"/>
        <v>0</v>
      </c>
    </row>
    <row r="2388" spans="1:17" x14ac:dyDescent="0.55000000000000004">
      <c r="A2388">
        <v>0.65287879372630597</v>
      </c>
      <c r="B2388">
        <v>0.74455637137786401</v>
      </c>
      <c r="C2388">
        <v>0.865033313325974</v>
      </c>
      <c r="D2388">
        <v>1.01702546372864</v>
      </c>
      <c r="E2388">
        <v>1.4601009132287199</v>
      </c>
      <c r="G2388">
        <v>0.65287899999999999</v>
      </c>
      <c r="H2388">
        <v>0.744556</v>
      </c>
      <c r="I2388">
        <v>0.86503300000000005</v>
      </c>
      <c r="J2388">
        <v>1.0170300000000001</v>
      </c>
      <c r="K2388">
        <v>1.4601</v>
      </c>
      <c r="M2388" t="b">
        <f t="shared" si="249"/>
        <v>0</v>
      </c>
      <c r="N2388" t="b">
        <f t="shared" si="250"/>
        <v>0</v>
      </c>
      <c r="O2388" t="b">
        <f t="shared" si="251"/>
        <v>0</v>
      </c>
      <c r="P2388" t="b">
        <f t="shared" si="252"/>
        <v>0</v>
      </c>
      <c r="Q2388" t="b">
        <f t="shared" si="253"/>
        <v>0</v>
      </c>
    </row>
    <row r="2389" spans="1:17" x14ac:dyDescent="0.55000000000000004">
      <c r="A2389">
        <v>0.65231482322182599</v>
      </c>
      <c r="B2389">
        <v>0.79062673995773503</v>
      </c>
      <c r="C2389">
        <v>0.91123224089583899</v>
      </c>
      <c r="D2389">
        <v>1.0633525081666599</v>
      </c>
      <c r="E2389">
        <v>1.50670158177061</v>
      </c>
      <c r="G2389">
        <v>0.65231499999999998</v>
      </c>
      <c r="H2389">
        <v>0.79062699999999997</v>
      </c>
      <c r="I2389">
        <v>0.91123200000000004</v>
      </c>
      <c r="J2389">
        <v>1.06335</v>
      </c>
      <c r="K2389">
        <v>1.5066999999999999</v>
      </c>
      <c r="M2389" t="b">
        <f t="shared" si="249"/>
        <v>0</v>
      </c>
      <c r="N2389" t="b">
        <f t="shared" si="250"/>
        <v>0</v>
      </c>
      <c r="O2389" t="b">
        <f t="shared" si="251"/>
        <v>0</v>
      </c>
      <c r="P2389" t="b">
        <f t="shared" si="252"/>
        <v>0</v>
      </c>
      <c r="Q2389" t="b">
        <f t="shared" si="253"/>
        <v>0</v>
      </c>
    </row>
    <row r="2390" spans="1:17" x14ac:dyDescent="0.55000000000000004">
      <c r="A2390">
        <v>0.68269089498226798</v>
      </c>
      <c r="B2390">
        <v>0.839985132681766</v>
      </c>
      <c r="C2390">
        <v>0.96072459750162098</v>
      </c>
      <c r="D2390">
        <v>1.11297566277449</v>
      </c>
      <c r="E2390">
        <v>1.5566198660088399</v>
      </c>
      <c r="G2390">
        <v>0.68269100000000005</v>
      </c>
      <c r="H2390">
        <v>0.83998499999999998</v>
      </c>
      <c r="I2390">
        <v>0.96072500000000005</v>
      </c>
      <c r="J2390">
        <v>1.1129800000000001</v>
      </c>
      <c r="K2390">
        <v>1.5566199999999999</v>
      </c>
      <c r="M2390" t="b">
        <f t="shared" si="249"/>
        <v>0</v>
      </c>
      <c r="N2390" t="b">
        <f t="shared" si="250"/>
        <v>0</v>
      </c>
      <c r="O2390" t="b">
        <f t="shared" si="251"/>
        <v>0</v>
      </c>
      <c r="P2390" t="b">
        <f t="shared" si="252"/>
        <v>0</v>
      </c>
      <c r="Q2390" t="b">
        <f t="shared" si="253"/>
        <v>0</v>
      </c>
    </row>
    <row r="2391" spans="1:17" x14ac:dyDescent="0.55000000000000004">
      <c r="A2391">
        <v>0.71475613944161598</v>
      </c>
      <c r="B2391">
        <v>0.89273339288730003</v>
      </c>
      <c r="C2391">
        <v>1.0136244271550801</v>
      </c>
      <c r="D2391">
        <v>1.1660221710149501</v>
      </c>
      <c r="E2391">
        <v>1.60998343120322</v>
      </c>
      <c r="G2391">
        <v>0.71475599999999995</v>
      </c>
      <c r="H2391">
        <v>0.892733</v>
      </c>
      <c r="I2391">
        <v>1.01362</v>
      </c>
      <c r="J2391">
        <v>1.1660200000000001</v>
      </c>
      <c r="K2391">
        <v>1.60998</v>
      </c>
      <c r="M2391" t="b">
        <f t="shared" si="249"/>
        <v>0</v>
      </c>
      <c r="N2391" t="b">
        <f t="shared" si="250"/>
        <v>0</v>
      </c>
      <c r="O2391" t="b">
        <f t="shared" si="251"/>
        <v>0</v>
      </c>
      <c r="P2391" t="b">
        <f t="shared" si="252"/>
        <v>0</v>
      </c>
      <c r="Q2391" t="b">
        <f t="shared" si="253"/>
        <v>0</v>
      </c>
    </row>
    <row r="2392" spans="1:17" x14ac:dyDescent="0.55000000000000004">
      <c r="A2392">
        <v>0.77076504172559301</v>
      </c>
      <c r="B2392">
        <v>0.94899638150807597</v>
      </c>
      <c r="C2392">
        <v>1.0700298546365601</v>
      </c>
      <c r="D2392">
        <v>1.22259435227307</v>
      </c>
      <c r="E2392">
        <v>1.6668980000594</v>
      </c>
      <c r="G2392">
        <v>0.77076500000000003</v>
      </c>
      <c r="H2392">
        <v>0.94899599999999995</v>
      </c>
      <c r="I2392">
        <v>1.07003</v>
      </c>
      <c r="J2392">
        <v>1.2225900000000001</v>
      </c>
      <c r="K2392">
        <v>1.6669</v>
      </c>
      <c r="M2392" t="b">
        <f t="shared" si="249"/>
        <v>0</v>
      </c>
      <c r="N2392" t="b">
        <f t="shared" si="250"/>
        <v>0</v>
      </c>
      <c r="O2392" t="b">
        <f t="shared" si="251"/>
        <v>0</v>
      </c>
      <c r="P2392" t="b">
        <f t="shared" si="252"/>
        <v>0</v>
      </c>
      <c r="Q2392" t="b">
        <f t="shared" si="253"/>
        <v>0</v>
      </c>
    </row>
    <row r="2393" spans="1:17" x14ac:dyDescent="0.55000000000000004">
      <c r="A2393">
        <v>0.83041216593455802</v>
      </c>
      <c r="B2393">
        <v>1.0088964003738099</v>
      </c>
      <c r="C2393">
        <v>1.1300748679857699</v>
      </c>
      <c r="D2393">
        <v>1.2827954448968499</v>
      </c>
      <c r="E2393">
        <v>1.7274864027080099</v>
      </c>
      <c r="G2393">
        <v>0.83041200000000004</v>
      </c>
      <c r="H2393">
        <v>1.0088999999999999</v>
      </c>
      <c r="I2393">
        <v>1.1300699999999999</v>
      </c>
      <c r="J2393">
        <v>1.2827999999999999</v>
      </c>
      <c r="K2393">
        <v>1.72749</v>
      </c>
      <c r="M2393" t="b">
        <f t="shared" si="249"/>
        <v>0</v>
      </c>
      <c r="N2393" t="b">
        <f t="shared" si="250"/>
        <v>0</v>
      </c>
      <c r="O2393" t="b">
        <f t="shared" si="251"/>
        <v>0</v>
      </c>
      <c r="P2393" t="b">
        <f t="shared" si="252"/>
        <v>0</v>
      </c>
      <c r="Q2393" t="b">
        <f t="shared" si="253"/>
        <v>0</v>
      </c>
    </row>
    <row r="2394" spans="1:17" x14ac:dyDescent="0.55000000000000004">
      <c r="A2394">
        <v>0.89381534977252997</v>
      </c>
      <c r="B2394">
        <v>1.0725507566761101</v>
      </c>
      <c r="C2394">
        <v>1.1938761278652199</v>
      </c>
      <c r="D2394">
        <v>1.3467574647270699</v>
      </c>
      <c r="E2394">
        <v>1.7918570085284999</v>
      </c>
      <c r="G2394">
        <v>0.89381500000000003</v>
      </c>
      <c r="H2394">
        <v>1.0725499999999999</v>
      </c>
      <c r="I2394">
        <v>1.1938800000000001</v>
      </c>
      <c r="J2394">
        <v>1.34676</v>
      </c>
      <c r="K2394">
        <v>1.79186</v>
      </c>
      <c r="M2394" t="b">
        <f t="shared" si="249"/>
        <v>0</v>
      </c>
      <c r="N2394" t="b">
        <f t="shared" si="250"/>
        <v>0</v>
      </c>
      <c r="O2394" t="b">
        <f t="shared" si="251"/>
        <v>0</v>
      </c>
      <c r="P2394" t="b">
        <f t="shared" si="252"/>
        <v>0</v>
      </c>
      <c r="Q2394" t="b">
        <f t="shared" si="253"/>
        <v>0</v>
      </c>
    </row>
    <row r="2395" spans="1:17" x14ac:dyDescent="0.55000000000000004">
      <c r="A2395">
        <v>0.96109168543287804</v>
      </c>
      <c r="B2395">
        <v>1.1400772480955601</v>
      </c>
      <c r="C2395">
        <v>1.26155030141751</v>
      </c>
      <c r="D2395">
        <v>1.4145961225467401</v>
      </c>
      <c r="E2395">
        <v>1.86009238805359</v>
      </c>
      <c r="G2395">
        <v>0.96109199999999995</v>
      </c>
      <c r="H2395">
        <v>1.14008</v>
      </c>
      <c r="I2395">
        <v>1.2615499999999999</v>
      </c>
      <c r="J2395">
        <v>1.4146000000000001</v>
      </c>
      <c r="K2395">
        <v>1.86009</v>
      </c>
      <c r="M2395" t="b">
        <f t="shared" si="249"/>
        <v>0</v>
      </c>
      <c r="N2395" t="b">
        <f t="shared" si="250"/>
        <v>0</v>
      </c>
      <c r="O2395" t="b">
        <f t="shared" si="251"/>
        <v>0</v>
      </c>
      <c r="P2395" t="b">
        <f t="shared" si="252"/>
        <v>0</v>
      </c>
      <c r="Q2395" t="b">
        <f t="shared" si="253"/>
        <v>0</v>
      </c>
    </row>
    <row r="2396" spans="1:17" x14ac:dyDescent="0.55000000000000004">
      <c r="A2396">
        <v>1.0323643654636401</v>
      </c>
      <c r="B2396">
        <v>1.2115915857875701</v>
      </c>
      <c r="C2396">
        <v>1.3332146085693699</v>
      </c>
      <c r="D2396">
        <v>1.48642716537398</v>
      </c>
      <c r="E2396">
        <v>1.9323323650905599</v>
      </c>
      <c r="G2396">
        <v>1.0323599999999999</v>
      </c>
      <c r="H2396">
        <v>1.2115899999999999</v>
      </c>
      <c r="I2396">
        <v>1.33321</v>
      </c>
      <c r="J2396">
        <v>1.4864299999999999</v>
      </c>
      <c r="K2396">
        <v>1.9323300000000001</v>
      </c>
      <c r="M2396" t="b">
        <f t="shared" si="249"/>
        <v>0</v>
      </c>
      <c r="N2396" t="b">
        <f t="shared" si="250"/>
        <v>0</v>
      </c>
      <c r="O2396" t="b">
        <f t="shared" si="251"/>
        <v>0</v>
      </c>
      <c r="P2396" t="b">
        <f t="shared" si="252"/>
        <v>0</v>
      </c>
      <c r="Q2396" t="b">
        <f t="shared" si="253"/>
        <v>0</v>
      </c>
    </row>
    <row r="2397" spans="1:17" x14ac:dyDescent="0.55000000000000004">
      <c r="A2397">
        <v>1.1077512771219999</v>
      </c>
      <c r="B2397">
        <v>1.2872114879493901</v>
      </c>
      <c r="C2397">
        <v>1.4089853327570701</v>
      </c>
      <c r="D2397">
        <v>1.5623670568300201</v>
      </c>
      <c r="E2397">
        <v>2.00869295819914</v>
      </c>
      <c r="G2397">
        <v>1.10775</v>
      </c>
      <c r="H2397">
        <v>1.28721</v>
      </c>
      <c r="I2397">
        <v>1.40899</v>
      </c>
      <c r="J2397">
        <v>1.56237</v>
      </c>
      <c r="K2397">
        <v>2.0086900000000001</v>
      </c>
      <c r="M2397" t="b">
        <f t="shared" si="249"/>
        <v>0</v>
      </c>
      <c r="N2397" t="b">
        <f t="shared" si="250"/>
        <v>0</v>
      </c>
      <c r="O2397" t="b">
        <f t="shared" si="251"/>
        <v>0</v>
      </c>
      <c r="P2397" t="b">
        <f t="shared" si="252"/>
        <v>0</v>
      </c>
      <c r="Q2397" t="b">
        <f t="shared" si="253"/>
        <v>0</v>
      </c>
    </row>
    <row r="2398" spans="1:17" x14ac:dyDescent="0.55000000000000004">
      <c r="A2398">
        <v>1.18737178213839</v>
      </c>
      <c r="B2398">
        <v>1.3670569020038701</v>
      </c>
      <c r="C2398">
        <v>1.4889770374962501</v>
      </c>
      <c r="D2398">
        <v>1.64253242201799</v>
      </c>
      <c r="E2398">
        <v>2.0892885857280601</v>
      </c>
      <c r="G2398">
        <v>1.18737</v>
      </c>
      <c r="H2398">
        <v>1.3670599999999999</v>
      </c>
      <c r="I2398">
        <v>1.48898</v>
      </c>
      <c r="J2398">
        <v>1.64253</v>
      </c>
      <c r="K2398">
        <v>2.0892900000000001</v>
      </c>
      <c r="M2398" t="b">
        <f t="shared" si="249"/>
        <v>0</v>
      </c>
      <c r="N2398" t="b">
        <f t="shared" si="250"/>
        <v>0</v>
      </c>
      <c r="O2398" t="b">
        <f t="shared" si="251"/>
        <v>0</v>
      </c>
      <c r="P2398" t="b">
        <f t="shared" si="252"/>
        <v>0</v>
      </c>
      <c r="Q2398" t="b">
        <f t="shared" si="253"/>
        <v>0</v>
      </c>
    </row>
    <row r="2399" spans="1:17" x14ac:dyDescent="0.55000000000000004">
      <c r="A2399">
        <v>1.27134527246364</v>
      </c>
      <c r="B2399">
        <v>1.4512464966585701</v>
      </c>
      <c r="C2399">
        <v>1.5733084842462299</v>
      </c>
      <c r="D2399">
        <v>1.7270369379024499</v>
      </c>
      <c r="E2399">
        <v>2.17423343328882</v>
      </c>
      <c r="G2399">
        <v>1.27135</v>
      </c>
      <c r="H2399">
        <v>1.4512499999999999</v>
      </c>
      <c r="I2399">
        <v>1.57331</v>
      </c>
      <c r="J2399">
        <v>1.7270399999999999</v>
      </c>
      <c r="K2399">
        <v>2.1742300000000001</v>
      </c>
      <c r="M2399" t="b">
        <f t="shared" si="249"/>
        <v>0</v>
      </c>
      <c r="N2399" t="b">
        <f t="shared" si="250"/>
        <v>0</v>
      </c>
      <c r="O2399" t="b">
        <f t="shared" si="251"/>
        <v>0</v>
      </c>
      <c r="P2399" t="b">
        <f t="shared" si="252"/>
        <v>0</v>
      </c>
      <c r="Q2399" t="b">
        <f t="shared" si="253"/>
        <v>0</v>
      </c>
    </row>
    <row r="2400" spans="1:17" x14ac:dyDescent="0.55000000000000004">
      <c r="A2400">
        <v>1.35979082654754</v>
      </c>
      <c r="B2400">
        <v>1.5398995038561001</v>
      </c>
      <c r="C2400">
        <v>1.66210088394033</v>
      </c>
      <c r="D2400">
        <v>1.8159951511205901</v>
      </c>
      <c r="E2400">
        <v>2.2636430840627302</v>
      </c>
      <c r="G2400">
        <v>1.3597900000000001</v>
      </c>
      <c r="H2400">
        <v>1.5399</v>
      </c>
      <c r="I2400">
        <v>1.6620999999999999</v>
      </c>
      <c r="J2400">
        <v>1.8160000000000001</v>
      </c>
      <c r="K2400">
        <v>2.2636400000000001</v>
      </c>
      <c r="M2400" t="b">
        <f t="shared" si="249"/>
        <v>0</v>
      </c>
      <c r="N2400" t="b">
        <f t="shared" si="250"/>
        <v>0</v>
      </c>
      <c r="O2400" t="b">
        <f t="shared" si="251"/>
        <v>0</v>
      </c>
      <c r="P2400" t="b">
        <f t="shared" si="252"/>
        <v>0</v>
      </c>
      <c r="Q2400" t="b">
        <f t="shared" si="253"/>
        <v>0</v>
      </c>
    </row>
    <row r="2401" spans="1:17" x14ac:dyDescent="0.55000000000000004">
      <c r="A2401">
        <v>1.45282741417133</v>
      </c>
      <c r="B2401">
        <v>1.6331348774076599</v>
      </c>
      <c r="C2401">
        <v>1.75547132015006</v>
      </c>
      <c r="D2401">
        <v>1.9095301204583901</v>
      </c>
      <c r="E2401">
        <v>2.3576321529756599</v>
      </c>
      <c r="G2401">
        <v>1.4528300000000001</v>
      </c>
      <c r="H2401">
        <v>1.63313</v>
      </c>
      <c r="I2401">
        <v>1.7554700000000001</v>
      </c>
      <c r="J2401">
        <v>1.9095299999999999</v>
      </c>
      <c r="K2401">
        <v>2.3576299999999999</v>
      </c>
      <c r="M2401" t="b">
        <f t="shared" si="249"/>
        <v>0</v>
      </c>
      <c r="N2401" t="b">
        <f t="shared" si="250"/>
        <v>0</v>
      </c>
      <c r="O2401" t="b">
        <f t="shared" si="251"/>
        <v>0</v>
      </c>
      <c r="P2401" t="b">
        <f t="shared" si="252"/>
        <v>0</v>
      </c>
      <c r="Q2401" t="b">
        <f t="shared" si="253"/>
        <v>0</v>
      </c>
    </row>
    <row r="2402" spans="1:17" x14ac:dyDescent="0.55000000000000004">
      <c r="A2402">
        <v>1.5505738726371701</v>
      </c>
      <c r="B2402">
        <v>1.73107140936191</v>
      </c>
      <c r="C2402">
        <v>1.8535392798047801</v>
      </c>
      <c r="D2402">
        <v>2.0077594903885898</v>
      </c>
      <c r="E2402">
        <v>2.45631182267257</v>
      </c>
      <c r="G2402">
        <v>1.55057</v>
      </c>
      <c r="H2402">
        <v>1.7310700000000001</v>
      </c>
      <c r="I2402">
        <v>1.85354</v>
      </c>
      <c r="J2402">
        <v>2.0077600000000002</v>
      </c>
      <c r="K2402">
        <v>2.4563100000000002</v>
      </c>
      <c r="M2402" t="b">
        <f t="shared" si="249"/>
        <v>0</v>
      </c>
      <c r="N2402" t="b">
        <f t="shared" si="250"/>
        <v>0</v>
      </c>
      <c r="O2402" t="b">
        <f t="shared" si="251"/>
        <v>0</v>
      </c>
      <c r="P2402" t="b">
        <f t="shared" si="252"/>
        <v>0</v>
      </c>
      <c r="Q2402" t="b">
        <f t="shared" si="253"/>
        <v>0</v>
      </c>
    </row>
    <row r="2403" spans="1:17" x14ac:dyDescent="0.55000000000000004">
      <c r="A2403">
        <v>1.6531488868188999</v>
      </c>
      <c r="B2403">
        <v>1.83382802002101</v>
      </c>
      <c r="C2403">
        <v>1.9564232095252201</v>
      </c>
      <c r="D2403">
        <v>2.1108013176877698</v>
      </c>
      <c r="E2403">
        <v>2.55980018123724</v>
      </c>
      <c r="G2403">
        <v>1.6531499999999999</v>
      </c>
      <c r="H2403">
        <v>1.8338300000000001</v>
      </c>
      <c r="I2403">
        <v>1.95642</v>
      </c>
      <c r="J2403">
        <v>2.1107999999999998</v>
      </c>
      <c r="K2403">
        <v>2.5598000000000001</v>
      </c>
      <c r="M2403" t="b">
        <f t="shared" si="249"/>
        <v>0</v>
      </c>
      <c r="N2403" t="b">
        <f t="shared" si="250"/>
        <v>0</v>
      </c>
      <c r="O2403" t="b">
        <f t="shared" si="251"/>
        <v>0</v>
      </c>
      <c r="P2403" t="b">
        <f t="shared" si="252"/>
        <v>0</v>
      </c>
      <c r="Q2403" t="b">
        <f t="shared" si="253"/>
        <v>0</v>
      </c>
    </row>
    <row r="2404" spans="1:17" x14ac:dyDescent="0.55000000000000004">
      <c r="A2404">
        <v>1.7606710286798</v>
      </c>
      <c r="B2404">
        <v>1.9415234161272099</v>
      </c>
      <c r="C2404">
        <v>2.0642417033470801</v>
      </c>
      <c r="D2404">
        <v>2.2187741946266999</v>
      </c>
      <c r="E2404">
        <v>2.6682154533711899</v>
      </c>
      <c r="G2404">
        <v>1.76067</v>
      </c>
      <c r="H2404">
        <v>1.9415199999999999</v>
      </c>
      <c r="I2404">
        <v>2.0642399999999999</v>
      </c>
      <c r="J2404">
        <v>2.2187700000000001</v>
      </c>
      <c r="K2404">
        <v>2.6682199999999998</v>
      </c>
      <c r="M2404" t="b">
        <f t="shared" si="249"/>
        <v>0</v>
      </c>
      <c r="N2404" t="b">
        <f t="shared" si="250"/>
        <v>0</v>
      </c>
      <c r="O2404" t="b">
        <f t="shared" si="251"/>
        <v>0</v>
      </c>
      <c r="P2404" t="b">
        <f t="shared" si="252"/>
        <v>0</v>
      </c>
      <c r="Q2404" t="b">
        <f t="shared" si="253"/>
        <v>0</v>
      </c>
    </row>
    <row r="2405" spans="1:17" x14ac:dyDescent="0.55000000000000004">
      <c r="A2405">
        <v>1.87325876329583</v>
      </c>
      <c r="B2405">
        <v>2.0542762349960699</v>
      </c>
      <c r="C2405">
        <v>2.1771134674164001</v>
      </c>
      <c r="D2405">
        <v>2.3317964521397898</v>
      </c>
      <c r="E2405">
        <v>2.7816746300406399</v>
      </c>
      <c r="G2405">
        <v>1.8732599999999999</v>
      </c>
      <c r="H2405">
        <v>2.0542799999999999</v>
      </c>
      <c r="I2405">
        <v>2.1771099999999999</v>
      </c>
      <c r="J2405">
        <v>2.3317999999999999</v>
      </c>
      <c r="K2405">
        <v>2.7816700000000001</v>
      </c>
      <c r="M2405" t="b">
        <f t="shared" si="249"/>
        <v>0</v>
      </c>
      <c r="N2405" t="b">
        <f t="shared" si="250"/>
        <v>0</v>
      </c>
      <c r="O2405" t="b">
        <f t="shared" si="251"/>
        <v>0</v>
      </c>
      <c r="P2405" t="b">
        <f t="shared" si="252"/>
        <v>0</v>
      </c>
      <c r="Q2405" t="b">
        <f t="shared" si="253"/>
        <v>0</v>
      </c>
    </row>
    <row r="2406" spans="1:17" x14ac:dyDescent="0.55000000000000004">
      <c r="A2406">
        <v>1.9910304597909301</v>
      </c>
      <c r="B2406">
        <v>2.1722051505110498</v>
      </c>
      <c r="C2406">
        <v>2.2951570280500699</v>
      </c>
      <c r="D2406">
        <v>2.4499863523819299</v>
      </c>
      <c r="E2406">
        <v>2.9002949991575702</v>
      </c>
      <c r="G2406">
        <v>1.9910300000000001</v>
      </c>
      <c r="H2406">
        <v>2.1722100000000002</v>
      </c>
      <c r="I2406">
        <v>2.2951600000000001</v>
      </c>
      <c r="J2406">
        <v>2.4499900000000001</v>
      </c>
      <c r="K2406">
        <v>2.90029</v>
      </c>
      <c r="M2406" t="b">
        <f t="shared" si="249"/>
        <v>0</v>
      </c>
      <c r="N2406" t="b">
        <f t="shared" si="250"/>
        <v>0</v>
      </c>
      <c r="O2406" t="b">
        <f t="shared" si="251"/>
        <v>0</v>
      </c>
      <c r="P2406" t="b">
        <f t="shared" si="252"/>
        <v>0</v>
      </c>
      <c r="Q2406" t="b">
        <f t="shared" si="253"/>
        <v>0</v>
      </c>
    </row>
    <row r="2407" spans="1:17" x14ac:dyDescent="0.55000000000000004">
      <c r="A2407">
        <v>2.1141043884016399</v>
      </c>
      <c r="B2407">
        <v>2.2954286966001902</v>
      </c>
      <c r="C2407">
        <v>2.4184909034714401</v>
      </c>
      <c r="D2407">
        <v>2.5734623765967202</v>
      </c>
      <c r="E2407">
        <v>3.0241945078441099</v>
      </c>
      <c r="G2407">
        <v>2.1141000000000001</v>
      </c>
      <c r="H2407">
        <v>2.2954300000000001</v>
      </c>
      <c r="I2407">
        <v>2.4184899999999998</v>
      </c>
      <c r="J2407">
        <v>2.5734599999999999</v>
      </c>
      <c r="K2407">
        <v>3.0241899999999999</v>
      </c>
      <c r="M2407" t="b">
        <f t="shared" si="249"/>
        <v>0</v>
      </c>
      <c r="N2407" t="b">
        <f t="shared" si="250"/>
        <v>0</v>
      </c>
      <c r="O2407" t="b">
        <f t="shared" si="251"/>
        <v>0</v>
      </c>
      <c r="P2407" t="b">
        <f t="shared" si="252"/>
        <v>0</v>
      </c>
      <c r="Q2407" t="b">
        <f t="shared" si="253"/>
        <v>0</v>
      </c>
    </row>
    <row r="2408" spans="1:17" x14ac:dyDescent="0.55000000000000004">
      <c r="A2408">
        <v>2.24259837551284</v>
      </c>
      <c r="B2408">
        <v>2.4240651099386499</v>
      </c>
      <c r="C2408">
        <v>2.5472336036846301</v>
      </c>
      <c r="D2408">
        <v>2.7023429675994999</v>
      </c>
      <c r="E2408">
        <v>3.15349097218217</v>
      </c>
      <c r="G2408">
        <v>2.2425999999999999</v>
      </c>
      <c r="H2408">
        <v>2.4240699999999999</v>
      </c>
      <c r="I2408">
        <v>2.5472299999999999</v>
      </c>
      <c r="J2408">
        <v>2.70234</v>
      </c>
      <c r="K2408">
        <v>3.1534900000000001</v>
      </c>
      <c r="M2408" t="b">
        <f t="shared" si="249"/>
        <v>0</v>
      </c>
      <c r="N2408" t="b">
        <f t="shared" si="250"/>
        <v>0</v>
      </c>
      <c r="O2408" t="b">
        <f t="shared" si="251"/>
        <v>0</v>
      </c>
      <c r="P2408" t="b">
        <f t="shared" si="252"/>
        <v>0</v>
      </c>
      <c r="Q2408" t="b">
        <f t="shared" si="253"/>
        <v>0</v>
      </c>
    </row>
    <row r="2409" spans="1:17" x14ac:dyDescent="0.55000000000000004">
      <c r="A2409">
        <v>2.3766304272410901</v>
      </c>
      <c r="B2409">
        <v>2.5582322641352802</v>
      </c>
      <c r="C2409">
        <v>2.6815030159655402</v>
      </c>
      <c r="D2409">
        <v>2.8367461251531898</v>
      </c>
      <c r="E2409">
        <v>3.2883020939227001</v>
      </c>
      <c r="G2409">
        <v>2.37663</v>
      </c>
      <c r="H2409">
        <v>2.55823</v>
      </c>
      <c r="I2409">
        <v>2.6815000000000002</v>
      </c>
      <c r="J2409">
        <v>2.8367499999999999</v>
      </c>
      <c r="K2409">
        <v>3.2883</v>
      </c>
      <c r="M2409" t="b">
        <f t="shared" si="249"/>
        <v>0</v>
      </c>
      <c r="N2409" t="b">
        <f t="shared" si="250"/>
        <v>0</v>
      </c>
      <c r="O2409" t="b">
        <f t="shared" si="251"/>
        <v>0</v>
      </c>
      <c r="P2409" t="b">
        <f t="shared" si="252"/>
        <v>0</v>
      </c>
      <c r="Q2409" t="b">
        <f t="shared" si="253"/>
        <v>0</v>
      </c>
    </row>
    <row r="2410" spans="1:17" x14ac:dyDescent="0.55000000000000004">
      <c r="A2410">
        <v>2.5163191269589702</v>
      </c>
      <c r="B2410">
        <v>2.6980484965447702</v>
      </c>
      <c r="C2410">
        <v>2.82141650040146</v>
      </c>
      <c r="D2410">
        <v>2.9767891215779398</v>
      </c>
      <c r="E2410">
        <v>3.4287454547051501</v>
      </c>
      <c r="G2410">
        <v>2.5163199999999999</v>
      </c>
      <c r="H2410">
        <v>2.6980499999999998</v>
      </c>
      <c r="I2410">
        <v>2.8214199999999998</v>
      </c>
      <c r="J2410">
        <v>2.9767899999999998</v>
      </c>
      <c r="K2410">
        <v>3.42875</v>
      </c>
      <c r="M2410" t="b">
        <f t="shared" si="249"/>
        <v>0</v>
      </c>
      <c r="N2410" t="b">
        <f t="shared" si="250"/>
        <v>0</v>
      </c>
      <c r="O2410" t="b">
        <f t="shared" si="251"/>
        <v>0</v>
      </c>
      <c r="P2410" t="b">
        <f t="shared" si="252"/>
        <v>0</v>
      </c>
      <c r="Q2410" t="b">
        <f t="shared" si="253"/>
        <v>0</v>
      </c>
    </row>
    <row r="2411" spans="1:17" x14ac:dyDescent="0.55000000000000004">
      <c r="A2411">
        <v>2.6617824477855199</v>
      </c>
      <c r="B2411">
        <v>2.8436329267438798</v>
      </c>
      <c r="C2411">
        <v>2.9670941096013999</v>
      </c>
      <c r="D2411">
        <v>3.1225906620141202</v>
      </c>
      <c r="E2411">
        <v>3.5749386121373399</v>
      </c>
      <c r="G2411">
        <v>2.6617799999999998</v>
      </c>
      <c r="H2411">
        <v>2.8436300000000001</v>
      </c>
      <c r="I2411">
        <v>2.9670899999999998</v>
      </c>
      <c r="J2411">
        <v>3.1225900000000002</v>
      </c>
      <c r="K2411">
        <v>3.5749399999999998</v>
      </c>
      <c r="M2411" t="b">
        <f t="shared" si="249"/>
        <v>0</v>
      </c>
      <c r="N2411" t="b">
        <f t="shared" si="250"/>
        <v>0</v>
      </c>
      <c r="O2411" t="b">
        <f t="shared" si="251"/>
        <v>0</v>
      </c>
      <c r="P2411" t="b">
        <f t="shared" si="252"/>
        <v>0</v>
      </c>
      <c r="Q2411" t="b">
        <f t="shared" si="253"/>
        <v>0</v>
      </c>
    </row>
    <row r="2412" spans="1:17" x14ac:dyDescent="0.55000000000000004">
      <c r="A2412">
        <v>2.8131381508144702</v>
      </c>
      <c r="B2412">
        <v>2.9951034970502799</v>
      </c>
      <c r="C2412">
        <v>3.1186539798509401</v>
      </c>
      <c r="D2412">
        <v>3.2742703275022298</v>
      </c>
      <c r="E2412">
        <v>3.7269963427339499</v>
      </c>
      <c r="G2412">
        <v>2.8131400000000002</v>
      </c>
      <c r="H2412">
        <v>2.9950999999999999</v>
      </c>
      <c r="I2412">
        <v>3.1186500000000001</v>
      </c>
      <c r="J2412">
        <v>3.27427</v>
      </c>
      <c r="K2412">
        <v>3.7269999999999999</v>
      </c>
      <c r="M2412" t="b">
        <f t="shared" si="249"/>
        <v>0</v>
      </c>
      <c r="N2412" t="b">
        <f t="shared" si="250"/>
        <v>0</v>
      </c>
      <c r="O2412" t="b">
        <f t="shared" si="251"/>
        <v>0</v>
      </c>
      <c r="P2412" t="b">
        <f t="shared" si="252"/>
        <v>0</v>
      </c>
      <c r="Q2412" t="b">
        <f t="shared" si="253"/>
        <v>0</v>
      </c>
    </row>
    <row r="2413" spans="1:17" x14ac:dyDescent="0.55000000000000004">
      <c r="A2413">
        <v>2.9705043721253799</v>
      </c>
      <c r="B2413">
        <v>3.15257848144969</v>
      </c>
      <c r="C2413">
        <v>3.2762140789584402</v>
      </c>
      <c r="D2413">
        <v>3.4319454229651001</v>
      </c>
      <c r="E2413">
        <v>3.8850408643681398</v>
      </c>
      <c r="G2413">
        <v>2.9704999999999999</v>
      </c>
      <c r="H2413">
        <v>3.1525799999999999</v>
      </c>
      <c r="I2413">
        <v>3.2762099999999998</v>
      </c>
      <c r="J2413">
        <v>3.4319500000000001</v>
      </c>
      <c r="K2413">
        <v>3.88504</v>
      </c>
      <c r="M2413" t="b">
        <f t="shared" si="249"/>
        <v>0</v>
      </c>
      <c r="N2413" t="b">
        <f t="shared" si="250"/>
        <v>0</v>
      </c>
      <c r="O2413" t="b">
        <f t="shared" si="251"/>
        <v>0</v>
      </c>
      <c r="P2413" t="b">
        <f t="shared" si="252"/>
        <v>0</v>
      </c>
      <c r="Q2413" t="b">
        <f t="shared" si="253"/>
        <v>0</v>
      </c>
    </row>
    <row r="2414" spans="1:17" x14ac:dyDescent="0.55000000000000004">
      <c r="A2414">
        <v>3.1339990681685101</v>
      </c>
      <c r="B2414">
        <v>3.31617629568614</v>
      </c>
      <c r="C2414">
        <v>3.4398931748533799</v>
      </c>
      <c r="D2414">
        <v>3.59573505804339</v>
      </c>
      <c r="E2414">
        <v>4.0491889362397098</v>
      </c>
      <c r="G2414">
        <v>3.1339999999999999</v>
      </c>
      <c r="H2414">
        <v>3.3161800000000001</v>
      </c>
      <c r="I2414">
        <v>3.4398900000000001</v>
      </c>
      <c r="J2414">
        <v>3.5957400000000002</v>
      </c>
      <c r="K2414">
        <v>4.0491900000000003</v>
      </c>
      <c r="M2414" t="b">
        <f t="shared" si="249"/>
        <v>0</v>
      </c>
      <c r="N2414" t="b">
        <f t="shared" si="250"/>
        <v>0</v>
      </c>
      <c r="O2414" t="b">
        <f t="shared" si="251"/>
        <v>0</v>
      </c>
      <c r="P2414" t="b">
        <f t="shared" si="252"/>
        <v>0</v>
      </c>
      <c r="Q2414" t="b">
        <f t="shared" si="253"/>
        <v>0</v>
      </c>
    </row>
    <row r="2415" spans="1:17" x14ac:dyDescent="0.55000000000000004">
      <c r="A2415">
        <v>3.3037399661162201</v>
      </c>
      <c r="B2415">
        <v>3.48601502925314</v>
      </c>
      <c r="C2415">
        <v>3.6098096437147902</v>
      </c>
      <c r="D2415">
        <v>3.7657567795648301</v>
      </c>
      <c r="E2415">
        <v>4.2195590531880196</v>
      </c>
      <c r="G2415">
        <v>3.3037399999999999</v>
      </c>
      <c r="H2415">
        <v>3.4860199999999999</v>
      </c>
      <c r="I2415">
        <v>3.60981</v>
      </c>
      <c r="J2415">
        <v>3.7657600000000002</v>
      </c>
      <c r="K2415">
        <v>4.2195600000000004</v>
      </c>
      <c r="M2415" t="b">
        <f t="shared" si="249"/>
        <v>0</v>
      </c>
      <c r="N2415" t="b">
        <f t="shared" si="250"/>
        <v>0</v>
      </c>
      <c r="O2415" t="b">
        <f t="shared" si="251"/>
        <v>0</v>
      </c>
      <c r="P2415" t="b">
        <f t="shared" si="252"/>
        <v>0</v>
      </c>
      <c r="Q2415" t="b">
        <f t="shared" si="253"/>
        <v>0</v>
      </c>
    </row>
    <row r="2416" spans="1:17" x14ac:dyDescent="0.55000000000000004">
      <c r="A2416">
        <v>3.4798448174402399</v>
      </c>
      <c r="B2416">
        <v>3.6622126440578402</v>
      </c>
      <c r="C2416">
        <v>3.7860810265660998</v>
      </c>
      <c r="D2416">
        <v>3.94212937585643</v>
      </c>
      <c r="E2416">
        <v>4.3962702599296302</v>
      </c>
      <c r="G2416">
        <v>3.4798399999999998</v>
      </c>
      <c r="H2416">
        <v>3.66221</v>
      </c>
      <c r="I2416">
        <v>3.7860800000000001</v>
      </c>
      <c r="J2416">
        <v>3.9421300000000001</v>
      </c>
      <c r="K2416">
        <v>4.3962700000000003</v>
      </c>
      <c r="M2416" t="b">
        <f t="shared" si="249"/>
        <v>0</v>
      </c>
      <c r="N2416" t="b">
        <f t="shared" si="250"/>
        <v>0</v>
      </c>
      <c r="O2416" t="b">
        <f t="shared" si="251"/>
        <v>0</v>
      </c>
      <c r="P2416" t="b">
        <f t="shared" si="252"/>
        <v>0</v>
      </c>
      <c r="Q2416" t="b">
        <f t="shared" si="253"/>
        <v>0</v>
      </c>
    </row>
    <row r="2417" spans="1:18" x14ac:dyDescent="0.55000000000000004">
      <c r="A2417">
        <v>3.6624314575676298</v>
      </c>
      <c r="B2417">
        <v>3.8448868279119401</v>
      </c>
      <c r="C2417">
        <v>3.9688254325451302</v>
      </c>
      <c r="D2417">
        <v>4.1249714681245004</v>
      </c>
      <c r="E2417">
        <v>4.5794406193328401</v>
      </c>
      <c r="G2417">
        <v>3.6624300000000001</v>
      </c>
      <c r="H2417">
        <v>3.8448899999999999</v>
      </c>
      <c r="I2417">
        <v>3.9688300000000001</v>
      </c>
      <c r="J2417">
        <v>4.1249700000000002</v>
      </c>
      <c r="K2417">
        <v>4.57944</v>
      </c>
      <c r="M2417" t="b">
        <f t="shared" si="249"/>
        <v>0</v>
      </c>
      <c r="N2417" t="b">
        <f t="shared" si="250"/>
        <v>0</v>
      </c>
      <c r="O2417" t="b">
        <f t="shared" si="251"/>
        <v>0</v>
      </c>
      <c r="P2417" t="b">
        <f t="shared" si="252"/>
        <v>0</v>
      </c>
      <c r="Q2417" t="b">
        <f t="shared" si="253"/>
        <v>0</v>
      </c>
    </row>
    <row r="2418" spans="1:18" x14ac:dyDescent="0.55000000000000004">
      <c r="A2418">
        <v>3.8516175423089498</v>
      </c>
      <c r="B2418">
        <v>4.03415572321056</v>
      </c>
      <c r="C2418">
        <v>4.1581617536599804</v>
      </c>
      <c r="D2418">
        <v>4.3144015211433402</v>
      </c>
      <c r="E2418">
        <v>4.7691882712391198</v>
      </c>
      <c r="G2418">
        <v>3.85162</v>
      </c>
      <c r="H2418">
        <v>4.03416</v>
      </c>
      <c r="I2418">
        <v>4.1581599999999996</v>
      </c>
      <c r="J2418">
        <v>4.3144</v>
      </c>
      <c r="K2418">
        <v>4.76919</v>
      </c>
      <c r="M2418" t="b">
        <f t="shared" si="249"/>
        <v>0</v>
      </c>
      <c r="N2418" t="b">
        <f t="shared" si="250"/>
        <v>0</v>
      </c>
      <c r="O2418" t="b">
        <f t="shared" si="251"/>
        <v>0</v>
      </c>
      <c r="P2418" t="b">
        <f t="shared" si="252"/>
        <v>0</v>
      </c>
      <c r="Q2418" t="b">
        <f t="shared" si="253"/>
        <v>0</v>
      </c>
    </row>
    <row r="2419" spans="1:18" x14ac:dyDescent="0.55000000000000004">
      <c r="A2419">
        <v>4.0475205039865099</v>
      </c>
      <c r="B2419">
        <v>4.2301376258268899</v>
      </c>
      <c r="C2419">
        <v>4.3542080489886104</v>
      </c>
      <c r="D2419">
        <v>4.5105377906185398</v>
      </c>
      <c r="E2419">
        <v>4.9656318385920297</v>
      </c>
      <c r="G2419">
        <v>4.0475199999999996</v>
      </c>
      <c r="H2419">
        <v>4.2301399999999996</v>
      </c>
      <c r="I2419">
        <v>4.3542100000000001</v>
      </c>
      <c r="J2419">
        <v>4.5105399999999998</v>
      </c>
      <c r="K2419">
        <v>4.96563</v>
      </c>
      <c r="M2419" t="b">
        <f t="shared" si="249"/>
        <v>0</v>
      </c>
      <c r="N2419" t="b">
        <f t="shared" si="250"/>
        <v>0</v>
      </c>
      <c r="O2419" t="b">
        <f t="shared" si="251"/>
        <v>0</v>
      </c>
      <c r="P2419" t="b">
        <f t="shared" si="252"/>
        <v>0</v>
      </c>
      <c r="Q2419" t="b">
        <f t="shared" si="253"/>
        <v>0</v>
      </c>
    </row>
    <row r="2420" spans="1:18" x14ac:dyDescent="0.55000000000000004">
      <c r="A2420">
        <v>4.2502583246072696</v>
      </c>
      <c r="B2420">
        <v>4.4329503646512096</v>
      </c>
      <c r="C2420">
        <v>4.5570822785653897</v>
      </c>
      <c r="D2420">
        <v>4.7134983501252998</v>
      </c>
      <c r="E2420">
        <v>5.1688897007458499</v>
      </c>
      <c r="G2420">
        <v>4.2502599999999999</v>
      </c>
      <c r="H2420">
        <v>4.4329499999999999</v>
      </c>
      <c r="I2420">
        <v>4.55708</v>
      </c>
      <c r="J2420">
        <v>4.7134999999999998</v>
      </c>
      <c r="K2420">
        <v>5.1688900000000002</v>
      </c>
      <c r="M2420" t="b">
        <f t="shared" ref="M2420:M2483" si="254" xml:space="preserve"> IF(ABS((A2420-G2420)/G2420)&gt;0.001%,(ABS((A2420-G2420)/G2420))*100)</f>
        <v>0</v>
      </c>
      <c r="N2420" t="b">
        <f t="shared" ref="N2420:N2483" si="255" xml:space="preserve"> IF(ABS((B2420-H2420)/H2420)&gt;0.001%,(ABS((B2420-H2420)/H2420))*100)</f>
        <v>0</v>
      </c>
      <c r="O2420" t="b">
        <f t="shared" ref="O2420:O2483" si="256" xml:space="preserve"> IF(ABS((C2420-I2420)/I2420)&gt;0.001%,(ABS((C2420-I2420)/I2420))*100)</f>
        <v>0</v>
      </c>
      <c r="P2420" t="b">
        <f t="shared" ref="P2420:P2483" si="257" xml:space="preserve"> IF(ABS((D2420-J2420)/J2420)&gt;0.001%,(ABS((D2420-J2420)/J2420))*100)</f>
        <v>0</v>
      </c>
      <c r="Q2420" t="b">
        <f t="shared" ref="Q2420:Q2483" si="258" xml:space="preserve"> IF(ABS((E2420-K2420)/K2420)&gt;0.001%,(ABS((E2420-K2420)/K2420))*100)</f>
        <v>0</v>
      </c>
    </row>
    <row r="2421" spans="1:18" x14ac:dyDescent="0.55000000000000004">
      <c r="A2421">
        <v>4.4599484303455696</v>
      </c>
      <c r="B2421">
        <v>4.6427115738994296</v>
      </c>
      <c r="C2421">
        <v>4.76690228682852</v>
      </c>
      <c r="D2421">
        <v>4.9234012642313596</v>
      </c>
      <c r="E2421">
        <v>5.3790800452669298</v>
      </c>
      <c r="G2421">
        <v>4.4599500000000001</v>
      </c>
      <c r="H2421">
        <v>4.6427100000000001</v>
      </c>
      <c r="I2421">
        <v>4.7668999999999997</v>
      </c>
      <c r="J2421">
        <v>4.9234</v>
      </c>
      <c r="K2421">
        <v>5.3790800000000001</v>
      </c>
      <c r="M2421" t="b">
        <f t="shared" si="254"/>
        <v>0</v>
      </c>
      <c r="N2421" t="b">
        <f t="shared" si="255"/>
        <v>0</v>
      </c>
      <c r="O2421" t="b">
        <f t="shared" si="256"/>
        <v>0</v>
      </c>
      <c r="P2421" t="b">
        <f t="shared" si="257"/>
        <v>0</v>
      </c>
      <c r="Q2421" t="b">
        <f t="shared" si="258"/>
        <v>0</v>
      </c>
    </row>
    <row r="2422" spans="1:18" x14ac:dyDescent="0.55000000000000004">
      <c r="A2422">
        <v>4.67670859582599</v>
      </c>
      <c r="B2422">
        <v>4.8595390095341697</v>
      </c>
      <c r="C2422">
        <v>4.9837855956110397</v>
      </c>
      <c r="D2422">
        <v>5.1403638163045997</v>
      </c>
      <c r="E2422">
        <v>5.5963211277094196</v>
      </c>
      <c r="G2422">
        <v>4.6767099999999999</v>
      </c>
      <c r="H2422">
        <v>4.85954</v>
      </c>
      <c r="I2422">
        <v>4.9837899999999999</v>
      </c>
      <c r="J2422">
        <v>5.1403600000000003</v>
      </c>
      <c r="K2422">
        <v>5.5963200000000004</v>
      </c>
      <c r="M2422" t="b">
        <f t="shared" si="254"/>
        <v>0</v>
      </c>
      <c r="N2422" t="b">
        <f t="shared" si="255"/>
        <v>0</v>
      </c>
      <c r="O2422" t="b">
        <f t="shared" si="256"/>
        <v>0</v>
      </c>
      <c r="P2422" t="b">
        <f t="shared" si="257"/>
        <v>0</v>
      </c>
      <c r="Q2422" t="b">
        <f t="shared" si="258"/>
        <v>0</v>
      </c>
    </row>
    <row r="2423" spans="1:18" x14ac:dyDescent="0.55000000000000004">
      <c r="A2423">
        <v>4.9006565173213303</v>
      </c>
      <c r="B2423">
        <v>5.08355076321961</v>
      </c>
      <c r="C2423">
        <v>5.2078505325666802</v>
      </c>
      <c r="D2423">
        <v>5.3645044330965899</v>
      </c>
      <c r="E2423">
        <v>5.8207300189479403</v>
      </c>
      <c r="G2423">
        <v>4.9006600000000002</v>
      </c>
      <c r="H2423">
        <v>5.0835499999999998</v>
      </c>
      <c r="I2423">
        <v>5.2078499999999996</v>
      </c>
      <c r="J2423">
        <v>5.3644999999999996</v>
      </c>
      <c r="K2423">
        <v>5.8207300000000002</v>
      </c>
      <c r="M2423" t="b">
        <f t="shared" si="254"/>
        <v>0</v>
      </c>
      <c r="N2423" t="b">
        <f t="shared" si="255"/>
        <v>0</v>
      </c>
      <c r="O2423" t="b">
        <f t="shared" si="256"/>
        <v>0</v>
      </c>
      <c r="P2423" t="b">
        <f t="shared" si="257"/>
        <v>0</v>
      </c>
      <c r="Q2423" t="b">
        <f t="shared" si="258"/>
        <v>0</v>
      </c>
    </row>
    <row r="2424" spans="1:18" x14ac:dyDescent="0.55000000000000004">
      <c r="A2424">
        <v>5.1319097675321901</v>
      </c>
      <c r="B2424">
        <v>5.3148647073727897</v>
      </c>
      <c r="C2424">
        <v>5.4392152580925703</v>
      </c>
      <c r="D2424">
        <v>5.5959416489460896</v>
      </c>
      <c r="E2424">
        <v>6.0524248558944702</v>
      </c>
      <c r="G2424">
        <v>5.1319100000000004</v>
      </c>
      <c r="H2424">
        <v>5.3148600000000004</v>
      </c>
      <c r="I2424">
        <v>5.4392199999999997</v>
      </c>
      <c r="J2424">
        <v>5.5959399999999997</v>
      </c>
      <c r="K2424">
        <v>6.0524199999999997</v>
      </c>
      <c r="M2424" t="b">
        <f t="shared" si="254"/>
        <v>0</v>
      </c>
      <c r="N2424" t="b">
        <f t="shared" si="255"/>
        <v>0</v>
      </c>
      <c r="O2424" t="b">
        <f t="shared" si="256"/>
        <v>0</v>
      </c>
      <c r="P2424" t="b">
        <f t="shared" si="257"/>
        <v>0</v>
      </c>
      <c r="Q2424" t="b">
        <f t="shared" si="258"/>
        <v>0</v>
      </c>
    </row>
    <row r="2425" spans="1:18" x14ac:dyDescent="0.55000000000000004">
      <c r="A2425">
        <v>5.3705858242085602</v>
      </c>
      <c r="B2425">
        <v>5.5535984379308303</v>
      </c>
      <c r="C2425">
        <v>5.6779974803027997</v>
      </c>
      <c r="D2425">
        <v>5.8347933779735097</v>
      </c>
      <c r="E2425">
        <v>6.2915253457303599</v>
      </c>
      <c r="G2425">
        <v>5.37059</v>
      </c>
      <c r="H2425">
        <v>5.5536000000000003</v>
      </c>
      <c r="I2425">
        <v>5.6779999999999999</v>
      </c>
      <c r="J2425">
        <v>5.8347899999999999</v>
      </c>
      <c r="K2425">
        <v>6.2915299999999998</v>
      </c>
      <c r="M2425" t="b">
        <f t="shared" si="254"/>
        <v>0</v>
      </c>
      <c r="N2425" t="b">
        <f t="shared" si="255"/>
        <v>0</v>
      </c>
      <c r="O2425" t="b">
        <f t="shared" si="256"/>
        <v>0</v>
      </c>
      <c r="P2425" t="b">
        <f t="shared" si="257"/>
        <v>0</v>
      </c>
      <c r="Q2425" t="b">
        <f t="shared" si="258"/>
        <v>0</v>
      </c>
    </row>
    <row r="2426" spans="1:18" x14ac:dyDescent="0.55000000000000004">
      <c r="A2426">
        <v>5.6168022344805904</v>
      </c>
      <c r="B2426">
        <v>5.7998696074941201</v>
      </c>
      <c r="C2426">
        <v>5.9243149079608797</v>
      </c>
      <c r="D2426">
        <v>6.0811773874457504</v>
      </c>
      <c r="E2426">
        <v>6.5381493275877496</v>
      </c>
      <c r="G2426">
        <v>5.6167999999999996</v>
      </c>
      <c r="H2426">
        <v>5.7998700000000003</v>
      </c>
      <c r="I2426">
        <v>5.9243100000000002</v>
      </c>
      <c r="J2426">
        <v>6.0811799999999998</v>
      </c>
      <c r="K2426">
        <v>6.5381499999999999</v>
      </c>
      <c r="M2426" t="b">
        <f t="shared" si="254"/>
        <v>0</v>
      </c>
      <c r="N2426" t="b">
        <f t="shared" si="255"/>
        <v>0</v>
      </c>
      <c r="O2426" t="b">
        <f t="shared" si="256"/>
        <v>0</v>
      </c>
      <c r="P2426" t="b">
        <f t="shared" si="257"/>
        <v>0</v>
      </c>
      <c r="Q2426" t="b">
        <f t="shared" si="258"/>
        <v>0</v>
      </c>
    </row>
    <row r="2427" spans="1:18" x14ac:dyDescent="0.55000000000000004">
      <c r="A2427">
        <v>5.8706765971926798</v>
      </c>
      <c r="B2427">
        <v>6.0537960083577298</v>
      </c>
      <c r="C2427">
        <v>6.1782854250541703</v>
      </c>
      <c r="D2427">
        <v>6.3352115820575703</v>
      </c>
      <c r="E2427">
        <v>6.79241466368563</v>
      </c>
      <c r="G2427">
        <v>5.8706800000000001</v>
      </c>
      <c r="H2427">
        <v>6.0537999999999998</v>
      </c>
      <c r="I2427">
        <v>6.1782899999999996</v>
      </c>
      <c r="J2427">
        <v>6.33521</v>
      </c>
      <c r="K2427">
        <v>6.7924100000000003</v>
      </c>
      <c r="M2427" t="b">
        <f t="shared" si="254"/>
        <v>0</v>
      </c>
      <c r="N2427" t="b">
        <f t="shared" si="255"/>
        <v>0</v>
      </c>
      <c r="O2427" t="b">
        <f t="shared" si="256"/>
        <v>0</v>
      </c>
      <c r="P2427" t="b">
        <f t="shared" si="257"/>
        <v>0</v>
      </c>
      <c r="Q2427" t="b">
        <f t="shared" si="258"/>
        <v>0</v>
      </c>
    </row>
    <row r="2428" spans="1:18" x14ac:dyDescent="0.55000000000000004">
      <c r="A2428">
        <v>6.1323264562839297</v>
      </c>
      <c r="B2428">
        <v>6.3154953973449501</v>
      </c>
      <c r="C2428">
        <v>6.4400269377620099</v>
      </c>
      <c r="D2428">
        <v>6.5970140452962998</v>
      </c>
      <c r="E2428">
        <v>7.0544396689507902</v>
      </c>
      <c r="G2428">
        <v>6.1323299999999996</v>
      </c>
      <c r="H2428">
        <v>6.3155000000000001</v>
      </c>
      <c r="I2428">
        <v>6.4400300000000001</v>
      </c>
      <c r="J2428">
        <v>6.59701</v>
      </c>
      <c r="K2428">
        <v>7.0544399999999996</v>
      </c>
      <c r="M2428" t="b">
        <f t="shared" si="254"/>
        <v>0</v>
      </c>
      <c r="N2428" t="b">
        <f t="shared" si="255"/>
        <v>0</v>
      </c>
      <c r="O2428" t="b">
        <f t="shared" si="256"/>
        <v>0</v>
      </c>
      <c r="P2428" t="b">
        <f t="shared" si="257"/>
        <v>0</v>
      </c>
      <c r="Q2428" t="b">
        <f t="shared" si="258"/>
        <v>0</v>
      </c>
    </row>
    <row r="2429" spans="1:18" x14ac:dyDescent="0.55000000000000004">
      <c r="A2429">
        <v>6.40186929320096</v>
      </c>
      <c r="B2429">
        <v>6.5850854096258997</v>
      </c>
      <c r="C2429">
        <v>6.7096572184347698</v>
      </c>
      <c r="D2429">
        <v>6.8667027505731397</v>
      </c>
      <c r="E2429">
        <v>7.3243427531944301</v>
      </c>
      <c r="G2429">
        <v>6.4018699999999997</v>
      </c>
      <c r="H2429">
        <v>6.5850900000000001</v>
      </c>
      <c r="I2429">
        <v>6.7096600000000004</v>
      </c>
      <c r="J2429">
        <v>6.8666999999999998</v>
      </c>
      <c r="K2429">
        <v>7.3243400000000003</v>
      </c>
      <c r="M2429" t="b">
        <f t="shared" si="254"/>
        <v>0</v>
      </c>
      <c r="N2429" t="b">
        <f t="shared" si="255"/>
        <v>0</v>
      </c>
      <c r="O2429" t="b">
        <f t="shared" si="256"/>
        <v>0</v>
      </c>
      <c r="P2429" t="b">
        <f t="shared" si="257"/>
        <v>0</v>
      </c>
      <c r="Q2429" t="b">
        <f t="shared" si="258"/>
        <v>0</v>
      </c>
    </row>
    <row r="2430" spans="1:18" x14ac:dyDescent="0.55000000000000004">
      <c r="M2430" t="e">
        <f t="shared" si="254"/>
        <v>#DIV/0!</v>
      </c>
      <c r="N2430" t="e">
        <f t="shared" si="255"/>
        <v>#DIV/0!</v>
      </c>
      <c r="O2430" t="e">
        <f t="shared" si="256"/>
        <v>#DIV/0!</v>
      </c>
      <c r="P2430" t="e">
        <f t="shared" si="257"/>
        <v>#DIV/0!</v>
      </c>
      <c r="Q2430" t="e">
        <f t="shared" si="258"/>
        <v>#DIV/0!</v>
      </c>
    </row>
    <row r="2431" spans="1:18" x14ac:dyDescent="0.55000000000000004">
      <c r="A2431">
        <v>0</v>
      </c>
      <c r="B2431">
        <v>0</v>
      </c>
      <c r="C2431">
        <v>0</v>
      </c>
      <c r="D2431">
        <v>0</v>
      </c>
      <c r="E2431">
        <v>6.7085623847765105E-2</v>
      </c>
      <c r="G2431">
        <v>0</v>
      </c>
      <c r="H2431">
        <v>0</v>
      </c>
      <c r="I2431">
        <v>0</v>
      </c>
      <c r="J2431">
        <v>0</v>
      </c>
      <c r="K2431">
        <v>6.7085599999999995E-2</v>
      </c>
      <c r="M2431" t="e">
        <f t="shared" si="254"/>
        <v>#DIV/0!</v>
      </c>
      <c r="N2431" t="e">
        <f t="shared" si="255"/>
        <v>#DIV/0!</v>
      </c>
      <c r="O2431" t="e">
        <f t="shared" si="256"/>
        <v>#DIV/0!</v>
      </c>
      <c r="P2431" t="e">
        <f t="shared" si="257"/>
        <v>#DIV/0!</v>
      </c>
      <c r="Q2431" t="b">
        <f t="shared" si="258"/>
        <v>0</v>
      </c>
      <c r="R2431" t="s">
        <v>89</v>
      </c>
    </row>
    <row r="2432" spans="1:18" x14ac:dyDescent="0.55000000000000004">
      <c r="A2432">
        <v>0</v>
      </c>
      <c r="B2432">
        <v>0</v>
      </c>
      <c r="C2432">
        <v>0</v>
      </c>
      <c r="D2432">
        <v>2.2228160967310499E-2</v>
      </c>
      <c r="E2432">
        <v>0.14050283320791801</v>
      </c>
      <c r="G2432">
        <v>0</v>
      </c>
      <c r="H2432">
        <v>0</v>
      </c>
      <c r="I2432">
        <v>0</v>
      </c>
      <c r="J2432">
        <v>2.22282E-2</v>
      </c>
      <c r="K2432">
        <v>0.14050299999999999</v>
      </c>
      <c r="M2432" t="e">
        <f t="shared" si="254"/>
        <v>#DIV/0!</v>
      </c>
      <c r="N2432" t="e">
        <f t="shared" si="255"/>
        <v>#DIV/0!</v>
      </c>
      <c r="O2432" t="e">
        <f t="shared" si="256"/>
        <v>#DIV/0!</v>
      </c>
      <c r="P2432" t="b">
        <f t="shared" si="257"/>
        <v>0</v>
      </c>
      <c r="Q2432" t="b">
        <f t="shared" si="258"/>
        <v>0</v>
      </c>
    </row>
    <row r="2433" spans="1:17" x14ac:dyDescent="0.55000000000000004">
      <c r="A2433">
        <v>0</v>
      </c>
      <c r="B2433">
        <v>2.3540206052791298E-3</v>
      </c>
      <c r="C2433">
        <v>3.4155827562302302E-2</v>
      </c>
      <c r="D2433">
        <v>2.2425244327742101E-2</v>
      </c>
      <c r="E2433">
        <v>0.16155359243709999</v>
      </c>
      <c r="G2433">
        <v>0</v>
      </c>
      <c r="H2433">
        <v>2.3540200000000001E-3</v>
      </c>
      <c r="I2433">
        <v>3.41558E-2</v>
      </c>
      <c r="J2433">
        <v>2.2425199999999999E-2</v>
      </c>
      <c r="K2433">
        <v>0.161554</v>
      </c>
      <c r="M2433" t="e">
        <f t="shared" si="254"/>
        <v>#DIV/0!</v>
      </c>
      <c r="N2433" t="b">
        <f t="shared" si="255"/>
        <v>0</v>
      </c>
      <c r="O2433" t="b">
        <f t="shared" si="256"/>
        <v>0</v>
      </c>
      <c r="P2433" t="b">
        <f t="shared" si="257"/>
        <v>0</v>
      </c>
      <c r="Q2433" t="b">
        <f t="shared" si="258"/>
        <v>0</v>
      </c>
    </row>
    <row r="2434" spans="1:17" x14ac:dyDescent="0.55000000000000004">
      <c r="A2434">
        <v>1.777979459486E-2</v>
      </c>
      <c r="B2434">
        <v>4.9896193302663899E-2</v>
      </c>
      <c r="C2434">
        <v>2.2116069206114801E-2</v>
      </c>
      <c r="D2434">
        <v>6.9967417025126794E-2</v>
      </c>
      <c r="E2434">
        <v>0.209095765134484</v>
      </c>
      <c r="G2434">
        <v>1.7779799999999998E-2</v>
      </c>
      <c r="H2434">
        <v>4.9896200000000002E-2</v>
      </c>
      <c r="I2434">
        <v>2.21161E-2</v>
      </c>
      <c r="J2434">
        <v>6.9967399999999999E-2</v>
      </c>
      <c r="K2434">
        <v>0.209096</v>
      </c>
      <c r="M2434" t="b">
        <f t="shared" si="254"/>
        <v>0</v>
      </c>
      <c r="N2434" t="b">
        <f t="shared" si="255"/>
        <v>0</v>
      </c>
      <c r="O2434" t="b">
        <f t="shared" si="256"/>
        <v>0</v>
      </c>
      <c r="P2434" t="b">
        <f t="shared" si="257"/>
        <v>0</v>
      </c>
      <c r="Q2434" t="b">
        <f t="shared" si="258"/>
        <v>0</v>
      </c>
    </row>
    <row r="2435" spans="1:17" x14ac:dyDescent="0.55000000000000004">
      <c r="A2435">
        <v>5.4486478805156099E-2</v>
      </c>
      <c r="B2435">
        <v>2.7020946459387699E-2</v>
      </c>
      <c r="C2435">
        <v>5.88227534164108E-2</v>
      </c>
      <c r="D2435">
        <v>0.10667410123542299</v>
      </c>
      <c r="E2435">
        <v>0.24580244934477999</v>
      </c>
      <c r="G2435">
        <v>5.44865E-2</v>
      </c>
      <c r="H2435">
        <v>2.70209E-2</v>
      </c>
      <c r="I2435">
        <v>5.8822800000000001E-2</v>
      </c>
      <c r="J2435">
        <v>0.106674</v>
      </c>
      <c r="K2435">
        <v>0.24580199999999999</v>
      </c>
      <c r="M2435" t="b">
        <f t="shared" si="254"/>
        <v>0</v>
      </c>
      <c r="N2435" t="b">
        <f t="shared" si="255"/>
        <v>0</v>
      </c>
      <c r="O2435" t="b">
        <f t="shared" si="256"/>
        <v>0</v>
      </c>
      <c r="P2435" t="b">
        <f t="shared" si="257"/>
        <v>0</v>
      </c>
      <c r="Q2435" t="b">
        <f t="shared" si="258"/>
        <v>0</v>
      </c>
    </row>
    <row r="2436" spans="1:17" x14ac:dyDescent="0.55000000000000004">
      <c r="A2436">
        <v>2.21770967043213E-2</v>
      </c>
      <c r="B2436">
        <v>5.4293495412125102E-2</v>
      </c>
      <c r="C2436">
        <v>8.6095302369148294E-2</v>
      </c>
      <c r="D2436">
        <v>0.13394665018815999</v>
      </c>
      <c r="E2436">
        <v>0.27307499829751802</v>
      </c>
      <c r="G2436">
        <v>2.2177100000000002E-2</v>
      </c>
      <c r="H2436">
        <v>5.4293500000000001E-2</v>
      </c>
      <c r="I2436">
        <v>8.60953E-2</v>
      </c>
      <c r="J2436">
        <v>0.13394700000000001</v>
      </c>
      <c r="K2436">
        <v>0.27307500000000001</v>
      </c>
      <c r="M2436" t="b">
        <f t="shared" si="254"/>
        <v>0</v>
      </c>
      <c r="N2436" t="b">
        <f t="shared" si="255"/>
        <v>0</v>
      </c>
      <c r="O2436" t="b">
        <f t="shared" si="256"/>
        <v>0</v>
      </c>
      <c r="P2436" t="b">
        <f t="shared" si="257"/>
        <v>0</v>
      </c>
      <c r="Q2436" t="b">
        <f t="shared" si="258"/>
        <v>0</v>
      </c>
    </row>
    <row r="2437" spans="1:17" x14ac:dyDescent="0.55000000000000004">
      <c r="A2437">
        <v>4.1416863629030402E-2</v>
      </c>
      <c r="B2437">
        <v>7.3533262336834201E-2</v>
      </c>
      <c r="C2437">
        <v>0.105335069293857</v>
      </c>
      <c r="D2437">
        <v>0.15318641711286901</v>
      </c>
      <c r="E2437">
        <v>0.29231476522222699</v>
      </c>
      <c r="G2437">
        <v>4.14169E-2</v>
      </c>
      <c r="H2437">
        <v>7.3533299999999996E-2</v>
      </c>
      <c r="I2437">
        <v>0.105335</v>
      </c>
      <c r="J2437">
        <v>0.15318599999999999</v>
      </c>
      <c r="K2437">
        <v>0.29231499999999999</v>
      </c>
      <c r="M2437" t="b">
        <f t="shared" si="254"/>
        <v>0</v>
      </c>
      <c r="N2437" t="b">
        <f t="shared" si="255"/>
        <v>0</v>
      </c>
      <c r="O2437" t="b">
        <f t="shared" si="256"/>
        <v>0</v>
      </c>
      <c r="P2437" t="b">
        <f t="shared" si="257"/>
        <v>0</v>
      </c>
      <c r="Q2437" t="b">
        <f t="shared" si="258"/>
        <v>0</v>
      </c>
    </row>
    <row r="2438" spans="1:17" x14ac:dyDescent="0.55000000000000004">
      <c r="A2438">
        <v>5.4025201755241198E-2</v>
      </c>
      <c r="B2438">
        <v>8.6141600463045101E-2</v>
      </c>
      <c r="C2438">
        <v>0.11794340742006799</v>
      </c>
      <c r="D2438">
        <v>0.16579475523907999</v>
      </c>
      <c r="E2438">
        <v>0.30492310334843797</v>
      </c>
      <c r="G2438">
        <v>5.4025200000000002E-2</v>
      </c>
      <c r="H2438">
        <v>8.6141599999999999E-2</v>
      </c>
      <c r="I2438">
        <v>0.11794300000000001</v>
      </c>
      <c r="J2438">
        <v>0.165795</v>
      </c>
      <c r="K2438">
        <v>0.304923</v>
      </c>
      <c r="M2438" t="b">
        <f t="shared" si="254"/>
        <v>0</v>
      </c>
      <c r="N2438" t="b">
        <f t="shared" si="255"/>
        <v>0</v>
      </c>
      <c r="O2438" t="b">
        <f t="shared" si="256"/>
        <v>0</v>
      </c>
      <c r="P2438" t="b">
        <f t="shared" si="257"/>
        <v>0</v>
      </c>
      <c r="Q2438" t="b">
        <f t="shared" si="258"/>
        <v>0</v>
      </c>
    </row>
    <row r="2439" spans="1:17" x14ac:dyDescent="0.55000000000000004">
      <c r="A2439">
        <v>6.1403464312484099E-2</v>
      </c>
      <c r="B2439">
        <v>9.3519863020287905E-2</v>
      </c>
      <c r="C2439">
        <v>0.12532166997731101</v>
      </c>
      <c r="D2439">
        <v>0.13444476261150101</v>
      </c>
      <c r="E2439">
        <v>0.31230136590568103</v>
      </c>
      <c r="G2439">
        <v>6.14035E-2</v>
      </c>
      <c r="H2439">
        <v>9.3519900000000003E-2</v>
      </c>
      <c r="I2439">
        <v>0.12532199999999999</v>
      </c>
      <c r="J2439">
        <v>0.13444500000000001</v>
      </c>
      <c r="K2439">
        <v>0.312301</v>
      </c>
      <c r="M2439" t="b">
        <f t="shared" si="254"/>
        <v>0</v>
      </c>
      <c r="N2439" t="b">
        <f t="shared" si="255"/>
        <v>0</v>
      </c>
      <c r="O2439" t="b">
        <f t="shared" si="256"/>
        <v>0</v>
      </c>
      <c r="P2439" t="b">
        <f t="shared" si="257"/>
        <v>0</v>
      </c>
      <c r="Q2439" t="b">
        <f t="shared" si="258"/>
        <v>0</v>
      </c>
    </row>
    <row r="2440" spans="1:17" x14ac:dyDescent="0.55000000000000004">
      <c r="A2440">
        <v>6.4953004530289099E-2</v>
      </c>
      <c r="B2440">
        <v>9.7069403238092905E-2</v>
      </c>
      <c r="C2440">
        <v>0.12887121019511599</v>
      </c>
      <c r="D2440">
        <v>0.137994302829306</v>
      </c>
      <c r="E2440">
        <v>0.31585090612348599</v>
      </c>
      <c r="G2440">
        <v>6.4952999999999997E-2</v>
      </c>
      <c r="H2440">
        <v>9.70694E-2</v>
      </c>
      <c r="I2440">
        <v>0.12887100000000001</v>
      </c>
      <c r="J2440">
        <v>0.13799400000000001</v>
      </c>
      <c r="K2440">
        <v>0.31585099999999999</v>
      </c>
      <c r="M2440" t="b">
        <f t="shared" si="254"/>
        <v>0</v>
      </c>
      <c r="N2440" t="b">
        <f t="shared" si="255"/>
        <v>0</v>
      </c>
      <c r="O2440" t="b">
        <f t="shared" si="256"/>
        <v>0</v>
      </c>
      <c r="P2440" t="b">
        <f t="shared" si="257"/>
        <v>0</v>
      </c>
      <c r="Q2440" t="b">
        <f t="shared" si="258"/>
        <v>0</v>
      </c>
    </row>
    <row r="2441" spans="1:17" x14ac:dyDescent="0.55000000000000004">
      <c r="A2441">
        <v>6.6075175638186295E-2</v>
      </c>
      <c r="B2441">
        <v>9.8191574345990199E-2</v>
      </c>
      <c r="C2441">
        <v>0.12999338130301299</v>
      </c>
      <c r="D2441">
        <v>0.139116473937203</v>
      </c>
      <c r="E2441">
        <v>0.31697307723138302</v>
      </c>
      <c r="G2441">
        <v>6.6075200000000001E-2</v>
      </c>
      <c r="H2441">
        <v>9.8191600000000004E-2</v>
      </c>
      <c r="I2441">
        <v>0.129993</v>
      </c>
      <c r="J2441">
        <v>0.13911599999999999</v>
      </c>
      <c r="K2441">
        <v>0.316973</v>
      </c>
      <c r="M2441" t="b">
        <f t="shared" si="254"/>
        <v>0</v>
      </c>
      <c r="N2441" t="b">
        <f t="shared" si="255"/>
        <v>0</v>
      </c>
      <c r="O2441" t="b">
        <f t="shared" si="256"/>
        <v>0</v>
      </c>
      <c r="P2441" t="b">
        <f t="shared" si="257"/>
        <v>0</v>
      </c>
      <c r="Q2441" t="b">
        <f t="shared" si="258"/>
        <v>0</v>
      </c>
    </row>
    <row r="2442" spans="1:17" x14ac:dyDescent="0.55000000000000004">
      <c r="A2442">
        <v>6.6170571736459405E-2</v>
      </c>
      <c r="B2442">
        <v>9.8286970444263294E-2</v>
      </c>
      <c r="C2442">
        <v>0.13008877740128599</v>
      </c>
      <c r="D2442">
        <v>0.139211870035476</v>
      </c>
      <c r="E2442">
        <v>0.31706847332965599</v>
      </c>
      <c r="G2442">
        <v>6.6170599999999996E-2</v>
      </c>
      <c r="H2442">
        <v>9.8286999999999999E-2</v>
      </c>
      <c r="I2442">
        <v>0.13008900000000001</v>
      </c>
      <c r="J2442">
        <v>0.139212</v>
      </c>
      <c r="K2442">
        <v>0.31706800000000002</v>
      </c>
      <c r="M2442" t="b">
        <f t="shared" si="254"/>
        <v>0</v>
      </c>
      <c r="N2442" t="b">
        <f t="shared" si="255"/>
        <v>0</v>
      </c>
      <c r="O2442" t="b">
        <f t="shared" si="256"/>
        <v>0</v>
      </c>
      <c r="P2442" t="b">
        <f t="shared" si="257"/>
        <v>0</v>
      </c>
      <c r="Q2442" t="b">
        <f t="shared" si="258"/>
        <v>0</v>
      </c>
    </row>
    <row r="2443" spans="1:17" x14ac:dyDescent="0.55000000000000004">
      <c r="A2443">
        <v>6.6562306778038094E-2</v>
      </c>
      <c r="B2443">
        <v>9.86787054858419E-2</v>
      </c>
      <c r="C2443">
        <v>0.13048051244286499</v>
      </c>
      <c r="D2443">
        <v>0.13960360507705499</v>
      </c>
      <c r="E2443">
        <v>0.31746020837123501</v>
      </c>
      <c r="G2443">
        <v>6.6562300000000005E-2</v>
      </c>
      <c r="H2443">
        <v>9.8678699999999994E-2</v>
      </c>
      <c r="I2443">
        <v>0.13048100000000001</v>
      </c>
      <c r="J2443">
        <v>0.13960400000000001</v>
      </c>
      <c r="K2443">
        <v>0.31746000000000002</v>
      </c>
      <c r="M2443" t="b">
        <f t="shared" si="254"/>
        <v>0</v>
      </c>
      <c r="N2443" t="b">
        <f t="shared" si="255"/>
        <v>0</v>
      </c>
      <c r="O2443" t="b">
        <f t="shared" si="256"/>
        <v>0</v>
      </c>
      <c r="P2443" t="b">
        <f t="shared" si="257"/>
        <v>0</v>
      </c>
      <c r="Q2443" t="b">
        <f t="shared" si="258"/>
        <v>0</v>
      </c>
    </row>
    <row r="2444" spans="1:17" x14ac:dyDescent="0.55000000000000004">
      <c r="A2444">
        <v>6.8430187982138999E-2</v>
      </c>
      <c r="B2444">
        <v>0.100546586689943</v>
      </c>
      <c r="C2444">
        <v>0.13234839364696599</v>
      </c>
      <c r="D2444">
        <v>0.14147148628115599</v>
      </c>
      <c r="E2444">
        <v>0.31932808957533598</v>
      </c>
      <c r="G2444">
        <v>6.8430199999999997E-2</v>
      </c>
      <c r="H2444">
        <v>0.100547</v>
      </c>
      <c r="I2444">
        <v>0.13234799999999999</v>
      </c>
      <c r="J2444">
        <v>0.14147100000000001</v>
      </c>
      <c r="K2444">
        <v>0.319328</v>
      </c>
      <c r="M2444" t="b">
        <f t="shared" si="254"/>
        <v>0</v>
      </c>
      <c r="N2444" t="b">
        <f t="shared" si="255"/>
        <v>0</v>
      </c>
      <c r="O2444" t="b">
        <f t="shared" si="256"/>
        <v>0</v>
      </c>
      <c r="P2444" t="b">
        <f t="shared" si="257"/>
        <v>0</v>
      </c>
      <c r="Q2444" t="b">
        <f t="shared" si="258"/>
        <v>0</v>
      </c>
    </row>
    <row r="2445" spans="1:17" x14ac:dyDescent="0.55000000000000004">
      <c r="A2445">
        <v>7.2938516109360904E-2</v>
      </c>
      <c r="B2445">
        <v>0.105054914817165</v>
      </c>
      <c r="C2445">
        <v>0.13685672177418801</v>
      </c>
      <c r="D2445">
        <v>0.14597981440837801</v>
      </c>
      <c r="E2445">
        <v>0.323836417702557</v>
      </c>
      <c r="G2445">
        <v>7.2938500000000003E-2</v>
      </c>
      <c r="H2445">
        <v>0.105055</v>
      </c>
      <c r="I2445">
        <v>0.13685700000000001</v>
      </c>
      <c r="J2445">
        <v>0.14598</v>
      </c>
      <c r="K2445">
        <v>0.32383600000000001</v>
      </c>
      <c r="M2445" t="b">
        <f t="shared" si="254"/>
        <v>0</v>
      </c>
      <c r="N2445" t="b">
        <f t="shared" si="255"/>
        <v>0</v>
      </c>
      <c r="O2445" t="b">
        <f t="shared" si="256"/>
        <v>0</v>
      </c>
      <c r="P2445" t="b">
        <f t="shared" si="257"/>
        <v>0</v>
      </c>
      <c r="Q2445" t="b">
        <f t="shared" si="258"/>
        <v>0</v>
      </c>
    </row>
    <row r="2446" spans="1:17" x14ac:dyDescent="0.55000000000000004">
      <c r="A2446">
        <v>8.1251591920302499E-2</v>
      </c>
      <c r="B2446">
        <v>0.113367990628106</v>
      </c>
      <c r="C2446">
        <v>0.14516979758512999</v>
      </c>
      <c r="D2446">
        <v>0.15429289021931999</v>
      </c>
      <c r="E2446">
        <v>0.33214949351349898</v>
      </c>
      <c r="G2446">
        <v>8.1251599999999993E-2</v>
      </c>
      <c r="H2446">
        <v>0.113368</v>
      </c>
      <c r="I2446">
        <v>0.14516999999999999</v>
      </c>
      <c r="J2446">
        <v>0.15429300000000001</v>
      </c>
      <c r="K2446">
        <v>0.33214900000000003</v>
      </c>
      <c r="M2446" t="b">
        <f t="shared" si="254"/>
        <v>0</v>
      </c>
      <c r="N2446" t="b">
        <f t="shared" si="255"/>
        <v>0</v>
      </c>
      <c r="O2446" t="b">
        <f t="shared" si="256"/>
        <v>0</v>
      </c>
      <c r="P2446" t="b">
        <f t="shared" si="257"/>
        <v>0</v>
      </c>
      <c r="Q2446" t="b">
        <f t="shared" si="258"/>
        <v>0</v>
      </c>
    </row>
    <row r="2447" spans="1:17" x14ac:dyDescent="0.55000000000000004">
      <c r="A2447">
        <v>9.4533716175562693E-2</v>
      </c>
      <c r="B2447">
        <v>0.126650114883367</v>
      </c>
      <c r="C2447">
        <v>0.15845192184039</v>
      </c>
      <c r="D2447">
        <v>0.16757501447458001</v>
      </c>
      <c r="E2447">
        <v>0.29884386279751102</v>
      </c>
      <c r="G2447">
        <v>9.4533699999999998E-2</v>
      </c>
      <c r="H2447">
        <v>0.12665000000000001</v>
      </c>
      <c r="I2447">
        <v>0.15845200000000001</v>
      </c>
      <c r="J2447">
        <v>0.167575</v>
      </c>
      <c r="K2447">
        <v>0.298844</v>
      </c>
      <c r="M2447" t="b">
        <f t="shared" si="254"/>
        <v>0</v>
      </c>
      <c r="N2447" t="b">
        <f t="shared" si="255"/>
        <v>0</v>
      </c>
      <c r="O2447" t="b">
        <f t="shared" si="256"/>
        <v>0</v>
      </c>
      <c r="P2447" t="b">
        <f t="shared" si="257"/>
        <v>0</v>
      </c>
      <c r="Q2447" t="b">
        <f t="shared" si="258"/>
        <v>0</v>
      </c>
    </row>
    <row r="2448" spans="1:17" x14ac:dyDescent="0.55000000000000004">
      <c r="A2448">
        <v>0.11394918963573999</v>
      </c>
      <c r="B2448">
        <v>0.146065588343544</v>
      </c>
      <c r="C2448">
        <v>0.13913914011574499</v>
      </c>
      <c r="D2448">
        <v>0.186990487934757</v>
      </c>
      <c r="E2448">
        <v>0.31825933625768899</v>
      </c>
      <c r="G2448">
        <v>0.11394899999999999</v>
      </c>
      <c r="H2448">
        <v>0.146066</v>
      </c>
      <c r="I2448">
        <v>0.13913900000000001</v>
      </c>
      <c r="J2448">
        <v>0.18698999999999999</v>
      </c>
      <c r="K2448">
        <v>0.31825900000000001</v>
      </c>
      <c r="M2448" t="b">
        <f t="shared" si="254"/>
        <v>0</v>
      </c>
      <c r="N2448" t="b">
        <f t="shared" si="255"/>
        <v>0</v>
      </c>
      <c r="O2448" t="b">
        <f t="shared" si="256"/>
        <v>0</v>
      </c>
      <c r="P2448" t="b">
        <f t="shared" si="257"/>
        <v>0</v>
      </c>
      <c r="Q2448" t="b">
        <f t="shared" si="258"/>
        <v>0</v>
      </c>
    </row>
    <row r="2449" spans="1:17" x14ac:dyDescent="0.55000000000000004">
      <c r="A2449">
        <v>0.14066231306143401</v>
      </c>
      <c r="B2449">
        <v>0.134050456584415</v>
      </c>
      <c r="C2449">
        <v>0.165852263541439</v>
      </c>
      <c r="D2449">
        <v>0.21370361136045099</v>
      </c>
      <c r="E2449">
        <v>0.34497245968338203</v>
      </c>
      <c r="G2449">
        <v>0.14066200000000001</v>
      </c>
      <c r="H2449">
        <v>0.13405</v>
      </c>
      <c r="I2449">
        <v>0.165852</v>
      </c>
      <c r="J2449">
        <v>0.21370400000000001</v>
      </c>
      <c r="K2449">
        <v>0.344972</v>
      </c>
      <c r="M2449" t="b">
        <f t="shared" si="254"/>
        <v>0</v>
      </c>
      <c r="N2449" t="b">
        <f t="shared" si="255"/>
        <v>0</v>
      </c>
      <c r="O2449" t="b">
        <f t="shared" si="256"/>
        <v>0</v>
      </c>
      <c r="P2449" t="b">
        <f t="shared" si="257"/>
        <v>0</v>
      </c>
      <c r="Q2449" t="b">
        <f t="shared" si="258"/>
        <v>0</v>
      </c>
    </row>
    <row r="2450" spans="1:17" x14ac:dyDescent="0.55000000000000004">
      <c r="A2450">
        <v>0.150763464310089</v>
      </c>
      <c r="B2450">
        <v>0.16922553073622401</v>
      </c>
      <c r="C2450">
        <v>0.20102733769324699</v>
      </c>
      <c r="D2450">
        <v>0.248878685512259</v>
      </c>
      <c r="E2450">
        <v>0.38014753383519001</v>
      </c>
      <c r="G2450">
        <v>0.15076300000000001</v>
      </c>
      <c r="H2450">
        <v>0.16922599999999999</v>
      </c>
      <c r="I2450">
        <v>0.20102700000000001</v>
      </c>
      <c r="J2450">
        <v>0.24887899999999999</v>
      </c>
      <c r="K2450">
        <v>0.38014799999999999</v>
      </c>
      <c r="M2450" t="b">
        <f t="shared" si="254"/>
        <v>0</v>
      </c>
      <c r="N2450" t="b">
        <f t="shared" si="255"/>
        <v>0</v>
      </c>
      <c r="O2450" t="b">
        <f t="shared" si="256"/>
        <v>0</v>
      </c>
      <c r="P2450" t="b">
        <f t="shared" si="257"/>
        <v>0</v>
      </c>
      <c r="Q2450" t="b">
        <f t="shared" si="258"/>
        <v>0</v>
      </c>
    </row>
    <row r="2451" spans="1:17" x14ac:dyDescent="0.55000000000000004">
      <c r="A2451">
        <v>0.162808072922067</v>
      </c>
      <c r="B2451">
        <v>0.214026856374746</v>
      </c>
      <c r="C2451">
        <v>0.245828663331769</v>
      </c>
      <c r="D2451">
        <v>0.29368001115078102</v>
      </c>
      <c r="E2451">
        <v>0.42494885947371203</v>
      </c>
      <c r="G2451">
        <v>0.16280800000000001</v>
      </c>
      <c r="H2451">
        <v>0.214027</v>
      </c>
      <c r="I2451">
        <v>0.24582899999999999</v>
      </c>
      <c r="J2451">
        <v>0.29368</v>
      </c>
      <c r="K2451">
        <v>0.42494900000000002</v>
      </c>
      <c r="M2451" t="b">
        <f t="shared" si="254"/>
        <v>0</v>
      </c>
      <c r="N2451" t="b">
        <f t="shared" si="255"/>
        <v>0</v>
      </c>
      <c r="O2451" t="b">
        <f t="shared" si="256"/>
        <v>0</v>
      </c>
      <c r="P2451" t="b">
        <f t="shared" si="257"/>
        <v>0</v>
      </c>
      <c r="Q2451" t="b">
        <f t="shared" si="258"/>
        <v>0</v>
      </c>
    </row>
    <row r="2452" spans="1:17" x14ac:dyDescent="0.55000000000000004">
      <c r="A2452">
        <v>0.168183566273095</v>
      </c>
      <c r="B2452">
        <v>0.26249219309104999</v>
      </c>
      <c r="C2452">
        <v>0.30142054121760298</v>
      </c>
      <c r="D2452">
        <v>0.30268413406536698</v>
      </c>
      <c r="E2452">
        <v>0.480540737359546</v>
      </c>
      <c r="G2452">
        <v>0.168184</v>
      </c>
      <c r="H2452">
        <v>0.262492</v>
      </c>
      <c r="I2452">
        <v>0.30142099999999999</v>
      </c>
      <c r="J2452">
        <v>0.30268400000000001</v>
      </c>
      <c r="K2452">
        <v>0.480541</v>
      </c>
      <c r="M2452" t="b">
        <f t="shared" si="254"/>
        <v>0</v>
      </c>
      <c r="N2452" t="b">
        <f t="shared" si="255"/>
        <v>0</v>
      </c>
      <c r="O2452" t="b">
        <f t="shared" si="256"/>
        <v>0</v>
      </c>
      <c r="P2452" t="b">
        <f t="shared" si="257"/>
        <v>0</v>
      </c>
      <c r="Q2452" t="b">
        <f t="shared" si="258"/>
        <v>0</v>
      </c>
    </row>
    <row r="2453" spans="1:17" x14ac:dyDescent="0.55000000000000004">
      <c r="A2453">
        <v>0.19206463210903599</v>
      </c>
      <c r="B2453">
        <v>0.296664047815623</v>
      </c>
      <c r="C2453">
        <v>0.32237951714009999</v>
      </c>
      <c r="D2453">
        <v>0.370230864959112</v>
      </c>
      <c r="E2453">
        <v>0.488709864747082</v>
      </c>
      <c r="G2453">
        <v>0.19206500000000001</v>
      </c>
      <c r="H2453">
        <v>0.29666399999999998</v>
      </c>
      <c r="I2453">
        <v>0.32238</v>
      </c>
      <c r="J2453">
        <v>0.37023099999999998</v>
      </c>
      <c r="K2453">
        <v>0.48870999999999998</v>
      </c>
      <c r="M2453" t="b">
        <f t="shared" si="254"/>
        <v>0</v>
      </c>
      <c r="N2453" t="b">
        <f t="shared" si="255"/>
        <v>0</v>
      </c>
      <c r="O2453" t="b">
        <f t="shared" si="256"/>
        <v>0</v>
      </c>
      <c r="P2453" t="b">
        <f t="shared" si="257"/>
        <v>0</v>
      </c>
      <c r="Q2453" t="b">
        <f t="shared" si="258"/>
        <v>0</v>
      </c>
    </row>
    <row r="2454" spans="1:17" x14ac:dyDescent="0.55000000000000004">
      <c r="A2454">
        <v>0.23397310455939699</v>
      </c>
      <c r="B2454">
        <v>0.313904155244628</v>
      </c>
      <c r="C2454">
        <v>0.38895862156430999</v>
      </c>
      <c r="D2454">
        <v>0.450896749621367</v>
      </c>
      <c r="E2454">
        <v>0.569375749409337</v>
      </c>
      <c r="G2454">
        <v>0.23397299999999999</v>
      </c>
      <c r="H2454">
        <v>0.31390400000000002</v>
      </c>
      <c r="I2454">
        <v>0.388959</v>
      </c>
      <c r="J2454">
        <v>0.45089699999999999</v>
      </c>
      <c r="K2454">
        <v>0.56937599999999999</v>
      </c>
      <c r="M2454" t="b">
        <f t="shared" si="254"/>
        <v>0</v>
      </c>
      <c r="N2454" t="b">
        <f t="shared" si="255"/>
        <v>0</v>
      </c>
      <c r="O2454" t="b">
        <f t="shared" si="256"/>
        <v>0</v>
      </c>
      <c r="P2454" t="b">
        <f t="shared" si="257"/>
        <v>0</v>
      </c>
      <c r="Q2454" t="b">
        <f t="shared" si="258"/>
        <v>0</v>
      </c>
    </row>
    <row r="2455" spans="1:17" x14ac:dyDescent="0.55000000000000004">
      <c r="A2455">
        <v>0.25475525787266101</v>
      </c>
      <c r="B2455">
        <v>0.36012467964851902</v>
      </c>
      <c r="C2455">
        <v>0.43902997087683798</v>
      </c>
      <c r="D2455">
        <v>0.48646848530652198</v>
      </c>
      <c r="E2455">
        <v>0.66432508860070105</v>
      </c>
      <c r="G2455">
        <v>0.25475500000000001</v>
      </c>
      <c r="H2455">
        <v>0.36012499999999997</v>
      </c>
      <c r="I2455">
        <v>0.43902999999999998</v>
      </c>
      <c r="J2455">
        <v>0.48646800000000001</v>
      </c>
      <c r="K2455">
        <v>0.66432500000000005</v>
      </c>
      <c r="M2455" t="b">
        <f t="shared" si="254"/>
        <v>0</v>
      </c>
      <c r="N2455" t="b">
        <f t="shared" si="255"/>
        <v>0</v>
      </c>
      <c r="O2455" t="b">
        <f t="shared" si="256"/>
        <v>0</v>
      </c>
      <c r="P2455" t="b">
        <f t="shared" si="257"/>
        <v>0</v>
      </c>
      <c r="Q2455" t="b">
        <f t="shared" si="258"/>
        <v>0</v>
      </c>
    </row>
    <row r="2456" spans="1:17" x14ac:dyDescent="0.55000000000000004">
      <c r="A2456">
        <v>0.31845506586274702</v>
      </c>
      <c r="B2456">
        <v>0.38092742124290302</v>
      </c>
      <c r="C2456">
        <v>0.462576500103898</v>
      </c>
      <c r="D2456">
        <v>0.55106017706207</v>
      </c>
      <c r="E2456">
        <v>0.77472218308177299</v>
      </c>
      <c r="G2456">
        <v>0.31845499999999999</v>
      </c>
      <c r="H2456">
        <v>0.38092700000000002</v>
      </c>
      <c r="I2456">
        <v>0.46257700000000002</v>
      </c>
      <c r="J2456">
        <v>0.55105999999999999</v>
      </c>
      <c r="K2456">
        <v>0.77472200000000002</v>
      </c>
      <c r="M2456" t="b">
        <f t="shared" si="254"/>
        <v>0</v>
      </c>
      <c r="N2456" t="b">
        <f t="shared" si="255"/>
        <v>0</v>
      </c>
      <c r="O2456" t="b">
        <f t="shared" si="256"/>
        <v>0</v>
      </c>
      <c r="P2456" t="b">
        <f t="shared" si="257"/>
        <v>0</v>
      </c>
      <c r="Q2456" t="b">
        <f t="shared" si="258"/>
        <v>0</v>
      </c>
    </row>
    <row r="2457" spans="1:17" x14ac:dyDescent="0.55000000000000004">
      <c r="A2457">
        <v>0.37476383384182499</v>
      </c>
      <c r="B2457">
        <v>0.47758792096174402</v>
      </c>
      <c r="C2457">
        <v>0.50946189869000802</v>
      </c>
      <c r="D2457">
        <v>0.57645081009824195</v>
      </c>
      <c r="E2457">
        <v>0.82801259737118305</v>
      </c>
      <c r="G2457">
        <v>0.37476399999999999</v>
      </c>
      <c r="H2457">
        <v>0.47758800000000001</v>
      </c>
      <c r="I2457">
        <v>0.50946199999999997</v>
      </c>
      <c r="J2457">
        <v>0.57645100000000005</v>
      </c>
      <c r="K2457">
        <v>0.828013</v>
      </c>
      <c r="M2457" t="b">
        <f t="shared" si="254"/>
        <v>0</v>
      </c>
      <c r="N2457" t="b">
        <f t="shared" si="255"/>
        <v>0</v>
      </c>
      <c r="O2457" t="b">
        <f t="shared" si="256"/>
        <v>0</v>
      </c>
      <c r="P2457" t="b">
        <f t="shared" si="257"/>
        <v>0</v>
      </c>
      <c r="Q2457" t="b">
        <f t="shared" si="258"/>
        <v>0</v>
      </c>
    </row>
    <row r="2458" spans="1:17" x14ac:dyDescent="0.55000000000000004">
      <c r="A2458">
        <v>0.39030036868407297</v>
      </c>
      <c r="B2458">
        <v>0.55698949203794701</v>
      </c>
      <c r="C2458">
        <v>0.59479139135708803</v>
      </c>
      <c r="D2458">
        <v>0.642711472004871</v>
      </c>
      <c r="E2458">
        <v>0.89235558608203602</v>
      </c>
      <c r="G2458">
        <v>0.39029999999999998</v>
      </c>
      <c r="H2458">
        <v>0.55698899999999996</v>
      </c>
      <c r="I2458">
        <v>0.59479099999999996</v>
      </c>
      <c r="J2458">
        <v>0.64271100000000003</v>
      </c>
      <c r="K2458">
        <v>0.89235600000000004</v>
      </c>
      <c r="M2458" t="b">
        <f t="shared" si="254"/>
        <v>0</v>
      </c>
      <c r="N2458" t="b">
        <f t="shared" si="255"/>
        <v>0</v>
      </c>
      <c r="O2458" t="b">
        <f t="shared" si="256"/>
        <v>0</v>
      </c>
      <c r="P2458" t="b">
        <f t="shared" si="257"/>
        <v>0</v>
      </c>
      <c r="Q2458" t="b">
        <f t="shared" si="258"/>
        <v>0</v>
      </c>
    </row>
    <row r="2459" spans="1:17" x14ac:dyDescent="0.55000000000000004">
      <c r="A2459">
        <v>0.40767435661162099</v>
      </c>
      <c r="B2459">
        <v>0.57456620944232495</v>
      </c>
      <c r="C2459">
        <v>0.69285859385225901</v>
      </c>
      <c r="D2459">
        <v>0.73265203121938705</v>
      </c>
      <c r="E2459">
        <v>0.91061751712690098</v>
      </c>
      <c r="G2459">
        <v>0.40767399999999998</v>
      </c>
      <c r="H2459">
        <v>0.57456600000000002</v>
      </c>
      <c r="I2459">
        <v>0.692859</v>
      </c>
      <c r="J2459">
        <v>0.73265199999999997</v>
      </c>
      <c r="K2459">
        <v>0.91061800000000004</v>
      </c>
      <c r="M2459" t="b">
        <f t="shared" si="254"/>
        <v>0</v>
      </c>
      <c r="N2459" t="b">
        <f t="shared" si="255"/>
        <v>0</v>
      </c>
      <c r="O2459" t="b">
        <f t="shared" si="256"/>
        <v>0</v>
      </c>
      <c r="P2459" t="b">
        <f t="shared" si="257"/>
        <v>0</v>
      </c>
      <c r="Q2459" t="b">
        <f t="shared" si="258"/>
        <v>0</v>
      </c>
    </row>
    <row r="2460" spans="1:17" x14ac:dyDescent="0.55000000000000004">
      <c r="A2460">
        <v>0.427034284723397</v>
      </c>
      <c r="B2460">
        <v>0.59403886534560302</v>
      </c>
      <c r="C2460">
        <v>0.71237081695862203</v>
      </c>
      <c r="D2460">
        <v>0.85424428284549503</v>
      </c>
      <c r="E2460">
        <v>1.0047924122084</v>
      </c>
      <c r="G2460">
        <v>0.42703400000000002</v>
      </c>
      <c r="H2460">
        <v>0.59403899999999998</v>
      </c>
      <c r="I2460">
        <v>0.71237099999999998</v>
      </c>
      <c r="J2460">
        <v>0.854244</v>
      </c>
      <c r="K2460">
        <v>1.0047900000000001</v>
      </c>
      <c r="M2460" t="b">
        <f t="shared" si="254"/>
        <v>0</v>
      </c>
      <c r="N2460" t="b">
        <f t="shared" si="255"/>
        <v>0</v>
      </c>
      <c r="O2460" t="b">
        <f t="shared" si="256"/>
        <v>0</v>
      </c>
      <c r="P2460" t="b">
        <f t="shared" si="257"/>
        <v>0</v>
      </c>
      <c r="Q2460" t="b">
        <f t="shared" si="258"/>
        <v>0</v>
      </c>
    </row>
    <row r="2461" spans="1:17" x14ac:dyDescent="0.55000000000000004">
      <c r="A2461">
        <v>0.44850528110555499</v>
      </c>
      <c r="B2461">
        <v>0.61565683793755899</v>
      </c>
      <c r="C2461">
        <v>0.73403770527134304</v>
      </c>
      <c r="D2461">
        <v>0.87599308393019804</v>
      </c>
      <c r="E2461">
        <v>1.2097946741928001</v>
      </c>
      <c r="G2461">
        <v>0.44850499999999999</v>
      </c>
      <c r="H2461">
        <v>0.61565700000000001</v>
      </c>
      <c r="I2461">
        <v>0.73403799999999997</v>
      </c>
      <c r="J2461">
        <v>0.87599300000000002</v>
      </c>
      <c r="K2461">
        <v>1.2097899999999999</v>
      </c>
      <c r="M2461" t="b">
        <f t="shared" si="254"/>
        <v>0</v>
      </c>
      <c r="N2461" t="b">
        <f t="shared" si="255"/>
        <v>0</v>
      </c>
      <c r="O2461" t="b">
        <f t="shared" si="256"/>
        <v>0</v>
      </c>
      <c r="P2461" t="b">
        <f t="shared" si="257"/>
        <v>0</v>
      </c>
      <c r="Q2461" t="b">
        <f t="shared" si="258"/>
        <v>0</v>
      </c>
    </row>
    <row r="2462" spans="1:17" x14ac:dyDescent="0.55000000000000004">
      <c r="A2462">
        <v>0.47223920312267897</v>
      </c>
      <c r="B2462">
        <v>0.63954553672034198</v>
      </c>
      <c r="C2462">
        <v>0.75023556248271295</v>
      </c>
      <c r="D2462">
        <v>0.90002352485167303</v>
      </c>
      <c r="E2462">
        <v>1.3284132832417299</v>
      </c>
      <c r="G2462">
        <v>0.47223900000000002</v>
      </c>
      <c r="H2462">
        <v>0.63954599999999995</v>
      </c>
      <c r="I2462">
        <v>0.75023600000000001</v>
      </c>
      <c r="J2462">
        <v>0.90002400000000005</v>
      </c>
      <c r="K2462">
        <v>1.3284100000000001</v>
      </c>
      <c r="M2462" t="b">
        <f t="shared" si="254"/>
        <v>0</v>
      </c>
      <c r="N2462" t="b">
        <f t="shared" si="255"/>
        <v>0</v>
      </c>
      <c r="O2462" t="b">
        <f t="shared" si="256"/>
        <v>0</v>
      </c>
      <c r="P2462" t="b">
        <f t="shared" si="257"/>
        <v>0</v>
      </c>
      <c r="Q2462" t="b">
        <f t="shared" si="258"/>
        <v>0</v>
      </c>
    </row>
    <row r="2463" spans="1:17" x14ac:dyDescent="0.55000000000000004">
      <c r="A2463">
        <v>0.498358155199005</v>
      </c>
      <c r="B2463">
        <v>0.66583106167898098</v>
      </c>
      <c r="C2463">
        <v>0.77662312433554503</v>
      </c>
      <c r="D2463">
        <v>0.92647119091886598</v>
      </c>
      <c r="E2463">
        <v>1.34366507633969</v>
      </c>
      <c r="G2463">
        <v>0.49835800000000002</v>
      </c>
      <c r="H2463">
        <v>0.66583099999999995</v>
      </c>
      <c r="I2463">
        <v>0.77662299999999995</v>
      </c>
      <c r="J2463">
        <v>0.92647100000000004</v>
      </c>
      <c r="K2463">
        <v>1.3436699999999999</v>
      </c>
      <c r="M2463" t="b">
        <f t="shared" si="254"/>
        <v>0</v>
      </c>
      <c r="N2463" t="b">
        <f t="shared" si="255"/>
        <v>0</v>
      </c>
      <c r="O2463" t="b">
        <f t="shared" si="256"/>
        <v>0</v>
      </c>
      <c r="P2463" t="b">
        <f t="shared" si="257"/>
        <v>0</v>
      </c>
      <c r="Q2463" t="b">
        <f t="shared" si="258"/>
        <v>0</v>
      </c>
    </row>
    <row r="2464" spans="1:17" x14ac:dyDescent="0.55000000000000004">
      <c r="A2464">
        <v>0.520826335299444</v>
      </c>
      <c r="B2464">
        <v>0.69463803811426805</v>
      </c>
      <c r="C2464">
        <v>0.80552504613753595</v>
      </c>
      <c r="D2464">
        <v>0.95546134030688401</v>
      </c>
      <c r="E2464">
        <v>1.3728340316658001</v>
      </c>
      <c r="G2464">
        <v>0.52082600000000001</v>
      </c>
      <c r="H2464">
        <v>0.69463799999999998</v>
      </c>
      <c r="I2464">
        <v>0.80552500000000005</v>
      </c>
      <c r="J2464">
        <v>0.955461</v>
      </c>
      <c r="K2464">
        <v>1.37283</v>
      </c>
      <c r="M2464" t="b">
        <f t="shared" si="254"/>
        <v>0</v>
      </c>
      <c r="N2464" t="b">
        <f t="shared" si="255"/>
        <v>0</v>
      </c>
      <c r="O2464" t="b">
        <f t="shared" si="256"/>
        <v>0</v>
      </c>
      <c r="P2464" t="b">
        <f t="shared" si="257"/>
        <v>0</v>
      </c>
      <c r="Q2464" t="b">
        <f t="shared" si="258"/>
        <v>0</v>
      </c>
    </row>
    <row r="2465" spans="1:17" x14ac:dyDescent="0.55000000000000004">
      <c r="A2465">
        <v>0.55209923855762399</v>
      </c>
      <c r="B2465">
        <v>0.72608931938063903</v>
      </c>
      <c r="C2465">
        <v>0.83708100979376399</v>
      </c>
      <c r="D2465">
        <v>0.98710496312323204</v>
      </c>
      <c r="E2465">
        <v>1.4046905359077699</v>
      </c>
      <c r="G2465">
        <v>0.55209900000000001</v>
      </c>
      <c r="H2465">
        <v>0.72608899999999998</v>
      </c>
      <c r="I2465">
        <v>0.83708099999999996</v>
      </c>
      <c r="J2465">
        <v>0.98710500000000001</v>
      </c>
      <c r="K2465">
        <v>1.40469</v>
      </c>
      <c r="M2465" t="b">
        <f t="shared" si="254"/>
        <v>0</v>
      </c>
      <c r="N2465" t="b">
        <f t="shared" si="255"/>
        <v>0</v>
      </c>
      <c r="O2465" t="b">
        <f t="shared" si="256"/>
        <v>0</v>
      </c>
      <c r="P2465" t="b">
        <f t="shared" si="257"/>
        <v>0</v>
      </c>
      <c r="Q2465" t="b">
        <f t="shared" si="258"/>
        <v>0</v>
      </c>
    </row>
    <row r="2466" spans="1:17" x14ac:dyDescent="0.55000000000000004">
      <c r="A2466">
        <v>0.58611743102164704</v>
      </c>
      <c r="B2466">
        <v>0.75264262539803795</v>
      </c>
      <c r="C2466">
        <v>0.87141176516487795</v>
      </c>
      <c r="D2466">
        <v>1.0215245470040299</v>
      </c>
      <c r="E2466">
        <v>1.4393518349332299</v>
      </c>
      <c r="G2466">
        <v>0.586117</v>
      </c>
      <c r="H2466">
        <v>0.75264299999999995</v>
      </c>
      <c r="I2466">
        <v>0.87141199999999996</v>
      </c>
      <c r="J2466">
        <v>1.02152</v>
      </c>
      <c r="K2466">
        <v>1.4393499999999999</v>
      </c>
      <c r="M2466" t="b">
        <f t="shared" si="254"/>
        <v>0</v>
      </c>
      <c r="N2466" t="b">
        <f t="shared" si="255"/>
        <v>0</v>
      </c>
      <c r="O2466" t="b">
        <f t="shared" si="256"/>
        <v>0</v>
      </c>
      <c r="P2466" t="b">
        <f t="shared" si="257"/>
        <v>0</v>
      </c>
      <c r="Q2466" t="b">
        <f t="shared" si="258"/>
        <v>0</v>
      </c>
    </row>
    <row r="2467" spans="1:17" x14ac:dyDescent="0.55000000000000004">
      <c r="A2467">
        <v>0.62300319332672305</v>
      </c>
      <c r="B2467">
        <v>0.78975200144121704</v>
      </c>
      <c r="C2467">
        <v>0.90862372650978795</v>
      </c>
      <c r="D2467">
        <v>1.04948533158679</v>
      </c>
      <c r="E2467">
        <v>1.4769350337635401</v>
      </c>
      <c r="G2467">
        <v>0.62300299999999997</v>
      </c>
      <c r="H2467">
        <v>0.78975200000000001</v>
      </c>
      <c r="I2467">
        <v>0.90862399999999999</v>
      </c>
      <c r="J2467">
        <v>1.04949</v>
      </c>
      <c r="K2467">
        <v>1.4769399999999999</v>
      </c>
      <c r="M2467" t="b">
        <f t="shared" si="254"/>
        <v>0</v>
      </c>
      <c r="N2467" t="b">
        <f t="shared" si="255"/>
        <v>0</v>
      </c>
      <c r="O2467" t="b">
        <f t="shared" si="256"/>
        <v>0</v>
      </c>
      <c r="P2467" t="b">
        <f t="shared" si="257"/>
        <v>0</v>
      </c>
      <c r="Q2467" t="b">
        <f t="shared" si="258"/>
        <v>0</v>
      </c>
    </row>
    <row r="2468" spans="1:17" x14ac:dyDescent="0.55000000000000004">
      <c r="A2468">
        <v>0.662874852350675</v>
      </c>
      <c r="B2468">
        <v>0.829853849377581</v>
      </c>
      <c r="C2468">
        <v>0.94883948177061905</v>
      </c>
      <c r="D2468">
        <v>1.0898318564912199</v>
      </c>
      <c r="E2468">
        <v>1.51754576284112</v>
      </c>
      <c r="G2468">
        <v>0.66287499999999999</v>
      </c>
      <c r="H2468">
        <v>0.82985399999999998</v>
      </c>
      <c r="I2468">
        <v>0.94883899999999999</v>
      </c>
      <c r="J2468">
        <v>1.0898300000000001</v>
      </c>
      <c r="K2468">
        <v>1.51755</v>
      </c>
      <c r="M2468" t="b">
        <f t="shared" si="254"/>
        <v>0</v>
      </c>
      <c r="N2468" t="b">
        <f t="shared" si="255"/>
        <v>0</v>
      </c>
      <c r="O2468" t="b">
        <f t="shared" si="256"/>
        <v>0</v>
      </c>
      <c r="P2468" t="b">
        <f t="shared" si="257"/>
        <v>0</v>
      </c>
      <c r="Q2468" t="b">
        <f t="shared" si="258"/>
        <v>0</v>
      </c>
    </row>
    <row r="2469" spans="1:17" x14ac:dyDescent="0.55000000000000004">
      <c r="A2469">
        <v>0.70585014641514598</v>
      </c>
      <c r="B2469">
        <v>0.87306134035573302</v>
      </c>
      <c r="C2469">
        <v>0.99217014970623096</v>
      </c>
      <c r="D2469">
        <v>1.1333056381940401</v>
      </c>
      <c r="E2469">
        <v>1.561301789596</v>
      </c>
      <c r="G2469">
        <v>0.70584999999999998</v>
      </c>
      <c r="H2469">
        <v>0.87306099999999998</v>
      </c>
      <c r="I2469">
        <v>0.99217</v>
      </c>
      <c r="J2469">
        <v>1.13331</v>
      </c>
      <c r="K2469">
        <v>1.5612999999999999</v>
      </c>
      <c r="M2469" t="b">
        <f t="shared" si="254"/>
        <v>0</v>
      </c>
      <c r="N2469" t="b">
        <f t="shared" si="255"/>
        <v>0</v>
      </c>
      <c r="O2469" t="b">
        <f t="shared" si="256"/>
        <v>0</v>
      </c>
      <c r="P2469" t="b">
        <f t="shared" si="257"/>
        <v>0</v>
      </c>
      <c r="Q2469" t="b">
        <f t="shared" si="258"/>
        <v>0</v>
      </c>
    </row>
    <row r="2470" spans="1:17" x14ac:dyDescent="0.55000000000000004">
      <c r="A2470">
        <v>0.74446601101095</v>
      </c>
      <c r="B2470">
        <v>0.91949250422546203</v>
      </c>
      <c r="C2470">
        <v>1.02943927648115</v>
      </c>
      <c r="D2470">
        <v>1.18001511460576</v>
      </c>
      <c r="E2470">
        <v>1.6083192084842</v>
      </c>
      <c r="G2470">
        <v>0.74446599999999996</v>
      </c>
      <c r="H2470">
        <v>0.919493</v>
      </c>
      <c r="I2470">
        <v>1.0294399999999999</v>
      </c>
      <c r="J2470">
        <v>1.1800200000000001</v>
      </c>
      <c r="K2470">
        <v>1.60832</v>
      </c>
      <c r="M2470" t="b">
        <f t="shared" si="254"/>
        <v>0</v>
      </c>
      <c r="N2470" t="b">
        <f t="shared" si="255"/>
        <v>0</v>
      </c>
      <c r="O2470" t="b">
        <f t="shared" si="256"/>
        <v>0</v>
      </c>
      <c r="P2470" t="b">
        <f t="shared" si="257"/>
        <v>0</v>
      </c>
      <c r="Q2470" t="b">
        <f t="shared" si="258"/>
        <v>0</v>
      </c>
    </row>
    <row r="2471" spans="1:17" x14ac:dyDescent="0.55000000000000004">
      <c r="A2471">
        <v>0.79401012039484098</v>
      </c>
      <c r="B2471">
        <v>0.96926462804420399</v>
      </c>
      <c r="C2471">
        <v>1.0793519777281899</v>
      </c>
      <c r="D2471">
        <v>1.2300677283602</v>
      </c>
      <c r="E2471">
        <v>1.64553679067949</v>
      </c>
      <c r="G2471">
        <v>0.79400999999999999</v>
      </c>
      <c r="H2471">
        <v>0.96926500000000004</v>
      </c>
      <c r="I2471">
        <v>1.07935</v>
      </c>
      <c r="J2471">
        <v>1.23007</v>
      </c>
      <c r="K2471">
        <v>1.64554</v>
      </c>
      <c r="M2471" t="b">
        <f t="shared" si="254"/>
        <v>0</v>
      </c>
      <c r="N2471" t="b">
        <f t="shared" si="255"/>
        <v>0</v>
      </c>
      <c r="O2471" t="b">
        <f t="shared" si="256"/>
        <v>0</v>
      </c>
      <c r="P2471" t="b">
        <f t="shared" si="257"/>
        <v>0</v>
      </c>
      <c r="Q2471" t="b">
        <f t="shared" si="258"/>
        <v>0</v>
      </c>
    </row>
    <row r="2472" spans="1:17" x14ac:dyDescent="0.55000000000000004">
      <c r="A2472">
        <v>0.84701268249285</v>
      </c>
      <c r="B2472">
        <v>1.02249498985964</v>
      </c>
      <c r="C2472">
        <v>1.1327254404638301</v>
      </c>
      <c r="D2472">
        <v>1.2835850208875501</v>
      </c>
      <c r="E2472">
        <v>1.69943431120098</v>
      </c>
      <c r="G2472">
        <v>0.84701300000000002</v>
      </c>
      <c r="H2472">
        <v>1.0224899999999999</v>
      </c>
      <c r="I2472">
        <v>1.13273</v>
      </c>
      <c r="J2472">
        <v>1.28359</v>
      </c>
      <c r="K2472">
        <v>1.69943</v>
      </c>
      <c r="M2472" t="b">
        <f t="shared" si="254"/>
        <v>0</v>
      </c>
      <c r="N2472" t="b">
        <f t="shared" si="255"/>
        <v>0</v>
      </c>
      <c r="O2472" t="b">
        <f t="shared" si="256"/>
        <v>0</v>
      </c>
      <c r="P2472" t="b">
        <f t="shared" si="257"/>
        <v>0</v>
      </c>
      <c r="Q2472" t="b">
        <f t="shared" si="258"/>
        <v>0</v>
      </c>
    </row>
    <row r="2473" spans="1:17" x14ac:dyDescent="0.55000000000000004">
      <c r="A2473">
        <v>0.90359265938295896</v>
      </c>
      <c r="B2473">
        <v>1.07006619373472</v>
      </c>
      <c r="C2473">
        <v>1.1896766144608399</v>
      </c>
      <c r="D2473">
        <v>1.3296020828082</v>
      </c>
      <c r="E2473">
        <v>1.75693519404436</v>
      </c>
      <c r="G2473">
        <v>0.90359299999999998</v>
      </c>
      <c r="H2473">
        <v>1.0700700000000001</v>
      </c>
      <c r="I2473">
        <v>1.1896800000000001</v>
      </c>
      <c r="J2473">
        <v>1.3295999999999999</v>
      </c>
      <c r="K2473">
        <v>1.7569399999999999</v>
      </c>
      <c r="M2473" t="b">
        <f t="shared" si="254"/>
        <v>0</v>
      </c>
      <c r="N2473" t="b">
        <f t="shared" si="255"/>
        <v>0</v>
      </c>
      <c r="O2473" t="b">
        <f t="shared" si="256"/>
        <v>0</v>
      </c>
      <c r="P2473" t="b">
        <f t="shared" si="257"/>
        <v>0</v>
      </c>
      <c r="Q2473" t="b">
        <f t="shared" si="258"/>
        <v>0</v>
      </c>
    </row>
    <row r="2474" spans="1:17" x14ac:dyDescent="0.55000000000000004">
      <c r="A2474">
        <v>0.96386915928939398</v>
      </c>
      <c r="B2474">
        <v>1.1305753701524599</v>
      </c>
      <c r="C2474">
        <v>1.2503227586136201</v>
      </c>
      <c r="D2474">
        <v>1.39041328923037</v>
      </c>
      <c r="E2474">
        <v>1.8181456838194401</v>
      </c>
      <c r="G2474">
        <v>0.96386899999999998</v>
      </c>
      <c r="H2474">
        <v>1.1305799999999999</v>
      </c>
      <c r="I2474">
        <v>1.2503200000000001</v>
      </c>
      <c r="J2474">
        <v>1.3904099999999999</v>
      </c>
      <c r="K2474">
        <v>1.8181499999999999</v>
      </c>
      <c r="M2474" t="b">
        <f t="shared" si="254"/>
        <v>0</v>
      </c>
      <c r="N2474" t="b">
        <f t="shared" si="255"/>
        <v>0</v>
      </c>
      <c r="O2474" t="b">
        <f t="shared" si="256"/>
        <v>0</v>
      </c>
      <c r="P2474" t="b">
        <f t="shared" si="257"/>
        <v>0</v>
      </c>
      <c r="Q2474" t="b">
        <f t="shared" si="258"/>
        <v>0</v>
      </c>
    </row>
    <row r="2475" spans="1:17" x14ac:dyDescent="0.55000000000000004">
      <c r="A2475">
        <v>1.01877785177576</v>
      </c>
      <c r="B2475">
        <v>1.1948962916436801</v>
      </c>
      <c r="C2475">
        <v>1.3037466275831699</v>
      </c>
      <c r="D2475">
        <v>1.45503931906466</v>
      </c>
      <c r="E2475">
        <v>1.86793455923951</v>
      </c>
      <c r="G2475">
        <v>1.01878</v>
      </c>
      <c r="H2475">
        <v>1.1949000000000001</v>
      </c>
      <c r="I2475">
        <v>1.30375</v>
      </c>
      <c r="J2475">
        <v>1.4550399999999999</v>
      </c>
      <c r="K2475">
        <v>1.8679300000000001</v>
      </c>
      <c r="M2475" t="b">
        <f t="shared" si="254"/>
        <v>0</v>
      </c>
      <c r="N2475" t="b">
        <f t="shared" si="255"/>
        <v>0</v>
      </c>
      <c r="O2475" t="b">
        <f t="shared" si="256"/>
        <v>0</v>
      </c>
      <c r="P2475" t="b">
        <f t="shared" si="257"/>
        <v>0</v>
      </c>
      <c r="Q2475" t="b">
        <f t="shared" si="258"/>
        <v>0</v>
      </c>
    </row>
    <row r="2476" spans="1:17" x14ac:dyDescent="0.55000000000000004">
      <c r="A2476">
        <v>1.0868083666723101</v>
      </c>
      <c r="B2476">
        <v>1.26314741116596</v>
      </c>
      <c r="C2476">
        <v>1.37214571020677</v>
      </c>
      <c r="D2476">
        <v>1.5235974548624001</v>
      </c>
      <c r="E2476">
        <v>1.9369250396767601</v>
      </c>
      <c r="G2476">
        <v>1.0868100000000001</v>
      </c>
      <c r="H2476">
        <v>1.26315</v>
      </c>
      <c r="I2476">
        <v>1.37215</v>
      </c>
      <c r="J2476">
        <v>1.5236000000000001</v>
      </c>
      <c r="K2476">
        <v>1.93693</v>
      </c>
      <c r="M2476" t="b">
        <f t="shared" si="254"/>
        <v>0</v>
      </c>
      <c r="N2476" t="b">
        <f t="shared" si="255"/>
        <v>0</v>
      </c>
      <c r="O2476" t="b">
        <f t="shared" si="256"/>
        <v>0</v>
      </c>
      <c r="P2476" t="b">
        <f t="shared" si="257"/>
        <v>0</v>
      </c>
      <c r="Q2476" t="b">
        <f t="shared" si="258"/>
        <v>0</v>
      </c>
    </row>
    <row r="2477" spans="1:17" x14ac:dyDescent="0.55000000000000004">
      <c r="A2477">
        <v>1.1588918710576599</v>
      </c>
      <c r="B2477">
        <v>1.3244496272536801</v>
      </c>
      <c r="C2477">
        <v>1.4445926148536099</v>
      </c>
      <c r="D2477">
        <v>1.5832079616028201</v>
      </c>
      <c r="E2477">
        <v>2.0099741815116001</v>
      </c>
      <c r="G2477">
        <v>1.15889</v>
      </c>
      <c r="H2477">
        <v>1.3244499999999999</v>
      </c>
      <c r="I2477">
        <v>1.44459</v>
      </c>
      <c r="J2477">
        <v>1.58321</v>
      </c>
      <c r="K2477">
        <v>2.00997</v>
      </c>
      <c r="M2477" t="b">
        <f t="shared" si="254"/>
        <v>0</v>
      </c>
      <c r="N2477" t="b">
        <f t="shared" si="255"/>
        <v>0</v>
      </c>
      <c r="O2477" t="b">
        <f t="shared" si="256"/>
        <v>0</v>
      </c>
      <c r="P2477" t="b">
        <f t="shared" si="257"/>
        <v>0</v>
      </c>
      <c r="Q2477" t="b">
        <f t="shared" si="258"/>
        <v>0</v>
      </c>
    </row>
    <row r="2478" spans="1:17" x14ac:dyDescent="0.55000000000000004">
      <c r="A2478">
        <v>1.2351478527567701</v>
      </c>
      <c r="B2478">
        <v>1.4009218366362599</v>
      </c>
      <c r="C2478">
        <v>1.5082433601796399</v>
      </c>
      <c r="D2478">
        <v>1.6599933247217999</v>
      </c>
      <c r="E2478">
        <v>2.06971527211146</v>
      </c>
      <c r="G2478">
        <v>1.23515</v>
      </c>
      <c r="H2478">
        <v>1.4009199999999999</v>
      </c>
      <c r="I2478">
        <v>1.50824</v>
      </c>
      <c r="J2478">
        <v>1.6599900000000001</v>
      </c>
      <c r="K2478">
        <v>2.0697199999999998</v>
      </c>
      <c r="M2478" t="b">
        <f t="shared" si="254"/>
        <v>0</v>
      </c>
      <c r="N2478" t="b">
        <f t="shared" si="255"/>
        <v>0</v>
      </c>
      <c r="O2478" t="b">
        <f t="shared" si="256"/>
        <v>0</v>
      </c>
      <c r="P2478" t="b">
        <f t="shared" si="257"/>
        <v>0</v>
      </c>
      <c r="Q2478" t="b">
        <f t="shared" si="258"/>
        <v>0</v>
      </c>
    </row>
    <row r="2479" spans="1:17" x14ac:dyDescent="0.55000000000000004">
      <c r="A2479">
        <v>1.3047400769616999</v>
      </c>
      <c r="B2479">
        <v>1.48167911938893</v>
      </c>
      <c r="C2479">
        <v>1.5891458799865299</v>
      </c>
      <c r="D2479">
        <v>1.72597137543157</v>
      </c>
      <c r="E2479">
        <v>2.1512459826153698</v>
      </c>
      <c r="G2479">
        <v>1.30474</v>
      </c>
      <c r="H2479">
        <v>1.4816800000000001</v>
      </c>
      <c r="I2479">
        <v>1.5891500000000001</v>
      </c>
      <c r="J2479">
        <v>1.72597</v>
      </c>
      <c r="K2479">
        <v>2.1512500000000001</v>
      </c>
      <c r="M2479" t="b">
        <f t="shared" si="254"/>
        <v>0</v>
      </c>
      <c r="N2479" t="b">
        <f t="shared" si="255"/>
        <v>0</v>
      </c>
      <c r="O2479" t="b">
        <f t="shared" si="256"/>
        <v>0</v>
      </c>
      <c r="P2479" t="b">
        <f t="shared" si="257"/>
        <v>0</v>
      </c>
      <c r="Q2479" t="b">
        <f t="shared" si="258"/>
        <v>0</v>
      </c>
    </row>
    <row r="2480" spans="1:17" x14ac:dyDescent="0.55000000000000004">
      <c r="A2480">
        <v>1.3897049043199099</v>
      </c>
      <c r="B2480">
        <v>1.5539173345559201</v>
      </c>
      <c r="C2480">
        <v>1.65939784791745</v>
      </c>
      <c r="D2480">
        <v>1.8114487660449701</v>
      </c>
      <c r="E2480">
        <v>2.2172881203445098</v>
      </c>
      <c r="G2480">
        <v>1.3896999999999999</v>
      </c>
      <c r="H2480">
        <v>1.55392</v>
      </c>
      <c r="I2480">
        <v>1.6594</v>
      </c>
      <c r="J2480">
        <v>1.81145</v>
      </c>
      <c r="K2480">
        <v>2.2172900000000002</v>
      </c>
      <c r="M2480" t="b">
        <f t="shared" si="254"/>
        <v>0</v>
      </c>
      <c r="N2480" t="b">
        <f t="shared" si="255"/>
        <v>0</v>
      </c>
      <c r="O2480" t="b">
        <f t="shared" si="256"/>
        <v>0</v>
      </c>
      <c r="P2480" t="b">
        <f t="shared" si="257"/>
        <v>0</v>
      </c>
      <c r="Q2480" t="b">
        <f t="shared" si="258"/>
        <v>0</v>
      </c>
    </row>
    <row r="2481" spans="1:17" x14ac:dyDescent="0.55000000000000004">
      <c r="A2481">
        <v>1.46630968114086</v>
      </c>
      <c r="B2481">
        <v>1.62858712973542</v>
      </c>
      <c r="C2481">
        <v>1.7492313279665099</v>
      </c>
      <c r="D2481">
        <v>1.9014446126684701</v>
      </c>
      <c r="E2481">
        <v>2.2852847609368498</v>
      </c>
      <c r="G2481">
        <v>1.46631</v>
      </c>
      <c r="H2481">
        <v>1.62859</v>
      </c>
      <c r="I2481">
        <v>1.7492300000000001</v>
      </c>
      <c r="J2481">
        <v>1.90144</v>
      </c>
      <c r="K2481">
        <v>2.2852800000000002</v>
      </c>
      <c r="M2481" t="b">
        <f t="shared" si="254"/>
        <v>0</v>
      </c>
      <c r="N2481" t="b">
        <f t="shared" si="255"/>
        <v>0</v>
      </c>
      <c r="O2481" t="b">
        <f t="shared" si="256"/>
        <v>0</v>
      </c>
      <c r="P2481" t="b">
        <f t="shared" si="257"/>
        <v>0</v>
      </c>
      <c r="Q2481" t="b">
        <f t="shared" si="258"/>
        <v>0</v>
      </c>
    </row>
    <row r="2482" spans="1:17" x14ac:dyDescent="0.55000000000000004">
      <c r="A2482">
        <v>1.5454721126192099</v>
      </c>
      <c r="B2482">
        <v>1.70565007892972</v>
      </c>
      <c r="C2482">
        <v>1.8264023110027601</v>
      </c>
      <c r="D2482">
        <v>1.9787412798391799</v>
      </c>
      <c r="E2482">
        <v>2.3804174197990302</v>
      </c>
      <c r="G2482">
        <v>1.5454699999999999</v>
      </c>
      <c r="H2482">
        <v>1.7056500000000001</v>
      </c>
      <c r="I2482">
        <v>1.8264</v>
      </c>
      <c r="J2482">
        <v>1.9787399999999999</v>
      </c>
      <c r="K2482">
        <v>2.38042</v>
      </c>
      <c r="M2482" t="b">
        <f t="shared" si="254"/>
        <v>0</v>
      </c>
      <c r="N2482" t="b">
        <f t="shared" si="255"/>
        <v>0</v>
      </c>
      <c r="O2482" t="b">
        <f t="shared" si="256"/>
        <v>0</v>
      </c>
      <c r="P2482" t="b">
        <f t="shared" si="257"/>
        <v>0</v>
      </c>
      <c r="Q2482" t="b">
        <f t="shared" si="258"/>
        <v>0</v>
      </c>
    </row>
    <row r="2483" spans="1:17" x14ac:dyDescent="0.55000000000000004">
      <c r="A2483">
        <v>1.6271535566324</v>
      </c>
      <c r="B2483">
        <v>1.8047629845767601</v>
      </c>
      <c r="C2483">
        <v>1.9256429620520401</v>
      </c>
      <c r="D2483">
        <v>2.0583833661342599</v>
      </c>
      <c r="E2483">
        <v>2.45508994750154</v>
      </c>
      <c r="G2483">
        <v>1.6271500000000001</v>
      </c>
      <c r="H2483">
        <v>1.8047599999999999</v>
      </c>
      <c r="I2483">
        <v>1.92564</v>
      </c>
      <c r="J2483">
        <v>2.0583800000000001</v>
      </c>
      <c r="K2483">
        <v>2.4550900000000002</v>
      </c>
      <c r="M2483" t="b">
        <f t="shared" si="254"/>
        <v>0</v>
      </c>
      <c r="N2483" t="b">
        <f t="shared" si="255"/>
        <v>0</v>
      </c>
      <c r="O2483" t="b">
        <f t="shared" si="256"/>
        <v>0</v>
      </c>
      <c r="P2483" t="b">
        <f t="shared" si="257"/>
        <v>0</v>
      </c>
      <c r="Q2483" t="b">
        <f t="shared" si="258"/>
        <v>0</v>
      </c>
    </row>
    <row r="2484" spans="1:17" x14ac:dyDescent="0.55000000000000004">
      <c r="A2484">
        <v>1.71131529712062</v>
      </c>
      <c r="B2484">
        <v>1.8890656216217601</v>
      </c>
      <c r="C2484">
        <v>2.0100434226809298</v>
      </c>
      <c r="D2484">
        <v>2.14033578771277</v>
      </c>
      <c r="E2484">
        <v>2.4661092116290799</v>
      </c>
      <c r="G2484">
        <v>1.71132</v>
      </c>
      <c r="H2484">
        <v>1.88907</v>
      </c>
      <c r="I2484">
        <v>2.01004</v>
      </c>
      <c r="J2484">
        <v>2.1403400000000001</v>
      </c>
      <c r="K2484">
        <v>2.46611</v>
      </c>
      <c r="M2484" t="b">
        <f t="shared" ref="M2484:M2547" si="259" xml:space="preserve"> IF(ABS((A2484-G2484)/G2484)&gt;0.001%,(ABS((A2484-G2484)/G2484))*100)</f>
        <v>0</v>
      </c>
      <c r="N2484" t="b">
        <f t="shared" ref="N2484:N2547" si="260" xml:space="preserve"> IF(ABS((B2484-H2484)/H2484)&gt;0.001%,(ABS((B2484-H2484)/H2484))*100)</f>
        <v>0</v>
      </c>
      <c r="O2484" t="b">
        <f t="shared" ref="O2484:O2547" si="261" xml:space="preserve"> IF(ABS((C2484-I2484)/I2484)&gt;0.001%,(ABS((C2484-I2484)/I2484))*100)</f>
        <v>0</v>
      </c>
      <c r="P2484" t="b">
        <f t="shared" ref="P2484:P2547" si="262" xml:space="preserve"> IF(ABS((D2484-J2484)/J2484)&gt;0.001%,(ABS((D2484-J2484)/J2484))*100)</f>
        <v>0</v>
      </c>
      <c r="Q2484" t="b">
        <f t="shared" ref="Q2484:Q2547" si="263" xml:space="preserve"> IF(ABS((E2484-K2484)/K2484)&gt;0.001%,(ABS((E2484-K2484)/K2484))*100)</f>
        <v>0</v>
      </c>
    </row>
    <row r="2485" spans="1:17" x14ac:dyDescent="0.55000000000000004">
      <c r="A2485">
        <v>1.79791515790704</v>
      </c>
      <c r="B2485">
        <v>1.97580062011313</v>
      </c>
      <c r="C2485">
        <v>2.0718438408115798</v>
      </c>
      <c r="D2485">
        <v>2.1965899890187099</v>
      </c>
      <c r="E2485">
        <v>2.5381132205696102</v>
      </c>
      <c r="G2485">
        <v>1.79792</v>
      </c>
      <c r="H2485">
        <v>1.9758</v>
      </c>
      <c r="I2485">
        <v>2.0718399999999999</v>
      </c>
      <c r="J2485">
        <v>2.19659</v>
      </c>
      <c r="K2485">
        <v>2.5381100000000001</v>
      </c>
      <c r="M2485" t="b">
        <f t="shared" si="259"/>
        <v>0</v>
      </c>
      <c r="N2485" t="b">
        <f t="shared" si="260"/>
        <v>0</v>
      </c>
      <c r="O2485" t="b">
        <f t="shared" si="261"/>
        <v>0</v>
      </c>
      <c r="P2485" t="b">
        <f t="shared" si="262"/>
        <v>0</v>
      </c>
      <c r="Q2485" t="b">
        <f t="shared" si="263"/>
        <v>0</v>
      </c>
    </row>
    <row r="2486" spans="1:17" x14ac:dyDescent="0.55000000000000004">
      <c r="A2486">
        <v>1.82815456664341</v>
      </c>
      <c r="B2486">
        <v>2.0060878371611999</v>
      </c>
      <c r="C2486">
        <v>2.12719620388311</v>
      </c>
      <c r="D2486">
        <v>2.2080932475443298</v>
      </c>
      <c r="E2486">
        <v>2.6530827370863799</v>
      </c>
      <c r="G2486">
        <v>1.8281499999999999</v>
      </c>
      <c r="H2486">
        <v>2.0060899999999999</v>
      </c>
      <c r="I2486">
        <v>2.1272000000000002</v>
      </c>
      <c r="J2486">
        <v>2.2080899999999999</v>
      </c>
      <c r="K2486">
        <v>2.6530800000000001</v>
      </c>
      <c r="M2486" t="b">
        <f t="shared" si="259"/>
        <v>0</v>
      </c>
      <c r="N2486" t="b">
        <f t="shared" si="260"/>
        <v>0</v>
      </c>
      <c r="O2486" t="b">
        <f t="shared" si="261"/>
        <v>0</v>
      </c>
      <c r="P2486" t="b">
        <f t="shared" si="262"/>
        <v>0</v>
      </c>
      <c r="Q2486" t="b">
        <f t="shared" si="263"/>
        <v>0</v>
      </c>
    </row>
    <row r="2487" spans="1:17" x14ac:dyDescent="0.55000000000000004">
      <c r="A2487">
        <v>1.8757843053080401</v>
      </c>
      <c r="B2487">
        <v>2.0537849286985899</v>
      </c>
      <c r="C2487">
        <v>2.1749448500412401</v>
      </c>
      <c r="D2487">
        <v>2.3278015910041998</v>
      </c>
      <c r="E2487">
        <v>2.7732679195468299</v>
      </c>
      <c r="G2487">
        <v>1.87578</v>
      </c>
      <c r="H2487">
        <v>2.0537800000000002</v>
      </c>
      <c r="I2487">
        <v>2.1749399999999999</v>
      </c>
      <c r="J2487">
        <v>2.3277999999999999</v>
      </c>
      <c r="K2487">
        <v>2.7732700000000001</v>
      </c>
      <c r="M2487" t="b">
        <f t="shared" si="259"/>
        <v>0</v>
      </c>
      <c r="N2487" t="b">
        <f t="shared" si="260"/>
        <v>0</v>
      </c>
      <c r="O2487" t="b">
        <f t="shared" si="261"/>
        <v>0</v>
      </c>
      <c r="P2487" t="b">
        <f t="shared" si="262"/>
        <v>0</v>
      </c>
      <c r="Q2487" t="b">
        <f t="shared" si="263"/>
        <v>0</v>
      </c>
    </row>
    <row r="2488" spans="1:17" x14ac:dyDescent="0.55000000000000004">
      <c r="A2488">
        <v>1.95938536417263</v>
      </c>
      <c r="B2488">
        <v>2.13750276210836</v>
      </c>
      <c r="C2488">
        <v>2.2587479442560001</v>
      </c>
      <c r="D2488">
        <v>2.4117088112490901</v>
      </c>
      <c r="E2488">
        <v>2.8574826889085001</v>
      </c>
      <c r="G2488">
        <v>1.95939</v>
      </c>
      <c r="H2488">
        <v>2.1375000000000002</v>
      </c>
      <c r="I2488">
        <v>2.25875</v>
      </c>
      <c r="J2488">
        <v>2.4117099999999998</v>
      </c>
      <c r="K2488">
        <v>2.8574799999999998</v>
      </c>
      <c r="M2488" t="b">
        <f t="shared" si="259"/>
        <v>0</v>
      </c>
      <c r="N2488" t="b">
        <f t="shared" si="260"/>
        <v>0</v>
      </c>
      <c r="O2488" t="b">
        <f t="shared" si="261"/>
        <v>0</v>
      </c>
      <c r="P2488" t="b">
        <f t="shared" si="262"/>
        <v>0</v>
      </c>
      <c r="Q2488" t="b">
        <f t="shared" si="263"/>
        <v>0</v>
      </c>
    </row>
    <row r="2489" spans="1:17" x14ac:dyDescent="0.55000000000000004">
      <c r="A2489">
        <v>2.0894800204899302</v>
      </c>
      <c r="B2489">
        <v>2.2677612412510002</v>
      </c>
      <c r="C2489">
        <v>2.3891273410070801</v>
      </c>
      <c r="D2489">
        <v>2.5422465350527199</v>
      </c>
      <c r="E2489">
        <v>2.9884842731151999</v>
      </c>
      <c r="G2489">
        <v>2.08948</v>
      </c>
      <c r="H2489">
        <v>2.26776</v>
      </c>
      <c r="I2489">
        <v>2.3891300000000002</v>
      </c>
      <c r="J2489">
        <v>2.5422500000000001</v>
      </c>
      <c r="K2489">
        <v>2.98848</v>
      </c>
      <c r="M2489" t="b">
        <f t="shared" si="259"/>
        <v>0</v>
      </c>
      <c r="N2489" t="b">
        <f t="shared" si="260"/>
        <v>0</v>
      </c>
      <c r="O2489" t="b">
        <f t="shared" si="261"/>
        <v>0</v>
      </c>
      <c r="P2489" t="b">
        <f t="shared" si="262"/>
        <v>0</v>
      </c>
      <c r="Q2489" t="b">
        <f t="shared" si="263"/>
        <v>0</v>
      </c>
    </row>
    <row r="2490" spans="1:17" x14ac:dyDescent="0.55000000000000004">
      <c r="A2490">
        <v>2.2251781622668698</v>
      </c>
      <c r="B2490">
        <v>2.40361424986237</v>
      </c>
      <c r="C2490">
        <v>2.5250957666162899</v>
      </c>
      <c r="D2490">
        <v>2.6783669418312299</v>
      </c>
      <c r="E2490">
        <v>3.12505891231369</v>
      </c>
      <c r="G2490">
        <v>2.2251799999999999</v>
      </c>
      <c r="H2490">
        <v>2.40361</v>
      </c>
      <c r="I2490">
        <v>2.5251000000000001</v>
      </c>
      <c r="J2490">
        <v>2.6783700000000001</v>
      </c>
      <c r="K2490">
        <v>3.1250599999999999</v>
      </c>
      <c r="M2490" t="b">
        <f t="shared" si="259"/>
        <v>0</v>
      </c>
      <c r="N2490" t="b">
        <f t="shared" si="260"/>
        <v>0</v>
      </c>
      <c r="O2490" t="b">
        <f t="shared" si="261"/>
        <v>0</v>
      </c>
      <c r="P2490" t="b">
        <f t="shared" si="262"/>
        <v>0</v>
      </c>
      <c r="Q2490" t="b">
        <f t="shared" si="263"/>
        <v>0</v>
      </c>
    </row>
    <row r="2491" spans="1:17" x14ac:dyDescent="0.55000000000000004">
      <c r="A2491">
        <v>2.3665992846794301</v>
      </c>
      <c r="B2491">
        <v>2.5451814941734701</v>
      </c>
      <c r="C2491">
        <v>2.6667736421616999</v>
      </c>
      <c r="D2491">
        <v>2.8201892336369099</v>
      </c>
      <c r="E2491">
        <v>3.2673265045717099</v>
      </c>
      <c r="G2491">
        <v>2.3666</v>
      </c>
      <c r="H2491">
        <v>2.5451800000000002</v>
      </c>
      <c r="I2491">
        <v>2.6667700000000001</v>
      </c>
      <c r="J2491">
        <v>2.8201900000000002</v>
      </c>
      <c r="K2491">
        <v>3.2673299999999998</v>
      </c>
      <c r="M2491" t="b">
        <f t="shared" si="259"/>
        <v>0</v>
      </c>
      <c r="N2491" t="b">
        <f t="shared" si="260"/>
        <v>0</v>
      </c>
      <c r="O2491" t="b">
        <f t="shared" si="261"/>
        <v>0</v>
      </c>
      <c r="P2491" t="b">
        <f t="shared" si="262"/>
        <v>0</v>
      </c>
      <c r="Q2491" t="b">
        <f t="shared" si="263"/>
        <v>0</v>
      </c>
    </row>
    <row r="2492" spans="1:17" x14ac:dyDescent="0.55000000000000004">
      <c r="A2492">
        <v>2.5138638442701802</v>
      </c>
      <c r="B2492">
        <v>2.6925830209604502</v>
      </c>
      <c r="C2492">
        <v>2.8142796870882898</v>
      </c>
      <c r="D2492">
        <v>2.9678345869897802</v>
      </c>
      <c r="E2492">
        <v>3.41540674428192</v>
      </c>
      <c r="G2492">
        <v>2.5138600000000002</v>
      </c>
      <c r="H2492">
        <v>2.69258</v>
      </c>
      <c r="I2492">
        <v>2.8142800000000001</v>
      </c>
      <c r="J2492">
        <v>2.9678300000000002</v>
      </c>
      <c r="K2492">
        <v>3.4154100000000001</v>
      </c>
      <c r="M2492" t="b">
        <f t="shared" si="259"/>
        <v>0</v>
      </c>
      <c r="N2492" t="b">
        <f t="shared" si="260"/>
        <v>0</v>
      </c>
      <c r="O2492" t="b">
        <f t="shared" si="261"/>
        <v>0</v>
      </c>
      <c r="P2492" t="b">
        <f t="shared" si="262"/>
        <v>0</v>
      </c>
      <c r="Q2492" t="b">
        <f t="shared" si="263"/>
        <v>0</v>
      </c>
    </row>
    <row r="2493" spans="1:17" x14ac:dyDescent="0.55000000000000004">
      <c r="A2493">
        <v>2.6670914978779798</v>
      </c>
      <c r="B2493">
        <v>2.8459399876250799</v>
      </c>
      <c r="C2493">
        <v>2.9677362580331499</v>
      </c>
      <c r="D2493">
        <v>3.1214237172607802</v>
      </c>
      <c r="E2493">
        <v>3.56941921977069</v>
      </c>
      <c r="G2493">
        <v>2.66709</v>
      </c>
      <c r="H2493">
        <v>2.8459400000000001</v>
      </c>
      <c r="I2493">
        <v>2.96774</v>
      </c>
      <c r="J2493">
        <v>3.1214200000000001</v>
      </c>
      <c r="K2493">
        <v>3.56942</v>
      </c>
      <c r="M2493" t="b">
        <f t="shared" si="259"/>
        <v>0</v>
      </c>
      <c r="N2493" t="b">
        <f t="shared" si="260"/>
        <v>0</v>
      </c>
      <c r="O2493" t="b">
        <f t="shared" si="261"/>
        <v>0</v>
      </c>
      <c r="P2493" t="b">
        <f t="shared" si="262"/>
        <v>0</v>
      </c>
      <c r="Q2493" t="b">
        <f t="shared" si="263"/>
        <v>0</v>
      </c>
    </row>
    <row r="2494" spans="1:17" x14ac:dyDescent="0.55000000000000004">
      <c r="A2494">
        <v>2.8264016402637302</v>
      </c>
      <c r="B2494">
        <v>3.0053720767982099</v>
      </c>
      <c r="C2494">
        <v>3.1272632999037202</v>
      </c>
      <c r="D2494">
        <v>3.28107827833154</v>
      </c>
      <c r="E2494">
        <v>3.72948060567143</v>
      </c>
      <c r="G2494">
        <v>2.8264</v>
      </c>
      <c r="H2494">
        <v>3.0053700000000001</v>
      </c>
      <c r="I2494">
        <v>3.1272600000000002</v>
      </c>
      <c r="J2494">
        <v>3.2810800000000002</v>
      </c>
      <c r="K2494">
        <v>3.7294800000000001</v>
      </c>
      <c r="M2494" t="b">
        <f t="shared" si="259"/>
        <v>0</v>
      </c>
      <c r="N2494" t="b">
        <f t="shared" si="260"/>
        <v>0</v>
      </c>
      <c r="O2494" t="b">
        <f t="shared" si="261"/>
        <v>0</v>
      </c>
      <c r="P2494" t="b">
        <f t="shared" si="262"/>
        <v>0</v>
      </c>
      <c r="Q2494" t="b">
        <f t="shared" si="263"/>
        <v>0</v>
      </c>
    </row>
    <row r="2495" spans="1:17" x14ac:dyDescent="0.55000000000000004">
      <c r="A2495">
        <v>2.99191405077136</v>
      </c>
      <c r="B2495">
        <v>3.1709993452629499</v>
      </c>
      <c r="C2495">
        <v>3.29298062830728</v>
      </c>
      <c r="D2495">
        <v>3.44691745484291</v>
      </c>
      <c r="E2495">
        <v>3.8957152148404699</v>
      </c>
      <c r="G2495">
        <v>2.9919099999999998</v>
      </c>
      <c r="H2495">
        <v>3.1709999999999998</v>
      </c>
      <c r="I2495">
        <v>3.29298</v>
      </c>
      <c r="J2495">
        <v>3.44692</v>
      </c>
      <c r="K2495">
        <v>3.8957199999999998</v>
      </c>
      <c r="M2495" t="b">
        <f t="shared" si="259"/>
        <v>0</v>
      </c>
      <c r="N2495" t="b">
        <f t="shared" si="260"/>
        <v>0</v>
      </c>
      <c r="O2495" t="b">
        <f t="shared" si="261"/>
        <v>0</v>
      </c>
      <c r="P2495" t="b">
        <f t="shared" si="262"/>
        <v>0</v>
      </c>
      <c r="Q2495" t="b">
        <f t="shared" si="263"/>
        <v>0</v>
      </c>
    </row>
    <row r="2496" spans="1:17" x14ac:dyDescent="0.55000000000000004">
      <c r="A2496">
        <v>3.1637482472454401</v>
      </c>
      <c r="B2496">
        <v>3.34294190852729</v>
      </c>
      <c r="C2496">
        <v>3.4650088120749798</v>
      </c>
      <c r="D2496">
        <v>3.61906225510889</v>
      </c>
      <c r="E2496">
        <v>4.0682417326081701</v>
      </c>
      <c r="G2496">
        <v>3.1637499999999998</v>
      </c>
      <c r="H2496">
        <v>3.34294</v>
      </c>
      <c r="I2496">
        <v>3.4650099999999999</v>
      </c>
      <c r="J2496">
        <v>3.6190600000000002</v>
      </c>
      <c r="K2496">
        <v>4.0682400000000003</v>
      </c>
      <c r="M2496" t="b">
        <f t="shared" si="259"/>
        <v>0</v>
      </c>
      <c r="N2496" t="b">
        <f t="shared" si="260"/>
        <v>0</v>
      </c>
      <c r="O2496" t="b">
        <f t="shared" si="261"/>
        <v>0</v>
      </c>
      <c r="P2496" t="b">
        <f t="shared" si="262"/>
        <v>0</v>
      </c>
      <c r="Q2496" t="b">
        <f t="shared" si="263"/>
        <v>0</v>
      </c>
    </row>
    <row r="2497" spans="1:18" x14ac:dyDescent="0.55000000000000004">
      <c r="A2497">
        <v>3.3420235200314998</v>
      </c>
      <c r="B2497">
        <v>3.5213195033431099</v>
      </c>
      <c r="C2497">
        <v>3.6434679219236501</v>
      </c>
      <c r="D2497">
        <v>3.79763302494508</v>
      </c>
      <c r="E2497">
        <v>4.2471807439335096</v>
      </c>
      <c r="G2497">
        <v>3.3420200000000002</v>
      </c>
      <c r="H2497">
        <v>3.5213199999999998</v>
      </c>
      <c r="I2497">
        <v>3.6434700000000002</v>
      </c>
      <c r="J2497">
        <v>3.7976299999999998</v>
      </c>
      <c r="K2497">
        <v>4.2471800000000002</v>
      </c>
      <c r="M2497" t="b">
        <f t="shared" si="259"/>
        <v>0</v>
      </c>
      <c r="N2497" t="b">
        <f t="shared" si="260"/>
        <v>0</v>
      </c>
      <c r="O2497" t="b">
        <f t="shared" si="261"/>
        <v>0</v>
      </c>
      <c r="P2497" t="b">
        <f t="shared" si="262"/>
        <v>0</v>
      </c>
      <c r="Q2497" t="b">
        <f t="shared" si="263"/>
        <v>0</v>
      </c>
    </row>
    <row r="2498" spans="1:18" x14ac:dyDescent="0.55000000000000004">
      <c r="A2498">
        <v>3.5268592017425902</v>
      </c>
      <c r="B2498">
        <v>3.7062517714940002</v>
      </c>
      <c r="C2498">
        <v>3.8284777228750699</v>
      </c>
      <c r="D2498">
        <v>3.9827496236987798</v>
      </c>
      <c r="E2498">
        <v>4.4326533899256999</v>
      </c>
      <c r="G2498">
        <v>3.5268600000000001</v>
      </c>
      <c r="H2498">
        <v>3.7062499999999998</v>
      </c>
      <c r="I2498">
        <v>3.8284799999999999</v>
      </c>
      <c r="J2498">
        <v>3.9827499999999998</v>
      </c>
      <c r="K2498">
        <v>4.4326499999999998</v>
      </c>
      <c r="M2498" t="b">
        <f t="shared" si="259"/>
        <v>0</v>
      </c>
      <c r="N2498" t="b">
        <f t="shared" si="260"/>
        <v>0</v>
      </c>
      <c r="O2498" t="b">
        <f t="shared" si="261"/>
        <v>0</v>
      </c>
      <c r="P2498" t="b">
        <f t="shared" si="262"/>
        <v>0</v>
      </c>
      <c r="Q2498" t="b">
        <f t="shared" si="263"/>
        <v>0</v>
      </c>
    </row>
    <row r="2499" spans="1:18" x14ac:dyDescent="0.55000000000000004">
      <c r="A2499">
        <v>3.7183746516583001</v>
      </c>
      <c r="B2499">
        <v>3.8978584512926799</v>
      </c>
      <c r="C2499">
        <v>4.0201580941231798</v>
      </c>
      <c r="D2499">
        <v>4.1745320217422401</v>
      </c>
      <c r="E2499">
        <v>4.6247794069979298</v>
      </c>
      <c r="G2499">
        <v>3.7183700000000002</v>
      </c>
      <c r="H2499">
        <v>3.8978600000000001</v>
      </c>
      <c r="I2499">
        <v>4.0201599999999997</v>
      </c>
      <c r="J2499">
        <v>4.1745299999999999</v>
      </c>
      <c r="K2499">
        <v>4.6247800000000003</v>
      </c>
      <c r="M2499" t="b">
        <f t="shared" si="259"/>
        <v>0</v>
      </c>
      <c r="N2499" t="b">
        <f t="shared" si="260"/>
        <v>0</v>
      </c>
      <c r="O2499" t="b">
        <f t="shared" si="261"/>
        <v>0</v>
      </c>
      <c r="P2499" t="b">
        <f t="shared" si="262"/>
        <v>0</v>
      </c>
      <c r="Q2499" t="b">
        <f t="shared" si="263"/>
        <v>0</v>
      </c>
    </row>
    <row r="2500" spans="1:18" x14ac:dyDescent="0.55000000000000004">
      <c r="A2500">
        <v>3.9166891086660698</v>
      </c>
      <c r="B2500">
        <v>4.0962591661609098</v>
      </c>
      <c r="C2500">
        <v>4.21862888948933</v>
      </c>
      <c r="D2500">
        <v>4.3731003926346297</v>
      </c>
      <c r="E2500">
        <v>4.8236788433807396</v>
      </c>
      <c r="G2500">
        <v>3.91669</v>
      </c>
      <c r="H2500">
        <v>4.09626</v>
      </c>
      <c r="I2500">
        <v>4.2186300000000001</v>
      </c>
      <c r="J2500">
        <v>4.3731</v>
      </c>
      <c r="K2500">
        <v>4.8236800000000004</v>
      </c>
      <c r="M2500" t="b">
        <f t="shared" si="259"/>
        <v>0</v>
      </c>
      <c r="N2500" t="b">
        <f t="shared" si="260"/>
        <v>0</v>
      </c>
      <c r="O2500" t="b">
        <f t="shared" si="261"/>
        <v>0</v>
      </c>
      <c r="P2500" t="b">
        <f t="shared" si="262"/>
        <v>0</v>
      </c>
      <c r="Q2500" t="b">
        <f t="shared" si="263"/>
        <v>0</v>
      </c>
    </row>
    <row r="2501" spans="1:18" x14ac:dyDescent="0.55000000000000004">
      <c r="A2501">
        <v>4.1219217234503001</v>
      </c>
      <c r="B2501">
        <v>4.3015733512233902</v>
      </c>
      <c r="C2501">
        <v>4.4240097685714002</v>
      </c>
      <c r="D2501">
        <v>4.57857462813653</v>
      </c>
      <c r="E2501">
        <v>5.0294723417435696</v>
      </c>
      <c r="G2501">
        <v>4.1219200000000003</v>
      </c>
      <c r="H2501">
        <v>4.3015699999999999</v>
      </c>
      <c r="I2501">
        <v>4.42401</v>
      </c>
      <c r="J2501">
        <v>4.57857</v>
      </c>
      <c r="K2501">
        <v>5.0294699999999999</v>
      </c>
      <c r="M2501" t="b">
        <f t="shared" si="259"/>
        <v>0</v>
      </c>
      <c r="N2501" t="b">
        <f t="shared" si="260"/>
        <v>0</v>
      </c>
      <c r="O2501" t="b">
        <f t="shared" si="261"/>
        <v>0</v>
      </c>
      <c r="P2501" t="b">
        <f t="shared" si="262"/>
        <v>0</v>
      </c>
      <c r="Q2501" t="b">
        <f t="shared" si="263"/>
        <v>0</v>
      </c>
    </row>
    <row r="2502" spans="1:18" x14ac:dyDescent="0.55000000000000004">
      <c r="A2502">
        <v>4.33419157471182</v>
      </c>
      <c r="B2502">
        <v>4.5139203477168897</v>
      </c>
      <c r="C2502">
        <v>4.63642026037662</v>
      </c>
      <c r="D2502">
        <v>4.7910744137666104</v>
      </c>
      <c r="E2502">
        <v>5.2422799165934997</v>
      </c>
      <c r="G2502">
        <v>4.3341900000000004</v>
      </c>
      <c r="H2502">
        <v>4.5139199999999997</v>
      </c>
      <c r="I2502">
        <v>4.6364200000000002</v>
      </c>
      <c r="J2502">
        <v>4.7910700000000004</v>
      </c>
      <c r="K2502">
        <v>5.2422800000000001</v>
      </c>
      <c r="M2502" t="b">
        <f t="shared" si="259"/>
        <v>0</v>
      </c>
      <c r="N2502" t="b">
        <f t="shared" si="260"/>
        <v>0</v>
      </c>
      <c r="O2502" t="b">
        <f t="shared" si="261"/>
        <v>0</v>
      </c>
      <c r="P2502" t="b">
        <f t="shared" si="262"/>
        <v>0</v>
      </c>
      <c r="Q2502" t="b">
        <f t="shared" si="263"/>
        <v>0</v>
      </c>
    </row>
    <row r="2503" spans="1:18" x14ac:dyDescent="0.55000000000000004">
      <c r="A2503">
        <v>4.5536176617136199</v>
      </c>
      <c r="B2503">
        <v>4.7334193231497697</v>
      </c>
      <c r="C2503">
        <v>4.8559797140346204</v>
      </c>
      <c r="D2503">
        <v>5.0107193836349797</v>
      </c>
      <c r="E2503">
        <v>5.4622214955389401</v>
      </c>
      <c r="G2503">
        <v>4.5536199999999996</v>
      </c>
      <c r="H2503">
        <v>4.7334199999999997</v>
      </c>
      <c r="I2503">
        <v>4.8559799999999997</v>
      </c>
      <c r="J2503">
        <v>5.0107200000000001</v>
      </c>
      <c r="K2503">
        <v>5.4622200000000003</v>
      </c>
      <c r="M2503" t="b">
        <f t="shared" si="259"/>
        <v>0</v>
      </c>
      <c r="N2503" t="b">
        <f t="shared" si="260"/>
        <v>0</v>
      </c>
      <c r="O2503" t="b">
        <f t="shared" si="261"/>
        <v>0</v>
      </c>
      <c r="P2503" t="b">
        <f t="shared" si="262"/>
        <v>0</v>
      </c>
      <c r="Q2503" t="b">
        <f t="shared" si="263"/>
        <v>0</v>
      </c>
    </row>
    <row r="2504" spans="1:18" x14ac:dyDescent="0.55000000000000004">
      <c r="A2504">
        <v>4.7803192789700004</v>
      </c>
      <c r="B2504">
        <v>4.9601896555195299</v>
      </c>
      <c r="C2504">
        <v>5.08280718800395</v>
      </c>
      <c r="D2504">
        <v>5.2376280591180304</v>
      </c>
      <c r="E2504">
        <v>5.6894171308887902</v>
      </c>
      <c r="G2504">
        <v>4.7803199999999997</v>
      </c>
      <c r="H2504">
        <v>4.9601899999999999</v>
      </c>
      <c r="I2504">
        <v>5.0828100000000003</v>
      </c>
      <c r="J2504">
        <v>5.2376300000000002</v>
      </c>
      <c r="K2504">
        <v>5.6894200000000001</v>
      </c>
      <c r="M2504" t="b">
        <f t="shared" si="259"/>
        <v>0</v>
      </c>
      <c r="N2504" t="b">
        <f t="shared" si="260"/>
        <v>0</v>
      </c>
      <c r="O2504" t="b">
        <f t="shared" si="261"/>
        <v>0</v>
      </c>
      <c r="P2504" t="b">
        <f t="shared" si="262"/>
        <v>0</v>
      </c>
      <c r="Q2504" t="b">
        <f t="shared" si="263"/>
        <v>0</v>
      </c>
    </row>
    <row r="2505" spans="1:18" x14ac:dyDescent="0.55000000000000004">
      <c r="A2505">
        <v>5.0144155729399698</v>
      </c>
      <c r="B2505">
        <v>5.1943510659769201</v>
      </c>
      <c r="C2505">
        <v>5.3170229804391296</v>
      </c>
      <c r="D2505">
        <v>5.4719210635528999</v>
      </c>
      <c r="E2505">
        <v>5.9239843565315997</v>
      </c>
      <c r="G2505">
        <v>5.0144200000000003</v>
      </c>
      <c r="H2505">
        <v>5.19435</v>
      </c>
      <c r="I2505">
        <v>5.3170200000000003</v>
      </c>
      <c r="J2505">
        <v>5.4719199999999999</v>
      </c>
      <c r="K2505">
        <v>5.9239800000000002</v>
      </c>
      <c r="M2505" t="b">
        <f t="shared" si="259"/>
        <v>0</v>
      </c>
      <c r="N2505" t="b">
        <f t="shared" si="260"/>
        <v>0</v>
      </c>
      <c r="O2505" t="b">
        <f t="shared" si="261"/>
        <v>0</v>
      </c>
      <c r="P2505" t="b">
        <f t="shared" si="262"/>
        <v>0</v>
      </c>
      <c r="Q2505" t="b">
        <f t="shared" si="263"/>
        <v>0</v>
      </c>
    </row>
    <row r="2506" spans="1:18" x14ac:dyDescent="0.55000000000000004">
      <c r="A2506">
        <v>5.2560255492789096</v>
      </c>
      <c r="B2506">
        <v>5.4360227903357501</v>
      </c>
      <c r="C2506">
        <v>5.5587464979522796</v>
      </c>
      <c r="D2506">
        <v>5.7137179916555496</v>
      </c>
      <c r="E2506">
        <v>6.1660454878150901</v>
      </c>
      <c r="G2506">
        <v>5.25603</v>
      </c>
      <c r="H2506">
        <v>5.4360200000000001</v>
      </c>
      <c r="I2506">
        <v>5.5587499999999999</v>
      </c>
      <c r="J2506">
        <v>5.7137200000000004</v>
      </c>
      <c r="K2506">
        <v>6.1660500000000003</v>
      </c>
      <c r="M2506" t="b">
        <f t="shared" si="259"/>
        <v>0</v>
      </c>
      <c r="N2506" t="b">
        <f t="shared" si="260"/>
        <v>0</v>
      </c>
      <c r="O2506" t="b">
        <f t="shared" si="261"/>
        <v>0</v>
      </c>
      <c r="P2506" t="b">
        <f t="shared" si="262"/>
        <v>0</v>
      </c>
      <c r="Q2506" t="b">
        <f t="shared" si="263"/>
        <v>0</v>
      </c>
    </row>
    <row r="2507" spans="1:18" x14ac:dyDescent="0.55000000000000004">
      <c r="A2507">
        <v>5.5052681339251404</v>
      </c>
      <c r="B2507">
        <v>5.6853238216992796</v>
      </c>
      <c r="C2507">
        <v>5.8080963090790698</v>
      </c>
      <c r="D2507">
        <v>5.9631385547043498</v>
      </c>
      <c r="E2507">
        <v>6.4157204577813003</v>
      </c>
      <c r="G2507">
        <v>5.5052700000000003</v>
      </c>
      <c r="H2507">
        <v>5.6853199999999999</v>
      </c>
      <c r="I2507">
        <v>5.8080999999999996</v>
      </c>
      <c r="J2507">
        <v>5.9631400000000001</v>
      </c>
      <c r="K2507">
        <v>6.4157200000000003</v>
      </c>
      <c r="M2507" t="b">
        <f t="shared" si="259"/>
        <v>0</v>
      </c>
      <c r="N2507" t="b">
        <f t="shared" si="260"/>
        <v>0</v>
      </c>
      <c r="O2507" t="b">
        <f t="shared" si="261"/>
        <v>0</v>
      </c>
      <c r="P2507" t="b">
        <f t="shared" si="262"/>
        <v>0</v>
      </c>
      <c r="Q2507" t="b">
        <f t="shared" si="263"/>
        <v>0</v>
      </c>
    </row>
    <row r="2508" spans="1:18" x14ac:dyDescent="0.55000000000000004">
      <c r="A2508">
        <v>5.7622624195118499</v>
      </c>
      <c r="B2508">
        <v>5.94237308489586</v>
      </c>
      <c r="C2508">
        <v>6.0651923488428503</v>
      </c>
      <c r="D2508">
        <v>6.2203020945568799</v>
      </c>
      <c r="E2508">
        <v>6.6731286221645201</v>
      </c>
      <c r="G2508">
        <v>5.7622600000000004</v>
      </c>
      <c r="H2508">
        <v>5.9423700000000004</v>
      </c>
      <c r="I2508">
        <v>6.0651900000000003</v>
      </c>
      <c r="J2508">
        <v>6.2202999999999999</v>
      </c>
      <c r="K2508">
        <v>6.6731299999999996</v>
      </c>
      <c r="M2508" t="b">
        <f t="shared" si="259"/>
        <v>0</v>
      </c>
      <c r="N2508" t="b">
        <f t="shared" si="260"/>
        <v>0</v>
      </c>
      <c r="O2508" t="b">
        <f t="shared" si="261"/>
        <v>0</v>
      </c>
      <c r="P2508" t="b">
        <f t="shared" si="262"/>
        <v>0</v>
      </c>
      <c r="Q2508" t="b">
        <f t="shared" si="263"/>
        <v>0</v>
      </c>
    </row>
    <row r="2509" spans="1:18" x14ac:dyDescent="0.55000000000000004">
      <c r="A2509">
        <v>6.0271273641028698</v>
      </c>
      <c r="B2509">
        <v>6.2072903184434498</v>
      </c>
      <c r="C2509">
        <v>6.3301541075868197</v>
      </c>
      <c r="D2509">
        <v>6.4853282700228299</v>
      </c>
      <c r="E2509">
        <v>6.9383898018311898</v>
      </c>
      <c r="G2509">
        <v>6.0271299999999997</v>
      </c>
      <c r="H2509">
        <v>6.2072900000000004</v>
      </c>
      <c r="I2509">
        <v>6.3301499999999997</v>
      </c>
      <c r="J2509">
        <v>6.4853300000000003</v>
      </c>
      <c r="K2509">
        <v>6.9383900000000001</v>
      </c>
      <c r="M2509" t="b">
        <f t="shared" si="259"/>
        <v>0</v>
      </c>
      <c r="N2509" t="b">
        <f t="shared" si="260"/>
        <v>0</v>
      </c>
      <c r="O2509" t="b">
        <f t="shared" si="261"/>
        <v>0</v>
      </c>
      <c r="P2509" t="b">
        <f t="shared" si="262"/>
        <v>0</v>
      </c>
      <c r="Q2509" t="b">
        <f t="shared" si="263"/>
        <v>0</v>
      </c>
    </row>
    <row r="2510" spans="1:18" x14ac:dyDescent="0.55000000000000004">
      <c r="A2510">
        <v>6.2999819672241797</v>
      </c>
      <c r="B2510">
        <v>6.4801946813235896</v>
      </c>
      <c r="C2510">
        <v>6.6031009310124098</v>
      </c>
      <c r="D2510">
        <v>6.7583366791105197</v>
      </c>
      <c r="E2510">
        <v>7.2116240362630197</v>
      </c>
      <c r="G2510">
        <v>6.2999799999999997</v>
      </c>
      <c r="H2510">
        <v>6.4801900000000003</v>
      </c>
      <c r="I2510">
        <v>6.6031000000000004</v>
      </c>
      <c r="J2510">
        <v>6.7583399999999996</v>
      </c>
      <c r="K2510">
        <v>7.2116199999999999</v>
      </c>
      <c r="M2510" t="b">
        <f t="shared" si="259"/>
        <v>0</v>
      </c>
      <c r="N2510" t="b">
        <f t="shared" si="260"/>
        <v>0</v>
      </c>
      <c r="O2510" t="b">
        <f t="shared" si="261"/>
        <v>0</v>
      </c>
      <c r="P2510" t="b">
        <f t="shared" si="262"/>
        <v>0</v>
      </c>
      <c r="Q2510" t="b">
        <f t="shared" si="263"/>
        <v>0</v>
      </c>
    </row>
    <row r="2511" spans="1:18" x14ac:dyDescent="0.55000000000000004">
      <c r="M2511" t="e">
        <f t="shared" si="259"/>
        <v>#DIV/0!</v>
      </c>
      <c r="N2511" t="e">
        <f t="shared" si="260"/>
        <v>#DIV/0!</v>
      </c>
      <c r="O2511" t="e">
        <f t="shared" si="261"/>
        <v>#DIV/0!</v>
      </c>
      <c r="P2511" t="e">
        <f t="shared" si="262"/>
        <v>#DIV/0!</v>
      </c>
      <c r="Q2511" t="e">
        <f t="shared" si="263"/>
        <v>#DIV/0!</v>
      </c>
    </row>
    <row r="2512" spans="1:18" x14ac:dyDescent="0.55000000000000004">
      <c r="A2512">
        <v>0</v>
      </c>
      <c r="B2512">
        <v>0</v>
      </c>
      <c r="C2512">
        <v>0</v>
      </c>
      <c r="D2512">
        <v>0</v>
      </c>
      <c r="E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M2512" t="e">
        <f t="shared" si="259"/>
        <v>#DIV/0!</v>
      </c>
      <c r="N2512" t="e">
        <f t="shared" si="260"/>
        <v>#DIV/0!</v>
      </c>
      <c r="O2512" t="e">
        <f t="shared" si="261"/>
        <v>#DIV/0!</v>
      </c>
      <c r="P2512" t="e">
        <f t="shared" si="262"/>
        <v>#DIV/0!</v>
      </c>
      <c r="Q2512" t="e">
        <f t="shared" si="263"/>
        <v>#DIV/0!</v>
      </c>
      <c r="R2512" t="s">
        <v>90</v>
      </c>
    </row>
    <row r="2513" spans="1:17" x14ac:dyDescent="0.55000000000000004">
      <c r="A2513">
        <v>0</v>
      </c>
      <c r="B2513">
        <v>0</v>
      </c>
      <c r="C2513">
        <v>0</v>
      </c>
      <c r="D2513">
        <v>0</v>
      </c>
      <c r="E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M2513" t="e">
        <f t="shared" si="259"/>
        <v>#DIV/0!</v>
      </c>
      <c r="N2513" t="e">
        <f t="shared" si="260"/>
        <v>#DIV/0!</v>
      </c>
      <c r="O2513" t="e">
        <f t="shared" si="261"/>
        <v>#DIV/0!</v>
      </c>
      <c r="P2513" t="e">
        <f t="shared" si="262"/>
        <v>#DIV/0!</v>
      </c>
      <c r="Q2513" t="e">
        <f t="shared" si="263"/>
        <v>#DIV/0!</v>
      </c>
    </row>
    <row r="2514" spans="1:17" x14ac:dyDescent="0.55000000000000004">
      <c r="A2514">
        <v>0</v>
      </c>
      <c r="B2514">
        <v>0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M2514" t="e">
        <f t="shared" si="259"/>
        <v>#DIV/0!</v>
      </c>
      <c r="N2514" t="e">
        <f t="shared" si="260"/>
        <v>#DIV/0!</v>
      </c>
      <c r="O2514" t="e">
        <f t="shared" si="261"/>
        <v>#DIV/0!</v>
      </c>
      <c r="P2514" t="e">
        <f t="shared" si="262"/>
        <v>#DIV/0!</v>
      </c>
      <c r="Q2514" t="e">
        <f t="shared" si="263"/>
        <v>#DIV/0!</v>
      </c>
    </row>
    <row r="2515" spans="1:17" x14ac:dyDescent="0.55000000000000004">
      <c r="A2515">
        <v>0</v>
      </c>
      <c r="B2515">
        <v>0</v>
      </c>
      <c r="C2515">
        <v>0</v>
      </c>
      <c r="D2515">
        <v>0</v>
      </c>
      <c r="E2515">
        <v>8.7274660580222898E-3</v>
      </c>
      <c r="G2515">
        <v>0</v>
      </c>
      <c r="H2515">
        <v>0</v>
      </c>
      <c r="I2515">
        <v>0</v>
      </c>
      <c r="J2515">
        <v>0</v>
      </c>
      <c r="K2515">
        <v>8.7274699999999993E-3</v>
      </c>
      <c r="M2515" t="e">
        <f t="shared" si="259"/>
        <v>#DIV/0!</v>
      </c>
      <c r="N2515" t="e">
        <f t="shared" si="260"/>
        <v>#DIV/0!</v>
      </c>
      <c r="O2515" t="e">
        <f t="shared" si="261"/>
        <v>#DIV/0!</v>
      </c>
      <c r="P2515" t="e">
        <f t="shared" si="262"/>
        <v>#DIV/0!</v>
      </c>
      <c r="Q2515" t="b">
        <f t="shared" si="263"/>
        <v>0</v>
      </c>
    </row>
    <row r="2516" spans="1:17" x14ac:dyDescent="0.55000000000000004">
      <c r="A2516">
        <v>0</v>
      </c>
      <c r="B2516">
        <v>0</v>
      </c>
      <c r="C2516">
        <v>0</v>
      </c>
      <c r="D2516">
        <v>0</v>
      </c>
      <c r="E2516">
        <v>4.7495995802384901E-2</v>
      </c>
      <c r="G2516">
        <v>0</v>
      </c>
      <c r="H2516">
        <v>0</v>
      </c>
      <c r="I2516">
        <v>0</v>
      </c>
      <c r="J2516">
        <v>0</v>
      </c>
      <c r="K2516">
        <v>4.7495999999999997E-2</v>
      </c>
      <c r="M2516" t="e">
        <f t="shared" si="259"/>
        <v>#DIV/0!</v>
      </c>
      <c r="N2516" t="e">
        <f t="shared" si="260"/>
        <v>#DIV/0!</v>
      </c>
      <c r="O2516" t="e">
        <f t="shared" si="261"/>
        <v>#DIV/0!</v>
      </c>
      <c r="P2516" t="e">
        <f t="shared" si="262"/>
        <v>#DIV/0!</v>
      </c>
      <c r="Q2516" t="b">
        <f t="shared" si="263"/>
        <v>0</v>
      </c>
    </row>
    <row r="2517" spans="1:17" x14ac:dyDescent="0.55000000000000004">
      <c r="A2517">
        <v>0</v>
      </c>
      <c r="B2517">
        <v>0</v>
      </c>
      <c r="C2517">
        <v>0</v>
      </c>
      <c r="D2517">
        <v>0</v>
      </c>
      <c r="E2517">
        <v>7.6300466923266294E-2</v>
      </c>
      <c r="G2517">
        <v>0</v>
      </c>
      <c r="H2517">
        <v>0</v>
      </c>
      <c r="I2517">
        <v>0</v>
      </c>
      <c r="J2517">
        <v>0</v>
      </c>
      <c r="K2517">
        <v>7.6300499999999993E-2</v>
      </c>
      <c r="M2517" t="e">
        <f t="shared" si="259"/>
        <v>#DIV/0!</v>
      </c>
      <c r="N2517" t="e">
        <f t="shared" si="260"/>
        <v>#DIV/0!</v>
      </c>
      <c r="O2517" t="e">
        <f t="shared" si="261"/>
        <v>#DIV/0!</v>
      </c>
      <c r="P2517" t="e">
        <f t="shared" si="262"/>
        <v>#DIV/0!</v>
      </c>
      <c r="Q2517" t="b">
        <f t="shared" si="263"/>
        <v>0</v>
      </c>
    </row>
    <row r="2518" spans="1:17" x14ac:dyDescent="0.55000000000000004">
      <c r="A2518">
        <v>0</v>
      </c>
      <c r="B2518">
        <v>0</v>
      </c>
      <c r="C2518">
        <v>0</v>
      </c>
      <c r="D2518">
        <v>0</v>
      </c>
      <c r="E2518">
        <v>2.2278999885056898E-3</v>
      </c>
      <c r="G2518">
        <v>0</v>
      </c>
      <c r="H2518">
        <v>0</v>
      </c>
      <c r="I2518">
        <v>0</v>
      </c>
      <c r="J2518">
        <v>0</v>
      </c>
      <c r="K2518">
        <v>2.2279000000000001E-3</v>
      </c>
      <c r="M2518" t="e">
        <f t="shared" si="259"/>
        <v>#DIV/0!</v>
      </c>
      <c r="N2518" t="e">
        <f t="shared" si="260"/>
        <v>#DIV/0!</v>
      </c>
      <c r="O2518" t="e">
        <f t="shared" si="261"/>
        <v>#DIV/0!</v>
      </c>
      <c r="P2518" t="e">
        <f t="shared" si="262"/>
        <v>#DIV/0!</v>
      </c>
      <c r="Q2518" t="b">
        <f t="shared" si="263"/>
        <v>0</v>
      </c>
    </row>
    <row r="2519" spans="1:17" x14ac:dyDescent="0.55000000000000004">
      <c r="A2519">
        <v>0</v>
      </c>
      <c r="B2519">
        <v>0</v>
      </c>
      <c r="C2519">
        <v>0</v>
      </c>
      <c r="D2519">
        <v>6.8483645735924296E-3</v>
      </c>
      <c r="E2519">
        <v>1.55444591435786E-2</v>
      </c>
      <c r="G2519">
        <v>0</v>
      </c>
      <c r="H2519">
        <v>0</v>
      </c>
      <c r="I2519">
        <v>0</v>
      </c>
      <c r="J2519">
        <v>6.8483600000000004E-3</v>
      </c>
      <c r="K2519">
        <v>1.5544499999999999E-2</v>
      </c>
      <c r="M2519" t="e">
        <f t="shared" si="259"/>
        <v>#DIV/0!</v>
      </c>
      <c r="N2519" t="e">
        <f t="shared" si="260"/>
        <v>#DIV/0!</v>
      </c>
      <c r="O2519" t="e">
        <f t="shared" si="261"/>
        <v>#DIV/0!</v>
      </c>
      <c r="P2519" t="b">
        <f t="shared" si="262"/>
        <v>0</v>
      </c>
      <c r="Q2519" t="b">
        <f t="shared" si="263"/>
        <v>0</v>
      </c>
    </row>
    <row r="2520" spans="1:17" x14ac:dyDescent="0.55000000000000004">
      <c r="A2520">
        <v>6.4648489469187301E-4</v>
      </c>
      <c r="B2520">
        <v>0</v>
      </c>
      <c r="C2520">
        <v>0</v>
      </c>
      <c r="D2520">
        <v>1.46410703863379E-2</v>
      </c>
      <c r="E2520">
        <v>2.3337164956324E-2</v>
      </c>
      <c r="G2520">
        <v>6.4648500000000003E-4</v>
      </c>
      <c r="H2520">
        <v>0</v>
      </c>
      <c r="I2520">
        <v>0</v>
      </c>
      <c r="J2520">
        <v>1.4641100000000001E-2</v>
      </c>
      <c r="K2520">
        <v>2.3337199999999999E-2</v>
      </c>
      <c r="M2520" t="b">
        <f t="shared" si="259"/>
        <v>0</v>
      </c>
      <c r="N2520" t="e">
        <f t="shared" si="260"/>
        <v>#DIV/0!</v>
      </c>
      <c r="O2520" t="e">
        <f t="shared" si="261"/>
        <v>#DIV/0!</v>
      </c>
      <c r="P2520" t="b">
        <f t="shared" si="262"/>
        <v>0</v>
      </c>
      <c r="Q2520" t="b">
        <f t="shared" si="263"/>
        <v>0</v>
      </c>
    </row>
    <row r="2521" spans="1:17" x14ac:dyDescent="0.55000000000000004">
      <c r="A2521">
        <v>4.3954057921610796E-3</v>
      </c>
      <c r="B2521">
        <v>0</v>
      </c>
      <c r="C2521">
        <v>0</v>
      </c>
      <c r="D2521">
        <v>1.8389991283807101E-2</v>
      </c>
      <c r="E2521">
        <v>2.7086085853793199E-2</v>
      </c>
      <c r="G2521">
        <v>4.3954099999999998E-3</v>
      </c>
      <c r="H2521">
        <v>0</v>
      </c>
      <c r="I2521">
        <v>0</v>
      </c>
      <c r="J2521">
        <v>1.839E-2</v>
      </c>
      <c r="K2521">
        <v>2.7086099999999998E-2</v>
      </c>
      <c r="M2521" t="b">
        <f t="shared" si="259"/>
        <v>0</v>
      </c>
      <c r="N2521" t="e">
        <f t="shared" si="260"/>
        <v>#DIV/0!</v>
      </c>
      <c r="O2521" t="e">
        <f t="shared" si="261"/>
        <v>#DIV/0!</v>
      </c>
      <c r="P2521" t="b">
        <f t="shared" si="262"/>
        <v>0</v>
      </c>
      <c r="Q2521" t="b">
        <f t="shared" si="263"/>
        <v>0</v>
      </c>
    </row>
    <row r="2522" spans="1:17" x14ac:dyDescent="0.55000000000000004">
      <c r="A2522">
        <v>5.5806102014053999E-3</v>
      </c>
      <c r="B2522">
        <v>0</v>
      </c>
      <c r="C2522">
        <v>9.0089606392127104E-4</v>
      </c>
      <c r="D2522">
        <v>1.9575195693051401E-2</v>
      </c>
      <c r="E2522">
        <v>2.8271290263037499E-2</v>
      </c>
      <c r="G2522">
        <v>5.5806099999999997E-3</v>
      </c>
      <c r="H2522">
        <v>0</v>
      </c>
      <c r="I2522">
        <v>9.0089599999999999E-4</v>
      </c>
      <c r="J2522">
        <v>1.9575200000000001E-2</v>
      </c>
      <c r="K2522">
        <v>2.8271299999999999E-2</v>
      </c>
      <c r="M2522" t="b">
        <f t="shared" si="259"/>
        <v>0</v>
      </c>
      <c r="N2522" t="e">
        <f t="shared" si="260"/>
        <v>#DIV/0!</v>
      </c>
      <c r="O2522" t="b">
        <f t="shared" si="261"/>
        <v>0</v>
      </c>
      <c r="P2522" t="b">
        <f t="shared" si="262"/>
        <v>0</v>
      </c>
      <c r="Q2522" t="b">
        <f t="shared" si="263"/>
        <v>0</v>
      </c>
    </row>
    <row r="2523" spans="1:17" x14ac:dyDescent="0.55000000000000004">
      <c r="A2523">
        <v>5.6813647792966502E-3</v>
      </c>
      <c r="B2523">
        <v>0</v>
      </c>
      <c r="C2523">
        <v>1.00165064181251E-3</v>
      </c>
      <c r="D2523">
        <v>1.9675950270942599E-2</v>
      </c>
      <c r="E2523">
        <v>2.8372044840928801E-2</v>
      </c>
      <c r="G2523">
        <v>5.6813599999999999E-3</v>
      </c>
      <c r="H2523">
        <v>0</v>
      </c>
      <c r="I2523">
        <v>1.00165E-3</v>
      </c>
      <c r="J2523">
        <v>1.9675999999999999E-2</v>
      </c>
      <c r="K2523">
        <v>2.8372000000000001E-2</v>
      </c>
      <c r="M2523" t="b">
        <f t="shared" si="259"/>
        <v>0</v>
      </c>
      <c r="N2523" t="e">
        <f t="shared" si="260"/>
        <v>#DIV/0!</v>
      </c>
      <c r="O2523" t="b">
        <f t="shared" si="261"/>
        <v>0</v>
      </c>
      <c r="P2523" t="b">
        <f t="shared" si="262"/>
        <v>0</v>
      </c>
      <c r="Q2523" t="b">
        <f t="shared" si="263"/>
        <v>0</v>
      </c>
    </row>
    <row r="2524" spans="1:17" x14ac:dyDescent="0.55000000000000004">
      <c r="A2524">
        <v>6.0951039098687196E-3</v>
      </c>
      <c r="B2524">
        <v>0</v>
      </c>
      <c r="C2524">
        <v>1.4153897723845901E-3</v>
      </c>
      <c r="D2524">
        <v>2.0089689401514701E-2</v>
      </c>
      <c r="E2524">
        <v>2.8785783971500899E-2</v>
      </c>
      <c r="G2524">
        <v>6.0951E-3</v>
      </c>
      <c r="H2524">
        <v>0</v>
      </c>
      <c r="I2524">
        <v>1.4153900000000001E-3</v>
      </c>
      <c r="J2524">
        <v>2.0089699999999999E-2</v>
      </c>
      <c r="K2524">
        <v>2.87858E-2</v>
      </c>
      <c r="M2524" t="b">
        <f t="shared" si="259"/>
        <v>0</v>
      </c>
      <c r="N2524" t="e">
        <f t="shared" si="260"/>
        <v>#DIV/0!</v>
      </c>
      <c r="O2524" t="b">
        <f t="shared" si="261"/>
        <v>0</v>
      </c>
      <c r="P2524" t="b">
        <f t="shared" si="262"/>
        <v>0</v>
      </c>
      <c r="Q2524" t="b">
        <f t="shared" si="263"/>
        <v>0</v>
      </c>
    </row>
    <row r="2525" spans="1:17" x14ac:dyDescent="0.55000000000000004">
      <c r="A2525">
        <v>8.0679055828623905E-3</v>
      </c>
      <c r="B2525">
        <v>0</v>
      </c>
      <c r="C2525">
        <v>3.3881914453782599E-3</v>
      </c>
      <c r="D2525">
        <v>2.2062491074508399E-2</v>
      </c>
      <c r="E2525">
        <v>3.0758585644494501E-2</v>
      </c>
      <c r="G2525">
        <v>8.0679099999999993E-3</v>
      </c>
      <c r="H2525">
        <v>0</v>
      </c>
      <c r="I2525">
        <v>3.3881900000000001E-3</v>
      </c>
      <c r="J2525">
        <v>2.2062499999999999E-2</v>
      </c>
      <c r="K2525">
        <v>3.0758600000000001E-2</v>
      </c>
      <c r="M2525" t="b">
        <f t="shared" si="259"/>
        <v>0</v>
      </c>
      <c r="N2525" t="e">
        <f t="shared" si="260"/>
        <v>#DIV/0!</v>
      </c>
      <c r="O2525" t="b">
        <f t="shared" si="261"/>
        <v>0</v>
      </c>
      <c r="P2525" t="b">
        <f t="shared" si="262"/>
        <v>0</v>
      </c>
      <c r="Q2525" t="b">
        <f t="shared" si="263"/>
        <v>0</v>
      </c>
    </row>
    <row r="2526" spans="1:17" x14ac:dyDescent="0.55000000000000004">
      <c r="A2526">
        <v>1.2829470318489499E-2</v>
      </c>
      <c r="B2526">
        <v>1.8363741833316699E-3</v>
      </c>
      <c r="C2526">
        <v>8.1497561810053992E-3</v>
      </c>
      <c r="D2526">
        <v>2.68240558101355E-2</v>
      </c>
      <c r="E2526">
        <v>3.5520150380121698E-2</v>
      </c>
      <c r="G2526">
        <v>1.2829500000000001E-2</v>
      </c>
      <c r="H2526">
        <v>1.8363699999999999E-3</v>
      </c>
      <c r="I2526">
        <v>8.1497600000000007E-3</v>
      </c>
      <c r="J2526">
        <v>2.68241E-2</v>
      </c>
      <c r="K2526">
        <v>3.5520200000000002E-2</v>
      </c>
      <c r="M2526" t="b">
        <f t="shared" si="259"/>
        <v>0</v>
      </c>
      <c r="N2526" t="b">
        <f t="shared" si="260"/>
        <v>0</v>
      </c>
      <c r="O2526" t="b">
        <f t="shared" si="261"/>
        <v>0</v>
      </c>
      <c r="P2526" t="b">
        <f t="shared" si="262"/>
        <v>0</v>
      </c>
      <c r="Q2526" t="b">
        <f t="shared" si="263"/>
        <v>0</v>
      </c>
    </row>
    <row r="2527" spans="1:17" x14ac:dyDescent="0.55000000000000004">
      <c r="A2527">
        <v>2.16094986369622E-2</v>
      </c>
      <c r="B2527">
        <v>1.06164025018043E-2</v>
      </c>
      <c r="C2527">
        <v>1.6929784499478E-2</v>
      </c>
      <c r="D2527">
        <v>3.5604084128608202E-2</v>
      </c>
      <c r="E2527">
        <v>4.4300178698594303E-2</v>
      </c>
      <c r="G2527">
        <v>2.16095E-2</v>
      </c>
      <c r="H2527">
        <v>1.06164E-2</v>
      </c>
      <c r="I2527">
        <v>1.6929799999999998E-2</v>
      </c>
      <c r="J2527">
        <v>3.56041E-2</v>
      </c>
      <c r="K2527">
        <v>4.4300199999999998E-2</v>
      </c>
      <c r="M2527" t="b">
        <f t="shared" si="259"/>
        <v>0</v>
      </c>
      <c r="N2527" t="b">
        <f t="shared" si="260"/>
        <v>0</v>
      </c>
      <c r="O2527" t="b">
        <f t="shared" si="261"/>
        <v>0</v>
      </c>
      <c r="P2527" t="b">
        <f t="shared" si="262"/>
        <v>0</v>
      </c>
      <c r="Q2527" t="b">
        <f t="shared" si="263"/>
        <v>0</v>
      </c>
    </row>
    <row r="2528" spans="1:17" x14ac:dyDescent="0.55000000000000004">
      <c r="A2528">
        <v>3.56376910584923E-2</v>
      </c>
      <c r="B2528">
        <v>2.4644594923334401E-2</v>
      </c>
      <c r="C2528">
        <v>3.0957976921008101E-2</v>
      </c>
      <c r="D2528">
        <v>4.9632276550138299E-2</v>
      </c>
      <c r="E2528">
        <v>5.83283711201244E-2</v>
      </c>
      <c r="G2528">
        <v>3.5637700000000001E-2</v>
      </c>
      <c r="H2528">
        <v>2.4644599999999999E-2</v>
      </c>
      <c r="I2528">
        <v>3.0957999999999999E-2</v>
      </c>
      <c r="J2528">
        <v>4.9632299999999997E-2</v>
      </c>
      <c r="K2528">
        <v>5.8328400000000002E-2</v>
      </c>
      <c r="M2528" t="b">
        <f t="shared" si="259"/>
        <v>0</v>
      </c>
      <c r="N2528" t="b">
        <f t="shared" si="260"/>
        <v>0</v>
      </c>
      <c r="O2528" t="b">
        <f t="shared" si="261"/>
        <v>0</v>
      </c>
      <c r="P2528" t="b">
        <f t="shared" si="262"/>
        <v>0</v>
      </c>
      <c r="Q2528" t="b">
        <f t="shared" si="263"/>
        <v>0</v>
      </c>
    </row>
    <row r="2529" spans="1:17" x14ac:dyDescent="0.55000000000000004">
      <c r="A2529">
        <v>5.6143748103291799E-2</v>
      </c>
      <c r="B2529">
        <v>4.5150651968133899E-2</v>
      </c>
      <c r="C2529">
        <v>5.14640339658076E-2</v>
      </c>
      <c r="D2529">
        <v>7.0138333594937805E-2</v>
      </c>
      <c r="E2529">
        <v>7.8834428164923906E-2</v>
      </c>
      <c r="G2529">
        <v>5.6143699999999998E-2</v>
      </c>
      <c r="H2529">
        <v>4.5150700000000002E-2</v>
      </c>
      <c r="I2529">
        <v>5.1464000000000003E-2</v>
      </c>
      <c r="J2529">
        <v>7.0138300000000001E-2</v>
      </c>
      <c r="K2529">
        <v>7.8834399999999999E-2</v>
      </c>
      <c r="M2529" t="b">
        <f t="shared" si="259"/>
        <v>0</v>
      </c>
      <c r="N2529" t="b">
        <f t="shared" si="260"/>
        <v>0</v>
      </c>
      <c r="O2529" t="b">
        <f t="shared" si="261"/>
        <v>0</v>
      </c>
      <c r="P2529" t="b">
        <f t="shared" si="262"/>
        <v>0</v>
      </c>
      <c r="Q2529" t="b">
        <f t="shared" si="263"/>
        <v>0</v>
      </c>
    </row>
    <row r="2530" spans="1:17" x14ac:dyDescent="0.55000000000000004">
      <c r="A2530">
        <v>8.4357370291572503E-2</v>
      </c>
      <c r="B2530">
        <v>7.3364274156414694E-2</v>
      </c>
      <c r="C2530">
        <v>7.9677656154088394E-2</v>
      </c>
      <c r="D2530">
        <v>3.9589079240064098E-3</v>
      </c>
      <c r="E2530">
        <v>0.107048050353205</v>
      </c>
      <c r="G2530">
        <v>8.4357399999999999E-2</v>
      </c>
      <c r="H2530">
        <v>7.3364299999999993E-2</v>
      </c>
      <c r="I2530">
        <v>7.9677700000000004E-2</v>
      </c>
      <c r="J2530">
        <v>3.9589100000000004E-3</v>
      </c>
      <c r="K2530">
        <v>0.107048</v>
      </c>
      <c r="M2530" t="b">
        <f t="shared" si="259"/>
        <v>0</v>
      </c>
      <c r="N2530" t="b">
        <f t="shared" si="260"/>
        <v>0</v>
      </c>
      <c r="O2530" t="b">
        <f t="shared" si="261"/>
        <v>0</v>
      </c>
      <c r="P2530" t="b">
        <f t="shared" si="262"/>
        <v>0</v>
      </c>
      <c r="Q2530" t="b">
        <f t="shared" si="263"/>
        <v>0</v>
      </c>
    </row>
    <row r="2531" spans="1:17" x14ac:dyDescent="0.55000000000000004">
      <c r="A2531">
        <v>2.71152102843344E-2</v>
      </c>
      <c r="B2531">
        <v>1.6122114149176602E-2</v>
      </c>
      <c r="C2531">
        <v>2.2435496146850298E-2</v>
      </c>
      <c r="D2531">
        <v>4.1109795775980403E-2</v>
      </c>
      <c r="E2531">
        <v>0.14419893820517901</v>
      </c>
      <c r="G2531">
        <v>2.7115199999999999E-2</v>
      </c>
      <c r="H2531">
        <v>1.61221E-2</v>
      </c>
      <c r="I2531">
        <v>2.2435500000000001E-2</v>
      </c>
      <c r="J2531">
        <v>4.1109800000000002E-2</v>
      </c>
      <c r="K2531">
        <v>0.14419899999999999</v>
      </c>
      <c r="M2531" t="b">
        <f t="shared" si="259"/>
        <v>0</v>
      </c>
      <c r="N2531" t="b">
        <f t="shared" si="260"/>
        <v>0</v>
      </c>
      <c r="O2531" t="b">
        <f t="shared" si="261"/>
        <v>0</v>
      </c>
      <c r="P2531" t="b">
        <f t="shared" si="262"/>
        <v>0</v>
      </c>
      <c r="Q2531" t="b">
        <f t="shared" si="263"/>
        <v>0</v>
      </c>
    </row>
    <row r="2532" spans="1:17" x14ac:dyDescent="0.55000000000000004">
      <c r="A2532">
        <v>7.4433064320213904E-2</v>
      </c>
      <c r="B2532">
        <v>6.3439968185056095E-2</v>
      </c>
      <c r="C2532">
        <v>6.9753350182729795E-2</v>
      </c>
      <c r="D2532">
        <v>8.8427649811859896E-2</v>
      </c>
      <c r="E2532">
        <v>0.191516792241058</v>
      </c>
      <c r="G2532">
        <v>7.4433100000000002E-2</v>
      </c>
      <c r="H2532">
        <v>6.3439999999999996E-2</v>
      </c>
      <c r="I2532">
        <v>6.9753399999999993E-2</v>
      </c>
      <c r="J2532">
        <v>8.8427599999999995E-2</v>
      </c>
      <c r="K2532">
        <v>0.19151699999999999</v>
      </c>
      <c r="M2532" t="b">
        <f t="shared" si="259"/>
        <v>0</v>
      </c>
      <c r="N2532" t="b">
        <f t="shared" si="260"/>
        <v>0</v>
      </c>
      <c r="O2532" t="b">
        <f t="shared" si="261"/>
        <v>0</v>
      </c>
      <c r="P2532" t="b">
        <f t="shared" si="262"/>
        <v>0</v>
      </c>
      <c r="Q2532" t="b">
        <f t="shared" si="263"/>
        <v>0</v>
      </c>
    </row>
    <row r="2533" spans="1:17" x14ac:dyDescent="0.55000000000000004">
      <c r="A2533">
        <v>0.13314758506021099</v>
      </c>
      <c r="B2533">
        <v>0.122154488925053</v>
      </c>
      <c r="C2533">
        <v>0.12846787092272699</v>
      </c>
      <c r="D2533">
        <v>0.14714217055185699</v>
      </c>
      <c r="E2533">
        <v>0.250231312981055</v>
      </c>
      <c r="G2533">
        <v>0.13314799999999999</v>
      </c>
      <c r="H2533">
        <v>0.122154</v>
      </c>
      <c r="I2533">
        <v>0.128468</v>
      </c>
      <c r="J2533">
        <v>0.147142</v>
      </c>
      <c r="K2533">
        <v>0.25023099999999998</v>
      </c>
      <c r="M2533" t="b">
        <f t="shared" si="259"/>
        <v>0</v>
      </c>
      <c r="N2533" t="b">
        <f t="shared" si="260"/>
        <v>0</v>
      </c>
      <c r="O2533" t="b">
        <f t="shared" si="261"/>
        <v>0</v>
      </c>
      <c r="P2533" t="b">
        <f t="shared" si="262"/>
        <v>0</v>
      </c>
      <c r="Q2533" t="b">
        <f t="shared" si="263"/>
        <v>0</v>
      </c>
    </row>
    <row r="2534" spans="1:17" x14ac:dyDescent="0.55000000000000004">
      <c r="A2534">
        <v>0.15779858593363</v>
      </c>
      <c r="B2534">
        <v>0.19349537688937901</v>
      </c>
      <c r="C2534">
        <v>0.19980875888705199</v>
      </c>
      <c r="D2534">
        <v>0.21848305851618299</v>
      </c>
      <c r="E2534">
        <v>0.26021671983689298</v>
      </c>
      <c r="G2534">
        <v>0.15779899999999999</v>
      </c>
      <c r="H2534">
        <v>0.193495</v>
      </c>
      <c r="I2534">
        <v>0.19980899999999999</v>
      </c>
      <c r="J2534">
        <v>0.21848300000000001</v>
      </c>
      <c r="K2534">
        <v>0.26021699999999998</v>
      </c>
      <c r="M2534" t="b">
        <f t="shared" si="259"/>
        <v>0</v>
      </c>
      <c r="N2534" t="b">
        <f t="shared" si="260"/>
        <v>0</v>
      </c>
      <c r="O2534" t="b">
        <f t="shared" si="261"/>
        <v>0</v>
      </c>
      <c r="P2534" t="b">
        <f t="shared" si="262"/>
        <v>0</v>
      </c>
      <c r="Q2534" t="b">
        <f t="shared" si="263"/>
        <v>0</v>
      </c>
    </row>
    <row r="2535" spans="1:17" x14ac:dyDescent="0.55000000000000004">
      <c r="A2535">
        <v>0.18403751626607201</v>
      </c>
      <c r="B2535">
        <v>0.26676151707995299</v>
      </c>
      <c r="C2535">
        <v>0.285005714595919</v>
      </c>
      <c r="D2535">
        <v>0.30368001422504898</v>
      </c>
      <c r="E2535">
        <v>0.34541367554576002</v>
      </c>
      <c r="G2535">
        <v>0.18403800000000001</v>
      </c>
      <c r="H2535">
        <v>0.266762</v>
      </c>
      <c r="I2535">
        <v>0.28500599999999998</v>
      </c>
      <c r="J2535">
        <v>0.30368000000000001</v>
      </c>
      <c r="K2535">
        <v>0.345414</v>
      </c>
      <c r="M2535" t="b">
        <f t="shared" si="259"/>
        <v>0</v>
      </c>
      <c r="N2535" t="b">
        <f t="shared" si="260"/>
        <v>0</v>
      </c>
      <c r="O2535" t="b">
        <f t="shared" si="261"/>
        <v>0</v>
      </c>
      <c r="P2535" t="b">
        <f t="shared" si="262"/>
        <v>0</v>
      </c>
      <c r="Q2535" t="b">
        <f t="shared" si="263"/>
        <v>0</v>
      </c>
    </row>
    <row r="2536" spans="1:17" x14ac:dyDescent="0.55000000000000004">
      <c r="A2536">
        <v>0.23267628869931301</v>
      </c>
      <c r="B2536">
        <v>0.28592298012732698</v>
      </c>
      <c r="C2536">
        <v>0.323932957461052</v>
      </c>
      <c r="D2536">
        <v>0.34260725709018203</v>
      </c>
      <c r="E2536">
        <v>0.44569639951938</v>
      </c>
      <c r="G2536">
        <v>0.23267599999999999</v>
      </c>
      <c r="H2536">
        <v>0.28592299999999998</v>
      </c>
      <c r="I2536">
        <v>0.32393300000000003</v>
      </c>
      <c r="J2536">
        <v>0.34260699999999999</v>
      </c>
      <c r="K2536">
        <v>0.44569599999999998</v>
      </c>
      <c r="M2536" t="b">
        <f t="shared" si="259"/>
        <v>0</v>
      </c>
      <c r="N2536" t="b">
        <f t="shared" si="260"/>
        <v>0</v>
      </c>
      <c r="O2536" t="b">
        <f t="shared" si="261"/>
        <v>0</v>
      </c>
      <c r="P2536" t="b">
        <f t="shared" si="262"/>
        <v>0</v>
      </c>
      <c r="Q2536" t="b">
        <f t="shared" si="263"/>
        <v>0</v>
      </c>
    </row>
    <row r="2537" spans="1:17" x14ac:dyDescent="0.55000000000000004">
      <c r="A2537">
        <v>0.26794385982785102</v>
      </c>
      <c r="B2537">
        <v>0.34224820083590501</v>
      </c>
      <c r="C2537">
        <v>0.40780892371324101</v>
      </c>
      <c r="D2537">
        <v>0.45920544984876699</v>
      </c>
      <c r="E2537">
        <v>0.56229459227796497</v>
      </c>
      <c r="G2537">
        <v>0.26794400000000002</v>
      </c>
      <c r="H2537">
        <v>0.342248</v>
      </c>
      <c r="I2537">
        <v>0.40780899999999998</v>
      </c>
      <c r="J2537">
        <v>0.45920499999999997</v>
      </c>
      <c r="K2537">
        <v>0.56229499999999999</v>
      </c>
      <c r="M2537" t="b">
        <f t="shared" si="259"/>
        <v>0</v>
      </c>
      <c r="N2537" t="b">
        <f t="shared" si="260"/>
        <v>0</v>
      </c>
      <c r="O2537" t="b">
        <f t="shared" si="261"/>
        <v>0</v>
      </c>
      <c r="P2537" t="b">
        <f t="shared" si="262"/>
        <v>0</v>
      </c>
      <c r="Q2537" t="b">
        <f t="shared" si="263"/>
        <v>0</v>
      </c>
    </row>
    <row r="2538" spans="1:17" x14ac:dyDescent="0.55000000000000004">
      <c r="A2538">
        <v>0.34059979174052202</v>
      </c>
      <c r="B2538">
        <v>0.37883405130105902</v>
      </c>
      <c r="C2538">
        <v>0.455627289833476</v>
      </c>
      <c r="D2538">
        <v>0.54919407209037996</v>
      </c>
      <c r="E2538">
        <v>0.62263101141635901</v>
      </c>
      <c r="G2538">
        <v>0.34060000000000001</v>
      </c>
      <c r="H2538">
        <v>0.378834</v>
      </c>
      <c r="I2538">
        <v>0.455627</v>
      </c>
      <c r="J2538">
        <v>0.54919399999999996</v>
      </c>
      <c r="K2538">
        <v>0.62263100000000005</v>
      </c>
      <c r="M2538" t="b">
        <f t="shared" si="259"/>
        <v>0</v>
      </c>
      <c r="N2538" t="b">
        <f t="shared" si="260"/>
        <v>0</v>
      </c>
      <c r="O2538" t="b">
        <f t="shared" si="261"/>
        <v>0</v>
      </c>
      <c r="P2538" t="b">
        <f t="shared" si="262"/>
        <v>0</v>
      </c>
      <c r="Q2538" t="b">
        <f t="shared" si="263"/>
        <v>0</v>
      </c>
    </row>
    <row r="2539" spans="1:17" x14ac:dyDescent="0.55000000000000004">
      <c r="A2539">
        <v>0.379304025957447</v>
      </c>
      <c r="B2539">
        <v>0.482566910933313</v>
      </c>
      <c r="C2539">
        <v>0.48898234320925299</v>
      </c>
      <c r="D2539">
        <v>0.57784204395999705</v>
      </c>
      <c r="E2539">
        <v>0.77554924330551001</v>
      </c>
      <c r="G2539">
        <v>0.37930399999999997</v>
      </c>
      <c r="H2539">
        <v>0.48256700000000002</v>
      </c>
      <c r="I2539">
        <v>0.48898200000000003</v>
      </c>
      <c r="J2539">
        <v>0.57784199999999997</v>
      </c>
      <c r="K2539">
        <v>0.77554900000000004</v>
      </c>
      <c r="M2539" t="b">
        <f t="shared" si="259"/>
        <v>0</v>
      </c>
      <c r="N2539" t="b">
        <f t="shared" si="260"/>
        <v>0</v>
      </c>
      <c r="O2539" t="b">
        <f t="shared" si="261"/>
        <v>0</v>
      </c>
      <c r="P2539" t="b">
        <f t="shared" si="262"/>
        <v>0</v>
      </c>
      <c r="Q2539" t="b">
        <f t="shared" si="263"/>
        <v>0</v>
      </c>
    </row>
    <row r="2540" spans="1:17" x14ac:dyDescent="0.55000000000000004">
      <c r="A2540">
        <v>0.39688572788371401</v>
      </c>
      <c r="B2540">
        <v>0.56648219456640303</v>
      </c>
      <c r="C2540">
        <v>0.58800209999419994</v>
      </c>
      <c r="D2540">
        <v>0.60677062641000901</v>
      </c>
      <c r="E2540">
        <v>0.88874465684493797</v>
      </c>
      <c r="G2540">
        <v>0.39688600000000002</v>
      </c>
      <c r="H2540">
        <v>0.56648200000000004</v>
      </c>
      <c r="I2540">
        <v>0.58800200000000002</v>
      </c>
      <c r="J2540">
        <v>0.60677099999999995</v>
      </c>
      <c r="K2540">
        <v>0.88874500000000001</v>
      </c>
      <c r="M2540" t="b">
        <f t="shared" si="259"/>
        <v>0</v>
      </c>
      <c r="N2540" t="b">
        <f t="shared" si="260"/>
        <v>0</v>
      </c>
      <c r="O2540" t="b">
        <f t="shared" si="261"/>
        <v>0</v>
      </c>
      <c r="P2540" t="b">
        <f t="shared" si="262"/>
        <v>0</v>
      </c>
      <c r="Q2540" t="b">
        <f t="shared" si="263"/>
        <v>0</v>
      </c>
    </row>
    <row r="2541" spans="1:17" x14ac:dyDescent="0.55000000000000004">
      <c r="A2541">
        <v>0.41643752451684302</v>
      </c>
      <c r="B2541">
        <v>0.57866849777413398</v>
      </c>
      <c r="C2541">
        <v>0.69488229527500101</v>
      </c>
      <c r="D2541">
        <v>0.80077535784047404</v>
      </c>
      <c r="E2541">
        <v>0.90737731270702005</v>
      </c>
      <c r="G2541">
        <v>0.41643799999999997</v>
      </c>
      <c r="H2541">
        <v>0.57866799999999996</v>
      </c>
      <c r="I2541">
        <v>0.694882</v>
      </c>
      <c r="J2541">
        <v>0.80077500000000001</v>
      </c>
      <c r="K2541">
        <v>0.90737699999999999</v>
      </c>
      <c r="M2541" t="b">
        <f t="shared" si="259"/>
        <v>0</v>
      </c>
      <c r="N2541" t="b">
        <f t="shared" si="260"/>
        <v>0</v>
      </c>
      <c r="O2541" t="b">
        <f t="shared" si="261"/>
        <v>0</v>
      </c>
      <c r="P2541" t="b">
        <f t="shared" si="262"/>
        <v>0</v>
      </c>
      <c r="Q2541" t="b">
        <f t="shared" si="263"/>
        <v>0</v>
      </c>
    </row>
    <row r="2542" spans="1:17" x14ac:dyDescent="0.55000000000000004">
      <c r="A2542">
        <v>0.43808460027607199</v>
      </c>
      <c r="B2542">
        <v>0.60048264424245201</v>
      </c>
      <c r="C2542">
        <v>0.716753382201058</v>
      </c>
      <c r="D2542">
        <v>0.86409858335800005</v>
      </c>
      <c r="E2542">
        <v>1.0265261027804899</v>
      </c>
      <c r="G2542">
        <v>0.438085</v>
      </c>
      <c r="H2542">
        <v>0.60048299999999999</v>
      </c>
      <c r="I2542">
        <v>0.71675299999999997</v>
      </c>
      <c r="J2542">
        <v>0.86409899999999995</v>
      </c>
      <c r="K2542">
        <v>1.0265299999999999</v>
      </c>
      <c r="M2542" t="b">
        <f t="shared" si="259"/>
        <v>0</v>
      </c>
      <c r="N2542" t="b">
        <f t="shared" si="260"/>
        <v>0</v>
      </c>
      <c r="O2542" t="b">
        <f t="shared" si="261"/>
        <v>0</v>
      </c>
      <c r="P2542" t="b">
        <f t="shared" si="262"/>
        <v>0</v>
      </c>
      <c r="Q2542" t="b">
        <f t="shared" si="263"/>
        <v>0</v>
      </c>
    </row>
    <row r="2543" spans="1:17" x14ac:dyDescent="0.55000000000000004">
      <c r="A2543">
        <v>0.46199028989586</v>
      </c>
      <c r="B2543">
        <v>0.62456711211730498</v>
      </c>
      <c r="C2543">
        <v>0.74090110379389695</v>
      </c>
      <c r="D2543">
        <v>0.88830867006573799</v>
      </c>
      <c r="E2543">
        <v>1.26671939769686</v>
      </c>
      <c r="G2543">
        <v>0.46199000000000001</v>
      </c>
      <c r="H2543">
        <v>0.62456699999999998</v>
      </c>
      <c r="I2543">
        <v>0.74090100000000003</v>
      </c>
      <c r="J2543">
        <v>0.88830900000000002</v>
      </c>
      <c r="K2543">
        <v>1.2667200000000001</v>
      </c>
      <c r="M2543" t="b">
        <f t="shared" si="259"/>
        <v>0</v>
      </c>
      <c r="N2543" t="b">
        <f t="shared" si="260"/>
        <v>0</v>
      </c>
      <c r="O2543" t="b">
        <f t="shared" si="261"/>
        <v>0</v>
      </c>
      <c r="P2543" t="b">
        <f t="shared" si="262"/>
        <v>0</v>
      </c>
      <c r="Q2543" t="b">
        <f t="shared" si="263"/>
        <v>0</v>
      </c>
    </row>
    <row r="2544" spans="1:17" x14ac:dyDescent="0.55000000000000004">
      <c r="A2544">
        <v>0.48827791893956501</v>
      </c>
      <c r="B2544">
        <v>0.65104680864825604</v>
      </c>
      <c r="C2544">
        <v>0.76746048174599601</v>
      </c>
      <c r="D2544">
        <v>0.91493822340374498</v>
      </c>
      <c r="E2544">
        <v>1.3373400849402499</v>
      </c>
      <c r="G2544">
        <v>0.48827799999999999</v>
      </c>
      <c r="H2544">
        <v>0.65104700000000004</v>
      </c>
      <c r="I2544">
        <v>0.76746000000000003</v>
      </c>
      <c r="J2544">
        <v>0.91493800000000003</v>
      </c>
      <c r="K2544">
        <v>1.33734</v>
      </c>
      <c r="M2544" t="b">
        <f t="shared" si="259"/>
        <v>0</v>
      </c>
      <c r="N2544" t="b">
        <f t="shared" si="260"/>
        <v>0</v>
      </c>
      <c r="O2544" t="b">
        <f t="shared" si="261"/>
        <v>0</v>
      </c>
      <c r="P2544" t="b">
        <f t="shared" si="262"/>
        <v>0</v>
      </c>
      <c r="Q2544" t="b">
        <f t="shared" si="263"/>
        <v>0</v>
      </c>
    </row>
    <row r="2545" spans="1:17" x14ac:dyDescent="0.55000000000000004">
      <c r="A2545">
        <v>0.51708465856382602</v>
      </c>
      <c r="B2545">
        <v>0.680046269304729</v>
      </c>
      <c r="C2545">
        <v>0.79655584483320896</v>
      </c>
      <c r="D2545">
        <v>0.934704134770314</v>
      </c>
      <c r="E2545">
        <v>1.3666827226514999</v>
      </c>
      <c r="G2545">
        <v>0.51708500000000002</v>
      </c>
      <c r="H2545">
        <v>0.68004600000000004</v>
      </c>
      <c r="I2545">
        <v>0.79655600000000004</v>
      </c>
      <c r="J2545">
        <v>0.93470399999999998</v>
      </c>
      <c r="K2545">
        <v>1.3666799999999999</v>
      </c>
      <c r="M2545" t="b">
        <f t="shared" si="259"/>
        <v>0</v>
      </c>
      <c r="N2545" t="b">
        <f t="shared" si="260"/>
        <v>0</v>
      </c>
      <c r="O2545" t="b">
        <f t="shared" si="261"/>
        <v>0</v>
      </c>
      <c r="P2545" t="b">
        <f t="shared" si="262"/>
        <v>0</v>
      </c>
      <c r="Q2545" t="b">
        <f t="shared" si="263"/>
        <v>0</v>
      </c>
    </row>
    <row r="2546" spans="1:17" x14ac:dyDescent="0.55000000000000004">
      <c r="A2546">
        <v>0.54853666298551196</v>
      </c>
      <c r="B2546">
        <v>0.71170532056123903</v>
      </c>
      <c r="C2546">
        <v>0.82830149104583495</v>
      </c>
      <c r="D2546">
        <v>0.96657217879277402</v>
      </c>
      <c r="E2546">
        <v>1.3869949676483599</v>
      </c>
      <c r="G2546">
        <v>0.54853700000000005</v>
      </c>
      <c r="H2546">
        <v>0.71170500000000003</v>
      </c>
      <c r="I2546">
        <v>0.82830099999999995</v>
      </c>
      <c r="J2546">
        <v>0.96657199999999999</v>
      </c>
      <c r="K2546">
        <v>1.3869899999999999</v>
      </c>
      <c r="M2546" t="b">
        <f t="shared" si="259"/>
        <v>0</v>
      </c>
      <c r="N2546" t="b">
        <f t="shared" si="260"/>
        <v>0</v>
      </c>
      <c r="O2546" t="b">
        <f t="shared" si="261"/>
        <v>0</v>
      </c>
      <c r="P2546" t="b">
        <f t="shared" si="262"/>
        <v>0</v>
      </c>
      <c r="Q2546" t="b">
        <f t="shared" si="263"/>
        <v>0</v>
      </c>
    </row>
    <row r="2547" spans="1:17" x14ac:dyDescent="0.55000000000000004">
      <c r="A2547">
        <v>0.58275302091886305</v>
      </c>
      <c r="B2547">
        <v>0.74613787589311598</v>
      </c>
      <c r="C2547">
        <v>0.86283571736563802</v>
      </c>
      <c r="D2547">
        <v>1.0012241789262899</v>
      </c>
      <c r="E2547">
        <v>1.4218812171702999</v>
      </c>
      <c r="G2547">
        <v>0.58275299999999997</v>
      </c>
      <c r="H2547">
        <v>0.74613799999999997</v>
      </c>
      <c r="I2547">
        <v>0.86283600000000005</v>
      </c>
      <c r="J2547">
        <v>1.00122</v>
      </c>
      <c r="K2547">
        <v>1.42188</v>
      </c>
      <c r="M2547" t="b">
        <f t="shared" si="259"/>
        <v>0</v>
      </c>
      <c r="N2547" t="b">
        <f t="shared" si="260"/>
        <v>0</v>
      </c>
      <c r="O2547" t="b">
        <f t="shared" si="261"/>
        <v>0</v>
      </c>
      <c r="P2547" t="b">
        <f t="shared" si="262"/>
        <v>0</v>
      </c>
      <c r="Q2547" t="b">
        <f t="shared" si="263"/>
        <v>0</v>
      </c>
    </row>
    <row r="2548" spans="1:17" x14ac:dyDescent="0.55000000000000004">
      <c r="A2548">
        <v>0.61259265329443102</v>
      </c>
      <c r="B2548">
        <v>0.783462174939492</v>
      </c>
      <c r="C2548">
        <v>0.90027504079164999</v>
      </c>
      <c r="D2548">
        <v>1.0387840927166201</v>
      </c>
      <c r="E2548">
        <v>1.4597002173681299</v>
      </c>
      <c r="G2548">
        <v>0.61259300000000005</v>
      </c>
      <c r="H2548">
        <v>0.78346199999999999</v>
      </c>
      <c r="I2548">
        <v>0.90027500000000005</v>
      </c>
      <c r="J2548">
        <v>1.03878</v>
      </c>
      <c r="K2548">
        <v>1.4597</v>
      </c>
      <c r="M2548" t="b">
        <f t="shared" ref="M2548:M2611" si="264" xml:space="preserve"> IF(ABS((A2548-G2548)/G2548)&gt;0.001%,(ABS((A2548-G2548)/G2548))*100)</f>
        <v>0</v>
      </c>
      <c r="N2548" t="b">
        <f t="shared" ref="N2548:N2611" si="265" xml:space="preserve"> IF(ABS((B2548-H2548)/H2548)&gt;0.001%,(ABS((B2548-H2548)/H2548))*100)</f>
        <v>0</v>
      </c>
      <c r="O2548" t="b">
        <f t="shared" ref="O2548:O2611" si="266" xml:space="preserve"> IF(ABS((C2548-I2548)/I2548)&gt;0.001%,(ABS((C2548-I2548)/I2548))*100)</f>
        <v>0</v>
      </c>
      <c r="P2548" t="b">
        <f t="shared" ref="P2548:P2611" si="267" xml:space="preserve"> IF(ABS((D2548-J2548)/J2548)&gt;0.001%,(ABS((D2548-J2548)/J2548))*100)</f>
        <v>0</v>
      </c>
      <c r="Q2548" t="b">
        <f t="shared" ref="Q2548:Q2611" si="268" xml:space="preserve"> IF(ABS((E2548-K2548)/K2548)&gt;0.001%,(ABS((E2548-K2548)/K2548))*100)</f>
        <v>0</v>
      </c>
    </row>
    <row r="2549" spans="1:17" x14ac:dyDescent="0.55000000000000004">
      <c r="A2549">
        <v>0.65270030484123198</v>
      </c>
      <c r="B2549">
        <v>0.82379570585903406</v>
      </c>
      <c r="C2549">
        <v>0.93141331045111497</v>
      </c>
      <c r="D2549">
        <v>1.07936920911139</v>
      </c>
      <c r="E2549">
        <v>1.5005730264804999</v>
      </c>
      <c r="G2549">
        <v>0.65269999999999995</v>
      </c>
      <c r="H2549">
        <v>0.82379599999999997</v>
      </c>
      <c r="I2549">
        <v>0.93141300000000005</v>
      </c>
      <c r="J2549">
        <v>1.0793699999999999</v>
      </c>
      <c r="K2549">
        <v>1.50057</v>
      </c>
      <c r="M2549" t="b">
        <f t="shared" si="264"/>
        <v>0</v>
      </c>
      <c r="N2549" t="b">
        <f t="shared" si="265"/>
        <v>0</v>
      </c>
      <c r="O2549" t="b">
        <f t="shared" si="266"/>
        <v>0</v>
      </c>
      <c r="P2549" t="b">
        <f t="shared" si="267"/>
        <v>0</v>
      </c>
      <c r="Q2549" t="b">
        <f t="shared" si="268"/>
        <v>0</v>
      </c>
    </row>
    <row r="2550" spans="1:17" x14ac:dyDescent="0.55000000000000004">
      <c r="A2550">
        <v>0.695923376546563</v>
      </c>
      <c r="B2550">
        <v>0.867250657293273</v>
      </c>
      <c r="C2550">
        <v>0.975016195538147</v>
      </c>
      <c r="D2550">
        <v>1.1230985705937899</v>
      </c>
      <c r="E2550">
        <v>1.54459783056313</v>
      </c>
      <c r="G2550">
        <v>0.69592299999999996</v>
      </c>
      <c r="H2550">
        <v>0.86725099999999999</v>
      </c>
      <c r="I2550">
        <v>0.97501599999999999</v>
      </c>
      <c r="J2550">
        <v>1.1231</v>
      </c>
      <c r="K2550">
        <v>1.5446</v>
      </c>
      <c r="M2550" t="b">
        <f t="shared" si="264"/>
        <v>0</v>
      </c>
      <c r="N2550" t="b">
        <f t="shared" si="265"/>
        <v>0</v>
      </c>
      <c r="O2550" t="b">
        <f t="shared" si="266"/>
        <v>0</v>
      </c>
      <c r="P2550" t="b">
        <f t="shared" si="267"/>
        <v>0</v>
      </c>
      <c r="Q2550" t="b">
        <f t="shared" si="268"/>
        <v>0</v>
      </c>
    </row>
    <row r="2551" spans="1:17" x14ac:dyDescent="0.55000000000000004">
      <c r="A2551">
        <v>0.74238415918197898</v>
      </c>
      <c r="B2551">
        <v>0.91394588334706695</v>
      </c>
      <c r="C2551">
        <v>1.0218540819971</v>
      </c>
      <c r="D2551">
        <v>1.1700862013794799</v>
      </c>
      <c r="E2551">
        <v>1.59190026589121</v>
      </c>
      <c r="G2551">
        <v>0.74238400000000004</v>
      </c>
      <c r="H2551">
        <v>0.91394600000000004</v>
      </c>
      <c r="I2551">
        <v>1.0218499999999999</v>
      </c>
      <c r="J2551">
        <v>1.1700900000000001</v>
      </c>
      <c r="K2551">
        <v>1.5919000000000001</v>
      </c>
      <c r="M2551" t="b">
        <f t="shared" si="264"/>
        <v>0</v>
      </c>
      <c r="N2551" t="b">
        <f t="shared" si="265"/>
        <v>0</v>
      </c>
      <c r="O2551" t="b">
        <f t="shared" si="266"/>
        <v>0</v>
      </c>
      <c r="P2551" t="b">
        <f t="shared" si="267"/>
        <v>0</v>
      </c>
      <c r="Q2551" t="b">
        <f t="shared" si="268"/>
        <v>0</v>
      </c>
    </row>
    <row r="2552" spans="1:17" x14ac:dyDescent="0.55000000000000004">
      <c r="A2552">
        <v>0.79220230503375999</v>
      </c>
      <c r="B2552">
        <v>0.954750228396125</v>
      </c>
      <c r="C2552">
        <v>1.0720525712161599</v>
      </c>
      <c r="D2552">
        <v>1.2204383313340501</v>
      </c>
      <c r="E2552">
        <v>1.6426009852115699</v>
      </c>
      <c r="G2552">
        <v>0.79220199999999996</v>
      </c>
      <c r="H2552">
        <v>0.95474999999999999</v>
      </c>
      <c r="I2552">
        <v>1.0720499999999999</v>
      </c>
      <c r="J2552">
        <v>1.22044</v>
      </c>
      <c r="K2552">
        <v>1.6426000000000001</v>
      </c>
      <c r="M2552" t="b">
        <f t="shared" si="264"/>
        <v>0</v>
      </c>
      <c r="N2552" t="b">
        <f t="shared" si="265"/>
        <v>0</v>
      </c>
      <c r="O2552" t="b">
        <f t="shared" si="266"/>
        <v>0</v>
      </c>
      <c r="P2552" t="b">
        <f t="shared" si="267"/>
        <v>0</v>
      </c>
      <c r="Q2552" t="b">
        <f t="shared" si="268"/>
        <v>0</v>
      </c>
    </row>
    <row r="2553" spans="1:17" x14ac:dyDescent="0.55000000000000004">
      <c r="A2553">
        <v>0.84549728533560597</v>
      </c>
      <c r="B2553">
        <v>1.0082902032593799</v>
      </c>
      <c r="C2553">
        <v>1.12572971023741</v>
      </c>
      <c r="D2553">
        <v>1.27426432275289</v>
      </c>
      <c r="E2553">
        <v>1.69680613100277</v>
      </c>
      <c r="G2553">
        <v>0.84549700000000005</v>
      </c>
      <c r="H2553">
        <v>1.0082899999999999</v>
      </c>
      <c r="I2553">
        <v>1.1257299999999999</v>
      </c>
      <c r="J2553">
        <v>1.2742599999999999</v>
      </c>
      <c r="K2553">
        <v>1.6968099999999999</v>
      </c>
      <c r="M2553" t="b">
        <f t="shared" si="264"/>
        <v>0</v>
      </c>
      <c r="N2553" t="b">
        <f t="shared" si="265"/>
        <v>0</v>
      </c>
      <c r="O2553" t="b">
        <f t="shared" si="266"/>
        <v>0</v>
      </c>
      <c r="P2553" t="b">
        <f t="shared" si="267"/>
        <v>0</v>
      </c>
      <c r="Q2553" t="b">
        <f t="shared" si="268"/>
        <v>0</v>
      </c>
    </row>
    <row r="2554" spans="1:17" x14ac:dyDescent="0.55000000000000004">
      <c r="A2554">
        <v>0.90238875523291595</v>
      </c>
      <c r="B2554">
        <v>1.06542411538302</v>
      </c>
      <c r="C2554">
        <v>1.1830031713326099</v>
      </c>
      <c r="D2554">
        <v>1.33169104030168</v>
      </c>
      <c r="E2554">
        <v>1.7546307637405201</v>
      </c>
      <c r="G2554">
        <v>0.902389</v>
      </c>
      <c r="H2554">
        <v>1.06542</v>
      </c>
      <c r="I2554">
        <v>1.1830000000000001</v>
      </c>
      <c r="J2554">
        <v>1.33169</v>
      </c>
      <c r="K2554">
        <v>1.7546299999999999</v>
      </c>
      <c r="M2554" t="b">
        <f t="shared" si="264"/>
        <v>0</v>
      </c>
      <c r="N2554" t="b">
        <f t="shared" si="265"/>
        <v>0</v>
      </c>
      <c r="O2554" t="b">
        <f t="shared" si="266"/>
        <v>0</v>
      </c>
      <c r="P2554" t="b">
        <f t="shared" si="267"/>
        <v>0</v>
      </c>
      <c r="Q2554" t="b">
        <f t="shared" si="268"/>
        <v>0</v>
      </c>
    </row>
    <row r="2555" spans="1:17" x14ac:dyDescent="0.55000000000000004">
      <c r="A2555">
        <v>0.95381374132281405</v>
      </c>
      <c r="B2555">
        <v>1.12627080263627</v>
      </c>
      <c r="C2555">
        <v>1.24399080112178</v>
      </c>
      <c r="D2555">
        <v>1.3813380301800799</v>
      </c>
      <c r="E2555">
        <v>1.81618526672112</v>
      </c>
      <c r="G2555">
        <v>0.95381400000000005</v>
      </c>
      <c r="H2555">
        <v>1.1262700000000001</v>
      </c>
      <c r="I2555">
        <v>1.2439899999999999</v>
      </c>
      <c r="J2555">
        <v>1.38134</v>
      </c>
      <c r="K2555">
        <v>1.81619</v>
      </c>
      <c r="M2555" t="b">
        <f t="shared" si="264"/>
        <v>0</v>
      </c>
      <c r="N2555" t="b">
        <f t="shared" si="265"/>
        <v>0</v>
      </c>
      <c r="O2555" t="b">
        <f t="shared" si="266"/>
        <v>0</v>
      </c>
      <c r="P2555" t="b">
        <f t="shared" si="267"/>
        <v>0</v>
      </c>
      <c r="Q2555" t="b">
        <f t="shared" si="268"/>
        <v>0</v>
      </c>
    </row>
    <row r="2556" spans="1:17" x14ac:dyDescent="0.55000000000000004">
      <c r="A2556">
        <v>1.01826274787381</v>
      </c>
      <c r="B2556">
        <v>1.19094927907887</v>
      </c>
      <c r="C2556">
        <v>1.30881102011029</v>
      </c>
      <c r="D2556">
        <v>1.446330487572</v>
      </c>
      <c r="E2556">
        <v>1.8815798920753699</v>
      </c>
      <c r="G2556">
        <v>1.0182599999999999</v>
      </c>
      <c r="H2556">
        <v>1.19095</v>
      </c>
      <c r="I2556">
        <v>1.30881</v>
      </c>
      <c r="J2556">
        <v>1.4463299999999999</v>
      </c>
      <c r="K2556">
        <v>1.88158</v>
      </c>
      <c r="M2556" t="b">
        <f t="shared" si="264"/>
        <v>0</v>
      </c>
      <c r="N2556" t="b">
        <f t="shared" si="265"/>
        <v>0</v>
      </c>
      <c r="O2556" t="b">
        <f t="shared" si="266"/>
        <v>0</v>
      </c>
      <c r="P2556" t="b">
        <f t="shared" si="267"/>
        <v>0</v>
      </c>
      <c r="Q2556" t="b">
        <f t="shared" si="268"/>
        <v>0</v>
      </c>
    </row>
    <row r="2557" spans="1:17" x14ac:dyDescent="0.55000000000000004">
      <c r="A2557">
        <v>1.08666614774329</v>
      </c>
      <c r="B2557">
        <v>1.25957869291042</v>
      </c>
      <c r="C2557">
        <v>1.3661315329985599</v>
      </c>
      <c r="D2557">
        <v>1.5152754947885301</v>
      </c>
      <c r="E2557">
        <v>1.9369007979088599</v>
      </c>
      <c r="G2557">
        <v>1.08667</v>
      </c>
      <c r="H2557">
        <v>1.2595799999999999</v>
      </c>
      <c r="I2557">
        <v>1.3661300000000001</v>
      </c>
      <c r="J2557">
        <v>1.51528</v>
      </c>
      <c r="K2557">
        <v>1.9369000000000001</v>
      </c>
      <c r="M2557" t="b">
        <f t="shared" si="264"/>
        <v>0</v>
      </c>
      <c r="N2557" t="b">
        <f t="shared" si="265"/>
        <v>0</v>
      </c>
      <c r="O2557" t="b">
        <f t="shared" si="266"/>
        <v>0</v>
      </c>
      <c r="P2557" t="b">
        <f t="shared" si="267"/>
        <v>0</v>
      </c>
      <c r="Q2557" t="b">
        <f t="shared" si="268"/>
        <v>0</v>
      </c>
    </row>
    <row r="2558" spans="1:17" x14ac:dyDescent="0.55000000000000004">
      <c r="A2558">
        <v>1.1591443624325699</v>
      </c>
      <c r="B2558">
        <v>1.33227711140225</v>
      </c>
      <c r="C2558">
        <v>1.4389820496266601</v>
      </c>
      <c r="D2558">
        <v>1.5882909798573299</v>
      </c>
      <c r="E2558">
        <v>2.0103552422127202</v>
      </c>
      <c r="G2558">
        <v>1.1591400000000001</v>
      </c>
      <c r="H2558">
        <v>1.3322799999999999</v>
      </c>
      <c r="I2558">
        <v>1.4389799999999999</v>
      </c>
      <c r="J2558">
        <v>1.58829</v>
      </c>
      <c r="K2558">
        <v>2.0103599999999999</v>
      </c>
      <c r="M2558" t="b">
        <f t="shared" si="264"/>
        <v>0</v>
      </c>
      <c r="N2558" t="b">
        <f t="shared" si="265"/>
        <v>0</v>
      </c>
      <c r="O2558" t="b">
        <f t="shared" si="266"/>
        <v>0</v>
      </c>
      <c r="P2558" t="b">
        <f t="shared" si="267"/>
        <v>0</v>
      </c>
      <c r="Q2558" t="b">
        <f t="shared" si="268"/>
        <v>0</v>
      </c>
    </row>
    <row r="2559" spans="1:17" x14ac:dyDescent="0.55000000000000004">
      <c r="A2559">
        <v>1.23581783498186</v>
      </c>
      <c r="B2559">
        <v>1.3977508253782001</v>
      </c>
      <c r="C2559">
        <v>1.5160188712968301</v>
      </c>
      <c r="D2559">
        <v>1.6654949677591599</v>
      </c>
      <c r="E2559">
        <v>2.0880062306816698</v>
      </c>
      <c r="G2559">
        <v>1.2358199999999999</v>
      </c>
      <c r="H2559">
        <v>1.39775</v>
      </c>
      <c r="I2559">
        <v>1.5160199999999999</v>
      </c>
      <c r="J2559">
        <v>1.6654899999999999</v>
      </c>
      <c r="K2559">
        <v>2.0880100000000001</v>
      </c>
      <c r="M2559" t="b">
        <f t="shared" si="264"/>
        <v>0</v>
      </c>
      <c r="N2559" t="b">
        <f t="shared" si="265"/>
        <v>0</v>
      </c>
      <c r="O2559" t="b">
        <f t="shared" si="266"/>
        <v>0</v>
      </c>
      <c r="P2559" t="b">
        <f t="shared" si="267"/>
        <v>0</v>
      </c>
      <c r="Q2559" t="b">
        <f t="shared" si="268"/>
        <v>0</v>
      </c>
    </row>
    <row r="2560" spans="1:17" x14ac:dyDescent="0.55000000000000004">
      <c r="A2560">
        <v>1.31680688434197</v>
      </c>
      <c r="B2560">
        <v>1.47895305230034</v>
      </c>
      <c r="C2560">
        <v>1.5973604436631399</v>
      </c>
      <c r="D2560">
        <v>1.74700433332838</v>
      </c>
      <c r="E2560">
        <v>2.1699698327025798</v>
      </c>
      <c r="G2560">
        <v>1.31681</v>
      </c>
      <c r="H2560">
        <v>1.47895</v>
      </c>
      <c r="I2560">
        <v>1.5973599999999999</v>
      </c>
      <c r="J2560">
        <v>1.7470000000000001</v>
      </c>
      <c r="K2560">
        <v>2.1699700000000002</v>
      </c>
      <c r="M2560" t="b">
        <f t="shared" si="264"/>
        <v>0</v>
      </c>
      <c r="N2560" t="b">
        <f t="shared" si="265"/>
        <v>0</v>
      </c>
      <c r="O2560" t="b">
        <f t="shared" si="266"/>
        <v>0</v>
      </c>
      <c r="P2560" t="b">
        <f t="shared" si="267"/>
        <v>0</v>
      </c>
      <c r="Q2560" t="b">
        <f t="shared" si="268"/>
        <v>0</v>
      </c>
    </row>
    <row r="2561" spans="1:17" x14ac:dyDescent="0.55000000000000004">
      <c r="A2561">
        <v>1.3908575249470001</v>
      </c>
      <c r="B2561">
        <v>1.56458368144923</v>
      </c>
      <c r="C2561">
        <v>1.68312772851297</v>
      </c>
      <c r="D2561">
        <v>1.83293608269505</v>
      </c>
      <c r="E2561">
        <v>2.25636338792276</v>
      </c>
      <c r="G2561">
        <v>1.39086</v>
      </c>
      <c r="H2561">
        <v>1.5645800000000001</v>
      </c>
      <c r="I2561">
        <v>1.68313</v>
      </c>
      <c r="J2561">
        <v>1.83294</v>
      </c>
      <c r="K2561">
        <v>2.2563599999999999</v>
      </c>
      <c r="M2561" t="b">
        <f t="shared" si="264"/>
        <v>0</v>
      </c>
      <c r="N2561" t="b">
        <f t="shared" si="265"/>
        <v>0</v>
      </c>
      <c r="O2561" t="b">
        <f t="shared" si="266"/>
        <v>0</v>
      </c>
      <c r="P2561" t="b">
        <f t="shared" si="267"/>
        <v>0</v>
      </c>
      <c r="Q2561" t="b">
        <f t="shared" si="268"/>
        <v>0</v>
      </c>
    </row>
    <row r="2562" spans="1:17" x14ac:dyDescent="0.55000000000000004">
      <c r="A2562">
        <v>1.4808434270723401</v>
      </c>
      <c r="B2562">
        <v>1.65476308473655</v>
      </c>
      <c r="C2562">
        <v>1.7734401964112601</v>
      </c>
      <c r="D2562">
        <v>1.90951953644213</v>
      </c>
      <c r="E2562">
        <v>2.3473034328387898</v>
      </c>
      <c r="G2562">
        <v>1.4808399999999999</v>
      </c>
      <c r="H2562">
        <v>1.65476</v>
      </c>
      <c r="I2562">
        <v>1.7734399999999999</v>
      </c>
      <c r="J2562">
        <v>1.9095200000000001</v>
      </c>
      <c r="K2562">
        <v>2.3473000000000002</v>
      </c>
      <c r="M2562" t="b">
        <f t="shared" si="264"/>
        <v>0</v>
      </c>
      <c r="N2562" t="b">
        <f t="shared" si="265"/>
        <v>0</v>
      </c>
      <c r="O2562" t="b">
        <f t="shared" si="266"/>
        <v>0</v>
      </c>
      <c r="P2562" t="b">
        <f t="shared" si="267"/>
        <v>0</v>
      </c>
      <c r="Q2562" t="b">
        <f t="shared" si="268"/>
        <v>0</v>
      </c>
    </row>
    <row r="2563" spans="1:17" x14ac:dyDescent="0.55000000000000004">
      <c r="A2563">
        <v>1.57550627294944</v>
      </c>
      <c r="B2563">
        <v>1.7496117103392399</v>
      </c>
      <c r="C2563">
        <v>1.86841856905623</v>
      </c>
      <c r="D2563">
        <v>2.0046671354200201</v>
      </c>
      <c r="E2563">
        <v>2.4429034386444299</v>
      </c>
      <c r="G2563">
        <v>1.57551</v>
      </c>
      <c r="H2563">
        <v>1.7496100000000001</v>
      </c>
      <c r="I2563">
        <v>1.86842</v>
      </c>
      <c r="J2563">
        <v>2.00467</v>
      </c>
      <c r="K2563">
        <v>2.4428999999999998</v>
      </c>
      <c r="M2563" t="b">
        <f t="shared" si="264"/>
        <v>0</v>
      </c>
      <c r="N2563" t="b">
        <f t="shared" si="265"/>
        <v>0</v>
      </c>
      <c r="O2563" t="b">
        <f t="shared" si="266"/>
        <v>0</v>
      </c>
      <c r="P2563" t="b">
        <f t="shared" si="267"/>
        <v>0</v>
      </c>
      <c r="Q2563" t="b">
        <f t="shared" si="268"/>
        <v>0</v>
      </c>
    </row>
    <row r="2564" spans="1:17" x14ac:dyDescent="0.55000000000000004">
      <c r="A2564">
        <v>1.6749664577530201</v>
      </c>
      <c r="B2564">
        <v>1.8492500626611299</v>
      </c>
      <c r="C2564">
        <v>1.95432772167178</v>
      </c>
      <c r="D2564">
        <v>2.1045968105826698</v>
      </c>
      <c r="E2564">
        <v>2.52662661151478</v>
      </c>
      <c r="G2564">
        <v>1.6749700000000001</v>
      </c>
      <c r="H2564">
        <v>1.8492500000000001</v>
      </c>
      <c r="I2564">
        <v>1.9543299999999999</v>
      </c>
      <c r="J2564">
        <v>2.1046</v>
      </c>
      <c r="K2564">
        <v>2.5266299999999999</v>
      </c>
      <c r="M2564" t="b">
        <f t="shared" si="264"/>
        <v>0</v>
      </c>
      <c r="N2564" t="b">
        <f t="shared" si="265"/>
        <v>0</v>
      </c>
      <c r="O2564" t="b">
        <f t="shared" si="266"/>
        <v>0</v>
      </c>
      <c r="P2564" t="b">
        <f t="shared" si="267"/>
        <v>0</v>
      </c>
      <c r="Q2564" t="b">
        <f t="shared" si="268"/>
        <v>0</v>
      </c>
    </row>
    <row r="2565" spans="1:17" x14ac:dyDescent="0.55000000000000004">
      <c r="A2565">
        <v>1.77934431726207</v>
      </c>
      <c r="B2565">
        <v>1.9399642570058799</v>
      </c>
      <c r="C2565">
        <v>2.0590044541288299</v>
      </c>
      <c r="D2565">
        <v>2.2094288674999101</v>
      </c>
      <c r="E2565">
        <v>2.6319175725021502</v>
      </c>
      <c r="G2565">
        <v>1.7793399999999999</v>
      </c>
      <c r="H2565">
        <v>1.9399599999999999</v>
      </c>
      <c r="I2565">
        <v>2.0590000000000002</v>
      </c>
      <c r="J2565">
        <v>2.2094299999999998</v>
      </c>
      <c r="K2565">
        <v>2.63192</v>
      </c>
      <c r="M2565" t="b">
        <f t="shared" si="264"/>
        <v>0</v>
      </c>
      <c r="N2565" t="b">
        <f t="shared" si="265"/>
        <v>0</v>
      </c>
      <c r="O2565" t="b">
        <f t="shared" si="266"/>
        <v>0</v>
      </c>
      <c r="P2565" t="b">
        <f t="shared" si="267"/>
        <v>0</v>
      </c>
      <c r="Q2565" t="b">
        <f t="shared" si="268"/>
        <v>0</v>
      </c>
    </row>
    <row r="2566" spans="1:17" x14ac:dyDescent="0.55000000000000004">
      <c r="A2566">
        <v>1.88876012878442</v>
      </c>
      <c r="B2566">
        <v>2.0495475588075101</v>
      </c>
      <c r="C2566">
        <v>2.1687072719141298</v>
      </c>
      <c r="D2566">
        <v>2.3192833995926598</v>
      </c>
      <c r="E2566">
        <v>2.74222557990521</v>
      </c>
      <c r="G2566">
        <v>1.88876</v>
      </c>
      <c r="H2566">
        <v>2.04955</v>
      </c>
      <c r="I2566">
        <v>2.1687099999999999</v>
      </c>
      <c r="J2566">
        <v>2.31928</v>
      </c>
      <c r="K2566">
        <v>2.7422300000000002</v>
      </c>
      <c r="M2566" t="b">
        <f t="shared" si="264"/>
        <v>0</v>
      </c>
      <c r="N2566" t="b">
        <f t="shared" si="265"/>
        <v>0</v>
      </c>
      <c r="O2566" t="b">
        <f t="shared" si="266"/>
        <v>0</v>
      </c>
      <c r="P2566" t="b">
        <f t="shared" si="267"/>
        <v>0</v>
      </c>
      <c r="Q2566" t="b">
        <f t="shared" si="268"/>
        <v>0</v>
      </c>
    </row>
    <row r="2567" spans="1:17" x14ac:dyDescent="0.55000000000000004">
      <c r="A2567">
        <v>1.9895255618888701</v>
      </c>
      <c r="B2567">
        <v>2.1642813266355301</v>
      </c>
      <c r="C2567">
        <v>2.2835565015243802</v>
      </c>
      <c r="D2567">
        <v>2.4177256591563201</v>
      </c>
      <c r="E2567">
        <v>2.8576696238031598</v>
      </c>
      <c r="G2567">
        <v>1.98953</v>
      </c>
      <c r="H2567">
        <v>2.1642800000000002</v>
      </c>
      <c r="I2567">
        <v>2.28356</v>
      </c>
      <c r="J2567">
        <v>2.4177300000000002</v>
      </c>
      <c r="K2567">
        <v>2.8576700000000002</v>
      </c>
      <c r="M2567" t="b">
        <f t="shared" si="264"/>
        <v>0</v>
      </c>
      <c r="N2567" t="b">
        <f t="shared" si="265"/>
        <v>0</v>
      </c>
      <c r="O2567" t="b">
        <f t="shared" si="266"/>
        <v>0</v>
      </c>
      <c r="P2567" t="b">
        <f t="shared" si="267"/>
        <v>0</v>
      </c>
      <c r="Q2567" t="b">
        <f t="shared" si="268"/>
        <v>0</v>
      </c>
    </row>
    <row r="2568" spans="1:17" x14ac:dyDescent="0.55000000000000004">
      <c r="A2568">
        <v>2.1093798137162199</v>
      </c>
      <c r="B2568">
        <v>2.2842859634522701</v>
      </c>
      <c r="C2568">
        <v>2.3871453931048601</v>
      </c>
      <c r="D2568">
        <v>2.53799126857484</v>
      </c>
      <c r="E2568">
        <v>2.9783692725734001</v>
      </c>
      <c r="G2568">
        <v>2.1093799999999998</v>
      </c>
      <c r="H2568">
        <v>2.2842899999999999</v>
      </c>
      <c r="I2568">
        <v>2.3871500000000001</v>
      </c>
      <c r="J2568">
        <v>2.5379900000000002</v>
      </c>
      <c r="K2568">
        <v>2.97837</v>
      </c>
      <c r="M2568" t="b">
        <f t="shared" si="264"/>
        <v>0</v>
      </c>
      <c r="N2568" t="b">
        <f t="shared" si="265"/>
        <v>0</v>
      </c>
      <c r="O2568" t="b">
        <f t="shared" si="266"/>
        <v>0</v>
      </c>
      <c r="P2568" t="b">
        <f t="shared" si="267"/>
        <v>0</v>
      </c>
      <c r="Q2568" t="b">
        <f t="shared" si="268"/>
        <v>0</v>
      </c>
    </row>
    <row r="2569" spans="1:17" x14ac:dyDescent="0.55000000000000004">
      <c r="A2569">
        <v>2.2346319664575001</v>
      </c>
      <c r="B2569">
        <v>2.3931722966345101</v>
      </c>
      <c r="C2569">
        <v>2.51265338092144</v>
      </c>
      <c r="D2569">
        <v>2.6636392465751801</v>
      </c>
      <c r="E2569">
        <v>3.0849011546359701</v>
      </c>
      <c r="G2569">
        <v>2.2346300000000001</v>
      </c>
      <c r="H2569">
        <v>2.39317</v>
      </c>
      <c r="I2569">
        <v>2.5126499999999998</v>
      </c>
      <c r="J2569">
        <v>2.66364</v>
      </c>
      <c r="K2569">
        <v>3.0849000000000002</v>
      </c>
      <c r="M2569" t="b">
        <f t="shared" si="264"/>
        <v>0</v>
      </c>
      <c r="N2569" t="b">
        <f t="shared" si="265"/>
        <v>0</v>
      </c>
      <c r="O2569" t="b">
        <f t="shared" si="266"/>
        <v>0</v>
      </c>
      <c r="P2569" t="b">
        <f t="shared" si="267"/>
        <v>0</v>
      </c>
      <c r="Q2569" t="b">
        <f t="shared" si="268"/>
        <v>0</v>
      </c>
    </row>
    <row r="2570" spans="1:17" x14ac:dyDescent="0.55000000000000004">
      <c r="A2570">
        <v>2.34891163346441</v>
      </c>
      <c r="B2570">
        <v>2.5240823485721702</v>
      </c>
      <c r="C2570">
        <v>2.6436672858941201</v>
      </c>
      <c r="D2570">
        <v>2.7947897850014098</v>
      </c>
      <c r="E2570">
        <v>3.2164819873338901</v>
      </c>
      <c r="G2570">
        <v>2.3489100000000001</v>
      </c>
      <c r="H2570">
        <v>2.5240800000000001</v>
      </c>
      <c r="I2570">
        <v>2.6436700000000002</v>
      </c>
      <c r="J2570">
        <v>2.7947899999999999</v>
      </c>
      <c r="K2570">
        <v>3.2164799999999998</v>
      </c>
      <c r="M2570" t="b">
        <f t="shared" si="264"/>
        <v>0</v>
      </c>
      <c r="N2570" t="b">
        <f t="shared" si="265"/>
        <v>0</v>
      </c>
      <c r="O2570" t="b">
        <f t="shared" si="266"/>
        <v>0</v>
      </c>
      <c r="P2570" t="b">
        <f t="shared" si="267"/>
        <v>0</v>
      </c>
      <c r="Q2570" t="b">
        <f t="shared" si="268"/>
        <v>0</v>
      </c>
    </row>
    <row r="2571" spans="1:17" x14ac:dyDescent="0.55000000000000004">
      <c r="A2571">
        <v>2.4853215446480301</v>
      </c>
      <c r="B2571">
        <v>2.6606227786125598</v>
      </c>
      <c r="C2571">
        <v>2.78030626092636</v>
      </c>
      <c r="D2571">
        <v>2.9120954590802102</v>
      </c>
      <c r="E2571">
        <v>3.3536765786748401</v>
      </c>
      <c r="G2571">
        <v>2.4853200000000002</v>
      </c>
      <c r="H2571">
        <v>2.6606200000000002</v>
      </c>
      <c r="I2571">
        <v>2.7803100000000001</v>
      </c>
      <c r="J2571">
        <v>2.9121000000000001</v>
      </c>
      <c r="K2571">
        <v>3.3536800000000002</v>
      </c>
      <c r="M2571" t="b">
        <f t="shared" si="264"/>
        <v>0</v>
      </c>
      <c r="N2571" t="b">
        <f t="shared" si="265"/>
        <v>0</v>
      </c>
      <c r="O2571" t="b">
        <f t="shared" si="266"/>
        <v>0</v>
      </c>
      <c r="P2571" t="b">
        <f t="shared" si="267"/>
        <v>0</v>
      </c>
      <c r="Q2571" t="b">
        <f t="shared" si="268"/>
        <v>0</v>
      </c>
    </row>
    <row r="2572" spans="1:17" x14ac:dyDescent="0.55000000000000004">
      <c r="A2572">
        <v>2.60807682034716</v>
      </c>
      <c r="B2572">
        <v>2.78348349278924</v>
      </c>
      <c r="C2572">
        <v>2.9032493368679</v>
      </c>
      <c r="D2572">
        <v>3.05461589274358</v>
      </c>
      <c r="E2572">
        <v>3.4739113069816199</v>
      </c>
      <c r="G2572">
        <v>2.6080800000000002</v>
      </c>
      <c r="H2572">
        <v>2.78348</v>
      </c>
      <c r="I2572">
        <v>2.9032499999999999</v>
      </c>
      <c r="J2572">
        <v>3.0546199999999999</v>
      </c>
      <c r="K2572">
        <v>3.4739100000000001</v>
      </c>
      <c r="M2572" t="b">
        <f t="shared" si="264"/>
        <v>0</v>
      </c>
      <c r="N2572" t="b">
        <f t="shared" si="265"/>
        <v>0</v>
      </c>
      <c r="O2572" t="b">
        <f t="shared" si="266"/>
        <v>0</v>
      </c>
      <c r="P2572" t="b">
        <f t="shared" si="267"/>
        <v>0</v>
      </c>
      <c r="Q2572" t="b">
        <f t="shared" si="268"/>
        <v>0</v>
      </c>
    </row>
    <row r="2573" spans="1:17" x14ac:dyDescent="0.55000000000000004">
      <c r="A2573">
        <v>2.7561239276912102</v>
      </c>
      <c r="B2573">
        <v>2.93164980783544</v>
      </c>
      <c r="C2573">
        <v>3.0515083906267302</v>
      </c>
      <c r="D2573">
        <v>3.2029992402273102</v>
      </c>
      <c r="E2573">
        <v>3.6227015540875702</v>
      </c>
      <c r="G2573">
        <v>2.7561200000000001</v>
      </c>
      <c r="H2573">
        <v>2.9316499999999999</v>
      </c>
      <c r="I2573">
        <v>3.0515099999999999</v>
      </c>
      <c r="J2573">
        <v>3.2029999999999998</v>
      </c>
      <c r="K2573">
        <v>3.6227</v>
      </c>
      <c r="M2573" t="b">
        <f t="shared" si="264"/>
        <v>0</v>
      </c>
      <c r="N2573" t="b">
        <f t="shared" si="265"/>
        <v>0</v>
      </c>
      <c r="O2573" t="b">
        <f t="shared" si="266"/>
        <v>0</v>
      </c>
      <c r="P2573" t="b">
        <f t="shared" si="267"/>
        <v>0</v>
      </c>
      <c r="Q2573" t="b">
        <f t="shared" si="268"/>
        <v>0</v>
      </c>
    </row>
    <row r="2574" spans="1:17" x14ac:dyDescent="0.55000000000000004">
      <c r="A2574">
        <v>2.8875938215152601</v>
      </c>
      <c r="B2574">
        <v>3.06321664294867</v>
      </c>
      <c r="C2574">
        <v>3.1831514050174698</v>
      </c>
      <c r="D2574">
        <v>3.3347453639499101</v>
      </c>
      <c r="E2574">
        <v>3.75137092959997</v>
      </c>
      <c r="G2574">
        <v>2.8875899999999999</v>
      </c>
      <c r="H2574">
        <v>3.0632199999999998</v>
      </c>
      <c r="I2574">
        <v>3.1831499999999999</v>
      </c>
      <c r="J2574">
        <v>3.3347500000000001</v>
      </c>
      <c r="K2574">
        <v>3.7513700000000001</v>
      </c>
      <c r="M2574" t="b">
        <f t="shared" si="264"/>
        <v>0</v>
      </c>
      <c r="N2574" t="b">
        <f t="shared" si="265"/>
        <v>0</v>
      </c>
      <c r="O2574" t="b">
        <f t="shared" si="266"/>
        <v>0</v>
      </c>
      <c r="P2574" t="b">
        <f t="shared" si="267"/>
        <v>0</v>
      </c>
      <c r="Q2574" t="b">
        <f t="shared" si="268"/>
        <v>0</v>
      </c>
    </row>
    <row r="2575" spans="1:17" x14ac:dyDescent="0.55000000000000004">
      <c r="A2575">
        <v>3.0217820944976101</v>
      </c>
      <c r="B2575">
        <v>3.2234899610376</v>
      </c>
      <c r="C2575">
        <v>3.3435102823496701</v>
      </c>
      <c r="D2575">
        <v>3.46919654454936</v>
      </c>
      <c r="E2575">
        <v>3.9122346340916199</v>
      </c>
      <c r="G2575">
        <v>3.0217800000000001</v>
      </c>
      <c r="H2575">
        <v>3.22349</v>
      </c>
      <c r="I2575">
        <v>3.3435100000000002</v>
      </c>
      <c r="J2575">
        <v>3.4691999999999998</v>
      </c>
      <c r="K2575">
        <v>3.9122300000000001</v>
      </c>
      <c r="M2575" t="b">
        <f t="shared" si="264"/>
        <v>0</v>
      </c>
      <c r="N2575" t="b">
        <f t="shared" si="265"/>
        <v>0</v>
      </c>
      <c r="O2575" t="b">
        <f t="shared" si="266"/>
        <v>0</v>
      </c>
      <c r="P2575" t="b">
        <f t="shared" si="267"/>
        <v>0</v>
      </c>
      <c r="Q2575" t="b">
        <f t="shared" si="268"/>
        <v>0</v>
      </c>
    </row>
    <row r="2576" spans="1:17" x14ac:dyDescent="0.55000000000000004">
      <c r="A2576">
        <v>3.1585698446044601</v>
      </c>
      <c r="B2576">
        <v>3.3640052760158299</v>
      </c>
      <c r="C2576">
        <v>3.4840953366785898</v>
      </c>
      <c r="D2576">
        <v>3.6359009730359002</v>
      </c>
      <c r="E2576">
        <v>4.0793096611795097</v>
      </c>
      <c r="G2576">
        <v>3.1585700000000001</v>
      </c>
      <c r="H2576">
        <v>3.3640099999999999</v>
      </c>
      <c r="I2576">
        <v>3.4841000000000002</v>
      </c>
      <c r="J2576">
        <v>3.6358999999999999</v>
      </c>
      <c r="K2576">
        <v>4.0793100000000004</v>
      </c>
      <c r="M2576" t="b">
        <f t="shared" si="264"/>
        <v>0</v>
      </c>
      <c r="N2576" t="b">
        <f t="shared" si="265"/>
        <v>0</v>
      </c>
      <c r="O2576" t="b">
        <f t="shared" si="266"/>
        <v>0</v>
      </c>
      <c r="P2576" t="b">
        <f t="shared" si="267"/>
        <v>0</v>
      </c>
      <c r="Q2576" t="b">
        <f t="shared" si="268"/>
        <v>0</v>
      </c>
    </row>
    <row r="2577" spans="1:18" x14ac:dyDescent="0.55000000000000004">
      <c r="A2577">
        <v>3.29783812559468</v>
      </c>
      <c r="B2577">
        <v>3.4737224926188701</v>
      </c>
      <c r="C2577">
        <v>3.62739186527459</v>
      </c>
      <c r="D2577">
        <v>3.7792889472003801</v>
      </c>
      <c r="E2577">
        <v>4.2229908185984204</v>
      </c>
      <c r="G2577">
        <v>3.2978399999999999</v>
      </c>
      <c r="H2577">
        <v>3.4737200000000001</v>
      </c>
      <c r="I2577">
        <v>3.6273900000000001</v>
      </c>
      <c r="J2577">
        <v>3.77929</v>
      </c>
      <c r="K2577">
        <v>4.2229900000000002</v>
      </c>
      <c r="M2577" t="b">
        <f t="shared" si="264"/>
        <v>0</v>
      </c>
      <c r="N2577" t="b">
        <f t="shared" si="265"/>
        <v>0</v>
      </c>
      <c r="O2577" t="b">
        <f t="shared" si="266"/>
        <v>0</v>
      </c>
      <c r="P2577" t="b">
        <f t="shared" si="267"/>
        <v>0</v>
      </c>
      <c r="Q2577" t="b">
        <f t="shared" si="268"/>
        <v>0</v>
      </c>
    </row>
    <row r="2578" spans="1:18" x14ac:dyDescent="0.55000000000000004">
      <c r="A2578">
        <v>3.2995237728403199</v>
      </c>
      <c r="B2578">
        <v>3.6530607747150201</v>
      </c>
      <c r="C2578">
        <v>3.7732791684097999</v>
      </c>
      <c r="D2578">
        <v>3.9252606324542199</v>
      </c>
      <c r="E2578">
        <v>4.36924932844894</v>
      </c>
      <c r="G2578">
        <v>3.2995199999999998</v>
      </c>
      <c r="H2578">
        <v>3.65306</v>
      </c>
      <c r="I2578">
        <v>3.7732800000000002</v>
      </c>
      <c r="J2578">
        <v>3.9252600000000002</v>
      </c>
      <c r="K2578">
        <v>4.3692500000000001</v>
      </c>
      <c r="M2578" t="b">
        <f t="shared" si="264"/>
        <v>0</v>
      </c>
      <c r="N2578" t="b">
        <f t="shared" si="265"/>
        <v>0</v>
      </c>
      <c r="O2578" t="b">
        <f t="shared" si="266"/>
        <v>0</v>
      </c>
      <c r="P2578" t="b">
        <f t="shared" si="267"/>
        <v>0</v>
      </c>
      <c r="Q2578" t="b">
        <f t="shared" si="268"/>
        <v>0</v>
      </c>
    </row>
    <row r="2579" spans="1:18" x14ac:dyDescent="0.55000000000000004">
      <c r="A2579">
        <v>3.4288936369270901</v>
      </c>
      <c r="B2579">
        <v>3.66135560579764</v>
      </c>
      <c r="C2579">
        <v>3.9216381396893998</v>
      </c>
      <c r="D2579">
        <v>4.07370197708783</v>
      </c>
      <c r="E2579">
        <v>4.4758657451308297</v>
      </c>
      <c r="G2579">
        <v>3.42889</v>
      </c>
      <c r="H2579">
        <v>3.6613600000000002</v>
      </c>
      <c r="I2579">
        <v>3.92164</v>
      </c>
      <c r="J2579">
        <v>4.0736999999999997</v>
      </c>
      <c r="K2579">
        <v>4.4758699999999996</v>
      </c>
      <c r="M2579" t="b">
        <f t="shared" si="264"/>
        <v>0</v>
      </c>
      <c r="N2579" t="b">
        <f t="shared" si="265"/>
        <v>0</v>
      </c>
      <c r="O2579" t="b">
        <f t="shared" si="266"/>
        <v>0</v>
      </c>
      <c r="P2579" t="b">
        <f t="shared" si="267"/>
        <v>0</v>
      </c>
      <c r="Q2579" t="b">
        <f t="shared" si="268"/>
        <v>0</v>
      </c>
    </row>
    <row r="2580" spans="1:18" x14ac:dyDescent="0.55000000000000004">
      <c r="A2580">
        <v>3.6214586444081802</v>
      </c>
      <c r="B2580">
        <v>3.7975100146754901</v>
      </c>
      <c r="C2580">
        <v>3.9743109259270799</v>
      </c>
      <c r="D2580">
        <v>4.1264028540221904</v>
      </c>
      <c r="E2580">
        <v>4.6223282236565701</v>
      </c>
      <c r="G2580">
        <v>3.6214599999999999</v>
      </c>
      <c r="H2580">
        <v>3.7975099999999999</v>
      </c>
      <c r="I2580">
        <v>3.97431</v>
      </c>
      <c r="J2580">
        <v>4.1264000000000003</v>
      </c>
      <c r="K2580">
        <v>4.6223299999999998</v>
      </c>
      <c r="M2580" t="b">
        <f t="shared" si="264"/>
        <v>0</v>
      </c>
      <c r="N2580" t="b">
        <f t="shared" si="265"/>
        <v>0</v>
      </c>
      <c r="O2580" t="b">
        <f t="shared" si="266"/>
        <v>0</v>
      </c>
      <c r="P2580" t="b">
        <f t="shared" si="267"/>
        <v>0</v>
      </c>
      <c r="Q2580" t="b">
        <f t="shared" si="268"/>
        <v>0</v>
      </c>
    </row>
    <row r="2581" spans="1:18" x14ac:dyDescent="0.55000000000000004">
      <c r="A2581">
        <v>3.7590735557511299</v>
      </c>
      <c r="B2581">
        <v>3.9970020329144198</v>
      </c>
      <c r="C2581">
        <v>4.1173524897589298</v>
      </c>
      <c r="D2581">
        <v>4.2695174370184796</v>
      </c>
      <c r="E2581">
        <v>4.7141273214586903</v>
      </c>
      <c r="G2581">
        <v>3.7590699999999999</v>
      </c>
      <c r="H2581">
        <v>3.9969999999999999</v>
      </c>
      <c r="I2581">
        <v>4.1173500000000001</v>
      </c>
      <c r="J2581">
        <v>4.26952</v>
      </c>
      <c r="K2581">
        <v>4.7141299999999999</v>
      </c>
      <c r="M2581" t="b">
        <f t="shared" si="264"/>
        <v>0</v>
      </c>
      <c r="N2581" t="b">
        <f t="shared" si="265"/>
        <v>0</v>
      </c>
      <c r="O2581" t="b">
        <f t="shared" si="266"/>
        <v>0</v>
      </c>
      <c r="P2581" t="b">
        <f t="shared" si="267"/>
        <v>0</v>
      </c>
      <c r="Q2581" t="b">
        <f t="shared" si="268"/>
        <v>0</v>
      </c>
    </row>
    <row r="2582" spans="1:18" x14ac:dyDescent="0.55000000000000004">
      <c r="A2582">
        <v>3.96543180839998</v>
      </c>
      <c r="B2582">
        <v>4.1416358971533498</v>
      </c>
      <c r="C2582">
        <v>4.2620365413257204</v>
      </c>
      <c r="D2582">
        <v>4.4761285604906096</v>
      </c>
      <c r="E2582">
        <v>4.92107493694163</v>
      </c>
      <c r="G2582">
        <v>3.96543</v>
      </c>
      <c r="H2582">
        <v>4.1416399999999998</v>
      </c>
      <c r="I2582">
        <v>4.2620399999999998</v>
      </c>
      <c r="J2582">
        <v>4.4761300000000004</v>
      </c>
      <c r="K2582">
        <v>4.9210700000000003</v>
      </c>
      <c r="M2582" t="b">
        <f t="shared" si="264"/>
        <v>0</v>
      </c>
      <c r="N2582" t="b">
        <f t="shared" si="265"/>
        <v>0</v>
      </c>
      <c r="O2582" t="b">
        <f t="shared" si="266"/>
        <v>0</v>
      </c>
      <c r="P2582" t="b">
        <f t="shared" si="267"/>
        <v>0</v>
      </c>
      <c r="Q2582" t="b">
        <f t="shared" si="268"/>
        <v>0</v>
      </c>
    </row>
    <row r="2583" spans="1:18" x14ac:dyDescent="0.55000000000000004">
      <c r="A2583">
        <v>4.1788651051760803</v>
      </c>
      <c r="B2583">
        <v>4.3551527366679501</v>
      </c>
      <c r="C2583">
        <v>4.4756218866188</v>
      </c>
      <c r="D2583">
        <v>4.6279532492363202</v>
      </c>
      <c r="E2583">
        <v>5.0731347811373002</v>
      </c>
      <c r="G2583">
        <v>4.1788699999999999</v>
      </c>
      <c r="H2583">
        <v>4.3551500000000001</v>
      </c>
      <c r="I2583">
        <v>4.4756200000000002</v>
      </c>
      <c r="J2583">
        <v>4.6279500000000002</v>
      </c>
      <c r="K2583">
        <v>5.0731299999999999</v>
      </c>
      <c r="M2583" t="b">
        <f t="shared" si="264"/>
        <v>0</v>
      </c>
      <c r="N2583" t="b">
        <f t="shared" si="265"/>
        <v>0</v>
      </c>
      <c r="O2583" t="b">
        <f t="shared" si="266"/>
        <v>0</v>
      </c>
      <c r="P2583" t="b">
        <f t="shared" si="267"/>
        <v>0</v>
      </c>
      <c r="Q2583" t="b">
        <f t="shared" si="268"/>
        <v>0</v>
      </c>
    </row>
    <row r="2584" spans="1:18" x14ac:dyDescent="0.55000000000000004">
      <c r="A2584">
        <v>4.3994931549339302</v>
      </c>
      <c r="B2584">
        <v>4.5758595405982003</v>
      </c>
      <c r="C2584">
        <v>4.6963937398450604</v>
      </c>
      <c r="D2584">
        <v>4.8488167788414804</v>
      </c>
      <c r="E2584">
        <v>5.2943160926150998</v>
      </c>
      <c r="G2584">
        <v>4.3994900000000001</v>
      </c>
      <c r="H2584">
        <v>4.5758599999999996</v>
      </c>
      <c r="I2584">
        <v>4.6963900000000001</v>
      </c>
      <c r="J2584">
        <v>4.8488199999999999</v>
      </c>
      <c r="K2584">
        <v>5.2943199999999999</v>
      </c>
      <c r="M2584" t="b">
        <f t="shared" si="264"/>
        <v>0</v>
      </c>
      <c r="N2584" t="b">
        <f t="shared" si="265"/>
        <v>0</v>
      </c>
      <c r="O2584" t="b">
        <f t="shared" si="266"/>
        <v>0</v>
      </c>
      <c r="P2584" t="b">
        <f t="shared" si="267"/>
        <v>0</v>
      </c>
      <c r="Q2584" t="b">
        <f t="shared" si="268"/>
        <v>0</v>
      </c>
    </row>
    <row r="2585" spans="1:18" x14ac:dyDescent="0.55000000000000004">
      <c r="A2585">
        <v>4.6274357905383798</v>
      </c>
      <c r="B2585">
        <v>4.8038762707381402</v>
      </c>
      <c r="C2585">
        <v>4.9244720844135701</v>
      </c>
      <c r="D2585">
        <v>5.07698248313209</v>
      </c>
      <c r="E2585">
        <v>5.5227877032584098</v>
      </c>
      <c r="G2585">
        <v>4.62744</v>
      </c>
      <c r="H2585">
        <v>4.8038800000000004</v>
      </c>
      <c r="I2585">
        <v>4.9244700000000003</v>
      </c>
      <c r="J2585">
        <v>5.0769799999999998</v>
      </c>
      <c r="K2585">
        <v>5.5227899999999996</v>
      </c>
      <c r="M2585" t="b">
        <f t="shared" si="264"/>
        <v>0</v>
      </c>
      <c r="N2585" t="b">
        <f t="shared" si="265"/>
        <v>0</v>
      </c>
      <c r="O2585" t="b">
        <f t="shared" si="266"/>
        <v>0</v>
      </c>
      <c r="P2585" t="b">
        <f t="shared" si="267"/>
        <v>0</v>
      </c>
      <c r="Q2585" t="b">
        <f t="shared" si="268"/>
        <v>0</v>
      </c>
    </row>
    <row r="2586" spans="1:18" x14ac:dyDescent="0.55000000000000004">
      <c r="A2586">
        <v>4.8628129665679696</v>
      </c>
      <c r="B2586">
        <v>5.0393232112921904</v>
      </c>
      <c r="C2586">
        <v>5.1599771965157002</v>
      </c>
      <c r="D2586">
        <v>5.3125704207377904</v>
      </c>
      <c r="E2586">
        <v>5.75867004761571</v>
      </c>
      <c r="G2586">
        <v>4.8628099999999996</v>
      </c>
      <c r="H2586">
        <v>5.03932</v>
      </c>
      <c r="I2586">
        <v>5.15998</v>
      </c>
      <c r="J2586">
        <v>5.31257</v>
      </c>
      <c r="K2586">
        <v>5.7586700000000004</v>
      </c>
      <c r="M2586" t="b">
        <f t="shared" si="264"/>
        <v>0</v>
      </c>
      <c r="N2586" t="b">
        <f t="shared" si="265"/>
        <v>0</v>
      </c>
      <c r="O2586" t="b">
        <f t="shared" si="266"/>
        <v>0</v>
      </c>
      <c r="P2586" t="b">
        <f t="shared" si="267"/>
        <v>0</v>
      </c>
      <c r="Q2586" t="b">
        <f t="shared" si="268"/>
        <v>0</v>
      </c>
    </row>
    <row r="2587" spans="1:18" x14ac:dyDescent="0.55000000000000004">
      <c r="A2587">
        <v>5.1057444659019398</v>
      </c>
      <c r="B2587">
        <v>5.2823206548518202</v>
      </c>
      <c r="C2587">
        <v>5.4030298690064704</v>
      </c>
      <c r="D2587">
        <v>5.5557019805503103</v>
      </c>
      <c r="E2587">
        <v>6.0020821548515704</v>
      </c>
      <c r="G2587">
        <v>5.1057399999999999</v>
      </c>
      <c r="H2587">
        <v>5.2823200000000003</v>
      </c>
      <c r="I2587">
        <v>5.4030300000000002</v>
      </c>
      <c r="J2587">
        <v>5.5556999999999999</v>
      </c>
      <c r="K2587">
        <v>6.0020800000000003</v>
      </c>
      <c r="M2587" t="b">
        <f t="shared" si="264"/>
        <v>0</v>
      </c>
      <c r="N2587" t="b">
        <f t="shared" si="265"/>
        <v>0</v>
      </c>
      <c r="O2587" t="b">
        <f t="shared" si="266"/>
        <v>0</v>
      </c>
      <c r="P2587" t="b">
        <f t="shared" si="267"/>
        <v>0</v>
      </c>
      <c r="Q2587" t="b">
        <f t="shared" si="268"/>
        <v>0</v>
      </c>
    </row>
    <row r="2588" spans="1:18" x14ac:dyDescent="0.55000000000000004">
      <c r="A2588">
        <v>5.3563499302207704</v>
      </c>
      <c r="B2588">
        <v>5.5329884531105096</v>
      </c>
      <c r="C2588">
        <v>5.6537501365490401</v>
      </c>
      <c r="D2588">
        <v>5.8064975033285497</v>
      </c>
      <c r="E2588">
        <v>6.2531473590603603</v>
      </c>
      <c r="G2588">
        <v>5.3563499999999999</v>
      </c>
      <c r="H2588">
        <v>5.5329899999999999</v>
      </c>
      <c r="I2588">
        <v>5.6537499999999996</v>
      </c>
      <c r="J2588">
        <v>5.8064999999999998</v>
      </c>
      <c r="K2588">
        <v>6.2531499999999998</v>
      </c>
      <c r="M2588" t="b">
        <f t="shared" si="264"/>
        <v>0</v>
      </c>
      <c r="N2588" t="b">
        <f t="shared" si="265"/>
        <v>0</v>
      </c>
      <c r="O2588" t="b">
        <f t="shared" si="266"/>
        <v>0</v>
      </c>
      <c r="P2588" t="b">
        <f t="shared" si="267"/>
        <v>0</v>
      </c>
      <c r="Q2588" t="b">
        <f t="shared" si="268"/>
        <v>0</v>
      </c>
    </row>
    <row r="2589" spans="1:18" x14ac:dyDescent="0.55000000000000004">
      <c r="A2589">
        <v>5.61474904182261</v>
      </c>
      <c r="B2589">
        <v>5.7914464318655297</v>
      </c>
      <c r="C2589">
        <v>5.9122579181940704</v>
      </c>
      <c r="D2589">
        <v>6.06507704467991</v>
      </c>
      <c r="E2589">
        <v>6.5119859508250597</v>
      </c>
      <c r="G2589">
        <v>5.6147499999999999</v>
      </c>
      <c r="H2589">
        <v>5.7914500000000002</v>
      </c>
      <c r="I2589">
        <v>5.9122599999999998</v>
      </c>
      <c r="J2589">
        <v>6.06508</v>
      </c>
      <c r="K2589">
        <v>6.5119899999999999</v>
      </c>
      <c r="M2589" t="b">
        <f t="shared" si="264"/>
        <v>0</v>
      </c>
      <c r="N2589" t="b">
        <f t="shared" si="265"/>
        <v>0</v>
      </c>
      <c r="O2589" t="b">
        <f t="shared" si="266"/>
        <v>0</v>
      </c>
      <c r="P2589" t="b">
        <f t="shared" si="267"/>
        <v>0</v>
      </c>
      <c r="Q2589" t="b">
        <f t="shared" si="268"/>
        <v>0</v>
      </c>
    </row>
    <row r="2590" spans="1:18" x14ac:dyDescent="0.55000000000000004">
      <c r="A2590">
        <v>5.8810615609672503</v>
      </c>
      <c r="B2590">
        <v>6.0578146100223504</v>
      </c>
      <c r="C2590">
        <v>6.17867336085712</v>
      </c>
      <c r="D2590">
        <v>6.3315607913363303</v>
      </c>
      <c r="E2590">
        <v>6.77871813585935</v>
      </c>
      <c r="G2590">
        <v>5.8810599999999997</v>
      </c>
      <c r="H2590">
        <v>6.0578099999999999</v>
      </c>
      <c r="I2590">
        <v>6.1786700000000003</v>
      </c>
      <c r="J2590">
        <v>6.3315599999999996</v>
      </c>
      <c r="K2590">
        <v>6.7787199999999999</v>
      </c>
      <c r="M2590" t="b">
        <f t="shared" si="264"/>
        <v>0</v>
      </c>
      <c r="N2590" t="b">
        <f t="shared" si="265"/>
        <v>0</v>
      </c>
      <c r="O2590" t="b">
        <f t="shared" si="266"/>
        <v>0</v>
      </c>
      <c r="P2590" t="b">
        <f t="shared" si="267"/>
        <v>0</v>
      </c>
      <c r="Q2590" t="b">
        <f t="shared" si="268"/>
        <v>0</v>
      </c>
    </row>
    <row r="2591" spans="1:18" x14ac:dyDescent="0.55000000000000004">
      <c r="A2591">
        <v>6.1554071732503699</v>
      </c>
      <c r="B2591">
        <v>6.3322129542352199</v>
      </c>
      <c r="C2591">
        <v>6.4531166319973003</v>
      </c>
      <c r="D2591">
        <v>6.6060691526297299</v>
      </c>
      <c r="E2591">
        <v>7.0534646914307499</v>
      </c>
      <c r="G2591">
        <v>6.1554099999999998</v>
      </c>
      <c r="H2591">
        <v>6.3322099999999999</v>
      </c>
      <c r="I2591">
        <v>6.4531200000000002</v>
      </c>
      <c r="J2591">
        <v>6.6060699999999999</v>
      </c>
      <c r="K2591">
        <v>7.0534600000000003</v>
      </c>
      <c r="M2591" t="b">
        <f t="shared" si="264"/>
        <v>0</v>
      </c>
      <c r="N2591" t="b">
        <f t="shared" si="265"/>
        <v>0</v>
      </c>
      <c r="O2591" t="b">
        <f t="shared" si="266"/>
        <v>0</v>
      </c>
      <c r="P2591" t="b">
        <f t="shared" si="267"/>
        <v>0</v>
      </c>
      <c r="Q2591" t="b">
        <f t="shared" si="268"/>
        <v>0</v>
      </c>
    </row>
    <row r="2592" spans="1:18" x14ac:dyDescent="0.55000000000000004">
      <c r="M2592" t="e">
        <f t="shared" si="264"/>
        <v>#DIV/0!</v>
      </c>
      <c r="N2592" t="e">
        <f t="shared" si="265"/>
        <v>#DIV/0!</v>
      </c>
      <c r="O2592" t="e">
        <f t="shared" si="266"/>
        <v>#DIV/0!</v>
      </c>
      <c r="P2592" t="e">
        <f t="shared" si="267"/>
        <v>#DIV/0!</v>
      </c>
      <c r="Q2592" t="e">
        <f t="shared" si="268"/>
        <v>#DIV/0!</v>
      </c>
      <c r="R2592" t="s">
        <v>91</v>
      </c>
    </row>
    <row r="2593" spans="1:17" x14ac:dyDescent="0.55000000000000004">
      <c r="A2593">
        <v>0.37717542856779002</v>
      </c>
      <c r="B2593">
        <v>0.78212190383162705</v>
      </c>
      <c r="C2593">
        <v>0.97514099447772096</v>
      </c>
      <c r="D2593">
        <v>1.21789339817299</v>
      </c>
      <c r="E2593">
        <v>1.9307384595108801</v>
      </c>
      <c r="G2593">
        <v>0.37717499999999998</v>
      </c>
      <c r="H2593">
        <v>0.78212199999999998</v>
      </c>
      <c r="I2593">
        <v>0.97514100000000004</v>
      </c>
      <c r="J2593">
        <v>1.2178899999999999</v>
      </c>
      <c r="K2593">
        <v>1.9307399999999999</v>
      </c>
      <c r="M2593" t="b">
        <f t="shared" si="264"/>
        <v>0</v>
      </c>
      <c r="N2593" t="b">
        <f t="shared" si="265"/>
        <v>0</v>
      </c>
      <c r="O2593" t="b">
        <f t="shared" si="266"/>
        <v>0</v>
      </c>
      <c r="P2593" t="b">
        <f t="shared" si="267"/>
        <v>0</v>
      </c>
      <c r="Q2593" t="b">
        <f t="shared" si="268"/>
        <v>0</v>
      </c>
    </row>
    <row r="2594" spans="1:17" x14ac:dyDescent="0.55000000000000004">
      <c r="A2594">
        <v>0.48003839988283797</v>
      </c>
      <c r="B2594">
        <v>0.79030077918555197</v>
      </c>
      <c r="C2594">
        <v>0.98316703738122802</v>
      </c>
      <c r="D2594">
        <v>1.2259168227234001</v>
      </c>
      <c r="E2594">
        <v>1.93876604138515</v>
      </c>
      <c r="G2594">
        <v>0.48003800000000002</v>
      </c>
      <c r="H2594">
        <v>0.79030100000000003</v>
      </c>
      <c r="I2594">
        <v>0.98316700000000001</v>
      </c>
      <c r="J2594">
        <v>1.2259199999999999</v>
      </c>
      <c r="K2594">
        <v>1.9387700000000001</v>
      </c>
      <c r="M2594" t="b">
        <f t="shared" si="264"/>
        <v>0</v>
      </c>
      <c r="N2594" t="b">
        <f t="shared" si="265"/>
        <v>0</v>
      </c>
      <c r="O2594" t="b">
        <f t="shared" si="266"/>
        <v>0</v>
      </c>
      <c r="P2594" t="b">
        <f t="shared" si="267"/>
        <v>0</v>
      </c>
      <c r="Q2594" t="b">
        <f t="shared" si="268"/>
        <v>0</v>
      </c>
    </row>
    <row r="2595" spans="1:17" x14ac:dyDescent="0.55000000000000004">
      <c r="A2595">
        <v>0.51217726890256698</v>
      </c>
      <c r="B2595">
        <v>0.79683367131307803</v>
      </c>
      <c r="C2595">
        <v>0.98969733736417298</v>
      </c>
      <c r="D2595">
        <v>1.2324463827825101</v>
      </c>
      <c r="E2595">
        <v>1.9453016586241201</v>
      </c>
      <c r="G2595">
        <v>0.51217699999999999</v>
      </c>
      <c r="H2595">
        <v>0.79683400000000004</v>
      </c>
      <c r="I2595">
        <v>0.98969700000000005</v>
      </c>
      <c r="J2595">
        <v>1.23245</v>
      </c>
      <c r="K2595">
        <v>1.9453</v>
      </c>
      <c r="M2595" t="b">
        <f t="shared" si="264"/>
        <v>0</v>
      </c>
      <c r="N2595" t="b">
        <f t="shared" si="265"/>
        <v>0</v>
      </c>
      <c r="O2595" t="b">
        <f t="shared" si="266"/>
        <v>0</v>
      </c>
      <c r="P2595" t="b">
        <f t="shared" si="267"/>
        <v>0</v>
      </c>
      <c r="Q2595" t="b">
        <f t="shared" si="268"/>
        <v>0</v>
      </c>
    </row>
    <row r="2596" spans="1:17" x14ac:dyDescent="0.55000000000000004">
      <c r="A2596">
        <v>0.51738448132438297</v>
      </c>
      <c r="B2596">
        <v>0.80202424360666802</v>
      </c>
      <c r="C2596">
        <v>0.99488684312352504</v>
      </c>
      <c r="D2596">
        <v>1.2376379272792899</v>
      </c>
      <c r="E2596">
        <v>1.9504975700097</v>
      </c>
      <c r="G2596">
        <v>0.51738399999999996</v>
      </c>
      <c r="H2596">
        <v>0.80202399999999996</v>
      </c>
      <c r="I2596">
        <v>0.99488699999999997</v>
      </c>
      <c r="J2596">
        <v>1.2376400000000001</v>
      </c>
      <c r="K2596">
        <v>1.9504999999999999</v>
      </c>
      <c r="M2596" t="b">
        <f t="shared" si="264"/>
        <v>0</v>
      </c>
      <c r="N2596" t="b">
        <f t="shared" si="265"/>
        <v>0</v>
      </c>
      <c r="O2596" t="b">
        <f t="shared" si="266"/>
        <v>0</v>
      </c>
      <c r="P2596" t="b">
        <f t="shared" si="267"/>
        <v>0</v>
      </c>
      <c r="Q2596" t="b">
        <f t="shared" si="268"/>
        <v>0</v>
      </c>
    </row>
    <row r="2597" spans="1:17" x14ac:dyDescent="0.55000000000000004">
      <c r="A2597">
        <v>0.52139643397455304</v>
      </c>
      <c r="B2597">
        <v>0.80603025214775603</v>
      </c>
      <c r="C2597">
        <v>0.99887577046347398</v>
      </c>
      <c r="D2597">
        <v>1.2415668337672101</v>
      </c>
      <c r="E2597">
        <v>1.9545092646293201</v>
      </c>
      <c r="G2597">
        <v>0.52139599999999997</v>
      </c>
      <c r="H2597">
        <v>0.80603000000000002</v>
      </c>
      <c r="I2597">
        <v>0.99887599999999999</v>
      </c>
      <c r="J2597">
        <v>1.2415700000000001</v>
      </c>
      <c r="K2597">
        <v>1.95451</v>
      </c>
      <c r="M2597" t="b">
        <f t="shared" si="264"/>
        <v>0</v>
      </c>
      <c r="N2597" t="b">
        <f t="shared" si="265"/>
        <v>0</v>
      </c>
      <c r="O2597" t="b">
        <f t="shared" si="266"/>
        <v>0</v>
      </c>
      <c r="P2597" t="b">
        <f t="shared" si="267"/>
        <v>0</v>
      </c>
      <c r="Q2597" t="b">
        <f t="shared" si="268"/>
        <v>0</v>
      </c>
    </row>
    <row r="2598" spans="1:17" x14ac:dyDescent="0.55000000000000004">
      <c r="A2598">
        <v>0.52437435408066901</v>
      </c>
      <c r="B2598">
        <v>0.80891774169944497</v>
      </c>
      <c r="C2598">
        <v>1.00170449999441</v>
      </c>
      <c r="D2598">
        <v>1.2443795175418899</v>
      </c>
      <c r="E2598">
        <v>1.9574898971830501</v>
      </c>
      <c r="G2598">
        <v>0.52437400000000001</v>
      </c>
      <c r="H2598">
        <v>0.80891800000000003</v>
      </c>
      <c r="I2598">
        <v>1.0017</v>
      </c>
      <c r="J2598">
        <v>1.24438</v>
      </c>
      <c r="K2598">
        <v>1.95749</v>
      </c>
      <c r="M2598" t="b">
        <f t="shared" si="264"/>
        <v>0</v>
      </c>
      <c r="N2598" t="b">
        <f t="shared" si="265"/>
        <v>0</v>
      </c>
      <c r="O2598" t="b">
        <f t="shared" si="266"/>
        <v>0</v>
      </c>
      <c r="P2598" t="b">
        <f t="shared" si="267"/>
        <v>0</v>
      </c>
      <c r="Q2598" t="b">
        <f t="shared" si="268"/>
        <v>0</v>
      </c>
    </row>
    <row r="2599" spans="1:17" x14ac:dyDescent="0.55000000000000004">
      <c r="A2599">
        <v>0.52647459456682999</v>
      </c>
      <c r="B2599">
        <v>0.81095355930864099</v>
      </c>
      <c r="C2599">
        <v>1.0037000632607</v>
      </c>
      <c r="D2599">
        <v>1.2463637611251199</v>
      </c>
      <c r="E2599">
        <v>1.9595926223709901</v>
      </c>
      <c r="G2599">
        <v>0.52647500000000003</v>
      </c>
      <c r="H2599">
        <v>0.81095399999999995</v>
      </c>
      <c r="I2599">
        <v>1.0037</v>
      </c>
      <c r="J2599">
        <v>1.2463599999999999</v>
      </c>
      <c r="K2599">
        <v>1.9595899999999999</v>
      </c>
      <c r="M2599" t="b">
        <f t="shared" si="264"/>
        <v>0</v>
      </c>
      <c r="N2599" t="b">
        <f t="shared" si="265"/>
        <v>0</v>
      </c>
      <c r="O2599" t="b">
        <f t="shared" si="266"/>
        <v>0</v>
      </c>
      <c r="P2599" t="b">
        <f t="shared" si="267"/>
        <v>0</v>
      </c>
      <c r="Q2599" t="b">
        <f t="shared" si="268"/>
        <v>0</v>
      </c>
    </row>
    <row r="2600" spans="1:17" x14ac:dyDescent="0.55000000000000004">
      <c r="A2600">
        <v>0.52785093879695999</v>
      </c>
      <c r="B2600">
        <v>0.81228768549013197</v>
      </c>
      <c r="C2600">
        <v>1.00500780968571</v>
      </c>
      <c r="D2600">
        <v>1.2476640894565401</v>
      </c>
      <c r="E2600">
        <v>1.9609705948931999</v>
      </c>
      <c r="G2600">
        <v>0.52785099999999996</v>
      </c>
      <c r="H2600">
        <v>0.81228800000000001</v>
      </c>
      <c r="I2600">
        <v>1.00501</v>
      </c>
      <c r="J2600">
        <v>1.24766</v>
      </c>
      <c r="K2600">
        <v>1.9609700000000001</v>
      </c>
      <c r="M2600" t="b">
        <f t="shared" si="264"/>
        <v>0</v>
      </c>
      <c r="N2600" t="b">
        <f t="shared" si="265"/>
        <v>0</v>
      </c>
      <c r="O2600" t="b">
        <f t="shared" si="266"/>
        <v>0</v>
      </c>
      <c r="P2600" t="b">
        <f t="shared" si="267"/>
        <v>0</v>
      </c>
      <c r="Q2600" t="b">
        <f t="shared" si="268"/>
        <v>0</v>
      </c>
    </row>
    <row r="2601" spans="1:17" x14ac:dyDescent="0.55000000000000004">
      <c r="A2601">
        <v>0.52856205456767202</v>
      </c>
      <c r="B2601">
        <v>0.81306840164423499</v>
      </c>
      <c r="C2601">
        <v>1.00577308869277</v>
      </c>
      <c r="D2601">
        <v>1.2484250274758</v>
      </c>
      <c r="E2601">
        <v>1.9616587663296099</v>
      </c>
      <c r="G2601">
        <v>0.52856199999999998</v>
      </c>
      <c r="H2601">
        <v>0.81306800000000001</v>
      </c>
      <c r="I2601">
        <v>1.0057700000000001</v>
      </c>
      <c r="J2601">
        <v>1.2484299999999999</v>
      </c>
      <c r="K2601">
        <v>1.96166</v>
      </c>
      <c r="M2601" t="b">
        <f t="shared" si="264"/>
        <v>0</v>
      </c>
      <c r="N2601" t="b">
        <f t="shared" si="265"/>
        <v>0</v>
      </c>
      <c r="O2601" t="b">
        <f t="shared" si="266"/>
        <v>0</v>
      </c>
      <c r="P2601" t="b">
        <f t="shared" si="267"/>
        <v>0</v>
      </c>
      <c r="Q2601" t="b">
        <f t="shared" si="268"/>
        <v>0</v>
      </c>
    </row>
    <row r="2602" spans="1:17" x14ac:dyDescent="0.55000000000000004">
      <c r="A2602">
        <v>0.52889190966314104</v>
      </c>
      <c r="B2602">
        <v>0.81344398917126903</v>
      </c>
      <c r="C2602">
        <v>1.00614124970525</v>
      </c>
      <c r="D2602">
        <v>1.24879110012253</v>
      </c>
      <c r="E2602">
        <v>1.9619842594630501</v>
      </c>
      <c r="G2602">
        <v>0.52889200000000003</v>
      </c>
      <c r="H2602">
        <v>0.81344399999999994</v>
      </c>
      <c r="I2602">
        <v>1.00614</v>
      </c>
      <c r="J2602">
        <v>1.2487900000000001</v>
      </c>
      <c r="K2602">
        <v>1.9619800000000001</v>
      </c>
      <c r="M2602" t="b">
        <f t="shared" si="264"/>
        <v>0</v>
      </c>
      <c r="N2602" t="b">
        <f t="shared" si="265"/>
        <v>0</v>
      </c>
      <c r="O2602" t="b">
        <f t="shared" si="266"/>
        <v>0</v>
      </c>
      <c r="P2602" t="b">
        <f t="shared" si="267"/>
        <v>0</v>
      </c>
      <c r="Q2602" t="b">
        <f t="shared" si="268"/>
        <v>0</v>
      </c>
    </row>
    <row r="2603" spans="1:17" x14ac:dyDescent="0.55000000000000004">
      <c r="A2603">
        <v>0.52899619186173996</v>
      </c>
      <c r="B2603">
        <v>0.81356272947155095</v>
      </c>
      <c r="C2603">
        <v>1.0062576421464999</v>
      </c>
      <c r="D2603">
        <v>1.2489068323363799</v>
      </c>
      <c r="E2603">
        <v>1.96208716264706</v>
      </c>
      <c r="G2603">
        <v>0.52899600000000002</v>
      </c>
      <c r="H2603">
        <v>0.81356300000000004</v>
      </c>
      <c r="I2603">
        <v>1.0062599999999999</v>
      </c>
      <c r="J2603">
        <v>1.24891</v>
      </c>
      <c r="K2603">
        <v>1.9620899999999999</v>
      </c>
      <c r="M2603" t="b">
        <f t="shared" si="264"/>
        <v>0</v>
      </c>
      <c r="N2603" t="b">
        <f t="shared" si="265"/>
        <v>0</v>
      </c>
      <c r="O2603" t="b">
        <f t="shared" si="266"/>
        <v>0</v>
      </c>
      <c r="P2603" t="b">
        <f t="shared" si="267"/>
        <v>0</v>
      </c>
      <c r="Q2603" t="b">
        <f t="shared" si="268"/>
        <v>0</v>
      </c>
    </row>
    <row r="2604" spans="1:17" x14ac:dyDescent="0.55000000000000004">
      <c r="A2604">
        <v>0.52900512746742601</v>
      </c>
      <c r="B2604">
        <v>0.81357290394539805</v>
      </c>
      <c r="C2604">
        <v>1.00626761543987</v>
      </c>
      <c r="D2604">
        <v>1.2489167490569899</v>
      </c>
      <c r="E2604">
        <v>1.96209598008942</v>
      </c>
      <c r="G2604">
        <v>0.52900499999999995</v>
      </c>
      <c r="H2604">
        <v>0.81357299999999999</v>
      </c>
      <c r="I2604">
        <v>1.00627</v>
      </c>
      <c r="J2604">
        <v>1.24892</v>
      </c>
      <c r="K2604">
        <v>1.9621</v>
      </c>
      <c r="M2604" t="b">
        <f t="shared" si="264"/>
        <v>0</v>
      </c>
      <c r="N2604" t="b">
        <f t="shared" si="265"/>
        <v>0</v>
      </c>
      <c r="O2604" t="b">
        <f t="shared" si="266"/>
        <v>0</v>
      </c>
      <c r="P2604" t="b">
        <f t="shared" si="267"/>
        <v>0</v>
      </c>
      <c r="Q2604" t="b">
        <f t="shared" si="268"/>
        <v>0</v>
      </c>
    </row>
    <row r="2605" spans="1:17" x14ac:dyDescent="0.55000000000000004">
      <c r="A2605">
        <v>0.52904894278415704</v>
      </c>
      <c r="B2605">
        <v>0.81362279399312798</v>
      </c>
      <c r="C2605">
        <v>1.00631651900871</v>
      </c>
      <c r="D2605">
        <v>1.248965375224</v>
      </c>
      <c r="E2605">
        <v>1.96213921599795</v>
      </c>
      <c r="G2605">
        <v>0.52904899999999999</v>
      </c>
      <c r="H2605">
        <v>0.81362299999999999</v>
      </c>
      <c r="I2605">
        <v>1.0063200000000001</v>
      </c>
      <c r="J2605">
        <v>1.2489699999999999</v>
      </c>
      <c r="K2605">
        <v>1.96214</v>
      </c>
      <c r="M2605" t="b">
        <f t="shared" si="264"/>
        <v>0</v>
      </c>
      <c r="N2605" t="b">
        <f t="shared" si="265"/>
        <v>0</v>
      </c>
      <c r="O2605" t="b">
        <f t="shared" si="266"/>
        <v>0</v>
      </c>
      <c r="P2605" t="b">
        <f t="shared" si="267"/>
        <v>0</v>
      </c>
      <c r="Q2605" t="b">
        <f t="shared" si="268"/>
        <v>0</v>
      </c>
    </row>
    <row r="2606" spans="1:17" x14ac:dyDescent="0.55000000000000004">
      <c r="A2606">
        <v>0.52925786411588904</v>
      </c>
      <c r="B2606">
        <v>0.81386068101505904</v>
      </c>
      <c r="C2606">
        <v>1.0065497022763801</v>
      </c>
      <c r="D2606">
        <v>1.24919723577706</v>
      </c>
      <c r="E2606">
        <v>1.96234537458044</v>
      </c>
      <c r="G2606">
        <v>0.52925800000000001</v>
      </c>
      <c r="H2606">
        <v>0.81386099999999995</v>
      </c>
      <c r="I2606">
        <v>1.0065500000000001</v>
      </c>
      <c r="J2606">
        <v>1.2492000000000001</v>
      </c>
      <c r="K2606">
        <v>1.96235</v>
      </c>
      <c r="M2606" t="b">
        <f t="shared" si="264"/>
        <v>0</v>
      </c>
      <c r="N2606" t="b">
        <f t="shared" si="265"/>
        <v>0</v>
      </c>
      <c r="O2606" t="b">
        <f t="shared" si="266"/>
        <v>0</v>
      </c>
      <c r="P2606" t="b">
        <f t="shared" si="267"/>
        <v>0</v>
      </c>
      <c r="Q2606" t="b">
        <f t="shared" si="268"/>
        <v>0</v>
      </c>
    </row>
    <row r="2607" spans="1:17" x14ac:dyDescent="0.55000000000000004">
      <c r="A2607">
        <v>0.529762117766582</v>
      </c>
      <c r="B2607">
        <v>0.81443484641150898</v>
      </c>
      <c r="C2607">
        <v>1.0071125146662401</v>
      </c>
      <c r="D2607">
        <v>1.2497568556558201</v>
      </c>
      <c r="E2607">
        <v>1.9628429600446999</v>
      </c>
      <c r="G2607">
        <v>0.52976199999999996</v>
      </c>
      <c r="H2607">
        <v>0.81443500000000002</v>
      </c>
      <c r="I2607">
        <v>1.0071099999999999</v>
      </c>
      <c r="J2607">
        <v>1.24976</v>
      </c>
      <c r="K2607">
        <v>1.9628399999999999</v>
      </c>
      <c r="M2607" t="b">
        <f t="shared" si="264"/>
        <v>0</v>
      </c>
      <c r="N2607" t="b">
        <f t="shared" si="265"/>
        <v>0</v>
      </c>
      <c r="O2607" t="b">
        <f t="shared" si="266"/>
        <v>0</v>
      </c>
      <c r="P2607" t="b">
        <f t="shared" si="267"/>
        <v>0</v>
      </c>
      <c r="Q2607" t="b">
        <f t="shared" si="268"/>
        <v>0</v>
      </c>
    </row>
    <row r="2608" spans="1:17" x14ac:dyDescent="0.55000000000000004">
      <c r="A2608">
        <v>0.530691930040191</v>
      </c>
      <c r="B2608">
        <v>0.815446734474499</v>
      </c>
      <c r="C2608">
        <v>1.0081503056016199</v>
      </c>
      <c r="D2608">
        <v>1.2507887597998999</v>
      </c>
      <c r="E2608">
        <v>1.9637604765985099</v>
      </c>
      <c r="G2608">
        <v>0.53069200000000005</v>
      </c>
      <c r="H2608">
        <v>0.81544700000000003</v>
      </c>
      <c r="I2608">
        <v>1.0081500000000001</v>
      </c>
      <c r="J2608">
        <v>1.2507900000000001</v>
      </c>
      <c r="K2608">
        <v>1.96376</v>
      </c>
      <c r="M2608" t="b">
        <f t="shared" si="264"/>
        <v>0</v>
      </c>
      <c r="N2608" t="b">
        <f t="shared" si="265"/>
        <v>0</v>
      </c>
      <c r="O2608" t="b">
        <f t="shared" si="266"/>
        <v>0</v>
      </c>
      <c r="P2608" t="b">
        <f t="shared" si="267"/>
        <v>0</v>
      </c>
      <c r="Q2608" t="b">
        <f t="shared" si="268"/>
        <v>0</v>
      </c>
    </row>
    <row r="2609" spans="1:17" x14ac:dyDescent="0.55000000000000004">
      <c r="A2609">
        <v>0.53217752724067402</v>
      </c>
      <c r="B2609">
        <v>0.81689312710170503</v>
      </c>
      <c r="C2609">
        <v>1.0097593831524301</v>
      </c>
      <c r="D2609">
        <v>1.25243747314896</v>
      </c>
      <c r="E2609">
        <v>1.9652264284496801</v>
      </c>
      <c r="G2609">
        <v>0.53217800000000004</v>
      </c>
      <c r="H2609">
        <v>0.81689299999999998</v>
      </c>
      <c r="I2609">
        <v>1.00976</v>
      </c>
      <c r="J2609">
        <v>1.25244</v>
      </c>
      <c r="K2609">
        <v>1.96523</v>
      </c>
      <c r="M2609" t="b">
        <f t="shared" si="264"/>
        <v>0</v>
      </c>
      <c r="N2609" t="b">
        <f t="shared" si="265"/>
        <v>0</v>
      </c>
      <c r="O2609" t="b">
        <f t="shared" si="266"/>
        <v>0</v>
      </c>
      <c r="P2609" t="b">
        <f t="shared" si="267"/>
        <v>0</v>
      </c>
      <c r="Q2609" t="b">
        <f t="shared" si="268"/>
        <v>0</v>
      </c>
    </row>
    <row r="2610" spans="1:17" x14ac:dyDescent="0.55000000000000004">
      <c r="A2610">
        <v>0.53434913567198905</v>
      </c>
      <c r="B2610">
        <v>0.81900742727890696</v>
      </c>
      <c r="C2610">
        <v>1.0118747789989799</v>
      </c>
      <c r="D2610">
        <v>1.2546315918297199</v>
      </c>
      <c r="E2610">
        <v>1.96736931980602</v>
      </c>
      <c r="G2610">
        <v>0.53434899999999996</v>
      </c>
      <c r="H2610">
        <v>0.81900700000000004</v>
      </c>
      <c r="I2610">
        <v>1.01187</v>
      </c>
      <c r="J2610">
        <v>1.2546299999999999</v>
      </c>
      <c r="K2610">
        <v>1.9673700000000001</v>
      </c>
      <c r="M2610" t="b">
        <f t="shared" si="264"/>
        <v>0</v>
      </c>
      <c r="N2610" t="b">
        <f t="shared" si="265"/>
        <v>0</v>
      </c>
      <c r="O2610" t="b">
        <f t="shared" si="266"/>
        <v>0</v>
      </c>
      <c r="P2610" t="b">
        <f t="shared" si="267"/>
        <v>0</v>
      </c>
      <c r="Q2610" t="b">
        <f t="shared" si="268"/>
        <v>0</v>
      </c>
    </row>
    <row r="2611" spans="1:17" x14ac:dyDescent="0.55000000000000004">
      <c r="A2611">
        <v>0.53728538374813495</v>
      </c>
      <c r="B2611">
        <v>0.82191642466742798</v>
      </c>
      <c r="C2611">
        <v>1.01478528388359</v>
      </c>
      <c r="D2611">
        <v>1.25754402084405</v>
      </c>
      <c r="E2611">
        <v>1.9703176548753101</v>
      </c>
      <c r="G2611">
        <v>0.53728500000000001</v>
      </c>
      <c r="H2611">
        <v>0.82191599999999998</v>
      </c>
      <c r="I2611">
        <v>1.0147900000000001</v>
      </c>
      <c r="J2611">
        <v>1.2575400000000001</v>
      </c>
      <c r="K2611">
        <v>1.9703200000000001</v>
      </c>
      <c r="M2611" t="b">
        <f t="shared" si="264"/>
        <v>0</v>
      </c>
      <c r="N2611" t="b">
        <f t="shared" si="265"/>
        <v>0</v>
      </c>
      <c r="O2611" t="b">
        <f t="shared" si="266"/>
        <v>0</v>
      </c>
      <c r="P2611" t="b">
        <f t="shared" si="267"/>
        <v>0</v>
      </c>
      <c r="Q2611" t="b">
        <f t="shared" si="268"/>
        <v>0</v>
      </c>
    </row>
    <row r="2612" spans="1:17" x14ac:dyDescent="0.55000000000000004">
      <c r="A2612">
        <v>0.54111168925245801</v>
      </c>
      <c r="B2612">
        <v>0.82574690892859304</v>
      </c>
      <c r="C2612">
        <v>1.0186177531723399</v>
      </c>
      <c r="D2612">
        <v>1.2613790237715801</v>
      </c>
      <c r="E2612">
        <v>1.9741999378653701</v>
      </c>
      <c r="G2612">
        <v>0.54111200000000004</v>
      </c>
      <c r="H2612">
        <v>0.82574700000000001</v>
      </c>
      <c r="I2612">
        <v>1.0186200000000001</v>
      </c>
      <c r="J2612">
        <v>1.2613799999999999</v>
      </c>
      <c r="K2612">
        <v>1.9742</v>
      </c>
      <c r="M2612" t="b">
        <f t="shared" ref="M2612:M2675" si="269" xml:space="preserve"> IF(ABS((A2612-G2612)/G2612)&gt;0.001%,(ABS((A2612-G2612)/G2612))*100)</f>
        <v>0</v>
      </c>
      <c r="N2612" t="b">
        <f t="shared" ref="N2612:N2675" si="270" xml:space="preserve"> IF(ABS((B2612-H2612)/H2612)&gt;0.001%,(ABS((B2612-H2612)/H2612))*100)</f>
        <v>0</v>
      </c>
      <c r="O2612" t="b">
        <f t="shared" ref="O2612:O2675" si="271" xml:space="preserve"> IF(ABS((C2612-I2612)/I2612)&gt;0.001%,(ABS((C2612-I2612)/I2612))*100)</f>
        <v>0</v>
      </c>
      <c r="P2612" t="b">
        <f t="shared" ref="P2612:P2675" si="272" xml:space="preserve"> IF(ABS((D2612-J2612)/J2612)&gt;0.001%,(ABS((D2612-J2612)/J2612))*100)</f>
        <v>0</v>
      </c>
      <c r="Q2612" t="b">
        <f t="shared" ref="Q2612:Q2675" si="273" xml:space="preserve"> IF(ABS((E2612-K2612)/K2612)&gt;0.001%,(ABS((E2612-K2612)/K2612))*100)</f>
        <v>0</v>
      </c>
    </row>
    <row r="2613" spans="1:17" x14ac:dyDescent="0.55000000000000004">
      <c r="A2613">
        <v>0.54598246258432503</v>
      </c>
      <c r="B2613">
        <v>0.83062050798173204</v>
      </c>
      <c r="C2613">
        <v>1.02349744666753</v>
      </c>
      <c r="D2613">
        <v>1.2662635398422399</v>
      </c>
      <c r="E2613">
        <v>1.9791446729839901</v>
      </c>
      <c r="G2613">
        <v>0.54598199999999997</v>
      </c>
      <c r="H2613">
        <v>0.83062100000000005</v>
      </c>
      <c r="I2613">
        <v>1.0235000000000001</v>
      </c>
      <c r="J2613">
        <v>1.2662599999999999</v>
      </c>
      <c r="K2613">
        <v>1.9791399999999999</v>
      </c>
      <c r="M2613" t="b">
        <f t="shared" si="269"/>
        <v>0</v>
      </c>
      <c r="N2613" t="b">
        <f t="shared" si="270"/>
        <v>0</v>
      </c>
      <c r="O2613" t="b">
        <f t="shared" si="271"/>
        <v>0</v>
      </c>
      <c r="P2613" t="b">
        <f t="shared" si="272"/>
        <v>0</v>
      </c>
      <c r="Q2613" t="b">
        <f t="shared" si="273"/>
        <v>0</v>
      </c>
    </row>
    <row r="2614" spans="1:17" x14ac:dyDescent="0.55000000000000004">
      <c r="A2614">
        <v>0.55201871105497002</v>
      </c>
      <c r="B2614">
        <v>0.83666752177677794</v>
      </c>
      <c r="C2614">
        <v>1.02954660659648</v>
      </c>
      <c r="D2614">
        <v>1.2723178880982999</v>
      </c>
      <c r="E2614">
        <v>1.9852292851492599</v>
      </c>
      <c r="G2614">
        <v>0.55201900000000004</v>
      </c>
      <c r="H2614">
        <v>0.83666799999999997</v>
      </c>
      <c r="I2614">
        <v>1.02955</v>
      </c>
      <c r="J2614">
        <v>1.2723199999999999</v>
      </c>
      <c r="K2614">
        <v>1.9852300000000001</v>
      </c>
      <c r="M2614" t="b">
        <f t="shared" si="269"/>
        <v>0</v>
      </c>
      <c r="N2614" t="b">
        <f t="shared" si="270"/>
        <v>0</v>
      </c>
      <c r="O2614" t="b">
        <f t="shared" si="271"/>
        <v>0</v>
      </c>
      <c r="P2614" t="b">
        <f t="shared" si="272"/>
        <v>0</v>
      </c>
      <c r="Q2614" t="b">
        <f t="shared" si="273"/>
        <v>0</v>
      </c>
    </row>
    <row r="2615" spans="1:17" x14ac:dyDescent="0.55000000000000004">
      <c r="A2615">
        <v>0.559345048552228</v>
      </c>
      <c r="B2615">
        <v>0.84400903860042198</v>
      </c>
      <c r="C2615">
        <v>1.0368966187456199</v>
      </c>
      <c r="D2615">
        <v>1.2796708504478</v>
      </c>
      <c r="E2615">
        <v>1.9925996138611</v>
      </c>
      <c r="G2615">
        <v>0.55934499999999998</v>
      </c>
      <c r="H2615">
        <v>0.84400900000000001</v>
      </c>
      <c r="I2615">
        <v>1.0368999999999999</v>
      </c>
      <c r="J2615">
        <v>1.2796700000000001</v>
      </c>
      <c r="K2615">
        <v>1.9925999999999999</v>
      </c>
      <c r="M2615" t="b">
        <f t="shared" si="269"/>
        <v>0</v>
      </c>
      <c r="N2615" t="b">
        <f t="shared" si="270"/>
        <v>0</v>
      </c>
      <c r="O2615" t="b">
        <f t="shared" si="271"/>
        <v>0</v>
      </c>
      <c r="P2615" t="b">
        <f t="shared" si="272"/>
        <v>0</v>
      </c>
      <c r="Q2615" t="b">
        <f t="shared" si="273"/>
        <v>0</v>
      </c>
    </row>
    <row r="2616" spans="1:17" x14ac:dyDescent="0.55000000000000004">
      <c r="A2616">
        <v>0.56808638968638303</v>
      </c>
      <c r="B2616">
        <v>0.852773470567884</v>
      </c>
      <c r="C2616">
        <v>1.04566539006378</v>
      </c>
      <c r="D2616">
        <v>1.28844908176561</v>
      </c>
      <c r="E2616">
        <v>2.0014014326601099</v>
      </c>
      <c r="G2616">
        <v>0.56808599999999998</v>
      </c>
      <c r="H2616">
        <v>0.852773</v>
      </c>
      <c r="I2616">
        <v>1.0456700000000001</v>
      </c>
      <c r="J2616">
        <v>1.2884500000000001</v>
      </c>
      <c r="K2616">
        <v>2.0013999999999998</v>
      </c>
      <c r="M2616" t="b">
        <f t="shared" si="269"/>
        <v>0</v>
      </c>
      <c r="N2616" t="b">
        <f t="shared" si="270"/>
        <v>0</v>
      </c>
      <c r="O2616" t="b">
        <f t="shared" si="271"/>
        <v>0</v>
      </c>
      <c r="P2616" t="b">
        <f t="shared" si="272"/>
        <v>0</v>
      </c>
      <c r="Q2616" t="b">
        <f t="shared" si="273"/>
        <v>0</v>
      </c>
    </row>
    <row r="2617" spans="1:17" x14ac:dyDescent="0.55000000000000004">
      <c r="A2617">
        <v>0.57835835544572201</v>
      </c>
      <c r="B2617">
        <v>0.86307379862386402</v>
      </c>
      <c r="C2617">
        <v>1.0559842872337399</v>
      </c>
      <c r="D2617">
        <v>1.29877573361097</v>
      </c>
      <c r="E2617">
        <v>2.0117514453910799</v>
      </c>
      <c r="G2617">
        <v>0.57835800000000004</v>
      </c>
      <c r="H2617">
        <v>0.86307400000000001</v>
      </c>
      <c r="I2617">
        <v>1.0559799999999999</v>
      </c>
      <c r="J2617">
        <v>1.29878</v>
      </c>
      <c r="K2617">
        <v>2.0117500000000001</v>
      </c>
      <c r="M2617" t="b">
        <f t="shared" si="269"/>
        <v>0</v>
      </c>
      <c r="N2617" t="b">
        <f t="shared" si="270"/>
        <v>0</v>
      </c>
      <c r="O2617" t="b">
        <f t="shared" si="271"/>
        <v>0</v>
      </c>
      <c r="P2617" t="b">
        <f t="shared" si="272"/>
        <v>0</v>
      </c>
      <c r="Q2617" t="b">
        <f t="shared" si="273"/>
        <v>0</v>
      </c>
    </row>
    <row r="2618" spans="1:17" x14ac:dyDescent="0.55000000000000004">
      <c r="A2618">
        <v>0.59028836953335695</v>
      </c>
      <c r="B2618">
        <v>0.875042440922981</v>
      </c>
      <c r="C2618">
        <v>1.06796793558199</v>
      </c>
      <c r="D2618">
        <v>1.31077626571162</v>
      </c>
      <c r="E2618">
        <v>2.0237829200128901</v>
      </c>
      <c r="G2618">
        <v>0.59028800000000003</v>
      </c>
      <c r="H2618">
        <v>0.87504199999999999</v>
      </c>
      <c r="I2618">
        <v>1.0679700000000001</v>
      </c>
      <c r="J2618">
        <v>1.3107800000000001</v>
      </c>
      <c r="K2618">
        <v>2.0237799999999999</v>
      </c>
      <c r="M2618" t="b">
        <f t="shared" si="269"/>
        <v>0</v>
      </c>
      <c r="N2618" t="b">
        <f t="shared" si="270"/>
        <v>0</v>
      </c>
      <c r="O2618" t="b">
        <f t="shared" si="271"/>
        <v>0</v>
      </c>
      <c r="P2618" t="b">
        <f t="shared" si="272"/>
        <v>0</v>
      </c>
      <c r="Q2618" t="b">
        <f t="shared" si="273"/>
        <v>0</v>
      </c>
    </row>
    <row r="2619" spans="1:17" x14ac:dyDescent="0.55000000000000004">
      <c r="A2619">
        <v>0.60399568851636798</v>
      </c>
      <c r="B2619">
        <v>0.88879995701357195</v>
      </c>
      <c r="C2619">
        <v>1.08174421168641</v>
      </c>
      <c r="D2619">
        <v>1.3245750257282201</v>
      </c>
      <c r="E2619">
        <v>2.0376153237694301</v>
      </c>
      <c r="G2619">
        <v>0.60399599999999998</v>
      </c>
      <c r="H2619">
        <v>0.88880000000000003</v>
      </c>
      <c r="I2619">
        <v>1.0817399999999999</v>
      </c>
      <c r="J2619">
        <v>1.3245800000000001</v>
      </c>
      <c r="K2619">
        <v>2.03762</v>
      </c>
      <c r="M2619" t="b">
        <f t="shared" si="269"/>
        <v>0</v>
      </c>
      <c r="N2619" t="b">
        <f t="shared" si="270"/>
        <v>0</v>
      </c>
      <c r="O2619" t="b">
        <f t="shared" si="271"/>
        <v>0</v>
      </c>
      <c r="P2619" t="b">
        <f t="shared" si="272"/>
        <v>0</v>
      </c>
      <c r="Q2619" t="b">
        <f t="shared" si="273"/>
        <v>0</v>
      </c>
    </row>
    <row r="2620" spans="1:17" x14ac:dyDescent="0.55000000000000004">
      <c r="A2620">
        <v>0.619597671757674</v>
      </c>
      <c r="B2620">
        <v>0.90446300599993401</v>
      </c>
      <c r="C2620">
        <v>1.0974375153018701</v>
      </c>
      <c r="D2620">
        <v>1.3402858015296399</v>
      </c>
      <c r="E2620">
        <v>2.05337856800754</v>
      </c>
      <c r="G2620">
        <v>0.61959799999999998</v>
      </c>
      <c r="H2620">
        <v>0.90446300000000002</v>
      </c>
      <c r="I2620">
        <v>1.09744</v>
      </c>
      <c r="J2620">
        <v>1.34029</v>
      </c>
      <c r="K2620">
        <v>2.0533800000000002</v>
      </c>
      <c r="M2620" t="b">
        <f t="shared" si="269"/>
        <v>0</v>
      </c>
      <c r="N2620" t="b">
        <f t="shared" si="270"/>
        <v>0</v>
      </c>
      <c r="O2620" t="b">
        <f t="shared" si="271"/>
        <v>0</v>
      </c>
      <c r="P2620" t="b">
        <f t="shared" si="272"/>
        <v>0</v>
      </c>
      <c r="Q2620" t="b">
        <f t="shared" si="273"/>
        <v>0</v>
      </c>
    </row>
    <row r="2621" spans="1:17" x14ac:dyDescent="0.55000000000000004">
      <c r="A2621">
        <v>0.63720940195583198</v>
      </c>
      <c r="B2621">
        <v>0.92215747496643297</v>
      </c>
      <c r="C2621">
        <v>1.1151620750718101</v>
      </c>
      <c r="D2621">
        <v>1.35804048241264</v>
      </c>
      <c r="E2621">
        <v>2.0711896951383499</v>
      </c>
      <c r="G2621">
        <v>0.63720900000000003</v>
      </c>
      <c r="H2621">
        <v>0.922157</v>
      </c>
      <c r="I2621">
        <v>1.1151599999999999</v>
      </c>
      <c r="J2621">
        <v>1.3580399999999999</v>
      </c>
      <c r="K2621">
        <v>2.0711900000000001</v>
      </c>
      <c r="M2621" t="b">
        <f t="shared" si="269"/>
        <v>0</v>
      </c>
      <c r="N2621" t="b">
        <f t="shared" si="270"/>
        <v>0</v>
      </c>
      <c r="O2621" t="b">
        <f t="shared" si="271"/>
        <v>0</v>
      </c>
      <c r="P2621" t="b">
        <f t="shared" si="272"/>
        <v>0</v>
      </c>
      <c r="Q2621" t="b">
        <f t="shared" si="273"/>
        <v>0</v>
      </c>
    </row>
    <row r="2622" spans="1:17" x14ac:dyDescent="0.55000000000000004">
      <c r="A2622">
        <v>0.65695895285927697</v>
      </c>
      <c r="B2622">
        <v>0.94200247763946299</v>
      </c>
      <c r="C2622">
        <v>1.1350434931101001</v>
      </c>
      <c r="D2622">
        <v>1.3779594655310601</v>
      </c>
      <c r="E2622">
        <v>2.0911802339099599</v>
      </c>
      <c r="G2622">
        <v>0.65695899999999996</v>
      </c>
      <c r="H2622">
        <v>0.94200200000000001</v>
      </c>
      <c r="I2622">
        <v>1.13504</v>
      </c>
      <c r="J2622">
        <v>1.3779600000000001</v>
      </c>
      <c r="K2622">
        <v>2.09118</v>
      </c>
      <c r="M2622" t="b">
        <f t="shared" si="269"/>
        <v>0</v>
      </c>
      <c r="N2622" t="b">
        <f t="shared" si="270"/>
        <v>0</v>
      </c>
      <c r="O2622" t="b">
        <f t="shared" si="271"/>
        <v>0</v>
      </c>
      <c r="P2622" t="b">
        <f t="shared" si="272"/>
        <v>0</v>
      </c>
      <c r="Q2622" t="b">
        <f t="shared" si="273"/>
        <v>0</v>
      </c>
    </row>
    <row r="2623" spans="1:17" x14ac:dyDescent="0.55000000000000004">
      <c r="A2623">
        <v>0.67896567725810097</v>
      </c>
      <c r="B2623">
        <v>0.96411327310677697</v>
      </c>
      <c r="C2623">
        <v>1.15720244340436</v>
      </c>
      <c r="D2623">
        <v>1.4001570648849</v>
      </c>
      <c r="E2623">
        <v>2.11346191961715</v>
      </c>
      <c r="G2623">
        <v>0.67896599999999996</v>
      </c>
      <c r="H2623">
        <v>0.964113</v>
      </c>
      <c r="I2623">
        <v>1.1572</v>
      </c>
      <c r="J2623">
        <v>1.4001600000000001</v>
      </c>
      <c r="K2623">
        <v>2.1134599999999999</v>
      </c>
      <c r="M2623" t="b">
        <f t="shared" si="269"/>
        <v>0</v>
      </c>
      <c r="N2623" t="b">
        <f t="shared" si="270"/>
        <v>0</v>
      </c>
      <c r="O2623" t="b">
        <f t="shared" si="271"/>
        <v>0</v>
      </c>
      <c r="P2623" t="b">
        <f t="shared" si="272"/>
        <v>0</v>
      </c>
      <c r="Q2623" t="b">
        <f t="shared" si="273"/>
        <v>0</v>
      </c>
    </row>
    <row r="2624" spans="1:17" x14ac:dyDescent="0.55000000000000004">
      <c r="A2624">
        <v>0.70334830364806</v>
      </c>
      <c r="B2624">
        <v>0.98860832272944899</v>
      </c>
      <c r="C2624">
        <v>1.1817572900300899</v>
      </c>
      <c r="D2624">
        <v>1.42476028880691</v>
      </c>
      <c r="E2624">
        <v>2.1381605203762102</v>
      </c>
      <c r="G2624">
        <v>0.70334799999999997</v>
      </c>
      <c r="H2624">
        <v>0.98860800000000004</v>
      </c>
      <c r="I2624">
        <v>1.1817599999999999</v>
      </c>
      <c r="J2624">
        <v>1.42476</v>
      </c>
      <c r="K2624">
        <v>2.1381600000000001</v>
      </c>
      <c r="M2624" t="b">
        <f t="shared" si="269"/>
        <v>0</v>
      </c>
      <c r="N2624" t="b">
        <f t="shared" si="270"/>
        <v>0</v>
      </c>
      <c r="O2624" t="b">
        <f t="shared" si="271"/>
        <v>0</v>
      </c>
      <c r="P2624" t="b">
        <f t="shared" si="272"/>
        <v>0</v>
      </c>
      <c r="Q2624" t="b">
        <f t="shared" si="273"/>
        <v>0</v>
      </c>
    </row>
    <row r="2625" spans="1:17" x14ac:dyDescent="0.55000000000000004">
      <c r="A2625">
        <v>0.73022524362732499</v>
      </c>
      <c r="B2625">
        <v>1.01561353306665</v>
      </c>
      <c r="C2625">
        <v>1.2088214770471299</v>
      </c>
      <c r="D2625">
        <v>1.45188771822837</v>
      </c>
      <c r="E2625">
        <v>2.16540257165421</v>
      </c>
      <c r="G2625">
        <v>0.73022500000000001</v>
      </c>
      <c r="H2625">
        <v>1.0156099999999999</v>
      </c>
      <c r="I2625">
        <v>1.20882</v>
      </c>
      <c r="J2625">
        <v>1.4518899999999999</v>
      </c>
      <c r="K2625">
        <v>2.1654</v>
      </c>
      <c r="M2625" t="b">
        <f t="shared" si="269"/>
        <v>0</v>
      </c>
      <c r="N2625" t="b">
        <f t="shared" si="270"/>
        <v>0</v>
      </c>
      <c r="O2625" t="b">
        <f t="shared" si="271"/>
        <v>0</v>
      </c>
      <c r="P2625" t="b">
        <f t="shared" si="272"/>
        <v>0</v>
      </c>
      <c r="Q2625" t="b">
        <f t="shared" si="273"/>
        <v>0</v>
      </c>
    </row>
    <row r="2626" spans="1:17" x14ac:dyDescent="0.55000000000000004">
      <c r="A2626">
        <v>0.75971493101022702</v>
      </c>
      <c r="B2626">
        <v>1.0452472274584801</v>
      </c>
      <c r="C2626">
        <v>1.23852008885513</v>
      </c>
      <c r="D2626">
        <v>1.4816549130177901</v>
      </c>
      <c r="E2626">
        <v>2.1953039575703301</v>
      </c>
      <c r="G2626">
        <v>0.75971500000000003</v>
      </c>
      <c r="H2626">
        <v>1.04525</v>
      </c>
      <c r="I2626">
        <v>1.2385200000000001</v>
      </c>
      <c r="J2626">
        <v>1.4816499999999999</v>
      </c>
      <c r="K2626">
        <v>2.1953</v>
      </c>
      <c r="M2626" t="b">
        <f t="shared" si="269"/>
        <v>0</v>
      </c>
      <c r="N2626" t="b">
        <f t="shared" si="270"/>
        <v>0</v>
      </c>
      <c r="O2626" t="b">
        <f t="shared" si="271"/>
        <v>0</v>
      </c>
      <c r="P2626" t="b">
        <f t="shared" si="272"/>
        <v>0</v>
      </c>
      <c r="Q2626" t="b">
        <f t="shared" si="273"/>
        <v>0</v>
      </c>
    </row>
    <row r="2627" spans="1:17" x14ac:dyDescent="0.55000000000000004">
      <c r="A2627">
        <v>0.791931403616846</v>
      </c>
      <c r="B2627">
        <v>1.0776275270517801</v>
      </c>
      <c r="C2627">
        <v>1.27097407304323</v>
      </c>
      <c r="D2627">
        <v>1.5141778825918899</v>
      </c>
      <c r="E2627">
        <v>2.2279819598553701</v>
      </c>
      <c r="G2627">
        <v>0.79193100000000005</v>
      </c>
      <c r="H2627">
        <v>1.0776300000000001</v>
      </c>
      <c r="I2627">
        <v>1.2709699999999999</v>
      </c>
      <c r="J2627">
        <v>1.5141800000000001</v>
      </c>
      <c r="K2627">
        <v>2.2279800000000001</v>
      </c>
      <c r="M2627" t="b">
        <f t="shared" si="269"/>
        <v>0</v>
      </c>
      <c r="N2627" t="b">
        <f t="shared" si="270"/>
        <v>0</v>
      </c>
      <c r="O2627" t="b">
        <f t="shared" si="271"/>
        <v>0</v>
      </c>
      <c r="P2627" t="b">
        <f t="shared" si="272"/>
        <v>0</v>
      </c>
      <c r="Q2627" t="b">
        <f t="shared" si="273"/>
        <v>0</v>
      </c>
    </row>
    <row r="2628" spans="1:17" x14ac:dyDescent="0.55000000000000004">
      <c r="A2628">
        <v>0.82698947533423195</v>
      </c>
      <c r="B2628">
        <v>1.1128726325160601</v>
      </c>
      <c r="C2628">
        <v>1.30630169292553</v>
      </c>
      <c r="D2628">
        <v>1.54958370057515</v>
      </c>
      <c r="E2628">
        <v>2.2635620300072401</v>
      </c>
      <c r="G2628">
        <v>0.82698899999999997</v>
      </c>
      <c r="H2628">
        <v>1.11287</v>
      </c>
      <c r="I2628">
        <v>1.3063</v>
      </c>
      <c r="J2628">
        <v>1.54958</v>
      </c>
      <c r="K2628">
        <v>2.26356</v>
      </c>
      <c r="M2628" t="b">
        <f t="shared" si="269"/>
        <v>0</v>
      </c>
      <c r="N2628" t="b">
        <f t="shared" si="270"/>
        <v>0</v>
      </c>
      <c r="O2628" t="b">
        <f t="shared" si="271"/>
        <v>0</v>
      </c>
      <c r="P2628" t="b">
        <f t="shared" si="272"/>
        <v>0</v>
      </c>
      <c r="Q2628" t="b">
        <f t="shared" si="273"/>
        <v>0</v>
      </c>
    </row>
    <row r="2629" spans="1:17" x14ac:dyDescent="0.55000000000000004">
      <c r="A2629">
        <v>0.86501338584157705</v>
      </c>
      <c r="B2629">
        <v>1.1510995245548199</v>
      </c>
      <c r="C2629">
        <v>1.34462115060235</v>
      </c>
      <c r="D2629">
        <v>1.5879909473735001</v>
      </c>
      <c r="E2629">
        <v>2.3021625708101601</v>
      </c>
      <c r="G2629">
        <v>0.86501300000000003</v>
      </c>
      <c r="H2629">
        <v>1.1511</v>
      </c>
      <c r="I2629">
        <v>1.3446199999999999</v>
      </c>
      <c r="J2629">
        <v>1.58799</v>
      </c>
      <c r="K2629">
        <v>2.3021600000000002</v>
      </c>
      <c r="M2629" t="b">
        <f t="shared" si="269"/>
        <v>0</v>
      </c>
      <c r="N2629" t="b">
        <f t="shared" si="270"/>
        <v>0</v>
      </c>
      <c r="O2629" t="b">
        <f t="shared" si="271"/>
        <v>0</v>
      </c>
      <c r="P2629" t="b">
        <f t="shared" si="272"/>
        <v>0</v>
      </c>
      <c r="Q2629" t="b">
        <f t="shared" si="273"/>
        <v>0</v>
      </c>
    </row>
    <row r="2630" spans="1:17" x14ac:dyDescent="0.55000000000000004">
      <c r="A2630">
        <v>0.90612380151322003</v>
      </c>
      <c r="B2630">
        <v>1.1924138462524601</v>
      </c>
      <c r="C2630">
        <v>1.3860503485628699</v>
      </c>
      <c r="D2630">
        <v>1.62951800699934</v>
      </c>
      <c r="E2630">
        <v>2.3438980912045402</v>
      </c>
      <c r="G2630">
        <v>0.90612400000000004</v>
      </c>
      <c r="H2630">
        <v>1.19241</v>
      </c>
      <c r="I2630">
        <v>1.38605</v>
      </c>
      <c r="J2630">
        <v>1.6295200000000001</v>
      </c>
      <c r="K2630">
        <v>2.3439000000000001</v>
      </c>
      <c r="M2630" t="b">
        <f t="shared" si="269"/>
        <v>0</v>
      </c>
      <c r="N2630" t="b">
        <f t="shared" si="270"/>
        <v>0</v>
      </c>
      <c r="O2630" t="b">
        <f t="shared" si="271"/>
        <v>0</v>
      </c>
      <c r="P2630" t="b">
        <f t="shared" si="272"/>
        <v>0</v>
      </c>
      <c r="Q2630" t="b">
        <f t="shared" si="273"/>
        <v>0</v>
      </c>
    </row>
    <row r="2631" spans="1:17" x14ac:dyDescent="0.55000000000000004">
      <c r="A2631">
        <v>0.95044123910814504</v>
      </c>
      <c r="B2631">
        <v>1.23694163299371</v>
      </c>
      <c r="C2631">
        <v>1.4306954971162</v>
      </c>
      <c r="D2631">
        <v>1.67428295177269</v>
      </c>
      <c r="E2631">
        <v>2.38888371347561</v>
      </c>
      <c r="G2631">
        <v>0.95044099999999998</v>
      </c>
      <c r="H2631">
        <v>1.2369399999999999</v>
      </c>
      <c r="I2631">
        <v>1.4307000000000001</v>
      </c>
      <c r="J2631">
        <v>1.67428</v>
      </c>
      <c r="K2631">
        <v>2.3888799999999999</v>
      </c>
      <c r="M2631" t="b">
        <f t="shared" si="269"/>
        <v>0</v>
      </c>
      <c r="N2631" t="b">
        <f t="shared" si="270"/>
        <v>0</v>
      </c>
      <c r="O2631" t="b">
        <f t="shared" si="271"/>
        <v>0</v>
      </c>
      <c r="P2631" t="b">
        <f t="shared" si="272"/>
        <v>0</v>
      </c>
      <c r="Q2631" t="b">
        <f t="shared" si="273"/>
        <v>0</v>
      </c>
    </row>
    <row r="2632" spans="1:17" x14ac:dyDescent="0.55000000000000004">
      <c r="A2632">
        <v>0.99808632620217297</v>
      </c>
      <c r="B2632">
        <v>1.2848048883501999</v>
      </c>
      <c r="C2632">
        <v>1.47867509457535</v>
      </c>
      <c r="D2632">
        <v>1.7223995559202601</v>
      </c>
      <c r="E2632">
        <v>2.4372488192938002</v>
      </c>
      <c r="G2632">
        <v>0.99808600000000003</v>
      </c>
      <c r="H2632">
        <v>1.2847999999999999</v>
      </c>
      <c r="I2632">
        <v>1.47868</v>
      </c>
      <c r="J2632">
        <v>1.7223999999999999</v>
      </c>
      <c r="K2632">
        <v>2.4372500000000001</v>
      </c>
      <c r="M2632" t="b">
        <f t="shared" si="269"/>
        <v>0</v>
      </c>
      <c r="N2632" t="b">
        <f t="shared" si="270"/>
        <v>0</v>
      </c>
      <c r="O2632" t="b">
        <f t="shared" si="271"/>
        <v>0</v>
      </c>
      <c r="P2632" t="b">
        <f t="shared" si="272"/>
        <v>0</v>
      </c>
      <c r="Q2632" t="b">
        <f t="shared" si="273"/>
        <v>0</v>
      </c>
    </row>
    <row r="2633" spans="1:17" x14ac:dyDescent="0.55000000000000004">
      <c r="A2633">
        <v>1.04917993138757</v>
      </c>
      <c r="B2633">
        <v>1.3361242601102601</v>
      </c>
      <c r="C2633">
        <v>1.5301157811408801</v>
      </c>
      <c r="D2633">
        <v>1.7739672634908701</v>
      </c>
      <c r="E2633">
        <v>2.4891118973638702</v>
      </c>
      <c r="G2633">
        <v>1.04918</v>
      </c>
      <c r="H2633">
        <v>1.33612</v>
      </c>
      <c r="I2633">
        <v>1.5301199999999999</v>
      </c>
      <c r="J2633">
        <v>1.77397</v>
      </c>
      <c r="K2633">
        <v>2.4891100000000002</v>
      </c>
      <c r="M2633" t="b">
        <f t="shared" si="269"/>
        <v>0</v>
      </c>
      <c r="N2633" t="b">
        <f t="shared" si="270"/>
        <v>0</v>
      </c>
      <c r="O2633" t="b">
        <f t="shared" si="271"/>
        <v>0</v>
      </c>
      <c r="P2633" t="b">
        <f t="shared" si="272"/>
        <v>0</v>
      </c>
      <c r="Q2633" t="b">
        <f t="shared" si="273"/>
        <v>0</v>
      </c>
    </row>
    <row r="2634" spans="1:17" x14ac:dyDescent="0.55000000000000004">
      <c r="A2634">
        <v>1.10384316004614</v>
      </c>
      <c r="B2634">
        <v>1.3910195734939601</v>
      </c>
      <c r="C2634">
        <v>1.5851382471878499</v>
      </c>
      <c r="D2634">
        <v>1.8291229207391599</v>
      </c>
      <c r="E2634">
        <v>2.5445909006707499</v>
      </c>
      <c r="G2634">
        <v>1.1038399999999999</v>
      </c>
      <c r="H2634">
        <v>1.3910199999999999</v>
      </c>
      <c r="I2634">
        <v>1.58514</v>
      </c>
      <c r="J2634">
        <v>1.8291200000000001</v>
      </c>
      <c r="K2634">
        <v>2.5445899999999999</v>
      </c>
      <c r="M2634" t="b">
        <f t="shared" si="269"/>
        <v>0</v>
      </c>
      <c r="N2634" t="b">
        <f t="shared" si="270"/>
        <v>0</v>
      </c>
      <c r="O2634" t="b">
        <f t="shared" si="271"/>
        <v>0</v>
      </c>
      <c r="P2634" t="b">
        <f t="shared" si="272"/>
        <v>0</v>
      </c>
      <c r="Q2634" t="b">
        <f t="shared" si="273"/>
        <v>0</v>
      </c>
    </row>
    <row r="2635" spans="1:17" x14ac:dyDescent="0.55000000000000004">
      <c r="A2635">
        <v>1.1621973285867999</v>
      </c>
      <c r="B2635">
        <v>1.4496106951593399</v>
      </c>
      <c r="C2635">
        <v>1.6438621501128501</v>
      </c>
      <c r="D2635">
        <v>1.88798696763812</v>
      </c>
      <c r="E2635">
        <v>2.60380200034892</v>
      </c>
      <c r="G2635">
        <v>1.1621999999999999</v>
      </c>
      <c r="H2635">
        <v>1.4496100000000001</v>
      </c>
      <c r="I2635">
        <v>1.6438600000000001</v>
      </c>
      <c r="J2635">
        <v>1.8879900000000001</v>
      </c>
      <c r="K2635">
        <v>2.6038000000000001</v>
      </c>
      <c r="M2635" t="b">
        <f t="shared" si="269"/>
        <v>0</v>
      </c>
      <c r="N2635" t="b">
        <f t="shared" si="270"/>
        <v>0</v>
      </c>
      <c r="O2635" t="b">
        <f t="shared" si="271"/>
        <v>0</v>
      </c>
      <c r="P2635" t="b">
        <f t="shared" si="272"/>
        <v>0</v>
      </c>
      <c r="Q2635" t="b">
        <f t="shared" si="273"/>
        <v>0</v>
      </c>
    </row>
    <row r="2636" spans="1:17" x14ac:dyDescent="0.55000000000000004">
      <c r="A2636">
        <v>1.22436137212276</v>
      </c>
      <c r="B2636">
        <v>1.5120179656763599</v>
      </c>
      <c r="C2636">
        <v>1.70640703883381</v>
      </c>
      <c r="D2636">
        <v>1.9506790645981</v>
      </c>
      <c r="E2636">
        <v>2.66683480659679</v>
      </c>
      <c r="G2636">
        <v>1.2243599999999999</v>
      </c>
      <c r="H2636">
        <v>1.5120199999999999</v>
      </c>
      <c r="I2636">
        <v>1.70641</v>
      </c>
      <c r="J2636">
        <v>1.95068</v>
      </c>
      <c r="K2636">
        <v>2.66683</v>
      </c>
      <c r="M2636" t="b">
        <f t="shared" si="269"/>
        <v>0</v>
      </c>
      <c r="N2636" t="b">
        <f t="shared" si="270"/>
        <v>0</v>
      </c>
      <c r="O2636" t="b">
        <f t="shared" si="271"/>
        <v>0</v>
      </c>
      <c r="P2636" t="b">
        <f t="shared" si="272"/>
        <v>0</v>
      </c>
      <c r="Q2636" t="b">
        <f t="shared" si="273"/>
        <v>0</v>
      </c>
    </row>
    <row r="2637" spans="1:17" x14ac:dyDescent="0.55000000000000004">
      <c r="A2637">
        <v>1.2904577539351001</v>
      </c>
      <c r="B2637">
        <v>1.5783617539225701</v>
      </c>
      <c r="C2637">
        <v>1.77289254608417</v>
      </c>
      <c r="D2637">
        <v>2.0173184313805699</v>
      </c>
      <c r="E2637">
        <v>2.73382639376897</v>
      </c>
      <c r="G2637">
        <v>1.2904599999999999</v>
      </c>
      <c r="H2637">
        <v>1.57836</v>
      </c>
      <c r="I2637">
        <v>1.7728900000000001</v>
      </c>
      <c r="J2637">
        <v>2.0173199999999998</v>
      </c>
      <c r="K2637">
        <v>2.7338300000000002</v>
      </c>
      <c r="M2637" t="b">
        <f t="shared" si="269"/>
        <v>0</v>
      </c>
      <c r="N2637" t="b">
        <f t="shared" si="270"/>
        <v>0</v>
      </c>
      <c r="O2637" t="b">
        <f t="shared" si="271"/>
        <v>0</v>
      </c>
      <c r="P2637" t="b">
        <f t="shared" si="272"/>
        <v>0</v>
      </c>
      <c r="Q2637" t="b">
        <f t="shared" si="273"/>
        <v>0</v>
      </c>
    </row>
    <row r="2638" spans="1:17" x14ac:dyDescent="0.55000000000000004">
      <c r="A2638">
        <v>1.36060849466959</v>
      </c>
      <c r="B2638">
        <v>1.6487578939755201</v>
      </c>
      <c r="C2638">
        <v>1.8434384987799901</v>
      </c>
      <c r="D2638">
        <v>2.0880240321247099</v>
      </c>
      <c r="E2638">
        <v>2.8049031122025299</v>
      </c>
      <c r="G2638">
        <v>1.3606100000000001</v>
      </c>
      <c r="H2638">
        <v>1.64876</v>
      </c>
      <c r="I2638">
        <v>1.84344</v>
      </c>
      <c r="J2638">
        <v>2.0880200000000002</v>
      </c>
      <c r="K2638">
        <v>2.8048999999999999</v>
      </c>
      <c r="M2638" t="b">
        <f t="shared" si="269"/>
        <v>0</v>
      </c>
      <c r="N2638" t="b">
        <f t="shared" si="270"/>
        <v>0</v>
      </c>
      <c r="O2638" t="b">
        <f t="shared" si="271"/>
        <v>0</v>
      </c>
      <c r="P2638" t="b">
        <f t="shared" si="272"/>
        <v>0</v>
      </c>
      <c r="Q2638" t="b">
        <f t="shared" si="273"/>
        <v>0</v>
      </c>
    </row>
    <row r="2639" spans="1:17" x14ac:dyDescent="0.55000000000000004">
      <c r="A2639">
        <v>1.43493732452291</v>
      </c>
      <c r="B2639">
        <v>1.7233297885080201</v>
      </c>
      <c r="C2639">
        <v>1.9181602004042599</v>
      </c>
      <c r="D2639">
        <v>2.1629152523108801</v>
      </c>
      <c r="E2639">
        <v>2.88018422978024</v>
      </c>
      <c r="G2639">
        <v>1.4349400000000001</v>
      </c>
      <c r="H2639">
        <v>1.72333</v>
      </c>
      <c r="I2639">
        <v>1.9181600000000001</v>
      </c>
      <c r="J2639">
        <v>2.1629200000000002</v>
      </c>
      <c r="K2639">
        <v>2.8801800000000002</v>
      </c>
      <c r="M2639" t="b">
        <f t="shared" si="269"/>
        <v>0</v>
      </c>
      <c r="N2639" t="b">
        <f t="shared" si="270"/>
        <v>0</v>
      </c>
      <c r="O2639" t="b">
        <f t="shared" si="271"/>
        <v>0</v>
      </c>
      <c r="P2639" t="b">
        <f t="shared" si="272"/>
        <v>0</v>
      </c>
      <c r="Q2639" t="b">
        <f t="shared" si="273"/>
        <v>0</v>
      </c>
    </row>
    <row r="2640" spans="1:17" x14ac:dyDescent="0.55000000000000004">
      <c r="A2640">
        <v>1.5135664145620999</v>
      </c>
      <c r="B2640">
        <v>1.8021988120861401</v>
      </c>
      <c r="C2640">
        <v>1.9971794541622301</v>
      </c>
      <c r="D2640">
        <v>2.2421078210690002</v>
      </c>
      <c r="E2640">
        <v>2.9597881541522701</v>
      </c>
      <c r="G2640">
        <v>1.5135700000000001</v>
      </c>
      <c r="H2640">
        <v>1.8022</v>
      </c>
      <c r="I2640">
        <v>1.99718</v>
      </c>
      <c r="J2640">
        <v>2.2421099999999998</v>
      </c>
      <c r="K2640">
        <v>2.9597899999999999</v>
      </c>
      <c r="M2640" t="b">
        <f t="shared" si="269"/>
        <v>0</v>
      </c>
      <c r="N2640" t="b">
        <f t="shared" si="270"/>
        <v>0</v>
      </c>
      <c r="O2640" t="b">
        <f t="shared" si="271"/>
        <v>0</v>
      </c>
      <c r="P2640" t="b">
        <f t="shared" si="272"/>
        <v>0</v>
      </c>
      <c r="Q2640" t="b">
        <f t="shared" si="273"/>
        <v>0</v>
      </c>
    </row>
    <row r="2641" spans="1:17" x14ac:dyDescent="0.55000000000000004">
      <c r="A2641">
        <v>1.59661858850941</v>
      </c>
      <c r="B2641">
        <v>1.88548747454399</v>
      </c>
      <c r="C2641">
        <v>2.0806182822635302</v>
      </c>
      <c r="D2641">
        <v>2.32572034633275</v>
      </c>
      <c r="E2641">
        <v>3.0438331028814898</v>
      </c>
      <c r="G2641">
        <v>1.5966199999999999</v>
      </c>
      <c r="H2641">
        <v>1.8854900000000001</v>
      </c>
      <c r="I2641">
        <v>2.0806200000000001</v>
      </c>
      <c r="J2641">
        <v>2.32572</v>
      </c>
      <c r="K2641">
        <v>3.0438299999999998</v>
      </c>
      <c r="M2641" t="b">
        <f t="shared" si="269"/>
        <v>0</v>
      </c>
      <c r="N2641" t="b">
        <f t="shared" si="270"/>
        <v>0</v>
      </c>
      <c r="O2641" t="b">
        <f t="shared" si="271"/>
        <v>0</v>
      </c>
      <c r="P2641" t="b">
        <f t="shared" si="272"/>
        <v>0</v>
      </c>
      <c r="Q2641" t="b">
        <f t="shared" si="273"/>
        <v>0</v>
      </c>
    </row>
    <row r="2642" spans="1:17" x14ac:dyDescent="0.55000000000000004">
      <c r="A2642">
        <v>1.6842169120802899</v>
      </c>
      <c r="B2642">
        <v>1.97331845962111</v>
      </c>
      <c r="C2642">
        <v>2.1685983812757001</v>
      </c>
      <c r="D2642">
        <v>2.4138750430340599</v>
      </c>
      <c r="E2642">
        <v>3.1324376035138899</v>
      </c>
      <c r="G2642">
        <v>1.6842200000000001</v>
      </c>
      <c r="H2642">
        <v>1.97332</v>
      </c>
      <c r="I2642">
        <v>2.1686000000000001</v>
      </c>
      <c r="J2642">
        <v>2.4138799999999998</v>
      </c>
      <c r="K2642">
        <v>3.1324399999999999</v>
      </c>
      <c r="M2642" t="b">
        <f t="shared" si="269"/>
        <v>0</v>
      </c>
      <c r="N2642" t="b">
        <f t="shared" si="270"/>
        <v>0</v>
      </c>
      <c r="O2642" t="b">
        <f t="shared" si="271"/>
        <v>0</v>
      </c>
      <c r="P2642" t="b">
        <f t="shared" si="272"/>
        <v>0</v>
      </c>
      <c r="Q2642" t="b">
        <f t="shared" si="273"/>
        <v>0</v>
      </c>
    </row>
    <row r="2643" spans="1:17" x14ac:dyDescent="0.55000000000000004">
      <c r="A2643">
        <v>1.7764841514537799</v>
      </c>
      <c r="B2643">
        <v>2.0658139547969401</v>
      </c>
      <c r="C2643">
        <v>2.2612422039872002</v>
      </c>
      <c r="D2643">
        <v>2.5066936226592298</v>
      </c>
      <c r="E2643">
        <v>3.22571610197335</v>
      </c>
      <c r="G2643">
        <v>1.7764800000000001</v>
      </c>
      <c r="H2643">
        <v>2.0658099999999999</v>
      </c>
      <c r="I2643">
        <v>2.2612399999999999</v>
      </c>
      <c r="J2643">
        <v>2.5066899999999999</v>
      </c>
      <c r="K2643">
        <v>3.2257199999999999</v>
      </c>
      <c r="M2643" t="b">
        <f t="shared" si="269"/>
        <v>0</v>
      </c>
      <c r="N2643" t="b">
        <f t="shared" si="270"/>
        <v>0</v>
      </c>
      <c r="O2643" t="b">
        <f t="shared" si="271"/>
        <v>0</v>
      </c>
      <c r="P2643" t="b">
        <f t="shared" si="272"/>
        <v>0</v>
      </c>
      <c r="Q2643" t="b">
        <f t="shared" si="273"/>
        <v>0</v>
      </c>
    </row>
    <row r="2644" spans="1:17" x14ac:dyDescent="0.55000000000000004">
      <c r="A2644">
        <v>1.8735431860202401</v>
      </c>
      <c r="B2644">
        <v>2.1630961535126101</v>
      </c>
      <c r="C2644">
        <v>2.3586719542413599</v>
      </c>
      <c r="D2644">
        <v>2.6042982302781001</v>
      </c>
      <c r="E2644">
        <v>3.32378189430487</v>
      </c>
      <c r="G2644">
        <v>1.87354</v>
      </c>
      <c r="H2644">
        <v>2.1631</v>
      </c>
      <c r="I2644">
        <v>2.35867</v>
      </c>
      <c r="J2644">
        <v>2.6042999999999998</v>
      </c>
      <c r="K2644">
        <v>3.3237800000000002</v>
      </c>
      <c r="M2644" t="b">
        <f t="shared" si="269"/>
        <v>0</v>
      </c>
      <c r="N2644" t="b">
        <f t="shared" si="270"/>
        <v>0</v>
      </c>
      <c r="O2644" t="b">
        <f t="shared" si="271"/>
        <v>0</v>
      </c>
      <c r="P2644" t="b">
        <f t="shared" si="272"/>
        <v>0</v>
      </c>
      <c r="Q2644" t="b">
        <f t="shared" si="273"/>
        <v>0</v>
      </c>
    </row>
    <row r="2645" spans="1:17" x14ac:dyDescent="0.55000000000000004">
      <c r="A2645">
        <v>1.97551701732534</v>
      </c>
      <c r="B2645">
        <v>2.2652876818081298</v>
      </c>
      <c r="C2645">
        <v>2.4610095993213301</v>
      </c>
      <c r="D2645">
        <v>2.7068108090293301</v>
      </c>
      <c r="E2645">
        <v>3.4267591793702401</v>
      </c>
      <c r="G2645">
        <v>1.9755199999999999</v>
      </c>
      <c r="H2645">
        <v>2.2652899999999998</v>
      </c>
      <c r="I2645">
        <v>2.4610099999999999</v>
      </c>
      <c r="J2645">
        <v>2.7068099999999999</v>
      </c>
      <c r="K2645">
        <v>3.4267599999999998</v>
      </c>
      <c r="M2645" t="b">
        <f t="shared" si="269"/>
        <v>0</v>
      </c>
      <c r="N2645" t="b">
        <f t="shared" si="270"/>
        <v>0</v>
      </c>
      <c r="O2645" t="b">
        <f t="shared" si="271"/>
        <v>0</v>
      </c>
      <c r="P2645" t="b">
        <f t="shared" si="272"/>
        <v>0</v>
      </c>
      <c r="Q2645" t="b">
        <f t="shared" si="273"/>
        <v>0</v>
      </c>
    </row>
    <row r="2646" spans="1:17" x14ac:dyDescent="0.55000000000000004">
      <c r="A2646">
        <v>2.08252857782532</v>
      </c>
      <c r="B2646">
        <v>2.3725113045357902</v>
      </c>
      <c r="C2646">
        <v>2.5683772874240298</v>
      </c>
      <c r="D2646">
        <v>2.8143530641568599</v>
      </c>
      <c r="E2646">
        <v>3.53476985840171</v>
      </c>
      <c r="G2646">
        <v>2.0825300000000002</v>
      </c>
      <c r="H2646">
        <v>2.3725100000000001</v>
      </c>
      <c r="I2646">
        <v>2.5683799999999999</v>
      </c>
      <c r="J2646">
        <v>2.8143500000000001</v>
      </c>
      <c r="K2646">
        <v>3.53477</v>
      </c>
      <c r="M2646" t="b">
        <f t="shared" si="269"/>
        <v>0</v>
      </c>
      <c r="N2646" t="b">
        <f t="shared" si="270"/>
        <v>0</v>
      </c>
      <c r="O2646" t="b">
        <f t="shared" si="271"/>
        <v>0</v>
      </c>
      <c r="P2646" t="b">
        <f t="shared" si="272"/>
        <v>0</v>
      </c>
      <c r="Q2646" t="b">
        <f t="shared" si="273"/>
        <v>0</v>
      </c>
    </row>
    <row r="2647" spans="1:17" x14ac:dyDescent="0.55000000000000004">
      <c r="A2647">
        <v>2.1946995414737902</v>
      </c>
      <c r="B2647">
        <v>2.4848896712650199</v>
      </c>
      <c r="C2647">
        <v>2.6808974118823001</v>
      </c>
      <c r="D2647">
        <v>2.9270466859486701</v>
      </c>
      <c r="E2647">
        <v>3.64793536466679</v>
      </c>
      <c r="G2647">
        <v>2.1947000000000001</v>
      </c>
      <c r="H2647">
        <v>2.48489</v>
      </c>
      <c r="I2647">
        <v>2.6808999999999998</v>
      </c>
      <c r="J2647">
        <v>2.9270499999999999</v>
      </c>
      <c r="K2647">
        <v>3.6479400000000002</v>
      </c>
      <c r="M2647" t="b">
        <f t="shared" si="269"/>
        <v>0</v>
      </c>
      <c r="N2647" t="b">
        <f t="shared" si="270"/>
        <v>0</v>
      </c>
      <c r="O2647" t="b">
        <f t="shared" si="271"/>
        <v>0</v>
      </c>
      <c r="P2647" t="b">
        <f t="shared" si="272"/>
        <v>0</v>
      </c>
      <c r="Q2647" t="b">
        <f t="shared" si="273"/>
        <v>0</v>
      </c>
    </row>
    <row r="2648" spans="1:17" x14ac:dyDescent="0.55000000000000004">
      <c r="A2648">
        <v>2.3121533385230699</v>
      </c>
      <c r="B2648">
        <v>2.6025439667707899</v>
      </c>
      <c r="C2648">
        <v>2.7986925246450198</v>
      </c>
      <c r="D2648">
        <v>3.0450136373618801</v>
      </c>
      <c r="E2648">
        <v>3.7663767556957501</v>
      </c>
      <c r="G2648">
        <v>2.3121499999999999</v>
      </c>
      <c r="H2648">
        <v>2.6025399999999999</v>
      </c>
      <c r="I2648">
        <v>2.7986900000000001</v>
      </c>
      <c r="J2648">
        <v>3.04501</v>
      </c>
      <c r="K2648">
        <v>3.7663799999999998</v>
      </c>
      <c r="M2648" t="b">
        <f t="shared" si="269"/>
        <v>0</v>
      </c>
      <c r="N2648" t="b">
        <f t="shared" si="270"/>
        <v>0</v>
      </c>
      <c r="O2648" t="b">
        <f t="shared" si="271"/>
        <v>0</v>
      </c>
      <c r="P2648" t="b">
        <f t="shared" si="272"/>
        <v>0</v>
      </c>
      <c r="Q2648" t="b">
        <f t="shared" si="273"/>
        <v>0</v>
      </c>
    </row>
    <row r="2649" spans="1:17" x14ac:dyDescent="0.55000000000000004">
      <c r="A2649">
        <v>2.43501400120011</v>
      </c>
      <c r="B2649">
        <v>2.7255963183123502</v>
      </c>
      <c r="C2649">
        <v>2.9218820116318098</v>
      </c>
      <c r="D2649">
        <v>3.1683761457923998</v>
      </c>
      <c r="E2649">
        <v>3.8902150163054698</v>
      </c>
      <c r="G2649">
        <v>2.4350100000000001</v>
      </c>
      <c r="H2649">
        <v>2.7256</v>
      </c>
      <c r="I2649">
        <v>2.9218799999999998</v>
      </c>
      <c r="J2649">
        <v>3.16838</v>
      </c>
      <c r="K2649">
        <v>3.8902199999999998</v>
      </c>
      <c r="M2649" t="b">
        <f t="shared" si="269"/>
        <v>0</v>
      </c>
      <c r="N2649" t="b">
        <f t="shared" si="270"/>
        <v>0</v>
      </c>
      <c r="O2649" t="b">
        <f t="shared" si="271"/>
        <v>0</v>
      </c>
      <c r="P2649" t="b">
        <f t="shared" si="272"/>
        <v>0</v>
      </c>
      <c r="Q2649" t="b">
        <f t="shared" si="273"/>
        <v>0</v>
      </c>
    </row>
    <row r="2650" spans="1:17" x14ac:dyDescent="0.55000000000000004">
      <c r="A2650">
        <v>2.5634035538468498</v>
      </c>
      <c r="B2650">
        <v>2.8541721648933298</v>
      </c>
      <c r="C2650">
        <v>3.05059009755688</v>
      </c>
      <c r="D2650">
        <v>3.2972518024349999</v>
      </c>
      <c r="E2650">
        <v>4.0195711507277601</v>
      </c>
      <c r="G2650">
        <v>2.5634000000000001</v>
      </c>
      <c r="H2650">
        <v>2.8541699999999999</v>
      </c>
      <c r="I2650">
        <v>3.0505900000000001</v>
      </c>
      <c r="J2650">
        <v>3.29725</v>
      </c>
      <c r="K2650">
        <v>4.0195699999999999</v>
      </c>
      <c r="M2650" t="b">
        <f t="shared" si="269"/>
        <v>0</v>
      </c>
      <c r="N2650" t="b">
        <f t="shared" si="270"/>
        <v>0</v>
      </c>
      <c r="O2650" t="b">
        <f t="shared" si="271"/>
        <v>0</v>
      </c>
      <c r="P2650" t="b">
        <f t="shared" si="272"/>
        <v>0</v>
      </c>
      <c r="Q2650" t="b">
        <f t="shared" si="273"/>
        <v>0</v>
      </c>
    </row>
    <row r="2651" spans="1:17" x14ac:dyDescent="0.55000000000000004">
      <c r="A2651">
        <v>2.6974455766017398</v>
      </c>
      <c r="B2651">
        <v>2.98839275394656</v>
      </c>
      <c r="C2651">
        <v>3.1849408621450199</v>
      </c>
      <c r="D2651">
        <v>3.43176684594461</v>
      </c>
      <c r="E2651">
        <v>4.1545664134227396</v>
      </c>
      <c r="G2651">
        <v>2.6974499999999999</v>
      </c>
      <c r="H2651">
        <v>2.9883899999999999</v>
      </c>
      <c r="I2651">
        <v>3.1849400000000001</v>
      </c>
      <c r="J2651">
        <v>3.4317700000000002</v>
      </c>
      <c r="K2651">
        <v>4.1545699999999997</v>
      </c>
      <c r="M2651" t="b">
        <f t="shared" si="269"/>
        <v>0</v>
      </c>
      <c r="N2651" t="b">
        <f t="shared" si="270"/>
        <v>0</v>
      </c>
      <c r="O2651" t="b">
        <f t="shared" si="271"/>
        <v>0</v>
      </c>
      <c r="P2651" t="b">
        <f t="shared" si="272"/>
        <v>0</v>
      </c>
      <c r="Q2651" t="b">
        <f t="shared" si="273"/>
        <v>0</v>
      </c>
    </row>
    <row r="2652" spans="1:17" x14ac:dyDescent="0.55000000000000004">
      <c r="A2652">
        <v>2.8372632824738999</v>
      </c>
      <c r="B2652">
        <v>3.1283820442454702</v>
      </c>
      <c r="C2652">
        <v>3.3250557944221302</v>
      </c>
      <c r="D2652">
        <v>3.5720435826832402</v>
      </c>
      <c r="E2652">
        <v>4.2953183465803297</v>
      </c>
      <c r="G2652">
        <v>2.8372600000000001</v>
      </c>
      <c r="H2652">
        <v>3.1283799999999999</v>
      </c>
      <c r="I2652">
        <v>3.3250600000000001</v>
      </c>
      <c r="J2652">
        <v>3.5720399999999999</v>
      </c>
      <c r="K2652">
        <v>4.2953200000000002</v>
      </c>
      <c r="M2652" t="b">
        <f t="shared" si="269"/>
        <v>0</v>
      </c>
      <c r="N2652" t="b">
        <f t="shared" si="270"/>
        <v>0</v>
      </c>
      <c r="O2652" t="b">
        <f t="shared" si="271"/>
        <v>0</v>
      </c>
      <c r="P2652" t="b">
        <f t="shared" si="272"/>
        <v>0</v>
      </c>
      <c r="Q2652" t="b">
        <f t="shared" si="273"/>
        <v>0</v>
      </c>
    </row>
    <row r="2653" spans="1:17" x14ac:dyDescent="0.55000000000000004">
      <c r="A2653">
        <v>2.9829794036333301</v>
      </c>
      <c r="B2653">
        <v>3.2742634084632098</v>
      </c>
      <c r="C2653">
        <v>3.4710591155217898</v>
      </c>
      <c r="D2653">
        <v>3.7182041890094299</v>
      </c>
      <c r="E2653">
        <v>4.4419476573395</v>
      </c>
      <c r="G2653">
        <v>2.98298</v>
      </c>
      <c r="H2653">
        <v>3.2742599999999999</v>
      </c>
      <c r="I2653">
        <v>3.47106</v>
      </c>
      <c r="J2653">
        <v>3.7181999999999999</v>
      </c>
      <c r="K2653">
        <v>4.4419500000000003</v>
      </c>
      <c r="M2653" t="b">
        <f t="shared" si="269"/>
        <v>0</v>
      </c>
      <c r="N2653" t="b">
        <f t="shared" si="270"/>
        <v>0</v>
      </c>
      <c r="O2653" t="b">
        <f t="shared" si="271"/>
        <v>0</v>
      </c>
      <c r="P2653" t="b">
        <f t="shared" si="272"/>
        <v>0</v>
      </c>
      <c r="Q2653" t="b">
        <f t="shared" si="273"/>
        <v>0</v>
      </c>
    </row>
    <row r="2654" spans="1:17" x14ac:dyDescent="0.55000000000000004">
      <c r="A2654">
        <v>3.1347168302274802</v>
      </c>
      <c r="B2654">
        <v>3.4261596110716401</v>
      </c>
      <c r="C2654">
        <v>3.6230737518702898</v>
      </c>
      <c r="D2654">
        <v>3.8703727010510298</v>
      </c>
      <c r="E2654">
        <v>4.59457936727045</v>
      </c>
      <c r="G2654">
        <v>3.1347200000000002</v>
      </c>
      <c r="H2654">
        <v>3.4261599999999999</v>
      </c>
      <c r="I2654">
        <v>3.6230699999999998</v>
      </c>
      <c r="J2654">
        <v>3.8703699999999999</v>
      </c>
      <c r="K2654">
        <v>4.5945799999999997</v>
      </c>
      <c r="M2654" t="b">
        <f t="shared" si="269"/>
        <v>0</v>
      </c>
      <c r="N2654" t="b">
        <f t="shared" si="270"/>
        <v>0</v>
      </c>
      <c r="O2654" t="b">
        <f t="shared" si="271"/>
        <v>0</v>
      </c>
      <c r="P2654" t="b">
        <f t="shared" si="272"/>
        <v>0</v>
      </c>
      <c r="Q2654" t="b">
        <f t="shared" si="273"/>
        <v>0</v>
      </c>
    </row>
    <row r="2655" spans="1:17" x14ac:dyDescent="0.55000000000000004">
      <c r="A2655">
        <v>3.2925986672454899</v>
      </c>
      <c r="B2655">
        <v>3.58419369169409</v>
      </c>
      <c r="C2655">
        <v>3.7812224275679198</v>
      </c>
      <c r="D2655">
        <v>4.0286716809085803</v>
      </c>
      <c r="E2655">
        <v>4.7533341399317699</v>
      </c>
      <c r="G2655">
        <v>3.2926000000000002</v>
      </c>
      <c r="H2655">
        <v>3.58419</v>
      </c>
      <c r="I2655">
        <v>3.7812199999999998</v>
      </c>
      <c r="J2655">
        <v>4.02867</v>
      </c>
      <c r="K2655">
        <v>4.7533300000000001</v>
      </c>
      <c r="M2655" t="b">
        <f t="shared" si="269"/>
        <v>0</v>
      </c>
      <c r="N2655" t="b">
        <f t="shared" si="270"/>
        <v>0</v>
      </c>
      <c r="O2655" t="b">
        <f t="shared" si="271"/>
        <v>0</v>
      </c>
      <c r="P2655" t="b">
        <f t="shared" si="272"/>
        <v>0</v>
      </c>
      <c r="Q2655" t="b">
        <f t="shared" si="273"/>
        <v>0</v>
      </c>
    </row>
    <row r="2656" spans="1:17" x14ac:dyDescent="0.55000000000000004">
      <c r="A2656">
        <v>3.4567478074433602</v>
      </c>
      <c r="B2656">
        <v>3.7484889346078498</v>
      </c>
      <c r="C2656">
        <v>3.9456285244882001</v>
      </c>
      <c r="D2656">
        <v>4.19322376650707</v>
      </c>
      <c r="E2656">
        <v>4.9183359293089701</v>
      </c>
      <c r="G2656">
        <v>3.45675</v>
      </c>
      <c r="H2656">
        <v>3.7484899999999999</v>
      </c>
      <c r="I2656">
        <v>3.94563</v>
      </c>
      <c r="J2656">
        <v>4.1932200000000002</v>
      </c>
      <c r="K2656">
        <v>4.9183399999999997</v>
      </c>
      <c r="M2656" t="b">
        <f t="shared" si="269"/>
        <v>0</v>
      </c>
      <c r="N2656" t="b">
        <f t="shared" si="270"/>
        <v>0</v>
      </c>
      <c r="O2656" t="b">
        <f t="shared" si="271"/>
        <v>0</v>
      </c>
      <c r="P2656" t="b">
        <f t="shared" si="272"/>
        <v>0</v>
      </c>
      <c r="Q2656" t="b">
        <f t="shared" si="273"/>
        <v>0</v>
      </c>
    </row>
    <row r="2657" spans="1:17" x14ac:dyDescent="0.55000000000000004">
      <c r="A2657">
        <v>3.62728701683359</v>
      </c>
      <c r="B2657">
        <v>3.9191682967856001</v>
      </c>
      <c r="C2657">
        <v>4.1164151779931597</v>
      </c>
      <c r="D2657">
        <v>4.36415251439601</v>
      </c>
      <c r="E2657">
        <v>5.0897068802627699</v>
      </c>
      <c r="G2657">
        <v>3.6272899999999999</v>
      </c>
      <c r="H2657">
        <v>3.9191699999999998</v>
      </c>
      <c r="I2657">
        <v>4.1164199999999997</v>
      </c>
      <c r="J2657">
        <v>4.3641500000000004</v>
      </c>
      <c r="K2657">
        <v>5.0897100000000002</v>
      </c>
      <c r="M2657" t="b">
        <f t="shared" si="269"/>
        <v>0</v>
      </c>
      <c r="N2657" t="b">
        <f t="shared" si="270"/>
        <v>0</v>
      </c>
      <c r="O2657" t="b">
        <f t="shared" si="271"/>
        <v>0</v>
      </c>
      <c r="P2657" t="b">
        <f t="shared" si="272"/>
        <v>0</v>
      </c>
      <c r="Q2657" t="b">
        <f t="shared" si="273"/>
        <v>0</v>
      </c>
    </row>
    <row r="2658" spans="1:17" x14ac:dyDescent="0.55000000000000004">
      <c r="A2658">
        <v>3.8043391467380099</v>
      </c>
      <c r="B2658">
        <v>4.0963546977519796</v>
      </c>
      <c r="C2658">
        <v>4.29370526131523</v>
      </c>
      <c r="D2658">
        <v>4.5415808741409096</v>
      </c>
      <c r="E2658">
        <v>5.26756924519111</v>
      </c>
      <c r="G2658">
        <v>3.8043399999999998</v>
      </c>
      <c r="H2658">
        <v>4.0963500000000002</v>
      </c>
      <c r="I2658">
        <v>4.2937099999999999</v>
      </c>
      <c r="J2658">
        <v>4.5415799999999997</v>
      </c>
      <c r="K2658">
        <v>5.2675700000000001</v>
      </c>
      <c r="M2658" t="b">
        <f t="shared" si="269"/>
        <v>0</v>
      </c>
      <c r="N2658" t="b">
        <f t="shared" si="270"/>
        <v>0</v>
      </c>
      <c r="O2658" t="b">
        <f t="shared" si="271"/>
        <v>0</v>
      </c>
      <c r="P2658" t="b">
        <f t="shared" si="272"/>
        <v>0</v>
      </c>
      <c r="Q2658" t="b">
        <f t="shared" si="273"/>
        <v>0</v>
      </c>
    </row>
    <row r="2659" spans="1:17" x14ac:dyDescent="0.55000000000000004">
      <c r="A2659">
        <v>3.9880264123251399</v>
      </c>
      <c r="B2659">
        <v>4.2801712531263201</v>
      </c>
      <c r="C2659">
        <v>4.4776217687291302</v>
      </c>
      <c r="D2659">
        <v>4.7256316766254596</v>
      </c>
      <c r="E2659">
        <v>5.4520462977295097</v>
      </c>
      <c r="G2659">
        <v>3.9880300000000002</v>
      </c>
      <c r="H2659">
        <v>4.28017</v>
      </c>
      <c r="I2659">
        <v>4.4776199999999999</v>
      </c>
      <c r="J2659">
        <v>4.7256299999999998</v>
      </c>
      <c r="K2659">
        <v>5.4520499999999998</v>
      </c>
      <c r="M2659" t="b">
        <f t="shared" si="269"/>
        <v>0</v>
      </c>
      <c r="N2659" t="b">
        <f t="shared" si="270"/>
        <v>0</v>
      </c>
      <c r="O2659" t="b">
        <f t="shared" si="271"/>
        <v>0</v>
      </c>
      <c r="P2659" t="b">
        <f t="shared" si="272"/>
        <v>0</v>
      </c>
      <c r="Q2659" t="b">
        <f t="shared" si="273"/>
        <v>0</v>
      </c>
    </row>
    <row r="2660" spans="1:17" x14ac:dyDescent="0.55000000000000004">
      <c r="A2660">
        <v>4.1784720268136599</v>
      </c>
      <c r="B2660">
        <v>4.4707392438947604</v>
      </c>
      <c r="C2660">
        <v>4.6682868210633801</v>
      </c>
      <c r="D2660">
        <v>4.9164280946241803</v>
      </c>
      <c r="E2660">
        <v>5.64326046548027</v>
      </c>
      <c r="G2660">
        <v>4.1784699999999999</v>
      </c>
      <c r="H2660">
        <v>4.4707400000000002</v>
      </c>
      <c r="I2660">
        <v>4.6682899999999998</v>
      </c>
      <c r="J2660">
        <v>4.9164300000000001</v>
      </c>
      <c r="K2660">
        <v>5.6432599999999997</v>
      </c>
      <c r="M2660" t="b">
        <f t="shared" si="269"/>
        <v>0</v>
      </c>
      <c r="N2660" t="b">
        <f t="shared" si="270"/>
        <v>0</v>
      </c>
      <c r="O2660" t="b">
        <f t="shared" si="271"/>
        <v>0</v>
      </c>
      <c r="P2660" t="b">
        <f t="shared" si="272"/>
        <v>0</v>
      </c>
      <c r="Q2660" t="b">
        <f t="shared" si="273"/>
        <v>0</v>
      </c>
    </row>
    <row r="2661" spans="1:17" x14ac:dyDescent="0.55000000000000004">
      <c r="A2661">
        <v>4.3757990463846799</v>
      </c>
      <c r="B2661">
        <v>4.6681833156731498</v>
      </c>
      <c r="C2661">
        <v>4.8658231433632402</v>
      </c>
      <c r="D2661">
        <v>5.1140904453475997</v>
      </c>
      <c r="E2661">
        <v>5.8413342182400898</v>
      </c>
      <c r="G2661">
        <v>4.3757999999999999</v>
      </c>
      <c r="H2661">
        <v>4.6681800000000004</v>
      </c>
      <c r="I2661">
        <v>4.8658200000000003</v>
      </c>
      <c r="J2661">
        <v>5.11409</v>
      </c>
      <c r="K2661">
        <v>5.8413300000000001</v>
      </c>
      <c r="M2661" t="b">
        <f t="shared" si="269"/>
        <v>0</v>
      </c>
      <c r="N2661" t="b">
        <f t="shared" si="270"/>
        <v>0</v>
      </c>
      <c r="O2661" t="b">
        <f t="shared" si="271"/>
        <v>0</v>
      </c>
      <c r="P2661" t="b">
        <f t="shared" si="272"/>
        <v>0</v>
      </c>
      <c r="Q2661" t="b">
        <f t="shared" si="273"/>
        <v>0</v>
      </c>
    </row>
    <row r="2662" spans="1:17" x14ac:dyDescent="0.55000000000000004">
      <c r="A2662">
        <v>4.5801301396287002</v>
      </c>
      <c r="B2662">
        <v>4.87262650337055</v>
      </c>
      <c r="C2662">
        <v>5.0703552899341799</v>
      </c>
      <c r="D2662">
        <v>5.3187440967938704</v>
      </c>
      <c r="E2662">
        <v>6.04639039151209</v>
      </c>
      <c r="G2662">
        <v>4.5801299999999996</v>
      </c>
      <c r="H2662">
        <v>4.87263</v>
      </c>
      <c r="I2662">
        <v>5.07036</v>
      </c>
      <c r="J2662">
        <v>5.31874</v>
      </c>
      <c r="K2662">
        <v>6.0463899999999997</v>
      </c>
      <c r="M2662" t="b">
        <f t="shared" si="269"/>
        <v>0</v>
      </c>
      <c r="N2662" t="b">
        <f t="shared" si="270"/>
        <v>0</v>
      </c>
      <c r="O2662" t="b">
        <f t="shared" si="271"/>
        <v>0</v>
      </c>
      <c r="P2662" t="b">
        <f t="shared" si="272"/>
        <v>0</v>
      </c>
      <c r="Q2662" t="b">
        <f t="shared" si="273"/>
        <v>0</v>
      </c>
    </row>
    <row r="2663" spans="1:17" x14ac:dyDescent="0.55000000000000004">
      <c r="A2663">
        <v>4.7915877673507898</v>
      </c>
      <c r="B2663">
        <v>5.0841913380547998</v>
      </c>
      <c r="C2663">
        <v>5.2820061697145704</v>
      </c>
      <c r="D2663">
        <v>5.5305125960185899</v>
      </c>
      <c r="E2663">
        <v>6.2585468723748496</v>
      </c>
      <c r="G2663">
        <v>4.7915900000000002</v>
      </c>
      <c r="H2663">
        <v>5.0841900000000004</v>
      </c>
      <c r="I2663">
        <v>5.2820099999999996</v>
      </c>
      <c r="J2663">
        <v>5.5305099999999996</v>
      </c>
      <c r="K2663">
        <v>6.2585499999999996</v>
      </c>
      <c r="M2663" t="b">
        <f t="shared" si="269"/>
        <v>0</v>
      </c>
      <c r="N2663" t="b">
        <f t="shared" si="270"/>
        <v>0</v>
      </c>
      <c r="O2663" t="b">
        <f t="shared" si="271"/>
        <v>0</v>
      </c>
      <c r="P2663" t="b">
        <f t="shared" si="272"/>
        <v>0</v>
      </c>
      <c r="Q2663" t="b">
        <f t="shared" si="273"/>
        <v>0</v>
      </c>
    </row>
    <row r="2664" spans="1:17" x14ac:dyDescent="0.55000000000000004">
      <c r="A2664">
        <v>5.01029484269701</v>
      </c>
      <c r="B2664">
        <v>5.3030006860561496</v>
      </c>
      <c r="C2664">
        <v>5.5008978188070197</v>
      </c>
      <c r="D2664">
        <v>5.7495182386092596</v>
      </c>
      <c r="E2664">
        <v>6.4779319122822399</v>
      </c>
      <c r="G2664">
        <v>5.0102900000000004</v>
      </c>
      <c r="H2664">
        <v>5.3029999999999999</v>
      </c>
      <c r="I2664">
        <v>5.5008999999999997</v>
      </c>
      <c r="J2664">
        <v>5.7495200000000004</v>
      </c>
      <c r="K2664">
        <v>6.4779299999999997</v>
      </c>
      <c r="M2664" t="b">
        <f t="shared" si="269"/>
        <v>0</v>
      </c>
      <c r="N2664" t="b">
        <f t="shared" si="270"/>
        <v>0</v>
      </c>
      <c r="O2664" t="b">
        <f t="shared" si="271"/>
        <v>0</v>
      </c>
      <c r="P2664" t="b">
        <f t="shared" si="272"/>
        <v>0</v>
      </c>
      <c r="Q2664" t="b">
        <f t="shared" si="273"/>
        <v>0</v>
      </c>
    </row>
    <row r="2665" spans="1:17" x14ac:dyDescent="0.55000000000000004">
      <c r="A2665">
        <v>5.2363742067333297</v>
      </c>
      <c r="B2665">
        <v>5.5291777426660502</v>
      </c>
      <c r="C2665">
        <v>5.7271538346023796</v>
      </c>
      <c r="D2665">
        <v>5.9758840521631997</v>
      </c>
      <c r="E2665">
        <v>6.7046686996213003</v>
      </c>
      <c r="G2665">
        <v>5.23637</v>
      </c>
      <c r="H2665">
        <v>5.5291800000000002</v>
      </c>
      <c r="I2665">
        <v>5.72715</v>
      </c>
      <c r="J2665">
        <v>5.9758800000000001</v>
      </c>
      <c r="K2665">
        <v>6.7046700000000001</v>
      </c>
      <c r="M2665" t="b">
        <f t="shared" si="269"/>
        <v>0</v>
      </c>
      <c r="N2665" t="b">
        <f t="shared" si="270"/>
        <v>0</v>
      </c>
      <c r="O2665" t="b">
        <f t="shared" si="271"/>
        <v>0</v>
      </c>
      <c r="P2665" t="b">
        <f t="shared" si="272"/>
        <v>0</v>
      </c>
      <c r="Q2665" t="b">
        <f t="shared" si="273"/>
        <v>0</v>
      </c>
    </row>
    <row r="2666" spans="1:17" x14ac:dyDescent="0.55000000000000004">
      <c r="A2666">
        <v>5.4699484454323901</v>
      </c>
      <c r="B2666">
        <v>5.7628455315085301</v>
      </c>
      <c r="C2666">
        <v>5.96089761024243</v>
      </c>
      <c r="D2666">
        <v>6.2097336296202403</v>
      </c>
      <c r="E2666">
        <v>6.9388775603744701</v>
      </c>
      <c r="G2666">
        <v>5.4699499999999999</v>
      </c>
      <c r="H2666">
        <v>5.7628500000000003</v>
      </c>
      <c r="I2666">
        <v>5.9608999999999996</v>
      </c>
      <c r="J2666">
        <v>6.2097300000000004</v>
      </c>
      <c r="K2666">
        <v>6.9388800000000002</v>
      </c>
      <c r="M2666" t="b">
        <f t="shared" si="269"/>
        <v>0</v>
      </c>
      <c r="N2666" t="b">
        <f t="shared" si="270"/>
        <v>0</v>
      </c>
      <c r="O2666" t="b">
        <f t="shared" si="271"/>
        <v>0</v>
      </c>
      <c r="P2666" t="b">
        <f t="shared" si="272"/>
        <v>0</v>
      </c>
      <c r="Q2666" t="b">
        <f t="shared" si="273"/>
        <v>0</v>
      </c>
    </row>
    <row r="2667" spans="1:17" x14ac:dyDescent="0.55000000000000004">
      <c r="A2667">
        <v>5.7111401307758198</v>
      </c>
      <c r="B2667">
        <v>6.0041266958224</v>
      </c>
      <c r="C2667">
        <v>6.2022518377007803</v>
      </c>
      <c r="D2667">
        <v>6.4511901897501298</v>
      </c>
      <c r="E2667">
        <v>7.1806829980447304</v>
      </c>
      <c r="G2667">
        <v>5.7111400000000003</v>
      </c>
      <c r="H2667">
        <v>6.00413</v>
      </c>
      <c r="I2667">
        <v>6.2022500000000003</v>
      </c>
      <c r="J2667">
        <v>6.4511900000000004</v>
      </c>
      <c r="K2667">
        <v>7.1806799999999997</v>
      </c>
      <c r="M2667" t="b">
        <f t="shared" si="269"/>
        <v>0</v>
      </c>
      <c r="N2667" t="b">
        <f t="shared" si="270"/>
        <v>0</v>
      </c>
      <c r="O2667" t="b">
        <f t="shared" si="271"/>
        <v>0</v>
      </c>
      <c r="P2667" t="b">
        <f t="shared" si="272"/>
        <v>0</v>
      </c>
      <c r="Q2667" t="b">
        <f t="shared" si="273"/>
        <v>0</v>
      </c>
    </row>
    <row r="2668" spans="1:17" x14ac:dyDescent="0.55000000000000004">
      <c r="A2668">
        <v>5.9600719332828298</v>
      </c>
      <c r="B2668">
        <v>6.2531438775349404</v>
      </c>
      <c r="C2668">
        <v>6.4513392537263297</v>
      </c>
      <c r="D2668">
        <v>6.7003764251003801</v>
      </c>
      <c r="E2668">
        <v>7.4302092455713504</v>
      </c>
      <c r="G2668">
        <v>5.96007</v>
      </c>
      <c r="H2668">
        <v>6.2531400000000001</v>
      </c>
      <c r="I2668">
        <v>6.4513400000000001</v>
      </c>
      <c r="J2668">
        <v>6.70038</v>
      </c>
      <c r="K2668">
        <v>7.4302099999999998</v>
      </c>
      <c r="M2668" t="b">
        <f t="shared" si="269"/>
        <v>0</v>
      </c>
      <c r="N2668" t="b">
        <f t="shared" si="270"/>
        <v>0</v>
      </c>
      <c r="O2668" t="b">
        <f t="shared" si="271"/>
        <v>0</v>
      </c>
      <c r="P2668" t="b">
        <f t="shared" si="272"/>
        <v>0</v>
      </c>
      <c r="Q2668" t="b">
        <f t="shared" si="273"/>
        <v>0</v>
      </c>
    </row>
    <row r="2669" spans="1:17" x14ac:dyDescent="0.55000000000000004">
      <c r="A2669">
        <v>6.2168665485801196</v>
      </c>
      <c r="B2669">
        <v>6.5100200821572898</v>
      </c>
      <c r="C2669">
        <v>6.7082828840099999</v>
      </c>
      <c r="D2669">
        <v>6.9574151624993998</v>
      </c>
      <c r="E2669">
        <v>7.6875786484904998</v>
      </c>
      <c r="G2669">
        <v>6.2168700000000001</v>
      </c>
      <c r="H2669">
        <v>6.5100199999999999</v>
      </c>
      <c r="I2669">
        <v>6.7082800000000002</v>
      </c>
      <c r="J2669">
        <v>6.9574199999999999</v>
      </c>
      <c r="K2669">
        <v>7.6875799999999996</v>
      </c>
      <c r="M2669" t="b">
        <f t="shared" si="269"/>
        <v>0</v>
      </c>
      <c r="N2669" t="b">
        <f t="shared" si="270"/>
        <v>0</v>
      </c>
      <c r="O2669" t="b">
        <f t="shared" si="271"/>
        <v>0</v>
      </c>
      <c r="P2669" t="b">
        <f t="shared" si="272"/>
        <v>0</v>
      </c>
      <c r="Q2669" t="b">
        <f t="shared" si="273"/>
        <v>0</v>
      </c>
    </row>
    <row r="2670" spans="1:17" x14ac:dyDescent="0.55000000000000004">
      <c r="A2670">
        <v>6.4816466047730303</v>
      </c>
      <c r="B2670">
        <v>6.7748782318491401</v>
      </c>
      <c r="C2670">
        <v>6.9732057683136999</v>
      </c>
      <c r="D2670">
        <v>7.2224296910350398</v>
      </c>
      <c r="E2670">
        <v>7.95291365753351</v>
      </c>
      <c r="G2670">
        <v>6.4816500000000001</v>
      </c>
      <c r="H2670">
        <v>6.7748799999999996</v>
      </c>
      <c r="I2670">
        <v>6.9732099999999999</v>
      </c>
      <c r="J2670">
        <v>7.2224300000000001</v>
      </c>
      <c r="K2670">
        <v>7.9529100000000001</v>
      </c>
      <c r="M2670" t="b">
        <f t="shared" si="269"/>
        <v>0</v>
      </c>
      <c r="N2670" t="b">
        <f t="shared" si="270"/>
        <v>0</v>
      </c>
      <c r="O2670" t="b">
        <f t="shared" si="271"/>
        <v>0</v>
      </c>
      <c r="P2670" t="b">
        <f t="shared" si="272"/>
        <v>0</v>
      </c>
      <c r="Q2670" t="b">
        <f t="shared" si="273"/>
        <v>0</v>
      </c>
    </row>
    <row r="2671" spans="1:17" x14ac:dyDescent="0.55000000000000004">
      <c r="A2671">
        <v>6.7545344496218798</v>
      </c>
      <c r="B2671">
        <v>7.0478409930672603</v>
      </c>
      <c r="C2671">
        <v>7.2462307708559504</v>
      </c>
      <c r="D2671">
        <v>7.4955431478931498</v>
      </c>
      <c r="E2671">
        <v>8.2263379999682105</v>
      </c>
      <c r="G2671">
        <v>6.7545299999999999</v>
      </c>
      <c r="H2671">
        <v>7.0478399999999999</v>
      </c>
      <c r="I2671">
        <v>7.2462299999999997</v>
      </c>
      <c r="J2671">
        <v>7.4955400000000001</v>
      </c>
      <c r="K2671">
        <v>8.2263400000000004</v>
      </c>
      <c r="M2671" t="b">
        <f t="shared" si="269"/>
        <v>0</v>
      </c>
      <c r="N2671" t="b">
        <f t="shared" si="270"/>
        <v>0</v>
      </c>
      <c r="O2671" t="b">
        <f t="shared" si="271"/>
        <v>0</v>
      </c>
      <c r="P2671" t="b">
        <f t="shared" si="272"/>
        <v>0</v>
      </c>
      <c r="Q2671" t="b">
        <f t="shared" si="273"/>
        <v>0</v>
      </c>
    </row>
    <row r="2672" spans="1:17" x14ac:dyDescent="0.55000000000000004">
      <c r="A2672">
        <v>7.0356525738499096</v>
      </c>
      <c r="B2672">
        <v>7.3290301687223502</v>
      </c>
      <c r="C2672">
        <v>7.5274798532603899</v>
      </c>
      <c r="D2672">
        <v>7.7768780207648298</v>
      </c>
      <c r="E2672">
        <v>8.5079751188385799</v>
      </c>
      <c r="G2672">
        <v>7.0356500000000004</v>
      </c>
      <c r="H2672">
        <v>7.3290300000000004</v>
      </c>
      <c r="I2672">
        <v>7.5274799999999997</v>
      </c>
      <c r="J2672">
        <v>7.7768800000000002</v>
      </c>
      <c r="K2672">
        <v>8.5079799999999999</v>
      </c>
      <c r="M2672" t="b">
        <f t="shared" si="269"/>
        <v>0</v>
      </c>
      <c r="N2672" t="b">
        <f t="shared" si="270"/>
        <v>0</v>
      </c>
      <c r="O2672" t="b">
        <f t="shared" si="271"/>
        <v>0</v>
      </c>
      <c r="P2672" t="b">
        <f t="shared" si="272"/>
        <v>0</v>
      </c>
      <c r="Q2672" t="b">
        <f t="shared" si="273"/>
        <v>0</v>
      </c>
    </row>
    <row r="2673" spans="1:18" x14ac:dyDescent="0.55000000000000004">
      <c r="M2673" t="e">
        <f t="shared" si="269"/>
        <v>#DIV/0!</v>
      </c>
      <c r="N2673" t="e">
        <f t="shared" si="270"/>
        <v>#DIV/0!</v>
      </c>
      <c r="O2673" t="e">
        <f t="shared" si="271"/>
        <v>#DIV/0!</v>
      </c>
      <c r="P2673" t="e">
        <f t="shared" si="272"/>
        <v>#DIV/0!</v>
      </c>
      <c r="Q2673" t="e">
        <f t="shared" si="273"/>
        <v>#DIV/0!</v>
      </c>
      <c r="R2673" t="s">
        <v>92</v>
      </c>
    </row>
    <row r="2674" spans="1:18" x14ac:dyDescent="0.55000000000000004">
      <c r="A2674">
        <v>3.7077983044880698E-2</v>
      </c>
      <c r="B2674">
        <v>0.13849719857950199</v>
      </c>
      <c r="C2674">
        <v>0.21441194980976899</v>
      </c>
      <c r="D2674">
        <v>0.31656051948035702</v>
      </c>
      <c r="E2674">
        <v>0.60455478722975897</v>
      </c>
      <c r="G2674">
        <v>3.7078E-2</v>
      </c>
      <c r="H2674">
        <v>0.13849700000000001</v>
      </c>
      <c r="I2674">
        <v>0.21441199999999999</v>
      </c>
      <c r="J2674">
        <v>0.31656099999999998</v>
      </c>
      <c r="K2674">
        <v>0.60455499999999995</v>
      </c>
      <c r="M2674" t="b">
        <f t="shared" si="269"/>
        <v>0</v>
      </c>
      <c r="N2674" t="b">
        <f t="shared" si="270"/>
        <v>0</v>
      </c>
      <c r="O2674" t="b">
        <f t="shared" si="271"/>
        <v>0</v>
      </c>
      <c r="P2674" t="b">
        <f t="shared" si="272"/>
        <v>0</v>
      </c>
      <c r="Q2674" t="b">
        <f t="shared" si="273"/>
        <v>0</v>
      </c>
    </row>
    <row r="2675" spans="1:18" x14ac:dyDescent="0.55000000000000004">
      <c r="A2675">
        <v>8.5324525523281999E-2</v>
      </c>
      <c r="B2675">
        <v>0.177528173431066</v>
      </c>
      <c r="C2675">
        <v>0.27994246896240998</v>
      </c>
      <c r="D2675">
        <v>0.38209103863299798</v>
      </c>
      <c r="E2675">
        <v>0.67008530638240005</v>
      </c>
      <c r="G2675">
        <v>8.5324499999999998E-2</v>
      </c>
      <c r="H2675">
        <v>0.17752799999999999</v>
      </c>
      <c r="I2675">
        <v>0.27994200000000002</v>
      </c>
      <c r="J2675">
        <v>0.38209100000000001</v>
      </c>
      <c r="K2675">
        <v>0.67008500000000004</v>
      </c>
      <c r="M2675" t="b">
        <f t="shared" si="269"/>
        <v>0</v>
      </c>
      <c r="N2675" t="b">
        <f t="shared" si="270"/>
        <v>0</v>
      </c>
      <c r="O2675" t="b">
        <f t="shared" si="271"/>
        <v>0</v>
      </c>
      <c r="P2675" t="b">
        <f t="shared" si="272"/>
        <v>0</v>
      </c>
      <c r="Q2675" t="b">
        <f t="shared" si="273"/>
        <v>0</v>
      </c>
    </row>
    <row r="2676" spans="1:18" x14ac:dyDescent="0.55000000000000004">
      <c r="A2676">
        <v>0.117890322903883</v>
      </c>
      <c r="B2676">
        <v>0.230885552213554</v>
      </c>
      <c r="C2676">
        <v>0.300400020175079</v>
      </c>
      <c r="D2676">
        <v>0.39545598620737099</v>
      </c>
      <c r="E2676">
        <v>0.72344268516488797</v>
      </c>
      <c r="G2676">
        <v>0.11788999999999999</v>
      </c>
      <c r="H2676">
        <v>0.23088600000000001</v>
      </c>
      <c r="I2676">
        <v>0.3004</v>
      </c>
      <c r="J2676">
        <v>0.39545599999999997</v>
      </c>
      <c r="K2676">
        <v>0.72344299999999995</v>
      </c>
      <c r="M2676" t="b">
        <f t="shared" ref="M2676:M2739" si="274" xml:space="preserve"> IF(ABS((A2676-G2676)/G2676)&gt;0.001%,(ABS((A2676-G2676)/G2676))*100)</f>
        <v>0</v>
      </c>
      <c r="N2676" t="b">
        <f t="shared" ref="N2676:N2739" si="275" xml:space="preserve"> IF(ABS((B2676-H2676)/H2676)&gt;0.001%,(ABS((B2676-H2676)/H2676))*100)</f>
        <v>0</v>
      </c>
      <c r="O2676" t="b">
        <f t="shared" ref="O2676:O2739" si="276" xml:space="preserve"> IF(ABS((C2676-I2676)/I2676)&gt;0.001%,(ABS((C2676-I2676)/I2676))*100)</f>
        <v>0</v>
      </c>
      <c r="P2676" t="b">
        <f t="shared" ref="P2676:P2739" si="277" xml:space="preserve"> IF(ABS((D2676-J2676)/J2676)&gt;0.001%,(ABS((D2676-J2676)/J2676))*100)</f>
        <v>0</v>
      </c>
      <c r="Q2676" t="b">
        <f t="shared" ref="Q2676:Q2739" si="278" xml:space="preserve"> IF(ABS((E2676-K2676)/K2676)&gt;0.001%,(ABS((E2676-K2676)/K2676))*100)</f>
        <v>0</v>
      </c>
    </row>
    <row r="2677" spans="1:18" x14ac:dyDescent="0.55000000000000004">
      <c r="A2677">
        <v>0.16032537710515399</v>
      </c>
      <c r="B2677">
        <v>0.27332060641482497</v>
      </c>
      <c r="C2677">
        <v>0.34283507437635002</v>
      </c>
      <c r="D2677">
        <v>0.43789104040864202</v>
      </c>
      <c r="E2677">
        <v>0.70045357502584304</v>
      </c>
      <c r="G2677">
        <v>0.160325</v>
      </c>
      <c r="H2677">
        <v>0.27332099999999998</v>
      </c>
      <c r="I2677">
        <v>0.342835</v>
      </c>
      <c r="J2677">
        <v>0.43789099999999997</v>
      </c>
      <c r="K2677">
        <v>0.70045400000000002</v>
      </c>
      <c r="M2677" t="b">
        <f t="shared" si="274"/>
        <v>0</v>
      </c>
      <c r="N2677" t="b">
        <f t="shared" si="275"/>
        <v>0</v>
      </c>
      <c r="O2677" t="b">
        <f t="shared" si="276"/>
        <v>0</v>
      </c>
      <c r="P2677" t="b">
        <f t="shared" si="277"/>
        <v>0</v>
      </c>
      <c r="Q2677" t="b">
        <f t="shared" si="278"/>
        <v>0</v>
      </c>
    </row>
    <row r="2678" spans="1:18" x14ac:dyDescent="0.55000000000000004">
      <c r="A2678">
        <v>0.193088922514145</v>
      </c>
      <c r="B2678">
        <v>0.27318432425399702</v>
      </c>
      <c r="C2678">
        <v>0.37559861978534098</v>
      </c>
      <c r="D2678">
        <v>0.47065458581763397</v>
      </c>
      <c r="E2678">
        <v>0.733217120434834</v>
      </c>
      <c r="G2678">
        <v>0.19308900000000001</v>
      </c>
      <c r="H2678">
        <v>0.27318399999999998</v>
      </c>
      <c r="I2678">
        <v>0.37559900000000002</v>
      </c>
      <c r="J2678">
        <v>0.47065499999999999</v>
      </c>
      <c r="K2678">
        <v>0.73321700000000001</v>
      </c>
      <c r="M2678" t="b">
        <f t="shared" si="274"/>
        <v>0</v>
      </c>
      <c r="N2678" t="b">
        <f t="shared" si="275"/>
        <v>0</v>
      </c>
      <c r="O2678" t="b">
        <f t="shared" si="276"/>
        <v>0</v>
      </c>
      <c r="P2678" t="b">
        <f t="shared" si="277"/>
        <v>0</v>
      </c>
      <c r="Q2678" t="b">
        <f t="shared" si="278"/>
        <v>0</v>
      </c>
    </row>
    <row r="2679" spans="1:18" x14ac:dyDescent="0.55000000000000004">
      <c r="A2679">
        <v>0.190932230618716</v>
      </c>
      <c r="B2679">
        <v>0.29752717665964401</v>
      </c>
      <c r="C2679">
        <v>0.359949040982873</v>
      </c>
      <c r="D2679">
        <v>0.49499743822328102</v>
      </c>
      <c r="E2679">
        <v>0.75755997284048104</v>
      </c>
      <c r="G2679">
        <v>0.19093199999999999</v>
      </c>
      <c r="H2679">
        <v>0.29752699999999999</v>
      </c>
      <c r="I2679">
        <v>0.35994900000000002</v>
      </c>
      <c r="J2679">
        <v>0.49499700000000002</v>
      </c>
      <c r="K2679">
        <v>0.75756000000000001</v>
      </c>
      <c r="M2679" t="b">
        <f t="shared" si="274"/>
        <v>0</v>
      </c>
      <c r="N2679" t="b">
        <f t="shared" si="275"/>
        <v>0</v>
      </c>
      <c r="O2679" t="b">
        <f t="shared" si="276"/>
        <v>0</v>
      </c>
      <c r="P2679" t="b">
        <f t="shared" si="277"/>
        <v>0</v>
      </c>
      <c r="Q2679" t="b">
        <f t="shared" si="278"/>
        <v>0</v>
      </c>
    </row>
    <row r="2680" spans="1:18" x14ac:dyDescent="0.55000000000000004">
      <c r="A2680">
        <v>0.20810520580995601</v>
      </c>
      <c r="B2680">
        <v>0.31470015185088401</v>
      </c>
      <c r="C2680">
        <v>0.37712201617411401</v>
      </c>
      <c r="D2680">
        <v>0.46439305819855797</v>
      </c>
      <c r="E2680">
        <v>0.77473294803172199</v>
      </c>
      <c r="G2680">
        <v>0.20810500000000001</v>
      </c>
      <c r="H2680">
        <v>0.31469999999999998</v>
      </c>
      <c r="I2680">
        <v>0.37712200000000001</v>
      </c>
      <c r="J2680">
        <v>0.464393</v>
      </c>
      <c r="K2680">
        <v>0.774733</v>
      </c>
      <c r="M2680" t="b">
        <f t="shared" si="274"/>
        <v>0</v>
      </c>
      <c r="N2680" t="b">
        <f t="shared" si="275"/>
        <v>0</v>
      </c>
      <c r="O2680" t="b">
        <f t="shared" si="276"/>
        <v>0</v>
      </c>
      <c r="P2680" t="b">
        <f t="shared" si="277"/>
        <v>0</v>
      </c>
      <c r="Q2680" t="b">
        <f t="shared" si="278"/>
        <v>0</v>
      </c>
    </row>
    <row r="2681" spans="1:18" x14ac:dyDescent="0.55000000000000004">
      <c r="A2681">
        <v>0.21935911957572601</v>
      </c>
      <c r="B2681">
        <v>0.32595406561665402</v>
      </c>
      <c r="C2681">
        <v>0.38837592993988401</v>
      </c>
      <c r="D2681">
        <v>0.47564697196432798</v>
      </c>
      <c r="E2681">
        <v>0.785986861797492</v>
      </c>
      <c r="G2681">
        <v>0.219359</v>
      </c>
      <c r="H2681">
        <v>0.32595400000000002</v>
      </c>
      <c r="I2681">
        <v>0.388376</v>
      </c>
      <c r="J2681">
        <v>0.47564699999999999</v>
      </c>
      <c r="K2681">
        <v>0.78598699999999999</v>
      </c>
      <c r="M2681" t="b">
        <f t="shared" si="274"/>
        <v>0</v>
      </c>
      <c r="N2681" t="b">
        <f t="shared" si="275"/>
        <v>0</v>
      </c>
      <c r="O2681" t="b">
        <f t="shared" si="276"/>
        <v>0</v>
      </c>
      <c r="P2681" t="b">
        <f t="shared" si="277"/>
        <v>0</v>
      </c>
      <c r="Q2681" t="b">
        <f t="shared" si="278"/>
        <v>0</v>
      </c>
    </row>
    <row r="2682" spans="1:18" x14ac:dyDescent="0.55000000000000004">
      <c r="A2682">
        <v>0.22594478770496201</v>
      </c>
      <c r="B2682">
        <v>0.33253973374589102</v>
      </c>
      <c r="C2682">
        <v>0.39496159806912001</v>
      </c>
      <c r="D2682">
        <v>0.48223264009356498</v>
      </c>
      <c r="E2682">
        <v>0.792572529926728</v>
      </c>
      <c r="G2682">
        <v>0.22594500000000001</v>
      </c>
      <c r="H2682">
        <v>0.33254</v>
      </c>
      <c r="I2682">
        <v>0.39496199999999998</v>
      </c>
      <c r="J2682">
        <v>0.48223300000000002</v>
      </c>
      <c r="K2682">
        <v>0.79257299999999997</v>
      </c>
      <c r="M2682" t="b">
        <f t="shared" si="274"/>
        <v>0</v>
      </c>
      <c r="N2682" t="b">
        <f t="shared" si="275"/>
        <v>0</v>
      </c>
      <c r="O2682" t="b">
        <f t="shared" si="276"/>
        <v>0</v>
      </c>
      <c r="P2682" t="b">
        <f t="shared" si="277"/>
        <v>0</v>
      </c>
      <c r="Q2682" t="b">
        <f t="shared" si="278"/>
        <v>0</v>
      </c>
    </row>
    <row r="2683" spans="1:18" x14ac:dyDescent="0.55000000000000004">
      <c r="A2683">
        <v>0.22911302598660099</v>
      </c>
      <c r="B2683">
        <v>0.33570797202753</v>
      </c>
      <c r="C2683">
        <v>0.39812983635075899</v>
      </c>
      <c r="D2683">
        <v>0.48540087837520302</v>
      </c>
      <c r="E2683">
        <v>0.79574076820836703</v>
      </c>
      <c r="G2683">
        <v>0.22911300000000001</v>
      </c>
      <c r="H2683">
        <v>0.33570800000000001</v>
      </c>
      <c r="I2683">
        <v>0.39812999999999998</v>
      </c>
      <c r="J2683">
        <v>0.48540100000000003</v>
      </c>
      <c r="K2683">
        <v>0.79574100000000003</v>
      </c>
      <c r="M2683" t="b">
        <f t="shared" si="274"/>
        <v>0</v>
      </c>
      <c r="N2683" t="b">
        <f t="shared" si="275"/>
        <v>0</v>
      </c>
      <c r="O2683" t="b">
        <f t="shared" si="276"/>
        <v>0</v>
      </c>
      <c r="P2683" t="b">
        <f t="shared" si="277"/>
        <v>0</v>
      </c>
      <c r="Q2683" t="b">
        <f t="shared" si="278"/>
        <v>0</v>
      </c>
    </row>
    <row r="2684" spans="1:18" x14ac:dyDescent="0.55000000000000004">
      <c r="A2684">
        <v>0.23011465020958</v>
      </c>
      <c r="B2684">
        <v>0.336709596250508</v>
      </c>
      <c r="C2684">
        <v>0.399131460573737</v>
      </c>
      <c r="D2684">
        <v>0.48640250259818202</v>
      </c>
      <c r="E2684">
        <v>0.79674239243134504</v>
      </c>
      <c r="G2684">
        <v>0.23011499999999999</v>
      </c>
      <c r="H2684">
        <v>0.33671000000000001</v>
      </c>
      <c r="I2684">
        <v>0.39913100000000001</v>
      </c>
      <c r="J2684">
        <v>0.48640299999999997</v>
      </c>
      <c r="K2684">
        <v>0.79674199999999995</v>
      </c>
      <c r="M2684" t="b">
        <f t="shared" si="274"/>
        <v>0</v>
      </c>
      <c r="N2684" t="b">
        <f t="shared" si="275"/>
        <v>0</v>
      </c>
      <c r="O2684" t="b">
        <f t="shared" si="276"/>
        <v>0</v>
      </c>
      <c r="P2684" t="b">
        <f t="shared" si="277"/>
        <v>0</v>
      </c>
      <c r="Q2684" t="b">
        <f t="shared" si="278"/>
        <v>0</v>
      </c>
    </row>
    <row r="2685" spans="1:18" x14ac:dyDescent="0.55000000000000004">
      <c r="A2685">
        <v>0.23019979858146</v>
      </c>
      <c r="B2685">
        <v>0.33679474462238801</v>
      </c>
      <c r="C2685">
        <v>0.399216608945617</v>
      </c>
      <c r="D2685">
        <v>0.48648765097006202</v>
      </c>
      <c r="E2685">
        <v>0.79682754080322504</v>
      </c>
      <c r="G2685">
        <v>0.23019999999999999</v>
      </c>
      <c r="H2685">
        <v>0.33679500000000001</v>
      </c>
      <c r="I2685">
        <v>0.39921699999999999</v>
      </c>
      <c r="J2685">
        <v>0.48648799999999998</v>
      </c>
      <c r="K2685">
        <v>0.79682799999999998</v>
      </c>
      <c r="M2685" t="b">
        <f t="shared" si="274"/>
        <v>0</v>
      </c>
      <c r="N2685" t="b">
        <f t="shared" si="275"/>
        <v>0</v>
      </c>
      <c r="O2685" t="b">
        <f t="shared" si="276"/>
        <v>0</v>
      </c>
      <c r="P2685" t="b">
        <f t="shared" si="277"/>
        <v>0</v>
      </c>
      <c r="Q2685" t="b">
        <f t="shared" si="278"/>
        <v>0</v>
      </c>
    </row>
    <row r="2686" spans="1:18" x14ac:dyDescent="0.55000000000000004">
      <c r="A2686">
        <v>0.23054945230527499</v>
      </c>
      <c r="B2686">
        <v>0.33714439834620302</v>
      </c>
      <c r="C2686">
        <v>0.39956626266943301</v>
      </c>
      <c r="D2686">
        <v>0.48683730469387698</v>
      </c>
      <c r="E2686">
        <v>0.79717719452704106</v>
      </c>
      <c r="G2686">
        <v>0.230549</v>
      </c>
      <c r="H2686">
        <v>0.337144</v>
      </c>
      <c r="I2686">
        <v>0.39956599999999998</v>
      </c>
      <c r="J2686">
        <v>0.48683700000000002</v>
      </c>
      <c r="K2686">
        <v>0.79717700000000002</v>
      </c>
      <c r="M2686" t="b">
        <f t="shared" si="274"/>
        <v>0</v>
      </c>
      <c r="N2686" t="b">
        <f t="shared" si="275"/>
        <v>0</v>
      </c>
      <c r="O2686" t="b">
        <f t="shared" si="276"/>
        <v>0</v>
      </c>
      <c r="P2686" t="b">
        <f t="shared" si="277"/>
        <v>0</v>
      </c>
      <c r="Q2686" t="b">
        <f t="shared" si="278"/>
        <v>0</v>
      </c>
    </row>
    <row r="2687" spans="1:18" x14ac:dyDescent="0.55000000000000004">
      <c r="A2687">
        <v>0.23221668027657699</v>
      </c>
      <c r="B2687">
        <v>0.338811626317505</v>
      </c>
      <c r="C2687">
        <v>0.40123349064073499</v>
      </c>
      <c r="D2687">
        <v>0.48850453266517901</v>
      </c>
      <c r="E2687">
        <v>0.79884442249834298</v>
      </c>
      <c r="G2687">
        <v>0.23221700000000001</v>
      </c>
      <c r="H2687">
        <v>0.338812</v>
      </c>
      <c r="I2687">
        <v>0.40123300000000001</v>
      </c>
      <c r="J2687">
        <v>0.48850500000000002</v>
      </c>
      <c r="K2687">
        <v>0.798844</v>
      </c>
      <c r="M2687" t="b">
        <f t="shared" si="274"/>
        <v>0</v>
      </c>
      <c r="N2687" t="b">
        <f t="shared" si="275"/>
        <v>0</v>
      </c>
      <c r="O2687" t="b">
        <f t="shared" si="276"/>
        <v>0</v>
      </c>
      <c r="P2687" t="b">
        <f t="shared" si="277"/>
        <v>0</v>
      </c>
      <c r="Q2687" t="b">
        <f t="shared" si="278"/>
        <v>0</v>
      </c>
    </row>
    <row r="2688" spans="1:18" x14ac:dyDescent="0.55000000000000004">
      <c r="A2688">
        <v>0.23624071068119301</v>
      </c>
      <c r="B2688">
        <v>0.34283565672212102</v>
      </c>
      <c r="C2688">
        <v>0.40525752104535101</v>
      </c>
      <c r="D2688">
        <v>0.49252856306979498</v>
      </c>
      <c r="E2688">
        <v>0.80286845290295905</v>
      </c>
      <c r="G2688">
        <v>0.23624100000000001</v>
      </c>
      <c r="H2688">
        <v>0.34283599999999997</v>
      </c>
      <c r="I2688">
        <v>0.40525800000000001</v>
      </c>
      <c r="J2688">
        <v>0.49252899999999999</v>
      </c>
      <c r="K2688">
        <v>0.80286800000000003</v>
      </c>
      <c r="M2688" t="b">
        <f t="shared" si="274"/>
        <v>0</v>
      </c>
      <c r="N2688" t="b">
        <f t="shared" si="275"/>
        <v>0</v>
      </c>
      <c r="O2688" t="b">
        <f t="shared" si="276"/>
        <v>0</v>
      </c>
      <c r="P2688" t="b">
        <f t="shared" si="277"/>
        <v>0</v>
      </c>
      <c r="Q2688" t="b">
        <f t="shared" si="278"/>
        <v>0</v>
      </c>
    </row>
    <row r="2689" spans="1:17" x14ac:dyDescent="0.55000000000000004">
      <c r="A2689">
        <v>0.24366077170495001</v>
      </c>
      <c r="B2689">
        <v>0.35025571774587799</v>
      </c>
      <c r="C2689">
        <v>0.41267758206910699</v>
      </c>
      <c r="D2689">
        <v>0.49994862409355201</v>
      </c>
      <c r="E2689">
        <v>0.81028851392671597</v>
      </c>
      <c r="G2689">
        <v>0.24366099999999999</v>
      </c>
      <c r="H2689">
        <v>0.35025600000000001</v>
      </c>
      <c r="I2689">
        <v>0.41267799999999999</v>
      </c>
      <c r="J2689">
        <v>0.49994899999999998</v>
      </c>
      <c r="K2689">
        <v>0.81028900000000004</v>
      </c>
      <c r="M2689" t="b">
        <f t="shared" si="274"/>
        <v>0</v>
      </c>
      <c r="N2689" t="b">
        <f t="shared" si="275"/>
        <v>0</v>
      </c>
      <c r="O2689" t="b">
        <f t="shared" si="276"/>
        <v>0</v>
      </c>
      <c r="P2689" t="b">
        <f t="shared" si="277"/>
        <v>0</v>
      </c>
      <c r="Q2689" t="b">
        <f t="shared" si="278"/>
        <v>0</v>
      </c>
    </row>
    <row r="2690" spans="1:17" x14ac:dyDescent="0.55000000000000004">
      <c r="A2690">
        <v>0.25439364001432602</v>
      </c>
      <c r="B2690">
        <v>0.362111037574603</v>
      </c>
      <c r="C2690">
        <v>0.42453290189783299</v>
      </c>
      <c r="D2690">
        <v>0.51180394392227802</v>
      </c>
      <c r="E2690">
        <v>0.82214383375544098</v>
      </c>
      <c r="G2690">
        <v>0.25439400000000001</v>
      </c>
      <c r="H2690">
        <v>0.36211100000000002</v>
      </c>
      <c r="I2690">
        <v>0.42453299999999999</v>
      </c>
      <c r="J2690">
        <v>0.51180400000000004</v>
      </c>
      <c r="K2690">
        <v>0.82214399999999999</v>
      </c>
      <c r="M2690" t="b">
        <f t="shared" si="274"/>
        <v>0</v>
      </c>
      <c r="N2690" t="b">
        <f t="shared" si="275"/>
        <v>0</v>
      </c>
      <c r="O2690" t="b">
        <f t="shared" si="276"/>
        <v>0</v>
      </c>
      <c r="P2690" t="b">
        <f t="shared" si="277"/>
        <v>0</v>
      </c>
      <c r="Q2690" t="b">
        <f t="shared" si="278"/>
        <v>0</v>
      </c>
    </row>
    <row r="2691" spans="1:17" x14ac:dyDescent="0.55000000000000004">
      <c r="A2691">
        <v>0.26391112818662898</v>
      </c>
      <c r="B2691">
        <v>0.37944084439412401</v>
      </c>
      <c r="C2691">
        <v>0.441862708717353</v>
      </c>
      <c r="D2691">
        <v>0.52913375074179803</v>
      </c>
      <c r="E2691">
        <v>0.76418759111814005</v>
      </c>
      <c r="G2691">
        <v>0.26391100000000001</v>
      </c>
      <c r="H2691">
        <v>0.37944099999999997</v>
      </c>
      <c r="I2691">
        <v>0.44186300000000001</v>
      </c>
      <c r="J2691">
        <v>0.52913399999999999</v>
      </c>
      <c r="K2691">
        <v>0.76418799999999998</v>
      </c>
      <c r="M2691" t="b">
        <f t="shared" si="274"/>
        <v>0</v>
      </c>
      <c r="N2691" t="b">
        <f t="shared" si="275"/>
        <v>0</v>
      </c>
      <c r="O2691" t="b">
        <f t="shared" si="276"/>
        <v>0</v>
      </c>
      <c r="P2691" t="b">
        <f t="shared" si="277"/>
        <v>0</v>
      </c>
      <c r="Q2691" t="b">
        <f t="shared" si="278"/>
        <v>0</v>
      </c>
    </row>
    <row r="2692" spans="1:17" x14ac:dyDescent="0.55000000000000004">
      <c r="A2692">
        <v>0.25893742697461503</v>
      </c>
      <c r="B2692">
        <v>0.36329193518215303</v>
      </c>
      <c r="C2692">
        <v>0.46570623071349698</v>
      </c>
      <c r="D2692">
        <v>0.55297727273794195</v>
      </c>
      <c r="E2692">
        <v>0.78803111311428298</v>
      </c>
      <c r="G2692">
        <v>0.25893699999999997</v>
      </c>
      <c r="H2692">
        <v>0.363292</v>
      </c>
      <c r="I2692">
        <v>0.46570600000000001</v>
      </c>
      <c r="J2692">
        <v>0.55297700000000005</v>
      </c>
      <c r="K2692">
        <v>0.78803100000000004</v>
      </c>
      <c r="M2692" t="b">
        <f t="shared" si="274"/>
        <v>0</v>
      </c>
      <c r="N2692" t="b">
        <f t="shared" si="275"/>
        <v>0</v>
      </c>
      <c r="O2692" t="b">
        <f t="shared" si="276"/>
        <v>0</v>
      </c>
      <c r="P2692" t="b">
        <f t="shared" si="277"/>
        <v>0</v>
      </c>
      <c r="Q2692" t="b">
        <f t="shared" si="278"/>
        <v>0</v>
      </c>
    </row>
    <row r="2693" spans="1:17" x14ac:dyDescent="0.55000000000000004">
      <c r="A2693">
        <v>0.27618029014178702</v>
      </c>
      <c r="B2693">
        <v>0.394688400540746</v>
      </c>
      <c r="C2693">
        <v>0.44932534085612802</v>
      </c>
      <c r="D2693">
        <v>0.58437373809653503</v>
      </c>
      <c r="E2693">
        <v>0.81942757847287695</v>
      </c>
      <c r="G2693">
        <v>0.27617999999999998</v>
      </c>
      <c r="H2693">
        <v>0.39468799999999998</v>
      </c>
      <c r="I2693">
        <v>0.44932499999999997</v>
      </c>
      <c r="J2693">
        <v>0.58437399999999995</v>
      </c>
      <c r="K2693">
        <v>0.81942800000000005</v>
      </c>
      <c r="M2693" t="b">
        <f t="shared" si="274"/>
        <v>0</v>
      </c>
      <c r="N2693" t="b">
        <f t="shared" si="275"/>
        <v>0</v>
      </c>
      <c r="O2693" t="b">
        <f t="shared" si="276"/>
        <v>0</v>
      </c>
      <c r="P2693" t="b">
        <f t="shared" si="277"/>
        <v>0</v>
      </c>
      <c r="Q2693" t="b">
        <f t="shared" si="278"/>
        <v>0</v>
      </c>
    </row>
    <row r="2694" spans="1:17" x14ac:dyDescent="0.55000000000000004">
      <c r="A2694">
        <v>0.29814195323193499</v>
      </c>
      <c r="B2694">
        <v>0.43467703744761699</v>
      </c>
      <c r="C2694">
        <v>0.48931397776299901</v>
      </c>
      <c r="D2694">
        <v>0.56810777541004298</v>
      </c>
      <c r="E2694">
        <v>0.85941621537974799</v>
      </c>
      <c r="G2694">
        <v>0.29814200000000002</v>
      </c>
      <c r="H2694">
        <v>0.43467699999999998</v>
      </c>
      <c r="I2694">
        <v>0.48931400000000003</v>
      </c>
      <c r="J2694">
        <v>0.56810799999999995</v>
      </c>
      <c r="K2694">
        <v>0.85941599999999996</v>
      </c>
      <c r="M2694" t="b">
        <f t="shared" si="274"/>
        <v>0</v>
      </c>
      <c r="N2694" t="b">
        <f t="shared" si="275"/>
        <v>0</v>
      </c>
      <c r="O2694" t="b">
        <f t="shared" si="276"/>
        <v>0</v>
      </c>
      <c r="P2694" t="b">
        <f t="shared" si="277"/>
        <v>0</v>
      </c>
      <c r="Q2694" t="b">
        <f t="shared" si="278"/>
        <v>0</v>
      </c>
    </row>
    <row r="2695" spans="1:17" x14ac:dyDescent="0.55000000000000004">
      <c r="A2695">
        <v>0.32204716106519798</v>
      </c>
      <c r="B2695">
        <v>0.48429707408859302</v>
      </c>
      <c r="C2695">
        <v>0.53893401440397404</v>
      </c>
      <c r="D2695">
        <v>0.61772781205101901</v>
      </c>
      <c r="E2695">
        <v>0.82319599707784397</v>
      </c>
      <c r="G2695">
        <v>0.32204700000000003</v>
      </c>
      <c r="H2695">
        <v>0.48429699999999998</v>
      </c>
      <c r="I2695">
        <v>0.53893400000000002</v>
      </c>
      <c r="J2695">
        <v>0.61772800000000005</v>
      </c>
      <c r="K2695">
        <v>0.82319600000000004</v>
      </c>
      <c r="M2695" t="b">
        <f t="shared" si="274"/>
        <v>0</v>
      </c>
      <c r="N2695" t="b">
        <f t="shared" si="275"/>
        <v>0</v>
      </c>
      <c r="O2695" t="b">
        <f t="shared" si="276"/>
        <v>0</v>
      </c>
      <c r="P2695" t="b">
        <f t="shared" si="277"/>
        <v>0</v>
      </c>
      <c r="Q2695" t="b">
        <f t="shared" si="278"/>
        <v>0</v>
      </c>
    </row>
    <row r="2696" spans="1:17" x14ac:dyDescent="0.55000000000000004">
      <c r="A2696">
        <v>0.33494098612550299</v>
      </c>
      <c r="B2696">
        <v>0.49681038343353801</v>
      </c>
      <c r="C2696">
        <v>0.54297007937151898</v>
      </c>
      <c r="D2696">
        <v>0.67801847661192605</v>
      </c>
      <c r="E2696">
        <v>0.883486661638751</v>
      </c>
      <c r="G2696">
        <v>0.33494099999999999</v>
      </c>
      <c r="H2696">
        <v>0.49680999999999997</v>
      </c>
      <c r="I2696">
        <v>0.54296999999999995</v>
      </c>
      <c r="J2696">
        <v>0.67801800000000001</v>
      </c>
      <c r="K2696">
        <v>0.88348700000000002</v>
      </c>
      <c r="M2696" t="b">
        <f t="shared" si="274"/>
        <v>0</v>
      </c>
      <c r="N2696" t="b">
        <f t="shared" si="275"/>
        <v>0</v>
      </c>
      <c r="O2696" t="b">
        <f t="shared" si="276"/>
        <v>0</v>
      </c>
      <c r="P2696" t="b">
        <f t="shared" si="277"/>
        <v>0</v>
      </c>
      <c r="Q2696" t="b">
        <f t="shared" si="278"/>
        <v>0</v>
      </c>
    </row>
    <row r="2697" spans="1:17" x14ac:dyDescent="0.55000000000000004">
      <c r="A2697">
        <v>0.34690470399545198</v>
      </c>
      <c r="B2697">
        <v>0.514311778883905</v>
      </c>
      <c r="C2697">
        <v>0.61497060003818504</v>
      </c>
      <c r="D2697">
        <v>0.68459483293827705</v>
      </c>
      <c r="E2697">
        <v>0.85840040150692698</v>
      </c>
      <c r="G2697">
        <v>0.34690500000000002</v>
      </c>
      <c r="H2697">
        <v>0.51431199999999999</v>
      </c>
      <c r="I2697">
        <v>0.61497100000000005</v>
      </c>
      <c r="J2697">
        <v>0.68459499999999995</v>
      </c>
      <c r="K2697">
        <v>0.85840000000000005</v>
      </c>
      <c r="M2697" t="b">
        <f t="shared" si="274"/>
        <v>0</v>
      </c>
      <c r="N2697" t="b">
        <f t="shared" si="275"/>
        <v>0</v>
      </c>
      <c r="O2697" t="b">
        <f t="shared" si="276"/>
        <v>0</v>
      </c>
      <c r="P2697" t="b">
        <f t="shared" si="277"/>
        <v>0</v>
      </c>
      <c r="Q2697" t="b">
        <f t="shared" si="278"/>
        <v>0</v>
      </c>
    </row>
    <row r="2698" spans="1:17" x14ac:dyDescent="0.55000000000000004">
      <c r="A2698">
        <v>0.36019433616093599</v>
      </c>
      <c r="B2698">
        <v>0.52853001098379904</v>
      </c>
      <c r="C2698">
        <v>0.63145213521150301</v>
      </c>
      <c r="D2698">
        <v>0.69405838843970802</v>
      </c>
      <c r="E2698">
        <v>0.94315000646517999</v>
      </c>
      <c r="G2698">
        <v>0.36019400000000001</v>
      </c>
      <c r="H2698">
        <v>0.52853000000000006</v>
      </c>
      <c r="I2698">
        <v>0.63145200000000001</v>
      </c>
      <c r="J2698">
        <v>0.69405799999999995</v>
      </c>
      <c r="K2698">
        <v>0.94315000000000004</v>
      </c>
      <c r="M2698" t="b">
        <f t="shared" si="274"/>
        <v>0</v>
      </c>
      <c r="N2698" t="b">
        <f t="shared" si="275"/>
        <v>0</v>
      </c>
      <c r="O2698" t="b">
        <f t="shared" si="276"/>
        <v>0</v>
      </c>
      <c r="P2698" t="b">
        <f t="shared" si="277"/>
        <v>0</v>
      </c>
      <c r="Q2698" t="b">
        <f t="shared" si="278"/>
        <v>0</v>
      </c>
    </row>
    <row r="2699" spans="1:17" x14ac:dyDescent="0.55000000000000004">
      <c r="A2699">
        <v>0.45862334366060298</v>
      </c>
      <c r="B2699">
        <v>0.55045078465217601</v>
      </c>
      <c r="C2699">
        <v>0.64997936515162902</v>
      </c>
      <c r="D2699">
        <v>0.792596305875375</v>
      </c>
      <c r="E2699">
        <v>0.93266229687719404</v>
      </c>
      <c r="G2699">
        <v>0.458623</v>
      </c>
      <c r="H2699">
        <v>0.55045100000000002</v>
      </c>
      <c r="I2699">
        <v>0.64997899999999997</v>
      </c>
      <c r="J2699">
        <v>0.79259599999999997</v>
      </c>
      <c r="K2699">
        <v>0.93266199999999999</v>
      </c>
      <c r="M2699" t="b">
        <f t="shared" si="274"/>
        <v>0</v>
      </c>
      <c r="N2699" t="b">
        <f t="shared" si="275"/>
        <v>0</v>
      </c>
      <c r="O2699" t="b">
        <f t="shared" si="276"/>
        <v>0</v>
      </c>
      <c r="P2699" t="b">
        <f t="shared" si="277"/>
        <v>0</v>
      </c>
      <c r="Q2699" t="b">
        <f t="shared" si="278"/>
        <v>0</v>
      </c>
    </row>
    <row r="2700" spans="1:17" x14ac:dyDescent="0.55000000000000004">
      <c r="A2700">
        <v>0.50971924038781902</v>
      </c>
      <c r="B2700">
        <v>0.60752043500143404</v>
      </c>
      <c r="C2700">
        <v>0.66183359493647298</v>
      </c>
      <c r="D2700">
        <v>0.80040455194015903</v>
      </c>
      <c r="E2700">
        <v>0.924370961357732</v>
      </c>
      <c r="G2700">
        <v>0.50971900000000003</v>
      </c>
      <c r="H2700">
        <v>0.60751999999999995</v>
      </c>
      <c r="I2700">
        <v>0.66183400000000003</v>
      </c>
      <c r="J2700">
        <v>0.80040500000000003</v>
      </c>
      <c r="K2700">
        <v>0.92437100000000005</v>
      </c>
      <c r="M2700" t="b">
        <f t="shared" si="274"/>
        <v>0</v>
      </c>
      <c r="N2700" t="b">
        <f t="shared" si="275"/>
        <v>0</v>
      </c>
      <c r="O2700" t="b">
        <f t="shared" si="276"/>
        <v>0</v>
      </c>
      <c r="P2700" t="b">
        <f t="shared" si="277"/>
        <v>0</v>
      </c>
      <c r="Q2700" t="b">
        <f t="shared" si="278"/>
        <v>0</v>
      </c>
    </row>
    <row r="2701" spans="1:17" x14ac:dyDescent="0.55000000000000004">
      <c r="A2701">
        <v>0.51829170186668505</v>
      </c>
      <c r="B2701">
        <v>0.67128245710672596</v>
      </c>
      <c r="C2701">
        <v>0.698487242703004</v>
      </c>
      <c r="D2701">
        <v>0.80497686299791404</v>
      </c>
      <c r="E2701">
        <v>0.91862290772306998</v>
      </c>
      <c r="G2701">
        <v>0.51829199999999997</v>
      </c>
      <c r="H2701">
        <v>0.67128200000000005</v>
      </c>
      <c r="I2701">
        <v>0.69848699999999997</v>
      </c>
      <c r="J2701">
        <v>0.80497700000000005</v>
      </c>
      <c r="K2701">
        <v>0.91862299999999997</v>
      </c>
      <c r="M2701" t="b">
        <f t="shared" si="274"/>
        <v>0</v>
      </c>
      <c r="N2701" t="b">
        <f t="shared" si="275"/>
        <v>0</v>
      </c>
      <c r="O2701" t="b">
        <f t="shared" si="276"/>
        <v>0</v>
      </c>
      <c r="P2701" t="b">
        <f t="shared" si="277"/>
        <v>0</v>
      </c>
      <c r="Q2701" t="b">
        <f t="shared" si="278"/>
        <v>0</v>
      </c>
    </row>
    <row r="2702" spans="1:17" x14ac:dyDescent="0.55000000000000004">
      <c r="A2702">
        <v>0.53539124873884003</v>
      </c>
      <c r="B2702">
        <v>0.74208350847410798</v>
      </c>
      <c r="C2702">
        <v>0.758749995582365</v>
      </c>
      <c r="D2702">
        <v>0.82050631143189101</v>
      </c>
      <c r="E2702">
        <v>1.06476113170594</v>
      </c>
      <c r="G2702">
        <v>0.53539099999999995</v>
      </c>
      <c r="H2702">
        <v>0.74208399999999997</v>
      </c>
      <c r="I2702">
        <v>0.75875000000000004</v>
      </c>
      <c r="J2702">
        <v>0.82050599999999996</v>
      </c>
      <c r="K2702">
        <v>1.0647599999999999</v>
      </c>
      <c r="M2702" t="b">
        <f t="shared" si="274"/>
        <v>0</v>
      </c>
      <c r="N2702" t="b">
        <f t="shared" si="275"/>
        <v>0</v>
      </c>
      <c r="O2702" t="b">
        <f t="shared" si="276"/>
        <v>0</v>
      </c>
      <c r="P2702" t="b">
        <f t="shared" si="277"/>
        <v>0</v>
      </c>
      <c r="Q2702" t="b">
        <f t="shared" si="278"/>
        <v>0</v>
      </c>
    </row>
    <row r="2703" spans="1:17" x14ac:dyDescent="0.55000000000000004">
      <c r="A2703">
        <v>0.55452136675939501</v>
      </c>
      <c r="B2703">
        <v>0.72325351846559705</v>
      </c>
      <c r="C2703">
        <v>0.82570753554792498</v>
      </c>
      <c r="D2703">
        <v>0.851811404028462</v>
      </c>
      <c r="E2703">
        <v>0.916144277373246</v>
      </c>
      <c r="G2703">
        <v>0.55452100000000004</v>
      </c>
      <c r="H2703">
        <v>0.72325399999999995</v>
      </c>
      <c r="I2703">
        <v>0.825708</v>
      </c>
      <c r="J2703">
        <v>0.85181099999999998</v>
      </c>
      <c r="K2703">
        <v>0.91614399999999996</v>
      </c>
      <c r="M2703" t="b">
        <f t="shared" si="274"/>
        <v>0</v>
      </c>
      <c r="N2703" t="b">
        <f t="shared" si="275"/>
        <v>0</v>
      </c>
      <c r="O2703" t="b">
        <f t="shared" si="276"/>
        <v>0</v>
      </c>
      <c r="P2703" t="b">
        <f t="shared" si="277"/>
        <v>0</v>
      </c>
      <c r="Q2703" t="b">
        <f t="shared" si="278"/>
        <v>0</v>
      </c>
    </row>
    <row r="2704" spans="1:17" x14ac:dyDescent="0.55000000000000004">
      <c r="A2704">
        <v>0.56820100888138403</v>
      </c>
      <c r="B2704">
        <v>0.78037339504688397</v>
      </c>
      <c r="C2704">
        <v>0.77812082608973399</v>
      </c>
      <c r="D2704">
        <v>0.91319358546222995</v>
      </c>
      <c r="E2704">
        <v>1.09921217998339</v>
      </c>
      <c r="G2704">
        <v>0.56820099999999996</v>
      </c>
      <c r="H2704">
        <v>0.78037299999999998</v>
      </c>
      <c r="I2704">
        <v>0.77812099999999995</v>
      </c>
      <c r="J2704">
        <v>0.91319399999999995</v>
      </c>
      <c r="K2704">
        <v>1.09921</v>
      </c>
      <c r="M2704" t="b">
        <f t="shared" si="274"/>
        <v>0</v>
      </c>
      <c r="N2704" t="b">
        <f t="shared" si="275"/>
        <v>0</v>
      </c>
      <c r="O2704" t="b">
        <f t="shared" si="276"/>
        <v>0</v>
      </c>
      <c r="P2704" t="b">
        <f t="shared" si="277"/>
        <v>0</v>
      </c>
      <c r="Q2704" t="b">
        <f t="shared" si="278"/>
        <v>0</v>
      </c>
    </row>
    <row r="2705" spans="1:17" x14ac:dyDescent="0.55000000000000004">
      <c r="A2705">
        <v>0.59176108844084796</v>
      </c>
      <c r="B2705">
        <v>0.79018141376988404</v>
      </c>
      <c r="C2705">
        <v>0.84619235028342499</v>
      </c>
      <c r="D2705">
        <v>0.83234690175247095</v>
      </c>
      <c r="E2705">
        <v>1.1231991004931501</v>
      </c>
      <c r="G2705">
        <v>0.59176099999999998</v>
      </c>
      <c r="H2705">
        <v>0.79018100000000002</v>
      </c>
      <c r="I2705">
        <v>0.84619200000000006</v>
      </c>
      <c r="J2705">
        <v>0.83234699999999995</v>
      </c>
      <c r="K2705">
        <v>1.1232</v>
      </c>
      <c r="M2705" t="b">
        <f t="shared" si="274"/>
        <v>0</v>
      </c>
      <c r="N2705" t="b">
        <f t="shared" si="275"/>
        <v>0</v>
      </c>
      <c r="O2705" t="b">
        <f t="shared" si="276"/>
        <v>0</v>
      </c>
      <c r="P2705" t="b">
        <f t="shared" si="277"/>
        <v>0</v>
      </c>
      <c r="Q2705" t="b">
        <f t="shared" si="278"/>
        <v>0</v>
      </c>
    </row>
    <row r="2706" spans="1:17" x14ac:dyDescent="0.55000000000000004">
      <c r="A2706">
        <v>0.60899412718535995</v>
      </c>
      <c r="B2706">
        <v>0.78308018429997905</v>
      </c>
      <c r="C2706">
        <v>0.92130686116278504</v>
      </c>
      <c r="D2706">
        <v>0.89276870515236195</v>
      </c>
      <c r="E2706">
        <v>1.2750164255602401</v>
      </c>
      <c r="G2706">
        <v>0.60899400000000004</v>
      </c>
      <c r="H2706">
        <v>0.78308</v>
      </c>
      <c r="I2706">
        <v>0.92130699999999999</v>
      </c>
      <c r="J2706">
        <v>0.89276900000000003</v>
      </c>
      <c r="K2706">
        <v>1.27502</v>
      </c>
      <c r="M2706" t="b">
        <f t="shared" si="274"/>
        <v>0</v>
      </c>
      <c r="N2706" t="b">
        <f t="shared" si="275"/>
        <v>0</v>
      </c>
      <c r="O2706" t="b">
        <f t="shared" si="276"/>
        <v>0</v>
      </c>
      <c r="P2706" t="b">
        <f t="shared" si="277"/>
        <v>0</v>
      </c>
      <c r="Q2706" t="b">
        <f t="shared" si="278"/>
        <v>0</v>
      </c>
    </row>
    <row r="2707" spans="1:17" x14ac:dyDescent="0.55000000000000004">
      <c r="A2707">
        <v>0.63744222767151304</v>
      </c>
      <c r="B2707">
        <v>0.79284664805178695</v>
      </c>
      <c r="C2707">
        <v>0.96650947575446999</v>
      </c>
      <c r="D2707">
        <v>0.95988904162814503</v>
      </c>
      <c r="E2707">
        <v>1.39194126306369</v>
      </c>
      <c r="G2707">
        <v>0.63744199999999995</v>
      </c>
      <c r="H2707">
        <v>0.79284699999999997</v>
      </c>
      <c r="I2707">
        <v>0.96650899999999995</v>
      </c>
      <c r="J2707">
        <v>0.95988899999999999</v>
      </c>
      <c r="K2707">
        <v>1.39194</v>
      </c>
      <c r="M2707" t="b">
        <f t="shared" si="274"/>
        <v>0</v>
      </c>
      <c r="N2707" t="b">
        <f t="shared" si="275"/>
        <v>0</v>
      </c>
      <c r="O2707" t="b">
        <f t="shared" si="276"/>
        <v>0</v>
      </c>
      <c r="P2707" t="b">
        <f t="shared" si="277"/>
        <v>0</v>
      </c>
      <c r="Q2707" t="b">
        <f t="shared" si="278"/>
        <v>0</v>
      </c>
    </row>
    <row r="2708" spans="1:17" x14ac:dyDescent="0.55000000000000004">
      <c r="A2708">
        <v>0.65860749139187402</v>
      </c>
      <c r="B2708">
        <v>0.82436314487085005</v>
      </c>
      <c r="C2708">
        <v>0.97728880795766904</v>
      </c>
      <c r="D2708">
        <v>1.19654659827152</v>
      </c>
      <c r="E2708">
        <v>1.6612582290035101</v>
      </c>
      <c r="G2708">
        <v>0.65860700000000005</v>
      </c>
      <c r="H2708">
        <v>0.82436299999999996</v>
      </c>
      <c r="I2708">
        <v>0.97728899999999996</v>
      </c>
      <c r="J2708">
        <v>1.19655</v>
      </c>
      <c r="K2708">
        <v>1.66126</v>
      </c>
      <c r="M2708" t="b">
        <f t="shared" si="274"/>
        <v>0</v>
      </c>
      <c r="N2708" t="b">
        <f t="shared" si="275"/>
        <v>0</v>
      </c>
      <c r="O2708" t="b">
        <f t="shared" si="276"/>
        <v>0</v>
      </c>
      <c r="P2708" t="b">
        <f t="shared" si="277"/>
        <v>0</v>
      </c>
      <c r="Q2708" t="b">
        <f t="shared" si="278"/>
        <v>0</v>
      </c>
    </row>
    <row r="2709" spans="1:17" x14ac:dyDescent="0.55000000000000004">
      <c r="A2709">
        <v>0.68123469822274696</v>
      </c>
      <c r="B2709">
        <v>0.83772285946256697</v>
      </c>
      <c r="C2709">
        <v>1.0116618561800099</v>
      </c>
      <c r="D2709">
        <v>1.23124623205545</v>
      </c>
      <c r="E2709">
        <v>1.87807295537303</v>
      </c>
      <c r="G2709">
        <v>0.68123500000000003</v>
      </c>
      <c r="H2709">
        <v>0.837723</v>
      </c>
      <c r="I2709">
        <v>1.01166</v>
      </c>
      <c r="J2709">
        <v>1.23125</v>
      </c>
      <c r="K2709">
        <v>1.8780699999999999</v>
      </c>
      <c r="M2709" t="b">
        <f t="shared" si="274"/>
        <v>0</v>
      </c>
      <c r="N2709" t="b">
        <f t="shared" si="275"/>
        <v>0</v>
      </c>
      <c r="O2709" t="b">
        <f t="shared" si="276"/>
        <v>0</v>
      </c>
      <c r="P2709" t="b">
        <f t="shared" si="277"/>
        <v>0</v>
      </c>
      <c r="Q2709" t="b">
        <f t="shared" si="278"/>
        <v>0</v>
      </c>
    </row>
    <row r="2710" spans="1:17" x14ac:dyDescent="0.55000000000000004">
      <c r="A2710">
        <v>0.70536166655612598</v>
      </c>
      <c r="B2710">
        <v>0.87484412946281698</v>
      </c>
      <c r="C2710">
        <v>1.04887640614474</v>
      </c>
      <c r="D2710">
        <v>1.2685499412219801</v>
      </c>
      <c r="E2710">
        <v>1.9156513335265</v>
      </c>
      <c r="G2710">
        <v>0.70536200000000004</v>
      </c>
      <c r="H2710">
        <v>0.87484399999999996</v>
      </c>
      <c r="I2710">
        <v>1.04888</v>
      </c>
      <c r="J2710">
        <v>1.2685500000000001</v>
      </c>
      <c r="K2710">
        <v>1.9156500000000001</v>
      </c>
      <c r="M2710" t="b">
        <f t="shared" si="274"/>
        <v>0</v>
      </c>
      <c r="N2710" t="b">
        <f t="shared" si="275"/>
        <v>0</v>
      </c>
      <c r="O2710" t="b">
        <f t="shared" si="276"/>
        <v>0</v>
      </c>
      <c r="P2710" t="b">
        <f t="shared" si="277"/>
        <v>0</v>
      </c>
      <c r="Q2710" t="b">
        <f t="shared" si="278"/>
        <v>0</v>
      </c>
    </row>
    <row r="2711" spans="1:17" x14ac:dyDescent="0.55000000000000004">
      <c r="A2711">
        <v>0.69839998291790395</v>
      </c>
      <c r="B2711">
        <v>0.91491020819131696</v>
      </c>
      <c r="C2711">
        <v>1.08904887265783</v>
      </c>
      <c r="D2711">
        <v>1.30881947267358</v>
      </c>
      <c r="E2711">
        <v>1.9561226378316501</v>
      </c>
      <c r="G2711">
        <v>0.69840000000000002</v>
      </c>
      <c r="H2711">
        <v>0.91491</v>
      </c>
      <c r="I2711">
        <v>1.0890500000000001</v>
      </c>
      <c r="J2711">
        <v>1.3088200000000001</v>
      </c>
      <c r="K2711">
        <v>1.9561200000000001</v>
      </c>
      <c r="M2711" t="b">
        <f t="shared" si="274"/>
        <v>0</v>
      </c>
      <c r="N2711" t="b">
        <f t="shared" si="275"/>
        <v>0</v>
      </c>
      <c r="O2711" t="b">
        <f t="shared" si="276"/>
        <v>0</v>
      </c>
      <c r="P2711" t="b">
        <f t="shared" si="277"/>
        <v>0</v>
      </c>
      <c r="Q2711" t="b">
        <f t="shared" si="278"/>
        <v>0</v>
      </c>
    </row>
    <row r="2712" spans="1:17" x14ac:dyDescent="0.55000000000000004">
      <c r="A2712">
        <v>0.72237933470396398</v>
      </c>
      <c r="B2712">
        <v>0.95802718796806396</v>
      </c>
      <c r="C2712">
        <v>1.1322948281107199</v>
      </c>
      <c r="D2712">
        <v>1.35218401574445</v>
      </c>
      <c r="E2712">
        <v>1.9997222292419401</v>
      </c>
      <c r="G2712">
        <v>0.72237899999999999</v>
      </c>
      <c r="H2712">
        <v>0.95802699999999996</v>
      </c>
      <c r="I2712">
        <v>1.13229</v>
      </c>
      <c r="J2712">
        <v>1.3521799999999999</v>
      </c>
      <c r="K2712">
        <v>1.9997199999999999</v>
      </c>
      <c r="M2712" t="b">
        <f t="shared" si="274"/>
        <v>0</v>
      </c>
      <c r="N2712" t="b">
        <f t="shared" si="275"/>
        <v>0</v>
      </c>
      <c r="O2712" t="b">
        <f t="shared" si="276"/>
        <v>0</v>
      </c>
      <c r="P2712" t="b">
        <f t="shared" si="277"/>
        <v>0</v>
      </c>
      <c r="Q2712" t="b">
        <f t="shared" si="278"/>
        <v>0</v>
      </c>
    </row>
    <row r="2713" spans="1:17" x14ac:dyDescent="0.55000000000000004">
      <c r="A2713">
        <v>0.76835070072976996</v>
      </c>
      <c r="B2713">
        <v>1.00431798117893</v>
      </c>
      <c r="C2713">
        <v>1.1787294160756601</v>
      </c>
      <c r="D2713">
        <v>1.3987445262206599</v>
      </c>
      <c r="E2713">
        <v>2.0465508738576101</v>
      </c>
      <c r="G2713">
        <v>0.76835100000000001</v>
      </c>
      <c r="H2713">
        <v>1.0043200000000001</v>
      </c>
      <c r="I2713">
        <v>1.1787300000000001</v>
      </c>
      <c r="J2713">
        <v>1.3987400000000001</v>
      </c>
      <c r="K2713">
        <v>2.0465499999999999</v>
      </c>
      <c r="M2713" t="b">
        <f t="shared" si="274"/>
        <v>0</v>
      </c>
      <c r="N2713" t="b">
        <f t="shared" si="275"/>
        <v>0</v>
      </c>
      <c r="O2713" t="b">
        <f t="shared" si="276"/>
        <v>0</v>
      </c>
      <c r="P2713" t="b">
        <f t="shared" si="277"/>
        <v>0</v>
      </c>
      <c r="Q2713" t="b">
        <f t="shared" si="278"/>
        <v>0</v>
      </c>
    </row>
    <row r="2714" spans="1:17" x14ac:dyDescent="0.55000000000000004">
      <c r="A2714">
        <v>0.79710769769705803</v>
      </c>
      <c r="B2714">
        <v>1.0539015295910701</v>
      </c>
      <c r="C2714">
        <v>1.2284514415518299</v>
      </c>
      <c r="D2714">
        <v>1.44862571503073</v>
      </c>
      <c r="E2714">
        <v>2.0967309500345501</v>
      </c>
      <c r="G2714">
        <v>0.79710800000000004</v>
      </c>
      <c r="H2714">
        <v>1.0539000000000001</v>
      </c>
      <c r="I2714">
        <v>1.22845</v>
      </c>
      <c r="J2714">
        <v>1.4486300000000001</v>
      </c>
      <c r="K2714">
        <v>2.09673</v>
      </c>
      <c r="M2714" t="b">
        <f t="shared" si="274"/>
        <v>0</v>
      </c>
      <c r="N2714" t="b">
        <f t="shared" si="275"/>
        <v>0</v>
      </c>
      <c r="O2714" t="b">
        <f t="shared" si="276"/>
        <v>0</v>
      </c>
      <c r="P2714" t="b">
        <f t="shared" si="277"/>
        <v>0</v>
      </c>
      <c r="Q2714" t="b">
        <f t="shared" si="278"/>
        <v>0</v>
      </c>
    </row>
    <row r="2715" spans="1:17" x14ac:dyDescent="0.55000000000000004">
      <c r="A2715">
        <v>0.84978048518711902</v>
      </c>
      <c r="B2715">
        <v>1.1068980824614201</v>
      </c>
      <c r="C2715">
        <v>1.28159765435725</v>
      </c>
      <c r="D2715">
        <v>1.5019180997861901</v>
      </c>
      <c r="E2715">
        <v>2.1503662864388402</v>
      </c>
      <c r="G2715">
        <v>0.84977999999999998</v>
      </c>
      <c r="H2715">
        <v>1.1069</v>
      </c>
      <c r="I2715">
        <v>1.2816000000000001</v>
      </c>
      <c r="J2715">
        <v>1.5019199999999999</v>
      </c>
      <c r="K2715">
        <v>2.1503700000000001</v>
      </c>
      <c r="M2715" t="b">
        <f t="shared" si="274"/>
        <v>0</v>
      </c>
      <c r="N2715" t="b">
        <f t="shared" si="275"/>
        <v>0</v>
      </c>
      <c r="O2715" t="b">
        <f t="shared" si="276"/>
        <v>0</v>
      </c>
      <c r="P2715" t="b">
        <f t="shared" si="277"/>
        <v>0</v>
      </c>
      <c r="Q2715" t="b">
        <f t="shared" si="278"/>
        <v>0</v>
      </c>
    </row>
    <row r="2716" spans="1:17" x14ac:dyDescent="0.55000000000000004">
      <c r="A2716">
        <v>0.90596609597709199</v>
      </c>
      <c r="B2716">
        <v>1.16340385671025</v>
      </c>
      <c r="C2716">
        <v>1.3382771127305599</v>
      </c>
      <c r="D2716">
        <v>1.55875999880119</v>
      </c>
      <c r="E2716">
        <v>2.2075726057576599</v>
      </c>
      <c r="G2716">
        <v>0.90596600000000005</v>
      </c>
      <c r="H2716">
        <v>1.1634</v>
      </c>
      <c r="I2716">
        <v>1.3382799999999999</v>
      </c>
      <c r="J2716">
        <v>1.5587599999999999</v>
      </c>
      <c r="K2716">
        <v>2.20757</v>
      </c>
      <c r="M2716" t="b">
        <f t="shared" si="274"/>
        <v>0</v>
      </c>
      <c r="N2716" t="b">
        <f t="shared" si="275"/>
        <v>0</v>
      </c>
      <c r="O2716" t="b">
        <f t="shared" si="276"/>
        <v>0</v>
      </c>
      <c r="P2716" t="b">
        <f t="shared" si="277"/>
        <v>0</v>
      </c>
      <c r="Q2716" t="b">
        <f t="shared" si="278"/>
        <v>0</v>
      </c>
    </row>
    <row r="2717" spans="1:17" x14ac:dyDescent="0.55000000000000004">
      <c r="A2717">
        <v>0.96578400909043005</v>
      </c>
      <c r="B2717">
        <v>1.2235382229062599</v>
      </c>
      <c r="C2717">
        <v>1.3985901135736301</v>
      </c>
      <c r="D2717">
        <v>1.61925796195983</v>
      </c>
      <c r="E2717">
        <v>2.26845580905032</v>
      </c>
      <c r="G2717">
        <v>0.96578399999999998</v>
      </c>
      <c r="H2717">
        <v>1.2235400000000001</v>
      </c>
      <c r="I2717">
        <v>1.39859</v>
      </c>
      <c r="J2717">
        <v>1.6192599999999999</v>
      </c>
      <c r="K2717">
        <v>2.2684600000000001</v>
      </c>
      <c r="M2717" t="b">
        <f t="shared" si="274"/>
        <v>0</v>
      </c>
      <c r="N2717" t="b">
        <f t="shared" si="275"/>
        <v>0</v>
      </c>
      <c r="O2717" t="b">
        <f t="shared" si="276"/>
        <v>0</v>
      </c>
      <c r="P2717" t="b">
        <f t="shared" si="277"/>
        <v>0</v>
      </c>
      <c r="Q2717" t="b">
        <f t="shared" si="278"/>
        <v>0</v>
      </c>
    </row>
    <row r="2718" spans="1:17" x14ac:dyDescent="0.55000000000000004">
      <c r="A2718">
        <v>1.0293531544744601</v>
      </c>
      <c r="B2718">
        <v>1.28742080009416</v>
      </c>
      <c r="C2718">
        <v>1.4626547965221399</v>
      </c>
      <c r="D2718">
        <v>1.68351635686502</v>
      </c>
      <c r="E2718">
        <v>2.3331303013072699</v>
      </c>
      <c r="G2718">
        <v>1.02935</v>
      </c>
      <c r="H2718">
        <v>1.28742</v>
      </c>
      <c r="I2718">
        <v>1.46265</v>
      </c>
      <c r="J2718">
        <v>1.6835199999999999</v>
      </c>
      <c r="K2718">
        <v>2.3331300000000001</v>
      </c>
      <c r="M2718" t="b">
        <f t="shared" si="274"/>
        <v>0</v>
      </c>
      <c r="N2718" t="b">
        <f t="shared" si="275"/>
        <v>0</v>
      </c>
      <c r="O2718" t="b">
        <f t="shared" si="276"/>
        <v>0</v>
      </c>
      <c r="P2718" t="b">
        <f t="shared" si="277"/>
        <v>0</v>
      </c>
      <c r="Q2718" t="b">
        <f t="shared" si="278"/>
        <v>0</v>
      </c>
    </row>
    <row r="2719" spans="1:17" x14ac:dyDescent="0.55000000000000004">
      <c r="A2719">
        <v>1.0967908780751301</v>
      </c>
      <c r="B2719">
        <v>1.3551727435805001</v>
      </c>
      <c r="C2719">
        <v>1.5305852853630699</v>
      </c>
      <c r="D2719">
        <v>1.75165069036417</v>
      </c>
      <c r="E2719">
        <v>2.4017124990907299</v>
      </c>
      <c r="G2719">
        <v>1.0967899999999999</v>
      </c>
      <c r="H2719">
        <v>1.35517</v>
      </c>
      <c r="I2719">
        <v>1.5305899999999999</v>
      </c>
      <c r="J2719">
        <v>1.7516499999999999</v>
      </c>
      <c r="K2719">
        <v>2.40171</v>
      </c>
      <c r="M2719" t="b">
        <f t="shared" si="274"/>
        <v>0</v>
      </c>
      <c r="N2719" t="b">
        <f t="shared" si="275"/>
        <v>0</v>
      </c>
      <c r="O2719" t="b">
        <f t="shared" si="276"/>
        <v>0</v>
      </c>
      <c r="P2719" t="b">
        <f t="shared" si="277"/>
        <v>0</v>
      </c>
      <c r="Q2719" t="b">
        <f t="shared" si="278"/>
        <v>0</v>
      </c>
    </row>
    <row r="2720" spans="1:17" x14ac:dyDescent="0.55000000000000004">
      <c r="A2720">
        <v>1.1682143807066001</v>
      </c>
      <c r="B2720">
        <v>1.42691131191507</v>
      </c>
      <c r="C2720">
        <v>1.60250479376014</v>
      </c>
      <c r="D2720">
        <v>1.8237680895028201</v>
      </c>
      <c r="E2720">
        <v>2.4743073551966401</v>
      </c>
      <c r="G2720">
        <v>1.16821</v>
      </c>
      <c r="H2720">
        <v>1.4269099999999999</v>
      </c>
      <c r="I2720">
        <v>1.6025</v>
      </c>
      <c r="J2720">
        <v>1.8237699999999999</v>
      </c>
      <c r="K2720">
        <v>2.47431</v>
      </c>
      <c r="M2720" t="b">
        <f t="shared" si="274"/>
        <v>0</v>
      </c>
      <c r="N2720" t="b">
        <f t="shared" si="275"/>
        <v>0</v>
      </c>
      <c r="O2720" t="b">
        <f t="shared" si="276"/>
        <v>0</v>
      </c>
      <c r="P2720" t="b">
        <f t="shared" si="277"/>
        <v>0</v>
      </c>
      <c r="Q2720" t="b">
        <f t="shared" si="278"/>
        <v>0</v>
      </c>
    </row>
    <row r="2721" spans="1:17" x14ac:dyDescent="0.55000000000000004">
      <c r="A2721">
        <v>1.24374712721703</v>
      </c>
      <c r="B2721">
        <v>1.5027537392202699</v>
      </c>
      <c r="C2721">
        <v>1.67853037000344</v>
      </c>
      <c r="D2721">
        <v>1.89999490540231</v>
      </c>
      <c r="E2721">
        <v>2.5510363470699802</v>
      </c>
      <c r="G2721">
        <v>1.2437499999999999</v>
      </c>
      <c r="H2721">
        <v>1.50275</v>
      </c>
      <c r="I2721">
        <v>1.6785300000000001</v>
      </c>
      <c r="J2721">
        <v>1.8999900000000001</v>
      </c>
      <c r="K2721">
        <v>2.55104</v>
      </c>
      <c r="M2721" t="b">
        <f t="shared" si="274"/>
        <v>0</v>
      </c>
      <c r="N2721" t="b">
        <f t="shared" si="275"/>
        <v>0</v>
      </c>
      <c r="O2721" t="b">
        <f t="shared" si="276"/>
        <v>0</v>
      </c>
      <c r="P2721" t="b">
        <f t="shared" si="277"/>
        <v>0</v>
      </c>
      <c r="Q2721" t="b">
        <f t="shared" si="278"/>
        <v>0</v>
      </c>
    </row>
    <row r="2722" spans="1:17" x14ac:dyDescent="0.55000000000000004">
      <c r="A2722">
        <v>1.3235071498665301</v>
      </c>
      <c r="B2722">
        <v>1.58281326174413</v>
      </c>
      <c r="C2722">
        <v>1.7587785653871</v>
      </c>
      <c r="D2722">
        <v>1.9804483698686199</v>
      </c>
      <c r="E2722">
        <v>2.6320020295420199</v>
      </c>
      <c r="G2722">
        <v>1.32351</v>
      </c>
      <c r="H2722">
        <v>1.5828100000000001</v>
      </c>
      <c r="I2722">
        <v>1.75878</v>
      </c>
      <c r="J2722">
        <v>1.98045</v>
      </c>
      <c r="K2722">
        <v>2.6320000000000001</v>
      </c>
      <c r="M2722" t="b">
        <f t="shared" si="274"/>
        <v>0</v>
      </c>
      <c r="N2722" t="b">
        <f t="shared" si="275"/>
        <v>0</v>
      </c>
      <c r="O2722" t="b">
        <f t="shared" si="276"/>
        <v>0</v>
      </c>
      <c r="P2722" t="b">
        <f t="shared" si="277"/>
        <v>0</v>
      </c>
      <c r="Q2722" t="b">
        <f t="shared" si="278"/>
        <v>0</v>
      </c>
    </row>
    <row r="2723" spans="1:17" x14ac:dyDescent="0.55000000000000004">
      <c r="A2723">
        <v>1.4076117615075201</v>
      </c>
      <c r="B2723">
        <v>1.6672134540100001</v>
      </c>
      <c r="C2723">
        <v>1.8433636122544199</v>
      </c>
      <c r="D2723">
        <v>2.0652440823074998</v>
      </c>
      <c r="E2723">
        <v>2.7173071052837798</v>
      </c>
      <c r="G2723">
        <v>1.40761</v>
      </c>
      <c r="H2723">
        <v>1.6672100000000001</v>
      </c>
      <c r="I2723">
        <v>1.8433600000000001</v>
      </c>
      <c r="J2723">
        <v>2.0652400000000002</v>
      </c>
      <c r="K2723">
        <v>2.7173099999999999</v>
      </c>
      <c r="M2723" t="b">
        <f t="shared" si="274"/>
        <v>0</v>
      </c>
      <c r="N2723" t="b">
        <f t="shared" si="275"/>
        <v>0</v>
      </c>
      <c r="O2723" t="b">
        <f t="shared" si="276"/>
        <v>0</v>
      </c>
      <c r="P2723" t="b">
        <f t="shared" si="277"/>
        <v>0</v>
      </c>
      <c r="Q2723" t="b">
        <f t="shared" si="278"/>
        <v>0</v>
      </c>
    </row>
    <row r="2724" spans="1:17" x14ac:dyDescent="0.55000000000000004">
      <c r="A2724">
        <v>1.49618149118393</v>
      </c>
      <c r="B2724">
        <v>1.7560705210472201</v>
      </c>
      <c r="C2724">
        <v>1.9324037915810199</v>
      </c>
      <c r="D2724">
        <v>2.1544977866274002</v>
      </c>
      <c r="E2724">
        <v>2.8070811656850201</v>
      </c>
      <c r="G2724">
        <v>1.4961800000000001</v>
      </c>
      <c r="H2724">
        <v>1.75607</v>
      </c>
      <c r="I2724">
        <v>1.9323999999999999</v>
      </c>
      <c r="J2724">
        <v>2.1545000000000001</v>
      </c>
      <c r="K2724">
        <v>2.80708</v>
      </c>
      <c r="M2724" t="b">
        <f t="shared" si="274"/>
        <v>0</v>
      </c>
      <c r="N2724" t="b">
        <f t="shared" si="275"/>
        <v>0</v>
      </c>
      <c r="O2724" t="b">
        <f t="shared" si="276"/>
        <v>0</v>
      </c>
      <c r="P2724" t="b">
        <f t="shared" si="277"/>
        <v>0</v>
      </c>
      <c r="Q2724" t="b">
        <f t="shared" si="278"/>
        <v>0</v>
      </c>
    </row>
    <row r="2725" spans="1:17" x14ac:dyDescent="0.55000000000000004">
      <c r="A2725">
        <v>1.5893350428894999</v>
      </c>
      <c r="B2725">
        <v>1.8495010142116</v>
      </c>
      <c r="C2725">
        <v>2.0260166806448998</v>
      </c>
      <c r="D2725">
        <v>2.2483252320289999</v>
      </c>
      <c r="E2725">
        <v>2.9014419182419902</v>
      </c>
      <c r="G2725">
        <v>1.58934</v>
      </c>
      <c r="H2725">
        <v>1.8494999999999999</v>
      </c>
      <c r="I2725">
        <v>2.0260199999999999</v>
      </c>
      <c r="J2725">
        <v>2.2483300000000002</v>
      </c>
      <c r="K2725">
        <v>2.90144</v>
      </c>
      <c r="M2725" t="b">
        <f t="shared" si="274"/>
        <v>0</v>
      </c>
      <c r="N2725" t="b">
        <f t="shared" si="275"/>
        <v>0</v>
      </c>
      <c r="O2725" t="b">
        <f t="shared" si="276"/>
        <v>0</v>
      </c>
      <c r="P2725" t="b">
        <f t="shared" si="277"/>
        <v>0</v>
      </c>
      <c r="Q2725" t="b">
        <f t="shared" si="278"/>
        <v>0</v>
      </c>
    </row>
    <row r="2726" spans="1:17" x14ac:dyDescent="0.55000000000000004">
      <c r="A2726">
        <v>1.68719210396326</v>
      </c>
      <c r="B2726">
        <v>1.9476251632697399</v>
      </c>
      <c r="C2726">
        <v>2.1243183481793202</v>
      </c>
      <c r="D2726">
        <v>2.3468404555984201</v>
      </c>
      <c r="E2726">
        <v>3.00050358616831</v>
      </c>
      <c r="G2726">
        <v>1.68719</v>
      </c>
      <c r="H2726">
        <v>1.94763</v>
      </c>
      <c r="I2726">
        <v>2.12432</v>
      </c>
      <c r="J2726">
        <v>2.3468399999999998</v>
      </c>
      <c r="K2726">
        <v>3.0005000000000002</v>
      </c>
      <c r="M2726" t="b">
        <f t="shared" si="274"/>
        <v>0</v>
      </c>
      <c r="N2726" t="b">
        <f t="shared" si="275"/>
        <v>0</v>
      </c>
      <c r="O2726" t="b">
        <f t="shared" si="276"/>
        <v>0</v>
      </c>
      <c r="P2726" t="b">
        <f t="shared" si="277"/>
        <v>0</v>
      </c>
      <c r="Q2726" t="b">
        <f t="shared" si="278"/>
        <v>0</v>
      </c>
    </row>
    <row r="2727" spans="1:17" x14ac:dyDescent="0.55000000000000004">
      <c r="A2727">
        <v>1.78987156101999</v>
      </c>
      <c r="B2727">
        <v>2.0505622031458599</v>
      </c>
      <c r="C2727">
        <v>2.2274281351286902</v>
      </c>
      <c r="D2727">
        <v>2.4501596039662799</v>
      </c>
      <c r="E2727">
        <v>3.1043804032726201</v>
      </c>
      <c r="G2727">
        <v>1.7898700000000001</v>
      </c>
      <c r="H2727">
        <v>2.0505599999999999</v>
      </c>
      <c r="I2727">
        <v>2.22743</v>
      </c>
      <c r="J2727">
        <v>2.4501599999999999</v>
      </c>
      <c r="K2727">
        <v>3.1043799999999999</v>
      </c>
      <c r="M2727" t="b">
        <f t="shared" si="274"/>
        <v>0</v>
      </c>
      <c r="N2727" t="b">
        <f t="shared" si="275"/>
        <v>0</v>
      </c>
      <c r="O2727" t="b">
        <f t="shared" si="276"/>
        <v>0</v>
      </c>
      <c r="P2727" t="b">
        <f t="shared" si="277"/>
        <v>0</v>
      </c>
      <c r="Q2727" t="b">
        <f t="shared" si="278"/>
        <v>0</v>
      </c>
    </row>
    <row r="2728" spans="1:17" x14ac:dyDescent="0.55000000000000004">
      <c r="A2728">
        <v>1.8974923023994299</v>
      </c>
      <c r="B2728">
        <v>2.1584305994358202</v>
      </c>
      <c r="C2728">
        <v>2.33546558238015</v>
      </c>
      <c r="D2728">
        <v>2.55840230278559</v>
      </c>
      <c r="E2728">
        <v>3.2131875694293499</v>
      </c>
      <c r="G2728">
        <v>1.8974899999999999</v>
      </c>
      <c r="H2728">
        <v>2.1584300000000001</v>
      </c>
      <c r="I2728">
        <v>2.3354699999999999</v>
      </c>
      <c r="J2728">
        <v>2.5583999999999998</v>
      </c>
      <c r="K2728">
        <v>3.21319</v>
      </c>
      <c r="M2728" t="b">
        <f t="shared" si="274"/>
        <v>0</v>
      </c>
      <c r="N2728" t="b">
        <f t="shared" si="275"/>
        <v>0</v>
      </c>
      <c r="O2728" t="b">
        <f t="shared" si="276"/>
        <v>0</v>
      </c>
      <c r="P2728" t="b">
        <f t="shared" si="277"/>
        <v>0</v>
      </c>
      <c r="Q2728" t="b">
        <f t="shared" si="278"/>
        <v>0</v>
      </c>
    </row>
    <row r="2729" spans="1:17" x14ac:dyDescent="0.55000000000000004">
      <c r="A2729">
        <v>2.01017315522075</v>
      </c>
      <c r="B2729">
        <v>2.2713493360969901</v>
      </c>
      <c r="C2729">
        <v>2.4485491289159498</v>
      </c>
      <c r="D2729">
        <v>2.6716877935282302</v>
      </c>
      <c r="E2729">
        <v>3.3270372346668999</v>
      </c>
      <c r="G2729">
        <v>2.01017</v>
      </c>
      <c r="H2729">
        <v>2.27135</v>
      </c>
      <c r="I2729">
        <v>2.44855</v>
      </c>
      <c r="J2729">
        <v>2.6716899999999999</v>
      </c>
      <c r="K2729">
        <v>3.3270400000000002</v>
      </c>
      <c r="M2729" t="b">
        <f t="shared" si="274"/>
        <v>0</v>
      </c>
      <c r="N2729" t="b">
        <f t="shared" si="275"/>
        <v>0</v>
      </c>
      <c r="O2729" t="b">
        <f t="shared" si="276"/>
        <v>0</v>
      </c>
      <c r="P2729" t="b">
        <f t="shared" si="277"/>
        <v>0</v>
      </c>
      <c r="Q2729" t="b">
        <f t="shared" si="278"/>
        <v>0</v>
      </c>
    </row>
    <row r="2730" spans="1:17" x14ac:dyDescent="0.55000000000000004">
      <c r="A2730">
        <v>2.1280327519612698</v>
      </c>
      <c r="B2730">
        <v>2.38943736780418</v>
      </c>
      <c r="C2730">
        <v>2.5667972484125601</v>
      </c>
      <c r="D2730">
        <v>2.79013449804981</v>
      </c>
      <c r="E2730">
        <v>3.4460411105934701</v>
      </c>
      <c r="G2730">
        <v>2.1280299999999999</v>
      </c>
      <c r="H2730">
        <v>2.38944</v>
      </c>
      <c r="I2730">
        <v>2.5668000000000002</v>
      </c>
      <c r="J2730">
        <v>2.79013</v>
      </c>
      <c r="K2730">
        <v>3.44604</v>
      </c>
      <c r="M2730" t="b">
        <f t="shared" si="274"/>
        <v>0</v>
      </c>
      <c r="N2730" t="b">
        <f t="shared" si="275"/>
        <v>0</v>
      </c>
      <c r="O2730" t="b">
        <f t="shared" si="276"/>
        <v>0</v>
      </c>
      <c r="P2730" t="b">
        <f t="shared" si="277"/>
        <v>0</v>
      </c>
      <c r="Q2730" t="b">
        <f t="shared" si="278"/>
        <v>0</v>
      </c>
    </row>
    <row r="2731" spans="1:17" x14ac:dyDescent="0.55000000000000004">
      <c r="A2731">
        <v>2.2511896386604699</v>
      </c>
      <c r="B2731">
        <v>2.5128133476952899</v>
      </c>
      <c r="C2731">
        <v>2.6903285887961101</v>
      </c>
      <c r="D2731">
        <v>2.91386041551341</v>
      </c>
      <c r="E2731">
        <v>3.5703183714141198</v>
      </c>
      <c r="G2731">
        <v>2.2511899999999998</v>
      </c>
      <c r="H2731">
        <v>2.51281</v>
      </c>
      <c r="I2731">
        <v>2.6903299999999999</v>
      </c>
      <c r="J2731">
        <v>2.9138600000000001</v>
      </c>
      <c r="K2731">
        <v>3.5703200000000002</v>
      </c>
      <c r="M2731" t="b">
        <f t="shared" si="274"/>
        <v>0</v>
      </c>
      <c r="N2731" t="b">
        <f t="shared" si="275"/>
        <v>0</v>
      </c>
      <c r="O2731" t="b">
        <f t="shared" si="276"/>
        <v>0</v>
      </c>
      <c r="P2731" t="b">
        <f t="shared" si="277"/>
        <v>0</v>
      </c>
      <c r="Q2731" t="b">
        <f t="shared" si="278"/>
        <v>0</v>
      </c>
    </row>
    <row r="2732" spans="1:17" x14ac:dyDescent="0.55000000000000004">
      <c r="A2732">
        <v>2.3797622732147299</v>
      </c>
      <c r="B2732">
        <v>2.6415958585588402</v>
      </c>
      <c r="C2732">
        <v>2.81926181589417</v>
      </c>
      <c r="D2732">
        <v>3.0429837749020101</v>
      </c>
      <c r="E2732">
        <v>3.6999874855219201</v>
      </c>
      <c r="G2732">
        <v>2.3797600000000001</v>
      </c>
      <c r="H2732">
        <v>2.6415999999999999</v>
      </c>
      <c r="I2732">
        <v>2.8192599999999999</v>
      </c>
      <c r="J2732">
        <v>3.04298</v>
      </c>
      <c r="K2732">
        <v>3.6999900000000001</v>
      </c>
      <c r="M2732" t="b">
        <f t="shared" si="274"/>
        <v>0</v>
      </c>
      <c r="N2732" t="b">
        <f t="shared" si="275"/>
        <v>0</v>
      </c>
      <c r="O2732" t="b">
        <f t="shared" si="276"/>
        <v>0</v>
      </c>
      <c r="P2732" t="b">
        <f t="shared" si="277"/>
        <v>0</v>
      </c>
      <c r="Q2732" t="b">
        <f t="shared" si="278"/>
        <v>0</v>
      </c>
    </row>
    <row r="2733" spans="1:17" x14ac:dyDescent="0.55000000000000004">
      <c r="A2733">
        <v>2.51386858030869</v>
      </c>
      <c r="B2733">
        <v>2.7759034812744798</v>
      </c>
      <c r="C2733">
        <v>2.9537154144275402</v>
      </c>
      <c r="D2733">
        <v>3.1776230011503199</v>
      </c>
      <c r="E2733">
        <v>3.8351662589122699</v>
      </c>
      <c r="G2733">
        <v>2.5138699999999998</v>
      </c>
      <c r="H2733">
        <v>2.7759</v>
      </c>
      <c r="I2733">
        <v>2.9537200000000001</v>
      </c>
      <c r="J2733">
        <v>3.1776200000000001</v>
      </c>
      <c r="K2733">
        <v>3.8351700000000002</v>
      </c>
      <c r="M2733" t="b">
        <f t="shared" si="274"/>
        <v>0</v>
      </c>
      <c r="N2733" t="b">
        <f t="shared" si="275"/>
        <v>0</v>
      </c>
      <c r="O2733" t="b">
        <f t="shared" si="276"/>
        <v>0</v>
      </c>
      <c r="P2733" t="b">
        <f t="shared" si="277"/>
        <v>0</v>
      </c>
      <c r="Q2733" t="b">
        <f t="shared" si="278"/>
        <v>0</v>
      </c>
    </row>
    <row r="2734" spans="1:17" x14ac:dyDescent="0.55000000000000004">
      <c r="A2734">
        <v>2.65362653929891</v>
      </c>
      <c r="B2734">
        <v>2.9158542760911299</v>
      </c>
      <c r="C2734">
        <v>3.0938075956303401</v>
      </c>
      <c r="D2734">
        <v>3.31789644764824</v>
      </c>
      <c r="E2734">
        <v>3.9759721337276801</v>
      </c>
      <c r="G2734">
        <v>2.6536300000000002</v>
      </c>
      <c r="H2734">
        <v>2.9158499999999998</v>
      </c>
      <c r="I2734">
        <v>3.0938099999999999</v>
      </c>
      <c r="J2734">
        <v>3.3178999999999998</v>
      </c>
      <c r="K2734">
        <v>3.9759699999999998</v>
      </c>
      <c r="M2734" t="b">
        <f t="shared" si="274"/>
        <v>0</v>
      </c>
      <c r="N2734" t="b">
        <f t="shared" si="275"/>
        <v>0</v>
      </c>
      <c r="O2734" t="b">
        <f t="shared" si="276"/>
        <v>0</v>
      </c>
      <c r="P2734" t="b">
        <f t="shared" si="277"/>
        <v>0</v>
      </c>
      <c r="Q2734" t="b">
        <f t="shared" si="278"/>
        <v>0</v>
      </c>
    </row>
    <row r="2735" spans="1:17" x14ac:dyDescent="0.55000000000000004">
      <c r="A2735">
        <v>2.7991552198295802</v>
      </c>
      <c r="B2735">
        <v>3.0615654809406898</v>
      </c>
      <c r="C2735">
        <v>3.2396561860371702</v>
      </c>
      <c r="D2735">
        <v>3.4639223744766601</v>
      </c>
      <c r="E2735">
        <v>4.1225227393980903</v>
      </c>
      <c r="G2735">
        <v>2.7991600000000001</v>
      </c>
      <c r="H2735">
        <v>3.0615700000000001</v>
      </c>
      <c r="I2735">
        <v>3.2396600000000002</v>
      </c>
      <c r="J2735">
        <v>3.4639199999999999</v>
      </c>
      <c r="K2735">
        <v>4.1225199999999997</v>
      </c>
      <c r="M2735" t="b">
        <f t="shared" si="274"/>
        <v>0</v>
      </c>
      <c r="N2735" t="b">
        <f t="shared" si="275"/>
        <v>0</v>
      </c>
      <c r="O2735" t="b">
        <f t="shared" si="276"/>
        <v>0</v>
      </c>
      <c r="P2735" t="b">
        <f t="shared" si="277"/>
        <v>0</v>
      </c>
      <c r="Q2735" t="b">
        <f t="shared" si="278"/>
        <v>0</v>
      </c>
    </row>
    <row r="2736" spans="1:17" x14ac:dyDescent="0.55000000000000004">
      <c r="A2736">
        <v>2.9505727015419998</v>
      </c>
      <c r="B2736">
        <v>3.2131571876137301</v>
      </c>
      <c r="C2736">
        <v>3.3913784473584201</v>
      </c>
      <c r="D2736">
        <v>3.6158173103089899</v>
      </c>
      <c r="E2736">
        <v>4.2749355692151001</v>
      </c>
      <c r="G2736">
        <v>2.9505699999999999</v>
      </c>
      <c r="H2736">
        <v>3.2131599999999998</v>
      </c>
      <c r="I2736">
        <v>3.3913799999999998</v>
      </c>
      <c r="J2736">
        <v>3.6158199999999998</v>
      </c>
      <c r="K2736">
        <v>4.27494</v>
      </c>
      <c r="M2736" t="b">
        <f t="shared" si="274"/>
        <v>0</v>
      </c>
      <c r="N2736" t="b">
        <f t="shared" si="275"/>
        <v>0</v>
      </c>
      <c r="O2736" t="b">
        <f t="shared" si="276"/>
        <v>0</v>
      </c>
      <c r="P2736" t="b">
        <f t="shared" si="277"/>
        <v>0</v>
      </c>
      <c r="Q2736" t="b">
        <f t="shared" si="278"/>
        <v>0</v>
      </c>
    </row>
    <row r="2737" spans="1:17" x14ac:dyDescent="0.55000000000000004">
      <c r="A2737">
        <v>3.10799693664277</v>
      </c>
      <c r="B2737">
        <v>3.3707477009215001</v>
      </c>
      <c r="C2737">
        <v>3.5490952142373602</v>
      </c>
      <c r="D2737">
        <v>3.77369827277432</v>
      </c>
      <c r="E2737">
        <v>4.4333287583428902</v>
      </c>
      <c r="G2737">
        <v>3.1080000000000001</v>
      </c>
      <c r="H2737">
        <v>3.3707500000000001</v>
      </c>
      <c r="I2737">
        <v>3.5491000000000001</v>
      </c>
      <c r="J2737">
        <v>3.7736999999999998</v>
      </c>
      <c r="K2737">
        <v>4.4333299999999998</v>
      </c>
      <c r="M2737" t="b">
        <f t="shared" si="274"/>
        <v>0</v>
      </c>
      <c r="N2737" t="b">
        <f t="shared" si="275"/>
        <v>0</v>
      </c>
      <c r="O2737" t="b">
        <f t="shared" si="276"/>
        <v>0</v>
      </c>
      <c r="P2737" t="b">
        <f t="shared" si="277"/>
        <v>0</v>
      </c>
      <c r="Q2737" t="b">
        <f t="shared" si="278"/>
        <v>0</v>
      </c>
    </row>
    <row r="2738" spans="1:17" x14ac:dyDescent="0.55000000000000004">
      <c r="A2738">
        <v>3.2715462977866498</v>
      </c>
      <c r="B2738">
        <v>3.5344551345007602</v>
      </c>
      <c r="C2738">
        <v>3.7129237459790301</v>
      </c>
      <c r="D2738">
        <v>3.9376863472338099</v>
      </c>
      <c r="E2738">
        <v>4.5978179795795304</v>
      </c>
      <c r="G2738">
        <v>3.27155</v>
      </c>
      <c r="H2738">
        <v>3.5344600000000002</v>
      </c>
      <c r="I2738">
        <v>3.71292</v>
      </c>
      <c r="J2738">
        <v>3.9376899999999999</v>
      </c>
      <c r="K2738">
        <v>4.5978199999999996</v>
      </c>
      <c r="M2738" t="b">
        <f t="shared" si="274"/>
        <v>0</v>
      </c>
      <c r="N2738" t="b">
        <f t="shared" si="275"/>
        <v>0</v>
      </c>
      <c r="O2738" t="b">
        <f t="shared" si="276"/>
        <v>0</v>
      </c>
      <c r="P2738" t="b">
        <f t="shared" si="277"/>
        <v>0</v>
      </c>
      <c r="Q2738" t="b">
        <f t="shared" si="278"/>
        <v>0</v>
      </c>
    </row>
    <row r="2739" spans="1:17" x14ac:dyDescent="0.55000000000000004">
      <c r="A2739">
        <v>3.4413388607498301</v>
      </c>
      <c r="B2739">
        <v>3.7043983335387201</v>
      </c>
      <c r="C2739">
        <v>3.8829819025786101</v>
      </c>
      <c r="D2739">
        <v>4.1078990431629396</v>
      </c>
      <c r="E2739">
        <v>4.7685195239791502</v>
      </c>
      <c r="G2739">
        <v>3.4413399999999998</v>
      </c>
      <c r="H2739">
        <v>3.7044000000000001</v>
      </c>
      <c r="I2739">
        <v>3.8829799999999999</v>
      </c>
      <c r="J2739">
        <v>4.1078999999999999</v>
      </c>
      <c r="K2739">
        <v>4.7685199999999996</v>
      </c>
      <c r="M2739" t="b">
        <f t="shared" si="274"/>
        <v>0</v>
      </c>
      <c r="N2739" t="b">
        <f t="shared" si="275"/>
        <v>0</v>
      </c>
      <c r="O2739" t="b">
        <f t="shared" si="276"/>
        <v>0</v>
      </c>
      <c r="P2739" t="b">
        <f t="shared" si="277"/>
        <v>0</v>
      </c>
      <c r="Q2739" t="b">
        <f t="shared" si="278"/>
        <v>0</v>
      </c>
    </row>
    <row r="2740" spans="1:17" x14ac:dyDescent="0.55000000000000004">
      <c r="A2740">
        <v>3.6174925021171398</v>
      </c>
      <c r="B2740">
        <v>3.8806949085407898</v>
      </c>
      <c r="C2740">
        <v>4.0593892842066399</v>
      </c>
      <c r="D2740">
        <v>4.2844559537241098</v>
      </c>
      <c r="E2740">
        <v>4.9455537748604304</v>
      </c>
      <c r="G2740">
        <v>3.6174900000000001</v>
      </c>
      <c r="H2740">
        <v>3.88069</v>
      </c>
      <c r="I2740">
        <v>4.0593899999999996</v>
      </c>
      <c r="J2740">
        <v>4.2844600000000002</v>
      </c>
      <c r="K2740">
        <v>4.9455499999999999</v>
      </c>
      <c r="M2740" t="b">
        <f t="shared" ref="M2740:M2803" si="279" xml:space="preserve"> IF(ABS((A2740-G2740)/G2740)&gt;0.001%,(ABS((A2740-G2740)/G2740))*100)</f>
        <v>0</v>
      </c>
      <c r="N2740" t="b">
        <f t="shared" ref="N2740:N2803" si="280" xml:space="preserve"> IF(ABS((B2740-H2740)/H2740)&gt;0.001%,(ABS((B2740-H2740)/H2740))*100)</f>
        <v>0</v>
      </c>
      <c r="O2740" t="b">
        <f t="shared" ref="O2740:O2803" si="281" xml:space="preserve"> IF(ABS((C2740-I2740)/I2740)&gt;0.001%,(ABS((C2740-I2740)/I2740))*100)</f>
        <v>0</v>
      </c>
      <c r="P2740" t="b">
        <f t="shared" ref="P2740:P2803" si="282" xml:space="preserve"> IF(ABS((D2740-J2740)/J2740)&gt;0.001%,(ABS((D2740-J2740)/J2740))*100)</f>
        <v>0</v>
      </c>
      <c r="Q2740" t="b">
        <f t="shared" ref="Q2740:Q2803" si="283" xml:space="preserve"> IF(ABS((E2740-K2740)/K2740)&gt;0.001%,(ABS((E2740-K2740)/K2740))*100)</f>
        <v>0</v>
      </c>
    </row>
    <row r="2741" spans="1:17" x14ac:dyDescent="0.55000000000000004">
      <c r="A2741">
        <v>3.8001251770350799</v>
      </c>
      <c r="B2741">
        <v>4.0634631327362101</v>
      </c>
      <c r="C2741">
        <v>4.2422644963735898</v>
      </c>
      <c r="D2741">
        <v>4.4674756903600699</v>
      </c>
      <c r="E2741">
        <v>5.1290382970063302</v>
      </c>
      <c r="G2741">
        <v>3.8001299999999998</v>
      </c>
      <c r="H2741">
        <v>4.0634600000000001</v>
      </c>
      <c r="I2741">
        <v>4.2422599999999999</v>
      </c>
      <c r="J2741">
        <v>4.4674800000000001</v>
      </c>
      <c r="K2741">
        <v>5.1290399999999998</v>
      </c>
      <c r="M2741" t="b">
        <f t="shared" si="279"/>
        <v>0</v>
      </c>
      <c r="N2741" t="b">
        <f t="shared" si="280"/>
        <v>0</v>
      </c>
      <c r="O2741" t="b">
        <f t="shared" si="281"/>
        <v>0</v>
      </c>
      <c r="P2741" t="b">
        <f t="shared" si="282"/>
        <v>0</v>
      </c>
      <c r="Q2741" t="b">
        <f t="shared" si="283"/>
        <v>0</v>
      </c>
    </row>
    <row r="2742" spans="1:17" x14ac:dyDescent="0.55000000000000004">
      <c r="A2742">
        <v>3.9893542877172798</v>
      </c>
      <c r="B2742">
        <v>4.2528219707307704</v>
      </c>
      <c r="C2742">
        <v>4.4317258345697104</v>
      </c>
      <c r="D2742">
        <v>4.6570764933703899</v>
      </c>
      <c r="E2742">
        <v>5.3190918772342801</v>
      </c>
      <c r="G2742">
        <v>3.98935</v>
      </c>
      <c r="H2742">
        <v>4.2528199999999998</v>
      </c>
      <c r="I2742">
        <v>4.4317299999999999</v>
      </c>
      <c r="J2742">
        <v>4.6570799999999997</v>
      </c>
      <c r="K2742">
        <v>5.3190900000000001</v>
      </c>
      <c r="M2742" t="b">
        <f t="shared" si="279"/>
        <v>0</v>
      </c>
      <c r="N2742" t="b">
        <f t="shared" si="280"/>
        <v>0</v>
      </c>
      <c r="O2742" t="b">
        <f t="shared" si="281"/>
        <v>0</v>
      </c>
      <c r="P2742" t="b">
        <f t="shared" si="282"/>
        <v>0</v>
      </c>
      <c r="Q2742" t="b">
        <f t="shared" si="283"/>
        <v>0</v>
      </c>
    </row>
    <row r="2743" spans="1:17" x14ac:dyDescent="0.55000000000000004">
      <c r="A2743">
        <v>4.1852982109334604</v>
      </c>
      <c r="B2743">
        <v>4.44888961844853</v>
      </c>
      <c r="C2743">
        <v>4.6278917780974398</v>
      </c>
      <c r="D2743">
        <v>4.8533768871328702</v>
      </c>
      <c r="E2743">
        <v>5.51583323845629</v>
      </c>
      <c r="G2743">
        <v>4.1852999999999998</v>
      </c>
      <c r="H2743">
        <v>4.4488899999999996</v>
      </c>
      <c r="I2743">
        <v>4.6278899999999998</v>
      </c>
      <c r="J2743">
        <v>4.8533799999999996</v>
      </c>
      <c r="K2743">
        <v>5.5158300000000002</v>
      </c>
      <c r="M2743" t="b">
        <f t="shared" si="279"/>
        <v>0</v>
      </c>
      <c r="N2743" t="b">
        <f t="shared" si="280"/>
        <v>0</v>
      </c>
      <c r="O2743" t="b">
        <f t="shared" si="281"/>
        <v>0</v>
      </c>
      <c r="P2743" t="b">
        <f t="shared" si="282"/>
        <v>0</v>
      </c>
      <c r="Q2743" t="b">
        <f t="shared" si="283"/>
        <v>0</v>
      </c>
    </row>
    <row r="2744" spans="1:17" x14ac:dyDescent="0.55000000000000004">
      <c r="A2744">
        <v>4.3880747807794203</v>
      </c>
      <c r="B2744">
        <v>4.6517841005603202</v>
      </c>
      <c r="C2744">
        <v>4.83088057187397</v>
      </c>
      <c r="D2744">
        <v>5.0564953406597297</v>
      </c>
      <c r="E2744">
        <v>5.7193804279113598</v>
      </c>
      <c r="G2744">
        <v>4.3880699999999999</v>
      </c>
      <c r="H2744">
        <v>4.6517799999999996</v>
      </c>
      <c r="I2744">
        <v>4.8308799999999996</v>
      </c>
      <c r="J2744">
        <v>5.0564999999999998</v>
      </c>
      <c r="K2744">
        <v>5.7193800000000001</v>
      </c>
      <c r="M2744" t="b">
        <f t="shared" si="279"/>
        <v>0</v>
      </c>
      <c r="N2744" t="b">
        <f t="shared" si="280"/>
        <v>0</v>
      </c>
      <c r="O2744" t="b">
        <f t="shared" si="281"/>
        <v>0</v>
      </c>
      <c r="P2744" t="b">
        <f t="shared" si="282"/>
        <v>0</v>
      </c>
      <c r="Q2744" t="b">
        <f t="shared" si="283"/>
        <v>0</v>
      </c>
    </row>
    <row r="2745" spans="1:17" x14ac:dyDescent="0.55000000000000004">
      <c r="A2745">
        <v>4.59780170794666</v>
      </c>
      <c r="B2745">
        <v>4.8616234037899497</v>
      </c>
      <c r="C2745">
        <v>5.0408103428886104</v>
      </c>
      <c r="D2745">
        <v>5.26655011195054</v>
      </c>
      <c r="E2745">
        <v>5.9298519550896902</v>
      </c>
      <c r="G2745">
        <v>4.5978000000000003</v>
      </c>
      <c r="H2745">
        <v>4.8616200000000003</v>
      </c>
      <c r="I2745">
        <v>5.0408099999999996</v>
      </c>
      <c r="J2745">
        <v>5.2665499999999996</v>
      </c>
      <c r="K2745">
        <v>5.9298500000000001</v>
      </c>
      <c r="M2745" t="b">
        <f t="shared" si="279"/>
        <v>0</v>
      </c>
      <c r="N2745" t="b">
        <f t="shared" si="280"/>
        <v>0</v>
      </c>
      <c r="O2745" t="b">
        <f t="shared" si="281"/>
        <v>0</v>
      </c>
      <c r="P2745" t="b">
        <f t="shared" si="282"/>
        <v>0</v>
      </c>
      <c r="Q2745" t="b">
        <f t="shared" si="283"/>
        <v>0</v>
      </c>
    </row>
    <row r="2746" spans="1:17" x14ac:dyDescent="0.55000000000000004">
      <c r="A2746">
        <v>4.8145964621950004</v>
      </c>
      <c r="B2746">
        <v>5.0785252019852498</v>
      </c>
      <c r="C2746">
        <v>5.2577991858747799</v>
      </c>
      <c r="D2746">
        <v>5.4836593453632103</v>
      </c>
      <c r="E2746">
        <v>6.1473664286769401</v>
      </c>
      <c r="G2746">
        <v>4.8146000000000004</v>
      </c>
      <c r="H2746">
        <v>5.0785299999999998</v>
      </c>
      <c r="I2746">
        <v>5.2577999999999996</v>
      </c>
      <c r="J2746">
        <v>5.4836600000000004</v>
      </c>
      <c r="K2746">
        <v>6.1473699999999996</v>
      </c>
      <c r="M2746" t="b">
        <f t="shared" si="279"/>
        <v>0</v>
      </c>
      <c r="N2746" t="b">
        <f t="shared" si="280"/>
        <v>0</v>
      </c>
      <c r="O2746" t="b">
        <f t="shared" si="281"/>
        <v>0</v>
      </c>
      <c r="P2746" t="b">
        <f t="shared" si="282"/>
        <v>0</v>
      </c>
      <c r="Q2746" t="b">
        <f t="shared" si="283"/>
        <v>0</v>
      </c>
    </row>
    <row r="2747" spans="1:17" x14ac:dyDescent="0.55000000000000004">
      <c r="A2747">
        <v>5.0385770577002003</v>
      </c>
      <c r="B2747">
        <v>5.3026074279564197</v>
      </c>
      <c r="C2747">
        <v>5.48196444014427</v>
      </c>
      <c r="D2747">
        <v>5.7079407408365999</v>
      </c>
      <c r="E2747">
        <v>6.3720419561836099</v>
      </c>
      <c r="G2747">
        <v>5.0385799999999996</v>
      </c>
      <c r="H2747">
        <v>5.3026099999999996</v>
      </c>
      <c r="I2747">
        <v>5.4819599999999999</v>
      </c>
      <c r="J2747">
        <v>5.7079399999999998</v>
      </c>
      <c r="K2747">
        <v>6.3720400000000001</v>
      </c>
      <c r="M2747" t="b">
        <f t="shared" si="279"/>
        <v>0</v>
      </c>
      <c r="N2747" t="b">
        <f t="shared" si="280"/>
        <v>0</v>
      </c>
      <c r="O2747" t="b">
        <f t="shared" si="281"/>
        <v>0</v>
      </c>
      <c r="P2747" t="b">
        <f t="shared" si="282"/>
        <v>0</v>
      </c>
      <c r="Q2747" t="b">
        <f t="shared" si="283"/>
        <v>0</v>
      </c>
    </row>
    <row r="2748" spans="1:17" x14ac:dyDescent="0.55000000000000004">
      <c r="A2748">
        <v>5.26986129316517</v>
      </c>
      <c r="B2748">
        <v>5.5339883651059596</v>
      </c>
      <c r="C2748">
        <v>5.7134245457915096</v>
      </c>
      <c r="D2748">
        <v>5.9395122730447998</v>
      </c>
      <c r="E2748">
        <v>6.6039967164241604</v>
      </c>
      <c r="G2748">
        <v>5.2698600000000004</v>
      </c>
      <c r="H2748">
        <v>5.5339900000000002</v>
      </c>
      <c r="I2748">
        <v>5.7134200000000002</v>
      </c>
      <c r="J2748">
        <v>5.9395100000000003</v>
      </c>
      <c r="K2748">
        <v>6.6040000000000001</v>
      </c>
      <c r="M2748" t="b">
        <f t="shared" si="279"/>
        <v>0</v>
      </c>
      <c r="N2748" t="b">
        <f t="shared" si="280"/>
        <v>0</v>
      </c>
      <c r="O2748" t="b">
        <f t="shared" si="281"/>
        <v>0</v>
      </c>
      <c r="P2748" t="b">
        <f t="shared" si="282"/>
        <v>0</v>
      </c>
      <c r="Q2748" t="b">
        <f t="shared" si="283"/>
        <v>0</v>
      </c>
    </row>
    <row r="2749" spans="1:17" x14ac:dyDescent="0.55000000000000004">
      <c r="A2749">
        <v>5.5085667396157003</v>
      </c>
      <c r="B2749">
        <v>5.7727861062908197</v>
      </c>
      <c r="C2749">
        <v>5.9522981766909204</v>
      </c>
      <c r="D2749">
        <v>6.1784926491588399</v>
      </c>
      <c r="E2749">
        <v>6.8433482310537697</v>
      </c>
      <c r="G2749">
        <v>5.5085699999999997</v>
      </c>
      <c r="H2749">
        <v>5.7727899999999996</v>
      </c>
      <c r="I2749">
        <v>5.9523000000000001</v>
      </c>
      <c r="J2749">
        <v>6.17849</v>
      </c>
      <c r="K2749">
        <v>6.84335</v>
      </c>
      <c r="M2749" t="b">
        <f t="shared" si="279"/>
        <v>0</v>
      </c>
      <c r="N2749" t="b">
        <f t="shared" si="280"/>
        <v>0</v>
      </c>
      <c r="O2749" t="b">
        <f t="shared" si="281"/>
        <v>0</v>
      </c>
      <c r="P2749" t="b">
        <f t="shared" si="282"/>
        <v>0</v>
      </c>
      <c r="Q2749" t="b">
        <f t="shared" si="283"/>
        <v>0</v>
      </c>
    </row>
    <row r="2750" spans="1:17" x14ac:dyDescent="0.55000000000000004">
      <c r="A2750">
        <v>5.75481099414037</v>
      </c>
      <c r="B2750">
        <v>6.0191183265234098</v>
      </c>
      <c r="C2750">
        <v>6.1987031241683397</v>
      </c>
      <c r="D2750">
        <v>6.4250004381189703</v>
      </c>
      <c r="E2750">
        <v>7.09021314324829</v>
      </c>
      <c r="G2750">
        <v>5.75481</v>
      </c>
      <c r="H2750">
        <v>6.01912</v>
      </c>
      <c r="I2750">
        <v>6.1986999999999997</v>
      </c>
      <c r="J2750">
        <v>6.4249999999999998</v>
      </c>
      <c r="K2750">
        <v>7.0902099999999999</v>
      </c>
      <c r="M2750" t="b">
        <f t="shared" si="279"/>
        <v>0</v>
      </c>
      <c r="N2750" t="b">
        <f t="shared" si="280"/>
        <v>0</v>
      </c>
      <c r="O2750" t="b">
        <f t="shared" si="281"/>
        <v>0</v>
      </c>
      <c r="P2750" t="b">
        <f t="shared" si="282"/>
        <v>0</v>
      </c>
      <c r="Q2750" t="b">
        <f t="shared" si="283"/>
        <v>0</v>
      </c>
    </row>
    <row r="2751" spans="1:17" x14ac:dyDescent="0.55000000000000004">
      <c r="A2751">
        <v>6.0087117340497</v>
      </c>
      <c r="B2751">
        <v>6.2731027436331699</v>
      </c>
      <c r="C2751">
        <v>6.4527571894598799</v>
      </c>
      <c r="D2751">
        <v>6.6791534782414201</v>
      </c>
      <c r="E2751">
        <v>7.3447126637404301</v>
      </c>
      <c r="G2751">
        <v>6.0087099999999998</v>
      </c>
      <c r="H2751">
        <v>6.2731000000000003</v>
      </c>
      <c r="I2751">
        <v>6.4527599999999996</v>
      </c>
      <c r="J2751">
        <v>6.6791499999999999</v>
      </c>
      <c r="K2751">
        <v>7.3447100000000001</v>
      </c>
      <c r="M2751" t="b">
        <f t="shared" si="279"/>
        <v>0</v>
      </c>
      <c r="N2751" t="b">
        <f t="shared" si="280"/>
        <v>0</v>
      </c>
      <c r="O2751" t="b">
        <f t="shared" si="281"/>
        <v>0</v>
      </c>
      <c r="P2751" t="b">
        <f t="shared" si="282"/>
        <v>0</v>
      </c>
      <c r="Q2751" t="b">
        <f t="shared" si="283"/>
        <v>0</v>
      </c>
    </row>
    <row r="2752" spans="1:17" x14ac:dyDescent="0.55000000000000004">
      <c r="A2752">
        <v>6.2703866293912798</v>
      </c>
      <c r="B2752">
        <v>6.5348573904716503</v>
      </c>
      <c r="C2752">
        <v>6.7145784671173496</v>
      </c>
      <c r="D2752">
        <v>6.9410696367522497</v>
      </c>
      <c r="E2752">
        <v>7.60696493999819</v>
      </c>
      <c r="G2752">
        <v>6.2703899999999999</v>
      </c>
      <c r="H2752">
        <v>6.5348600000000001</v>
      </c>
      <c r="I2752">
        <v>6.7145799999999998</v>
      </c>
      <c r="J2752">
        <v>6.9410699999999999</v>
      </c>
      <c r="K2752">
        <v>7.6069599999999999</v>
      </c>
      <c r="M2752" t="b">
        <f t="shared" si="279"/>
        <v>0</v>
      </c>
      <c r="N2752" t="b">
        <f t="shared" si="280"/>
        <v>0</v>
      </c>
      <c r="O2752" t="b">
        <f t="shared" si="281"/>
        <v>0</v>
      </c>
      <c r="P2752" t="b">
        <f t="shared" si="282"/>
        <v>0</v>
      </c>
      <c r="Q2752" t="b">
        <f t="shared" si="283"/>
        <v>0</v>
      </c>
    </row>
    <row r="2753" spans="1:18" x14ac:dyDescent="0.55000000000000004">
      <c r="A2753">
        <v>6.5399532709243102</v>
      </c>
      <c r="B2753">
        <v>6.8045001758020502</v>
      </c>
      <c r="C2753">
        <v>6.9842850432739896</v>
      </c>
      <c r="D2753">
        <v>7.2108673193097896</v>
      </c>
      <c r="E2753">
        <v>7.8770868774774696</v>
      </c>
      <c r="G2753">
        <v>6.5399500000000002</v>
      </c>
      <c r="H2753">
        <v>6.8045</v>
      </c>
      <c r="I2753">
        <v>6.9842899999999997</v>
      </c>
      <c r="J2753">
        <v>7.2108699999999999</v>
      </c>
      <c r="K2753">
        <v>7.8770899999999999</v>
      </c>
      <c r="M2753" t="b">
        <f t="shared" si="279"/>
        <v>0</v>
      </c>
      <c r="N2753" t="b">
        <f t="shared" si="280"/>
        <v>0</v>
      </c>
      <c r="O2753" t="b">
        <f t="shared" si="281"/>
        <v>0</v>
      </c>
      <c r="P2753" t="b">
        <f t="shared" si="282"/>
        <v>0</v>
      </c>
      <c r="Q2753" t="b">
        <f t="shared" si="283"/>
        <v>0</v>
      </c>
    </row>
    <row r="2754" spans="1:18" x14ac:dyDescent="0.55000000000000004">
      <c r="M2754" t="e">
        <f t="shared" si="279"/>
        <v>#DIV/0!</v>
      </c>
      <c r="N2754" t="e">
        <f t="shared" si="280"/>
        <v>#DIV/0!</v>
      </c>
      <c r="O2754" t="e">
        <f t="shared" si="281"/>
        <v>#DIV/0!</v>
      </c>
      <c r="P2754" t="e">
        <f t="shared" si="282"/>
        <v>#DIV/0!</v>
      </c>
      <c r="Q2754" t="e">
        <f t="shared" si="283"/>
        <v>#DIV/0!</v>
      </c>
      <c r="R2754" t="s">
        <v>93</v>
      </c>
    </row>
    <row r="2755" spans="1:18" x14ac:dyDescent="0.55000000000000004">
      <c r="A2755">
        <v>0</v>
      </c>
      <c r="B2755">
        <v>0</v>
      </c>
      <c r="C2755">
        <v>2.9564654674570399E-2</v>
      </c>
      <c r="D2755">
        <v>7.1280042013256703E-2</v>
      </c>
      <c r="E2755">
        <v>0.33696960113486202</v>
      </c>
      <c r="G2755">
        <v>0</v>
      </c>
      <c r="H2755">
        <v>0</v>
      </c>
      <c r="I2755">
        <v>2.9564699999999999E-2</v>
      </c>
      <c r="J2755">
        <v>7.1279999999999996E-2</v>
      </c>
      <c r="K2755">
        <v>0.33696999999999999</v>
      </c>
      <c r="M2755" t="e">
        <f t="shared" si="279"/>
        <v>#DIV/0!</v>
      </c>
      <c r="N2755" t="e">
        <f t="shared" si="280"/>
        <v>#DIV/0!</v>
      </c>
      <c r="O2755" t="b">
        <f t="shared" si="281"/>
        <v>0</v>
      </c>
      <c r="P2755" t="b">
        <f t="shared" si="282"/>
        <v>0</v>
      </c>
      <c r="Q2755" t="b">
        <f t="shared" si="283"/>
        <v>0</v>
      </c>
    </row>
    <row r="2756" spans="1:18" x14ac:dyDescent="0.55000000000000004">
      <c r="A2756">
        <v>0</v>
      </c>
      <c r="B2756">
        <v>3.1043080415369899E-2</v>
      </c>
      <c r="C2756">
        <v>4.3399932981150899E-2</v>
      </c>
      <c r="D2756">
        <v>0.144697251373409</v>
      </c>
      <c r="E2756">
        <v>0.41038681049501502</v>
      </c>
      <c r="G2756">
        <v>0</v>
      </c>
      <c r="H2756">
        <v>3.1043100000000001E-2</v>
      </c>
      <c r="I2756">
        <v>4.3399899999999998E-2</v>
      </c>
      <c r="J2756">
        <v>0.14469699999999999</v>
      </c>
      <c r="K2756">
        <v>0.410387</v>
      </c>
      <c r="M2756" t="e">
        <f t="shared" si="279"/>
        <v>#DIV/0!</v>
      </c>
      <c r="N2756" t="b">
        <f t="shared" si="280"/>
        <v>0</v>
      </c>
      <c r="O2756" t="b">
        <f t="shared" si="281"/>
        <v>0</v>
      </c>
      <c r="P2756" t="b">
        <f t="shared" si="282"/>
        <v>0</v>
      </c>
      <c r="Q2756" t="b">
        <f t="shared" si="283"/>
        <v>0</v>
      </c>
    </row>
    <row r="2757" spans="1:18" x14ac:dyDescent="0.55000000000000004">
      <c r="A2757">
        <v>5.0199335974317897E-3</v>
      </c>
      <c r="B2757">
        <v>3.12401637758014E-2</v>
      </c>
      <c r="C2757">
        <v>0.103178947395155</v>
      </c>
      <c r="D2757">
        <v>0.16574801060259101</v>
      </c>
      <c r="E2757">
        <v>0.47016582490901898</v>
      </c>
      <c r="G2757">
        <v>5.0199299999999997E-3</v>
      </c>
      <c r="H2757">
        <v>3.1240199999999999E-2</v>
      </c>
      <c r="I2757">
        <v>0.10317900000000001</v>
      </c>
      <c r="J2757">
        <v>0.16574800000000001</v>
      </c>
      <c r="K2757">
        <v>0.47016599999999997</v>
      </c>
      <c r="M2757" t="b">
        <f t="shared" si="279"/>
        <v>0</v>
      </c>
      <c r="N2757" t="b">
        <f t="shared" si="280"/>
        <v>0</v>
      </c>
      <c r="O2757" t="b">
        <f t="shared" si="281"/>
        <v>0</v>
      </c>
      <c r="P2757" t="b">
        <f t="shared" si="282"/>
        <v>0</v>
      </c>
      <c r="Q2757" t="b">
        <f t="shared" si="283"/>
        <v>0</v>
      </c>
    </row>
    <row r="2758" spans="1:18" x14ac:dyDescent="0.55000000000000004">
      <c r="A2758">
        <v>5.2562106294816502E-2</v>
      </c>
      <c r="B2758">
        <v>7.8782336473186096E-2</v>
      </c>
      <c r="C2758">
        <v>0.15072112009253899</v>
      </c>
      <c r="D2758">
        <v>0.21329018329997601</v>
      </c>
      <c r="E2758">
        <v>0.51770799760640396</v>
      </c>
      <c r="G2758">
        <v>5.25621E-2</v>
      </c>
      <c r="H2758">
        <v>7.87823E-2</v>
      </c>
      <c r="I2758">
        <v>0.15072099999999999</v>
      </c>
      <c r="J2758">
        <v>0.21329000000000001</v>
      </c>
      <c r="K2758">
        <v>0.51770799999999995</v>
      </c>
      <c r="M2758" t="b">
        <f t="shared" si="279"/>
        <v>0</v>
      </c>
      <c r="N2758" t="b">
        <f t="shared" si="280"/>
        <v>0</v>
      </c>
      <c r="O2758" t="b">
        <f t="shared" si="281"/>
        <v>0</v>
      </c>
      <c r="P2758" t="b">
        <f t="shared" si="282"/>
        <v>0</v>
      </c>
      <c r="Q2758" t="b">
        <f t="shared" si="283"/>
        <v>0</v>
      </c>
    </row>
    <row r="2759" spans="1:18" x14ac:dyDescent="0.55000000000000004">
      <c r="A2759">
        <v>2.9686859451540398E-2</v>
      </c>
      <c r="B2759">
        <v>0.115489020683482</v>
      </c>
      <c r="C2759">
        <v>0.148699549118013</v>
      </c>
      <c r="D2759">
        <v>0.249996867510272</v>
      </c>
      <c r="E2759">
        <v>0.49503707831048999</v>
      </c>
      <c r="G2759">
        <v>2.9686899999999999E-2</v>
      </c>
      <c r="H2759">
        <v>0.11548899999999999</v>
      </c>
      <c r="I2759">
        <v>0.1487</v>
      </c>
      <c r="J2759">
        <v>0.249997</v>
      </c>
      <c r="K2759">
        <v>0.495037</v>
      </c>
      <c r="M2759" t="b">
        <f t="shared" si="279"/>
        <v>0</v>
      </c>
      <c r="N2759" t="b">
        <f t="shared" si="280"/>
        <v>0</v>
      </c>
      <c r="O2759" t="b">
        <f t="shared" si="281"/>
        <v>0</v>
      </c>
      <c r="P2759" t="b">
        <f t="shared" si="282"/>
        <v>0</v>
      </c>
      <c r="Q2759" t="b">
        <f t="shared" si="283"/>
        <v>0</v>
      </c>
    </row>
    <row r="2760" spans="1:18" x14ac:dyDescent="0.55000000000000004">
      <c r="A2760">
        <v>5.6959408404277802E-2</v>
      </c>
      <c r="B2760">
        <v>0.14276156963622</v>
      </c>
      <c r="C2760">
        <v>0.17597209807075101</v>
      </c>
      <c r="D2760">
        <v>0.27726941646300901</v>
      </c>
      <c r="E2760">
        <v>0.52230962726322805</v>
      </c>
      <c r="G2760">
        <v>5.69594E-2</v>
      </c>
      <c r="H2760">
        <v>0.142762</v>
      </c>
      <c r="I2760">
        <v>0.17597199999999999</v>
      </c>
      <c r="J2760">
        <v>0.27726899999999999</v>
      </c>
      <c r="K2760">
        <v>0.52231000000000005</v>
      </c>
      <c r="M2760" t="b">
        <f t="shared" si="279"/>
        <v>0</v>
      </c>
      <c r="N2760" t="b">
        <f t="shared" si="280"/>
        <v>0</v>
      </c>
      <c r="O2760" t="b">
        <f t="shared" si="281"/>
        <v>0</v>
      </c>
      <c r="P2760" t="b">
        <f t="shared" si="282"/>
        <v>0</v>
      </c>
      <c r="Q2760" t="b">
        <f t="shared" si="283"/>
        <v>0</v>
      </c>
    </row>
    <row r="2761" spans="1:18" x14ac:dyDescent="0.55000000000000004">
      <c r="A2761">
        <v>7.6199175328986901E-2</v>
      </c>
      <c r="B2761">
        <v>0.16200133656092899</v>
      </c>
      <c r="C2761">
        <v>0.19521186499546</v>
      </c>
      <c r="D2761">
        <v>0.29650918338771898</v>
      </c>
      <c r="E2761">
        <v>0.54154939418793702</v>
      </c>
      <c r="G2761">
        <v>7.6199199999999995E-2</v>
      </c>
      <c r="H2761">
        <v>0.16200100000000001</v>
      </c>
      <c r="I2761">
        <v>0.195212</v>
      </c>
      <c r="J2761">
        <v>0.29650900000000002</v>
      </c>
      <c r="K2761">
        <v>0.54154899999999995</v>
      </c>
      <c r="M2761" t="b">
        <f t="shared" si="279"/>
        <v>0</v>
      </c>
      <c r="N2761" t="b">
        <f t="shared" si="280"/>
        <v>0</v>
      </c>
      <c r="O2761" t="b">
        <f t="shared" si="281"/>
        <v>0</v>
      </c>
      <c r="P2761" t="b">
        <f t="shared" si="282"/>
        <v>0</v>
      </c>
      <c r="Q2761" t="b">
        <f t="shared" si="283"/>
        <v>0</v>
      </c>
    </row>
    <row r="2762" spans="1:18" x14ac:dyDescent="0.55000000000000004">
      <c r="A2762">
        <v>8.8807513455197801E-2</v>
      </c>
      <c r="B2762">
        <v>0.135881419502318</v>
      </c>
      <c r="C2762">
        <v>0.20782020312167099</v>
      </c>
      <c r="D2762">
        <v>0.30911752151392902</v>
      </c>
      <c r="E2762">
        <v>0.554157732314147</v>
      </c>
      <c r="G2762">
        <v>8.8807499999999998E-2</v>
      </c>
      <c r="H2762">
        <v>0.135881</v>
      </c>
      <c r="I2762">
        <v>0.20782</v>
      </c>
      <c r="J2762">
        <v>0.309118</v>
      </c>
      <c r="K2762">
        <v>0.55415800000000004</v>
      </c>
      <c r="M2762" t="b">
        <f t="shared" si="279"/>
        <v>0</v>
      </c>
      <c r="N2762" t="b">
        <f t="shared" si="280"/>
        <v>0</v>
      </c>
      <c r="O2762" t="b">
        <f t="shared" si="281"/>
        <v>0</v>
      </c>
      <c r="P2762" t="b">
        <f t="shared" si="282"/>
        <v>0</v>
      </c>
      <c r="Q2762" t="b">
        <f t="shared" si="283"/>
        <v>0</v>
      </c>
    </row>
    <row r="2763" spans="1:18" x14ac:dyDescent="0.55000000000000004">
      <c r="A2763">
        <v>9.6185776012440605E-2</v>
      </c>
      <c r="B2763">
        <v>0.14325968205956</v>
      </c>
      <c r="C2763">
        <v>0.21519846567891401</v>
      </c>
      <c r="D2763">
        <v>0.31649578407117201</v>
      </c>
      <c r="E2763">
        <v>0.56153599487139005</v>
      </c>
      <c r="G2763">
        <v>9.6185800000000002E-2</v>
      </c>
      <c r="H2763">
        <v>0.14326</v>
      </c>
      <c r="I2763">
        <v>0.215198</v>
      </c>
      <c r="J2763">
        <v>0.316496</v>
      </c>
      <c r="K2763">
        <v>0.56153600000000004</v>
      </c>
      <c r="M2763" t="b">
        <f t="shared" si="279"/>
        <v>0</v>
      </c>
      <c r="N2763" t="b">
        <f t="shared" si="280"/>
        <v>0</v>
      </c>
      <c r="O2763" t="b">
        <f t="shared" si="281"/>
        <v>0</v>
      </c>
      <c r="P2763" t="b">
        <f t="shared" si="282"/>
        <v>0</v>
      </c>
      <c r="Q2763" t="b">
        <f t="shared" si="283"/>
        <v>0</v>
      </c>
    </row>
    <row r="2764" spans="1:18" x14ac:dyDescent="0.55000000000000004">
      <c r="A2764">
        <v>9.9735316230245605E-2</v>
      </c>
      <c r="B2764">
        <v>0.14680922227736501</v>
      </c>
      <c r="C2764">
        <v>0.218748005896719</v>
      </c>
      <c r="D2764">
        <v>0.32004532428897697</v>
      </c>
      <c r="E2764">
        <v>0.56508553508919501</v>
      </c>
      <c r="G2764">
        <v>9.9735299999999999E-2</v>
      </c>
      <c r="H2764">
        <v>0.146809</v>
      </c>
      <c r="I2764">
        <v>0.218748</v>
      </c>
      <c r="J2764">
        <v>0.32004500000000002</v>
      </c>
      <c r="K2764">
        <v>0.56508599999999998</v>
      </c>
      <c r="M2764" t="b">
        <f t="shared" si="279"/>
        <v>0</v>
      </c>
      <c r="N2764" t="b">
        <f t="shared" si="280"/>
        <v>0</v>
      </c>
      <c r="O2764" t="b">
        <f t="shared" si="281"/>
        <v>0</v>
      </c>
      <c r="P2764" t="b">
        <f t="shared" si="282"/>
        <v>0</v>
      </c>
      <c r="Q2764" t="b">
        <f t="shared" si="283"/>
        <v>0</v>
      </c>
    </row>
    <row r="2765" spans="1:18" x14ac:dyDescent="0.55000000000000004">
      <c r="A2765">
        <v>0.100857487338143</v>
      </c>
      <c r="B2765">
        <v>0.14793139338526301</v>
      </c>
      <c r="C2765">
        <v>0.219870177004616</v>
      </c>
      <c r="D2765">
        <v>0.321167495396875</v>
      </c>
      <c r="E2765">
        <v>0.56620770619709304</v>
      </c>
      <c r="G2765">
        <v>0.100857</v>
      </c>
      <c r="H2765">
        <v>0.14793100000000001</v>
      </c>
      <c r="I2765">
        <v>0.21987000000000001</v>
      </c>
      <c r="J2765">
        <v>0.32116699999999998</v>
      </c>
      <c r="K2765">
        <v>0.56620800000000004</v>
      </c>
      <c r="M2765" t="b">
        <f t="shared" si="279"/>
        <v>0</v>
      </c>
      <c r="N2765" t="b">
        <f t="shared" si="280"/>
        <v>0</v>
      </c>
      <c r="O2765" t="b">
        <f t="shared" si="281"/>
        <v>0</v>
      </c>
      <c r="P2765" t="b">
        <f t="shared" si="282"/>
        <v>0</v>
      </c>
      <c r="Q2765" t="b">
        <f t="shared" si="283"/>
        <v>0</v>
      </c>
    </row>
    <row r="2766" spans="1:18" x14ac:dyDescent="0.55000000000000004">
      <c r="A2766">
        <v>0.10095288343641599</v>
      </c>
      <c r="B2766">
        <v>0.14802678948353601</v>
      </c>
      <c r="C2766">
        <v>0.219965573102889</v>
      </c>
      <c r="D2766">
        <v>0.32126289149514797</v>
      </c>
      <c r="E2766">
        <v>0.56630310229536596</v>
      </c>
      <c r="G2766">
        <v>0.100953</v>
      </c>
      <c r="H2766">
        <v>0.14802699999999999</v>
      </c>
      <c r="I2766">
        <v>0.21996599999999999</v>
      </c>
      <c r="J2766">
        <v>0.32126300000000002</v>
      </c>
      <c r="K2766">
        <v>0.566303</v>
      </c>
      <c r="M2766" t="b">
        <f t="shared" si="279"/>
        <v>0</v>
      </c>
      <c r="N2766" t="b">
        <f t="shared" si="280"/>
        <v>0</v>
      </c>
      <c r="O2766" t="b">
        <f t="shared" si="281"/>
        <v>0</v>
      </c>
      <c r="P2766" t="b">
        <f t="shared" si="282"/>
        <v>0</v>
      </c>
      <c r="Q2766" t="b">
        <f t="shared" si="283"/>
        <v>0</v>
      </c>
    </row>
    <row r="2767" spans="1:18" x14ac:dyDescent="0.55000000000000004">
      <c r="A2767">
        <v>0.101344618477995</v>
      </c>
      <c r="B2767">
        <v>0.148418524525114</v>
      </c>
      <c r="C2767">
        <v>0.22035730814446799</v>
      </c>
      <c r="D2767">
        <v>0.321654626536726</v>
      </c>
      <c r="E2767">
        <v>0.56669483733694404</v>
      </c>
      <c r="G2767">
        <v>0.101345</v>
      </c>
      <c r="H2767">
        <v>0.148419</v>
      </c>
      <c r="I2767">
        <v>0.220357</v>
      </c>
      <c r="J2767">
        <v>0.32165500000000002</v>
      </c>
      <c r="K2767">
        <v>0.56669499999999995</v>
      </c>
      <c r="M2767" t="b">
        <f t="shared" si="279"/>
        <v>0</v>
      </c>
      <c r="N2767" t="b">
        <f t="shared" si="280"/>
        <v>0</v>
      </c>
      <c r="O2767" t="b">
        <f t="shared" si="281"/>
        <v>0</v>
      </c>
      <c r="P2767" t="b">
        <f t="shared" si="282"/>
        <v>0</v>
      </c>
      <c r="Q2767" t="b">
        <f t="shared" si="283"/>
        <v>0</v>
      </c>
    </row>
    <row r="2768" spans="1:18" x14ac:dyDescent="0.55000000000000004">
      <c r="A2768">
        <v>0.103212499682096</v>
      </c>
      <c r="B2768">
        <v>0.15028640572921501</v>
      </c>
      <c r="C2768">
        <v>0.222225189348569</v>
      </c>
      <c r="D2768">
        <v>0.32352250774082703</v>
      </c>
      <c r="E2768">
        <v>0.56856271854104501</v>
      </c>
      <c r="G2768">
        <v>0.103212</v>
      </c>
      <c r="H2768">
        <v>0.150286</v>
      </c>
      <c r="I2768">
        <v>0.22222500000000001</v>
      </c>
      <c r="J2768">
        <v>0.32352300000000001</v>
      </c>
      <c r="K2768">
        <v>0.56856300000000004</v>
      </c>
      <c r="M2768" t="b">
        <f t="shared" si="279"/>
        <v>0</v>
      </c>
      <c r="N2768" t="b">
        <f t="shared" si="280"/>
        <v>0</v>
      </c>
      <c r="O2768" t="b">
        <f t="shared" si="281"/>
        <v>0</v>
      </c>
      <c r="P2768" t="b">
        <f t="shared" si="282"/>
        <v>0</v>
      </c>
      <c r="Q2768" t="b">
        <f t="shared" si="283"/>
        <v>0</v>
      </c>
    </row>
    <row r="2769" spans="1:17" x14ac:dyDescent="0.55000000000000004">
      <c r="A2769">
        <v>0.10772082780931699</v>
      </c>
      <c r="B2769">
        <v>0.15479473385643699</v>
      </c>
      <c r="C2769">
        <v>0.22673351747578999</v>
      </c>
      <c r="D2769">
        <v>0.32803083586804899</v>
      </c>
      <c r="E2769">
        <v>0.57307104666826703</v>
      </c>
      <c r="G2769">
        <v>0.107721</v>
      </c>
      <c r="H2769">
        <v>0.15479499999999999</v>
      </c>
      <c r="I2769">
        <v>0.22673399999999999</v>
      </c>
      <c r="J2769">
        <v>0.32803100000000002</v>
      </c>
      <c r="K2769">
        <v>0.573071</v>
      </c>
      <c r="M2769" t="b">
        <f t="shared" si="279"/>
        <v>0</v>
      </c>
      <c r="N2769" t="b">
        <f t="shared" si="280"/>
        <v>0</v>
      </c>
      <c r="O2769" t="b">
        <f t="shared" si="281"/>
        <v>0</v>
      </c>
      <c r="P2769" t="b">
        <f t="shared" si="282"/>
        <v>0</v>
      </c>
      <c r="Q2769" t="b">
        <f t="shared" si="283"/>
        <v>0</v>
      </c>
    </row>
    <row r="2770" spans="1:17" x14ac:dyDescent="0.55000000000000004">
      <c r="A2770">
        <v>0.116033903620259</v>
      </c>
      <c r="B2770">
        <v>0.16310780966737901</v>
      </c>
      <c r="C2770">
        <v>0.235046593286732</v>
      </c>
      <c r="D2770">
        <v>0.33634391167899103</v>
      </c>
      <c r="E2770">
        <v>0.58138412247920901</v>
      </c>
      <c r="G2770">
        <v>0.116034</v>
      </c>
      <c r="H2770">
        <v>0.163108</v>
      </c>
      <c r="I2770">
        <v>0.23504700000000001</v>
      </c>
      <c r="J2770">
        <v>0.33634399999999998</v>
      </c>
      <c r="K2770">
        <v>0.58138400000000001</v>
      </c>
      <c r="M2770" t="b">
        <f t="shared" si="279"/>
        <v>0</v>
      </c>
      <c r="N2770" t="b">
        <f t="shared" si="280"/>
        <v>0</v>
      </c>
      <c r="O2770" t="b">
        <f t="shared" si="281"/>
        <v>0</v>
      </c>
      <c r="P2770" t="b">
        <f t="shared" si="282"/>
        <v>0</v>
      </c>
      <c r="Q2770" t="b">
        <f t="shared" si="283"/>
        <v>0</v>
      </c>
    </row>
    <row r="2771" spans="1:17" x14ac:dyDescent="0.55000000000000004">
      <c r="A2771">
        <v>0.12931602787551899</v>
      </c>
      <c r="B2771">
        <v>0.17638993392263899</v>
      </c>
      <c r="C2771">
        <v>0.24832871754199201</v>
      </c>
      <c r="D2771">
        <v>0.303038280963003</v>
      </c>
      <c r="E2771">
        <v>0.594666246734469</v>
      </c>
      <c r="G2771">
        <v>0.12931599999999999</v>
      </c>
      <c r="H2771">
        <v>0.17638999999999999</v>
      </c>
      <c r="I2771">
        <v>0.24832899999999999</v>
      </c>
      <c r="J2771">
        <v>0.30303799999999997</v>
      </c>
      <c r="K2771">
        <v>0.59466600000000003</v>
      </c>
      <c r="M2771" t="b">
        <f t="shared" si="279"/>
        <v>0</v>
      </c>
      <c r="N2771" t="b">
        <f t="shared" si="280"/>
        <v>0</v>
      </c>
      <c r="O2771" t="b">
        <f t="shared" si="281"/>
        <v>0</v>
      </c>
      <c r="P2771" t="b">
        <f t="shared" si="282"/>
        <v>0</v>
      </c>
      <c r="Q2771" t="b">
        <f t="shared" si="283"/>
        <v>0</v>
      </c>
    </row>
    <row r="2772" spans="1:17" x14ac:dyDescent="0.55000000000000004">
      <c r="A2772">
        <v>0.14873150133569699</v>
      </c>
      <c r="B2772">
        <v>0.19580540738281699</v>
      </c>
      <c r="C2772">
        <v>0.26774419100217001</v>
      </c>
      <c r="D2772">
        <v>0.32245375442317997</v>
      </c>
      <c r="E2772">
        <v>0.61408172019464702</v>
      </c>
      <c r="G2772">
        <v>0.148732</v>
      </c>
      <c r="H2772">
        <v>0.19580500000000001</v>
      </c>
      <c r="I2772">
        <v>0.26774399999999998</v>
      </c>
      <c r="J2772">
        <v>0.32245400000000002</v>
      </c>
      <c r="K2772">
        <v>0.61408200000000002</v>
      </c>
      <c r="M2772" t="b">
        <f t="shared" si="279"/>
        <v>0</v>
      </c>
      <c r="N2772" t="b">
        <f t="shared" si="280"/>
        <v>0</v>
      </c>
      <c r="O2772" t="b">
        <f t="shared" si="281"/>
        <v>0</v>
      </c>
      <c r="P2772" t="b">
        <f t="shared" si="282"/>
        <v>0</v>
      </c>
      <c r="Q2772" t="b">
        <f t="shared" si="283"/>
        <v>0</v>
      </c>
    </row>
    <row r="2773" spans="1:17" x14ac:dyDescent="0.55000000000000004">
      <c r="A2773">
        <v>0.13671636957656799</v>
      </c>
      <c r="B2773">
        <v>0.22251853080851</v>
      </c>
      <c r="C2773">
        <v>0.29445731442786299</v>
      </c>
      <c r="D2773">
        <v>0.34916687784887401</v>
      </c>
      <c r="E2773">
        <v>0.64079484362034</v>
      </c>
      <c r="G2773">
        <v>0.136716</v>
      </c>
      <c r="H2773">
        <v>0.22251899999999999</v>
      </c>
      <c r="I2773">
        <v>0.29445700000000002</v>
      </c>
      <c r="J2773">
        <v>0.34916700000000001</v>
      </c>
      <c r="K2773">
        <v>0.640795</v>
      </c>
      <c r="M2773" t="b">
        <f t="shared" si="279"/>
        <v>0</v>
      </c>
      <c r="N2773" t="b">
        <f t="shared" si="280"/>
        <v>0</v>
      </c>
      <c r="O2773" t="b">
        <f t="shared" si="281"/>
        <v>0</v>
      </c>
      <c r="P2773" t="b">
        <f t="shared" si="282"/>
        <v>0</v>
      </c>
      <c r="Q2773" t="b">
        <f t="shared" si="283"/>
        <v>0</v>
      </c>
    </row>
    <row r="2774" spans="1:17" x14ac:dyDescent="0.55000000000000004">
      <c r="A2774">
        <v>0.171891443728376</v>
      </c>
      <c r="B2774">
        <v>0.25769360496031801</v>
      </c>
      <c r="C2774">
        <v>0.32963238857967098</v>
      </c>
      <c r="D2774">
        <v>0.384341952000682</v>
      </c>
      <c r="E2774">
        <v>0.67596991777214799</v>
      </c>
      <c r="G2774">
        <v>0.17189099999999999</v>
      </c>
      <c r="H2774">
        <v>0.25769399999999998</v>
      </c>
      <c r="I2774">
        <v>0.32963199999999998</v>
      </c>
      <c r="J2774">
        <v>0.38434200000000002</v>
      </c>
      <c r="K2774">
        <v>0.67596999999999996</v>
      </c>
      <c r="M2774" t="b">
        <f t="shared" si="279"/>
        <v>0</v>
      </c>
      <c r="N2774" t="b">
        <f t="shared" si="280"/>
        <v>0</v>
      </c>
      <c r="O2774" t="b">
        <f t="shared" si="281"/>
        <v>0</v>
      </c>
      <c r="P2774" t="b">
        <f t="shared" si="282"/>
        <v>0</v>
      </c>
      <c r="Q2774" t="b">
        <f t="shared" si="283"/>
        <v>0</v>
      </c>
    </row>
    <row r="2775" spans="1:17" x14ac:dyDescent="0.55000000000000004">
      <c r="A2775">
        <v>0.21669276936689799</v>
      </c>
      <c r="B2775">
        <v>0.30249493059883997</v>
      </c>
      <c r="C2775">
        <v>0.32784595924694498</v>
      </c>
      <c r="D2775">
        <v>0.42914327763920401</v>
      </c>
      <c r="E2775">
        <v>0.72077124341067</v>
      </c>
      <c r="G2775">
        <v>0.216693</v>
      </c>
      <c r="H2775">
        <v>0.30249500000000001</v>
      </c>
      <c r="I2775">
        <v>0.32784600000000003</v>
      </c>
      <c r="J2775">
        <v>0.429143</v>
      </c>
      <c r="K2775">
        <v>0.72077100000000005</v>
      </c>
      <c r="M2775" t="b">
        <f t="shared" si="279"/>
        <v>0</v>
      </c>
      <c r="N2775" t="b">
        <f t="shared" si="280"/>
        <v>0</v>
      </c>
      <c r="O2775" t="b">
        <f t="shared" si="281"/>
        <v>0</v>
      </c>
      <c r="P2775" t="b">
        <f t="shared" si="282"/>
        <v>0</v>
      </c>
      <c r="Q2775" t="b">
        <f t="shared" si="283"/>
        <v>0</v>
      </c>
    </row>
    <row r="2776" spans="1:17" x14ac:dyDescent="0.55000000000000004">
      <c r="A2776">
        <v>0.26305858600658399</v>
      </c>
      <c r="B2776">
        <v>0.31149905351342599</v>
      </c>
      <c r="C2776">
        <v>0.38343783713277901</v>
      </c>
      <c r="D2776">
        <v>0.48473515552503799</v>
      </c>
      <c r="E2776">
        <v>0.77636312129650398</v>
      </c>
      <c r="G2776">
        <v>0.26305899999999999</v>
      </c>
      <c r="H2776">
        <v>0.31149900000000003</v>
      </c>
      <c r="I2776">
        <v>0.383438</v>
      </c>
      <c r="J2776">
        <v>0.48473500000000003</v>
      </c>
      <c r="K2776">
        <v>0.77636300000000003</v>
      </c>
      <c r="M2776" t="b">
        <f t="shared" si="279"/>
        <v>0</v>
      </c>
      <c r="N2776" t="b">
        <f t="shared" si="280"/>
        <v>0</v>
      </c>
      <c r="O2776" t="b">
        <f t="shared" si="281"/>
        <v>0</v>
      </c>
      <c r="P2776" t="b">
        <f t="shared" si="282"/>
        <v>0</v>
      </c>
      <c r="Q2776" t="b">
        <f t="shared" si="283"/>
        <v>0</v>
      </c>
    </row>
    <row r="2777" spans="1:17" x14ac:dyDescent="0.55000000000000004">
      <c r="A2777">
        <v>0.29824600494128101</v>
      </c>
      <c r="B2777">
        <v>0.37904578440717202</v>
      </c>
      <c r="C2777">
        <v>0.45098456802652498</v>
      </c>
      <c r="D2777">
        <v>0.49290428291257399</v>
      </c>
      <c r="E2777">
        <v>0.77019111594828205</v>
      </c>
      <c r="G2777">
        <v>0.29824600000000001</v>
      </c>
      <c r="H2777">
        <v>0.37904599999999999</v>
      </c>
      <c r="I2777">
        <v>0.45098500000000002</v>
      </c>
      <c r="J2777">
        <v>0.49290400000000001</v>
      </c>
      <c r="K2777">
        <v>0.77019099999999996</v>
      </c>
      <c r="M2777" t="b">
        <f t="shared" si="279"/>
        <v>0</v>
      </c>
      <c r="N2777" t="b">
        <f t="shared" si="280"/>
        <v>0</v>
      </c>
      <c r="O2777" t="b">
        <f t="shared" si="281"/>
        <v>0</v>
      </c>
      <c r="P2777" t="b">
        <f t="shared" si="282"/>
        <v>0</v>
      </c>
      <c r="Q2777" t="b">
        <f t="shared" si="283"/>
        <v>0</v>
      </c>
    </row>
    <row r="2778" spans="1:17" x14ac:dyDescent="0.55000000000000004">
      <c r="A2778">
        <v>0.31599847660174801</v>
      </c>
      <c r="B2778">
        <v>0.45971166906942701</v>
      </c>
      <c r="C2778">
        <v>0.53165045268877997</v>
      </c>
      <c r="D2778">
        <v>0.57357016757482904</v>
      </c>
      <c r="E2778">
        <v>0.85085700061053804</v>
      </c>
      <c r="G2778">
        <v>0.315998</v>
      </c>
      <c r="H2778">
        <v>0.45971200000000001</v>
      </c>
      <c r="I2778">
        <v>0.53164999999999996</v>
      </c>
      <c r="J2778">
        <v>0.57357000000000002</v>
      </c>
      <c r="K2778">
        <v>0.85085699999999997</v>
      </c>
      <c r="M2778" t="b">
        <f t="shared" si="279"/>
        <v>0</v>
      </c>
      <c r="N2778" t="b">
        <f t="shared" si="280"/>
        <v>0</v>
      </c>
      <c r="O2778" t="b">
        <f t="shared" si="281"/>
        <v>0</v>
      </c>
      <c r="P2778" t="b">
        <f t="shared" si="282"/>
        <v>0</v>
      </c>
      <c r="Q2778" t="b">
        <f t="shared" si="283"/>
        <v>0</v>
      </c>
    </row>
    <row r="2779" spans="1:17" x14ac:dyDescent="0.55000000000000004">
      <c r="A2779">
        <v>0.33711433325076201</v>
      </c>
      <c r="B2779">
        <v>0.50992269383655897</v>
      </c>
      <c r="C2779">
        <v>0.56722218837393401</v>
      </c>
      <c r="D2779">
        <v>0.66851950676619298</v>
      </c>
      <c r="E2779">
        <v>0.94580633980190099</v>
      </c>
      <c r="G2779">
        <v>0.33711400000000002</v>
      </c>
      <c r="H2779">
        <v>0.50992300000000002</v>
      </c>
      <c r="I2779">
        <v>0.567222</v>
      </c>
      <c r="J2779">
        <v>0.66852</v>
      </c>
      <c r="K2779">
        <v>0.94580600000000004</v>
      </c>
      <c r="M2779" t="b">
        <f t="shared" si="279"/>
        <v>0</v>
      </c>
      <c r="N2779" t="b">
        <f t="shared" si="280"/>
        <v>0</v>
      </c>
      <c r="O2779" t="b">
        <f t="shared" si="281"/>
        <v>0</v>
      </c>
      <c r="P2779" t="b">
        <f t="shared" si="282"/>
        <v>0</v>
      </c>
      <c r="Q2779" t="b">
        <f t="shared" si="283"/>
        <v>0</v>
      </c>
    </row>
    <row r="2780" spans="1:17" x14ac:dyDescent="0.55000000000000004">
      <c r="A2780">
        <v>0.35334696393951098</v>
      </c>
      <c r="B2780">
        <v>0.51984822661566898</v>
      </c>
      <c r="C2780">
        <v>0.64017417969433299</v>
      </c>
      <c r="D2780">
        <v>0.77891660124726403</v>
      </c>
      <c r="E2780">
        <v>1.05620343428297</v>
      </c>
      <c r="G2780">
        <v>0.35334700000000002</v>
      </c>
      <c r="H2780">
        <v>0.51984799999999998</v>
      </c>
      <c r="I2780">
        <v>0.64017400000000002</v>
      </c>
      <c r="J2780">
        <v>0.77891699999999997</v>
      </c>
      <c r="K2780">
        <v>1.0562</v>
      </c>
      <c r="M2780" t="b">
        <f t="shared" si="279"/>
        <v>0</v>
      </c>
      <c r="N2780" t="b">
        <f t="shared" si="280"/>
        <v>0</v>
      </c>
      <c r="O2780" t="b">
        <f t="shared" si="281"/>
        <v>0</v>
      </c>
      <c r="P2780" t="b">
        <f t="shared" si="282"/>
        <v>0</v>
      </c>
      <c r="Q2780" t="b">
        <f t="shared" si="283"/>
        <v>0</v>
      </c>
    </row>
    <row r="2781" spans="1:17" x14ac:dyDescent="0.55000000000000004">
      <c r="A2781">
        <v>0.48019886266808198</v>
      </c>
      <c r="B2781">
        <v>0.534500066369483</v>
      </c>
      <c r="C2781">
        <v>0.65609644716788795</v>
      </c>
      <c r="D2781">
        <v>0.801656776114267</v>
      </c>
      <c r="E2781">
        <v>1.09360143163583</v>
      </c>
      <c r="G2781">
        <v>0.48019899999999999</v>
      </c>
      <c r="H2781">
        <v>0.53449999999999998</v>
      </c>
      <c r="I2781">
        <v>0.65609600000000001</v>
      </c>
      <c r="J2781">
        <v>0.80165699999999995</v>
      </c>
      <c r="K2781">
        <v>1.0935999999999999</v>
      </c>
      <c r="M2781" t="b">
        <f t="shared" si="279"/>
        <v>0</v>
      </c>
      <c r="N2781" t="b">
        <f t="shared" si="280"/>
        <v>0</v>
      </c>
      <c r="O2781" t="b">
        <f t="shared" si="281"/>
        <v>0</v>
      </c>
      <c r="P2781" t="b">
        <f t="shared" si="282"/>
        <v>0</v>
      </c>
      <c r="Q2781" t="b">
        <f t="shared" si="283"/>
        <v>0</v>
      </c>
    </row>
    <row r="2782" spans="1:17" x14ac:dyDescent="0.55000000000000004">
      <c r="A2782">
        <v>0.51393583173197399</v>
      </c>
      <c r="B2782">
        <v>0.65147721045950902</v>
      </c>
      <c r="C2782">
        <v>0.72346936741211498</v>
      </c>
      <c r="D2782">
        <v>0.81667171474508804</v>
      </c>
      <c r="E2782">
        <v>1.2383869389781099</v>
      </c>
      <c r="G2782">
        <v>0.51393599999999995</v>
      </c>
      <c r="H2782">
        <v>0.65147699999999997</v>
      </c>
      <c r="I2782">
        <v>0.72346900000000003</v>
      </c>
      <c r="J2782">
        <v>0.81667199999999995</v>
      </c>
      <c r="K2782">
        <v>1.2383900000000001</v>
      </c>
      <c r="M2782" t="b">
        <f t="shared" si="279"/>
        <v>0</v>
      </c>
      <c r="N2782" t="b">
        <f t="shared" si="280"/>
        <v>0</v>
      </c>
      <c r="O2782" t="b">
        <f t="shared" si="281"/>
        <v>0</v>
      </c>
      <c r="P2782" t="b">
        <f t="shared" si="282"/>
        <v>0</v>
      </c>
      <c r="Q2782" t="b">
        <f t="shared" si="283"/>
        <v>0</v>
      </c>
    </row>
    <row r="2783" spans="1:17" x14ac:dyDescent="0.55000000000000004">
      <c r="A2783">
        <v>0.53127312940643001</v>
      </c>
      <c r="B2783">
        <v>0.74141188470808195</v>
      </c>
      <c r="C2783">
        <v>0.81341790610276299</v>
      </c>
      <c r="D2783">
        <v>0.91476479832543001</v>
      </c>
      <c r="E2783">
        <v>1.27923408131064</v>
      </c>
      <c r="G2783">
        <v>0.531273</v>
      </c>
      <c r="H2783">
        <v>0.74141199999999996</v>
      </c>
      <c r="I2783">
        <v>0.81341799999999997</v>
      </c>
      <c r="J2783">
        <v>0.91476500000000005</v>
      </c>
      <c r="K2783">
        <v>1.2792300000000001</v>
      </c>
      <c r="M2783" t="b">
        <f t="shared" si="279"/>
        <v>0</v>
      </c>
      <c r="N2783" t="b">
        <f t="shared" si="280"/>
        <v>0</v>
      </c>
      <c r="O2783" t="b">
        <f t="shared" si="281"/>
        <v>0</v>
      </c>
      <c r="P2783" t="b">
        <f t="shared" si="282"/>
        <v>0</v>
      </c>
      <c r="Q2783" t="b">
        <f t="shared" si="283"/>
        <v>0</v>
      </c>
    </row>
    <row r="2784" spans="1:17" x14ac:dyDescent="0.55000000000000004">
      <c r="A2784">
        <v>0.55065804118265305</v>
      </c>
      <c r="B2784">
        <v>0.793982722954793</v>
      </c>
      <c r="C2784">
        <v>0.96526856961896601</v>
      </c>
      <c r="D2784">
        <v>1.0089350476693699</v>
      </c>
      <c r="E2784">
        <v>1.3600148823296301</v>
      </c>
      <c r="G2784">
        <v>0.55065799999999998</v>
      </c>
      <c r="H2784">
        <v>0.79398299999999999</v>
      </c>
      <c r="I2784">
        <v>0.96526900000000004</v>
      </c>
      <c r="J2784">
        <v>1.0089399999999999</v>
      </c>
      <c r="K2784">
        <v>1.3600099999999999</v>
      </c>
      <c r="M2784" t="b">
        <f t="shared" si="279"/>
        <v>0</v>
      </c>
      <c r="N2784" t="b">
        <f t="shared" si="280"/>
        <v>0</v>
      </c>
      <c r="O2784" t="b">
        <f t="shared" si="281"/>
        <v>0</v>
      </c>
      <c r="P2784" t="b">
        <f t="shared" si="282"/>
        <v>0</v>
      </c>
      <c r="Q2784" t="b">
        <f t="shared" si="283"/>
        <v>0</v>
      </c>
    </row>
    <row r="2785" spans="1:17" x14ac:dyDescent="0.55000000000000004">
      <c r="A2785">
        <v>0.57221458581632001</v>
      </c>
      <c r="B2785">
        <v>0.81568325420507304</v>
      </c>
      <c r="C2785">
        <v>0.98725520589890203</v>
      </c>
      <c r="D2785">
        <v>1.194426106074</v>
      </c>
      <c r="E2785">
        <v>1.45802737116505</v>
      </c>
      <c r="G2785">
        <v>0.57221500000000003</v>
      </c>
      <c r="H2785">
        <v>0.81568300000000005</v>
      </c>
      <c r="I2785">
        <v>0.98725499999999999</v>
      </c>
      <c r="J2785">
        <v>1.1944300000000001</v>
      </c>
      <c r="K2785">
        <v>1.4580299999999999</v>
      </c>
      <c r="M2785" t="b">
        <f t="shared" si="279"/>
        <v>0</v>
      </c>
      <c r="N2785" t="b">
        <f t="shared" si="280"/>
        <v>0</v>
      </c>
      <c r="O2785" t="b">
        <f t="shared" si="281"/>
        <v>0</v>
      </c>
      <c r="P2785" t="b">
        <f t="shared" si="282"/>
        <v>0</v>
      </c>
      <c r="Q2785" t="b">
        <f t="shared" si="283"/>
        <v>0</v>
      </c>
    </row>
    <row r="2786" spans="1:17" x14ac:dyDescent="0.55000000000000004">
      <c r="A2786">
        <v>0.59606470511939103</v>
      </c>
      <c r="B2786">
        <v>0.83969312383494998</v>
      </c>
      <c r="C2786">
        <v>1.0113260152722701</v>
      </c>
      <c r="D2786">
        <v>1.2189194557516401</v>
      </c>
      <c r="E2786">
        <v>1.6854846394209999</v>
      </c>
      <c r="G2786">
        <v>0.59606499999999996</v>
      </c>
      <c r="H2786">
        <v>0.83969300000000002</v>
      </c>
      <c r="I2786">
        <v>1.0113300000000001</v>
      </c>
      <c r="J2786">
        <v>1.21892</v>
      </c>
      <c r="K2786">
        <v>1.6854800000000001</v>
      </c>
      <c r="M2786" t="b">
        <f t="shared" si="279"/>
        <v>0</v>
      </c>
      <c r="N2786" t="b">
        <f t="shared" si="280"/>
        <v>0</v>
      </c>
      <c r="O2786" t="b">
        <f t="shared" si="281"/>
        <v>0</v>
      </c>
      <c r="P2786" t="b">
        <f t="shared" si="282"/>
        <v>0</v>
      </c>
      <c r="Q2786" t="b">
        <f t="shared" si="283"/>
        <v>0</v>
      </c>
    </row>
    <row r="2787" spans="1:17" x14ac:dyDescent="0.55000000000000004">
      <c r="A2787">
        <v>0.62231689441065097</v>
      </c>
      <c r="B2787">
        <v>0.86613170184789501</v>
      </c>
      <c r="C2787">
        <v>1.02838218236871</v>
      </c>
      <c r="D2787">
        <v>1.24550973493073</v>
      </c>
      <c r="E2787">
        <v>1.8105244527012601</v>
      </c>
      <c r="G2787">
        <v>0.62231700000000001</v>
      </c>
      <c r="H2787">
        <v>0.86613200000000001</v>
      </c>
      <c r="I2787">
        <v>1.0283800000000001</v>
      </c>
      <c r="J2787">
        <v>1.2455099999999999</v>
      </c>
      <c r="K2787">
        <v>1.8105199999999999</v>
      </c>
      <c r="M2787" t="b">
        <f t="shared" si="279"/>
        <v>0</v>
      </c>
      <c r="N2787" t="b">
        <f t="shared" si="280"/>
        <v>0</v>
      </c>
      <c r="O2787" t="b">
        <f t="shared" si="281"/>
        <v>0</v>
      </c>
      <c r="P2787" t="b">
        <f t="shared" si="282"/>
        <v>0</v>
      </c>
      <c r="Q2787" t="b">
        <f t="shared" si="283"/>
        <v>0</v>
      </c>
    </row>
    <row r="2788" spans="1:17" x14ac:dyDescent="0.55000000000000004">
      <c r="A2788">
        <v>0.65108911580277995</v>
      </c>
      <c r="B2788">
        <v>0.89511358497559701</v>
      </c>
      <c r="C2788">
        <v>1.0574680302605199</v>
      </c>
      <c r="D2788">
        <v>1.27467015814996</v>
      </c>
      <c r="E2788">
        <v>1.89120048984072</v>
      </c>
      <c r="G2788">
        <v>0.65108900000000003</v>
      </c>
      <c r="H2788">
        <v>0.89511399999999997</v>
      </c>
      <c r="I2788">
        <v>1.0574699999999999</v>
      </c>
      <c r="J2788">
        <v>1.27467</v>
      </c>
      <c r="K2788">
        <v>1.8912</v>
      </c>
      <c r="M2788" t="b">
        <f t="shared" si="279"/>
        <v>0</v>
      </c>
      <c r="N2788" t="b">
        <f t="shared" si="280"/>
        <v>0</v>
      </c>
      <c r="O2788" t="b">
        <f t="shared" si="281"/>
        <v>0</v>
      </c>
      <c r="P2788" t="b">
        <f t="shared" si="282"/>
        <v>0</v>
      </c>
      <c r="Q2788" t="b">
        <f t="shared" si="283"/>
        <v>0</v>
      </c>
    </row>
    <row r="2789" spans="1:17" x14ac:dyDescent="0.55000000000000004">
      <c r="A2789">
        <v>0.68250744858824497</v>
      </c>
      <c r="B2789">
        <v>0.92675379195066498</v>
      </c>
      <c r="C2789">
        <v>1.0892189483108401</v>
      </c>
      <c r="D2789">
        <v>1.30650836320542</v>
      </c>
      <c r="E2789">
        <v>1.9232451773936401</v>
      </c>
      <c r="G2789">
        <v>0.68250699999999997</v>
      </c>
      <c r="H2789">
        <v>0.92675399999999997</v>
      </c>
      <c r="I2789">
        <v>1.0892200000000001</v>
      </c>
      <c r="J2789">
        <v>1.3065100000000001</v>
      </c>
      <c r="K2789">
        <v>1.9232499999999999</v>
      </c>
      <c r="M2789" t="b">
        <f t="shared" si="279"/>
        <v>0</v>
      </c>
      <c r="N2789" t="b">
        <f t="shared" si="280"/>
        <v>0</v>
      </c>
      <c r="O2789" t="b">
        <f t="shared" si="281"/>
        <v>0</v>
      </c>
      <c r="P2789" t="b">
        <f t="shared" si="282"/>
        <v>0</v>
      </c>
      <c r="Q2789" t="b">
        <f t="shared" si="283"/>
        <v>0</v>
      </c>
    </row>
    <row r="2790" spans="1:17" x14ac:dyDescent="0.55000000000000004">
      <c r="A2790">
        <v>0.71668588102731401</v>
      </c>
      <c r="B2790">
        <v>0.96116446831352997</v>
      </c>
      <c r="C2790">
        <v>1.12375665370874</v>
      </c>
      <c r="D2790">
        <v>1.32987778429054</v>
      </c>
      <c r="E2790">
        <v>1.95811114782882</v>
      </c>
      <c r="G2790">
        <v>0.71668600000000005</v>
      </c>
      <c r="H2790">
        <v>0.96116400000000002</v>
      </c>
      <c r="I2790">
        <v>1.1237600000000001</v>
      </c>
      <c r="J2790">
        <v>1.32988</v>
      </c>
      <c r="K2790">
        <v>1.95811</v>
      </c>
      <c r="M2790" t="b">
        <f t="shared" si="279"/>
        <v>0</v>
      </c>
      <c r="N2790" t="b">
        <f t="shared" si="280"/>
        <v>0</v>
      </c>
      <c r="O2790" t="b">
        <f t="shared" si="281"/>
        <v>0</v>
      </c>
      <c r="P2790" t="b">
        <f t="shared" si="282"/>
        <v>0</v>
      </c>
      <c r="Q2790" t="b">
        <f t="shared" si="283"/>
        <v>0</v>
      </c>
    </row>
    <row r="2791" spans="1:17" x14ac:dyDescent="0.55000000000000004">
      <c r="A2791">
        <v>0.74609328499359395</v>
      </c>
      <c r="B2791">
        <v>0.998460510196436</v>
      </c>
      <c r="C2791">
        <v>1.16118489964977</v>
      </c>
      <c r="D2791">
        <v>1.3674350390499701</v>
      </c>
      <c r="E2791">
        <v>1.98040524225425</v>
      </c>
      <c r="G2791">
        <v>0.74609300000000001</v>
      </c>
      <c r="H2791">
        <v>0.99846100000000004</v>
      </c>
      <c r="I2791">
        <v>1.1611800000000001</v>
      </c>
      <c r="J2791">
        <v>1.36744</v>
      </c>
      <c r="K2791">
        <v>1.98041</v>
      </c>
      <c r="M2791" t="b">
        <f t="shared" si="279"/>
        <v>0</v>
      </c>
      <c r="N2791" t="b">
        <f t="shared" si="280"/>
        <v>0</v>
      </c>
      <c r="O2791" t="b">
        <f t="shared" si="281"/>
        <v>0</v>
      </c>
      <c r="P2791" t="b">
        <f t="shared" si="282"/>
        <v>0</v>
      </c>
      <c r="Q2791" t="b">
        <f t="shared" si="283"/>
        <v>0</v>
      </c>
    </row>
    <row r="2792" spans="1:17" x14ac:dyDescent="0.55000000000000004">
      <c r="A2792">
        <v>0.78614594277955396</v>
      </c>
      <c r="B2792">
        <v>1.0294258383369299</v>
      </c>
      <c r="C2792">
        <v>1.2016217193221399</v>
      </c>
      <c r="D2792">
        <v>1.4080228641267301</v>
      </c>
      <c r="E2792">
        <v>2.0212834324306002</v>
      </c>
      <c r="G2792">
        <v>0.78614600000000001</v>
      </c>
      <c r="H2792">
        <v>1.0294300000000001</v>
      </c>
      <c r="I2792">
        <v>1.2016199999999999</v>
      </c>
      <c r="J2792">
        <v>1.40802</v>
      </c>
      <c r="K2792">
        <v>2.02128</v>
      </c>
      <c r="M2792" t="b">
        <f t="shared" si="279"/>
        <v>0</v>
      </c>
      <c r="N2792" t="b">
        <f t="shared" si="280"/>
        <v>0</v>
      </c>
      <c r="O2792" t="b">
        <f t="shared" si="281"/>
        <v>0</v>
      </c>
      <c r="P2792" t="b">
        <f t="shared" si="282"/>
        <v>0</v>
      </c>
      <c r="Q2792" t="b">
        <f t="shared" si="283"/>
        <v>0</v>
      </c>
    </row>
    <row r="2793" spans="1:17" x14ac:dyDescent="0.55000000000000004">
      <c r="A2793">
        <v>0.829296893902841</v>
      </c>
      <c r="B2793">
        <v>1.07285439183714</v>
      </c>
      <c r="C2793">
        <v>1.24518641372876</v>
      </c>
      <c r="D2793">
        <v>1.4517390323024799</v>
      </c>
      <c r="E2793">
        <v>2.0653218950918601</v>
      </c>
      <c r="G2793">
        <v>0.82929699999999995</v>
      </c>
      <c r="H2793">
        <v>1.0728500000000001</v>
      </c>
      <c r="I2793">
        <v>1.24519</v>
      </c>
      <c r="J2793">
        <v>1.45174</v>
      </c>
      <c r="K2793">
        <v>2.0653199999999998</v>
      </c>
      <c r="M2793" t="b">
        <f t="shared" si="279"/>
        <v>0</v>
      </c>
      <c r="N2793" t="b">
        <f t="shared" si="280"/>
        <v>0</v>
      </c>
      <c r="O2793" t="b">
        <f t="shared" si="281"/>
        <v>0</v>
      </c>
      <c r="P2793" t="b">
        <f t="shared" si="282"/>
        <v>0</v>
      </c>
      <c r="Q2793" t="b">
        <f t="shared" si="283"/>
        <v>0</v>
      </c>
    </row>
    <row r="2794" spans="1:17" x14ac:dyDescent="0.55000000000000004">
      <c r="A2794">
        <v>0.87566372605853504</v>
      </c>
      <c r="B2794">
        <v>1.1195144691811501</v>
      </c>
      <c r="C2794">
        <v>1.29199300391697</v>
      </c>
      <c r="D2794">
        <v>1.4986964865827399</v>
      </c>
      <c r="E2794">
        <v>2.1126400197525799</v>
      </c>
      <c r="G2794">
        <v>0.875664</v>
      </c>
      <c r="H2794">
        <v>1.11951</v>
      </c>
      <c r="I2794">
        <v>1.29199</v>
      </c>
      <c r="J2794">
        <v>1.4986999999999999</v>
      </c>
      <c r="K2794">
        <v>2.1126399999999999</v>
      </c>
      <c r="M2794" t="b">
        <f t="shared" si="279"/>
        <v>0</v>
      </c>
      <c r="N2794" t="b">
        <f t="shared" si="280"/>
        <v>0</v>
      </c>
      <c r="O2794" t="b">
        <f t="shared" si="281"/>
        <v>0</v>
      </c>
      <c r="P2794" t="b">
        <f t="shared" si="282"/>
        <v>0</v>
      </c>
      <c r="Q2794" t="b">
        <f t="shared" si="283"/>
        <v>0</v>
      </c>
    </row>
    <row r="2795" spans="1:17" x14ac:dyDescent="0.55000000000000004">
      <c r="A2795">
        <v>0.92536611980269301</v>
      </c>
      <c r="B2795">
        <v>1.1695187008146699</v>
      </c>
      <c r="C2795">
        <v>1.3310096749573399</v>
      </c>
      <c r="D2795">
        <v>1.54902137080396</v>
      </c>
      <c r="E2795">
        <v>2.1633455571798099</v>
      </c>
      <c r="G2795">
        <v>0.92536600000000002</v>
      </c>
      <c r="H2795">
        <v>1.1695199999999999</v>
      </c>
      <c r="I2795">
        <v>1.33101</v>
      </c>
      <c r="J2795">
        <v>1.5490200000000001</v>
      </c>
      <c r="K2795">
        <v>2.1633499999999999</v>
      </c>
      <c r="M2795" t="b">
        <f t="shared" si="279"/>
        <v>0</v>
      </c>
      <c r="N2795" t="b">
        <f t="shared" si="280"/>
        <v>0</v>
      </c>
      <c r="O2795" t="b">
        <f t="shared" si="281"/>
        <v>0</v>
      </c>
      <c r="P2795" t="b">
        <f t="shared" si="282"/>
        <v>0</v>
      </c>
      <c r="Q2795" t="b">
        <f t="shared" si="283"/>
        <v>0</v>
      </c>
    </row>
    <row r="2796" spans="1:17" x14ac:dyDescent="0.55000000000000004">
      <c r="A2796">
        <v>0.97852283884027302</v>
      </c>
      <c r="B2796">
        <v>1.2229759298424601</v>
      </c>
      <c r="C2796">
        <v>1.38465482745649</v>
      </c>
      <c r="D2796">
        <v>1.6028259396097899</v>
      </c>
      <c r="E2796">
        <v>2.21754981581724</v>
      </c>
      <c r="G2796">
        <v>0.97852300000000003</v>
      </c>
      <c r="H2796">
        <v>1.22298</v>
      </c>
      <c r="I2796">
        <v>1.3846499999999999</v>
      </c>
      <c r="J2796">
        <v>1.60283</v>
      </c>
      <c r="K2796">
        <v>2.2175500000000001</v>
      </c>
      <c r="M2796" t="b">
        <f t="shared" si="279"/>
        <v>0</v>
      </c>
      <c r="N2796" t="b">
        <f t="shared" si="280"/>
        <v>0</v>
      </c>
      <c r="O2796" t="b">
        <f t="shared" si="281"/>
        <v>0</v>
      </c>
      <c r="P2796" t="b">
        <f t="shared" si="282"/>
        <v>0</v>
      </c>
      <c r="Q2796" t="b">
        <f t="shared" si="283"/>
        <v>0</v>
      </c>
    </row>
    <row r="2797" spans="1:17" x14ac:dyDescent="0.55000000000000004">
      <c r="A2797">
        <v>1.03525226761889</v>
      </c>
      <c r="B2797">
        <v>1.28000465197762</v>
      </c>
      <c r="C2797">
        <v>1.44187000185712</v>
      </c>
      <c r="D2797">
        <v>1.6471006612590899</v>
      </c>
      <c r="E2797">
        <v>2.2576845121394902</v>
      </c>
      <c r="G2797">
        <v>1.03525</v>
      </c>
      <c r="H2797">
        <v>1.28</v>
      </c>
      <c r="I2797">
        <v>1.44187</v>
      </c>
      <c r="J2797">
        <v>1.6471</v>
      </c>
      <c r="K2797">
        <v>2.2576800000000001</v>
      </c>
      <c r="M2797" t="b">
        <f t="shared" si="279"/>
        <v>0</v>
      </c>
      <c r="N2797" t="b">
        <f t="shared" si="280"/>
        <v>0</v>
      </c>
      <c r="O2797" t="b">
        <f t="shared" si="281"/>
        <v>0</v>
      </c>
      <c r="P2797" t="b">
        <f t="shared" si="282"/>
        <v>0</v>
      </c>
      <c r="Q2797" t="b">
        <f t="shared" si="283"/>
        <v>0</v>
      </c>
    </row>
    <row r="2798" spans="1:17" x14ac:dyDescent="0.55000000000000004">
      <c r="A2798">
        <v>1.08645919894507</v>
      </c>
      <c r="B2798">
        <v>1.3296678078414499</v>
      </c>
      <c r="C2798">
        <v>1.5027714386090301</v>
      </c>
      <c r="D2798">
        <v>1.70822139579453</v>
      </c>
      <c r="E2798">
        <v>2.3192542579495798</v>
      </c>
      <c r="G2798">
        <v>1.08646</v>
      </c>
      <c r="H2798">
        <v>1.3296699999999999</v>
      </c>
      <c r="I2798">
        <v>1.5027699999999999</v>
      </c>
      <c r="J2798">
        <v>1.7082200000000001</v>
      </c>
      <c r="K2798">
        <v>2.3192499999999998</v>
      </c>
      <c r="M2798" t="b">
        <f t="shared" si="279"/>
        <v>0</v>
      </c>
      <c r="N2798" t="b">
        <f t="shared" si="280"/>
        <v>0</v>
      </c>
      <c r="O2798" t="b">
        <f t="shared" si="281"/>
        <v>0</v>
      </c>
      <c r="P2798" t="b">
        <f t="shared" si="282"/>
        <v>0</v>
      </c>
      <c r="Q2798" t="b">
        <f t="shared" si="283"/>
        <v>0</v>
      </c>
    </row>
    <row r="2799" spans="1:17" x14ac:dyDescent="0.55000000000000004">
      <c r="A2799">
        <v>1.15069965211825</v>
      </c>
      <c r="B2799">
        <v>1.39421061885846</v>
      </c>
      <c r="C2799">
        <v>1.56748480902669</v>
      </c>
      <c r="D2799">
        <v>1.7731482063698001</v>
      </c>
      <c r="E2799">
        <v>2.3846651786474902</v>
      </c>
      <c r="G2799">
        <v>1.1507000000000001</v>
      </c>
      <c r="H2799">
        <v>1.3942099999999999</v>
      </c>
      <c r="I2799">
        <v>1.56748</v>
      </c>
      <c r="J2799">
        <v>1.77315</v>
      </c>
      <c r="K2799">
        <v>2.3846699999999998</v>
      </c>
      <c r="M2799" t="b">
        <f t="shared" si="279"/>
        <v>0</v>
      </c>
      <c r="N2799" t="b">
        <f t="shared" si="280"/>
        <v>0</v>
      </c>
      <c r="O2799" t="b">
        <f t="shared" si="281"/>
        <v>0</v>
      </c>
      <c r="P2799" t="b">
        <f t="shared" si="282"/>
        <v>0</v>
      </c>
      <c r="Q2799" t="b">
        <f t="shared" si="283"/>
        <v>0</v>
      </c>
    </row>
    <row r="2800" spans="1:17" x14ac:dyDescent="0.55000000000000004">
      <c r="A2800">
        <v>1.2188695025243299</v>
      </c>
      <c r="B2800">
        <v>1.4626804919810501</v>
      </c>
      <c r="C2800">
        <v>1.6231046444897299</v>
      </c>
      <c r="D2800">
        <v>1.8420021750614399</v>
      </c>
      <c r="E2800">
        <v>2.43394302201804</v>
      </c>
      <c r="G2800">
        <v>1.2188699999999999</v>
      </c>
      <c r="H2800">
        <v>1.46268</v>
      </c>
      <c r="I2800">
        <v>1.6231</v>
      </c>
      <c r="J2800">
        <v>1.8420000000000001</v>
      </c>
      <c r="K2800">
        <v>2.4339400000000002</v>
      </c>
      <c r="M2800" t="b">
        <f t="shared" si="279"/>
        <v>0</v>
      </c>
      <c r="N2800" t="b">
        <f t="shared" si="280"/>
        <v>0</v>
      </c>
      <c r="O2800" t="b">
        <f t="shared" si="281"/>
        <v>0</v>
      </c>
      <c r="P2800" t="b">
        <f t="shared" si="282"/>
        <v>0</v>
      </c>
      <c r="Q2800" t="b">
        <f t="shared" si="283"/>
        <v>0</v>
      </c>
    </row>
    <row r="2801" spans="1:17" x14ac:dyDescent="0.55000000000000004">
      <c r="A2801">
        <v>1.2910880831607101</v>
      </c>
      <c r="B2801">
        <v>1.5351956650733301</v>
      </c>
      <c r="C2801">
        <v>1.69580813868099</v>
      </c>
      <c r="D2801">
        <v>1.89972129882482</v>
      </c>
      <c r="E2801">
        <v>2.5074104367542098</v>
      </c>
      <c r="G2801">
        <v>1.2910900000000001</v>
      </c>
      <c r="H2801">
        <v>1.5351999999999999</v>
      </c>
      <c r="I2801">
        <v>1.69581</v>
      </c>
      <c r="J2801">
        <v>1.8997200000000001</v>
      </c>
      <c r="K2801">
        <v>2.5074100000000001</v>
      </c>
      <c r="M2801" t="b">
        <f t="shared" si="279"/>
        <v>0</v>
      </c>
      <c r="N2801" t="b">
        <f t="shared" si="280"/>
        <v>0</v>
      </c>
      <c r="O2801" t="b">
        <f t="shared" si="281"/>
        <v>0</v>
      </c>
      <c r="P2801" t="b">
        <f t="shared" si="282"/>
        <v>0</v>
      </c>
      <c r="Q2801" t="b">
        <f t="shared" si="283"/>
        <v>0</v>
      </c>
    </row>
    <row r="2802" spans="1:17" x14ac:dyDescent="0.55000000000000004">
      <c r="A2802">
        <v>1.3564943686554101</v>
      </c>
      <c r="B2802">
        <v>1.5989033720289501</v>
      </c>
      <c r="C2802">
        <v>1.7726753468006999</v>
      </c>
      <c r="D2802">
        <v>1.9768077901130201</v>
      </c>
      <c r="E2802">
        <v>2.56239066849687</v>
      </c>
      <c r="G2802">
        <v>1.35649</v>
      </c>
      <c r="H2802">
        <v>1.5989</v>
      </c>
      <c r="I2802">
        <v>1.77268</v>
      </c>
      <c r="J2802">
        <v>1.97681</v>
      </c>
      <c r="K2802">
        <v>2.5623900000000002</v>
      </c>
      <c r="M2802" t="b">
        <f t="shared" si="279"/>
        <v>0</v>
      </c>
      <c r="N2802" t="b">
        <f t="shared" si="280"/>
        <v>0</v>
      </c>
      <c r="O2802" t="b">
        <f t="shared" si="281"/>
        <v>0</v>
      </c>
      <c r="P2802" t="b">
        <f t="shared" si="282"/>
        <v>0</v>
      </c>
      <c r="Q2802" t="b">
        <f t="shared" si="283"/>
        <v>0</v>
      </c>
    </row>
    <row r="2803" spans="1:17" x14ac:dyDescent="0.55000000000000004">
      <c r="A2803">
        <v>1.4371715664539699</v>
      </c>
      <c r="B2803">
        <v>1.6798738202349399</v>
      </c>
      <c r="C2803">
        <v>1.83871834574612</v>
      </c>
      <c r="D2803">
        <v>2.0581770122932199</v>
      </c>
      <c r="E2803">
        <v>2.61892998380109</v>
      </c>
      <c r="G2803">
        <v>1.4371700000000001</v>
      </c>
      <c r="H2803">
        <v>1.67987</v>
      </c>
      <c r="I2803">
        <v>1.8387199999999999</v>
      </c>
      <c r="J2803">
        <v>2.0581800000000001</v>
      </c>
      <c r="K2803">
        <v>2.6189300000000002</v>
      </c>
      <c r="M2803" t="b">
        <f t="shared" si="279"/>
        <v>0</v>
      </c>
      <c r="N2803" t="b">
        <f t="shared" si="280"/>
        <v>0</v>
      </c>
      <c r="O2803" t="b">
        <f t="shared" si="281"/>
        <v>0</v>
      </c>
      <c r="P2803" t="b">
        <f t="shared" si="282"/>
        <v>0</v>
      </c>
      <c r="Q2803" t="b">
        <f t="shared" si="283"/>
        <v>0</v>
      </c>
    </row>
    <row r="2804" spans="1:17" x14ac:dyDescent="0.55000000000000004">
      <c r="A2804">
        <v>1.50934189496413</v>
      </c>
      <c r="B2804">
        <v>1.75017997576643</v>
      </c>
      <c r="C2804">
        <v>1.92428024040243</v>
      </c>
      <c r="D2804">
        <v>2.1265257945055298</v>
      </c>
      <c r="E2804">
        <v>2.6769817112416501</v>
      </c>
      <c r="G2804">
        <v>1.5093399999999999</v>
      </c>
      <c r="H2804">
        <v>1.7501800000000001</v>
      </c>
      <c r="I2804">
        <v>1.92428</v>
      </c>
      <c r="J2804">
        <v>2.1265299999999998</v>
      </c>
      <c r="K2804">
        <v>2.6769799999999999</v>
      </c>
      <c r="M2804" t="b">
        <f t="shared" ref="M2804:M2867" si="284" xml:space="preserve"> IF(ABS((A2804-G2804)/G2804)&gt;0.001%,(ABS((A2804-G2804)/G2804))*100)</f>
        <v>0</v>
      </c>
      <c r="N2804" t="b">
        <f t="shared" ref="N2804:N2867" si="285" xml:space="preserve"> IF(ABS((B2804-H2804)/H2804)&gt;0.001%,(ABS((B2804-H2804)/H2804))*100)</f>
        <v>0</v>
      </c>
      <c r="O2804" t="b">
        <f t="shared" ref="O2804:O2867" si="286" xml:space="preserve"> IF(ABS((C2804-I2804)/I2804)&gt;0.001%,(ABS((C2804-I2804)/I2804))*100)</f>
        <v>0</v>
      </c>
      <c r="P2804" t="b">
        <f t="shared" ref="P2804:P2867" si="287" xml:space="preserve"> IF(ABS((D2804-J2804)/J2804)&gt;0.001%,(ABS((D2804-J2804)/J2804))*100)</f>
        <v>0</v>
      </c>
      <c r="Q2804" t="b">
        <f t="shared" ref="Q2804:Q2867" si="288" xml:space="preserve"> IF(ABS((E2804-K2804)/K2804)&gt;0.001%,(ABS((E2804-K2804)/K2804))*100)</f>
        <v>0</v>
      </c>
    </row>
    <row r="2805" spans="1:17" x14ac:dyDescent="0.55000000000000004">
      <c r="A2805">
        <v>1.5989562999639</v>
      </c>
      <c r="B2805">
        <v>1.84007445984864</v>
      </c>
      <c r="C2805">
        <v>2.0143557323797401</v>
      </c>
      <c r="D2805">
        <v>2.1969833411967099</v>
      </c>
      <c r="E2805">
        <v>2.76792067610852</v>
      </c>
      <c r="G2805">
        <v>1.5989599999999999</v>
      </c>
      <c r="H2805">
        <v>1.8400700000000001</v>
      </c>
      <c r="I2805">
        <v>2.0143599999999999</v>
      </c>
      <c r="J2805">
        <v>2.1969799999999999</v>
      </c>
      <c r="K2805">
        <v>2.7679200000000002</v>
      </c>
      <c r="M2805" t="b">
        <f t="shared" si="284"/>
        <v>0</v>
      </c>
      <c r="N2805" t="b">
        <f t="shared" si="285"/>
        <v>0</v>
      </c>
      <c r="O2805" t="b">
        <f t="shared" si="286"/>
        <v>0</v>
      </c>
      <c r="P2805" t="b">
        <f t="shared" si="287"/>
        <v>0</v>
      </c>
      <c r="Q2805" t="b">
        <f t="shared" si="288"/>
        <v>0</v>
      </c>
    </row>
    <row r="2806" spans="1:17" x14ac:dyDescent="0.55000000000000004">
      <c r="A2806">
        <v>1.67821092452294</v>
      </c>
      <c r="B2806">
        <v>1.9172910445073299</v>
      </c>
      <c r="C2806">
        <v>2.0917109449370099</v>
      </c>
      <c r="D2806">
        <v>2.26951048614053</v>
      </c>
      <c r="E2806">
        <v>2.7974521641432801</v>
      </c>
      <c r="G2806">
        <v>1.67821</v>
      </c>
      <c r="H2806">
        <v>1.9172899999999999</v>
      </c>
      <c r="I2806">
        <v>2.09171</v>
      </c>
      <c r="J2806">
        <v>2.2695099999999999</v>
      </c>
      <c r="K2806">
        <v>2.79745</v>
      </c>
      <c r="M2806" t="b">
        <f t="shared" si="284"/>
        <v>0</v>
      </c>
      <c r="N2806" t="b">
        <f t="shared" si="285"/>
        <v>0</v>
      </c>
      <c r="O2806" t="b">
        <f t="shared" si="286"/>
        <v>0</v>
      </c>
      <c r="P2806" t="b">
        <f t="shared" si="287"/>
        <v>0</v>
      </c>
      <c r="Q2806" t="b">
        <f t="shared" si="288"/>
        <v>0</v>
      </c>
    </row>
    <row r="2807" spans="1:17" x14ac:dyDescent="0.55000000000000004">
      <c r="A2807">
        <v>1.75997996985336</v>
      </c>
      <c r="B2807">
        <v>2.0165870866353002</v>
      </c>
      <c r="C2807">
        <v>2.1714107219326499</v>
      </c>
      <c r="D2807">
        <v>2.34406781084461</v>
      </c>
      <c r="E2807">
        <v>2.8598142102786799</v>
      </c>
      <c r="G2807">
        <v>1.7599800000000001</v>
      </c>
      <c r="H2807">
        <v>2.0165899999999999</v>
      </c>
      <c r="I2807">
        <v>2.1714099999999998</v>
      </c>
      <c r="J2807">
        <v>2.3440699999999999</v>
      </c>
      <c r="K2807">
        <v>2.85981</v>
      </c>
      <c r="M2807" t="b">
        <f t="shared" si="284"/>
        <v>0</v>
      </c>
      <c r="N2807" t="b">
        <f t="shared" si="285"/>
        <v>0</v>
      </c>
      <c r="O2807" t="b">
        <f t="shared" si="286"/>
        <v>0</v>
      </c>
      <c r="P2807" t="b">
        <f t="shared" si="287"/>
        <v>0</v>
      </c>
      <c r="Q2807" t="b">
        <f t="shared" si="288"/>
        <v>0</v>
      </c>
    </row>
    <row r="2808" spans="1:17" x14ac:dyDescent="0.55000000000000004">
      <c r="A2808">
        <v>1.84422315324694</v>
      </c>
      <c r="B2808">
        <v>2.1010302191679702</v>
      </c>
      <c r="C2808">
        <v>2.25341807898499</v>
      </c>
      <c r="D2808">
        <v>2.4486688082806101</v>
      </c>
      <c r="E2808">
        <v>2.9651317583025301</v>
      </c>
      <c r="G2808">
        <v>1.84422</v>
      </c>
      <c r="H2808">
        <v>2.1010300000000002</v>
      </c>
      <c r="I2808">
        <v>2.2534200000000002</v>
      </c>
      <c r="J2808">
        <v>2.4486699999999999</v>
      </c>
      <c r="K2808">
        <v>2.9651299999999998</v>
      </c>
      <c r="M2808" t="b">
        <f t="shared" si="284"/>
        <v>0</v>
      </c>
      <c r="N2808" t="b">
        <f t="shared" si="285"/>
        <v>0</v>
      </c>
      <c r="O2808" t="b">
        <f t="shared" si="286"/>
        <v>0</v>
      </c>
      <c r="P2808" t="b">
        <f t="shared" si="287"/>
        <v>0</v>
      </c>
      <c r="Q2808" t="b">
        <f t="shared" si="288"/>
        <v>0</v>
      </c>
    </row>
    <row r="2809" spans="1:17" x14ac:dyDescent="0.55000000000000004">
      <c r="A2809">
        <v>1.93089947905171</v>
      </c>
      <c r="B2809">
        <v>2.1628602374609298</v>
      </c>
      <c r="C2809">
        <v>2.3097070809775602</v>
      </c>
      <c r="D2809">
        <v>2.5302051528266398</v>
      </c>
      <c r="E2809">
        <v>3.07543157373104</v>
      </c>
      <c r="G2809">
        <v>1.9309000000000001</v>
      </c>
      <c r="H2809">
        <v>2.1628599999999998</v>
      </c>
      <c r="I2809">
        <v>2.3097099999999999</v>
      </c>
      <c r="J2809">
        <v>2.5302099999999998</v>
      </c>
      <c r="K2809">
        <v>3.0754299999999999</v>
      </c>
      <c r="M2809" t="b">
        <f t="shared" si="284"/>
        <v>0</v>
      </c>
      <c r="N2809" t="b">
        <f t="shared" si="285"/>
        <v>0</v>
      </c>
      <c r="O2809" t="b">
        <f t="shared" si="286"/>
        <v>0</v>
      </c>
      <c r="P2809" t="b">
        <f t="shared" si="287"/>
        <v>0</v>
      </c>
      <c r="Q2809" t="b">
        <f t="shared" si="288"/>
        <v>0</v>
      </c>
    </row>
    <row r="2810" spans="1:17" x14ac:dyDescent="0.55000000000000004">
      <c r="A2810">
        <v>1.9920976329673601</v>
      </c>
      <c r="B2810">
        <v>2.2492368208062401</v>
      </c>
      <c r="C2810">
        <v>2.3588772044117201</v>
      </c>
      <c r="D2810">
        <v>2.5417431859772099</v>
      </c>
      <c r="E2810">
        <v>3.1493196965408798</v>
      </c>
      <c r="G2810">
        <v>1.9921</v>
      </c>
      <c r="H2810">
        <v>2.2492399999999999</v>
      </c>
      <c r="I2810">
        <v>2.3588800000000001</v>
      </c>
      <c r="J2810">
        <v>2.5417399999999999</v>
      </c>
      <c r="K2810">
        <v>3.1493199999999999</v>
      </c>
      <c r="M2810" t="b">
        <f t="shared" si="284"/>
        <v>0</v>
      </c>
      <c r="N2810" t="b">
        <f t="shared" si="285"/>
        <v>0</v>
      </c>
      <c r="O2810" t="b">
        <f t="shared" si="286"/>
        <v>0</v>
      </c>
      <c r="P2810" t="b">
        <f t="shared" si="287"/>
        <v>0</v>
      </c>
      <c r="Q2810" t="b">
        <f t="shared" si="288"/>
        <v>0</v>
      </c>
    </row>
    <row r="2811" spans="1:17" x14ac:dyDescent="0.55000000000000004">
      <c r="A2811">
        <v>2.0463465151140201</v>
      </c>
      <c r="B2811">
        <v>2.2660060638099302</v>
      </c>
      <c r="C2811">
        <v>2.4409950683790398</v>
      </c>
      <c r="D2811">
        <v>2.6617418830791801</v>
      </c>
      <c r="E2811">
        <v>3.2699694345697901</v>
      </c>
      <c r="G2811">
        <v>2.0463499999999999</v>
      </c>
      <c r="H2811">
        <v>2.2660100000000001</v>
      </c>
      <c r="I2811">
        <v>2.4409999999999998</v>
      </c>
      <c r="J2811">
        <v>2.66174</v>
      </c>
      <c r="K2811">
        <v>3.2699699999999998</v>
      </c>
      <c r="M2811" t="b">
        <f t="shared" si="284"/>
        <v>0</v>
      </c>
      <c r="N2811" t="b">
        <f t="shared" si="285"/>
        <v>0</v>
      </c>
      <c r="O2811" t="b">
        <f t="shared" si="286"/>
        <v>0</v>
      </c>
      <c r="P2811" t="b">
        <f t="shared" si="287"/>
        <v>0</v>
      </c>
      <c r="Q2811" t="b">
        <f t="shared" si="288"/>
        <v>0</v>
      </c>
    </row>
    <row r="2812" spans="1:17" x14ac:dyDescent="0.55000000000000004">
      <c r="A2812">
        <v>2.1335326946454498</v>
      </c>
      <c r="B2812">
        <v>2.3909504749606798</v>
      </c>
      <c r="C2812">
        <v>2.5661118080192602</v>
      </c>
      <c r="D2812">
        <v>2.7870725710613198</v>
      </c>
      <c r="E2812">
        <v>3.3959447654308001</v>
      </c>
      <c r="G2812">
        <v>2.1335299999999999</v>
      </c>
      <c r="H2812">
        <v>2.3909500000000001</v>
      </c>
      <c r="I2812">
        <v>2.5661100000000001</v>
      </c>
      <c r="J2812">
        <v>2.7870699999999999</v>
      </c>
      <c r="K2812">
        <v>3.39594</v>
      </c>
      <c r="M2812" t="b">
        <f t="shared" si="284"/>
        <v>0</v>
      </c>
      <c r="N2812" t="b">
        <f t="shared" si="285"/>
        <v>0</v>
      </c>
      <c r="O2812" t="b">
        <f t="shared" si="286"/>
        <v>0</v>
      </c>
      <c r="P2812" t="b">
        <f t="shared" si="287"/>
        <v>0</v>
      </c>
      <c r="Q2812" t="b">
        <f t="shared" si="288"/>
        <v>0</v>
      </c>
    </row>
    <row r="2813" spans="1:17" x14ac:dyDescent="0.55000000000000004">
      <c r="A2813">
        <v>2.2226865658343602</v>
      </c>
      <c r="B2813">
        <v>2.48027005117553</v>
      </c>
      <c r="C2813">
        <v>2.6555453077051498</v>
      </c>
      <c r="D2813">
        <v>2.8766460313271001</v>
      </c>
      <c r="E2813">
        <v>3.5273631700561401</v>
      </c>
      <c r="G2813">
        <v>2.2226900000000001</v>
      </c>
      <c r="H2813">
        <v>2.48027</v>
      </c>
      <c r="I2813">
        <v>2.6555499999999999</v>
      </c>
      <c r="J2813">
        <v>2.8766500000000002</v>
      </c>
      <c r="K2813">
        <v>3.5273599999999998</v>
      </c>
      <c r="M2813" t="b">
        <f t="shared" si="284"/>
        <v>0</v>
      </c>
      <c r="N2813" t="b">
        <f t="shared" si="285"/>
        <v>0</v>
      </c>
      <c r="O2813" t="b">
        <f t="shared" si="286"/>
        <v>0</v>
      </c>
      <c r="P2813" t="b">
        <f t="shared" si="287"/>
        <v>0</v>
      </c>
      <c r="Q2813" t="b">
        <f t="shared" si="288"/>
        <v>0</v>
      </c>
    </row>
    <row r="2814" spans="1:17" x14ac:dyDescent="0.55000000000000004">
      <c r="A2814">
        <v>2.3584705682218101</v>
      </c>
      <c r="B2814">
        <v>2.6162827719057402</v>
      </c>
      <c r="C2814">
        <v>2.7917251976977</v>
      </c>
      <c r="D2814">
        <v>3.01303404776547</v>
      </c>
      <c r="E2814">
        <v>3.6643467576396</v>
      </c>
      <c r="G2814">
        <v>2.3584700000000001</v>
      </c>
      <c r="H2814">
        <v>2.6162800000000002</v>
      </c>
      <c r="I2814">
        <v>2.7917299999999998</v>
      </c>
      <c r="J2814">
        <v>3.0130300000000001</v>
      </c>
      <c r="K2814">
        <v>3.6643500000000002</v>
      </c>
      <c r="M2814" t="b">
        <f t="shared" si="284"/>
        <v>0</v>
      </c>
      <c r="N2814" t="b">
        <f t="shared" si="285"/>
        <v>0</v>
      </c>
      <c r="O2814" t="b">
        <f t="shared" si="286"/>
        <v>0</v>
      </c>
      <c r="P2814" t="b">
        <f t="shared" si="287"/>
        <v>0</v>
      </c>
      <c r="Q2814" t="b">
        <f t="shared" si="288"/>
        <v>0</v>
      </c>
    </row>
    <row r="2815" spans="1:17" x14ac:dyDescent="0.55000000000000004">
      <c r="A2815">
        <v>2.49997244792731</v>
      </c>
      <c r="B2815">
        <v>2.7580025672262698</v>
      </c>
      <c r="C2815">
        <v>2.93360416400462</v>
      </c>
      <c r="D2815">
        <v>3.1551163222296101</v>
      </c>
      <c r="E2815">
        <v>3.8070158398627401</v>
      </c>
      <c r="G2815">
        <v>2.4999699999999998</v>
      </c>
      <c r="H2815">
        <v>2.758</v>
      </c>
      <c r="I2815">
        <v>2.9336000000000002</v>
      </c>
      <c r="J2815">
        <v>3.1551200000000001</v>
      </c>
      <c r="K2815">
        <v>3.8070200000000001</v>
      </c>
      <c r="M2815" t="b">
        <f t="shared" si="284"/>
        <v>0</v>
      </c>
      <c r="N2815" t="b">
        <f t="shared" si="285"/>
        <v>0</v>
      </c>
      <c r="O2815" t="b">
        <f t="shared" si="286"/>
        <v>0</v>
      </c>
      <c r="P2815" t="b">
        <f t="shared" si="287"/>
        <v>0</v>
      </c>
      <c r="Q2815" t="b">
        <f t="shared" si="288"/>
        <v>0</v>
      </c>
    </row>
    <row r="2816" spans="1:17" x14ac:dyDescent="0.55000000000000004">
      <c r="A2816">
        <v>2.6473116938364298</v>
      </c>
      <c r="B2816">
        <v>2.9055496660448101</v>
      </c>
      <c r="C2816">
        <v>3.0813034973950302</v>
      </c>
      <c r="D2816">
        <v>3.3030135189845198</v>
      </c>
      <c r="E2816">
        <v>3.9554901820800001</v>
      </c>
      <c r="G2816">
        <v>2.6473100000000001</v>
      </c>
      <c r="H2816">
        <v>2.9055499999999999</v>
      </c>
      <c r="I2816">
        <v>3.0813000000000001</v>
      </c>
      <c r="J2816">
        <v>3.30301</v>
      </c>
      <c r="K2816">
        <v>3.9554900000000002</v>
      </c>
      <c r="M2816" t="b">
        <f t="shared" si="284"/>
        <v>0</v>
      </c>
      <c r="N2816" t="b">
        <f t="shared" si="285"/>
        <v>0</v>
      </c>
      <c r="O2816" t="b">
        <f t="shared" si="286"/>
        <v>0</v>
      </c>
      <c r="P2816" t="b">
        <f t="shared" si="287"/>
        <v>0</v>
      </c>
      <c r="Q2816" t="b">
        <f t="shared" si="288"/>
        <v>0</v>
      </c>
    </row>
    <row r="2817" spans="1:17" x14ac:dyDescent="0.55000000000000004">
      <c r="A2817">
        <v>2.80060937736476</v>
      </c>
      <c r="B2817">
        <v>3.0590428231400799</v>
      </c>
      <c r="C2817">
        <v>3.2349440423915099</v>
      </c>
      <c r="D2817">
        <v>3.4568462020917399</v>
      </c>
      <c r="E2817">
        <v>4.1098895380827196</v>
      </c>
      <c r="G2817">
        <v>2.8006099999999998</v>
      </c>
      <c r="H2817">
        <v>3.05904</v>
      </c>
      <c r="I2817">
        <v>3.2349399999999999</v>
      </c>
      <c r="J2817">
        <v>3.4568500000000002</v>
      </c>
      <c r="K2817">
        <v>4.10989</v>
      </c>
      <c r="M2817" t="b">
        <f t="shared" si="284"/>
        <v>0</v>
      </c>
      <c r="N2817" t="b">
        <f t="shared" si="285"/>
        <v>0</v>
      </c>
      <c r="O2817" t="b">
        <f t="shared" si="286"/>
        <v>0</v>
      </c>
      <c r="P2817" t="b">
        <f t="shared" si="287"/>
        <v>0</v>
      </c>
      <c r="Q2817" t="b">
        <f t="shared" si="288"/>
        <v>0</v>
      </c>
    </row>
    <row r="2818" spans="1:17" x14ac:dyDescent="0.55000000000000004">
      <c r="A2818">
        <v>2.9599852903881501</v>
      </c>
      <c r="B2818">
        <v>3.2186043307724099</v>
      </c>
      <c r="C2818">
        <v>3.3946448648469798</v>
      </c>
      <c r="D2818">
        <v>3.6167316713146</v>
      </c>
      <c r="E2818">
        <v>4.2703335455735196</v>
      </c>
      <c r="G2818">
        <v>2.9599899999999999</v>
      </c>
      <c r="H2818">
        <v>3.2185999999999999</v>
      </c>
      <c r="I2818">
        <v>3.3946399999999999</v>
      </c>
      <c r="J2818">
        <v>3.61673</v>
      </c>
      <c r="K2818">
        <v>4.2703300000000004</v>
      </c>
      <c r="M2818" t="b">
        <f t="shared" si="284"/>
        <v>0</v>
      </c>
      <c r="N2818" t="b">
        <f t="shared" si="285"/>
        <v>0</v>
      </c>
      <c r="O2818" t="b">
        <f t="shared" si="286"/>
        <v>0</v>
      </c>
      <c r="P2818" t="b">
        <f t="shared" si="287"/>
        <v>0</v>
      </c>
      <c r="Q2818" t="b">
        <f t="shared" si="288"/>
        <v>0</v>
      </c>
    </row>
    <row r="2819" spans="1:17" x14ac:dyDescent="0.55000000000000004">
      <c r="A2819">
        <v>3.1255591102818001</v>
      </c>
      <c r="B2819">
        <v>3.3843543171827699</v>
      </c>
      <c r="C2819">
        <v>3.5605289128775199</v>
      </c>
      <c r="D2819">
        <v>3.7827915141383301</v>
      </c>
      <c r="E2819">
        <v>4.4369424207257699</v>
      </c>
      <c r="G2819">
        <v>3.1255600000000001</v>
      </c>
      <c r="H2819">
        <v>3.38435</v>
      </c>
      <c r="I2819">
        <v>3.56053</v>
      </c>
      <c r="J2819">
        <v>3.7827899999999999</v>
      </c>
      <c r="K2819">
        <v>4.4369399999999999</v>
      </c>
      <c r="M2819" t="b">
        <f t="shared" si="284"/>
        <v>0</v>
      </c>
      <c r="N2819" t="b">
        <f t="shared" si="285"/>
        <v>0</v>
      </c>
      <c r="O2819" t="b">
        <f t="shared" si="286"/>
        <v>0</v>
      </c>
      <c r="P2819" t="b">
        <f t="shared" si="287"/>
        <v>0</v>
      </c>
      <c r="Q2819" t="b">
        <f t="shared" si="288"/>
        <v>0</v>
      </c>
    </row>
    <row r="2820" spans="1:17" x14ac:dyDescent="0.55000000000000004">
      <c r="A2820">
        <v>3.2974508863524998</v>
      </c>
      <c r="B2820">
        <v>3.5564127809192798</v>
      </c>
      <c r="C2820">
        <v>3.7327153689172698</v>
      </c>
      <c r="D2820">
        <v>3.95514880835626</v>
      </c>
      <c r="E2820">
        <v>4.6098337087401902</v>
      </c>
      <c r="G2820">
        <v>3.29745</v>
      </c>
      <c r="H2820">
        <v>3.5564100000000001</v>
      </c>
      <c r="I2820">
        <v>3.73272</v>
      </c>
      <c r="J2820">
        <v>3.9551500000000002</v>
      </c>
      <c r="K2820">
        <v>4.6098299999999997</v>
      </c>
      <c r="M2820" t="b">
        <f t="shared" si="284"/>
        <v>0</v>
      </c>
      <c r="N2820" t="b">
        <f t="shared" si="285"/>
        <v>0</v>
      </c>
      <c r="O2820" t="b">
        <f t="shared" si="286"/>
        <v>0</v>
      </c>
      <c r="P2820" t="b">
        <f t="shared" si="287"/>
        <v>0</v>
      </c>
      <c r="Q2820" t="b">
        <f t="shared" si="288"/>
        <v>0</v>
      </c>
    </row>
    <row r="2821" spans="1:17" x14ac:dyDescent="0.55000000000000004">
      <c r="A2821">
        <v>3.4757802989359399</v>
      </c>
      <c r="B2821">
        <v>3.7349003222439898</v>
      </c>
      <c r="C2821">
        <v>3.91132518103479</v>
      </c>
      <c r="D2821">
        <v>4.1339221331043801</v>
      </c>
      <c r="E2821">
        <v>4.7891254713146401</v>
      </c>
      <c r="G2821">
        <v>3.4757799999999999</v>
      </c>
      <c r="H2821">
        <v>3.7349000000000001</v>
      </c>
      <c r="I2821">
        <v>3.91133</v>
      </c>
      <c r="J2821">
        <v>4.1339199999999998</v>
      </c>
      <c r="K2821">
        <v>4.7891300000000001</v>
      </c>
      <c r="M2821" t="b">
        <f t="shared" si="284"/>
        <v>0</v>
      </c>
      <c r="N2821" t="b">
        <f t="shared" si="285"/>
        <v>0</v>
      </c>
      <c r="O2821" t="b">
        <f t="shared" si="286"/>
        <v>0</v>
      </c>
      <c r="P2821" t="b">
        <f t="shared" si="287"/>
        <v>0</v>
      </c>
      <c r="Q2821" t="b">
        <f t="shared" si="288"/>
        <v>0</v>
      </c>
    </row>
    <row r="2822" spans="1:17" x14ac:dyDescent="0.55000000000000004">
      <c r="A2822">
        <v>3.6606668501324799</v>
      </c>
      <c r="B2822">
        <v>3.9199369253232899</v>
      </c>
      <c r="C2822">
        <v>4.0964788512549397</v>
      </c>
      <c r="D2822">
        <v>4.3192331236253496</v>
      </c>
      <c r="E2822">
        <v>4.9749408048610997</v>
      </c>
      <c r="G2822">
        <v>3.6606700000000001</v>
      </c>
      <c r="H2822">
        <v>3.91994</v>
      </c>
      <c r="I2822">
        <v>4.0964799999999997</v>
      </c>
      <c r="J2822">
        <v>4.3192300000000001</v>
      </c>
      <c r="K2822">
        <v>4.9749400000000001</v>
      </c>
      <c r="M2822" t="b">
        <f t="shared" si="284"/>
        <v>0</v>
      </c>
      <c r="N2822" t="b">
        <f t="shared" si="285"/>
        <v>0</v>
      </c>
      <c r="O2822" t="b">
        <f t="shared" si="286"/>
        <v>0</v>
      </c>
      <c r="P2822" t="b">
        <f t="shared" si="287"/>
        <v>0</v>
      </c>
      <c r="Q2822" t="b">
        <f t="shared" si="288"/>
        <v>0</v>
      </c>
    </row>
    <row r="2823" spans="1:17" x14ac:dyDescent="0.55000000000000004">
      <c r="A2823">
        <v>3.8522300965166698</v>
      </c>
      <c r="B2823">
        <v>4.1116424619597396</v>
      </c>
      <c r="C2823">
        <v>4.2882963349005898</v>
      </c>
      <c r="D2823">
        <v>4.5112021398109396</v>
      </c>
      <c r="E2823">
        <v>5.1673985659598598</v>
      </c>
      <c r="G2823">
        <v>3.85223</v>
      </c>
      <c r="H2823">
        <v>4.1116400000000004</v>
      </c>
      <c r="I2823">
        <v>4.2882999999999996</v>
      </c>
      <c r="J2823">
        <v>4.5111999999999997</v>
      </c>
      <c r="K2823">
        <v>5.1673999999999998</v>
      </c>
      <c r="M2823" t="b">
        <f t="shared" si="284"/>
        <v>0</v>
      </c>
      <c r="N2823" t="b">
        <f t="shared" si="285"/>
        <v>0</v>
      </c>
      <c r="O2823" t="b">
        <f t="shared" si="286"/>
        <v>0</v>
      </c>
      <c r="P2823" t="b">
        <f t="shared" si="287"/>
        <v>0</v>
      </c>
      <c r="Q2823" t="b">
        <f t="shared" si="288"/>
        <v>0</v>
      </c>
    </row>
    <row r="2824" spans="1:17" x14ac:dyDescent="0.55000000000000004">
      <c r="A2824">
        <v>4.0505895404120302</v>
      </c>
      <c r="B2824">
        <v>4.3101369483188101</v>
      </c>
      <c r="C2824">
        <v>4.4868976797653497</v>
      </c>
      <c r="D2824">
        <v>4.7099491574231598</v>
      </c>
      <c r="E2824">
        <v>5.3666202130858203</v>
      </c>
      <c r="G2824">
        <v>4.0505899999999997</v>
      </c>
      <c r="H2824">
        <v>4.3101399999999996</v>
      </c>
      <c r="I2824">
        <v>4.4869000000000003</v>
      </c>
      <c r="J2824">
        <v>4.7099500000000001</v>
      </c>
      <c r="K2824">
        <v>5.3666200000000002</v>
      </c>
      <c r="M2824" t="b">
        <f t="shared" si="284"/>
        <v>0</v>
      </c>
      <c r="N2824" t="b">
        <f t="shared" si="285"/>
        <v>0</v>
      </c>
      <c r="O2824" t="b">
        <f t="shared" si="286"/>
        <v>0</v>
      </c>
      <c r="P2824" t="b">
        <f t="shared" si="287"/>
        <v>0</v>
      </c>
      <c r="Q2824" t="b">
        <f t="shared" si="288"/>
        <v>0</v>
      </c>
    </row>
    <row r="2825" spans="1:17" x14ac:dyDescent="0.55000000000000004">
      <c r="A2825">
        <v>4.2558645418885197</v>
      </c>
      <c r="B2825">
        <v>4.5155402006659804</v>
      </c>
      <c r="C2825">
        <v>4.6924030876992804</v>
      </c>
      <c r="D2825">
        <v>4.9155945482925398</v>
      </c>
      <c r="E2825">
        <v>5.5727260810549097</v>
      </c>
      <c r="G2825">
        <v>4.2558600000000002</v>
      </c>
      <c r="H2825">
        <v>4.5155399999999997</v>
      </c>
      <c r="I2825">
        <v>4.6924000000000001</v>
      </c>
      <c r="J2825">
        <v>4.9155899999999999</v>
      </c>
      <c r="K2825">
        <v>5.57273</v>
      </c>
      <c r="M2825" t="b">
        <f t="shared" si="284"/>
        <v>0</v>
      </c>
      <c r="N2825" t="b">
        <f t="shared" si="285"/>
        <v>0</v>
      </c>
      <c r="O2825" t="b">
        <f t="shared" si="286"/>
        <v>0</v>
      </c>
      <c r="P2825" t="b">
        <f t="shared" si="287"/>
        <v>0</v>
      </c>
      <c r="Q2825" t="b">
        <f t="shared" si="288"/>
        <v>0</v>
      </c>
    </row>
    <row r="2826" spans="1:17" x14ac:dyDescent="0.55000000000000004">
      <c r="A2826">
        <v>4.4681743866762504</v>
      </c>
      <c r="B2826">
        <v>4.7279718390036702</v>
      </c>
      <c r="C2826">
        <v>4.9049324258888998</v>
      </c>
      <c r="D2826">
        <v>5.12825823869224</v>
      </c>
      <c r="E2826">
        <v>5.7858360224480903</v>
      </c>
      <c r="G2826">
        <v>4.4681699999999998</v>
      </c>
      <c r="H2826">
        <v>4.72797</v>
      </c>
      <c r="I2826">
        <v>4.9049300000000002</v>
      </c>
      <c r="J2826">
        <v>5.12826</v>
      </c>
      <c r="K2826">
        <v>5.7858400000000003</v>
      </c>
      <c r="M2826" t="b">
        <f t="shared" si="284"/>
        <v>0</v>
      </c>
      <c r="N2826" t="b">
        <f t="shared" si="285"/>
        <v>0</v>
      </c>
      <c r="O2826" t="b">
        <f t="shared" si="286"/>
        <v>0</v>
      </c>
      <c r="P2826" t="b">
        <f t="shared" si="287"/>
        <v>0</v>
      </c>
      <c r="Q2826" t="b">
        <f t="shared" si="288"/>
        <v>0</v>
      </c>
    </row>
    <row r="2827" spans="1:17" x14ac:dyDescent="0.55000000000000004">
      <c r="A2827">
        <v>4.6876382498062297</v>
      </c>
      <c r="B2827">
        <v>4.94755140559149</v>
      </c>
      <c r="C2827">
        <v>5.1246054450002703</v>
      </c>
      <c r="D2827">
        <v>5.3480597936914602</v>
      </c>
      <c r="E2827">
        <v>6.0060707503758897</v>
      </c>
      <c r="G2827">
        <v>4.68764</v>
      </c>
      <c r="H2827">
        <v>4.9475499999999997</v>
      </c>
      <c r="I2827">
        <v>5.1246099999999997</v>
      </c>
      <c r="J2827">
        <v>5.3480600000000003</v>
      </c>
      <c r="K2827">
        <v>6.0060700000000002</v>
      </c>
      <c r="M2827" t="b">
        <f t="shared" si="284"/>
        <v>0</v>
      </c>
      <c r="N2827" t="b">
        <f t="shared" si="285"/>
        <v>0</v>
      </c>
      <c r="O2827" t="b">
        <f t="shared" si="286"/>
        <v>0</v>
      </c>
      <c r="P2827" t="b">
        <f t="shared" si="287"/>
        <v>0</v>
      </c>
      <c r="Q2827" t="b">
        <f t="shared" si="288"/>
        <v>0</v>
      </c>
    </row>
    <row r="2828" spans="1:17" x14ac:dyDescent="0.55000000000000004">
      <c r="A2828">
        <v>4.9143751720275999</v>
      </c>
      <c r="B2828">
        <v>5.1743980586977196</v>
      </c>
      <c r="C2828">
        <v>5.3515418588158097</v>
      </c>
      <c r="D2828">
        <v>5.5751195375518501</v>
      </c>
      <c r="E2828">
        <v>6.23355049739423</v>
      </c>
      <c r="G2828">
        <v>4.9143800000000004</v>
      </c>
      <c r="H2828">
        <v>5.1744000000000003</v>
      </c>
      <c r="I2828">
        <v>5.35154</v>
      </c>
      <c r="J2828">
        <v>5.5751200000000001</v>
      </c>
      <c r="K2828">
        <v>6.2335500000000001</v>
      </c>
      <c r="M2828" t="b">
        <f t="shared" si="284"/>
        <v>0</v>
      </c>
      <c r="N2828" t="b">
        <f t="shared" si="285"/>
        <v>0</v>
      </c>
      <c r="O2828" t="b">
        <f t="shared" si="286"/>
        <v>0</v>
      </c>
      <c r="P2828" t="b">
        <f t="shared" si="287"/>
        <v>0</v>
      </c>
      <c r="Q2828" t="b">
        <f t="shared" si="288"/>
        <v>0</v>
      </c>
    </row>
    <row r="2829" spans="1:17" x14ac:dyDescent="0.55000000000000004">
      <c r="A2829">
        <v>5.1485048188259599</v>
      </c>
      <c r="B2829">
        <v>5.4086314689057504</v>
      </c>
      <c r="C2829">
        <v>5.5858593234484202</v>
      </c>
      <c r="D2829">
        <v>5.8095564738035099</v>
      </c>
      <c r="E2829">
        <v>6.4683949612226801</v>
      </c>
      <c r="G2829">
        <v>5.1485000000000003</v>
      </c>
      <c r="H2829">
        <v>5.4086299999999996</v>
      </c>
      <c r="I2829">
        <v>5.5858600000000003</v>
      </c>
      <c r="J2829">
        <v>5.8095600000000003</v>
      </c>
      <c r="K2829">
        <v>6.4683900000000003</v>
      </c>
      <c r="M2829" t="b">
        <f t="shared" si="284"/>
        <v>0</v>
      </c>
      <c r="N2829" t="b">
        <f t="shared" si="285"/>
        <v>0</v>
      </c>
      <c r="O2829" t="b">
        <f t="shared" si="286"/>
        <v>0</v>
      </c>
      <c r="P2829" t="b">
        <f t="shared" si="287"/>
        <v>0</v>
      </c>
      <c r="Q2829" t="b">
        <f t="shared" si="288"/>
        <v>0</v>
      </c>
    </row>
    <row r="2830" spans="1:17" x14ac:dyDescent="0.55000000000000004">
      <c r="A2830">
        <v>5.3901463395974503</v>
      </c>
      <c r="B2830">
        <v>5.6503714052699197</v>
      </c>
      <c r="C2830">
        <v>5.8276798516920696</v>
      </c>
      <c r="D2830">
        <v>6.0514907376201998</v>
      </c>
      <c r="E2830">
        <v>6.7107244585823098</v>
      </c>
      <c r="G2830">
        <v>5.3901500000000002</v>
      </c>
      <c r="H2830">
        <v>5.6503699999999997</v>
      </c>
      <c r="I2830">
        <v>5.82768</v>
      </c>
      <c r="J2830">
        <v>6.0514900000000003</v>
      </c>
      <c r="K2830">
        <v>6.7107200000000002</v>
      </c>
      <c r="M2830" t="b">
        <f t="shared" si="284"/>
        <v>0</v>
      </c>
      <c r="N2830" t="b">
        <f t="shared" si="285"/>
        <v>0</v>
      </c>
      <c r="O2830" t="b">
        <f t="shared" si="286"/>
        <v>0</v>
      </c>
      <c r="P2830" t="b">
        <f t="shared" si="287"/>
        <v>0</v>
      </c>
      <c r="Q2830" t="b">
        <f t="shared" si="288"/>
        <v>0</v>
      </c>
    </row>
    <row r="2831" spans="1:17" x14ac:dyDescent="0.55000000000000004">
      <c r="A2831">
        <v>5.6394187418023698</v>
      </c>
      <c r="B2831">
        <v>5.89973722811696</v>
      </c>
      <c r="C2831">
        <v>6.0771229897666501</v>
      </c>
      <c r="D2831">
        <v>6.3010430176177099</v>
      </c>
      <c r="E2831">
        <v>6.9606562439651896</v>
      </c>
      <c r="G2831">
        <v>5.6394200000000003</v>
      </c>
      <c r="H2831">
        <v>5.8997400000000004</v>
      </c>
      <c r="I2831">
        <v>6.0771199999999999</v>
      </c>
      <c r="J2831">
        <v>6.3010400000000004</v>
      </c>
      <c r="K2831">
        <v>6.9606599999999998</v>
      </c>
      <c r="M2831" t="b">
        <f t="shared" si="284"/>
        <v>0</v>
      </c>
      <c r="N2831" t="b">
        <f t="shared" si="285"/>
        <v>0</v>
      </c>
      <c r="O2831" t="b">
        <f t="shared" si="286"/>
        <v>0</v>
      </c>
      <c r="P2831" t="b">
        <f t="shared" si="287"/>
        <v>0</v>
      </c>
      <c r="Q2831" t="b">
        <f t="shared" si="288"/>
        <v>0</v>
      </c>
    </row>
    <row r="2832" spans="1:17" x14ac:dyDescent="0.55000000000000004">
      <c r="A2832">
        <v>5.8964410225372301</v>
      </c>
      <c r="B2832">
        <v>6.1568482482064901</v>
      </c>
      <c r="C2832">
        <v>6.3343079319022397</v>
      </c>
      <c r="D2832">
        <v>6.5583329239438504</v>
      </c>
      <c r="E2832">
        <v>7.2183123422738102</v>
      </c>
      <c r="G2832">
        <v>5.8964400000000001</v>
      </c>
      <c r="H2832">
        <v>6.1568500000000004</v>
      </c>
      <c r="I2832">
        <v>6.3343100000000003</v>
      </c>
      <c r="J2832">
        <v>6.5583299999999998</v>
      </c>
      <c r="K2832">
        <v>7.2183099999999998</v>
      </c>
      <c r="M2832" t="b">
        <f t="shared" si="284"/>
        <v>0</v>
      </c>
      <c r="N2832" t="b">
        <f t="shared" si="285"/>
        <v>0</v>
      </c>
      <c r="O2832" t="b">
        <f t="shared" si="286"/>
        <v>0</v>
      </c>
      <c r="P2832" t="b">
        <f t="shared" si="287"/>
        <v>0</v>
      </c>
      <c r="Q2832" t="b">
        <f t="shared" si="288"/>
        <v>0</v>
      </c>
    </row>
    <row r="2833" spans="1:18" x14ac:dyDescent="0.55000000000000004">
      <c r="A2833">
        <v>6.1613324195676897</v>
      </c>
      <c r="B2833">
        <v>6.4218240707370704</v>
      </c>
      <c r="C2833">
        <v>6.5993543045896903</v>
      </c>
      <c r="D2833">
        <v>6.8234797502889704</v>
      </c>
      <c r="E2833">
        <v>7.4838138615421599</v>
      </c>
      <c r="G2833">
        <v>6.1613300000000004</v>
      </c>
      <c r="H2833">
        <v>6.4218200000000003</v>
      </c>
      <c r="I2833">
        <v>6.5993500000000003</v>
      </c>
      <c r="J2833">
        <v>6.82348</v>
      </c>
      <c r="K2833">
        <v>7.4838100000000001</v>
      </c>
      <c r="M2833" t="b">
        <f t="shared" si="284"/>
        <v>0</v>
      </c>
      <c r="N2833" t="b">
        <f t="shared" si="285"/>
        <v>0</v>
      </c>
      <c r="O2833" t="b">
        <f t="shared" si="286"/>
        <v>0</v>
      </c>
      <c r="P2833" t="b">
        <f t="shared" si="287"/>
        <v>0</v>
      </c>
      <c r="Q2833" t="b">
        <f t="shared" si="288"/>
        <v>0</v>
      </c>
    </row>
    <row r="2834" spans="1:18" x14ac:dyDescent="0.55000000000000004">
      <c r="A2834">
        <v>6.4342121830325798</v>
      </c>
      <c r="B2834">
        <v>6.69478422459835</v>
      </c>
      <c r="C2834">
        <v>6.8723818051390797</v>
      </c>
      <c r="D2834">
        <v>7.0966034143051298</v>
      </c>
      <c r="E2834">
        <v>7.75727970088814</v>
      </c>
      <c r="G2834">
        <v>6.4342100000000002</v>
      </c>
      <c r="H2834">
        <v>6.6947799999999997</v>
      </c>
      <c r="I2834">
        <v>6.8723799999999997</v>
      </c>
      <c r="J2834">
        <v>7.0965999999999996</v>
      </c>
      <c r="K2834">
        <v>7.7572799999999997</v>
      </c>
      <c r="M2834" t="b">
        <f t="shared" si="284"/>
        <v>0</v>
      </c>
      <c r="N2834" t="b">
        <f t="shared" si="285"/>
        <v>0</v>
      </c>
      <c r="O2834" t="b">
        <f t="shared" si="286"/>
        <v>0</v>
      </c>
      <c r="P2834" t="b">
        <f t="shared" si="287"/>
        <v>0</v>
      </c>
      <c r="Q2834" t="b">
        <f t="shared" si="288"/>
        <v>0</v>
      </c>
    </row>
    <row r="2835" spans="1:18" x14ac:dyDescent="0.55000000000000004">
      <c r="M2835" t="e">
        <f t="shared" si="284"/>
        <v>#DIV/0!</v>
      </c>
      <c r="N2835" t="e">
        <f t="shared" si="285"/>
        <v>#DIV/0!</v>
      </c>
      <c r="O2835" t="e">
        <f t="shared" si="286"/>
        <v>#DIV/0!</v>
      </c>
      <c r="P2835" t="e">
        <f t="shared" si="287"/>
        <v>#DIV/0!</v>
      </c>
      <c r="Q2835" t="e">
        <f t="shared" si="288"/>
        <v>#DIV/0!</v>
      </c>
      <c r="R2835" t="s">
        <v>94</v>
      </c>
    </row>
    <row r="2836" spans="1:18" x14ac:dyDescent="0.55000000000000004">
      <c r="A2836">
        <v>0</v>
      </c>
      <c r="B2836">
        <v>0</v>
      </c>
      <c r="C2836">
        <v>0</v>
      </c>
      <c r="D2836">
        <v>0</v>
      </c>
      <c r="E2836">
        <v>7.4872336114686203E-2</v>
      </c>
      <c r="G2836">
        <v>0</v>
      </c>
      <c r="H2836">
        <v>0</v>
      </c>
      <c r="I2836">
        <v>0</v>
      </c>
      <c r="J2836">
        <v>0</v>
      </c>
      <c r="K2836">
        <v>7.4872300000000003E-2</v>
      </c>
      <c r="M2836" t="e">
        <f t="shared" si="284"/>
        <v>#DIV/0!</v>
      </c>
      <c r="N2836" t="e">
        <f t="shared" si="285"/>
        <v>#DIV/0!</v>
      </c>
      <c r="O2836" t="e">
        <f t="shared" si="286"/>
        <v>#DIV/0!</v>
      </c>
      <c r="P2836" t="e">
        <f t="shared" si="287"/>
        <v>#DIV/0!</v>
      </c>
      <c r="Q2836" t="b">
        <f t="shared" si="288"/>
        <v>0</v>
      </c>
    </row>
    <row r="2837" spans="1:18" x14ac:dyDescent="0.55000000000000004">
      <c r="A2837">
        <v>0</v>
      </c>
      <c r="B2837">
        <v>0</v>
      </c>
      <c r="C2837">
        <v>0</v>
      </c>
      <c r="D2837">
        <v>0</v>
      </c>
      <c r="E2837">
        <v>5.8020404432587297E-2</v>
      </c>
      <c r="G2837">
        <v>0</v>
      </c>
      <c r="H2837">
        <v>0</v>
      </c>
      <c r="I2837">
        <v>0</v>
      </c>
      <c r="J2837">
        <v>0</v>
      </c>
      <c r="K2837">
        <v>5.80204E-2</v>
      </c>
      <c r="M2837" t="e">
        <f t="shared" si="284"/>
        <v>#DIV/0!</v>
      </c>
      <c r="N2837" t="e">
        <f t="shared" si="285"/>
        <v>#DIV/0!</v>
      </c>
      <c r="O2837" t="e">
        <f t="shared" si="286"/>
        <v>#DIV/0!</v>
      </c>
      <c r="P2837" t="e">
        <f t="shared" si="287"/>
        <v>#DIV/0!</v>
      </c>
      <c r="Q2837" t="b">
        <f t="shared" si="288"/>
        <v>0</v>
      </c>
    </row>
    <row r="2838" spans="1:18" x14ac:dyDescent="0.55000000000000004">
      <c r="A2838">
        <v>0</v>
      </c>
      <c r="B2838">
        <v>0</v>
      </c>
      <c r="C2838">
        <v>0</v>
      </c>
      <c r="D2838">
        <v>0</v>
      </c>
      <c r="E2838">
        <v>0.121157256705066</v>
      </c>
      <c r="G2838">
        <v>0</v>
      </c>
      <c r="H2838">
        <v>0</v>
      </c>
      <c r="I2838">
        <v>0</v>
      </c>
      <c r="J2838">
        <v>0</v>
      </c>
      <c r="K2838">
        <v>0.121157</v>
      </c>
      <c r="M2838" t="e">
        <f t="shared" si="284"/>
        <v>#DIV/0!</v>
      </c>
      <c r="N2838" t="e">
        <f t="shared" si="285"/>
        <v>#DIV/0!</v>
      </c>
      <c r="O2838" t="e">
        <f t="shared" si="286"/>
        <v>#DIV/0!</v>
      </c>
      <c r="P2838" t="e">
        <f t="shared" si="287"/>
        <v>#DIV/0!</v>
      </c>
      <c r="Q2838" t="b">
        <f t="shared" si="288"/>
        <v>0</v>
      </c>
    </row>
    <row r="2839" spans="1:18" x14ac:dyDescent="0.55000000000000004">
      <c r="A2839">
        <v>0</v>
      </c>
      <c r="B2839">
        <v>0</v>
      </c>
      <c r="C2839">
        <v>0</v>
      </c>
      <c r="D2839">
        <v>1.1485655406569701E-2</v>
      </c>
      <c r="E2839">
        <v>0.171369913499961</v>
      </c>
      <c r="G2839">
        <v>0</v>
      </c>
      <c r="H2839">
        <v>0</v>
      </c>
      <c r="I2839">
        <v>0</v>
      </c>
      <c r="J2839">
        <v>1.14857E-2</v>
      </c>
      <c r="K2839">
        <v>0.17136999999999999</v>
      </c>
      <c r="M2839" t="e">
        <f t="shared" si="284"/>
        <v>#DIV/0!</v>
      </c>
      <c r="N2839" t="e">
        <f t="shared" si="285"/>
        <v>#DIV/0!</v>
      </c>
      <c r="O2839" t="e">
        <f t="shared" si="286"/>
        <v>#DIV/0!</v>
      </c>
      <c r="P2839" t="b">
        <f t="shared" si="287"/>
        <v>0</v>
      </c>
      <c r="Q2839" t="b">
        <f t="shared" si="288"/>
        <v>0</v>
      </c>
    </row>
    <row r="2840" spans="1:18" x14ac:dyDescent="0.55000000000000004">
      <c r="A2840">
        <v>0</v>
      </c>
      <c r="B2840">
        <v>0</v>
      </c>
      <c r="C2840">
        <v>0</v>
      </c>
      <c r="D2840">
        <v>5.0254185150932197E-2</v>
      </c>
      <c r="E2840">
        <v>0.21013844324432299</v>
      </c>
      <c r="G2840">
        <v>0</v>
      </c>
      <c r="H2840">
        <v>0</v>
      </c>
      <c r="I2840">
        <v>0</v>
      </c>
      <c r="J2840">
        <v>5.0254199999999999E-2</v>
      </c>
      <c r="K2840">
        <v>0.21013799999999999</v>
      </c>
      <c r="M2840" t="e">
        <f t="shared" si="284"/>
        <v>#DIV/0!</v>
      </c>
      <c r="N2840" t="e">
        <f t="shared" si="285"/>
        <v>#DIV/0!</v>
      </c>
      <c r="O2840" t="e">
        <f t="shared" si="286"/>
        <v>#DIV/0!</v>
      </c>
      <c r="P2840" t="b">
        <f t="shared" si="287"/>
        <v>0</v>
      </c>
      <c r="Q2840" t="b">
        <f t="shared" si="288"/>
        <v>0</v>
      </c>
    </row>
    <row r="2841" spans="1:18" x14ac:dyDescent="0.55000000000000004">
      <c r="A2841">
        <v>0</v>
      </c>
      <c r="B2841">
        <v>0</v>
      </c>
      <c r="C2841">
        <v>1.5848979368136101E-2</v>
      </c>
      <c r="D2841">
        <v>7.9058656271813604E-2</v>
      </c>
      <c r="E2841">
        <v>0.23894291436520501</v>
      </c>
      <c r="G2841">
        <v>0</v>
      </c>
      <c r="H2841">
        <v>0</v>
      </c>
      <c r="I2841">
        <v>1.5848999999999999E-2</v>
      </c>
      <c r="J2841">
        <v>7.9058699999999996E-2</v>
      </c>
      <c r="K2841">
        <v>0.23894299999999999</v>
      </c>
      <c r="M2841" t="e">
        <f t="shared" si="284"/>
        <v>#DIV/0!</v>
      </c>
      <c r="N2841" t="e">
        <f t="shared" si="285"/>
        <v>#DIV/0!</v>
      </c>
      <c r="O2841" t="b">
        <f t="shared" si="286"/>
        <v>0</v>
      </c>
      <c r="P2841" t="b">
        <f t="shared" si="287"/>
        <v>0</v>
      </c>
      <c r="Q2841" t="b">
        <f t="shared" si="288"/>
        <v>0</v>
      </c>
    </row>
    <row r="2842" spans="1:18" x14ac:dyDescent="0.55000000000000004">
      <c r="A2842">
        <v>0</v>
      </c>
      <c r="B2842">
        <v>0</v>
      </c>
      <c r="C2842">
        <v>3.61694602925876E-2</v>
      </c>
      <c r="D2842">
        <v>4.9860893370530703E-3</v>
      </c>
      <c r="E2842">
        <v>0.25926339528965597</v>
      </c>
      <c r="G2842">
        <v>0</v>
      </c>
      <c r="H2842">
        <v>0</v>
      </c>
      <c r="I2842">
        <v>3.61695E-2</v>
      </c>
      <c r="J2842">
        <v>4.9860900000000003E-3</v>
      </c>
      <c r="K2842">
        <v>0.25926300000000002</v>
      </c>
      <c r="M2842" t="e">
        <f t="shared" si="284"/>
        <v>#DIV/0!</v>
      </c>
      <c r="N2842" t="e">
        <f t="shared" si="285"/>
        <v>#DIV/0!</v>
      </c>
      <c r="O2842" t="b">
        <f t="shared" si="286"/>
        <v>0</v>
      </c>
      <c r="P2842" t="b">
        <f t="shared" si="287"/>
        <v>0</v>
      </c>
      <c r="Q2842" t="b">
        <f t="shared" si="288"/>
        <v>0</v>
      </c>
    </row>
    <row r="2843" spans="1:18" x14ac:dyDescent="0.55000000000000004">
      <c r="A2843">
        <v>0</v>
      </c>
      <c r="B2843">
        <v>1.09778069781926E-2</v>
      </c>
      <c r="C2843">
        <v>4.9486019447660498E-2</v>
      </c>
      <c r="D2843">
        <v>1.8302648492126001E-2</v>
      </c>
      <c r="E2843">
        <v>0.27257995444472899</v>
      </c>
      <c r="G2843">
        <v>0</v>
      </c>
      <c r="H2843">
        <v>1.0977799999999999E-2</v>
      </c>
      <c r="I2843">
        <v>4.9486000000000002E-2</v>
      </c>
      <c r="J2843">
        <v>1.8302599999999999E-2</v>
      </c>
      <c r="K2843">
        <v>0.27257999999999999</v>
      </c>
      <c r="M2843" t="e">
        <f t="shared" si="284"/>
        <v>#DIV/0!</v>
      </c>
      <c r="N2843" t="b">
        <f t="shared" si="285"/>
        <v>0</v>
      </c>
      <c r="O2843" t="b">
        <f t="shared" si="286"/>
        <v>0</v>
      </c>
      <c r="P2843" t="b">
        <f t="shared" si="287"/>
        <v>0</v>
      </c>
      <c r="Q2843" t="b">
        <f t="shared" si="288"/>
        <v>0</v>
      </c>
    </row>
    <row r="2844" spans="1:18" x14ac:dyDescent="0.55000000000000004">
      <c r="A2844">
        <v>0</v>
      </c>
      <c r="B2844">
        <v>1.8770512790938099E-2</v>
      </c>
      <c r="C2844">
        <v>5.7278725260405901E-2</v>
      </c>
      <c r="D2844">
        <v>2.60953543048714E-2</v>
      </c>
      <c r="E2844">
        <v>0.28037266025747498</v>
      </c>
      <c r="G2844">
        <v>0</v>
      </c>
      <c r="H2844">
        <v>1.8770499999999999E-2</v>
      </c>
      <c r="I2844">
        <v>5.7278700000000002E-2</v>
      </c>
      <c r="J2844">
        <v>2.6095400000000001E-2</v>
      </c>
      <c r="K2844">
        <v>0.28037299999999998</v>
      </c>
      <c r="M2844" t="e">
        <f t="shared" si="284"/>
        <v>#DIV/0!</v>
      </c>
      <c r="N2844" t="b">
        <f t="shared" si="285"/>
        <v>0</v>
      </c>
      <c r="O2844" t="b">
        <f t="shared" si="286"/>
        <v>0</v>
      </c>
      <c r="P2844" t="b">
        <f t="shared" si="287"/>
        <v>0</v>
      </c>
      <c r="Q2844" t="b">
        <f t="shared" si="288"/>
        <v>0</v>
      </c>
    </row>
    <row r="2845" spans="1:18" x14ac:dyDescent="0.55000000000000004">
      <c r="A2845">
        <v>0</v>
      </c>
      <c r="B2845">
        <v>2.2519433688407298E-2</v>
      </c>
      <c r="C2845">
        <v>6.1027646157875197E-2</v>
      </c>
      <c r="D2845">
        <v>2.9844275202340599E-2</v>
      </c>
      <c r="E2845">
        <v>0.28412158115494401</v>
      </c>
      <c r="G2845">
        <v>0</v>
      </c>
      <c r="H2845">
        <v>2.2519399999999998E-2</v>
      </c>
      <c r="I2845">
        <v>6.1027600000000001E-2</v>
      </c>
      <c r="J2845">
        <v>2.9844300000000001E-2</v>
      </c>
      <c r="K2845">
        <v>0.28412199999999999</v>
      </c>
      <c r="M2845" t="e">
        <f t="shared" si="284"/>
        <v>#DIV/0!</v>
      </c>
      <c r="N2845" t="b">
        <f t="shared" si="285"/>
        <v>0</v>
      </c>
      <c r="O2845" t="b">
        <f t="shared" si="286"/>
        <v>0</v>
      </c>
      <c r="P2845" t="b">
        <f t="shared" si="287"/>
        <v>0</v>
      </c>
      <c r="Q2845" t="b">
        <f t="shared" si="288"/>
        <v>0</v>
      </c>
    </row>
    <row r="2846" spans="1:18" x14ac:dyDescent="0.55000000000000004">
      <c r="A2846">
        <v>0</v>
      </c>
      <c r="B2846">
        <v>2.3704638097651599E-2</v>
      </c>
      <c r="C2846">
        <v>6.2212850567119497E-2</v>
      </c>
      <c r="D2846">
        <v>3.1029479611584899E-2</v>
      </c>
      <c r="E2846">
        <v>0.28530678556418798</v>
      </c>
      <c r="G2846">
        <v>0</v>
      </c>
      <c r="H2846">
        <v>2.3704599999999999E-2</v>
      </c>
      <c r="I2846">
        <v>6.2212900000000002E-2</v>
      </c>
      <c r="J2846">
        <v>3.1029500000000002E-2</v>
      </c>
      <c r="K2846">
        <v>0.28530699999999998</v>
      </c>
      <c r="M2846" t="e">
        <f t="shared" si="284"/>
        <v>#DIV/0!</v>
      </c>
      <c r="N2846" t="b">
        <f t="shared" si="285"/>
        <v>0</v>
      </c>
      <c r="O2846" t="b">
        <f t="shared" si="286"/>
        <v>0</v>
      </c>
      <c r="P2846" t="b">
        <f t="shared" si="287"/>
        <v>0</v>
      </c>
      <c r="Q2846" t="b">
        <f t="shared" si="288"/>
        <v>0</v>
      </c>
    </row>
    <row r="2847" spans="1:18" x14ac:dyDescent="0.55000000000000004">
      <c r="A2847">
        <v>0</v>
      </c>
      <c r="B2847">
        <v>2.3805392675542901E-2</v>
      </c>
      <c r="C2847">
        <v>6.2313605145010699E-2</v>
      </c>
      <c r="D2847">
        <v>3.1130234189476198E-2</v>
      </c>
      <c r="E2847">
        <v>0.28540754014207897</v>
      </c>
      <c r="G2847">
        <v>0</v>
      </c>
      <c r="H2847">
        <v>2.3805400000000001E-2</v>
      </c>
      <c r="I2847">
        <v>6.2313599999999997E-2</v>
      </c>
      <c r="J2847">
        <v>3.11302E-2</v>
      </c>
      <c r="K2847">
        <v>0.285408</v>
      </c>
      <c r="M2847" t="e">
        <f t="shared" si="284"/>
        <v>#DIV/0!</v>
      </c>
      <c r="N2847" t="b">
        <f t="shared" si="285"/>
        <v>0</v>
      </c>
      <c r="O2847" t="b">
        <f t="shared" si="286"/>
        <v>0</v>
      </c>
      <c r="P2847" t="b">
        <f t="shared" si="287"/>
        <v>0</v>
      </c>
      <c r="Q2847" t="b">
        <f t="shared" si="288"/>
        <v>0</v>
      </c>
    </row>
    <row r="2848" spans="1:18" x14ac:dyDescent="0.55000000000000004">
      <c r="A2848">
        <v>0</v>
      </c>
      <c r="B2848">
        <v>2.4219131806114898E-2</v>
      </c>
      <c r="C2848">
        <v>6.2727344275582797E-2</v>
      </c>
      <c r="D2848">
        <v>3.1543973320048199E-2</v>
      </c>
      <c r="E2848">
        <v>0.285821279272651</v>
      </c>
      <c r="G2848">
        <v>0</v>
      </c>
      <c r="H2848">
        <v>2.42191E-2</v>
      </c>
      <c r="I2848">
        <v>6.27273E-2</v>
      </c>
      <c r="J2848">
        <v>3.1544000000000003E-2</v>
      </c>
      <c r="K2848">
        <v>0.28582099999999999</v>
      </c>
      <c r="M2848" t="e">
        <f t="shared" si="284"/>
        <v>#DIV/0!</v>
      </c>
      <c r="N2848" t="b">
        <f t="shared" si="285"/>
        <v>0</v>
      </c>
      <c r="O2848" t="b">
        <f t="shared" si="286"/>
        <v>0</v>
      </c>
      <c r="P2848" t="b">
        <f t="shared" si="287"/>
        <v>0</v>
      </c>
      <c r="Q2848" t="b">
        <f t="shared" si="288"/>
        <v>0</v>
      </c>
    </row>
    <row r="2849" spans="1:17" x14ac:dyDescent="0.55000000000000004">
      <c r="A2849">
        <v>0</v>
      </c>
      <c r="B2849">
        <v>2.6191933479108601E-2</v>
      </c>
      <c r="C2849">
        <v>6.4700145948576399E-2</v>
      </c>
      <c r="D2849">
        <v>3.3516774993041898E-2</v>
      </c>
      <c r="E2849">
        <v>0.28779408094564501</v>
      </c>
      <c r="G2849">
        <v>0</v>
      </c>
      <c r="H2849">
        <v>2.6191900000000001E-2</v>
      </c>
      <c r="I2849">
        <v>6.4700099999999997E-2</v>
      </c>
      <c r="J2849">
        <v>3.3516799999999999E-2</v>
      </c>
      <c r="K2849">
        <v>0.28779399999999999</v>
      </c>
      <c r="M2849" t="e">
        <f t="shared" si="284"/>
        <v>#DIV/0!</v>
      </c>
      <c r="N2849" t="b">
        <f t="shared" si="285"/>
        <v>0</v>
      </c>
      <c r="O2849" t="b">
        <f t="shared" si="286"/>
        <v>0</v>
      </c>
      <c r="P2849" t="b">
        <f t="shared" si="287"/>
        <v>0</v>
      </c>
      <c r="Q2849" t="b">
        <f t="shared" si="288"/>
        <v>0</v>
      </c>
    </row>
    <row r="2850" spans="1:17" x14ac:dyDescent="0.55000000000000004">
      <c r="A2850">
        <v>2.0361779446587498E-3</v>
      </c>
      <c r="B2850">
        <v>3.0953498214735801E-2</v>
      </c>
      <c r="C2850">
        <v>6.9461710684203606E-2</v>
      </c>
      <c r="D2850">
        <v>3.8278339728669099E-2</v>
      </c>
      <c r="E2850">
        <v>0.29255564568127201</v>
      </c>
      <c r="G2850">
        <v>2.0361799999999998E-3</v>
      </c>
      <c r="H2850">
        <v>3.0953499999999998E-2</v>
      </c>
      <c r="I2850">
        <v>6.9461700000000001E-2</v>
      </c>
      <c r="J2850">
        <v>3.8278300000000001E-2</v>
      </c>
      <c r="K2850">
        <v>0.29255599999999998</v>
      </c>
      <c r="M2850" t="b">
        <f t="shared" si="284"/>
        <v>0</v>
      </c>
      <c r="N2850" t="b">
        <f t="shared" si="285"/>
        <v>0</v>
      </c>
      <c r="O2850" t="b">
        <f t="shared" si="286"/>
        <v>0</v>
      </c>
      <c r="P2850" t="b">
        <f t="shared" si="287"/>
        <v>0</v>
      </c>
      <c r="Q2850" t="b">
        <f t="shared" si="288"/>
        <v>0</v>
      </c>
    </row>
    <row r="2851" spans="1:17" x14ac:dyDescent="0.55000000000000004">
      <c r="A2851">
        <v>1.08162062631314E-2</v>
      </c>
      <c r="B2851">
        <v>3.9733526533208399E-2</v>
      </c>
      <c r="C2851">
        <v>7.8241739002676197E-2</v>
      </c>
      <c r="D2851">
        <v>4.7058368047141703E-2</v>
      </c>
      <c r="E2851">
        <v>0.30133567399974498</v>
      </c>
      <c r="G2851">
        <v>1.08162E-2</v>
      </c>
      <c r="H2851">
        <v>3.9733499999999998E-2</v>
      </c>
      <c r="I2851">
        <v>7.8241699999999997E-2</v>
      </c>
      <c r="J2851">
        <v>4.70584E-2</v>
      </c>
      <c r="K2851">
        <v>0.30133599999999999</v>
      </c>
      <c r="M2851" t="b">
        <f t="shared" si="284"/>
        <v>0</v>
      </c>
      <c r="N2851" t="b">
        <f t="shared" si="285"/>
        <v>0</v>
      </c>
      <c r="O2851" t="b">
        <f t="shared" si="286"/>
        <v>0</v>
      </c>
      <c r="P2851" t="b">
        <f t="shared" si="287"/>
        <v>0</v>
      </c>
      <c r="Q2851" t="b">
        <f t="shared" si="288"/>
        <v>0</v>
      </c>
    </row>
    <row r="2852" spans="1:17" x14ac:dyDescent="0.55000000000000004">
      <c r="A2852">
        <v>2.4844398684661501E-2</v>
      </c>
      <c r="B2852">
        <v>5.3761718954738497E-2</v>
      </c>
      <c r="C2852">
        <v>9.2269931424206295E-2</v>
      </c>
      <c r="D2852">
        <v>6.1086560468671801E-2</v>
      </c>
      <c r="E2852">
        <v>0.25400838531278702</v>
      </c>
      <c r="G2852">
        <v>2.4844399999999999E-2</v>
      </c>
      <c r="H2852">
        <v>5.3761700000000003E-2</v>
      </c>
      <c r="I2852">
        <v>9.2269900000000002E-2</v>
      </c>
      <c r="J2852">
        <v>6.1086599999999998E-2</v>
      </c>
      <c r="K2852">
        <v>0.25400800000000001</v>
      </c>
      <c r="M2852" t="b">
        <f t="shared" si="284"/>
        <v>0</v>
      </c>
      <c r="N2852" t="b">
        <f t="shared" si="285"/>
        <v>0</v>
      </c>
      <c r="O2852" t="b">
        <f t="shared" si="286"/>
        <v>0</v>
      </c>
      <c r="P2852" t="b">
        <f t="shared" si="287"/>
        <v>0</v>
      </c>
      <c r="Q2852" t="b">
        <f t="shared" si="288"/>
        <v>0</v>
      </c>
    </row>
    <row r="2853" spans="1:17" x14ac:dyDescent="0.55000000000000004">
      <c r="A2853">
        <v>4.5350455729461003E-2</v>
      </c>
      <c r="B2853">
        <v>7.4267775999538002E-2</v>
      </c>
      <c r="C2853">
        <v>1.8382940609793699E-2</v>
      </c>
      <c r="D2853">
        <v>8.1592617513471299E-2</v>
      </c>
      <c r="E2853">
        <v>0.27451444235758699</v>
      </c>
      <c r="G2853">
        <v>4.5350500000000002E-2</v>
      </c>
      <c r="H2853">
        <v>7.4267799999999995E-2</v>
      </c>
      <c r="I2853">
        <v>1.8382900000000001E-2</v>
      </c>
      <c r="J2853">
        <v>8.1592600000000001E-2</v>
      </c>
      <c r="K2853">
        <v>0.27451399999999998</v>
      </c>
      <c r="M2853" t="b">
        <f t="shared" si="284"/>
        <v>0</v>
      </c>
      <c r="N2853" t="b">
        <f t="shared" si="285"/>
        <v>0</v>
      </c>
      <c r="O2853" t="b">
        <f t="shared" si="286"/>
        <v>0</v>
      </c>
      <c r="P2853" t="b">
        <f t="shared" si="287"/>
        <v>0</v>
      </c>
      <c r="Q2853" t="b">
        <f t="shared" si="288"/>
        <v>0</v>
      </c>
    </row>
    <row r="2854" spans="1:17" x14ac:dyDescent="0.55000000000000004">
      <c r="A2854">
        <v>7.3564077917741694E-2</v>
      </c>
      <c r="B2854">
        <v>8.0883503286066308E-3</v>
      </c>
      <c r="C2854">
        <v>4.6596562798074503E-2</v>
      </c>
      <c r="D2854">
        <v>0.109806239701752</v>
      </c>
      <c r="E2854">
        <v>0.30272806454586698</v>
      </c>
      <c r="G2854">
        <v>7.3564099999999993E-2</v>
      </c>
      <c r="H2854">
        <v>8.0883499999999994E-3</v>
      </c>
      <c r="I2854">
        <v>4.6596600000000002E-2</v>
      </c>
      <c r="J2854">
        <v>0.109806</v>
      </c>
      <c r="K2854">
        <v>0.302728</v>
      </c>
      <c r="M2854" t="b">
        <f t="shared" si="284"/>
        <v>0</v>
      </c>
      <c r="N2854" t="b">
        <f t="shared" si="285"/>
        <v>0</v>
      </c>
      <c r="O2854" t="b">
        <f t="shared" si="286"/>
        <v>0</v>
      </c>
      <c r="P2854" t="b">
        <f t="shared" si="287"/>
        <v>0</v>
      </c>
      <c r="Q2854" t="b">
        <f t="shared" si="288"/>
        <v>0</v>
      </c>
    </row>
    <row r="2855" spans="1:17" x14ac:dyDescent="0.55000000000000004">
      <c r="A2855">
        <v>1.6321917910503699E-2</v>
      </c>
      <c r="B2855">
        <v>4.5239238180580697E-2</v>
      </c>
      <c r="C2855">
        <v>8.3747450650048502E-2</v>
      </c>
      <c r="D2855">
        <v>0.146957127553726</v>
      </c>
      <c r="E2855">
        <v>0.33987895239784099</v>
      </c>
      <c r="G2855">
        <v>1.63219E-2</v>
      </c>
      <c r="H2855">
        <v>4.52392E-2</v>
      </c>
      <c r="I2855">
        <v>8.3747500000000002E-2</v>
      </c>
      <c r="J2855">
        <v>0.146957</v>
      </c>
      <c r="K2855">
        <v>0.33987899999999999</v>
      </c>
      <c r="M2855" t="b">
        <f t="shared" si="284"/>
        <v>0</v>
      </c>
      <c r="N2855" t="b">
        <f t="shared" si="285"/>
        <v>0</v>
      </c>
      <c r="O2855" t="b">
        <f t="shared" si="286"/>
        <v>0</v>
      </c>
      <c r="P2855" t="b">
        <f t="shared" si="287"/>
        <v>0</v>
      </c>
      <c r="Q2855" t="b">
        <f t="shared" si="288"/>
        <v>0</v>
      </c>
    </row>
    <row r="2856" spans="1:17" x14ac:dyDescent="0.55000000000000004">
      <c r="A2856">
        <v>6.3639771946383095E-2</v>
      </c>
      <c r="B2856">
        <v>9.2557092216460093E-2</v>
      </c>
      <c r="C2856">
        <v>0.131065304685928</v>
      </c>
      <c r="D2856">
        <v>0.19427498158960599</v>
      </c>
      <c r="E2856">
        <v>0.38719680643372101</v>
      </c>
      <c r="G2856">
        <v>6.3639799999999996E-2</v>
      </c>
      <c r="H2856">
        <v>9.2557100000000003E-2</v>
      </c>
      <c r="I2856">
        <v>0.13106499999999999</v>
      </c>
      <c r="J2856">
        <v>0.194275</v>
      </c>
      <c r="K2856">
        <v>0.38719700000000001</v>
      </c>
      <c r="M2856" t="b">
        <f t="shared" si="284"/>
        <v>0</v>
      </c>
      <c r="N2856" t="b">
        <f t="shared" si="285"/>
        <v>0</v>
      </c>
      <c r="O2856" t="b">
        <f t="shared" si="286"/>
        <v>0</v>
      </c>
      <c r="P2856" t="b">
        <f t="shared" si="287"/>
        <v>0</v>
      </c>
      <c r="Q2856" t="b">
        <f t="shared" si="288"/>
        <v>0</v>
      </c>
    </row>
    <row r="2857" spans="1:17" x14ac:dyDescent="0.55000000000000004">
      <c r="A2857">
        <v>0.12235429268638</v>
      </c>
      <c r="B2857">
        <v>0.151271612956457</v>
      </c>
      <c r="C2857">
        <v>0.189779825425925</v>
      </c>
      <c r="D2857">
        <v>0.25298950232960199</v>
      </c>
      <c r="E2857">
        <v>0.44591132717371801</v>
      </c>
      <c r="G2857">
        <v>0.122354</v>
      </c>
      <c r="H2857">
        <v>0.15127199999999999</v>
      </c>
      <c r="I2857">
        <v>0.18978</v>
      </c>
      <c r="J2857">
        <v>0.25298999999999999</v>
      </c>
      <c r="K2857">
        <v>0.445911</v>
      </c>
      <c r="M2857" t="b">
        <f t="shared" si="284"/>
        <v>0</v>
      </c>
      <c r="N2857" t="b">
        <f t="shared" si="285"/>
        <v>0</v>
      </c>
      <c r="O2857" t="b">
        <f t="shared" si="286"/>
        <v>0</v>
      </c>
      <c r="P2857" t="b">
        <f t="shared" si="287"/>
        <v>0</v>
      </c>
      <c r="Q2857" t="b">
        <f t="shared" si="288"/>
        <v>0</v>
      </c>
    </row>
    <row r="2858" spans="1:17" x14ac:dyDescent="0.55000000000000004">
      <c r="A2858">
        <v>0.19369518065070601</v>
      </c>
      <c r="B2858">
        <v>0.222612500920783</v>
      </c>
      <c r="C2858">
        <v>0.261120713390251</v>
      </c>
      <c r="D2858">
        <v>0.26297490918543998</v>
      </c>
      <c r="E2858">
        <v>0.51725221513804298</v>
      </c>
      <c r="G2858">
        <v>0.19369500000000001</v>
      </c>
      <c r="H2858">
        <v>0.22261300000000001</v>
      </c>
      <c r="I2858">
        <v>0.26112099999999999</v>
      </c>
      <c r="J2858">
        <v>0.26297500000000001</v>
      </c>
      <c r="K2858">
        <v>0.51725200000000005</v>
      </c>
      <c r="M2858" t="b">
        <f t="shared" si="284"/>
        <v>0</v>
      </c>
      <c r="N2858" t="b">
        <f t="shared" si="285"/>
        <v>0</v>
      </c>
      <c r="O2858" t="b">
        <f t="shared" si="286"/>
        <v>0</v>
      </c>
      <c r="P2858" t="b">
        <f t="shared" si="287"/>
        <v>0</v>
      </c>
      <c r="Q2858" t="b">
        <f t="shared" si="288"/>
        <v>0</v>
      </c>
    </row>
    <row r="2859" spans="1:17" x14ac:dyDescent="0.55000000000000004">
      <c r="A2859">
        <v>0.26614756494615099</v>
      </c>
      <c r="B2859">
        <v>0.30780945662964998</v>
      </c>
      <c r="C2859">
        <v>0.28496218799063</v>
      </c>
      <c r="D2859">
        <v>0.34817186489430701</v>
      </c>
      <c r="E2859">
        <v>0.60244917084690996</v>
      </c>
      <c r="G2859">
        <v>0.266148</v>
      </c>
      <c r="H2859">
        <v>0.307809</v>
      </c>
      <c r="I2859">
        <v>0.28496199999999999</v>
      </c>
      <c r="J2859">
        <v>0.34817199999999998</v>
      </c>
      <c r="K2859">
        <v>0.60244900000000001</v>
      </c>
      <c r="M2859" t="b">
        <f t="shared" si="284"/>
        <v>0</v>
      </c>
      <c r="N2859" t="b">
        <f t="shared" si="285"/>
        <v>0</v>
      </c>
      <c r="O2859" t="b">
        <f t="shared" si="286"/>
        <v>0</v>
      </c>
      <c r="P2859" t="b">
        <f t="shared" si="287"/>
        <v>0</v>
      </c>
      <c r="Q2859" t="b">
        <f t="shared" si="288"/>
        <v>0</v>
      </c>
    </row>
    <row r="2860" spans="1:17" x14ac:dyDescent="0.55000000000000004">
      <c r="A2860">
        <v>0.28589472027194301</v>
      </c>
      <c r="B2860">
        <v>0.34673669949478197</v>
      </c>
      <c r="C2860">
        <v>0.38524491196424998</v>
      </c>
      <c r="D2860">
        <v>0.448454588867927</v>
      </c>
      <c r="E2860">
        <v>0.62892495189516195</v>
      </c>
      <c r="G2860">
        <v>0.28589500000000001</v>
      </c>
      <c r="H2860">
        <v>0.34673700000000002</v>
      </c>
      <c r="I2860">
        <v>0.385245</v>
      </c>
      <c r="J2860">
        <v>0.44845499999999999</v>
      </c>
      <c r="K2860">
        <v>0.62892499999999996</v>
      </c>
      <c r="M2860" t="b">
        <f t="shared" si="284"/>
        <v>0</v>
      </c>
      <c r="N2860" t="b">
        <f t="shared" si="285"/>
        <v>0</v>
      </c>
      <c r="O2860" t="b">
        <f t="shared" si="286"/>
        <v>0</v>
      </c>
      <c r="P2860" t="b">
        <f t="shared" si="287"/>
        <v>0</v>
      </c>
      <c r="Q2860" t="b">
        <f t="shared" si="288"/>
        <v>0</v>
      </c>
    </row>
    <row r="2861" spans="1:17" x14ac:dyDescent="0.55000000000000004">
      <c r="A2861">
        <v>0.329041717700221</v>
      </c>
      <c r="B2861">
        <v>0.46333489225336699</v>
      </c>
      <c r="C2861">
        <v>0.501843104722835</v>
      </c>
      <c r="D2861">
        <v>0.56505278162651296</v>
      </c>
      <c r="E2861">
        <v>0.74552314465374703</v>
      </c>
      <c r="G2861">
        <v>0.329042</v>
      </c>
      <c r="H2861">
        <v>0.463335</v>
      </c>
      <c r="I2861">
        <v>0.50184300000000004</v>
      </c>
      <c r="J2861">
        <v>0.56505300000000003</v>
      </c>
      <c r="K2861">
        <v>0.74552300000000005</v>
      </c>
      <c r="M2861" t="b">
        <f t="shared" si="284"/>
        <v>0</v>
      </c>
      <c r="N2861" t="b">
        <f t="shared" si="285"/>
        <v>0</v>
      </c>
      <c r="O2861" t="b">
        <f t="shared" si="286"/>
        <v>0</v>
      </c>
      <c r="P2861" t="b">
        <f t="shared" si="287"/>
        <v>0</v>
      </c>
      <c r="Q2861" t="b">
        <f t="shared" si="288"/>
        <v>0</v>
      </c>
    </row>
    <row r="2862" spans="1:17" x14ac:dyDescent="0.55000000000000004">
      <c r="A2862">
        <v>0.34868723228825599</v>
      </c>
      <c r="B2862">
        <v>0.517581833789997</v>
      </c>
      <c r="C2862">
        <v>0.56217952386122905</v>
      </c>
      <c r="D2862">
        <v>0.62538920076490601</v>
      </c>
      <c r="E2862">
        <v>0.87966650671750901</v>
      </c>
      <c r="G2862">
        <v>0.34868700000000002</v>
      </c>
      <c r="H2862">
        <v>0.51758199999999999</v>
      </c>
      <c r="I2862">
        <v>0.56218000000000001</v>
      </c>
      <c r="J2862">
        <v>0.62538899999999997</v>
      </c>
      <c r="K2862">
        <v>0.87966699999999998</v>
      </c>
      <c r="M2862" t="b">
        <f t="shared" si="284"/>
        <v>0</v>
      </c>
      <c r="N2862" t="b">
        <f t="shared" si="285"/>
        <v>0</v>
      </c>
      <c r="O2862" t="b">
        <f t="shared" si="286"/>
        <v>0</v>
      </c>
      <c r="P2862" t="b">
        <f t="shared" si="287"/>
        <v>0</v>
      </c>
      <c r="Q2862" t="b">
        <f t="shared" si="288"/>
        <v>0</v>
      </c>
    </row>
    <row r="2863" spans="1:17" x14ac:dyDescent="0.55000000000000004">
      <c r="A2863">
        <v>0.482711315527312</v>
      </c>
      <c r="B2863">
        <v>0.53502002966648998</v>
      </c>
      <c r="C2863">
        <v>0.64669082115310905</v>
      </c>
      <c r="D2863">
        <v>0.778307432654057</v>
      </c>
      <c r="E2863">
        <v>0.93851539794552197</v>
      </c>
      <c r="G2863">
        <v>0.482711</v>
      </c>
      <c r="H2863">
        <v>0.53502000000000005</v>
      </c>
      <c r="I2863">
        <v>0.64669100000000002</v>
      </c>
      <c r="J2863">
        <v>0.77830699999999997</v>
      </c>
      <c r="K2863">
        <v>0.93851499999999999</v>
      </c>
      <c r="M2863" t="b">
        <f t="shared" si="284"/>
        <v>0</v>
      </c>
      <c r="N2863" t="b">
        <f t="shared" si="285"/>
        <v>0</v>
      </c>
      <c r="O2863" t="b">
        <f t="shared" si="286"/>
        <v>0</v>
      </c>
      <c r="P2863" t="b">
        <f t="shared" si="287"/>
        <v>0</v>
      </c>
      <c r="Q2863" t="b">
        <f t="shared" si="288"/>
        <v>0</v>
      </c>
    </row>
    <row r="2864" spans="1:17" x14ac:dyDescent="0.55000000000000004">
      <c r="A2864">
        <v>0.52273211904370698</v>
      </c>
      <c r="B2864">
        <v>0.61085461119731499</v>
      </c>
      <c r="C2864">
        <v>0.66245286817223803</v>
      </c>
      <c r="D2864">
        <v>0.813582988542079</v>
      </c>
      <c r="E2864">
        <v>1.1114382001802701</v>
      </c>
      <c r="G2864">
        <v>0.52273199999999997</v>
      </c>
      <c r="H2864">
        <v>0.61085500000000004</v>
      </c>
      <c r="I2864">
        <v>0.66245299999999996</v>
      </c>
      <c r="J2864">
        <v>0.81358299999999995</v>
      </c>
      <c r="K2864">
        <v>1.11144</v>
      </c>
      <c r="M2864" t="b">
        <f t="shared" si="284"/>
        <v>0</v>
      </c>
      <c r="N2864" t="b">
        <f t="shared" si="285"/>
        <v>0</v>
      </c>
      <c r="O2864" t="b">
        <f t="shared" si="286"/>
        <v>0</v>
      </c>
      <c r="P2864" t="b">
        <f t="shared" si="287"/>
        <v>0</v>
      </c>
      <c r="Q2864" t="b">
        <f t="shared" si="288"/>
        <v>0</v>
      </c>
    </row>
    <row r="2865" spans="1:17" x14ac:dyDescent="0.55000000000000004">
      <c r="A2865">
        <v>0.54225942976493502</v>
      </c>
      <c r="B2865">
        <v>0.78086211549543705</v>
      </c>
      <c r="C2865">
        <v>0.84345858926213901</v>
      </c>
      <c r="D2865">
        <v>0.90674586893731901</v>
      </c>
      <c r="E2865">
        <v>1.2700732313546099</v>
      </c>
      <c r="G2865">
        <v>0.54225900000000005</v>
      </c>
      <c r="H2865">
        <v>0.78086199999999995</v>
      </c>
      <c r="I2865">
        <v>0.84345899999999996</v>
      </c>
      <c r="J2865">
        <v>0.90674600000000005</v>
      </c>
      <c r="K2865">
        <v>1.27007</v>
      </c>
      <c r="M2865" t="b">
        <f t="shared" si="284"/>
        <v>0</v>
      </c>
      <c r="N2865" t="b">
        <f t="shared" si="285"/>
        <v>0</v>
      </c>
      <c r="O2865" t="b">
        <f t="shared" si="286"/>
        <v>0</v>
      </c>
      <c r="P2865" t="b">
        <f t="shared" si="287"/>
        <v>0</v>
      </c>
      <c r="Q2865" t="b">
        <f t="shared" si="288"/>
        <v>0</v>
      </c>
    </row>
    <row r="2866" spans="1:17" x14ac:dyDescent="0.55000000000000004">
      <c r="A2866">
        <v>0.56396418014268002</v>
      </c>
      <c r="B2866">
        <v>0.80294545575753895</v>
      </c>
      <c r="C2866">
        <v>0.96176563369634904</v>
      </c>
      <c r="D2866">
        <v>1.02922927049347</v>
      </c>
      <c r="E2866">
        <v>1.28839034357631</v>
      </c>
      <c r="G2866">
        <v>0.56396400000000002</v>
      </c>
      <c r="H2866">
        <v>0.80294500000000002</v>
      </c>
      <c r="I2866">
        <v>0.96176600000000001</v>
      </c>
      <c r="J2866">
        <v>1.0292300000000001</v>
      </c>
      <c r="K2866">
        <v>1.2883899999999999</v>
      </c>
      <c r="M2866" t="b">
        <f t="shared" si="284"/>
        <v>0</v>
      </c>
      <c r="N2866" t="b">
        <f t="shared" si="285"/>
        <v>0</v>
      </c>
      <c r="O2866" t="b">
        <f t="shared" si="286"/>
        <v>0</v>
      </c>
      <c r="P2866" t="b">
        <f t="shared" si="287"/>
        <v>0</v>
      </c>
      <c r="Q2866" t="b">
        <f t="shared" si="288"/>
        <v>0</v>
      </c>
    </row>
    <row r="2867" spans="1:17" x14ac:dyDescent="0.55000000000000004">
      <c r="A2867">
        <v>0.58060463688171204</v>
      </c>
      <c r="B2867">
        <v>0.82712537585701296</v>
      </c>
      <c r="C2867">
        <v>0.98643974731134798</v>
      </c>
      <c r="D2867">
        <v>1.20013564624216</v>
      </c>
      <c r="E2867">
        <v>1.4071049113360501</v>
      </c>
      <c r="G2867">
        <v>0.58060500000000004</v>
      </c>
      <c r="H2867">
        <v>0.827125</v>
      </c>
      <c r="I2867">
        <v>0.98643999999999998</v>
      </c>
      <c r="J2867">
        <v>1.20014</v>
      </c>
      <c r="K2867">
        <v>1.4071</v>
      </c>
      <c r="M2867" t="b">
        <f t="shared" si="284"/>
        <v>0</v>
      </c>
      <c r="N2867" t="b">
        <f t="shared" si="285"/>
        <v>0</v>
      </c>
      <c r="O2867" t="b">
        <f t="shared" si="286"/>
        <v>0</v>
      </c>
      <c r="P2867" t="b">
        <f t="shared" si="287"/>
        <v>0</v>
      </c>
      <c r="Q2867" t="b">
        <f t="shared" si="288"/>
        <v>0</v>
      </c>
    </row>
    <row r="2868" spans="1:17" x14ac:dyDescent="0.55000000000000004">
      <c r="A2868">
        <v>0.60704464368802202</v>
      </c>
      <c r="B2868">
        <v>0.85374673611802399</v>
      </c>
      <c r="C2868">
        <v>1.0131557536440901</v>
      </c>
      <c r="D2868">
        <v>1.2270620482622401</v>
      </c>
      <c r="E2868">
        <v>1.67224860202092</v>
      </c>
      <c r="G2868">
        <v>0.60704499999999995</v>
      </c>
      <c r="H2868">
        <v>0.85374700000000003</v>
      </c>
      <c r="I2868">
        <v>1.0131600000000001</v>
      </c>
      <c r="J2868">
        <v>1.22706</v>
      </c>
      <c r="K2868">
        <v>1.67225</v>
      </c>
      <c r="M2868" t="b">
        <f t="shared" ref="M2868:M2931" si="289" xml:space="preserve"> IF(ABS((A2868-G2868)/G2868)&gt;0.001%,(ABS((A2868-G2868)/G2868))*100)</f>
        <v>0</v>
      </c>
      <c r="N2868" t="b">
        <f t="shared" ref="N2868:N2931" si="290" xml:space="preserve"> IF(ABS((B2868-H2868)/H2868)&gt;0.001%,(ABS((B2868-H2868)/H2868))*100)</f>
        <v>0</v>
      </c>
      <c r="O2868" t="b">
        <f t="shared" ref="O2868:O2931" si="291" xml:space="preserve"> IF(ABS((C2868-I2868)/I2868)&gt;0.001%,(ABS((C2868-I2868)/I2868))*100)</f>
        <v>0</v>
      </c>
      <c r="P2868" t="b">
        <f t="shared" ref="P2868:P2931" si="292" xml:space="preserve"> IF(ABS((D2868-J2868)/J2868)&gt;0.001%,(ABS((D2868-J2868)/J2868))*100)</f>
        <v>0</v>
      </c>
      <c r="Q2868" t="b">
        <f t="shared" ref="Q2868:Q2931" si="293" xml:space="preserve"> IF(ABS((E2868-K2868)/K2868)&gt;0.001%,(ABS((E2868-K2868)/K2868))*100)</f>
        <v>0</v>
      </c>
    </row>
    <row r="2869" spans="1:17" x14ac:dyDescent="0.55000000000000004">
      <c r="A2869">
        <v>0.63601411361487503</v>
      </c>
      <c r="B2869">
        <v>0.88291407742204997</v>
      </c>
      <c r="C2869">
        <v>1.0424365321325799</v>
      </c>
      <c r="D2869">
        <v>1.2564222271908301</v>
      </c>
      <c r="E2869">
        <v>1.87752450695879</v>
      </c>
      <c r="G2869">
        <v>0.63601399999999997</v>
      </c>
      <c r="H2869">
        <v>0.88291399999999998</v>
      </c>
      <c r="I2869">
        <v>1.04244</v>
      </c>
      <c r="J2869">
        <v>1.2564200000000001</v>
      </c>
      <c r="K2869">
        <v>1.8775200000000001</v>
      </c>
      <c r="M2869" t="b">
        <f t="shared" si="289"/>
        <v>0</v>
      </c>
      <c r="N2869" t="b">
        <f t="shared" si="290"/>
        <v>0</v>
      </c>
      <c r="O2869" t="b">
        <f t="shared" si="291"/>
        <v>0</v>
      </c>
      <c r="P2869" t="b">
        <f t="shared" si="292"/>
        <v>0</v>
      </c>
      <c r="Q2869" t="b">
        <f t="shared" si="293"/>
        <v>0</v>
      </c>
    </row>
    <row r="2870" spans="1:17" x14ac:dyDescent="0.55000000000000004">
      <c r="A2870">
        <v>0.66763903911872002</v>
      </c>
      <c r="B2870">
        <v>0.91476066332695904</v>
      </c>
      <c r="C2870">
        <v>1.0744022736977601</v>
      </c>
      <c r="D2870">
        <v>1.2884751550171401</v>
      </c>
      <c r="E2870">
        <v>1.89555258644644</v>
      </c>
      <c r="G2870">
        <v>0.66763899999999998</v>
      </c>
      <c r="H2870">
        <v>0.91476100000000005</v>
      </c>
      <c r="I2870">
        <v>1.0744</v>
      </c>
      <c r="J2870">
        <v>1.2884800000000001</v>
      </c>
      <c r="K2870">
        <v>1.8955500000000001</v>
      </c>
      <c r="M2870" t="b">
        <f t="shared" si="289"/>
        <v>0</v>
      </c>
      <c r="N2870" t="b">
        <f t="shared" si="290"/>
        <v>0</v>
      </c>
      <c r="O2870" t="b">
        <f t="shared" si="291"/>
        <v>0</v>
      </c>
      <c r="P2870" t="b">
        <f t="shared" si="292"/>
        <v>0</v>
      </c>
      <c r="Q2870" t="b">
        <f t="shared" si="293"/>
        <v>0</v>
      </c>
    </row>
    <row r="2871" spans="1:17" x14ac:dyDescent="0.55000000000000004">
      <c r="A2871">
        <v>0.70202993326332697</v>
      </c>
      <c r="B2871">
        <v>0.94001922615358502</v>
      </c>
      <c r="C2871">
        <v>1.10915666740528</v>
      </c>
      <c r="D2871">
        <v>1.3233393142684899</v>
      </c>
      <c r="E2871">
        <v>1.93066169101506</v>
      </c>
      <c r="G2871">
        <v>0.70203000000000004</v>
      </c>
      <c r="H2871">
        <v>0.94001900000000005</v>
      </c>
      <c r="I2871">
        <v>1.1091599999999999</v>
      </c>
      <c r="J2871">
        <v>1.32334</v>
      </c>
      <c r="K2871">
        <v>1.93066</v>
      </c>
      <c r="M2871" t="b">
        <f t="shared" si="289"/>
        <v>0</v>
      </c>
      <c r="N2871" t="b">
        <f t="shared" si="290"/>
        <v>0</v>
      </c>
      <c r="O2871" t="b">
        <f t="shared" si="291"/>
        <v>0</v>
      </c>
      <c r="P2871" t="b">
        <f t="shared" si="292"/>
        <v>0</v>
      </c>
      <c r="Q2871" t="b">
        <f t="shared" si="293"/>
        <v>0</v>
      </c>
    </row>
    <row r="2872" spans="1:17" x14ac:dyDescent="0.55000000000000004">
      <c r="A2872">
        <v>0.73930981835186305</v>
      </c>
      <c r="B2872">
        <v>0.97755718459282703</v>
      </c>
      <c r="C2872">
        <v>1.1468305530082901</v>
      </c>
      <c r="D2872">
        <v>1.3611207633478599</v>
      </c>
      <c r="E2872">
        <v>1.9687206686891801</v>
      </c>
      <c r="G2872">
        <v>0.73931000000000002</v>
      </c>
      <c r="H2872">
        <v>0.97755700000000001</v>
      </c>
      <c r="I2872">
        <v>1.14683</v>
      </c>
      <c r="J2872">
        <v>1.3611200000000001</v>
      </c>
      <c r="K2872">
        <v>1.96872</v>
      </c>
      <c r="M2872" t="b">
        <f t="shared" si="289"/>
        <v>0</v>
      </c>
      <c r="N2872" t="b">
        <f t="shared" si="290"/>
        <v>0</v>
      </c>
      <c r="O2872" t="b">
        <f t="shared" si="291"/>
        <v>0</v>
      </c>
      <c r="P2872" t="b">
        <f t="shared" si="292"/>
        <v>0</v>
      </c>
      <c r="Q2872" t="b">
        <f t="shared" si="293"/>
        <v>0</v>
      </c>
    </row>
    <row r="2873" spans="1:17" x14ac:dyDescent="0.55000000000000004">
      <c r="A2873">
        <v>0.77959396621642596</v>
      </c>
      <c r="B2873">
        <v>1.0181169420257401</v>
      </c>
      <c r="C2873">
        <v>1.18751770382161</v>
      </c>
      <c r="D2873">
        <v>1.3902740798380799</v>
      </c>
      <c r="E2873">
        <v>2.0098509044734199</v>
      </c>
      <c r="G2873">
        <v>0.77959400000000001</v>
      </c>
      <c r="H2873">
        <v>1.0181199999999999</v>
      </c>
      <c r="I2873">
        <v>1.1875199999999999</v>
      </c>
      <c r="J2873">
        <v>1.3902699999999999</v>
      </c>
      <c r="K2873">
        <v>2.0098500000000001</v>
      </c>
      <c r="M2873" t="b">
        <f t="shared" si="289"/>
        <v>0</v>
      </c>
      <c r="N2873" t="b">
        <f t="shared" si="290"/>
        <v>0</v>
      </c>
      <c r="O2873" t="b">
        <f t="shared" si="291"/>
        <v>0</v>
      </c>
      <c r="P2873" t="b">
        <f t="shared" si="292"/>
        <v>0</v>
      </c>
      <c r="Q2873" t="b">
        <f t="shared" si="293"/>
        <v>0</v>
      </c>
    </row>
    <row r="2874" spans="1:17" x14ac:dyDescent="0.55000000000000004">
      <c r="A2874">
        <v>0.82299353914657603</v>
      </c>
      <c r="B2874">
        <v>1.0618116607833801</v>
      </c>
      <c r="C2874">
        <v>1.2313445730227</v>
      </c>
      <c r="D2874">
        <v>1.4342697721536299</v>
      </c>
      <c r="E2874">
        <v>2.0541577566029599</v>
      </c>
      <c r="G2874">
        <v>0.822994</v>
      </c>
      <c r="H2874">
        <v>1.0618099999999999</v>
      </c>
      <c r="I2874">
        <v>1.2313400000000001</v>
      </c>
      <c r="J2874">
        <v>1.4342699999999999</v>
      </c>
      <c r="K2874">
        <v>2.05416</v>
      </c>
      <c r="M2874" t="b">
        <f t="shared" si="289"/>
        <v>0</v>
      </c>
      <c r="N2874" t="b">
        <f t="shared" si="290"/>
        <v>0</v>
      </c>
      <c r="O2874" t="b">
        <f t="shared" si="291"/>
        <v>0</v>
      </c>
      <c r="P2874" t="b">
        <f t="shared" si="292"/>
        <v>0</v>
      </c>
      <c r="Q2874" t="b">
        <f t="shared" si="293"/>
        <v>0</v>
      </c>
    </row>
    <row r="2875" spans="1:17" x14ac:dyDescent="0.55000000000000004">
      <c r="A2875">
        <v>0.869624861192273</v>
      </c>
      <c r="B2875">
        <v>1.1087533828774101</v>
      </c>
      <c r="C2875">
        <v>1.2784312480428299</v>
      </c>
      <c r="D2875">
        <v>1.4815272880861099</v>
      </c>
      <c r="E2875">
        <v>2.10175758436122</v>
      </c>
      <c r="G2875">
        <v>0.86962499999999998</v>
      </c>
      <c r="H2875">
        <v>1.1087499999999999</v>
      </c>
      <c r="I2875">
        <v>1.27843</v>
      </c>
      <c r="J2875">
        <v>1.48153</v>
      </c>
      <c r="K2875">
        <v>2.1017600000000001</v>
      </c>
      <c r="M2875" t="b">
        <f t="shared" si="289"/>
        <v>0</v>
      </c>
      <c r="N2875" t="b">
        <f t="shared" si="290"/>
        <v>0</v>
      </c>
      <c r="O2875" t="b">
        <f t="shared" si="291"/>
        <v>0</v>
      </c>
      <c r="P2875" t="b">
        <f t="shared" si="292"/>
        <v>0</v>
      </c>
      <c r="Q2875" t="b">
        <f t="shared" si="293"/>
        <v>0</v>
      </c>
    </row>
    <row r="2876" spans="1:17" x14ac:dyDescent="0.55000000000000004">
      <c r="A2876">
        <v>0.91960867814329705</v>
      </c>
      <c r="B2876">
        <v>1.15905079891956</v>
      </c>
      <c r="C2876">
        <v>1.32889065990374</v>
      </c>
      <c r="D2876">
        <v>1.53215677648886</v>
      </c>
      <c r="E2876">
        <v>2.1527660058164502</v>
      </c>
      <c r="G2876">
        <v>0.91960900000000001</v>
      </c>
      <c r="H2876">
        <v>1.1590499999999999</v>
      </c>
      <c r="I2876">
        <v>1.3288899999999999</v>
      </c>
      <c r="J2876">
        <v>1.53216</v>
      </c>
      <c r="K2876">
        <v>2.1527699999999999</v>
      </c>
      <c r="M2876" t="b">
        <f t="shared" si="289"/>
        <v>0</v>
      </c>
      <c r="N2876" t="b">
        <f t="shared" si="290"/>
        <v>0</v>
      </c>
      <c r="O2876" t="b">
        <f t="shared" si="291"/>
        <v>0</v>
      </c>
      <c r="P2876" t="b">
        <f t="shared" si="292"/>
        <v>0</v>
      </c>
      <c r="Q2876" t="b">
        <f t="shared" si="293"/>
        <v>0</v>
      </c>
    </row>
    <row r="2877" spans="1:17" x14ac:dyDescent="0.55000000000000004">
      <c r="A2877">
        <v>0.96383737574994699</v>
      </c>
      <c r="B2877">
        <v>1.2128188132903801</v>
      </c>
      <c r="C2877">
        <v>1.38283703371996</v>
      </c>
      <c r="D2877">
        <v>1.58628318636111</v>
      </c>
      <c r="E2877">
        <v>2.20729441390269</v>
      </c>
      <c r="G2877">
        <v>0.96383700000000005</v>
      </c>
      <c r="H2877">
        <v>1.21282</v>
      </c>
      <c r="I2877">
        <v>1.3828400000000001</v>
      </c>
      <c r="J2877">
        <v>1.5862799999999999</v>
      </c>
      <c r="K2877">
        <v>2.20729</v>
      </c>
      <c r="M2877" t="b">
        <f t="shared" si="289"/>
        <v>0</v>
      </c>
      <c r="N2877" t="b">
        <f t="shared" si="290"/>
        <v>0</v>
      </c>
      <c r="O2877" t="b">
        <f t="shared" si="291"/>
        <v>0</v>
      </c>
      <c r="P2877" t="b">
        <f t="shared" si="292"/>
        <v>0</v>
      </c>
      <c r="Q2877" t="b">
        <f t="shared" si="293"/>
        <v>0</v>
      </c>
    </row>
    <row r="2878" spans="1:17" x14ac:dyDescent="0.55000000000000004">
      <c r="A2878">
        <v>1.0208940795802901</v>
      </c>
      <c r="B2878">
        <v>1.2701753796747799</v>
      </c>
      <c r="C2878">
        <v>1.4288353827826501</v>
      </c>
      <c r="D2878">
        <v>1.6440218671686599</v>
      </c>
      <c r="E2878">
        <v>2.2654535698761</v>
      </c>
      <c r="G2878">
        <v>1.0208900000000001</v>
      </c>
      <c r="H2878">
        <v>1.2701800000000001</v>
      </c>
      <c r="I2878">
        <v>1.4288400000000001</v>
      </c>
      <c r="J2878">
        <v>1.64402</v>
      </c>
      <c r="K2878">
        <v>2.26545</v>
      </c>
      <c r="M2878" t="b">
        <f t="shared" si="289"/>
        <v>0</v>
      </c>
      <c r="N2878" t="b">
        <f t="shared" si="290"/>
        <v>0</v>
      </c>
      <c r="O2878" t="b">
        <f t="shared" si="291"/>
        <v>0</v>
      </c>
      <c r="P2878" t="b">
        <f t="shared" si="292"/>
        <v>0</v>
      </c>
      <c r="Q2878" t="b">
        <f t="shared" si="293"/>
        <v>0</v>
      </c>
    </row>
    <row r="2879" spans="1:17" x14ac:dyDescent="0.55000000000000004">
      <c r="A2879">
        <v>1.0816611944204</v>
      </c>
      <c r="B2879">
        <v>1.33124295292039</v>
      </c>
      <c r="C2879">
        <v>1.4900981170340299</v>
      </c>
      <c r="D2879">
        <v>1.70548640800475</v>
      </c>
      <c r="E2879">
        <v>2.3273578756985902</v>
      </c>
      <c r="G2879">
        <v>1.0816600000000001</v>
      </c>
      <c r="H2879">
        <v>1.33124</v>
      </c>
      <c r="I2879">
        <v>1.4901</v>
      </c>
      <c r="J2879">
        <v>1.70549</v>
      </c>
      <c r="K2879">
        <v>2.3273600000000001</v>
      </c>
      <c r="M2879" t="b">
        <f t="shared" si="289"/>
        <v>0</v>
      </c>
      <c r="N2879" t="b">
        <f t="shared" si="290"/>
        <v>0</v>
      </c>
      <c r="O2879" t="b">
        <f t="shared" si="291"/>
        <v>0</v>
      </c>
      <c r="P2879" t="b">
        <f t="shared" si="292"/>
        <v>0</v>
      </c>
      <c r="Q2879" t="b">
        <f t="shared" si="293"/>
        <v>0</v>
      </c>
    </row>
    <row r="2880" spans="1:17" x14ac:dyDescent="0.55000000000000004">
      <c r="A2880">
        <v>1.14625855218715</v>
      </c>
      <c r="B2880">
        <v>1.3846674966135799</v>
      </c>
      <c r="C2880">
        <v>1.55518733205399</v>
      </c>
      <c r="D2880">
        <v>1.7707778791723601</v>
      </c>
      <c r="E2880">
        <v>2.3931249954235301</v>
      </c>
      <c r="G2880">
        <v>1.1462600000000001</v>
      </c>
      <c r="H2880">
        <v>1.3846700000000001</v>
      </c>
      <c r="I2880">
        <v>1.5551900000000001</v>
      </c>
      <c r="J2880">
        <v>1.77078</v>
      </c>
      <c r="K2880">
        <v>2.3931200000000001</v>
      </c>
      <c r="M2880" t="b">
        <f t="shared" si="289"/>
        <v>0</v>
      </c>
      <c r="N2880" t="b">
        <f t="shared" si="290"/>
        <v>0</v>
      </c>
      <c r="O2880" t="b">
        <f t="shared" si="291"/>
        <v>0</v>
      </c>
      <c r="P2880" t="b">
        <f t="shared" si="292"/>
        <v>0</v>
      </c>
      <c r="Q2880" t="b">
        <f t="shared" si="293"/>
        <v>0</v>
      </c>
    </row>
    <row r="2881" spans="1:17" x14ac:dyDescent="0.55000000000000004">
      <c r="A2881">
        <v>1.21480598826304</v>
      </c>
      <c r="B2881">
        <v>1.45352414142808</v>
      </c>
      <c r="C2881">
        <v>1.6242230133028099</v>
      </c>
      <c r="D2881">
        <v>1.8400165800968</v>
      </c>
      <c r="E2881">
        <v>2.4628734025109198</v>
      </c>
      <c r="G2881">
        <v>1.2148099999999999</v>
      </c>
      <c r="H2881">
        <v>1.4535199999999999</v>
      </c>
      <c r="I2881">
        <v>1.62422</v>
      </c>
      <c r="J2881">
        <v>1.84002</v>
      </c>
      <c r="K2881">
        <v>2.4628700000000001</v>
      </c>
      <c r="M2881" t="b">
        <f t="shared" si="289"/>
        <v>0</v>
      </c>
      <c r="N2881" t="b">
        <f t="shared" si="290"/>
        <v>0</v>
      </c>
      <c r="O2881" t="b">
        <f t="shared" si="291"/>
        <v>0</v>
      </c>
      <c r="P2881" t="b">
        <f t="shared" si="292"/>
        <v>0</v>
      </c>
      <c r="Q2881" t="b">
        <f t="shared" si="293"/>
        <v>0</v>
      </c>
    </row>
    <row r="2882" spans="1:17" x14ac:dyDescent="0.55000000000000004">
      <c r="A2882">
        <v>1.2874235447151501</v>
      </c>
      <c r="B2882">
        <v>1.5264469928503399</v>
      </c>
      <c r="C2882">
        <v>1.69732668992935</v>
      </c>
      <c r="D2882">
        <v>1.9133259251683901</v>
      </c>
      <c r="E2882">
        <v>2.5367094796356602</v>
      </c>
      <c r="G2882">
        <v>1.28742</v>
      </c>
      <c r="H2882">
        <v>1.5264500000000001</v>
      </c>
      <c r="I2882">
        <v>1.69733</v>
      </c>
      <c r="J2882">
        <v>1.91333</v>
      </c>
      <c r="K2882">
        <v>2.5367099999999998</v>
      </c>
      <c r="M2882" t="b">
        <f t="shared" si="289"/>
        <v>0</v>
      </c>
      <c r="N2882" t="b">
        <f t="shared" si="290"/>
        <v>0</v>
      </c>
      <c r="O2882" t="b">
        <f t="shared" si="291"/>
        <v>0</v>
      </c>
      <c r="P2882" t="b">
        <f t="shared" si="292"/>
        <v>0</v>
      </c>
      <c r="Q2882" t="b">
        <f t="shared" si="293"/>
        <v>0</v>
      </c>
    </row>
    <row r="2883" spans="1:17" x14ac:dyDescent="0.55000000000000004">
      <c r="A2883">
        <v>1.3642290356076201</v>
      </c>
      <c r="B2883">
        <v>1.6035550212643701</v>
      </c>
      <c r="C2883">
        <v>1.77461635694161</v>
      </c>
      <c r="D2883">
        <v>1.97683963204321</v>
      </c>
      <c r="E2883">
        <v>2.5979397189359501</v>
      </c>
      <c r="G2883">
        <v>1.3642300000000001</v>
      </c>
      <c r="H2883">
        <v>1.6035600000000001</v>
      </c>
      <c r="I2883">
        <v>1.7746200000000001</v>
      </c>
      <c r="J2883">
        <v>1.9768399999999999</v>
      </c>
      <c r="K2883">
        <v>2.5979399999999999</v>
      </c>
      <c r="M2883" t="b">
        <f t="shared" si="289"/>
        <v>0</v>
      </c>
      <c r="N2883" t="b">
        <f t="shared" si="290"/>
        <v>0</v>
      </c>
      <c r="O2883" t="b">
        <f t="shared" si="291"/>
        <v>0</v>
      </c>
      <c r="P2883" t="b">
        <f t="shared" si="292"/>
        <v>0</v>
      </c>
      <c r="Q2883" t="b">
        <f t="shared" si="293"/>
        <v>0</v>
      </c>
    </row>
    <row r="2884" spans="1:17" x14ac:dyDescent="0.55000000000000004">
      <c r="A2884">
        <v>1.4339488871491699</v>
      </c>
      <c r="B2884">
        <v>1.68496703811633</v>
      </c>
      <c r="C2884">
        <v>1.85621030829408</v>
      </c>
      <c r="D2884">
        <v>2.0586585985134902</v>
      </c>
      <c r="E2884">
        <v>2.6802999851074301</v>
      </c>
      <c r="G2884">
        <v>1.4339500000000001</v>
      </c>
      <c r="H2884">
        <v>1.6849700000000001</v>
      </c>
      <c r="I2884">
        <v>1.8562099999999999</v>
      </c>
      <c r="J2884">
        <v>2.0586600000000002</v>
      </c>
      <c r="K2884">
        <v>2.6802999999999999</v>
      </c>
      <c r="M2884" t="b">
        <f t="shared" si="289"/>
        <v>0</v>
      </c>
      <c r="N2884" t="b">
        <f t="shared" si="290"/>
        <v>0</v>
      </c>
      <c r="O2884" t="b">
        <f t="shared" si="291"/>
        <v>0</v>
      </c>
      <c r="P2884" t="b">
        <f t="shared" si="292"/>
        <v>0</v>
      </c>
      <c r="Q2884" t="b">
        <f t="shared" si="293"/>
        <v>0</v>
      </c>
    </row>
    <row r="2885" spans="1:17" x14ac:dyDescent="0.55000000000000004">
      <c r="A2885">
        <v>1.51949950214964</v>
      </c>
      <c r="B2885">
        <v>1.77080079837343</v>
      </c>
      <c r="C2885">
        <v>1.9283134293528701</v>
      </c>
      <c r="D2885">
        <v>2.1449005428696402</v>
      </c>
      <c r="E2885">
        <v>2.7670881954878399</v>
      </c>
      <c r="G2885">
        <v>1.5195000000000001</v>
      </c>
      <c r="H2885">
        <v>1.7707999999999999</v>
      </c>
      <c r="I2885">
        <v>1.92831</v>
      </c>
      <c r="J2885">
        <v>2.1448999999999998</v>
      </c>
      <c r="K2885">
        <v>2.76709</v>
      </c>
      <c r="M2885" t="b">
        <f t="shared" si="289"/>
        <v>0</v>
      </c>
      <c r="N2885" t="b">
        <f t="shared" si="290"/>
        <v>0</v>
      </c>
      <c r="O2885" t="b">
        <f t="shared" si="291"/>
        <v>0</v>
      </c>
      <c r="P2885" t="b">
        <f t="shared" si="292"/>
        <v>0</v>
      </c>
      <c r="Q2885" t="b">
        <f t="shared" si="293"/>
        <v>0</v>
      </c>
    </row>
    <row r="2886" spans="1:17" x14ac:dyDescent="0.55000000000000004">
      <c r="A2886">
        <v>1.6096002692676501</v>
      </c>
      <c r="B2886">
        <v>1.8611752228457601</v>
      </c>
      <c r="C2886">
        <v>2.0188810278022702</v>
      </c>
      <c r="D2886">
        <v>2.23568391891718</v>
      </c>
      <c r="E2886">
        <v>2.8584291983216201</v>
      </c>
      <c r="G2886">
        <v>1.6095999999999999</v>
      </c>
      <c r="H2886">
        <v>1.8611800000000001</v>
      </c>
      <c r="I2886">
        <v>2.0188799999999998</v>
      </c>
      <c r="J2886">
        <v>2.2356799999999999</v>
      </c>
      <c r="K2886">
        <v>2.8584299999999998</v>
      </c>
      <c r="M2886" t="b">
        <f t="shared" si="289"/>
        <v>0</v>
      </c>
      <c r="N2886" t="b">
        <f t="shared" si="290"/>
        <v>0</v>
      </c>
      <c r="O2886" t="b">
        <f t="shared" si="291"/>
        <v>0</v>
      </c>
      <c r="P2886" t="b">
        <f t="shared" si="292"/>
        <v>0</v>
      </c>
      <c r="Q2886" t="b">
        <f t="shared" si="293"/>
        <v>0</v>
      </c>
    </row>
    <row r="2887" spans="1:17" x14ac:dyDescent="0.55000000000000004">
      <c r="A2887">
        <v>1.70437213510033</v>
      </c>
      <c r="B2887">
        <v>1.94234243530113</v>
      </c>
      <c r="C2887">
        <v>2.1141052467924499</v>
      </c>
      <c r="D2887">
        <v>2.33112584170168</v>
      </c>
      <c r="E2887">
        <v>2.9544396088882499</v>
      </c>
      <c r="G2887">
        <v>1.7043699999999999</v>
      </c>
      <c r="H2887">
        <v>1.94234</v>
      </c>
      <c r="I2887">
        <v>2.1141100000000002</v>
      </c>
      <c r="J2887">
        <v>2.3311299999999999</v>
      </c>
      <c r="K2887">
        <v>2.95444</v>
      </c>
      <c r="M2887" t="b">
        <f t="shared" si="289"/>
        <v>0</v>
      </c>
      <c r="N2887" t="b">
        <f t="shared" si="290"/>
        <v>0</v>
      </c>
      <c r="O2887" t="b">
        <f t="shared" si="291"/>
        <v>0</v>
      </c>
      <c r="P2887" t="b">
        <f t="shared" si="292"/>
        <v>0</v>
      </c>
      <c r="Q2887" t="b">
        <f t="shared" si="293"/>
        <v>0</v>
      </c>
    </row>
    <row r="2888" spans="1:17" x14ac:dyDescent="0.55000000000000004">
      <c r="A2888">
        <v>1.8039356453803801</v>
      </c>
      <c r="B2888">
        <v>2.0421694681885398</v>
      </c>
      <c r="C2888">
        <v>2.21410696526591</v>
      </c>
      <c r="D2888">
        <v>2.4313412636584602</v>
      </c>
      <c r="E2888">
        <v>3.0552352732039698</v>
      </c>
      <c r="G2888">
        <v>1.8039400000000001</v>
      </c>
      <c r="H2888">
        <v>2.04217</v>
      </c>
      <c r="I2888">
        <v>2.2141099999999998</v>
      </c>
      <c r="J2888">
        <v>2.4313400000000001</v>
      </c>
      <c r="K2888">
        <v>3.05524</v>
      </c>
      <c r="M2888" t="b">
        <f t="shared" si="289"/>
        <v>0</v>
      </c>
      <c r="N2888" t="b">
        <f t="shared" si="290"/>
        <v>0</v>
      </c>
      <c r="O2888" t="b">
        <f t="shared" si="291"/>
        <v>0</v>
      </c>
      <c r="P2888" t="b">
        <f t="shared" si="292"/>
        <v>0</v>
      </c>
      <c r="Q2888" t="b">
        <f t="shared" si="293"/>
        <v>0</v>
      </c>
    </row>
    <row r="2889" spans="1:17" x14ac:dyDescent="0.55000000000000004">
      <c r="A2889">
        <v>1.8945862097964099</v>
      </c>
      <c r="B2889">
        <v>2.1468988142843899</v>
      </c>
      <c r="C2889">
        <v>2.31900754609216</v>
      </c>
      <c r="D2889">
        <v>2.51983326081087</v>
      </c>
      <c r="E2889">
        <v>3.1412676827578299</v>
      </c>
      <c r="G2889">
        <v>1.89459</v>
      </c>
      <c r="H2889">
        <v>2.1469</v>
      </c>
      <c r="I2889">
        <v>2.31901</v>
      </c>
      <c r="J2889">
        <v>2.5198299999999998</v>
      </c>
      <c r="K2889">
        <v>3.14127</v>
      </c>
      <c r="M2889" t="b">
        <f t="shared" si="289"/>
        <v>0</v>
      </c>
      <c r="N2889" t="b">
        <f t="shared" si="290"/>
        <v>0</v>
      </c>
      <c r="O2889" t="b">
        <f t="shared" si="291"/>
        <v>0</v>
      </c>
      <c r="P2889" t="b">
        <f t="shared" si="292"/>
        <v>0</v>
      </c>
      <c r="Q2889" t="b">
        <f t="shared" si="293"/>
        <v>0</v>
      </c>
    </row>
    <row r="2890" spans="1:17" x14ac:dyDescent="0.55000000000000004">
      <c r="A2890">
        <v>2.0040984509844102</v>
      </c>
      <c r="B2890">
        <v>2.2566511801887699</v>
      </c>
      <c r="C2890">
        <v>2.4289271722590202</v>
      </c>
      <c r="D2890">
        <v>2.6299697173323602</v>
      </c>
      <c r="E2890">
        <v>3.2520009406929602</v>
      </c>
      <c r="G2890">
        <v>2.0041000000000002</v>
      </c>
      <c r="H2890">
        <v>2.25665</v>
      </c>
      <c r="I2890">
        <v>2.4289299999999998</v>
      </c>
      <c r="J2890">
        <v>2.6299700000000001</v>
      </c>
      <c r="K2890">
        <v>3.2519999999999998</v>
      </c>
      <c r="M2890" t="b">
        <f t="shared" si="289"/>
        <v>0</v>
      </c>
      <c r="N2890" t="b">
        <f t="shared" si="290"/>
        <v>0</v>
      </c>
      <c r="O2890" t="b">
        <f t="shared" si="291"/>
        <v>0</v>
      </c>
      <c r="P2890" t="b">
        <f t="shared" si="292"/>
        <v>0</v>
      </c>
      <c r="Q2890" t="b">
        <f t="shared" si="293"/>
        <v>0</v>
      </c>
    </row>
    <row r="2891" spans="1:17" x14ac:dyDescent="0.55000000000000004">
      <c r="A2891">
        <v>2.1187635340169799</v>
      </c>
      <c r="B2891">
        <v>2.37154734616011</v>
      </c>
      <c r="C2891">
        <v>2.5274197132951799</v>
      </c>
      <c r="D2891">
        <v>2.7452409329886498</v>
      </c>
      <c r="E2891">
        <v>3.3678651277355902</v>
      </c>
      <c r="G2891">
        <v>2.11876</v>
      </c>
      <c r="H2891">
        <v>2.37155</v>
      </c>
      <c r="I2891">
        <v>2.5274200000000002</v>
      </c>
      <c r="J2891">
        <v>2.7452399999999999</v>
      </c>
      <c r="K2891">
        <v>3.3678699999999999</v>
      </c>
      <c r="M2891" t="b">
        <f t="shared" si="289"/>
        <v>0</v>
      </c>
      <c r="N2891" t="b">
        <f t="shared" si="290"/>
        <v>0</v>
      </c>
      <c r="O2891" t="b">
        <f t="shared" si="291"/>
        <v>0</v>
      </c>
      <c r="P2891" t="b">
        <f t="shared" si="292"/>
        <v>0</v>
      </c>
      <c r="Q2891" t="b">
        <f t="shared" si="293"/>
        <v>0</v>
      </c>
    </row>
    <row r="2892" spans="1:17" x14ac:dyDescent="0.55000000000000004">
      <c r="A2892">
        <v>2.2387018924976601</v>
      </c>
      <c r="B2892">
        <v>2.4751744925596499</v>
      </c>
      <c r="C2892">
        <v>2.6477450364622901</v>
      </c>
      <c r="D2892">
        <v>2.8657669648120199</v>
      </c>
      <c r="E2892">
        <v>3.4889758761066698</v>
      </c>
      <c r="G2892">
        <v>2.2387000000000001</v>
      </c>
      <c r="H2892">
        <v>2.4751699999999999</v>
      </c>
      <c r="I2892">
        <v>2.6477499999999998</v>
      </c>
      <c r="J2892">
        <v>2.8657699999999999</v>
      </c>
      <c r="K2892">
        <v>3.4889800000000002</v>
      </c>
      <c r="M2892" t="b">
        <f t="shared" si="289"/>
        <v>0</v>
      </c>
      <c r="N2892" t="b">
        <f t="shared" si="290"/>
        <v>0</v>
      </c>
      <c r="O2892" t="b">
        <f t="shared" si="291"/>
        <v>0</v>
      </c>
      <c r="P2892" t="b">
        <f t="shared" si="292"/>
        <v>0</v>
      </c>
      <c r="Q2892" t="b">
        <f t="shared" si="293"/>
        <v>0</v>
      </c>
    </row>
    <row r="2893" spans="1:17" x14ac:dyDescent="0.55000000000000004">
      <c r="A2893">
        <v>2.34753224193163</v>
      </c>
      <c r="B2893">
        <v>2.6007239104214501</v>
      </c>
      <c r="C2893">
        <v>2.77344973422574</v>
      </c>
      <c r="D2893">
        <v>2.9916679247218001</v>
      </c>
      <c r="E2893">
        <v>3.5926616650732801</v>
      </c>
      <c r="G2893">
        <v>2.3475299999999999</v>
      </c>
      <c r="H2893">
        <v>2.6007199999999999</v>
      </c>
      <c r="I2893">
        <v>2.77345</v>
      </c>
      <c r="J2893">
        <v>2.9916700000000001</v>
      </c>
      <c r="K2893">
        <v>3.59266</v>
      </c>
      <c r="M2893" t="b">
        <f t="shared" si="289"/>
        <v>0</v>
      </c>
      <c r="N2893" t="b">
        <f t="shared" si="290"/>
        <v>0</v>
      </c>
      <c r="O2893" t="b">
        <f t="shared" si="291"/>
        <v>0</v>
      </c>
      <c r="P2893" t="b">
        <f t="shared" si="292"/>
        <v>0</v>
      </c>
      <c r="Q2893" t="b">
        <f t="shared" si="293"/>
        <v>0</v>
      </c>
    </row>
    <row r="2894" spans="1:17" x14ac:dyDescent="0.55000000000000004">
      <c r="A2894">
        <v>2.4783808212683098</v>
      </c>
      <c r="B2894">
        <v>2.7317779794266701</v>
      </c>
      <c r="C2894">
        <v>2.9046543366662698</v>
      </c>
      <c r="D2894">
        <v>3.1035563878021102</v>
      </c>
      <c r="E2894">
        <v>3.7246455476777398</v>
      </c>
      <c r="G2894">
        <v>2.47838</v>
      </c>
      <c r="H2894">
        <v>2.7317800000000001</v>
      </c>
      <c r="I2894">
        <v>2.9046500000000002</v>
      </c>
      <c r="J2894">
        <v>3.1035599999999999</v>
      </c>
      <c r="K2894">
        <v>3.72465</v>
      </c>
      <c r="M2894" t="b">
        <f t="shared" si="289"/>
        <v>0</v>
      </c>
      <c r="N2894" t="b">
        <f t="shared" si="290"/>
        <v>0</v>
      </c>
      <c r="O2894" t="b">
        <f t="shared" si="291"/>
        <v>0</v>
      </c>
      <c r="P2894" t="b">
        <f t="shared" si="292"/>
        <v>0</v>
      </c>
      <c r="Q2894" t="b">
        <f t="shared" si="293"/>
        <v>0</v>
      </c>
    </row>
    <row r="2895" spans="1:17" x14ac:dyDescent="0.55000000000000004">
      <c r="A2895">
        <v>2.6148622398672199</v>
      </c>
      <c r="B2895">
        <v>2.868457219932</v>
      </c>
      <c r="C2895">
        <v>3.0220055477425101</v>
      </c>
      <c r="D2895">
        <v>3.2405772544489801</v>
      </c>
      <c r="E2895">
        <v>3.8622365998893899</v>
      </c>
      <c r="G2895">
        <v>2.6148600000000002</v>
      </c>
      <c r="H2895">
        <v>2.8684599999999998</v>
      </c>
      <c r="I2895">
        <v>3.0220099999999999</v>
      </c>
      <c r="J2895">
        <v>3.24058</v>
      </c>
      <c r="K2895">
        <v>3.8622399999999999</v>
      </c>
      <c r="M2895" t="b">
        <f t="shared" si="289"/>
        <v>0</v>
      </c>
      <c r="N2895" t="b">
        <f t="shared" si="290"/>
        <v>0</v>
      </c>
      <c r="O2895" t="b">
        <f t="shared" si="291"/>
        <v>0</v>
      </c>
      <c r="P2895" t="b">
        <f t="shared" si="292"/>
        <v>0</v>
      </c>
      <c r="Q2895" t="b">
        <f t="shared" si="293"/>
        <v>0</v>
      </c>
    </row>
    <row r="2896" spans="1:17" x14ac:dyDescent="0.55000000000000004">
      <c r="A2896">
        <v>2.7570979315541599</v>
      </c>
      <c r="B2896">
        <v>2.9914318995816198</v>
      </c>
      <c r="C2896">
        <v>3.1645772477281202</v>
      </c>
      <c r="D2896">
        <v>3.3833333790550801</v>
      </c>
      <c r="E2896">
        <v>4.0055543045161803</v>
      </c>
      <c r="G2896">
        <v>2.7570999999999999</v>
      </c>
      <c r="H2896">
        <v>2.9914299999999998</v>
      </c>
      <c r="I2896">
        <v>3.1645799999999999</v>
      </c>
      <c r="J2896">
        <v>3.3833299999999999</v>
      </c>
      <c r="K2896">
        <v>4.0055500000000004</v>
      </c>
      <c r="M2896" t="b">
        <f t="shared" si="289"/>
        <v>0</v>
      </c>
      <c r="N2896" t="b">
        <f t="shared" si="290"/>
        <v>0</v>
      </c>
      <c r="O2896" t="b">
        <f t="shared" si="291"/>
        <v>0</v>
      </c>
      <c r="P2896" t="b">
        <f t="shared" si="292"/>
        <v>0</v>
      </c>
      <c r="Q2896" t="b">
        <f t="shared" si="293"/>
        <v>0</v>
      </c>
    </row>
    <row r="2897" spans="1:17" x14ac:dyDescent="0.55000000000000004">
      <c r="A2897">
        <v>2.8857864691903199</v>
      </c>
      <c r="B2897">
        <v>3.1397253737225799</v>
      </c>
      <c r="C2897">
        <v>3.3130078815183901</v>
      </c>
      <c r="D2897">
        <v>3.5092857691010302</v>
      </c>
      <c r="E2897">
        <v>4.1285467521476704</v>
      </c>
      <c r="G2897">
        <v>2.8857900000000001</v>
      </c>
      <c r="H2897">
        <v>3.1397300000000001</v>
      </c>
      <c r="I2897">
        <v>3.3130099999999998</v>
      </c>
      <c r="J2897">
        <v>3.50929</v>
      </c>
      <c r="K2897">
        <v>4.1285499999999997</v>
      </c>
      <c r="M2897" t="b">
        <f t="shared" si="289"/>
        <v>0</v>
      </c>
      <c r="N2897" t="b">
        <f t="shared" si="290"/>
        <v>0</v>
      </c>
      <c r="O2897" t="b">
        <f t="shared" si="291"/>
        <v>0</v>
      </c>
      <c r="P2897" t="b">
        <f t="shared" si="292"/>
        <v>0</v>
      </c>
      <c r="Q2897" t="b">
        <f t="shared" si="293"/>
        <v>0</v>
      </c>
    </row>
    <row r="2898" spans="1:17" x14ac:dyDescent="0.55000000000000004">
      <c r="A2898">
        <v>3.0398924165439101</v>
      </c>
      <c r="B2898">
        <v>3.2713967319680899</v>
      </c>
      <c r="C2898">
        <v>3.4447925883091801</v>
      </c>
      <c r="D2898">
        <v>3.6638790145472702</v>
      </c>
      <c r="E2898">
        <v>4.28369066297559</v>
      </c>
      <c r="G2898">
        <v>3.0398900000000002</v>
      </c>
      <c r="H2898">
        <v>3.2713999999999999</v>
      </c>
      <c r="I2898">
        <v>3.4447899999999998</v>
      </c>
      <c r="J2898">
        <v>3.6638799999999998</v>
      </c>
      <c r="K2898">
        <v>4.28369</v>
      </c>
      <c r="M2898" t="b">
        <f t="shared" si="289"/>
        <v>0</v>
      </c>
      <c r="N2898" t="b">
        <f t="shared" si="290"/>
        <v>0</v>
      </c>
      <c r="O2898" t="b">
        <f t="shared" si="291"/>
        <v>0</v>
      </c>
      <c r="P2898" t="b">
        <f t="shared" si="292"/>
        <v>0</v>
      </c>
      <c r="Q2898" t="b">
        <f t="shared" si="293"/>
        <v>0</v>
      </c>
    </row>
    <row r="2899" spans="1:17" x14ac:dyDescent="0.55000000000000004">
      <c r="A2899">
        <v>3.17753139737039</v>
      </c>
      <c r="B2899">
        <v>3.4317869158846199</v>
      </c>
      <c r="C2899">
        <v>3.6053109357502202</v>
      </c>
      <c r="D2899">
        <v>3.7985108220461399</v>
      </c>
      <c r="E2899">
        <v>4.44491948293585</v>
      </c>
      <c r="G2899">
        <v>3.17753</v>
      </c>
      <c r="H2899">
        <v>3.4317899999999999</v>
      </c>
      <c r="I2899">
        <v>3.6053099999999998</v>
      </c>
      <c r="J2899">
        <v>3.7985099999999998</v>
      </c>
      <c r="K2899">
        <v>4.4449199999999998</v>
      </c>
      <c r="M2899" t="b">
        <f t="shared" si="289"/>
        <v>0</v>
      </c>
      <c r="N2899" t="b">
        <f t="shared" si="290"/>
        <v>0</v>
      </c>
      <c r="O2899" t="b">
        <f t="shared" si="291"/>
        <v>0</v>
      </c>
      <c r="P2899" t="b">
        <f t="shared" si="292"/>
        <v>0</v>
      </c>
      <c r="Q2899" t="b">
        <f t="shared" si="293"/>
        <v>0</v>
      </c>
    </row>
    <row r="2900" spans="1:17" x14ac:dyDescent="0.55000000000000004">
      <c r="A2900">
        <v>3.3180057016084001</v>
      </c>
      <c r="B2900">
        <v>3.5723970810164301</v>
      </c>
      <c r="C2900">
        <v>3.7460261117593898</v>
      </c>
      <c r="D2900">
        <v>3.9654226128789798</v>
      </c>
      <c r="E2900">
        <v>4.58255272767106</v>
      </c>
      <c r="G2900">
        <v>3.3180100000000001</v>
      </c>
      <c r="H2900">
        <v>3.5724</v>
      </c>
      <c r="I2900">
        <v>3.7460300000000002</v>
      </c>
      <c r="J2900">
        <v>3.9654199999999999</v>
      </c>
      <c r="K2900">
        <v>4.5825500000000003</v>
      </c>
      <c r="M2900" t="b">
        <f t="shared" si="289"/>
        <v>0</v>
      </c>
      <c r="N2900" t="b">
        <f t="shared" si="290"/>
        <v>0</v>
      </c>
      <c r="O2900" t="b">
        <f t="shared" si="291"/>
        <v>0</v>
      </c>
      <c r="P2900" t="b">
        <f t="shared" si="292"/>
        <v>0</v>
      </c>
      <c r="Q2900" t="b">
        <f t="shared" si="293"/>
        <v>0</v>
      </c>
    </row>
    <row r="2901" spans="1:17" x14ac:dyDescent="0.55000000000000004">
      <c r="A2901">
        <v>3.4611966229581301</v>
      </c>
      <c r="B2901">
        <v>3.7157172962926701</v>
      </c>
      <c r="C2901">
        <v>3.8894467399653401</v>
      </c>
      <c r="D2901">
        <v>4.1089735324679699</v>
      </c>
      <c r="E2901">
        <v>4.7226342352632802</v>
      </c>
      <c r="G2901">
        <v>3.4611999999999998</v>
      </c>
      <c r="H2901">
        <v>3.7157200000000001</v>
      </c>
      <c r="I2901">
        <v>3.8894500000000001</v>
      </c>
      <c r="J2901">
        <v>4.1089700000000002</v>
      </c>
      <c r="K2901">
        <v>4.7226299999999997</v>
      </c>
      <c r="M2901" t="b">
        <f t="shared" si="289"/>
        <v>0</v>
      </c>
      <c r="N2901" t="b">
        <f t="shared" si="290"/>
        <v>0</v>
      </c>
      <c r="O2901" t="b">
        <f t="shared" si="291"/>
        <v>0</v>
      </c>
      <c r="P2901" t="b">
        <f t="shared" si="292"/>
        <v>0</v>
      </c>
      <c r="Q2901" t="b">
        <f t="shared" si="293"/>
        <v>0</v>
      </c>
    </row>
    <row r="2902" spans="1:17" x14ac:dyDescent="0.55000000000000004">
      <c r="A2902">
        <v>3.6069853668283001</v>
      </c>
      <c r="B2902">
        <v>3.8951562691236798</v>
      </c>
      <c r="C2902">
        <v>4.0690006613470597</v>
      </c>
      <c r="D2902">
        <v>4.28868322071569</v>
      </c>
      <c r="E2902">
        <v>4.8650473130100398</v>
      </c>
      <c r="G2902">
        <v>3.6069900000000001</v>
      </c>
      <c r="H2902">
        <v>3.8951600000000002</v>
      </c>
      <c r="I2902">
        <v>4.069</v>
      </c>
      <c r="J2902">
        <v>4.2886800000000003</v>
      </c>
      <c r="K2902">
        <v>4.8650500000000001</v>
      </c>
      <c r="M2902" t="b">
        <f t="shared" si="289"/>
        <v>0</v>
      </c>
      <c r="N2902" t="b">
        <f t="shared" si="290"/>
        <v>0</v>
      </c>
      <c r="O2902" t="b">
        <f t="shared" si="291"/>
        <v>0</v>
      </c>
      <c r="P2902" t="b">
        <f t="shared" si="292"/>
        <v>0</v>
      </c>
      <c r="Q2902" t="b">
        <f t="shared" si="293"/>
        <v>0</v>
      </c>
    </row>
    <row r="2903" spans="1:17" x14ac:dyDescent="0.55000000000000004">
      <c r="A2903">
        <v>3.7552503337943302</v>
      </c>
      <c r="B2903">
        <v>4.0476554821953696</v>
      </c>
      <c r="C2903">
        <v>4.2215899238224601</v>
      </c>
      <c r="D2903">
        <v>4.4036951745072104</v>
      </c>
      <c r="E2903">
        <v>5.0096753971386496</v>
      </c>
      <c r="G2903">
        <v>3.7552500000000002</v>
      </c>
      <c r="H2903">
        <v>4.0476599999999996</v>
      </c>
      <c r="I2903">
        <v>4.22159</v>
      </c>
      <c r="J2903">
        <v>4.4036999999999997</v>
      </c>
      <c r="K2903">
        <v>5.0096800000000004</v>
      </c>
      <c r="M2903" t="b">
        <f t="shared" si="289"/>
        <v>0</v>
      </c>
      <c r="N2903" t="b">
        <f t="shared" si="290"/>
        <v>0</v>
      </c>
      <c r="O2903" t="b">
        <f t="shared" si="291"/>
        <v>0</v>
      </c>
      <c r="P2903" t="b">
        <f t="shared" si="292"/>
        <v>0</v>
      </c>
      <c r="Q2903" t="b">
        <f t="shared" si="293"/>
        <v>0</v>
      </c>
    </row>
    <row r="2904" spans="1:17" x14ac:dyDescent="0.55000000000000004">
      <c r="A2904">
        <v>3.8078899362177099</v>
      </c>
      <c r="B2904">
        <v>4.1141336417492802</v>
      </c>
      <c r="C2904">
        <v>4.33473981390879</v>
      </c>
      <c r="D2904">
        <v>4.5546352957192102</v>
      </c>
      <c r="E2904">
        <v>5.20317467284484</v>
      </c>
      <c r="G2904">
        <v>3.80789</v>
      </c>
      <c r="H2904">
        <v>4.1141300000000003</v>
      </c>
      <c r="I2904">
        <v>4.33474</v>
      </c>
      <c r="J2904">
        <v>4.55464</v>
      </c>
      <c r="K2904">
        <v>5.2031700000000001</v>
      </c>
      <c r="M2904" t="b">
        <f t="shared" si="289"/>
        <v>0</v>
      </c>
      <c r="N2904" t="b">
        <f t="shared" si="290"/>
        <v>0</v>
      </c>
      <c r="O2904" t="b">
        <f t="shared" si="291"/>
        <v>0</v>
      </c>
      <c r="P2904" t="b">
        <f t="shared" si="292"/>
        <v>0</v>
      </c>
      <c r="Q2904" t="b">
        <f t="shared" si="293"/>
        <v>0</v>
      </c>
    </row>
    <row r="2905" spans="1:17" x14ac:dyDescent="0.55000000000000004">
      <c r="A2905">
        <v>3.9508493037053301</v>
      </c>
      <c r="B2905">
        <v>4.2057449750855502</v>
      </c>
      <c r="C2905">
        <v>4.4363238140435799</v>
      </c>
      <c r="D2905">
        <v>4.65629326072923</v>
      </c>
      <c r="E2905">
        <v>5.2483417213603296</v>
      </c>
      <c r="G2905">
        <v>3.95085</v>
      </c>
      <c r="H2905">
        <v>4.2057399999999996</v>
      </c>
      <c r="I2905">
        <v>4.4363200000000003</v>
      </c>
      <c r="J2905">
        <v>4.6562900000000003</v>
      </c>
      <c r="K2905">
        <v>5.2483399999999998</v>
      </c>
      <c r="M2905" t="b">
        <f t="shared" si="289"/>
        <v>0</v>
      </c>
      <c r="N2905" t="b">
        <f t="shared" si="290"/>
        <v>0</v>
      </c>
      <c r="O2905" t="b">
        <f t="shared" si="291"/>
        <v>0</v>
      </c>
      <c r="P2905" t="b">
        <f t="shared" si="292"/>
        <v>0</v>
      </c>
      <c r="Q2905" t="b">
        <f t="shared" si="293"/>
        <v>0</v>
      </c>
    </row>
    <row r="2906" spans="1:17" x14ac:dyDescent="0.55000000000000004">
      <c r="A2906">
        <v>4.0954538869086896</v>
      </c>
      <c r="B2906">
        <v>4.4122816800679701</v>
      </c>
      <c r="C2906">
        <v>4.5864131414914198</v>
      </c>
      <c r="D2906">
        <v>4.8064891756978998</v>
      </c>
      <c r="E2906">
        <v>5.4556190335326802</v>
      </c>
      <c r="G2906">
        <v>4.0954499999999996</v>
      </c>
      <c r="H2906">
        <v>4.41228</v>
      </c>
      <c r="I2906">
        <v>4.5864099999999999</v>
      </c>
      <c r="J2906">
        <v>4.8064900000000002</v>
      </c>
      <c r="K2906">
        <v>5.4556199999999997</v>
      </c>
      <c r="M2906" t="b">
        <f t="shared" si="289"/>
        <v>0</v>
      </c>
      <c r="N2906" t="b">
        <f t="shared" si="290"/>
        <v>0</v>
      </c>
      <c r="O2906" t="b">
        <f t="shared" si="291"/>
        <v>0</v>
      </c>
      <c r="P2906" t="b">
        <f t="shared" si="292"/>
        <v>0</v>
      </c>
      <c r="Q2906" t="b">
        <f t="shared" si="293"/>
        <v>0</v>
      </c>
    </row>
    <row r="2907" spans="1:17" x14ac:dyDescent="0.55000000000000004">
      <c r="A2907">
        <v>4.3089306385486603</v>
      </c>
      <c r="B2907">
        <v>4.5640548725938102</v>
      </c>
      <c r="C2907">
        <v>4.80011824861145</v>
      </c>
      <c r="D2907">
        <v>5.0203359942382697</v>
      </c>
      <c r="E2907">
        <v>5.66993521546169</v>
      </c>
      <c r="G2907">
        <v>4.3089300000000001</v>
      </c>
      <c r="H2907">
        <v>4.5640499999999999</v>
      </c>
      <c r="I2907">
        <v>4.8001199999999997</v>
      </c>
      <c r="J2907">
        <v>5.02034</v>
      </c>
      <c r="K2907">
        <v>5.6699400000000004</v>
      </c>
      <c r="M2907" t="b">
        <f t="shared" si="289"/>
        <v>0</v>
      </c>
      <c r="N2907" t="b">
        <f t="shared" si="290"/>
        <v>0</v>
      </c>
      <c r="O2907" t="b">
        <f t="shared" si="291"/>
        <v>0</v>
      </c>
      <c r="P2907" t="b">
        <f t="shared" si="292"/>
        <v>0</v>
      </c>
      <c r="Q2907" t="b">
        <f t="shared" si="293"/>
        <v>0</v>
      </c>
    </row>
    <row r="2908" spans="1:17" x14ac:dyDescent="0.55000000000000004">
      <c r="A2908">
        <v>4.5295996091073096</v>
      </c>
      <c r="B2908">
        <v>4.7848486218398998</v>
      </c>
      <c r="C2908">
        <v>4.9591551091780799</v>
      </c>
      <c r="D2908">
        <v>5.1794727087821002</v>
      </c>
      <c r="E2908">
        <v>5.8294063108180199</v>
      </c>
      <c r="G2908">
        <v>4.5296000000000003</v>
      </c>
      <c r="H2908">
        <v>4.7848499999999996</v>
      </c>
      <c r="I2908">
        <v>4.9591599999999998</v>
      </c>
      <c r="J2908">
        <v>5.1794700000000002</v>
      </c>
      <c r="K2908">
        <v>5.8294100000000002</v>
      </c>
      <c r="M2908" t="b">
        <f t="shared" si="289"/>
        <v>0</v>
      </c>
      <c r="N2908" t="b">
        <f t="shared" si="290"/>
        <v>0</v>
      </c>
      <c r="O2908" t="b">
        <f t="shared" si="291"/>
        <v>0</v>
      </c>
      <c r="P2908" t="b">
        <f t="shared" si="292"/>
        <v>0</v>
      </c>
      <c r="Q2908" t="b">
        <f t="shared" si="293"/>
        <v>0</v>
      </c>
    </row>
    <row r="2909" spans="1:17" x14ac:dyDescent="0.55000000000000004">
      <c r="A2909">
        <v>4.7575805988738296</v>
      </c>
      <c r="B2909">
        <v>5.0129477652682404</v>
      </c>
      <c r="C2909">
        <v>5.1873501604389496</v>
      </c>
      <c r="D2909">
        <v>5.4078006542466799</v>
      </c>
      <c r="E2909">
        <v>6.0581811728710804</v>
      </c>
      <c r="G2909">
        <v>4.7575799999999999</v>
      </c>
      <c r="H2909">
        <v>5.01295</v>
      </c>
      <c r="I2909">
        <v>5.1873500000000003</v>
      </c>
      <c r="J2909">
        <v>5.4077999999999999</v>
      </c>
      <c r="K2909">
        <v>6.0581800000000001</v>
      </c>
      <c r="M2909" t="b">
        <f t="shared" si="289"/>
        <v>0</v>
      </c>
      <c r="N2909" t="b">
        <f t="shared" si="290"/>
        <v>0</v>
      </c>
      <c r="O2909" t="b">
        <f t="shared" si="291"/>
        <v>0</v>
      </c>
      <c r="P2909" t="b">
        <f t="shared" si="292"/>
        <v>0</v>
      </c>
      <c r="Q2909" t="b">
        <f t="shared" si="293"/>
        <v>0</v>
      </c>
    </row>
    <row r="2910" spans="1:17" x14ac:dyDescent="0.55000000000000004">
      <c r="A2910">
        <v>4.9929936379606303</v>
      </c>
      <c r="B2910">
        <v>5.2484723938961304</v>
      </c>
      <c r="C2910">
        <v>5.4229662131592899</v>
      </c>
      <c r="D2910">
        <v>5.6435441235297601</v>
      </c>
      <c r="E2910">
        <v>6.29435716708314</v>
      </c>
      <c r="G2910">
        <v>4.9929899999999998</v>
      </c>
      <c r="H2910">
        <v>5.2484700000000002</v>
      </c>
      <c r="I2910">
        <v>5.4229700000000003</v>
      </c>
      <c r="J2910">
        <v>5.6435399999999998</v>
      </c>
      <c r="K2910">
        <v>6.2943600000000002</v>
      </c>
      <c r="M2910" t="b">
        <f t="shared" si="289"/>
        <v>0</v>
      </c>
      <c r="N2910" t="b">
        <f t="shared" si="290"/>
        <v>0</v>
      </c>
      <c r="O2910" t="b">
        <f t="shared" si="291"/>
        <v>0</v>
      </c>
      <c r="P2910" t="b">
        <f t="shared" si="292"/>
        <v>0</v>
      </c>
      <c r="Q2910" t="b">
        <f t="shared" si="293"/>
        <v>0</v>
      </c>
    </row>
    <row r="2911" spans="1:17" x14ac:dyDescent="0.55000000000000004">
      <c r="A2911">
        <v>5.2359589321216999</v>
      </c>
      <c r="B2911">
        <v>5.4915431036229103</v>
      </c>
      <c r="C2911">
        <v>5.6661233163187203</v>
      </c>
      <c r="D2911">
        <v>5.8868231709284</v>
      </c>
      <c r="E2911">
        <v>6.5380548484473904</v>
      </c>
      <c r="G2911">
        <v>5.2359600000000004</v>
      </c>
      <c r="H2911">
        <v>5.4915399999999996</v>
      </c>
      <c r="I2911">
        <v>5.6661200000000003</v>
      </c>
      <c r="J2911">
        <v>5.8868200000000002</v>
      </c>
      <c r="K2911">
        <v>6.5380500000000001</v>
      </c>
      <c r="M2911" t="b">
        <f t="shared" si="289"/>
        <v>0</v>
      </c>
      <c r="N2911" t="b">
        <f t="shared" si="290"/>
        <v>0</v>
      </c>
      <c r="O2911" t="b">
        <f t="shared" si="291"/>
        <v>0</v>
      </c>
      <c r="P2911" t="b">
        <f t="shared" si="292"/>
        <v>0</v>
      </c>
      <c r="Q2911" t="b">
        <f t="shared" si="293"/>
        <v>0</v>
      </c>
    </row>
    <row r="2912" spans="1:17" x14ac:dyDescent="0.55000000000000004">
      <c r="A2912">
        <v>5.4865962701675004</v>
      </c>
      <c r="B2912">
        <v>5.7422804888469701</v>
      </c>
      <c r="C2912">
        <v>5.9169431084537303</v>
      </c>
      <c r="D2912">
        <v>6.1377589601242697</v>
      </c>
      <c r="E2912">
        <v>6.7893954265818799</v>
      </c>
      <c r="G2912">
        <v>5.4866000000000001</v>
      </c>
      <c r="H2912">
        <v>5.7422800000000001</v>
      </c>
      <c r="I2912">
        <v>5.9169400000000003</v>
      </c>
      <c r="J2912">
        <v>6.1377600000000001</v>
      </c>
      <c r="K2912">
        <v>6.7893999999999997</v>
      </c>
      <c r="M2912" t="b">
        <f t="shared" si="289"/>
        <v>0</v>
      </c>
      <c r="N2912" t="b">
        <f t="shared" si="290"/>
        <v>0</v>
      </c>
      <c r="O2912" t="b">
        <f t="shared" si="291"/>
        <v>0</v>
      </c>
      <c r="P2912" t="b">
        <f t="shared" si="292"/>
        <v>0</v>
      </c>
      <c r="Q2912" t="b">
        <f t="shared" si="293"/>
        <v>0</v>
      </c>
    </row>
    <row r="2913" spans="1:18" x14ac:dyDescent="0.55000000000000004">
      <c r="A2913">
        <v>5.7450254128003104</v>
      </c>
      <c r="B2913">
        <v>6.0008045415167803</v>
      </c>
      <c r="C2913">
        <v>6.1755457469370896</v>
      </c>
      <c r="D2913">
        <v>6.3964728196264904</v>
      </c>
      <c r="E2913">
        <v>7.0484962031021201</v>
      </c>
      <c r="G2913">
        <v>5.7450299999999999</v>
      </c>
      <c r="H2913">
        <v>6.0007999999999999</v>
      </c>
      <c r="I2913">
        <v>6.1755500000000003</v>
      </c>
      <c r="J2913">
        <v>6.3964699999999999</v>
      </c>
      <c r="K2913">
        <v>7.0484999999999998</v>
      </c>
      <c r="M2913" t="b">
        <f t="shared" si="289"/>
        <v>0</v>
      </c>
      <c r="N2913" t="b">
        <f t="shared" si="290"/>
        <v>0</v>
      </c>
      <c r="O2913" t="b">
        <f t="shared" si="291"/>
        <v>0</v>
      </c>
      <c r="P2913" t="b">
        <f t="shared" si="292"/>
        <v>0</v>
      </c>
      <c r="Q2913" t="b">
        <f t="shared" si="293"/>
        <v>0</v>
      </c>
    </row>
    <row r="2914" spans="1:18" x14ac:dyDescent="0.55000000000000004">
      <c r="A2914">
        <v>6.0113662264879402</v>
      </c>
      <c r="B2914">
        <v>6.2672351700954501</v>
      </c>
      <c r="C2914">
        <v>6.4420512837860899</v>
      </c>
      <c r="D2914">
        <v>6.6630849681502502</v>
      </c>
      <c r="E2914">
        <v>7.3154821726264396</v>
      </c>
      <c r="G2914">
        <v>6.0113700000000003</v>
      </c>
      <c r="H2914">
        <v>6.2672400000000001</v>
      </c>
      <c r="I2914">
        <v>6.4420500000000001</v>
      </c>
      <c r="J2914">
        <v>6.6630799999999999</v>
      </c>
      <c r="K2914">
        <v>7.31548</v>
      </c>
      <c r="M2914" t="b">
        <f t="shared" si="289"/>
        <v>0</v>
      </c>
      <c r="N2914" t="b">
        <f t="shared" si="290"/>
        <v>0</v>
      </c>
      <c r="O2914" t="b">
        <f t="shared" si="291"/>
        <v>0</v>
      </c>
      <c r="P2914" t="b">
        <f t="shared" si="292"/>
        <v>0</v>
      </c>
      <c r="Q2914" t="b">
        <f t="shared" si="293"/>
        <v>0</v>
      </c>
    </row>
    <row r="2915" spans="1:18" x14ac:dyDescent="0.55000000000000004">
      <c r="A2915">
        <v>6.2857385647214903</v>
      </c>
      <c r="B2915">
        <v>6.5416927061810002</v>
      </c>
      <c r="C2915">
        <v>6.7165801535369596</v>
      </c>
      <c r="D2915">
        <v>6.9377155743156296</v>
      </c>
      <c r="E2915">
        <v>7.5904741366752599</v>
      </c>
      <c r="G2915">
        <v>6.2857399999999997</v>
      </c>
      <c r="H2915">
        <v>6.54169</v>
      </c>
      <c r="I2915">
        <v>6.7165800000000004</v>
      </c>
      <c r="J2915">
        <v>6.9377199999999997</v>
      </c>
      <c r="K2915">
        <v>7.5904699999999998</v>
      </c>
      <c r="M2915" t="b">
        <f t="shared" si="289"/>
        <v>0</v>
      </c>
      <c r="N2915" t="b">
        <f t="shared" si="290"/>
        <v>0</v>
      </c>
      <c r="O2915" t="b">
        <f t="shared" si="291"/>
        <v>0</v>
      </c>
      <c r="P2915" t="b">
        <f t="shared" si="292"/>
        <v>0</v>
      </c>
      <c r="Q2915" t="b">
        <f t="shared" si="293"/>
        <v>0</v>
      </c>
      <c r="R2915" t="s">
        <v>95</v>
      </c>
    </row>
    <row r="2916" spans="1:18" x14ac:dyDescent="0.55000000000000004">
      <c r="M2916" t="e">
        <f t="shared" si="289"/>
        <v>#DIV/0!</v>
      </c>
      <c r="N2916" t="e">
        <f t="shared" si="290"/>
        <v>#DIV/0!</v>
      </c>
      <c r="O2916" t="e">
        <f t="shared" si="291"/>
        <v>#DIV/0!</v>
      </c>
      <c r="P2916" t="e">
        <f t="shared" si="292"/>
        <v>#DIV/0!</v>
      </c>
      <c r="Q2916" t="e">
        <f t="shared" si="293"/>
        <v>#DIV/0!</v>
      </c>
    </row>
    <row r="2917" spans="1:18" x14ac:dyDescent="0.55000000000000004">
      <c r="A2917">
        <v>0.72848896931593299</v>
      </c>
      <c r="B2917">
        <v>1.1460772955709</v>
      </c>
      <c r="C2917">
        <v>1.42907158772862</v>
      </c>
      <c r="D2917">
        <v>1.78528981187892</v>
      </c>
      <c r="E2917">
        <v>2.8385064806679501</v>
      </c>
      <c r="G2917">
        <v>0.72848900000000005</v>
      </c>
      <c r="H2917">
        <v>1.14608</v>
      </c>
      <c r="I2917">
        <v>1.4290700000000001</v>
      </c>
      <c r="J2917">
        <v>1.78529</v>
      </c>
      <c r="K2917">
        <v>2.8385099999999999</v>
      </c>
      <c r="M2917" t="b">
        <f t="shared" si="289"/>
        <v>0</v>
      </c>
      <c r="N2917" t="b">
        <f t="shared" si="290"/>
        <v>0</v>
      </c>
      <c r="O2917" t="b">
        <f t="shared" si="291"/>
        <v>0</v>
      </c>
      <c r="P2917" t="b">
        <f t="shared" si="292"/>
        <v>0</v>
      </c>
      <c r="Q2917" t="b">
        <f t="shared" si="293"/>
        <v>0</v>
      </c>
    </row>
    <row r="2918" spans="1:18" x14ac:dyDescent="0.55000000000000004">
      <c r="A2918">
        <v>0.73654381519118695</v>
      </c>
      <c r="B2918">
        <v>1.1541047194109999</v>
      </c>
      <c r="C2918">
        <v>1.4371013747877299</v>
      </c>
      <c r="D2918">
        <v>1.7933184711197301</v>
      </c>
      <c r="E2918">
        <v>2.8465430323796901</v>
      </c>
      <c r="G2918">
        <v>0.73654399999999998</v>
      </c>
      <c r="H2918">
        <v>1.1540999999999999</v>
      </c>
      <c r="I2918">
        <v>1.4371</v>
      </c>
      <c r="J2918">
        <v>1.79332</v>
      </c>
      <c r="K2918">
        <v>2.8465400000000001</v>
      </c>
      <c r="M2918" t="b">
        <f t="shared" si="289"/>
        <v>0</v>
      </c>
      <c r="N2918" t="b">
        <f t="shared" si="290"/>
        <v>0</v>
      </c>
      <c r="O2918" t="b">
        <f t="shared" si="291"/>
        <v>0</v>
      </c>
      <c r="P2918" t="b">
        <f t="shared" si="292"/>
        <v>0</v>
      </c>
      <c r="Q2918" t="b">
        <f t="shared" si="293"/>
        <v>0</v>
      </c>
    </row>
    <row r="2919" spans="1:18" x14ac:dyDescent="0.55000000000000004">
      <c r="A2919">
        <v>0.743075682683218</v>
      </c>
      <c r="B2919">
        <v>1.16063829607411</v>
      </c>
      <c r="C2919">
        <v>1.44363670987586</v>
      </c>
      <c r="D2919">
        <v>1.7998557032028299</v>
      </c>
      <c r="E2919">
        <v>2.8530866908053101</v>
      </c>
      <c r="G2919">
        <v>0.74307599999999996</v>
      </c>
      <c r="H2919">
        <v>1.1606399999999999</v>
      </c>
      <c r="I2919">
        <v>1.44364</v>
      </c>
      <c r="J2919">
        <v>1.79986</v>
      </c>
      <c r="K2919">
        <v>2.8530899999999999</v>
      </c>
      <c r="M2919" t="b">
        <f t="shared" si="289"/>
        <v>0</v>
      </c>
      <c r="N2919" t="b">
        <f t="shared" si="290"/>
        <v>0</v>
      </c>
      <c r="O2919" t="b">
        <f t="shared" si="291"/>
        <v>0</v>
      </c>
      <c r="P2919" t="b">
        <f t="shared" si="292"/>
        <v>0</v>
      </c>
      <c r="Q2919" t="b">
        <f t="shared" si="293"/>
        <v>0</v>
      </c>
    </row>
    <row r="2920" spans="1:18" x14ac:dyDescent="0.55000000000000004">
      <c r="A2920">
        <v>0.748265718928674</v>
      </c>
      <c r="B2920">
        <v>1.1658329191424901</v>
      </c>
      <c r="C2920">
        <v>1.4488342534024701</v>
      </c>
      <c r="D2920">
        <v>1.80489568851673</v>
      </c>
      <c r="E2920">
        <v>2.8579233511414301</v>
      </c>
      <c r="G2920">
        <v>0.74826599999999999</v>
      </c>
      <c r="H2920">
        <v>1.1658299999999999</v>
      </c>
      <c r="I2920">
        <v>1.4488300000000001</v>
      </c>
      <c r="J2920">
        <v>1.8048999999999999</v>
      </c>
      <c r="K2920">
        <v>2.85792</v>
      </c>
      <c r="M2920" t="b">
        <f t="shared" si="289"/>
        <v>0</v>
      </c>
      <c r="N2920" t="b">
        <f t="shared" si="290"/>
        <v>0</v>
      </c>
      <c r="O2920" t="b">
        <f t="shared" si="291"/>
        <v>0</v>
      </c>
      <c r="P2920" t="b">
        <f t="shared" si="292"/>
        <v>0</v>
      </c>
      <c r="Q2920" t="b">
        <f t="shared" si="293"/>
        <v>0</v>
      </c>
    </row>
    <row r="2921" spans="1:18" x14ac:dyDescent="0.55000000000000004">
      <c r="A2921">
        <v>0.75227027857809303</v>
      </c>
      <c r="B2921">
        <v>1.16983289932862</v>
      </c>
      <c r="C2921">
        <v>1.4526376584974201</v>
      </c>
      <c r="D2921">
        <v>1.8087422669790201</v>
      </c>
      <c r="E2921">
        <v>2.8616253832828802</v>
      </c>
      <c r="G2921">
        <v>0.75226999999999999</v>
      </c>
      <c r="H2921">
        <v>1.1698299999999999</v>
      </c>
      <c r="I2921">
        <v>1.4526399999999999</v>
      </c>
      <c r="J2921">
        <v>1.80874</v>
      </c>
      <c r="K2921">
        <v>2.8616299999999999</v>
      </c>
      <c r="M2921" t="b">
        <f t="shared" si="289"/>
        <v>0</v>
      </c>
      <c r="N2921" t="b">
        <f t="shared" si="290"/>
        <v>0</v>
      </c>
      <c r="O2921" t="b">
        <f t="shared" si="291"/>
        <v>0</v>
      </c>
      <c r="P2921" t="b">
        <f t="shared" si="292"/>
        <v>0</v>
      </c>
      <c r="Q2921" t="b">
        <f t="shared" si="293"/>
        <v>0</v>
      </c>
    </row>
    <row r="2922" spans="1:18" x14ac:dyDescent="0.55000000000000004">
      <c r="A2922">
        <v>0.75517707444893101</v>
      </c>
      <c r="B2922">
        <v>1.1725477007923399</v>
      </c>
      <c r="C2922">
        <v>1.4553982036735</v>
      </c>
      <c r="D2922">
        <v>1.8116002205553301</v>
      </c>
      <c r="E2922">
        <v>2.8643759409803198</v>
      </c>
      <c r="G2922">
        <v>0.75517699999999999</v>
      </c>
      <c r="H2922">
        <v>1.17255</v>
      </c>
      <c r="I2922">
        <v>1.4554</v>
      </c>
      <c r="J2922">
        <v>1.8116000000000001</v>
      </c>
      <c r="K2922">
        <v>2.8643800000000001</v>
      </c>
      <c r="M2922" t="b">
        <f t="shared" si="289"/>
        <v>0</v>
      </c>
      <c r="N2922" t="b">
        <f t="shared" si="290"/>
        <v>0</v>
      </c>
      <c r="O2922" t="b">
        <f t="shared" si="291"/>
        <v>0</v>
      </c>
      <c r="P2922" t="b">
        <f t="shared" si="292"/>
        <v>0</v>
      </c>
      <c r="Q2922" t="b">
        <f t="shared" si="293"/>
        <v>0</v>
      </c>
    </row>
    <row r="2923" spans="1:18" x14ac:dyDescent="0.55000000000000004">
      <c r="A2923">
        <v>0.75708408041417896</v>
      </c>
      <c r="B2923">
        <v>1.1744628920529501</v>
      </c>
      <c r="C2923">
        <v>1.45734566541846</v>
      </c>
      <c r="D2923">
        <v>1.81361640029655</v>
      </c>
      <c r="E2923">
        <v>2.8663163569312999</v>
      </c>
      <c r="G2923">
        <v>0.75708399999999998</v>
      </c>
      <c r="H2923">
        <v>1.1744600000000001</v>
      </c>
      <c r="I2923">
        <v>1.4573499999999999</v>
      </c>
      <c r="J2923">
        <v>1.81362</v>
      </c>
      <c r="K2923">
        <v>2.86632</v>
      </c>
      <c r="M2923" t="b">
        <f t="shared" si="289"/>
        <v>0</v>
      </c>
      <c r="N2923" t="b">
        <f t="shared" si="290"/>
        <v>0</v>
      </c>
      <c r="O2923" t="b">
        <f t="shared" si="291"/>
        <v>0</v>
      </c>
      <c r="P2923" t="b">
        <f t="shared" si="292"/>
        <v>0</v>
      </c>
      <c r="Q2923" t="b">
        <f t="shared" si="293"/>
        <v>0</v>
      </c>
    </row>
    <row r="2924" spans="1:18" x14ac:dyDescent="0.55000000000000004">
      <c r="A2924">
        <v>0.75833379285158198</v>
      </c>
      <c r="B2924">
        <v>1.17571796853514</v>
      </c>
      <c r="C2924">
        <v>1.4586218896193299</v>
      </c>
      <c r="D2924">
        <v>1.81493765725356</v>
      </c>
      <c r="E2924">
        <v>2.8675879638333601</v>
      </c>
      <c r="G2924">
        <v>0.75833399999999995</v>
      </c>
      <c r="H2924">
        <v>1.1757200000000001</v>
      </c>
      <c r="I2924">
        <v>1.45862</v>
      </c>
      <c r="J2924">
        <v>1.81494</v>
      </c>
      <c r="K2924">
        <v>2.8675899999999999</v>
      </c>
      <c r="M2924" t="b">
        <f t="shared" si="289"/>
        <v>0</v>
      </c>
      <c r="N2924" t="b">
        <f t="shared" si="290"/>
        <v>0</v>
      </c>
      <c r="O2924" t="b">
        <f t="shared" si="291"/>
        <v>0</v>
      </c>
      <c r="P2924" t="b">
        <f t="shared" si="292"/>
        <v>0</v>
      </c>
      <c r="Q2924" t="b">
        <f t="shared" si="293"/>
        <v>0</v>
      </c>
    </row>
    <row r="2925" spans="1:18" x14ac:dyDescent="0.55000000000000004">
      <c r="A2925">
        <v>0.75906511099929597</v>
      </c>
      <c r="B2925">
        <v>1.17645242566362</v>
      </c>
      <c r="C2925">
        <v>1.45936872216313</v>
      </c>
      <c r="D2925">
        <v>1.8157108424772399</v>
      </c>
      <c r="E2925">
        <v>2.8683320943840398</v>
      </c>
      <c r="G2925">
        <v>0.75906499999999999</v>
      </c>
      <c r="H2925">
        <v>1.17645</v>
      </c>
      <c r="I2925">
        <v>1.4593700000000001</v>
      </c>
      <c r="J2925">
        <v>1.8157099999999999</v>
      </c>
      <c r="K2925">
        <v>2.8683299999999998</v>
      </c>
      <c r="M2925" t="b">
        <f t="shared" si="289"/>
        <v>0</v>
      </c>
      <c r="N2925" t="b">
        <f t="shared" si="290"/>
        <v>0</v>
      </c>
      <c r="O2925" t="b">
        <f t="shared" si="291"/>
        <v>0</v>
      </c>
      <c r="P2925" t="b">
        <f t="shared" si="292"/>
        <v>0</v>
      </c>
      <c r="Q2925" t="b">
        <f t="shared" si="293"/>
        <v>0</v>
      </c>
    </row>
    <row r="2926" spans="1:18" x14ac:dyDescent="0.55000000000000004">
      <c r="A2926">
        <v>0.75941693409547695</v>
      </c>
      <c r="B2926">
        <v>1.17680575886308</v>
      </c>
      <c r="C2926">
        <v>1.4597280089369</v>
      </c>
      <c r="D2926">
        <v>1.81608280701849</v>
      </c>
      <c r="E2926">
        <v>2.8686900812808802</v>
      </c>
      <c r="G2926">
        <v>0.75941700000000001</v>
      </c>
      <c r="H2926">
        <v>1.1768099999999999</v>
      </c>
      <c r="I2926">
        <v>1.45973</v>
      </c>
      <c r="J2926">
        <v>1.8160799999999999</v>
      </c>
      <c r="K2926">
        <v>2.86869</v>
      </c>
      <c r="M2926" t="b">
        <f t="shared" si="289"/>
        <v>0</v>
      </c>
      <c r="N2926" t="b">
        <f t="shared" si="290"/>
        <v>0</v>
      </c>
      <c r="O2926" t="b">
        <f t="shared" si="291"/>
        <v>0</v>
      </c>
      <c r="P2926" t="b">
        <f t="shared" si="292"/>
        <v>0</v>
      </c>
      <c r="Q2926" t="b">
        <f t="shared" si="293"/>
        <v>0</v>
      </c>
    </row>
    <row r="2927" spans="1:18" x14ac:dyDescent="0.55000000000000004">
      <c r="A2927">
        <v>0.75952816137828005</v>
      </c>
      <c r="B2927">
        <v>1.17691746355821</v>
      </c>
      <c r="C2927">
        <v>1.45984159582766</v>
      </c>
      <c r="D2927">
        <v>1.8162004019281699</v>
      </c>
      <c r="E2927">
        <v>2.8688032572214199</v>
      </c>
      <c r="G2927">
        <v>0.75952799999999998</v>
      </c>
      <c r="H2927">
        <v>1.17692</v>
      </c>
      <c r="I2927">
        <v>1.45984</v>
      </c>
      <c r="J2927">
        <v>1.8162</v>
      </c>
      <c r="K2927">
        <v>2.8687999999999998</v>
      </c>
      <c r="M2927" t="b">
        <f t="shared" si="289"/>
        <v>0</v>
      </c>
      <c r="N2927" t="b">
        <f t="shared" si="290"/>
        <v>0</v>
      </c>
      <c r="O2927" t="b">
        <f t="shared" si="291"/>
        <v>0</v>
      </c>
      <c r="P2927" t="b">
        <f t="shared" si="292"/>
        <v>0</v>
      </c>
      <c r="Q2927" t="b">
        <f t="shared" si="293"/>
        <v>0</v>
      </c>
    </row>
    <row r="2928" spans="1:18" x14ac:dyDescent="0.55000000000000004">
      <c r="A2928">
        <v>0.75953769208585997</v>
      </c>
      <c r="B2928">
        <v>1.17692703517372</v>
      </c>
      <c r="C2928">
        <v>1.4598513287224399</v>
      </c>
      <c r="D2928">
        <v>1.81621047825719</v>
      </c>
      <c r="E2928">
        <v>2.8688129549032002</v>
      </c>
      <c r="G2928">
        <v>0.75953800000000005</v>
      </c>
      <c r="H2928">
        <v>1.17693</v>
      </c>
      <c r="I2928">
        <v>1.4598500000000001</v>
      </c>
      <c r="J2928">
        <v>1.8162100000000001</v>
      </c>
      <c r="K2928">
        <v>2.8688099999999999</v>
      </c>
      <c r="M2928" t="b">
        <f t="shared" si="289"/>
        <v>0</v>
      </c>
      <c r="N2928" t="b">
        <f t="shared" si="290"/>
        <v>0</v>
      </c>
      <c r="O2928" t="b">
        <f t="shared" si="291"/>
        <v>0</v>
      </c>
      <c r="P2928" t="b">
        <f t="shared" si="292"/>
        <v>0</v>
      </c>
      <c r="Q2928" t="b">
        <f t="shared" si="293"/>
        <v>0</v>
      </c>
    </row>
    <row r="2929" spans="1:17" x14ac:dyDescent="0.55000000000000004">
      <c r="A2929">
        <v>0.75958442545637295</v>
      </c>
      <c r="B2929">
        <v>1.17697396913429</v>
      </c>
      <c r="C2929">
        <v>1.4598990535082801</v>
      </c>
      <c r="D2929">
        <v>1.8162598870564199</v>
      </c>
      <c r="E2929">
        <v>2.8688605070237698</v>
      </c>
      <c r="G2929">
        <v>0.75958400000000004</v>
      </c>
      <c r="H2929">
        <v>1.1769700000000001</v>
      </c>
      <c r="I2929">
        <v>1.4599</v>
      </c>
      <c r="J2929">
        <v>1.81626</v>
      </c>
      <c r="K2929">
        <v>2.8688600000000002</v>
      </c>
      <c r="M2929" t="b">
        <f t="shared" si="289"/>
        <v>0</v>
      </c>
      <c r="N2929" t="b">
        <f t="shared" si="290"/>
        <v>0</v>
      </c>
      <c r="O2929" t="b">
        <f t="shared" si="291"/>
        <v>0</v>
      </c>
      <c r="P2929" t="b">
        <f t="shared" si="292"/>
        <v>0</v>
      </c>
      <c r="Q2929" t="b">
        <f t="shared" si="293"/>
        <v>0</v>
      </c>
    </row>
    <row r="2930" spans="1:17" x14ac:dyDescent="0.55000000000000004">
      <c r="A2930">
        <v>0.759807260727975</v>
      </c>
      <c r="B2930">
        <v>1.17719776086463</v>
      </c>
      <c r="C2930">
        <v>1.4601266160722099</v>
      </c>
      <c r="D2930">
        <v>1.81649547937675</v>
      </c>
      <c r="E2930">
        <v>2.86908724628067</v>
      </c>
      <c r="G2930">
        <v>0.75980700000000001</v>
      </c>
      <c r="H2930">
        <v>1.1772</v>
      </c>
      <c r="I2930">
        <v>1.4601299999999999</v>
      </c>
      <c r="J2930">
        <v>1.8165</v>
      </c>
      <c r="K2930">
        <v>2.8690899999999999</v>
      </c>
      <c r="M2930" t="b">
        <f t="shared" si="289"/>
        <v>0</v>
      </c>
      <c r="N2930" t="b">
        <f t="shared" si="290"/>
        <v>0</v>
      </c>
      <c r="O2930" t="b">
        <f t="shared" si="291"/>
        <v>0</v>
      </c>
      <c r="P2930" t="b">
        <f t="shared" si="292"/>
        <v>0</v>
      </c>
      <c r="Q2930" t="b">
        <f t="shared" si="293"/>
        <v>0</v>
      </c>
    </row>
    <row r="2931" spans="1:17" x14ac:dyDescent="0.55000000000000004">
      <c r="A2931">
        <v>0.76034509713882203</v>
      </c>
      <c r="B2931">
        <v>1.1777379057894299</v>
      </c>
      <c r="C2931">
        <v>1.4606758623012499</v>
      </c>
      <c r="D2931">
        <v>1.81706410626906</v>
      </c>
      <c r="E2931">
        <v>2.8696345053714398</v>
      </c>
      <c r="G2931">
        <v>0.76034500000000005</v>
      </c>
      <c r="H2931">
        <v>1.17774</v>
      </c>
      <c r="I2931">
        <v>1.46068</v>
      </c>
      <c r="J2931">
        <v>1.8170599999999999</v>
      </c>
      <c r="K2931">
        <v>2.8696299999999999</v>
      </c>
      <c r="M2931" t="b">
        <f t="shared" si="289"/>
        <v>0</v>
      </c>
      <c r="N2931" t="b">
        <f t="shared" si="290"/>
        <v>0</v>
      </c>
      <c r="O2931" t="b">
        <f t="shared" si="291"/>
        <v>0</v>
      </c>
      <c r="P2931" t="b">
        <f t="shared" si="292"/>
        <v>0</v>
      </c>
      <c r="Q2931" t="b">
        <f t="shared" si="293"/>
        <v>0</v>
      </c>
    </row>
    <row r="2932" spans="1:17" x14ac:dyDescent="0.55000000000000004">
      <c r="A2932">
        <v>0.76133683392706897</v>
      </c>
      <c r="B2932">
        <v>1.17873389933339</v>
      </c>
      <c r="C2932">
        <v>1.4616886380824301</v>
      </c>
      <c r="D2932">
        <v>1.81811261878424</v>
      </c>
      <c r="E2932">
        <v>2.8706436169936098</v>
      </c>
      <c r="G2932">
        <v>0.76133700000000004</v>
      </c>
      <c r="H2932">
        <v>1.1787300000000001</v>
      </c>
      <c r="I2932">
        <v>1.4616899999999999</v>
      </c>
      <c r="J2932">
        <v>1.8181099999999999</v>
      </c>
      <c r="K2932">
        <v>2.8706399999999999</v>
      </c>
      <c r="M2932" t="b">
        <f t="shared" ref="M2932:M2995" si="294" xml:space="preserve"> IF(ABS((A2932-G2932)/G2932)&gt;0.001%,(ABS((A2932-G2932)/G2932))*100)</f>
        <v>0</v>
      </c>
      <c r="N2932" t="b">
        <f t="shared" ref="N2932:N2995" si="295" xml:space="preserve"> IF(ABS((B2932-H2932)/H2932)&gt;0.001%,(ABS((B2932-H2932)/H2932))*100)</f>
        <v>0</v>
      </c>
      <c r="O2932" t="b">
        <f t="shared" ref="O2932:O2995" si="296" xml:space="preserve"> IF(ABS((C2932-I2932)/I2932)&gt;0.001%,(ABS((C2932-I2932)/I2932))*100)</f>
        <v>0</v>
      </c>
      <c r="P2932" t="b">
        <f t="shared" ref="P2932:P2995" si="297" xml:space="preserve"> IF(ABS((D2932-J2932)/J2932)&gt;0.001%,(ABS((D2932-J2932)/J2932))*100)</f>
        <v>0</v>
      </c>
      <c r="Q2932" t="b">
        <f t="shared" ref="Q2932:Q2995" si="298" xml:space="preserve"> IF(ABS((E2932-K2932)/K2932)&gt;0.001%,(ABS((E2932-K2932)/K2932))*100)</f>
        <v>0</v>
      </c>
    </row>
    <row r="2933" spans="1:17" x14ac:dyDescent="0.55000000000000004">
      <c r="A2933">
        <v>0.76292137033087204</v>
      </c>
      <c r="B2933">
        <v>1.1803252369212001</v>
      </c>
      <c r="C2933">
        <v>1.4633067893028</v>
      </c>
      <c r="D2933">
        <v>1.81978786797317</v>
      </c>
      <c r="E2933">
        <v>2.8722559138447399</v>
      </c>
      <c r="G2933">
        <v>0.76292099999999996</v>
      </c>
      <c r="H2933">
        <v>1.1803300000000001</v>
      </c>
      <c r="I2933">
        <v>1.4633100000000001</v>
      </c>
      <c r="J2933">
        <v>1.81979</v>
      </c>
      <c r="K2933">
        <v>2.8722599999999998</v>
      </c>
      <c r="M2933" t="b">
        <f t="shared" si="294"/>
        <v>0</v>
      </c>
      <c r="N2933" t="b">
        <f t="shared" si="295"/>
        <v>0</v>
      </c>
      <c r="O2933" t="b">
        <f t="shared" si="296"/>
        <v>0</v>
      </c>
      <c r="P2933" t="b">
        <f t="shared" si="297"/>
        <v>0</v>
      </c>
      <c r="Q2933" t="b">
        <f t="shared" si="298"/>
        <v>0</v>
      </c>
    </row>
    <row r="2934" spans="1:17" x14ac:dyDescent="0.55000000000000004">
      <c r="A2934">
        <v>0.76523760558838605</v>
      </c>
      <c r="B2934">
        <v>1.1826514139775599</v>
      </c>
      <c r="C2934">
        <v>1.46567216184936</v>
      </c>
      <c r="D2934">
        <v>1.82207171565408</v>
      </c>
      <c r="E2934">
        <v>2.87461272862235</v>
      </c>
      <c r="G2934">
        <v>0.76523799999999997</v>
      </c>
      <c r="H2934">
        <v>1.18265</v>
      </c>
      <c r="I2934">
        <v>1.46567</v>
      </c>
      <c r="J2934">
        <v>1.8220700000000001</v>
      </c>
      <c r="K2934">
        <v>2.8746100000000001</v>
      </c>
      <c r="M2934" t="b">
        <f t="shared" si="294"/>
        <v>0</v>
      </c>
      <c r="N2934" t="b">
        <f t="shared" si="295"/>
        <v>0</v>
      </c>
      <c r="O2934" t="b">
        <f t="shared" si="296"/>
        <v>0</v>
      </c>
      <c r="P2934" t="b">
        <f t="shared" si="297"/>
        <v>0</v>
      </c>
      <c r="Q2934" t="b">
        <f t="shared" si="298"/>
        <v>0</v>
      </c>
    </row>
    <row r="2935" spans="1:17" x14ac:dyDescent="0.55000000000000004">
      <c r="A2935">
        <v>0.76815660989357204</v>
      </c>
      <c r="B2935">
        <v>1.18574952943414</v>
      </c>
      <c r="C2935">
        <v>1.46875785085321</v>
      </c>
      <c r="D2935">
        <v>1.8249873964456</v>
      </c>
      <c r="E2935">
        <v>2.8778553940240101</v>
      </c>
      <c r="G2935">
        <v>0.76815699999999998</v>
      </c>
      <c r="H2935">
        <v>1.1857500000000001</v>
      </c>
      <c r="I2935">
        <v>1.4687600000000001</v>
      </c>
      <c r="J2935">
        <v>1.8249899999999999</v>
      </c>
      <c r="K2935">
        <v>2.8778600000000001</v>
      </c>
      <c r="M2935" t="b">
        <f t="shared" si="294"/>
        <v>0</v>
      </c>
      <c r="N2935" t="b">
        <f t="shared" si="295"/>
        <v>0</v>
      </c>
      <c r="O2935" t="b">
        <f t="shared" si="296"/>
        <v>0</v>
      </c>
      <c r="P2935" t="b">
        <f t="shared" si="297"/>
        <v>0</v>
      </c>
      <c r="Q2935" t="b">
        <f t="shared" si="298"/>
        <v>0</v>
      </c>
    </row>
    <row r="2936" spans="1:17" x14ac:dyDescent="0.55000000000000004">
      <c r="A2936">
        <v>0.77198402873167304</v>
      </c>
      <c r="B2936">
        <v>1.1895849492450401</v>
      </c>
      <c r="C2936">
        <v>1.47259505476049</v>
      </c>
      <c r="D2936">
        <v>1.82882668121998</v>
      </c>
      <c r="E2936">
        <v>2.88208966698333</v>
      </c>
      <c r="G2936">
        <v>0.771984</v>
      </c>
      <c r="H2936">
        <v>1.1895800000000001</v>
      </c>
      <c r="I2936">
        <v>1.4725999999999999</v>
      </c>
      <c r="J2936">
        <v>1.82883</v>
      </c>
      <c r="K2936">
        <v>2.8820899999999998</v>
      </c>
      <c r="M2936" t="b">
        <f t="shared" si="294"/>
        <v>0</v>
      </c>
      <c r="N2936" t="b">
        <f t="shared" si="295"/>
        <v>0</v>
      </c>
      <c r="O2936" t="b">
        <f t="shared" si="296"/>
        <v>0</v>
      </c>
      <c r="P2936" t="b">
        <f t="shared" si="297"/>
        <v>0</v>
      </c>
      <c r="Q2936" t="b">
        <f t="shared" si="298"/>
        <v>0</v>
      </c>
    </row>
    <row r="2937" spans="1:17" x14ac:dyDescent="0.55000000000000004">
      <c r="A2937">
        <v>0.77685888519908697</v>
      </c>
      <c r="B2937">
        <v>1.19446999628622</v>
      </c>
      <c r="C2937">
        <v>1.4774823741460701</v>
      </c>
      <c r="D2937">
        <v>1.833716650937</v>
      </c>
      <c r="E2937">
        <v>2.8869857626885902</v>
      </c>
      <c r="G2937">
        <v>0.77685899999999997</v>
      </c>
      <c r="H2937">
        <v>1.1944699999999999</v>
      </c>
      <c r="I2937">
        <v>1.4774799999999999</v>
      </c>
      <c r="J2937">
        <v>1.83372</v>
      </c>
      <c r="K2937">
        <v>2.8869899999999999</v>
      </c>
      <c r="M2937" t="b">
        <f t="shared" si="294"/>
        <v>0</v>
      </c>
      <c r="N2937" t="b">
        <f t="shared" si="295"/>
        <v>0</v>
      </c>
      <c r="O2937" t="b">
        <f t="shared" si="296"/>
        <v>0</v>
      </c>
      <c r="P2937" t="b">
        <f t="shared" si="297"/>
        <v>0</v>
      </c>
      <c r="Q2937" t="b">
        <f t="shared" si="298"/>
        <v>0</v>
      </c>
    </row>
    <row r="2938" spans="1:17" x14ac:dyDescent="0.55000000000000004">
      <c r="A2938">
        <v>0.78290177691419105</v>
      </c>
      <c r="B2938">
        <v>1.20053162358652</v>
      </c>
      <c r="C2938">
        <v>1.4835468210926701</v>
      </c>
      <c r="D2938">
        <v>1.8397843865564201</v>
      </c>
      <c r="E2938">
        <v>2.8930610997614399</v>
      </c>
      <c r="G2938">
        <v>0.78290199999999999</v>
      </c>
      <c r="H2938">
        <v>1.2005300000000001</v>
      </c>
      <c r="I2938">
        <v>1.4835499999999999</v>
      </c>
      <c r="J2938">
        <v>1.83978</v>
      </c>
      <c r="K2938">
        <v>2.8930600000000002</v>
      </c>
      <c r="M2938" t="b">
        <f t="shared" si="294"/>
        <v>0</v>
      </c>
      <c r="N2938" t="b">
        <f t="shared" si="295"/>
        <v>0</v>
      </c>
      <c r="O2938" t="b">
        <f t="shared" si="296"/>
        <v>0</v>
      </c>
      <c r="P2938" t="b">
        <f t="shared" si="297"/>
        <v>0</v>
      </c>
      <c r="Q2938" t="b">
        <f t="shared" si="298"/>
        <v>0</v>
      </c>
    </row>
    <row r="2939" spans="1:17" x14ac:dyDescent="0.55000000000000004">
      <c r="A2939">
        <v>0.79024207025469395</v>
      </c>
      <c r="B2939">
        <v>1.20788548937935</v>
      </c>
      <c r="C2939">
        <v>1.4909107895514</v>
      </c>
      <c r="D2939">
        <v>1.84715355813888</v>
      </c>
      <c r="E2939">
        <v>2.9004429183643499</v>
      </c>
      <c r="G2939">
        <v>0.790242</v>
      </c>
      <c r="H2939">
        <v>1.2078899999999999</v>
      </c>
      <c r="I2939">
        <v>1.49091</v>
      </c>
      <c r="J2939">
        <v>1.8471500000000001</v>
      </c>
      <c r="K2939">
        <v>2.9004400000000001</v>
      </c>
      <c r="M2939" t="b">
        <f t="shared" si="294"/>
        <v>0</v>
      </c>
      <c r="N2939" t="b">
        <f t="shared" si="295"/>
        <v>0</v>
      </c>
      <c r="O2939" t="b">
        <f t="shared" si="296"/>
        <v>0</v>
      </c>
      <c r="P2939" t="b">
        <f t="shared" si="297"/>
        <v>0</v>
      </c>
      <c r="Q2939" t="b">
        <f t="shared" si="298"/>
        <v>0</v>
      </c>
    </row>
    <row r="2940" spans="1:17" x14ac:dyDescent="0.55000000000000004">
      <c r="A2940">
        <v>0.79900005827440401</v>
      </c>
      <c r="B2940">
        <v>1.21666434785842</v>
      </c>
      <c r="C2940">
        <v>1.49970003490221</v>
      </c>
      <c r="D2940">
        <v>1.8559501350815399</v>
      </c>
      <c r="E2940">
        <v>2.9092584586597998</v>
      </c>
      <c r="G2940">
        <v>0.79900000000000004</v>
      </c>
      <c r="H2940">
        <v>1.2166600000000001</v>
      </c>
      <c r="I2940">
        <v>1.4997</v>
      </c>
      <c r="J2940">
        <v>1.85595</v>
      </c>
      <c r="K2940">
        <v>2.9092600000000002</v>
      </c>
      <c r="M2940" t="b">
        <f t="shared" si="294"/>
        <v>0</v>
      </c>
      <c r="N2940" t="b">
        <f t="shared" si="295"/>
        <v>0</v>
      </c>
      <c r="O2940" t="b">
        <f t="shared" si="296"/>
        <v>0</v>
      </c>
      <c r="P2940" t="b">
        <f t="shared" si="297"/>
        <v>0</v>
      </c>
      <c r="Q2940" t="b">
        <f t="shared" si="298"/>
        <v>0</v>
      </c>
    </row>
    <row r="2941" spans="1:17" x14ac:dyDescent="0.55000000000000004">
      <c r="A2941">
        <v>0.80930424073756502</v>
      </c>
      <c r="B2941">
        <v>1.2269914341058501</v>
      </c>
      <c r="C2941">
        <v>1.51004449566546</v>
      </c>
      <c r="D2941">
        <v>1.86630431605095</v>
      </c>
      <c r="E2941">
        <v>2.9196271136951202</v>
      </c>
      <c r="G2941">
        <v>0.80930400000000002</v>
      </c>
      <c r="H2941">
        <v>1.22699</v>
      </c>
      <c r="I2941">
        <v>1.51004</v>
      </c>
      <c r="J2941">
        <v>1.8663000000000001</v>
      </c>
      <c r="K2941">
        <v>2.9196300000000002</v>
      </c>
      <c r="M2941" t="b">
        <f t="shared" si="294"/>
        <v>0</v>
      </c>
      <c r="N2941" t="b">
        <f t="shared" si="295"/>
        <v>0</v>
      </c>
      <c r="O2941" t="b">
        <f t="shared" si="296"/>
        <v>0</v>
      </c>
      <c r="P2941" t="b">
        <f t="shared" si="297"/>
        <v>0</v>
      </c>
      <c r="Q2941" t="b">
        <f t="shared" si="298"/>
        <v>0</v>
      </c>
    </row>
    <row r="2942" spans="1:17" x14ac:dyDescent="0.55000000000000004">
      <c r="A2942">
        <v>0.82126269820851305</v>
      </c>
      <c r="B2942">
        <v>1.23899189855379</v>
      </c>
      <c r="C2942">
        <v>1.52205405908054</v>
      </c>
      <c r="D2942">
        <v>1.8783287315670201</v>
      </c>
      <c r="E2942">
        <v>2.9316775323791902</v>
      </c>
      <c r="G2942">
        <v>0.82126299999999997</v>
      </c>
      <c r="H2942">
        <v>1.23899</v>
      </c>
      <c r="I2942">
        <v>1.5220499999999999</v>
      </c>
      <c r="J2942">
        <v>1.8783300000000001</v>
      </c>
      <c r="K2942">
        <v>2.9316800000000001</v>
      </c>
      <c r="M2942" t="b">
        <f t="shared" si="294"/>
        <v>0</v>
      </c>
      <c r="N2942" t="b">
        <f t="shared" si="295"/>
        <v>0</v>
      </c>
      <c r="O2942" t="b">
        <f t="shared" si="296"/>
        <v>0</v>
      </c>
      <c r="P2942" t="b">
        <f t="shared" si="297"/>
        <v>0</v>
      </c>
      <c r="Q2942" t="b">
        <f t="shared" si="298"/>
        <v>0</v>
      </c>
    </row>
    <row r="2943" spans="1:17" x14ac:dyDescent="0.55000000000000004">
      <c r="A2943">
        <v>0.83501020241141399</v>
      </c>
      <c r="B2943">
        <v>1.25278688435179</v>
      </c>
      <c r="C2943">
        <v>1.53586903086527</v>
      </c>
      <c r="D2943">
        <v>1.8921588688462101</v>
      </c>
      <c r="E2943">
        <v>2.9455412436281598</v>
      </c>
      <c r="G2943">
        <v>0.83501000000000003</v>
      </c>
      <c r="H2943">
        <v>1.2527900000000001</v>
      </c>
      <c r="I2943">
        <v>1.5358700000000001</v>
      </c>
      <c r="J2943">
        <v>1.8921600000000001</v>
      </c>
      <c r="K2943">
        <v>2.9455399999999998</v>
      </c>
      <c r="M2943" t="b">
        <f t="shared" si="294"/>
        <v>0</v>
      </c>
      <c r="N2943" t="b">
        <f t="shared" si="295"/>
        <v>0</v>
      </c>
      <c r="O2943" t="b">
        <f t="shared" si="296"/>
        <v>0</v>
      </c>
      <c r="P2943" t="b">
        <f t="shared" si="297"/>
        <v>0</v>
      </c>
      <c r="Q2943" t="b">
        <f t="shared" si="298"/>
        <v>0</v>
      </c>
    </row>
    <row r="2944" spans="1:17" x14ac:dyDescent="0.55000000000000004">
      <c r="A2944">
        <v>0.85066636501661896</v>
      </c>
      <c r="B2944">
        <v>1.268505512772</v>
      </c>
      <c r="C2944">
        <v>1.55160078146294</v>
      </c>
      <c r="D2944">
        <v>1.90790991739094</v>
      </c>
      <c r="E2944">
        <v>2.9613330324312699</v>
      </c>
      <c r="G2944">
        <v>0.85066600000000003</v>
      </c>
      <c r="H2944">
        <v>1.26851</v>
      </c>
      <c r="I2944">
        <v>1.5516000000000001</v>
      </c>
      <c r="J2944">
        <v>1.90791</v>
      </c>
      <c r="K2944">
        <v>2.9613299999999998</v>
      </c>
      <c r="M2944" t="b">
        <f t="shared" si="294"/>
        <v>0</v>
      </c>
      <c r="N2944" t="b">
        <f t="shared" si="295"/>
        <v>0</v>
      </c>
      <c r="O2944" t="b">
        <f t="shared" si="296"/>
        <v>0</v>
      </c>
      <c r="P2944" t="b">
        <f t="shared" si="297"/>
        <v>0</v>
      </c>
      <c r="Q2944" t="b">
        <f t="shared" si="298"/>
        <v>0</v>
      </c>
    </row>
    <row r="2945" spans="1:17" x14ac:dyDescent="0.55000000000000004">
      <c r="A2945">
        <v>0.86834357645749805</v>
      </c>
      <c r="B2945">
        <v>1.28624901754627</v>
      </c>
      <c r="C2945">
        <v>1.5693809205372999</v>
      </c>
      <c r="D2945">
        <v>1.9257151385309199</v>
      </c>
      <c r="E2945">
        <v>2.9791887387332201</v>
      </c>
      <c r="G2945">
        <v>0.868344</v>
      </c>
      <c r="H2945">
        <v>1.2862499999999999</v>
      </c>
      <c r="I2945">
        <v>1.56938</v>
      </c>
      <c r="J2945">
        <v>1.9257200000000001</v>
      </c>
      <c r="K2945">
        <v>2.97919</v>
      </c>
      <c r="M2945" t="b">
        <f t="shared" si="294"/>
        <v>0</v>
      </c>
      <c r="N2945" t="b">
        <f t="shared" si="295"/>
        <v>0</v>
      </c>
      <c r="O2945" t="b">
        <f t="shared" si="296"/>
        <v>0</v>
      </c>
      <c r="P2945" t="b">
        <f t="shared" si="297"/>
        <v>0</v>
      </c>
      <c r="Q2945" t="b">
        <f t="shared" si="298"/>
        <v>0</v>
      </c>
    </row>
    <row r="2946" spans="1:17" x14ac:dyDescent="0.55000000000000004">
      <c r="A2946">
        <v>0.88816908778353199</v>
      </c>
      <c r="B2946">
        <v>1.3061567917636101</v>
      </c>
      <c r="C2946">
        <v>1.5893278503580099</v>
      </c>
      <c r="D2946">
        <v>1.94568552465052</v>
      </c>
      <c r="E2946">
        <v>2.99921942092094</v>
      </c>
      <c r="G2946">
        <v>0.88816899999999999</v>
      </c>
      <c r="H2946">
        <v>1.30616</v>
      </c>
      <c r="I2946">
        <v>1.5893299999999999</v>
      </c>
      <c r="J2946">
        <v>1.9456899999999999</v>
      </c>
      <c r="K2946">
        <v>2.9992200000000002</v>
      </c>
      <c r="M2946" t="b">
        <f t="shared" si="294"/>
        <v>0</v>
      </c>
      <c r="N2946" t="b">
        <f t="shared" si="295"/>
        <v>0</v>
      </c>
      <c r="O2946" t="b">
        <f t="shared" si="296"/>
        <v>0</v>
      </c>
      <c r="P2946" t="b">
        <f t="shared" si="297"/>
        <v>0</v>
      </c>
      <c r="Q2946" t="b">
        <f t="shared" si="298"/>
        <v>0</v>
      </c>
    </row>
    <row r="2947" spans="1:17" x14ac:dyDescent="0.55000000000000004">
      <c r="A2947">
        <v>0.910260592696158</v>
      </c>
      <c r="B2947">
        <v>1.32834969753</v>
      </c>
      <c r="C2947">
        <v>1.61155246482521</v>
      </c>
      <c r="D2947">
        <v>1.9679553468417199</v>
      </c>
      <c r="E2947">
        <v>3.0215589241996801</v>
      </c>
      <c r="G2947">
        <v>0.91026099999999999</v>
      </c>
      <c r="H2947">
        <v>1.3283499999999999</v>
      </c>
      <c r="I2947">
        <v>1.61155</v>
      </c>
      <c r="J2947">
        <v>1.9679599999999999</v>
      </c>
      <c r="K2947">
        <v>3.02156</v>
      </c>
      <c r="M2947" t="b">
        <f t="shared" si="294"/>
        <v>0</v>
      </c>
      <c r="N2947" t="b">
        <f t="shared" si="295"/>
        <v>0</v>
      </c>
      <c r="O2947" t="b">
        <f t="shared" si="296"/>
        <v>0</v>
      </c>
      <c r="P2947" t="b">
        <f t="shared" si="297"/>
        <v>0</v>
      </c>
      <c r="Q2947" t="b">
        <f t="shared" si="298"/>
        <v>0</v>
      </c>
    </row>
    <row r="2948" spans="1:17" x14ac:dyDescent="0.55000000000000004">
      <c r="A2948">
        <v>0.93473297639690101</v>
      </c>
      <c r="B2948">
        <v>1.3529339638054201</v>
      </c>
      <c r="C2948">
        <v>1.63618854140097</v>
      </c>
      <c r="D2948">
        <v>1.9926353863718</v>
      </c>
      <c r="E2948">
        <v>3.0463167346559401</v>
      </c>
      <c r="G2948">
        <v>0.93473300000000004</v>
      </c>
      <c r="H2948">
        <v>1.35293</v>
      </c>
      <c r="I2948">
        <v>1.63619</v>
      </c>
      <c r="J2948">
        <v>1.99264</v>
      </c>
      <c r="K2948">
        <v>3.0463200000000001</v>
      </c>
      <c r="M2948" t="b">
        <f t="shared" si="294"/>
        <v>0</v>
      </c>
      <c r="N2948" t="b">
        <f t="shared" si="295"/>
        <v>0</v>
      </c>
      <c r="O2948" t="b">
        <f t="shared" si="296"/>
        <v>0</v>
      </c>
      <c r="P2948" t="b">
        <f t="shared" si="297"/>
        <v>0</v>
      </c>
      <c r="Q2948" t="b">
        <f t="shared" si="298"/>
        <v>0</v>
      </c>
    </row>
    <row r="2949" spans="1:17" x14ac:dyDescent="0.55000000000000004">
      <c r="A2949">
        <v>0.96170051846052096</v>
      </c>
      <c r="B2949">
        <v>1.3800389988244</v>
      </c>
      <c r="C2949">
        <v>1.66335512649024</v>
      </c>
      <c r="D2949">
        <v>2.0198448782040899</v>
      </c>
      <c r="E2949">
        <v>3.0736329030582099</v>
      </c>
      <c r="G2949">
        <v>0.96170100000000003</v>
      </c>
      <c r="H2949">
        <v>1.3800399999999999</v>
      </c>
      <c r="I2949">
        <v>1.6633599999999999</v>
      </c>
      <c r="J2949">
        <v>2.0198399999999999</v>
      </c>
      <c r="K2949">
        <v>3.0736300000000001</v>
      </c>
      <c r="M2949" t="b">
        <f t="shared" si="294"/>
        <v>0</v>
      </c>
      <c r="N2949" t="b">
        <f t="shared" si="295"/>
        <v>0</v>
      </c>
      <c r="O2949" t="b">
        <f t="shared" si="296"/>
        <v>0</v>
      </c>
      <c r="P2949" t="b">
        <f t="shared" si="297"/>
        <v>0</v>
      </c>
      <c r="Q2949" t="b">
        <f t="shared" si="298"/>
        <v>0</v>
      </c>
    </row>
    <row r="2950" spans="1:17" x14ac:dyDescent="0.55000000000000004">
      <c r="A2950">
        <v>0.99129141018770495</v>
      </c>
      <c r="B2950">
        <v>1.4097829430989099</v>
      </c>
      <c r="C2950">
        <v>1.6931595887066599</v>
      </c>
      <c r="D2950">
        <v>2.04971395244729</v>
      </c>
      <c r="E2950">
        <v>3.1036119186120801</v>
      </c>
      <c r="G2950">
        <v>0.99129100000000003</v>
      </c>
      <c r="H2950">
        <v>1.40978</v>
      </c>
      <c r="I2950">
        <v>1.69316</v>
      </c>
      <c r="J2950">
        <v>2.0497100000000001</v>
      </c>
      <c r="K2950">
        <v>3.1036100000000002</v>
      </c>
      <c r="M2950" t="b">
        <f t="shared" si="294"/>
        <v>0</v>
      </c>
      <c r="N2950" t="b">
        <f t="shared" si="295"/>
        <v>0</v>
      </c>
      <c r="O2950" t="b">
        <f t="shared" si="296"/>
        <v>0</v>
      </c>
      <c r="P2950" t="b">
        <f t="shared" si="297"/>
        <v>0</v>
      </c>
      <c r="Q2950" t="b">
        <f t="shared" si="298"/>
        <v>0</v>
      </c>
    </row>
    <row r="2951" spans="1:17" x14ac:dyDescent="0.55000000000000004">
      <c r="A2951">
        <v>1.02362323011099</v>
      </c>
      <c r="B2951">
        <v>1.4422823779292699</v>
      </c>
      <c r="C2951">
        <v>1.7257320814150501</v>
      </c>
      <c r="D2951">
        <v>2.0823593514653398</v>
      </c>
      <c r="E2951">
        <v>3.13638976960811</v>
      </c>
      <c r="G2951">
        <v>1.02362</v>
      </c>
      <c r="H2951">
        <v>1.44228</v>
      </c>
      <c r="I2951">
        <v>1.72573</v>
      </c>
      <c r="J2951">
        <v>2.08236</v>
      </c>
      <c r="K2951">
        <v>3.13639</v>
      </c>
      <c r="M2951" t="b">
        <f t="shared" si="294"/>
        <v>0</v>
      </c>
      <c r="N2951" t="b">
        <f t="shared" si="295"/>
        <v>0</v>
      </c>
      <c r="O2951" t="b">
        <f t="shared" si="296"/>
        <v>0</v>
      </c>
      <c r="P2951" t="b">
        <f t="shared" si="297"/>
        <v>0</v>
      </c>
      <c r="Q2951" t="b">
        <f t="shared" si="298"/>
        <v>0</v>
      </c>
    </row>
    <row r="2952" spans="1:17" x14ac:dyDescent="0.55000000000000004">
      <c r="A2952">
        <v>1.0588137590058699</v>
      </c>
      <c r="B2952">
        <v>1.47764855048156</v>
      </c>
      <c r="C2952">
        <v>1.7611895043394299</v>
      </c>
      <c r="D2952">
        <v>2.1178901846568698</v>
      </c>
      <c r="E2952">
        <v>3.1720876344711302</v>
      </c>
      <c r="G2952">
        <v>1.05881</v>
      </c>
      <c r="H2952">
        <v>1.4776499999999999</v>
      </c>
      <c r="I2952">
        <v>1.76119</v>
      </c>
      <c r="J2952">
        <v>2.1178900000000001</v>
      </c>
      <c r="K2952">
        <v>3.1720899999999999</v>
      </c>
      <c r="M2952" t="b">
        <f t="shared" si="294"/>
        <v>0</v>
      </c>
      <c r="N2952" t="b">
        <f t="shared" si="295"/>
        <v>0</v>
      </c>
      <c r="O2952" t="b">
        <f t="shared" si="296"/>
        <v>0</v>
      </c>
      <c r="P2952" t="b">
        <f t="shared" si="297"/>
        <v>0</v>
      </c>
      <c r="Q2952" t="b">
        <f t="shared" si="298"/>
        <v>0</v>
      </c>
    </row>
    <row r="2953" spans="1:17" x14ac:dyDescent="0.55000000000000004">
      <c r="A2953">
        <v>1.0969811901634701</v>
      </c>
      <c r="B2953">
        <v>1.51600659892859</v>
      </c>
      <c r="C2953">
        <v>1.79964757347186</v>
      </c>
      <c r="D2953">
        <v>2.15643582576778</v>
      </c>
      <c r="E2953">
        <v>3.21079862581791</v>
      </c>
      <c r="G2953">
        <v>1.0969800000000001</v>
      </c>
      <c r="H2953">
        <v>1.5160100000000001</v>
      </c>
      <c r="I2953">
        <v>1.79965</v>
      </c>
      <c r="J2953">
        <v>2.1564399999999999</v>
      </c>
      <c r="K2953">
        <v>3.2107999999999999</v>
      </c>
      <c r="M2953" t="b">
        <f t="shared" si="294"/>
        <v>0</v>
      </c>
      <c r="N2953" t="b">
        <f t="shared" si="295"/>
        <v>0</v>
      </c>
      <c r="O2953" t="b">
        <f t="shared" si="296"/>
        <v>0</v>
      </c>
      <c r="P2953" t="b">
        <f t="shared" si="297"/>
        <v>0</v>
      </c>
      <c r="Q2953" t="b">
        <f t="shared" si="298"/>
        <v>0</v>
      </c>
    </row>
    <row r="2954" spans="1:17" x14ac:dyDescent="0.55000000000000004">
      <c r="A2954">
        <v>1.1382425668975</v>
      </c>
      <c r="B2954">
        <v>1.5574776418246801</v>
      </c>
      <c r="C2954">
        <v>1.84121537473777</v>
      </c>
      <c r="D2954">
        <v>2.1981132129126202</v>
      </c>
      <c r="E2954">
        <v>3.2526694634093798</v>
      </c>
      <c r="G2954">
        <v>1.1382399999999999</v>
      </c>
      <c r="H2954">
        <v>1.55748</v>
      </c>
      <c r="I2954">
        <v>1.8412200000000001</v>
      </c>
      <c r="J2954">
        <v>2.1981099999999998</v>
      </c>
      <c r="K2954">
        <v>3.2526700000000002</v>
      </c>
      <c r="M2954" t="b">
        <f t="shared" si="294"/>
        <v>0</v>
      </c>
      <c r="N2954" t="b">
        <f t="shared" si="295"/>
        <v>0</v>
      </c>
      <c r="O2954" t="b">
        <f t="shared" si="296"/>
        <v>0</v>
      </c>
      <c r="P2954" t="b">
        <f t="shared" si="297"/>
        <v>0</v>
      </c>
      <c r="Q2954" t="b">
        <f t="shared" si="298"/>
        <v>0</v>
      </c>
    </row>
    <row r="2955" spans="1:17" x14ac:dyDescent="0.55000000000000004">
      <c r="A2955">
        <v>1.1827011940412699</v>
      </c>
      <c r="B2955">
        <v>1.60217981257548</v>
      </c>
      <c r="C2955">
        <v>1.8860236132944199</v>
      </c>
      <c r="D2955">
        <v>2.2430378672200302</v>
      </c>
      <c r="E2955">
        <v>3.2978200498099399</v>
      </c>
      <c r="G2955">
        <v>1.1827000000000001</v>
      </c>
      <c r="H2955">
        <v>1.6021799999999999</v>
      </c>
      <c r="I2955">
        <v>1.88602</v>
      </c>
      <c r="J2955">
        <v>2.2430400000000001</v>
      </c>
      <c r="K2955">
        <v>3.2978200000000002</v>
      </c>
      <c r="M2955" t="b">
        <f t="shared" si="294"/>
        <v>0</v>
      </c>
      <c r="N2955" t="b">
        <f t="shared" si="295"/>
        <v>0</v>
      </c>
      <c r="O2955" t="b">
        <f t="shared" si="296"/>
        <v>0</v>
      </c>
      <c r="P2955" t="b">
        <f t="shared" si="297"/>
        <v>0</v>
      </c>
      <c r="Q2955" t="b">
        <f t="shared" si="298"/>
        <v>0</v>
      </c>
    </row>
    <row r="2956" spans="1:17" x14ac:dyDescent="0.55000000000000004">
      <c r="A2956">
        <v>1.2304877862927901</v>
      </c>
      <c r="B2956">
        <v>1.6502313719249599</v>
      </c>
      <c r="C2956">
        <v>1.93419134642476</v>
      </c>
      <c r="D2956">
        <v>2.29131675134188</v>
      </c>
      <c r="E2956">
        <v>3.3463543771615001</v>
      </c>
      <c r="G2956">
        <v>1.2304900000000001</v>
      </c>
      <c r="H2956">
        <v>1.6502300000000001</v>
      </c>
      <c r="I2956">
        <v>1.9341900000000001</v>
      </c>
      <c r="J2956">
        <v>2.2913199999999998</v>
      </c>
      <c r="K2956">
        <v>3.3463500000000002</v>
      </c>
      <c r="M2956" t="b">
        <f t="shared" si="294"/>
        <v>0</v>
      </c>
      <c r="N2956" t="b">
        <f t="shared" si="295"/>
        <v>0</v>
      </c>
      <c r="O2956" t="b">
        <f t="shared" si="296"/>
        <v>0</v>
      </c>
      <c r="P2956" t="b">
        <f t="shared" si="297"/>
        <v>0</v>
      </c>
      <c r="Q2956" t="b">
        <f t="shared" si="298"/>
        <v>0</v>
      </c>
    </row>
    <row r="2957" spans="1:17" x14ac:dyDescent="0.55000000000000004">
      <c r="A2957">
        <v>1.2817247939044001</v>
      </c>
      <c r="B2957">
        <v>1.7017498577975001</v>
      </c>
      <c r="C2957">
        <v>1.9858365731974901</v>
      </c>
      <c r="D2957">
        <v>2.3430848440286698</v>
      </c>
      <c r="E2957">
        <v>3.39839618281888</v>
      </c>
      <c r="G2957">
        <v>1.28172</v>
      </c>
      <c r="H2957">
        <v>1.7017500000000001</v>
      </c>
      <c r="I2957">
        <v>1.98584</v>
      </c>
      <c r="J2957">
        <v>2.3430800000000001</v>
      </c>
      <c r="K2957">
        <v>3.3984000000000001</v>
      </c>
      <c r="M2957" t="b">
        <f t="shared" si="294"/>
        <v>0</v>
      </c>
      <c r="N2957" t="b">
        <f t="shared" si="295"/>
        <v>0</v>
      </c>
      <c r="O2957" t="b">
        <f t="shared" si="296"/>
        <v>0</v>
      </c>
      <c r="P2957" t="b">
        <f t="shared" si="297"/>
        <v>0</v>
      </c>
      <c r="Q2957" t="b">
        <f t="shared" si="298"/>
        <v>0</v>
      </c>
    </row>
    <row r="2958" spans="1:17" x14ac:dyDescent="0.55000000000000004">
      <c r="A2958">
        <v>1.3365334841295999</v>
      </c>
      <c r="B2958">
        <v>1.7568234766989299</v>
      </c>
      <c r="C2958">
        <v>2.04107584722989</v>
      </c>
      <c r="D2958">
        <v>2.3984601708222302</v>
      </c>
      <c r="E2958">
        <v>3.4540658230229901</v>
      </c>
      <c r="G2958">
        <v>1.33653</v>
      </c>
      <c r="H2958">
        <v>1.75682</v>
      </c>
      <c r="I2958">
        <v>2.04108</v>
      </c>
      <c r="J2958">
        <v>2.39846</v>
      </c>
      <c r="K2958">
        <v>3.4540700000000002</v>
      </c>
      <c r="M2958" t="b">
        <f t="shared" si="294"/>
        <v>0</v>
      </c>
      <c r="N2958" t="b">
        <f t="shared" si="295"/>
        <v>0</v>
      </c>
      <c r="O2958" t="b">
        <f t="shared" si="296"/>
        <v>0</v>
      </c>
      <c r="P2958" t="b">
        <f t="shared" si="297"/>
        <v>0</v>
      </c>
      <c r="Q2958" t="b">
        <f t="shared" si="298"/>
        <v>0</v>
      </c>
    </row>
    <row r="2959" spans="1:17" x14ac:dyDescent="0.55000000000000004">
      <c r="A2959">
        <v>1.39503457772443</v>
      </c>
      <c r="B2959">
        <v>1.8155985356137401</v>
      </c>
      <c r="C2959">
        <v>2.10001577598864</v>
      </c>
      <c r="D2959">
        <v>2.4575602856082499</v>
      </c>
      <c r="E2959">
        <v>3.5134801693172002</v>
      </c>
      <c r="G2959">
        <v>1.39503</v>
      </c>
      <c r="H2959">
        <v>1.8156000000000001</v>
      </c>
      <c r="I2959">
        <v>2.1000200000000002</v>
      </c>
      <c r="J2959">
        <v>2.45756</v>
      </c>
      <c r="K2959">
        <v>3.5134799999999999</v>
      </c>
      <c r="M2959" t="b">
        <f t="shared" si="294"/>
        <v>0</v>
      </c>
      <c r="N2959" t="b">
        <f t="shared" si="295"/>
        <v>0</v>
      </c>
      <c r="O2959" t="b">
        <f t="shared" si="296"/>
        <v>0</v>
      </c>
      <c r="P2959" t="b">
        <f t="shared" si="297"/>
        <v>0</v>
      </c>
      <c r="Q2959" t="b">
        <f t="shared" si="298"/>
        <v>0</v>
      </c>
    </row>
    <row r="2960" spans="1:17" x14ac:dyDescent="0.55000000000000004">
      <c r="A2960">
        <v>1.45734883080752</v>
      </c>
      <c r="B2960">
        <v>1.87819533245945</v>
      </c>
      <c r="C2960">
        <v>2.1627641039381098</v>
      </c>
      <c r="D2960">
        <v>2.52050013664739</v>
      </c>
      <c r="E2960">
        <v>3.5767566736232701</v>
      </c>
      <c r="G2960">
        <v>1.4573499999999999</v>
      </c>
      <c r="H2960">
        <v>1.8782000000000001</v>
      </c>
      <c r="I2960">
        <v>2.16276</v>
      </c>
      <c r="J2960">
        <v>2.5205000000000002</v>
      </c>
      <c r="K2960">
        <v>3.5767600000000002</v>
      </c>
      <c r="M2960" t="b">
        <f t="shared" si="294"/>
        <v>0</v>
      </c>
      <c r="N2960" t="b">
        <f t="shared" si="295"/>
        <v>0</v>
      </c>
      <c r="O2960" t="b">
        <f t="shared" si="296"/>
        <v>0</v>
      </c>
      <c r="P2960" t="b">
        <f t="shared" si="297"/>
        <v>0</v>
      </c>
      <c r="Q2960" t="b">
        <f t="shared" si="298"/>
        <v>0</v>
      </c>
    </row>
    <row r="2961" spans="1:17" x14ac:dyDescent="0.55000000000000004">
      <c r="A2961">
        <v>1.5235971671711599</v>
      </c>
      <c r="B2961">
        <v>1.9447338950797299</v>
      </c>
      <c r="C2961">
        <v>2.2294603360311598</v>
      </c>
      <c r="D2961">
        <v>2.5873702841866302</v>
      </c>
      <c r="E2961">
        <v>3.6440093320195901</v>
      </c>
      <c r="G2961">
        <v>1.5236000000000001</v>
      </c>
      <c r="H2961">
        <v>1.9447300000000001</v>
      </c>
      <c r="I2961">
        <v>2.22946</v>
      </c>
      <c r="J2961">
        <v>2.5873699999999999</v>
      </c>
      <c r="K2961">
        <v>3.6440100000000002</v>
      </c>
      <c r="M2961" t="b">
        <f t="shared" si="294"/>
        <v>0</v>
      </c>
      <c r="N2961" t="b">
        <f t="shared" si="295"/>
        <v>0</v>
      </c>
      <c r="O2961" t="b">
        <f t="shared" si="296"/>
        <v>0</v>
      </c>
      <c r="P2961" t="b">
        <f t="shared" si="297"/>
        <v>0</v>
      </c>
      <c r="Q2961" t="b">
        <f t="shared" si="298"/>
        <v>0</v>
      </c>
    </row>
    <row r="2962" spans="1:17" x14ac:dyDescent="0.55000000000000004">
      <c r="A2962">
        <v>1.5939005076328601</v>
      </c>
      <c r="B2962">
        <v>2.0153341004951599</v>
      </c>
      <c r="C2962">
        <v>2.3002249098648</v>
      </c>
      <c r="D2962">
        <v>2.6583074620375702</v>
      </c>
      <c r="E2962">
        <v>3.7153659296948298</v>
      </c>
      <c r="G2962">
        <v>1.5939000000000001</v>
      </c>
      <c r="H2962">
        <v>2.0153300000000001</v>
      </c>
      <c r="I2962">
        <v>2.3002199999999999</v>
      </c>
      <c r="J2962">
        <v>2.6583100000000002</v>
      </c>
      <c r="K2962">
        <v>3.7153700000000001</v>
      </c>
      <c r="M2962" t="b">
        <f t="shared" si="294"/>
        <v>0</v>
      </c>
      <c r="N2962" t="b">
        <f t="shared" si="295"/>
        <v>0</v>
      </c>
      <c r="O2962" t="b">
        <f t="shared" si="296"/>
        <v>0</v>
      </c>
      <c r="P2962" t="b">
        <f t="shared" si="297"/>
        <v>0</v>
      </c>
      <c r="Q2962" t="b">
        <f t="shared" si="298"/>
        <v>0</v>
      </c>
    </row>
    <row r="2963" spans="1:17" x14ac:dyDescent="0.55000000000000004">
      <c r="A2963">
        <v>1.6683748270417</v>
      </c>
      <c r="B2963">
        <v>2.0901157591221602</v>
      </c>
      <c r="C2963">
        <v>2.3751771604880898</v>
      </c>
      <c r="D2963">
        <v>2.7334406904742501</v>
      </c>
      <c r="E2963">
        <v>3.79094216121254</v>
      </c>
      <c r="G2963">
        <v>1.6683699999999999</v>
      </c>
      <c r="H2963">
        <v>2.0901200000000002</v>
      </c>
      <c r="I2963">
        <v>2.3751799999999998</v>
      </c>
      <c r="J2963">
        <v>2.7334399999999999</v>
      </c>
      <c r="K2963">
        <v>3.79094</v>
      </c>
      <c r="M2963" t="b">
        <f t="shared" si="294"/>
        <v>0</v>
      </c>
      <c r="N2963" t="b">
        <f t="shared" si="295"/>
        <v>0</v>
      </c>
      <c r="O2963" t="b">
        <f t="shared" si="296"/>
        <v>0</v>
      </c>
      <c r="P2963" t="b">
        <f t="shared" si="297"/>
        <v>0</v>
      </c>
      <c r="Q2963" t="b">
        <f t="shared" si="298"/>
        <v>0</v>
      </c>
    </row>
    <row r="2964" spans="1:17" x14ac:dyDescent="0.55000000000000004">
      <c r="A2964">
        <v>1.7471453430511199</v>
      </c>
      <c r="B2964">
        <v>2.1691987818078702</v>
      </c>
      <c r="C2964">
        <v>2.4544362716849499</v>
      </c>
      <c r="D2964">
        <v>2.81288901361162</v>
      </c>
      <c r="E2964">
        <v>3.8708512699139201</v>
      </c>
      <c r="G2964">
        <v>1.74715</v>
      </c>
      <c r="H2964">
        <v>2.1692</v>
      </c>
      <c r="I2964">
        <v>2.45444</v>
      </c>
      <c r="J2964">
        <v>2.8128899999999999</v>
      </c>
      <c r="K2964">
        <v>3.8708499999999999</v>
      </c>
      <c r="M2964" t="b">
        <f t="shared" si="294"/>
        <v>0</v>
      </c>
      <c r="N2964" t="b">
        <f t="shared" si="295"/>
        <v>0</v>
      </c>
      <c r="O2964" t="b">
        <f t="shared" si="296"/>
        <v>0</v>
      </c>
      <c r="P2964" t="b">
        <f t="shared" si="297"/>
        <v>0</v>
      </c>
      <c r="Q2964" t="b">
        <f t="shared" si="298"/>
        <v>0</v>
      </c>
    </row>
    <row r="2965" spans="1:17" x14ac:dyDescent="0.55000000000000004">
      <c r="A2965">
        <v>1.8303350580504101</v>
      </c>
      <c r="B2965">
        <v>2.2526999733037898</v>
      </c>
      <c r="C2965">
        <v>2.5381215931813101</v>
      </c>
      <c r="D2965">
        <v>2.8967710048487101</v>
      </c>
      <c r="E2965">
        <v>3.95520112464374</v>
      </c>
      <c r="G2965">
        <v>1.8303400000000001</v>
      </c>
      <c r="H2965">
        <v>2.2526999999999999</v>
      </c>
      <c r="I2965">
        <v>2.5381200000000002</v>
      </c>
      <c r="J2965">
        <v>2.8967700000000001</v>
      </c>
      <c r="K2965">
        <v>3.9552</v>
      </c>
      <c r="M2965" t="b">
        <f t="shared" si="294"/>
        <v>0</v>
      </c>
      <c r="N2965" t="b">
        <f t="shared" si="295"/>
        <v>0</v>
      </c>
      <c r="O2965" t="b">
        <f t="shared" si="296"/>
        <v>0</v>
      </c>
      <c r="P2965" t="b">
        <f t="shared" si="297"/>
        <v>0</v>
      </c>
      <c r="Q2965" t="b">
        <f t="shared" si="298"/>
        <v>0</v>
      </c>
    </row>
    <row r="2966" spans="1:17" x14ac:dyDescent="0.55000000000000004">
      <c r="A2966">
        <v>1.9180662857111801</v>
      </c>
      <c r="B2966">
        <v>2.3407374910600298</v>
      </c>
      <c r="C2966">
        <v>2.6263528969652699</v>
      </c>
      <c r="D2966">
        <v>2.9852054093432701</v>
      </c>
      <c r="E2966">
        <v>4.0441041017652903</v>
      </c>
      <c r="G2966">
        <v>1.9180699999999999</v>
      </c>
      <c r="H2966">
        <v>2.3407399999999998</v>
      </c>
      <c r="I2966">
        <v>2.62635</v>
      </c>
      <c r="J2966">
        <v>2.9852099999999999</v>
      </c>
      <c r="K2966">
        <v>4.0441000000000003</v>
      </c>
      <c r="M2966" t="b">
        <f t="shared" si="294"/>
        <v>0</v>
      </c>
      <c r="N2966" t="b">
        <f t="shared" si="295"/>
        <v>0</v>
      </c>
      <c r="O2966" t="b">
        <f t="shared" si="296"/>
        <v>0</v>
      </c>
      <c r="P2966" t="b">
        <f t="shared" si="297"/>
        <v>0</v>
      </c>
      <c r="Q2966" t="b">
        <f t="shared" si="298"/>
        <v>0</v>
      </c>
    </row>
    <row r="2967" spans="1:17" x14ac:dyDescent="0.55000000000000004">
      <c r="A2967">
        <v>2.0104620595079701</v>
      </c>
      <c r="B2967">
        <v>2.4334353431259301</v>
      </c>
      <c r="C2967">
        <v>2.7192409258272199</v>
      </c>
      <c r="D2967">
        <v>3.07831156334337</v>
      </c>
      <c r="E2967">
        <v>4.1377004413081799</v>
      </c>
      <c r="G2967">
        <v>2.0104600000000001</v>
      </c>
      <c r="H2967">
        <v>2.43344</v>
      </c>
      <c r="I2967">
        <v>2.7192400000000001</v>
      </c>
      <c r="J2967">
        <v>3.0783100000000001</v>
      </c>
      <c r="K2967">
        <v>4.1376999999999997</v>
      </c>
      <c r="M2967" t="b">
        <f t="shared" si="294"/>
        <v>0</v>
      </c>
      <c r="N2967" t="b">
        <f t="shared" si="295"/>
        <v>0</v>
      </c>
      <c r="O2967" t="b">
        <f t="shared" si="296"/>
        <v>0</v>
      </c>
      <c r="P2967" t="b">
        <f t="shared" si="297"/>
        <v>0</v>
      </c>
      <c r="Q2967" t="b">
        <f t="shared" si="298"/>
        <v>0</v>
      </c>
    </row>
    <row r="2968" spans="1:17" x14ac:dyDescent="0.55000000000000004">
      <c r="A2968">
        <v>2.1076455401795502</v>
      </c>
      <c r="B2968">
        <v>2.5309160549168901</v>
      </c>
      <c r="C2968">
        <v>2.8169099917772402</v>
      </c>
      <c r="D2968">
        <v>3.17620515363553</v>
      </c>
      <c r="E2968">
        <v>4.2361077656107202</v>
      </c>
      <c r="G2968">
        <v>2.10765</v>
      </c>
      <c r="H2968">
        <v>2.5309200000000001</v>
      </c>
      <c r="I2968">
        <v>2.81691</v>
      </c>
      <c r="J2968">
        <v>3.1762100000000002</v>
      </c>
      <c r="K2968">
        <v>4.23611</v>
      </c>
      <c r="M2968" t="b">
        <f t="shared" si="294"/>
        <v>0</v>
      </c>
      <c r="N2968" t="b">
        <f t="shared" si="295"/>
        <v>0</v>
      </c>
      <c r="O2968" t="b">
        <f t="shared" si="296"/>
        <v>0</v>
      </c>
      <c r="P2968" t="b">
        <f t="shared" si="297"/>
        <v>0</v>
      </c>
      <c r="Q2968" t="b">
        <f t="shared" si="298"/>
        <v>0</v>
      </c>
    </row>
    <row r="2969" spans="1:17" x14ac:dyDescent="0.55000000000000004">
      <c r="A2969">
        <v>2.2097396144634001</v>
      </c>
      <c r="B2969">
        <v>2.6333024545359098</v>
      </c>
      <c r="C2969">
        <v>2.91948364143235</v>
      </c>
      <c r="D2969">
        <v>3.2789990188032498</v>
      </c>
      <c r="E2969">
        <v>4.3394442697485598</v>
      </c>
      <c r="G2969">
        <v>2.20974</v>
      </c>
      <c r="H2969">
        <v>2.6333000000000002</v>
      </c>
      <c r="I2969">
        <v>2.9194800000000001</v>
      </c>
      <c r="J2969">
        <v>3.2789999999999999</v>
      </c>
      <c r="K2969">
        <v>4.3394399999999997</v>
      </c>
      <c r="M2969" t="b">
        <f t="shared" si="294"/>
        <v>0</v>
      </c>
      <c r="N2969" t="b">
        <f t="shared" si="295"/>
        <v>0</v>
      </c>
      <c r="O2969" t="b">
        <f t="shared" si="296"/>
        <v>0</v>
      </c>
      <c r="P2969" t="b">
        <f t="shared" si="297"/>
        <v>0</v>
      </c>
      <c r="Q2969" t="b">
        <f t="shared" si="298"/>
        <v>0</v>
      </c>
    </row>
    <row r="2970" spans="1:17" x14ac:dyDescent="0.55000000000000004">
      <c r="A2970">
        <v>2.3168670539175098</v>
      </c>
      <c r="B2970">
        <v>2.7407172112526399</v>
      </c>
      <c r="C2970">
        <v>3.0270845724954798</v>
      </c>
      <c r="D2970">
        <v>3.3868190619024698</v>
      </c>
      <c r="E2970">
        <v>4.44782854597051</v>
      </c>
      <c r="G2970">
        <v>2.3168700000000002</v>
      </c>
      <c r="H2970">
        <v>2.74072</v>
      </c>
      <c r="I2970">
        <v>3.0270800000000002</v>
      </c>
      <c r="J2970">
        <v>3.3868200000000002</v>
      </c>
      <c r="K2970">
        <v>4.4478299999999997</v>
      </c>
      <c r="M2970" t="b">
        <f t="shared" si="294"/>
        <v>0</v>
      </c>
      <c r="N2970" t="b">
        <f t="shared" si="295"/>
        <v>0</v>
      </c>
      <c r="O2970" t="b">
        <f t="shared" si="296"/>
        <v>0</v>
      </c>
      <c r="P2970" t="b">
        <f t="shared" si="297"/>
        <v>0</v>
      </c>
      <c r="Q2970" t="b">
        <f t="shared" si="298"/>
        <v>0</v>
      </c>
    </row>
    <row r="2971" spans="1:17" x14ac:dyDescent="0.55000000000000004">
      <c r="A2971">
        <v>2.4291507459972301</v>
      </c>
      <c r="B2971">
        <v>2.8532828507058099</v>
      </c>
      <c r="C2971">
        <v>3.1398351437446399</v>
      </c>
      <c r="D2971">
        <v>3.4997883339559501</v>
      </c>
      <c r="E2971">
        <v>4.5613793301635503</v>
      </c>
      <c r="G2971">
        <v>2.4291499999999999</v>
      </c>
      <c r="H2971">
        <v>2.8532799999999998</v>
      </c>
      <c r="I2971">
        <v>3.13984</v>
      </c>
      <c r="J2971">
        <v>3.49979</v>
      </c>
      <c r="K2971">
        <v>4.5613799999999998</v>
      </c>
      <c r="M2971" t="b">
        <f t="shared" si="294"/>
        <v>0</v>
      </c>
      <c r="N2971" t="b">
        <f t="shared" si="295"/>
        <v>0</v>
      </c>
      <c r="O2971" t="b">
        <f t="shared" si="296"/>
        <v>0</v>
      </c>
      <c r="P2971" t="b">
        <f t="shared" si="297"/>
        <v>0</v>
      </c>
      <c r="Q2971" t="b">
        <f t="shared" si="298"/>
        <v>0</v>
      </c>
    </row>
    <row r="2972" spans="1:17" x14ac:dyDescent="0.55000000000000004">
      <c r="A2972">
        <v>2.5467137322370501</v>
      </c>
      <c r="B2972">
        <v>2.9711218654332501</v>
      </c>
      <c r="C2972">
        <v>3.2578575594547599</v>
      </c>
      <c r="D2972">
        <v>3.6180292678683998</v>
      </c>
      <c r="E2972">
        <v>4.6802104948831396</v>
      </c>
      <c r="G2972">
        <v>2.54671</v>
      </c>
      <c r="H2972">
        <v>2.97112</v>
      </c>
      <c r="I2972">
        <v>3.25786</v>
      </c>
      <c r="J2972">
        <v>3.6180300000000001</v>
      </c>
      <c r="K2972">
        <v>4.6802099999999998</v>
      </c>
      <c r="M2972" t="b">
        <f t="shared" si="294"/>
        <v>0</v>
      </c>
      <c r="N2972" t="b">
        <f t="shared" si="295"/>
        <v>0</v>
      </c>
      <c r="O2972" t="b">
        <f t="shared" si="296"/>
        <v>0</v>
      </c>
      <c r="P2972" t="b">
        <f t="shared" si="297"/>
        <v>0</v>
      </c>
      <c r="Q2972" t="b">
        <f t="shared" si="298"/>
        <v>0</v>
      </c>
    </row>
    <row r="2973" spans="1:17" x14ac:dyDescent="0.55000000000000004">
      <c r="A2973">
        <v>2.6696765062388002</v>
      </c>
      <c r="B2973">
        <v>3.09435678489079</v>
      </c>
      <c r="C2973">
        <v>3.3812740169364099</v>
      </c>
      <c r="D2973">
        <v>3.7416638558198101</v>
      </c>
      <c r="E2973">
        <v>4.8044261189087401</v>
      </c>
      <c r="G2973">
        <v>2.6696800000000001</v>
      </c>
      <c r="H2973">
        <v>3.09436</v>
      </c>
      <c r="I2973">
        <v>3.3812700000000002</v>
      </c>
      <c r="J2973">
        <v>3.74166</v>
      </c>
      <c r="K2973">
        <v>4.80443</v>
      </c>
      <c r="M2973" t="b">
        <f t="shared" si="294"/>
        <v>0</v>
      </c>
      <c r="N2973" t="b">
        <f t="shared" si="295"/>
        <v>0</v>
      </c>
      <c r="O2973" t="b">
        <f t="shared" si="296"/>
        <v>0</v>
      </c>
      <c r="P2973" t="b">
        <f t="shared" si="297"/>
        <v>0</v>
      </c>
      <c r="Q2973" t="b">
        <f t="shared" si="298"/>
        <v>0</v>
      </c>
    </row>
    <row r="2974" spans="1:17" x14ac:dyDescent="0.55000000000000004">
      <c r="A2974">
        <v>2.7981642562494602</v>
      </c>
      <c r="B2974">
        <v>3.2231101739934198</v>
      </c>
      <c r="C2974">
        <v>3.5102067461273001</v>
      </c>
      <c r="D2974">
        <v>3.87081401077192</v>
      </c>
      <c r="E2974">
        <v>4.9341579523871797</v>
      </c>
      <c r="G2974">
        <v>2.7981600000000002</v>
      </c>
      <c r="H2974">
        <v>3.2231100000000001</v>
      </c>
      <c r="I2974">
        <v>3.5102099999999998</v>
      </c>
      <c r="J2974">
        <v>3.8708100000000001</v>
      </c>
      <c r="K2974">
        <v>4.9341600000000003</v>
      </c>
      <c r="M2974" t="b">
        <f t="shared" si="294"/>
        <v>0</v>
      </c>
      <c r="N2974" t="b">
        <f t="shared" si="295"/>
        <v>0</v>
      </c>
      <c r="O2974" t="b">
        <f t="shared" si="296"/>
        <v>0</v>
      </c>
      <c r="P2974" t="b">
        <f t="shared" si="297"/>
        <v>0</v>
      </c>
      <c r="Q2974" t="b">
        <f t="shared" si="298"/>
        <v>0</v>
      </c>
    </row>
    <row r="2975" spans="1:17" x14ac:dyDescent="0.55000000000000004">
      <c r="A2975">
        <v>2.9323000547961802</v>
      </c>
      <c r="B2975">
        <v>3.3574994446731301</v>
      </c>
      <c r="C2975">
        <v>3.6447780136145398</v>
      </c>
      <c r="D2975">
        <v>4.0056015815148101</v>
      </c>
      <c r="E2975">
        <v>5.06952990822281</v>
      </c>
      <c r="G2975">
        <v>2.9323000000000001</v>
      </c>
      <c r="H2975">
        <v>3.3574999999999999</v>
      </c>
      <c r="I2975">
        <v>3.6447799999999999</v>
      </c>
      <c r="J2975">
        <v>4.0056000000000003</v>
      </c>
      <c r="K2975">
        <v>5.0695300000000003</v>
      </c>
      <c r="M2975" t="b">
        <f t="shared" si="294"/>
        <v>0</v>
      </c>
      <c r="N2975" t="b">
        <f t="shared" si="295"/>
        <v>0</v>
      </c>
      <c r="O2975" t="b">
        <f t="shared" si="296"/>
        <v>0</v>
      </c>
      <c r="P2975" t="b">
        <f t="shared" si="297"/>
        <v>0</v>
      </c>
      <c r="Q2975" t="b">
        <f t="shared" si="298"/>
        <v>0</v>
      </c>
    </row>
    <row r="2976" spans="1:17" x14ac:dyDescent="0.55000000000000004">
      <c r="A2976">
        <v>3.0722066067559899</v>
      </c>
      <c r="B2976">
        <v>3.4976530831183101</v>
      </c>
      <c r="C2976">
        <v>3.78510456486493</v>
      </c>
      <c r="D2976">
        <v>4.1461483714849603</v>
      </c>
      <c r="E2976">
        <v>5.21066422139143</v>
      </c>
      <c r="G2976">
        <v>3.0722100000000001</v>
      </c>
      <c r="H2976">
        <v>3.4976500000000001</v>
      </c>
      <c r="I2976">
        <v>3.7850999999999999</v>
      </c>
      <c r="J2976">
        <v>4.1461499999999996</v>
      </c>
      <c r="K2976">
        <v>5.2106599999999998</v>
      </c>
      <c r="M2976" t="b">
        <f t="shared" si="294"/>
        <v>0</v>
      </c>
      <c r="N2976" t="b">
        <f t="shared" si="295"/>
        <v>0</v>
      </c>
      <c r="O2976" t="b">
        <f t="shared" si="296"/>
        <v>0</v>
      </c>
      <c r="P2976" t="b">
        <f t="shared" si="297"/>
        <v>0</v>
      </c>
      <c r="Q2976" t="b">
        <f t="shared" si="298"/>
        <v>0</v>
      </c>
    </row>
    <row r="2977" spans="1:17" x14ac:dyDescent="0.55000000000000004">
      <c r="A2977">
        <v>3.21800765166617</v>
      </c>
      <c r="B2977">
        <v>3.6436919973706599</v>
      </c>
      <c r="C2977">
        <v>3.9313143532791002</v>
      </c>
      <c r="D2977">
        <v>4.2925719835999896</v>
      </c>
      <c r="E2977">
        <v>5.3576820164681997</v>
      </c>
      <c r="G2977">
        <v>3.21801</v>
      </c>
      <c r="H2977">
        <v>3.6436899999999999</v>
      </c>
      <c r="I2977">
        <v>3.9313099999999999</v>
      </c>
      <c r="J2977">
        <v>4.2925700000000004</v>
      </c>
      <c r="K2977">
        <v>5.3576800000000002</v>
      </c>
      <c r="M2977" t="b">
        <f t="shared" si="294"/>
        <v>0</v>
      </c>
      <c r="N2977" t="b">
        <f t="shared" si="295"/>
        <v>0</v>
      </c>
      <c r="O2977" t="b">
        <f t="shared" si="296"/>
        <v>0</v>
      </c>
      <c r="P2977" t="b">
        <f t="shared" si="297"/>
        <v>0</v>
      </c>
      <c r="Q2977" t="b">
        <f t="shared" si="298"/>
        <v>0</v>
      </c>
    </row>
    <row r="2978" spans="1:17" x14ac:dyDescent="0.55000000000000004">
      <c r="A2978">
        <v>3.3698261449796201</v>
      </c>
      <c r="B2978">
        <v>3.7957401809629401</v>
      </c>
      <c r="C2978">
        <v>4.0835280887582002</v>
      </c>
      <c r="D2978">
        <v>4.44499627831045</v>
      </c>
      <c r="E2978">
        <v>5.5107041924024402</v>
      </c>
      <c r="G2978">
        <v>3.3698299999999999</v>
      </c>
      <c r="H2978">
        <v>3.7957399999999999</v>
      </c>
      <c r="I2978">
        <v>4.0835299999999997</v>
      </c>
      <c r="J2978">
        <v>4.4450000000000003</v>
      </c>
      <c r="K2978">
        <v>5.5106999999999999</v>
      </c>
      <c r="M2978" t="b">
        <f t="shared" si="294"/>
        <v>0</v>
      </c>
      <c r="N2978" t="b">
        <f t="shared" si="295"/>
        <v>0</v>
      </c>
      <c r="O2978" t="b">
        <f t="shared" si="296"/>
        <v>0</v>
      </c>
      <c r="P2978" t="b">
        <f t="shared" si="297"/>
        <v>0</v>
      </c>
      <c r="Q2978" t="b">
        <f t="shared" si="298"/>
        <v>0</v>
      </c>
    </row>
    <row r="2979" spans="1:17" x14ac:dyDescent="0.55000000000000004">
      <c r="A2979">
        <v>3.5277850014495802</v>
      </c>
      <c r="B2979">
        <v>3.9539210482641298</v>
      </c>
      <c r="C2979">
        <v>4.2418701741091303</v>
      </c>
      <c r="D2979">
        <v>4.60354412542425</v>
      </c>
      <c r="E2979">
        <v>5.6698517813938203</v>
      </c>
      <c r="G2979">
        <v>3.52779</v>
      </c>
      <c r="H2979">
        <v>3.9539200000000001</v>
      </c>
      <c r="I2979">
        <v>4.2418699999999996</v>
      </c>
      <c r="J2979">
        <v>4.6035399999999997</v>
      </c>
      <c r="K2979">
        <v>5.6698500000000003</v>
      </c>
      <c r="M2979" t="b">
        <f t="shared" si="294"/>
        <v>0</v>
      </c>
      <c r="N2979" t="b">
        <f t="shared" si="295"/>
        <v>0</v>
      </c>
      <c r="O2979" t="b">
        <f t="shared" si="296"/>
        <v>0</v>
      </c>
      <c r="P2979" t="b">
        <f t="shared" si="297"/>
        <v>0</v>
      </c>
      <c r="Q2979" t="b">
        <f t="shared" si="298"/>
        <v>0</v>
      </c>
    </row>
    <row r="2980" spans="1:17" x14ac:dyDescent="0.55000000000000004">
      <c r="A2980">
        <v>3.6920075282153499</v>
      </c>
      <c r="B2980">
        <v>4.1183575233440397</v>
      </c>
      <c r="C2980">
        <v>4.4064638002178302</v>
      </c>
      <c r="D2980">
        <v>4.7683392283302899</v>
      </c>
      <c r="E2980">
        <v>5.83524420091124</v>
      </c>
      <c r="G2980">
        <v>3.6920099999999998</v>
      </c>
      <c r="H2980">
        <v>4.11836</v>
      </c>
      <c r="I2980">
        <v>4.40646</v>
      </c>
      <c r="J2980">
        <v>4.7683400000000002</v>
      </c>
      <c r="K2980">
        <v>5.8352399999999998</v>
      </c>
      <c r="M2980" t="b">
        <f t="shared" si="294"/>
        <v>0</v>
      </c>
      <c r="N2980" t="b">
        <f t="shared" si="295"/>
        <v>0</v>
      </c>
      <c r="O2980" t="b">
        <f t="shared" si="296"/>
        <v>0</v>
      </c>
      <c r="P2980" t="b">
        <f t="shared" si="297"/>
        <v>0</v>
      </c>
      <c r="Q2980" t="b">
        <f t="shared" si="298"/>
        <v>0</v>
      </c>
    </row>
    <row r="2981" spans="1:17" x14ac:dyDescent="0.55000000000000004">
      <c r="A2981">
        <v>3.86261676629413</v>
      </c>
      <c r="B2981">
        <v>4.2891727761263398</v>
      </c>
      <c r="C2981">
        <v>4.5774318480716998</v>
      </c>
      <c r="D2981">
        <v>4.9395046493710799</v>
      </c>
      <c r="E2981">
        <v>6.0069951603015399</v>
      </c>
      <c r="G2981">
        <v>3.8626200000000002</v>
      </c>
      <c r="H2981">
        <v>4.2891700000000004</v>
      </c>
      <c r="I2981">
        <v>4.5774299999999997</v>
      </c>
      <c r="J2981">
        <v>4.9394999999999998</v>
      </c>
      <c r="K2981">
        <v>6.0069999999999997</v>
      </c>
      <c r="M2981" t="b">
        <f t="shared" si="294"/>
        <v>0</v>
      </c>
      <c r="N2981" t="b">
        <f t="shared" si="295"/>
        <v>0</v>
      </c>
      <c r="O2981" t="b">
        <f t="shared" si="296"/>
        <v>0</v>
      </c>
      <c r="P2981" t="b">
        <f t="shared" si="297"/>
        <v>0</v>
      </c>
      <c r="Q2981" t="b">
        <f t="shared" si="298"/>
        <v>0</v>
      </c>
    </row>
    <row r="2982" spans="1:17" x14ac:dyDescent="0.55000000000000004">
      <c r="A2982">
        <v>4.03973559590598</v>
      </c>
      <c r="B2982">
        <v>4.4664901533541901</v>
      </c>
      <c r="C2982">
        <v>4.7548975521729897</v>
      </c>
      <c r="D2982">
        <v>5.1171633574193702</v>
      </c>
      <c r="E2982">
        <v>6.1852326709003602</v>
      </c>
      <c r="G2982">
        <v>4.0397400000000001</v>
      </c>
      <c r="H2982">
        <v>4.4664900000000003</v>
      </c>
      <c r="I2982">
        <v>4.7549000000000001</v>
      </c>
      <c r="J2982">
        <v>5.1171600000000002</v>
      </c>
      <c r="K2982">
        <v>6.1852299999999998</v>
      </c>
      <c r="M2982" t="b">
        <f t="shared" si="294"/>
        <v>0</v>
      </c>
      <c r="N2982" t="b">
        <f t="shared" si="295"/>
        <v>0</v>
      </c>
      <c r="O2982" t="b">
        <f t="shared" si="296"/>
        <v>0</v>
      </c>
      <c r="P2982" t="b">
        <f t="shared" si="297"/>
        <v>0</v>
      </c>
      <c r="Q2982" t="b">
        <f t="shared" si="298"/>
        <v>0</v>
      </c>
    </row>
    <row r="2983" spans="1:17" x14ac:dyDescent="0.55000000000000004">
      <c r="A2983">
        <v>4.2234869788086904</v>
      </c>
      <c r="B2983">
        <v>4.6504326647018601</v>
      </c>
      <c r="C2983">
        <v>4.93898414614433</v>
      </c>
      <c r="D2983">
        <v>5.3014384995772197</v>
      </c>
      <c r="E2983">
        <v>6.3700791851825898</v>
      </c>
      <c r="G2983">
        <v>4.22349</v>
      </c>
      <c r="H2983">
        <v>4.6504300000000001</v>
      </c>
      <c r="I2983">
        <v>4.9389799999999999</v>
      </c>
      <c r="J2983">
        <v>5.3014400000000004</v>
      </c>
      <c r="K2983">
        <v>6.3700799999999997</v>
      </c>
      <c r="M2983" t="b">
        <f t="shared" si="294"/>
        <v>0</v>
      </c>
      <c r="N2983" t="b">
        <f t="shared" si="295"/>
        <v>0</v>
      </c>
      <c r="O2983" t="b">
        <f t="shared" si="296"/>
        <v>0</v>
      </c>
      <c r="P2983" t="b">
        <f t="shared" si="297"/>
        <v>0</v>
      </c>
      <c r="Q2983" t="b">
        <f t="shared" si="298"/>
        <v>0</v>
      </c>
    </row>
    <row r="2984" spans="1:17" x14ac:dyDescent="0.55000000000000004">
      <c r="A2984">
        <v>4.4139931641354098</v>
      </c>
      <c r="B2984">
        <v>4.8411233113962497</v>
      </c>
      <c r="C2984">
        <v>5.1298146507649802</v>
      </c>
      <c r="D2984">
        <v>5.4924531721759902</v>
      </c>
      <c r="E2984">
        <v>6.5616566334878597</v>
      </c>
      <c r="G2984">
        <v>4.4139900000000001</v>
      </c>
      <c r="H2984">
        <v>4.8411200000000001</v>
      </c>
      <c r="I2984">
        <v>5.12981</v>
      </c>
      <c r="J2984">
        <v>5.4924499999999998</v>
      </c>
      <c r="K2984">
        <v>6.5616599999999998</v>
      </c>
      <c r="M2984" t="b">
        <f t="shared" si="294"/>
        <v>0</v>
      </c>
      <c r="N2984" t="b">
        <f t="shared" si="295"/>
        <v>0</v>
      </c>
      <c r="O2984" t="b">
        <f t="shared" si="296"/>
        <v>0</v>
      </c>
      <c r="P2984" t="b">
        <f t="shared" si="297"/>
        <v>0</v>
      </c>
      <c r="Q2984" t="b">
        <f t="shared" si="298"/>
        <v>0</v>
      </c>
    </row>
    <row r="2985" spans="1:17" x14ac:dyDescent="0.55000000000000004">
      <c r="A2985">
        <v>4.6113772130658699</v>
      </c>
      <c r="B2985">
        <v>5.03868474579353</v>
      </c>
      <c r="C2985">
        <v>5.32751212293112</v>
      </c>
      <c r="D2985">
        <v>5.69033032145762</v>
      </c>
      <c r="E2985">
        <v>6.7600881936402697</v>
      </c>
      <c r="G2985">
        <v>4.6113799999999996</v>
      </c>
      <c r="H2985">
        <v>5.0386800000000003</v>
      </c>
      <c r="I2985">
        <v>5.3275100000000002</v>
      </c>
      <c r="J2985">
        <v>5.6903300000000003</v>
      </c>
      <c r="K2985">
        <v>6.7600899999999999</v>
      </c>
      <c r="M2985" t="b">
        <f t="shared" si="294"/>
        <v>0</v>
      </c>
      <c r="N2985" t="b">
        <f t="shared" si="295"/>
        <v>0</v>
      </c>
      <c r="O2985" t="b">
        <f t="shared" si="296"/>
        <v>0</v>
      </c>
      <c r="P2985" t="b">
        <f t="shared" si="297"/>
        <v>0</v>
      </c>
      <c r="Q2985" t="b">
        <f t="shared" si="298"/>
        <v>0</v>
      </c>
    </row>
    <row r="2986" spans="1:17" x14ac:dyDescent="0.55000000000000004">
      <c r="A2986">
        <v>4.8157626995058997</v>
      </c>
      <c r="B2986">
        <v>5.2432385792681302</v>
      </c>
      <c r="C2986">
        <v>5.5321983527867697</v>
      </c>
      <c r="D2986">
        <v>5.89519295599694</v>
      </c>
      <c r="E2986">
        <v>6.96549700216746</v>
      </c>
      <c r="G2986">
        <v>4.81576</v>
      </c>
      <c r="H2986">
        <v>5.2432400000000001</v>
      </c>
      <c r="I2986">
        <v>5.5321999999999996</v>
      </c>
      <c r="J2986">
        <v>5.8951900000000004</v>
      </c>
      <c r="K2986">
        <v>6.9654999999999996</v>
      </c>
      <c r="M2986" t="b">
        <f t="shared" si="294"/>
        <v>0</v>
      </c>
      <c r="N2986" t="b">
        <f t="shared" si="295"/>
        <v>0</v>
      </c>
      <c r="O2986" t="b">
        <f t="shared" si="296"/>
        <v>0</v>
      </c>
      <c r="P2986" t="b">
        <f t="shared" si="297"/>
        <v>0</v>
      </c>
      <c r="Q2986" t="b">
        <f t="shared" si="298"/>
        <v>0</v>
      </c>
    </row>
    <row r="2987" spans="1:17" x14ac:dyDescent="0.55000000000000004">
      <c r="A2987">
        <v>5.0272723587482098</v>
      </c>
      <c r="B2987">
        <v>5.4549100889843301</v>
      </c>
      <c r="C2987">
        <v>5.7439958260736299</v>
      </c>
      <c r="D2987">
        <v>6.1071622386065503</v>
      </c>
      <c r="E2987">
        <v>7.1780053356445404</v>
      </c>
      <c r="G2987">
        <v>5.0272699999999997</v>
      </c>
      <c r="H2987">
        <v>5.4549099999999999</v>
      </c>
      <c r="I2987">
        <v>5.7439999999999998</v>
      </c>
      <c r="J2987">
        <v>6.1071600000000004</v>
      </c>
      <c r="K2987">
        <v>7.1780099999999996</v>
      </c>
      <c r="M2987" t="b">
        <f t="shared" si="294"/>
        <v>0</v>
      </c>
      <c r="N2987" t="b">
        <f t="shared" si="295"/>
        <v>0</v>
      </c>
      <c r="O2987" t="b">
        <f t="shared" si="296"/>
        <v>0</v>
      </c>
      <c r="P2987" t="b">
        <f t="shared" si="297"/>
        <v>0</v>
      </c>
      <c r="Q2987" t="b">
        <f t="shared" si="298"/>
        <v>0</v>
      </c>
    </row>
    <row r="2988" spans="1:17" x14ac:dyDescent="0.55000000000000004">
      <c r="A2988">
        <v>5.2460286485993999</v>
      </c>
      <c r="B2988">
        <v>5.6738223041873601</v>
      </c>
      <c r="C2988">
        <v>5.9630297719585199</v>
      </c>
      <c r="D2988">
        <v>6.3263605599218504</v>
      </c>
      <c r="E2988">
        <v>7.3977357600555997</v>
      </c>
      <c r="G2988">
        <v>5.2460300000000002</v>
      </c>
      <c r="H2988">
        <v>5.6738200000000001</v>
      </c>
      <c r="I2988">
        <v>5.9630299999999998</v>
      </c>
      <c r="J2988">
        <v>6.3263600000000002</v>
      </c>
      <c r="K2988">
        <v>7.3977399999999998</v>
      </c>
      <c r="M2988" t="b">
        <f t="shared" si="294"/>
        <v>0</v>
      </c>
      <c r="N2988" t="b">
        <f t="shared" si="295"/>
        <v>0</v>
      </c>
      <c r="O2988" t="b">
        <f t="shared" si="296"/>
        <v>0</v>
      </c>
      <c r="P2988" t="b">
        <f t="shared" si="297"/>
        <v>0</v>
      </c>
      <c r="Q2988" t="b">
        <f t="shared" si="298"/>
        <v>0</v>
      </c>
    </row>
    <row r="2989" spans="1:17" x14ac:dyDescent="0.55000000000000004">
      <c r="A2989">
        <v>5.4721546942885499</v>
      </c>
      <c r="B2989">
        <v>5.9000971589623097</v>
      </c>
      <c r="C2989">
        <v>6.1894229055579002</v>
      </c>
      <c r="D2989">
        <v>6.5529139444888704</v>
      </c>
      <c r="E2989">
        <v>7.62481133112043</v>
      </c>
      <c r="G2989">
        <v>5.4721500000000001</v>
      </c>
      <c r="H2989">
        <v>5.9001000000000001</v>
      </c>
      <c r="I2989">
        <v>6.1894200000000001</v>
      </c>
      <c r="J2989">
        <v>6.5529099999999998</v>
      </c>
      <c r="K2989">
        <v>7.6248100000000001</v>
      </c>
      <c r="M2989" t="b">
        <f t="shared" si="294"/>
        <v>0</v>
      </c>
      <c r="N2989" t="b">
        <f t="shared" si="295"/>
        <v>0</v>
      </c>
      <c r="O2989" t="b">
        <f t="shared" si="296"/>
        <v>0</v>
      </c>
      <c r="P2989" t="b">
        <f t="shared" si="297"/>
        <v>0</v>
      </c>
      <c r="Q2989" t="b">
        <f t="shared" si="298"/>
        <v>0</v>
      </c>
    </row>
    <row r="2990" spans="1:17" x14ac:dyDescent="0.55000000000000004">
      <c r="A2990">
        <v>5.70577349590938</v>
      </c>
      <c r="B2990">
        <v>6.1338583618189499</v>
      </c>
      <c r="C2990">
        <v>6.4232976871801197</v>
      </c>
      <c r="D2990">
        <v>6.7869445205690999</v>
      </c>
      <c r="E2990">
        <v>7.8593485459574897</v>
      </c>
      <c r="G2990">
        <v>5.7057700000000002</v>
      </c>
      <c r="H2990">
        <v>6.1338600000000003</v>
      </c>
      <c r="I2990">
        <v>6.4233000000000002</v>
      </c>
      <c r="J2990">
        <v>6.7869400000000004</v>
      </c>
      <c r="K2990">
        <v>7.8593500000000001</v>
      </c>
      <c r="M2990" t="b">
        <f t="shared" si="294"/>
        <v>0</v>
      </c>
      <c r="N2990" t="b">
        <f t="shared" si="295"/>
        <v>0</v>
      </c>
      <c r="O2990" t="b">
        <f t="shared" si="296"/>
        <v>0</v>
      </c>
      <c r="P2990" t="b">
        <f t="shared" si="297"/>
        <v>0</v>
      </c>
      <c r="Q2990" t="b">
        <f t="shared" si="298"/>
        <v>0</v>
      </c>
    </row>
    <row r="2991" spans="1:17" x14ac:dyDescent="0.55000000000000004">
      <c r="A2991">
        <v>5.9470076741628999</v>
      </c>
      <c r="B2991">
        <v>6.37522936839758</v>
      </c>
      <c r="C2991">
        <v>6.6647778440413399</v>
      </c>
      <c r="D2991">
        <v>7.0285750433014096</v>
      </c>
      <c r="E2991">
        <v>8.1014746438040994</v>
      </c>
      <c r="G2991">
        <v>5.9470099999999997</v>
      </c>
      <c r="H2991">
        <v>6.3752300000000002</v>
      </c>
      <c r="I2991">
        <v>6.6647800000000004</v>
      </c>
      <c r="J2991">
        <v>7.0285799999999998</v>
      </c>
      <c r="K2991">
        <v>8.1014700000000008</v>
      </c>
      <c r="M2991" t="b">
        <f t="shared" si="294"/>
        <v>0</v>
      </c>
      <c r="N2991" t="b">
        <f t="shared" si="295"/>
        <v>0</v>
      </c>
      <c r="O2991" t="b">
        <f t="shared" si="296"/>
        <v>0</v>
      </c>
      <c r="P2991" t="b">
        <f t="shared" si="297"/>
        <v>0</v>
      </c>
      <c r="Q2991" t="b">
        <f t="shared" si="298"/>
        <v>0</v>
      </c>
    </row>
    <row r="2992" spans="1:17" x14ac:dyDescent="0.55000000000000004">
      <c r="A2992">
        <v>6.1959798680694202</v>
      </c>
      <c r="B2992">
        <v>6.6243328486006101</v>
      </c>
      <c r="C2992">
        <v>6.9139868665126203</v>
      </c>
      <c r="D2992">
        <v>7.2779294076900802</v>
      </c>
      <c r="E2992">
        <v>8.3513144827446197</v>
      </c>
      <c r="G2992">
        <v>6.1959799999999996</v>
      </c>
      <c r="H2992">
        <v>6.6243299999999996</v>
      </c>
      <c r="I2992">
        <v>6.9139900000000001</v>
      </c>
      <c r="J2992">
        <v>7.2779299999999996</v>
      </c>
      <c r="K2992">
        <v>8.3513099999999998</v>
      </c>
      <c r="M2992" t="b">
        <f t="shared" si="294"/>
        <v>0</v>
      </c>
      <c r="N2992" t="b">
        <f t="shared" si="295"/>
        <v>0</v>
      </c>
      <c r="O2992" t="b">
        <f t="shared" si="296"/>
        <v>0</v>
      </c>
      <c r="P2992" t="b">
        <f t="shared" si="297"/>
        <v>0</v>
      </c>
      <c r="Q2992" t="b">
        <f t="shared" si="298"/>
        <v>0</v>
      </c>
    </row>
    <row r="2993" spans="1:18" x14ac:dyDescent="0.55000000000000004">
      <c r="A2993">
        <v>6.4528129061445396</v>
      </c>
      <c r="B2993">
        <v>6.8812915514115502</v>
      </c>
      <c r="C2993">
        <v>7.1710474753299298</v>
      </c>
      <c r="D2993">
        <v>7.5351310238895497</v>
      </c>
      <c r="E2993">
        <v>8.6089874354526401</v>
      </c>
      <c r="G2993">
        <v>6.4528100000000004</v>
      </c>
      <c r="H2993">
        <v>6.8812899999999999</v>
      </c>
      <c r="I2993">
        <v>7.1710500000000001</v>
      </c>
      <c r="J2993">
        <v>7.5351299999999997</v>
      </c>
      <c r="K2993">
        <v>8.6089900000000004</v>
      </c>
      <c r="M2993" t="b">
        <f t="shared" si="294"/>
        <v>0</v>
      </c>
      <c r="N2993" t="b">
        <f t="shared" si="295"/>
        <v>0</v>
      </c>
      <c r="O2993" t="b">
        <f t="shared" si="296"/>
        <v>0</v>
      </c>
      <c r="P2993" t="b">
        <f t="shared" si="297"/>
        <v>0</v>
      </c>
      <c r="Q2993" t="b">
        <f t="shared" si="298"/>
        <v>0</v>
      </c>
    </row>
    <row r="2994" spans="1:18" x14ac:dyDescent="0.55000000000000004">
      <c r="A2994">
        <v>6.7176295881585402</v>
      </c>
      <c r="B2994">
        <v>7.1462286058921096</v>
      </c>
      <c r="C2994">
        <v>7.4360824758603199</v>
      </c>
      <c r="D2994">
        <v>7.8003026549464298</v>
      </c>
      <c r="E2994">
        <v>8.8746187411261097</v>
      </c>
      <c r="G2994">
        <v>6.7176299999999998</v>
      </c>
      <c r="H2994">
        <v>7.1462300000000001</v>
      </c>
      <c r="I2994">
        <v>7.4360799999999996</v>
      </c>
      <c r="J2994">
        <v>7.8003</v>
      </c>
      <c r="K2994">
        <v>8.8746200000000002</v>
      </c>
      <c r="M2994" t="b">
        <f t="shared" si="294"/>
        <v>0</v>
      </c>
      <c r="N2994" t="b">
        <f t="shared" si="295"/>
        <v>0</v>
      </c>
      <c r="O2994" t="b">
        <f t="shared" si="296"/>
        <v>0</v>
      </c>
      <c r="P2994" t="b">
        <f t="shared" si="297"/>
        <v>0</v>
      </c>
      <c r="Q2994" t="b">
        <f t="shared" si="298"/>
        <v>0</v>
      </c>
    </row>
    <row r="2995" spans="1:18" x14ac:dyDescent="0.55000000000000004">
      <c r="A2995">
        <v>6.9905525755323596</v>
      </c>
      <c r="B2995">
        <v>7.41926706625806</v>
      </c>
      <c r="C2995">
        <v>7.7092152201758797</v>
      </c>
      <c r="D2995">
        <v>8.0735673498088403</v>
      </c>
      <c r="E2995">
        <v>9.1483326030631797</v>
      </c>
      <c r="G2995">
        <v>6.9905499999999998</v>
      </c>
      <c r="H2995">
        <v>7.41927</v>
      </c>
      <c r="I2995">
        <v>7.7092200000000002</v>
      </c>
      <c r="J2995">
        <v>8.0735700000000001</v>
      </c>
      <c r="K2995">
        <v>9.1483299999999996</v>
      </c>
      <c r="M2995" t="b">
        <f t="shared" si="294"/>
        <v>0</v>
      </c>
      <c r="N2995" t="b">
        <f t="shared" si="295"/>
        <v>0</v>
      </c>
      <c r="O2995" t="b">
        <f t="shared" si="296"/>
        <v>0</v>
      </c>
      <c r="P2995" t="b">
        <f t="shared" si="297"/>
        <v>0</v>
      </c>
      <c r="Q2995" t="b">
        <f t="shared" si="298"/>
        <v>0</v>
      </c>
    </row>
    <row r="2996" spans="1:18" x14ac:dyDescent="0.55000000000000004">
      <c r="A2996">
        <v>7.27170403962407</v>
      </c>
      <c r="B2996">
        <v>7.7005297402528701</v>
      </c>
      <c r="C2996">
        <v>7.9905688999055302</v>
      </c>
      <c r="D2996">
        <v>8.3550484830585496</v>
      </c>
      <c r="E2996">
        <v>9.4302512743523792</v>
      </c>
      <c r="G2996">
        <v>7.2717000000000001</v>
      </c>
      <c r="H2996">
        <v>7.7005299999999997</v>
      </c>
      <c r="I2996">
        <v>7.99057</v>
      </c>
      <c r="J2996">
        <v>8.3550500000000003</v>
      </c>
      <c r="K2996">
        <v>9.4302499999999991</v>
      </c>
      <c r="M2996" t="b">
        <f t="shared" ref="M2996:M3059" si="299" xml:space="preserve"> IF(ABS((A2996-G2996)/G2996)&gt;0.001%,(ABS((A2996-G2996)/G2996))*100)</f>
        <v>0</v>
      </c>
      <c r="N2996" t="b">
        <f t="shared" ref="N2996:N3059" si="300" xml:space="preserve"> IF(ABS((B2996-H2996)/H2996)&gt;0.001%,(ABS((B2996-H2996)/H2996))*100)</f>
        <v>0</v>
      </c>
      <c r="O2996" t="b">
        <f t="shared" ref="O2996:O3059" si="301" xml:space="preserve"> IF(ABS((C2996-I2996)/I2996)&gt;0.001%,(ABS((C2996-I2996)/I2996))*100)</f>
        <v>0</v>
      </c>
      <c r="P2996" t="b">
        <f t="shared" ref="P2996:P3059" si="302" xml:space="preserve"> IF(ABS((D2996-J2996)/J2996)&gt;0.001%,(ABS((D2996-J2996)/J2996))*100)</f>
        <v>0</v>
      </c>
      <c r="Q2996" t="b">
        <f t="shared" ref="Q2996:Q3059" si="303" xml:space="preserve"> IF(ABS((E2996-K2996)/K2996)&gt;0.001%,(ABS((E2996-K2996)/K2996))*100)</f>
        <v>0</v>
      </c>
      <c r="R2996" t="s">
        <v>96</v>
      </c>
    </row>
    <row r="2997" spans="1:18" x14ac:dyDescent="0.55000000000000004">
      <c r="M2997" t="e">
        <f t="shared" si="299"/>
        <v>#DIV/0!</v>
      </c>
      <c r="N2997" t="e">
        <f t="shared" si="300"/>
        <v>#DIV/0!</v>
      </c>
      <c r="O2997" t="e">
        <f t="shared" si="301"/>
        <v>#DIV/0!</v>
      </c>
      <c r="P2997" t="e">
        <f t="shared" si="302"/>
        <v>#DIV/0!</v>
      </c>
      <c r="Q2997" t="e">
        <f t="shared" si="303"/>
        <v>#DIV/0!</v>
      </c>
    </row>
    <row r="2998" spans="1:18" x14ac:dyDescent="0.55000000000000004">
      <c r="A2998">
        <v>0.14776658261102099</v>
      </c>
      <c r="B2998">
        <v>0.34000692030332202</v>
      </c>
      <c r="C2998">
        <v>0.48137770538125702</v>
      </c>
      <c r="D2998">
        <v>0.61406406783792</v>
      </c>
      <c r="E2998">
        <v>1.03748321953323</v>
      </c>
      <c r="G2998">
        <v>0.14776700000000001</v>
      </c>
      <c r="H2998">
        <v>0.340007</v>
      </c>
      <c r="I2998">
        <v>0.48137799999999997</v>
      </c>
      <c r="J2998">
        <v>0.61406400000000005</v>
      </c>
      <c r="K2998">
        <v>1.03748</v>
      </c>
      <c r="M2998" t="b">
        <f t="shared" si="299"/>
        <v>0</v>
      </c>
      <c r="N2998" t="b">
        <f t="shared" si="300"/>
        <v>0</v>
      </c>
      <c r="O2998" t="b">
        <f t="shared" si="301"/>
        <v>0</v>
      </c>
      <c r="P2998" t="b">
        <f t="shared" si="302"/>
        <v>0</v>
      </c>
      <c r="Q2998" t="b">
        <f t="shared" si="303"/>
        <v>0</v>
      </c>
    </row>
    <row r="2999" spans="1:18" x14ac:dyDescent="0.55000000000000004">
      <c r="A2999">
        <v>0.186797557462585</v>
      </c>
      <c r="B2999">
        <v>0.36554500824784802</v>
      </c>
      <c r="C2999">
        <v>0.49913086931793499</v>
      </c>
      <c r="D2999">
        <v>0.67959458699056097</v>
      </c>
      <c r="E2999">
        <v>0.99398811166221901</v>
      </c>
      <c r="G2999">
        <v>0.18679799999999999</v>
      </c>
      <c r="H2999">
        <v>0.36554500000000001</v>
      </c>
      <c r="I2999">
        <v>0.49913099999999999</v>
      </c>
      <c r="J2999">
        <v>0.67959499999999995</v>
      </c>
      <c r="K2999">
        <v>0.99398799999999998</v>
      </c>
      <c r="M2999" t="b">
        <f t="shared" si="299"/>
        <v>0</v>
      </c>
      <c r="N2999" t="b">
        <f t="shared" si="300"/>
        <v>0</v>
      </c>
      <c r="O2999" t="b">
        <f t="shared" si="301"/>
        <v>0</v>
      </c>
      <c r="P2999" t="b">
        <f t="shared" si="302"/>
        <v>0</v>
      </c>
      <c r="Q2999" t="b">
        <f t="shared" si="303"/>
        <v>0</v>
      </c>
    </row>
    <row r="3000" spans="1:18" x14ac:dyDescent="0.55000000000000004">
      <c r="A3000">
        <v>0.240154936245073</v>
      </c>
      <c r="B3000">
        <v>0.418902387030336</v>
      </c>
      <c r="C3000">
        <v>0.55248824810042296</v>
      </c>
      <c r="D3000">
        <v>0.66752780143273305</v>
      </c>
      <c r="E3000">
        <v>1.0473454904447099</v>
      </c>
      <c r="G3000">
        <v>0.24015500000000001</v>
      </c>
      <c r="H3000">
        <v>0.418902</v>
      </c>
      <c r="I3000">
        <v>0.55248799999999998</v>
      </c>
      <c r="J3000">
        <v>0.66752800000000001</v>
      </c>
      <c r="K3000">
        <v>1.04735</v>
      </c>
      <c r="M3000" t="b">
        <f t="shared" si="299"/>
        <v>0</v>
      </c>
      <c r="N3000" t="b">
        <f t="shared" si="300"/>
        <v>0</v>
      </c>
      <c r="O3000" t="b">
        <f t="shared" si="301"/>
        <v>0</v>
      </c>
      <c r="P3000" t="b">
        <f t="shared" si="302"/>
        <v>0</v>
      </c>
      <c r="Q3000" t="b">
        <f t="shared" si="303"/>
        <v>0</v>
      </c>
    </row>
    <row r="3001" spans="1:18" x14ac:dyDescent="0.55000000000000004">
      <c r="A3001">
        <v>0.24969016287652501</v>
      </c>
      <c r="B3001">
        <v>0.46133744123160703</v>
      </c>
      <c r="C3001">
        <v>0.59492330230169399</v>
      </c>
      <c r="D3001">
        <v>0.70996285563400396</v>
      </c>
      <c r="E3001">
        <v>1.0897805446459801</v>
      </c>
      <c r="G3001">
        <v>0.24969</v>
      </c>
      <c r="H3001">
        <v>0.461337</v>
      </c>
      <c r="I3001">
        <v>0.59492299999999998</v>
      </c>
      <c r="J3001">
        <v>0.70996300000000001</v>
      </c>
      <c r="K3001">
        <v>1.08978</v>
      </c>
      <c r="M3001" t="b">
        <f t="shared" si="299"/>
        <v>0</v>
      </c>
      <c r="N3001" t="b">
        <f t="shared" si="300"/>
        <v>0</v>
      </c>
      <c r="O3001" t="b">
        <f t="shared" si="301"/>
        <v>0</v>
      </c>
      <c r="P3001" t="b">
        <f t="shared" si="302"/>
        <v>0</v>
      </c>
      <c r="Q3001" t="b">
        <f t="shared" si="303"/>
        <v>0</v>
      </c>
    </row>
    <row r="3002" spans="1:18" x14ac:dyDescent="0.55000000000000004">
      <c r="A3002">
        <v>0.28245370828551603</v>
      </c>
      <c r="B3002">
        <v>0.49410098664059798</v>
      </c>
      <c r="C3002">
        <v>0.57143224811732196</v>
      </c>
      <c r="D3002">
        <v>0.74272640104299503</v>
      </c>
      <c r="E3002">
        <v>1.0008872964366</v>
      </c>
      <c r="G3002">
        <v>0.28245399999999998</v>
      </c>
      <c r="H3002">
        <v>0.49410100000000001</v>
      </c>
      <c r="I3002">
        <v>0.57143200000000005</v>
      </c>
      <c r="J3002">
        <v>0.742726</v>
      </c>
      <c r="K3002">
        <v>1.0008900000000001</v>
      </c>
      <c r="M3002" t="b">
        <f t="shared" si="299"/>
        <v>0</v>
      </c>
      <c r="N3002" t="b">
        <f t="shared" si="300"/>
        <v>0</v>
      </c>
      <c r="O3002" t="b">
        <f t="shared" si="301"/>
        <v>0</v>
      </c>
      <c r="P3002" t="b">
        <f t="shared" si="302"/>
        <v>0</v>
      </c>
      <c r="Q3002" t="b">
        <f t="shared" si="303"/>
        <v>0</v>
      </c>
    </row>
    <row r="3003" spans="1:18" x14ac:dyDescent="0.55000000000000004">
      <c r="A3003">
        <v>0.30679656069116301</v>
      </c>
      <c r="B3003">
        <v>0.47066648383028298</v>
      </c>
      <c r="C3003">
        <v>0.595775100522969</v>
      </c>
      <c r="D3003">
        <v>0.76706925344864296</v>
      </c>
      <c r="E3003">
        <v>1.0252301488422499</v>
      </c>
      <c r="G3003">
        <v>0.30679699999999999</v>
      </c>
      <c r="H3003">
        <v>0.47066599999999997</v>
      </c>
      <c r="I3003">
        <v>0.59577500000000005</v>
      </c>
      <c r="J3003">
        <v>0.767069</v>
      </c>
      <c r="K3003">
        <v>1.0252300000000001</v>
      </c>
      <c r="M3003" t="b">
        <f t="shared" si="299"/>
        <v>0</v>
      </c>
      <c r="N3003" t="b">
        <f t="shared" si="300"/>
        <v>0</v>
      </c>
      <c r="O3003" t="b">
        <f t="shared" si="301"/>
        <v>0</v>
      </c>
      <c r="P3003" t="b">
        <f t="shared" si="302"/>
        <v>0</v>
      </c>
      <c r="Q3003" t="b">
        <f t="shared" si="303"/>
        <v>0</v>
      </c>
    </row>
    <row r="3004" spans="1:18" x14ac:dyDescent="0.55000000000000004">
      <c r="A3004">
        <v>0.32396953588240301</v>
      </c>
      <c r="B3004">
        <v>0.48783945902152298</v>
      </c>
      <c r="C3004">
        <v>0.61294807571420995</v>
      </c>
      <c r="D3004">
        <v>0.78424222863988302</v>
      </c>
      <c r="E3004">
        <v>1.0424031240334899</v>
      </c>
      <c r="G3004">
        <v>0.32396999999999998</v>
      </c>
      <c r="H3004">
        <v>0.48783900000000002</v>
      </c>
      <c r="I3004">
        <v>0.61294800000000005</v>
      </c>
      <c r="J3004">
        <v>0.78424199999999999</v>
      </c>
      <c r="K3004">
        <v>1.0424</v>
      </c>
      <c r="M3004" t="b">
        <f t="shared" si="299"/>
        <v>0</v>
      </c>
      <c r="N3004" t="b">
        <f t="shared" si="300"/>
        <v>0</v>
      </c>
      <c r="O3004" t="b">
        <f t="shared" si="301"/>
        <v>0</v>
      </c>
      <c r="P3004" t="b">
        <f t="shared" si="302"/>
        <v>0</v>
      </c>
      <c r="Q3004" t="b">
        <f t="shared" si="303"/>
        <v>0</v>
      </c>
    </row>
    <row r="3005" spans="1:18" x14ac:dyDescent="0.55000000000000004">
      <c r="A3005">
        <v>0.33522344964817302</v>
      </c>
      <c r="B3005">
        <v>0.49909337278729299</v>
      </c>
      <c r="C3005">
        <v>0.62420198947997896</v>
      </c>
      <c r="D3005">
        <v>0.79549614240565303</v>
      </c>
      <c r="E3005">
        <v>1.05365703779926</v>
      </c>
      <c r="G3005">
        <v>0.33522299999999999</v>
      </c>
      <c r="H3005">
        <v>0.49909300000000001</v>
      </c>
      <c r="I3005">
        <v>0.62420200000000003</v>
      </c>
      <c r="J3005">
        <v>0.79549599999999998</v>
      </c>
      <c r="K3005">
        <v>1.05366</v>
      </c>
      <c r="M3005" t="b">
        <f t="shared" si="299"/>
        <v>0</v>
      </c>
      <c r="N3005" t="b">
        <f t="shared" si="300"/>
        <v>0</v>
      </c>
      <c r="O3005" t="b">
        <f t="shared" si="301"/>
        <v>0</v>
      </c>
      <c r="P3005" t="b">
        <f t="shared" si="302"/>
        <v>0</v>
      </c>
      <c r="Q3005" t="b">
        <f t="shared" si="303"/>
        <v>0</v>
      </c>
    </row>
    <row r="3006" spans="1:18" x14ac:dyDescent="0.55000000000000004">
      <c r="A3006">
        <v>0.34180911777740902</v>
      </c>
      <c r="B3006">
        <v>0.50567904091652904</v>
      </c>
      <c r="C3006">
        <v>0.63078765760921596</v>
      </c>
      <c r="D3006">
        <v>0.80208181053488903</v>
      </c>
      <c r="E3006">
        <v>1.06024270592849</v>
      </c>
      <c r="G3006">
        <v>0.34180899999999997</v>
      </c>
      <c r="H3006">
        <v>0.50567899999999999</v>
      </c>
      <c r="I3006">
        <v>0.63078800000000002</v>
      </c>
      <c r="J3006">
        <v>0.80208199999999996</v>
      </c>
      <c r="K3006">
        <v>1.0602400000000001</v>
      </c>
      <c r="M3006" t="b">
        <f t="shared" si="299"/>
        <v>0</v>
      </c>
      <c r="N3006" t="b">
        <f t="shared" si="300"/>
        <v>0</v>
      </c>
      <c r="O3006" t="b">
        <f t="shared" si="301"/>
        <v>0</v>
      </c>
      <c r="P3006" t="b">
        <f t="shared" si="302"/>
        <v>0</v>
      </c>
      <c r="Q3006" t="b">
        <f t="shared" si="303"/>
        <v>0</v>
      </c>
    </row>
    <row r="3007" spans="1:18" x14ac:dyDescent="0.55000000000000004">
      <c r="A3007">
        <v>0.344977356059049</v>
      </c>
      <c r="B3007">
        <v>0.50884727919816797</v>
      </c>
      <c r="C3007">
        <v>0.63395589589085499</v>
      </c>
      <c r="D3007">
        <v>0.80525004881652795</v>
      </c>
      <c r="E3007">
        <v>1.06341094421013</v>
      </c>
      <c r="G3007">
        <v>0.34497699999999998</v>
      </c>
      <c r="H3007">
        <v>0.50884700000000005</v>
      </c>
      <c r="I3007">
        <v>0.63395599999999996</v>
      </c>
      <c r="J3007">
        <v>0.80525000000000002</v>
      </c>
      <c r="K3007">
        <v>1.06341</v>
      </c>
      <c r="M3007" t="b">
        <f t="shared" si="299"/>
        <v>0</v>
      </c>
      <c r="N3007" t="b">
        <f t="shared" si="300"/>
        <v>0</v>
      </c>
      <c r="O3007" t="b">
        <f t="shared" si="301"/>
        <v>0</v>
      </c>
      <c r="P3007" t="b">
        <f t="shared" si="302"/>
        <v>0</v>
      </c>
      <c r="Q3007" t="b">
        <f t="shared" si="303"/>
        <v>0</v>
      </c>
    </row>
    <row r="3008" spans="1:18" x14ac:dyDescent="0.55000000000000004">
      <c r="A3008">
        <v>0.345978980282027</v>
      </c>
      <c r="B3008">
        <v>0.50984890342114697</v>
      </c>
      <c r="C3008">
        <v>0.634957520113833</v>
      </c>
      <c r="D3008">
        <v>0.80625167303950696</v>
      </c>
      <c r="E3008">
        <v>1.0644125684331101</v>
      </c>
      <c r="G3008">
        <v>0.34597899999999998</v>
      </c>
      <c r="H3008">
        <v>0.509849</v>
      </c>
      <c r="I3008">
        <v>0.63495800000000002</v>
      </c>
      <c r="J3008">
        <v>0.80625199999999997</v>
      </c>
      <c r="K3008">
        <v>1.0644100000000001</v>
      </c>
      <c r="M3008" t="b">
        <f t="shared" si="299"/>
        <v>0</v>
      </c>
      <c r="N3008" t="b">
        <f t="shared" si="300"/>
        <v>0</v>
      </c>
      <c r="O3008" t="b">
        <f t="shared" si="301"/>
        <v>0</v>
      </c>
      <c r="P3008" t="b">
        <f t="shared" si="302"/>
        <v>0</v>
      </c>
      <c r="Q3008" t="b">
        <f t="shared" si="303"/>
        <v>0</v>
      </c>
    </row>
    <row r="3009" spans="1:17" x14ac:dyDescent="0.55000000000000004">
      <c r="A3009">
        <v>0.34606412865390701</v>
      </c>
      <c r="B3009">
        <v>0.50993405179302598</v>
      </c>
      <c r="C3009">
        <v>0.635042668485713</v>
      </c>
      <c r="D3009">
        <v>0.80633682141138596</v>
      </c>
      <c r="E3009">
        <v>1.0644977168049901</v>
      </c>
      <c r="G3009">
        <v>0.34606399999999998</v>
      </c>
      <c r="H3009">
        <v>0.509934</v>
      </c>
      <c r="I3009">
        <v>0.63504300000000002</v>
      </c>
      <c r="J3009">
        <v>0.80633699999999997</v>
      </c>
      <c r="K3009">
        <v>1.0645</v>
      </c>
      <c r="M3009" t="b">
        <f t="shared" si="299"/>
        <v>0</v>
      </c>
      <c r="N3009" t="b">
        <f t="shared" si="300"/>
        <v>0</v>
      </c>
      <c r="O3009" t="b">
        <f t="shared" si="301"/>
        <v>0</v>
      </c>
      <c r="P3009" t="b">
        <f t="shared" si="302"/>
        <v>0</v>
      </c>
      <c r="Q3009" t="b">
        <f t="shared" si="303"/>
        <v>0</v>
      </c>
    </row>
    <row r="3010" spans="1:17" x14ac:dyDescent="0.55000000000000004">
      <c r="A3010">
        <v>0.34641378237772202</v>
      </c>
      <c r="B3010">
        <v>0.51028370551684199</v>
      </c>
      <c r="C3010">
        <v>0.63539232220952802</v>
      </c>
      <c r="D3010">
        <v>0.80668647513520197</v>
      </c>
      <c r="E3010">
        <v>1.06484737052881</v>
      </c>
      <c r="G3010">
        <v>0.346414</v>
      </c>
      <c r="H3010">
        <v>0.51028399999999996</v>
      </c>
      <c r="I3010">
        <v>0.63539199999999996</v>
      </c>
      <c r="J3010">
        <v>0.80668600000000001</v>
      </c>
      <c r="K3010">
        <v>1.0648500000000001</v>
      </c>
      <c r="M3010" t="b">
        <f t="shared" si="299"/>
        <v>0</v>
      </c>
      <c r="N3010" t="b">
        <f t="shared" si="300"/>
        <v>0</v>
      </c>
      <c r="O3010" t="b">
        <f t="shared" si="301"/>
        <v>0</v>
      </c>
      <c r="P3010" t="b">
        <f t="shared" si="302"/>
        <v>0</v>
      </c>
      <c r="Q3010" t="b">
        <f t="shared" si="303"/>
        <v>0</v>
      </c>
    </row>
    <row r="3011" spans="1:17" x14ac:dyDescent="0.55000000000000004">
      <c r="A3011">
        <v>0.348081010349024</v>
      </c>
      <c r="B3011">
        <v>0.51195093348814402</v>
      </c>
      <c r="C3011">
        <v>0.63705955018083105</v>
      </c>
      <c r="D3011">
        <v>0.80835370310650401</v>
      </c>
      <c r="E3011">
        <v>1.0665145985001101</v>
      </c>
      <c r="G3011">
        <v>0.34808099999999997</v>
      </c>
      <c r="H3011">
        <v>0.51195100000000004</v>
      </c>
      <c r="I3011">
        <v>0.63705999999999996</v>
      </c>
      <c r="J3011">
        <v>0.80835400000000002</v>
      </c>
      <c r="K3011">
        <v>1.0665100000000001</v>
      </c>
      <c r="M3011" t="b">
        <f t="shared" si="299"/>
        <v>0</v>
      </c>
      <c r="N3011" t="b">
        <f t="shared" si="300"/>
        <v>0</v>
      </c>
      <c r="O3011" t="b">
        <f t="shared" si="301"/>
        <v>0</v>
      </c>
      <c r="P3011" t="b">
        <f t="shared" si="302"/>
        <v>0</v>
      </c>
      <c r="Q3011" t="b">
        <f t="shared" si="303"/>
        <v>0</v>
      </c>
    </row>
    <row r="3012" spans="1:17" x14ac:dyDescent="0.55000000000000004">
      <c r="A3012">
        <v>0.35210504075364002</v>
      </c>
      <c r="B3012">
        <v>0.51597496389275999</v>
      </c>
      <c r="C3012">
        <v>0.64108358058544701</v>
      </c>
      <c r="D3012">
        <v>0.81237773351111997</v>
      </c>
      <c r="E3012">
        <v>1.0705386289047201</v>
      </c>
      <c r="G3012">
        <v>0.352105</v>
      </c>
      <c r="H3012">
        <v>0.51597499999999996</v>
      </c>
      <c r="I3012">
        <v>0.64108399999999999</v>
      </c>
      <c r="J3012">
        <v>0.81237800000000004</v>
      </c>
      <c r="K3012">
        <v>1.07054</v>
      </c>
      <c r="M3012" t="b">
        <f t="shared" si="299"/>
        <v>0</v>
      </c>
      <c r="N3012" t="b">
        <f t="shared" si="300"/>
        <v>0</v>
      </c>
      <c r="O3012" t="b">
        <f t="shared" si="301"/>
        <v>0</v>
      </c>
      <c r="P3012" t="b">
        <f t="shared" si="302"/>
        <v>0</v>
      </c>
      <c r="Q3012" t="b">
        <f t="shared" si="303"/>
        <v>0</v>
      </c>
    </row>
    <row r="3013" spans="1:17" x14ac:dyDescent="0.55000000000000004">
      <c r="A3013">
        <v>0.35952510177739699</v>
      </c>
      <c r="B3013">
        <v>0.52339502491651702</v>
      </c>
      <c r="C3013">
        <v>0.64850364160920304</v>
      </c>
      <c r="D3013">
        <v>0.819797794534877</v>
      </c>
      <c r="E3013">
        <v>1.0779586899284801</v>
      </c>
      <c r="G3013">
        <v>0.35952499999999998</v>
      </c>
      <c r="H3013">
        <v>0.52339500000000005</v>
      </c>
      <c r="I3013">
        <v>0.64850399999999997</v>
      </c>
      <c r="J3013">
        <v>0.81979800000000003</v>
      </c>
      <c r="K3013">
        <v>1.07796</v>
      </c>
      <c r="M3013" t="b">
        <f t="shared" si="299"/>
        <v>0</v>
      </c>
      <c r="N3013" t="b">
        <f t="shared" si="300"/>
        <v>0</v>
      </c>
      <c r="O3013" t="b">
        <f t="shared" si="301"/>
        <v>0</v>
      </c>
      <c r="P3013" t="b">
        <f t="shared" si="302"/>
        <v>0</v>
      </c>
      <c r="Q3013" t="b">
        <f t="shared" si="303"/>
        <v>0</v>
      </c>
    </row>
    <row r="3014" spans="1:17" x14ac:dyDescent="0.55000000000000004">
      <c r="A3014">
        <v>0.371380421606122</v>
      </c>
      <c r="B3014">
        <v>0.53525034474524202</v>
      </c>
      <c r="C3014">
        <v>0.66035896143792905</v>
      </c>
      <c r="D3014">
        <v>0.75636706490677996</v>
      </c>
      <c r="E3014">
        <v>1.08981400975721</v>
      </c>
      <c r="G3014">
        <v>0.37137999999999999</v>
      </c>
      <c r="H3014">
        <v>0.53525</v>
      </c>
      <c r="I3014">
        <v>0.66035900000000003</v>
      </c>
      <c r="J3014">
        <v>0.75636700000000001</v>
      </c>
      <c r="K3014">
        <v>1.0898099999999999</v>
      </c>
      <c r="M3014" t="b">
        <f t="shared" si="299"/>
        <v>0</v>
      </c>
      <c r="N3014" t="b">
        <f t="shared" si="300"/>
        <v>0</v>
      </c>
      <c r="O3014" t="b">
        <f t="shared" si="301"/>
        <v>0</v>
      </c>
      <c r="P3014" t="b">
        <f t="shared" si="302"/>
        <v>0</v>
      </c>
      <c r="Q3014" t="b">
        <f t="shared" si="303"/>
        <v>0</v>
      </c>
    </row>
    <row r="3015" spans="1:17" x14ac:dyDescent="0.55000000000000004">
      <c r="A3015">
        <v>0.34871779721752799</v>
      </c>
      <c r="B3015">
        <v>0.55258015156476303</v>
      </c>
      <c r="C3015">
        <v>0.67768876825744895</v>
      </c>
      <c r="D3015">
        <v>0.77369687172630097</v>
      </c>
      <c r="E3015">
        <v>1.10714381657673</v>
      </c>
      <c r="G3015">
        <v>0.34871799999999997</v>
      </c>
      <c r="H3015">
        <v>0.55257999999999996</v>
      </c>
      <c r="I3015">
        <v>0.67768899999999999</v>
      </c>
      <c r="J3015">
        <v>0.77369699999999997</v>
      </c>
      <c r="K3015">
        <v>1.10714</v>
      </c>
      <c r="M3015" t="b">
        <f t="shared" si="299"/>
        <v>0</v>
      </c>
      <c r="N3015" t="b">
        <f t="shared" si="300"/>
        <v>0</v>
      </c>
      <c r="O3015" t="b">
        <f t="shared" si="301"/>
        <v>0</v>
      </c>
      <c r="P3015" t="b">
        <f t="shared" si="302"/>
        <v>0</v>
      </c>
      <c r="Q3015" t="b">
        <f t="shared" si="303"/>
        <v>0</v>
      </c>
    </row>
    <row r="3016" spans="1:17" x14ac:dyDescent="0.55000000000000004">
      <c r="A3016">
        <v>0.37256131921367203</v>
      </c>
      <c r="B3016">
        <v>0.57642367356090696</v>
      </c>
      <c r="C3016">
        <v>0.70153229025359298</v>
      </c>
      <c r="D3016">
        <v>0.79754039372244501</v>
      </c>
      <c r="E3016">
        <v>1.1309873385728699</v>
      </c>
      <c r="G3016">
        <v>0.37256099999999998</v>
      </c>
      <c r="H3016">
        <v>0.57642400000000005</v>
      </c>
      <c r="I3016">
        <v>0.70153200000000004</v>
      </c>
      <c r="J3016">
        <v>0.79754000000000003</v>
      </c>
      <c r="K3016">
        <v>1.1309899999999999</v>
      </c>
      <c r="M3016" t="b">
        <f t="shared" si="299"/>
        <v>0</v>
      </c>
      <c r="N3016" t="b">
        <f t="shared" si="300"/>
        <v>0</v>
      </c>
      <c r="O3016" t="b">
        <f t="shared" si="301"/>
        <v>0</v>
      </c>
      <c r="P3016" t="b">
        <f t="shared" si="302"/>
        <v>0</v>
      </c>
      <c r="Q3016" t="b">
        <f t="shared" si="303"/>
        <v>0</v>
      </c>
    </row>
    <row r="3017" spans="1:17" x14ac:dyDescent="0.55000000000000004">
      <c r="A3017">
        <v>0.403957784572265</v>
      </c>
      <c r="B3017">
        <v>0.55156553932613706</v>
      </c>
      <c r="C3017">
        <v>0.66750459127187001</v>
      </c>
      <c r="D3017">
        <v>0.82893685908103798</v>
      </c>
      <c r="E3017">
        <v>1.0274035233488299</v>
      </c>
      <c r="G3017">
        <v>0.40395799999999998</v>
      </c>
      <c r="H3017">
        <v>0.551566</v>
      </c>
      <c r="I3017">
        <v>0.66750500000000001</v>
      </c>
      <c r="J3017">
        <v>0.82893700000000003</v>
      </c>
      <c r="K3017">
        <v>1.0274000000000001</v>
      </c>
      <c r="M3017" t="b">
        <f t="shared" si="299"/>
        <v>0</v>
      </c>
      <c r="N3017" t="b">
        <f t="shared" si="300"/>
        <v>0</v>
      </c>
      <c r="O3017" t="b">
        <f t="shared" si="301"/>
        <v>0</v>
      </c>
      <c r="P3017" t="b">
        <f t="shared" si="302"/>
        <v>0</v>
      </c>
      <c r="Q3017" t="b">
        <f t="shared" si="303"/>
        <v>0</v>
      </c>
    </row>
    <row r="3018" spans="1:17" x14ac:dyDescent="0.55000000000000004">
      <c r="A3018">
        <v>0.44394642147913599</v>
      </c>
      <c r="B3018">
        <v>0.59155417623300799</v>
      </c>
      <c r="C3018">
        <v>0.70749322817874105</v>
      </c>
      <c r="D3018">
        <v>0.86892549598790902</v>
      </c>
      <c r="E3018">
        <v>1.0673921602556999</v>
      </c>
      <c r="G3018">
        <v>0.44394600000000001</v>
      </c>
      <c r="H3018">
        <v>0.59155400000000002</v>
      </c>
      <c r="I3018">
        <v>0.70749300000000004</v>
      </c>
      <c r="J3018">
        <v>0.86892499999999995</v>
      </c>
      <c r="K3018">
        <v>1.0673900000000001</v>
      </c>
      <c r="M3018" t="b">
        <f t="shared" si="299"/>
        <v>0</v>
      </c>
      <c r="N3018" t="b">
        <f t="shared" si="300"/>
        <v>0</v>
      </c>
      <c r="O3018" t="b">
        <f t="shared" si="301"/>
        <v>0</v>
      </c>
      <c r="P3018" t="b">
        <f t="shared" si="302"/>
        <v>0</v>
      </c>
      <c r="Q3018" t="b">
        <f t="shared" si="303"/>
        <v>0</v>
      </c>
    </row>
    <row r="3019" spans="1:17" x14ac:dyDescent="0.55000000000000004">
      <c r="A3019">
        <v>0.44578910290414903</v>
      </c>
      <c r="B3019">
        <v>0.64117421287398302</v>
      </c>
      <c r="C3019">
        <v>0.75711326481971697</v>
      </c>
      <c r="D3019">
        <v>0.832705277686005</v>
      </c>
      <c r="E3019">
        <v>1.11701219689667</v>
      </c>
      <c r="G3019">
        <v>0.44578899999999999</v>
      </c>
      <c r="H3019">
        <v>0.64117400000000002</v>
      </c>
      <c r="I3019">
        <v>0.75711300000000004</v>
      </c>
      <c r="J3019">
        <v>0.83270500000000003</v>
      </c>
      <c r="K3019">
        <v>1.1170100000000001</v>
      </c>
      <c r="M3019" t="b">
        <f t="shared" si="299"/>
        <v>0</v>
      </c>
      <c r="N3019" t="b">
        <f t="shared" si="300"/>
        <v>0</v>
      </c>
      <c r="O3019" t="b">
        <f t="shared" si="301"/>
        <v>0</v>
      </c>
      <c r="P3019" t="b">
        <f t="shared" si="302"/>
        <v>0</v>
      </c>
      <c r="Q3019" t="b">
        <f t="shared" si="303"/>
        <v>0</v>
      </c>
    </row>
    <row r="3020" spans="1:17" x14ac:dyDescent="0.55000000000000004">
      <c r="A3020">
        <v>0.47070092446120898</v>
      </c>
      <c r="B3020">
        <v>0.63604071309457499</v>
      </c>
      <c r="C3020">
        <v>0.74211787992380296</v>
      </c>
      <c r="D3020">
        <v>0.89299594224691303</v>
      </c>
      <c r="E3020">
        <v>1.02830677354112</v>
      </c>
      <c r="G3020">
        <v>0.47070099999999998</v>
      </c>
      <c r="H3020">
        <v>0.63604099999999997</v>
      </c>
      <c r="I3020">
        <v>0.74211800000000006</v>
      </c>
      <c r="J3020">
        <v>0.89299600000000001</v>
      </c>
      <c r="K3020">
        <v>1.0283100000000001</v>
      </c>
      <c r="M3020" t="b">
        <f t="shared" si="299"/>
        <v>0</v>
      </c>
      <c r="N3020" t="b">
        <f t="shared" si="300"/>
        <v>0</v>
      </c>
      <c r="O3020" t="b">
        <f t="shared" si="301"/>
        <v>0</v>
      </c>
      <c r="P3020" t="b">
        <f t="shared" si="302"/>
        <v>0</v>
      </c>
      <c r="Q3020" t="b">
        <f t="shared" si="303"/>
        <v>0</v>
      </c>
    </row>
    <row r="3021" spans="1:17" x14ac:dyDescent="0.55000000000000004">
      <c r="A3021">
        <v>0.48287278412815099</v>
      </c>
      <c r="B3021">
        <v>0.70804123376124095</v>
      </c>
      <c r="C3021">
        <v>0.81411840059046903</v>
      </c>
      <c r="D3021">
        <v>0.86790968211508901</v>
      </c>
      <c r="E3021">
        <v>1.1003072942077901</v>
      </c>
      <c r="G3021">
        <v>0.482873</v>
      </c>
      <c r="H3021">
        <v>0.70804100000000003</v>
      </c>
      <c r="I3021">
        <v>0.81411800000000001</v>
      </c>
      <c r="J3021">
        <v>0.86790999999999996</v>
      </c>
      <c r="K3021">
        <v>1.1003099999999999</v>
      </c>
      <c r="M3021" t="b">
        <f t="shared" si="299"/>
        <v>0</v>
      </c>
      <c r="N3021" t="b">
        <f t="shared" si="300"/>
        <v>0</v>
      </c>
      <c r="O3021" t="b">
        <f t="shared" si="301"/>
        <v>0</v>
      </c>
      <c r="P3021" t="b">
        <f t="shared" si="302"/>
        <v>0</v>
      </c>
      <c r="Q3021" t="b">
        <f t="shared" si="303"/>
        <v>0</v>
      </c>
    </row>
    <row r="3022" spans="1:17" x14ac:dyDescent="0.55000000000000004">
      <c r="A3022">
        <v>0.49199163858244199</v>
      </c>
      <c r="B3022">
        <v>0.71750478926267303</v>
      </c>
      <c r="C3022">
        <v>0.81302775060584198</v>
      </c>
      <c r="D3022">
        <v>0.95265928707334202</v>
      </c>
      <c r="E3022">
        <v>1.18505689916604</v>
      </c>
      <c r="G3022">
        <v>0.49199199999999998</v>
      </c>
      <c r="H3022">
        <v>0.71750499999999995</v>
      </c>
      <c r="I3022">
        <v>0.81302799999999997</v>
      </c>
      <c r="J3022">
        <v>0.95265900000000003</v>
      </c>
      <c r="K3022">
        <v>1.18506</v>
      </c>
      <c r="M3022" t="b">
        <f t="shared" si="299"/>
        <v>0</v>
      </c>
      <c r="N3022" t="b">
        <f t="shared" si="300"/>
        <v>0</v>
      </c>
      <c r="O3022" t="b">
        <f t="shared" si="301"/>
        <v>0</v>
      </c>
      <c r="P3022" t="b">
        <f t="shared" si="302"/>
        <v>0</v>
      </c>
      <c r="Q3022" t="b">
        <f t="shared" si="303"/>
        <v>0</v>
      </c>
    </row>
    <row r="3023" spans="1:17" x14ac:dyDescent="0.55000000000000004">
      <c r="A3023">
        <v>0.55967945463066204</v>
      </c>
      <c r="B3023">
        <v>0.75004107200335901</v>
      </c>
      <c r="C3023">
        <v>0.81447888724301898</v>
      </c>
      <c r="D3023">
        <v>0.94217157748535496</v>
      </c>
      <c r="E3023">
        <v>1.1198906009818801</v>
      </c>
      <c r="G3023">
        <v>0.55967900000000004</v>
      </c>
      <c r="H3023">
        <v>0.75004099999999996</v>
      </c>
      <c r="I3023">
        <v>0.81447899999999995</v>
      </c>
      <c r="J3023">
        <v>0.94217200000000001</v>
      </c>
      <c r="K3023">
        <v>1.1198900000000001</v>
      </c>
      <c r="M3023" t="b">
        <f t="shared" si="299"/>
        <v>0</v>
      </c>
      <c r="N3023" t="b">
        <f t="shared" si="300"/>
        <v>0</v>
      </c>
      <c r="O3023" t="b">
        <f t="shared" si="301"/>
        <v>0</v>
      </c>
      <c r="P3023" t="b">
        <f t="shared" si="302"/>
        <v>0</v>
      </c>
      <c r="Q3023" t="b">
        <f t="shared" si="303"/>
        <v>0</v>
      </c>
    </row>
    <row r="3024" spans="1:17" x14ac:dyDescent="0.55000000000000004">
      <c r="A3024">
        <v>0.61674563584170095</v>
      </c>
      <c r="B3024">
        <v>0.76176659492711996</v>
      </c>
      <c r="C3024">
        <v>0.92552338361369102</v>
      </c>
      <c r="D3024">
        <v>0.93388024196589303</v>
      </c>
      <c r="E3024">
        <v>1.2332560590807899</v>
      </c>
      <c r="G3024">
        <v>0.61674600000000002</v>
      </c>
      <c r="H3024">
        <v>0.76176699999999997</v>
      </c>
      <c r="I3024">
        <v>0.92552299999999998</v>
      </c>
      <c r="J3024">
        <v>0.93388000000000004</v>
      </c>
      <c r="K3024">
        <v>1.23326</v>
      </c>
      <c r="M3024" t="b">
        <f t="shared" si="299"/>
        <v>0</v>
      </c>
      <c r="N3024" t="b">
        <f t="shared" si="300"/>
        <v>0</v>
      </c>
      <c r="O3024" t="b">
        <f t="shared" si="301"/>
        <v>0</v>
      </c>
      <c r="P3024" t="b">
        <f t="shared" si="302"/>
        <v>0</v>
      </c>
      <c r="Q3024" t="b">
        <f t="shared" si="303"/>
        <v>0</v>
      </c>
    </row>
    <row r="3025" spans="1:17" x14ac:dyDescent="0.55000000000000004">
      <c r="A3025">
        <v>0.68050378199424999</v>
      </c>
      <c r="B3025">
        <v>0.77115932198475201</v>
      </c>
      <c r="C3025">
        <v>0.92780449257864395</v>
      </c>
      <c r="D3025">
        <v>0.92813218833123201</v>
      </c>
      <c r="E3025">
        <v>1.3624882860287599</v>
      </c>
      <c r="G3025">
        <v>0.680504</v>
      </c>
      <c r="H3025">
        <v>0.77115900000000004</v>
      </c>
      <c r="I3025">
        <v>0.92780399999999996</v>
      </c>
      <c r="J3025">
        <v>0.92813199999999996</v>
      </c>
      <c r="K3025">
        <v>1.36249</v>
      </c>
      <c r="M3025" t="b">
        <f t="shared" si="299"/>
        <v>0</v>
      </c>
      <c r="N3025" t="b">
        <f t="shared" si="300"/>
        <v>0</v>
      </c>
      <c r="O3025" t="b">
        <f t="shared" si="301"/>
        <v>0</v>
      </c>
      <c r="P3025" t="b">
        <f t="shared" si="302"/>
        <v>0</v>
      </c>
      <c r="Q3025" t="b">
        <f t="shared" si="303"/>
        <v>0</v>
      </c>
    </row>
    <row r="3026" spans="1:17" x14ac:dyDescent="0.55000000000000004">
      <c r="A3026">
        <v>0.72154793809669804</v>
      </c>
      <c r="B3026">
        <v>0.82018592955964198</v>
      </c>
      <c r="C3026">
        <v>0.93056818416894105</v>
      </c>
      <c r="D3026">
        <v>0.92527432439764501</v>
      </c>
      <c r="E3026">
        <v>1.32952184631888</v>
      </c>
      <c r="G3026">
        <v>0.72154799999999997</v>
      </c>
      <c r="H3026">
        <v>0.82018599999999997</v>
      </c>
      <c r="I3026">
        <v>0.93056799999999995</v>
      </c>
      <c r="J3026">
        <v>0.92527400000000004</v>
      </c>
      <c r="K3026">
        <v>1.32952</v>
      </c>
      <c r="M3026" t="b">
        <f t="shared" si="299"/>
        <v>0</v>
      </c>
      <c r="N3026" t="b">
        <f t="shared" si="300"/>
        <v>0</v>
      </c>
      <c r="O3026" t="b">
        <f t="shared" si="301"/>
        <v>0</v>
      </c>
      <c r="P3026" t="b">
        <f t="shared" si="302"/>
        <v>0</v>
      </c>
      <c r="Q3026" t="b">
        <f t="shared" si="303"/>
        <v>0</v>
      </c>
    </row>
    <row r="3027" spans="1:17" x14ac:dyDescent="0.55000000000000004">
      <c r="A3027">
        <v>0.73083937969399204</v>
      </c>
      <c r="B3027">
        <v>0.87521587499463305</v>
      </c>
      <c r="C3027">
        <v>0.93368749878063495</v>
      </c>
      <c r="D3027">
        <v>0.92565355798140803</v>
      </c>
      <c r="E3027">
        <v>1.4936052955224699</v>
      </c>
      <c r="G3027">
        <v>0.73083900000000002</v>
      </c>
      <c r="H3027">
        <v>0.87521599999999999</v>
      </c>
      <c r="I3027">
        <v>0.93368700000000004</v>
      </c>
      <c r="J3027">
        <v>0.92565399999999998</v>
      </c>
      <c r="K3027">
        <v>1.4936100000000001</v>
      </c>
      <c r="M3027" t="b">
        <f t="shared" si="299"/>
        <v>0</v>
      </c>
      <c r="N3027" t="b">
        <f t="shared" si="300"/>
        <v>0</v>
      </c>
      <c r="O3027" t="b">
        <f t="shared" si="301"/>
        <v>0</v>
      </c>
      <c r="P3027" t="b">
        <f t="shared" si="302"/>
        <v>0</v>
      </c>
      <c r="Q3027" t="b">
        <f t="shared" si="303"/>
        <v>0</v>
      </c>
    </row>
    <row r="3028" spans="1:17" x14ac:dyDescent="0.55000000000000004">
      <c r="A3028">
        <v>0.74092759119826301</v>
      </c>
      <c r="B3028">
        <v>0.93659589046046199</v>
      </c>
      <c r="C3028">
        <v>0.937142418458634</v>
      </c>
      <c r="D3028">
        <v>1.1087214605915501</v>
      </c>
      <c r="E3028">
        <v>1.67667319813261</v>
      </c>
      <c r="G3028">
        <v>0.74092800000000003</v>
      </c>
      <c r="H3028">
        <v>0.93659599999999998</v>
      </c>
      <c r="I3028">
        <v>0.93714200000000003</v>
      </c>
      <c r="J3028">
        <v>1.1087199999999999</v>
      </c>
      <c r="K3028">
        <v>1.6766700000000001</v>
      </c>
      <c r="M3028" t="b">
        <f t="shared" si="299"/>
        <v>0</v>
      </c>
      <c r="N3028" t="b">
        <f t="shared" si="300"/>
        <v>0</v>
      </c>
      <c r="O3028" t="b">
        <f t="shared" si="301"/>
        <v>0</v>
      </c>
      <c r="P3028" t="b">
        <f t="shared" si="302"/>
        <v>0</v>
      </c>
      <c r="Q3028" t="b">
        <f t="shared" si="303"/>
        <v>0</v>
      </c>
    </row>
    <row r="3029" spans="1:17" x14ac:dyDescent="0.55000000000000004">
      <c r="A3029">
        <v>0.76469224289228299</v>
      </c>
      <c r="B3029">
        <v>0.85575205955457601</v>
      </c>
      <c r="C3029">
        <v>0.94109594646046402</v>
      </c>
      <c r="D3029">
        <v>1.1327083811013099</v>
      </c>
      <c r="E3029">
        <v>1.8405825103073401</v>
      </c>
      <c r="G3029">
        <v>0.76469200000000004</v>
      </c>
      <c r="H3029">
        <v>0.85575199999999996</v>
      </c>
      <c r="I3029">
        <v>0.94109600000000004</v>
      </c>
      <c r="J3029">
        <v>1.1327100000000001</v>
      </c>
      <c r="K3029">
        <v>1.8405800000000001</v>
      </c>
      <c r="M3029" t="b">
        <f t="shared" si="299"/>
        <v>0</v>
      </c>
      <c r="N3029" t="b">
        <f t="shared" si="300"/>
        <v>0</v>
      </c>
      <c r="O3029" t="b">
        <f t="shared" si="301"/>
        <v>0</v>
      </c>
      <c r="P3029" t="b">
        <f t="shared" si="302"/>
        <v>0</v>
      </c>
      <c r="Q3029" t="b">
        <f t="shared" si="303"/>
        <v>0</v>
      </c>
    </row>
    <row r="3030" spans="1:17" x14ac:dyDescent="0.55000000000000004">
      <c r="A3030">
        <v>0.77813200133621496</v>
      </c>
      <c r="B3030">
        <v>0.91617173087499404</v>
      </c>
      <c r="C3030">
        <v>1.0975503474219199</v>
      </c>
      <c r="D3030">
        <v>1.1766249766392101</v>
      </c>
      <c r="E3030">
        <v>1.9022721018523601</v>
      </c>
      <c r="G3030">
        <v>0.77813200000000005</v>
      </c>
      <c r="H3030">
        <v>0.91617199999999999</v>
      </c>
      <c r="I3030">
        <v>1.09755</v>
      </c>
      <c r="J3030">
        <v>1.17662</v>
      </c>
      <c r="K3030">
        <v>1.9022699999999999</v>
      </c>
      <c r="M3030" t="b">
        <f t="shared" si="299"/>
        <v>0</v>
      </c>
      <c r="N3030" t="b">
        <f t="shared" si="300"/>
        <v>0</v>
      </c>
      <c r="O3030" t="b">
        <f t="shared" si="301"/>
        <v>0</v>
      </c>
      <c r="P3030" t="b">
        <f t="shared" si="302"/>
        <v>0</v>
      </c>
      <c r="Q3030" t="b">
        <f t="shared" si="303"/>
        <v>0</v>
      </c>
    </row>
    <row r="3031" spans="1:17" x14ac:dyDescent="0.55000000000000004">
      <c r="A3031">
        <v>0.79265810336980602</v>
      </c>
      <c r="B3031">
        <v>0.98328969890290796</v>
      </c>
      <c r="C3031">
        <v>1.16467487301842</v>
      </c>
      <c r="D3031">
        <v>1.4014083077278501</v>
      </c>
      <c r="E3031">
        <v>2.1484773482930701</v>
      </c>
      <c r="G3031">
        <v>0.79265799999999997</v>
      </c>
      <c r="H3031">
        <v>0.98329</v>
      </c>
      <c r="I3031">
        <v>1.1646700000000001</v>
      </c>
      <c r="J3031">
        <v>1.40141</v>
      </c>
      <c r="K3031">
        <v>2.1484800000000002</v>
      </c>
      <c r="M3031" t="b">
        <f t="shared" si="299"/>
        <v>0</v>
      </c>
      <c r="N3031" t="b">
        <f t="shared" si="300"/>
        <v>0</v>
      </c>
      <c r="O3031" t="b">
        <f t="shared" si="301"/>
        <v>0</v>
      </c>
      <c r="P3031" t="b">
        <f t="shared" si="302"/>
        <v>0</v>
      </c>
      <c r="Q3031" t="b">
        <f t="shared" si="303"/>
        <v>0</v>
      </c>
    </row>
    <row r="3032" spans="1:17" x14ac:dyDescent="0.55000000000000004">
      <c r="A3032">
        <v>0.790958536817846</v>
      </c>
      <c r="B3032">
        <v>1.1259283325641001</v>
      </c>
      <c r="C3032">
        <v>1.3811911800601799</v>
      </c>
      <c r="D3032">
        <v>1.67071770695012</v>
      </c>
      <c r="E3032">
        <v>2.4178191320562701</v>
      </c>
      <c r="G3032">
        <v>0.79095899999999997</v>
      </c>
      <c r="H3032">
        <v>1.1259300000000001</v>
      </c>
      <c r="I3032">
        <v>1.3811899999999999</v>
      </c>
      <c r="J3032">
        <v>1.67072</v>
      </c>
      <c r="K3032">
        <v>2.4178199999999999</v>
      </c>
      <c r="M3032" t="b">
        <f t="shared" si="299"/>
        <v>0</v>
      </c>
      <c r="N3032" t="b">
        <f t="shared" si="300"/>
        <v>0</v>
      </c>
      <c r="O3032" t="b">
        <f t="shared" si="301"/>
        <v>0</v>
      </c>
      <c r="P3032" t="b">
        <f t="shared" si="302"/>
        <v>0</v>
      </c>
      <c r="Q3032" t="b">
        <f t="shared" si="303"/>
        <v>0</v>
      </c>
    </row>
    <row r="3033" spans="1:17" x14ac:dyDescent="0.55000000000000004">
      <c r="A3033">
        <v>0.80608266655477501</v>
      </c>
      <c r="B3033">
        <v>1.1603883523449401</v>
      </c>
      <c r="C3033">
        <v>1.4158035552230199</v>
      </c>
      <c r="D3033">
        <v>1.7382276111116699</v>
      </c>
      <c r="E3033">
        <v>2.6941994161205698</v>
      </c>
      <c r="G3033">
        <v>0.80608299999999999</v>
      </c>
      <c r="H3033">
        <v>1.16039</v>
      </c>
      <c r="I3033">
        <v>1.4157999999999999</v>
      </c>
      <c r="J3033">
        <v>1.7382299999999999</v>
      </c>
      <c r="K3033">
        <v>2.6941999999999999</v>
      </c>
      <c r="M3033" t="b">
        <f t="shared" si="299"/>
        <v>0</v>
      </c>
      <c r="N3033" t="b">
        <f t="shared" si="300"/>
        <v>0</v>
      </c>
      <c r="O3033" t="b">
        <f t="shared" si="301"/>
        <v>0</v>
      </c>
      <c r="P3033" t="b">
        <f t="shared" si="302"/>
        <v>0</v>
      </c>
      <c r="Q3033" t="b">
        <f t="shared" si="303"/>
        <v>0</v>
      </c>
    </row>
    <row r="3034" spans="1:17" x14ac:dyDescent="0.55000000000000004">
      <c r="A3034">
        <v>0.84311695011528998</v>
      </c>
      <c r="B3034">
        <v>1.1977057724893601</v>
      </c>
      <c r="C3034">
        <v>1.4531993172105599</v>
      </c>
      <c r="D3034">
        <v>1.77569865452586</v>
      </c>
      <c r="E3034">
        <v>2.7324522386244898</v>
      </c>
      <c r="G3034">
        <v>0.84311700000000001</v>
      </c>
      <c r="H3034">
        <v>1.1977100000000001</v>
      </c>
      <c r="I3034">
        <v>1.4532</v>
      </c>
      <c r="J3034">
        <v>1.7757000000000001</v>
      </c>
      <c r="K3034">
        <v>2.73245</v>
      </c>
      <c r="M3034" t="b">
        <f t="shared" si="299"/>
        <v>0</v>
      </c>
      <c r="N3034" t="b">
        <f t="shared" si="300"/>
        <v>0</v>
      </c>
      <c r="O3034" t="b">
        <f t="shared" si="301"/>
        <v>0</v>
      </c>
      <c r="P3034" t="b">
        <f t="shared" si="302"/>
        <v>0</v>
      </c>
      <c r="Q3034" t="b">
        <f t="shared" si="303"/>
        <v>0</v>
      </c>
    </row>
    <row r="3035" spans="1:17" x14ac:dyDescent="0.55000000000000004">
      <c r="A3035">
        <v>0.86235607505551704</v>
      </c>
      <c r="B3035">
        <v>1.23797929823498</v>
      </c>
      <c r="C3035">
        <v>1.4935802473080499</v>
      </c>
      <c r="D3035">
        <v>1.81616876870092</v>
      </c>
      <c r="E3035">
        <v>2.77309427051655</v>
      </c>
      <c r="G3035">
        <v>0.86235600000000001</v>
      </c>
      <c r="H3035">
        <v>1.2379800000000001</v>
      </c>
      <c r="I3035">
        <v>1.4935799999999999</v>
      </c>
      <c r="J3035">
        <v>1.8161700000000001</v>
      </c>
      <c r="K3035">
        <v>2.7730899999999998</v>
      </c>
      <c r="M3035" t="b">
        <f t="shared" si="299"/>
        <v>0</v>
      </c>
      <c r="N3035" t="b">
        <f t="shared" si="300"/>
        <v>0</v>
      </c>
      <c r="O3035" t="b">
        <f t="shared" si="301"/>
        <v>0</v>
      </c>
      <c r="P3035" t="b">
        <f t="shared" si="302"/>
        <v>0</v>
      </c>
      <c r="Q3035" t="b">
        <f t="shared" si="303"/>
        <v>0</v>
      </c>
    </row>
    <row r="3036" spans="1:17" x14ac:dyDescent="0.55000000000000004">
      <c r="A3036">
        <v>0.90544232556946402</v>
      </c>
      <c r="B3036">
        <v>1.2813345665699001</v>
      </c>
      <c r="C3036">
        <v>1.53705513462789</v>
      </c>
      <c r="D3036">
        <v>1.8597528887450401</v>
      </c>
      <c r="E3036">
        <v>2.8168886124425301</v>
      </c>
      <c r="G3036">
        <v>0.90544199999999997</v>
      </c>
      <c r="H3036">
        <v>1.2813300000000001</v>
      </c>
      <c r="I3036">
        <v>1.5370600000000001</v>
      </c>
      <c r="J3036">
        <v>1.85975</v>
      </c>
      <c r="K3036">
        <v>2.8168899999999999</v>
      </c>
      <c r="M3036" t="b">
        <f t="shared" si="299"/>
        <v>0</v>
      </c>
      <c r="N3036" t="b">
        <f t="shared" si="300"/>
        <v>0</v>
      </c>
      <c r="O3036" t="b">
        <f t="shared" si="301"/>
        <v>0</v>
      </c>
      <c r="P3036" t="b">
        <f t="shared" si="302"/>
        <v>0</v>
      </c>
      <c r="Q3036" t="b">
        <f t="shared" si="303"/>
        <v>0</v>
      </c>
    </row>
    <row r="3037" spans="1:17" x14ac:dyDescent="0.55000000000000004">
      <c r="A3037">
        <v>0.95167103459082003</v>
      </c>
      <c r="B3037">
        <v>1.3278799775886401</v>
      </c>
      <c r="C3037">
        <v>1.5837345715976401</v>
      </c>
      <c r="D3037">
        <v>1.90655693514476</v>
      </c>
      <c r="E3037">
        <v>2.8639324946914</v>
      </c>
      <c r="G3037">
        <v>0.95167100000000004</v>
      </c>
      <c r="H3037">
        <v>1.3278799999999999</v>
      </c>
      <c r="I3037">
        <v>1.5837300000000001</v>
      </c>
      <c r="J3037">
        <v>1.90656</v>
      </c>
      <c r="K3037">
        <v>2.8639299999999999</v>
      </c>
      <c r="M3037" t="b">
        <f t="shared" si="299"/>
        <v>0</v>
      </c>
      <c r="N3037" t="b">
        <f t="shared" si="300"/>
        <v>0</v>
      </c>
      <c r="O3037" t="b">
        <f t="shared" si="301"/>
        <v>0</v>
      </c>
      <c r="P3037" t="b">
        <f t="shared" si="302"/>
        <v>0</v>
      </c>
      <c r="Q3037" t="b">
        <f t="shared" si="303"/>
        <v>0</v>
      </c>
    </row>
    <row r="3038" spans="1:17" x14ac:dyDescent="0.55000000000000004">
      <c r="A3038">
        <v>1.0011911272599101</v>
      </c>
      <c r="B3038">
        <v>1.37771854458603</v>
      </c>
      <c r="C3038">
        <v>1.6337283207494699</v>
      </c>
      <c r="D3038">
        <v>1.9566977753803501</v>
      </c>
      <c r="E3038">
        <v>2.91435389456535</v>
      </c>
      <c r="G3038">
        <v>1.00119</v>
      </c>
      <c r="H3038">
        <v>1.3777200000000001</v>
      </c>
      <c r="I3038">
        <v>1.6337299999999999</v>
      </c>
      <c r="J3038">
        <v>1.9567000000000001</v>
      </c>
      <c r="K3038">
        <v>2.9143500000000002</v>
      </c>
      <c r="M3038" t="b">
        <f t="shared" si="299"/>
        <v>0</v>
      </c>
      <c r="N3038" t="b">
        <f t="shared" si="300"/>
        <v>0</v>
      </c>
      <c r="O3038" t="b">
        <f t="shared" si="301"/>
        <v>0</v>
      </c>
      <c r="P3038" t="b">
        <f t="shared" si="302"/>
        <v>0</v>
      </c>
      <c r="Q3038" t="b">
        <f t="shared" si="303"/>
        <v>0</v>
      </c>
    </row>
    <row r="3039" spans="1:17" x14ac:dyDescent="0.55000000000000004">
      <c r="A3039">
        <v>1.05410348758794</v>
      </c>
      <c r="B3039">
        <v>1.43097412178947</v>
      </c>
      <c r="C3039">
        <v>1.68714831855278</v>
      </c>
      <c r="D3039">
        <v>2.0102779196848899</v>
      </c>
      <c r="E3039">
        <v>2.9682498758260101</v>
      </c>
      <c r="G3039">
        <v>1.0541</v>
      </c>
      <c r="H3039">
        <v>1.4309700000000001</v>
      </c>
      <c r="I3039">
        <v>1.6871499999999999</v>
      </c>
      <c r="J3039">
        <v>2.0102799999999998</v>
      </c>
      <c r="K3039">
        <v>2.9682499999999998</v>
      </c>
      <c r="M3039" t="b">
        <f t="shared" si="299"/>
        <v>0</v>
      </c>
      <c r="N3039" t="b">
        <f t="shared" si="300"/>
        <v>0</v>
      </c>
      <c r="O3039" t="b">
        <f t="shared" si="301"/>
        <v>0</v>
      </c>
      <c r="P3039" t="b">
        <f t="shared" si="302"/>
        <v>0</v>
      </c>
      <c r="Q3039" t="b">
        <f t="shared" si="303"/>
        <v>0</v>
      </c>
    </row>
    <row r="3040" spans="1:17" x14ac:dyDescent="0.55000000000000004">
      <c r="A3040">
        <v>1.1105256022769401</v>
      </c>
      <c r="B3040">
        <v>1.4877554167462299</v>
      </c>
      <c r="C3040">
        <v>1.7441150753085699</v>
      </c>
      <c r="D3040">
        <v>2.0674112579350199</v>
      </c>
      <c r="E3040">
        <v>3.0257481719994801</v>
      </c>
      <c r="G3040">
        <v>1.11053</v>
      </c>
      <c r="H3040">
        <v>1.48776</v>
      </c>
      <c r="I3040">
        <v>1.7441199999999999</v>
      </c>
      <c r="J3040">
        <v>2.0674100000000002</v>
      </c>
      <c r="K3040">
        <v>3.0257499999999999</v>
      </c>
      <c r="M3040" t="b">
        <f t="shared" si="299"/>
        <v>0</v>
      </c>
      <c r="N3040" t="b">
        <f t="shared" si="300"/>
        <v>0</v>
      </c>
      <c r="O3040" t="b">
        <f t="shared" si="301"/>
        <v>0</v>
      </c>
      <c r="P3040" t="b">
        <f t="shared" si="302"/>
        <v>0</v>
      </c>
      <c r="Q3040" t="b">
        <f t="shared" si="303"/>
        <v>0</v>
      </c>
    </row>
    <row r="3041" spans="1:17" x14ac:dyDescent="0.55000000000000004">
      <c r="A3041">
        <v>1.1705743536086901</v>
      </c>
      <c r="B3041">
        <v>1.54817137924477</v>
      </c>
      <c r="C3041">
        <v>1.8047225977069901</v>
      </c>
      <c r="D3041">
        <v>2.12822032136802</v>
      </c>
      <c r="E3041">
        <v>3.08693239682631</v>
      </c>
      <c r="G3041">
        <v>1.1705700000000001</v>
      </c>
      <c r="H3041">
        <v>1.54817</v>
      </c>
      <c r="I3041">
        <v>1.8047200000000001</v>
      </c>
      <c r="J3041">
        <v>2.1282199999999998</v>
      </c>
      <c r="K3041">
        <v>3.0869300000000002</v>
      </c>
      <c r="M3041" t="b">
        <f t="shared" si="299"/>
        <v>0</v>
      </c>
      <c r="N3041" t="b">
        <f t="shared" si="300"/>
        <v>0</v>
      </c>
      <c r="O3041" t="b">
        <f t="shared" si="301"/>
        <v>0</v>
      </c>
      <c r="P3041" t="b">
        <f t="shared" si="302"/>
        <v>0</v>
      </c>
      <c r="Q3041" t="b">
        <f t="shared" si="303"/>
        <v>0</v>
      </c>
    </row>
    <row r="3042" spans="1:17" x14ac:dyDescent="0.55000000000000004">
      <c r="A3042">
        <v>1.2343610544444299</v>
      </c>
      <c r="B3042">
        <v>1.6123482697117999</v>
      </c>
      <c r="C3042">
        <v>1.8690918364309601</v>
      </c>
      <c r="D3042">
        <v>2.1928007667011702</v>
      </c>
      <c r="E3042">
        <v>3.1519412124887101</v>
      </c>
      <c r="G3042">
        <v>1.2343599999999999</v>
      </c>
      <c r="H3042">
        <v>1.6123499999999999</v>
      </c>
      <c r="I3042">
        <v>1.8690899999999999</v>
      </c>
      <c r="J3042">
        <v>2.1928000000000001</v>
      </c>
      <c r="K3042">
        <v>3.1519400000000002</v>
      </c>
      <c r="M3042" t="b">
        <f t="shared" si="299"/>
        <v>0</v>
      </c>
      <c r="N3042" t="b">
        <f t="shared" si="300"/>
        <v>0</v>
      </c>
      <c r="O3042" t="b">
        <f t="shared" si="301"/>
        <v>0</v>
      </c>
      <c r="P3042" t="b">
        <f t="shared" si="302"/>
        <v>0</v>
      </c>
      <c r="Q3042" t="b">
        <f t="shared" si="303"/>
        <v>0</v>
      </c>
    </row>
    <row r="3043" spans="1:17" x14ac:dyDescent="0.55000000000000004">
      <c r="A3043">
        <v>1.3020096699775301</v>
      </c>
      <c r="B3043">
        <v>1.68040044617413</v>
      </c>
      <c r="C3043">
        <v>1.9373453001901899</v>
      </c>
      <c r="D3043">
        <v>2.2612599391519201</v>
      </c>
      <c r="E3043">
        <v>3.2208723955648502</v>
      </c>
      <c r="G3043">
        <v>1.3020099999999999</v>
      </c>
      <c r="H3043">
        <v>1.6803999999999999</v>
      </c>
      <c r="I3043">
        <v>1.9373499999999999</v>
      </c>
      <c r="J3043">
        <v>2.26126</v>
      </c>
      <c r="K3043">
        <v>3.2208700000000001</v>
      </c>
      <c r="M3043" t="b">
        <f t="shared" si="299"/>
        <v>0</v>
      </c>
      <c r="N3043" t="b">
        <f t="shared" si="300"/>
        <v>0</v>
      </c>
      <c r="O3043" t="b">
        <f t="shared" si="301"/>
        <v>0</v>
      </c>
      <c r="P3043" t="b">
        <f t="shared" si="302"/>
        <v>0</v>
      </c>
      <c r="Q3043" t="b">
        <f t="shared" si="303"/>
        <v>0</v>
      </c>
    </row>
    <row r="3044" spans="1:17" x14ac:dyDescent="0.55000000000000004">
      <c r="A3044">
        <v>1.3736395160849599</v>
      </c>
      <c r="B3044">
        <v>1.75242539394122</v>
      </c>
      <c r="C3044">
        <v>2.0095967662493202</v>
      </c>
      <c r="D3044">
        <v>2.3337280574618999</v>
      </c>
      <c r="E3044">
        <v>3.2938403190567902</v>
      </c>
      <c r="G3044">
        <v>1.37364</v>
      </c>
      <c r="H3044">
        <v>1.7524299999999999</v>
      </c>
      <c r="I3044">
        <v>2.0095999999999998</v>
      </c>
      <c r="J3044">
        <v>2.3337300000000001</v>
      </c>
      <c r="K3044">
        <v>3.2938399999999999</v>
      </c>
      <c r="M3044" t="b">
        <f t="shared" si="299"/>
        <v>0</v>
      </c>
      <c r="N3044" t="b">
        <f t="shared" si="300"/>
        <v>0</v>
      </c>
      <c r="O3044" t="b">
        <f t="shared" si="301"/>
        <v>0</v>
      </c>
      <c r="P3044" t="b">
        <f t="shared" si="302"/>
        <v>0</v>
      </c>
      <c r="Q3044" t="b">
        <f t="shared" si="303"/>
        <v>0</v>
      </c>
    </row>
    <row r="3045" spans="1:17" x14ac:dyDescent="0.55000000000000004">
      <c r="A3045">
        <v>1.44936727879344</v>
      </c>
      <c r="B3045">
        <v>1.8285445335284101</v>
      </c>
      <c r="C3045">
        <v>2.08595198428557</v>
      </c>
      <c r="D3045">
        <v>2.4103196092886998</v>
      </c>
      <c r="E3045">
        <v>3.37094915551911</v>
      </c>
      <c r="G3045">
        <v>1.44937</v>
      </c>
      <c r="H3045">
        <v>1.8285400000000001</v>
      </c>
      <c r="I3045">
        <v>2.08595</v>
      </c>
      <c r="J3045">
        <v>2.41032</v>
      </c>
      <c r="K3045">
        <v>3.3709500000000001</v>
      </c>
      <c r="M3045" t="b">
        <f t="shared" si="299"/>
        <v>0</v>
      </c>
      <c r="N3045" t="b">
        <f t="shared" si="300"/>
        <v>0</v>
      </c>
      <c r="O3045" t="b">
        <f t="shared" si="301"/>
        <v>0</v>
      </c>
      <c r="P3045" t="b">
        <f t="shared" si="302"/>
        <v>0</v>
      </c>
      <c r="Q3045" t="b">
        <f t="shared" si="303"/>
        <v>0</v>
      </c>
    </row>
    <row r="3046" spans="1:17" x14ac:dyDescent="0.55000000000000004">
      <c r="A3046">
        <v>1.5293166617031699</v>
      </c>
      <c r="B3046">
        <v>1.9088825204669</v>
      </c>
      <c r="C3046">
        <v>2.1665146904256698</v>
      </c>
      <c r="D3046">
        <v>2.4911466897572798</v>
      </c>
      <c r="E3046">
        <v>3.4523148600645102</v>
      </c>
      <c r="G3046">
        <v>1.52932</v>
      </c>
      <c r="H3046">
        <v>1.9088799999999999</v>
      </c>
      <c r="I3046">
        <v>2.1665100000000002</v>
      </c>
      <c r="J3046">
        <v>2.4911500000000002</v>
      </c>
      <c r="K3046">
        <v>3.4523100000000002</v>
      </c>
      <c r="M3046" t="b">
        <f t="shared" si="299"/>
        <v>0</v>
      </c>
      <c r="N3046" t="b">
        <f t="shared" si="300"/>
        <v>0</v>
      </c>
      <c r="O3046" t="b">
        <f t="shared" si="301"/>
        <v>0</v>
      </c>
      <c r="P3046" t="b">
        <f t="shared" si="302"/>
        <v>0</v>
      </c>
      <c r="Q3046" t="b">
        <f t="shared" si="303"/>
        <v>0</v>
      </c>
    </row>
    <row r="3047" spans="1:17" x14ac:dyDescent="0.55000000000000004">
      <c r="A3047">
        <v>1.6136058444704899</v>
      </c>
      <c r="B3047">
        <v>1.9935537206270799</v>
      </c>
      <c r="C3047">
        <v>2.251412858228</v>
      </c>
      <c r="D3047">
        <v>2.5763003460108398</v>
      </c>
      <c r="E3047">
        <v>3.5380435404753299</v>
      </c>
      <c r="G3047">
        <v>1.61361</v>
      </c>
      <c r="H3047">
        <v>1.9935499999999999</v>
      </c>
      <c r="I3047">
        <v>2.2514099999999999</v>
      </c>
      <c r="J3047">
        <v>2.5762999999999998</v>
      </c>
      <c r="K3047">
        <v>3.5380400000000001</v>
      </c>
      <c r="M3047" t="b">
        <f t="shared" si="299"/>
        <v>0</v>
      </c>
      <c r="N3047" t="b">
        <f t="shared" si="300"/>
        <v>0</v>
      </c>
      <c r="O3047" t="b">
        <f t="shared" si="301"/>
        <v>0</v>
      </c>
      <c r="P3047" t="b">
        <f t="shared" si="302"/>
        <v>0</v>
      </c>
      <c r="Q3047" t="b">
        <f t="shared" si="303"/>
        <v>0</v>
      </c>
    </row>
    <row r="3048" spans="1:17" x14ac:dyDescent="0.55000000000000004">
      <c r="A3048">
        <v>1.7023528317735299</v>
      </c>
      <c r="B3048">
        <v>2.0826781827236598</v>
      </c>
      <c r="C3048">
        <v>2.34076753956447</v>
      </c>
      <c r="D3048">
        <v>2.6659044645461298</v>
      </c>
      <c r="E3048">
        <v>3.6282612235066898</v>
      </c>
      <c r="G3048">
        <v>1.70235</v>
      </c>
      <c r="H3048">
        <v>2.0826799999999999</v>
      </c>
      <c r="I3048">
        <v>2.34077</v>
      </c>
      <c r="J3048">
        <v>2.6659000000000002</v>
      </c>
      <c r="K3048">
        <v>3.62826</v>
      </c>
      <c r="M3048" t="b">
        <f t="shared" si="299"/>
        <v>0</v>
      </c>
      <c r="N3048" t="b">
        <f t="shared" si="300"/>
        <v>0</v>
      </c>
      <c r="O3048" t="b">
        <f t="shared" si="301"/>
        <v>0</v>
      </c>
      <c r="P3048" t="b">
        <f t="shared" si="302"/>
        <v>0</v>
      </c>
      <c r="Q3048" t="b">
        <f t="shared" si="303"/>
        <v>0</v>
      </c>
    </row>
    <row r="3049" spans="1:17" x14ac:dyDescent="0.55000000000000004">
      <c r="A3049">
        <v>1.7956743455919399</v>
      </c>
      <c r="B3049">
        <v>2.1763744832284599</v>
      </c>
      <c r="C3049">
        <v>2.4346915472741002</v>
      </c>
      <c r="D3049">
        <v>2.7600854724612902</v>
      </c>
      <c r="E3049">
        <v>3.7230786403499398</v>
      </c>
      <c r="G3049">
        <v>1.7956700000000001</v>
      </c>
      <c r="H3049">
        <v>2.1763699999999999</v>
      </c>
      <c r="I3049">
        <v>2.4346899999999998</v>
      </c>
      <c r="J3049">
        <v>2.7600899999999999</v>
      </c>
      <c r="K3049">
        <v>3.7230799999999999</v>
      </c>
      <c r="M3049" t="b">
        <f t="shared" si="299"/>
        <v>0</v>
      </c>
      <c r="N3049" t="b">
        <f t="shared" si="300"/>
        <v>0</v>
      </c>
      <c r="O3049" t="b">
        <f t="shared" si="301"/>
        <v>0</v>
      </c>
      <c r="P3049" t="b">
        <f t="shared" si="302"/>
        <v>0</v>
      </c>
      <c r="Q3049" t="b">
        <f t="shared" si="303"/>
        <v>0</v>
      </c>
    </row>
    <row r="3050" spans="1:17" x14ac:dyDescent="0.55000000000000004">
      <c r="A3050">
        <v>1.8936899464336401</v>
      </c>
      <c r="B3050">
        <v>2.2747597699010802</v>
      </c>
      <c r="C3050">
        <v>2.5333043084084998</v>
      </c>
      <c r="D3050">
        <v>2.85895955978553</v>
      </c>
      <c r="E3050">
        <v>3.8226036109447001</v>
      </c>
      <c r="G3050">
        <v>1.8936900000000001</v>
      </c>
      <c r="H3050">
        <v>2.2747600000000001</v>
      </c>
      <c r="I3050">
        <v>2.5333000000000001</v>
      </c>
      <c r="J3050">
        <v>2.8589600000000002</v>
      </c>
      <c r="K3050">
        <v>3.8226</v>
      </c>
      <c r="M3050" t="b">
        <f t="shared" si="299"/>
        <v>0</v>
      </c>
      <c r="N3050" t="b">
        <f t="shared" si="300"/>
        <v>0</v>
      </c>
      <c r="O3050" t="b">
        <f t="shared" si="301"/>
        <v>0</v>
      </c>
      <c r="P3050" t="b">
        <f t="shared" si="302"/>
        <v>0</v>
      </c>
      <c r="Q3050" t="b">
        <f t="shared" si="303"/>
        <v>0</v>
      </c>
    </row>
    <row r="3051" spans="1:17" x14ac:dyDescent="0.55000000000000004">
      <c r="A3051">
        <v>1.99651909528722</v>
      </c>
      <c r="B3051">
        <v>2.3779496081090699</v>
      </c>
      <c r="C3051">
        <v>2.6367232671529801</v>
      </c>
      <c r="D3051">
        <v>2.9626414993883299</v>
      </c>
      <c r="E3051">
        <v>3.9269353226100501</v>
      </c>
      <c r="G3051">
        <v>1.9965200000000001</v>
      </c>
      <c r="H3051">
        <v>2.3779499999999998</v>
      </c>
      <c r="I3051">
        <v>2.63672</v>
      </c>
      <c r="J3051">
        <v>2.9626399999999999</v>
      </c>
      <c r="K3051">
        <v>3.9269400000000001</v>
      </c>
      <c r="M3051" t="b">
        <f t="shared" si="299"/>
        <v>0</v>
      </c>
      <c r="N3051" t="b">
        <f t="shared" si="300"/>
        <v>0</v>
      </c>
      <c r="O3051" t="b">
        <f t="shared" si="301"/>
        <v>0</v>
      </c>
      <c r="P3051" t="b">
        <f t="shared" si="302"/>
        <v>0</v>
      </c>
      <c r="Q3051" t="b">
        <f t="shared" si="303"/>
        <v>0</v>
      </c>
    </row>
    <row r="3052" spans="1:17" x14ac:dyDescent="0.55000000000000004">
      <c r="A3052">
        <v>2.1042817791061701</v>
      </c>
      <c r="B3052">
        <v>2.48605960484845</v>
      </c>
      <c r="C3052">
        <v>2.74506482046769</v>
      </c>
      <c r="D3052">
        <v>3.0712455949006898</v>
      </c>
      <c r="E3052">
        <v>4.0361946604482899</v>
      </c>
      <c r="G3052">
        <v>2.1042800000000002</v>
      </c>
      <c r="H3052">
        <v>2.4860600000000002</v>
      </c>
      <c r="I3052">
        <v>2.7450600000000001</v>
      </c>
      <c r="J3052">
        <v>3.07125</v>
      </c>
      <c r="K3052">
        <v>4.0361900000000004</v>
      </c>
      <c r="M3052" t="b">
        <f t="shared" si="299"/>
        <v>0</v>
      </c>
      <c r="N3052" t="b">
        <f t="shared" si="300"/>
        <v>0</v>
      </c>
      <c r="O3052" t="b">
        <f t="shared" si="301"/>
        <v>0</v>
      </c>
      <c r="P3052" t="b">
        <f t="shared" si="302"/>
        <v>0</v>
      </c>
      <c r="Q3052" t="b">
        <f t="shared" si="303"/>
        <v>0</v>
      </c>
    </row>
    <row r="3053" spans="1:17" x14ac:dyDescent="0.55000000000000004">
      <c r="A3053">
        <v>2.2170972356063299</v>
      </c>
      <c r="B3053">
        <v>2.5992101408036299</v>
      </c>
      <c r="C3053">
        <v>2.85843978006123</v>
      </c>
      <c r="D3053">
        <v>3.1848901577786002</v>
      </c>
      <c r="E3053">
        <v>4.1505059718750799</v>
      </c>
      <c r="G3053">
        <v>2.2170999999999998</v>
      </c>
      <c r="H3053">
        <v>2.5992099999999998</v>
      </c>
      <c r="I3053">
        <v>2.8584399999999999</v>
      </c>
      <c r="J3053">
        <v>3.1848900000000002</v>
      </c>
      <c r="K3053">
        <v>4.1505099999999997</v>
      </c>
      <c r="M3053" t="b">
        <f t="shared" si="299"/>
        <v>0</v>
      </c>
      <c r="N3053" t="b">
        <f t="shared" si="300"/>
        <v>0</v>
      </c>
      <c r="O3053" t="b">
        <f t="shared" si="301"/>
        <v>0</v>
      </c>
      <c r="P3053" t="b">
        <f t="shared" si="302"/>
        <v>0</v>
      </c>
      <c r="Q3053" t="b">
        <f t="shared" si="303"/>
        <v>0</v>
      </c>
    </row>
    <row r="3054" spans="1:17" x14ac:dyDescent="0.55000000000000004">
      <c r="A3054">
        <v>2.33508433030355</v>
      </c>
      <c r="B3054">
        <v>2.7175210608620701</v>
      </c>
      <c r="C3054">
        <v>2.9769692749649401</v>
      </c>
      <c r="D3054">
        <v>3.30368776164197</v>
      </c>
      <c r="E3054">
        <v>4.2699841993765197</v>
      </c>
      <c r="G3054">
        <v>2.33508</v>
      </c>
      <c r="H3054">
        <v>2.7175199999999999</v>
      </c>
      <c r="I3054">
        <v>2.9769700000000001</v>
      </c>
      <c r="J3054">
        <v>3.30369</v>
      </c>
      <c r="K3054">
        <v>4.2699800000000003</v>
      </c>
      <c r="M3054" t="b">
        <f t="shared" si="299"/>
        <v>0</v>
      </c>
      <c r="N3054" t="b">
        <f t="shared" si="300"/>
        <v>0</v>
      </c>
      <c r="O3054" t="b">
        <f t="shared" si="301"/>
        <v>0</v>
      </c>
      <c r="P3054" t="b">
        <f t="shared" si="302"/>
        <v>0</v>
      </c>
      <c r="Q3054" t="b">
        <f t="shared" si="303"/>
        <v>0</v>
      </c>
    </row>
    <row r="3055" spans="1:17" x14ac:dyDescent="0.55000000000000004">
      <c r="A3055">
        <v>2.45836194244648</v>
      </c>
      <c r="B3055">
        <v>2.84111156733666</v>
      </c>
      <c r="C3055">
        <v>3.1007731705886399</v>
      </c>
      <c r="D3055">
        <v>3.4277522662030702</v>
      </c>
      <c r="E3055">
        <v>4.3947438621158001</v>
      </c>
      <c r="G3055">
        <v>2.4583599999999999</v>
      </c>
      <c r="H3055">
        <v>2.84111</v>
      </c>
      <c r="I3055">
        <v>3.1007699999999998</v>
      </c>
      <c r="J3055">
        <v>3.4277500000000001</v>
      </c>
      <c r="K3055">
        <v>4.3947399999999996</v>
      </c>
      <c r="M3055" t="b">
        <f t="shared" si="299"/>
        <v>0</v>
      </c>
      <c r="N3055" t="b">
        <f t="shared" si="300"/>
        <v>0</v>
      </c>
      <c r="O3055" t="b">
        <f t="shared" si="301"/>
        <v>0</v>
      </c>
      <c r="P3055" t="b">
        <f t="shared" si="302"/>
        <v>0</v>
      </c>
      <c r="Q3055" t="b">
        <f t="shared" si="303"/>
        <v>0</v>
      </c>
    </row>
    <row r="3056" spans="1:17" x14ac:dyDescent="0.55000000000000004">
      <c r="A3056">
        <v>2.5870489550249598</v>
      </c>
      <c r="B3056">
        <v>2.9701005369897699</v>
      </c>
      <c r="C3056">
        <v>3.2299704941974201</v>
      </c>
      <c r="D3056">
        <v>3.5572052970861301</v>
      </c>
      <c r="E3056">
        <v>4.52490004126527</v>
      </c>
      <c r="G3056">
        <v>2.5870500000000001</v>
      </c>
      <c r="H3056">
        <v>2.9701</v>
      </c>
      <c r="I3056">
        <v>3.2299699999999998</v>
      </c>
      <c r="J3056">
        <v>3.55721</v>
      </c>
      <c r="K3056">
        <v>4.5248999999999997</v>
      </c>
      <c r="M3056" t="b">
        <f t="shared" si="299"/>
        <v>0</v>
      </c>
      <c r="N3056" t="b">
        <f t="shared" si="300"/>
        <v>0</v>
      </c>
      <c r="O3056" t="b">
        <f t="shared" si="301"/>
        <v>0</v>
      </c>
      <c r="P3056" t="b">
        <f t="shared" si="302"/>
        <v>0</v>
      </c>
      <c r="Q3056" t="b">
        <f t="shared" si="303"/>
        <v>0</v>
      </c>
    </row>
    <row r="3057" spans="1:17" x14ac:dyDescent="0.55000000000000004">
      <c r="A3057">
        <v>2.7212640573448001</v>
      </c>
      <c r="B3057">
        <v>3.1046066977614402</v>
      </c>
      <c r="C3057">
        <v>3.3646799658443598</v>
      </c>
      <c r="D3057">
        <v>3.6921659989103301</v>
      </c>
      <c r="E3057">
        <v>4.6605680072226097</v>
      </c>
      <c r="G3057">
        <v>2.72126</v>
      </c>
      <c r="H3057">
        <v>3.1046100000000001</v>
      </c>
      <c r="I3057">
        <v>3.3646799999999999</v>
      </c>
      <c r="J3057">
        <v>3.69217</v>
      </c>
      <c r="K3057">
        <v>4.6605699999999999</v>
      </c>
      <c r="M3057" t="b">
        <f t="shared" si="299"/>
        <v>0</v>
      </c>
      <c r="N3057" t="b">
        <f t="shared" si="300"/>
        <v>0</v>
      </c>
      <c r="O3057" t="b">
        <f t="shared" si="301"/>
        <v>0</v>
      </c>
      <c r="P3057" t="b">
        <f t="shared" si="302"/>
        <v>0</v>
      </c>
      <c r="Q3057" t="b">
        <f t="shared" si="303"/>
        <v>0</v>
      </c>
    </row>
    <row r="3058" spans="1:17" x14ac:dyDescent="0.55000000000000004">
      <c r="A3058">
        <v>2.8611255433239098</v>
      </c>
      <c r="B3058">
        <v>3.2447486333012199</v>
      </c>
      <c r="C3058">
        <v>3.50502013545236</v>
      </c>
      <c r="D3058">
        <v>3.8327530491953401</v>
      </c>
      <c r="E3058">
        <v>4.8018540058252599</v>
      </c>
      <c r="G3058">
        <v>2.8611300000000002</v>
      </c>
      <c r="H3058">
        <v>3.2447499999999998</v>
      </c>
      <c r="I3058">
        <v>3.50502</v>
      </c>
      <c r="J3058">
        <v>3.8327499999999999</v>
      </c>
      <c r="K3058">
        <v>4.80185</v>
      </c>
      <c r="M3058" t="b">
        <f t="shared" si="299"/>
        <v>0</v>
      </c>
      <c r="N3058" t="b">
        <f t="shared" si="300"/>
        <v>0</v>
      </c>
      <c r="O3058" t="b">
        <f t="shared" si="301"/>
        <v>0</v>
      </c>
      <c r="P3058" t="b">
        <f t="shared" si="302"/>
        <v>0</v>
      </c>
      <c r="Q3058" t="b">
        <f t="shared" si="303"/>
        <v>0</v>
      </c>
    </row>
    <row r="3059" spans="1:17" x14ac:dyDescent="0.55000000000000004">
      <c r="A3059">
        <v>3.0067513848322398</v>
      </c>
      <c r="B3059">
        <v>3.3906447873452001</v>
      </c>
      <c r="C3059">
        <v>3.6511094224293399</v>
      </c>
      <c r="D3059">
        <v>3.9790832580540201</v>
      </c>
      <c r="E3059">
        <v>4.9488726624637698</v>
      </c>
      <c r="G3059">
        <v>3.0067499999999998</v>
      </c>
      <c r="H3059">
        <v>3.3906399999999999</v>
      </c>
      <c r="I3059">
        <v>3.6511100000000001</v>
      </c>
      <c r="J3059">
        <v>3.9790800000000002</v>
      </c>
      <c r="K3059">
        <v>4.9488700000000003</v>
      </c>
      <c r="M3059" t="b">
        <f t="shared" si="299"/>
        <v>0</v>
      </c>
      <c r="N3059" t="b">
        <f t="shared" si="300"/>
        <v>0</v>
      </c>
      <c r="O3059" t="b">
        <f t="shared" si="301"/>
        <v>0</v>
      </c>
      <c r="P3059" t="b">
        <f t="shared" si="302"/>
        <v>0</v>
      </c>
      <c r="Q3059" t="b">
        <f t="shared" si="303"/>
        <v>0</v>
      </c>
    </row>
    <row r="3060" spans="1:17" x14ac:dyDescent="0.55000000000000004">
      <c r="A3060">
        <v>3.1582600898811002</v>
      </c>
      <c r="B3060">
        <v>3.54241380770917</v>
      </c>
      <c r="C3060">
        <v>3.8030661240076</v>
      </c>
      <c r="D3060">
        <v>4.13127570888153</v>
      </c>
      <c r="E3060">
        <v>5.1017460673314101</v>
      </c>
      <c r="G3060">
        <v>3.1582599999999998</v>
      </c>
      <c r="H3060">
        <v>3.5424099999999998</v>
      </c>
      <c r="I3060">
        <v>3.80307</v>
      </c>
      <c r="J3060">
        <v>4.1312800000000003</v>
      </c>
      <c r="K3060">
        <v>5.10175</v>
      </c>
      <c r="M3060" t="b">
        <f t="shared" ref="M3060:M3123" si="304" xml:space="preserve"> IF(ABS((A3060-G3060)/G3060)&gt;0.001%,(ABS((A3060-G3060)/G3060))*100)</f>
        <v>0</v>
      </c>
      <c r="N3060" t="b">
        <f t="shared" ref="N3060:N3123" si="305" xml:space="preserve"> IF(ABS((B3060-H3060)/H3060)&gt;0.001%,(ABS((B3060-H3060)/H3060))*100)</f>
        <v>0</v>
      </c>
      <c r="O3060" t="b">
        <f t="shared" ref="O3060:O3123" si="306" xml:space="preserve"> IF(ABS((C3060-I3060)/I3060)&gt;0.001%,(ABS((C3060-I3060)/I3060))*100)</f>
        <v>0</v>
      </c>
      <c r="P3060" t="b">
        <f t="shared" ref="P3060:P3123" si="307" xml:space="preserve"> IF(ABS((D3060-J3060)/J3060)&gt;0.001%,(ABS((D3060-J3060)/J3060))*100)</f>
        <v>0</v>
      </c>
      <c r="Q3060" t="b">
        <f t="shared" ref="Q3060:Q3123" si="308" xml:space="preserve"> IF(ABS((E3060-K3060)/K3060)&gt;0.001%,(ABS((E3060-K3060)/K3060))*100)</f>
        <v>0</v>
      </c>
    </row>
    <row r="3061" spans="1:17" x14ac:dyDescent="0.55000000000000004">
      <c r="A3061">
        <v>3.3157709438699499</v>
      </c>
      <c r="B3061">
        <v>3.70017201956759</v>
      </c>
      <c r="C3061">
        <v>3.9610087187889702</v>
      </c>
      <c r="D3061">
        <v>4.2894489097147197</v>
      </c>
      <c r="E3061">
        <v>5.2605936745003996</v>
      </c>
      <c r="G3061">
        <v>3.3157700000000001</v>
      </c>
      <c r="H3061">
        <v>3.70017</v>
      </c>
      <c r="I3061">
        <v>3.9610099999999999</v>
      </c>
      <c r="J3061">
        <v>4.2894500000000004</v>
      </c>
      <c r="K3061">
        <v>5.2605899999999997</v>
      </c>
      <c r="M3061" t="b">
        <f t="shared" si="304"/>
        <v>0</v>
      </c>
      <c r="N3061" t="b">
        <f t="shared" si="305"/>
        <v>0</v>
      </c>
      <c r="O3061" t="b">
        <f t="shared" si="306"/>
        <v>0</v>
      </c>
      <c r="P3061" t="b">
        <f t="shared" si="307"/>
        <v>0</v>
      </c>
      <c r="Q3061" t="b">
        <f t="shared" si="308"/>
        <v>0</v>
      </c>
    </row>
    <row r="3062" spans="1:17" x14ac:dyDescent="0.55000000000000004">
      <c r="A3062">
        <v>3.4794016990526102</v>
      </c>
      <c r="B3062">
        <v>3.8640399397934</v>
      </c>
      <c r="C3062">
        <v>4.1250505530772896</v>
      </c>
      <c r="D3062">
        <v>4.45372143741971</v>
      </c>
      <c r="E3062">
        <v>5.4255331797462203</v>
      </c>
      <c r="G3062">
        <v>3.4794</v>
      </c>
      <c r="H3062">
        <v>3.8640400000000001</v>
      </c>
      <c r="I3062">
        <v>4.1250499999999999</v>
      </c>
      <c r="J3062">
        <v>4.4537199999999997</v>
      </c>
      <c r="K3062">
        <v>5.4255300000000002</v>
      </c>
      <c r="M3062" t="b">
        <f t="shared" si="304"/>
        <v>0</v>
      </c>
      <c r="N3062" t="b">
        <f t="shared" si="305"/>
        <v>0</v>
      </c>
      <c r="O3062" t="b">
        <f t="shared" si="306"/>
        <v>0</v>
      </c>
      <c r="P3062" t="b">
        <f t="shared" si="307"/>
        <v>0</v>
      </c>
      <c r="Q3062" t="b">
        <f t="shared" si="308"/>
        <v>0</v>
      </c>
    </row>
    <row r="3063" spans="1:17" x14ac:dyDescent="0.55000000000000004">
      <c r="A3063">
        <v>3.6492711164401999</v>
      </c>
      <c r="B3063">
        <v>4.03413507209752</v>
      </c>
      <c r="C3063">
        <v>4.2953149854163399</v>
      </c>
      <c r="D3063">
        <v>4.6242081223385902</v>
      </c>
      <c r="E3063">
        <v>5.5966819959723404</v>
      </c>
      <c r="G3063">
        <v>3.64927</v>
      </c>
      <c r="H3063">
        <v>4.0341399999999998</v>
      </c>
      <c r="I3063">
        <v>4.2953099999999997</v>
      </c>
      <c r="J3063">
        <v>4.6242099999999997</v>
      </c>
      <c r="K3063">
        <v>5.5966800000000001</v>
      </c>
      <c r="M3063" t="b">
        <f t="shared" si="304"/>
        <v>0</v>
      </c>
      <c r="N3063" t="b">
        <f t="shared" si="305"/>
        <v>0</v>
      </c>
      <c r="O3063" t="b">
        <f t="shared" si="306"/>
        <v>0</v>
      </c>
      <c r="P3063" t="b">
        <f t="shared" si="307"/>
        <v>0</v>
      </c>
      <c r="Q3063" t="b">
        <f t="shared" si="308"/>
        <v>0</v>
      </c>
    </row>
    <row r="3064" spans="1:17" x14ac:dyDescent="0.55000000000000004">
      <c r="A3064">
        <v>3.8254975590121698</v>
      </c>
      <c r="B3064">
        <v>4.2105762999455303</v>
      </c>
      <c r="C3064">
        <v>4.4719202166361498</v>
      </c>
      <c r="D3064">
        <v>4.8010289684657099</v>
      </c>
      <c r="E3064">
        <v>5.7741578691774196</v>
      </c>
      <c r="G3064">
        <v>3.8254999999999999</v>
      </c>
      <c r="H3064">
        <v>4.2105800000000002</v>
      </c>
      <c r="I3064">
        <v>4.4719199999999999</v>
      </c>
      <c r="J3064">
        <v>4.8010299999999999</v>
      </c>
      <c r="K3064">
        <v>5.7741600000000002</v>
      </c>
      <c r="M3064" t="b">
        <f t="shared" si="304"/>
        <v>0</v>
      </c>
      <c r="N3064" t="b">
        <f t="shared" si="305"/>
        <v>0</v>
      </c>
      <c r="O3064" t="b">
        <f t="shared" si="306"/>
        <v>0</v>
      </c>
      <c r="P3064" t="b">
        <f t="shared" si="307"/>
        <v>0</v>
      </c>
      <c r="Q3064" t="b">
        <f t="shared" si="308"/>
        <v>0</v>
      </c>
    </row>
    <row r="3065" spans="1:17" x14ac:dyDescent="0.55000000000000004">
      <c r="A3065">
        <v>4.0081984566477296</v>
      </c>
      <c r="B3065">
        <v>4.3934833792305401</v>
      </c>
      <c r="C3065">
        <v>4.6549850572034401</v>
      </c>
      <c r="D3065">
        <v>4.9843028445577504</v>
      </c>
      <c r="E3065">
        <v>5.9580781965000398</v>
      </c>
      <c r="G3065">
        <v>4.0082000000000004</v>
      </c>
      <c r="H3065">
        <v>4.3934800000000003</v>
      </c>
      <c r="I3065">
        <v>4.6549899999999997</v>
      </c>
      <c r="J3065">
        <v>4.9843000000000002</v>
      </c>
      <c r="K3065">
        <v>5.9580799999999998</v>
      </c>
      <c r="M3065" t="b">
        <f t="shared" si="304"/>
        <v>0</v>
      </c>
      <c r="N3065" t="b">
        <f t="shared" si="305"/>
        <v>0</v>
      </c>
      <c r="O3065" t="b">
        <f t="shared" si="306"/>
        <v>0</v>
      </c>
      <c r="P3065" t="b">
        <f t="shared" si="307"/>
        <v>0</v>
      </c>
      <c r="Q3065" t="b">
        <f t="shared" si="308"/>
        <v>0</v>
      </c>
    </row>
    <row r="3066" spans="1:17" x14ac:dyDescent="0.55000000000000004">
      <c r="A3066">
        <v>4.1974922847393703</v>
      </c>
      <c r="B3066">
        <v>4.5829747482986702</v>
      </c>
      <c r="C3066">
        <v>4.8446284613291999</v>
      </c>
      <c r="D3066">
        <v>5.1741486587740004</v>
      </c>
      <c r="E3066">
        <v>6.1485578666468204</v>
      </c>
      <c r="G3066">
        <v>4.1974900000000002</v>
      </c>
      <c r="H3066">
        <v>4.5829700000000004</v>
      </c>
      <c r="I3066">
        <v>4.8446300000000004</v>
      </c>
      <c r="J3066">
        <v>5.17415</v>
      </c>
      <c r="K3066">
        <v>6.1485599999999998</v>
      </c>
      <c r="M3066" t="b">
        <f t="shared" si="304"/>
        <v>0</v>
      </c>
      <c r="N3066" t="b">
        <f t="shared" si="305"/>
        <v>0</v>
      </c>
      <c r="O3066" t="b">
        <f t="shared" si="306"/>
        <v>0</v>
      </c>
      <c r="P3066" t="b">
        <f t="shared" si="307"/>
        <v>0</v>
      </c>
      <c r="Q3066" t="b">
        <f t="shared" si="308"/>
        <v>0</v>
      </c>
    </row>
    <row r="3067" spans="1:17" x14ac:dyDescent="0.55000000000000004">
      <c r="A3067">
        <v>4.39349757652551</v>
      </c>
      <c r="B3067">
        <v>4.7791687264779297</v>
      </c>
      <c r="C3067">
        <v>5.04096900564394</v>
      </c>
      <c r="D3067">
        <v>5.3706853404645596</v>
      </c>
      <c r="E3067">
        <v>6.3457137937621297</v>
      </c>
      <c r="G3067">
        <v>4.3935000000000004</v>
      </c>
      <c r="H3067">
        <v>4.7791699999999997</v>
      </c>
      <c r="I3067">
        <v>5.0409699999999997</v>
      </c>
      <c r="J3067">
        <v>5.3706899999999997</v>
      </c>
      <c r="K3067">
        <v>6.3457100000000004</v>
      </c>
      <c r="M3067" t="b">
        <f t="shared" si="304"/>
        <v>0</v>
      </c>
      <c r="N3067" t="b">
        <f t="shared" si="305"/>
        <v>0</v>
      </c>
      <c r="O3067" t="b">
        <f t="shared" si="306"/>
        <v>0</v>
      </c>
      <c r="P3067" t="b">
        <f t="shared" si="307"/>
        <v>0</v>
      </c>
      <c r="Q3067" t="b">
        <f t="shared" si="308"/>
        <v>0</v>
      </c>
    </row>
    <row r="3068" spans="1:17" x14ac:dyDescent="0.55000000000000004">
      <c r="A3068">
        <v>4.59633230815529</v>
      </c>
      <c r="B3068">
        <v>4.9821838484274501</v>
      </c>
      <c r="C3068">
        <v>5.2441251675817799</v>
      </c>
      <c r="D3068">
        <v>5.5740315307770301</v>
      </c>
      <c r="E3068">
        <v>6.5496643162062798</v>
      </c>
      <c r="G3068">
        <v>4.59633</v>
      </c>
      <c r="H3068">
        <v>4.9821799999999996</v>
      </c>
      <c r="I3068">
        <v>5.2441300000000002</v>
      </c>
      <c r="J3068">
        <v>5.5740299999999996</v>
      </c>
      <c r="K3068">
        <v>6.5496600000000003</v>
      </c>
      <c r="M3068" t="b">
        <f t="shared" si="304"/>
        <v>0</v>
      </c>
      <c r="N3068" t="b">
        <f t="shared" si="305"/>
        <v>0</v>
      </c>
      <c r="O3068" t="b">
        <f t="shared" si="306"/>
        <v>0</v>
      </c>
      <c r="P3068" t="b">
        <f t="shared" si="307"/>
        <v>0</v>
      </c>
      <c r="Q3068" t="b">
        <f t="shared" si="308"/>
        <v>0</v>
      </c>
    </row>
    <row r="3069" spans="1:17" x14ac:dyDescent="0.55000000000000004">
      <c r="A3069">
        <v>4.8061143951008098</v>
      </c>
      <c r="B3069">
        <v>5.1921384457986397</v>
      </c>
      <c r="C3069">
        <v>5.4542155335273197</v>
      </c>
      <c r="D3069">
        <v>5.7843057606133499</v>
      </c>
      <c r="E3069">
        <v>6.7605285449795298</v>
      </c>
      <c r="G3069">
        <v>4.8061100000000003</v>
      </c>
      <c r="H3069">
        <v>5.1921400000000002</v>
      </c>
      <c r="I3069">
        <v>5.4542200000000003</v>
      </c>
      <c r="J3069">
        <v>5.7843099999999996</v>
      </c>
      <c r="K3069">
        <v>6.7605300000000002</v>
      </c>
      <c r="M3069" t="b">
        <f t="shared" si="304"/>
        <v>0</v>
      </c>
      <c r="N3069" t="b">
        <f t="shared" si="305"/>
        <v>0</v>
      </c>
      <c r="O3069" t="b">
        <f t="shared" si="306"/>
        <v>0</v>
      </c>
      <c r="P3069" t="b">
        <f t="shared" si="307"/>
        <v>0</v>
      </c>
      <c r="Q3069" t="b">
        <f t="shared" si="308"/>
        <v>0</v>
      </c>
    </row>
    <row r="3070" spans="1:17" x14ac:dyDescent="0.55000000000000004">
      <c r="A3070">
        <v>5.0229616643666404</v>
      </c>
      <c r="B3070">
        <v>5.4091506829826796</v>
      </c>
      <c r="C3070">
        <v>5.6713585247001603</v>
      </c>
      <c r="D3070">
        <v>6.0016266189881398</v>
      </c>
      <c r="E3070">
        <v>6.9784257955172402</v>
      </c>
      <c r="G3070">
        <v>5.0229600000000003</v>
      </c>
      <c r="H3070">
        <v>5.4091500000000003</v>
      </c>
      <c r="I3070">
        <v>5.67136</v>
      </c>
      <c r="J3070">
        <v>6.0016299999999996</v>
      </c>
      <c r="K3070">
        <v>6.9784300000000004</v>
      </c>
      <c r="M3070" t="b">
        <f t="shared" si="304"/>
        <v>0</v>
      </c>
      <c r="N3070" t="b">
        <f t="shared" si="305"/>
        <v>0</v>
      </c>
      <c r="O3070" t="b">
        <f t="shared" si="306"/>
        <v>0</v>
      </c>
      <c r="P3070" t="b">
        <f t="shared" si="307"/>
        <v>0</v>
      </c>
      <c r="Q3070" t="b">
        <f t="shared" si="308"/>
        <v>0</v>
      </c>
    </row>
    <row r="3071" spans="1:17" x14ac:dyDescent="0.55000000000000004">
      <c r="A3071">
        <v>5.24699165050228</v>
      </c>
      <c r="B3071">
        <v>5.6333387579302299</v>
      </c>
      <c r="C3071">
        <v>5.8956723373080697</v>
      </c>
      <c r="D3071">
        <v>6.2261125609041299</v>
      </c>
      <c r="E3071">
        <v>7.2034741959706903</v>
      </c>
      <c r="G3071">
        <v>5.2469900000000003</v>
      </c>
      <c r="H3071">
        <v>5.6333399999999996</v>
      </c>
      <c r="I3071">
        <v>5.89567</v>
      </c>
      <c r="J3071">
        <v>6.2261100000000003</v>
      </c>
      <c r="K3071">
        <v>7.2034700000000003</v>
      </c>
      <c r="M3071" t="b">
        <f t="shared" si="304"/>
        <v>0</v>
      </c>
      <c r="N3071" t="b">
        <f t="shared" si="305"/>
        <v>0</v>
      </c>
      <c r="O3071" t="b">
        <f t="shared" si="306"/>
        <v>0</v>
      </c>
      <c r="P3071" t="b">
        <f t="shared" si="307"/>
        <v>0</v>
      </c>
      <c r="Q3071" t="b">
        <f t="shared" si="308"/>
        <v>0</v>
      </c>
    </row>
    <row r="3072" spans="1:17" x14ac:dyDescent="0.55000000000000004">
      <c r="A3072">
        <v>5.4783225225980203</v>
      </c>
      <c r="B3072">
        <v>5.86482006993766</v>
      </c>
      <c r="C3072">
        <v>6.1272749948919403</v>
      </c>
      <c r="D3072">
        <v>6.4578819333744697</v>
      </c>
      <c r="E3072">
        <v>7.4357922051935201</v>
      </c>
      <c r="G3072">
        <v>5.4783200000000001</v>
      </c>
      <c r="H3072">
        <v>5.8648199999999999</v>
      </c>
      <c r="I3072">
        <v>6.1272700000000002</v>
      </c>
      <c r="J3072">
        <v>6.4578800000000003</v>
      </c>
      <c r="K3072">
        <v>7.4357899999999999</v>
      </c>
      <c r="M3072" t="b">
        <f t="shared" si="304"/>
        <v>0</v>
      </c>
      <c r="N3072" t="b">
        <f t="shared" si="305"/>
        <v>0</v>
      </c>
      <c r="O3072" t="b">
        <f t="shared" si="306"/>
        <v>0</v>
      </c>
      <c r="P3072" t="b">
        <f t="shared" si="307"/>
        <v>0</v>
      </c>
      <c r="Q3072" t="b">
        <f t="shared" si="308"/>
        <v>0</v>
      </c>
    </row>
    <row r="3073" spans="1:18" x14ac:dyDescent="0.55000000000000004">
      <c r="A3073">
        <v>5.7170723247272903</v>
      </c>
      <c r="B3073">
        <v>6.10371292074751</v>
      </c>
      <c r="C3073">
        <v>6.3662842759546603</v>
      </c>
      <c r="D3073">
        <v>6.69705269162663</v>
      </c>
      <c r="E3073">
        <v>7.67549843456045</v>
      </c>
      <c r="G3073">
        <v>5.7170699999999997</v>
      </c>
      <c r="H3073">
        <v>6.1037100000000004</v>
      </c>
      <c r="I3073">
        <v>6.3662799999999997</v>
      </c>
      <c r="J3073">
        <v>6.6970499999999999</v>
      </c>
      <c r="K3073">
        <v>7.6755000000000004</v>
      </c>
      <c r="M3073" t="b">
        <f t="shared" si="304"/>
        <v>0</v>
      </c>
      <c r="N3073" t="b">
        <f t="shared" si="305"/>
        <v>0</v>
      </c>
      <c r="O3073" t="b">
        <f t="shared" si="306"/>
        <v>0</v>
      </c>
      <c r="P3073" t="b">
        <f t="shared" si="307"/>
        <v>0</v>
      </c>
      <c r="Q3073" t="b">
        <f t="shared" si="308"/>
        <v>0</v>
      </c>
    </row>
    <row r="3074" spans="1:18" x14ac:dyDescent="0.55000000000000004">
      <c r="A3074">
        <v>5.9633586963659004</v>
      </c>
      <c r="B3074">
        <v>6.3501362111106996</v>
      </c>
      <c r="C3074">
        <v>6.6128185488514699</v>
      </c>
      <c r="D3074">
        <v>6.9437424600820803</v>
      </c>
      <c r="E3074">
        <v>7.9227109182985096</v>
      </c>
      <c r="G3074">
        <v>5.9633599999999998</v>
      </c>
      <c r="H3074">
        <v>6.3501399999999997</v>
      </c>
      <c r="I3074">
        <v>6.6128200000000001</v>
      </c>
      <c r="J3074">
        <v>6.94374</v>
      </c>
      <c r="K3074">
        <v>7.9227100000000004</v>
      </c>
      <c r="M3074" t="b">
        <f t="shared" si="304"/>
        <v>0</v>
      </c>
      <c r="N3074" t="b">
        <f t="shared" si="305"/>
        <v>0</v>
      </c>
      <c r="O3074" t="b">
        <f t="shared" si="306"/>
        <v>0</v>
      </c>
      <c r="P3074" t="b">
        <f t="shared" si="307"/>
        <v>0</v>
      </c>
      <c r="Q3074" t="b">
        <f t="shared" si="308"/>
        <v>0</v>
      </c>
    </row>
    <row r="3075" spans="1:18" x14ac:dyDescent="0.55000000000000004">
      <c r="A3075">
        <v>6.2172993187515599</v>
      </c>
      <c r="B3075">
        <v>6.6042077447561001</v>
      </c>
      <c r="C3075">
        <v>6.8669969047558501</v>
      </c>
      <c r="D3075">
        <v>7.1980698326155901</v>
      </c>
      <c r="E3075">
        <v>8.1775482618784707</v>
      </c>
      <c r="G3075">
        <v>6.2172999999999998</v>
      </c>
      <c r="H3075">
        <v>6.6042100000000001</v>
      </c>
      <c r="I3075">
        <v>6.867</v>
      </c>
      <c r="J3075">
        <v>7.1980700000000004</v>
      </c>
      <c r="K3075">
        <v>8.1775500000000001</v>
      </c>
      <c r="M3075" t="b">
        <f t="shared" si="304"/>
        <v>0</v>
      </c>
      <c r="N3075" t="b">
        <f t="shared" si="305"/>
        <v>0</v>
      </c>
      <c r="O3075" t="b">
        <f t="shared" si="306"/>
        <v>0</v>
      </c>
      <c r="P3075" t="b">
        <f t="shared" si="307"/>
        <v>0</v>
      </c>
      <c r="Q3075" t="b">
        <f t="shared" si="308"/>
        <v>0</v>
      </c>
    </row>
    <row r="3076" spans="1:18" x14ac:dyDescent="0.55000000000000004">
      <c r="A3076">
        <v>6.4790120353927598</v>
      </c>
      <c r="B3076">
        <v>6.8660452906684997</v>
      </c>
      <c r="C3076">
        <v>7.1289372900793104</v>
      </c>
      <c r="D3076">
        <v>7.4601541726722802</v>
      </c>
      <c r="E3076">
        <v>8.4401283969029208</v>
      </c>
      <c r="G3076">
        <v>6.4790099999999997</v>
      </c>
      <c r="H3076">
        <v>6.8660500000000004</v>
      </c>
      <c r="I3076">
        <v>7.1289400000000001</v>
      </c>
      <c r="J3076">
        <v>7.4601499999999996</v>
      </c>
      <c r="K3076">
        <v>8.4401299999999999</v>
      </c>
      <c r="M3076" t="b">
        <f t="shared" si="304"/>
        <v>0</v>
      </c>
      <c r="N3076" t="b">
        <f t="shared" si="305"/>
        <v>0</v>
      </c>
      <c r="O3076" t="b">
        <f t="shared" si="306"/>
        <v>0</v>
      </c>
      <c r="P3076" t="b">
        <f t="shared" si="307"/>
        <v>0</v>
      </c>
      <c r="Q3076" t="b">
        <f t="shared" si="308"/>
        <v>0</v>
      </c>
    </row>
    <row r="3077" spans="1:18" x14ac:dyDescent="0.55000000000000004">
      <c r="A3077">
        <v>6.7486146334650998</v>
      </c>
      <c r="B3077">
        <v>7.1357670597704201</v>
      </c>
      <c r="C3077">
        <v>7.39875746573155</v>
      </c>
      <c r="D3077">
        <v>7.7301133665594897</v>
      </c>
      <c r="E3077">
        <v>8.7105640832935904</v>
      </c>
      <c r="G3077">
        <v>6.7486100000000002</v>
      </c>
      <c r="H3077">
        <v>7.1357699999999999</v>
      </c>
      <c r="I3077">
        <v>7.3987600000000002</v>
      </c>
      <c r="J3077">
        <v>7.7301099999999998</v>
      </c>
      <c r="K3077">
        <v>8.7105599999999992</v>
      </c>
      <c r="M3077" t="b">
        <f t="shared" si="304"/>
        <v>0</v>
      </c>
      <c r="N3077" t="b">
        <f t="shared" si="305"/>
        <v>0</v>
      </c>
      <c r="O3077" t="b">
        <f t="shared" si="306"/>
        <v>0</v>
      </c>
      <c r="P3077" t="b">
        <f t="shared" si="307"/>
        <v>0</v>
      </c>
      <c r="Q3077" t="b">
        <f t="shared" si="308"/>
        <v>0</v>
      </c>
      <c r="R3077" t="s">
        <v>97</v>
      </c>
    </row>
    <row r="3078" spans="1:18" x14ac:dyDescent="0.55000000000000004">
      <c r="M3078" t="e">
        <f t="shared" si="304"/>
        <v>#DIV/0!</v>
      </c>
      <c r="N3078" t="e">
        <f t="shared" si="305"/>
        <v>#DIV/0!</v>
      </c>
      <c r="O3078" t="e">
        <f t="shared" si="306"/>
        <v>#DIV/0!</v>
      </c>
      <c r="P3078" t="e">
        <f t="shared" si="307"/>
        <v>#DIV/0!</v>
      </c>
      <c r="Q3078" t="e">
        <f t="shared" si="308"/>
        <v>#DIV/0!</v>
      </c>
    </row>
    <row r="3079" spans="1:18" x14ac:dyDescent="0.55000000000000004">
      <c r="A3079">
        <v>0</v>
      </c>
      <c r="B3079">
        <v>8.9418507491258903E-2</v>
      </c>
      <c r="C3079">
        <v>0.195078327199359</v>
      </c>
      <c r="D3079">
        <v>0.34499979495772798</v>
      </c>
      <c r="E3079">
        <v>0.86613726375408895</v>
      </c>
      <c r="G3079">
        <v>0</v>
      </c>
      <c r="H3079">
        <v>8.9418499999999998E-2</v>
      </c>
      <c r="I3079">
        <v>0.195078</v>
      </c>
      <c r="J3079">
        <v>0.34499999999999997</v>
      </c>
      <c r="K3079">
        <v>0.86613700000000005</v>
      </c>
      <c r="M3079" t="e">
        <f t="shared" si="304"/>
        <v>#DIV/0!</v>
      </c>
      <c r="N3079" t="b">
        <f t="shared" si="305"/>
        <v>0</v>
      </c>
      <c r="O3079" t="b">
        <f t="shared" si="306"/>
        <v>0</v>
      </c>
      <c r="P3079" t="b">
        <f t="shared" si="307"/>
        <v>0</v>
      </c>
      <c r="Q3079" t="b">
        <f t="shared" si="308"/>
        <v>0</v>
      </c>
    </row>
    <row r="3080" spans="1:18" x14ac:dyDescent="0.55000000000000004">
      <c r="A3080">
        <v>3.7323087307638801E-2</v>
      </c>
      <c r="B3080">
        <v>0.16283571685141199</v>
      </c>
      <c r="C3080">
        <v>0.26849553655951103</v>
      </c>
      <c r="D3080">
        <v>0.41841700431788098</v>
      </c>
      <c r="E3080">
        <v>0.93955447311424201</v>
      </c>
      <c r="G3080">
        <v>3.7323099999999998E-2</v>
      </c>
      <c r="H3080">
        <v>0.16283600000000001</v>
      </c>
      <c r="I3080">
        <v>0.26849600000000001</v>
      </c>
      <c r="J3080">
        <v>0.41841699999999998</v>
      </c>
      <c r="K3080">
        <v>0.939554</v>
      </c>
      <c r="M3080" t="b">
        <f t="shared" si="304"/>
        <v>0</v>
      </c>
      <c r="N3080" t="b">
        <f t="shared" si="305"/>
        <v>0</v>
      </c>
      <c r="O3080" t="b">
        <f t="shared" si="306"/>
        <v>0</v>
      </c>
      <c r="P3080" t="b">
        <f t="shared" si="307"/>
        <v>0</v>
      </c>
      <c r="Q3080" t="b">
        <f t="shared" si="308"/>
        <v>0</v>
      </c>
    </row>
    <row r="3081" spans="1:18" x14ac:dyDescent="0.55000000000000004">
      <c r="A3081">
        <v>3.7520170668070403E-2</v>
      </c>
      <c r="B3081">
        <v>0.183886476080593</v>
      </c>
      <c r="C3081">
        <v>0.32827455097351499</v>
      </c>
      <c r="D3081">
        <v>0.478196018731884</v>
      </c>
      <c r="E3081">
        <v>0.99933348752824602</v>
      </c>
      <c r="G3081">
        <v>3.7520199999999997E-2</v>
      </c>
      <c r="H3081">
        <v>0.18388599999999999</v>
      </c>
      <c r="I3081">
        <v>0.32827499999999998</v>
      </c>
      <c r="J3081">
        <v>0.47819600000000001</v>
      </c>
      <c r="K3081">
        <v>0.99933300000000003</v>
      </c>
      <c r="M3081" t="b">
        <f t="shared" si="304"/>
        <v>0</v>
      </c>
      <c r="N3081" t="b">
        <f t="shared" si="305"/>
        <v>0</v>
      </c>
      <c r="O3081" t="b">
        <f t="shared" si="306"/>
        <v>0</v>
      </c>
      <c r="P3081" t="b">
        <f t="shared" si="307"/>
        <v>0</v>
      </c>
      <c r="Q3081" t="b">
        <f t="shared" si="308"/>
        <v>0</v>
      </c>
    </row>
    <row r="3082" spans="1:18" x14ac:dyDescent="0.55000000000000004">
      <c r="A3082">
        <v>8.5062343365455095E-2</v>
      </c>
      <c r="B3082">
        <v>0.231428648777978</v>
      </c>
      <c r="C3082">
        <v>0.32922896869965201</v>
      </c>
      <c r="D3082">
        <v>0.52573819142926903</v>
      </c>
      <c r="E3082">
        <v>1.0468756602256299</v>
      </c>
      <c r="G3082">
        <v>8.5062299999999993E-2</v>
      </c>
      <c r="H3082">
        <v>0.231429</v>
      </c>
      <c r="I3082">
        <v>0.32922899999999999</v>
      </c>
      <c r="J3082">
        <v>0.52573800000000004</v>
      </c>
      <c r="K3082">
        <v>1.04688</v>
      </c>
      <c r="M3082" t="b">
        <f t="shared" si="304"/>
        <v>0</v>
      </c>
      <c r="N3082" t="b">
        <f t="shared" si="305"/>
        <v>0</v>
      </c>
      <c r="O3082" t="b">
        <f t="shared" si="306"/>
        <v>0</v>
      </c>
      <c r="P3082" t="b">
        <f t="shared" si="307"/>
        <v>0</v>
      </c>
      <c r="Q3082" t="b">
        <f t="shared" si="308"/>
        <v>0</v>
      </c>
    </row>
    <row r="3083" spans="1:18" x14ac:dyDescent="0.55000000000000004">
      <c r="A3083">
        <v>0.121769027575751</v>
      </c>
      <c r="B3083">
        <v>0.26813533298827402</v>
      </c>
      <c r="C3083">
        <v>0.36593565290994801</v>
      </c>
      <c r="D3083">
        <v>0.503067272133355</v>
      </c>
      <c r="E3083">
        <v>1.08358234443593</v>
      </c>
      <c r="G3083">
        <v>0.121769</v>
      </c>
      <c r="H3083">
        <v>0.26813500000000001</v>
      </c>
      <c r="I3083">
        <v>0.36593599999999998</v>
      </c>
      <c r="J3083">
        <v>0.50306700000000004</v>
      </c>
      <c r="K3083">
        <v>1.08358</v>
      </c>
      <c r="M3083" t="b">
        <f t="shared" si="304"/>
        <v>0</v>
      </c>
      <c r="N3083" t="b">
        <f t="shared" si="305"/>
        <v>0</v>
      </c>
      <c r="O3083" t="b">
        <f t="shared" si="306"/>
        <v>0</v>
      </c>
      <c r="P3083" t="b">
        <f t="shared" si="307"/>
        <v>0</v>
      </c>
      <c r="Q3083" t="b">
        <f t="shared" si="308"/>
        <v>0</v>
      </c>
    </row>
    <row r="3084" spans="1:18" x14ac:dyDescent="0.55000000000000004">
      <c r="A3084">
        <v>0.14904157652848901</v>
      </c>
      <c r="B3084">
        <v>0.29540788194101197</v>
      </c>
      <c r="C3084">
        <v>0.39320820186268501</v>
      </c>
      <c r="D3084">
        <v>0.53033982108609301</v>
      </c>
      <c r="E3084">
        <v>1.02124374021014</v>
      </c>
      <c r="G3084">
        <v>0.14904200000000001</v>
      </c>
      <c r="H3084">
        <v>0.295408</v>
      </c>
      <c r="I3084">
        <v>0.393208</v>
      </c>
      <c r="J3084">
        <v>0.53034000000000003</v>
      </c>
      <c r="K3084">
        <v>1.0212399999999999</v>
      </c>
      <c r="M3084" t="b">
        <f t="shared" si="304"/>
        <v>0</v>
      </c>
      <c r="N3084" t="b">
        <f t="shared" si="305"/>
        <v>0</v>
      </c>
      <c r="O3084" t="b">
        <f t="shared" si="306"/>
        <v>0</v>
      </c>
      <c r="P3084" t="b">
        <f t="shared" si="307"/>
        <v>0</v>
      </c>
      <c r="Q3084" t="b">
        <f t="shared" si="308"/>
        <v>0</v>
      </c>
    </row>
    <row r="3085" spans="1:18" x14ac:dyDescent="0.55000000000000004">
      <c r="A3085">
        <v>0.16828134345319801</v>
      </c>
      <c r="B3085">
        <v>0.314647648865721</v>
      </c>
      <c r="C3085">
        <v>0.41244796878739398</v>
      </c>
      <c r="D3085">
        <v>0.54957958801080198</v>
      </c>
      <c r="E3085">
        <v>1.0404835071348499</v>
      </c>
      <c r="G3085">
        <v>0.16828099999999999</v>
      </c>
      <c r="H3085">
        <v>0.31464799999999998</v>
      </c>
      <c r="I3085">
        <v>0.41244799999999998</v>
      </c>
      <c r="J3085">
        <v>0.54957999999999996</v>
      </c>
      <c r="K3085">
        <v>1.0404800000000001</v>
      </c>
      <c r="M3085" t="b">
        <f t="shared" si="304"/>
        <v>0</v>
      </c>
      <c r="N3085" t="b">
        <f t="shared" si="305"/>
        <v>0</v>
      </c>
      <c r="O3085" t="b">
        <f t="shared" si="306"/>
        <v>0</v>
      </c>
      <c r="P3085" t="b">
        <f t="shared" si="307"/>
        <v>0</v>
      </c>
      <c r="Q3085" t="b">
        <f t="shared" si="308"/>
        <v>0</v>
      </c>
    </row>
    <row r="3086" spans="1:18" x14ac:dyDescent="0.55000000000000004">
      <c r="A3086">
        <v>0.14216142639458701</v>
      </c>
      <c r="B3086">
        <v>0.32725598699193198</v>
      </c>
      <c r="C3086">
        <v>0.42505630691360502</v>
      </c>
      <c r="D3086">
        <v>0.56218792613701296</v>
      </c>
      <c r="E3086">
        <v>1.05309184526106</v>
      </c>
      <c r="G3086">
        <v>0.14216100000000001</v>
      </c>
      <c r="H3086">
        <v>0.32725599999999999</v>
      </c>
      <c r="I3086">
        <v>0.42505599999999999</v>
      </c>
      <c r="J3086">
        <v>0.56218800000000002</v>
      </c>
      <c r="K3086">
        <v>1.0530900000000001</v>
      </c>
      <c r="M3086" t="b">
        <f t="shared" si="304"/>
        <v>0</v>
      </c>
      <c r="N3086" t="b">
        <f t="shared" si="305"/>
        <v>0</v>
      </c>
      <c r="O3086" t="b">
        <f t="shared" si="306"/>
        <v>0</v>
      </c>
      <c r="P3086" t="b">
        <f t="shared" si="307"/>
        <v>0</v>
      </c>
      <c r="Q3086" t="b">
        <f t="shared" si="308"/>
        <v>0</v>
      </c>
    </row>
    <row r="3087" spans="1:18" x14ac:dyDescent="0.55000000000000004">
      <c r="A3087">
        <v>0.14953968895182901</v>
      </c>
      <c r="B3087">
        <v>0.33463424954917398</v>
      </c>
      <c r="C3087">
        <v>0.43243456947084802</v>
      </c>
      <c r="D3087">
        <v>0.56956618869425601</v>
      </c>
      <c r="E3087">
        <v>1.0604701078183101</v>
      </c>
      <c r="G3087">
        <v>0.14954000000000001</v>
      </c>
      <c r="H3087">
        <v>0.33463399999999999</v>
      </c>
      <c r="I3087">
        <v>0.43243500000000001</v>
      </c>
      <c r="J3087">
        <v>0.56956600000000002</v>
      </c>
      <c r="K3087">
        <v>1.06047</v>
      </c>
      <c r="M3087" t="b">
        <f t="shared" si="304"/>
        <v>0</v>
      </c>
      <c r="N3087" t="b">
        <f t="shared" si="305"/>
        <v>0</v>
      </c>
      <c r="O3087" t="b">
        <f t="shared" si="306"/>
        <v>0</v>
      </c>
      <c r="P3087" t="b">
        <f t="shared" si="307"/>
        <v>0</v>
      </c>
      <c r="Q3087" t="b">
        <f t="shared" si="308"/>
        <v>0</v>
      </c>
    </row>
    <row r="3088" spans="1:18" x14ac:dyDescent="0.55000000000000004">
      <c r="A3088">
        <v>0.15308922916963399</v>
      </c>
      <c r="B3088">
        <v>0.33818378976697899</v>
      </c>
      <c r="C3088">
        <v>0.43598410968865298</v>
      </c>
      <c r="D3088">
        <v>0.57311572891206097</v>
      </c>
      <c r="E3088">
        <v>1.0640196480361099</v>
      </c>
      <c r="G3088">
        <v>0.153089</v>
      </c>
      <c r="H3088">
        <v>0.33818399999999998</v>
      </c>
      <c r="I3088">
        <v>0.43598399999999998</v>
      </c>
      <c r="J3088">
        <v>0.57311599999999996</v>
      </c>
      <c r="K3088">
        <v>1.06402</v>
      </c>
      <c r="M3088" t="b">
        <f t="shared" si="304"/>
        <v>0</v>
      </c>
      <c r="N3088" t="b">
        <f t="shared" si="305"/>
        <v>0</v>
      </c>
      <c r="O3088" t="b">
        <f t="shared" si="306"/>
        <v>0</v>
      </c>
      <c r="P3088" t="b">
        <f t="shared" si="307"/>
        <v>0</v>
      </c>
      <c r="Q3088" t="b">
        <f t="shared" si="308"/>
        <v>0</v>
      </c>
    </row>
    <row r="3089" spans="1:17" x14ac:dyDescent="0.55000000000000004">
      <c r="A3089">
        <v>0.154211400277532</v>
      </c>
      <c r="B3089">
        <v>0.33930596087487702</v>
      </c>
      <c r="C3089">
        <v>0.43710628079655001</v>
      </c>
      <c r="D3089">
        <v>0.574237900019958</v>
      </c>
      <c r="E3089">
        <v>1.0651418191440101</v>
      </c>
      <c r="G3089">
        <v>0.15421099999999999</v>
      </c>
      <c r="H3089">
        <v>0.339306</v>
      </c>
      <c r="I3089">
        <v>0.43710599999999999</v>
      </c>
      <c r="J3089">
        <v>0.57423800000000003</v>
      </c>
      <c r="K3089">
        <v>1.06514</v>
      </c>
      <c r="M3089" t="b">
        <f t="shared" si="304"/>
        <v>0</v>
      </c>
      <c r="N3089" t="b">
        <f t="shared" si="305"/>
        <v>0</v>
      </c>
      <c r="O3089" t="b">
        <f t="shared" si="306"/>
        <v>0</v>
      </c>
      <c r="P3089" t="b">
        <f t="shared" si="307"/>
        <v>0</v>
      </c>
      <c r="Q3089" t="b">
        <f t="shared" si="308"/>
        <v>0</v>
      </c>
    </row>
    <row r="3090" spans="1:17" x14ac:dyDescent="0.55000000000000004">
      <c r="A3090">
        <v>0.15430679637580499</v>
      </c>
      <c r="B3090">
        <v>0.33940135697314999</v>
      </c>
      <c r="C3090">
        <v>0.43720167689482298</v>
      </c>
      <c r="D3090">
        <v>0.57433329611823103</v>
      </c>
      <c r="E3090">
        <v>1.06523721524228</v>
      </c>
      <c r="G3090">
        <v>0.154307</v>
      </c>
      <c r="H3090">
        <v>0.33940100000000001</v>
      </c>
      <c r="I3090">
        <v>0.43720199999999998</v>
      </c>
      <c r="J3090">
        <v>0.57433299999999998</v>
      </c>
      <c r="K3090">
        <v>1.06524</v>
      </c>
      <c r="M3090" t="b">
        <f t="shared" si="304"/>
        <v>0</v>
      </c>
      <c r="N3090" t="b">
        <f t="shared" si="305"/>
        <v>0</v>
      </c>
      <c r="O3090" t="b">
        <f t="shared" si="306"/>
        <v>0</v>
      </c>
      <c r="P3090" t="b">
        <f t="shared" si="307"/>
        <v>0</v>
      </c>
      <c r="Q3090" t="b">
        <f t="shared" si="308"/>
        <v>0</v>
      </c>
    </row>
    <row r="3091" spans="1:17" x14ac:dyDescent="0.55000000000000004">
      <c r="A3091">
        <v>0.15469853141738299</v>
      </c>
      <c r="B3091">
        <v>0.33979309201472802</v>
      </c>
      <c r="C3091">
        <v>0.437593411936402</v>
      </c>
      <c r="D3091">
        <v>0.57472503115981</v>
      </c>
      <c r="E3091">
        <v>1.0656289502838601</v>
      </c>
      <c r="G3091">
        <v>0.154699</v>
      </c>
      <c r="H3091">
        <v>0.33979300000000001</v>
      </c>
      <c r="I3091">
        <v>0.43759300000000001</v>
      </c>
      <c r="J3091">
        <v>0.57472500000000004</v>
      </c>
      <c r="K3091">
        <v>1.0656300000000001</v>
      </c>
      <c r="M3091" t="b">
        <f t="shared" si="304"/>
        <v>0</v>
      </c>
      <c r="N3091" t="b">
        <f t="shared" si="305"/>
        <v>0</v>
      </c>
      <c r="O3091" t="b">
        <f t="shared" si="306"/>
        <v>0</v>
      </c>
      <c r="P3091" t="b">
        <f t="shared" si="307"/>
        <v>0</v>
      </c>
      <c r="Q3091" t="b">
        <f t="shared" si="308"/>
        <v>0</v>
      </c>
    </row>
    <row r="3092" spans="1:17" x14ac:dyDescent="0.55000000000000004">
      <c r="A3092">
        <v>0.15656641262148399</v>
      </c>
      <c r="B3092">
        <v>0.34166097321882899</v>
      </c>
      <c r="C3092">
        <v>0.43946129314050297</v>
      </c>
      <c r="D3092">
        <v>0.57659291236391097</v>
      </c>
      <c r="E3092">
        <v>1.06749683148796</v>
      </c>
      <c r="G3092">
        <v>0.15656600000000001</v>
      </c>
      <c r="H3092">
        <v>0.34166099999999999</v>
      </c>
      <c r="I3092">
        <v>0.43946099999999999</v>
      </c>
      <c r="J3092">
        <v>0.57659300000000002</v>
      </c>
      <c r="K3092">
        <v>1.0674999999999999</v>
      </c>
      <c r="M3092" t="b">
        <f t="shared" si="304"/>
        <v>0</v>
      </c>
      <c r="N3092" t="b">
        <f t="shared" si="305"/>
        <v>0</v>
      </c>
      <c r="O3092" t="b">
        <f t="shared" si="306"/>
        <v>0</v>
      </c>
      <c r="P3092" t="b">
        <f t="shared" si="307"/>
        <v>0</v>
      </c>
      <c r="Q3092" t="b">
        <f t="shared" si="308"/>
        <v>0</v>
      </c>
    </row>
    <row r="3093" spans="1:17" x14ac:dyDescent="0.55000000000000004">
      <c r="A3093">
        <v>0.16107474074870601</v>
      </c>
      <c r="B3093">
        <v>0.299581546374803</v>
      </c>
      <c r="C3093">
        <v>0.44396962126772499</v>
      </c>
      <c r="D3093">
        <v>0.58110124049113299</v>
      </c>
      <c r="E3093">
        <v>1.0720051596151801</v>
      </c>
      <c r="G3093">
        <v>0.161075</v>
      </c>
      <c r="H3093">
        <v>0.29958200000000001</v>
      </c>
      <c r="I3093">
        <v>0.44396999999999998</v>
      </c>
      <c r="J3093">
        <v>0.58110099999999998</v>
      </c>
      <c r="K3093">
        <v>1.0720099999999999</v>
      </c>
      <c r="M3093" t="b">
        <f t="shared" si="304"/>
        <v>0</v>
      </c>
      <c r="N3093" t="b">
        <f t="shared" si="305"/>
        <v>0</v>
      </c>
      <c r="O3093" t="b">
        <f t="shared" si="306"/>
        <v>0</v>
      </c>
      <c r="P3093" t="b">
        <f t="shared" si="307"/>
        <v>0</v>
      </c>
      <c r="Q3093" t="b">
        <f t="shared" si="308"/>
        <v>0</v>
      </c>
    </row>
    <row r="3094" spans="1:17" x14ac:dyDescent="0.55000000000000004">
      <c r="A3094">
        <v>0.16938781655964799</v>
      </c>
      <c r="B3094">
        <v>0.30789462218574498</v>
      </c>
      <c r="C3094">
        <v>0.45228269707866697</v>
      </c>
      <c r="D3094">
        <v>0.58941431630207397</v>
      </c>
      <c r="E3094">
        <v>1.08031823542612</v>
      </c>
      <c r="G3094">
        <v>0.16938800000000001</v>
      </c>
      <c r="H3094">
        <v>0.30789499999999997</v>
      </c>
      <c r="I3094">
        <v>0.45228299999999999</v>
      </c>
      <c r="J3094">
        <v>0.58941399999999999</v>
      </c>
      <c r="K3094">
        <v>1.0803199999999999</v>
      </c>
      <c r="M3094" t="b">
        <f t="shared" si="304"/>
        <v>0</v>
      </c>
      <c r="N3094" t="b">
        <f t="shared" si="305"/>
        <v>0</v>
      </c>
      <c r="O3094" t="b">
        <f t="shared" si="306"/>
        <v>0</v>
      </c>
      <c r="P3094" t="b">
        <f t="shared" si="307"/>
        <v>0</v>
      </c>
      <c r="Q3094" t="b">
        <f t="shared" si="308"/>
        <v>0</v>
      </c>
    </row>
    <row r="3095" spans="1:17" x14ac:dyDescent="0.55000000000000004">
      <c r="A3095">
        <v>0.18266994081490801</v>
      </c>
      <c r="B3095">
        <v>0.32117674644100502</v>
      </c>
      <c r="C3095">
        <v>0.46556482133392701</v>
      </c>
      <c r="D3095">
        <v>0.60269644055733396</v>
      </c>
      <c r="E3095">
        <v>1.0936003596813799</v>
      </c>
      <c r="G3095">
        <v>0.18267</v>
      </c>
      <c r="H3095">
        <v>0.32117699999999999</v>
      </c>
      <c r="I3095">
        <v>0.46556500000000001</v>
      </c>
      <c r="J3095">
        <v>0.60269600000000001</v>
      </c>
      <c r="K3095">
        <v>1.0935999999999999</v>
      </c>
      <c r="M3095" t="b">
        <f t="shared" si="304"/>
        <v>0</v>
      </c>
      <c r="N3095" t="b">
        <f t="shared" si="305"/>
        <v>0</v>
      </c>
      <c r="O3095" t="b">
        <f t="shared" si="306"/>
        <v>0</v>
      </c>
      <c r="P3095" t="b">
        <f t="shared" si="307"/>
        <v>0</v>
      </c>
      <c r="Q3095" t="b">
        <f t="shared" si="308"/>
        <v>0</v>
      </c>
    </row>
    <row r="3096" spans="1:17" x14ac:dyDescent="0.55000000000000004">
      <c r="A3096">
        <v>0.202085414275085</v>
      </c>
      <c r="B3096">
        <v>0.34059221990118199</v>
      </c>
      <c r="C3096">
        <v>0.48498029479410398</v>
      </c>
      <c r="D3096">
        <v>0.62211191401751198</v>
      </c>
      <c r="E3096">
        <v>1.1130158331415601</v>
      </c>
      <c r="G3096">
        <v>0.20208499999999999</v>
      </c>
      <c r="H3096">
        <v>0.34059200000000001</v>
      </c>
      <c r="I3096">
        <v>0.48498000000000002</v>
      </c>
      <c r="J3096">
        <v>0.622112</v>
      </c>
      <c r="K3096">
        <v>1.1130199999999999</v>
      </c>
      <c r="M3096" t="b">
        <f t="shared" si="304"/>
        <v>0</v>
      </c>
      <c r="N3096" t="b">
        <f t="shared" si="305"/>
        <v>0</v>
      </c>
      <c r="O3096" t="b">
        <f t="shared" si="306"/>
        <v>0</v>
      </c>
      <c r="P3096" t="b">
        <f t="shared" si="307"/>
        <v>0</v>
      </c>
      <c r="Q3096" t="b">
        <f t="shared" si="308"/>
        <v>0</v>
      </c>
    </row>
    <row r="3097" spans="1:17" x14ac:dyDescent="0.55000000000000004">
      <c r="A3097">
        <v>0.22879853770077899</v>
      </c>
      <c r="B3097">
        <v>0.36730534332687598</v>
      </c>
      <c r="C3097">
        <v>0.51169341821979797</v>
      </c>
      <c r="D3097">
        <v>0.64882503744320497</v>
      </c>
      <c r="E3097">
        <v>1.1397289565672599</v>
      </c>
      <c r="G3097">
        <v>0.228799</v>
      </c>
      <c r="H3097">
        <v>0.36730499999999999</v>
      </c>
      <c r="I3097">
        <v>0.51169299999999995</v>
      </c>
      <c r="J3097">
        <v>0.64882499999999999</v>
      </c>
      <c r="K3097">
        <v>1.1397299999999999</v>
      </c>
      <c r="M3097" t="b">
        <f t="shared" si="304"/>
        <v>0</v>
      </c>
      <c r="N3097" t="b">
        <f t="shared" si="305"/>
        <v>0</v>
      </c>
      <c r="O3097" t="b">
        <f t="shared" si="306"/>
        <v>0</v>
      </c>
      <c r="P3097" t="b">
        <f t="shared" si="307"/>
        <v>0</v>
      </c>
      <c r="Q3097" t="b">
        <f t="shared" si="308"/>
        <v>0</v>
      </c>
    </row>
    <row r="3098" spans="1:17" x14ac:dyDescent="0.55000000000000004">
      <c r="A3098">
        <v>0.263973611852587</v>
      </c>
      <c r="B3098">
        <v>0.40248041747868402</v>
      </c>
      <c r="C3098">
        <v>0.48749088886539599</v>
      </c>
      <c r="D3098">
        <v>0.68400011159501295</v>
      </c>
      <c r="E3098">
        <v>1.1749040307190599</v>
      </c>
      <c r="G3098">
        <v>0.26397399999999999</v>
      </c>
      <c r="H3098">
        <v>0.40248</v>
      </c>
      <c r="I3098">
        <v>0.48749100000000001</v>
      </c>
      <c r="J3098">
        <v>0.68400000000000005</v>
      </c>
      <c r="K3098">
        <v>1.1749000000000001</v>
      </c>
      <c r="M3098" t="b">
        <f t="shared" si="304"/>
        <v>0</v>
      </c>
      <c r="N3098" t="b">
        <f t="shared" si="305"/>
        <v>0</v>
      </c>
      <c r="O3098" t="b">
        <f t="shared" si="306"/>
        <v>0</v>
      </c>
      <c r="P3098" t="b">
        <f t="shared" si="307"/>
        <v>0</v>
      </c>
      <c r="Q3098" t="b">
        <f t="shared" si="308"/>
        <v>0</v>
      </c>
    </row>
    <row r="3099" spans="1:17" x14ac:dyDescent="0.55000000000000004">
      <c r="A3099">
        <v>0.30877493749110901</v>
      </c>
      <c r="B3099">
        <v>0.44728174311720598</v>
      </c>
      <c r="C3099">
        <v>0.53229221450391795</v>
      </c>
      <c r="D3099">
        <v>0.72880143723353497</v>
      </c>
      <c r="E3099">
        <v>1.2197053563575899</v>
      </c>
      <c r="G3099">
        <v>0.30877500000000002</v>
      </c>
      <c r="H3099">
        <v>0.44728200000000001</v>
      </c>
      <c r="I3099">
        <v>0.53229199999999999</v>
      </c>
      <c r="J3099">
        <v>0.72880100000000003</v>
      </c>
      <c r="K3099">
        <v>1.2197100000000001</v>
      </c>
      <c r="M3099" t="b">
        <f t="shared" si="304"/>
        <v>0</v>
      </c>
      <c r="N3099" t="b">
        <f t="shared" si="305"/>
        <v>0</v>
      </c>
      <c r="O3099" t="b">
        <f t="shared" si="306"/>
        <v>0</v>
      </c>
      <c r="P3099" t="b">
        <f t="shared" si="307"/>
        <v>0</v>
      </c>
      <c r="Q3099" t="b">
        <f t="shared" si="308"/>
        <v>0</v>
      </c>
    </row>
    <row r="3100" spans="1:17" x14ac:dyDescent="0.55000000000000004">
      <c r="A3100">
        <v>0.31777906040569498</v>
      </c>
      <c r="B3100">
        <v>0.50287362100304001</v>
      </c>
      <c r="C3100">
        <v>0.58788409238975203</v>
      </c>
      <c r="D3100">
        <v>0.78439331511937005</v>
      </c>
      <c r="E3100">
        <v>1.2752972342434199</v>
      </c>
      <c r="G3100">
        <v>0.31777899999999998</v>
      </c>
      <c r="H3100">
        <v>0.50287400000000004</v>
      </c>
      <c r="I3100">
        <v>0.58788399999999996</v>
      </c>
      <c r="J3100">
        <v>0.78439300000000001</v>
      </c>
      <c r="K3100">
        <v>1.2753000000000001</v>
      </c>
      <c r="M3100" t="b">
        <f t="shared" si="304"/>
        <v>0</v>
      </c>
      <c r="N3100" t="b">
        <f t="shared" si="305"/>
        <v>0</v>
      </c>
      <c r="O3100" t="b">
        <f t="shared" si="306"/>
        <v>0</v>
      </c>
      <c r="P3100" t="b">
        <f t="shared" si="307"/>
        <v>0</v>
      </c>
      <c r="Q3100" t="b">
        <f t="shared" si="308"/>
        <v>0</v>
      </c>
    </row>
    <row r="3101" spans="1:17" x14ac:dyDescent="0.55000000000000004">
      <c r="A3101">
        <v>0.385325791299441</v>
      </c>
      <c r="B3101">
        <v>0.51104274839057595</v>
      </c>
      <c r="C3101">
        <v>0.655430823283498</v>
      </c>
      <c r="D3101">
        <v>0.77822130977114801</v>
      </c>
      <c r="E3101">
        <v>1.34284396513716</v>
      </c>
      <c r="G3101">
        <v>0.385326</v>
      </c>
      <c r="H3101">
        <v>0.51104300000000003</v>
      </c>
      <c r="I3101">
        <v>0.65543099999999999</v>
      </c>
      <c r="J3101">
        <v>0.77822100000000005</v>
      </c>
      <c r="K3101">
        <v>1.34284</v>
      </c>
      <c r="M3101" t="b">
        <f t="shared" si="304"/>
        <v>0</v>
      </c>
      <c r="N3101" t="b">
        <f t="shared" si="305"/>
        <v>0</v>
      </c>
      <c r="O3101" t="b">
        <f t="shared" si="306"/>
        <v>0</v>
      </c>
      <c r="P3101" t="b">
        <f t="shared" si="307"/>
        <v>0</v>
      </c>
      <c r="Q3101" t="b">
        <f t="shared" si="308"/>
        <v>0</v>
      </c>
    </row>
    <row r="3102" spans="1:17" x14ac:dyDescent="0.55000000000000004">
      <c r="A3102">
        <v>0.46012653375192403</v>
      </c>
      <c r="B3102">
        <v>0.59170863305283095</v>
      </c>
      <c r="C3102">
        <v>0.73609670794575299</v>
      </c>
      <c r="D3102">
        <v>0.858887194433403</v>
      </c>
      <c r="E3102">
        <v>1.4235098497994201</v>
      </c>
      <c r="G3102">
        <v>0.46012700000000001</v>
      </c>
      <c r="H3102">
        <v>0.59170900000000004</v>
      </c>
      <c r="I3102">
        <v>0.736097</v>
      </c>
      <c r="J3102">
        <v>0.85888699999999996</v>
      </c>
      <c r="K3102">
        <v>1.4235100000000001</v>
      </c>
      <c r="M3102" t="b">
        <f t="shared" si="304"/>
        <v>0</v>
      </c>
      <c r="N3102" t="b">
        <f t="shared" si="305"/>
        <v>0</v>
      </c>
      <c r="O3102" t="b">
        <f t="shared" si="306"/>
        <v>0</v>
      </c>
      <c r="P3102" t="b">
        <f t="shared" si="307"/>
        <v>0</v>
      </c>
      <c r="Q3102" t="b">
        <f t="shared" si="308"/>
        <v>0</v>
      </c>
    </row>
    <row r="3103" spans="1:17" x14ac:dyDescent="0.55000000000000004">
      <c r="A3103">
        <v>0.47986289370059798</v>
      </c>
      <c r="B3103">
        <v>0.686657972244195</v>
      </c>
      <c r="C3103">
        <v>0.75732731089515004</v>
      </c>
      <c r="D3103">
        <v>0.95383653362476695</v>
      </c>
      <c r="E3103">
        <v>1.4114043346749101</v>
      </c>
      <c r="G3103">
        <v>0.47986299999999998</v>
      </c>
      <c r="H3103">
        <v>0.68665799999999999</v>
      </c>
      <c r="I3103">
        <v>0.75732699999999997</v>
      </c>
      <c r="J3103">
        <v>0.95383700000000005</v>
      </c>
      <c r="K3103">
        <v>1.4114</v>
      </c>
      <c r="M3103" t="b">
        <f t="shared" si="304"/>
        <v>0</v>
      </c>
      <c r="N3103" t="b">
        <f t="shared" si="305"/>
        <v>0</v>
      </c>
      <c r="O3103" t="b">
        <f t="shared" si="306"/>
        <v>0</v>
      </c>
      <c r="P3103" t="b">
        <f t="shared" si="307"/>
        <v>0</v>
      </c>
      <c r="Q3103" t="b">
        <f t="shared" si="308"/>
        <v>0</v>
      </c>
    </row>
    <row r="3104" spans="1:17" x14ac:dyDescent="0.55000000000000004">
      <c r="A3104">
        <v>0.49090541606860699</v>
      </c>
      <c r="B3104">
        <v>0.74731093814306804</v>
      </c>
      <c r="C3104">
        <v>0.86772440537622098</v>
      </c>
      <c r="D3104">
        <v>1.06423362810584</v>
      </c>
      <c r="E3104">
        <v>1.52180142915598</v>
      </c>
      <c r="G3104">
        <v>0.49090499999999998</v>
      </c>
      <c r="H3104">
        <v>0.74731099999999995</v>
      </c>
      <c r="I3104">
        <v>0.86772400000000005</v>
      </c>
      <c r="J3104">
        <v>1.06423</v>
      </c>
      <c r="K3104">
        <v>1.5218</v>
      </c>
      <c r="M3104" t="b">
        <f t="shared" si="304"/>
        <v>0</v>
      </c>
      <c r="N3104" t="b">
        <f t="shared" si="305"/>
        <v>0</v>
      </c>
      <c r="O3104" t="b">
        <f t="shared" si="306"/>
        <v>0</v>
      </c>
      <c r="P3104" t="b">
        <f t="shared" si="307"/>
        <v>0</v>
      </c>
      <c r="Q3104" t="b">
        <f t="shared" si="308"/>
        <v>0</v>
      </c>
    </row>
    <row r="3105" spans="1:17" x14ac:dyDescent="0.55000000000000004">
      <c r="A3105">
        <v>0.513048724334077</v>
      </c>
      <c r="B3105">
        <v>0.75266339567579599</v>
      </c>
      <c r="C3105">
        <v>0.93230763636680603</v>
      </c>
      <c r="D3105">
        <v>1.10163162545869</v>
      </c>
      <c r="E3105">
        <v>1.64881057968736</v>
      </c>
      <c r="G3105">
        <v>0.51304899999999998</v>
      </c>
      <c r="H3105">
        <v>0.75266299999999997</v>
      </c>
      <c r="I3105">
        <v>0.93230800000000003</v>
      </c>
      <c r="J3105">
        <v>1.1016300000000001</v>
      </c>
      <c r="K3105">
        <v>1.6488100000000001</v>
      </c>
      <c r="M3105" t="b">
        <f t="shared" si="304"/>
        <v>0</v>
      </c>
      <c r="N3105" t="b">
        <f t="shared" si="305"/>
        <v>0</v>
      </c>
      <c r="O3105" t="b">
        <f t="shared" si="306"/>
        <v>0</v>
      </c>
      <c r="P3105" t="b">
        <f t="shared" si="307"/>
        <v>0</v>
      </c>
      <c r="Q3105" t="b">
        <f t="shared" si="308"/>
        <v>0</v>
      </c>
    </row>
    <row r="3106" spans="1:17" x14ac:dyDescent="0.55000000000000004">
      <c r="A3106">
        <v>0.65770734773900996</v>
      </c>
      <c r="B3106">
        <v>0.76922351633636499</v>
      </c>
      <c r="C3106">
        <v>0.94545303817155701</v>
      </c>
      <c r="D3106">
        <v>1.1647092629096401</v>
      </c>
      <c r="E3106">
        <v>1.7935960870296399</v>
      </c>
      <c r="G3106">
        <v>0.65770700000000004</v>
      </c>
      <c r="H3106">
        <v>0.76922400000000002</v>
      </c>
      <c r="I3106">
        <v>0.94545299999999999</v>
      </c>
      <c r="J3106">
        <v>1.1647099999999999</v>
      </c>
      <c r="K3106">
        <v>1.7936000000000001</v>
      </c>
      <c r="M3106" t="b">
        <f t="shared" si="304"/>
        <v>0</v>
      </c>
      <c r="N3106" t="b">
        <f t="shared" si="305"/>
        <v>0</v>
      </c>
      <c r="O3106" t="b">
        <f t="shared" si="306"/>
        <v>0</v>
      </c>
      <c r="P3106" t="b">
        <f t="shared" si="307"/>
        <v>0</v>
      </c>
      <c r="Q3106" t="b">
        <f t="shared" si="308"/>
        <v>0</v>
      </c>
    </row>
    <row r="3107" spans="1:17" x14ac:dyDescent="0.55000000000000004">
      <c r="A3107">
        <v>0.72869460662075403</v>
      </c>
      <c r="B3107">
        <v>0.93285681264500697</v>
      </c>
      <c r="C3107">
        <v>1.0772808948393999</v>
      </c>
      <c r="D3107">
        <v>1.1842359169413199</v>
      </c>
      <c r="E3107">
        <v>1.83127241228941</v>
      </c>
      <c r="G3107">
        <v>0.72869499999999998</v>
      </c>
      <c r="H3107">
        <v>0.93285700000000005</v>
      </c>
      <c r="I3107">
        <v>1.07728</v>
      </c>
      <c r="J3107">
        <v>1.18424</v>
      </c>
      <c r="K3107">
        <v>1.83127</v>
      </c>
      <c r="M3107" t="b">
        <f t="shared" si="304"/>
        <v>0</v>
      </c>
      <c r="N3107" t="b">
        <f t="shared" si="305"/>
        <v>0</v>
      </c>
      <c r="O3107" t="b">
        <f t="shared" si="306"/>
        <v>0</v>
      </c>
      <c r="P3107" t="b">
        <f t="shared" si="307"/>
        <v>0</v>
      </c>
      <c r="Q3107" t="b">
        <f t="shared" si="308"/>
        <v>0</v>
      </c>
    </row>
    <row r="3108" spans="1:17" x14ac:dyDescent="0.55000000000000004">
      <c r="A3108">
        <v>0.74039011274464595</v>
      </c>
      <c r="B3108">
        <v>1.02702333934734</v>
      </c>
      <c r="C3108">
        <v>1.1714577285707299</v>
      </c>
      <c r="D3108">
        <v>1.36799930880385</v>
      </c>
      <c r="E3108">
        <v>1.85204874341411</v>
      </c>
      <c r="G3108">
        <v>0.74038999999999999</v>
      </c>
      <c r="H3108">
        <v>1.02702</v>
      </c>
      <c r="I3108">
        <v>1.1714599999999999</v>
      </c>
      <c r="J3108">
        <v>1.3680000000000001</v>
      </c>
      <c r="K3108">
        <v>1.85205</v>
      </c>
      <c r="M3108" t="b">
        <f t="shared" si="304"/>
        <v>0</v>
      </c>
      <c r="N3108" t="b">
        <f t="shared" si="305"/>
        <v>0</v>
      </c>
      <c r="O3108" t="b">
        <f t="shared" si="306"/>
        <v>0</v>
      </c>
      <c r="P3108" t="b">
        <f t="shared" si="307"/>
        <v>0</v>
      </c>
      <c r="Q3108" t="b">
        <f t="shared" si="308"/>
        <v>0</v>
      </c>
    </row>
    <row r="3109" spans="1:17" x14ac:dyDescent="0.55000000000000004">
      <c r="A3109">
        <v>0.76208692291184299</v>
      </c>
      <c r="B3109">
        <v>1.1221162788068699</v>
      </c>
      <c r="C3109">
        <v>1.37430113877025</v>
      </c>
      <c r="D3109">
        <v>1.4660087125885899</v>
      </c>
      <c r="E3109">
        <v>1.99426671119761</v>
      </c>
      <c r="G3109">
        <v>0.76208699999999996</v>
      </c>
      <c r="H3109">
        <v>1.12212</v>
      </c>
      <c r="I3109">
        <v>1.3743000000000001</v>
      </c>
      <c r="J3109">
        <v>1.46601</v>
      </c>
      <c r="K3109">
        <v>1.99427</v>
      </c>
      <c r="M3109" t="b">
        <f t="shared" si="304"/>
        <v>0</v>
      </c>
      <c r="N3109" t="b">
        <f t="shared" si="305"/>
        <v>0</v>
      </c>
      <c r="O3109" t="b">
        <f t="shared" si="306"/>
        <v>0</v>
      </c>
      <c r="P3109" t="b">
        <f t="shared" si="307"/>
        <v>0</v>
      </c>
      <c r="Q3109" t="b">
        <f t="shared" si="308"/>
        <v>0</v>
      </c>
    </row>
    <row r="3110" spans="1:17" x14ac:dyDescent="0.55000000000000004">
      <c r="A3110">
        <v>0.78609010568284798</v>
      </c>
      <c r="B3110">
        <v>1.14628913938123</v>
      </c>
      <c r="C3110">
        <v>1.3872631834426099</v>
      </c>
      <c r="D3110">
        <v>1.6934588213773401</v>
      </c>
      <c r="E3110">
        <v>2.0751856230427399</v>
      </c>
      <c r="G3110">
        <v>0.78608999999999996</v>
      </c>
      <c r="H3110">
        <v>1.14629</v>
      </c>
      <c r="I3110">
        <v>1.3872599999999999</v>
      </c>
      <c r="J3110">
        <v>1.69346</v>
      </c>
      <c r="K3110">
        <v>2.0751900000000001</v>
      </c>
      <c r="M3110" t="b">
        <f t="shared" si="304"/>
        <v>0</v>
      </c>
      <c r="N3110" t="b">
        <f t="shared" si="305"/>
        <v>0</v>
      </c>
      <c r="O3110" t="b">
        <f t="shared" si="306"/>
        <v>0</v>
      </c>
      <c r="P3110" t="b">
        <f t="shared" si="307"/>
        <v>0</v>
      </c>
      <c r="Q3110" t="b">
        <f t="shared" si="308"/>
        <v>0</v>
      </c>
    </row>
    <row r="3111" spans="1:17" x14ac:dyDescent="0.55000000000000004">
      <c r="A3111">
        <v>0.81252392005513396</v>
      </c>
      <c r="B3111">
        <v>1.1728964182128301</v>
      </c>
      <c r="C3111">
        <v>1.41399709160607</v>
      </c>
      <c r="D3111">
        <v>1.7196411226852699</v>
      </c>
      <c r="E3111">
        <v>2.32625871778473</v>
      </c>
      <c r="G3111">
        <v>0.81252400000000002</v>
      </c>
      <c r="H3111">
        <v>1.1729000000000001</v>
      </c>
      <c r="I3111">
        <v>1.4139999999999999</v>
      </c>
      <c r="J3111">
        <v>1.7196400000000001</v>
      </c>
      <c r="K3111">
        <v>2.32626</v>
      </c>
      <c r="M3111" t="b">
        <f t="shared" si="304"/>
        <v>0</v>
      </c>
      <c r="N3111" t="b">
        <f t="shared" si="305"/>
        <v>0</v>
      </c>
      <c r="O3111" t="b">
        <f t="shared" si="306"/>
        <v>0</v>
      </c>
      <c r="P3111" t="b">
        <f t="shared" si="307"/>
        <v>0</v>
      </c>
      <c r="Q3111" t="b">
        <f t="shared" si="308"/>
        <v>0</v>
      </c>
    </row>
    <row r="3112" spans="1:17" x14ac:dyDescent="0.55000000000000004">
      <c r="A3112">
        <v>0.84148428824119104</v>
      </c>
      <c r="B3112">
        <v>1.20207472946118</v>
      </c>
      <c r="C3112">
        <v>1.44326278137485</v>
      </c>
      <c r="D3112">
        <v>1.7491750470602401</v>
      </c>
      <c r="E3112">
        <v>2.4334339583985898</v>
      </c>
      <c r="G3112">
        <v>0.84148400000000001</v>
      </c>
      <c r="H3112">
        <v>1.20207</v>
      </c>
      <c r="I3112">
        <v>1.44326</v>
      </c>
      <c r="J3112">
        <v>1.74918</v>
      </c>
      <c r="K3112">
        <v>2.43343</v>
      </c>
      <c r="M3112" t="b">
        <f t="shared" si="304"/>
        <v>0</v>
      </c>
      <c r="N3112" t="b">
        <f t="shared" si="305"/>
        <v>0</v>
      </c>
      <c r="O3112" t="b">
        <f t="shared" si="306"/>
        <v>0</v>
      </c>
      <c r="P3112" t="b">
        <f t="shared" si="307"/>
        <v>0</v>
      </c>
      <c r="Q3112" t="b">
        <f t="shared" si="308"/>
        <v>0</v>
      </c>
    </row>
    <row r="3113" spans="1:17" x14ac:dyDescent="0.55000000000000004">
      <c r="A3113">
        <v>0.87310323974498005</v>
      </c>
      <c r="B3113">
        <v>1.2339113476033901</v>
      </c>
      <c r="C3113">
        <v>1.47521663166155</v>
      </c>
      <c r="D3113">
        <v>1.78122903946962</v>
      </c>
      <c r="E3113">
        <v>2.5428862907579002</v>
      </c>
      <c r="G3113">
        <v>0.87310299999999996</v>
      </c>
      <c r="H3113">
        <v>1.2339100000000001</v>
      </c>
      <c r="I3113">
        <v>1.47522</v>
      </c>
      <c r="J3113">
        <v>1.7812300000000001</v>
      </c>
      <c r="K3113">
        <v>2.5428899999999999</v>
      </c>
      <c r="M3113" t="b">
        <f t="shared" si="304"/>
        <v>0</v>
      </c>
      <c r="N3113" t="b">
        <f t="shared" si="305"/>
        <v>0</v>
      </c>
      <c r="O3113" t="b">
        <f t="shared" si="306"/>
        <v>0</v>
      </c>
      <c r="P3113" t="b">
        <f t="shared" si="307"/>
        <v>0</v>
      </c>
      <c r="Q3113" t="b">
        <f t="shared" si="308"/>
        <v>0</v>
      </c>
    </row>
    <row r="3114" spans="1:17" x14ac:dyDescent="0.55000000000000004">
      <c r="A3114">
        <v>0.90748402488069202</v>
      </c>
      <c r="B3114">
        <v>1.2685510586842399</v>
      </c>
      <c r="C3114">
        <v>1.5099785210650101</v>
      </c>
      <c r="D3114">
        <v>1.8160945187026201</v>
      </c>
      <c r="E3114">
        <v>2.7117470453269101</v>
      </c>
      <c r="G3114">
        <v>0.90748399999999996</v>
      </c>
      <c r="H3114">
        <v>1.2685500000000001</v>
      </c>
      <c r="I3114">
        <v>1.5099800000000001</v>
      </c>
      <c r="J3114">
        <v>1.81609</v>
      </c>
      <c r="K3114">
        <v>2.7117499999999999</v>
      </c>
      <c r="M3114" t="b">
        <f t="shared" si="304"/>
        <v>0</v>
      </c>
      <c r="N3114" t="b">
        <f t="shared" si="305"/>
        <v>0</v>
      </c>
      <c r="O3114" t="b">
        <f t="shared" si="306"/>
        <v>0</v>
      </c>
      <c r="P3114" t="b">
        <f t="shared" si="307"/>
        <v>0</v>
      </c>
      <c r="Q3114" t="b">
        <f t="shared" si="308"/>
        <v>0</v>
      </c>
    </row>
    <row r="3115" spans="1:17" x14ac:dyDescent="0.55000000000000004">
      <c r="A3115">
        <v>0.94473183854338605</v>
      </c>
      <c r="B3115">
        <v>1.30607459678389</v>
      </c>
      <c r="C3115">
        <v>1.5476392550629501</v>
      </c>
      <c r="D3115">
        <v>1.8538890198070901</v>
      </c>
      <c r="E3115">
        <v>2.7266348418517401</v>
      </c>
      <c r="G3115">
        <v>0.94473200000000002</v>
      </c>
      <c r="H3115">
        <v>1.3060700000000001</v>
      </c>
      <c r="I3115">
        <v>1.5476399999999999</v>
      </c>
      <c r="J3115">
        <v>1.85389</v>
      </c>
      <c r="K3115">
        <v>2.7266300000000001</v>
      </c>
      <c r="M3115" t="b">
        <f t="shared" si="304"/>
        <v>0</v>
      </c>
      <c r="N3115" t="b">
        <f t="shared" si="305"/>
        <v>0</v>
      </c>
      <c r="O3115" t="b">
        <f t="shared" si="306"/>
        <v>0</v>
      </c>
      <c r="P3115" t="b">
        <f t="shared" si="307"/>
        <v>0</v>
      </c>
      <c r="Q3115" t="b">
        <f t="shared" si="308"/>
        <v>0</v>
      </c>
    </row>
    <row r="3116" spans="1:17" x14ac:dyDescent="0.55000000000000004">
      <c r="A3116">
        <v>0.98497634299938697</v>
      </c>
      <c r="B3116">
        <v>1.3353986649649101</v>
      </c>
      <c r="C3116">
        <v>1.5883369849404301</v>
      </c>
      <c r="D3116">
        <v>1.8947274088078201</v>
      </c>
      <c r="E3116">
        <v>2.76780746415854</v>
      </c>
      <c r="G3116">
        <v>0.98497599999999996</v>
      </c>
      <c r="H3116">
        <v>1.3353999999999999</v>
      </c>
      <c r="I3116">
        <v>1.5883400000000001</v>
      </c>
      <c r="J3116">
        <v>1.89473</v>
      </c>
      <c r="K3116">
        <v>2.7678099999999999</v>
      </c>
      <c r="M3116" t="b">
        <f t="shared" si="304"/>
        <v>0</v>
      </c>
      <c r="N3116" t="b">
        <f t="shared" si="305"/>
        <v>0</v>
      </c>
      <c r="O3116" t="b">
        <f t="shared" si="306"/>
        <v>0</v>
      </c>
      <c r="P3116" t="b">
        <f t="shared" si="307"/>
        <v>0</v>
      </c>
      <c r="Q3116" t="b">
        <f t="shared" si="308"/>
        <v>0</v>
      </c>
    </row>
    <row r="3117" spans="1:17" x14ac:dyDescent="0.55000000000000004">
      <c r="A3117">
        <v>1.0283312730990399</v>
      </c>
      <c r="B3117">
        <v>1.3790878470361501</v>
      </c>
      <c r="C3117">
        <v>1.6321646534513901</v>
      </c>
      <c r="D3117">
        <v>1.9387086995093701</v>
      </c>
      <c r="E3117">
        <v>2.8121697475491501</v>
      </c>
      <c r="G3117">
        <v>1.02833</v>
      </c>
      <c r="H3117">
        <v>1.3790899999999999</v>
      </c>
      <c r="I3117">
        <v>1.6321600000000001</v>
      </c>
      <c r="J3117">
        <v>1.9387099999999999</v>
      </c>
      <c r="K3117">
        <v>2.8121700000000001</v>
      </c>
      <c r="M3117" t="b">
        <f t="shared" si="304"/>
        <v>0</v>
      </c>
      <c r="N3117" t="b">
        <f t="shared" si="305"/>
        <v>0</v>
      </c>
      <c r="O3117" t="b">
        <f t="shared" si="306"/>
        <v>0</v>
      </c>
      <c r="P3117" t="b">
        <f t="shared" si="307"/>
        <v>0</v>
      </c>
      <c r="Q3117" t="b">
        <f t="shared" si="308"/>
        <v>0</v>
      </c>
    </row>
    <row r="3118" spans="1:17" x14ac:dyDescent="0.55000000000000004">
      <c r="A3118">
        <v>1.06561771909751</v>
      </c>
      <c r="B3118">
        <v>1.42601329753023</v>
      </c>
      <c r="C3118">
        <v>1.6660365265010899</v>
      </c>
      <c r="D3118">
        <v>1.97054109138869</v>
      </c>
      <c r="E3118">
        <v>2.8339026885068801</v>
      </c>
      <c r="G3118">
        <v>1.06562</v>
      </c>
      <c r="H3118">
        <v>1.42601</v>
      </c>
      <c r="I3118">
        <v>1.66604</v>
      </c>
      <c r="J3118">
        <v>1.97054</v>
      </c>
      <c r="K3118">
        <v>2.8338999999999999</v>
      </c>
      <c r="M3118" t="b">
        <f t="shared" si="304"/>
        <v>0</v>
      </c>
      <c r="N3118" t="b">
        <f t="shared" si="305"/>
        <v>0</v>
      </c>
      <c r="O3118" t="b">
        <f t="shared" si="306"/>
        <v>0</v>
      </c>
      <c r="P3118" t="b">
        <f t="shared" si="307"/>
        <v>0</v>
      </c>
      <c r="Q3118" t="b">
        <f t="shared" si="308"/>
        <v>0</v>
      </c>
    </row>
    <row r="3119" spans="1:17" x14ac:dyDescent="0.55000000000000004">
      <c r="A3119">
        <v>1.1155489467680899</v>
      </c>
      <c r="B3119">
        <v>1.4762892743701399</v>
      </c>
      <c r="C3119">
        <v>1.7165004588044099</v>
      </c>
      <c r="D3119">
        <v>2.0211922550026098</v>
      </c>
      <c r="E3119">
        <v>2.8850077061213901</v>
      </c>
      <c r="G3119">
        <v>1.11555</v>
      </c>
      <c r="H3119">
        <v>1.4762900000000001</v>
      </c>
      <c r="I3119">
        <v>1.7164999999999999</v>
      </c>
      <c r="J3119">
        <v>2.0211899999999998</v>
      </c>
      <c r="K3119">
        <v>2.8850099999999999</v>
      </c>
      <c r="M3119" t="b">
        <f t="shared" si="304"/>
        <v>0</v>
      </c>
      <c r="N3119" t="b">
        <f t="shared" si="305"/>
        <v>0</v>
      </c>
      <c r="O3119" t="b">
        <f t="shared" si="306"/>
        <v>0</v>
      </c>
      <c r="P3119" t="b">
        <f t="shared" si="307"/>
        <v>0</v>
      </c>
      <c r="Q3119" t="b">
        <f t="shared" si="308"/>
        <v>0</v>
      </c>
    </row>
    <row r="3120" spans="1:17" x14ac:dyDescent="0.55000000000000004">
      <c r="A3120">
        <v>1.16892922910414</v>
      </c>
      <c r="B3120">
        <v>1.53003370005749</v>
      </c>
      <c r="C3120">
        <v>1.7704383461265401</v>
      </c>
      <c r="D3120">
        <v>2.07533594456073</v>
      </c>
      <c r="E3120">
        <v>2.93964020614301</v>
      </c>
      <c r="G3120">
        <v>1.16893</v>
      </c>
      <c r="H3120">
        <v>1.53003</v>
      </c>
      <c r="I3120">
        <v>1.77044</v>
      </c>
      <c r="J3120">
        <v>2.0753400000000002</v>
      </c>
      <c r="K3120">
        <v>2.9396399999999998</v>
      </c>
      <c r="M3120" t="b">
        <f t="shared" si="304"/>
        <v>0</v>
      </c>
      <c r="N3120" t="b">
        <f t="shared" si="305"/>
        <v>0</v>
      </c>
      <c r="O3120" t="b">
        <f t="shared" si="306"/>
        <v>0</v>
      </c>
      <c r="P3120" t="b">
        <f t="shared" si="307"/>
        <v>0</v>
      </c>
      <c r="Q3120" t="b">
        <f t="shared" si="308"/>
        <v>0</v>
      </c>
    </row>
    <row r="3121" spans="1:17" x14ac:dyDescent="0.55000000000000004">
      <c r="A3121">
        <v>1.22587197160573</v>
      </c>
      <c r="B3121">
        <v>1.5873576064833199</v>
      </c>
      <c r="C3121">
        <v>1.8279629641955799</v>
      </c>
      <c r="D3121">
        <v>2.1330873030907198</v>
      </c>
      <c r="E3121">
        <v>2.9691016446182101</v>
      </c>
      <c r="G3121">
        <v>1.22587</v>
      </c>
      <c r="H3121">
        <v>1.5873600000000001</v>
      </c>
      <c r="I3121">
        <v>1.82796</v>
      </c>
      <c r="J3121">
        <v>2.1330900000000002</v>
      </c>
      <c r="K3121">
        <v>2.9691000000000001</v>
      </c>
      <c r="M3121" t="b">
        <f t="shared" si="304"/>
        <v>0</v>
      </c>
      <c r="N3121" t="b">
        <f t="shared" si="305"/>
        <v>0</v>
      </c>
      <c r="O3121" t="b">
        <f t="shared" si="306"/>
        <v>0</v>
      </c>
      <c r="P3121" t="b">
        <f t="shared" si="307"/>
        <v>0</v>
      </c>
      <c r="Q3121" t="b">
        <f t="shared" si="308"/>
        <v>0</v>
      </c>
    </row>
    <row r="3122" spans="1:17" x14ac:dyDescent="0.55000000000000004">
      <c r="A3122">
        <v>1.28649966848513</v>
      </c>
      <c r="B3122">
        <v>1.6483762604366401</v>
      </c>
      <c r="C3122">
        <v>1.8891943641397</v>
      </c>
      <c r="D3122">
        <v>2.1945411563566699</v>
      </c>
      <c r="E3122">
        <v>3.03116907543702</v>
      </c>
      <c r="G3122">
        <v>1.2865</v>
      </c>
      <c r="H3122">
        <v>1.64838</v>
      </c>
      <c r="I3122">
        <v>1.8891899999999999</v>
      </c>
      <c r="J3122">
        <v>2.1945399999999999</v>
      </c>
      <c r="K3122">
        <v>3.0311699999999999</v>
      </c>
      <c r="M3122" t="b">
        <f t="shared" si="304"/>
        <v>0</v>
      </c>
      <c r="N3122" t="b">
        <f t="shared" si="305"/>
        <v>0</v>
      </c>
      <c r="O3122" t="b">
        <f t="shared" si="306"/>
        <v>0</v>
      </c>
      <c r="P3122" t="b">
        <f t="shared" si="307"/>
        <v>0</v>
      </c>
      <c r="Q3122" t="b">
        <f t="shared" si="308"/>
        <v>0</v>
      </c>
    </row>
    <row r="3123" spans="1:17" x14ac:dyDescent="0.55000000000000004">
      <c r="A3123">
        <v>1.3399024156739301</v>
      </c>
      <c r="B3123">
        <v>1.7001468800838</v>
      </c>
      <c r="C3123">
        <v>1.93899740321245</v>
      </c>
      <c r="D3123">
        <v>2.24221744707671</v>
      </c>
      <c r="E3123">
        <v>3.06520475862692</v>
      </c>
      <c r="G3123">
        <v>1.3399000000000001</v>
      </c>
      <c r="H3123">
        <v>1.7001500000000001</v>
      </c>
      <c r="I3123">
        <v>1.9390000000000001</v>
      </c>
      <c r="J3123">
        <v>2.2422200000000001</v>
      </c>
      <c r="K3123">
        <v>3.0651999999999999</v>
      </c>
      <c r="M3123" t="b">
        <f t="shared" si="304"/>
        <v>0</v>
      </c>
      <c r="N3123" t="b">
        <f t="shared" si="305"/>
        <v>0</v>
      </c>
      <c r="O3123" t="b">
        <f t="shared" si="306"/>
        <v>0</v>
      </c>
      <c r="P3123" t="b">
        <f t="shared" si="307"/>
        <v>0</v>
      </c>
      <c r="Q3123" t="b">
        <f t="shared" si="308"/>
        <v>0</v>
      </c>
    </row>
    <row r="3124" spans="1:17" x14ac:dyDescent="0.55000000000000004">
      <c r="A3124">
        <v>1.4082714219381101</v>
      </c>
      <c r="B3124">
        <v>1.76890418991134</v>
      </c>
      <c r="C3124">
        <v>2.0080050651404902</v>
      </c>
      <c r="D3124">
        <v>2.3114626242617198</v>
      </c>
      <c r="E3124">
        <v>3.13514556386118</v>
      </c>
      <c r="G3124">
        <v>1.4082699999999999</v>
      </c>
      <c r="H3124">
        <v>1.7688999999999999</v>
      </c>
      <c r="I3124">
        <v>2.0080100000000001</v>
      </c>
      <c r="J3124">
        <v>2.3114599999999998</v>
      </c>
      <c r="K3124">
        <v>3.1351499999999999</v>
      </c>
      <c r="M3124" t="b">
        <f t="shared" ref="M3124:M3187" si="309" xml:space="preserve"> IF(ABS((A3124-G3124)/G3124)&gt;0.001%,(ABS((A3124-G3124)/G3124))*100)</f>
        <v>0</v>
      </c>
      <c r="N3124" t="b">
        <f t="shared" ref="N3124:N3187" si="310" xml:space="preserve"> IF(ABS((B3124-H3124)/H3124)&gt;0.001%,(ABS((B3124-H3124)/H3124))*100)</f>
        <v>0</v>
      </c>
      <c r="O3124" t="b">
        <f t="shared" ref="O3124:O3187" si="311" xml:space="preserve"> IF(ABS((C3124-I3124)/I3124)&gt;0.001%,(ABS((C3124-I3124)/I3124))*100)</f>
        <v>0</v>
      </c>
      <c r="P3124" t="b">
        <f t="shared" ref="P3124:P3187" si="312" xml:space="preserve"> IF(ABS((D3124-J3124)/J3124)&gt;0.001%,(ABS((D3124-J3124)/J3124))*100)</f>
        <v>0</v>
      </c>
      <c r="Q3124" t="b">
        <f t="shared" ref="Q3124:Q3187" si="313" xml:space="preserve"> IF(ABS((E3124-K3124)/K3124)&gt;0.001%,(ABS((E3124-K3124)/K3124))*100)</f>
        <v>0</v>
      </c>
    </row>
    <row r="3125" spans="1:17" x14ac:dyDescent="0.55000000000000004">
      <c r="A3125">
        <v>1.48068341404806</v>
      </c>
      <c r="B3125">
        <v>1.84170003951735</v>
      </c>
      <c r="C3125">
        <v>2.0810556234086102</v>
      </c>
      <c r="D3125">
        <v>2.3847674294321699</v>
      </c>
      <c r="E3125">
        <v>3.1740765617937101</v>
      </c>
      <c r="G3125">
        <v>1.48068</v>
      </c>
      <c r="H3125">
        <v>1.8416999999999999</v>
      </c>
      <c r="I3125">
        <v>2.0810599999999999</v>
      </c>
      <c r="J3125">
        <v>2.3847700000000001</v>
      </c>
      <c r="K3125">
        <v>3.17408</v>
      </c>
      <c r="M3125" t="b">
        <f t="shared" si="309"/>
        <v>0</v>
      </c>
      <c r="N3125" t="b">
        <f t="shared" si="310"/>
        <v>0</v>
      </c>
      <c r="O3125" t="b">
        <f t="shared" si="311"/>
        <v>0</v>
      </c>
      <c r="P3125" t="b">
        <f t="shared" si="312"/>
        <v>0</v>
      </c>
      <c r="Q3125" t="b">
        <f t="shared" si="313"/>
        <v>0</v>
      </c>
    </row>
    <row r="3126" spans="1:17" x14ac:dyDescent="0.55000000000000004">
      <c r="A3126">
        <v>1.5572572439746899</v>
      </c>
      <c r="B3126">
        <v>1.9035165518244599</v>
      </c>
      <c r="C3126">
        <v>2.1582547635131801</v>
      </c>
      <c r="D3126">
        <v>2.4422558020694001</v>
      </c>
      <c r="E3126">
        <v>3.21380550910213</v>
      </c>
      <c r="G3126">
        <v>1.5572600000000001</v>
      </c>
      <c r="H3126">
        <v>1.9035200000000001</v>
      </c>
      <c r="I3126">
        <v>2.1582499999999998</v>
      </c>
      <c r="J3126">
        <v>2.4422600000000001</v>
      </c>
      <c r="K3126">
        <v>3.2138100000000001</v>
      </c>
      <c r="M3126" t="b">
        <f t="shared" si="309"/>
        <v>0</v>
      </c>
      <c r="N3126" t="b">
        <f t="shared" si="310"/>
        <v>0</v>
      </c>
      <c r="O3126" t="b">
        <f t="shared" si="311"/>
        <v>0</v>
      </c>
      <c r="P3126" t="b">
        <f t="shared" si="312"/>
        <v>0</v>
      </c>
      <c r="Q3126" t="b">
        <f t="shared" si="313"/>
        <v>0</v>
      </c>
    </row>
    <row r="3127" spans="1:17" x14ac:dyDescent="0.55000000000000004">
      <c r="A3127">
        <v>1.6251667842781501</v>
      </c>
      <c r="B3127">
        <v>1.98476958752391</v>
      </c>
      <c r="C3127">
        <v>2.2222705887773402</v>
      </c>
      <c r="D3127">
        <v>2.5240439565494301</v>
      </c>
      <c r="E3127">
        <v>3.2964441355435299</v>
      </c>
      <c r="G3127">
        <v>1.62517</v>
      </c>
      <c r="H3127">
        <v>1.9847699999999999</v>
      </c>
      <c r="I3127">
        <v>2.22227</v>
      </c>
      <c r="J3127">
        <v>2.5240399999999998</v>
      </c>
      <c r="K3127">
        <v>3.29644</v>
      </c>
      <c r="M3127" t="b">
        <f t="shared" si="309"/>
        <v>0</v>
      </c>
      <c r="N3127" t="b">
        <f t="shared" si="310"/>
        <v>0</v>
      </c>
      <c r="O3127" t="b">
        <f t="shared" si="311"/>
        <v>0</v>
      </c>
      <c r="P3127" t="b">
        <f t="shared" si="312"/>
        <v>0</v>
      </c>
      <c r="Q3127" t="b">
        <f t="shared" si="313"/>
        <v>0</v>
      </c>
    </row>
    <row r="3128" spans="1:17" x14ac:dyDescent="0.55000000000000004">
      <c r="A3128">
        <v>1.7104293788382201</v>
      </c>
      <c r="B3128">
        <v>2.07041788374113</v>
      </c>
      <c r="C3128">
        <v>2.3081608247530001</v>
      </c>
      <c r="D3128">
        <v>2.5876496043813799</v>
      </c>
      <c r="E3128">
        <v>3.38348816238218</v>
      </c>
      <c r="G3128">
        <v>1.7104299999999999</v>
      </c>
      <c r="H3128">
        <v>2.0704199999999999</v>
      </c>
      <c r="I3128">
        <v>2.30816</v>
      </c>
      <c r="J3128">
        <v>2.58765</v>
      </c>
      <c r="K3128">
        <v>3.3834900000000001</v>
      </c>
      <c r="M3128" t="b">
        <f t="shared" si="309"/>
        <v>0</v>
      </c>
      <c r="N3128" t="b">
        <f t="shared" si="310"/>
        <v>0</v>
      </c>
      <c r="O3128" t="b">
        <f t="shared" si="311"/>
        <v>0</v>
      </c>
      <c r="P3128" t="b">
        <f t="shared" si="312"/>
        <v>0</v>
      </c>
      <c r="Q3128" t="b">
        <f t="shared" si="313"/>
        <v>0</v>
      </c>
    </row>
    <row r="3129" spans="1:17" x14ac:dyDescent="0.55000000000000004">
      <c r="A3129">
        <v>1.7851725546738799</v>
      </c>
      <c r="B3129">
        <v>2.1431971448260101</v>
      </c>
      <c r="C3129">
        <v>2.3786996528007101</v>
      </c>
      <c r="D3129">
        <v>2.6530348897843399</v>
      </c>
      <c r="E3129">
        <v>3.4750578736100302</v>
      </c>
      <c r="G3129">
        <v>1.7851699999999999</v>
      </c>
      <c r="H3129">
        <v>2.1432000000000002</v>
      </c>
      <c r="I3129">
        <v>2.3786999999999998</v>
      </c>
      <c r="J3129">
        <v>2.6530300000000002</v>
      </c>
      <c r="K3129">
        <v>3.47506</v>
      </c>
      <c r="M3129" t="b">
        <f t="shared" si="309"/>
        <v>0</v>
      </c>
      <c r="N3129" t="b">
        <f t="shared" si="310"/>
        <v>0</v>
      </c>
      <c r="O3129" t="b">
        <f t="shared" si="311"/>
        <v>0</v>
      </c>
      <c r="P3129" t="b">
        <f t="shared" si="312"/>
        <v>0</v>
      </c>
      <c r="Q3129" t="b">
        <f t="shared" si="313"/>
        <v>0</v>
      </c>
    </row>
    <row r="3130" spans="1:17" x14ac:dyDescent="0.55000000000000004">
      <c r="A3130">
        <v>1.86230379821049</v>
      </c>
      <c r="B3130">
        <v>2.23800445786777</v>
      </c>
      <c r="C3130">
        <v>2.45130635197334</v>
      </c>
      <c r="D3130">
        <v>2.72017490433982</v>
      </c>
      <c r="E3130">
        <v>3.5712684871487399</v>
      </c>
      <c r="G3130">
        <v>1.8623000000000001</v>
      </c>
      <c r="H3130">
        <v>2.238</v>
      </c>
      <c r="I3130">
        <v>2.4513099999999999</v>
      </c>
      <c r="J3130">
        <v>2.72017</v>
      </c>
      <c r="K3130">
        <v>3.5712700000000002</v>
      </c>
      <c r="M3130" t="b">
        <f t="shared" si="309"/>
        <v>0</v>
      </c>
      <c r="N3130" t="b">
        <f t="shared" si="310"/>
        <v>0</v>
      </c>
      <c r="O3130" t="b">
        <f t="shared" si="311"/>
        <v>0</v>
      </c>
      <c r="P3130" t="b">
        <f t="shared" si="312"/>
        <v>0</v>
      </c>
      <c r="Q3130" t="b">
        <f t="shared" si="313"/>
        <v>0</v>
      </c>
    </row>
    <row r="3131" spans="1:17" x14ac:dyDescent="0.55000000000000004">
      <c r="A3131">
        <v>1.96149276933798</v>
      </c>
      <c r="B3131">
        <v>2.3177726397940801</v>
      </c>
      <c r="C3131">
        <v>2.5259419361363298</v>
      </c>
      <c r="D3131">
        <v>2.7890311465576798</v>
      </c>
      <c r="E3131">
        <v>3.67224046139214</v>
      </c>
      <c r="G3131">
        <v>1.96149</v>
      </c>
      <c r="H3131">
        <v>2.3177699999999999</v>
      </c>
      <c r="I3131">
        <v>2.5259399999999999</v>
      </c>
      <c r="J3131">
        <v>2.7890299999999999</v>
      </c>
      <c r="K3131">
        <v>3.6722399999999999</v>
      </c>
      <c r="M3131" t="b">
        <f t="shared" si="309"/>
        <v>0</v>
      </c>
      <c r="N3131" t="b">
        <f t="shared" si="310"/>
        <v>0</v>
      </c>
      <c r="O3131" t="b">
        <f t="shared" si="311"/>
        <v>0</v>
      </c>
      <c r="P3131" t="b">
        <f t="shared" si="312"/>
        <v>0</v>
      </c>
      <c r="Q3131" t="b">
        <f t="shared" si="313"/>
        <v>0</v>
      </c>
    </row>
    <row r="3132" spans="1:17" x14ac:dyDescent="0.55000000000000004">
      <c r="A3132">
        <v>2.04585066064605</v>
      </c>
      <c r="B3132">
        <v>2.3747314817489902</v>
      </c>
      <c r="C3132">
        <v>2.6025485819702001</v>
      </c>
      <c r="D3132">
        <v>2.8216149648763702</v>
      </c>
      <c r="E3132">
        <v>3.7362678670430398</v>
      </c>
      <c r="G3132">
        <v>2.0458500000000002</v>
      </c>
      <c r="H3132">
        <v>2.37473</v>
      </c>
      <c r="I3132">
        <v>2.6025499999999999</v>
      </c>
      <c r="J3132">
        <v>2.8216100000000002</v>
      </c>
      <c r="K3132">
        <v>3.7362700000000002</v>
      </c>
      <c r="M3132" t="b">
        <f t="shared" si="309"/>
        <v>0</v>
      </c>
      <c r="N3132" t="b">
        <f t="shared" si="310"/>
        <v>0</v>
      </c>
      <c r="O3132" t="b">
        <f t="shared" si="311"/>
        <v>0</v>
      </c>
      <c r="P3132" t="b">
        <f t="shared" si="312"/>
        <v>0</v>
      </c>
      <c r="Q3132" t="b">
        <f t="shared" si="313"/>
        <v>0</v>
      </c>
    </row>
    <row r="3133" spans="1:17" x14ac:dyDescent="0.55000000000000004">
      <c r="A3133">
        <v>2.1326400818772102</v>
      </c>
      <c r="B3133">
        <v>2.4561726710695102</v>
      </c>
      <c r="C3133">
        <v>2.6467141762461499</v>
      </c>
      <c r="D3133">
        <v>2.9317082926831799</v>
      </c>
      <c r="E3133">
        <v>3.8471497000708701</v>
      </c>
      <c r="G3133">
        <v>2.1326399999999999</v>
      </c>
      <c r="H3133">
        <v>2.4561700000000002</v>
      </c>
      <c r="I3133">
        <v>2.6467100000000001</v>
      </c>
      <c r="J3133">
        <v>2.9317099999999998</v>
      </c>
      <c r="K3133">
        <v>3.8471500000000001</v>
      </c>
      <c r="M3133" t="b">
        <f t="shared" si="309"/>
        <v>0</v>
      </c>
      <c r="N3133" t="b">
        <f t="shared" si="310"/>
        <v>0</v>
      </c>
      <c r="O3133" t="b">
        <f t="shared" si="311"/>
        <v>0</v>
      </c>
      <c r="P3133" t="b">
        <f t="shared" si="312"/>
        <v>0</v>
      </c>
      <c r="Q3133" t="b">
        <f t="shared" si="313"/>
        <v>0</v>
      </c>
    </row>
    <row r="3134" spans="1:17" x14ac:dyDescent="0.55000000000000004">
      <c r="A3134">
        <v>2.22182374290345</v>
      </c>
      <c r="B3134">
        <v>2.5053756062299799</v>
      </c>
      <c r="C3134">
        <v>2.72381236664146</v>
      </c>
      <c r="D3134">
        <v>3.0468933611063602</v>
      </c>
      <c r="E3134">
        <v>3.9631017493454301</v>
      </c>
      <c r="G3134">
        <v>2.2218200000000001</v>
      </c>
      <c r="H3134">
        <v>2.5053800000000002</v>
      </c>
      <c r="I3134">
        <v>2.7238099999999998</v>
      </c>
      <c r="J3134">
        <v>3.0468899999999999</v>
      </c>
      <c r="K3134">
        <v>3.9630999999999998</v>
      </c>
      <c r="M3134" t="b">
        <f t="shared" si="309"/>
        <v>0</v>
      </c>
      <c r="N3134" t="b">
        <f t="shared" si="310"/>
        <v>0</v>
      </c>
      <c r="O3134" t="b">
        <f t="shared" si="311"/>
        <v>0</v>
      </c>
      <c r="P3134" t="b">
        <f t="shared" si="312"/>
        <v>0</v>
      </c>
      <c r="Q3134" t="b">
        <f t="shared" si="313"/>
        <v>0</v>
      </c>
    </row>
    <row r="3135" spans="1:17" x14ac:dyDescent="0.55000000000000004">
      <c r="A3135">
        <v>2.2824051138175498</v>
      </c>
      <c r="B3135">
        <v>2.58754508941225</v>
      </c>
      <c r="C3135">
        <v>2.8439140868963801</v>
      </c>
      <c r="D3135">
        <v>3.1672887182304299</v>
      </c>
      <c r="E3135">
        <v>4.0842597473905302</v>
      </c>
      <c r="G3135">
        <v>2.28241</v>
      </c>
      <c r="H3135">
        <v>2.5875499999999998</v>
      </c>
      <c r="I3135">
        <v>2.8439100000000002</v>
      </c>
      <c r="J3135">
        <v>3.1672899999999999</v>
      </c>
      <c r="K3135">
        <v>4.0842599999999996</v>
      </c>
      <c r="M3135" t="b">
        <f t="shared" si="309"/>
        <v>0</v>
      </c>
      <c r="N3135" t="b">
        <f t="shared" si="310"/>
        <v>0</v>
      </c>
      <c r="O3135" t="b">
        <f t="shared" si="311"/>
        <v>0</v>
      </c>
      <c r="P3135" t="b">
        <f t="shared" si="312"/>
        <v>0</v>
      </c>
      <c r="Q3135" t="b">
        <f t="shared" si="313"/>
        <v>0</v>
      </c>
    </row>
    <row r="3136" spans="1:17" x14ac:dyDescent="0.55000000000000004">
      <c r="A3136">
        <v>2.3355065980064298</v>
      </c>
      <c r="B3136">
        <v>2.7127314853292099</v>
      </c>
      <c r="C3136">
        <v>2.9693368613877502</v>
      </c>
      <c r="D3136">
        <v>3.2516390876004899</v>
      </c>
      <c r="E3136">
        <v>4.2107549987126003</v>
      </c>
      <c r="G3136">
        <v>2.3355100000000002</v>
      </c>
      <c r="H3136">
        <v>2.7127300000000001</v>
      </c>
      <c r="I3136">
        <v>2.9693399999999999</v>
      </c>
      <c r="J3136">
        <v>3.2516400000000001</v>
      </c>
      <c r="K3136">
        <v>4.21075</v>
      </c>
      <c r="M3136" t="b">
        <f t="shared" si="309"/>
        <v>0</v>
      </c>
      <c r="N3136" t="b">
        <f t="shared" si="310"/>
        <v>0</v>
      </c>
      <c r="O3136" t="b">
        <f t="shared" si="311"/>
        <v>0</v>
      </c>
      <c r="P3136" t="b">
        <f t="shared" si="312"/>
        <v>0</v>
      </c>
      <c r="Q3136" t="b">
        <f t="shared" si="313"/>
        <v>0</v>
      </c>
    </row>
    <row r="3137" spans="1:17" x14ac:dyDescent="0.55000000000000004">
      <c r="A3137">
        <v>2.424752477797</v>
      </c>
      <c r="B3137">
        <v>2.8022096154657201</v>
      </c>
      <c r="C3137">
        <v>3.0589691050852501</v>
      </c>
      <c r="D3137">
        <v>3.3828322209894202</v>
      </c>
      <c r="E3137">
        <v>4.3427027476755402</v>
      </c>
      <c r="G3137">
        <v>2.42475</v>
      </c>
      <c r="H3137">
        <v>2.8022100000000001</v>
      </c>
      <c r="I3137">
        <v>3.05897</v>
      </c>
      <c r="J3137">
        <v>3.3828299999999998</v>
      </c>
      <c r="K3137">
        <v>4.3426999999999998</v>
      </c>
      <c r="M3137" t="b">
        <f t="shared" si="309"/>
        <v>0</v>
      </c>
      <c r="N3137" t="b">
        <f t="shared" si="310"/>
        <v>0</v>
      </c>
      <c r="O3137" t="b">
        <f t="shared" si="311"/>
        <v>0</v>
      </c>
      <c r="P3137" t="b">
        <f t="shared" si="312"/>
        <v>0</v>
      </c>
      <c r="Q3137" t="b">
        <f t="shared" si="313"/>
        <v>0</v>
      </c>
    </row>
    <row r="3138" spans="1:17" x14ac:dyDescent="0.55000000000000004">
      <c r="A3138">
        <v>2.5606620669668301</v>
      </c>
      <c r="B3138">
        <v>2.9384527382367698</v>
      </c>
      <c r="C3138">
        <v>3.19544109955272</v>
      </c>
      <c r="D3138">
        <v>3.5195850723147899</v>
      </c>
      <c r="E3138">
        <v>4.4802198682627798</v>
      </c>
      <c r="G3138">
        <v>2.5606599999999999</v>
      </c>
      <c r="H3138">
        <v>2.93845</v>
      </c>
      <c r="I3138">
        <v>3.1954400000000001</v>
      </c>
      <c r="J3138">
        <v>3.51959</v>
      </c>
      <c r="K3138">
        <v>4.4802200000000001</v>
      </c>
      <c r="M3138" t="b">
        <f t="shared" si="309"/>
        <v>0</v>
      </c>
      <c r="N3138" t="b">
        <f t="shared" si="310"/>
        <v>0</v>
      </c>
      <c r="O3138" t="b">
        <f t="shared" si="311"/>
        <v>0</v>
      </c>
      <c r="P3138" t="b">
        <f t="shared" si="312"/>
        <v>0</v>
      </c>
      <c r="Q3138" t="b">
        <f t="shared" si="313"/>
        <v>0</v>
      </c>
    </row>
    <row r="3139" spans="1:17" x14ac:dyDescent="0.55000000000000004">
      <c r="A3139">
        <v>2.7022824367316201</v>
      </c>
      <c r="B3139">
        <v>3.0803918940058002</v>
      </c>
      <c r="C3139">
        <v>3.3376024089439298</v>
      </c>
      <c r="D3139">
        <v>3.6620206603302798</v>
      </c>
      <c r="E3139">
        <v>4.6234234574994897</v>
      </c>
      <c r="G3139">
        <v>2.70228</v>
      </c>
      <c r="H3139">
        <v>3.08039</v>
      </c>
      <c r="I3139">
        <v>3.3376000000000001</v>
      </c>
      <c r="J3139">
        <v>3.6620200000000001</v>
      </c>
      <c r="K3139">
        <v>4.6234200000000003</v>
      </c>
      <c r="M3139" t="b">
        <f t="shared" si="309"/>
        <v>0</v>
      </c>
      <c r="N3139" t="b">
        <f t="shared" si="310"/>
        <v>0</v>
      </c>
      <c r="O3139" t="b">
        <f t="shared" si="311"/>
        <v>0</v>
      </c>
      <c r="P3139" t="b">
        <f t="shared" si="312"/>
        <v>0</v>
      </c>
      <c r="Q3139" t="b">
        <f t="shared" si="313"/>
        <v>0</v>
      </c>
    </row>
    <row r="3140" spans="1:17" x14ac:dyDescent="0.55000000000000004">
      <c r="A3140">
        <v>2.8497338807366202</v>
      </c>
      <c r="B3140">
        <v>3.22814633306549</v>
      </c>
      <c r="C3140">
        <v>3.4855740651734202</v>
      </c>
      <c r="D3140">
        <v>3.8102604187708602</v>
      </c>
      <c r="E3140">
        <v>4.7724238733380497</v>
      </c>
      <c r="G3140">
        <v>2.8497300000000001</v>
      </c>
      <c r="H3140">
        <v>3.2281499999999999</v>
      </c>
      <c r="I3140">
        <v>3.4855700000000001</v>
      </c>
      <c r="J3140">
        <v>3.81026</v>
      </c>
      <c r="K3140">
        <v>4.7724200000000003</v>
      </c>
      <c r="M3140" t="b">
        <f t="shared" si="309"/>
        <v>0</v>
      </c>
      <c r="N3140" t="b">
        <f t="shared" si="310"/>
        <v>0</v>
      </c>
      <c r="O3140" t="b">
        <f t="shared" si="311"/>
        <v>0</v>
      </c>
      <c r="P3140" t="b">
        <f t="shared" si="312"/>
        <v>0</v>
      </c>
      <c r="Q3140" t="b">
        <f t="shared" si="313"/>
        <v>0</v>
      </c>
    </row>
    <row r="3141" spans="1:17" x14ac:dyDescent="0.55000000000000004">
      <c r="A3141">
        <v>3.00313616797302</v>
      </c>
      <c r="B3141">
        <v>3.3818390942674199</v>
      </c>
      <c r="C3141">
        <v>3.63947683416214</v>
      </c>
      <c r="D3141">
        <v>3.96442519089547</v>
      </c>
      <c r="E3141">
        <v>4.9273336317932701</v>
      </c>
      <c r="G3141">
        <v>3.0031400000000001</v>
      </c>
      <c r="H3141">
        <v>3.38184</v>
      </c>
      <c r="I3141">
        <v>3.6394799999999998</v>
      </c>
      <c r="J3141">
        <v>3.9644300000000001</v>
      </c>
      <c r="K3141">
        <v>4.9273300000000004</v>
      </c>
      <c r="M3141" t="b">
        <f t="shared" si="309"/>
        <v>0</v>
      </c>
      <c r="N3141" t="b">
        <f t="shared" si="310"/>
        <v>0</v>
      </c>
      <c r="O3141" t="b">
        <f t="shared" si="311"/>
        <v>0</v>
      </c>
      <c r="P3141" t="b">
        <f t="shared" si="312"/>
        <v>0</v>
      </c>
      <c r="Q3141" t="b">
        <f t="shared" si="313"/>
        <v>0</v>
      </c>
    </row>
    <row r="3142" spans="1:17" x14ac:dyDescent="0.55000000000000004">
      <c r="A3142">
        <v>3.1626096816728602</v>
      </c>
      <c r="B3142">
        <v>3.5415909628014499</v>
      </c>
      <c r="C3142">
        <v>3.7994309289740902</v>
      </c>
      <c r="D3142">
        <v>4.1246353379589902</v>
      </c>
      <c r="E3142">
        <v>5.0882765672392001</v>
      </c>
      <c r="G3142">
        <v>3.1626099999999999</v>
      </c>
      <c r="H3142">
        <v>3.5415899999999998</v>
      </c>
      <c r="I3142">
        <v>3.7994300000000001</v>
      </c>
      <c r="J3142">
        <v>4.1246400000000003</v>
      </c>
      <c r="K3142">
        <v>5.0882800000000001</v>
      </c>
      <c r="M3142" t="b">
        <f t="shared" si="309"/>
        <v>0</v>
      </c>
      <c r="N3142" t="b">
        <f t="shared" si="310"/>
        <v>0</v>
      </c>
      <c r="O3142" t="b">
        <f t="shared" si="311"/>
        <v>0</v>
      </c>
      <c r="P3142" t="b">
        <f t="shared" si="312"/>
        <v>0</v>
      </c>
      <c r="Q3142" t="b">
        <f t="shared" si="313"/>
        <v>0</v>
      </c>
    </row>
    <row r="3143" spans="1:17" x14ac:dyDescent="0.55000000000000004">
      <c r="A3143">
        <v>3.32827557672119</v>
      </c>
      <c r="B3143">
        <v>3.7075200466520499</v>
      </c>
      <c r="C3143">
        <v>3.9655569310712502</v>
      </c>
      <c r="D3143">
        <v>4.2910112745820399</v>
      </c>
      <c r="E3143">
        <v>5.2553756069992401</v>
      </c>
      <c r="G3143">
        <v>3.3282799999999999</v>
      </c>
      <c r="H3143">
        <v>3.7075200000000001</v>
      </c>
      <c r="I3143">
        <v>3.96556</v>
      </c>
      <c r="J3143">
        <v>4.29101</v>
      </c>
      <c r="K3143">
        <v>5.2553799999999997</v>
      </c>
      <c r="M3143" t="b">
        <f t="shared" si="309"/>
        <v>0</v>
      </c>
      <c r="N3143" t="b">
        <f t="shared" si="310"/>
        <v>0</v>
      </c>
      <c r="O3143" t="b">
        <f t="shared" si="311"/>
        <v>0</v>
      </c>
      <c r="P3143" t="b">
        <f t="shared" si="312"/>
        <v>0</v>
      </c>
      <c r="Q3143" t="b">
        <f t="shared" si="313"/>
        <v>0</v>
      </c>
    </row>
    <row r="3144" spans="1:17" x14ac:dyDescent="0.55000000000000004">
      <c r="A3144">
        <v>3.5002534239213898</v>
      </c>
      <c r="B3144">
        <v>3.8797489773120901</v>
      </c>
      <c r="C3144">
        <v>4.1379726908812096</v>
      </c>
      <c r="D3144">
        <v>4.4636737215882496</v>
      </c>
      <c r="E3144">
        <v>5.4287507703711304</v>
      </c>
      <c r="G3144">
        <v>3.5002499999999999</v>
      </c>
      <c r="H3144">
        <v>3.87975</v>
      </c>
      <c r="I3144">
        <v>4.1379700000000001</v>
      </c>
      <c r="J3144">
        <v>4.4636699999999996</v>
      </c>
      <c r="K3144">
        <v>5.42875</v>
      </c>
      <c r="M3144" t="b">
        <f t="shared" si="309"/>
        <v>0</v>
      </c>
      <c r="N3144" t="b">
        <f t="shared" si="310"/>
        <v>0</v>
      </c>
      <c r="O3144" t="b">
        <f t="shared" si="311"/>
        <v>0</v>
      </c>
      <c r="P3144" t="b">
        <f t="shared" si="312"/>
        <v>0</v>
      </c>
      <c r="Q3144" t="b">
        <f t="shared" si="313"/>
        <v>0</v>
      </c>
    </row>
    <row r="3145" spans="1:17" x14ac:dyDescent="0.55000000000000004">
      <c r="A3145">
        <v>3.6786637314261799</v>
      </c>
      <c r="B3145">
        <v>4.0583982629964401</v>
      </c>
      <c r="C3145">
        <v>4.3168019612534403</v>
      </c>
      <c r="D3145">
        <v>4.6427391170562498</v>
      </c>
      <c r="E3145">
        <v>5.6085215775293404</v>
      </c>
      <c r="G3145">
        <v>3.6786599999999998</v>
      </c>
      <c r="H3145">
        <v>4.0583999999999998</v>
      </c>
      <c r="I3145">
        <v>4.3167999999999997</v>
      </c>
      <c r="J3145">
        <v>4.6427399999999999</v>
      </c>
      <c r="K3145">
        <v>5.6085200000000004</v>
      </c>
      <c r="M3145" t="b">
        <f t="shared" si="309"/>
        <v>0</v>
      </c>
      <c r="N3145" t="b">
        <f t="shared" si="310"/>
        <v>0</v>
      </c>
      <c r="O3145" t="b">
        <f t="shared" si="311"/>
        <v>0</v>
      </c>
      <c r="P3145" t="b">
        <f t="shared" si="312"/>
        <v>0</v>
      </c>
      <c r="Q3145" t="b">
        <f t="shared" si="313"/>
        <v>0</v>
      </c>
    </row>
    <row r="3146" spans="1:17" x14ac:dyDescent="0.55000000000000004">
      <c r="A3146">
        <v>3.8636265170133601</v>
      </c>
      <c r="B3146">
        <v>4.2435882055290604</v>
      </c>
      <c r="C3146">
        <v>4.5021647988974998</v>
      </c>
      <c r="D3146">
        <v>4.8283299465452698</v>
      </c>
      <c r="E3146">
        <v>5.7948078899995599</v>
      </c>
      <c r="G3146">
        <v>3.8636300000000001</v>
      </c>
      <c r="H3146">
        <v>4.2435900000000002</v>
      </c>
      <c r="I3146">
        <v>4.5021599999999999</v>
      </c>
      <c r="J3146">
        <v>4.8283300000000002</v>
      </c>
      <c r="K3146">
        <v>5.79481</v>
      </c>
      <c r="M3146" t="b">
        <f t="shared" si="309"/>
        <v>0</v>
      </c>
      <c r="N3146" t="b">
        <f t="shared" si="310"/>
        <v>0</v>
      </c>
      <c r="O3146" t="b">
        <f t="shared" si="311"/>
        <v>0</v>
      </c>
      <c r="P3146" t="b">
        <f t="shared" si="312"/>
        <v>0</v>
      </c>
      <c r="Q3146" t="b">
        <f t="shared" si="313"/>
        <v>0</v>
      </c>
    </row>
    <row r="3147" spans="1:17" x14ac:dyDescent="0.55000000000000004">
      <c r="A3147">
        <v>4.0552615122359601</v>
      </c>
      <c r="B3147">
        <v>4.4354396808783303</v>
      </c>
      <c r="C3147">
        <v>4.6941819695781604</v>
      </c>
      <c r="D3147">
        <v>5.0205669964425796</v>
      </c>
      <c r="E3147">
        <v>5.98772905906789</v>
      </c>
      <c r="G3147">
        <v>4.0552599999999996</v>
      </c>
      <c r="H3147">
        <v>4.4354399999999998</v>
      </c>
      <c r="I3147">
        <v>4.6941800000000002</v>
      </c>
      <c r="J3147">
        <v>5.0205700000000002</v>
      </c>
      <c r="K3147">
        <v>5.98773</v>
      </c>
      <c r="M3147" t="b">
        <f t="shared" si="309"/>
        <v>0</v>
      </c>
      <c r="N3147" t="b">
        <f t="shared" si="310"/>
        <v>0</v>
      </c>
      <c r="O3147" t="b">
        <f t="shared" si="311"/>
        <v>0</v>
      </c>
      <c r="P3147" t="b">
        <f t="shared" si="312"/>
        <v>0</v>
      </c>
      <c r="Q3147" t="b">
        <f t="shared" si="313"/>
        <v>0</v>
      </c>
    </row>
    <row r="3148" spans="1:17" x14ac:dyDescent="0.55000000000000004">
      <c r="A3148">
        <v>4.2536884994287298</v>
      </c>
      <c r="B3148">
        <v>4.6340728623928404</v>
      </c>
      <c r="C3148">
        <v>4.8929743308160702</v>
      </c>
      <c r="D3148">
        <v>5.2195712580041302</v>
      </c>
      <c r="E3148">
        <v>6.1874010920177103</v>
      </c>
      <c r="G3148">
        <v>4.2536899999999997</v>
      </c>
      <c r="H3148">
        <v>4.6340700000000004</v>
      </c>
      <c r="I3148">
        <v>4.89297</v>
      </c>
      <c r="J3148">
        <v>5.21957</v>
      </c>
      <c r="K3148">
        <v>6.1874000000000002</v>
      </c>
      <c r="M3148" t="b">
        <f t="shared" si="309"/>
        <v>0</v>
      </c>
      <c r="N3148" t="b">
        <f t="shared" si="310"/>
        <v>0</v>
      </c>
      <c r="O3148" t="b">
        <f t="shared" si="311"/>
        <v>0</v>
      </c>
      <c r="P3148" t="b">
        <f t="shared" si="312"/>
        <v>0</v>
      </c>
      <c r="Q3148" t="b">
        <f t="shared" si="313"/>
        <v>0</v>
      </c>
    </row>
    <row r="3149" spans="1:17" x14ac:dyDescent="0.55000000000000004">
      <c r="A3149">
        <v>4.4590272250557899</v>
      </c>
      <c r="B3149">
        <v>4.8396078063831398</v>
      </c>
      <c r="C3149">
        <v>5.0986621961120697</v>
      </c>
      <c r="D3149">
        <v>5.42546364233477</v>
      </c>
      <c r="E3149">
        <v>6.3939437470913898</v>
      </c>
      <c r="G3149">
        <v>4.4590300000000003</v>
      </c>
      <c r="H3149">
        <v>4.8396100000000004</v>
      </c>
      <c r="I3149">
        <v>5.0986599999999997</v>
      </c>
      <c r="J3149">
        <v>5.4254600000000002</v>
      </c>
      <c r="K3149">
        <v>6.3939399999999997</v>
      </c>
      <c r="M3149" t="b">
        <f t="shared" si="309"/>
        <v>0</v>
      </c>
      <c r="N3149" t="b">
        <f t="shared" si="310"/>
        <v>0</v>
      </c>
      <c r="O3149" t="b">
        <f t="shared" si="311"/>
        <v>0</v>
      </c>
      <c r="P3149" t="b">
        <f t="shared" si="312"/>
        <v>0</v>
      </c>
      <c r="Q3149" t="b">
        <f t="shared" si="313"/>
        <v>0</v>
      </c>
    </row>
    <row r="3150" spans="1:17" x14ac:dyDescent="0.55000000000000004">
      <c r="A3150">
        <v>4.6713972390845999</v>
      </c>
      <c r="B3150">
        <v>5.0521648096761904</v>
      </c>
      <c r="C3150">
        <v>5.3113650794469196</v>
      </c>
      <c r="D3150">
        <v>5.6383645984191304</v>
      </c>
      <c r="E3150">
        <v>6.6074771183318299</v>
      </c>
      <c r="G3150">
        <v>4.6714000000000002</v>
      </c>
      <c r="H3150">
        <v>5.0521599999999998</v>
      </c>
      <c r="I3150">
        <v>5.3113700000000001</v>
      </c>
      <c r="J3150">
        <v>5.6383599999999996</v>
      </c>
      <c r="K3150">
        <v>6.6074799999999998</v>
      </c>
      <c r="M3150" t="b">
        <f t="shared" si="309"/>
        <v>0</v>
      </c>
      <c r="N3150" t="b">
        <f t="shared" si="310"/>
        <v>0</v>
      </c>
      <c r="O3150" t="b">
        <f t="shared" si="311"/>
        <v>0</v>
      </c>
      <c r="P3150" t="b">
        <f t="shared" si="312"/>
        <v>0</v>
      </c>
      <c r="Q3150" t="b">
        <f t="shared" si="313"/>
        <v>0</v>
      </c>
    </row>
    <row r="3151" spans="1:17" x14ac:dyDescent="0.55000000000000004">
      <c r="A3151">
        <v>4.8909180097469598</v>
      </c>
      <c r="B3151">
        <v>5.2718638192002398</v>
      </c>
      <c r="C3151">
        <v>5.5312039757425504</v>
      </c>
      <c r="D3151">
        <v>5.8583945091990097</v>
      </c>
      <c r="E3151">
        <v>6.8281231578174602</v>
      </c>
      <c r="G3151">
        <v>4.8909200000000004</v>
      </c>
      <c r="H3151">
        <v>5.2718600000000002</v>
      </c>
      <c r="I3151">
        <v>5.5312000000000001</v>
      </c>
      <c r="J3151">
        <v>5.85839</v>
      </c>
      <c r="K3151">
        <v>6.8281200000000002</v>
      </c>
      <c r="M3151" t="b">
        <f t="shared" si="309"/>
        <v>0</v>
      </c>
      <c r="N3151" t="b">
        <f t="shared" si="310"/>
        <v>0</v>
      </c>
      <c r="O3151" t="b">
        <f t="shared" si="311"/>
        <v>0</v>
      </c>
      <c r="P3151" t="b">
        <f t="shared" si="312"/>
        <v>0</v>
      </c>
      <c r="Q3151" t="b">
        <f t="shared" si="313"/>
        <v>0</v>
      </c>
    </row>
    <row r="3152" spans="1:17" x14ac:dyDescent="0.55000000000000004">
      <c r="A3152">
        <v>5.1177088610693602</v>
      </c>
      <c r="B3152">
        <v>5.4988243016116103</v>
      </c>
      <c r="C3152">
        <v>5.7582990228422801</v>
      </c>
      <c r="D3152">
        <v>6.08567383019723</v>
      </c>
      <c r="E3152">
        <v>7.0560024726660897</v>
      </c>
      <c r="G3152">
        <v>5.1177099999999998</v>
      </c>
      <c r="H3152">
        <v>5.4988200000000003</v>
      </c>
      <c r="I3152">
        <v>5.7583000000000002</v>
      </c>
      <c r="J3152">
        <v>6.0856700000000004</v>
      </c>
      <c r="K3152">
        <v>7.056</v>
      </c>
      <c r="M3152" t="b">
        <f t="shared" si="309"/>
        <v>0</v>
      </c>
      <c r="N3152" t="b">
        <f t="shared" si="310"/>
        <v>0</v>
      </c>
      <c r="O3152" t="b">
        <f t="shared" si="311"/>
        <v>0</v>
      </c>
      <c r="P3152" t="b">
        <f t="shared" si="312"/>
        <v>0</v>
      </c>
      <c r="Q3152" t="b">
        <f t="shared" si="313"/>
        <v>0</v>
      </c>
    </row>
    <row r="3153" spans="1:19" x14ac:dyDescent="0.55000000000000004">
      <c r="A3153">
        <v>5.3518888022542699</v>
      </c>
      <c r="B3153">
        <v>5.7331659521698697</v>
      </c>
      <c r="C3153">
        <v>5.9927700291191401</v>
      </c>
      <c r="D3153">
        <v>6.3203226692444598</v>
      </c>
      <c r="E3153">
        <v>7.2912351467890302</v>
      </c>
      <c r="G3153">
        <v>5.35189</v>
      </c>
      <c r="H3153">
        <v>5.7331700000000003</v>
      </c>
      <c r="I3153">
        <v>5.9927700000000002</v>
      </c>
      <c r="J3153">
        <v>6.3203199999999997</v>
      </c>
      <c r="K3153">
        <v>7.2912400000000002</v>
      </c>
      <c r="M3153" t="b">
        <f t="shared" si="309"/>
        <v>0</v>
      </c>
      <c r="N3153" t="b">
        <f t="shared" si="310"/>
        <v>0</v>
      </c>
      <c r="O3153" t="b">
        <f t="shared" si="311"/>
        <v>0</v>
      </c>
      <c r="P3153" t="b">
        <f t="shared" si="312"/>
        <v>0</v>
      </c>
      <c r="Q3153" t="b">
        <f t="shared" si="313"/>
        <v>0</v>
      </c>
    </row>
    <row r="3154" spans="1:19" x14ac:dyDescent="0.55000000000000004">
      <c r="A3154">
        <v>5.5935779459154897</v>
      </c>
      <c r="B3154">
        <v>5.9750075413028902</v>
      </c>
      <c r="C3154">
        <v>6.23473659599959</v>
      </c>
      <c r="D3154">
        <v>6.5624611517920801</v>
      </c>
      <c r="E3154">
        <v>7.5339417991507203</v>
      </c>
      <c r="G3154">
        <v>5.5935800000000002</v>
      </c>
      <c r="H3154">
        <v>5.9750100000000002</v>
      </c>
      <c r="I3154">
        <v>6.2347400000000004</v>
      </c>
      <c r="J3154">
        <v>6.5624599999999997</v>
      </c>
      <c r="K3154">
        <v>7.5339400000000003</v>
      </c>
      <c r="M3154" t="b">
        <f t="shared" si="309"/>
        <v>0</v>
      </c>
      <c r="N3154" t="b">
        <f t="shared" si="310"/>
        <v>0</v>
      </c>
      <c r="O3154" t="b">
        <f t="shared" si="311"/>
        <v>0</v>
      </c>
      <c r="P3154" t="b">
        <f t="shared" si="312"/>
        <v>0</v>
      </c>
      <c r="Q3154" t="b">
        <f t="shared" si="313"/>
        <v>0</v>
      </c>
    </row>
    <row r="3155" spans="1:19" x14ac:dyDescent="0.55000000000000004">
      <c r="A3155">
        <v>5.8428952482451004</v>
      </c>
      <c r="B3155">
        <v>6.2244705105363396</v>
      </c>
      <c r="C3155">
        <v>6.4843179315176904</v>
      </c>
      <c r="D3155">
        <v>6.8122083763450796</v>
      </c>
      <c r="E3155">
        <v>7.7842424302065201</v>
      </c>
      <c r="G3155">
        <v>5.8429000000000002</v>
      </c>
      <c r="H3155">
        <v>6.2244700000000002</v>
      </c>
      <c r="I3155">
        <v>6.4843200000000003</v>
      </c>
      <c r="J3155">
        <v>6.8122100000000003</v>
      </c>
      <c r="K3155">
        <v>7.7842399999999996</v>
      </c>
      <c r="M3155" t="b">
        <f t="shared" si="309"/>
        <v>0</v>
      </c>
      <c r="N3155" t="b">
        <f t="shared" si="310"/>
        <v>0</v>
      </c>
      <c r="O3155" t="b">
        <f t="shared" si="311"/>
        <v>0</v>
      </c>
      <c r="P3155" t="b">
        <f t="shared" si="312"/>
        <v>0</v>
      </c>
      <c r="Q3155" t="b">
        <f t="shared" si="313"/>
        <v>0</v>
      </c>
    </row>
    <row r="3156" spans="1:19" x14ac:dyDescent="0.55000000000000004">
      <c r="A3156">
        <v>6.0999599385560401</v>
      </c>
      <c r="B3156">
        <v>6.4816744587658999</v>
      </c>
      <c r="C3156">
        <v>6.7416351781022996</v>
      </c>
      <c r="D3156">
        <v>7.0696840640476104</v>
      </c>
      <c r="E3156">
        <v>8.0422572638675796</v>
      </c>
      <c r="G3156">
        <v>6.0999600000000003</v>
      </c>
      <c r="H3156">
        <v>6.4816700000000003</v>
      </c>
      <c r="I3156">
        <v>6.7416400000000003</v>
      </c>
      <c r="J3156">
        <v>7.06968</v>
      </c>
      <c r="K3156">
        <v>8.0422600000000006</v>
      </c>
      <c r="M3156" t="b">
        <f t="shared" si="309"/>
        <v>0</v>
      </c>
      <c r="N3156" t="b">
        <f t="shared" si="310"/>
        <v>0</v>
      </c>
      <c r="O3156" t="b">
        <f t="shared" si="311"/>
        <v>0</v>
      </c>
      <c r="P3156" t="b">
        <f t="shared" si="312"/>
        <v>0</v>
      </c>
      <c r="Q3156" t="b">
        <f t="shared" si="313"/>
        <v>0</v>
      </c>
    </row>
    <row r="3157" spans="1:19" x14ac:dyDescent="0.55000000000000004">
      <c r="A3157">
        <v>6.3648915353915401</v>
      </c>
      <c r="B3157">
        <v>6.7467385413149996</v>
      </c>
      <c r="C3157">
        <v>7.0068082379424403</v>
      </c>
      <c r="D3157">
        <v>7.3350094020360102</v>
      </c>
      <c r="E3157">
        <v>8.3081064253739694</v>
      </c>
      <c r="G3157">
        <v>6.3648899999999999</v>
      </c>
      <c r="H3157">
        <v>6.74674</v>
      </c>
      <c r="I3157">
        <v>7.0068099999999998</v>
      </c>
      <c r="J3157">
        <v>7.3350099999999996</v>
      </c>
      <c r="K3157">
        <v>8.3081099999999992</v>
      </c>
      <c r="M3157" t="b">
        <f t="shared" si="309"/>
        <v>0</v>
      </c>
      <c r="N3157" t="b">
        <f t="shared" si="310"/>
        <v>0</v>
      </c>
      <c r="O3157" t="b">
        <f t="shared" si="311"/>
        <v>0</v>
      </c>
      <c r="P3157" t="b">
        <f t="shared" si="312"/>
        <v>0</v>
      </c>
      <c r="Q3157" t="b">
        <f t="shared" si="313"/>
        <v>0</v>
      </c>
    </row>
    <row r="3158" spans="1:19" x14ac:dyDescent="0.55000000000000004">
      <c r="A3158">
        <v>6.6378093908154003</v>
      </c>
      <c r="B3158">
        <v>7.0197824843383101</v>
      </c>
      <c r="C3158">
        <v>7.2799563742194202</v>
      </c>
      <c r="D3158">
        <v>7.6083043729666997</v>
      </c>
      <c r="E3158">
        <v>8.5819070960081998</v>
      </c>
      <c r="G3158">
        <v>6.63781</v>
      </c>
      <c r="H3158">
        <v>7.0197799999999999</v>
      </c>
      <c r="I3158">
        <v>7.27996</v>
      </c>
      <c r="J3158">
        <v>7.6082999999999998</v>
      </c>
      <c r="K3158">
        <v>8.5819100000000006</v>
      </c>
      <c r="M3158" t="b">
        <f t="shared" si="309"/>
        <v>0</v>
      </c>
      <c r="N3158" t="b">
        <f t="shared" si="310"/>
        <v>0</v>
      </c>
      <c r="O3158" t="b">
        <f t="shared" si="311"/>
        <v>0</v>
      </c>
      <c r="P3158" t="b">
        <f t="shared" si="312"/>
        <v>0</v>
      </c>
      <c r="Q3158" t="b">
        <f t="shared" si="313"/>
        <v>0</v>
      </c>
      <c r="R3158" t="s">
        <v>98</v>
      </c>
      <c r="S3158" t="s">
        <v>95</v>
      </c>
    </row>
    <row r="3159" spans="1:19" x14ac:dyDescent="0.55000000000000004">
      <c r="M3159" t="e">
        <f t="shared" si="309"/>
        <v>#DIV/0!</v>
      </c>
      <c r="N3159" t="e">
        <f t="shared" si="310"/>
        <v>#DIV/0!</v>
      </c>
      <c r="O3159" t="e">
        <f t="shared" si="311"/>
        <v>#DIV/0!</v>
      </c>
      <c r="P3159" t="e">
        <f t="shared" si="312"/>
        <v>#DIV/0!</v>
      </c>
      <c r="Q3159" t="e">
        <f t="shared" si="313"/>
        <v>#DIV/0!</v>
      </c>
      <c r="S3159"/>
    </row>
    <row r="3160" spans="1:19" x14ac:dyDescent="0.55000000000000004">
      <c r="A3160">
        <v>0</v>
      </c>
      <c r="B3160">
        <v>0</v>
      </c>
      <c r="C3160">
        <v>0</v>
      </c>
      <c r="D3160">
        <v>8.1056744852615201E-2</v>
      </c>
      <c r="E3160">
        <v>0.456313532643427</v>
      </c>
      <c r="G3160">
        <v>0</v>
      </c>
      <c r="H3160">
        <v>0</v>
      </c>
      <c r="I3160">
        <v>0</v>
      </c>
      <c r="J3160">
        <v>8.1056699999999995E-2</v>
      </c>
      <c r="K3160">
        <v>0.456314</v>
      </c>
      <c r="M3160" t="e">
        <f t="shared" si="309"/>
        <v>#DIV/0!</v>
      </c>
      <c r="N3160" t="e">
        <f t="shared" si="310"/>
        <v>#DIV/0!</v>
      </c>
      <c r="O3160" t="e">
        <f t="shared" si="311"/>
        <v>#DIV/0!</v>
      </c>
      <c r="P3160" t="b">
        <f t="shared" si="312"/>
        <v>0</v>
      </c>
      <c r="Q3160" t="b">
        <f t="shared" si="313"/>
        <v>0</v>
      </c>
      <c r="S3160"/>
    </row>
    <row r="3161" spans="1:19" x14ac:dyDescent="0.55000000000000004">
      <c r="A3161">
        <v>0</v>
      </c>
      <c r="B3161">
        <v>0</v>
      </c>
      <c r="C3161">
        <v>1.11944099803049E-2</v>
      </c>
      <c r="D3161">
        <v>6.4204813170516295E-2</v>
      </c>
      <c r="E3161">
        <v>0.53385464882054101</v>
      </c>
      <c r="G3161">
        <v>0</v>
      </c>
      <c r="H3161">
        <v>0</v>
      </c>
      <c r="I3161">
        <v>1.11944E-2</v>
      </c>
      <c r="J3161">
        <v>6.4204800000000006E-2</v>
      </c>
      <c r="K3161">
        <v>0.53385499999999997</v>
      </c>
      <c r="M3161" t="e">
        <f t="shared" si="309"/>
        <v>#DIV/0!</v>
      </c>
      <c r="N3161" t="e">
        <f t="shared" si="310"/>
        <v>#DIV/0!</v>
      </c>
      <c r="O3161" t="b">
        <f t="shared" si="311"/>
        <v>0</v>
      </c>
      <c r="P3161" t="b">
        <f t="shared" si="312"/>
        <v>0</v>
      </c>
      <c r="Q3161" t="b">
        <f t="shared" si="313"/>
        <v>0</v>
      </c>
      <c r="S3161"/>
    </row>
    <row r="3162" spans="1:19" x14ac:dyDescent="0.55000000000000004">
      <c r="A3162">
        <v>0</v>
      </c>
      <c r="B3162">
        <v>0</v>
      </c>
      <c r="C3162">
        <v>7.43312622527834E-2</v>
      </c>
      <c r="D3162">
        <v>0.12734166544299499</v>
      </c>
      <c r="E3162">
        <v>0.59699150109301902</v>
      </c>
      <c r="G3162">
        <v>0</v>
      </c>
      <c r="H3162">
        <v>0</v>
      </c>
      <c r="I3162">
        <v>7.4331300000000003E-2</v>
      </c>
      <c r="J3162">
        <v>0.12734200000000001</v>
      </c>
      <c r="K3162">
        <v>0.59699199999999997</v>
      </c>
      <c r="M3162" t="e">
        <f t="shared" si="309"/>
        <v>#DIV/0!</v>
      </c>
      <c r="N3162" t="e">
        <f t="shared" si="310"/>
        <v>#DIV/0!</v>
      </c>
      <c r="O3162" t="b">
        <f t="shared" si="311"/>
        <v>0</v>
      </c>
      <c r="P3162" t="b">
        <f t="shared" si="312"/>
        <v>0</v>
      </c>
      <c r="Q3162" t="b">
        <f t="shared" si="313"/>
        <v>0</v>
      </c>
      <c r="S3162"/>
    </row>
    <row r="3163" spans="1:19" x14ac:dyDescent="0.55000000000000004">
      <c r="A3163">
        <v>0</v>
      </c>
      <c r="B3163">
        <v>2.3525580059763299E-2</v>
      </c>
      <c r="C3163">
        <v>3.01508711884662E-2</v>
      </c>
      <c r="D3163">
        <v>0.17755432223789</v>
      </c>
      <c r="E3163">
        <v>0.57339721496254503</v>
      </c>
      <c r="G3163">
        <v>0</v>
      </c>
      <c r="H3163">
        <v>2.3525600000000001E-2</v>
      </c>
      <c r="I3163">
        <v>3.0150900000000001E-2</v>
      </c>
      <c r="J3163">
        <v>0.17755399999999999</v>
      </c>
      <c r="K3163">
        <v>0.57339700000000005</v>
      </c>
      <c r="M3163" t="e">
        <f t="shared" si="309"/>
        <v>#DIV/0!</v>
      </c>
      <c r="N3163" t="b">
        <f t="shared" si="310"/>
        <v>0</v>
      </c>
      <c r="O3163" t="b">
        <f t="shared" si="311"/>
        <v>0</v>
      </c>
      <c r="P3163" t="b">
        <f t="shared" si="312"/>
        <v>0</v>
      </c>
      <c r="Q3163" t="b">
        <f t="shared" si="313"/>
        <v>0</v>
      </c>
      <c r="S3163"/>
    </row>
    <row r="3164" spans="1:19" x14ac:dyDescent="0.55000000000000004">
      <c r="A3164">
        <v>0</v>
      </c>
      <c r="B3164">
        <v>6.2294109804125898E-2</v>
      </c>
      <c r="C3164">
        <v>6.8919400932828695E-2</v>
      </c>
      <c r="D3164">
        <v>0.21632285198225201</v>
      </c>
      <c r="E3164">
        <v>0.61216574470690799</v>
      </c>
      <c r="G3164">
        <v>0</v>
      </c>
      <c r="H3164">
        <v>6.2294099999999998E-2</v>
      </c>
      <c r="I3164">
        <v>6.8919400000000006E-2</v>
      </c>
      <c r="J3164">
        <v>0.21632299999999999</v>
      </c>
      <c r="K3164">
        <v>0.61216599999999999</v>
      </c>
      <c r="M3164" t="e">
        <f t="shared" si="309"/>
        <v>#DIV/0!</v>
      </c>
      <c r="N3164" t="b">
        <f t="shared" si="310"/>
        <v>0</v>
      </c>
      <c r="O3164" t="b">
        <f t="shared" si="311"/>
        <v>0</v>
      </c>
      <c r="P3164" t="b">
        <f t="shared" si="312"/>
        <v>0</v>
      </c>
      <c r="Q3164" t="b">
        <f t="shared" si="313"/>
        <v>0</v>
      </c>
      <c r="S3164"/>
    </row>
    <row r="3165" spans="1:19" x14ac:dyDescent="0.55000000000000004">
      <c r="A3165">
        <v>0</v>
      </c>
      <c r="B3165">
        <v>9.1098580925007305E-2</v>
      </c>
      <c r="C3165">
        <v>9.7723872053710095E-2</v>
      </c>
      <c r="D3165">
        <v>0.24512732310313401</v>
      </c>
      <c r="E3165">
        <v>0.64097021582778901</v>
      </c>
      <c r="G3165">
        <v>0</v>
      </c>
      <c r="H3165">
        <v>9.1098600000000002E-2</v>
      </c>
      <c r="I3165">
        <v>9.7723900000000002E-2</v>
      </c>
      <c r="J3165">
        <v>0.24512700000000001</v>
      </c>
      <c r="K3165">
        <v>0.64097000000000004</v>
      </c>
      <c r="M3165" t="e">
        <f t="shared" si="309"/>
        <v>#DIV/0!</v>
      </c>
      <c r="N3165" t="b">
        <f t="shared" si="310"/>
        <v>0</v>
      </c>
      <c r="O3165" t="b">
        <f t="shared" si="311"/>
        <v>0</v>
      </c>
      <c r="P3165" t="b">
        <f t="shared" si="312"/>
        <v>0</v>
      </c>
      <c r="Q3165" t="b">
        <f t="shared" si="313"/>
        <v>0</v>
      </c>
      <c r="S3165"/>
    </row>
    <row r="3166" spans="1:19" x14ac:dyDescent="0.55000000000000004">
      <c r="A3166">
        <v>7.0021398645358102E-4</v>
      </c>
      <c r="B3166">
        <v>1.70260139902467E-2</v>
      </c>
      <c r="C3166">
        <v>0.118044352978162</v>
      </c>
      <c r="D3166">
        <v>0.265447804027585</v>
      </c>
      <c r="E3166">
        <v>0.66129069675223995</v>
      </c>
      <c r="G3166">
        <v>7.00214E-4</v>
      </c>
      <c r="H3166">
        <v>1.7025999999999999E-2</v>
      </c>
      <c r="I3166">
        <v>0.118044</v>
      </c>
      <c r="J3166">
        <v>0.26544800000000002</v>
      </c>
      <c r="K3166">
        <v>0.66129099999999996</v>
      </c>
      <c r="M3166" t="b">
        <f t="shared" si="309"/>
        <v>0</v>
      </c>
      <c r="N3166" t="b">
        <f t="shared" si="310"/>
        <v>0</v>
      </c>
      <c r="O3166" t="b">
        <f t="shared" si="311"/>
        <v>0</v>
      </c>
      <c r="P3166" t="b">
        <f t="shared" si="312"/>
        <v>0</v>
      </c>
      <c r="Q3166" t="b">
        <f t="shared" si="313"/>
        <v>0</v>
      </c>
      <c r="S3166"/>
    </row>
    <row r="3167" spans="1:19" x14ac:dyDescent="0.55000000000000004">
      <c r="A3167">
        <v>1.40167731415265E-2</v>
      </c>
      <c r="B3167">
        <v>3.0342573145319601E-2</v>
      </c>
      <c r="C3167">
        <v>0.131360912133235</v>
      </c>
      <c r="D3167">
        <v>0.27876436318265801</v>
      </c>
      <c r="E3167">
        <v>0.67460725590731296</v>
      </c>
      <c r="G3167">
        <v>1.4016799999999999E-2</v>
      </c>
      <c r="H3167">
        <v>3.0342600000000001E-2</v>
      </c>
      <c r="I3167">
        <v>0.13136100000000001</v>
      </c>
      <c r="J3167">
        <v>0.27876400000000001</v>
      </c>
      <c r="K3167">
        <v>0.67460699999999996</v>
      </c>
      <c r="M3167" t="b">
        <f t="shared" si="309"/>
        <v>0</v>
      </c>
      <c r="N3167" t="b">
        <f t="shared" si="310"/>
        <v>0</v>
      </c>
      <c r="O3167" t="b">
        <f t="shared" si="311"/>
        <v>0</v>
      </c>
      <c r="P3167" t="b">
        <f t="shared" si="312"/>
        <v>0</v>
      </c>
      <c r="Q3167" t="b">
        <f t="shared" si="313"/>
        <v>0</v>
      </c>
      <c r="S3167"/>
    </row>
    <row r="3168" spans="1:19" x14ac:dyDescent="0.55000000000000004">
      <c r="A3168">
        <v>2.1809478954271901E-2</v>
      </c>
      <c r="B3168">
        <v>3.8135278958064997E-2</v>
      </c>
      <c r="C3168">
        <v>0.13915361794598</v>
      </c>
      <c r="D3168">
        <v>0.28655706899540401</v>
      </c>
      <c r="E3168">
        <v>0.68239996172005901</v>
      </c>
      <c r="G3168">
        <v>2.1809499999999999E-2</v>
      </c>
      <c r="H3168">
        <v>3.8135299999999997E-2</v>
      </c>
      <c r="I3168">
        <v>0.139154</v>
      </c>
      <c r="J3168">
        <v>0.28655700000000001</v>
      </c>
      <c r="K3168">
        <v>0.68240000000000001</v>
      </c>
      <c r="M3168" t="b">
        <f t="shared" si="309"/>
        <v>0</v>
      </c>
      <c r="N3168" t="b">
        <f t="shared" si="310"/>
        <v>0</v>
      </c>
      <c r="O3168" t="b">
        <f t="shared" si="311"/>
        <v>0</v>
      </c>
      <c r="P3168" t="b">
        <f t="shared" si="312"/>
        <v>0</v>
      </c>
      <c r="Q3168" t="b">
        <f t="shared" si="313"/>
        <v>0</v>
      </c>
      <c r="S3168"/>
    </row>
    <row r="3169" spans="1:19" x14ac:dyDescent="0.55000000000000004">
      <c r="A3169">
        <v>2.55583998517411E-2</v>
      </c>
      <c r="B3169">
        <v>4.1884199855534203E-2</v>
      </c>
      <c r="C3169">
        <v>0.142902538843449</v>
      </c>
      <c r="D3169">
        <v>0.29030598989287298</v>
      </c>
      <c r="E3169">
        <v>0.68614888261752804</v>
      </c>
      <c r="G3169">
        <v>2.5558399999999998E-2</v>
      </c>
      <c r="H3169">
        <v>4.1884200000000003E-2</v>
      </c>
      <c r="I3169">
        <v>0.142903</v>
      </c>
      <c r="J3169">
        <v>0.29030600000000001</v>
      </c>
      <c r="K3169">
        <v>0.68614900000000001</v>
      </c>
      <c r="M3169" t="b">
        <f t="shared" si="309"/>
        <v>0</v>
      </c>
      <c r="N3169" t="b">
        <f t="shared" si="310"/>
        <v>0</v>
      </c>
      <c r="O3169" t="b">
        <f t="shared" si="311"/>
        <v>0</v>
      </c>
      <c r="P3169" t="b">
        <f t="shared" si="312"/>
        <v>0</v>
      </c>
      <c r="Q3169" t="b">
        <f t="shared" si="313"/>
        <v>0</v>
      </c>
      <c r="S3169"/>
    </row>
    <row r="3170" spans="1:19" x14ac:dyDescent="0.55000000000000004">
      <c r="A3170">
        <v>2.6743604260985401E-2</v>
      </c>
      <c r="B3170">
        <v>4.30694042647786E-2</v>
      </c>
      <c r="C3170">
        <v>0.14408774325269399</v>
      </c>
      <c r="D3170">
        <v>0.29149119430211701</v>
      </c>
      <c r="E3170">
        <v>0.68733408702677201</v>
      </c>
      <c r="G3170">
        <v>2.6743599999999999E-2</v>
      </c>
      <c r="H3170">
        <v>4.3069400000000001E-2</v>
      </c>
      <c r="I3170">
        <v>0.14408799999999999</v>
      </c>
      <c r="J3170">
        <v>0.291491</v>
      </c>
      <c r="K3170">
        <v>0.687334</v>
      </c>
      <c r="M3170" t="b">
        <f t="shared" si="309"/>
        <v>0</v>
      </c>
      <c r="N3170" t="b">
        <f t="shared" si="310"/>
        <v>0</v>
      </c>
      <c r="O3170" t="b">
        <f t="shared" si="311"/>
        <v>0</v>
      </c>
      <c r="P3170" t="b">
        <f t="shared" si="312"/>
        <v>0</v>
      </c>
      <c r="Q3170" t="b">
        <f t="shared" si="313"/>
        <v>0</v>
      </c>
      <c r="S3170"/>
    </row>
    <row r="3171" spans="1:19" x14ac:dyDescent="0.55000000000000004">
      <c r="A3171">
        <v>2.6844358838876699E-2</v>
      </c>
      <c r="B3171">
        <v>4.3170158842669802E-2</v>
      </c>
      <c r="C3171">
        <v>0.14418849783058499</v>
      </c>
      <c r="D3171">
        <v>0.291591948880008</v>
      </c>
      <c r="E3171">
        <v>0.68743484160466395</v>
      </c>
      <c r="G3171">
        <v>2.6844400000000001E-2</v>
      </c>
      <c r="H3171">
        <v>4.3170199999999999E-2</v>
      </c>
      <c r="I3171">
        <v>0.14418800000000001</v>
      </c>
      <c r="J3171">
        <v>0.29159200000000002</v>
      </c>
      <c r="K3171">
        <v>0.68743500000000002</v>
      </c>
      <c r="M3171" t="b">
        <f t="shared" si="309"/>
        <v>0</v>
      </c>
      <c r="N3171" t="b">
        <f t="shared" si="310"/>
        <v>0</v>
      </c>
      <c r="O3171" t="b">
        <f t="shared" si="311"/>
        <v>0</v>
      </c>
      <c r="P3171" t="b">
        <f t="shared" si="312"/>
        <v>0</v>
      </c>
      <c r="Q3171" t="b">
        <f t="shared" si="313"/>
        <v>0</v>
      </c>
      <c r="S3171"/>
    </row>
    <row r="3172" spans="1:19" x14ac:dyDescent="0.55000000000000004">
      <c r="A3172">
        <v>2.7258097969448801E-2</v>
      </c>
      <c r="B3172">
        <v>4.35838979732419E-2</v>
      </c>
      <c r="C3172">
        <v>0.14460223696115701</v>
      </c>
      <c r="D3172">
        <v>0.29200568801058002</v>
      </c>
      <c r="E3172">
        <v>0.68784858073523603</v>
      </c>
      <c r="G3172">
        <v>2.72581E-2</v>
      </c>
      <c r="H3172">
        <v>4.3583900000000002E-2</v>
      </c>
      <c r="I3172">
        <v>0.14460200000000001</v>
      </c>
      <c r="J3172">
        <v>0.29200599999999999</v>
      </c>
      <c r="K3172">
        <v>0.68784900000000004</v>
      </c>
      <c r="M3172" t="b">
        <f t="shared" si="309"/>
        <v>0</v>
      </c>
      <c r="N3172" t="b">
        <f t="shared" si="310"/>
        <v>0</v>
      </c>
      <c r="O3172" t="b">
        <f t="shared" si="311"/>
        <v>0</v>
      </c>
      <c r="P3172" t="b">
        <f t="shared" si="312"/>
        <v>0</v>
      </c>
      <c r="Q3172" t="b">
        <f t="shared" si="313"/>
        <v>0</v>
      </c>
      <c r="S3172"/>
    </row>
    <row r="3173" spans="1:19" x14ac:dyDescent="0.55000000000000004">
      <c r="A3173">
        <v>2.9230899642442399E-2</v>
      </c>
      <c r="B3173">
        <v>4.5556699646235599E-2</v>
      </c>
      <c r="C3173">
        <v>0.14657503863415</v>
      </c>
      <c r="D3173">
        <v>0.29397848968357398</v>
      </c>
      <c r="E3173">
        <v>0.68982138240822899</v>
      </c>
      <c r="G3173">
        <v>2.9230900000000001E-2</v>
      </c>
      <c r="H3173">
        <v>4.5556699999999999E-2</v>
      </c>
      <c r="I3173">
        <v>0.14657500000000001</v>
      </c>
      <c r="J3173">
        <v>0.29397800000000002</v>
      </c>
      <c r="K3173">
        <v>0.68982100000000002</v>
      </c>
      <c r="M3173" t="b">
        <f t="shared" si="309"/>
        <v>0</v>
      </c>
      <c r="N3173" t="b">
        <f t="shared" si="310"/>
        <v>0</v>
      </c>
      <c r="O3173" t="b">
        <f t="shared" si="311"/>
        <v>0</v>
      </c>
      <c r="P3173" t="b">
        <f t="shared" si="312"/>
        <v>0</v>
      </c>
      <c r="Q3173" t="b">
        <f t="shared" si="313"/>
        <v>0</v>
      </c>
      <c r="S3173"/>
    </row>
    <row r="3174" spans="1:19" x14ac:dyDescent="0.55000000000000004">
      <c r="A3174">
        <v>3.3992464378069603E-2</v>
      </c>
      <c r="B3174">
        <v>5.0318264381862703E-2</v>
      </c>
      <c r="C3174">
        <v>0.151336603369778</v>
      </c>
      <c r="D3174">
        <v>0.29874005441920098</v>
      </c>
      <c r="E3174">
        <v>0.69458294714385704</v>
      </c>
      <c r="G3174">
        <v>3.3992500000000002E-2</v>
      </c>
      <c r="H3174">
        <v>5.0318300000000003E-2</v>
      </c>
      <c r="I3174">
        <v>0.151337</v>
      </c>
      <c r="J3174">
        <v>0.29874000000000001</v>
      </c>
      <c r="K3174">
        <v>0.69458299999999995</v>
      </c>
      <c r="M3174" t="b">
        <f t="shared" si="309"/>
        <v>0</v>
      </c>
      <c r="N3174" t="b">
        <f t="shared" si="310"/>
        <v>0</v>
      </c>
      <c r="O3174" t="b">
        <f t="shared" si="311"/>
        <v>0</v>
      </c>
      <c r="P3174" t="b">
        <f t="shared" si="312"/>
        <v>0</v>
      </c>
      <c r="Q3174" t="b">
        <f t="shared" si="313"/>
        <v>0</v>
      </c>
      <c r="S3174"/>
    </row>
    <row r="3175" spans="1:19" x14ac:dyDescent="0.55000000000000004">
      <c r="A3175">
        <v>4.2772492696542201E-2</v>
      </c>
      <c r="B3175">
        <v>5.90982927003353E-2</v>
      </c>
      <c r="C3175">
        <v>0.16011663168824999</v>
      </c>
      <c r="D3175">
        <v>0.30752008273767401</v>
      </c>
      <c r="E3175">
        <v>0.70336297546232895</v>
      </c>
      <c r="G3175">
        <v>4.2772499999999998E-2</v>
      </c>
      <c r="H3175">
        <v>5.9098299999999999E-2</v>
      </c>
      <c r="I3175">
        <v>0.16011700000000001</v>
      </c>
      <c r="J3175">
        <v>0.30752000000000002</v>
      </c>
      <c r="K3175">
        <v>0.70336299999999996</v>
      </c>
      <c r="M3175" t="b">
        <f t="shared" si="309"/>
        <v>0</v>
      </c>
      <c r="N3175" t="b">
        <f t="shared" si="310"/>
        <v>0</v>
      </c>
      <c r="O3175" t="b">
        <f t="shared" si="311"/>
        <v>0</v>
      </c>
      <c r="P3175" t="b">
        <f t="shared" si="312"/>
        <v>0</v>
      </c>
      <c r="Q3175" t="b">
        <f t="shared" si="313"/>
        <v>0</v>
      </c>
      <c r="S3175"/>
    </row>
    <row r="3176" spans="1:19" x14ac:dyDescent="0.55000000000000004">
      <c r="A3176">
        <v>5.6800685118072299E-2</v>
      </c>
      <c r="B3176">
        <v>7.3126485121865398E-2</v>
      </c>
      <c r="C3176">
        <v>0.17414482410977999</v>
      </c>
      <c r="D3176">
        <v>0.26019279405071599</v>
      </c>
      <c r="E3176">
        <v>0.71739116788385904</v>
      </c>
      <c r="G3176">
        <v>5.6800700000000003E-2</v>
      </c>
      <c r="H3176">
        <v>7.3126499999999997E-2</v>
      </c>
      <c r="I3176">
        <v>0.17414499999999999</v>
      </c>
      <c r="J3176">
        <v>0.26019300000000001</v>
      </c>
      <c r="K3176">
        <v>0.717391</v>
      </c>
      <c r="M3176" t="b">
        <f t="shared" si="309"/>
        <v>0</v>
      </c>
      <c r="N3176" t="b">
        <f t="shared" si="310"/>
        <v>0</v>
      </c>
      <c r="O3176" t="b">
        <f t="shared" si="311"/>
        <v>0</v>
      </c>
      <c r="P3176" t="b">
        <f t="shared" si="312"/>
        <v>0</v>
      </c>
      <c r="Q3176" t="b">
        <f t="shared" si="313"/>
        <v>0</v>
      </c>
      <c r="S3176"/>
    </row>
    <row r="3177" spans="1:19" x14ac:dyDescent="0.55000000000000004">
      <c r="A3177">
        <v>7.7306742162871797E-2</v>
      </c>
      <c r="B3177">
        <v>9.3632542166664903E-2</v>
      </c>
      <c r="C3177">
        <v>0.19465088115458001</v>
      </c>
      <c r="D3177">
        <v>0.28069885109551601</v>
      </c>
      <c r="E3177">
        <v>0.73789722492865895</v>
      </c>
      <c r="G3177">
        <v>7.7306700000000006E-2</v>
      </c>
      <c r="H3177">
        <v>9.3632499999999994E-2</v>
      </c>
      <c r="I3177">
        <v>0.19465099999999999</v>
      </c>
      <c r="J3177">
        <v>0.28069899999999998</v>
      </c>
      <c r="K3177">
        <v>0.73789700000000003</v>
      </c>
      <c r="M3177" t="b">
        <f t="shared" si="309"/>
        <v>0</v>
      </c>
      <c r="N3177" t="b">
        <f t="shared" si="310"/>
        <v>0</v>
      </c>
      <c r="O3177" t="b">
        <f t="shared" si="311"/>
        <v>0</v>
      </c>
      <c r="P3177" t="b">
        <f t="shared" si="312"/>
        <v>0</v>
      </c>
      <c r="Q3177" t="b">
        <f t="shared" si="313"/>
        <v>0</v>
      </c>
      <c r="S3177"/>
    </row>
    <row r="3178" spans="1:19" x14ac:dyDescent="0.55000000000000004">
      <c r="A3178">
        <v>1.11273164919405E-2</v>
      </c>
      <c r="B3178">
        <v>0.121846164354946</v>
      </c>
      <c r="C3178">
        <v>0.22286450334286101</v>
      </c>
      <c r="D3178">
        <v>0.30891247328379601</v>
      </c>
      <c r="E3178">
        <v>0.766110847116939</v>
      </c>
      <c r="G3178">
        <v>1.11273E-2</v>
      </c>
      <c r="H3178">
        <v>0.121846</v>
      </c>
      <c r="I3178">
        <v>0.22286500000000001</v>
      </c>
      <c r="J3178">
        <v>0.30891200000000002</v>
      </c>
      <c r="K3178">
        <v>0.76611099999999999</v>
      </c>
      <c r="M3178" t="b">
        <f t="shared" si="309"/>
        <v>0</v>
      </c>
      <c r="N3178" t="b">
        <f t="shared" si="310"/>
        <v>0</v>
      </c>
      <c r="O3178" t="b">
        <f t="shared" si="311"/>
        <v>0</v>
      </c>
      <c r="P3178" t="b">
        <f t="shared" si="312"/>
        <v>0</v>
      </c>
      <c r="Q3178" t="b">
        <f t="shared" si="313"/>
        <v>0</v>
      </c>
      <c r="S3178"/>
    </row>
    <row r="3179" spans="1:19" x14ac:dyDescent="0.55000000000000004">
      <c r="A3179">
        <v>4.8278204343914499E-2</v>
      </c>
      <c r="B3179">
        <v>0.15899705220692001</v>
      </c>
      <c r="C3179">
        <v>0.26001539119483502</v>
      </c>
      <c r="D3179">
        <v>0.34606336113577002</v>
      </c>
      <c r="E3179">
        <v>0.80326173496891295</v>
      </c>
      <c r="G3179">
        <v>4.82782E-2</v>
      </c>
      <c r="H3179">
        <v>0.158997</v>
      </c>
      <c r="I3179">
        <v>0.260015</v>
      </c>
      <c r="J3179">
        <v>0.34606300000000001</v>
      </c>
      <c r="K3179">
        <v>0.80326200000000003</v>
      </c>
      <c r="M3179" t="b">
        <f t="shared" si="309"/>
        <v>0</v>
      </c>
      <c r="N3179" t="b">
        <f t="shared" si="310"/>
        <v>0</v>
      </c>
      <c r="O3179" t="b">
        <f t="shared" si="311"/>
        <v>0</v>
      </c>
      <c r="P3179" t="b">
        <f t="shared" si="312"/>
        <v>0</v>
      </c>
      <c r="Q3179" t="b">
        <f t="shared" si="313"/>
        <v>0</v>
      </c>
      <c r="S3179"/>
    </row>
    <row r="3180" spans="1:19" x14ac:dyDescent="0.55000000000000004">
      <c r="A3180">
        <v>9.5596058379793999E-2</v>
      </c>
      <c r="B3180">
        <v>0.206314906242799</v>
      </c>
      <c r="C3180">
        <v>0.30733324523071398</v>
      </c>
      <c r="D3180">
        <v>0.39338121517164998</v>
      </c>
      <c r="E3180">
        <v>0.85057958900479302</v>
      </c>
      <c r="G3180">
        <v>9.5596100000000003E-2</v>
      </c>
      <c r="H3180">
        <v>0.206315</v>
      </c>
      <c r="I3180">
        <v>0.30733300000000002</v>
      </c>
      <c r="J3180">
        <v>0.39338099999999998</v>
      </c>
      <c r="K3180">
        <v>0.85058</v>
      </c>
      <c r="M3180" t="b">
        <f t="shared" si="309"/>
        <v>0</v>
      </c>
      <c r="N3180" t="b">
        <f t="shared" si="310"/>
        <v>0</v>
      </c>
      <c r="O3180" t="b">
        <f t="shared" si="311"/>
        <v>0</v>
      </c>
      <c r="P3180" t="b">
        <f t="shared" si="312"/>
        <v>0</v>
      </c>
      <c r="Q3180" t="b">
        <f t="shared" si="313"/>
        <v>0</v>
      </c>
      <c r="S3180"/>
    </row>
    <row r="3181" spans="1:19" x14ac:dyDescent="0.55000000000000004">
      <c r="A3181">
        <v>0.15431057911979101</v>
      </c>
      <c r="B3181">
        <v>0.26502942698279602</v>
      </c>
      <c r="C3181">
        <v>0.304692284862223</v>
      </c>
      <c r="D3181">
        <v>0.45209573591164698</v>
      </c>
      <c r="E3181">
        <v>0.90929410974478997</v>
      </c>
      <c r="G3181">
        <v>0.154311</v>
      </c>
      <c r="H3181">
        <v>0.26502900000000001</v>
      </c>
      <c r="I3181">
        <v>0.30469200000000002</v>
      </c>
      <c r="J3181">
        <v>0.452096</v>
      </c>
      <c r="K3181">
        <v>0.90929400000000005</v>
      </c>
      <c r="M3181" t="b">
        <f t="shared" si="309"/>
        <v>0</v>
      </c>
      <c r="N3181" t="b">
        <f t="shared" si="310"/>
        <v>0</v>
      </c>
      <c r="O3181" t="b">
        <f t="shared" si="311"/>
        <v>0</v>
      </c>
      <c r="P3181" t="b">
        <f t="shared" si="312"/>
        <v>0</v>
      </c>
      <c r="Q3181" t="b">
        <f t="shared" si="313"/>
        <v>0</v>
      </c>
      <c r="S3181"/>
    </row>
    <row r="3182" spans="1:19" x14ac:dyDescent="0.55000000000000004">
      <c r="A3182">
        <v>0.22565146708411701</v>
      </c>
      <c r="B3182">
        <v>0.27501483383863401</v>
      </c>
      <c r="C3182">
        <v>0.37603317282654902</v>
      </c>
      <c r="D3182">
        <v>0.52343662387597301</v>
      </c>
      <c r="E3182">
        <v>0.980634997709116</v>
      </c>
      <c r="G3182">
        <v>0.22565099999999999</v>
      </c>
      <c r="H3182">
        <v>0.27501500000000001</v>
      </c>
      <c r="I3182">
        <v>0.37603300000000001</v>
      </c>
      <c r="J3182">
        <v>0.52343700000000004</v>
      </c>
      <c r="K3182">
        <v>0.98063500000000003</v>
      </c>
      <c r="M3182" t="b">
        <f t="shared" si="309"/>
        <v>0</v>
      </c>
      <c r="N3182" t="b">
        <f t="shared" si="310"/>
        <v>0</v>
      </c>
      <c r="O3182" t="b">
        <f t="shared" si="311"/>
        <v>0</v>
      </c>
      <c r="P3182" t="b">
        <f t="shared" si="312"/>
        <v>0</v>
      </c>
      <c r="Q3182" t="b">
        <f t="shared" si="313"/>
        <v>0</v>
      </c>
      <c r="S3182"/>
    </row>
    <row r="3183" spans="1:19" x14ac:dyDescent="0.55000000000000004">
      <c r="A3183">
        <v>0.24949294168449601</v>
      </c>
      <c r="B3183">
        <v>0.36021178954750099</v>
      </c>
      <c r="C3183">
        <v>0.46123012853541601</v>
      </c>
      <c r="D3183">
        <v>0.60863357958483899</v>
      </c>
      <c r="E3183">
        <v>0.97176261275684395</v>
      </c>
      <c r="G3183">
        <v>0.24949299999999999</v>
      </c>
      <c r="H3183">
        <v>0.36021199999999998</v>
      </c>
      <c r="I3183">
        <v>0.46122999999999997</v>
      </c>
      <c r="J3183">
        <v>0.60863400000000001</v>
      </c>
      <c r="K3183">
        <v>0.97176300000000004</v>
      </c>
      <c r="M3183" t="b">
        <f t="shared" si="309"/>
        <v>0</v>
      </c>
      <c r="N3183" t="b">
        <f t="shared" si="310"/>
        <v>0</v>
      </c>
      <c r="O3183" t="b">
        <f t="shared" si="311"/>
        <v>0</v>
      </c>
      <c r="P3183" t="b">
        <f t="shared" si="312"/>
        <v>0</v>
      </c>
      <c r="Q3183" t="b">
        <f t="shared" si="313"/>
        <v>0</v>
      </c>
      <c r="S3183"/>
    </row>
    <row r="3184" spans="1:19" x14ac:dyDescent="0.55000000000000004">
      <c r="A3184">
        <v>0.34977566565811602</v>
      </c>
      <c r="B3184">
        <v>0.46049451352112097</v>
      </c>
      <c r="C3184">
        <v>0.56151285250903604</v>
      </c>
      <c r="D3184">
        <v>0.63510936063309098</v>
      </c>
      <c r="E3184">
        <v>1.0720453367304601</v>
      </c>
      <c r="G3184">
        <v>0.34977599999999998</v>
      </c>
      <c r="H3184">
        <v>0.46049499999999999</v>
      </c>
      <c r="I3184">
        <v>0.56151300000000004</v>
      </c>
      <c r="J3184">
        <v>0.63510900000000003</v>
      </c>
      <c r="K3184">
        <v>1.0720499999999999</v>
      </c>
      <c r="M3184" t="b">
        <f t="shared" si="309"/>
        <v>0</v>
      </c>
      <c r="N3184" t="b">
        <f t="shared" si="310"/>
        <v>0</v>
      </c>
      <c r="O3184" t="b">
        <f t="shared" si="311"/>
        <v>0</v>
      </c>
      <c r="P3184" t="b">
        <f t="shared" si="312"/>
        <v>0</v>
      </c>
      <c r="Q3184" t="b">
        <f t="shared" si="313"/>
        <v>0</v>
      </c>
      <c r="S3184"/>
    </row>
    <row r="3185" spans="1:19" x14ac:dyDescent="0.55000000000000004">
      <c r="A3185">
        <v>0.46013859209522801</v>
      </c>
      <c r="B3185">
        <v>0.57709270627970599</v>
      </c>
      <c r="C3185">
        <v>0.60430410234225196</v>
      </c>
      <c r="D3185">
        <v>0.75170755339167605</v>
      </c>
      <c r="E3185">
        <v>1.1886435294890501</v>
      </c>
      <c r="G3185">
        <v>0.46013900000000002</v>
      </c>
      <c r="H3185">
        <v>0.57709299999999997</v>
      </c>
      <c r="I3185">
        <v>0.60430399999999995</v>
      </c>
      <c r="J3185">
        <v>0.75170800000000004</v>
      </c>
      <c r="K3185">
        <v>1.1886399999999999</v>
      </c>
      <c r="M3185" t="b">
        <f t="shared" si="309"/>
        <v>0</v>
      </c>
      <c r="N3185" t="b">
        <f t="shared" si="310"/>
        <v>0</v>
      </c>
      <c r="O3185" t="b">
        <f t="shared" si="311"/>
        <v>0</v>
      </c>
      <c r="P3185" t="b">
        <f t="shared" si="312"/>
        <v>0</v>
      </c>
      <c r="Q3185" t="b">
        <f t="shared" si="313"/>
        <v>0</v>
      </c>
      <c r="S3185"/>
    </row>
    <row r="3186" spans="1:19" x14ac:dyDescent="0.55000000000000004">
      <c r="A3186">
        <v>0.48337215196851602</v>
      </c>
      <c r="B3186">
        <v>0.63742912541810004</v>
      </c>
      <c r="C3186">
        <v>0.73844746440601505</v>
      </c>
      <c r="D3186">
        <v>0.88585091545543804</v>
      </c>
      <c r="E3186">
        <v>1.32278689155281</v>
      </c>
      <c r="G3186">
        <v>0.48337200000000002</v>
      </c>
      <c r="H3186">
        <v>0.63742900000000002</v>
      </c>
      <c r="I3186">
        <v>0.73844699999999996</v>
      </c>
      <c r="J3186">
        <v>0.88585100000000006</v>
      </c>
      <c r="K3186">
        <v>1.3227899999999999</v>
      </c>
      <c r="M3186" t="b">
        <f t="shared" si="309"/>
        <v>0</v>
      </c>
      <c r="N3186" t="b">
        <f t="shared" si="310"/>
        <v>0</v>
      </c>
      <c r="O3186" t="b">
        <f t="shared" si="311"/>
        <v>0</v>
      </c>
      <c r="P3186" t="b">
        <f t="shared" si="312"/>
        <v>0</v>
      </c>
      <c r="Q3186" t="b">
        <f t="shared" si="313"/>
        <v>0</v>
      </c>
      <c r="S3186"/>
    </row>
    <row r="3187" spans="1:19" x14ac:dyDescent="0.55000000000000004">
      <c r="A3187">
        <v>0.51482270656413498</v>
      </c>
      <c r="B3187">
        <v>0.74637603833130695</v>
      </c>
      <c r="C3187">
        <v>0.89136569629516604</v>
      </c>
      <c r="D3187">
        <v>0.94469980668345099</v>
      </c>
      <c r="E3187">
        <v>1.3589157533231599</v>
      </c>
      <c r="G3187">
        <v>0.51482300000000003</v>
      </c>
      <c r="H3187">
        <v>0.74637600000000004</v>
      </c>
      <c r="I3187">
        <v>0.89136599999999999</v>
      </c>
      <c r="J3187">
        <v>0.94469999999999998</v>
      </c>
      <c r="K3187">
        <v>1.3589199999999999</v>
      </c>
      <c r="M3187" t="b">
        <f t="shared" si="309"/>
        <v>0</v>
      </c>
      <c r="N3187" t="b">
        <f t="shared" si="310"/>
        <v>0</v>
      </c>
      <c r="O3187" t="b">
        <f t="shared" si="311"/>
        <v>0</v>
      </c>
      <c r="P3187" t="b">
        <f t="shared" si="312"/>
        <v>0</v>
      </c>
      <c r="Q3187" t="b">
        <f t="shared" si="313"/>
        <v>0</v>
      </c>
      <c r="S3187"/>
    </row>
    <row r="3188" spans="1:19" x14ac:dyDescent="0.55000000000000004">
      <c r="A3188">
        <v>0.61384683035866405</v>
      </c>
      <c r="B3188">
        <v>0.76203407320921501</v>
      </c>
      <c r="C3188">
        <v>0.93804889631550803</v>
      </c>
      <c r="D3188">
        <v>1.1176226089182</v>
      </c>
      <c r="E3188">
        <v>1.5318385555579099</v>
      </c>
      <c r="G3188">
        <v>0.61384700000000003</v>
      </c>
      <c r="H3188">
        <v>0.76203399999999999</v>
      </c>
      <c r="I3188">
        <v>0.93804900000000002</v>
      </c>
      <c r="J3188">
        <v>1.1176200000000001</v>
      </c>
      <c r="K3188">
        <v>1.5318400000000001</v>
      </c>
      <c r="M3188" t="b">
        <f t="shared" ref="M3188:M3251" si="314" xml:space="preserve"> IF(ABS((A3188-G3188)/G3188)&gt;0.001%,(ABS((A3188-G3188)/G3188))*100)</f>
        <v>0</v>
      </c>
      <c r="N3188" t="b">
        <f t="shared" ref="N3188:N3251" si="315" xml:space="preserve"> IF(ABS((B3188-H3188)/H3188)&gt;0.001%,(ABS((B3188-H3188)/H3188))*100)</f>
        <v>0</v>
      </c>
      <c r="O3188" t="b">
        <f t="shared" ref="O3188:O3251" si="316" xml:space="preserve"> IF(ABS((C3188-I3188)/I3188)&gt;0.001%,(ABS((C3188-I3188)/I3188))*100)</f>
        <v>0</v>
      </c>
      <c r="P3188" t="b">
        <f t="shared" ref="P3188:P3251" si="317" xml:space="preserve"> IF(ABS((D3188-J3188)/J3188)&gt;0.001%,(ABS((D3188-J3188)/J3188))*100)</f>
        <v>0</v>
      </c>
      <c r="Q3188" t="b">
        <f t="shared" ref="Q3188:Q3251" si="318" xml:space="preserve"> IF(ABS((E3188-K3188)/K3188)&gt;0.001%,(ABS((E3188-K3188)/K3188))*100)</f>
        <v>0</v>
      </c>
      <c r="S3188"/>
    </row>
    <row r="3189" spans="1:19" x14ac:dyDescent="0.55000000000000004">
      <c r="A3189">
        <v>0.72679040065397504</v>
      </c>
      <c r="B3189">
        <v>0.91874072298462695</v>
      </c>
      <c r="C3189">
        <v>0.94663556636969104</v>
      </c>
      <c r="D3189">
        <v>1.16995019855229</v>
      </c>
      <c r="E3189">
        <v>1.7259956286584801</v>
      </c>
      <c r="G3189">
        <v>0.72679000000000005</v>
      </c>
      <c r="H3189">
        <v>0.91874100000000003</v>
      </c>
      <c r="I3189">
        <v>0.94663600000000003</v>
      </c>
      <c r="J3189">
        <v>1.16995</v>
      </c>
      <c r="K3189">
        <v>1.726</v>
      </c>
      <c r="M3189" t="b">
        <f t="shared" si="314"/>
        <v>0</v>
      </c>
      <c r="N3189" t="b">
        <f t="shared" si="315"/>
        <v>0</v>
      </c>
      <c r="O3189" t="b">
        <f t="shared" si="316"/>
        <v>0</v>
      </c>
      <c r="P3189" t="b">
        <f t="shared" si="317"/>
        <v>0</v>
      </c>
      <c r="Q3189" t="b">
        <f t="shared" si="318"/>
        <v>0</v>
      </c>
      <c r="S3189"/>
    </row>
    <row r="3190" spans="1:19" x14ac:dyDescent="0.55000000000000004">
      <c r="A3190">
        <v>0.74868648148038397</v>
      </c>
      <c r="B3190">
        <v>1.04121901084269</v>
      </c>
      <c r="C3190">
        <v>1.14230887600829</v>
      </c>
      <c r="D3190">
        <v>1.2897628570491799</v>
      </c>
      <c r="E3190">
        <v>1.8452739480579401</v>
      </c>
      <c r="G3190">
        <v>0.74868599999999996</v>
      </c>
      <c r="H3190">
        <v>1.04122</v>
      </c>
      <c r="I3190">
        <v>1.1423099999999999</v>
      </c>
      <c r="J3190">
        <v>1.28976</v>
      </c>
      <c r="K3190">
        <v>1.84527</v>
      </c>
      <c r="M3190" t="b">
        <f t="shared" si="314"/>
        <v>0</v>
      </c>
      <c r="N3190" t="b">
        <f t="shared" si="315"/>
        <v>0</v>
      </c>
      <c r="O3190" t="b">
        <f t="shared" si="316"/>
        <v>0</v>
      </c>
      <c r="P3190" t="b">
        <f t="shared" si="317"/>
        <v>0</v>
      </c>
      <c r="Q3190" t="b">
        <f t="shared" si="318"/>
        <v>0</v>
      </c>
      <c r="S3190"/>
    </row>
    <row r="3191" spans="1:19" x14ac:dyDescent="0.55000000000000004">
      <c r="A3191">
        <v>0.77286387285341096</v>
      </c>
      <c r="B3191">
        <v>1.12650083762453</v>
      </c>
      <c r="C3191">
        <v>1.3749106410541301</v>
      </c>
      <c r="D3191">
        <v>1.4132401357526401</v>
      </c>
      <c r="E3191">
        <v>1.9443154347599101</v>
      </c>
      <c r="G3191">
        <v>0.772864</v>
      </c>
      <c r="H3191">
        <v>1.1265000000000001</v>
      </c>
      <c r="I3191">
        <v>1.3749100000000001</v>
      </c>
      <c r="J3191">
        <v>1.4132400000000001</v>
      </c>
      <c r="K3191">
        <v>1.94432</v>
      </c>
      <c r="M3191" t="b">
        <f t="shared" si="314"/>
        <v>0</v>
      </c>
      <c r="N3191" t="b">
        <f t="shared" si="315"/>
        <v>0</v>
      </c>
      <c r="O3191" t="b">
        <f t="shared" si="316"/>
        <v>0</v>
      </c>
      <c r="P3191" t="b">
        <f t="shared" si="317"/>
        <v>0</v>
      </c>
      <c r="Q3191" t="b">
        <f t="shared" si="318"/>
        <v>0</v>
      </c>
      <c r="S3191"/>
    </row>
    <row r="3192" spans="1:19" x14ac:dyDescent="0.55000000000000004">
      <c r="A3192">
        <v>0.79947501212802397</v>
      </c>
      <c r="B3192">
        <v>1.1533064440769401</v>
      </c>
      <c r="C3192">
        <v>1.3900997689521499</v>
      </c>
      <c r="D3192">
        <v>1.6783750121468</v>
      </c>
      <c r="E3192">
        <v>2.06755605641662</v>
      </c>
      <c r="G3192">
        <v>0.79947500000000005</v>
      </c>
      <c r="H3192">
        <v>1.1533100000000001</v>
      </c>
      <c r="I3192">
        <v>1.3900999999999999</v>
      </c>
      <c r="J3192">
        <v>1.67838</v>
      </c>
      <c r="K3192">
        <v>2.0675599999999998</v>
      </c>
      <c r="M3192" t="b">
        <f t="shared" si="314"/>
        <v>0</v>
      </c>
      <c r="N3192" t="b">
        <f t="shared" si="315"/>
        <v>0</v>
      </c>
      <c r="O3192" t="b">
        <f t="shared" si="316"/>
        <v>0</v>
      </c>
      <c r="P3192" t="b">
        <f t="shared" si="317"/>
        <v>0</v>
      </c>
      <c r="Q3192" t="b">
        <f t="shared" si="318"/>
        <v>0</v>
      </c>
      <c r="S3192"/>
    </row>
    <row r="3193" spans="1:19" x14ac:dyDescent="0.55000000000000004">
      <c r="A3193">
        <v>0.82863721324047201</v>
      </c>
      <c r="B3193">
        <v>1.18268633248787</v>
      </c>
      <c r="C3193">
        <v>1.41961017381163</v>
      </c>
      <c r="D3193">
        <v>1.73458195861886</v>
      </c>
      <c r="E3193">
        <v>2.3588752731371501</v>
      </c>
      <c r="G3193">
        <v>0.82863699999999996</v>
      </c>
      <c r="H3193">
        <v>1.18269</v>
      </c>
      <c r="I3193">
        <v>1.41961</v>
      </c>
      <c r="J3193">
        <v>1.73458</v>
      </c>
      <c r="K3193">
        <v>2.3588800000000001</v>
      </c>
      <c r="M3193" t="b">
        <f t="shared" si="314"/>
        <v>0</v>
      </c>
      <c r="N3193" t="b">
        <f t="shared" si="315"/>
        <v>0</v>
      </c>
      <c r="O3193" t="b">
        <f t="shared" si="316"/>
        <v>0</v>
      </c>
      <c r="P3193" t="b">
        <f t="shared" si="317"/>
        <v>0</v>
      </c>
      <c r="Q3193" t="b">
        <f t="shared" si="318"/>
        <v>0</v>
      </c>
      <c r="S3193"/>
    </row>
    <row r="3194" spans="1:19" x14ac:dyDescent="0.55000000000000004">
      <c r="A3194">
        <v>0.86045584574828704</v>
      </c>
      <c r="B3194">
        <v>1.2147542375489</v>
      </c>
      <c r="C3194">
        <v>1.45179251172352</v>
      </c>
      <c r="D3194">
        <v>1.7668493562345999</v>
      </c>
      <c r="E3194">
        <v>2.5080100534088299</v>
      </c>
      <c r="G3194">
        <v>0.860456</v>
      </c>
      <c r="H3194">
        <v>1.21475</v>
      </c>
      <c r="I3194">
        <v>1.4517899999999999</v>
      </c>
      <c r="J3194">
        <v>1.76685</v>
      </c>
      <c r="K3194">
        <v>2.5080100000000001</v>
      </c>
      <c r="M3194" t="b">
        <f t="shared" si="314"/>
        <v>0</v>
      </c>
      <c r="N3194" t="b">
        <f t="shared" si="315"/>
        <v>0</v>
      </c>
      <c r="O3194" t="b">
        <f t="shared" si="316"/>
        <v>0</v>
      </c>
      <c r="P3194" t="b">
        <f t="shared" si="317"/>
        <v>0</v>
      </c>
      <c r="Q3194" t="b">
        <f t="shared" si="318"/>
        <v>0</v>
      </c>
      <c r="S3194"/>
    </row>
    <row r="3195" spans="1:19" x14ac:dyDescent="0.55000000000000004">
      <c r="A3195">
        <v>0.89505606735169696</v>
      </c>
      <c r="B3195">
        <v>1.2496205293305001</v>
      </c>
      <c r="C3195">
        <v>1.48679291038662</v>
      </c>
      <c r="D3195">
        <v>1.8019391785469601</v>
      </c>
      <c r="E3195">
        <v>2.7091678009910498</v>
      </c>
      <c r="G3195">
        <v>0.89505599999999996</v>
      </c>
      <c r="H3195">
        <v>1.24962</v>
      </c>
      <c r="I3195">
        <v>1.4867900000000001</v>
      </c>
      <c r="J3195">
        <v>1.8019400000000001</v>
      </c>
      <c r="K3195">
        <v>2.7091699999999999</v>
      </c>
      <c r="M3195" t="b">
        <f t="shared" si="314"/>
        <v>0</v>
      </c>
      <c r="N3195" t="b">
        <f t="shared" si="315"/>
        <v>0</v>
      </c>
      <c r="O3195" t="b">
        <f t="shared" si="316"/>
        <v>0</v>
      </c>
      <c r="P3195" t="b">
        <f t="shared" si="317"/>
        <v>0</v>
      </c>
      <c r="Q3195" t="b">
        <f t="shared" si="318"/>
        <v>0</v>
      </c>
      <c r="S3195"/>
    </row>
    <row r="3196" spans="1:19" x14ac:dyDescent="0.55000000000000004">
      <c r="A3196">
        <v>0.93254477181205597</v>
      </c>
      <c r="B3196">
        <v>1.28740165048376</v>
      </c>
      <c r="C3196">
        <v>1.52471683149856</v>
      </c>
      <c r="D3196">
        <v>1.8399738223553801</v>
      </c>
      <c r="E3196">
        <v>2.7474516718030801</v>
      </c>
      <c r="G3196">
        <v>0.93254499999999996</v>
      </c>
      <c r="H3196">
        <v>1.2874000000000001</v>
      </c>
      <c r="I3196">
        <v>1.5247200000000001</v>
      </c>
      <c r="J3196">
        <v>1.8399700000000001</v>
      </c>
      <c r="K3196">
        <v>2.7474500000000002</v>
      </c>
      <c r="M3196" t="b">
        <f t="shared" si="314"/>
        <v>0</v>
      </c>
      <c r="N3196" t="b">
        <f t="shared" si="315"/>
        <v>0</v>
      </c>
      <c r="O3196" t="b">
        <f t="shared" si="316"/>
        <v>0</v>
      </c>
      <c r="P3196" t="b">
        <f t="shared" si="317"/>
        <v>0</v>
      </c>
      <c r="Q3196" t="b">
        <f t="shared" si="318"/>
        <v>0</v>
      </c>
      <c r="S3196"/>
    </row>
    <row r="3197" spans="1:19" x14ac:dyDescent="0.55000000000000004">
      <c r="A3197">
        <v>0.96371274334516699</v>
      </c>
      <c r="B3197">
        <v>1.3282122283542901</v>
      </c>
      <c r="C3197">
        <v>1.5656854450640001</v>
      </c>
      <c r="D3197">
        <v>1.88106555304253</v>
      </c>
      <c r="E3197">
        <v>2.7888279219364498</v>
      </c>
      <c r="G3197">
        <v>0.96371300000000004</v>
      </c>
      <c r="H3197">
        <v>1.3282099999999999</v>
      </c>
      <c r="I3197">
        <v>1.56569</v>
      </c>
      <c r="J3197">
        <v>1.88107</v>
      </c>
      <c r="K3197">
        <v>2.7888299999999999</v>
      </c>
      <c r="M3197" t="b">
        <f t="shared" si="314"/>
        <v>0</v>
      </c>
      <c r="N3197" t="b">
        <f t="shared" si="315"/>
        <v>0</v>
      </c>
      <c r="O3197" t="b">
        <f t="shared" si="316"/>
        <v>0</v>
      </c>
      <c r="P3197" t="b">
        <f t="shared" si="317"/>
        <v>0</v>
      </c>
      <c r="Q3197" t="b">
        <f t="shared" si="318"/>
        <v>0</v>
      </c>
      <c r="S3197"/>
    </row>
    <row r="3198" spans="1:19" x14ac:dyDescent="0.55000000000000004">
      <c r="A3198">
        <v>1.0073490893171</v>
      </c>
      <c r="B3198">
        <v>1.36052040413872</v>
      </c>
      <c r="C3198">
        <v>1.60980220996921</v>
      </c>
      <c r="D3198">
        <v>1.9110702857331801</v>
      </c>
      <c r="E3198">
        <v>2.8334082364513899</v>
      </c>
      <c r="G3198">
        <v>1.00735</v>
      </c>
      <c r="H3198">
        <v>1.36052</v>
      </c>
      <c r="I3198">
        <v>1.6097999999999999</v>
      </c>
      <c r="J3198">
        <v>1.91107</v>
      </c>
      <c r="K3198">
        <v>2.8334100000000002</v>
      </c>
      <c r="M3198" t="b">
        <f t="shared" si="314"/>
        <v>0</v>
      </c>
      <c r="N3198" t="b">
        <f t="shared" si="315"/>
        <v>0</v>
      </c>
      <c r="O3198" t="b">
        <f t="shared" si="316"/>
        <v>0</v>
      </c>
      <c r="P3198" t="b">
        <f t="shared" si="317"/>
        <v>0</v>
      </c>
      <c r="Q3198" t="b">
        <f t="shared" si="318"/>
        <v>0</v>
      </c>
      <c r="S3198"/>
    </row>
    <row r="3199" spans="1:19" x14ac:dyDescent="0.55000000000000004">
      <c r="A3199">
        <v>1.0542169944442501</v>
      </c>
      <c r="B3199">
        <v>1.4077412988868101</v>
      </c>
      <c r="C3199">
        <v>1.65718808713195</v>
      </c>
      <c r="D3199">
        <v>1.9586413724357099</v>
      </c>
      <c r="E3199">
        <v>2.8812963015299502</v>
      </c>
      <c r="G3199">
        <v>1.0542199999999999</v>
      </c>
      <c r="H3199">
        <v>1.40774</v>
      </c>
      <c r="I3199">
        <v>1.6571899999999999</v>
      </c>
      <c r="J3199">
        <v>1.9586399999999999</v>
      </c>
      <c r="K3199">
        <v>2.8813</v>
      </c>
      <c r="M3199" t="b">
        <f t="shared" si="314"/>
        <v>0</v>
      </c>
      <c r="N3199" t="b">
        <f t="shared" si="315"/>
        <v>0</v>
      </c>
      <c r="O3199" t="b">
        <f t="shared" si="316"/>
        <v>0</v>
      </c>
      <c r="P3199" t="b">
        <f t="shared" si="317"/>
        <v>0</v>
      </c>
      <c r="Q3199" t="b">
        <f t="shared" si="318"/>
        <v>0</v>
      </c>
      <c r="S3199"/>
    </row>
    <row r="3200" spans="1:19" x14ac:dyDescent="0.55000000000000004">
      <c r="A3200">
        <v>1.1044405667278101</v>
      </c>
      <c r="B3200">
        <v>1.4583248631005099</v>
      </c>
      <c r="C3200">
        <v>1.70795871098682</v>
      </c>
      <c r="D3200">
        <v>2.0095987436949101</v>
      </c>
      <c r="E3200">
        <v>2.9326158185843401</v>
      </c>
      <c r="G3200">
        <v>1.1044400000000001</v>
      </c>
      <c r="H3200">
        <v>1.4583200000000001</v>
      </c>
      <c r="I3200">
        <v>1.7079599999999999</v>
      </c>
      <c r="J3200">
        <v>2.0095999999999998</v>
      </c>
      <c r="K3200">
        <v>2.93262</v>
      </c>
      <c r="M3200" t="b">
        <f t="shared" si="314"/>
        <v>0</v>
      </c>
      <c r="N3200" t="b">
        <f t="shared" si="315"/>
        <v>0</v>
      </c>
      <c r="O3200" t="b">
        <f t="shared" si="316"/>
        <v>0</v>
      </c>
      <c r="P3200" t="b">
        <f t="shared" si="317"/>
        <v>0</v>
      </c>
      <c r="Q3200" t="b">
        <f t="shared" si="318"/>
        <v>0</v>
      </c>
      <c r="S3200"/>
    </row>
    <row r="3201" spans="1:19" x14ac:dyDescent="0.55000000000000004">
      <c r="A3201">
        <v>1.15813269250962</v>
      </c>
      <c r="B3201">
        <v>1.5123944508779701</v>
      </c>
      <c r="C3201">
        <v>1.76221158601929</v>
      </c>
      <c r="D3201">
        <v>2.0640613519429398</v>
      </c>
      <c r="E3201">
        <v>2.9874879350580299</v>
      </c>
      <c r="G3201">
        <v>1.1581300000000001</v>
      </c>
      <c r="H3201">
        <v>1.5123899999999999</v>
      </c>
      <c r="I3201">
        <v>1.7622100000000001</v>
      </c>
      <c r="J3201">
        <v>2.06406</v>
      </c>
      <c r="K3201">
        <v>2.9874900000000002</v>
      </c>
      <c r="M3201" t="b">
        <f t="shared" si="314"/>
        <v>0</v>
      </c>
      <c r="N3201" t="b">
        <f t="shared" si="315"/>
        <v>0</v>
      </c>
      <c r="O3201" t="b">
        <f t="shared" si="316"/>
        <v>0</v>
      </c>
      <c r="P3201" t="b">
        <f t="shared" si="317"/>
        <v>0</v>
      </c>
      <c r="Q3201" t="b">
        <f t="shared" si="318"/>
        <v>0</v>
      </c>
      <c r="S3201"/>
    </row>
    <row r="3202" spans="1:19" x14ac:dyDescent="0.55000000000000004">
      <c r="A3202">
        <v>1.2154042866331101</v>
      </c>
      <c r="B3202">
        <v>1.5700648659666501</v>
      </c>
      <c r="C3202">
        <v>1.82006837133127</v>
      </c>
      <c r="D3202">
        <v>2.1221514396414101</v>
      </c>
      <c r="E3202">
        <v>3.0460006764851801</v>
      </c>
      <c r="G3202">
        <v>1.2154</v>
      </c>
      <c r="H3202">
        <v>1.57006</v>
      </c>
      <c r="I3202">
        <v>1.8200700000000001</v>
      </c>
      <c r="J3202">
        <v>2.12215</v>
      </c>
      <c r="K3202">
        <v>3.0459999999999998</v>
      </c>
      <c r="M3202" t="b">
        <f t="shared" si="314"/>
        <v>0</v>
      </c>
      <c r="N3202" t="b">
        <f t="shared" si="315"/>
        <v>0</v>
      </c>
      <c r="O3202" t="b">
        <f t="shared" si="316"/>
        <v>0</v>
      </c>
      <c r="P3202" t="b">
        <f t="shared" si="317"/>
        <v>0</v>
      </c>
      <c r="Q3202" t="b">
        <f t="shared" si="318"/>
        <v>0</v>
      </c>
      <c r="S3202"/>
    </row>
    <row r="3203" spans="1:19" x14ac:dyDescent="0.55000000000000004">
      <c r="A3203">
        <v>1.2763783888713001</v>
      </c>
      <c r="B3203">
        <v>1.63145163166903</v>
      </c>
      <c r="C3203">
        <v>1.8816516281728199</v>
      </c>
      <c r="D3203">
        <v>2.18397642996529</v>
      </c>
      <c r="E3203">
        <v>3.1082871837328701</v>
      </c>
      <c r="G3203">
        <v>1.2763800000000001</v>
      </c>
      <c r="H3203">
        <v>1.6314500000000001</v>
      </c>
      <c r="I3203">
        <v>1.88165</v>
      </c>
      <c r="J3203">
        <v>2.18398</v>
      </c>
      <c r="K3203">
        <v>3.1082900000000002</v>
      </c>
      <c r="M3203" t="b">
        <f t="shared" si="314"/>
        <v>0</v>
      </c>
      <c r="N3203" t="b">
        <f t="shared" si="315"/>
        <v>0</v>
      </c>
      <c r="O3203" t="b">
        <f t="shared" si="316"/>
        <v>0</v>
      </c>
      <c r="P3203" t="b">
        <f t="shared" si="317"/>
        <v>0</v>
      </c>
      <c r="Q3203" t="b">
        <f t="shared" si="318"/>
        <v>0</v>
      </c>
      <c r="S3203"/>
    </row>
    <row r="3204" spans="1:19" x14ac:dyDescent="0.55000000000000004">
      <c r="A3204">
        <v>1.34117754687524</v>
      </c>
      <c r="B3204">
        <v>1.69667067043532</v>
      </c>
      <c r="C3204">
        <v>1.9330155699284199</v>
      </c>
      <c r="D3204">
        <v>2.2496343149414399</v>
      </c>
      <c r="E3204">
        <v>3.1744645155601101</v>
      </c>
      <c r="G3204">
        <v>1.34118</v>
      </c>
      <c r="H3204">
        <v>1.6966699999999999</v>
      </c>
      <c r="I3204">
        <v>1.93302</v>
      </c>
      <c r="J3204">
        <v>2.2496299999999998</v>
      </c>
      <c r="K3204">
        <v>3.1744599999999998</v>
      </c>
      <c r="M3204" t="b">
        <f t="shared" si="314"/>
        <v>0</v>
      </c>
      <c r="N3204" t="b">
        <f t="shared" si="315"/>
        <v>0</v>
      </c>
      <c r="O3204" t="b">
        <f t="shared" si="316"/>
        <v>0</v>
      </c>
      <c r="P3204" t="b">
        <f t="shared" si="317"/>
        <v>0</v>
      </c>
      <c r="Q3204" t="b">
        <f t="shared" si="318"/>
        <v>0</v>
      </c>
      <c r="S3204"/>
    </row>
    <row r="3205" spans="1:19" x14ac:dyDescent="0.55000000000000004">
      <c r="A3205">
        <v>1.3984758610752399</v>
      </c>
      <c r="B3205">
        <v>1.76581650473068</v>
      </c>
      <c r="C3205">
        <v>2.0024142710086599</v>
      </c>
      <c r="D3205">
        <v>2.3192544652200802</v>
      </c>
      <c r="E3205">
        <v>3.2246454574809</v>
      </c>
      <c r="G3205">
        <v>1.3984799999999999</v>
      </c>
      <c r="H3205">
        <v>1.7658199999999999</v>
      </c>
      <c r="I3205">
        <v>2.0024099999999998</v>
      </c>
      <c r="J3205">
        <v>2.3192499999999998</v>
      </c>
      <c r="K3205">
        <v>3.22465</v>
      </c>
      <c r="M3205" t="b">
        <f t="shared" si="314"/>
        <v>0</v>
      </c>
      <c r="N3205" t="b">
        <f t="shared" si="315"/>
        <v>0</v>
      </c>
      <c r="O3205" t="b">
        <f t="shared" si="316"/>
        <v>0</v>
      </c>
      <c r="P3205" t="b">
        <f t="shared" si="317"/>
        <v>0</v>
      </c>
      <c r="Q3205" t="b">
        <f t="shared" si="318"/>
        <v>0</v>
      </c>
      <c r="S3205"/>
    </row>
    <row r="3206" spans="1:19" x14ac:dyDescent="0.55000000000000004">
      <c r="A3206">
        <v>1.4712945945694</v>
      </c>
      <c r="B3206">
        <v>1.83901952605496</v>
      </c>
      <c r="C3206">
        <v>2.0758778274698999</v>
      </c>
      <c r="D3206">
        <v>2.3929577047894699</v>
      </c>
      <c r="E3206">
        <v>3.2989396294523701</v>
      </c>
      <c r="G3206">
        <v>1.47129</v>
      </c>
      <c r="H3206">
        <v>1.8390200000000001</v>
      </c>
      <c r="I3206">
        <v>2.0758800000000002</v>
      </c>
      <c r="J3206">
        <v>2.39296</v>
      </c>
      <c r="K3206">
        <v>3.29894</v>
      </c>
      <c r="M3206" t="b">
        <f t="shared" si="314"/>
        <v>0</v>
      </c>
      <c r="N3206" t="b">
        <f t="shared" si="315"/>
        <v>0</v>
      </c>
      <c r="O3206" t="b">
        <f t="shared" si="316"/>
        <v>0</v>
      </c>
      <c r="P3206" t="b">
        <f t="shared" si="317"/>
        <v>0</v>
      </c>
      <c r="Q3206" t="b">
        <f t="shared" si="318"/>
        <v>0</v>
      </c>
      <c r="S3206"/>
    </row>
    <row r="3207" spans="1:19" x14ac:dyDescent="0.55000000000000004">
      <c r="A3207">
        <v>1.54829670183303</v>
      </c>
      <c r="B3207">
        <v>1.9024431391527199</v>
      </c>
      <c r="C3207">
        <v>2.1535119584367099</v>
      </c>
      <c r="D3207">
        <v>2.4708583855452999</v>
      </c>
      <c r="E3207">
        <v>3.3774514187407401</v>
      </c>
      <c r="G3207">
        <v>1.5483</v>
      </c>
      <c r="H3207">
        <v>1.9024399999999999</v>
      </c>
      <c r="I3207">
        <v>2.1535099999999998</v>
      </c>
      <c r="J3207">
        <v>2.4708600000000001</v>
      </c>
      <c r="K3207">
        <v>3.3774500000000001</v>
      </c>
      <c r="M3207" t="b">
        <f t="shared" si="314"/>
        <v>0</v>
      </c>
      <c r="N3207" t="b">
        <f t="shared" si="315"/>
        <v>0</v>
      </c>
      <c r="O3207" t="b">
        <f t="shared" si="316"/>
        <v>0</v>
      </c>
      <c r="P3207" t="b">
        <f t="shared" si="317"/>
        <v>0</v>
      </c>
      <c r="Q3207" t="b">
        <f t="shared" si="318"/>
        <v>0</v>
      </c>
      <c r="S3207"/>
    </row>
    <row r="3208" spans="1:19" x14ac:dyDescent="0.55000000000000004">
      <c r="A3208">
        <v>1.62960201242048</v>
      </c>
      <c r="B3208">
        <v>1.9841458199505899</v>
      </c>
      <c r="C3208">
        <v>2.2354423121178302</v>
      </c>
      <c r="D3208">
        <v>2.5362992359940302</v>
      </c>
      <c r="E3208">
        <v>3.4602928828966202</v>
      </c>
      <c r="G3208">
        <v>1.6295999999999999</v>
      </c>
      <c r="H3208">
        <v>1.9841500000000001</v>
      </c>
      <c r="I3208">
        <v>2.2354400000000001</v>
      </c>
      <c r="J3208">
        <v>2.5363000000000002</v>
      </c>
      <c r="K3208">
        <v>3.4602900000000001</v>
      </c>
      <c r="M3208" t="b">
        <f t="shared" si="314"/>
        <v>0</v>
      </c>
      <c r="N3208" t="b">
        <f t="shared" si="315"/>
        <v>0</v>
      </c>
      <c r="O3208" t="b">
        <f t="shared" si="316"/>
        <v>0</v>
      </c>
      <c r="P3208" t="b">
        <f t="shared" si="317"/>
        <v>0</v>
      </c>
      <c r="Q3208" t="b">
        <f t="shared" si="318"/>
        <v>0</v>
      </c>
      <c r="S3208"/>
    </row>
    <row r="3209" spans="1:19" x14ac:dyDescent="0.55000000000000004">
      <c r="A3209">
        <v>1.7153295127986801</v>
      </c>
      <c r="B3209">
        <v>2.0702670726089898</v>
      </c>
      <c r="C3209">
        <v>2.3217937399854698</v>
      </c>
      <c r="D3209">
        <v>2.6229260551055602</v>
      </c>
      <c r="E3209">
        <v>3.547575118148</v>
      </c>
      <c r="G3209">
        <v>1.71533</v>
      </c>
      <c r="H3209">
        <v>2.0702699999999998</v>
      </c>
      <c r="I3209">
        <v>2.32179</v>
      </c>
      <c r="J3209">
        <v>2.6229300000000002</v>
      </c>
      <c r="K3209">
        <v>3.54758</v>
      </c>
      <c r="M3209" t="b">
        <f t="shared" si="314"/>
        <v>0</v>
      </c>
      <c r="N3209" t="b">
        <f t="shared" si="315"/>
        <v>0</v>
      </c>
      <c r="O3209" t="b">
        <f t="shared" si="316"/>
        <v>0</v>
      </c>
      <c r="P3209" t="b">
        <f t="shared" si="317"/>
        <v>0</v>
      </c>
      <c r="Q3209" t="b">
        <f t="shared" si="318"/>
        <v>0</v>
      </c>
      <c r="S3209"/>
    </row>
    <row r="3210" spans="1:19" x14ac:dyDescent="0.55000000000000004">
      <c r="A3210">
        <v>1.80559820456486</v>
      </c>
      <c r="B3210">
        <v>2.1609254000066702</v>
      </c>
      <c r="C3210">
        <v>2.4126843278238499</v>
      </c>
      <c r="D3210">
        <v>2.7140932615279301</v>
      </c>
      <c r="E3210">
        <v>3.6394247460747602</v>
      </c>
      <c r="G3210">
        <v>1.8056000000000001</v>
      </c>
      <c r="H3210">
        <v>2.16093</v>
      </c>
      <c r="I3210">
        <v>2.4126799999999999</v>
      </c>
      <c r="J3210">
        <v>2.7140900000000001</v>
      </c>
      <c r="K3210">
        <v>3.6394199999999999</v>
      </c>
      <c r="M3210" t="b">
        <f t="shared" si="314"/>
        <v>0</v>
      </c>
      <c r="N3210" t="b">
        <f t="shared" si="315"/>
        <v>0</v>
      </c>
      <c r="O3210" t="b">
        <f t="shared" si="316"/>
        <v>0</v>
      </c>
      <c r="P3210" t="b">
        <f t="shared" si="317"/>
        <v>0</v>
      </c>
      <c r="Q3210" t="b">
        <f t="shared" si="318"/>
        <v>0</v>
      </c>
      <c r="S3210"/>
    </row>
    <row r="3211" spans="1:19" x14ac:dyDescent="0.55000000000000004">
      <c r="A3211">
        <v>1.8866741695570499</v>
      </c>
      <c r="B3211">
        <v>2.2562399732661902</v>
      </c>
      <c r="C3211">
        <v>2.5082317839602899</v>
      </c>
      <c r="D3211">
        <v>2.8099211396997501</v>
      </c>
      <c r="E3211">
        <v>3.7359538893248598</v>
      </c>
      <c r="G3211">
        <v>1.8866700000000001</v>
      </c>
      <c r="H3211">
        <v>2.25624</v>
      </c>
      <c r="I3211">
        <v>2.5082300000000002</v>
      </c>
      <c r="J3211">
        <v>2.80992</v>
      </c>
      <c r="K3211">
        <v>3.7359499999999999</v>
      </c>
      <c r="M3211" t="b">
        <f t="shared" si="314"/>
        <v>0</v>
      </c>
      <c r="N3211" t="b">
        <f t="shared" si="315"/>
        <v>0</v>
      </c>
      <c r="O3211" t="b">
        <f t="shared" si="316"/>
        <v>0</v>
      </c>
      <c r="P3211" t="b">
        <f t="shared" si="317"/>
        <v>0</v>
      </c>
      <c r="Q3211" t="b">
        <f t="shared" si="318"/>
        <v>0</v>
      </c>
      <c r="S3211"/>
    </row>
    <row r="3212" spans="1:19" x14ac:dyDescent="0.55000000000000004">
      <c r="A3212">
        <v>1.98639494524422</v>
      </c>
      <c r="B3212">
        <v>2.35632856854216</v>
      </c>
      <c r="C3212">
        <v>2.5919072736428999</v>
      </c>
      <c r="D3212">
        <v>2.9105265646321699</v>
      </c>
      <c r="E3212">
        <v>3.8142525423572899</v>
      </c>
      <c r="G3212">
        <v>1.9863900000000001</v>
      </c>
      <c r="H3212">
        <v>2.3563299999999998</v>
      </c>
      <c r="I3212">
        <v>2.5919099999999999</v>
      </c>
      <c r="J3212">
        <v>2.9105300000000001</v>
      </c>
      <c r="K3212">
        <v>3.8142499999999999</v>
      </c>
      <c r="M3212" t="b">
        <f t="shared" si="314"/>
        <v>0</v>
      </c>
      <c r="N3212" t="b">
        <f t="shared" si="315"/>
        <v>0</v>
      </c>
      <c r="O3212" t="b">
        <f t="shared" si="316"/>
        <v>0</v>
      </c>
      <c r="P3212" t="b">
        <f t="shared" si="317"/>
        <v>0</v>
      </c>
      <c r="Q3212" t="b">
        <f t="shared" si="318"/>
        <v>0</v>
      </c>
      <c r="S3212"/>
    </row>
    <row r="3213" spans="1:19" x14ac:dyDescent="0.55000000000000004">
      <c r="A3213">
        <v>2.0910197874812799</v>
      </c>
      <c r="B3213">
        <v>2.4613074896707201</v>
      </c>
      <c r="C3213">
        <v>2.6971375128508401</v>
      </c>
      <c r="D3213">
        <v>3.0160267077140799</v>
      </c>
      <c r="E3213">
        <v>3.9204879414013298</v>
      </c>
      <c r="G3213">
        <v>2.0910199999999999</v>
      </c>
      <c r="H3213">
        <v>2.4613100000000001</v>
      </c>
      <c r="I3213">
        <v>2.6971400000000001</v>
      </c>
      <c r="J3213">
        <v>3.0160300000000002</v>
      </c>
      <c r="K3213">
        <v>3.92049</v>
      </c>
      <c r="M3213" t="b">
        <f t="shared" si="314"/>
        <v>0</v>
      </c>
      <c r="N3213" t="b">
        <f t="shared" si="315"/>
        <v>0</v>
      </c>
      <c r="O3213" t="b">
        <f t="shared" si="316"/>
        <v>0</v>
      </c>
      <c r="P3213" t="b">
        <f t="shared" si="317"/>
        <v>0</v>
      </c>
      <c r="Q3213" t="b">
        <f t="shared" si="318"/>
        <v>0</v>
      </c>
      <c r="S3213"/>
    </row>
    <row r="3214" spans="1:19" x14ac:dyDescent="0.55000000000000004">
      <c r="A3214">
        <v>2.2006697570278102</v>
      </c>
      <c r="B3214">
        <v>2.55471212828945</v>
      </c>
      <c r="C3214">
        <v>2.8073747941555598</v>
      </c>
      <c r="D3214">
        <v>3.10692519385411</v>
      </c>
      <c r="E3214">
        <v>4.0317343294877803</v>
      </c>
      <c r="G3214">
        <v>2.2006700000000001</v>
      </c>
      <c r="H3214">
        <v>2.55471</v>
      </c>
      <c r="I3214">
        <v>2.8073700000000001</v>
      </c>
      <c r="J3214">
        <v>3.1069300000000002</v>
      </c>
      <c r="K3214">
        <v>4.0317299999999996</v>
      </c>
      <c r="M3214" t="b">
        <f t="shared" si="314"/>
        <v>0</v>
      </c>
      <c r="N3214" t="b">
        <f t="shared" si="315"/>
        <v>0</v>
      </c>
      <c r="O3214" t="b">
        <f t="shared" si="316"/>
        <v>0</v>
      </c>
      <c r="P3214" t="b">
        <f t="shared" si="317"/>
        <v>0</v>
      </c>
      <c r="Q3214" t="b">
        <f t="shared" si="318"/>
        <v>0</v>
      </c>
      <c r="S3214"/>
    </row>
    <row r="3215" spans="1:19" x14ac:dyDescent="0.55000000000000004">
      <c r="A3215">
        <v>2.3154655341830299</v>
      </c>
      <c r="B3215">
        <v>2.66984801888061</v>
      </c>
      <c r="C3215">
        <v>2.9227384801203602</v>
      </c>
      <c r="D3215">
        <v>3.2225838187657798</v>
      </c>
      <c r="E3215">
        <v>4.1481196773495803</v>
      </c>
      <c r="G3215">
        <v>2.3154699999999999</v>
      </c>
      <c r="H3215">
        <v>2.6698499999999998</v>
      </c>
      <c r="I3215">
        <v>2.9227400000000001</v>
      </c>
      <c r="J3215">
        <v>3.2225799999999998</v>
      </c>
      <c r="K3215">
        <v>4.1481199999999996</v>
      </c>
      <c r="M3215" t="b">
        <f t="shared" si="314"/>
        <v>0</v>
      </c>
      <c r="N3215" t="b">
        <f t="shared" si="315"/>
        <v>0</v>
      </c>
      <c r="O3215" t="b">
        <f t="shared" si="316"/>
        <v>0</v>
      </c>
      <c r="P3215" t="b">
        <f t="shared" si="317"/>
        <v>0</v>
      </c>
      <c r="Q3215" t="b">
        <f t="shared" si="318"/>
        <v>0</v>
      </c>
      <c r="S3215"/>
    </row>
    <row r="3216" spans="1:19" x14ac:dyDescent="0.55000000000000004">
      <c r="A3216">
        <v>2.4190078623254099</v>
      </c>
      <c r="B3216">
        <v>2.7902384862656402</v>
      </c>
      <c r="C3216">
        <v>3.0433509713028801</v>
      </c>
      <c r="D3216">
        <v>3.3434856626712399</v>
      </c>
      <c r="E3216">
        <v>4.2697613169771502</v>
      </c>
      <c r="G3216">
        <v>2.4190100000000001</v>
      </c>
      <c r="H3216">
        <v>2.7902399999999998</v>
      </c>
      <c r="I3216">
        <v>3.0433500000000002</v>
      </c>
      <c r="J3216">
        <v>3.3434900000000001</v>
      </c>
      <c r="K3216">
        <v>4.2697599999999998</v>
      </c>
      <c r="M3216" t="b">
        <f t="shared" si="314"/>
        <v>0</v>
      </c>
      <c r="N3216" t="b">
        <f t="shared" si="315"/>
        <v>0</v>
      </c>
      <c r="O3216" t="b">
        <f t="shared" si="316"/>
        <v>0</v>
      </c>
      <c r="P3216" t="b">
        <f t="shared" si="317"/>
        <v>0</v>
      </c>
      <c r="Q3216" t="b">
        <f t="shared" si="318"/>
        <v>0</v>
      </c>
      <c r="S3216"/>
    </row>
    <row r="3217" spans="1:19" x14ac:dyDescent="0.55000000000000004">
      <c r="A3217">
        <v>2.54446193168075</v>
      </c>
      <c r="B3217">
        <v>2.9160044875509299</v>
      </c>
      <c r="C3217">
        <v>3.1498043871850898</v>
      </c>
      <c r="D3217">
        <v>3.4697492700933599</v>
      </c>
      <c r="E3217">
        <v>4.3967757655907604</v>
      </c>
      <c r="G3217">
        <v>2.5444599999999999</v>
      </c>
      <c r="H3217">
        <v>2.9159999999999999</v>
      </c>
      <c r="I3217">
        <v>3.1497999999999999</v>
      </c>
      <c r="J3217">
        <v>3.4697499999999999</v>
      </c>
      <c r="K3217">
        <v>4.3967799999999997</v>
      </c>
      <c r="M3217" t="b">
        <f t="shared" si="314"/>
        <v>0</v>
      </c>
      <c r="N3217" t="b">
        <f t="shared" si="315"/>
        <v>0</v>
      </c>
      <c r="O3217" t="b">
        <f t="shared" si="316"/>
        <v>0</v>
      </c>
      <c r="P3217" t="b">
        <f t="shared" si="317"/>
        <v>0</v>
      </c>
      <c r="Q3217" t="b">
        <f t="shared" si="318"/>
        <v>0</v>
      </c>
      <c r="S3217"/>
    </row>
    <row r="3218" spans="1:19" x14ac:dyDescent="0.55000000000000004">
      <c r="A3218">
        <v>2.6754224021133601</v>
      </c>
      <c r="B3218">
        <v>3.0277779973400301</v>
      </c>
      <c r="C3218">
        <v>3.2812889265367602</v>
      </c>
      <c r="D3218">
        <v>3.5787555699262201</v>
      </c>
      <c r="E3218">
        <v>4.5029525320196901</v>
      </c>
      <c r="G3218">
        <v>2.6754199999999999</v>
      </c>
      <c r="H3218">
        <v>3.0277799999999999</v>
      </c>
      <c r="I3218">
        <v>3.2812899999999998</v>
      </c>
      <c r="J3218">
        <v>3.5787599999999999</v>
      </c>
      <c r="K3218">
        <v>4.5029500000000002</v>
      </c>
      <c r="M3218" t="b">
        <f t="shared" si="314"/>
        <v>0</v>
      </c>
      <c r="N3218" t="b">
        <f t="shared" si="315"/>
        <v>0</v>
      </c>
      <c r="O3218" t="b">
        <f t="shared" si="316"/>
        <v>0</v>
      </c>
      <c r="P3218" t="b">
        <f t="shared" si="317"/>
        <v>0</v>
      </c>
      <c r="Q3218" t="b">
        <f t="shared" si="318"/>
        <v>0</v>
      </c>
      <c r="S3218"/>
    </row>
    <row r="3219" spans="1:19" x14ac:dyDescent="0.55000000000000004">
      <c r="A3219">
        <v>2.8120108196187901</v>
      </c>
      <c r="B3219">
        <v>3.1646653112021599</v>
      </c>
      <c r="C3219">
        <v>3.4183842255713301</v>
      </c>
      <c r="D3219">
        <v>3.71612375563689</v>
      </c>
      <c r="E3219">
        <v>4.6410864775721796</v>
      </c>
      <c r="G3219">
        <v>2.8120099999999999</v>
      </c>
      <c r="H3219">
        <v>3.1646700000000001</v>
      </c>
      <c r="I3219">
        <v>3.41838</v>
      </c>
      <c r="J3219">
        <v>3.7161200000000001</v>
      </c>
      <c r="K3219">
        <v>4.6410900000000002</v>
      </c>
      <c r="M3219" t="b">
        <f t="shared" si="314"/>
        <v>0</v>
      </c>
      <c r="N3219" t="b">
        <f t="shared" si="315"/>
        <v>0</v>
      </c>
      <c r="O3219" t="b">
        <f t="shared" si="316"/>
        <v>0</v>
      </c>
      <c r="P3219" t="b">
        <f t="shared" si="317"/>
        <v>0</v>
      </c>
      <c r="Q3219" t="b">
        <f t="shared" si="318"/>
        <v>0</v>
      </c>
      <c r="S3219"/>
    </row>
    <row r="3220" spans="1:19" x14ac:dyDescent="0.55000000000000004">
      <c r="A3220">
        <v>2.93491032001269</v>
      </c>
      <c r="B3220">
        <v>3.3072893510126802</v>
      </c>
      <c r="C3220">
        <v>3.5385331573991698</v>
      </c>
      <c r="D3220">
        <v>3.85921742038171</v>
      </c>
      <c r="E3220">
        <v>4.78493631854146</v>
      </c>
      <c r="G3220">
        <v>2.9349099999999999</v>
      </c>
      <c r="H3220">
        <v>3.3072900000000001</v>
      </c>
      <c r="I3220">
        <v>3.5385300000000002</v>
      </c>
      <c r="J3220">
        <v>3.8592200000000001</v>
      </c>
      <c r="K3220">
        <v>4.7849399999999997</v>
      </c>
      <c r="M3220" t="b">
        <f t="shared" si="314"/>
        <v>0</v>
      </c>
      <c r="N3220" t="b">
        <f t="shared" si="315"/>
        <v>0</v>
      </c>
      <c r="O3220" t="b">
        <f t="shared" si="316"/>
        <v>0</v>
      </c>
      <c r="P3220" t="b">
        <f t="shared" si="317"/>
        <v>0</v>
      </c>
      <c r="Q3220" t="b">
        <f t="shared" si="318"/>
        <v>0</v>
      </c>
      <c r="S3220"/>
    </row>
    <row r="3221" spans="1:19" x14ac:dyDescent="0.55000000000000004">
      <c r="A3221">
        <v>3.08311864036403</v>
      </c>
      <c r="B3221">
        <v>3.4331310042687901</v>
      </c>
      <c r="C3221">
        <v>3.68722139028712</v>
      </c>
      <c r="D3221">
        <v>4.0081570370643496</v>
      </c>
      <c r="E3221">
        <v>4.9046751867126597</v>
      </c>
      <c r="G3221">
        <v>3.0831200000000001</v>
      </c>
      <c r="H3221">
        <v>3.4331299999999998</v>
      </c>
      <c r="I3221">
        <v>3.6872199999999999</v>
      </c>
      <c r="J3221">
        <v>4.0081600000000002</v>
      </c>
      <c r="K3221">
        <v>4.9046799999999999</v>
      </c>
      <c r="M3221" t="b">
        <f t="shared" si="314"/>
        <v>0</v>
      </c>
      <c r="N3221" t="b">
        <f t="shared" si="315"/>
        <v>0</v>
      </c>
      <c r="O3221" t="b">
        <f t="shared" si="316"/>
        <v>0</v>
      </c>
      <c r="P3221" t="b">
        <f t="shared" si="317"/>
        <v>0</v>
      </c>
      <c r="Q3221" t="b">
        <f t="shared" si="318"/>
        <v>0</v>
      </c>
      <c r="S3221"/>
    </row>
    <row r="3222" spans="1:19" x14ac:dyDescent="0.55000000000000004">
      <c r="A3222">
        <v>3.23731603840235</v>
      </c>
      <c r="B3222">
        <v>3.5875968656787598</v>
      </c>
      <c r="C3222">
        <v>3.8418811900071201</v>
      </c>
      <c r="D3222">
        <v>4.1369492492222797</v>
      </c>
      <c r="E3222">
        <v>5.0264932257690003</v>
      </c>
      <c r="G3222">
        <v>3.23732</v>
      </c>
      <c r="H3222">
        <v>3.5876000000000001</v>
      </c>
      <c r="I3222">
        <v>3.8418800000000002</v>
      </c>
      <c r="J3222">
        <v>4.1369499999999997</v>
      </c>
      <c r="K3222">
        <v>5.0264899999999999</v>
      </c>
      <c r="M3222" t="b">
        <f t="shared" si="314"/>
        <v>0</v>
      </c>
      <c r="N3222" t="b">
        <f t="shared" si="315"/>
        <v>0</v>
      </c>
      <c r="O3222" t="b">
        <f t="shared" si="316"/>
        <v>0</v>
      </c>
      <c r="P3222" t="b">
        <f t="shared" si="317"/>
        <v>0</v>
      </c>
      <c r="Q3222" t="b">
        <f t="shared" si="318"/>
        <v>0</v>
      </c>
      <c r="S3222"/>
    </row>
    <row r="3223" spans="1:19" x14ac:dyDescent="0.55000000000000004">
      <c r="A3223">
        <v>3.3750297344242299</v>
      </c>
      <c r="B3223">
        <v>3.74815915257946</v>
      </c>
      <c r="C3223">
        <v>3.9765679031082599</v>
      </c>
      <c r="D3223">
        <v>4.2979522732550102</v>
      </c>
      <c r="E3223">
        <v>5.18824944322715</v>
      </c>
      <c r="G3223">
        <v>3.3750300000000002</v>
      </c>
      <c r="H3223">
        <v>3.7481599999999999</v>
      </c>
      <c r="I3223">
        <v>3.9765700000000002</v>
      </c>
      <c r="J3223">
        <v>4.2979500000000002</v>
      </c>
      <c r="K3223">
        <v>5.18825</v>
      </c>
      <c r="M3223" t="b">
        <f t="shared" si="314"/>
        <v>0</v>
      </c>
      <c r="N3223" t="b">
        <f t="shared" si="315"/>
        <v>0</v>
      </c>
      <c r="O3223" t="b">
        <f t="shared" si="316"/>
        <v>0</v>
      </c>
      <c r="P3223" t="b">
        <f t="shared" si="317"/>
        <v>0</v>
      </c>
      <c r="Q3223" t="b">
        <f t="shared" si="318"/>
        <v>0</v>
      </c>
      <c r="S3223"/>
    </row>
    <row r="3224" spans="1:19" x14ac:dyDescent="0.55000000000000004">
      <c r="A3224">
        <v>3.5155743542198699</v>
      </c>
      <c r="B3224">
        <v>3.8889100141173998</v>
      </c>
      <c r="C3224">
        <v>4.1435379472379203</v>
      </c>
      <c r="D3224">
        <v>4.4651614840039997</v>
      </c>
      <c r="E3224">
        <v>5.3182504824275298</v>
      </c>
      <c r="G3224">
        <v>3.5155699999999999</v>
      </c>
      <c r="H3224">
        <v>3.8889100000000001</v>
      </c>
      <c r="I3224">
        <v>4.1435399999999998</v>
      </c>
      <c r="J3224">
        <v>4.46516</v>
      </c>
      <c r="K3224">
        <v>5.3182499999999999</v>
      </c>
      <c r="M3224" t="b">
        <f t="shared" si="314"/>
        <v>0</v>
      </c>
      <c r="N3224" t="b">
        <f t="shared" si="315"/>
        <v>0</v>
      </c>
      <c r="O3224" t="b">
        <f t="shared" si="316"/>
        <v>0</v>
      </c>
      <c r="P3224" t="b">
        <f t="shared" si="317"/>
        <v>0</v>
      </c>
      <c r="Q3224" t="b">
        <f t="shared" si="318"/>
        <v>0</v>
      </c>
      <c r="S3224"/>
    </row>
    <row r="3225" spans="1:19" x14ac:dyDescent="0.55000000000000004">
      <c r="A3225">
        <v>3.68846726800547</v>
      </c>
      <c r="B3225">
        <v>4.0323625262641398</v>
      </c>
      <c r="C3225">
        <v>4.2871336966908302</v>
      </c>
      <c r="D3225">
        <v>4.6089464399261102</v>
      </c>
      <c r="E3225">
        <v>5.4925387069890999</v>
      </c>
      <c r="G3225">
        <v>3.6884700000000001</v>
      </c>
      <c r="H3225">
        <v>4.0323599999999997</v>
      </c>
      <c r="I3225">
        <v>4.2871300000000003</v>
      </c>
      <c r="J3225">
        <v>4.6089500000000001</v>
      </c>
      <c r="K3225">
        <v>5.49254</v>
      </c>
      <c r="M3225" t="b">
        <f t="shared" si="314"/>
        <v>0</v>
      </c>
      <c r="N3225" t="b">
        <f t="shared" si="315"/>
        <v>0</v>
      </c>
      <c r="O3225" t="b">
        <f t="shared" si="316"/>
        <v>0</v>
      </c>
      <c r="P3225" t="b">
        <f t="shared" si="317"/>
        <v>0</v>
      </c>
      <c r="Q3225" t="b">
        <f t="shared" si="318"/>
        <v>0</v>
      </c>
      <c r="S3225"/>
    </row>
    <row r="3226" spans="1:19" x14ac:dyDescent="0.55000000000000004">
      <c r="A3226">
        <v>3.83819800005891</v>
      </c>
      <c r="B3226">
        <v>4.2119531384817002</v>
      </c>
      <c r="C3226">
        <v>4.4668962525323197</v>
      </c>
      <c r="D3226">
        <v>4.7553044063593299</v>
      </c>
      <c r="E3226">
        <v>5.6309511046321701</v>
      </c>
      <c r="G3226">
        <v>3.8382000000000001</v>
      </c>
      <c r="H3226">
        <v>4.2119499999999999</v>
      </c>
      <c r="I3226">
        <v>4.4668999999999999</v>
      </c>
      <c r="J3226">
        <v>4.7553000000000001</v>
      </c>
      <c r="K3226">
        <v>5.6309500000000003</v>
      </c>
      <c r="M3226" t="b">
        <f t="shared" si="314"/>
        <v>0</v>
      </c>
      <c r="N3226" t="b">
        <f t="shared" si="315"/>
        <v>0</v>
      </c>
      <c r="O3226" t="b">
        <f t="shared" si="316"/>
        <v>0</v>
      </c>
      <c r="P3226" t="b">
        <f t="shared" si="317"/>
        <v>0</v>
      </c>
      <c r="Q3226" t="b">
        <f t="shared" si="318"/>
        <v>0</v>
      </c>
      <c r="S3226"/>
    </row>
    <row r="3227" spans="1:19" x14ac:dyDescent="0.55000000000000004">
      <c r="A3227">
        <v>3.9906405989708298</v>
      </c>
      <c r="B3227">
        <v>4.36457102348355</v>
      </c>
      <c r="C3227">
        <v>4.6196504402146399</v>
      </c>
      <c r="D3227">
        <v>4.9041180016074897</v>
      </c>
      <c r="E3227">
        <v>5.7713209464351101</v>
      </c>
      <c r="G3227">
        <v>3.99064</v>
      </c>
      <c r="H3227">
        <v>4.3645699999999996</v>
      </c>
      <c r="I3227">
        <v>4.61965</v>
      </c>
      <c r="J3227">
        <v>4.9041199999999998</v>
      </c>
      <c r="K3227">
        <v>5.7713200000000002</v>
      </c>
      <c r="M3227" t="b">
        <f t="shared" si="314"/>
        <v>0</v>
      </c>
      <c r="N3227" t="b">
        <f t="shared" si="315"/>
        <v>0</v>
      </c>
      <c r="O3227" t="b">
        <f t="shared" si="316"/>
        <v>0</v>
      </c>
      <c r="P3227" t="b">
        <f t="shared" si="317"/>
        <v>0</v>
      </c>
      <c r="Q3227" t="b">
        <f t="shared" si="318"/>
        <v>0</v>
      </c>
      <c r="S3227"/>
    </row>
    <row r="3228" spans="1:19" x14ac:dyDescent="0.55000000000000004">
      <c r="A3228">
        <v>4.1456774565335097</v>
      </c>
      <c r="B3228">
        <v>4.5197770086699496</v>
      </c>
      <c r="C3228">
        <v>4.7749873055413996</v>
      </c>
      <c r="D3228">
        <v>5.0552697011465204</v>
      </c>
      <c r="E3228">
        <v>5.8566577694407203</v>
      </c>
      <c r="G3228">
        <v>4.1456799999999996</v>
      </c>
      <c r="H3228">
        <v>4.5197799999999999</v>
      </c>
      <c r="I3228">
        <v>4.7749899999999998</v>
      </c>
      <c r="J3228">
        <v>5.0552700000000002</v>
      </c>
      <c r="K3228">
        <v>5.8566599999999998</v>
      </c>
      <c r="M3228" t="b">
        <f t="shared" si="314"/>
        <v>0</v>
      </c>
      <c r="N3228" t="b">
        <f t="shared" si="315"/>
        <v>0</v>
      </c>
      <c r="O3228" t="b">
        <f t="shared" si="316"/>
        <v>0</v>
      </c>
      <c r="P3228" t="b">
        <f t="shared" si="317"/>
        <v>0</v>
      </c>
      <c r="Q3228" t="b">
        <f t="shared" si="318"/>
        <v>0</v>
      </c>
      <c r="S3228"/>
    </row>
    <row r="3229" spans="1:19" x14ac:dyDescent="0.55000000000000004">
      <c r="A3229">
        <v>4.2051798900781101</v>
      </c>
      <c r="B3229">
        <v>4.6308214700048902</v>
      </c>
      <c r="C3229">
        <v>4.8861223857577603</v>
      </c>
      <c r="D3229">
        <v>5.2086352699339802</v>
      </c>
      <c r="E3229">
        <v>6.0574963292857502</v>
      </c>
      <c r="G3229">
        <v>4.2051800000000004</v>
      </c>
      <c r="H3229">
        <v>4.6308199999999999</v>
      </c>
      <c r="I3229">
        <v>4.88612</v>
      </c>
      <c r="J3229">
        <v>5.2086399999999999</v>
      </c>
      <c r="K3229">
        <v>6.0575000000000001</v>
      </c>
      <c r="M3229" t="b">
        <f t="shared" si="314"/>
        <v>0</v>
      </c>
      <c r="N3229" t="b">
        <f t="shared" si="315"/>
        <v>0</v>
      </c>
      <c r="O3229" t="b">
        <f t="shared" si="316"/>
        <v>0</v>
      </c>
      <c r="P3229" t="b">
        <f t="shared" si="317"/>
        <v>0</v>
      </c>
      <c r="Q3229" t="b">
        <f t="shared" si="318"/>
        <v>0</v>
      </c>
      <c r="S3229"/>
    </row>
    <row r="3230" spans="1:19" x14ac:dyDescent="0.55000000000000004">
      <c r="A3230">
        <v>4.3551432095037903</v>
      </c>
      <c r="B3230">
        <v>4.7294540518696104</v>
      </c>
      <c r="C3230">
        <v>4.9848285653887396</v>
      </c>
      <c r="D3230">
        <v>5.30744436290043</v>
      </c>
      <c r="E3230">
        <v>6.2652369104733303</v>
      </c>
      <c r="G3230">
        <v>4.3551399999999996</v>
      </c>
      <c r="H3230">
        <v>4.7294499999999999</v>
      </c>
      <c r="I3230">
        <v>4.9848299999999997</v>
      </c>
      <c r="J3230">
        <v>5.3074399999999997</v>
      </c>
      <c r="K3230">
        <v>6.2652400000000004</v>
      </c>
      <c r="M3230" t="b">
        <f t="shared" si="314"/>
        <v>0</v>
      </c>
      <c r="N3230" t="b">
        <f t="shared" si="315"/>
        <v>0</v>
      </c>
      <c r="O3230" t="b">
        <f t="shared" si="316"/>
        <v>0</v>
      </c>
      <c r="P3230" t="b">
        <f t="shared" si="317"/>
        <v>0</v>
      </c>
      <c r="Q3230" t="b">
        <f t="shared" si="318"/>
        <v>0</v>
      </c>
      <c r="S3230"/>
    </row>
    <row r="3231" spans="1:19" x14ac:dyDescent="0.55000000000000004">
      <c r="A3231">
        <v>4.5686806268805702</v>
      </c>
      <c r="B3231">
        <v>4.9431891966905104</v>
      </c>
      <c r="C3231">
        <v>5.1987186448990004</v>
      </c>
      <c r="D3231">
        <v>5.52154331647563</v>
      </c>
      <c r="E3231">
        <v>6.4800015472826802</v>
      </c>
      <c r="G3231">
        <v>4.5686799999999996</v>
      </c>
      <c r="H3231">
        <v>4.9431900000000004</v>
      </c>
      <c r="I3231">
        <v>5.1987199999999998</v>
      </c>
      <c r="J3231">
        <v>5.5215399999999999</v>
      </c>
      <c r="K3231">
        <v>6.48</v>
      </c>
      <c r="M3231" t="b">
        <f t="shared" si="314"/>
        <v>0</v>
      </c>
      <c r="N3231" t="b">
        <f t="shared" si="315"/>
        <v>0</v>
      </c>
      <c r="O3231" t="b">
        <f t="shared" si="316"/>
        <v>0</v>
      </c>
      <c r="P3231" t="b">
        <f t="shared" si="317"/>
        <v>0</v>
      </c>
      <c r="Q3231" t="b">
        <f t="shared" si="318"/>
        <v>0</v>
      </c>
      <c r="S3231"/>
    </row>
    <row r="3232" spans="1:19" x14ac:dyDescent="0.55000000000000004">
      <c r="A3232">
        <v>4.7276004374404303</v>
      </c>
      <c r="B3232">
        <v>5.1022468827655896</v>
      </c>
      <c r="C3232">
        <v>5.4197811887828697</v>
      </c>
      <c r="D3232">
        <v>5.7428069948641101</v>
      </c>
      <c r="E3232">
        <v>6.7019114822125099</v>
      </c>
      <c r="G3232">
        <v>4.7275999999999998</v>
      </c>
      <c r="H3232">
        <v>5.1022499999999997</v>
      </c>
      <c r="I3232">
        <v>5.4197800000000003</v>
      </c>
      <c r="J3232">
        <v>5.7428100000000004</v>
      </c>
      <c r="K3232">
        <v>6.7019099999999998</v>
      </c>
      <c r="M3232" t="b">
        <f t="shared" si="314"/>
        <v>0</v>
      </c>
      <c r="N3232" t="b">
        <f t="shared" si="315"/>
        <v>0</v>
      </c>
      <c r="O3232" t="b">
        <f t="shared" si="316"/>
        <v>0</v>
      </c>
      <c r="P3232" t="b">
        <f t="shared" si="317"/>
        <v>0</v>
      </c>
      <c r="Q3232" t="b">
        <f t="shared" si="318"/>
        <v>0</v>
      </c>
      <c r="S3232"/>
    </row>
    <row r="3233" spans="1:19" x14ac:dyDescent="0.55000000000000004">
      <c r="A3233">
        <v>4.9556396960483902</v>
      </c>
      <c r="B3233">
        <v>5.3304689059762902</v>
      </c>
      <c r="C3233">
        <v>5.5862522818983802</v>
      </c>
      <c r="D3233">
        <v>5.90942226897939</v>
      </c>
      <c r="E3233">
        <v>6.8689884749203198</v>
      </c>
      <c r="G3233">
        <v>4.9556399999999998</v>
      </c>
      <c r="H3233">
        <v>5.33047</v>
      </c>
      <c r="I3233">
        <v>5.5862499999999997</v>
      </c>
      <c r="J3233">
        <v>5.9094199999999999</v>
      </c>
      <c r="K3233">
        <v>6.8689900000000002</v>
      </c>
      <c r="M3233" t="b">
        <f t="shared" si="314"/>
        <v>0</v>
      </c>
      <c r="N3233" t="b">
        <f t="shared" si="315"/>
        <v>0</v>
      </c>
      <c r="O3233" t="b">
        <f t="shared" si="316"/>
        <v>0</v>
      </c>
      <c r="P3233" t="b">
        <f t="shared" si="317"/>
        <v>0</v>
      </c>
      <c r="Q3233" t="b">
        <f t="shared" si="318"/>
        <v>0</v>
      </c>
      <c r="S3233"/>
    </row>
    <row r="3234" spans="1:19" x14ac:dyDescent="0.55000000000000004">
      <c r="A3234">
        <v>5.1911074611673396</v>
      </c>
      <c r="B3234">
        <v>5.5661105949078298</v>
      </c>
      <c r="C3234">
        <v>5.82203264946956</v>
      </c>
      <c r="D3234">
        <v>6.1453923900745204</v>
      </c>
      <c r="E3234">
        <v>7.1055801965163603</v>
      </c>
      <c r="G3234">
        <v>5.1911100000000001</v>
      </c>
      <c r="H3234">
        <v>5.5661100000000001</v>
      </c>
      <c r="I3234">
        <v>5.8220299999999998</v>
      </c>
      <c r="J3234">
        <v>6.1453899999999999</v>
      </c>
      <c r="K3234">
        <v>7.1055799999999998</v>
      </c>
      <c r="M3234" t="b">
        <f t="shared" si="314"/>
        <v>0</v>
      </c>
      <c r="N3234" t="b">
        <f t="shared" si="315"/>
        <v>0</v>
      </c>
      <c r="O3234" t="b">
        <f t="shared" si="316"/>
        <v>0</v>
      </c>
      <c r="P3234" t="b">
        <f t="shared" si="317"/>
        <v>0</v>
      </c>
      <c r="Q3234" t="b">
        <f t="shared" si="318"/>
        <v>0</v>
      </c>
      <c r="S3234"/>
    </row>
    <row r="3235" spans="1:19" x14ac:dyDescent="0.55000000000000004">
      <c r="A3235">
        <v>5.4341238875134197</v>
      </c>
      <c r="B3235">
        <v>5.8092922092820602</v>
      </c>
      <c r="C3235">
        <v>6.0653470753566401</v>
      </c>
      <c r="D3235">
        <v>6.38888957820659</v>
      </c>
      <c r="E3235">
        <v>7.3496804018125603</v>
      </c>
      <c r="G3235">
        <v>5.4341200000000001</v>
      </c>
      <c r="H3235">
        <v>5.8092899999999998</v>
      </c>
      <c r="I3235">
        <v>6.0653499999999996</v>
      </c>
      <c r="J3235">
        <v>6.38889</v>
      </c>
      <c r="K3235">
        <v>7.3496800000000002</v>
      </c>
      <c r="M3235" t="b">
        <f t="shared" si="314"/>
        <v>0</v>
      </c>
      <c r="N3235" t="b">
        <f t="shared" si="315"/>
        <v>0</v>
      </c>
      <c r="O3235" t="b">
        <f t="shared" si="316"/>
        <v>0</v>
      </c>
      <c r="P3235" t="b">
        <f t="shared" si="317"/>
        <v>0</v>
      </c>
      <c r="Q3235" t="b">
        <f t="shared" si="318"/>
        <v>0</v>
      </c>
      <c r="S3235"/>
    </row>
    <row r="3236" spans="1:19" x14ac:dyDescent="0.55000000000000004">
      <c r="A3236">
        <v>5.6848095553090996</v>
      </c>
      <c r="B3236">
        <v>6.0601336290594396</v>
      </c>
      <c r="C3236">
        <v>6.3163158826732602</v>
      </c>
      <c r="D3236">
        <v>6.6400347107841098</v>
      </c>
      <c r="E3236">
        <v>7.6014109820462803</v>
      </c>
      <c r="G3236">
        <v>5.6848099999999997</v>
      </c>
      <c r="H3236">
        <v>6.06013</v>
      </c>
      <c r="I3236">
        <v>6.3163200000000002</v>
      </c>
      <c r="J3236">
        <v>6.6400300000000003</v>
      </c>
      <c r="K3236">
        <v>7.6014099999999996</v>
      </c>
      <c r="M3236" t="b">
        <f t="shared" si="314"/>
        <v>0</v>
      </c>
      <c r="N3236" t="b">
        <f t="shared" si="315"/>
        <v>0</v>
      </c>
      <c r="O3236" t="b">
        <f t="shared" si="316"/>
        <v>0</v>
      </c>
      <c r="P3236" t="b">
        <f t="shared" si="317"/>
        <v>0</v>
      </c>
      <c r="Q3236" t="b">
        <f t="shared" si="318"/>
        <v>0</v>
      </c>
      <c r="S3236"/>
    </row>
    <row r="3237" spans="1:19" x14ac:dyDescent="0.55000000000000004">
      <c r="A3237">
        <v>5.9432843626474101</v>
      </c>
      <c r="B3237">
        <v>6.3187567385526098</v>
      </c>
      <c r="C3237">
        <v>6.5750594634908301</v>
      </c>
      <c r="D3237">
        <v>6.8989476137397796</v>
      </c>
      <c r="E3237">
        <v>7.8608926699291004</v>
      </c>
      <c r="G3237">
        <v>5.9432799999999997</v>
      </c>
      <c r="H3237">
        <v>6.3187600000000002</v>
      </c>
      <c r="I3237">
        <v>6.5750599999999997</v>
      </c>
      <c r="J3237">
        <v>6.8989500000000001</v>
      </c>
      <c r="K3237">
        <v>7.8608900000000004</v>
      </c>
      <c r="M3237" t="b">
        <f t="shared" si="314"/>
        <v>0</v>
      </c>
      <c r="N3237" t="b">
        <f t="shared" si="315"/>
        <v>0</v>
      </c>
      <c r="O3237" t="b">
        <f t="shared" si="316"/>
        <v>0</v>
      </c>
      <c r="P3237" t="b">
        <f t="shared" si="317"/>
        <v>0</v>
      </c>
      <c r="Q3237" t="b">
        <f t="shared" si="318"/>
        <v>0</v>
      </c>
      <c r="S3237"/>
    </row>
    <row r="3238" spans="1:19" x14ac:dyDescent="0.55000000000000004">
      <c r="A3238">
        <v>6.2096681747020099</v>
      </c>
      <c r="B3238">
        <v>6.58528170865943</v>
      </c>
      <c r="C3238">
        <v>6.8416998175172896</v>
      </c>
      <c r="D3238">
        <v>7.1657492047406999</v>
      </c>
      <c r="E3238">
        <v>8.1282469673157092</v>
      </c>
      <c r="G3238">
        <v>6.20967</v>
      </c>
      <c r="H3238">
        <v>6.58528</v>
      </c>
      <c r="I3238">
        <v>6.8417000000000003</v>
      </c>
      <c r="J3238">
        <v>7.1657500000000001</v>
      </c>
      <c r="K3238">
        <v>8.1282499999999995</v>
      </c>
      <c r="M3238" t="b">
        <f t="shared" si="314"/>
        <v>0</v>
      </c>
      <c r="N3238" t="b">
        <f t="shared" si="315"/>
        <v>0</v>
      </c>
      <c r="O3238" t="b">
        <f t="shared" si="316"/>
        <v>0</v>
      </c>
      <c r="P3238" t="b">
        <f t="shared" si="317"/>
        <v>0</v>
      </c>
      <c r="Q3238" t="b">
        <f t="shared" si="318"/>
        <v>0</v>
      </c>
      <c r="S3238"/>
    </row>
    <row r="3239" spans="1:19" x14ac:dyDescent="0.55000000000000004">
      <c r="A3239">
        <v>6.4840810765067296</v>
      </c>
      <c r="B3239">
        <v>6.8598285507962196</v>
      </c>
      <c r="C3239">
        <v>7.1163573078945701</v>
      </c>
      <c r="D3239">
        <v>7.4405617973492504</v>
      </c>
      <c r="E3239">
        <v>8.4035947934847002</v>
      </c>
      <c r="G3239">
        <v>6.4840799999999996</v>
      </c>
      <c r="H3239">
        <v>6.8598299999999997</v>
      </c>
      <c r="I3239">
        <v>7.1163600000000002</v>
      </c>
      <c r="J3239">
        <v>7.4405599999999996</v>
      </c>
      <c r="K3239">
        <v>8.4035899999999994</v>
      </c>
      <c r="M3239" t="b">
        <f t="shared" si="314"/>
        <v>0</v>
      </c>
      <c r="N3239" t="b">
        <f t="shared" si="315"/>
        <v>0</v>
      </c>
      <c r="O3239" t="b">
        <f t="shared" si="316"/>
        <v>0</v>
      </c>
      <c r="P3239" t="b">
        <f t="shared" si="317"/>
        <v>0</v>
      </c>
      <c r="Q3239" t="b">
        <f t="shared" si="318"/>
        <v>0</v>
      </c>
      <c r="R3239" t="s">
        <v>107</v>
      </c>
    </row>
    <row r="3240" spans="1:19" x14ac:dyDescent="0.55000000000000004">
      <c r="M3240" t="e">
        <f t="shared" si="314"/>
        <v>#DIV/0!</v>
      </c>
      <c r="N3240" t="e">
        <f t="shared" si="315"/>
        <v>#DIV/0!</v>
      </c>
      <c r="O3240" t="e">
        <f t="shared" si="316"/>
        <v>#DIV/0!</v>
      </c>
      <c r="P3240" t="e">
        <f t="shared" si="317"/>
        <v>#DIV/0!</v>
      </c>
      <c r="Q3240" t="e">
        <f t="shared" si="318"/>
        <v>#DIV/0!</v>
      </c>
      <c r="S3240"/>
    </row>
    <row r="3241" spans="1:19" x14ac:dyDescent="0.55000000000000004">
      <c r="A3241">
        <v>7.5021604524660696E-2</v>
      </c>
      <c r="B3241">
        <v>0.17669483718590501</v>
      </c>
      <c r="C3241">
        <v>0.254976824488235</v>
      </c>
      <c r="D3241">
        <v>0.35629381287916201</v>
      </c>
      <c r="E3241">
        <v>0.67307101583723405</v>
      </c>
      <c r="G3241">
        <v>7.5021599999999994E-2</v>
      </c>
      <c r="H3241">
        <v>0.17669499999999999</v>
      </c>
      <c r="I3241">
        <v>0.25497700000000001</v>
      </c>
      <c r="J3241">
        <v>0.356294</v>
      </c>
      <c r="K3241">
        <v>0.67307099999999997</v>
      </c>
      <c r="M3241" t="b">
        <f t="shared" si="314"/>
        <v>0</v>
      </c>
      <c r="N3241" t="b">
        <f t="shared" si="315"/>
        <v>0</v>
      </c>
      <c r="O3241" t="b">
        <f t="shared" si="316"/>
        <v>0</v>
      </c>
      <c r="P3241" t="b">
        <f t="shared" si="317"/>
        <v>0</v>
      </c>
      <c r="Q3241" t="b">
        <f t="shared" si="318"/>
        <v>0</v>
      </c>
      <c r="S3241"/>
    </row>
    <row r="3242" spans="1:19" x14ac:dyDescent="0.55000000000000004">
      <c r="A3242">
        <v>0.10128773106038</v>
      </c>
      <c r="B3242">
        <v>0.21367452842495399</v>
      </c>
      <c r="C3242">
        <v>0.296224717430488</v>
      </c>
      <c r="D3242">
        <v>0.41475722980401297</v>
      </c>
      <c r="E3242">
        <v>0.72712855671571197</v>
      </c>
      <c r="G3242">
        <v>0.101288</v>
      </c>
      <c r="H3242">
        <v>0.213675</v>
      </c>
      <c r="I3242">
        <v>0.29622500000000002</v>
      </c>
      <c r="J3242">
        <v>0.41475699999999999</v>
      </c>
      <c r="K3242">
        <v>0.72712900000000003</v>
      </c>
      <c r="M3242" t="b">
        <f t="shared" si="314"/>
        <v>0</v>
      </c>
      <c r="N3242" t="b">
        <f t="shared" si="315"/>
        <v>0</v>
      </c>
      <c r="O3242" t="b">
        <f t="shared" si="316"/>
        <v>0</v>
      </c>
      <c r="P3242" t="b">
        <f t="shared" si="317"/>
        <v>0</v>
      </c>
      <c r="Q3242" t="b">
        <f t="shared" si="318"/>
        <v>0</v>
      </c>
      <c r="S3242"/>
    </row>
    <row r="3243" spans="1:19" x14ac:dyDescent="0.55000000000000004">
      <c r="A3243">
        <v>0.129697350885218</v>
      </c>
      <c r="B3243">
        <v>0.25294802214525602</v>
      </c>
      <c r="C3243">
        <v>0.346862714827471</v>
      </c>
      <c r="D3243">
        <v>0.45718094197850501</v>
      </c>
      <c r="E3243">
        <v>0.83792146484883101</v>
      </c>
      <c r="G3243">
        <v>0.12969700000000001</v>
      </c>
      <c r="H3243">
        <v>0.25294800000000001</v>
      </c>
      <c r="I3243">
        <v>0.34686299999999998</v>
      </c>
      <c r="J3243">
        <v>0.457181</v>
      </c>
      <c r="K3243">
        <v>0.83792100000000003</v>
      </c>
      <c r="M3243" t="b">
        <f t="shared" si="314"/>
        <v>0</v>
      </c>
      <c r="N3243" t="b">
        <f t="shared" si="315"/>
        <v>0</v>
      </c>
      <c r="O3243" t="b">
        <f t="shared" si="316"/>
        <v>0</v>
      </c>
      <c r="P3243" t="b">
        <f t="shared" si="317"/>
        <v>0</v>
      </c>
      <c r="Q3243" t="b">
        <f t="shared" si="318"/>
        <v>0</v>
      </c>
      <c r="S3243"/>
    </row>
    <row r="3244" spans="1:19" x14ac:dyDescent="0.55000000000000004">
      <c r="A3244">
        <v>0.15752558235838901</v>
      </c>
      <c r="B3244">
        <v>0.294166396551509</v>
      </c>
      <c r="C3244">
        <v>0.376964305281974</v>
      </c>
      <c r="D3244">
        <v>0.49866081237822402</v>
      </c>
      <c r="E3244">
        <v>0.92836477942295403</v>
      </c>
      <c r="G3244">
        <v>0.157526</v>
      </c>
      <c r="H3244">
        <v>0.29416599999999998</v>
      </c>
      <c r="I3244">
        <v>0.37696400000000002</v>
      </c>
      <c r="J3244">
        <v>0.49866100000000002</v>
      </c>
      <c r="K3244">
        <v>0.928365</v>
      </c>
      <c r="M3244" t="b">
        <f t="shared" si="314"/>
        <v>0</v>
      </c>
      <c r="N3244" t="b">
        <f t="shared" si="315"/>
        <v>0</v>
      </c>
      <c r="O3244" t="b">
        <f t="shared" si="316"/>
        <v>0</v>
      </c>
      <c r="P3244" t="b">
        <f t="shared" si="317"/>
        <v>0</v>
      </c>
      <c r="Q3244" t="b">
        <f t="shared" si="318"/>
        <v>0</v>
      </c>
      <c r="S3244"/>
    </row>
    <row r="3245" spans="1:19" x14ac:dyDescent="0.55000000000000004">
      <c r="A3245">
        <v>0.18925581206244799</v>
      </c>
      <c r="B3245">
        <v>0.31592873924991399</v>
      </c>
      <c r="C3245">
        <v>0.42849934674975998</v>
      </c>
      <c r="D3245">
        <v>0.570782080242762</v>
      </c>
      <c r="E3245">
        <v>0.98452102927992502</v>
      </c>
      <c r="G3245">
        <v>0.18925600000000001</v>
      </c>
      <c r="H3245">
        <v>0.31592900000000002</v>
      </c>
      <c r="I3245">
        <v>0.42849900000000002</v>
      </c>
      <c r="J3245">
        <v>0.57078200000000001</v>
      </c>
      <c r="K3245">
        <v>0.98452099999999998</v>
      </c>
      <c r="M3245" t="b">
        <f t="shared" si="314"/>
        <v>0</v>
      </c>
      <c r="N3245" t="b">
        <f t="shared" si="315"/>
        <v>0</v>
      </c>
      <c r="O3245" t="b">
        <f t="shared" si="316"/>
        <v>0</v>
      </c>
      <c r="P3245" t="b">
        <f t="shared" si="317"/>
        <v>0</v>
      </c>
      <c r="Q3245" t="b">
        <f t="shared" si="318"/>
        <v>0</v>
      </c>
      <c r="S3245"/>
    </row>
    <row r="3246" spans="1:19" x14ac:dyDescent="0.55000000000000004">
      <c r="A3246">
        <v>0.206560117888206</v>
      </c>
      <c r="B3246">
        <v>0.37179361418950901</v>
      </c>
      <c r="C3246">
        <v>0.48438916913258401</v>
      </c>
      <c r="D3246">
        <v>0.626691890168941</v>
      </c>
      <c r="E3246">
        <v>0.98889872627584197</v>
      </c>
      <c r="G3246">
        <v>0.20655999999999999</v>
      </c>
      <c r="H3246">
        <v>0.37179400000000001</v>
      </c>
      <c r="I3246">
        <v>0.48438900000000001</v>
      </c>
      <c r="J3246">
        <v>0.62669200000000003</v>
      </c>
      <c r="K3246">
        <v>0.98889899999999997</v>
      </c>
      <c r="M3246" t="b">
        <f t="shared" si="314"/>
        <v>0</v>
      </c>
      <c r="N3246" t="b">
        <f t="shared" si="315"/>
        <v>0</v>
      </c>
      <c r="O3246" t="b">
        <f t="shared" si="316"/>
        <v>0</v>
      </c>
      <c r="P3246" t="b">
        <f t="shared" si="317"/>
        <v>0</v>
      </c>
      <c r="Q3246" t="b">
        <f t="shared" si="318"/>
        <v>0</v>
      </c>
      <c r="S3246"/>
    </row>
    <row r="3247" spans="1:19" x14ac:dyDescent="0.55000000000000004">
      <c r="A3247">
        <v>0.248238186375179</v>
      </c>
      <c r="B3247">
        <v>0.41352220636290399</v>
      </c>
      <c r="C3247">
        <v>0.52613639594331396</v>
      </c>
      <c r="D3247">
        <v>0.66845404679104303</v>
      </c>
      <c r="E3247">
        <v>0.99216791224178502</v>
      </c>
      <c r="G3247">
        <v>0.24823799999999999</v>
      </c>
      <c r="H3247">
        <v>0.413522</v>
      </c>
      <c r="I3247">
        <v>0.52613600000000005</v>
      </c>
      <c r="J3247">
        <v>0.66845399999999999</v>
      </c>
      <c r="K3247">
        <v>0.99216800000000005</v>
      </c>
      <c r="M3247" t="b">
        <f t="shared" si="314"/>
        <v>0</v>
      </c>
      <c r="N3247" t="b">
        <f t="shared" si="315"/>
        <v>0</v>
      </c>
      <c r="O3247" t="b">
        <f t="shared" si="316"/>
        <v>0</v>
      </c>
      <c r="P3247" t="b">
        <f t="shared" si="317"/>
        <v>0</v>
      </c>
      <c r="Q3247" t="b">
        <f t="shared" si="318"/>
        <v>0</v>
      </c>
      <c r="S3247"/>
    </row>
    <row r="3248" spans="1:19" x14ac:dyDescent="0.55000000000000004">
      <c r="A3248">
        <v>0.277856737031137</v>
      </c>
      <c r="B3248">
        <v>0.44317666171454301</v>
      </c>
      <c r="C3248">
        <v>0.549397262330659</v>
      </c>
      <c r="D3248">
        <v>0.67230909240068204</v>
      </c>
      <c r="E3248">
        <v>0.99447669712517806</v>
      </c>
      <c r="G3248">
        <v>0.27785700000000002</v>
      </c>
      <c r="H3248">
        <v>0.44317699999999999</v>
      </c>
      <c r="I3248">
        <v>0.54939700000000002</v>
      </c>
      <c r="J3248">
        <v>0.67230900000000005</v>
      </c>
      <c r="K3248">
        <v>0.99447700000000006</v>
      </c>
      <c r="M3248" t="b">
        <f t="shared" si="314"/>
        <v>0</v>
      </c>
      <c r="N3248" t="b">
        <f t="shared" si="315"/>
        <v>0</v>
      </c>
      <c r="O3248" t="b">
        <f t="shared" si="316"/>
        <v>0</v>
      </c>
      <c r="P3248" t="b">
        <f t="shared" si="317"/>
        <v>0</v>
      </c>
      <c r="Q3248" t="b">
        <f t="shared" si="318"/>
        <v>0</v>
      </c>
      <c r="S3248"/>
    </row>
    <row r="3249" spans="1:19" x14ac:dyDescent="0.55000000000000004">
      <c r="A3249">
        <v>0.29747541901811198</v>
      </c>
      <c r="B3249">
        <v>0.44922114363610299</v>
      </c>
      <c r="C3249">
        <v>0.55135539987025195</v>
      </c>
      <c r="D3249">
        <v>0.67407459413721105</v>
      </c>
      <c r="E3249">
        <v>0.99600112254572903</v>
      </c>
      <c r="G3249">
        <v>0.29747499999999999</v>
      </c>
      <c r="H3249">
        <v>0.44922099999999998</v>
      </c>
      <c r="I3249">
        <v>0.55135500000000004</v>
      </c>
      <c r="J3249">
        <v>0.67407499999999998</v>
      </c>
      <c r="K3249">
        <v>0.99600100000000003</v>
      </c>
      <c r="M3249" t="b">
        <f t="shared" si="314"/>
        <v>0</v>
      </c>
      <c r="N3249" t="b">
        <f t="shared" si="315"/>
        <v>0</v>
      </c>
      <c r="O3249" t="b">
        <f t="shared" si="316"/>
        <v>0</v>
      </c>
      <c r="P3249" t="b">
        <f t="shared" si="317"/>
        <v>0</v>
      </c>
      <c r="Q3249" t="b">
        <f t="shared" si="318"/>
        <v>0</v>
      </c>
      <c r="S3249"/>
    </row>
    <row r="3250" spans="1:19" x14ac:dyDescent="0.55000000000000004">
      <c r="A3250">
        <v>0.29950755251157601</v>
      </c>
      <c r="B3250">
        <v>0.45034093716559798</v>
      </c>
      <c r="C3250">
        <v>0.55249812179142599</v>
      </c>
      <c r="D3250">
        <v>0.67505523962284497</v>
      </c>
      <c r="E3250">
        <v>0.99690857112404496</v>
      </c>
      <c r="G3250">
        <v>0.299508</v>
      </c>
      <c r="H3250">
        <v>0.45034099999999999</v>
      </c>
      <c r="I3250">
        <v>0.55249800000000004</v>
      </c>
      <c r="J3250">
        <v>0.67505499999999996</v>
      </c>
      <c r="K3250">
        <v>0.99690900000000005</v>
      </c>
      <c r="M3250" t="b">
        <f t="shared" si="314"/>
        <v>0</v>
      </c>
      <c r="N3250" t="b">
        <f t="shared" si="315"/>
        <v>0</v>
      </c>
      <c r="O3250" t="b">
        <f t="shared" si="316"/>
        <v>0</v>
      </c>
      <c r="P3250" t="b">
        <f t="shared" si="317"/>
        <v>0</v>
      </c>
      <c r="Q3250" t="b">
        <f t="shared" si="318"/>
        <v>0</v>
      </c>
      <c r="S3250"/>
    </row>
    <row r="3251" spans="1:19" x14ac:dyDescent="0.55000000000000004">
      <c r="A3251">
        <v>0.30005463676612898</v>
      </c>
      <c r="B3251">
        <v>0.45085801624119398</v>
      </c>
      <c r="C3251">
        <v>0.55306543777593398</v>
      </c>
      <c r="D3251">
        <v>0.67554209110335495</v>
      </c>
      <c r="E3251">
        <v>0.99735908325132405</v>
      </c>
      <c r="G3251">
        <v>0.30005500000000002</v>
      </c>
      <c r="H3251">
        <v>0.45085799999999998</v>
      </c>
      <c r="I3251">
        <v>0.55306500000000003</v>
      </c>
      <c r="J3251">
        <v>0.67554199999999998</v>
      </c>
      <c r="K3251">
        <v>0.997359</v>
      </c>
      <c r="M3251" t="b">
        <f t="shared" si="314"/>
        <v>0</v>
      </c>
      <c r="N3251" t="b">
        <f t="shared" si="315"/>
        <v>0</v>
      </c>
      <c r="O3251" t="b">
        <f t="shared" si="316"/>
        <v>0</v>
      </c>
      <c r="P3251" t="b">
        <f t="shared" si="317"/>
        <v>0</v>
      </c>
      <c r="Q3251" t="b">
        <f t="shared" si="318"/>
        <v>0</v>
      </c>
      <c r="S3251"/>
    </row>
    <row r="3252" spans="1:19" x14ac:dyDescent="0.55000000000000004">
      <c r="A3252">
        <v>0.30024118209233702</v>
      </c>
      <c r="B3252">
        <v>0.45103433037202501</v>
      </c>
      <c r="C3252">
        <v>0.55325888173728499</v>
      </c>
      <c r="D3252">
        <v>0.67570809819913902</v>
      </c>
      <c r="E3252">
        <v>0.99751269931876696</v>
      </c>
      <c r="G3252">
        <v>0.30024099999999998</v>
      </c>
      <c r="H3252">
        <v>0.45103399999999999</v>
      </c>
      <c r="I3252">
        <v>0.55325899999999995</v>
      </c>
      <c r="J3252">
        <v>0.67570799999999998</v>
      </c>
      <c r="K3252">
        <v>0.99751299999999998</v>
      </c>
      <c r="M3252" t="b">
        <f t="shared" ref="M3252:M3315" si="319" xml:space="preserve"> IF(ABS((A3252-G3252)/G3252)&gt;0.001%,(ABS((A3252-G3252)/G3252))*100)</f>
        <v>0</v>
      </c>
      <c r="N3252" t="b">
        <f t="shared" ref="N3252:N3315" si="320" xml:space="preserve"> IF(ABS((B3252-H3252)/H3252)&gt;0.001%,(ABS((B3252-H3252)/H3252))*100)</f>
        <v>0</v>
      </c>
      <c r="O3252" t="b">
        <f t="shared" ref="O3252:O3315" si="321" xml:space="preserve"> IF(ABS((C3252-I3252)/I3252)&gt;0.001%,(ABS((C3252-I3252)/I3252))*100)</f>
        <v>0</v>
      </c>
      <c r="P3252" t="b">
        <f t="shared" ref="P3252:P3315" si="322" xml:space="preserve"> IF(ABS((D3252-J3252)/J3252)&gt;0.001%,(ABS((D3252-J3252)/J3252))*100)</f>
        <v>0</v>
      </c>
      <c r="Q3252" t="b">
        <f t="shared" ref="Q3252:Q3315" si="323" xml:space="preserve"> IF(ABS((E3252-K3252)/K3252)&gt;0.001%,(ABS((E3252-K3252)/K3252))*100)</f>
        <v>0</v>
      </c>
      <c r="S3252"/>
    </row>
    <row r="3253" spans="1:19" x14ac:dyDescent="0.55000000000000004">
      <c r="A3253">
        <v>0.30026153526316601</v>
      </c>
      <c r="B3253">
        <v>0.45105356726043899</v>
      </c>
      <c r="C3253">
        <v>0.553277846914074</v>
      </c>
      <c r="D3253">
        <v>0.67572621053059101</v>
      </c>
      <c r="E3253">
        <v>0.99752945971757401</v>
      </c>
      <c r="G3253">
        <v>0.30026199999999997</v>
      </c>
      <c r="H3253">
        <v>0.45105400000000001</v>
      </c>
      <c r="I3253">
        <v>0.55327800000000005</v>
      </c>
      <c r="J3253">
        <v>0.67572600000000005</v>
      </c>
      <c r="K3253">
        <v>0.997529</v>
      </c>
      <c r="M3253" t="b">
        <f t="shared" si="319"/>
        <v>0</v>
      </c>
      <c r="N3253" t="b">
        <f t="shared" si="320"/>
        <v>0</v>
      </c>
      <c r="O3253" t="b">
        <f t="shared" si="321"/>
        <v>0</v>
      </c>
      <c r="P3253" t="b">
        <f t="shared" si="322"/>
        <v>0</v>
      </c>
      <c r="Q3253" t="b">
        <f t="shared" si="323"/>
        <v>0</v>
      </c>
      <c r="S3253"/>
    </row>
    <row r="3254" spans="1:19" x14ac:dyDescent="0.55000000000000004">
      <c r="A3254">
        <v>0.30031004305157899</v>
      </c>
      <c r="B3254">
        <v>0.451099414608782</v>
      </c>
      <c r="C3254">
        <v>0.55331903839343499</v>
      </c>
      <c r="D3254">
        <v>0.67576937771810996</v>
      </c>
      <c r="E3254">
        <v>0.99756940483894296</v>
      </c>
      <c r="G3254">
        <v>0.30031000000000002</v>
      </c>
      <c r="H3254">
        <v>0.45109900000000003</v>
      </c>
      <c r="I3254">
        <v>0.55331900000000001</v>
      </c>
      <c r="J3254">
        <v>0.67576899999999995</v>
      </c>
      <c r="K3254">
        <v>0.99756900000000004</v>
      </c>
      <c r="M3254" t="b">
        <f t="shared" si="319"/>
        <v>0</v>
      </c>
      <c r="N3254" t="b">
        <f t="shared" si="320"/>
        <v>0</v>
      </c>
      <c r="O3254" t="b">
        <f t="shared" si="321"/>
        <v>0</v>
      </c>
      <c r="P3254" t="b">
        <f t="shared" si="322"/>
        <v>0</v>
      </c>
      <c r="Q3254" t="b">
        <f t="shared" si="323"/>
        <v>0</v>
      </c>
      <c r="S3254"/>
    </row>
    <row r="3255" spans="1:19" x14ac:dyDescent="0.55000000000000004">
      <c r="A3255">
        <v>0.30058105223053899</v>
      </c>
      <c r="B3255">
        <v>0.45135556011940298</v>
      </c>
      <c r="C3255">
        <v>0.55354917193212905</v>
      </c>
      <c r="D3255">
        <v>0.67601054938209204</v>
      </c>
      <c r="E3255">
        <v>0.997791971470679</v>
      </c>
      <c r="G3255">
        <v>0.30058099999999999</v>
      </c>
      <c r="H3255">
        <v>0.45135599999999998</v>
      </c>
      <c r="I3255">
        <v>0.55354899999999996</v>
      </c>
      <c r="J3255">
        <v>0.67601100000000003</v>
      </c>
      <c r="K3255">
        <v>0.99779200000000001</v>
      </c>
      <c r="M3255" t="b">
        <f t="shared" si="319"/>
        <v>0</v>
      </c>
      <c r="N3255" t="b">
        <f t="shared" si="320"/>
        <v>0</v>
      </c>
      <c r="O3255" t="b">
        <f t="shared" si="321"/>
        <v>0</v>
      </c>
      <c r="P3255" t="b">
        <f t="shared" si="322"/>
        <v>0</v>
      </c>
      <c r="Q3255" t="b">
        <f t="shared" si="323"/>
        <v>0</v>
      </c>
      <c r="S3255"/>
    </row>
    <row r="3256" spans="1:19" x14ac:dyDescent="0.55000000000000004">
      <c r="A3256">
        <v>0.30121536992047099</v>
      </c>
      <c r="B3256">
        <v>0.45200569149464798</v>
      </c>
      <c r="C3256">
        <v>0.55413328146283602</v>
      </c>
      <c r="D3256">
        <v>0.67662267514293395</v>
      </c>
      <c r="E3256">
        <v>0.99826659008861296</v>
      </c>
      <c r="G3256">
        <v>0.30121500000000001</v>
      </c>
      <c r="H3256">
        <v>0.45200600000000002</v>
      </c>
      <c r="I3256">
        <v>0.55413299999999999</v>
      </c>
      <c r="J3256">
        <v>0.67662299999999997</v>
      </c>
      <c r="K3256">
        <v>0.99826700000000002</v>
      </c>
      <c r="M3256" t="b">
        <f t="shared" si="319"/>
        <v>0</v>
      </c>
      <c r="N3256" t="b">
        <f t="shared" si="320"/>
        <v>0</v>
      </c>
      <c r="O3256" t="b">
        <f t="shared" si="321"/>
        <v>0</v>
      </c>
      <c r="P3256" t="b">
        <f t="shared" si="322"/>
        <v>0</v>
      </c>
      <c r="Q3256" t="b">
        <f t="shared" si="323"/>
        <v>0</v>
      </c>
      <c r="S3256"/>
    </row>
    <row r="3257" spans="1:19" x14ac:dyDescent="0.55000000000000004">
      <c r="A3257">
        <v>0.30236217567083501</v>
      </c>
      <c r="B3257">
        <v>0.453148396149613</v>
      </c>
      <c r="C3257">
        <v>0.55523640091823601</v>
      </c>
      <c r="D3257">
        <v>0.67767832703643405</v>
      </c>
      <c r="E3257">
        <v>0.99916293059294103</v>
      </c>
      <c r="G3257">
        <v>0.30236200000000002</v>
      </c>
      <c r="H3257">
        <v>0.453148</v>
      </c>
      <c r="I3257">
        <v>0.55523599999999995</v>
      </c>
      <c r="J3257">
        <v>0.677678</v>
      </c>
      <c r="K3257">
        <v>0.99916300000000002</v>
      </c>
      <c r="M3257" t="b">
        <f t="shared" si="319"/>
        <v>0</v>
      </c>
      <c r="N3257" t="b">
        <f t="shared" si="320"/>
        <v>0</v>
      </c>
      <c r="O3257" t="b">
        <f t="shared" si="321"/>
        <v>0</v>
      </c>
      <c r="P3257" t="b">
        <f t="shared" si="322"/>
        <v>0</v>
      </c>
      <c r="Q3257" t="b">
        <f t="shared" si="323"/>
        <v>0</v>
      </c>
      <c r="S3257"/>
    </row>
    <row r="3258" spans="1:19" x14ac:dyDescent="0.55000000000000004">
      <c r="A3258">
        <v>0.30421439089587199</v>
      </c>
      <c r="B3258">
        <v>0.45495831502303502</v>
      </c>
      <c r="C3258">
        <v>0.55702045633185704</v>
      </c>
      <c r="D3258">
        <v>0.679331154749513</v>
      </c>
      <c r="E3258">
        <v>1.00061509142398</v>
      </c>
      <c r="G3258">
        <v>0.30421399999999998</v>
      </c>
      <c r="H3258">
        <v>0.45495799999999997</v>
      </c>
      <c r="I3258">
        <v>0.55701999999999996</v>
      </c>
      <c r="J3258">
        <v>0.67933100000000002</v>
      </c>
      <c r="K3258">
        <v>1.0006200000000001</v>
      </c>
      <c r="M3258" t="b">
        <f t="shared" si="319"/>
        <v>0</v>
      </c>
      <c r="N3258" t="b">
        <f t="shared" si="320"/>
        <v>0</v>
      </c>
      <c r="O3258" t="b">
        <f t="shared" si="321"/>
        <v>0</v>
      </c>
      <c r="P3258" t="b">
        <f t="shared" si="322"/>
        <v>0</v>
      </c>
      <c r="Q3258" t="b">
        <f t="shared" si="323"/>
        <v>0</v>
      </c>
      <c r="S3258"/>
    </row>
    <row r="3259" spans="1:19" x14ac:dyDescent="0.55000000000000004">
      <c r="A3259">
        <v>0.30693944906859</v>
      </c>
      <c r="B3259">
        <v>0.45762158269990499</v>
      </c>
      <c r="C3259">
        <v>0.55964002544149105</v>
      </c>
      <c r="D3259">
        <v>0.68175988382656905</v>
      </c>
      <c r="E3259">
        <v>1.00275717102204</v>
      </c>
      <c r="G3259">
        <v>0.30693900000000002</v>
      </c>
      <c r="H3259">
        <v>0.45762199999999997</v>
      </c>
      <c r="I3259">
        <v>0.55964000000000003</v>
      </c>
      <c r="J3259">
        <v>0.68176000000000003</v>
      </c>
      <c r="K3259">
        <v>1.0027600000000001</v>
      </c>
      <c r="M3259" t="b">
        <f t="shared" si="319"/>
        <v>0</v>
      </c>
      <c r="N3259" t="b">
        <f t="shared" si="320"/>
        <v>0</v>
      </c>
      <c r="O3259" t="b">
        <f t="shared" si="321"/>
        <v>0</v>
      </c>
      <c r="P3259" t="b">
        <f t="shared" si="322"/>
        <v>0</v>
      </c>
      <c r="Q3259" t="b">
        <f t="shared" si="323"/>
        <v>0</v>
      </c>
      <c r="S3259"/>
    </row>
    <row r="3260" spans="1:19" x14ac:dyDescent="0.55000000000000004">
      <c r="A3260">
        <v>0.31070160617426801</v>
      </c>
      <c r="B3260">
        <v>0.461300049549701</v>
      </c>
      <c r="C3260">
        <v>0.56325717903319905</v>
      </c>
      <c r="D3260">
        <v>0.68508818739473498</v>
      </c>
      <c r="E3260">
        <v>1.0057226158827901</v>
      </c>
      <c r="G3260">
        <v>0.31070199999999998</v>
      </c>
      <c r="H3260">
        <v>0.46129999999999999</v>
      </c>
      <c r="I3260">
        <v>0.56325700000000001</v>
      </c>
      <c r="J3260">
        <v>0.68508800000000003</v>
      </c>
      <c r="K3260">
        <v>1.0057199999999999</v>
      </c>
      <c r="M3260" t="b">
        <f t="shared" si="319"/>
        <v>0</v>
      </c>
      <c r="N3260" t="b">
        <f t="shared" si="320"/>
        <v>0</v>
      </c>
      <c r="O3260" t="b">
        <f t="shared" si="321"/>
        <v>0</v>
      </c>
      <c r="P3260" t="b">
        <f t="shared" si="322"/>
        <v>0</v>
      </c>
      <c r="Q3260" t="b">
        <f t="shared" si="323"/>
        <v>0</v>
      </c>
      <c r="S3260"/>
    </row>
    <row r="3261" spans="1:19" x14ac:dyDescent="0.55000000000000004">
      <c r="A3261">
        <v>0.315607512773105</v>
      </c>
      <c r="B3261">
        <v>0.46614670806099801</v>
      </c>
      <c r="C3261">
        <v>0.56802786601773403</v>
      </c>
      <c r="D3261">
        <v>0.68945257423502304</v>
      </c>
      <c r="E3261">
        <v>1.0096453487007999</v>
      </c>
      <c r="G3261">
        <v>0.315608</v>
      </c>
      <c r="H3261">
        <v>0.46614699999999998</v>
      </c>
      <c r="I3261">
        <v>0.56802799999999998</v>
      </c>
      <c r="J3261">
        <v>0.68945299999999998</v>
      </c>
      <c r="K3261">
        <v>1.0096499999999999</v>
      </c>
      <c r="M3261" t="b">
        <f t="shared" si="319"/>
        <v>0</v>
      </c>
      <c r="N3261" t="b">
        <f t="shared" si="320"/>
        <v>0</v>
      </c>
      <c r="O3261" t="b">
        <f t="shared" si="321"/>
        <v>0</v>
      </c>
      <c r="P3261" t="b">
        <f t="shared" si="322"/>
        <v>0</v>
      </c>
      <c r="Q3261" t="b">
        <f t="shared" si="323"/>
        <v>0</v>
      </c>
      <c r="S3261"/>
    </row>
    <row r="3262" spans="1:19" x14ac:dyDescent="0.55000000000000004">
      <c r="A3262">
        <v>0.32180298985709199</v>
      </c>
      <c r="B3262">
        <v>0.472234307136491</v>
      </c>
      <c r="C3262">
        <v>0.57409528746143101</v>
      </c>
      <c r="D3262">
        <v>0.69497870597772005</v>
      </c>
      <c r="E3262">
        <v>1.0146579782218601</v>
      </c>
      <c r="G3262">
        <v>0.32180300000000001</v>
      </c>
      <c r="H3262">
        <v>0.47223399999999999</v>
      </c>
      <c r="I3262">
        <v>0.57409500000000002</v>
      </c>
      <c r="J3262">
        <v>0.69497900000000001</v>
      </c>
      <c r="K3262">
        <v>1.0146599999999999</v>
      </c>
      <c r="M3262" t="b">
        <f t="shared" si="319"/>
        <v>0</v>
      </c>
      <c r="N3262" t="b">
        <f t="shared" si="320"/>
        <v>0</v>
      </c>
      <c r="O3262" t="b">
        <f t="shared" si="321"/>
        <v>0</v>
      </c>
      <c r="P3262" t="b">
        <f t="shared" si="322"/>
        <v>0</v>
      </c>
      <c r="Q3262" t="b">
        <f t="shared" si="323"/>
        <v>0</v>
      </c>
      <c r="S3262"/>
    </row>
    <row r="3263" spans="1:19" x14ac:dyDescent="0.55000000000000004">
      <c r="A3263">
        <v>0.32941205932224599</v>
      </c>
      <c r="B3263">
        <v>0.47969181440292902</v>
      </c>
      <c r="C3263">
        <v>0.58139824188432199</v>
      </c>
      <c r="D3263">
        <v>0.70176302876162</v>
      </c>
      <c r="E3263">
        <v>1.0208942898736399</v>
      </c>
      <c r="G3263">
        <v>0.32941199999999998</v>
      </c>
      <c r="H3263">
        <v>0.47969200000000001</v>
      </c>
      <c r="I3263">
        <v>0.58139799999999997</v>
      </c>
      <c r="J3263">
        <v>0.70176300000000003</v>
      </c>
      <c r="K3263">
        <v>1.0208900000000001</v>
      </c>
      <c r="M3263" t="b">
        <f t="shared" si="319"/>
        <v>0</v>
      </c>
      <c r="N3263" t="b">
        <f t="shared" si="320"/>
        <v>0</v>
      </c>
      <c r="O3263" t="b">
        <f t="shared" si="321"/>
        <v>0</v>
      </c>
      <c r="P3263" t="b">
        <f t="shared" si="322"/>
        <v>0</v>
      </c>
      <c r="Q3263" t="b">
        <f t="shared" si="323"/>
        <v>0</v>
      </c>
      <c r="S3263"/>
    </row>
    <row r="3264" spans="1:19" x14ac:dyDescent="0.55000000000000004">
      <c r="A3264">
        <v>0.338541489374861</v>
      </c>
      <c r="B3264">
        <v>0.48863366016564103</v>
      </c>
      <c r="C3264">
        <v>0.59015342796053205</v>
      </c>
      <c r="D3264">
        <v>0.709750564270758</v>
      </c>
      <c r="E3264">
        <v>1.0284857740269999</v>
      </c>
      <c r="G3264">
        <v>0.33854099999999998</v>
      </c>
      <c r="H3264">
        <v>0.48863400000000001</v>
      </c>
      <c r="I3264">
        <v>0.59015300000000004</v>
      </c>
      <c r="J3264">
        <v>0.70975100000000002</v>
      </c>
      <c r="K3264">
        <v>1.0284899999999999</v>
      </c>
      <c r="M3264" t="b">
        <f t="shared" si="319"/>
        <v>0</v>
      </c>
      <c r="N3264" t="b">
        <f t="shared" si="320"/>
        <v>0</v>
      </c>
      <c r="O3264" t="b">
        <f t="shared" si="321"/>
        <v>0</v>
      </c>
      <c r="P3264" t="b">
        <f t="shared" si="322"/>
        <v>0</v>
      </c>
      <c r="Q3264" t="b">
        <f t="shared" si="323"/>
        <v>0</v>
      </c>
      <c r="S3264"/>
    </row>
    <row r="3265" spans="1:19" x14ac:dyDescent="0.55000000000000004">
      <c r="A3265">
        <v>0.34927723445716402</v>
      </c>
      <c r="B3265">
        <v>0.499156761688196</v>
      </c>
      <c r="C3265">
        <v>0.60046591110456904</v>
      </c>
      <c r="D3265">
        <v>0.71920113569655497</v>
      </c>
      <c r="E3265">
        <v>1.037565640595</v>
      </c>
      <c r="G3265">
        <v>0.349277</v>
      </c>
      <c r="H3265">
        <v>0.49915700000000002</v>
      </c>
      <c r="I3265">
        <v>0.60046600000000006</v>
      </c>
      <c r="J3265">
        <v>0.71920099999999998</v>
      </c>
      <c r="K3265">
        <v>1.0375700000000001</v>
      </c>
      <c r="M3265" t="b">
        <f t="shared" si="319"/>
        <v>0</v>
      </c>
      <c r="N3265" t="b">
        <f t="shared" si="320"/>
        <v>0</v>
      </c>
      <c r="O3265" t="b">
        <f t="shared" si="321"/>
        <v>0</v>
      </c>
      <c r="P3265" t="b">
        <f t="shared" si="322"/>
        <v>0</v>
      </c>
      <c r="Q3265" t="b">
        <f t="shared" si="323"/>
        <v>0</v>
      </c>
      <c r="S3265"/>
    </row>
    <row r="3266" spans="1:19" x14ac:dyDescent="0.55000000000000004">
      <c r="A3266">
        <v>0.361683927153931</v>
      </c>
      <c r="B3266">
        <v>0.51133513947739195</v>
      </c>
      <c r="C3266">
        <v>0.61241511224515</v>
      </c>
      <c r="D3266">
        <v>0.73023140323211799</v>
      </c>
      <c r="E3266">
        <v>1.0482652312293099</v>
      </c>
      <c r="G3266">
        <v>0.36168400000000001</v>
      </c>
      <c r="H3266">
        <v>0.51133499999999998</v>
      </c>
      <c r="I3266">
        <v>0.61241500000000004</v>
      </c>
      <c r="J3266">
        <v>0.73023099999999996</v>
      </c>
      <c r="K3266">
        <v>1.04827</v>
      </c>
      <c r="M3266" t="b">
        <f t="shared" si="319"/>
        <v>0</v>
      </c>
      <c r="N3266" t="b">
        <f t="shared" si="320"/>
        <v>0</v>
      </c>
      <c r="O3266" t="b">
        <f t="shared" si="321"/>
        <v>0</v>
      </c>
      <c r="P3266" t="b">
        <f t="shared" si="322"/>
        <v>0</v>
      </c>
      <c r="Q3266" t="b">
        <f t="shared" si="323"/>
        <v>0</v>
      </c>
      <c r="S3266"/>
    </row>
    <row r="3267" spans="1:19" x14ac:dyDescent="0.55000000000000004">
      <c r="A3267">
        <v>0.37580986574338499</v>
      </c>
      <c r="B3267">
        <v>0.52522343530833304</v>
      </c>
      <c r="C3267">
        <v>0.62606750408112699</v>
      </c>
      <c r="D3267">
        <v>0.74295316994103</v>
      </c>
      <c r="E3267">
        <v>1.0607138734993899</v>
      </c>
      <c r="G3267">
        <v>0.37580999999999998</v>
      </c>
      <c r="H3267">
        <v>0.525223</v>
      </c>
      <c r="I3267">
        <v>0.62606799999999996</v>
      </c>
      <c r="J3267">
        <v>0.74295299999999997</v>
      </c>
      <c r="K3267">
        <v>1.06071</v>
      </c>
      <c r="M3267" t="b">
        <f t="shared" si="319"/>
        <v>0</v>
      </c>
      <c r="N3267" t="b">
        <f t="shared" si="320"/>
        <v>0</v>
      </c>
      <c r="O3267" t="b">
        <f t="shared" si="321"/>
        <v>0</v>
      </c>
      <c r="P3267" t="b">
        <f t="shared" si="322"/>
        <v>0</v>
      </c>
      <c r="Q3267" t="b">
        <f t="shared" si="323"/>
        <v>0</v>
      </c>
      <c r="S3267"/>
    </row>
    <row r="3268" spans="1:19" x14ac:dyDescent="0.55000000000000004">
      <c r="A3268">
        <v>0.39166767100044397</v>
      </c>
      <c r="B3268">
        <v>0.54086245257289201</v>
      </c>
      <c r="C3268">
        <v>0.64148062871026901</v>
      </c>
      <c r="D3268">
        <v>0.75747997701596403</v>
      </c>
      <c r="E3268">
        <v>1.07503804868305</v>
      </c>
      <c r="G3268">
        <v>0.39166800000000002</v>
      </c>
      <c r="H3268">
        <v>0.54086199999999995</v>
      </c>
      <c r="I3268">
        <v>0.64148099999999997</v>
      </c>
      <c r="J3268">
        <v>0.75748000000000004</v>
      </c>
      <c r="K3268">
        <v>1.07504</v>
      </c>
      <c r="M3268" t="b">
        <f t="shared" si="319"/>
        <v>0</v>
      </c>
      <c r="N3268" t="b">
        <f t="shared" si="320"/>
        <v>0</v>
      </c>
      <c r="O3268" t="b">
        <f t="shared" si="321"/>
        <v>0</v>
      </c>
      <c r="P3268" t="b">
        <f t="shared" si="322"/>
        <v>0</v>
      </c>
      <c r="Q3268" t="b">
        <f t="shared" si="323"/>
        <v>0</v>
      </c>
      <c r="S3268"/>
    </row>
    <row r="3269" spans="1:19" x14ac:dyDescent="0.55000000000000004">
      <c r="A3269">
        <v>0.40925451200913598</v>
      </c>
      <c r="B3269">
        <v>0.55826600096857604</v>
      </c>
      <c r="C3269">
        <v>0.65871064467174201</v>
      </c>
      <c r="D3269">
        <v>0.77393065687394302</v>
      </c>
      <c r="E3269">
        <v>1.09137192179436</v>
      </c>
      <c r="G3269">
        <v>0.40925499999999998</v>
      </c>
      <c r="H3269">
        <v>0.55826600000000004</v>
      </c>
      <c r="I3269">
        <v>0.65871100000000005</v>
      </c>
      <c r="J3269">
        <v>0.77393100000000004</v>
      </c>
      <c r="K3269">
        <v>1.09137</v>
      </c>
      <c r="M3269" t="b">
        <f t="shared" si="319"/>
        <v>0</v>
      </c>
      <c r="N3269" t="b">
        <f t="shared" si="320"/>
        <v>0</v>
      </c>
      <c r="O3269" t="b">
        <f t="shared" si="321"/>
        <v>0</v>
      </c>
      <c r="P3269" t="b">
        <f t="shared" si="322"/>
        <v>0</v>
      </c>
      <c r="Q3269" t="b">
        <f t="shared" si="323"/>
        <v>0</v>
      </c>
      <c r="S3269"/>
    </row>
    <row r="3270" spans="1:19" x14ac:dyDescent="0.55000000000000004">
      <c r="A3270">
        <v>0.42858412175814498</v>
      </c>
      <c r="B3270">
        <v>0.57747747773496005</v>
      </c>
      <c r="C3270">
        <v>0.67778765411917896</v>
      </c>
      <c r="D3270">
        <v>0.79243163511393599</v>
      </c>
      <c r="E3270">
        <v>1.1098449594339601</v>
      </c>
      <c r="G3270">
        <v>0.42858400000000002</v>
      </c>
      <c r="H3270">
        <v>0.57747700000000002</v>
      </c>
      <c r="I3270">
        <v>0.67778799999999995</v>
      </c>
      <c r="J3270">
        <v>0.79243200000000003</v>
      </c>
      <c r="K3270">
        <v>1.1098399999999999</v>
      </c>
      <c r="M3270" t="b">
        <f t="shared" si="319"/>
        <v>0</v>
      </c>
      <c r="N3270" t="b">
        <f t="shared" si="320"/>
        <v>0</v>
      </c>
      <c r="O3270" t="b">
        <f t="shared" si="321"/>
        <v>0</v>
      </c>
      <c r="P3270" t="b">
        <f t="shared" si="322"/>
        <v>0</v>
      </c>
      <c r="Q3270" t="b">
        <f t="shared" si="323"/>
        <v>0</v>
      </c>
      <c r="S3270"/>
    </row>
    <row r="3271" spans="1:19" x14ac:dyDescent="0.55000000000000004">
      <c r="A3271">
        <v>0.44974685303216999</v>
      </c>
      <c r="B3271">
        <v>0.59857375131432</v>
      </c>
      <c r="C3271">
        <v>0.69883484524751405</v>
      </c>
      <c r="D3271">
        <v>0.81311128696327994</v>
      </c>
      <c r="E3271">
        <v>1.13058562499352</v>
      </c>
      <c r="G3271">
        <v>0.44974700000000001</v>
      </c>
      <c r="H3271">
        <v>0.59857400000000005</v>
      </c>
      <c r="I3271">
        <v>0.69883499999999998</v>
      </c>
      <c r="J3271">
        <v>0.81311100000000003</v>
      </c>
      <c r="K3271">
        <v>1.13059</v>
      </c>
      <c r="M3271" t="b">
        <f t="shared" si="319"/>
        <v>0</v>
      </c>
      <c r="N3271" t="b">
        <f t="shared" si="320"/>
        <v>0</v>
      </c>
      <c r="O3271" t="b">
        <f t="shared" si="321"/>
        <v>0</v>
      </c>
      <c r="P3271" t="b">
        <f t="shared" si="322"/>
        <v>0</v>
      </c>
      <c r="Q3271" t="b">
        <f t="shared" si="323"/>
        <v>0</v>
      </c>
      <c r="S3271"/>
    </row>
    <row r="3272" spans="1:19" x14ac:dyDescent="0.55000000000000004">
      <c r="A3272">
        <v>0.47291043384095</v>
      </c>
      <c r="B3272">
        <v>0.62173684622681302</v>
      </c>
      <c r="C3272">
        <v>0.722010487829708</v>
      </c>
      <c r="D3272">
        <v>0.83612215041086702</v>
      </c>
      <c r="E3272">
        <v>1.1537214141891801</v>
      </c>
      <c r="G3272">
        <v>0.47291</v>
      </c>
      <c r="H3272">
        <v>0.62173699999999998</v>
      </c>
      <c r="I3272">
        <v>0.72201000000000004</v>
      </c>
      <c r="J3272">
        <v>0.83612200000000003</v>
      </c>
      <c r="K3272">
        <v>1.1537200000000001</v>
      </c>
      <c r="M3272" t="b">
        <f t="shared" si="319"/>
        <v>0</v>
      </c>
      <c r="N3272" t="b">
        <f t="shared" si="320"/>
        <v>0</v>
      </c>
      <c r="O3272" t="b">
        <f t="shared" si="321"/>
        <v>0</v>
      </c>
      <c r="P3272" t="b">
        <f t="shared" si="322"/>
        <v>0</v>
      </c>
      <c r="Q3272" t="b">
        <f t="shared" si="323"/>
        <v>0</v>
      </c>
      <c r="S3272"/>
    </row>
    <row r="3273" spans="1:19" x14ac:dyDescent="0.55000000000000004">
      <c r="A3273">
        <v>0.49830937868264502</v>
      </c>
      <c r="B3273">
        <v>0.64719862811337503</v>
      </c>
      <c r="C3273">
        <v>0.74752279362621099</v>
      </c>
      <c r="D3273">
        <v>0.86161276344266402</v>
      </c>
      <c r="E3273">
        <v>1.1793788985584399</v>
      </c>
      <c r="G3273">
        <v>0.498309</v>
      </c>
      <c r="H3273">
        <v>0.64719899999999997</v>
      </c>
      <c r="I3273">
        <v>0.74752300000000005</v>
      </c>
      <c r="J3273">
        <v>0.86161299999999996</v>
      </c>
      <c r="K3273">
        <v>1.1793800000000001</v>
      </c>
      <c r="M3273" t="b">
        <f t="shared" si="319"/>
        <v>0</v>
      </c>
      <c r="N3273" t="b">
        <f t="shared" si="320"/>
        <v>0</v>
      </c>
      <c r="O3273" t="b">
        <f t="shared" si="321"/>
        <v>0</v>
      </c>
      <c r="P3273" t="b">
        <f t="shared" si="322"/>
        <v>0</v>
      </c>
      <c r="Q3273" t="b">
        <f t="shared" si="323"/>
        <v>0</v>
      </c>
      <c r="S3273"/>
    </row>
    <row r="3274" spans="1:19" x14ac:dyDescent="0.55000000000000004">
      <c r="A3274">
        <v>0.52618815369822103</v>
      </c>
      <c r="B3274">
        <v>0.67518782108609199</v>
      </c>
      <c r="C3274">
        <v>0.77558048615799002</v>
      </c>
      <c r="D3274">
        <v>0.88972259391936304</v>
      </c>
      <c r="E3274">
        <v>1.2076800564505601</v>
      </c>
      <c r="G3274">
        <v>0.52618799999999999</v>
      </c>
      <c r="H3274">
        <v>0.67518800000000001</v>
      </c>
      <c r="I3274">
        <v>0.77558000000000005</v>
      </c>
      <c r="J3274">
        <v>0.88972300000000004</v>
      </c>
      <c r="K3274">
        <v>1.2076800000000001</v>
      </c>
      <c r="M3274" t="b">
        <f t="shared" si="319"/>
        <v>0</v>
      </c>
      <c r="N3274" t="b">
        <f t="shared" si="320"/>
        <v>0</v>
      </c>
      <c r="O3274" t="b">
        <f t="shared" si="321"/>
        <v>0</v>
      </c>
      <c r="P3274" t="b">
        <f t="shared" si="322"/>
        <v>0</v>
      </c>
      <c r="Q3274" t="b">
        <f t="shared" si="323"/>
        <v>0</v>
      </c>
      <c r="S3274"/>
    </row>
    <row r="3275" spans="1:19" x14ac:dyDescent="0.55000000000000004">
      <c r="A3275">
        <v>0.55675104863031899</v>
      </c>
      <c r="B3275">
        <v>0.70588897615961099</v>
      </c>
      <c r="C3275">
        <v>0.80635671380195495</v>
      </c>
      <c r="D3275">
        <v>0.92058077991124898</v>
      </c>
      <c r="E3275">
        <v>1.2387496089025001</v>
      </c>
      <c r="G3275">
        <v>0.556751</v>
      </c>
      <c r="H3275">
        <v>0.70588899999999999</v>
      </c>
      <c r="I3275">
        <v>0.80635699999999999</v>
      </c>
      <c r="J3275">
        <v>0.92058099999999998</v>
      </c>
      <c r="K3275">
        <v>1.23875</v>
      </c>
      <c r="M3275" t="b">
        <f t="shared" si="319"/>
        <v>0</v>
      </c>
      <c r="N3275" t="b">
        <f t="shared" si="320"/>
        <v>0</v>
      </c>
      <c r="O3275" t="b">
        <f t="shared" si="321"/>
        <v>0</v>
      </c>
      <c r="P3275" t="b">
        <f t="shared" si="322"/>
        <v>0</v>
      </c>
      <c r="Q3275" t="b">
        <f t="shared" si="323"/>
        <v>0</v>
      </c>
      <c r="S3275"/>
    </row>
    <row r="3276" spans="1:19" x14ac:dyDescent="0.55000000000000004">
      <c r="A3276">
        <v>0.59015463983096805</v>
      </c>
      <c r="B3276">
        <v>0.739445258398713</v>
      </c>
      <c r="C3276">
        <v>0.83999303756743804</v>
      </c>
      <c r="D3276">
        <v>0.95431227133451202</v>
      </c>
      <c r="E3276">
        <v>1.2727126570043299</v>
      </c>
      <c r="G3276">
        <v>0.59015499999999999</v>
      </c>
      <c r="H3276">
        <v>0.73944500000000002</v>
      </c>
      <c r="I3276">
        <v>0.83999299999999999</v>
      </c>
      <c r="J3276">
        <v>0.95431200000000005</v>
      </c>
      <c r="K3276">
        <v>1.27271</v>
      </c>
      <c r="M3276" t="b">
        <f t="shared" si="319"/>
        <v>0</v>
      </c>
      <c r="N3276" t="b">
        <f t="shared" si="320"/>
        <v>0</v>
      </c>
      <c r="O3276" t="b">
        <f t="shared" si="321"/>
        <v>0</v>
      </c>
      <c r="P3276" t="b">
        <f t="shared" si="322"/>
        <v>0</v>
      </c>
      <c r="Q3276" t="b">
        <f t="shared" si="323"/>
        <v>0</v>
      </c>
      <c r="S3276"/>
    </row>
    <row r="3277" spans="1:19" x14ac:dyDescent="0.55000000000000004">
      <c r="A3277">
        <v>0.62653059872470196</v>
      </c>
      <c r="B3277">
        <v>0.77598380392062405</v>
      </c>
      <c r="C3277">
        <v>0.87661796031349604</v>
      </c>
      <c r="D3277">
        <v>0.99104131439318</v>
      </c>
      <c r="E3277">
        <v>1.3096936617478401</v>
      </c>
      <c r="G3277">
        <v>0.62653099999999995</v>
      </c>
      <c r="H3277">
        <v>0.77598400000000001</v>
      </c>
      <c r="I3277">
        <v>0.87661800000000001</v>
      </c>
      <c r="J3277">
        <v>0.99104099999999995</v>
      </c>
      <c r="K3277">
        <v>1.30969</v>
      </c>
      <c r="M3277" t="b">
        <f t="shared" si="319"/>
        <v>0</v>
      </c>
      <c r="N3277" t="b">
        <f t="shared" si="320"/>
        <v>0</v>
      </c>
      <c r="O3277" t="b">
        <f t="shared" si="321"/>
        <v>0</v>
      </c>
      <c r="P3277" t="b">
        <f t="shared" si="322"/>
        <v>0</v>
      </c>
      <c r="Q3277" t="b">
        <f t="shared" si="323"/>
        <v>0</v>
      </c>
      <c r="S3277"/>
    </row>
    <row r="3278" spans="1:19" x14ac:dyDescent="0.55000000000000004">
      <c r="A3278">
        <v>0.66600524848281795</v>
      </c>
      <c r="B3278">
        <v>0.81562969062820101</v>
      </c>
      <c r="C3278">
        <v>0.91635678445947899</v>
      </c>
      <c r="D3278">
        <v>1.03089200205288</v>
      </c>
      <c r="E3278">
        <v>1.3498172704865601</v>
      </c>
      <c r="G3278">
        <v>0.66600499999999996</v>
      </c>
      <c r="H3278">
        <v>0.81562999999999997</v>
      </c>
      <c r="I3278">
        <v>0.91635699999999998</v>
      </c>
      <c r="J3278">
        <v>1.0308900000000001</v>
      </c>
      <c r="K3278">
        <v>1.34982</v>
      </c>
      <c r="M3278" t="b">
        <f t="shared" si="319"/>
        <v>0</v>
      </c>
      <c r="N3278" t="b">
        <f t="shared" si="320"/>
        <v>0</v>
      </c>
      <c r="O3278" t="b">
        <f t="shared" si="321"/>
        <v>0</v>
      </c>
      <c r="P3278" t="b">
        <f t="shared" si="322"/>
        <v>0</v>
      </c>
      <c r="Q3278" t="b">
        <f t="shared" si="323"/>
        <v>0</v>
      </c>
      <c r="S3278"/>
    </row>
    <row r="3279" spans="1:19" x14ac:dyDescent="0.55000000000000004">
      <c r="A3279">
        <v>0.708705143851041</v>
      </c>
      <c r="B3279">
        <v>0.85850823234134699</v>
      </c>
      <c r="C3279">
        <v>0.95933427941502103</v>
      </c>
      <c r="D3279">
        <v>1.0739886440356601</v>
      </c>
      <c r="E3279">
        <v>1.3932079088670599</v>
      </c>
      <c r="G3279">
        <v>0.70870500000000003</v>
      </c>
      <c r="H3279">
        <v>0.85850800000000005</v>
      </c>
      <c r="I3279">
        <v>0.95933400000000002</v>
      </c>
      <c r="J3279">
        <v>1.07399</v>
      </c>
      <c r="K3279">
        <v>1.3932100000000001</v>
      </c>
      <c r="M3279" t="b">
        <f t="shared" si="319"/>
        <v>0</v>
      </c>
      <c r="N3279" t="b">
        <f t="shared" si="320"/>
        <v>0</v>
      </c>
      <c r="O3279" t="b">
        <f t="shared" si="321"/>
        <v>0</v>
      </c>
      <c r="P3279" t="b">
        <f t="shared" si="322"/>
        <v>0</v>
      </c>
      <c r="Q3279" t="b">
        <f t="shared" si="323"/>
        <v>0</v>
      </c>
      <c r="S3279"/>
    </row>
    <row r="3280" spans="1:19" x14ac:dyDescent="0.55000000000000004">
      <c r="A3280">
        <v>0.754757212115022</v>
      </c>
      <c r="B3280">
        <v>0.90474501288355602</v>
      </c>
      <c r="C3280">
        <v>1.0056754888282999</v>
      </c>
      <c r="D3280">
        <v>1.12045570622946</v>
      </c>
      <c r="E3280">
        <v>1.43998937812577</v>
      </c>
      <c r="G3280">
        <v>0.75475700000000001</v>
      </c>
      <c r="H3280">
        <v>0.90474500000000002</v>
      </c>
      <c r="I3280">
        <v>1.0056799999999999</v>
      </c>
      <c r="J3280">
        <v>1.12046</v>
      </c>
      <c r="K3280">
        <v>1.4399900000000001</v>
      </c>
      <c r="M3280" t="b">
        <f t="shared" si="319"/>
        <v>0</v>
      </c>
      <c r="N3280" t="b">
        <f t="shared" si="320"/>
        <v>0</v>
      </c>
      <c r="O3280" t="b">
        <f t="shared" si="321"/>
        <v>0</v>
      </c>
      <c r="P3280" t="b">
        <f t="shared" si="322"/>
        <v>0</v>
      </c>
      <c r="Q3280" t="b">
        <f t="shared" si="323"/>
        <v>0</v>
      </c>
      <c r="S3280"/>
    </row>
    <row r="3281" spans="1:19" x14ac:dyDescent="0.55000000000000004">
      <c r="A3281">
        <v>0.80428604543226401</v>
      </c>
      <c r="B3281">
        <v>0.95446382300439403</v>
      </c>
      <c r="C3281">
        <v>1.0555044355035801</v>
      </c>
      <c r="D3281">
        <v>1.1704179567585999</v>
      </c>
      <c r="E3281">
        <v>1.4902850092750199</v>
      </c>
      <c r="G3281">
        <v>0.80428599999999995</v>
      </c>
      <c r="H3281">
        <v>0.95446399999999998</v>
      </c>
      <c r="I3281">
        <v>1.0555000000000001</v>
      </c>
      <c r="J3281">
        <v>1.17042</v>
      </c>
      <c r="K3281">
        <v>1.4902899999999999</v>
      </c>
      <c r="M3281" t="b">
        <f t="shared" si="319"/>
        <v>0</v>
      </c>
      <c r="N3281" t="b">
        <f t="shared" si="320"/>
        <v>0</v>
      </c>
      <c r="O3281" t="b">
        <f t="shared" si="321"/>
        <v>0</v>
      </c>
      <c r="P3281" t="b">
        <f t="shared" si="322"/>
        <v>0</v>
      </c>
      <c r="Q3281" t="b">
        <f t="shared" si="323"/>
        <v>0</v>
      </c>
      <c r="S3281"/>
    </row>
    <row r="3282" spans="1:19" x14ac:dyDescent="0.55000000000000004">
      <c r="A3282">
        <v>0.85742130888227897</v>
      </c>
      <c r="B3282">
        <v>1.0077905617413201</v>
      </c>
      <c r="C3282">
        <v>1.1089439792101601</v>
      </c>
      <c r="D3282">
        <v>1.22399587285893</v>
      </c>
      <c r="E3282">
        <v>1.5442186831610101</v>
      </c>
      <c r="G3282">
        <v>0.85742099999999999</v>
      </c>
      <c r="H3282">
        <v>1.00779</v>
      </c>
      <c r="I3282">
        <v>1.10894</v>
      </c>
      <c r="J3282">
        <v>1.224</v>
      </c>
      <c r="K3282">
        <v>1.5442199999999999</v>
      </c>
      <c r="M3282" t="b">
        <f t="shared" si="319"/>
        <v>0</v>
      </c>
      <c r="N3282" t="b">
        <f t="shared" si="320"/>
        <v>0</v>
      </c>
      <c r="O3282" t="b">
        <f t="shared" si="321"/>
        <v>0</v>
      </c>
      <c r="P3282" t="b">
        <f t="shared" si="322"/>
        <v>0</v>
      </c>
      <c r="Q3282" t="b">
        <f t="shared" si="323"/>
        <v>0</v>
      </c>
      <c r="S3282"/>
    </row>
    <row r="3283" spans="1:19" x14ac:dyDescent="0.55000000000000004">
      <c r="A3283">
        <v>0.91429081955547498</v>
      </c>
      <c r="B3283">
        <v>1.0648538435452899</v>
      </c>
      <c r="C3283">
        <v>1.16612395243695</v>
      </c>
      <c r="D3283">
        <v>1.2813174673090599</v>
      </c>
      <c r="E3283">
        <v>1.60191367226953</v>
      </c>
      <c r="G3283">
        <v>0.91429099999999996</v>
      </c>
      <c r="H3283">
        <v>1.0648500000000001</v>
      </c>
      <c r="I3283">
        <v>1.16612</v>
      </c>
      <c r="J3283">
        <v>1.28132</v>
      </c>
      <c r="K3283">
        <v>1.6019099999999999</v>
      </c>
      <c r="M3283" t="b">
        <f t="shared" si="319"/>
        <v>0</v>
      </c>
      <c r="N3283" t="b">
        <f t="shared" si="320"/>
        <v>0</v>
      </c>
      <c r="O3283" t="b">
        <f t="shared" si="321"/>
        <v>0</v>
      </c>
      <c r="P3283" t="b">
        <f t="shared" si="322"/>
        <v>0</v>
      </c>
      <c r="Q3283" t="b">
        <f t="shared" si="323"/>
        <v>0</v>
      </c>
      <c r="S3283"/>
    </row>
    <row r="3284" spans="1:19" x14ac:dyDescent="0.55000000000000004">
      <c r="A3284">
        <v>0.97502264599864497</v>
      </c>
      <c r="B3284">
        <v>1.12577897803897</v>
      </c>
      <c r="C3284">
        <v>1.22716742265919</v>
      </c>
      <c r="D3284">
        <v>1.3425074947226401</v>
      </c>
      <c r="E3284">
        <v>1.6634873866872</v>
      </c>
      <c r="G3284">
        <v>0.97502299999999997</v>
      </c>
      <c r="H3284">
        <v>1.12578</v>
      </c>
      <c r="I3284">
        <v>1.2271700000000001</v>
      </c>
      <c r="J3284">
        <v>1.3425100000000001</v>
      </c>
      <c r="K3284">
        <v>1.6634899999999999</v>
      </c>
      <c r="M3284" t="b">
        <f t="shared" si="319"/>
        <v>0</v>
      </c>
      <c r="N3284" t="b">
        <f t="shared" si="320"/>
        <v>0</v>
      </c>
      <c r="O3284" t="b">
        <f t="shared" si="321"/>
        <v>0</v>
      </c>
      <c r="P3284" t="b">
        <f t="shared" si="322"/>
        <v>0</v>
      </c>
      <c r="Q3284" t="b">
        <f t="shared" si="323"/>
        <v>0</v>
      </c>
      <c r="S3284"/>
    </row>
    <row r="3285" spans="1:19" x14ac:dyDescent="0.55000000000000004">
      <c r="A3285">
        <v>1.0397457836688999</v>
      </c>
      <c r="B3285">
        <v>1.19069498381067</v>
      </c>
      <c r="C3285">
        <v>1.29220348491437</v>
      </c>
      <c r="D3285">
        <v>1.4076920253612899</v>
      </c>
      <c r="E3285">
        <v>1.7290710242152101</v>
      </c>
      <c r="G3285">
        <v>1.03975</v>
      </c>
      <c r="H3285">
        <v>1.19069</v>
      </c>
      <c r="I3285">
        <v>1.2922</v>
      </c>
      <c r="J3285">
        <v>1.4076900000000001</v>
      </c>
      <c r="K3285">
        <v>1.7290700000000001</v>
      </c>
      <c r="M3285" t="b">
        <f t="shared" si="319"/>
        <v>0</v>
      </c>
      <c r="N3285" t="b">
        <f t="shared" si="320"/>
        <v>0</v>
      </c>
      <c r="O3285" t="b">
        <f t="shared" si="321"/>
        <v>0</v>
      </c>
      <c r="P3285" t="b">
        <f t="shared" si="322"/>
        <v>0</v>
      </c>
      <c r="Q3285" t="b">
        <f t="shared" si="323"/>
        <v>0</v>
      </c>
      <c r="S3285"/>
    </row>
    <row r="3286" spans="1:19" x14ac:dyDescent="0.55000000000000004">
      <c r="A3286">
        <v>1.1085887983734799</v>
      </c>
      <c r="B3286">
        <v>1.2597288317877799</v>
      </c>
      <c r="C3286">
        <v>1.3613584139319601</v>
      </c>
      <c r="D3286">
        <v>1.4769978503691601</v>
      </c>
      <c r="E3286">
        <v>1.79878425721823</v>
      </c>
      <c r="G3286">
        <v>1.10859</v>
      </c>
      <c r="H3286">
        <v>1.25973</v>
      </c>
      <c r="I3286">
        <v>1.3613599999999999</v>
      </c>
      <c r="J3286">
        <v>1.4770000000000001</v>
      </c>
      <c r="K3286">
        <v>1.79878</v>
      </c>
      <c r="M3286" t="b">
        <f t="shared" si="319"/>
        <v>0</v>
      </c>
      <c r="N3286" t="b">
        <f t="shared" si="320"/>
        <v>0</v>
      </c>
      <c r="O3286" t="b">
        <f t="shared" si="321"/>
        <v>0</v>
      </c>
      <c r="P3286" t="b">
        <f t="shared" si="322"/>
        <v>0</v>
      </c>
      <c r="Q3286" t="b">
        <f t="shared" si="323"/>
        <v>0</v>
      </c>
      <c r="S3286"/>
    </row>
    <row r="3287" spans="1:19" x14ac:dyDescent="0.55000000000000004">
      <c r="A3287">
        <v>1.18168060439793</v>
      </c>
      <c r="B3287">
        <v>1.33300864961279</v>
      </c>
      <c r="C3287">
        <v>1.43475967926823</v>
      </c>
      <c r="D3287">
        <v>1.55055127709114</v>
      </c>
      <c r="E3287">
        <v>1.87275517132154</v>
      </c>
      <c r="G3287">
        <v>1.1816800000000001</v>
      </c>
      <c r="H3287">
        <v>1.33301</v>
      </c>
      <c r="I3287">
        <v>1.43476</v>
      </c>
      <c r="J3287">
        <v>1.5505500000000001</v>
      </c>
      <c r="K3287">
        <v>1.87276</v>
      </c>
      <c r="M3287" t="b">
        <f t="shared" si="319"/>
        <v>0</v>
      </c>
      <c r="N3287" t="b">
        <f t="shared" si="320"/>
        <v>0</v>
      </c>
      <c r="O3287" t="b">
        <f t="shared" si="321"/>
        <v>0</v>
      </c>
      <c r="P3287" t="b">
        <f t="shared" si="322"/>
        <v>0</v>
      </c>
      <c r="Q3287" t="b">
        <f t="shared" si="323"/>
        <v>0</v>
      </c>
      <c r="S3287"/>
    </row>
    <row r="3288" spans="1:19" x14ac:dyDescent="0.55000000000000004">
      <c r="A3288">
        <v>1.2591503236383099</v>
      </c>
      <c r="B3288">
        <v>1.4106631092122699</v>
      </c>
      <c r="C3288">
        <v>1.5125352367349101</v>
      </c>
      <c r="D3288">
        <v>1.6284793862146301</v>
      </c>
      <c r="E3288">
        <v>1.95110822706052</v>
      </c>
      <c r="G3288">
        <v>1.25915</v>
      </c>
      <c r="H3288">
        <v>1.41066</v>
      </c>
      <c r="I3288">
        <v>1.51254</v>
      </c>
      <c r="J3288">
        <v>1.6284799999999999</v>
      </c>
      <c r="K3288">
        <v>1.9511099999999999</v>
      </c>
      <c r="M3288" t="b">
        <f t="shared" si="319"/>
        <v>0</v>
      </c>
      <c r="N3288" t="b">
        <f t="shared" si="320"/>
        <v>0</v>
      </c>
      <c r="O3288" t="b">
        <f t="shared" si="321"/>
        <v>0</v>
      </c>
      <c r="P3288" t="b">
        <f t="shared" si="322"/>
        <v>0</v>
      </c>
      <c r="Q3288" t="b">
        <f t="shared" si="323"/>
        <v>0</v>
      </c>
      <c r="S3288"/>
    </row>
    <row r="3289" spans="1:19" x14ac:dyDescent="0.55000000000000004">
      <c r="A3289">
        <v>1.3411269629015701</v>
      </c>
      <c r="B3289">
        <v>1.49282047439671</v>
      </c>
      <c r="C3289">
        <v>1.5948127992175001</v>
      </c>
      <c r="D3289">
        <v>1.7109097122555501</v>
      </c>
      <c r="E3289">
        <v>2.0339685728914501</v>
      </c>
      <c r="G3289">
        <v>1.3411299999999999</v>
      </c>
      <c r="H3289">
        <v>1.49282</v>
      </c>
      <c r="I3289">
        <v>1.5948100000000001</v>
      </c>
      <c r="J3289">
        <v>1.7109099999999999</v>
      </c>
      <c r="K3289">
        <v>2.0339700000000001</v>
      </c>
      <c r="M3289" t="b">
        <f t="shared" si="319"/>
        <v>0</v>
      </c>
      <c r="N3289" t="b">
        <f t="shared" si="320"/>
        <v>0</v>
      </c>
      <c r="O3289" t="b">
        <f t="shared" si="321"/>
        <v>0</v>
      </c>
      <c r="P3289" t="b">
        <f t="shared" si="322"/>
        <v>0</v>
      </c>
      <c r="Q3289" t="b">
        <f t="shared" si="323"/>
        <v>0</v>
      </c>
      <c r="S3289"/>
    </row>
    <row r="3290" spans="1:19" x14ac:dyDescent="0.55000000000000004">
      <c r="A3290">
        <v>1.4277396676440799</v>
      </c>
      <c r="B3290">
        <v>1.57960942083189</v>
      </c>
      <c r="C3290">
        <v>1.6817207041862601</v>
      </c>
      <c r="D3290">
        <v>1.7979696566585699</v>
      </c>
      <c r="E3290">
        <v>2.1214626600786599</v>
      </c>
      <c r="G3290">
        <v>1.42774</v>
      </c>
      <c r="H3290">
        <v>1.57961</v>
      </c>
      <c r="I3290">
        <v>1.6817200000000001</v>
      </c>
      <c r="J3290">
        <v>1.7979700000000001</v>
      </c>
      <c r="K3290">
        <v>2.1214599999999999</v>
      </c>
      <c r="M3290" t="b">
        <f t="shared" si="319"/>
        <v>0</v>
      </c>
      <c r="N3290" t="b">
        <f t="shared" si="320"/>
        <v>0</v>
      </c>
      <c r="O3290" t="b">
        <f t="shared" si="321"/>
        <v>0</v>
      </c>
      <c r="P3290" t="b">
        <f t="shared" si="322"/>
        <v>0</v>
      </c>
      <c r="Q3290" t="b">
        <f t="shared" si="323"/>
        <v>0</v>
      </c>
      <c r="S3290"/>
    </row>
    <row r="3291" spans="1:19" x14ac:dyDescent="0.55000000000000004">
      <c r="A3291">
        <v>1.51911770240803</v>
      </c>
      <c r="B3291">
        <v>1.6711588317864701</v>
      </c>
      <c r="C3291">
        <v>1.7733873640988</v>
      </c>
      <c r="D3291">
        <v>1.8897870939894199</v>
      </c>
      <c r="E3291">
        <v>2.21371665700614</v>
      </c>
      <c r="G3291">
        <v>1.51912</v>
      </c>
      <c r="H3291">
        <v>1.67116</v>
      </c>
      <c r="I3291">
        <v>1.77339</v>
      </c>
      <c r="J3291">
        <v>1.8897900000000001</v>
      </c>
      <c r="K3291">
        <v>2.2137199999999999</v>
      </c>
      <c r="M3291" t="b">
        <f t="shared" si="319"/>
        <v>0</v>
      </c>
      <c r="N3291" t="b">
        <f t="shared" si="320"/>
        <v>0</v>
      </c>
      <c r="O3291" t="b">
        <f t="shared" si="321"/>
        <v>0</v>
      </c>
      <c r="P3291" t="b">
        <f t="shared" si="322"/>
        <v>0</v>
      </c>
      <c r="Q3291" t="b">
        <f t="shared" si="323"/>
        <v>0</v>
      </c>
      <c r="S3291"/>
    </row>
    <row r="3292" spans="1:19" x14ac:dyDescent="0.55000000000000004">
      <c r="A3292">
        <v>1.6153902606957</v>
      </c>
      <c r="B3292">
        <v>1.76759755262395</v>
      </c>
      <c r="C3292">
        <v>1.8699412532472499</v>
      </c>
      <c r="D3292">
        <v>1.9864902159803599</v>
      </c>
      <c r="E3292">
        <v>2.31085696897313</v>
      </c>
      <c r="G3292">
        <v>1.6153900000000001</v>
      </c>
      <c r="H3292">
        <v>1.7676000000000001</v>
      </c>
      <c r="I3292">
        <v>1.8699399999999999</v>
      </c>
      <c r="J3292">
        <v>1.9864900000000001</v>
      </c>
      <c r="K3292">
        <v>2.3108599999999999</v>
      </c>
      <c r="M3292" t="b">
        <f t="shared" si="319"/>
        <v>0</v>
      </c>
      <c r="N3292" t="b">
        <f t="shared" si="320"/>
        <v>0</v>
      </c>
      <c r="O3292" t="b">
        <f t="shared" si="321"/>
        <v>0</v>
      </c>
      <c r="P3292" t="b">
        <f t="shared" si="322"/>
        <v>0</v>
      </c>
      <c r="Q3292" t="b">
        <f t="shared" si="323"/>
        <v>0</v>
      </c>
      <c r="S3292"/>
    </row>
    <row r="3293" spans="1:19" x14ac:dyDescent="0.55000000000000004">
      <c r="A3293">
        <v>1.7166865437576999</v>
      </c>
      <c r="B3293">
        <v>1.86905457858958</v>
      </c>
      <c r="C3293">
        <v>1.9715111336056901</v>
      </c>
      <c r="D3293">
        <v>2.0882072169266399</v>
      </c>
      <c r="E3293">
        <v>2.4130105665996502</v>
      </c>
      <c r="G3293">
        <v>1.71669</v>
      </c>
      <c r="H3293">
        <v>1.8690500000000001</v>
      </c>
      <c r="I3293">
        <v>1.9715100000000001</v>
      </c>
      <c r="J3293">
        <v>2.0882100000000001</v>
      </c>
      <c r="K3293">
        <v>2.4130099999999999</v>
      </c>
      <c r="M3293" t="b">
        <f t="shared" si="319"/>
        <v>0</v>
      </c>
      <c r="N3293" t="b">
        <f t="shared" si="320"/>
        <v>0</v>
      </c>
      <c r="O3293" t="b">
        <f t="shared" si="321"/>
        <v>0</v>
      </c>
      <c r="P3293" t="b">
        <f t="shared" si="322"/>
        <v>0</v>
      </c>
      <c r="Q3293" t="b">
        <f t="shared" si="323"/>
        <v>0</v>
      </c>
      <c r="S3293"/>
    </row>
    <row r="3294" spans="1:19" x14ac:dyDescent="0.55000000000000004">
      <c r="A3294">
        <v>1.8231343044892301</v>
      </c>
      <c r="B3294">
        <v>1.9756568424641201</v>
      </c>
      <c r="C3294">
        <v>2.0782234109938198</v>
      </c>
      <c r="D3294">
        <v>2.1950645337237198</v>
      </c>
      <c r="E3294">
        <v>2.5203044828404599</v>
      </c>
      <c r="G3294">
        <v>1.8231299999999999</v>
      </c>
      <c r="H3294">
        <v>1.97566</v>
      </c>
      <c r="I3294">
        <v>2.07822</v>
      </c>
      <c r="J3294">
        <v>2.1950599999999998</v>
      </c>
      <c r="K3294">
        <v>2.5203000000000002</v>
      </c>
      <c r="M3294" t="b">
        <f t="shared" si="319"/>
        <v>0</v>
      </c>
      <c r="N3294" t="b">
        <f t="shared" si="320"/>
        <v>0</v>
      </c>
      <c r="O3294" t="b">
        <f t="shared" si="321"/>
        <v>0</v>
      </c>
      <c r="P3294" t="b">
        <f t="shared" si="322"/>
        <v>0</v>
      </c>
      <c r="Q3294" t="b">
        <f t="shared" si="323"/>
        <v>0</v>
      </c>
      <c r="S3294"/>
    </row>
    <row r="3295" spans="1:19" x14ac:dyDescent="0.55000000000000004">
      <c r="A3295">
        <v>1.9348642679335499</v>
      </c>
      <c r="B3295">
        <v>2.08753516849653</v>
      </c>
      <c r="C3295">
        <v>2.19020838965079</v>
      </c>
      <c r="D3295">
        <v>2.3071903370966802</v>
      </c>
      <c r="E3295">
        <v>2.6328622778202302</v>
      </c>
      <c r="G3295">
        <v>1.93486</v>
      </c>
      <c r="H3295">
        <v>2.0875400000000002</v>
      </c>
      <c r="I3295">
        <v>2.19021</v>
      </c>
      <c r="J3295">
        <v>2.3071899999999999</v>
      </c>
      <c r="K3295">
        <v>2.63286</v>
      </c>
      <c r="M3295" t="b">
        <f t="shared" si="319"/>
        <v>0</v>
      </c>
      <c r="N3295" t="b">
        <f t="shared" si="320"/>
        <v>0</v>
      </c>
      <c r="O3295" t="b">
        <f t="shared" si="321"/>
        <v>0</v>
      </c>
      <c r="P3295" t="b">
        <f t="shared" si="322"/>
        <v>0</v>
      </c>
      <c r="Q3295" t="b">
        <f t="shared" si="323"/>
        <v>0</v>
      </c>
      <c r="S3295"/>
    </row>
    <row r="3296" spans="1:19" x14ac:dyDescent="0.55000000000000004">
      <c r="A3296">
        <v>2.0520058926159401</v>
      </c>
      <c r="B3296">
        <v>2.2048195291541299</v>
      </c>
      <c r="C3296">
        <v>2.3075965088511299</v>
      </c>
      <c r="D3296">
        <v>2.42471625650228</v>
      </c>
      <c r="E3296">
        <v>2.7508125095751699</v>
      </c>
      <c r="G3296">
        <v>2.0520100000000001</v>
      </c>
      <c r="H3296">
        <v>2.2048199999999998</v>
      </c>
      <c r="I3296">
        <v>2.3075999999999999</v>
      </c>
      <c r="J3296">
        <v>2.4247200000000002</v>
      </c>
      <c r="K3296">
        <v>2.75081</v>
      </c>
      <c r="M3296" t="b">
        <f t="shared" si="319"/>
        <v>0</v>
      </c>
      <c r="N3296" t="b">
        <f t="shared" si="320"/>
        <v>0</v>
      </c>
      <c r="O3296" t="b">
        <f t="shared" si="321"/>
        <v>0</v>
      </c>
      <c r="P3296" t="b">
        <f t="shared" si="322"/>
        <v>0</v>
      </c>
      <c r="Q3296" t="b">
        <f t="shared" si="323"/>
        <v>0</v>
      </c>
      <c r="S3296"/>
    </row>
    <row r="3297" spans="1:19" x14ac:dyDescent="0.55000000000000004">
      <c r="A3297">
        <v>2.1746876295053101</v>
      </c>
      <c r="B3297">
        <v>2.3276380454729799</v>
      </c>
      <c r="C3297">
        <v>2.4305155719652198</v>
      </c>
      <c r="D3297">
        <v>2.54776993341234</v>
      </c>
      <c r="E3297">
        <v>2.8742864377293702</v>
      </c>
      <c r="G3297">
        <v>2.17469</v>
      </c>
      <c r="H3297">
        <v>2.3276400000000002</v>
      </c>
      <c r="I3297">
        <v>2.43052</v>
      </c>
      <c r="J3297">
        <v>2.5477699999999999</v>
      </c>
      <c r="K3297">
        <v>2.8742899999999998</v>
      </c>
      <c r="M3297" t="b">
        <f t="shared" si="319"/>
        <v>0</v>
      </c>
      <c r="N3297" t="b">
        <f t="shared" si="320"/>
        <v>0</v>
      </c>
      <c r="O3297" t="b">
        <f t="shared" si="321"/>
        <v>0</v>
      </c>
      <c r="P3297" t="b">
        <f t="shared" si="322"/>
        <v>0</v>
      </c>
      <c r="Q3297" t="b">
        <f t="shared" si="323"/>
        <v>0</v>
      </c>
      <c r="S3297"/>
    </row>
    <row r="3298" spans="1:19" x14ac:dyDescent="0.55000000000000004">
      <c r="A3298">
        <v>2.30303909460905</v>
      </c>
      <c r="B3298">
        <v>2.45612038635449</v>
      </c>
      <c r="C3298">
        <v>2.5590950765020999</v>
      </c>
      <c r="D3298">
        <v>2.67648013647546</v>
      </c>
      <c r="E3298">
        <v>3.0034094510570002</v>
      </c>
      <c r="G3298">
        <v>2.3030400000000002</v>
      </c>
      <c r="H3298">
        <v>2.4561199999999999</v>
      </c>
      <c r="I3298">
        <v>2.5590999999999999</v>
      </c>
      <c r="J3298">
        <v>2.6764800000000002</v>
      </c>
      <c r="K3298">
        <v>3.0034100000000001</v>
      </c>
      <c r="M3298" t="b">
        <f t="shared" si="319"/>
        <v>0</v>
      </c>
      <c r="N3298" t="b">
        <f t="shared" si="320"/>
        <v>0</v>
      </c>
      <c r="O3298" t="b">
        <f t="shared" si="321"/>
        <v>0</v>
      </c>
      <c r="P3298" t="b">
        <f t="shared" si="322"/>
        <v>0</v>
      </c>
      <c r="Q3298" t="b">
        <f t="shared" si="323"/>
        <v>0</v>
      </c>
      <c r="S3298"/>
    </row>
    <row r="3299" spans="1:19" x14ac:dyDescent="0.55000000000000004">
      <c r="A3299">
        <v>2.4371898014901201</v>
      </c>
      <c r="B3299">
        <v>2.5903963972467801</v>
      </c>
      <c r="C3299">
        <v>2.6934649305737102</v>
      </c>
      <c r="D3299">
        <v>2.8109768012937799</v>
      </c>
      <c r="E3299">
        <v>3.1383108010553702</v>
      </c>
      <c r="G3299">
        <v>2.4371900000000002</v>
      </c>
      <c r="H3299">
        <v>2.5903999999999998</v>
      </c>
      <c r="I3299">
        <v>2.69346</v>
      </c>
      <c r="J3299">
        <v>2.8109799999999998</v>
      </c>
      <c r="K3299">
        <v>3.1383100000000002</v>
      </c>
      <c r="M3299" t="b">
        <f t="shared" si="319"/>
        <v>0</v>
      </c>
      <c r="N3299" t="b">
        <f t="shared" si="320"/>
        <v>0</v>
      </c>
      <c r="O3299" t="b">
        <f t="shared" si="321"/>
        <v>0</v>
      </c>
      <c r="P3299" t="b">
        <f t="shared" si="322"/>
        <v>0</v>
      </c>
      <c r="Q3299" t="b">
        <f t="shared" si="323"/>
        <v>0</v>
      </c>
      <c r="S3299"/>
    </row>
    <row r="3300" spans="1:19" x14ac:dyDescent="0.55000000000000004">
      <c r="A3300">
        <v>2.5772687146479898</v>
      </c>
      <c r="B3300">
        <v>2.7305951746572501</v>
      </c>
      <c r="C3300">
        <v>2.8337542590795701</v>
      </c>
      <c r="D3300">
        <v>2.9513892054409099</v>
      </c>
      <c r="E3300">
        <v>3.2791201972385302</v>
      </c>
      <c r="G3300">
        <v>2.5772699999999999</v>
      </c>
      <c r="H3300">
        <v>2.7305999999999999</v>
      </c>
      <c r="I3300">
        <v>2.8337500000000002</v>
      </c>
      <c r="J3300">
        <v>2.95139</v>
      </c>
      <c r="K3300">
        <v>3.2791199999999998</v>
      </c>
      <c r="M3300" t="b">
        <f t="shared" si="319"/>
        <v>0</v>
      </c>
      <c r="N3300" t="b">
        <f t="shared" si="320"/>
        <v>0</v>
      </c>
      <c r="O3300" t="b">
        <f t="shared" si="321"/>
        <v>0</v>
      </c>
      <c r="P3300" t="b">
        <f t="shared" si="322"/>
        <v>0</v>
      </c>
      <c r="Q3300" t="b">
        <f t="shared" si="323"/>
        <v>0</v>
      </c>
      <c r="S3300"/>
    </row>
    <row r="3301" spans="1:19" x14ac:dyDescent="0.55000000000000004">
      <c r="A3301">
        <v>2.7234048505283801</v>
      </c>
      <c r="B3301">
        <v>2.876845764714</v>
      </c>
      <c r="C3301">
        <v>2.9800920829932198</v>
      </c>
      <c r="D3301">
        <v>3.09784628131092</v>
      </c>
      <c r="E3301">
        <v>3.4259656871931901</v>
      </c>
      <c r="G3301">
        <v>2.7233999999999998</v>
      </c>
      <c r="H3301">
        <v>2.8768500000000001</v>
      </c>
      <c r="I3301">
        <v>2.9800900000000001</v>
      </c>
      <c r="J3301">
        <v>3.0978500000000002</v>
      </c>
      <c r="K3301">
        <v>3.42597</v>
      </c>
      <c r="M3301" t="b">
        <f t="shared" si="319"/>
        <v>0</v>
      </c>
      <c r="N3301" t="b">
        <f t="shared" si="320"/>
        <v>0</v>
      </c>
      <c r="O3301" t="b">
        <f t="shared" si="321"/>
        <v>0</v>
      </c>
      <c r="P3301" t="b">
        <f t="shared" si="322"/>
        <v>0</v>
      </c>
      <c r="Q3301" t="b">
        <f t="shared" si="323"/>
        <v>0</v>
      </c>
      <c r="S3301"/>
    </row>
    <row r="3302" spans="1:19" x14ac:dyDescent="0.55000000000000004">
      <c r="A3302">
        <v>2.87572750526969</v>
      </c>
      <c r="B3302">
        <v>3.0292776522101201</v>
      </c>
      <c r="C3302">
        <v>3.13260791458063</v>
      </c>
      <c r="D3302">
        <v>3.2504773974160601</v>
      </c>
      <c r="E3302">
        <v>3.5789757805621298</v>
      </c>
      <c r="G3302">
        <v>2.8757299999999999</v>
      </c>
      <c r="H3302">
        <v>3.02928</v>
      </c>
      <c r="I3302">
        <v>3.1326100000000001</v>
      </c>
      <c r="J3302">
        <v>3.25048</v>
      </c>
      <c r="K3302">
        <v>3.5789800000000001</v>
      </c>
      <c r="M3302" t="b">
        <f t="shared" si="319"/>
        <v>0</v>
      </c>
      <c r="N3302" t="b">
        <f t="shared" si="320"/>
        <v>0</v>
      </c>
      <c r="O3302" t="b">
        <f t="shared" si="321"/>
        <v>0</v>
      </c>
      <c r="P3302" t="b">
        <f t="shared" si="322"/>
        <v>0</v>
      </c>
      <c r="Q3302" t="b">
        <f t="shared" si="323"/>
        <v>0</v>
      </c>
      <c r="S3302"/>
    </row>
    <row r="3303" spans="1:19" x14ac:dyDescent="0.55000000000000004">
      <c r="A3303">
        <v>3.03436584871476</v>
      </c>
      <c r="B3303">
        <v>3.18802028774985</v>
      </c>
      <c r="C3303">
        <v>3.2914312925889</v>
      </c>
      <c r="D3303">
        <v>3.40941212778832</v>
      </c>
      <c r="E3303">
        <v>3.7382801682682198</v>
      </c>
      <c r="G3303">
        <v>3.03437</v>
      </c>
      <c r="H3303">
        <v>3.1880199999999999</v>
      </c>
      <c r="I3303">
        <v>3.2914300000000001</v>
      </c>
      <c r="J3303">
        <v>3.4094099999999998</v>
      </c>
      <c r="K3303">
        <v>3.73828</v>
      </c>
      <c r="M3303" t="b">
        <f t="shared" si="319"/>
        <v>0</v>
      </c>
      <c r="N3303" t="b">
        <f t="shared" si="320"/>
        <v>0</v>
      </c>
      <c r="O3303" t="b">
        <f t="shared" si="321"/>
        <v>0</v>
      </c>
      <c r="P3303" t="b">
        <f t="shared" si="322"/>
        <v>0</v>
      </c>
      <c r="Q3303" t="b">
        <f t="shared" si="323"/>
        <v>0</v>
      </c>
      <c r="S3303"/>
    </row>
    <row r="3304" spans="1:19" x14ac:dyDescent="0.55000000000000004">
      <c r="A3304">
        <v>3.1994488375782</v>
      </c>
      <c r="B3304">
        <v>3.3532027873089101</v>
      </c>
      <c r="C3304">
        <v>3.4566913933848098</v>
      </c>
      <c r="D3304">
        <v>3.5747797544939801</v>
      </c>
      <c r="E3304">
        <v>3.9040080110832398</v>
      </c>
      <c r="G3304">
        <v>3.1994500000000001</v>
      </c>
      <c r="H3304">
        <v>3.3532000000000002</v>
      </c>
      <c r="I3304">
        <v>3.45669</v>
      </c>
      <c r="J3304">
        <v>3.5747800000000001</v>
      </c>
      <c r="K3304">
        <v>3.90401</v>
      </c>
      <c r="M3304" t="b">
        <f t="shared" si="319"/>
        <v>0</v>
      </c>
      <c r="N3304" t="b">
        <f t="shared" si="320"/>
        <v>0</v>
      </c>
      <c r="O3304" t="b">
        <f t="shared" si="321"/>
        <v>0</v>
      </c>
      <c r="P3304" t="b">
        <f t="shared" si="322"/>
        <v>0</v>
      </c>
      <c r="Q3304" t="b">
        <f t="shared" si="323"/>
        <v>0</v>
      </c>
      <c r="S3304"/>
    </row>
    <row r="3305" spans="1:19" x14ac:dyDescent="0.55000000000000004">
      <c r="A3305">
        <v>3.3711054481617801</v>
      </c>
      <c r="B3305">
        <v>3.5249542469962498</v>
      </c>
      <c r="C3305">
        <v>3.6285173441039702</v>
      </c>
      <c r="D3305">
        <v>3.7467094290815601</v>
      </c>
      <c r="E3305">
        <v>4.0762882075738904</v>
      </c>
      <c r="G3305">
        <v>3.3711099999999998</v>
      </c>
      <c r="H3305">
        <v>3.52495</v>
      </c>
      <c r="I3305">
        <v>3.62852</v>
      </c>
      <c r="J3305">
        <v>3.7467100000000002</v>
      </c>
      <c r="K3305">
        <v>4.0762900000000002</v>
      </c>
      <c r="M3305" t="b">
        <f t="shared" si="319"/>
        <v>0</v>
      </c>
      <c r="N3305" t="b">
        <f t="shared" si="320"/>
        <v>0</v>
      </c>
      <c r="O3305" t="b">
        <f t="shared" si="321"/>
        <v>0</v>
      </c>
      <c r="P3305" t="b">
        <f t="shared" si="322"/>
        <v>0</v>
      </c>
      <c r="Q3305" t="b">
        <f t="shared" si="323"/>
        <v>0</v>
      </c>
      <c r="S3305"/>
    </row>
    <row r="3306" spans="1:19" x14ac:dyDescent="0.55000000000000004">
      <c r="A3306">
        <v>3.54946478032985</v>
      </c>
      <c r="B3306">
        <v>3.70340398056182</v>
      </c>
      <c r="C3306">
        <v>3.8070385254411598</v>
      </c>
      <c r="D3306">
        <v>3.9253305473483699</v>
      </c>
      <c r="E3306">
        <v>4.2552498080540397</v>
      </c>
      <c r="G3306">
        <v>3.5494599999999998</v>
      </c>
      <c r="H3306">
        <v>3.7033999999999998</v>
      </c>
      <c r="I3306">
        <v>3.8070400000000002</v>
      </c>
      <c r="J3306">
        <v>3.9253300000000002</v>
      </c>
      <c r="K3306">
        <v>4.2552500000000002</v>
      </c>
      <c r="M3306" t="b">
        <f t="shared" si="319"/>
        <v>0</v>
      </c>
      <c r="N3306" t="b">
        <f t="shared" si="320"/>
        <v>0</v>
      </c>
      <c r="O3306" t="b">
        <f t="shared" si="321"/>
        <v>0</v>
      </c>
      <c r="P3306" t="b">
        <f t="shared" si="322"/>
        <v>0</v>
      </c>
      <c r="Q3306" t="b">
        <f t="shared" si="323"/>
        <v>0</v>
      </c>
      <c r="S3306"/>
    </row>
    <row r="3307" spans="1:19" x14ac:dyDescent="0.55000000000000004">
      <c r="A3307">
        <v>3.7346551955104199</v>
      </c>
      <c r="B3307">
        <v>3.8886800304204399</v>
      </c>
      <c r="C3307">
        <v>3.9923827588824499</v>
      </c>
      <c r="D3307">
        <v>4.1107707598819898</v>
      </c>
      <c r="E3307">
        <v>4.44102127069596</v>
      </c>
      <c r="G3307">
        <v>3.7346599999999999</v>
      </c>
      <c r="H3307">
        <v>3.8886799999999999</v>
      </c>
      <c r="I3307">
        <v>3.9923799999999998</v>
      </c>
      <c r="J3307">
        <v>4.1107699999999996</v>
      </c>
      <c r="K3307">
        <v>4.44102</v>
      </c>
      <c r="M3307" t="b">
        <f t="shared" si="319"/>
        <v>0</v>
      </c>
      <c r="N3307" t="b">
        <f t="shared" si="320"/>
        <v>0</v>
      </c>
      <c r="O3307" t="b">
        <f t="shared" si="321"/>
        <v>0</v>
      </c>
      <c r="P3307" t="b">
        <f t="shared" si="322"/>
        <v>0</v>
      </c>
      <c r="Q3307" t="b">
        <f t="shared" si="323"/>
        <v>0</v>
      </c>
      <c r="S3307"/>
    </row>
    <row r="3308" spans="1:19" x14ac:dyDescent="0.55000000000000004">
      <c r="A3308">
        <v>3.9268063544918101</v>
      </c>
      <c r="B3308">
        <v>4.0809127457070504</v>
      </c>
      <c r="C3308">
        <v>4.1846807431247601</v>
      </c>
      <c r="D3308">
        <v>4.3031607560062897</v>
      </c>
      <c r="E3308">
        <v>4.6337298513055902</v>
      </c>
      <c r="G3308">
        <v>3.9268100000000001</v>
      </c>
      <c r="H3308">
        <v>4.0809100000000003</v>
      </c>
      <c r="I3308">
        <v>4.1846800000000002</v>
      </c>
      <c r="J3308">
        <v>4.3031600000000001</v>
      </c>
      <c r="K3308">
        <v>4.6337299999999999</v>
      </c>
      <c r="M3308" t="b">
        <f t="shared" si="319"/>
        <v>0</v>
      </c>
      <c r="N3308" t="b">
        <f t="shared" si="320"/>
        <v>0</v>
      </c>
      <c r="O3308" t="b">
        <f t="shared" si="321"/>
        <v>0</v>
      </c>
      <c r="P3308" t="b">
        <f t="shared" si="322"/>
        <v>0</v>
      </c>
      <c r="Q3308" t="b">
        <f t="shared" si="323"/>
        <v>0</v>
      </c>
      <c r="S3308"/>
    </row>
    <row r="3309" spans="1:19" x14ac:dyDescent="0.55000000000000004">
      <c r="A3309">
        <v>4.1260471763323503</v>
      </c>
      <c r="B3309">
        <v>4.2802312930565796</v>
      </c>
      <c r="C3309">
        <v>4.3840618399773996</v>
      </c>
      <c r="D3309">
        <v>4.5026303858838101</v>
      </c>
      <c r="E3309">
        <v>4.8335084513841302</v>
      </c>
      <c r="G3309">
        <v>4.1260500000000002</v>
      </c>
      <c r="H3309">
        <v>4.2802300000000004</v>
      </c>
      <c r="I3309">
        <v>4.3840599999999998</v>
      </c>
      <c r="J3309">
        <v>4.5026299999999999</v>
      </c>
      <c r="K3309">
        <v>4.8335100000000004</v>
      </c>
      <c r="M3309" t="b">
        <f t="shared" si="319"/>
        <v>0</v>
      </c>
      <c r="N3309" t="b">
        <f t="shared" si="320"/>
        <v>0</v>
      </c>
      <c r="O3309" t="b">
        <f t="shared" si="321"/>
        <v>0</v>
      </c>
      <c r="P3309" t="b">
        <f t="shared" si="322"/>
        <v>0</v>
      </c>
      <c r="Q3309" t="b">
        <f t="shared" si="323"/>
        <v>0</v>
      </c>
      <c r="S3309"/>
    </row>
    <row r="3310" spans="1:19" x14ac:dyDescent="0.55000000000000004">
      <c r="A3310">
        <v>4.33250651370947</v>
      </c>
      <c r="B3310">
        <v>4.4867646564378596</v>
      </c>
      <c r="C3310">
        <v>4.5906551160629503</v>
      </c>
      <c r="D3310">
        <v>4.7093088550733402</v>
      </c>
      <c r="E3310">
        <v>5.0404862928015097</v>
      </c>
      <c r="G3310">
        <v>4.3325100000000001</v>
      </c>
      <c r="H3310">
        <v>4.4867600000000003</v>
      </c>
      <c r="I3310">
        <v>4.5906599999999997</v>
      </c>
      <c r="J3310">
        <v>4.7093100000000003</v>
      </c>
      <c r="K3310">
        <v>5.0404900000000001</v>
      </c>
      <c r="M3310" t="b">
        <f t="shared" si="319"/>
        <v>0</v>
      </c>
      <c r="N3310" t="b">
        <f t="shared" si="320"/>
        <v>0</v>
      </c>
      <c r="O3310" t="b">
        <f t="shared" si="321"/>
        <v>0</v>
      </c>
      <c r="P3310" t="b">
        <f t="shared" si="322"/>
        <v>0</v>
      </c>
      <c r="Q3310" t="b">
        <f t="shared" si="323"/>
        <v>0</v>
      </c>
      <c r="S3310"/>
    </row>
    <row r="3311" spans="1:19" x14ac:dyDescent="0.55000000000000004">
      <c r="A3311">
        <v>4.5463131415991898</v>
      </c>
      <c r="B3311">
        <v>4.7006416131253097</v>
      </c>
      <c r="C3311">
        <v>4.80458927953641</v>
      </c>
      <c r="D3311">
        <v>4.9233246047677897</v>
      </c>
      <c r="E3311">
        <v>5.2547915130576497</v>
      </c>
      <c r="G3311">
        <v>4.5463100000000001</v>
      </c>
      <c r="H3311">
        <v>4.7006399999999999</v>
      </c>
      <c r="I3311">
        <v>4.8045900000000001</v>
      </c>
      <c r="J3311">
        <v>4.9233200000000004</v>
      </c>
      <c r="K3311">
        <v>5.2547899999999998</v>
      </c>
      <c r="M3311" t="b">
        <f t="shared" si="319"/>
        <v>0</v>
      </c>
      <c r="N3311" t="b">
        <f t="shared" si="320"/>
        <v>0</v>
      </c>
      <c r="O3311" t="b">
        <f t="shared" si="321"/>
        <v>0</v>
      </c>
      <c r="P3311" t="b">
        <f t="shared" si="322"/>
        <v>0</v>
      </c>
      <c r="Q3311" t="b">
        <f t="shared" si="323"/>
        <v>0</v>
      </c>
      <c r="S3311"/>
    </row>
    <row r="3312" spans="1:19" x14ac:dyDescent="0.55000000000000004">
      <c r="A3312">
        <v>4.7675960921856202</v>
      </c>
      <c r="B3312">
        <v>4.9219914893638901</v>
      </c>
      <c r="C3312">
        <v>5.0259938479925701</v>
      </c>
      <c r="D3312">
        <v>5.1448073971908599</v>
      </c>
      <c r="E3312">
        <v>5.4765536558528902</v>
      </c>
      <c r="G3312">
        <v>4.7675999999999998</v>
      </c>
      <c r="H3312">
        <v>4.9219900000000001</v>
      </c>
      <c r="I3312">
        <v>5.0259900000000002</v>
      </c>
      <c r="J3312">
        <v>5.1448099999999997</v>
      </c>
      <c r="K3312">
        <v>5.4765499999999996</v>
      </c>
      <c r="M3312" t="b">
        <f t="shared" si="319"/>
        <v>0</v>
      </c>
      <c r="N3312" t="b">
        <f t="shared" si="320"/>
        <v>0</v>
      </c>
      <c r="O3312" t="b">
        <f t="shared" si="321"/>
        <v>0</v>
      </c>
      <c r="P3312" t="b">
        <f t="shared" si="322"/>
        <v>0</v>
      </c>
      <c r="Q3312" t="b">
        <f t="shared" si="323"/>
        <v>0</v>
      </c>
      <c r="S3312"/>
    </row>
    <row r="3313" spans="1:19" x14ac:dyDescent="0.55000000000000004">
      <c r="A3313">
        <v>4.9964843336597902</v>
      </c>
      <c r="B3313">
        <v>5.1509435267657304</v>
      </c>
      <c r="C3313">
        <v>5.2549982544995704</v>
      </c>
      <c r="D3313">
        <v>5.3738869326427903</v>
      </c>
      <c r="E3313">
        <v>5.7059028443282998</v>
      </c>
      <c r="G3313">
        <v>4.99648</v>
      </c>
      <c r="H3313">
        <v>5.1509400000000003</v>
      </c>
      <c r="I3313">
        <v>5.2549999999999999</v>
      </c>
      <c r="J3313">
        <v>5.3738900000000003</v>
      </c>
      <c r="K3313">
        <v>5.7058999999999997</v>
      </c>
      <c r="M3313" t="b">
        <f t="shared" si="319"/>
        <v>0</v>
      </c>
      <c r="N3313" t="b">
        <f t="shared" si="320"/>
        <v>0</v>
      </c>
      <c r="O3313" t="b">
        <f t="shared" si="321"/>
        <v>0</v>
      </c>
      <c r="P3313" t="b">
        <f t="shared" si="322"/>
        <v>0</v>
      </c>
      <c r="Q3313" t="b">
        <f t="shared" si="323"/>
        <v>0</v>
      </c>
      <c r="S3313"/>
    </row>
    <row r="3314" spans="1:19" x14ac:dyDescent="0.55000000000000004">
      <c r="A3314">
        <v>5.2331066632482299</v>
      </c>
      <c r="B3314">
        <v>5.3876266489051696</v>
      </c>
      <c r="C3314">
        <v>5.4917315090853203</v>
      </c>
      <c r="D3314">
        <v>5.6106923322289504</v>
      </c>
      <c r="E3314">
        <v>5.9429689013411897</v>
      </c>
      <c r="G3314">
        <v>5.2331099999999999</v>
      </c>
      <c r="H3314">
        <v>5.3876299999999997</v>
      </c>
      <c r="I3314">
        <v>5.4917299999999996</v>
      </c>
      <c r="J3314">
        <v>5.61069</v>
      </c>
      <c r="K3314">
        <v>5.9429699999999999</v>
      </c>
      <c r="M3314" t="b">
        <f t="shared" si="319"/>
        <v>0</v>
      </c>
      <c r="N3314" t="b">
        <f t="shared" si="320"/>
        <v>0</v>
      </c>
      <c r="O3314" t="b">
        <f t="shared" si="321"/>
        <v>0</v>
      </c>
      <c r="P3314" t="b">
        <f t="shared" si="322"/>
        <v>0</v>
      </c>
      <c r="Q3314" t="b">
        <f t="shared" si="323"/>
        <v>0</v>
      </c>
      <c r="S3314"/>
    </row>
    <row r="3315" spans="1:19" x14ac:dyDescent="0.55000000000000004">
      <c r="A3315">
        <v>5.4775918656831104</v>
      </c>
      <c r="B3315">
        <v>5.6321697295521203</v>
      </c>
      <c r="C3315">
        <v>5.7363225326589697</v>
      </c>
      <c r="D3315">
        <v>5.8553525676989402</v>
      </c>
      <c r="E3315">
        <v>6.1878808830074199</v>
      </c>
      <c r="G3315">
        <v>5.4775900000000002</v>
      </c>
      <c r="H3315">
        <v>5.6321700000000003</v>
      </c>
      <c r="I3315">
        <v>5.7363200000000001</v>
      </c>
      <c r="J3315">
        <v>5.8553499999999996</v>
      </c>
      <c r="K3315">
        <v>6.1878799999999998</v>
      </c>
      <c r="M3315" t="b">
        <f t="shared" si="319"/>
        <v>0</v>
      </c>
      <c r="N3315" t="b">
        <f t="shared" si="320"/>
        <v>0</v>
      </c>
      <c r="O3315" t="b">
        <f t="shared" si="321"/>
        <v>0</v>
      </c>
      <c r="P3315" t="b">
        <f t="shared" si="322"/>
        <v>0</v>
      </c>
      <c r="Q3315" t="b">
        <f t="shared" si="323"/>
        <v>0</v>
      </c>
      <c r="S3315"/>
    </row>
    <row r="3316" spans="1:19" x14ac:dyDescent="0.55000000000000004">
      <c r="A3316">
        <v>5.7300687895700202</v>
      </c>
      <c r="B3316">
        <v>5.8847017473721399</v>
      </c>
      <c r="C3316">
        <v>5.9889003651630297</v>
      </c>
      <c r="D3316">
        <v>6.1079967394271</v>
      </c>
      <c r="E3316">
        <v>6.4407676525953503</v>
      </c>
      <c r="G3316">
        <v>5.7300700000000004</v>
      </c>
      <c r="H3316">
        <v>5.8846999999999996</v>
      </c>
      <c r="I3316">
        <v>5.9889000000000001</v>
      </c>
      <c r="J3316">
        <v>6.1079999999999997</v>
      </c>
      <c r="K3316">
        <v>6.4407699999999997</v>
      </c>
      <c r="M3316" t="b">
        <f t="shared" ref="M3316:M3379" si="324" xml:space="preserve"> IF(ABS((A3316-G3316)/G3316)&gt;0.001%,(ABS((A3316-G3316)/G3316))*100)</f>
        <v>0</v>
      </c>
      <c r="N3316" t="b">
        <f t="shared" ref="N3316:N3379" si="325" xml:space="preserve"> IF(ABS((B3316-H3316)/H3316)&gt;0.001%,(ABS((B3316-H3316)/H3316))*100)</f>
        <v>0</v>
      </c>
      <c r="O3316" t="b">
        <f t="shared" ref="O3316:O3379" si="326" xml:space="preserve"> IF(ABS((C3316-I3316)/I3316)&gt;0.001%,(ABS((C3316-I3316)/I3316))*100)</f>
        <v>0</v>
      </c>
      <c r="P3316" t="b">
        <f t="shared" ref="P3316:P3379" si="327" xml:space="preserve"> IF(ABS((D3316-J3316)/J3316)&gt;0.001%,(ABS((D3316-J3316)/J3316))*100)</f>
        <v>0</v>
      </c>
      <c r="Q3316" t="b">
        <f t="shared" ref="Q3316:Q3379" si="328" xml:space="preserve"> IF(ABS((E3316-K3316)/K3316)&gt;0.001%,(ABS((E3316-K3316)/K3316))*100)</f>
        <v>0</v>
      </c>
      <c r="S3316"/>
    </row>
    <row r="3317" spans="1:19" x14ac:dyDescent="0.55000000000000004">
      <c r="A3317">
        <v>5.9906663079915701</v>
      </c>
      <c r="B3317">
        <v>6.1453517767091803</v>
      </c>
      <c r="C3317">
        <v>6.2495942172016896</v>
      </c>
      <c r="D3317">
        <v>6.3687542108714901</v>
      </c>
      <c r="E3317">
        <v>6.7017589164731604</v>
      </c>
      <c r="G3317">
        <v>5.9906699999999997</v>
      </c>
      <c r="H3317">
        <v>6.1453499999999996</v>
      </c>
      <c r="I3317">
        <v>6.2495900000000004</v>
      </c>
      <c r="J3317">
        <v>6.3687500000000004</v>
      </c>
      <c r="K3317">
        <v>6.7017600000000002</v>
      </c>
      <c r="M3317" t="b">
        <f t="shared" si="324"/>
        <v>0</v>
      </c>
      <c r="N3317" t="b">
        <f t="shared" si="325"/>
        <v>0</v>
      </c>
      <c r="O3317" t="b">
        <f t="shared" si="326"/>
        <v>0</v>
      </c>
      <c r="P3317" t="b">
        <f t="shared" si="327"/>
        <v>0</v>
      </c>
      <c r="Q3317" t="b">
        <f t="shared" si="328"/>
        <v>0</v>
      </c>
      <c r="S3317"/>
    </row>
    <row r="3318" spans="1:19" x14ac:dyDescent="0.55000000000000004">
      <c r="A3318">
        <v>6.2595132449689803</v>
      </c>
      <c r="B3318">
        <v>6.4142488111772904</v>
      </c>
      <c r="C3318">
        <v>6.5185332086376997</v>
      </c>
      <c r="D3318">
        <v>6.63775425638846</v>
      </c>
      <c r="E3318">
        <v>6.97098449356562</v>
      </c>
      <c r="G3318">
        <v>6.2595099999999997</v>
      </c>
      <c r="H3318">
        <v>6.41425</v>
      </c>
      <c r="I3318">
        <v>6.5185300000000002</v>
      </c>
      <c r="J3318">
        <v>6.6377499999999996</v>
      </c>
      <c r="K3318">
        <v>6.97098</v>
      </c>
      <c r="M3318" t="b">
        <f t="shared" si="324"/>
        <v>0</v>
      </c>
      <c r="N3318" t="b">
        <f t="shared" si="325"/>
        <v>0</v>
      </c>
      <c r="O3318" t="b">
        <f t="shared" si="326"/>
        <v>0</v>
      </c>
      <c r="P3318" t="b">
        <f t="shared" si="327"/>
        <v>0</v>
      </c>
      <c r="Q3318" t="b">
        <f t="shared" si="328"/>
        <v>0</v>
      </c>
      <c r="S3318"/>
    </row>
    <row r="3319" spans="1:19" x14ac:dyDescent="0.55000000000000004">
      <c r="A3319">
        <v>6.5367383182859298</v>
      </c>
      <c r="B3319">
        <v>6.6915216470974199</v>
      </c>
      <c r="C3319">
        <v>6.7958462065793102</v>
      </c>
      <c r="D3319">
        <v>6.9151258779692704</v>
      </c>
      <c r="E3319">
        <v>7.2485736885592598</v>
      </c>
      <c r="G3319">
        <v>6.53674</v>
      </c>
      <c r="H3319">
        <v>6.6915199999999997</v>
      </c>
      <c r="I3319">
        <v>6.7958499999999997</v>
      </c>
      <c r="J3319">
        <v>6.9151300000000004</v>
      </c>
      <c r="K3319">
        <v>7.24857</v>
      </c>
      <c r="M3319" t="b">
        <f xml:space="preserve"> IF(ABS((A3319-G3319)/G3319)&gt;0.001%,(ABS((A3319-G3319)/G3319))*100)</f>
        <v>0</v>
      </c>
      <c r="N3319" t="b">
        <f t="shared" si="325"/>
        <v>0</v>
      </c>
      <c r="O3319" t="b">
        <f t="shared" si="326"/>
        <v>0</v>
      </c>
      <c r="P3319" t="b">
        <f t="shared" si="327"/>
        <v>0</v>
      </c>
      <c r="Q3319" t="b">
        <f t="shared" si="328"/>
        <v>0</v>
      </c>
      <c r="S3319"/>
    </row>
    <row r="3320" spans="1:19" x14ac:dyDescent="0.55000000000000004">
      <c r="A3320">
        <v>6.8224700445450903</v>
      </c>
      <c r="B3320">
        <v>6.9772985877108198</v>
      </c>
      <c r="C3320">
        <v>7.0816612910375403</v>
      </c>
      <c r="D3320">
        <v>7.2009968256937702</v>
      </c>
      <c r="E3320">
        <v>7.5346539646855701</v>
      </c>
      <c r="G3320">
        <v>6.82247</v>
      </c>
      <c r="H3320">
        <v>6.9772999999999996</v>
      </c>
      <c r="I3320">
        <v>7.0816600000000003</v>
      </c>
      <c r="J3320">
        <v>7.2009999999999996</v>
      </c>
      <c r="K3320">
        <v>7.5346500000000001</v>
      </c>
      <c r="M3320" t="b">
        <f t="shared" si="324"/>
        <v>0</v>
      </c>
      <c r="N3320" t="b">
        <f t="shared" si="325"/>
        <v>0</v>
      </c>
      <c r="O3320" t="b">
        <f t="shared" si="326"/>
        <v>0</v>
      </c>
      <c r="P3320" t="b">
        <f t="shared" si="327"/>
        <v>0</v>
      </c>
      <c r="Q3320" t="b">
        <f t="shared" si="328"/>
        <v>0</v>
      </c>
      <c r="S3320"/>
    </row>
    <row r="3321" spans="1:19" x14ac:dyDescent="0.55000000000000004">
      <c r="S3321"/>
    </row>
    <row r="3322" spans="1:19" x14ac:dyDescent="0.55000000000000004">
      <c r="A3322">
        <v>0</v>
      </c>
      <c r="B3322">
        <v>0</v>
      </c>
      <c r="C3322">
        <v>0</v>
      </c>
      <c r="D3322">
        <v>1.1587235280011801E-3</v>
      </c>
      <c r="E3322">
        <v>9.4068861081989502E-2</v>
      </c>
      <c r="G3322">
        <v>0</v>
      </c>
      <c r="H3322">
        <v>0</v>
      </c>
      <c r="I3322">
        <v>0</v>
      </c>
      <c r="J3322">
        <v>1.15872E-3</v>
      </c>
      <c r="K3322">
        <v>9.4068899999999997E-2</v>
      </c>
      <c r="M3322" t="e">
        <f t="shared" si="324"/>
        <v>#DIV/0!</v>
      </c>
      <c r="N3322" t="e">
        <f t="shared" si="325"/>
        <v>#DIV/0!</v>
      </c>
      <c r="O3322" t="e">
        <f t="shared" si="326"/>
        <v>#DIV/0!</v>
      </c>
      <c r="P3322" t="b">
        <f t="shared" si="327"/>
        <v>0</v>
      </c>
      <c r="Q3322" t="b">
        <f t="shared" si="328"/>
        <v>0</v>
      </c>
      <c r="R3322" t="s">
        <v>108</v>
      </c>
      <c r="S3322"/>
    </row>
    <row r="3323" spans="1:19" x14ac:dyDescent="0.55000000000000004">
      <c r="A3323">
        <v>8.8638157142550203E-3</v>
      </c>
      <c r="B3323">
        <v>1.8599384192405401E-2</v>
      </c>
      <c r="C3323">
        <v>4.7043613744564401E-2</v>
      </c>
      <c r="D3323">
        <v>6.8683041486361701E-2</v>
      </c>
      <c r="E3323">
        <v>0.17887715571459001</v>
      </c>
      <c r="G3323">
        <v>8.8638199999999997E-3</v>
      </c>
      <c r="H3323">
        <v>1.8599399999999999E-2</v>
      </c>
      <c r="I3323">
        <v>4.7043599999999998E-2</v>
      </c>
      <c r="J3323">
        <v>6.8682999999999994E-2</v>
      </c>
      <c r="K3323">
        <v>0.17887700000000001</v>
      </c>
      <c r="M3323" t="b">
        <f t="shared" si="324"/>
        <v>0</v>
      </c>
      <c r="N3323" t="b">
        <f t="shared" si="325"/>
        <v>0</v>
      </c>
      <c r="O3323" t="b">
        <f t="shared" si="326"/>
        <v>0</v>
      </c>
      <c r="P3323" t="b">
        <f t="shared" si="327"/>
        <v>0</v>
      </c>
      <c r="Q3323" t="b">
        <f t="shared" si="328"/>
        <v>0</v>
      </c>
      <c r="S3323"/>
    </row>
    <row r="3324" spans="1:19" x14ac:dyDescent="0.55000000000000004">
      <c r="A3324">
        <v>5.2810900834687001E-2</v>
      </c>
      <c r="B3324">
        <v>7.1853225983582E-2</v>
      </c>
      <c r="C3324">
        <v>0.100297455535741</v>
      </c>
      <c r="D3324">
        <v>0.11842927854989201</v>
      </c>
      <c r="E3324">
        <v>0.22291542987893001</v>
      </c>
      <c r="G3324">
        <v>5.2810900000000001E-2</v>
      </c>
      <c r="H3324">
        <v>7.1853200000000006E-2</v>
      </c>
      <c r="I3324">
        <v>0.100297</v>
      </c>
      <c r="J3324">
        <v>0.11842900000000001</v>
      </c>
      <c r="K3324">
        <v>0.222915</v>
      </c>
      <c r="M3324" t="b">
        <f t="shared" si="324"/>
        <v>0</v>
      </c>
      <c r="N3324" t="b">
        <f t="shared" si="325"/>
        <v>0</v>
      </c>
      <c r="O3324" t="b">
        <f t="shared" si="326"/>
        <v>0</v>
      </c>
      <c r="P3324" t="b">
        <f t="shared" si="327"/>
        <v>0</v>
      </c>
      <c r="Q3324" t="b">
        <f t="shared" si="328"/>
        <v>0</v>
      </c>
      <c r="S3324"/>
    </row>
    <row r="3325" spans="1:19" x14ac:dyDescent="0.55000000000000004">
      <c r="A3325">
        <v>6.2090154868134503E-2</v>
      </c>
      <c r="B3325">
        <v>0.10864361631922601</v>
      </c>
      <c r="C3325">
        <v>0.13708784587138501</v>
      </c>
      <c r="D3325">
        <v>0.17601125028742201</v>
      </c>
      <c r="E3325">
        <v>0.24759757404664001</v>
      </c>
      <c r="G3325">
        <v>6.2090199999999998E-2</v>
      </c>
      <c r="H3325">
        <v>0.108644</v>
      </c>
      <c r="I3325">
        <v>0.13708799999999999</v>
      </c>
      <c r="J3325">
        <v>0.176011</v>
      </c>
      <c r="K3325">
        <v>0.24759800000000001</v>
      </c>
      <c r="M3325" t="b">
        <f t="shared" si="324"/>
        <v>0</v>
      </c>
      <c r="N3325" t="b">
        <f t="shared" si="325"/>
        <v>0</v>
      </c>
      <c r="O3325" t="b">
        <f t="shared" si="326"/>
        <v>0</v>
      </c>
      <c r="P3325" t="b">
        <f t="shared" si="327"/>
        <v>0</v>
      </c>
      <c r="Q3325" t="b">
        <f t="shared" si="328"/>
        <v>0</v>
      </c>
      <c r="S3325"/>
    </row>
    <row r="3326" spans="1:19" x14ac:dyDescent="0.55000000000000004">
      <c r="A3326">
        <v>7.2334524326396699E-2</v>
      </c>
      <c r="B3326">
        <v>0.13331800124898399</v>
      </c>
      <c r="C3326">
        <v>0.15652905601924799</v>
      </c>
      <c r="D3326">
        <v>0.195452460435286</v>
      </c>
      <c r="E3326">
        <v>0.29353832849558098</v>
      </c>
      <c r="G3326">
        <v>7.2334499999999996E-2</v>
      </c>
      <c r="H3326">
        <v>0.13331799999999999</v>
      </c>
      <c r="I3326">
        <v>0.156529</v>
      </c>
      <c r="J3326">
        <v>0.19545199999999999</v>
      </c>
      <c r="K3326">
        <v>0.29353800000000002</v>
      </c>
      <c r="M3326" t="b">
        <f t="shared" si="324"/>
        <v>0</v>
      </c>
      <c r="N3326" t="b">
        <f t="shared" si="325"/>
        <v>0</v>
      </c>
      <c r="O3326" t="b">
        <f t="shared" si="326"/>
        <v>0</v>
      </c>
      <c r="P3326" t="b">
        <f t="shared" si="327"/>
        <v>0</v>
      </c>
      <c r="Q3326" t="b">
        <f t="shared" si="328"/>
        <v>0</v>
      </c>
      <c r="S3326"/>
    </row>
    <row r="3327" spans="1:19" x14ac:dyDescent="0.55000000000000004">
      <c r="A3327">
        <v>8.1520687423634802E-2</v>
      </c>
      <c r="B3327">
        <v>0.142619552861874</v>
      </c>
      <c r="C3327">
        <v>0.18422262148388699</v>
      </c>
      <c r="D3327">
        <v>0.231066627034934</v>
      </c>
      <c r="E3327">
        <v>0.32915249509522998</v>
      </c>
      <c r="G3327">
        <v>8.1520700000000001E-2</v>
      </c>
      <c r="H3327">
        <v>0.14262</v>
      </c>
      <c r="I3327">
        <v>0.184223</v>
      </c>
      <c r="J3327">
        <v>0.23106699999999999</v>
      </c>
      <c r="K3327">
        <v>0.329152</v>
      </c>
      <c r="M3327" t="b">
        <f t="shared" si="324"/>
        <v>0</v>
      </c>
      <c r="N3327" t="b">
        <f t="shared" si="325"/>
        <v>0</v>
      </c>
      <c r="O3327" t="b">
        <f t="shared" si="326"/>
        <v>0</v>
      </c>
      <c r="P3327" t="b">
        <f t="shared" si="327"/>
        <v>0</v>
      </c>
      <c r="Q3327" t="b">
        <f t="shared" si="328"/>
        <v>0</v>
      </c>
      <c r="S3327"/>
    </row>
    <row r="3328" spans="1:19" x14ac:dyDescent="0.55000000000000004">
      <c r="A3328">
        <v>8.8557168137639197E-2</v>
      </c>
      <c r="B3328">
        <v>0.14956740075831601</v>
      </c>
      <c r="C3328">
        <v>0.19218117000810001</v>
      </c>
      <c r="D3328">
        <v>0.25340605806643002</v>
      </c>
      <c r="E3328">
        <v>0.35575470328488401</v>
      </c>
      <c r="G3328">
        <v>8.8557200000000003E-2</v>
      </c>
      <c r="H3328">
        <v>0.14956700000000001</v>
      </c>
      <c r="I3328">
        <v>0.19218099999999999</v>
      </c>
      <c r="J3328">
        <v>0.25340600000000002</v>
      </c>
      <c r="K3328">
        <v>0.35575499999999999</v>
      </c>
      <c r="M3328" t="b">
        <f t="shared" si="324"/>
        <v>0</v>
      </c>
      <c r="N3328" t="b">
        <f t="shared" si="325"/>
        <v>0</v>
      </c>
      <c r="O3328" t="b">
        <f t="shared" si="326"/>
        <v>0</v>
      </c>
      <c r="P3328" t="b">
        <f t="shared" si="327"/>
        <v>0</v>
      </c>
      <c r="Q3328" t="b">
        <f t="shared" si="328"/>
        <v>0</v>
      </c>
      <c r="S3328"/>
    </row>
    <row r="3329" spans="1:19" x14ac:dyDescent="0.55000000000000004">
      <c r="A3329">
        <v>9.3557648438988797E-2</v>
      </c>
      <c r="B3329">
        <v>0.15541969825522001</v>
      </c>
      <c r="C3329">
        <v>0.19783691849092599</v>
      </c>
      <c r="D3329">
        <v>0.24367388687372499</v>
      </c>
      <c r="E3329">
        <v>0.37465958250384002</v>
      </c>
      <c r="G3329">
        <v>9.3557600000000005E-2</v>
      </c>
      <c r="H3329">
        <v>0.15542</v>
      </c>
      <c r="I3329">
        <v>0.19783700000000001</v>
      </c>
      <c r="J3329">
        <v>0.243674</v>
      </c>
      <c r="K3329">
        <v>0.37465999999999999</v>
      </c>
      <c r="M3329" t="b">
        <f t="shared" si="324"/>
        <v>0</v>
      </c>
      <c r="N3329" t="b">
        <f t="shared" si="325"/>
        <v>0</v>
      </c>
      <c r="O3329" t="b">
        <f t="shared" si="326"/>
        <v>0</v>
      </c>
      <c r="P3329" t="b">
        <f t="shared" si="327"/>
        <v>0</v>
      </c>
      <c r="Q3329" t="b">
        <f t="shared" si="328"/>
        <v>0</v>
      </c>
      <c r="S3329"/>
    </row>
    <row r="3330" spans="1:19" x14ac:dyDescent="0.55000000000000004">
      <c r="A3330">
        <v>9.7071904379576301E-2</v>
      </c>
      <c r="B3330">
        <v>0.15952771934437901</v>
      </c>
      <c r="C3330">
        <v>0.201583162936569</v>
      </c>
      <c r="D3330">
        <v>0.25279271368275502</v>
      </c>
      <c r="E3330">
        <v>0.34718933098327998</v>
      </c>
      <c r="G3330">
        <v>9.7071900000000003E-2</v>
      </c>
      <c r="H3330">
        <v>0.159528</v>
      </c>
      <c r="I3330">
        <v>0.20158300000000001</v>
      </c>
      <c r="J3330">
        <v>0.25279299999999999</v>
      </c>
      <c r="K3330">
        <v>0.34718900000000003</v>
      </c>
      <c r="M3330" t="b">
        <f t="shared" si="324"/>
        <v>0</v>
      </c>
      <c r="N3330" t="b">
        <f t="shared" si="325"/>
        <v>0</v>
      </c>
      <c r="O3330" t="b">
        <f t="shared" si="326"/>
        <v>0</v>
      </c>
      <c r="P3330" t="b">
        <f t="shared" si="327"/>
        <v>0</v>
      </c>
      <c r="Q3330" t="b">
        <f t="shared" si="328"/>
        <v>0</v>
      </c>
      <c r="S3330"/>
    </row>
    <row r="3331" spans="1:19" x14ac:dyDescent="0.55000000000000004">
      <c r="A3331">
        <v>9.9213493195631997E-2</v>
      </c>
      <c r="B3331">
        <v>0.161973111455263</v>
      </c>
      <c r="C3331">
        <v>0.203813199349233</v>
      </c>
      <c r="D3331">
        <v>0.25531948893969297</v>
      </c>
      <c r="E3331">
        <v>0.35464344057873298</v>
      </c>
      <c r="G3331">
        <v>9.9213499999999996E-2</v>
      </c>
      <c r="H3331">
        <v>0.16197300000000001</v>
      </c>
      <c r="I3331">
        <v>0.20381299999999999</v>
      </c>
      <c r="J3331">
        <v>0.25531900000000002</v>
      </c>
      <c r="K3331">
        <v>0.35464299999999999</v>
      </c>
      <c r="M3331" t="b">
        <f t="shared" si="324"/>
        <v>0</v>
      </c>
      <c r="N3331" t="b">
        <f t="shared" si="325"/>
        <v>0</v>
      </c>
      <c r="O3331" t="b">
        <f t="shared" si="326"/>
        <v>0</v>
      </c>
      <c r="P3331" t="b">
        <f t="shared" si="327"/>
        <v>0</v>
      </c>
      <c r="Q3331" t="b">
        <f t="shared" si="328"/>
        <v>0</v>
      </c>
      <c r="S3331"/>
    </row>
    <row r="3332" spans="1:19" x14ac:dyDescent="0.55000000000000004">
      <c r="A3332">
        <v>0.100276706865623</v>
      </c>
      <c r="B3332">
        <v>0.16318715137800099</v>
      </c>
      <c r="C3332">
        <v>0.20492032373312399</v>
      </c>
      <c r="D3332">
        <v>0.25657393235760301</v>
      </c>
      <c r="E3332">
        <v>0.35834410952137902</v>
      </c>
      <c r="G3332">
        <v>0.10027700000000001</v>
      </c>
      <c r="H3332">
        <v>0.163187</v>
      </c>
      <c r="I3332">
        <v>0.20491999999999999</v>
      </c>
      <c r="J3332">
        <v>0.25657400000000002</v>
      </c>
      <c r="K3332">
        <v>0.358344</v>
      </c>
      <c r="M3332" t="b">
        <f t="shared" si="324"/>
        <v>0</v>
      </c>
      <c r="N3332" t="b">
        <f t="shared" si="325"/>
        <v>0</v>
      </c>
      <c r="O3332" t="b">
        <f t="shared" si="326"/>
        <v>0</v>
      </c>
      <c r="P3332" t="b">
        <f t="shared" si="327"/>
        <v>0</v>
      </c>
      <c r="Q3332" t="b">
        <f t="shared" si="328"/>
        <v>0</v>
      </c>
      <c r="S3332"/>
    </row>
    <row r="3333" spans="1:19" x14ac:dyDescent="0.55000000000000004">
      <c r="A3333">
        <v>0.10063924250660999</v>
      </c>
      <c r="B3333">
        <v>0.16360111590272</v>
      </c>
      <c r="C3333">
        <v>0.20529783209244501</v>
      </c>
      <c r="D3333">
        <v>0.25700167370577298</v>
      </c>
      <c r="E3333">
        <v>0.35960596725051702</v>
      </c>
      <c r="G3333">
        <v>0.10063900000000001</v>
      </c>
      <c r="H3333">
        <v>0.163601</v>
      </c>
      <c r="I3333">
        <v>0.20529800000000001</v>
      </c>
      <c r="J3333">
        <v>0.25700200000000001</v>
      </c>
      <c r="K3333">
        <v>0.35960599999999998</v>
      </c>
      <c r="M3333" t="b">
        <f t="shared" si="324"/>
        <v>0</v>
      </c>
      <c r="N3333" t="b">
        <f t="shared" si="325"/>
        <v>0</v>
      </c>
      <c r="O3333" t="b">
        <f t="shared" si="326"/>
        <v>0</v>
      </c>
      <c r="P3333" t="b">
        <f t="shared" si="327"/>
        <v>0</v>
      </c>
      <c r="Q3333" t="b">
        <f t="shared" si="328"/>
        <v>0</v>
      </c>
      <c r="S3333"/>
    </row>
    <row r="3334" spans="1:19" x14ac:dyDescent="0.55000000000000004">
      <c r="A3334">
        <v>0.100678797235654</v>
      </c>
      <c r="B3334">
        <v>0.16364628181955099</v>
      </c>
      <c r="C3334">
        <v>0.20533902043140101</v>
      </c>
      <c r="D3334">
        <v>0.25704834275348798</v>
      </c>
      <c r="E3334">
        <v>0.35974353052050601</v>
      </c>
      <c r="G3334">
        <v>0.100679</v>
      </c>
      <c r="H3334">
        <v>0.16364600000000001</v>
      </c>
      <c r="I3334">
        <v>0.20533899999999999</v>
      </c>
      <c r="J3334">
        <v>0.257048</v>
      </c>
      <c r="K3334">
        <v>0.35974400000000001</v>
      </c>
      <c r="M3334" t="b">
        <f t="shared" si="324"/>
        <v>0</v>
      </c>
      <c r="N3334" t="b">
        <f t="shared" si="325"/>
        <v>0</v>
      </c>
      <c r="O3334" t="b">
        <f t="shared" si="326"/>
        <v>0</v>
      </c>
      <c r="P3334" t="b">
        <f t="shared" si="327"/>
        <v>0</v>
      </c>
      <c r="Q3334" t="b">
        <f t="shared" si="328"/>
        <v>0</v>
      </c>
      <c r="S3334"/>
    </row>
    <row r="3335" spans="1:19" x14ac:dyDescent="0.55000000000000004">
      <c r="A3335">
        <v>0.100773068169815</v>
      </c>
      <c r="B3335">
        <v>0.16375392591862101</v>
      </c>
      <c r="C3335">
        <v>0.20543718475419601</v>
      </c>
      <c r="D3335">
        <v>0.25715956927003503</v>
      </c>
      <c r="E3335">
        <v>0.360016148852772</v>
      </c>
      <c r="G3335">
        <v>0.100773</v>
      </c>
      <c r="H3335">
        <v>0.16375400000000001</v>
      </c>
      <c r="I3335">
        <v>0.20543700000000001</v>
      </c>
      <c r="J3335">
        <v>0.25716</v>
      </c>
      <c r="K3335">
        <v>0.360016</v>
      </c>
      <c r="M3335" t="b">
        <f t="shared" si="324"/>
        <v>0</v>
      </c>
      <c r="N3335" t="b">
        <f t="shared" si="325"/>
        <v>0</v>
      </c>
      <c r="O3335" t="b">
        <f t="shared" si="326"/>
        <v>0</v>
      </c>
      <c r="P3335" t="b">
        <f t="shared" si="327"/>
        <v>0</v>
      </c>
      <c r="Q3335" t="b">
        <f t="shared" si="328"/>
        <v>0</v>
      </c>
      <c r="S3335"/>
    </row>
    <row r="3336" spans="1:19" x14ac:dyDescent="0.55000000000000004">
      <c r="A3336">
        <v>9.52855801250104E-2</v>
      </c>
      <c r="B3336">
        <v>0.164355324990059</v>
      </c>
      <c r="C3336">
        <v>0.20598562106503601</v>
      </c>
      <c r="D3336">
        <v>0.25778098302470098</v>
      </c>
      <c r="E3336">
        <v>0.36153924592263698</v>
      </c>
      <c r="G3336">
        <v>9.5285599999999998E-2</v>
      </c>
      <c r="H3336">
        <v>0.164355</v>
      </c>
      <c r="I3336">
        <v>0.205986</v>
      </c>
      <c r="J3336">
        <v>0.25778099999999998</v>
      </c>
      <c r="K3336">
        <v>0.361539</v>
      </c>
      <c r="M3336" t="b">
        <f t="shared" si="324"/>
        <v>0</v>
      </c>
      <c r="N3336" t="b">
        <f t="shared" si="325"/>
        <v>0</v>
      </c>
      <c r="O3336" t="b">
        <f t="shared" si="326"/>
        <v>0</v>
      </c>
      <c r="P3336" t="b">
        <f t="shared" si="327"/>
        <v>0</v>
      </c>
      <c r="Q3336" t="b">
        <f t="shared" si="328"/>
        <v>0</v>
      </c>
      <c r="S3336"/>
    </row>
    <row r="3337" spans="1:19" x14ac:dyDescent="0.55000000000000004">
      <c r="A3337">
        <v>9.6554459025835399E-2</v>
      </c>
      <c r="B3337">
        <v>0.165881755823993</v>
      </c>
      <c r="C3337">
        <v>0.20737762536812401</v>
      </c>
      <c r="D3337">
        <v>0.25935821378677199</v>
      </c>
      <c r="E3337">
        <v>0.36540506886938401</v>
      </c>
      <c r="G3337">
        <v>9.6554500000000001E-2</v>
      </c>
      <c r="H3337">
        <v>0.165882</v>
      </c>
      <c r="I3337">
        <v>0.20737800000000001</v>
      </c>
      <c r="J3337">
        <v>0.25935799999999998</v>
      </c>
      <c r="K3337">
        <v>0.36540499999999998</v>
      </c>
      <c r="M3337" t="b">
        <f t="shared" si="324"/>
        <v>0</v>
      </c>
      <c r="N3337" t="b">
        <f t="shared" si="325"/>
        <v>0</v>
      </c>
      <c r="O3337" t="b">
        <f t="shared" si="326"/>
        <v>0</v>
      </c>
      <c r="P3337" t="b">
        <f t="shared" si="327"/>
        <v>0</v>
      </c>
      <c r="Q3337" t="b">
        <f t="shared" si="328"/>
        <v>0</v>
      </c>
      <c r="S3337"/>
    </row>
    <row r="3338" spans="1:19" x14ac:dyDescent="0.55000000000000004">
      <c r="A3338">
        <v>9.8950798973158394E-2</v>
      </c>
      <c r="B3338">
        <v>0.16876449521055301</v>
      </c>
      <c r="C3338">
        <v>0.210006493667665</v>
      </c>
      <c r="D3338">
        <v>0.262336891325535</v>
      </c>
      <c r="E3338">
        <v>0.37270586483229501</v>
      </c>
      <c r="G3338">
        <v>9.8950800000000005E-2</v>
      </c>
      <c r="H3338">
        <v>0.168764</v>
      </c>
      <c r="I3338">
        <v>0.210006</v>
      </c>
      <c r="J3338">
        <v>0.26233699999999999</v>
      </c>
      <c r="K3338">
        <v>0.37270599999999998</v>
      </c>
      <c r="M3338" t="b">
        <f t="shared" si="324"/>
        <v>0</v>
      </c>
      <c r="N3338" t="b">
        <f t="shared" si="325"/>
        <v>0</v>
      </c>
      <c r="O3338" t="b">
        <f t="shared" si="326"/>
        <v>0</v>
      </c>
      <c r="P3338" t="b">
        <f t="shared" si="327"/>
        <v>0</v>
      </c>
      <c r="Q3338" t="b">
        <f t="shared" si="328"/>
        <v>0</v>
      </c>
      <c r="S3338"/>
    </row>
    <row r="3339" spans="1:19" x14ac:dyDescent="0.55000000000000004">
      <c r="A3339">
        <v>0.10283310819889099</v>
      </c>
      <c r="B3339">
        <v>0.17343481993986601</v>
      </c>
      <c r="C3339">
        <v>0.21440135713911701</v>
      </c>
      <c r="D3339">
        <v>0.26716264541027701</v>
      </c>
      <c r="E3339">
        <v>0.38453388095065399</v>
      </c>
      <c r="G3339">
        <v>0.10283299999999999</v>
      </c>
      <c r="H3339">
        <v>0.17343500000000001</v>
      </c>
      <c r="I3339">
        <v>0.21440100000000001</v>
      </c>
      <c r="J3339">
        <v>0.26716299999999998</v>
      </c>
      <c r="K3339">
        <v>0.38453399999999999</v>
      </c>
      <c r="M3339" t="b">
        <f t="shared" si="324"/>
        <v>0</v>
      </c>
      <c r="N3339" t="b">
        <f t="shared" si="325"/>
        <v>0</v>
      </c>
      <c r="O3339" t="b">
        <f t="shared" si="326"/>
        <v>0</v>
      </c>
      <c r="P3339" t="b">
        <f t="shared" si="327"/>
        <v>0</v>
      </c>
      <c r="Q3339" t="b">
        <f t="shared" si="328"/>
        <v>0</v>
      </c>
      <c r="S3339"/>
    </row>
    <row r="3340" spans="1:19" x14ac:dyDescent="0.55000000000000004">
      <c r="A3340">
        <v>0.108559894934946</v>
      </c>
      <c r="B3340">
        <v>0.18032400680206101</v>
      </c>
      <c r="C3340">
        <v>0.22138725991388999</v>
      </c>
      <c r="D3340">
        <v>0.27428110581028298</v>
      </c>
      <c r="E3340">
        <v>0.40198136436374399</v>
      </c>
      <c r="G3340">
        <v>0.10856</v>
      </c>
      <c r="H3340">
        <v>0.18032400000000001</v>
      </c>
      <c r="I3340">
        <v>0.221387</v>
      </c>
      <c r="J3340">
        <v>0.274281</v>
      </c>
      <c r="K3340">
        <v>0.40198099999999998</v>
      </c>
      <c r="M3340" t="b">
        <f t="shared" si="324"/>
        <v>0</v>
      </c>
      <c r="N3340" t="b">
        <f t="shared" si="325"/>
        <v>0</v>
      </c>
      <c r="O3340" t="b">
        <f t="shared" si="326"/>
        <v>0</v>
      </c>
      <c r="P3340" t="b">
        <f t="shared" si="327"/>
        <v>0</v>
      </c>
      <c r="Q3340" t="b">
        <f t="shared" si="328"/>
        <v>0</v>
      </c>
      <c r="S3340"/>
    </row>
    <row r="3341" spans="1:19" x14ac:dyDescent="0.55000000000000004">
      <c r="A3341">
        <v>0.11648966741323399</v>
      </c>
      <c r="B3341">
        <v>0.17966117422490099</v>
      </c>
      <c r="C3341">
        <v>0.23106050638046799</v>
      </c>
      <c r="D3341">
        <v>0.28413790229484098</v>
      </c>
      <c r="E3341">
        <v>0.42614056221084701</v>
      </c>
      <c r="G3341">
        <v>0.11649</v>
      </c>
      <c r="H3341">
        <v>0.17966099999999999</v>
      </c>
      <c r="I3341">
        <v>0.23106099999999999</v>
      </c>
      <c r="J3341">
        <v>0.284138</v>
      </c>
      <c r="K3341">
        <v>0.42614099999999999</v>
      </c>
      <c r="M3341" t="b">
        <f t="shared" si="324"/>
        <v>0</v>
      </c>
      <c r="N3341" t="b">
        <f t="shared" si="325"/>
        <v>0</v>
      </c>
      <c r="O3341" t="b">
        <f t="shared" si="326"/>
        <v>0</v>
      </c>
      <c r="P3341" t="b">
        <f t="shared" si="327"/>
        <v>0</v>
      </c>
      <c r="Q3341" t="b">
        <f t="shared" si="328"/>
        <v>0</v>
      </c>
      <c r="S3341"/>
    </row>
    <row r="3342" spans="1:19" x14ac:dyDescent="0.55000000000000004">
      <c r="A3342">
        <v>0.128719485958809</v>
      </c>
      <c r="B3342">
        <v>0.19170691512471599</v>
      </c>
      <c r="C3342">
        <v>0.243858427937335</v>
      </c>
      <c r="D3342">
        <v>0.297178664633237</v>
      </c>
      <c r="E3342">
        <v>0.45810372163124702</v>
      </c>
      <c r="G3342">
        <v>0.128719</v>
      </c>
      <c r="H3342">
        <v>0.19170699999999999</v>
      </c>
      <c r="I3342">
        <v>0.24385799999999999</v>
      </c>
      <c r="J3342">
        <v>0.29717900000000003</v>
      </c>
      <c r="K3342">
        <v>0.45810400000000001</v>
      </c>
      <c r="M3342" t="b">
        <f t="shared" si="324"/>
        <v>0</v>
      </c>
      <c r="N3342" t="b">
        <f t="shared" si="325"/>
        <v>0</v>
      </c>
      <c r="O3342" t="b">
        <f t="shared" si="326"/>
        <v>0</v>
      </c>
      <c r="P3342" t="b">
        <f t="shared" si="327"/>
        <v>0</v>
      </c>
      <c r="Q3342" t="b">
        <f t="shared" si="328"/>
        <v>0</v>
      </c>
      <c r="S3342"/>
    </row>
    <row r="3343" spans="1:19" x14ac:dyDescent="0.55000000000000004">
      <c r="A3343">
        <v>0.144980125697102</v>
      </c>
      <c r="B3343">
        <v>0.20715491575449199</v>
      </c>
      <c r="C3343">
        <v>0.257574271355552</v>
      </c>
      <c r="D3343">
        <v>0.30968869290817402</v>
      </c>
      <c r="E3343">
        <v>0.45118573454826399</v>
      </c>
      <c r="G3343">
        <v>0.14498</v>
      </c>
      <c r="H3343">
        <v>0.20715500000000001</v>
      </c>
      <c r="I3343">
        <v>0.25757400000000003</v>
      </c>
      <c r="J3343">
        <v>0.30968899999999999</v>
      </c>
      <c r="K3343">
        <v>0.45118599999999998</v>
      </c>
      <c r="M3343" t="b">
        <f t="shared" si="324"/>
        <v>0</v>
      </c>
      <c r="N3343" t="b">
        <f t="shared" si="325"/>
        <v>0</v>
      </c>
      <c r="O3343" t="b">
        <f t="shared" si="326"/>
        <v>0</v>
      </c>
      <c r="P3343" t="b">
        <f t="shared" si="327"/>
        <v>0</v>
      </c>
      <c r="Q3343" t="b">
        <f t="shared" si="328"/>
        <v>0</v>
      </c>
      <c r="S3343"/>
    </row>
    <row r="3344" spans="1:19" x14ac:dyDescent="0.55000000000000004">
      <c r="A3344">
        <v>0.16876290269873701</v>
      </c>
      <c r="B3344">
        <v>0.227920307322623</v>
      </c>
      <c r="C3344">
        <v>0.26247019498583102</v>
      </c>
      <c r="D3344">
        <v>0.32623347841947797</v>
      </c>
      <c r="E3344">
        <v>0.48449793744397501</v>
      </c>
      <c r="G3344">
        <v>0.168763</v>
      </c>
      <c r="H3344">
        <v>0.22792000000000001</v>
      </c>
      <c r="I3344">
        <v>0.26246999999999998</v>
      </c>
      <c r="J3344">
        <v>0.326233</v>
      </c>
      <c r="K3344">
        <v>0.48449799999999998</v>
      </c>
      <c r="M3344" t="b">
        <f t="shared" si="324"/>
        <v>0</v>
      </c>
      <c r="N3344" t="b">
        <f t="shared" si="325"/>
        <v>0</v>
      </c>
      <c r="O3344" t="b">
        <f t="shared" si="326"/>
        <v>0</v>
      </c>
      <c r="P3344" t="b">
        <f t="shared" si="327"/>
        <v>0</v>
      </c>
      <c r="Q3344" t="b">
        <f t="shared" si="328"/>
        <v>0</v>
      </c>
      <c r="S3344"/>
    </row>
    <row r="3345" spans="1:19" x14ac:dyDescent="0.55000000000000004">
      <c r="A3345">
        <v>0.18891868099394499</v>
      </c>
      <c r="B3345">
        <v>0.25914877232209199</v>
      </c>
      <c r="C3345">
        <v>0.29026654291036003</v>
      </c>
      <c r="D3345">
        <v>0.35673859616376002</v>
      </c>
      <c r="E3345">
        <v>0.51147999310859804</v>
      </c>
      <c r="G3345">
        <v>0.188919</v>
      </c>
      <c r="H3345">
        <v>0.25914900000000002</v>
      </c>
      <c r="I3345">
        <v>0.290267</v>
      </c>
      <c r="J3345">
        <v>0.35673899999999997</v>
      </c>
      <c r="K3345">
        <v>0.51148000000000005</v>
      </c>
      <c r="M3345" t="b">
        <f t="shared" si="324"/>
        <v>0</v>
      </c>
      <c r="N3345" t="b">
        <f t="shared" si="325"/>
        <v>0</v>
      </c>
      <c r="O3345" t="b">
        <f t="shared" si="326"/>
        <v>0</v>
      </c>
      <c r="P3345" t="b">
        <f t="shared" si="327"/>
        <v>0</v>
      </c>
      <c r="Q3345" t="b">
        <f t="shared" si="328"/>
        <v>0</v>
      </c>
      <c r="S3345"/>
    </row>
    <row r="3346" spans="1:19" x14ac:dyDescent="0.55000000000000004">
      <c r="A3346">
        <v>0.23807895287696801</v>
      </c>
      <c r="B3346">
        <v>0.282567044792364</v>
      </c>
      <c r="C3346">
        <v>0.33250928119043599</v>
      </c>
      <c r="D3346">
        <v>0.37434818732314801</v>
      </c>
      <c r="E3346">
        <v>0.54926910059206602</v>
      </c>
      <c r="G3346">
        <v>0.23807900000000001</v>
      </c>
      <c r="H3346">
        <v>0.28256700000000001</v>
      </c>
      <c r="I3346">
        <v>0.332509</v>
      </c>
      <c r="J3346">
        <v>0.37434800000000001</v>
      </c>
      <c r="K3346">
        <v>0.54926900000000001</v>
      </c>
      <c r="M3346" t="b">
        <f t="shared" si="324"/>
        <v>0</v>
      </c>
      <c r="N3346" t="b">
        <f t="shared" si="325"/>
        <v>0</v>
      </c>
      <c r="O3346" t="b">
        <f t="shared" si="326"/>
        <v>0</v>
      </c>
      <c r="P3346" t="b">
        <f t="shared" si="327"/>
        <v>0</v>
      </c>
      <c r="Q3346" t="b">
        <f t="shared" si="328"/>
        <v>0</v>
      </c>
      <c r="S3346"/>
    </row>
    <row r="3347" spans="1:19" x14ac:dyDescent="0.55000000000000004">
      <c r="A3347">
        <v>0.29241980238131299</v>
      </c>
      <c r="B3347">
        <v>0.32891572118081702</v>
      </c>
      <c r="C3347">
        <v>0.35892853726205598</v>
      </c>
      <c r="D3347">
        <v>0.42397246137575501</v>
      </c>
      <c r="E3347">
        <v>0.56698877381452395</v>
      </c>
      <c r="G3347">
        <v>0.29242000000000001</v>
      </c>
      <c r="H3347">
        <v>0.32891599999999999</v>
      </c>
      <c r="I3347">
        <v>0.358929</v>
      </c>
      <c r="J3347">
        <v>0.42397200000000002</v>
      </c>
      <c r="K3347">
        <v>0.56698899999999997</v>
      </c>
      <c r="M3347" t="b">
        <f t="shared" si="324"/>
        <v>0</v>
      </c>
      <c r="N3347" t="b">
        <f t="shared" si="325"/>
        <v>0</v>
      </c>
      <c r="O3347" t="b">
        <f t="shared" si="326"/>
        <v>0</v>
      </c>
      <c r="P3347" t="b">
        <f t="shared" si="327"/>
        <v>0</v>
      </c>
      <c r="Q3347" t="b">
        <f t="shared" si="328"/>
        <v>0</v>
      </c>
      <c r="S3347"/>
    </row>
    <row r="3348" spans="1:19" x14ac:dyDescent="0.55000000000000004">
      <c r="A3348">
        <v>0.31258012199131302</v>
      </c>
      <c r="B3348">
        <v>0.39055212871096101</v>
      </c>
      <c r="C3348">
        <v>0.41907156415494501</v>
      </c>
      <c r="D3348">
        <v>0.45296253579440499</v>
      </c>
      <c r="E3348">
        <v>0.62478570729781802</v>
      </c>
      <c r="G3348">
        <v>0.31258000000000002</v>
      </c>
      <c r="H3348">
        <v>0.39055200000000001</v>
      </c>
      <c r="I3348">
        <v>0.419072</v>
      </c>
      <c r="J3348">
        <v>0.452963</v>
      </c>
      <c r="K3348">
        <v>0.62478599999999995</v>
      </c>
      <c r="M3348" t="b">
        <f t="shared" si="324"/>
        <v>0</v>
      </c>
      <c r="N3348" t="b">
        <f t="shared" si="325"/>
        <v>0</v>
      </c>
      <c r="O3348" t="b">
        <f t="shared" si="326"/>
        <v>0</v>
      </c>
      <c r="P3348" t="b">
        <f t="shared" si="327"/>
        <v>0</v>
      </c>
      <c r="Q3348" t="b">
        <f t="shared" si="328"/>
        <v>0</v>
      </c>
      <c r="S3348"/>
    </row>
    <row r="3349" spans="1:19" x14ac:dyDescent="0.55000000000000004">
      <c r="A3349">
        <v>0.32935324435007601</v>
      </c>
      <c r="B3349">
        <v>0.44950859779813301</v>
      </c>
      <c r="C3349">
        <v>0.48838060129969801</v>
      </c>
      <c r="D3349">
        <v>0.52737497524131205</v>
      </c>
      <c r="E3349">
        <v>0.65407315608837702</v>
      </c>
      <c r="G3349">
        <v>0.32935300000000001</v>
      </c>
      <c r="H3349">
        <v>0.44950899999999999</v>
      </c>
      <c r="I3349">
        <v>0.48838100000000001</v>
      </c>
      <c r="J3349">
        <v>0.52737500000000004</v>
      </c>
      <c r="K3349">
        <v>0.65407300000000002</v>
      </c>
      <c r="M3349" t="b">
        <f t="shared" si="324"/>
        <v>0</v>
      </c>
      <c r="N3349" t="b">
        <f t="shared" si="325"/>
        <v>0</v>
      </c>
      <c r="O3349" t="b">
        <f t="shared" si="326"/>
        <v>0</v>
      </c>
      <c r="P3349" t="b">
        <f t="shared" si="327"/>
        <v>0</v>
      </c>
      <c r="Q3349" t="b">
        <f t="shared" si="328"/>
        <v>0</v>
      </c>
      <c r="S3349"/>
    </row>
    <row r="3350" spans="1:19" x14ac:dyDescent="0.55000000000000004">
      <c r="A3350">
        <v>0.34792623461431899</v>
      </c>
      <c r="B3350">
        <v>0.46877787574973501</v>
      </c>
      <c r="C3350">
        <v>0.55121745345704498</v>
      </c>
      <c r="D3350">
        <v>0.60475615322802101</v>
      </c>
      <c r="E3350">
        <v>0.67781988411915794</v>
      </c>
      <c r="G3350">
        <v>0.34792600000000001</v>
      </c>
      <c r="H3350">
        <v>0.46877799999999997</v>
      </c>
      <c r="I3350">
        <v>0.55121699999999996</v>
      </c>
      <c r="J3350">
        <v>0.60475599999999996</v>
      </c>
      <c r="K3350">
        <v>0.67781999999999998</v>
      </c>
      <c r="M3350" t="b">
        <f t="shared" si="324"/>
        <v>0</v>
      </c>
      <c r="N3350" t="b">
        <f t="shared" si="325"/>
        <v>0</v>
      </c>
      <c r="O3350" t="b">
        <f t="shared" si="326"/>
        <v>0</v>
      </c>
      <c r="P3350" t="b">
        <f t="shared" si="327"/>
        <v>0</v>
      </c>
      <c r="Q3350" t="b">
        <f t="shared" si="328"/>
        <v>0</v>
      </c>
      <c r="S3350"/>
    </row>
    <row r="3351" spans="1:19" x14ac:dyDescent="0.55000000000000004">
      <c r="A3351">
        <v>0.36294336865521698</v>
      </c>
      <c r="B3351">
        <v>0.489741787105199</v>
      </c>
      <c r="C3351">
        <v>0.57273550151989805</v>
      </c>
      <c r="D3351">
        <v>0.67255959542351496</v>
      </c>
      <c r="E3351">
        <v>0.74648110515638</v>
      </c>
      <c r="G3351">
        <v>0.36294300000000002</v>
      </c>
      <c r="H3351">
        <v>0.48974200000000001</v>
      </c>
      <c r="I3351">
        <v>0.57273600000000002</v>
      </c>
      <c r="J3351">
        <v>0.67256000000000005</v>
      </c>
      <c r="K3351">
        <v>0.74648099999999995</v>
      </c>
      <c r="M3351" t="b">
        <f t="shared" si="324"/>
        <v>0</v>
      </c>
      <c r="N3351" t="b">
        <f t="shared" si="325"/>
        <v>0</v>
      </c>
      <c r="O3351" t="b">
        <f t="shared" si="326"/>
        <v>0</v>
      </c>
      <c r="P3351" t="b">
        <f t="shared" si="327"/>
        <v>0</v>
      </c>
      <c r="Q3351" t="b">
        <f t="shared" si="328"/>
        <v>0</v>
      </c>
      <c r="S3351"/>
    </row>
    <row r="3352" spans="1:19" x14ac:dyDescent="0.55000000000000004">
      <c r="A3352">
        <v>0.38518949530165603</v>
      </c>
      <c r="B3352">
        <v>0.50503662876816902</v>
      </c>
      <c r="C3352">
        <v>0.58699234036216696</v>
      </c>
      <c r="D3352">
        <v>0.68515621758498002</v>
      </c>
      <c r="E3352">
        <v>0.83065795980055501</v>
      </c>
      <c r="G3352">
        <v>0.385189</v>
      </c>
      <c r="H3352">
        <v>0.50503699999999996</v>
      </c>
      <c r="I3352">
        <v>0.58699199999999996</v>
      </c>
      <c r="J3352">
        <v>0.68515599999999999</v>
      </c>
      <c r="K3352">
        <v>0.83065800000000001</v>
      </c>
      <c r="M3352" t="b">
        <f t="shared" si="324"/>
        <v>0</v>
      </c>
      <c r="N3352" t="b">
        <f t="shared" si="325"/>
        <v>0</v>
      </c>
      <c r="O3352" t="b">
        <f t="shared" si="326"/>
        <v>0</v>
      </c>
      <c r="P3352" t="b">
        <f t="shared" si="327"/>
        <v>0</v>
      </c>
      <c r="Q3352" t="b">
        <f t="shared" si="328"/>
        <v>0</v>
      </c>
      <c r="S3352"/>
    </row>
    <row r="3353" spans="1:19" x14ac:dyDescent="0.55000000000000004">
      <c r="A3353">
        <v>0.409198236900711</v>
      </c>
      <c r="B3353">
        <v>0.52972829726844195</v>
      </c>
      <c r="C3353">
        <v>0.61199056667538199</v>
      </c>
      <c r="D3353">
        <v>0.69856065118573896</v>
      </c>
      <c r="E3353">
        <v>0.81445200844878096</v>
      </c>
      <c r="G3353">
        <v>0.40919800000000001</v>
      </c>
      <c r="H3353">
        <v>0.52972799999999998</v>
      </c>
      <c r="I3353">
        <v>0.61199099999999995</v>
      </c>
      <c r="J3353">
        <v>0.69856099999999999</v>
      </c>
      <c r="K3353">
        <v>0.81445199999999995</v>
      </c>
      <c r="M3353" t="b">
        <f t="shared" si="324"/>
        <v>0</v>
      </c>
      <c r="N3353" t="b">
        <f t="shared" si="325"/>
        <v>0</v>
      </c>
      <c r="O3353" t="b">
        <f t="shared" si="326"/>
        <v>0</v>
      </c>
      <c r="P3353" t="b">
        <f t="shared" si="327"/>
        <v>0</v>
      </c>
      <c r="Q3353" t="b">
        <f t="shared" si="328"/>
        <v>0</v>
      </c>
      <c r="S3353"/>
    </row>
    <row r="3354" spans="1:19" x14ac:dyDescent="0.55000000000000004">
      <c r="A3354">
        <v>0.42909389030864997</v>
      </c>
      <c r="B3354">
        <v>0.55618179163458803</v>
      </c>
      <c r="C3354">
        <v>0.62928102632340399</v>
      </c>
      <c r="D3354">
        <v>0.72445006337156403</v>
      </c>
      <c r="E3354">
        <v>0.90353847553332101</v>
      </c>
      <c r="G3354">
        <v>0.42909399999999998</v>
      </c>
      <c r="H3354">
        <v>0.55618199999999995</v>
      </c>
      <c r="I3354">
        <v>0.62928099999999998</v>
      </c>
      <c r="J3354">
        <v>0.72445000000000004</v>
      </c>
      <c r="K3354">
        <v>0.90353799999999995</v>
      </c>
      <c r="M3354" t="b">
        <f t="shared" si="324"/>
        <v>0</v>
      </c>
      <c r="N3354" t="b">
        <f t="shared" si="325"/>
        <v>0</v>
      </c>
      <c r="O3354" t="b">
        <f t="shared" si="326"/>
        <v>0</v>
      </c>
      <c r="P3354" t="b">
        <f t="shared" si="327"/>
        <v>0</v>
      </c>
      <c r="Q3354" t="b">
        <f t="shared" si="328"/>
        <v>0</v>
      </c>
      <c r="S3354"/>
    </row>
    <row r="3355" spans="1:19" x14ac:dyDescent="0.55000000000000004">
      <c r="A3355">
        <v>0.456755141773239</v>
      </c>
      <c r="B3355">
        <v>0.57654063108485298</v>
      </c>
      <c r="C3355">
        <v>0.65816789020341104</v>
      </c>
      <c r="D3355">
        <v>0.74072289601637498</v>
      </c>
      <c r="E3355">
        <v>0.85240725157969699</v>
      </c>
      <c r="G3355">
        <v>0.45675500000000002</v>
      </c>
      <c r="H3355">
        <v>0.57654099999999997</v>
      </c>
      <c r="I3355">
        <v>0.65816799999999998</v>
      </c>
      <c r="J3355">
        <v>0.74072300000000002</v>
      </c>
      <c r="K3355">
        <v>0.85240700000000003</v>
      </c>
      <c r="M3355" t="b">
        <f t="shared" si="324"/>
        <v>0</v>
      </c>
      <c r="N3355" t="b">
        <f t="shared" si="325"/>
        <v>0</v>
      </c>
      <c r="O3355" t="b">
        <f t="shared" si="326"/>
        <v>0</v>
      </c>
      <c r="P3355" t="b">
        <f t="shared" si="327"/>
        <v>0</v>
      </c>
      <c r="Q3355" t="b">
        <f t="shared" si="328"/>
        <v>0</v>
      </c>
      <c r="S3355"/>
    </row>
    <row r="3356" spans="1:19" x14ac:dyDescent="0.55000000000000004">
      <c r="A3356">
        <v>0.47994185575644699</v>
      </c>
      <c r="B3356">
        <v>0.60685576280281195</v>
      </c>
      <c r="C3356">
        <v>0.67867130061918601</v>
      </c>
      <c r="D3356">
        <v>0.75814742179275996</v>
      </c>
      <c r="E3356">
        <v>0.94454274613720701</v>
      </c>
      <c r="G3356">
        <v>0.47994199999999998</v>
      </c>
      <c r="H3356">
        <v>0.60685599999999995</v>
      </c>
      <c r="I3356">
        <v>0.67867100000000002</v>
      </c>
      <c r="J3356">
        <v>0.75814700000000002</v>
      </c>
      <c r="K3356">
        <v>0.94454300000000002</v>
      </c>
      <c r="M3356" t="b">
        <f t="shared" si="324"/>
        <v>0</v>
      </c>
      <c r="N3356" t="b">
        <f t="shared" si="325"/>
        <v>0</v>
      </c>
      <c r="O3356" t="b">
        <f t="shared" si="326"/>
        <v>0</v>
      </c>
      <c r="P3356" t="b">
        <f t="shared" si="327"/>
        <v>0</v>
      </c>
      <c r="Q3356" t="b">
        <f t="shared" si="328"/>
        <v>0</v>
      </c>
      <c r="S3356"/>
    </row>
    <row r="3357" spans="1:19" x14ac:dyDescent="0.55000000000000004">
      <c r="A3357">
        <v>0.51217131072896105</v>
      </c>
      <c r="B3357">
        <v>0.63067789486651904</v>
      </c>
      <c r="C3357">
        <v>0.70032412150794499</v>
      </c>
      <c r="D3357">
        <v>0.74326038443426001</v>
      </c>
      <c r="E3357">
        <v>0.99049679373327504</v>
      </c>
      <c r="G3357">
        <v>0.51217100000000004</v>
      </c>
      <c r="H3357">
        <v>0.63067799999999996</v>
      </c>
      <c r="I3357">
        <v>0.70032399999999995</v>
      </c>
      <c r="J3357">
        <v>0.74326000000000003</v>
      </c>
      <c r="K3357">
        <v>0.99049699999999996</v>
      </c>
      <c r="M3357" t="b">
        <f t="shared" si="324"/>
        <v>0</v>
      </c>
      <c r="N3357" t="b">
        <f t="shared" si="325"/>
        <v>0</v>
      </c>
      <c r="O3357" t="b">
        <f t="shared" si="326"/>
        <v>0</v>
      </c>
      <c r="P3357" t="b">
        <f t="shared" si="327"/>
        <v>0</v>
      </c>
      <c r="Q3357" t="b">
        <f t="shared" si="328"/>
        <v>0</v>
      </c>
      <c r="S3357"/>
    </row>
    <row r="3358" spans="1:19" x14ac:dyDescent="0.55000000000000004">
      <c r="A3358">
        <v>0.53965523679541205</v>
      </c>
      <c r="B3358">
        <v>0.65600864344463194</v>
      </c>
      <c r="C3358">
        <v>0.73590342824128496</v>
      </c>
      <c r="D3358">
        <v>0.76004844113770398</v>
      </c>
      <c r="E3358">
        <v>1.02636964828058</v>
      </c>
      <c r="G3358">
        <v>0.539655</v>
      </c>
      <c r="H3358">
        <v>0.65600899999999995</v>
      </c>
      <c r="I3358">
        <v>0.73590299999999997</v>
      </c>
      <c r="J3358">
        <v>0.76004799999999995</v>
      </c>
      <c r="K3358">
        <v>1.02637</v>
      </c>
      <c r="M3358" t="b">
        <f t="shared" si="324"/>
        <v>0</v>
      </c>
      <c r="N3358" t="b">
        <f t="shared" si="325"/>
        <v>0</v>
      </c>
      <c r="O3358" t="b">
        <f t="shared" si="326"/>
        <v>0</v>
      </c>
      <c r="P3358" t="b">
        <f t="shared" si="327"/>
        <v>0</v>
      </c>
      <c r="Q3358" t="b">
        <f t="shared" si="328"/>
        <v>0</v>
      </c>
      <c r="S3358"/>
    </row>
    <row r="3359" spans="1:19" x14ac:dyDescent="0.55000000000000004">
      <c r="A3359">
        <v>0.57759557673717798</v>
      </c>
      <c r="B3359">
        <v>0.683011877399332</v>
      </c>
      <c r="C3359">
        <v>0.71463663887258</v>
      </c>
      <c r="D3359">
        <v>0.79892227068204003</v>
      </c>
      <c r="E3359">
        <v>1.0652539584338101</v>
      </c>
      <c r="G3359">
        <v>0.577596</v>
      </c>
      <c r="H3359">
        <v>0.68301199999999995</v>
      </c>
      <c r="I3359">
        <v>0.71463699999999997</v>
      </c>
      <c r="J3359">
        <v>0.79892200000000002</v>
      </c>
      <c r="K3359">
        <v>1.06525</v>
      </c>
      <c r="M3359" t="b">
        <f t="shared" si="324"/>
        <v>0</v>
      </c>
      <c r="N3359" t="b">
        <f t="shared" si="325"/>
        <v>0</v>
      </c>
      <c r="O3359" t="b">
        <f t="shared" si="326"/>
        <v>0</v>
      </c>
      <c r="P3359" t="b">
        <f t="shared" si="327"/>
        <v>0</v>
      </c>
      <c r="Q3359" t="b">
        <f t="shared" si="328"/>
        <v>0</v>
      </c>
      <c r="S3359"/>
    </row>
    <row r="3360" spans="1:19" x14ac:dyDescent="0.55000000000000004">
      <c r="A3360">
        <v>0.61002172483155104</v>
      </c>
      <c r="B3360">
        <v>0.71176001062872596</v>
      </c>
      <c r="C3360">
        <v>0.73735970020209396</v>
      </c>
      <c r="D3360">
        <v>0.819875946152965</v>
      </c>
      <c r="E3360">
        <v>1.1072599601313999</v>
      </c>
      <c r="G3360">
        <v>0.61002199999999995</v>
      </c>
      <c r="H3360">
        <v>0.71175999999999995</v>
      </c>
      <c r="I3360">
        <v>0.73736000000000002</v>
      </c>
      <c r="J3360">
        <v>0.81987600000000005</v>
      </c>
      <c r="K3360">
        <v>1.1072599999999999</v>
      </c>
      <c r="M3360" t="b">
        <f t="shared" si="324"/>
        <v>0</v>
      </c>
      <c r="N3360" t="b">
        <f t="shared" si="325"/>
        <v>0</v>
      </c>
      <c r="O3360" t="b">
        <f t="shared" si="326"/>
        <v>0</v>
      </c>
      <c r="P3360" t="b">
        <f t="shared" si="327"/>
        <v>0</v>
      </c>
      <c r="Q3360" t="b">
        <f t="shared" si="328"/>
        <v>0</v>
      </c>
      <c r="S3360"/>
    </row>
    <row r="3361" spans="1:19" x14ac:dyDescent="0.55000000000000004">
      <c r="A3361">
        <v>0.63339580340689505</v>
      </c>
      <c r="B3361">
        <v>0.69090448674386895</v>
      </c>
      <c r="C3361">
        <v>0.761485176573369</v>
      </c>
      <c r="D3361">
        <v>0.86481406792479898</v>
      </c>
      <c r="E3361">
        <v>1.1525198839987101</v>
      </c>
      <c r="G3361">
        <v>0.63339599999999996</v>
      </c>
      <c r="H3361">
        <v>0.69090399999999996</v>
      </c>
      <c r="I3361">
        <v>0.76148499999999997</v>
      </c>
      <c r="J3361">
        <v>0.86481399999999997</v>
      </c>
      <c r="K3361">
        <v>1.15252</v>
      </c>
      <c r="M3361" t="b">
        <f t="shared" si="324"/>
        <v>0</v>
      </c>
      <c r="N3361" t="b">
        <f t="shared" si="325"/>
        <v>0</v>
      </c>
      <c r="O3361" t="b">
        <f t="shared" si="326"/>
        <v>0</v>
      </c>
      <c r="P3361" t="b">
        <f t="shared" si="327"/>
        <v>0</v>
      </c>
      <c r="Q3361" t="b">
        <f t="shared" si="328"/>
        <v>0</v>
      </c>
      <c r="S3361"/>
    </row>
    <row r="3362" spans="1:19" x14ac:dyDescent="0.55000000000000004">
      <c r="A3362">
        <v>0.62230270099849805</v>
      </c>
      <c r="B3362">
        <v>0.71827694684969101</v>
      </c>
      <c r="C3362">
        <v>0.80958949218815401</v>
      </c>
      <c r="D3362">
        <v>0.91306319721854001</v>
      </c>
      <c r="E3362">
        <v>1.2011431919039099</v>
      </c>
      <c r="G3362">
        <v>0.62230300000000005</v>
      </c>
      <c r="H3362">
        <v>0.71827700000000005</v>
      </c>
      <c r="I3362">
        <v>0.809589</v>
      </c>
      <c r="J3362">
        <v>0.91306299999999996</v>
      </c>
      <c r="K3362">
        <v>1.2011400000000001</v>
      </c>
      <c r="M3362" t="b">
        <f t="shared" si="324"/>
        <v>0</v>
      </c>
      <c r="N3362" t="b">
        <f t="shared" si="325"/>
        <v>0</v>
      </c>
      <c r="O3362" t="b">
        <f t="shared" si="326"/>
        <v>0</v>
      </c>
      <c r="P3362" t="b">
        <f t="shared" si="327"/>
        <v>0</v>
      </c>
      <c r="Q3362" t="b">
        <f t="shared" si="328"/>
        <v>0</v>
      </c>
      <c r="S3362"/>
    </row>
    <row r="3363" spans="1:19" x14ac:dyDescent="0.55000000000000004">
      <c r="A3363">
        <v>0.65475128793805704</v>
      </c>
      <c r="B3363">
        <v>0.769686115282601</v>
      </c>
      <c r="C3363">
        <v>0.86113572884753598</v>
      </c>
      <c r="D3363">
        <v>0.96476585225002998</v>
      </c>
      <c r="E3363">
        <v>1.2532472265475401</v>
      </c>
      <c r="G3363">
        <v>0.65475099999999997</v>
      </c>
      <c r="H3363">
        <v>0.76968599999999998</v>
      </c>
      <c r="I3363">
        <v>0.86113600000000001</v>
      </c>
      <c r="J3363">
        <v>0.96476600000000001</v>
      </c>
      <c r="K3363">
        <v>1.25325</v>
      </c>
      <c r="M3363" t="b">
        <f t="shared" si="324"/>
        <v>0</v>
      </c>
      <c r="N3363" t="b">
        <f t="shared" si="325"/>
        <v>0</v>
      </c>
      <c r="O3363" t="b">
        <f t="shared" si="326"/>
        <v>0</v>
      </c>
      <c r="P3363" t="b">
        <f t="shared" si="327"/>
        <v>0</v>
      </c>
      <c r="Q3363" t="b">
        <f t="shared" si="328"/>
        <v>0</v>
      </c>
      <c r="S3363"/>
    </row>
    <row r="3364" spans="1:19" x14ac:dyDescent="0.55000000000000004">
      <c r="A3364">
        <v>0.68904182739631403</v>
      </c>
      <c r="B3364">
        <v>0.82464999128425898</v>
      </c>
      <c r="C3364">
        <v>0.91623873411405399</v>
      </c>
      <c r="D3364">
        <v>1.0200444653688301</v>
      </c>
      <c r="E3364">
        <v>1.3089384110515401</v>
      </c>
      <c r="G3364">
        <v>0.68904200000000004</v>
      </c>
      <c r="H3364">
        <v>0.82464999999999999</v>
      </c>
      <c r="I3364">
        <v>0.91623900000000003</v>
      </c>
      <c r="J3364">
        <v>1.0200400000000001</v>
      </c>
      <c r="K3364">
        <v>1.30894</v>
      </c>
      <c r="M3364" t="b">
        <f t="shared" si="324"/>
        <v>0</v>
      </c>
      <c r="N3364" t="b">
        <f t="shared" si="325"/>
        <v>0</v>
      </c>
      <c r="O3364" t="b">
        <f t="shared" si="326"/>
        <v>0</v>
      </c>
      <c r="P3364" t="b">
        <f t="shared" si="327"/>
        <v>0</v>
      </c>
      <c r="Q3364" t="b">
        <f t="shared" si="328"/>
        <v>0</v>
      </c>
      <c r="S3364"/>
    </row>
    <row r="3365" spans="1:19" x14ac:dyDescent="0.55000000000000004">
      <c r="A3365">
        <v>0.74744811493056995</v>
      </c>
      <c r="B3365">
        <v>0.88330038355134</v>
      </c>
      <c r="C3365">
        <v>0.97502908994864501</v>
      </c>
      <c r="D3365">
        <v>1.0790048601767499</v>
      </c>
      <c r="E3365">
        <v>1.3683467257525701</v>
      </c>
      <c r="G3365">
        <v>0.747448</v>
      </c>
      <c r="H3365">
        <v>0.88329999999999997</v>
      </c>
      <c r="I3365">
        <v>0.97502900000000003</v>
      </c>
      <c r="J3365">
        <v>1.079</v>
      </c>
      <c r="K3365">
        <v>1.36835</v>
      </c>
      <c r="M3365" t="b">
        <f t="shared" si="324"/>
        <v>0</v>
      </c>
      <c r="N3365" t="b">
        <f t="shared" si="325"/>
        <v>0</v>
      </c>
      <c r="O3365" t="b">
        <f t="shared" si="326"/>
        <v>0</v>
      </c>
      <c r="P3365" t="b">
        <f t="shared" si="327"/>
        <v>0</v>
      </c>
      <c r="Q3365" t="b">
        <f t="shared" si="328"/>
        <v>0</v>
      </c>
      <c r="S3365"/>
    </row>
    <row r="3366" spans="1:19" x14ac:dyDescent="0.55000000000000004">
      <c r="A3366">
        <v>0.809661778112444</v>
      </c>
      <c r="B3366">
        <v>0.94575956463058797</v>
      </c>
      <c r="C3366">
        <v>1.0376315806817999</v>
      </c>
      <c r="D3366">
        <v>1.14178199183838</v>
      </c>
      <c r="E3366">
        <v>1.4315816049653101</v>
      </c>
      <c r="G3366">
        <v>0.80966199999999999</v>
      </c>
      <c r="H3366">
        <v>0.94576000000000005</v>
      </c>
      <c r="I3366">
        <v>1.0376300000000001</v>
      </c>
      <c r="J3366">
        <v>1.14178</v>
      </c>
      <c r="K3366">
        <v>1.4315800000000001</v>
      </c>
      <c r="M3366" t="b">
        <f t="shared" si="324"/>
        <v>0</v>
      </c>
      <c r="N3366" t="b">
        <f t="shared" si="325"/>
        <v>0</v>
      </c>
      <c r="O3366" t="b">
        <f t="shared" si="326"/>
        <v>0</v>
      </c>
      <c r="P3366" t="b">
        <f t="shared" si="327"/>
        <v>0</v>
      </c>
      <c r="Q3366" t="b">
        <f t="shared" si="328"/>
        <v>0</v>
      </c>
      <c r="S3366"/>
    </row>
    <row r="3367" spans="1:19" x14ac:dyDescent="0.55000000000000004">
      <c r="A3367">
        <v>0.87580521628924102</v>
      </c>
      <c r="B3367">
        <v>1.0121504218867501</v>
      </c>
      <c r="C3367">
        <v>1.10416783284192</v>
      </c>
      <c r="D3367">
        <v>1.2084963536200899</v>
      </c>
      <c r="E3367">
        <v>1.4987601841784499</v>
      </c>
      <c r="G3367">
        <v>0.87580499999999994</v>
      </c>
      <c r="H3367">
        <v>1.0121500000000001</v>
      </c>
      <c r="I3367">
        <v>1.1041700000000001</v>
      </c>
      <c r="J3367">
        <v>1.2084999999999999</v>
      </c>
      <c r="K3367">
        <v>1.4987600000000001</v>
      </c>
      <c r="M3367" t="b">
        <f t="shared" si="324"/>
        <v>0</v>
      </c>
      <c r="N3367" t="b">
        <f t="shared" si="325"/>
        <v>0</v>
      </c>
      <c r="O3367" t="b">
        <f t="shared" si="326"/>
        <v>0</v>
      </c>
      <c r="P3367" t="b">
        <f t="shared" si="327"/>
        <v>0</v>
      </c>
      <c r="Q3367" t="b">
        <f t="shared" si="328"/>
        <v>0</v>
      </c>
      <c r="S3367"/>
    </row>
    <row r="3368" spans="1:19" x14ac:dyDescent="0.55000000000000004">
      <c r="A3368">
        <v>0.94600751034043595</v>
      </c>
      <c r="B3368">
        <v>1.0825909295640399</v>
      </c>
      <c r="C3368">
        <v>1.1747600977679999</v>
      </c>
      <c r="D3368">
        <v>1.2792689739805501</v>
      </c>
      <c r="E3368">
        <v>1.57000966920978</v>
      </c>
      <c r="G3368">
        <v>0.94600799999999996</v>
      </c>
      <c r="H3368">
        <v>1.0825899999999999</v>
      </c>
      <c r="I3368">
        <v>1.17476</v>
      </c>
      <c r="J3368">
        <v>1.2792699999999999</v>
      </c>
      <c r="K3368">
        <v>1.5700099999999999</v>
      </c>
      <c r="M3368" t="b">
        <f t="shared" si="324"/>
        <v>0</v>
      </c>
      <c r="N3368" t="b">
        <f t="shared" si="325"/>
        <v>0</v>
      </c>
      <c r="O3368" t="b">
        <f t="shared" si="326"/>
        <v>0</v>
      </c>
      <c r="P3368" t="b">
        <f t="shared" si="327"/>
        <v>0</v>
      </c>
      <c r="Q3368" t="b">
        <f t="shared" si="328"/>
        <v>0</v>
      </c>
      <c r="S3368"/>
    </row>
    <row r="3369" spans="1:19" x14ac:dyDescent="0.55000000000000004">
      <c r="A3369">
        <v>1.0203939648051801</v>
      </c>
      <c r="B3369">
        <v>1.1572063478588901</v>
      </c>
      <c r="C3369">
        <v>1.2495228229594</v>
      </c>
      <c r="D3369">
        <v>1.3542188593375599</v>
      </c>
      <c r="E3369">
        <v>1.6454492435707</v>
      </c>
      <c r="G3369">
        <v>1.0203899999999999</v>
      </c>
      <c r="H3369">
        <v>1.1572100000000001</v>
      </c>
      <c r="I3369">
        <v>1.24952</v>
      </c>
      <c r="J3369">
        <v>1.35422</v>
      </c>
      <c r="K3369">
        <v>1.6454500000000001</v>
      </c>
      <c r="M3369" t="b">
        <f t="shared" si="324"/>
        <v>0</v>
      </c>
      <c r="N3369" t="b">
        <f t="shared" si="325"/>
        <v>0</v>
      </c>
      <c r="O3369" t="b">
        <f t="shared" si="326"/>
        <v>0</v>
      </c>
      <c r="P3369" t="b">
        <f t="shared" si="327"/>
        <v>0</v>
      </c>
      <c r="Q3369" t="b">
        <f t="shared" si="328"/>
        <v>0</v>
      </c>
      <c r="S3369"/>
    </row>
    <row r="3370" spans="1:19" x14ac:dyDescent="0.55000000000000004">
      <c r="A3370">
        <v>1.0990901857373201</v>
      </c>
      <c r="B3370">
        <v>1.2361256718801199</v>
      </c>
      <c r="C3370">
        <v>1.3285856929084701</v>
      </c>
      <c r="D3370">
        <v>1.43346535593373</v>
      </c>
      <c r="E3370">
        <v>1.7251985372688099</v>
      </c>
      <c r="G3370">
        <v>1.0990899999999999</v>
      </c>
      <c r="H3370">
        <v>1.23613</v>
      </c>
      <c r="I3370">
        <v>1.3285899999999999</v>
      </c>
      <c r="J3370">
        <v>1.43347</v>
      </c>
      <c r="K3370">
        <v>1.7252000000000001</v>
      </c>
      <c r="M3370" t="b">
        <f t="shared" si="324"/>
        <v>0</v>
      </c>
      <c r="N3370" t="b">
        <f t="shared" si="325"/>
        <v>0</v>
      </c>
      <c r="O3370" t="b">
        <f t="shared" si="326"/>
        <v>0</v>
      </c>
      <c r="P3370" t="b">
        <f t="shared" si="327"/>
        <v>0</v>
      </c>
      <c r="Q3370" t="b">
        <f t="shared" si="328"/>
        <v>0</v>
      </c>
      <c r="S3370"/>
    </row>
    <row r="3371" spans="1:19" x14ac:dyDescent="0.55000000000000004">
      <c r="A3371">
        <v>1.18222118323148</v>
      </c>
      <c r="B3371">
        <v>1.31947182663369</v>
      </c>
      <c r="C3371">
        <v>1.4120731508472599</v>
      </c>
      <c r="D3371">
        <v>1.5171321110663301</v>
      </c>
      <c r="E3371">
        <v>1.8093720891475</v>
      </c>
      <c r="G3371">
        <v>1.18222</v>
      </c>
      <c r="H3371">
        <v>1.3194699999999999</v>
      </c>
      <c r="I3371">
        <v>1.4120699999999999</v>
      </c>
      <c r="J3371">
        <v>1.5171300000000001</v>
      </c>
      <c r="K3371">
        <v>1.8093699999999999</v>
      </c>
      <c r="M3371" t="b">
        <f t="shared" si="324"/>
        <v>0</v>
      </c>
      <c r="N3371" t="b">
        <f t="shared" si="325"/>
        <v>0</v>
      </c>
      <c r="O3371" t="b">
        <f t="shared" si="326"/>
        <v>0</v>
      </c>
      <c r="P3371" t="b">
        <f t="shared" si="327"/>
        <v>0</v>
      </c>
      <c r="Q3371" t="b">
        <f t="shared" si="328"/>
        <v>0</v>
      </c>
      <c r="S3371"/>
    </row>
    <row r="3372" spans="1:19" x14ac:dyDescent="0.55000000000000004">
      <c r="A3372">
        <v>1.2699123183774601</v>
      </c>
      <c r="B3372">
        <v>1.4073705991543899</v>
      </c>
      <c r="C3372">
        <v>1.5001105720438599</v>
      </c>
      <c r="D3372">
        <v>1.60534578810665</v>
      </c>
      <c r="E3372">
        <v>1.8980943218703701</v>
      </c>
      <c r="G3372">
        <v>1.2699100000000001</v>
      </c>
      <c r="H3372">
        <v>1.40737</v>
      </c>
      <c r="I3372">
        <v>1.5001100000000001</v>
      </c>
      <c r="J3372">
        <v>1.6053500000000001</v>
      </c>
      <c r="K3372">
        <v>1.8980900000000001</v>
      </c>
      <c r="M3372" t="b">
        <f t="shared" si="324"/>
        <v>0</v>
      </c>
      <c r="N3372" t="b">
        <f t="shared" si="325"/>
        <v>0</v>
      </c>
      <c r="O3372" t="b">
        <f t="shared" si="326"/>
        <v>0</v>
      </c>
      <c r="P3372" t="b">
        <f t="shared" si="327"/>
        <v>0</v>
      </c>
      <c r="Q3372" t="b">
        <f t="shared" si="328"/>
        <v>0</v>
      </c>
      <c r="S3372"/>
    </row>
    <row r="3373" spans="1:19" x14ac:dyDescent="0.55000000000000004">
      <c r="A3373">
        <v>1.3622885321570899</v>
      </c>
      <c r="B3373">
        <v>1.4999464108829601</v>
      </c>
      <c r="C3373">
        <v>1.59282171307551</v>
      </c>
      <c r="D3373">
        <v>1.6982307915583701</v>
      </c>
      <c r="E3373">
        <v>1.9914846891008</v>
      </c>
      <c r="G3373">
        <v>1.36229</v>
      </c>
      <c r="H3373">
        <v>1.4999499999999999</v>
      </c>
      <c r="I3373">
        <v>1.5928199999999999</v>
      </c>
      <c r="J3373">
        <v>1.6982299999999999</v>
      </c>
      <c r="K3373">
        <v>1.9914799999999999</v>
      </c>
      <c r="M3373" t="b">
        <f t="shared" si="324"/>
        <v>0</v>
      </c>
      <c r="N3373" t="b">
        <f t="shared" si="325"/>
        <v>0</v>
      </c>
      <c r="O3373" t="b">
        <f t="shared" si="326"/>
        <v>0</v>
      </c>
      <c r="P3373" t="b">
        <f t="shared" si="327"/>
        <v>0</v>
      </c>
      <c r="Q3373" t="b">
        <f t="shared" si="328"/>
        <v>0</v>
      </c>
      <c r="S3373"/>
    </row>
    <row r="3374" spans="1:19" x14ac:dyDescent="0.55000000000000004">
      <c r="A3374">
        <v>1.4594747989579</v>
      </c>
      <c r="B3374">
        <v>1.5973241091698001</v>
      </c>
      <c r="C3374">
        <v>1.6903312274986699</v>
      </c>
      <c r="D3374">
        <v>1.79591070076907</v>
      </c>
      <c r="E3374">
        <v>2.0896618683061199</v>
      </c>
      <c r="G3374">
        <v>1.45947</v>
      </c>
      <c r="H3374">
        <v>1.5973200000000001</v>
      </c>
      <c r="I3374">
        <v>1.6903300000000001</v>
      </c>
      <c r="J3374">
        <v>1.7959099999999999</v>
      </c>
      <c r="K3374">
        <v>2.0896599999999999</v>
      </c>
      <c r="M3374" t="b">
        <f t="shared" si="324"/>
        <v>0</v>
      </c>
      <c r="N3374" t="b">
        <f t="shared" si="325"/>
        <v>0</v>
      </c>
      <c r="O3374" t="b">
        <f t="shared" si="326"/>
        <v>0</v>
      </c>
      <c r="P3374" t="b">
        <f t="shared" si="327"/>
        <v>0</v>
      </c>
      <c r="Q3374" t="b">
        <f t="shared" si="328"/>
        <v>0</v>
      </c>
      <c r="S3374"/>
    </row>
    <row r="3375" spans="1:19" x14ac:dyDescent="0.55000000000000004">
      <c r="A3375">
        <v>1.56159597956181</v>
      </c>
      <c r="B3375">
        <v>1.6996285517192899</v>
      </c>
      <c r="C3375">
        <v>1.79276364569721</v>
      </c>
      <c r="D3375">
        <v>1.8985096491870599</v>
      </c>
      <c r="E3375">
        <v>2.1927538957101098</v>
      </c>
      <c r="G3375">
        <v>1.5616000000000001</v>
      </c>
      <c r="H3375">
        <v>1.69963</v>
      </c>
      <c r="I3375">
        <v>1.7927599999999999</v>
      </c>
      <c r="J3375">
        <v>1.8985099999999999</v>
      </c>
      <c r="K3375">
        <v>2.1927500000000002</v>
      </c>
      <c r="M3375" t="b">
        <f t="shared" si="324"/>
        <v>0</v>
      </c>
      <c r="N3375" t="b">
        <f t="shared" si="325"/>
        <v>0</v>
      </c>
      <c r="O3375" t="b">
        <f t="shared" si="326"/>
        <v>0</v>
      </c>
      <c r="P3375" t="b">
        <f t="shared" si="327"/>
        <v>0</v>
      </c>
      <c r="Q3375" t="b">
        <f t="shared" si="328"/>
        <v>0</v>
      </c>
      <c r="S3375"/>
    </row>
    <row r="3376" spans="1:19" x14ac:dyDescent="0.55000000000000004">
      <c r="A3376">
        <v>1.66877674314393</v>
      </c>
      <c r="B3376">
        <v>1.8069844449450301</v>
      </c>
      <c r="C3376">
        <v>1.90024347651585</v>
      </c>
      <c r="D3376">
        <v>2.0061519837546502</v>
      </c>
      <c r="E3376">
        <v>2.3008834003360099</v>
      </c>
      <c r="G3376">
        <v>1.6687799999999999</v>
      </c>
      <c r="H3376">
        <v>1.80698</v>
      </c>
      <c r="I3376">
        <v>1.9002399999999999</v>
      </c>
      <c r="J3376">
        <v>2.0061499999999999</v>
      </c>
      <c r="K3376">
        <v>2.3008799999999998</v>
      </c>
      <c r="M3376" t="b">
        <f t="shared" si="324"/>
        <v>0</v>
      </c>
      <c r="N3376" t="b">
        <f t="shared" si="325"/>
        <v>0</v>
      </c>
      <c r="O3376" t="b">
        <f t="shared" si="326"/>
        <v>0</v>
      </c>
      <c r="P3376" t="b">
        <f t="shared" si="327"/>
        <v>0</v>
      </c>
      <c r="Q3376" t="b">
        <f t="shared" si="328"/>
        <v>0</v>
      </c>
      <c r="S3376"/>
    </row>
    <row r="3377" spans="1:19" x14ac:dyDescent="0.55000000000000004">
      <c r="A3377">
        <v>1.78114168323305</v>
      </c>
      <c r="B3377">
        <v>1.91951652748732</v>
      </c>
      <c r="C3377">
        <v>2.0128953541686001</v>
      </c>
      <c r="D3377">
        <v>2.1189619355304501</v>
      </c>
      <c r="E3377">
        <v>2.4141736476217899</v>
      </c>
      <c r="G3377">
        <v>1.7811399999999999</v>
      </c>
      <c r="H3377">
        <v>1.9195199999999999</v>
      </c>
      <c r="I3377">
        <v>2.0129000000000001</v>
      </c>
      <c r="J3377">
        <v>2.11896</v>
      </c>
      <c r="K3377">
        <v>2.4141699999999999</v>
      </c>
      <c r="M3377" t="b">
        <f t="shared" si="324"/>
        <v>0</v>
      </c>
      <c r="N3377" t="b">
        <f t="shared" si="325"/>
        <v>0</v>
      </c>
      <c r="O3377" t="b">
        <f t="shared" si="326"/>
        <v>0</v>
      </c>
      <c r="P3377" t="b">
        <f t="shared" si="327"/>
        <v>0</v>
      </c>
      <c r="Q3377" t="b">
        <f t="shared" si="328"/>
        <v>0</v>
      </c>
      <c r="S3377"/>
    </row>
    <row r="3378" spans="1:19" x14ac:dyDescent="0.55000000000000004">
      <c r="A3378">
        <v>1.8988153063336899</v>
      </c>
      <c r="B3378">
        <v>2.0373494871084499</v>
      </c>
      <c r="C3378">
        <v>2.1308438549206801</v>
      </c>
      <c r="D3378">
        <v>2.2370638812133401</v>
      </c>
      <c r="E3378">
        <v>2.5327478535199099</v>
      </c>
      <c r="G3378">
        <v>1.89882</v>
      </c>
      <c r="H3378">
        <v>2.03735</v>
      </c>
      <c r="I3378">
        <v>2.1308400000000001</v>
      </c>
      <c r="J3378">
        <v>2.23706</v>
      </c>
      <c r="K3378">
        <v>2.5327500000000001</v>
      </c>
      <c r="M3378" t="b">
        <f t="shared" si="324"/>
        <v>0</v>
      </c>
      <c r="N3378" t="b">
        <f t="shared" si="325"/>
        <v>0</v>
      </c>
      <c r="O3378" t="b">
        <f t="shared" si="326"/>
        <v>0</v>
      </c>
      <c r="P3378" t="b">
        <f t="shared" si="327"/>
        <v>0</v>
      </c>
      <c r="Q3378" t="b">
        <f t="shared" si="328"/>
        <v>0</v>
      </c>
      <c r="S3378"/>
    </row>
    <row r="3379" spans="1:19" x14ac:dyDescent="0.55000000000000004">
      <c r="A3379">
        <v>2.0219220029377198</v>
      </c>
      <c r="B3379">
        <v>2.16060791279159</v>
      </c>
      <c r="C3379">
        <v>2.2542135584988099</v>
      </c>
      <c r="D3379">
        <v>2.36058231462783</v>
      </c>
      <c r="E3379">
        <v>2.6567296108409502</v>
      </c>
      <c r="G3379">
        <v>2.0219200000000002</v>
      </c>
      <c r="H3379">
        <v>2.1606100000000001</v>
      </c>
      <c r="I3379">
        <v>2.25421</v>
      </c>
      <c r="J3379">
        <v>2.3605800000000001</v>
      </c>
      <c r="K3379">
        <v>2.65673</v>
      </c>
      <c r="M3379" t="b">
        <f t="shared" si="324"/>
        <v>0</v>
      </c>
      <c r="N3379" t="b">
        <f t="shared" si="325"/>
        <v>0</v>
      </c>
      <c r="O3379" t="b">
        <f t="shared" si="326"/>
        <v>0</v>
      </c>
      <c r="P3379" t="b">
        <f t="shared" si="327"/>
        <v>0</v>
      </c>
      <c r="Q3379" t="b">
        <f t="shared" si="328"/>
        <v>0</v>
      </c>
      <c r="S3379"/>
    </row>
    <row r="3380" spans="1:19" x14ac:dyDescent="0.55000000000000004">
      <c r="A3380">
        <v>2.1505855554807298</v>
      </c>
      <c r="B3380">
        <v>2.2894157309133498</v>
      </c>
      <c r="C3380">
        <v>2.3831284248486702</v>
      </c>
      <c r="D3380">
        <v>2.4896412338542899</v>
      </c>
      <c r="E3380">
        <v>2.7862426742922199</v>
      </c>
      <c r="G3380">
        <v>2.1505899999999998</v>
      </c>
      <c r="H3380">
        <v>2.2894199999999998</v>
      </c>
      <c r="I3380">
        <v>2.38313</v>
      </c>
      <c r="J3380">
        <v>2.4896400000000001</v>
      </c>
      <c r="K3380">
        <v>2.7862399999999998</v>
      </c>
      <c r="M3380" t="b">
        <f t="shared" ref="M3380:M3403" si="329" xml:space="preserve"> IF(ABS((A3380-G3380)/G3380)&gt;0.001%,(ABS((A3380-G3380)/G3380))*100)</f>
        <v>0</v>
      </c>
      <c r="N3380" t="b">
        <f t="shared" ref="N3380:N3401" si="330" xml:space="preserve"> IF(ABS((B3380-H3380)/H3380)&gt;0.001%,(ABS((B3380-H3380)/H3380))*100)</f>
        <v>0</v>
      </c>
      <c r="O3380" t="b">
        <f t="shared" ref="O3380:O3401" si="331" xml:space="preserve"> IF(ABS((C3380-I3380)/I3380)&gt;0.001%,(ABS((C3380-I3380)/I3380))*100)</f>
        <v>0</v>
      </c>
      <c r="P3380" t="b">
        <f t="shared" ref="P3380:P3401" si="332" xml:space="preserve"> IF(ABS((D3380-J3380)/J3380)&gt;0.001%,(ABS((D3380-J3380)/J3380))*100)</f>
        <v>0</v>
      </c>
      <c r="Q3380" t="b">
        <f t="shared" ref="Q3380:Q3401" si="333" xml:space="preserve"> IF(ABS((E3380-K3380)/K3380)&gt;0.001%,(ABS((E3380-K3380)/K3380))*100)</f>
        <v>0</v>
      </c>
      <c r="S3380"/>
    </row>
    <row r="3381" spans="1:19" x14ac:dyDescent="0.55000000000000004">
      <c r="A3381">
        <v>2.28493022187874</v>
      </c>
      <c r="B3381">
        <v>2.4238970639467898</v>
      </c>
      <c r="C3381">
        <v>2.5177122583643801</v>
      </c>
      <c r="D3381">
        <v>2.6243640438931299</v>
      </c>
      <c r="E3381">
        <v>2.9214103537373699</v>
      </c>
      <c r="G3381">
        <v>2.2849300000000001</v>
      </c>
      <c r="H3381">
        <v>2.4239000000000002</v>
      </c>
      <c r="I3381">
        <v>2.5177100000000001</v>
      </c>
      <c r="J3381">
        <v>2.6243599999999998</v>
      </c>
      <c r="K3381">
        <v>2.9214099999999998</v>
      </c>
      <c r="M3381" t="b">
        <f t="shared" si="329"/>
        <v>0</v>
      </c>
      <c r="N3381" t="b">
        <f t="shared" si="330"/>
        <v>0</v>
      </c>
      <c r="O3381" t="b">
        <f t="shared" si="331"/>
        <v>0</v>
      </c>
      <c r="P3381" t="b">
        <f t="shared" si="332"/>
        <v>0</v>
      </c>
      <c r="Q3381" t="b">
        <f t="shared" si="333"/>
        <v>0</v>
      </c>
      <c r="S3381"/>
    </row>
    <row r="3382" spans="1:19" x14ac:dyDescent="0.55000000000000004">
      <c r="A3382">
        <v>2.4250807083747401</v>
      </c>
      <c r="B3382">
        <v>2.56417717863707</v>
      </c>
      <c r="C3382">
        <v>2.6580904333369699</v>
      </c>
      <c r="D3382">
        <v>2.7648756542903001</v>
      </c>
      <c r="E3382">
        <v>3.0623537880223899</v>
      </c>
      <c r="G3382">
        <v>2.4250799999999999</v>
      </c>
      <c r="H3382">
        <v>2.5641799999999999</v>
      </c>
      <c r="I3382">
        <v>2.6580900000000001</v>
      </c>
      <c r="J3382">
        <v>2.7648799999999998</v>
      </c>
      <c r="K3382">
        <v>3.0623499999999999</v>
      </c>
      <c r="M3382" t="b">
        <f t="shared" si="329"/>
        <v>0</v>
      </c>
      <c r="N3382" t="b">
        <f t="shared" si="330"/>
        <v>0</v>
      </c>
      <c r="O3382" t="b">
        <f t="shared" si="331"/>
        <v>0</v>
      </c>
      <c r="P3382" t="b">
        <f t="shared" si="332"/>
        <v>0</v>
      </c>
      <c r="Q3382" t="b">
        <f t="shared" si="333"/>
        <v>0</v>
      </c>
      <c r="S3382"/>
    </row>
    <row r="3383" spans="1:19" x14ac:dyDescent="0.55000000000000004">
      <c r="A3383">
        <v>2.5711610097629798</v>
      </c>
      <c r="B3383">
        <v>2.7103805990063301</v>
      </c>
      <c r="C3383">
        <v>2.8043877881895298</v>
      </c>
      <c r="D3383">
        <v>2.9113015012416801</v>
      </c>
      <c r="E3383">
        <v>3.2091991773162998</v>
      </c>
      <c r="G3383">
        <v>2.5711599999999999</v>
      </c>
      <c r="H3383">
        <v>2.7103799999999998</v>
      </c>
      <c r="I3383">
        <v>2.8043900000000002</v>
      </c>
      <c r="J3383">
        <v>2.9113000000000002</v>
      </c>
      <c r="K3383">
        <v>3.2092000000000001</v>
      </c>
      <c r="M3383" t="b">
        <f t="shared" si="329"/>
        <v>0</v>
      </c>
      <c r="N3383" t="b">
        <f t="shared" si="330"/>
        <v>0</v>
      </c>
      <c r="O3383" t="b">
        <f t="shared" si="331"/>
        <v>0</v>
      </c>
      <c r="P3383" t="b">
        <f t="shared" si="332"/>
        <v>0</v>
      </c>
      <c r="Q3383" t="b">
        <f t="shared" si="333"/>
        <v>0</v>
      </c>
      <c r="S3383"/>
    </row>
    <row r="3384" spans="1:19" x14ac:dyDescent="0.55000000000000004">
      <c r="A3384">
        <v>2.72329500455522</v>
      </c>
      <c r="B3384">
        <v>2.8626312866747501</v>
      </c>
      <c r="C3384">
        <v>2.9567283049276698</v>
      </c>
      <c r="D3384">
        <v>3.0637656644301301</v>
      </c>
      <c r="E3384">
        <v>3.36207173322066</v>
      </c>
      <c r="G3384">
        <v>2.7233000000000001</v>
      </c>
      <c r="H3384">
        <v>2.8626299999999998</v>
      </c>
      <c r="I3384">
        <v>2.9567299999999999</v>
      </c>
      <c r="J3384">
        <v>3.0637699999999999</v>
      </c>
      <c r="K3384">
        <v>3.3620700000000001</v>
      </c>
      <c r="M3384" t="b">
        <f t="shared" si="329"/>
        <v>0</v>
      </c>
      <c r="N3384" t="b">
        <f t="shared" si="330"/>
        <v>0</v>
      </c>
      <c r="O3384" t="b">
        <f t="shared" si="331"/>
        <v>0</v>
      </c>
      <c r="P3384" t="b">
        <f t="shared" si="332"/>
        <v>0</v>
      </c>
      <c r="Q3384" t="b">
        <f t="shared" si="333"/>
        <v>0</v>
      </c>
      <c r="S3384"/>
    </row>
    <row r="3385" spans="1:19" x14ac:dyDescent="0.55000000000000004">
      <c r="A3385">
        <v>2.8816068973990201</v>
      </c>
      <c r="B3385">
        <v>3.02105376652875</v>
      </c>
      <c r="C3385">
        <v>3.1152366015714499</v>
      </c>
      <c r="D3385">
        <v>3.2223926335575199</v>
      </c>
      <c r="E3385">
        <v>3.52109399302205</v>
      </c>
      <c r="G3385">
        <v>2.8816099999999998</v>
      </c>
      <c r="H3385">
        <v>3.0210499999999998</v>
      </c>
      <c r="I3385">
        <v>3.11524</v>
      </c>
      <c r="J3385">
        <v>3.2223899999999999</v>
      </c>
      <c r="K3385">
        <v>3.5210900000000001</v>
      </c>
      <c r="M3385" t="b">
        <f t="shared" si="329"/>
        <v>0</v>
      </c>
      <c r="N3385" t="b">
        <f t="shared" si="330"/>
        <v>0</v>
      </c>
      <c r="O3385" t="b">
        <f t="shared" si="331"/>
        <v>0</v>
      </c>
      <c r="P3385" t="b">
        <f t="shared" si="332"/>
        <v>0</v>
      </c>
      <c r="Q3385" t="b">
        <f t="shared" si="333"/>
        <v>0</v>
      </c>
      <c r="S3385"/>
    </row>
    <row r="3386" spans="1:19" x14ac:dyDescent="0.55000000000000004">
      <c r="A3386">
        <v>3.0462207103911099</v>
      </c>
      <c r="B3386">
        <v>3.18577252442625</v>
      </c>
      <c r="C3386">
        <v>3.28003738486853</v>
      </c>
      <c r="D3386">
        <v>3.3873072885000099</v>
      </c>
      <c r="E3386">
        <v>3.6863915958437001</v>
      </c>
      <c r="G3386">
        <v>3.0462199999999999</v>
      </c>
      <c r="H3386">
        <v>3.1857700000000002</v>
      </c>
      <c r="I3386">
        <v>3.2800400000000001</v>
      </c>
      <c r="J3386">
        <v>3.3873099999999998</v>
      </c>
      <c r="K3386">
        <v>3.6863899999999998</v>
      </c>
      <c r="M3386" t="b">
        <f t="shared" si="329"/>
        <v>0</v>
      </c>
      <c r="N3386" t="b">
        <f t="shared" si="330"/>
        <v>0</v>
      </c>
      <c r="O3386" t="b">
        <f t="shared" si="331"/>
        <v>0</v>
      </c>
      <c r="P3386" t="b">
        <f t="shared" si="332"/>
        <v>0</v>
      </c>
      <c r="Q3386" t="b">
        <f t="shared" si="333"/>
        <v>0</v>
      </c>
      <c r="S3386"/>
    </row>
    <row r="3387" spans="1:19" x14ac:dyDescent="0.55000000000000004">
      <c r="A3387">
        <v>3.2172602280429001</v>
      </c>
      <c r="B3387">
        <v>3.3569116127936698</v>
      </c>
      <c r="C3387">
        <v>3.4512548541628201</v>
      </c>
      <c r="D3387">
        <v>3.5586340719080498</v>
      </c>
      <c r="E3387">
        <v>3.85808744502976</v>
      </c>
      <c r="G3387">
        <v>3.21726</v>
      </c>
      <c r="H3387">
        <v>3.3569100000000001</v>
      </c>
      <c r="I3387">
        <v>3.4512499999999999</v>
      </c>
      <c r="J3387">
        <v>3.55863</v>
      </c>
      <c r="K3387">
        <v>3.8580899999999998</v>
      </c>
      <c r="M3387" t="b">
        <f t="shared" si="329"/>
        <v>0</v>
      </c>
      <c r="N3387" t="b">
        <f t="shared" si="330"/>
        <v>0</v>
      </c>
      <c r="O3387" t="b">
        <f t="shared" si="331"/>
        <v>0</v>
      </c>
      <c r="P3387" t="b">
        <f t="shared" si="332"/>
        <v>0</v>
      </c>
      <c r="Q3387" t="b">
        <f t="shared" si="333"/>
        <v>0</v>
      </c>
      <c r="S3387"/>
    </row>
    <row r="3388" spans="1:19" x14ac:dyDescent="0.55000000000000004">
      <c r="A3388">
        <v>3.3948492580918899</v>
      </c>
      <c r="B3388">
        <v>3.5345950443978298</v>
      </c>
      <c r="C3388">
        <v>3.6290131058534398</v>
      </c>
      <c r="D3388">
        <v>3.73649717715216</v>
      </c>
      <c r="E3388">
        <v>4.0363071083204902</v>
      </c>
      <c r="G3388">
        <v>3.3948499999999999</v>
      </c>
      <c r="H3388">
        <v>3.5346000000000002</v>
      </c>
      <c r="I3388">
        <v>3.6290100000000001</v>
      </c>
      <c r="J3388">
        <v>3.7364999999999999</v>
      </c>
      <c r="K3388">
        <v>4.0363100000000003</v>
      </c>
      <c r="M3388" t="b">
        <f t="shared" si="329"/>
        <v>0</v>
      </c>
      <c r="N3388" t="b">
        <f t="shared" si="330"/>
        <v>0</v>
      </c>
      <c r="O3388" t="b">
        <f t="shared" si="331"/>
        <v>0</v>
      </c>
      <c r="P3388" t="b">
        <f t="shared" si="332"/>
        <v>0</v>
      </c>
      <c r="Q3388" t="b">
        <f t="shared" si="333"/>
        <v>0</v>
      </c>
      <c r="S3388"/>
    </row>
    <row r="3389" spans="1:19" x14ac:dyDescent="0.55000000000000004">
      <c r="A3389">
        <v>3.5791116901489302</v>
      </c>
      <c r="B3389">
        <v>3.7189470192314902</v>
      </c>
      <c r="C3389">
        <v>3.8134364769470799</v>
      </c>
      <c r="D3389">
        <v>3.9210209930426201</v>
      </c>
      <c r="E3389">
        <v>4.2211753775953698</v>
      </c>
      <c r="G3389">
        <v>3.57911</v>
      </c>
      <c r="H3389">
        <v>3.71895</v>
      </c>
      <c r="I3389">
        <v>3.8134399999999999</v>
      </c>
      <c r="J3389">
        <v>3.9210199999999999</v>
      </c>
      <c r="K3389">
        <v>4.2211800000000004</v>
      </c>
      <c r="M3389" t="b">
        <f t="shared" si="329"/>
        <v>0</v>
      </c>
      <c r="N3389" t="b">
        <f t="shared" si="330"/>
        <v>0</v>
      </c>
      <c r="O3389" t="b">
        <f t="shared" si="331"/>
        <v>0</v>
      </c>
      <c r="P3389" t="b">
        <f t="shared" si="332"/>
        <v>0</v>
      </c>
      <c r="Q3389" t="b">
        <f t="shared" si="333"/>
        <v>0</v>
      </c>
      <c r="S3389"/>
    </row>
    <row r="3390" spans="1:19" x14ac:dyDescent="0.55000000000000004">
      <c r="A3390">
        <v>3.77017132128063</v>
      </c>
      <c r="B3390">
        <v>3.9100916478697099</v>
      </c>
      <c r="C3390">
        <v>4.0046491092311802</v>
      </c>
      <c r="D3390">
        <v>4.11232860915411</v>
      </c>
      <c r="E3390">
        <v>4.4128170471764996</v>
      </c>
      <c r="G3390">
        <v>3.7701699999999998</v>
      </c>
      <c r="H3390">
        <v>3.9100899999999998</v>
      </c>
      <c r="I3390">
        <v>4.0046499999999998</v>
      </c>
      <c r="J3390">
        <v>4.11233</v>
      </c>
      <c r="K3390">
        <v>4.41282</v>
      </c>
      <c r="M3390" t="b">
        <f t="shared" si="329"/>
        <v>0</v>
      </c>
      <c r="N3390" t="b">
        <f t="shared" si="330"/>
        <v>0</v>
      </c>
      <c r="O3390" t="b">
        <f t="shared" si="331"/>
        <v>0</v>
      </c>
      <c r="P3390" t="b">
        <f t="shared" si="332"/>
        <v>0</v>
      </c>
      <c r="Q3390" t="b">
        <f t="shared" si="333"/>
        <v>0</v>
      </c>
      <c r="S3390"/>
    </row>
    <row r="3391" spans="1:19" x14ac:dyDescent="0.55000000000000004">
      <c r="A3391">
        <v>3.9681518285398898</v>
      </c>
      <c r="B3391">
        <v>4.1081525084585904</v>
      </c>
      <c r="C3391">
        <v>4.2027742684096001</v>
      </c>
      <c r="D3391">
        <v>4.3105457762345996</v>
      </c>
      <c r="E3391">
        <v>4.6113567807556004</v>
      </c>
      <c r="G3391">
        <v>3.9681500000000001</v>
      </c>
      <c r="H3391">
        <v>4.1081500000000002</v>
      </c>
      <c r="I3391">
        <v>4.2027700000000001</v>
      </c>
      <c r="J3391">
        <v>4.3105500000000001</v>
      </c>
      <c r="K3391">
        <v>4.6113600000000003</v>
      </c>
      <c r="M3391" t="b">
        <f t="shared" si="329"/>
        <v>0</v>
      </c>
      <c r="N3391" t="b">
        <f t="shared" si="330"/>
        <v>0</v>
      </c>
      <c r="O3391" t="b">
        <f t="shared" si="331"/>
        <v>0</v>
      </c>
      <c r="P3391" t="b">
        <f t="shared" si="332"/>
        <v>0</v>
      </c>
      <c r="Q3391" t="b">
        <f t="shared" si="333"/>
        <v>0</v>
      </c>
      <c r="S3391"/>
    </row>
    <row r="3392" spans="1:19" x14ac:dyDescent="0.55000000000000004">
      <c r="A3392">
        <v>4.1731767473498804</v>
      </c>
      <c r="B3392">
        <v>4.3132533174089804</v>
      </c>
      <c r="C3392">
        <v>4.40793695519179</v>
      </c>
      <c r="D3392">
        <v>4.5157965921280798</v>
      </c>
      <c r="E3392">
        <v>4.8169189392151601</v>
      </c>
      <c r="G3392">
        <v>4.1731800000000003</v>
      </c>
      <c r="H3392">
        <v>4.31325</v>
      </c>
      <c r="I3392">
        <v>4.40794</v>
      </c>
      <c r="J3392">
        <v>4.5157999999999996</v>
      </c>
      <c r="K3392">
        <v>4.8169199999999996</v>
      </c>
      <c r="M3392" t="b">
        <f t="shared" si="329"/>
        <v>0</v>
      </c>
      <c r="N3392" t="b">
        <f t="shared" si="330"/>
        <v>0</v>
      </c>
      <c r="O3392" t="b">
        <f t="shared" si="331"/>
        <v>0</v>
      </c>
      <c r="P3392" t="b">
        <f t="shared" si="332"/>
        <v>0</v>
      </c>
      <c r="Q3392" t="b">
        <f t="shared" si="333"/>
        <v>0</v>
      </c>
      <c r="S3392"/>
    </row>
    <row r="3393" spans="1:19" x14ac:dyDescent="0.55000000000000004">
      <c r="A3393">
        <v>4.3853695324215796</v>
      </c>
      <c r="B3393">
        <v>4.5255184139353402</v>
      </c>
      <c r="C3393">
        <v>4.6202610832030402</v>
      </c>
      <c r="D3393">
        <v>4.7282051748271199</v>
      </c>
      <c r="E3393">
        <v>5.0296278422324496</v>
      </c>
      <c r="G3393">
        <v>4.38537</v>
      </c>
      <c r="H3393">
        <v>4.5255200000000002</v>
      </c>
      <c r="I3393">
        <v>4.62026</v>
      </c>
      <c r="J3393">
        <v>4.7282099999999998</v>
      </c>
      <c r="K3393">
        <v>5.02963</v>
      </c>
      <c r="M3393" t="b">
        <f t="shared" si="329"/>
        <v>0</v>
      </c>
      <c r="N3393" t="b">
        <f t="shared" si="330"/>
        <v>0</v>
      </c>
      <c r="O3393" t="b">
        <f t="shared" si="331"/>
        <v>0</v>
      </c>
      <c r="P3393" t="b">
        <f t="shared" si="332"/>
        <v>0</v>
      </c>
      <c r="Q3393" t="b">
        <f t="shared" si="333"/>
        <v>0</v>
      </c>
      <c r="S3393"/>
    </row>
    <row r="3394" spans="1:19" x14ac:dyDescent="0.55000000000000004">
      <c r="A3394">
        <v>4.6048540112465099</v>
      </c>
      <c r="B3394">
        <v>4.7450713188396101</v>
      </c>
      <c r="C3394">
        <v>4.8398701234724504</v>
      </c>
      <c r="D3394">
        <v>4.94789475933284</v>
      </c>
      <c r="E3394">
        <v>5.2496067674778004</v>
      </c>
      <c r="G3394">
        <v>4.6048499999999999</v>
      </c>
      <c r="H3394">
        <v>4.7450700000000001</v>
      </c>
      <c r="I3394">
        <v>4.8398700000000003</v>
      </c>
      <c r="J3394">
        <v>4.9478900000000001</v>
      </c>
      <c r="K3394">
        <v>5.2496099999999997</v>
      </c>
      <c r="M3394" t="b">
        <f t="shared" si="329"/>
        <v>0</v>
      </c>
      <c r="N3394" t="b">
        <f t="shared" si="330"/>
        <v>0</v>
      </c>
      <c r="O3394" t="b">
        <f t="shared" si="331"/>
        <v>0</v>
      </c>
      <c r="P3394" t="b">
        <f t="shared" si="332"/>
        <v>0</v>
      </c>
      <c r="Q3394" t="b">
        <f t="shared" si="333"/>
        <v>0</v>
      </c>
      <c r="S3394"/>
    </row>
    <row r="3395" spans="1:19" x14ac:dyDescent="0.55000000000000004">
      <c r="A3395">
        <v>4.8317540790238001</v>
      </c>
      <c r="B3395">
        <v>4.9720363321840599</v>
      </c>
      <c r="C3395">
        <v>5.0668886285953896</v>
      </c>
      <c r="D3395">
        <v>5.1749902042011904</v>
      </c>
      <c r="E3395">
        <v>5.4769801569162704</v>
      </c>
      <c r="G3395">
        <v>4.8317500000000004</v>
      </c>
      <c r="H3395">
        <v>4.9720399999999998</v>
      </c>
      <c r="I3395">
        <v>5.0668899999999999</v>
      </c>
      <c r="J3395">
        <v>5.1749900000000002</v>
      </c>
      <c r="K3395">
        <v>5.4769800000000002</v>
      </c>
      <c r="M3395" t="b">
        <f t="shared" si="329"/>
        <v>0</v>
      </c>
      <c r="N3395" t="b">
        <f t="shared" si="330"/>
        <v>0</v>
      </c>
      <c r="O3395" t="b">
        <f t="shared" si="331"/>
        <v>0</v>
      </c>
      <c r="P3395" t="b">
        <f t="shared" si="332"/>
        <v>0</v>
      </c>
      <c r="Q3395" t="b">
        <f t="shared" si="333"/>
        <v>0</v>
      </c>
      <c r="S3395"/>
    </row>
    <row r="3396" spans="1:19" x14ac:dyDescent="0.55000000000000004">
      <c r="A3396">
        <v>5.06619334449974</v>
      </c>
      <c r="B3396">
        <v>5.2065373338435199</v>
      </c>
      <c r="C3396">
        <v>5.3014406923086304</v>
      </c>
      <c r="D3396">
        <v>5.4096159219920601</v>
      </c>
      <c r="E3396">
        <v>5.7118731606894597</v>
      </c>
      <c r="G3396">
        <v>5.0661899999999997</v>
      </c>
      <c r="H3396">
        <v>5.2065400000000004</v>
      </c>
      <c r="I3396">
        <v>5.3014400000000004</v>
      </c>
      <c r="J3396">
        <v>5.4096200000000003</v>
      </c>
      <c r="K3396">
        <v>5.7118700000000002</v>
      </c>
      <c r="M3396" t="b">
        <f t="shared" si="329"/>
        <v>0</v>
      </c>
      <c r="N3396" t="b">
        <f t="shared" si="330"/>
        <v>0</v>
      </c>
      <c r="O3396" t="b">
        <f t="shared" si="331"/>
        <v>0</v>
      </c>
      <c r="P3396" t="b">
        <f t="shared" si="332"/>
        <v>0</v>
      </c>
      <c r="Q3396" t="b">
        <f t="shared" si="333"/>
        <v>0</v>
      </c>
      <c r="S3396"/>
    </row>
    <row r="3397" spans="1:19" x14ac:dyDescent="0.55000000000000004">
      <c r="A3397">
        <v>5.3082953088667697</v>
      </c>
      <c r="B3397">
        <v>5.4486979621228002</v>
      </c>
      <c r="C3397">
        <v>5.5436500589939</v>
      </c>
      <c r="D3397">
        <v>5.6518958027558703</v>
      </c>
      <c r="E3397">
        <v>5.9544105685523299</v>
      </c>
      <c r="G3397">
        <v>5.3083</v>
      </c>
      <c r="H3397">
        <v>5.4486999999999997</v>
      </c>
      <c r="I3397">
        <v>5.5436500000000004</v>
      </c>
      <c r="J3397">
        <v>5.6519000000000004</v>
      </c>
      <c r="K3397">
        <v>5.9544100000000002</v>
      </c>
      <c r="M3397" t="b">
        <f t="shared" si="329"/>
        <v>0</v>
      </c>
      <c r="N3397" t="b">
        <f t="shared" si="330"/>
        <v>0</v>
      </c>
      <c r="O3397" t="b">
        <f t="shared" si="331"/>
        <v>0</v>
      </c>
      <c r="P3397" t="b">
        <f t="shared" si="332"/>
        <v>0</v>
      </c>
      <c r="Q3397" t="b">
        <f t="shared" si="333"/>
        <v>0</v>
      </c>
      <c r="S3397"/>
    </row>
    <row r="3398" spans="1:19" x14ac:dyDescent="0.55000000000000004">
      <c r="A3398">
        <v>5.55818351573381</v>
      </c>
      <c r="B3398">
        <v>5.6986418721367498</v>
      </c>
      <c r="C3398">
        <v>5.7936404395079197</v>
      </c>
      <c r="D3398">
        <v>5.9019536238203001</v>
      </c>
      <c r="E3398">
        <v>6.20471630108044</v>
      </c>
      <c r="G3398">
        <v>5.5581800000000001</v>
      </c>
      <c r="H3398">
        <v>5.6986400000000001</v>
      </c>
      <c r="I3398">
        <v>5.7936399999999999</v>
      </c>
      <c r="J3398">
        <v>5.9019500000000003</v>
      </c>
      <c r="K3398">
        <v>6.20472</v>
      </c>
      <c r="M3398" t="b">
        <f t="shared" si="329"/>
        <v>0</v>
      </c>
      <c r="N3398" t="b">
        <f t="shared" si="330"/>
        <v>0</v>
      </c>
      <c r="O3398" t="b">
        <f t="shared" si="331"/>
        <v>0</v>
      </c>
      <c r="P3398" t="b">
        <f t="shared" si="332"/>
        <v>0</v>
      </c>
      <c r="Q3398" t="b">
        <f t="shared" si="333"/>
        <v>0</v>
      </c>
      <c r="S3398"/>
    </row>
    <row r="3399" spans="1:19" x14ac:dyDescent="0.55000000000000004">
      <c r="A3399">
        <v>5.8159815579216003</v>
      </c>
      <c r="B3399">
        <v>5.9564928382408802</v>
      </c>
      <c r="C3399">
        <v>6.0515357101125797</v>
      </c>
      <c r="D3399">
        <v>6.1599133648305102</v>
      </c>
      <c r="E3399">
        <v>6.4629141989768604</v>
      </c>
      <c r="G3399">
        <v>5.8159799999999997</v>
      </c>
      <c r="H3399">
        <v>5.9564899999999996</v>
      </c>
      <c r="I3399">
        <v>6.0515400000000001</v>
      </c>
      <c r="J3399">
        <v>6.15991</v>
      </c>
      <c r="K3399">
        <v>6.4629099999999999</v>
      </c>
      <c r="M3399" t="b">
        <f t="shared" si="329"/>
        <v>0</v>
      </c>
      <c r="N3399" t="b">
        <f t="shared" si="330"/>
        <v>0</v>
      </c>
      <c r="O3399" t="b">
        <f t="shared" si="331"/>
        <v>0</v>
      </c>
      <c r="P3399" t="b">
        <f t="shared" si="332"/>
        <v>0</v>
      </c>
      <c r="Q3399" t="b">
        <f t="shared" si="333"/>
        <v>0</v>
      </c>
      <c r="S3399"/>
    </row>
    <row r="3400" spans="1:19" x14ac:dyDescent="0.55000000000000004">
      <c r="A3400">
        <v>6.0818130115033702</v>
      </c>
      <c r="B3400">
        <v>6.2223746494055199</v>
      </c>
      <c r="C3400">
        <v>6.3174598147834704</v>
      </c>
      <c r="D3400">
        <v>6.4258991549140703</v>
      </c>
      <c r="E3400">
        <v>6.7291288789422996</v>
      </c>
      <c r="G3400">
        <v>6.0818099999999999</v>
      </c>
      <c r="H3400">
        <v>6.2223699999999997</v>
      </c>
      <c r="I3400">
        <v>6.3174599999999996</v>
      </c>
      <c r="J3400">
        <v>6.4259000000000004</v>
      </c>
      <c r="K3400">
        <v>6.7291299999999996</v>
      </c>
      <c r="M3400" t="b">
        <f t="shared" si="329"/>
        <v>0</v>
      </c>
      <c r="N3400" t="b">
        <f t="shared" si="330"/>
        <v>0</v>
      </c>
      <c r="O3400" t="b">
        <f t="shared" si="331"/>
        <v>0</v>
      </c>
      <c r="P3400" t="b">
        <f t="shared" si="332"/>
        <v>0</v>
      </c>
      <c r="Q3400" t="b">
        <f t="shared" si="333"/>
        <v>0</v>
      </c>
      <c r="S3400"/>
    </row>
    <row r="3401" spans="1:19" x14ac:dyDescent="0.55000000000000004">
      <c r="A3401">
        <v>6.3558013890930702</v>
      </c>
      <c r="B3401">
        <v>6.4964109774768799</v>
      </c>
      <c r="C3401">
        <v>6.5915365507501704</v>
      </c>
      <c r="D3401">
        <v>6.7000349614159598</v>
      </c>
      <c r="E3401">
        <v>7.0034849453465799</v>
      </c>
      <c r="G3401">
        <v>6.3558000000000003</v>
      </c>
      <c r="H3401">
        <v>6.49641</v>
      </c>
      <c r="I3401">
        <v>6.5915400000000002</v>
      </c>
      <c r="J3401">
        <v>6.7000299999999999</v>
      </c>
      <c r="K3401">
        <v>7.0034799999999997</v>
      </c>
      <c r="M3401" t="b">
        <f t="shared" si="329"/>
        <v>0</v>
      </c>
      <c r="N3401" t="b">
        <f t="shared" si="330"/>
        <v>0</v>
      </c>
      <c r="O3401" t="b">
        <f t="shared" si="331"/>
        <v>0</v>
      </c>
      <c r="P3401" t="b">
        <f t="shared" si="332"/>
        <v>0</v>
      </c>
      <c r="Q3401" t="b">
        <f t="shared" si="333"/>
        <v>0</v>
      </c>
    </row>
    <row r="3403" spans="1:19" x14ac:dyDescent="0.55000000000000004">
      <c r="A3403">
        <v>0</v>
      </c>
      <c r="B3403">
        <v>0</v>
      </c>
      <c r="C3403">
        <v>0</v>
      </c>
      <c r="D3403">
        <v>0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M3403" t="e">
        <f t="shared" si="329"/>
        <v>#DIV/0!</v>
      </c>
      <c r="N3403" t="e">
        <f t="shared" ref="N3403" si="334" xml:space="preserve"> IF(ABS((B3403-H3403)/H3403)&gt;0.001%,(ABS((B3403-H3403)/H3403))*100)</f>
        <v>#DIV/0!</v>
      </c>
      <c r="O3403" t="e">
        <f t="shared" ref="O3403" si="335" xml:space="preserve"> IF(ABS((C3403-I3403)/I3403)&gt;0.001%,(ABS((C3403-I3403)/I3403))*100)</f>
        <v>#DIV/0!</v>
      </c>
      <c r="P3403" t="e">
        <f t="shared" ref="P3403" si="336" xml:space="preserve"> IF(ABS((D3403-J3403)/J3403)&gt;0.001%,(ABS((D3403-J3403)/J3403))*100)</f>
        <v>#DIV/0!</v>
      </c>
      <c r="Q3403" t="e">
        <f t="shared" ref="Q3403" si="337" xml:space="preserve"> IF(ABS((E3403-K3403)/K3403)&gt;0.001%,(ABS((E3403-K3403)/K3403))*100)</f>
        <v>#DIV/0!</v>
      </c>
      <c r="R3403" t="s">
        <v>109</v>
      </c>
    </row>
    <row r="3404" spans="1:19" x14ac:dyDescent="0.55000000000000004">
      <c r="A3404">
        <v>0</v>
      </c>
      <c r="B3404">
        <v>0</v>
      </c>
      <c r="C3404">
        <v>0</v>
      </c>
      <c r="D3404">
        <v>0</v>
      </c>
      <c r="E3404">
        <v>1.2437524226962499E-2</v>
      </c>
      <c r="G3404">
        <v>0</v>
      </c>
      <c r="H3404">
        <v>0</v>
      </c>
      <c r="I3404">
        <v>0</v>
      </c>
      <c r="J3404">
        <v>0</v>
      </c>
      <c r="K3404">
        <v>1.2437500000000001E-2</v>
      </c>
      <c r="M3404" t="e">
        <f t="shared" ref="M3404:M3467" si="338" xml:space="preserve"> IF(ABS((A3404-G3404)/G3404)&gt;0.001%,(ABS((A3404-G3404)/G3404))*100)</f>
        <v>#DIV/0!</v>
      </c>
      <c r="N3404" t="e">
        <f t="shared" ref="N3404:N3467" si="339" xml:space="preserve"> IF(ABS((B3404-H3404)/H3404)&gt;0.001%,(ABS((B3404-H3404)/H3404))*100)</f>
        <v>#DIV/0!</v>
      </c>
      <c r="O3404" t="e">
        <f t="shared" ref="O3404:O3467" si="340" xml:space="preserve"> IF(ABS((C3404-I3404)/I3404)&gt;0.001%,(ABS((C3404-I3404)/I3404))*100)</f>
        <v>#DIV/0!</v>
      </c>
      <c r="P3404" t="e">
        <f t="shared" ref="P3404:P3467" si="341" xml:space="preserve"> IF(ABS((D3404-J3404)/J3404)&gt;0.001%,(ABS((D3404-J3404)/J3404))*100)</f>
        <v>#DIV/0!</v>
      </c>
      <c r="Q3404" t="b">
        <f t="shared" ref="Q3404:Q3467" si="342" xml:space="preserve"> IF(ABS((E3404-K3404)/K3404)&gt;0.001%,(ABS((E3404-K3404)/K3404))*100)</f>
        <v>0</v>
      </c>
    </row>
    <row r="3405" spans="1:19" x14ac:dyDescent="0.55000000000000004">
      <c r="A3405">
        <v>0</v>
      </c>
      <c r="B3405">
        <v>0</v>
      </c>
      <c r="C3405">
        <v>0</v>
      </c>
      <c r="D3405">
        <v>1.31908399521318E-2</v>
      </c>
      <c r="E3405">
        <v>3.1882737365871501E-2</v>
      </c>
      <c r="G3405">
        <v>0</v>
      </c>
      <c r="H3405">
        <v>0</v>
      </c>
      <c r="I3405">
        <v>0</v>
      </c>
      <c r="J3405">
        <v>1.3190800000000001E-2</v>
      </c>
      <c r="K3405">
        <v>3.18827E-2</v>
      </c>
      <c r="M3405" t="e">
        <f t="shared" si="338"/>
        <v>#DIV/0!</v>
      </c>
      <c r="N3405" t="e">
        <f t="shared" si="339"/>
        <v>#DIV/0!</v>
      </c>
      <c r="O3405" t="e">
        <f t="shared" si="340"/>
        <v>#DIV/0!</v>
      </c>
      <c r="P3405" t="b">
        <f t="shared" si="341"/>
        <v>0</v>
      </c>
      <c r="Q3405" t="b">
        <f t="shared" si="342"/>
        <v>0</v>
      </c>
    </row>
    <row r="3406" spans="1:19" x14ac:dyDescent="0.55000000000000004">
      <c r="A3406">
        <v>4.3877980849143398E-2</v>
      </c>
      <c r="B3406">
        <v>4.9361728841893299E-2</v>
      </c>
      <c r="C3406">
        <v>5.9577518131236899E-2</v>
      </c>
      <c r="D3406">
        <v>1.81209519754266E-2</v>
      </c>
      <c r="E3406">
        <v>9.6394780442738401E-2</v>
      </c>
      <c r="G3406">
        <v>4.3878E-2</v>
      </c>
      <c r="H3406">
        <v>4.9361700000000001E-2</v>
      </c>
      <c r="I3406">
        <v>5.9577499999999999E-2</v>
      </c>
      <c r="J3406">
        <v>1.8121000000000002E-2</v>
      </c>
      <c r="K3406">
        <v>9.6394800000000003E-2</v>
      </c>
      <c r="M3406" t="b">
        <f t="shared" si="338"/>
        <v>0</v>
      </c>
      <c r="N3406" t="b">
        <f t="shared" si="339"/>
        <v>0</v>
      </c>
      <c r="O3406" t="b">
        <f t="shared" si="340"/>
        <v>0</v>
      </c>
      <c r="P3406" t="b">
        <f t="shared" si="341"/>
        <v>0</v>
      </c>
      <c r="Q3406" t="b">
        <f t="shared" si="342"/>
        <v>0</v>
      </c>
    </row>
    <row r="3407" spans="1:19" x14ac:dyDescent="0.55000000000000004">
      <c r="A3407">
        <v>3.5765838699346499E-2</v>
      </c>
      <c r="B3407">
        <v>4.1249586692096399E-2</v>
      </c>
      <c r="C3407">
        <v>5.1465375981439902E-2</v>
      </c>
      <c r="D3407">
        <v>6.9590740879201807E-2</v>
      </c>
      <c r="E3407">
        <v>0.14786456934651401</v>
      </c>
      <c r="G3407">
        <v>3.57658E-2</v>
      </c>
      <c r="H3407">
        <v>4.1249599999999997E-2</v>
      </c>
      <c r="I3407">
        <v>5.1465400000000001E-2</v>
      </c>
      <c r="J3407">
        <v>6.9590700000000005E-2</v>
      </c>
      <c r="K3407">
        <v>0.147865</v>
      </c>
      <c r="M3407" t="b">
        <f t="shared" si="338"/>
        <v>0</v>
      </c>
      <c r="N3407" t="b">
        <f t="shared" si="339"/>
        <v>0</v>
      </c>
      <c r="O3407" t="b">
        <f t="shared" si="340"/>
        <v>0</v>
      </c>
      <c r="P3407" t="b">
        <f t="shared" si="341"/>
        <v>0</v>
      </c>
      <c r="Q3407" t="b">
        <f t="shared" si="342"/>
        <v>0</v>
      </c>
    </row>
    <row r="3408" spans="1:19" x14ac:dyDescent="0.55000000000000004">
      <c r="A3408">
        <v>5.7771952028920999E-2</v>
      </c>
      <c r="B3408">
        <v>8.1149968365302902E-2</v>
      </c>
      <c r="C3408">
        <v>9.1365757654646496E-2</v>
      </c>
      <c r="D3408">
        <v>0.109491122552408</v>
      </c>
      <c r="E3408">
        <v>0.14903669583489801</v>
      </c>
      <c r="G3408">
        <v>5.7771999999999997E-2</v>
      </c>
      <c r="H3408">
        <v>8.115E-2</v>
      </c>
      <c r="I3408">
        <v>9.1365799999999997E-2</v>
      </c>
      <c r="J3408">
        <v>0.109491</v>
      </c>
      <c r="K3408">
        <v>0.149037</v>
      </c>
      <c r="M3408" t="b">
        <f t="shared" si="338"/>
        <v>0</v>
      </c>
      <c r="N3408" t="b">
        <f t="shared" si="339"/>
        <v>0</v>
      </c>
      <c r="O3408" t="b">
        <f t="shared" si="340"/>
        <v>0</v>
      </c>
      <c r="P3408" t="b">
        <f t="shared" si="341"/>
        <v>0</v>
      </c>
      <c r="Q3408" t="b">
        <f t="shared" si="342"/>
        <v>0</v>
      </c>
    </row>
    <row r="3409" spans="1:17" x14ac:dyDescent="0.55000000000000004">
      <c r="A3409">
        <v>6.3849587642480499E-2</v>
      </c>
      <c r="B3409">
        <v>0.11095378975046399</v>
      </c>
      <c r="C3409">
        <v>0.121169579039807</v>
      </c>
      <c r="D3409">
        <v>0.139294943937569</v>
      </c>
      <c r="E3409">
        <v>0.178840517220059</v>
      </c>
      <c r="G3409">
        <v>6.3849600000000006E-2</v>
      </c>
      <c r="H3409">
        <v>0.110954</v>
      </c>
      <c r="I3409">
        <v>0.12117</v>
      </c>
      <c r="J3409">
        <v>0.139295</v>
      </c>
      <c r="K3409">
        <v>0.178841</v>
      </c>
      <c r="M3409" t="b">
        <f t="shared" si="338"/>
        <v>0</v>
      </c>
      <c r="N3409" t="b">
        <f t="shared" si="339"/>
        <v>0</v>
      </c>
      <c r="O3409" t="b">
        <f t="shared" si="340"/>
        <v>0</v>
      </c>
      <c r="P3409" t="b">
        <f t="shared" si="341"/>
        <v>0</v>
      </c>
      <c r="Q3409" t="b">
        <f t="shared" si="342"/>
        <v>0</v>
      </c>
    </row>
    <row r="3410" spans="1:17" x14ac:dyDescent="0.55000000000000004">
      <c r="A3410">
        <v>6.8168663953440803E-2</v>
      </c>
      <c r="B3410">
        <v>0.127136712847535</v>
      </c>
      <c r="C3410">
        <v>0.14234968707944501</v>
      </c>
      <c r="D3410">
        <v>0.121746796792385</v>
      </c>
      <c r="E3410">
        <v>0.20002062525969699</v>
      </c>
      <c r="G3410">
        <v>6.8168699999999999E-2</v>
      </c>
      <c r="H3410">
        <v>0.127137</v>
      </c>
      <c r="I3410">
        <v>0.14235</v>
      </c>
      <c r="J3410">
        <v>0.12174699999999999</v>
      </c>
      <c r="K3410">
        <v>0.200021</v>
      </c>
      <c r="M3410" t="b">
        <f t="shared" si="338"/>
        <v>0</v>
      </c>
      <c r="N3410" t="b">
        <f t="shared" si="339"/>
        <v>0</v>
      </c>
      <c r="O3410" t="b">
        <f t="shared" si="340"/>
        <v>0</v>
      </c>
      <c r="P3410" t="b">
        <f t="shared" si="341"/>
        <v>0</v>
      </c>
      <c r="Q3410" t="b">
        <f t="shared" si="342"/>
        <v>0</v>
      </c>
    </row>
    <row r="3411" spans="1:17" x14ac:dyDescent="0.55000000000000004">
      <c r="A3411">
        <v>7.1029525904670807E-2</v>
      </c>
      <c r="B3411">
        <v>0.13009692573944001</v>
      </c>
      <c r="C3411">
        <v>0.117650673531261</v>
      </c>
      <c r="D3411">
        <v>0.135776038429023</v>
      </c>
      <c r="E3411">
        <v>0.21404986689633501</v>
      </c>
      <c r="G3411">
        <v>7.1029499999999995E-2</v>
      </c>
      <c r="H3411">
        <v>0.13009699999999999</v>
      </c>
      <c r="I3411">
        <v>0.11765100000000001</v>
      </c>
      <c r="J3411">
        <v>0.13577600000000001</v>
      </c>
      <c r="K3411">
        <v>0.21404999999999999</v>
      </c>
      <c r="M3411" t="b">
        <f t="shared" si="338"/>
        <v>0</v>
      </c>
      <c r="N3411" t="b">
        <f t="shared" si="339"/>
        <v>0</v>
      </c>
      <c r="O3411" t="b">
        <f t="shared" si="340"/>
        <v>0</v>
      </c>
      <c r="P3411" t="b">
        <f t="shared" si="341"/>
        <v>0</v>
      </c>
      <c r="Q3411" t="b">
        <f t="shared" si="342"/>
        <v>0</v>
      </c>
    </row>
    <row r="3412" spans="1:17" x14ac:dyDescent="0.55000000000000004">
      <c r="A3412">
        <v>7.2732518439039301E-2</v>
      </c>
      <c r="B3412">
        <v>0.115786106418078</v>
      </c>
      <c r="C3412">
        <v>0.12600189570742101</v>
      </c>
      <c r="D3412">
        <v>0.14412726060518299</v>
      </c>
      <c r="E3412">
        <v>0.22240108907249501</v>
      </c>
      <c r="G3412">
        <v>7.2732500000000005E-2</v>
      </c>
      <c r="H3412">
        <v>0.115786</v>
      </c>
      <c r="I3412">
        <v>0.126002</v>
      </c>
      <c r="J3412">
        <v>0.14412700000000001</v>
      </c>
      <c r="K3412">
        <v>0.22240099999999999</v>
      </c>
      <c r="M3412" t="b">
        <f t="shared" si="338"/>
        <v>0</v>
      </c>
      <c r="N3412" t="b">
        <f t="shared" si="339"/>
        <v>0</v>
      </c>
      <c r="O3412" t="b">
        <f t="shared" si="340"/>
        <v>0</v>
      </c>
      <c r="P3412" t="b">
        <f t="shared" si="341"/>
        <v>0</v>
      </c>
      <c r="Q3412" t="b">
        <f t="shared" si="342"/>
        <v>0</v>
      </c>
    </row>
    <row r="3413" spans="1:17" x14ac:dyDescent="0.55000000000000004">
      <c r="A3413">
        <v>7.3577986499415202E-2</v>
      </c>
      <c r="B3413">
        <v>0.119932156076284</v>
      </c>
      <c r="C3413">
        <v>0.13014794536562799</v>
      </c>
      <c r="D3413">
        <v>0.148273310263389</v>
      </c>
      <c r="E3413">
        <v>0.22654713873070101</v>
      </c>
      <c r="G3413">
        <v>7.3578000000000005E-2</v>
      </c>
      <c r="H3413">
        <v>0.119932</v>
      </c>
      <c r="I3413">
        <v>0.13014800000000001</v>
      </c>
      <c r="J3413">
        <v>0.14827299999999999</v>
      </c>
      <c r="K3413">
        <v>0.226547</v>
      </c>
      <c r="M3413" t="b">
        <f t="shared" si="338"/>
        <v>0</v>
      </c>
      <c r="N3413" t="b">
        <f t="shared" si="339"/>
        <v>0</v>
      </c>
      <c r="O3413" t="b">
        <f t="shared" si="340"/>
        <v>0</v>
      </c>
      <c r="P3413" t="b">
        <f t="shared" si="341"/>
        <v>0</v>
      </c>
      <c r="Q3413" t="b">
        <f t="shared" si="342"/>
        <v>0</v>
      </c>
    </row>
    <row r="3414" spans="1:17" x14ac:dyDescent="0.55000000000000004">
      <c r="A3414">
        <v>7.38643457703652E-2</v>
      </c>
      <c r="B3414">
        <v>0.12134588015905901</v>
      </c>
      <c r="C3414">
        <v>0.131561669448402</v>
      </c>
      <c r="D3414">
        <v>0.14968703434616401</v>
      </c>
      <c r="E3414">
        <v>0.227960862813476</v>
      </c>
      <c r="G3414">
        <v>7.3864299999999994E-2</v>
      </c>
      <c r="H3414">
        <v>0.121346</v>
      </c>
      <c r="I3414">
        <v>0.13156200000000001</v>
      </c>
      <c r="J3414">
        <v>0.14968699999999999</v>
      </c>
      <c r="K3414">
        <v>0.227961</v>
      </c>
      <c r="M3414" t="b">
        <f t="shared" si="338"/>
        <v>0</v>
      </c>
      <c r="N3414" t="b">
        <f t="shared" si="339"/>
        <v>0</v>
      </c>
      <c r="O3414" t="b">
        <f t="shared" si="340"/>
        <v>0</v>
      </c>
      <c r="P3414" t="b">
        <f t="shared" si="341"/>
        <v>0</v>
      </c>
      <c r="Q3414" t="b">
        <f t="shared" si="342"/>
        <v>0</v>
      </c>
    </row>
    <row r="3415" spans="1:17" x14ac:dyDescent="0.55000000000000004">
      <c r="A3415">
        <v>7.3895578766126999E-2</v>
      </c>
      <c r="B3415">
        <v>0.12149999936219801</v>
      </c>
      <c r="C3415">
        <v>0.13171578865154099</v>
      </c>
      <c r="D3415">
        <v>0.149841153549303</v>
      </c>
      <c r="E3415">
        <v>0.22811498201661501</v>
      </c>
      <c r="G3415">
        <v>7.3895600000000006E-2</v>
      </c>
      <c r="H3415">
        <v>0.1215</v>
      </c>
      <c r="I3415">
        <v>0.131716</v>
      </c>
      <c r="J3415">
        <v>0.149841</v>
      </c>
      <c r="K3415">
        <v>0.22811500000000001</v>
      </c>
      <c r="M3415" t="b">
        <f t="shared" si="338"/>
        <v>0</v>
      </c>
      <c r="N3415" t="b">
        <f t="shared" si="339"/>
        <v>0</v>
      </c>
      <c r="O3415" t="b">
        <f t="shared" si="340"/>
        <v>0</v>
      </c>
      <c r="P3415" t="b">
        <f t="shared" si="341"/>
        <v>0</v>
      </c>
      <c r="Q3415" t="b">
        <f t="shared" si="342"/>
        <v>0</v>
      </c>
    </row>
    <row r="3416" spans="1:17" x14ac:dyDescent="0.55000000000000004">
      <c r="A3416">
        <v>7.3970016482129503E-2</v>
      </c>
      <c r="B3416">
        <v>0.121805427694434</v>
      </c>
      <c r="C3416">
        <v>0.132021216983778</v>
      </c>
      <c r="D3416">
        <v>0.15014658188154001</v>
      </c>
      <c r="E3416">
        <v>0.22842041034885199</v>
      </c>
      <c r="G3416">
        <v>7.3969999999999994E-2</v>
      </c>
      <c r="H3416">
        <v>0.121805</v>
      </c>
      <c r="I3416">
        <v>0.132021</v>
      </c>
      <c r="J3416">
        <v>0.150147</v>
      </c>
      <c r="K3416">
        <v>0.22842000000000001</v>
      </c>
      <c r="M3416" t="b">
        <f t="shared" si="338"/>
        <v>0</v>
      </c>
      <c r="N3416" t="b">
        <f t="shared" si="339"/>
        <v>0</v>
      </c>
      <c r="O3416" t="b">
        <f t="shared" si="340"/>
        <v>0</v>
      </c>
      <c r="P3416" t="b">
        <f t="shared" si="341"/>
        <v>0</v>
      </c>
      <c r="Q3416" t="b">
        <f t="shared" si="342"/>
        <v>0</v>
      </c>
    </row>
    <row r="3417" spans="1:17" x14ac:dyDescent="0.55000000000000004">
      <c r="A3417">
        <v>7.43858941165806E-2</v>
      </c>
      <c r="B3417">
        <v>0.123511831640261</v>
      </c>
      <c r="C3417">
        <v>0.133727620929604</v>
      </c>
      <c r="D3417">
        <v>0.151852985827366</v>
      </c>
      <c r="E3417">
        <v>0.23012681429467799</v>
      </c>
      <c r="G3417">
        <v>7.4385900000000005E-2</v>
      </c>
      <c r="H3417">
        <v>0.123512</v>
      </c>
      <c r="I3417">
        <v>0.13372800000000001</v>
      </c>
      <c r="J3417">
        <v>0.15185299999999999</v>
      </c>
      <c r="K3417">
        <v>0.230127</v>
      </c>
      <c r="M3417" t="b">
        <f t="shared" si="338"/>
        <v>0</v>
      </c>
      <c r="N3417" t="b">
        <f t="shared" si="339"/>
        <v>0</v>
      </c>
      <c r="O3417" t="b">
        <f t="shared" si="340"/>
        <v>0</v>
      </c>
      <c r="P3417" t="b">
        <f t="shared" si="341"/>
        <v>0</v>
      </c>
      <c r="Q3417" t="b">
        <f t="shared" si="342"/>
        <v>0</v>
      </c>
    </row>
    <row r="3418" spans="1:17" x14ac:dyDescent="0.55000000000000004">
      <c r="A3418">
        <v>7.5441446867688403E-2</v>
      </c>
      <c r="B3418">
        <v>0.126290221801511</v>
      </c>
      <c r="C3418">
        <v>0.13805870110874099</v>
      </c>
      <c r="D3418">
        <v>0.156184066006503</v>
      </c>
      <c r="E3418">
        <v>0.23445789447381499</v>
      </c>
      <c r="G3418">
        <v>7.5441400000000006E-2</v>
      </c>
      <c r="H3418">
        <v>0.12629000000000001</v>
      </c>
      <c r="I3418">
        <v>0.13805899999999999</v>
      </c>
      <c r="J3418">
        <v>0.15618399999999999</v>
      </c>
      <c r="K3418">
        <v>0.234458</v>
      </c>
      <c r="M3418" t="b">
        <f t="shared" si="338"/>
        <v>0</v>
      </c>
      <c r="N3418" t="b">
        <f t="shared" si="339"/>
        <v>0</v>
      </c>
      <c r="O3418" t="b">
        <f t="shared" si="340"/>
        <v>0</v>
      </c>
      <c r="P3418" t="b">
        <f t="shared" si="341"/>
        <v>0</v>
      </c>
      <c r="Q3418" t="b">
        <f t="shared" si="342"/>
        <v>0</v>
      </c>
    </row>
    <row r="3419" spans="1:17" x14ac:dyDescent="0.55000000000000004">
      <c r="A3419">
        <v>7.7434909933660701E-2</v>
      </c>
      <c r="B3419">
        <v>0.12825205324646399</v>
      </c>
      <c r="C3419">
        <v>0.14623815814091101</v>
      </c>
      <c r="D3419">
        <v>0.16436352303867299</v>
      </c>
      <c r="E3419">
        <v>0.24263735150598501</v>
      </c>
      <c r="G3419">
        <v>7.7434900000000001E-2</v>
      </c>
      <c r="H3419">
        <v>0.128252</v>
      </c>
      <c r="I3419">
        <v>0.14623800000000001</v>
      </c>
      <c r="J3419">
        <v>0.16436400000000001</v>
      </c>
      <c r="K3419">
        <v>0.24263699999999999</v>
      </c>
      <c r="M3419" t="b">
        <f t="shared" si="338"/>
        <v>0</v>
      </c>
      <c r="N3419" t="b">
        <f t="shared" si="339"/>
        <v>0</v>
      </c>
      <c r="O3419" t="b">
        <f t="shared" si="340"/>
        <v>0</v>
      </c>
      <c r="P3419" t="b">
        <f t="shared" si="341"/>
        <v>0</v>
      </c>
      <c r="Q3419" t="b">
        <f t="shared" si="342"/>
        <v>0</v>
      </c>
    </row>
    <row r="3420" spans="1:17" x14ac:dyDescent="0.55000000000000004">
      <c r="A3420">
        <v>8.0664518512705299E-2</v>
      </c>
      <c r="B3420">
        <v>0.131430415451118</v>
      </c>
      <c r="C3420">
        <v>0.15948969264583601</v>
      </c>
      <c r="D3420">
        <v>0.17761505754359699</v>
      </c>
      <c r="E3420">
        <v>0.25588888601090898</v>
      </c>
      <c r="G3420">
        <v>8.06645E-2</v>
      </c>
      <c r="H3420">
        <v>0.13142999999999999</v>
      </c>
      <c r="I3420">
        <v>0.15948999999999999</v>
      </c>
      <c r="J3420">
        <v>0.177615</v>
      </c>
      <c r="K3420">
        <v>0.25588899999999998</v>
      </c>
      <c r="M3420" t="b">
        <f t="shared" si="338"/>
        <v>0</v>
      </c>
      <c r="N3420" t="b">
        <f t="shared" si="339"/>
        <v>0</v>
      </c>
      <c r="O3420" t="b">
        <f t="shared" si="340"/>
        <v>0</v>
      </c>
      <c r="P3420" t="b">
        <f t="shared" si="341"/>
        <v>0</v>
      </c>
      <c r="Q3420" t="b">
        <f t="shared" si="342"/>
        <v>0</v>
      </c>
    </row>
    <row r="3421" spans="1:17" x14ac:dyDescent="0.55000000000000004">
      <c r="A3421">
        <v>8.5428507803030407E-2</v>
      </c>
      <c r="B3421">
        <v>0.136118811314936</v>
      </c>
      <c r="C3421">
        <v>0.17903700524323601</v>
      </c>
      <c r="D3421">
        <v>0.19716237014099799</v>
      </c>
      <c r="E3421">
        <v>0.27543619860830998</v>
      </c>
      <c r="G3421">
        <v>8.5428500000000004E-2</v>
      </c>
      <c r="H3421">
        <v>0.13611899999999999</v>
      </c>
      <c r="I3421">
        <v>0.179037</v>
      </c>
      <c r="J3421">
        <v>0.197162</v>
      </c>
      <c r="K3421">
        <v>0.27543600000000001</v>
      </c>
      <c r="M3421" t="b">
        <f t="shared" si="338"/>
        <v>0</v>
      </c>
      <c r="N3421" t="b">
        <f t="shared" si="339"/>
        <v>0</v>
      </c>
      <c r="O3421" t="b">
        <f t="shared" si="340"/>
        <v>0</v>
      </c>
      <c r="P3421" t="b">
        <f t="shared" si="341"/>
        <v>0</v>
      </c>
      <c r="Q3421" t="b">
        <f t="shared" si="342"/>
        <v>0</v>
      </c>
    </row>
    <row r="3422" spans="1:17" x14ac:dyDescent="0.55000000000000004">
      <c r="A3422">
        <v>9.20251130028438E-2</v>
      </c>
      <c r="B3422">
        <v>0.142610743737382</v>
      </c>
      <c r="C3422">
        <v>0.18811576701777599</v>
      </c>
      <c r="D3422">
        <v>0.22422916145059499</v>
      </c>
      <c r="E3422">
        <v>0.30250298991790697</v>
      </c>
      <c r="G3422">
        <v>9.2025099999999999E-2</v>
      </c>
      <c r="H3422">
        <v>0.14261099999999999</v>
      </c>
      <c r="I3422">
        <v>0.18811600000000001</v>
      </c>
      <c r="J3422">
        <v>0.22422900000000001</v>
      </c>
      <c r="K3422">
        <v>0.30250300000000002</v>
      </c>
      <c r="M3422" t="b">
        <f t="shared" si="338"/>
        <v>0</v>
      </c>
      <c r="N3422" t="b">
        <f t="shared" si="339"/>
        <v>0</v>
      </c>
      <c r="O3422" t="b">
        <f t="shared" si="340"/>
        <v>0</v>
      </c>
      <c r="P3422" t="b">
        <f t="shared" si="341"/>
        <v>0</v>
      </c>
      <c r="Q3422" t="b">
        <f t="shared" si="342"/>
        <v>0</v>
      </c>
    </row>
    <row r="3423" spans="1:17" x14ac:dyDescent="0.55000000000000004">
      <c r="A3423">
        <v>0.10227238134818201</v>
      </c>
      <c r="B3423">
        <v>0.15131202581705799</v>
      </c>
      <c r="C3423">
        <v>0.198427232636367</v>
      </c>
      <c r="D3423">
        <v>0.25438124012298102</v>
      </c>
      <c r="E3423">
        <v>0.291725205588176</v>
      </c>
      <c r="G3423">
        <v>0.102272</v>
      </c>
      <c r="H3423">
        <v>0.151312</v>
      </c>
      <c r="I3423">
        <v>0.19842699999999999</v>
      </c>
      <c r="J3423">
        <v>0.25438100000000002</v>
      </c>
      <c r="K3423">
        <v>0.29172500000000001</v>
      </c>
      <c r="M3423" t="b">
        <f t="shared" si="338"/>
        <v>0</v>
      </c>
      <c r="N3423" t="b">
        <f t="shared" si="339"/>
        <v>0</v>
      </c>
      <c r="O3423" t="b">
        <f t="shared" si="340"/>
        <v>0</v>
      </c>
      <c r="P3423" t="b">
        <f t="shared" si="341"/>
        <v>0</v>
      </c>
      <c r="Q3423" t="b">
        <f t="shared" si="342"/>
        <v>0</v>
      </c>
    </row>
    <row r="3424" spans="1:17" x14ac:dyDescent="0.55000000000000004">
      <c r="A3424">
        <v>0.11615181930377</v>
      </c>
      <c r="B3424">
        <v>0.16690915174739701</v>
      </c>
      <c r="C3424">
        <v>0.21160865704310799</v>
      </c>
      <c r="D3424">
        <v>0.27135364531471001</v>
      </c>
      <c r="E3424">
        <v>0.337502056181334</v>
      </c>
      <c r="G3424">
        <v>0.11615200000000001</v>
      </c>
      <c r="H3424">
        <v>0.166909</v>
      </c>
      <c r="I3424">
        <v>0.21160899999999999</v>
      </c>
      <c r="J3424">
        <v>0.27135399999999998</v>
      </c>
      <c r="K3424">
        <v>0.33750200000000002</v>
      </c>
      <c r="M3424" t="b">
        <f t="shared" si="338"/>
        <v>0</v>
      </c>
      <c r="N3424" t="b">
        <f t="shared" si="339"/>
        <v>0</v>
      </c>
      <c r="O3424" t="b">
        <f t="shared" si="340"/>
        <v>0</v>
      </c>
      <c r="P3424" t="b">
        <f t="shared" si="341"/>
        <v>0</v>
      </c>
      <c r="Q3424" t="b">
        <f t="shared" si="342"/>
        <v>0</v>
      </c>
    </row>
    <row r="3425" spans="1:17" x14ac:dyDescent="0.55000000000000004">
      <c r="A3425">
        <v>0.13646938600587</v>
      </c>
      <c r="B3425">
        <v>0.18637362217740699</v>
      </c>
      <c r="C3425">
        <v>0.23245431555007301</v>
      </c>
      <c r="D3425">
        <v>0.29247511417785399</v>
      </c>
      <c r="E3425">
        <v>0.39446948734585402</v>
      </c>
      <c r="G3425">
        <v>0.13646900000000001</v>
      </c>
      <c r="H3425">
        <v>0.18637400000000001</v>
      </c>
      <c r="I3425">
        <v>0.23245399999999999</v>
      </c>
      <c r="J3425">
        <v>0.29247499999999998</v>
      </c>
      <c r="K3425">
        <v>0.39446900000000001</v>
      </c>
      <c r="M3425" t="b">
        <f t="shared" si="338"/>
        <v>0</v>
      </c>
      <c r="N3425" t="b">
        <f t="shared" si="339"/>
        <v>0</v>
      </c>
      <c r="O3425" t="b">
        <f t="shared" si="340"/>
        <v>0</v>
      </c>
      <c r="P3425" t="b">
        <f t="shared" si="341"/>
        <v>0</v>
      </c>
      <c r="Q3425" t="b">
        <f t="shared" si="342"/>
        <v>0</v>
      </c>
    </row>
    <row r="3426" spans="1:17" x14ac:dyDescent="0.55000000000000004">
      <c r="A3426">
        <v>0.14831338850506701</v>
      </c>
      <c r="B3426">
        <v>0.21077858109240499</v>
      </c>
      <c r="C3426">
        <v>0.25624941888071801</v>
      </c>
      <c r="D3426">
        <v>0.30018666740240002</v>
      </c>
      <c r="E3426">
        <v>0.463851199701457</v>
      </c>
      <c r="G3426">
        <v>0.148313</v>
      </c>
      <c r="H3426">
        <v>0.21077899999999999</v>
      </c>
      <c r="I3426">
        <v>0.256249</v>
      </c>
      <c r="J3426">
        <v>0.30018699999999998</v>
      </c>
      <c r="K3426">
        <v>0.46385100000000001</v>
      </c>
      <c r="M3426" t="b">
        <f t="shared" si="338"/>
        <v>0</v>
      </c>
      <c r="N3426" t="b">
        <f t="shared" si="339"/>
        <v>0</v>
      </c>
      <c r="O3426" t="b">
        <f t="shared" si="340"/>
        <v>0</v>
      </c>
      <c r="P3426" t="b">
        <f t="shared" si="341"/>
        <v>0</v>
      </c>
      <c r="Q3426" t="b">
        <f t="shared" si="342"/>
        <v>0</v>
      </c>
    </row>
    <row r="3427" spans="1:17" x14ac:dyDescent="0.55000000000000004">
      <c r="A3427">
        <v>0.18891444161436399</v>
      </c>
      <c r="B3427">
        <v>0.24465550388927901</v>
      </c>
      <c r="C3427">
        <v>0.28601808370140003</v>
      </c>
      <c r="D3427">
        <v>0.32336576527317301</v>
      </c>
      <c r="E3427">
        <v>0.47770464448433803</v>
      </c>
      <c r="G3427">
        <v>0.188914</v>
      </c>
      <c r="H3427">
        <v>0.24465600000000001</v>
      </c>
      <c r="I3427">
        <v>0.28601799999999999</v>
      </c>
      <c r="J3427">
        <v>0.32336599999999999</v>
      </c>
      <c r="K3427">
        <v>0.47770499999999999</v>
      </c>
      <c r="M3427" t="b">
        <f t="shared" si="338"/>
        <v>0</v>
      </c>
      <c r="N3427" t="b">
        <f t="shared" si="339"/>
        <v>0</v>
      </c>
      <c r="O3427" t="b">
        <f t="shared" si="340"/>
        <v>0</v>
      </c>
      <c r="P3427" t="b">
        <f t="shared" si="341"/>
        <v>0</v>
      </c>
      <c r="Q3427" t="b">
        <f t="shared" si="342"/>
        <v>0</v>
      </c>
    </row>
    <row r="3428" spans="1:17" x14ac:dyDescent="0.55000000000000004">
      <c r="A3428">
        <v>0.25879544257666498</v>
      </c>
      <c r="B3428">
        <v>0.29750203568655698</v>
      </c>
      <c r="C3428">
        <v>0.313894291622626</v>
      </c>
      <c r="D3428">
        <v>0.368889166119925</v>
      </c>
      <c r="E3428">
        <v>0.51763910206682395</v>
      </c>
      <c r="G3428">
        <v>0.258795</v>
      </c>
      <c r="H3428">
        <v>0.29750199999999999</v>
      </c>
      <c r="I3428">
        <v>0.31389400000000001</v>
      </c>
      <c r="J3428">
        <v>0.36888900000000002</v>
      </c>
      <c r="K3428">
        <v>0.51763899999999996</v>
      </c>
      <c r="M3428" t="b">
        <f t="shared" si="338"/>
        <v>0</v>
      </c>
      <c r="N3428" t="b">
        <f t="shared" si="339"/>
        <v>0</v>
      </c>
      <c r="O3428" t="b">
        <f t="shared" si="340"/>
        <v>0</v>
      </c>
      <c r="P3428" t="b">
        <f t="shared" si="341"/>
        <v>0</v>
      </c>
      <c r="Q3428" t="b">
        <f t="shared" si="342"/>
        <v>0</v>
      </c>
    </row>
    <row r="3429" spans="1:17" x14ac:dyDescent="0.55000000000000004">
      <c r="A3429">
        <v>0.30217431746842099</v>
      </c>
      <c r="B3429">
        <v>0.33175596087871201</v>
      </c>
      <c r="C3429">
        <v>0.37354953225059101</v>
      </c>
      <c r="D3429">
        <v>0.43039577961081199</v>
      </c>
      <c r="E3429">
        <v>0.57666383657791898</v>
      </c>
      <c r="G3429">
        <v>0.302174</v>
      </c>
      <c r="H3429">
        <v>0.331756</v>
      </c>
      <c r="I3429">
        <v>0.37354999999999999</v>
      </c>
      <c r="J3429">
        <v>0.430396</v>
      </c>
      <c r="K3429">
        <v>0.57666399999999995</v>
      </c>
      <c r="M3429" t="b">
        <f t="shared" si="338"/>
        <v>0</v>
      </c>
      <c r="N3429" t="b">
        <f t="shared" si="339"/>
        <v>0</v>
      </c>
      <c r="O3429" t="b">
        <f t="shared" si="340"/>
        <v>0</v>
      </c>
      <c r="P3429" t="b">
        <f t="shared" si="341"/>
        <v>0</v>
      </c>
      <c r="Q3429" t="b">
        <f t="shared" si="342"/>
        <v>0</v>
      </c>
    </row>
    <row r="3430" spans="1:17" x14ac:dyDescent="0.55000000000000004">
      <c r="A3430">
        <v>0.319576440649187</v>
      </c>
      <c r="B3430">
        <v>0.44973707204626501</v>
      </c>
      <c r="C3430">
        <v>0.47315360038570498</v>
      </c>
      <c r="D3430">
        <v>0.49137863770917101</v>
      </c>
      <c r="E3430">
        <v>0.64744658639275099</v>
      </c>
      <c r="G3430">
        <v>0.31957600000000003</v>
      </c>
      <c r="H3430">
        <v>0.449737</v>
      </c>
      <c r="I3430">
        <v>0.47315400000000002</v>
      </c>
      <c r="J3430">
        <v>0.49137900000000001</v>
      </c>
      <c r="K3430">
        <v>0.64744699999999999</v>
      </c>
      <c r="M3430" t="b">
        <f t="shared" si="338"/>
        <v>0</v>
      </c>
      <c r="N3430" t="b">
        <f t="shared" si="339"/>
        <v>0</v>
      </c>
      <c r="O3430" t="b">
        <f t="shared" si="340"/>
        <v>0</v>
      </c>
      <c r="P3430" t="b">
        <f t="shared" si="341"/>
        <v>0</v>
      </c>
      <c r="Q3430" t="b">
        <f t="shared" si="342"/>
        <v>0</v>
      </c>
    </row>
    <row r="3431" spans="1:17" x14ac:dyDescent="0.55000000000000004">
      <c r="A3431">
        <v>0.33872811054899898</v>
      </c>
      <c r="B3431">
        <v>0.469295640459581</v>
      </c>
      <c r="C3431">
        <v>0.55067752434194195</v>
      </c>
      <c r="D3431">
        <v>0.58170507696925799</v>
      </c>
      <c r="E3431">
        <v>0.67697360778433802</v>
      </c>
      <c r="G3431">
        <v>0.33872799999999997</v>
      </c>
      <c r="H3431">
        <v>0.46929599999999999</v>
      </c>
      <c r="I3431">
        <v>0.550678</v>
      </c>
      <c r="J3431">
        <v>0.58170500000000003</v>
      </c>
      <c r="K3431">
        <v>0.67697399999999996</v>
      </c>
      <c r="M3431" t="b">
        <f t="shared" si="338"/>
        <v>0</v>
      </c>
      <c r="N3431" t="b">
        <f t="shared" si="339"/>
        <v>0</v>
      </c>
      <c r="O3431" t="b">
        <f t="shared" si="340"/>
        <v>0</v>
      </c>
      <c r="P3431" t="b">
        <f t="shared" si="341"/>
        <v>0</v>
      </c>
      <c r="Q3431" t="b">
        <f t="shared" si="342"/>
        <v>0</v>
      </c>
    </row>
    <row r="3432" spans="1:17" x14ac:dyDescent="0.55000000000000004">
      <c r="A3432">
        <v>0.35970534583675701</v>
      </c>
      <c r="B3432">
        <v>0.48322429457418598</v>
      </c>
      <c r="C3432">
        <v>0.57255049973965799</v>
      </c>
      <c r="D3432">
        <v>0.67963701221040196</v>
      </c>
      <c r="E3432">
        <v>0.75590267561684299</v>
      </c>
      <c r="G3432">
        <v>0.359705</v>
      </c>
      <c r="H3432">
        <v>0.48322399999999999</v>
      </c>
      <c r="I3432">
        <v>0.57255</v>
      </c>
      <c r="J3432">
        <v>0.67963700000000005</v>
      </c>
      <c r="K3432">
        <v>0.75590299999999999</v>
      </c>
      <c r="M3432" t="b">
        <f t="shared" si="338"/>
        <v>0</v>
      </c>
      <c r="N3432" t="b">
        <f t="shared" si="339"/>
        <v>0</v>
      </c>
      <c r="O3432" t="b">
        <f t="shared" si="340"/>
        <v>0</v>
      </c>
      <c r="P3432" t="b">
        <f t="shared" si="341"/>
        <v>0</v>
      </c>
      <c r="Q3432" t="b">
        <f t="shared" si="342"/>
        <v>0</v>
      </c>
    </row>
    <row r="3433" spans="1:17" x14ac:dyDescent="0.55000000000000004">
      <c r="A3433">
        <v>0.382349260275965</v>
      </c>
      <c r="B3433">
        <v>0.50649463340485701</v>
      </c>
      <c r="C3433">
        <v>0.59588738115096695</v>
      </c>
      <c r="D3433">
        <v>0.70193205379941304</v>
      </c>
      <c r="E3433">
        <v>0.94629780957961396</v>
      </c>
      <c r="G3433">
        <v>0.38234899999999999</v>
      </c>
      <c r="H3433">
        <v>0.50649500000000003</v>
      </c>
      <c r="I3433">
        <v>0.59588700000000006</v>
      </c>
      <c r="J3433">
        <v>0.701932</v>
      </c>
      <c r="K3433">
        <v>0.94629799999999997</v>
      </c>
      <c r="M3433" t="b">
        <f t="shared" si="338"/>
        <v>0</v>
      </c>
      <c r="N3433" t="b">
        <f t="shared" si="339"/>
        <v>0</v>
      </c>
      <c r="O3433" t="b">
        <f t="shared" si="340"/>
        <v>0</v>
      </c>
      <c r="P3433" t="b">
        <f t="shared" si="341"/>
        <v>0</v>
      </c>
      <c r="Q3433" t="b">
        <f t="shared" si="342"/>
        <v>0</v>
      </c>
    </row>
    <row r="3434" spans="1:17" x14ac:dyDescent="0.55000000000000004">
      <c r="A3434">
        <v>0.40676583616964002</v>
      </c>
      <c r="B3434">
        <v>0.53146175345844904</v>
      </c>
      <c r="C3434">
        <v>0.62090857110004405</v>
      </c>
      <c r="D3434">
        <v>0.71734211330862196</v>
      </c>
      <c r="E3434">
        <v>1.0018582706689001</v>
      </c>
      <c r="G3434">
        <v>0.40676600000000002</v>
      </c>
      <c r="H3434">
        <v>0.53146199999999999</v>
      </c>
      <c r="I3434">
        <v>0.62090900000000004</v>
      </c>
      <c r="J3434">
        <v>0.71734200000000004</v>
      </c>
      <c r="K3434">
        <v>1.00186</v>
      </c>
      <c r="M3434" t="b">
        <f t="shared" si="338"/>
        <v>0</v>
      </c>
      <c r="N3434" t="b">
        <f t="shared" si="339"/>
        <v>0</v>
      </c>
      <c r="O3434" t="b">
        <f t="shared" si="340"/>
        <v>0</v>
      </c>
      <c r="P3434" t="b">
        <f t="shared" si="341"/>
        <v>0</v>
      </c>
      <c r="Q3434" t="b">
        <f t="shared" si="342"/>
        <v>0</v>
      </c>
    </row>
    <row r="3435" spans="1:17" x14ac:dyDescent="0.55000000000000004">
      <c r="A3435">
        <v>0.43288516777043001</v>
      </c>
      <c r="B3435">
        <v>0.55822896587914705</v>
      </c>
      <c r="C3435">
        <v>0.64766150377630105</v>
      </c>
      <c r="D3435">
        <v>0.74301588781614603</v>
      </c>
      <c r="E3435">
        <v>1.0174204947333501</v>
      </c>
      <c r="G3435">
        <v>0.43288500000000002</v>
      </c>
      <c r="H3435">
        <v>0.55822899999999998</v>
      </c>
      <c r="I3435">
        <v>0.64766199999999996</v>
      </c>
      <c r="J3435">
        <v>0.74301600000000001</v>
      </c>
      <c r="K3435">
        <v>1.01742</v>
      </c>
      <c r="M3435" t="b">
        <f t="shared" si="338"/>
        <v>0</v>
      </c>
      <c r="N3435" t="b">
        <f t="shared" si="339"/>
        <v>0</v>
      </c>
      <c r="O3435" t="b">
        <f t="shared" si="340"/>
        <v>0</v>
      </c>
      <c r="P3435" t="b">
        <f t="shared" si="341"/>
        <v>0</v>
      </c>
      <c r="Q3435" t="b">
        <f t="shared" si="342"/>
        <v>0</v>
      </c>
    </row>
    <row r="3436" spans="1:17" x14ac:dyDescent="0.55000000000000004">
      <c r="A3436">
        <v>0.46072424322202898</v>
      </c>
      <c r="B3436">
        <v>0.58668431268093002</v>
      </c>
      <c r="C3436">
        <v>0.67631880898975005</v>
      </c>
      <c r="D3436">
        <v>0.77090274620995802</v>
      </c>
      <c r="E3436">
        <v>1.04508149684248</v>
      </c>
      <c r="G3436">
        <v>0.46072400000000002</v>
      </c>
      <c r="H3436">
        <v>0.58668399999999998</v>
      </c>
      <c r="I3436">
        <v>0.676319</v>
      </c>
      <c r="J3436">
        <v>0.770903</v>
      </c>
      <c r="K3436">
        <v>1.04508</v>
      </c>
      <c r="M3436" t="b">
        <f t="shared" si="338"/>
        <v>0</v>
      </c>
      <c r="N3436" t="b">
        <f t="shared" si="339"/>
        <v>0</v>
      </c>
      <c r="O3436" t="b">
        <f t="shared" si="340"/>
        <v>0</v>
      </c>
      <c r="P3436" t="b">
        <f t="shared" si="341"/>
        <v>0</v>
      </c>
      <c r="Q3436" t="b">
        <f t="shared" si="342"/>
        <v>0</v>
      </c>
    </row>
    <row r="3437" spans="1:17" x14ac:dyDescent="0.55000000000000004">
      <c r="A3437">
        <v>0.48456685440980701</v>
      </c>
      <c r="B3437">
        <v>0.61711983755378197</v>
      </c>
      <c r="C3437">
        <v>0.70697014809027503</v>
      </c>
      <c r="D3437">
        <v>0.80119219158668797</v>
      </c>
      <c r="E3437">
        <v>1.0754303354331201</v>
      </c>
      <c r="G3437">
        <v>0.48456700000000003</v>
      </c>
      <c r="H3437">
        <v>0.61712</v>
      </c>
      <c r="I3437">
        <v>0.70696999999999999</v>
      </c>
      <c r="J3437">
        <v>0.80119200000000002</v>
      </c>
      <c r="K3437">
        <v>1.0754300000000001</v>
      </c>
      <c r="M3437" t="b">
        <f t="shared" si="338"/>
        <v>0</v>
      </c>
      <c r="N3437" t="b">
        <f t="shared" si="339"/>
        <v>0</v>
      </c>
      <c r="O3437" t="b">
        <f t="shared" si="340"/>
        <v>0</v>
      </c>
      <c r="P3437" t="b">
        <f t="shared" si="341"/>
        <v>0</v>
      </c>
      <c r="Q3437" t="b">
        <f t="shared" si="342"/>
        <v>0</v>
      </c>
    </row>
    <row r="3438" spans="1:17" x14ac:dyDescent="0.55000000000000004">
      <c r="A3438">
        <v>0.51715308941977201</v>
      </c>
      <c r="B3438">
        <v>0.64995156495378104</v>
      </c>
      <c r="C3438">
        <v>0.73223746218455699</v>
      </c>
      <c r="D3438">
        <v>0.834149217125286</v>
      </c>
      <c r="E3438">
        <v>1.1085915551115499</v>
      </c>
      <c r="G3438">
        <v>0.51715299999999997</v>
      </c>
      <c r="H3438">
        <v>0.64995199999999997</v>
      </c>
      <c r="I3438">
        <v>0.73223700000000003</v>
      </c>
      <c r="J3438">
        <v>0.83414900000000003</v>
      </c>
      <c r="K3438">
        <v>1.10859</v>
      </c>
      <c r="M3438" t="b">
        <f t="shared" si="338"/>
        <v>0</v>
      </c>
      <c r="N3438" t="b">
        <f t="shared" si="339"/>
        <v>0</v>
      </c>
      <c r="O3438" t="b">
        <f t="shared" si="340"/>
        <v>0</v>
      </c>
      <c r="P3438" t="b">
        <f t="shared" si="341"/>
        <v>0</v>
      </c>
      <c r="Q3438" t="b">
        <f t="shared" si="342"/>
        <v>0</v>
      </c>
    </row>
    <row r="3439" spans="1:17" x14ac:dyDescent="0.55000000000000004">
      <c r="A3439">
        <v>0.55255023844533002</v>
      </c>
      <c r="B3439">
        <v>0.68554780676900995</v>
      </c>
      <c r="C3439">
        <v>0.76797390925772002</v>
      </c>
      <c r="D3439">
        <v>0.86996332140468702</v>
      </c>
      <c r="E3439">
        <v>1.1446921820971201</v>
      </c>
      <c r="G3439">
        <v>0.55254999999999999</v>
      </c>
      <c r="H3439">
        <v>0.68554800000000005</v>
      </c>
      <c r="I3439">
        <v>0.76797400000000005</v>
      </c>
      <c r="J3439">
        <v>0.86996300000000004</v>
      </c>
      <c r="K3439">
        <v>1.14469</v>
      </c>
      <c r="M3439" t="b">
        <f t="shared" si="338"/>
        <v>0</v>
      </c>
      <c r="N3439" t="b">
        <f t="shared" si="339"/>
        <v>0</v>
      </c>
      <c r="O3439" t="b">
        <f t="shared" si="340"/>
        <v>0</v>
      </c>
      <c r="P3439" t="b">
        <f t="shared" si="341"/>
        <v>0</v>
      </c>
      <c r="Q3439" t="b">
        <f t="shared" si="342"/>
        <v>0</v>
      </c>
    </row>
    <row r="3440" spans="1:17" x14ac:dyDescent="0.55000000000000004">
      <c r="A3440">
        <v>0.59094029087476996</v>
      </c>
      <c r="B3440">
        <v>0.71648411565501402</v>
      </c>
      <c r="C3440">
        <v>0.80668302691892702</v>
      </c>
      <c r="D3440">
        <v>0.90878899409213498</v>
      </c>
      <c r="E3440">
        <v>1.18384676278172</v>
      </c>
      <c r="G3440">
        <v>0.59094000000000002</v>
      </c>
      <c r="H3440">
        <v>0.71648400000000001</v>
      </c>
      <c r="I3440">
        <v>0.80668300000000004</v>
      </c>
      <c r="J3440">
        <v>0.90878899999999996</v>
      </c>
      <c r="K3440">
        <v>1.1838500000000001</v>
      </c>
      <c r="M3440" t="b">
        <f t="shared" si="338"/>
        <v>0</v>
      </c>
      <c r="N3440" t="b">
        <f t="shared" si="339"/>
        <v>0</v>
      </c>
      <c r="O3440" t="b">
        <f t="shared" si="340"/>
        <v>0</v>
      </c>
      <c r="P3440" t="b">
        <f t="shared" si="341"/>
        <v>0</v>
      </c>
      <c r="Q3440" t="b">
        <f t="shared" si="342"/>
        <v>0</v>
      </c>
    </row>
    <row r="3441" spans="1:17" x14ac:dyDescent="0.55000000000000004">
      <c r="A3441">
        <v>0.63245483314999595</v>
      </c>
      <c r="B3441">
        <v>0.75821408306343496</v>
      </c>
      <c r="C3441">
        <v>0.84852385757932702</v>
      </c>
      <c r="D3441">
        <v>0.95076227198459295</v>
      </c>
      <c r="E3441">
        <v>1.2261715319039801</v>
      </c>
      <c r="G3441">
        <v>0.63245499999999999</v>
      </c>
      <c r="H3441">
        <v>0.75821400000000005</v>
      </c>
      <c r="I3441">
        <v>0.84852399999999994</v>
      </c>
      <c r="J3441">
        <v>0.950762</v>
      </c>
      <c r="K3441">
        <v>1.22617</v>
      </c>
      <c r="M3441" t="b">
        <f t="shared" si="338"/>
        <v>0</v>
      </c>
      <c r="N3441" t="b">
        <f t="shared" si="339"/>
        <v>0</v>
      </c>
      <c r="O3441" t="b">
        <f t="shared" si="340"/>
        <v>0</v>
      </c>
      <c r="P3441" t="b">
        <f t="shared" si="341"/>
        <v>0</v>
      </c>
      <c r="Q3441" t="b">
        <f t="shared" si="342"/>
        <v>0</v>
      </c>
    </row>
    <row r="3442" spans="1:17" x14ac:dyDescent="0.55000000000000004">
      <c r="A3442">
        <v>0.67721737885522704</v>
      </c>
      <c r="B3442">
        <v>0.80319683693974497</v>
      </c>
      <c r="C3442">
        <v>0.89362325277000099</v>
      </c>
      <c r="D3442">
        <v>0.99600280913815797</v>
      </c>
      <c r="E3442">
        <v>1.2717859108234499</v>
      </c>
      <c r="G3442">
        <v>0.67721699999999996</v>
      </c>
      <c r="H3442">
        <v>0.80319700000000005</v>
      </c>
      <c r="I3442">
        <v>0.89362299999999995</v>
      </c>
      <c r="J3442">
        <v>0.99600299999999997</v>
      </c>
      <c r="K3442">
        <v>1.27179</v>
      </c>
      <c r="M3442" t="b">
        <f t="shared" si="338"/>
        <v>0</v>
      </c>
      <c r="N3442" t="b">
        <f t="shared" si="339"/>
        <v>0</v>
      </c>
      <c r="O3442" t="b">
        <f t="shared" si="340"/>
        <v>0</v>
      </c>
      <c r="P3442" t="b">
        <f t="shared" si="341"/>
        <v>0</v>
      </c>
      <c r="Q3442" t="b">
        <f t="shared" si="342"/>
        <v>0</v>
      </c>
    </row>
    <row r="3443" spans="1:17" x14ac:dyDescent="0.55000000000000004">
      <c r="A3443">
        <v>0.717768165299976</v>
      </c>
      <c r="B3443">
        <v>0.85155445067297797</v>
      </c>
      <c r="C3443">
        <v>0.94210289737097097</v>
      </c>
      <c r="D3443">
        <v>1.0353181637304301</v>
      </c>
      <c r="E3443">
        <v>1.30958968863065</v>
      </c>
      <c r="G3443">
        <v>0.71776799999999996</v>
      </c>
      <c r="H3443">
        <v>0.85155400000000003</v>
      </c>
      <c r="I3443">
        <v>0.94210300000000002</v>
      </c>
      <c r="J3443">
        <v>1.03532</v>
      </c>
      <c r="K3443">
        <v>1.30959</v>
      </c>
      <c r="M3443" t="b">
        <f t="shared" si="338"/>
        <v>0</v>
      </c>
      <c r="N3443" t="b">
        <f t="shared" si="339"/>
        <v>0</v>
      </c>
      <c r="O3443" t="b">
        <f t="shared" si="340"/>
        <v>0</v>
      </c>
      <c r="P3443" t="b">
        <f t="shared" si="341"/>
        <v>0</v>
      </c>
      <c r="Q3443" t="b">
        <f t="shared" si="342"/>
        <v>0</v>
      </c>
    </row>
    <row r="3444" spans="1:17" x14ac:dyDescent="0.55000000000000004">
      <c r="A3444">
        <v>0.76940528447967105</v>
      </c>
      <c r="B3444">
        <v>0.90340847918863598</v>
      </c>
      <c r="C3444">
        <v>0.99408439835820706</v>
      </c>
      <c r="D3444">
        <v>1.08746543634864</v>
      </c>
      <c r="E3444">
        <v>1.3621534411615901</v>
      </c>
      <c r="G3444">
        <v>0.76940500000000001</v>
      </c>
      <c r="H3444">
        <v>0.90340799999999999</v>
      </c>
      <c r="I3444">
        <v>0.99408399999999997</v>
      </c>
      <c r="J3444">
        <v>1.0874699999999999</v>
      </c>
      <c r="K3444">
        <v>1.36215</v>
      </c>
      <c r="M3444" t="b">
        <f t="shared" si="338"/>
        <v>0</v>
      </c>
      <c r="N3444" t="b">
        <f t="shared" si="339"/>
        <v>0</v>
      </c>
      <c r="O3444" t="b">
        <f t="shared" si="340"/>
        <v>0</v>
      </c>
      <c r="P3444" t="b">
        <f t="shared" si="341"/>
        <v>0</v>
      </c>
      <c r="Q3444" t="b">
        <f t="shared" si="342"/>
        <v>0</v>
      </c>
    </row>
    <row r="3445" spans="1:17" x14ac:dyDescent="0.55000000000000004">
      <c r="A3445">
        <v>0.82466231034755999</v>
      </c>
      <c r="B3445">
        <v>0.95888251407014702</v>
      </c>
      <c r="C3445">
        <v>1.04968982243492</v>
      </c>
      <c r="D3445">
        <v>1.1432410290457899</v>
      </c>
      <c r="E3445">
        <v>1.4183634929460001</v>
      </c>
      <c r="G3445">
        <v>0.82466200000000001</v>
      </c>
      <c r="H3445">
        <v>0.95888300000000004</v>
      </c>
      <c r="I3445">
        <v>1.04969</v>
      </c>
      <c r="J3445">
        <v>1.14324</v>
      </c>
      <c r="K3445">
        <v>1.4183600000000001</v>
      </c>
      <c r="M3445" t="b">
        <f t="shared" si="338"/>
        <v>0</v>
      </c>
      <c r="N3445" t="b">
        <f t="shared" si="339"/>
        <v>0</v>
      </c>
      <c r="O3445" t="b">
        <f t="shared" si="340"/>
        <v>0</v>
      </c>
      <c r="P3445" t="b">
        <f t="shared" si="341"/>
        <v>0</v>
      </c>
      <c r="Q3445" t="b">
        <f t="shared" si="342"/>
        <v>0</v>
      </c>
    </row>
    <row r="3446" spans="1:17" x14ac:dyDescent="0.55000000000000004">
      <c r="A3446">
        <v>0.883663732173255</v>
      </c>
      <c r="B3446">
        <v>1.01810112727394</v>
      </c>
      <c r="C3446">
        <v>1.0997874434018899</v>
      </c>
      <c r="D3446">
        <v>1.20276654679358</v>
      </c>
      <c r="E3446">
        <v>1.47833844582026</v>
      </c>
      <c r="G3446">
        <v>0.88366400000000001</v>
      </c>
      <c r="H3446">
        <v>1.0181</v>
      </c>
      <c r="I3446">
        <v>1.09979</v>
      </c>
      <c r="J3446">
        <v>1.2027699999999999</v>
      </c>
      <c r="K3446">
        <v>1.47834</v>
      </c>
      <c r="M3446" t="b">
        <f t="shared" si="338"/>
        <v>0</v>
      </c>
      <c r="N3446" t="b">
        <f t="shared" si="339"/>
        <v>0</v>
      </c>
      <c r="O3446" t="b">
        <f t="shared" si="340"/>
        <v>0</v>
      </c>
      <c r="P3446" t="b">
        <f t="shared" si="341"/>
        <v>0</v>
      </c>
      <c r="Q3446" t="b">
        <f t="shared" si="342"/>
        <v>0</v>
      </c>
    </row>
    <row r="3447" spans="1:17" x14ac:dyDescent="0.55000000000000004">
      <c r="A3447">
        <v>0.94653373292684995</v>
      </c>
      <c r="B3447">
        <v>1.07196432015942</v>
      </c>
      <c r="C3447">
        <v>1.1630182794808099</v>
      </c>
      <c r="D3447">
        <v>1.2661639750085001</v>
      </c>
      <c r="E3447">
        <v>1.5421937513199999</v>
      </c>
      <c r="G3447">
        <v>0.94653399999999999</v>
      </c>
      <c r="H3447">
        <v>1.07196</v>
      </c>
      <c r="I3447">
        <v>1.1630199999999999</v>
      </c>
      <c r="J3447">
        <v>1.26616</v>
      </c>
      <c r="K3447">
        <v>1.5421899999999999</v>
      </c>
      <c r="M3447" t="b">
        <f t="shared" si="338"/>
        <v>0</v>
      </c>
      <c r="N3447" t="b">
        <f t="shared" si="339"/>
        <v>0</v>
      </c>
      <c r="O3447" t="b">
        <f t="shared" si="340"/>
        <v>0</v>
      </c>
      <c r="P3447" t="b">
        <f t="shared" si="341"/>
        <v>0</v>
      </c>
      <c r="Q3447" t="b">
        <f t="shared" si="342"/>
        <v>0</v>
      </c>
    </row>
    <row r="3448" spans="1:17" x14ac:dyDescent="0.55000000000000004">
      <c r="A3448">
        <v>1.0133977890919299</v>
      </c>
      <c r="B3448">
        <v>1.13904799230483</v>
      </c>
      <c r="C3448">
        <v>1.23023796746986</v>
      </c>
      <c r="D3448">
        <v>1.3224949094729199</v>
      </c>
      <c r="E3448">
        <v>1.59694320068331</v>
      </c>
      <c r="G3448">
        <v>1.0134000000000001</v>
      </c>
      <c r="H3448">
        <v>1.1390499999999999</v>
      </c>
      <c r="I3448">
        <v>1.23024</v>
      </c>
      <c r="J3448">
        <v>1.3224899999999999</v>
      </c>
      <c r="K3448">
        <v>1.59694</v>
      </c>
      <c r="M3448" t="b">
        <f t="shared" si="338"/>
        <v>0</v>
      </c>
      <c r="N3448" t="b">
        <f t="shared" si="339"/>
        <v>0</v>
      </c>
      <c r="O3448" t="b">
        <f t="shared" si="340"/>
        <v>0</v>
      </c>
      <c r="P3448" t="b">
        <f t="shared" si="341"/>
        <v>0</v>
      </c>
      <c r="Q3448" t="b">
        <f t="shared" si="342"/>
        <v>0</v>
      </c>
    </row>
    <row r="3449" spans="1:17" x14ac:dyDescent="0.55000000000000004">
      <c r="A3449">
        <v>1.0752019400702799</v>
      </c>
      <c r="B3449">
        <v>1.2102473237384701</v>
      </c>
      <c r="C3449">
        <v>1.2905493941436199</v>
      </c>
      <c r="D3449">
        <v>1.39401091971096</v>
      </c>
      <c r="E3449">
        <v>1.6689495676302299</v>
      </c>
      <c r="G3449">
        <v>1.0751999999999999</v>
      </c>
      <c r="H3449">
        <v>1.21025</v>
      </c>
      <c r="I3449">
        <v>1.2905500000000001</v>
      </c>
      <c r="J3449">
        <v>1.39401</v>
      </c>
      <c r="K3449">
        <v>1.6689499999999999</v>
      </c>
      <c r="M3449" t="b">
        <f t="shared" si="338"/>
        <v>0</v>
      </c>
      <c r="N3449" t="b">
        <f t="shared" si="339"/>
        <v>0</v>
      </c>
      <c r="O3449" t="b">
        <f t="shared" si="340"/>
        <v>0</v>
      </c>
      <c r="P3449" t="b">
        <f t="shared" si="341"/>
        <v>0</v>
      </c>
      <c r="Q3449" t="b">
        <f t="shared" si="342"/>
        <v>0</v>
      </c>
    </row>
    <row r="3450" spans="1:17" x14ac:dyDescent="0.55000000000000004">
      <c r="A3450">
        <v>1.15043550086135</v>
      </c>
      <c r="B3450">
        <v>1.2746898900005299</v>
      </c>
      <c r="C3450">
        <v>1.3661317335251899</v>
      </c>
      <c r="D3450">
        <v>1.4697648237271499</v>
      </c>
      <c r="E3450">
        <v>1.7451993648833399</v>
      </c>
      <c r="G3450">
        <v>1.1504399999999999</v>
      </c>
      <c r="H3450">
        <v>1.2746900000000001</v>
      </c>
      <c r="I3450">
        <v>1.3661300000000001</v>
      </c>
      <c r="J3450">
        <v>1.46976</v>
      </c>
      <c r="K3450">
        <v>1.7452000000000001</v>
      </c>
      <c r="M3450" t="b">
        <f t="shared" si="338"/>
        <v>0</v>
      </c>
      <c r="N3450" t="b">
        <f t="shared" si="339"/>
        <v>0</v>
      </c>
      <c r="O3450" t="b">
        <f t="shared" si="340"/>
        <v>0</v>
      </c>
      <c r="P3450" t="b">
        <f t="shared" si="341"/>
        <v>0</v>
      </c>
      <c r="Q3450" t="b">
        <f t="shared" si="342"/>
        <v>0</v>
      </c>
    </row>
    <row r="3451" spans="1:17" x14ac:dyDescent="0.55000000000000004">
      <c r="A3451">
        <v>1.21908000165289</v>
      </c>
      <c r="B3451">
        <v>1.3545004491200201</v>
      </c>
      <c r="C3451">
        <v>1.4460765951630199</v>
      </c>
      <c r="D3451">
        <v>1.5368964031890999</v>
      </c>
      <c r="E3451">
        <v>1.8106136265874</v>
      </c>
      <c r="G3451">
        <v>1.2190799999999999</v>
      </c>
      <c r="H3451">
        <v>1.3545</v>
      </c>
      <c r="I3451">
        <v>1.44608</v>
      </c>
      <c r="J3451">
        <v>1.5368999999999999</v>
      </c>
      <c r="K3451">
        <v>1.8106100000000001</v>
      </c>
      <c r="M3451" t="b">
        <f t="shared" si="338"/>
        <v>0</v>
      </c>
      <c r="N3451" t="b">
        <f t="shared" si="339"/>
        <v>0</v>
      </c>
      <c r="O3451" t="b">
        <f t="shared" si="340"/>
        <v>0</v>
      </c>
      <c r="P3451" t="b">
        <f t="shared" si="341"/>
        <v>0</v>
      </c>
      <c r="Q3451" t="b">
        <f t="shared" si="342"/>
        <v>0</v>
      </c>
    </row>
    <row r="3452" spans="1:17" x14ac:dyDescent="0.55000000000000004">
      <c r="A3452">
        <v>1.3031841754681199</v>
      </c>
      <c r="B3452">
        <v>1.4388007677129699</v>
      </c>
      <c r="C3452">
        <v>1.5175598222073201</v>
      </c>
      <c r="D3452">
        <v>1.62150840585116</v>
      </c>
      <c r="E3452">
        <v>1.89573240836419</v>
      </c>
      <c r="G3452">
        <v>1.30318</v>
      </c>
      <c r="H3452">
        <v>1.4388000000000001</v>
      </c>
      <c r="I3452">
        <v>1.51756</v>
      </c>
      <c r="J3452">
        <v>1.62151</v>
      </c>
      <c r="K3452">
        <v>1.8957299999999999</v>
      </c>
      <c r="M3452" t="b">
        <f t="shared" si="338"/>
        <v>0</v>
      </c>
      <c r="N3452" t="b">
        <f t="shared" si="339"/>
        <v>0</v>
      </c>
      <c r="O3452" t="b">
        <f t="shared" si="340"/>
        <v>0</v>
      </c>
      <c r="P3452" t="b">
        <f t="shared" si="341"/>
        <v>0</v>
      </c>
      <c r="Q3452" t="b">
        <f t="shared" si="342"/>
        <v>0</v>
      </c>
    </row>
    <row r="3453" spans="1:17" x14ac:dyDescent="0.55000000000000004">
      <c r="A3453">
        <v>1.37901297036421</v>
      </c>
      <c r="B3453">
        <v>1.5147929443437</v>
      </c>
      <c r="C3453">
        <v>1.6066131627195399</v>
      </c>
      <c r="D3453">
        <v>1.6956536255557699</v>
      </c>
      <c r="E3453">
        <v>1.98545871038491</v>
      </c>
      <c r="G3453">
        <v>1.3790100000000001</v>
      </c>
      <c r="H3453">
        <v>1.5147900000000001</v>
      </c>
      <c r="I3453">
        <v>1.6066100000000001</v>
      </c>
      <c r="J3453">
        <v>1.6956500000000001</v>
      </c>
      <c r="K3453">
        <v>1.98546</v>
      </c>
      <c r="M3453" t="b">
        <f t="shared" si="338"/>
        <v>0</v>
      </c>
      <c r="N3453" t="b">
        <f t="shared" si="339"/>
        <v>0</v>
      </c>
      <c r="O3453" t="b">
        <f t="shared" si="340"/>
        <v>0</v>
      </c>
      <c r="P3453" t="b">
        <f t="shared" si="341"/>
        <v>0</v>
      </c>
      <c r="Q3453" t="b">
        <f t="shared" si="342"/>
        <v>0</v>
      </c>
    </row>
    <row r="3454" spans="1:17" x14ac:dyDescent="0.55000000000000004">
      <c r="A3454">
        <v>1.47249076452621</v>
      </c>
      <c r="B3454">
        <v>1.60845568751083</v>
      </c>
      <c r="C3454">
        <v>1.68536216384784</v>
      </c>
      <c r="D3454">
        <v>1.78962049681003</v>
      </c>
      <c r="E3454">
        <v>2.0624802214671298</v>
      </c>
      <c r="G3454">
        <v>1.4724900000000001</v>
      </c>
      <c r="H3454">
        <v>1.60846</v>
      </c>
      <c r="I3454">
        <v>1.68536</v>
      </c>
      <c r="J3454">
        <v>1.78962</v>
      </c>
      <c r="K3454">
        <v>2.0624799999999999</v>
      </c>
      <c r="M3454" t="b">
        <f t="shared" si="338"/>
        <v>0</v>
      </c>
      <c r="N3454" t="b">
        <f t="shared" si="339"/>
        <v>0</v>
      </c>
      <c r="O3454" t="b">
        <f t="shared" si="340"/>
        <v>0</v>
      </c>
      <c r="P3454" t="b">
        <f t="shared" si="341"/>
        <v>0</v>
      </c>
      <c r="Q3454" t="b">
        <f t="shared" si="342"/>
        <v>0</v>
      </c>
    </row>
    <row r="3455" spans="1:17" x14ac:dyDescent="0.55000000000000004">
      <c r="A3455">
        <v>1.55585097269957</v>
      </c>
      <c r="B3455">
        <v>1.69196836590503</v>
      </c>
      <c r="C3455">
        <v>1.76672365038073</v>
      </c>
      <c r="D3455">
        <v>1.8711198061630301</v>
      </c>
      <c r="E3455">
        <v>2.1419481272818199</v>
      </c>
      <c r="G3455">
        <v>1.55585</v>
      </c>
      <c r="H3455">
        <v>1.69197</v>
      </c>
      <c r="I3455">
        <v>1.7667200000000001</v>
      </c>
      <c r="J3455">
        <v>1.8711199999999999</v>
      </c>
      <c r="K3455">
        <v>2.14195</v>
      </c>
      <c r="M3455" t="b">
        <f t="shared" si="338"/>
        <v>0</v>
      </c>
      <c r="N3455" t="b">
        <f t="shared" si="339"/>
        <v>0</v>
      </c>
      <c r="O3455" t="b">
        <f t="shared" si="340"/>
        <v>0</v>
      </c>
      <c r="P3455" t="b">
        <f t="shared" si="341"/>
        <v>0</v>
      </c>
      <c r="Q3455" t="b">
        <f t="shared" si="342"/>
        <v>0</v>
      </c>
    </row>
    <row r="3456" spans="1:17" x14ac:dyDescent="0.55000000000000004">
      <c r="A3456">
        <v>1.64195822145847</v>
      </c>
      <c r="B3456">
        <v>1.7782219275931901</v>
      </c>
      <c r="C3456">
        <v>1.8703808590425</v>
      </c>
      <c r="D3456">
        <v>1.97493960208459</v>
      </c>
      <c r="E3456">
        <v>2.2462734922171799</v>
      </c>
      <c r="G3456">
        <v>1.6419600000000001</v>
      </c>
      <c r="H3456">
        <v>1.7782199999999999</v>
      </c>
      <c r="I3456">
        <v>1.8703799999999999</v>
      </c>
      <c r="J3456">
        <v>1.9749399999999999</v>
      </c>
      <c r="K3456">
        <v>2.24627</v>
      </c>
      <c r="M3456" t="b">
        <f t="shared" si="338"/>
        <v>0</v>
      </c>
      <c r="N3456" t="b">
        <f t="shared" si="339"/>
        <v>0</v>
      </c>
      <c r="O3456" t="b">
        <f t="shared" si="340"/>
        <v>0</v>
      </c>
      <c r="P3456" t="b">
        <f t="shared" si="341"/>
        <v>0</v>
      </c>
      <c r="Q3456" t="b">
        <f t="shared" si="342"/>
        <v>0</v>
      </c>
    </row>
    <row r="3457" spans="1:17" x14ac:dyDescent="0.55000000000000004">
      <c r="A3457">
        <v>1.7307798699241701</v>
      </c>
      <c r="B3457">
        <v>1.8671839407017701</v>
      </c>
      <c r="C3457">
        <v>1.95943955651698</v>
      </c>
      <c r="D3457">
        <v>2.0641247457430301</v>
      </c>
      <c r="E3457">
        <v>2.3332746377816802</v>
      </c>
      <c r="G3457">
        <v>1.73078</v>
      </c>
      <c r="H3457">
        <v>1.8671800000000001</v>
      </c>
      <c r="I3457">
        <v>1.9594400000000001</v>
      </c>
      <c r="J3457">
        <v>2.06412</v>
      </c>
      <c r="K3457">
        <v>2.3332700000000002</v>
      </c>
      <c r="M3457" t="b">
        <f t="shared" si="338"/>
        <v>0</v>
      </c>
      <c r="N3457" t="b">
        <f t="shared" si="339"/>
        <v>0</v>
      </c>
      <c r="O3457" t="b">
        <f t="shared" si="340"/>
        <v>0</v>
      </c>
      <c r="P3457" t="b">
        <f t="shared" si="341"/>
        <v>0</v>
      </c>
      <c r="Q3457" t="b">
        <f t="shared" si="342"/>
        <v>0</v>
      </c>
    </row>
    <row r="3458" spans="1:17" x14ac:dyDescent="0.55000000000000004">
      <c r="A3458">
        <v>1.8222816109051501</v>
      </c>
      <c r="B3458">
        <v>1.9810815038057601</v>
      </c>
      <c r="C3458">
        <v>2.0511658159572499</v>
      </c>
      <c r="D3458">
        <v>2.1559781606192798</v>
      </c>
      <c r="E3458">
        <v>2.4227807888026498</v>
      </c>
      <c r="G3458">
        <v>1.8222799999999999</v>
      </c>
      <c r="H3458">
        <v>1.98108</v>
      </c>
      <c r="I3458">
        <v>2.0511699999999999</v>
      </c>
      <c r="J3458">
        <v>2.15598</v>
      </c>
      <c r="K3458">
        <v>2.4227799999999999</v>
      </c>
      <c r="M3458" t="b">
        <f t="shared" si="338"/>
        <v>0</v>
      </c>
      <c r="N3458" t="b">
        <f t="shared" si="339"/>
        <v>0</v>
      </c>
      <c r="O3458" t="b">
        <f t="shared" si="340"/>
        <v>0</v>
      </c>
      <c r="P3458" t="b">
        <f t="shared" si="341"/>
        <v>0</v>
      </c>
      <c r="Q3458" t="b">
        <f t="shared" si="342"/>
        <v>0</v>
      </c>
    </row>
    <row r="3459" spans="1:17" x14ac:dyDescent="0.55000000000000004">
      <c r="A3459">
        <v>1.8235441043017799</v>
      </c>
      <c r="B3459">
        <v>1.96007885511681</v>
      </c>
      <c r="C3459">
        <v>2.0866369976414498</v>
      </c>
      <c r="D3459">
        <v>2.1572453681645101</v>
      </c>
      <c r="E3459">
        <v>2.4114331395750699</v>
      </c>
      <c r="G3459">
        <v>1.8235399999999999</v>
      </c>
      <c r="H3459">
        <v>1.96008</v>
      </c>
      <c r="I3459">
        <v>2.0866400000000001</v>
      </c>
      <c r="J3459">
        <v>2.1572499999999999</v>
      </c>
      <c r="K3459">
        <v>2.4114300000000002</v>
      </c>
      <c r="M3459" t="b">
        <f t="shared" si="338"/>
        <v>0</v>
      </c>
      <c r="N3459" t="b">
        <f t="shared" si="339"/>
        <v>0</v>
      </c>
      <c r="O3459" t="b">
        <f t="shared" si="340"/>
        <v>0</v>
      </c>
      <c r="P3459" t="b">
        <f t="shared" si="341"/>
        <v>0</v>
      </c>
      <c r="Q3459" t="b">
        <f t="shared" si="342"/>
        <v>0</v>
      </c>
    </row>
    <row r="3460" spans="1:17" x14ac:dyDescent="0.55000000000000004">
      <c r="A3460">
        <v>1.9106917488558699</v>
      </c>
      <c r="B3460">
        <v>2.04734389275366</v>
      </c>
      <c r="C3460">
        <v>2.1397823737327801</v>
      </c>
      <c r="D3460">
        <v>2.2447111515127598</v>
      </c>
      <c r="E3460">
        <v>2.5370384671338599</v>
      </c>
      <c r="G3460">
        <v>1.91069</v>
      </c>
      <c r="H3460">
        <v>2.0473400000000002</v>
      </c>
      <c r="I3460">
        <v>2.13978</v>
      </c>
      <c r="J3460">
        <v>2.24471</v>
      </c>
      <c r="K3460">
        <v>2.5370400000000002</v>
      </c>
      <c r="M3460" t="b">
        <f t="shared" si="338"/>
        <v>0</v>
      </c>
      <c r="N3460" t="b">
        <f t="shared" si="339"/>
        <v>0</v>
      </c>
      <c r="O3460" t="b">
        <f t="shared" si="340"/>
        <v>0</v>
      </c>
      <c r="P3460" t="b">
        <f t="shared" si="341"/>
        <v>0</v>
      </c>
      <c r="Q3460" t="b">
        <f t="shared" si="342"/>
        <v>0</v>
      </c>
    </row>
    <row r="3461" spans="1:17" x14ac:dyDescent="0.55000000000000004">
      <c r="A3461">
        <v>1.9999493551238099</v>
      </c>
      <c r="B3461">
        <v>2.1367147376312698</v>
      </c>
      <c r="C3461">
        <v>2.2292366914366299</v>
      </c>
      <c r="D3461">
        <v>2.3342773218289401</v>
      </c>
      <c r="E3461">
        <v>2.6269468007814298</v>
      </c>
      <c r="G3461">
        <v>1.9999499999999999</v>
      </c>
      <c r="H3461">
        <v>2.1367099999999999</v>
      </c>
      <c r="I3461">
        <v>2.2292399999999999</v>
      </c>
      <c r="J3461">
        <v>2.3342800000000001</v>
      </c>
      <c r="K3461">
        <v>2.6269499999999999</v>
      </c>
      <c r="M3461" t="b">
        <f t="shared" si="338"/>
        <v>0</v>
      </c>
      <c r="N3461" t="b">
        <f t="shared" si="339"/>
        <v>0</v>
      </c>
      <c r="O3461" t="b">
        <f t="shared" si="340"/>
        <v>0</v>
      </c>
      <c r="P3461" t="b">
        <f t="shared" si="341"/>
        <v>0</v>
      </c>
      <c r="Q3461" t="b">
        <f t="shared" si="342"/>
        <v>0</v>
      </c>
    </row>
    <row r="3462" spans="1:17" x14ac:dyDescent="0.55000000000000004">
      <c r="A3462">
        <v>2.1359669945500301</v>
      </c>
      <c r="B3462">
        <v>2.2728890895213398</v>
      </c>
      <c r="C3462">
        <v>2.3655271799308299</v>
      </c>
      <c r="D3462">
        <v>2.4707240151530399</v>
      </c>
      <c r="E3462">
        <v>2.76389080810937</v>
      </c>
      <c r="G3462">
        <v>2.1359699999999999</v>
      </c>
      <c r="H3462">
        <v>2.2728899999999999</v>
      </c>
      <c r="I3462">
        <v>2.3655300000000001</v>
      </c>
      <c r="J3462">
        <v>2.47072</v>
      </c>
      <c r="K3462">
        <v>2.76389</v>
      </c>
      <c r="M3462" t="b">
        <f t="shared" si="338"/>
        <v>0</v>
      </c>
      <c r="N3462" t="b">
        <f t="shared" si="339"/>
        <v>0</v>
      </c>
      <c r="O3462" t="b">
        <f t="shared" si="340"/>
        <v>0</v>
      </c>
      <c r="P3462" t="b">
        <f t="shared" si="341"/>
        <v>0</v>
      </c>
      <c r="Q3462" t="b">
        <f t="shared" si="342"/>
        <v>0</v>
      </c>
    </row>
    <row r="3463" spans="1:17" x14ac:dyDescent="0.55000000000000004">
      <c r="A3463">
        <v>2.2778581732743302</v>
      </c>
      <c r="B3463">
        <v>2.4149277313333601</v>
      </c>
      <c r="C3463">
        <v>2.50767638222269</v>
      </c>
      <c r="D3463">
        <v>2.6130231988196901</v>
      </c>
      <c r="E3463">
        <v>2.9066723998700499</v>
      </c>
      <c r="G3463">
        <v>2.27786</v>
      </c>
      <c r="H3463">
        <v>2.41493</v>
      </c>
      <c r="I3463">
        <v>2.5076800000000001</v>
      </c>
      <c r="J3463">
        <v>2.6130200000000001</v>
      </c>
      <c r="K3463">
        <v>2.9066700000000001</v>
      </c>
      <c r="M3463" t="b">
        <f t="shared" si="338"/>
        <v>0</v>
      </c>
      <c r="N3463" t="b">
        <f t="shared" si="339"/>
        <v>0</v>
      </c>
      <c r="O3463" t="b">
        <f t="shared" si="340"/>
        <v>0</v>
      </c>
      <c r="P3463" t="b">
        <f t="shared" si="341"/>
        <v>0</v>
      </c>
      <c r="Q3463" t="b">
        <f t="shared" si="342"/>
        <v>0</v>
      </c>
    </row>
    <row r="3464" spans="1:17" x14ac:dyDescent="0.55000000000000004">
      <c r="A3464">
        <v>2.4257496046243001</v>
      </c>
      <c r="B3464">
        <v>2.5629581326387298</v>
      </c>
      <c r="C3464">
        <v>2.6558119395045998</v>
      </c>
      <c r="D3464">
        <v>2.7613019343856098</v>
      </c>
      <c r="E3464">
        <v>3.05541484327239</v>
      </c>
      <c r="G3464">
        <v>2.4257499999999999</v>
      </c>
      <c r="H3464">
        <v>2.5629599999999999</v>
      </c>
      <c r="I3464">
        <v>2.6558099999999998</v>
      </c>
      <c r="J3464">
        <v>2.7612999999999999</v>
      </c>
      <c r="K3464">
        <v>3.0554100000000002</v>
      </c>
      <c r="M3464" t="b">
        <f t="shared" si="338"/>
        <v>0</v>
      </c>
      <c r="N3464" t="b">
        <f t="shared" si="339"/>
        <v>0</v>
      </c>
      <c r="O3464" t="b">
        <f t="shared" si="340"/>
        <v>0</v>
      </c>
      <c r="P3464" t="b">
        <f t="shared" si="341"/>
        <v>0</v>
      </c>
      <c r="Q3464" t="b">
        <f t="shared" si="342"/>
        <v>0</v>
      </c>
    </row>
    <row r="3465" spans="1:17" x14ac:dyDescent="0.55000000000000004">
      <c r="A3465">
        <v>2.57976706917071</v>
      </c>
      <c r="B3465">
        <v>2.7171068115791002</v>
      </c>
      <c r="C3465">
        <v>2.8100608086694301</v>
      </c>
      <c r="D3465">
        <v>2.9156879751789302</v>
      </c>
      <c r="E3465">
        <v>3.2102493162336199</v>
      </c>
      <c r="G3465">
        <v>2.5797699999999999</v>
      </c>
      <c r="H3465">
        <v>2.7171099999999999</v>
      </c>
      <c r="I3465">
        <v>2.81006</v>
      </c>
      <c r="J3465">
        <v>2.9156900000000001</v>
      </c>
      <c r="K3465">
        <v>3.2102499999999998</v>
      </c>
      <c r="M3465" t="b">
        <f t="shared" si="338"/>
        <v>0</v>
      </c>
      <c r="N3465" t="b">
        <f t="shared" si="339"/>
        <v>0</v>
      </c>
      <c r="O3465" t="b">
        <f t="shared" si="340"/>
        <v>0</v>
      </c>
      <c r="P3465" t="b">
        <f t="shared" si="341"/>
        <v>0</v>
      </c>
      <c r="Q3465" t="b">
        <f t="shared" si="342"/>
        <v>0</v>
      </c>
    </row>
    <row r="3466" spans="1:17" x14ac:dyDescent="0.55000000000000004">
      <c r="A3466">
        <v>2.7400362002321801</v>
      </c>
      <c r="B3466">
        <v>2.8774995959681502</v>
      </c>
      <c r="C3466">
        <v>2.97054890221857</v>
      </c>
      <c r="D3466">
        <v>3.0763074037331202</v>
      </c>
      <c r="E3466">
        <v>3.3713032666538001</v>
      </c>
      <c r="G3466">
        <v>2.74004</v>
      </c>
      <c r="H3466">
        <v>2.8774999999999999</v>
      </c>
      <c r="I3466">
        <v>2.9705499999999998</v>
      </c>
      <c r="J3466">
        <v>3.0763099999999999</v>
      </c>
      <c r="K3466">
        <v>3.3713000000000002</v>
      </c>
      <c r="M3466" t="b">
        <f t="shared" si="338"/>
        <v>0</v>
      </c>
      <c r="N3466" t="b">
        <f t="shared" si="339"/>
        <v>0</v>
      </c>
      <c r="O3466" t="b">
        <f t="shared" si="340"/>
        <v>0</v>
      </c>
      <c r="P3466" t="b">
        <f t="shared" si="341"/>
        <v>0</v>
      </c>
      <c r="Q3466" t="b">
        <f t="shared" si="342"/>
        <v>0</v>
      </c>
    </row>
    <row r="3467" spans="1:17" x14ac:dyDescent="0.55000000000000004">
      <c r="A3467">
        <v>2.9066829557737601</v>
      </c>
      <c r="B3467">
        <v>3.04426292622141</v>
      </c>
      <c r="C3467">
        <v>3.1374028377285299</v>
      </c>
      <c r="D3467">
        <v>3.2432867857163798</v>
      </c>
      <c r="E3467">
        <v>3.5387014452916898</v>
      </c>
      <c r="G3467">
        <v>2.9066800000000002</v>
      </c>
      <c r="H3467">
        <v>3.04426</v>
      </c>
      <c r="I3467">
        <v>3.1374</v>
      </c>
      <c r="J3467">
        <v>3.24329</v>
      </c>
      <c r="K3467">
        <v>3.5387</v>
      </c>
      <c r="M3467" t="b">
        <f t="shared" si="338"/>
        <v>0</v>
      </c>
      <c r="N3467" t="b">
        <f t="shared" si="339"/>
        <v>0</v>
      </c>
      <c r="O3467" t="b">
        <f t="shared" si="340"/>
        <v>0</v>
      </c>
      <c r="P3467" t="b">
        <f t="shared" si="341"/>
        <v>0</v>
      </c>
      <c r="Q3467" t="b">
        <f t="shared" si="342"/>
        <v>0</v>
      </c>
    </row>
    <row r="3468" spans="1:17" x14ac:dyDescent="0.55000000000000004">
      <c r="A3468">
        <v>3.0798330087679502</v>
      </c>
      <c r="B3468">
        <v>3.21752305374652</v>
      </c>
      <c r="C3468">
        <v>3.31074916388628</v>
      </c>
      <c r="D3468">
        <v>3.41675295627849</v>
      </c>
      <c r="E3468">
        <v>3.7125716826119999</v>
      </c>
      <c r="G3468">
        <v>3.0798299999999998</v>
      </c>
      <c r="H3468">
        <v>3.2175199999999999</v>
      </c>
      <c r="I3468">
        <v>3.3107500000000001</v>
      </c>
      <c r="J3468">
        <v>3.41675</v>
      </c>
      <c r="K3468">
        <v>3.7125699999999999</v>
      </c>
      <c r="M3468" t="b">
        <f t="shared" ref="M3468:M3484" si="343" xml:space="preserve"> IF(ABS((A3468-G3468)/G3468)&gt;0.001%,(ABS((A3468-G3468)/G3468))*100)</f>
        <v>0</v>
      </c>
      <c r="N3468" t="b">
        <f t="shared" ref="N3468:N3482" si="344" xml:space="preserve"> IF(ABS((B3468-H3468)/H3468)&gt;0.001%,(ABS((B3468-H3468)/H3468))*100)</f>
        <v>0</v>
      </c>
      <c r="O3468" t="b">
        <f t="shared" ref="O3468:O3482" si="345" xml:space="preserve"> IF(ABS((C3468-I3468)/I3468)&gt;0.001%,(ABS((C3468-I3468)/I3468))*100)</f>
        <v>0</v>
      </c>
      <c r="P3468" t="b">
        <f t="shared" ref="P3468:P3482" si="346" xml:space="preserve"> IF(ABS((D3468-J3468)/J3468)&gt;0.001%,(ABS((D3468-J3468)/J3468))*100)</f>
        <v>0</v>
      </c>
      <c r="Q3468" t="b">
        <f t="shared" ref="Q3468:Q3482" si="347" xml:space="preserve"> IF(ABS((E3468-K3468)/K3468)&gt;0.001%,(ABS((E3468-K3468)/K3468))*100)</f>
        <v>0</v>
      </c>
    </row>
    <row r="3469" spans="1:17" x14ac:dyDescent="0.55000000000000004">
      <c r="A3469">
        <v>3.2596117979269801</v>
      </c>
      <c r="B3469">
        <v>3.3974057703920102</v>
      </c>
      <c r="C3469">
        <v>3.4907138724960798</v>
      </c>
      <c r="D3469">
        <v>3.59683221515865</v>
      </c>
      <c r="E3469">
        <v>3.8930407557390199</v>
      </c>
      <c r="G3469">
        <v>3.2596099999999999</v>
      </c>
      <c r="H3469">
        <v>3.3974099999999998</v>
      </c>
      <c r="I3469">
        <v>3.49071</v>
      </c>
      <c r="J3469">
        <v>3.5968300000000002</v>
      </c>
      <c r="K3469">
        <v>3.8930400000000001</v>
      </c>
      <c r="M3469" t="b">
        <f t="shared" si="343"/>
        <v>0</v>
      </c>
      <c r="N3469" t="b">
        <f t="shared" si="344"/>
        <v>0</v>
      </c>
      <c r="O3469" t="b">
        <f t="shared" si="345"/>
        <v>0</v>
      </c>
      <c r="P3469" t="b">
        <f t="shared" si="346"/>
        <v>0</v>
      </c>
      <c r="Q3469" t="b">
        <f t="shared" si="347"/>
        <v>0</v>
      </c>
    </row>
    <row r="3470" spans="1:17" x14ac:dyDescent="0.55000000000000004">
      <c r="A3470">
        <v>3.4461448155651602</v>
      </c>
      <c r="B3470">
        <v>3.58403688837587</v>
      </c>
      <c r="C3470">
        <v>3.6774229212619201</v>
      </c>
      <c r="D3470">
        <v>3.7836506767280902</v>
      </c>
      <c r="E3470">
        <v>4.0802348799195096</v>
      </c>
      <c r="G3470">
        <v>3.4461400000000002</v>
      </c>
      <c r="H3470">
        <v>3.5840399999999999</v>
      </c>
      <c r="I3470">
        <v>3.6774200000000001</v>
      </c>
      <c r="J3470">
        <v>3.7836500000000002</v>
      </c>
      <c r="K3470">
        <v>4.0802300000000002</v>
      </c>
      <c r="M3470" t="b">
        <f t="shared" si="343"/>
        <v>0</v>
      </c>
      <c r="N3470" t="b">
        <f t="shared" si="344"/>
        <v>0</v>
      </c>
      <c r="O3470" t="b">
        <f t="shared" si="345"/>
        <v>0</v>
      </c>
      <c r="P3470" t="b">
        <f t="shared" si="346"/>
        <v>0</v>
      </c>
      <c r="Q3470" t="b">
        <f t="shared" si="347"/>
        <v>0</v>
      </c>
    </row>
    <row r="3471" spans="1:17" x14ac:dyDescent="0.55000000000000004">
      <c r="A3471">
        <v>3.6395575676760998</v>
      </c>
      <c r="B3471">
        <v>3.7775423198870901</v>
      </c>
      <c r="C3471">
        <v>3.87100243565799</v>
      </c>
      <c r="D3471">
        <v>3.9773346472862401</v>
      </c>
      <c r="E3471">
        <v>4.2742803941163299</v>
      </c>
      <c r="G3471">
        <v>3.6395599999999999</v>
      </c>
      <c r="H3471">
        <v>3.7775400000000001</v>
      </c>
      <c r="I3471">
        <v>3.871</v>
      </c>
      <c r="J3471">
        <v>3.9773299999999998</v>
      </c>
      <c r="K3471">
        <v>4.2742800000000001</v>
      </c>
      <c r="M3471" t="b">
        <f t="shared" si="343"/>
        <v>0</v>
      </c>
      <c r="N3471" t="b">
        <f t="shared" si="344"/>
        <v>0</v>
      </c>
      <c r="O3471" t="b">
        <f t="shared" si="345"/>
        <v>0</v>
      </c>
      <c r="P3471" t="b">
        <f t="shared" si="346"/>
        <v>0</v>
      </c>
      <c r="Q3471" t="b">
        <f t="shared" si="347"/>
        <v>0</v>
      </c>
    </row>
    <row r="3472" spans="1:17" x14ac:dyDescent="0.55000000000000004">
      <c r="A3472">
        <v>3.8399754225664</v>
      </c>
      <c r="B3472">
        <v>3.9780478029140598</v>
      </c>
      <c r="C3472">
        <v>4.07157839257974</v>
      </c>
      <c r="D3472">
        <v>4.1780103530444697</v>
      </c>
      <c r="E3472">
        <v>4.47530405387137</v>
      </c>
      <c r="G3472">
        <v>3.8399800000000002</v>
      </c>
      <c r="H3472">
        <v>3.9780500000000001</v>
      </c>
      <c r="I3472">
        <v>4.07158</v>
      </c>
      <c r="J3472">
        <v>4.1780099999999996</v>
      </c>
      <c r="K3472">
        <v>4.4752999999999998</v>
      </c>
      <c r="M3472" t="b">
        <f t="shared" si="343"/>
        <v>0</v>
      </c>
      <c r="N3472" t="b">
        <f t="shared" si="344"/>
        <v>0</v>
      </c>
      <c r="O3472" t="b">
        <f t="shared" si="345"/>
        <v>0</v>
      </c>
      <c r="P3472" t="b">
        <f t="shared" si="346"/>
        <v>0</v>
      </c>
      <c r="Q3472" t="b">
        <f t="shared" si="347"/>
        <v>0</v>
      </c>
    </row>
    <row r="3473" spans="1:18" x14ac:dyDescent="0.55000000000000004">
      <c r="A3473">
        <v>4.0475236505109997</v>
      </c>
      <c r="B3473">
        <v>4.18567889131723</v>
      </c>
      <c r="C3473">
        <v>4.2792765111707496</v>
      </c>
      <c r="D3473">
        <v>4.3858037238958998</v>
      </c>
      <c r="E3473">
        <v>4.6834323759008702</v>
      </c>
      <c r="G3473">
        <v>4.0475199999999996</v>
      </c>
      <c r="H3473">
        <v>4.1856799999999996</v>
      </c>
      <c r="I3473">
        <v>4.27928</v>
      </c>
      <c r="J3473">
        <v>4.3857999999999997</v>
      </c>
      <c r="K3473">
        <v>4.6834300000000004</v>
      </c>
      <c r="M3473" t="b">
        <f t="shared" si="343"/>
        <v>0</v>
      </c>
      <c r="N3473" t="b">
        <f t="shared" si="344"/>
        <v>0</v>
      </c>
      <c r="O3473" t="b">
        <f t="shared" si="345"/>
        <v>0</v>
      </c>
      <c r="P3473" t="b">
        <f t="shared" si="346"/>
        <v>0</v>
      </c>
      <c r="Q3473" t="b">
        <f t="shared" si="347"/>
        <v>0</v>
      </c>
    </row>
    <row r="3474" spans="1:18" x14ac:dyDescent="0.55000000000000004">
      <c r="A3474">
        <v>4.2623274785015601</v>
      </c>
      <c r="B3474">
        <v>4.4005610671767901</v>
      </c>
      <c r="C3474">
        <v>4.4942224242190196</v>
      </c>
      <c r="D3474">
        <v>4.6008405899123499</v>
      </c>
      <c r="E3474">
        <v>4.8987915247453104</v>
      </c>
      <c r="G3474">
        <v>4.2623300000000004</v>
      </c>
      <c r="H3474">
        <v>4.4005599999999996</v>
      </c>
      <c r="I3474">
        <v>4.4942200000000003</v>
      </c>
      <c r="J3474">
        <v>4.6008399999999998</v>
      </c>
      <c r="K3474">
        <v>4.89879</v>
      </c>
      <c r="M3474" t="b">
        <f t="shared" si="343"/>
        <v>0</v>
      </c>
      <c r="N3474" t="b">
        <f t="shared" si="344"/>
        <v>0</v>
      </c>
      <c r="O3474" t="b">
        <f t="shared" si="345"/>
        <v>0</v>
      </c>
      <c r="P3474" t="b">
        <f t="shared" si="346"/>
        <v>0</v>
      </c>
      <c r="Q3474" t="b">
        <f t="shared" si="347"/>
        <v>0</v>
      </c>
    </row>
    <row r="3475" spans="1:18" x14ac:dyDescent="0.55000000000000004">
      <c r="A3475">
        <v>4.48451204431489</v>
      </c>
      <c r="B3475">
        <v>4.6228196478394299</v>
      </c>
      <c r="C3475">
        <v>4.7165415648244498</v>
      </c>
      <c r="D3475">
        <v>4.82324654000241</v>
      </c>
      <c r="E3475">
        <v>5.12150749061699</v>
      </c>
      <c r="G3475">
        <v>4.4845100000000002</v>
      </c>
      <c r="H3475">
        <v>4.6228199999999999</v>
      </c>
      <c r="I3475">
        <v>4.7165400000000002</v>
      </c>
      <c r="J3475">
        <v>4.8232499999999998</v>
      </c>
      <c r="K3475">
        <v>5.1215099999999998</v>
      </c>
      <c r="M3475" t="b">
        <f t="shared" si="343"/>
        <v>0</v>
      </c>
      <c r="N3475" t="b">
        <f t="shared" si="344"/>
        <v>0</v>
      </c>
      <c r="O3475" t="b">
        <f t="shared" si="345"/>
        <v>0</v>
      </c>
      <c r="P3475" t="b">
        <f t="shared" si="346"/>
        <v>0</v>
      </c>
      <c r="Q3475" t="b">
        <f t="shared" si="347"/>
        <v>0</v>
      </c>
    </row>
    <row r="3476" spans="1:18" x14ac:dyDescent="0.55000000000000004">
      <c r="A3476">
        <v>4.7142025670879404</v>
      </c>
      <c r="B3476">
        <v>4.8525800012593701</v>
      </c>
      <c r="C3476">
        <v>4.9463593019627696</v>
      </c>
      <c r="D3476">
        <v>5.0531467156590502</v>
      </c>
      <c r="E3476">
        <v>5.3517050329320304</v>
      </c>
      <c r="G3476">
        <v>4.7141999999999999</v>
      </c>
      <c r="H3476">
        <v>4.8525799999999997</v>
      </c>
      <c r="I3476">
        <v>4.9463600000000003</v>
      </c>
      <c r="J3476">
        <v>5.0531499999999996</v>
      </c>
      <c r="K3476">
        <v>5.3517099999999997</v>
      </c>
      <c r="M3476" t="b">
        <f t="shared" si="343"/>
        <v>0</v>
      </c>
      <c r="N3476" t="b">
        <f t="shared" si="344"/>
        <v>0</v>
      </c>
      <c r="O3476" t="b">
        <f t="shared" si="345"/>
        <v>0</v>
      </c>
      <c r="P3476" t="b">
        <f t="shared" si="346"/>
        <v>0</v>
      </c>
      <c r="Q3476" t="b">
        <f t="shared" si="347"/>
        <v>0</v>
      </c>
    </row>
    <row r="3477" spans="1:18" x14ac:dyDescent="0.55000000000000004">
      <c r="A3477">
        <v>4.9515244386832098</v>
      </c>
      <c r="B3477">
        <v>5.0899680257559998</v>
      </c>
      <c r="C3477">
        <v>5.1838019268588802</v>
      </c>
      <c r="D3477">
        <v>5.2906680048397101</v>
      </c>
      <c r="E3477">
        <v>5.5895111265189401</v>
      </c>
      <c r="G3477">
        <v>4.9515200000000004</v>
      </c>
      <c r="H3477">
        <v>5.0899700000000001</v>
      </c>
      <c r="I3477">
        <v>5.1837999999999997</v>
      </c>
      <c r="J3477">
        <v>5.2906700000000004</v>
      </c>
      <c r="K3477">
        <v>5.5895099999999998</v>
      </c>
      <c r="M3477" t="b">
        <f t="shared" si="343"/>
        <v>0</v>
      </c>
      <c r="N3477" t="b">
        <f t="shared" si="344"/>
        <v>0</v>
      </c>
      <c r="O3477" t="b">
        <f t="shared" si="345"/>
        <v>0</v>
      </c>
      <c r="P3477" t="b">
        <f t="shared" si="346"/>
        <v>0</v>
      </c>
      <c r="Q3477" t="b">
        <f t="shared" si="347"/>
        <v>0</v>
      </c>
    </row>
    <row r="3478" spans="1:18" x14ac:dyDescent="0.55000000000000004">
      <c r="A3478">
        <v>5.1966027676634701</v>
      </c>
      <c r="B3478">
        <v>5.3351090590219199</v>
      </c>
      <c r="C3478">
        <v>5.4289949474708097</v>
      </c>
      <c r="D3478">
        <v>5.5359361532665803</v>
      </c>
      <c r="E3478">
        <v>5.8350528033546896</v>
      </c>
      <c r="G3478">
        <v>5.1966000000000001</v>
      </c>
      <c r="H3478">
        <v>5.3351100000000002</v>
      </c>
      <c r="I3478">
        <v>5.4289899999999998</v>
      </c>
      <c r="J3478">
        <v>5.5359400000000001</v>
      </c>
      <c r="K3478">
        <v>5.8350499999999998</v>
      </c>
      <c r="M3478" t="b">
        <f t="shared" si="343"/>
        <v>0</v>
      </c>
      <c r="N3478" t="b">
        <f t="shared" si="344"/>
        <v>0</v>
      </c>
      <c r="O3478" t="b">
        <f t="shared" si="345"/>
        <v>0</v>
      </c>
      <c r="P3478" t="b">
        <f t="shared" si="346"/>
        <v>0</v>
      </c>
      <c r="Q3478" t="b">
        <f t="shared" si="347"/>
        <v>0</v>
      </c>
    </row>
    <row r="3479" spans="1:18" x14ac:dyDescent="0.55000000000000004">
      <c r="A3479">
        <v>5.4495626045204899</v>
      </c>
      <c r="B3479">
        <v>5.58812828484084</v>
      </c>
      <c r="C3479">
        <v>5.6820636413073196</v>
      </c>
      <c r="D3479">
        <v>5.7890765645743798</v>
      </c>
      <c r="E3479">
        <v>6.08845530769851</v>
      </c>
      <c r="G3479">
        <v>5.44956</v>
      </c>
      <c r="H3479">
        <v>5.5881299999999996</v>
      </c>
      <c r="I3479">
        <v>5.6820599999999999</v>
      </c>
      <c r="J3479">
        <v>5.7890800000000002</v>
      </c>
      <c r="K3479">
        <v>6.0884600000000004</v>
      </c>
      <c r="M3479" t="b">
        <f t="shared" si="343"/>
        <v>0</v>
      </c>
      <c r="N3479" t="b">
        <f t="shared" si="344"/>
        <v>0</v>
      </c>
      <c r="O3479" t="b">
        <f t="shared" si="345"/>
        <v>0</v>
      </c>
      <c r="P3479" t="b">
        <f t="shared" si="346"/>
        <v>0</v>
      </c>
      <c r="Q3479" t="b">
        <f t="shared" si="347"/>
        <v>0</v>
      </c>
    </row>
    <row r="3480" spans="1:18" x14ac:dyDescent="0.55000000000000004">
      <c r="A3480">
        <v>5.7105290730970601</v>
      </c>
      <c r="B3480">
        <v>5.8491509855853501</v>
      </c>
      <c r="C3480">
        <v>5.9431333573575396</v>
      </c>
      <c r="D3480">
        <v>6.0502146464824396</v>
      </c>
      <c r="E3480">
        <v>6.3498442367891696</v>
      </c>
      <c r="G3480">
        <v>5.7105300000000003</v>
      </c>
      <c r="H3480">
        <v>5.8491499999999998</v>
      </c>
      <c r="I3480">
        <v>5.94313</v>
      </c>
      <c r="J3480">
        <v>6.0502099999999999</v>
      </c>
      <c r="K3480">
        <v>6.3498400000000004</v>
      </c>
      <c r="M3480" t="b">
        <f t="shared" si="343"/>
        <v>0</v>
      </c>
      <c r="N3480" t="b">
        <f t="shared" si="344"/>
        <v>0</v>
      </c>
      <c r="O3480" t="b">
        <f t="shared" si="345"/>
        <v>0</v>
      </c>
      <c r="P3480" t="b">
        <f t="shared" si="346"/>
        <v>0</v>
      </c>
      <c r="Q3480" t="b">
        <f t="shared" si="347"/>
        <v>0</v>
      </c>
    </row>
    <row r="3481" spans="1:18" x14ac:dyDescent="0.55000000000000004">
      <c r="A3481">
        <v>5.9796273271276501</v>
      </c>
      <c r="B3481">
        <v>6.1183025794564596</v>
      </c>
      <c r="C3481">
        <v>6.21232969859647</v>
      </c>
      <c r="D3481">
        <v>6.3194759880423099</v>
      </c>
      <c r="E3481">
        <v>6.6193462609400804</v>
      </c>
      <c r="G3481">
        <v>5.9796300000000002</v>
      </c>
      <c r="H3481">
        <v>6.1182999999999996</v>
      </c>
      <c r="I3481">
        <v>6.2123299999999997</v>
      </c>
      <c r="J3481">
        <v>6.3194800000000004</v>
      </c>
      <c r="K3481">
        <v>6.6193499999999998</v>
      </c>
      <c r="M3481" t="b">
        <f t="shared" si="343"/>
        <v>0</v>
      </c>
      <c r="N3481" t="b">
        <f t="shared" si="344"/>
        <v>0</v>
      </c>
      <c r="O3481" t="b">
        <f t="shared" si="345"/>
        <v>0</v>
      </c>
      <c r="P3481" t="b">
        <f t="shared" si="346"/>
        <v>0</v>
      </c>
      <c r="Q3481" t="b">
        <f t="shared" si="347"/>
        <v>0</v>
      </c>
    </row>
    <row r="3482" spans="1:18" x14ac:dyDescent="0.55000000000000004">
      <c r="A3482">
        <v>6.2569824589574097</v>
      </c>
      <c r="B3482">
        <v>6.3957083874401004</v>
      </c>
      <c r="C3482">
        <v>6.4897778963141901</v>
      </c>
      <c r="D3482">
        <v>6.5969860451222004</v>
      </c>
      <c r="E3482">
        <v>6.8970879022656799</v>
      </c>
      <c r="G3482">
        <v>6.2569800000000004</v>
      </c>
      <c r="H3482">
        <v>6.3957100000000002</v>
      </c>
      <c r="I3482">
        <v>6.4897799999999997</v>
      </c>
      <c r="J3482">
        <v>6.5969899999999999</v>
      </c>
      <c r="K3482">
        <v>6.8970900000000004</v>
      </c>
      <c r="M3482" t="b">
        <f t="shared" si="343"/>
        <v>0</v>
      </c>
      <c r="N3482" t="b">
        <f t="shared" si="344"/>
        <v>0</v>
      </c>
      <c r="O3482" t="b">
        <f t="shared" si="345"/>
        <v>0</v>
      </c>
      <c r="P3482" t="b">
        <f t="shared" si="346"/>
        <v>0</v>
      </c>
      <c r="Q3482" t="b">
        <f t="shared" si="347"/>
        <v>0</v>
      </c>
    </row>
    <row r="3484" spans="1:18" x14ac:dyDescent="0.55000000000000004">
      <c r="A3484">
        <v>0</v>
      </c>
      <c r="B3484">
        <v>0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e">
        <f t="shared" si="343"/>
        <v>#DIV/0!</v>
      </c>
      <c r="N3484" t="e">
        <f t="shared" ref="N3484" si="348" xml:space="preserve"> IF(ABS((B3484-H3484)/H3484)&gt;0.001%,(ABS((B3484-H3484)/H3484))*100)</f>
        <v>#DIV/0!</v>
      </c>
      <c r="O3484" t="e">
        <f t="shared" ref="O3484" si="349" xml:space="preserve"> IF(ABS((C3484-I3484)/I3484)&gt;0.001%,(ABS((C3484-I3484)/I3484))*100)</f>
        <v>#DIV/0!</v>
      </c>
      <c r="P3484" t="e">
        <f t="shared" ref="P3484" si="350" xml:space="preserve"> IF(ABS((D3484-J3484)/J3484)&gt;0.001%,(ABS((D3484-J3484)/J3484))*100)</f>
        <v>#DIV/0!</v>
      </c>
      <c r="Q3484" t="e">
        <f t="shared" ref="Q3484" si="351" xml:space="preserve"> IF(ABS((E3484-K3484)/K3484)&gt;0.001%,(ABS((E3484-K3484)/K3484))*100)</f>
        <v>#DIV/0!</v>
      </c>
      <c r="R3484" t="s">
        <v>113</v>
      </c>
    </row>
    <row r="3485" spans="1:18" x14ac:dyDescent="0.55000000000000004">
      <c r="A3485">
        <v>0</v>
      </c>
      <c r="B3485">
        <v>0</v>
      </c>
      <c r="C3485">
        <v>0</v>
      </c>
      <c r="D3485">
        <v>0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e">
        <f t="shared" ref="M3485:M3548" si="352" xml:space="preserve"> IF(ABS((A3485-G3485)/G3485)&gt;0.001%,(ABS((A3485-G3485)/G3485))*100)</f>
        <v>#DIV/0!</v>
      </c>
      <c r="N3485" t="e">
        <f t="shared" ref="N3485:N3548" si="353" xml:space="preserve"> IF(ABS((B3485-H3485)/H3485)&gt;0.001%,(ABS((B3485-H3485)/H3485))*100)</f>
        <v>#DIV/0!</v>
      </c>
      <c r="O3485" t="e">
        <f t="shared" ref="O3485:O3548" si="354" xml:space="preserve"> IF(ABS((C3485-I3485)/I3485)&gt;0.001%,(ABS((C3485-I3485)/I3485))*100)</f>
        <v>#DIV/0!</v>
      </c>
      <c r="P3485" t="e">
        <f t="shared" ref="P3485:P3548" si="355" xml:space="preserve"> IF(ABS((D3485-J3485)/J3485)&gt;0.001%,(ABS((D3485-J3485)/J3485))*100)</f>
        <v>#DIV/0!</v>
      </c>
      <c r="Q3485" t="e">
        <f t="shared" ref="Q3485:Q3548" si="356" xml:space="preserve"> IF(ABS((E3485-K3485)/K3485)&gt;0.001%,(ABS((E3485-K3485)/K3485))*100)</f>
        <v>#DIV/0!</v>
      </c>
    </row>
    <row r="3486" spans="1:18" x14ac:dyDescent="0.55000000000000004">
      <c r="A3486">
        <v>0</v>
      </c>
      <c r="B3486">
        <v>0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e">
        <f t="shared" si="352"/>
        <v>#DIV/0!</v>
      </c>
      <c r="N3486" t="e">
        <f t="shared" si="353"/>
        <v>#DIV/0!</v>
      </c>
      <c r="O3486" t="e">
        <f t="shared" si="354"/>
        <v>#DIV/0!</v>
      </c>
      <c r="P3486" t="e">
        <f t="shared" si="355"/>
        <v>#DIV/0!</v>
      </c>
      <c r="Q3486" t="e">
        <f t="shared" si="356"/>
        <v>#DIV/0!</v>
      </c>
    </row>
    <row r="3487" spans="1:18" x14ac:dyDescent="0.55000000000000004">
      <c r="A3487">
        <v>0</v>
      </c>
      <c r="B3487">
        <v>0</v>
      </c>
      <c r="C3487">
        <v>0</v>
      </c>
      <c r="D3487">
        <v>0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M3487" t="e">
        <f t="shared" si="352"/>
        <v>#DIV/0!</v>
      </c>
      <c r="N3487" t="e">
        <f t="shared" si="353"/>
        <v>#DIV/0!</v>
      </c>
      <c r="O3487" t="e">
        <f t="shared" si="354"/>
        <v>#DIV/0!</v>
      </c>
      <c r="P3487" t="e">
        <f t="shared" si="355"/>
        <v>#DIV/0!</v>
      </c>
      <c r="Q3487" t="e">
        <f t="shared" si="356"/>
        <v>#DIV/0!</v>
      </c>
    </row>
    <row r="3488" spans="1:18" x14ac:dyDescent="0.55000000000000004">
      <c r="A3488">
        <v>4.7585595310047201E-3</v>
      </c>
      <c r="B3488">
        <v>0</v>
      </c>
      <c r="C3488">
        <v>0</v>
      </c>
      <c r="D3488">
        <v>0</v>
      </c>
      <c r="E3488">
        <v>0</v>
      </c>
      <c r="G3488">
        <v>4.7585600000000002E-3</v>
      </c>
      <c r="H3488">
        <v>0</v>
      </c>
      <c r="I3488">
        <v>0</v>
      </c>
      <c r="J3488">
        <v>0</v>
      </c>
      <c r="K3488">
        <v>0</v>
      </c>
      <c r="M3488" t="b">
        <f t="shared" si="352"/>
        <v>0</v>
      </c>
      <c r="N3488" t="e">
        <f t="shared" si="353"/>
        <v>#DIV/0!</v>
      </c>
      <c r="O3488" t="e">
        <f t="shared" si="354"/>
        <v>#DIV/0!</v>
      </c>
      <c r="P3488" t="e">
        <f t="shared" si="355"/>
        <v>#DIV/0!</v>
      </c>
      <c r="Q3488" t="e">
        <f t="shared" si="356"/>
        <v>#DIV/0!</v>
      </c>
    </row>
    <row r="3489" spans="1:17" x14ac:dyDescent="0.55000000000000004">
      <c r="A3489">
        <v>4.6900179429083998E-2</v>
      </c>
      <c r="B3489">
        <v>2.1862529671668698E-2</v>
      </c>
      <c r="C3489">
        <v>1.3696569029678E-2</v>
      </c>
      <c r="D3489">
        <v>1.05307136256476E-2</v>
      </c>
      <c r="E3489">
        <v>3.3252004036384702E-2</v>
      </c>
      <c r="G3489">
        <v>4.6900200000000003E-2</v>
      </c>
      <c r="H3489">
        <v>2.18625E-2</v>
      </c>
      <c r="I3489">
        <v>1.36966E-2</v>
      </c>
      <c r="J3489">
        <v>1.05307E-2</v>
      </c>
      <c r="K3489">
        <v>3.3251999999999997E-2</v>
      </c>
      <c r="M3489" t="b">
        <f t="shared" si="352"/>
        <v>0</v>
      </c>
      <c r="N3489" t="b">
        <f t="shared" si="353"/>
        <v>0</v>
      </c>
      <c r="O3489" t="b">
        <f t="shared" si="354"/>
        <v>0</v>
      </c>
      <c r="P3489" t="b">
        <f t="shared" si="355"/>
        <v>0</v>
      </c>
      <c r="Q3489" t="b">
        <f t="shared" si="356"/>
        <v>0</v>
      </c>
    </row>
    <row r="3490" spans="1:17" x14ac:dyDescent="0.55000000000000004">
      <c r="A3490">
        <v>5.7856862882865803E-2</v>
      </c>
      <c r="B3490">
        <v>5.3340456940898097E-2</v>
      </c>
      <c r="C3490">
        <v>4.51744962989074E-2</v>
      </c>
      <c r="D3490">
        <v>4.2008640894877103E-2</v>
      </c>
      <c r="E3490">
        <v>6.4729931305614205E-2</v>
      </c>
      <c r="G3490">
        <v>5.7856900000000003E-2</v>
      </c>
      <c r="H3490">
        <v>5.3340499999999999E-2</v>
      </c>
      <c r="I3490">
        <v>4.5174499999999999E-2</v>
      </c>
      <c r="J3490">
        <v>4.20086E-2</v>
      </c>
      <c r="K3490">
        <v>6.4729900000000007E-2</v>
      </c>
      <c r="M3490" t="b">
        <f t="shared" si="352"/>
        <v>0</v>
      </c>
      <c r="N3490" t="b">
        <f t="shared" si="353"/>
        <v>0</v>
      </c>
      <c r="O3490" t="b">
        <f t="shared" si="354"/>
        <v>0</v>
      </c>
      <c r="P3490" t="b">
        <f t="shared" si="355"/>
        <v>0</v>
      </c>
      <c r="Q3490" t="b">
        <f t="shared" si="356"/>
        <v>0</v>
      </c>
    </row>
    <row r="3491" spans="1:17" x14ac:dyDescent="0.55000000000000004">
      <c r="A3491">
        <v>6.35487148192214E-3</v>
      </c>
      <c r="B3491">
        <v>7.5710269583718903E-2</v>
      </c>
      <c r="C3491">
        <v>6.7544308941728207E-2</v>
      </c>
      <c r="D3491">
        <v>6.4378453537697902E-2</v>
      </c>
      <c r="E3491">
        <v>8.7099743948435004E-2</v>
      </c>
      <c r="G3491">
        <v>6.3548700000000003E-3</v>
      </c>
      <c r="H3491">
        <v>7.5710299999999994E-2</v>
      </c>
      <c r="I3491">
        <v>6.7544300000000002E-2</v>
      </c>
      <c r="J3491">
        <v>6.4378500000000005E-2</v>
      </c>
      <c r="K3491">
        <v>8.7099700000000002E-2</v>
      </c>
      <c r="M3491" t="b">
        <f t="shared" si="352"/>
        <v>0</v>
      </c>
      <c r="N3491" t="b">
        <f t="shared" si="353"/>
        <v>0</v>
      </c>
      <c r="O3491" t="b">
        <f t="shared" si="354"/>
        <v>0</v>
      </c>
      <c r="P3491" t="b">
        <f t="shared" si="355"/>
        <v>0</v>
      </c>
      <c r="Q3491" t="b">
        <f t="shared" si="356"/>
        <v>0</v>
      </c>
    </row>
    <row r="3492" spans="1:17" x14ac:dyDescent="0.55000000000000004">
      <c r="A3492">
        <v>2.1172147500775399E-2</v>
      </c>
      <c r="B3492">
        <v>9.0527545602572104E-2</v>
      </c>
      <c r="C3492">
        <v>8.2361584960581505E-2</v>
      </c>
      <c r="D3492">
        <v>7.9195729556551103E-2</v>
      </c>
      <c r="E3492">
        <v>7.52397210807611E-3</v>
      </c>
      <c r="G3492">
        <v>2.1172099999999999E-2</v>
      </c>
      <c r="H3492">
        <v>9.0527499999999997E-2</v>
      </c>
      <c r="I3492">
        <v>8.2361599999999993E-2</v>
      </c>
      <c r="J3492">
        <v>7.9195699999999994E-2</v>
      </c>
      <c r="K3492">
        <v>7.5239699999999996E-3</v>
      </c>
      <c r="M3492" t="b">
        <f t="shared" si="352"/>
        <v>0</v>
      </c>
      <c r="N3492" t="b">
        <f t="shared" si="353"/>
        <v>0</v>
      </c>
      <c r="O3492" t="b">
        <f t="shared" si="354"/>
        <v>0</v>
      </c>
      <c r="P3492" t="b">
        <f t="shared" si="355"/>
        <v>0</v>
      </c>
      <c r="Q3492" t="b">
        <f t="shared" si="356"/>
        <v>0</v>
      </c>
    </row>
    <row r="3493" spans="1:17" x14ac:dyDescent="0.55000000000000004">
      <c r="A3493">
        <v>2.9992464898102301E-2</v>
      </c>
      <c r="B3493">
        <v>4.9548151406869504E-3</v>
      </c>
      <c r="C3493">
        <v>9.1181902357908406E-2</v>
      </c>
      <c r="D3493">
        <v>8.8016046953878102E-2</v>
      </c>
      <c r="E3493">
        <v>1.6344289505402999E-2</v>
      </c>
      <c r="G3493">
        <v>2.9992499999999998E-2</v>
      </c>
      <c r="H3493">
        <v>4.9548200000000004E-3</v>
      </c>
      <c r="I3493">
        <v>9.1181899999999996E-2</v>
      </c>
      <c r="J3493">
        <v>8.8015999999999997E-2</v>
      </c>
      <c r="K3493">
        <v>1.6344299999999999E-2</v>
      </c>
      <c r="M3493" t="b">
        <f t="shared" si="352"/>
        <v>0</v>
      </c>
      <c r="N3493" t="b">
        <f t="shared" si="353"/>
        <v>0</v>
      </c>
      <c r="O3493" t="b">
        <f t="shared" si="354"/>
        <v>0</v>
      </c>
      <c r="P3493" t="b">
        <f t="shared" si="355"/>
        <v>0</v>
      </c>
      <c r="Q3493" t="b">
        <f t="shared" si="356"/>
        <v>0</v>
      </c>
    </row>
    <row r="3494" spans="1:17" x14ac:dyDescent="0.55000000000000004">
      <c r="A3494">
        <v>3.4371401676344102E-2</v>
      </c>
      <c r="B3494">
        <v>9.3337519189287295E-3</v>
      </c>
      <c r="C3494">
        <v>1.16779127693807E-3</v>
      </c>
      <c r="D3494">
        <v>9.2394983732119795E-2</v>
      </c>
      <c r="E3494">
        <v>2.0723226283644799E-2</v>
      </c>
      <c r="G3494">
        <v>3.4371400000000003E-2</v>
      </c>
      <c r="H3494">
        <v>9.33375E-3</v>
      </c>
      <c r="I3494">
        <v>1.1677899999999999E-3</v>
      </c>
      <c r="J3494">
        <v>9.2395000000000005E-2</v>
      </c>
      <c r="K3494">
        <v>2.0723200000000001E-2</v>
      </c>
      <c r="M3494" t="b">
        <f t="shared" si="352"/>
        <v>0</v>
      </c>
      <c r="N3494" t="b">
        <f t="shared" si="353"/>
        <v>0</v>
      </c>
      <c r="O3494" t="b">
        <f t="shared" si="354"/>
        <v>0</v>
      </c>
      <c r="P3494" t="b">
        <f t="shared" si="355"/>
        <v>0</v>
      </c>
      <c r="Q3494" t="b">
        <f t="shared" si="356"/>
        <v>0</v>
      </c>
    </row>
    <row r="3495" spans="1:17" x14ac:dyDescent="0.55000000000000004">
      <c r="A3495">
        <v>3.5864535837941899E-2</v>
      </c>
      <c r="B3495">
        <v>1.08268860805265E-2</v>
      </c>
      <c r="C3495">
        <v>2.6609254385358801E-3</v>
      </c>
      <c r="D3495">
        <v>9.3888117893717593E-2</v>
      </c>
      <c r="E3495">
        <v>2.2216360445242601E-2</v>
      </c>
      <c r="G3495">
        <v>3.5864500000000001E-2</v>
      </c>
      <c r="H3495">
        <v>1.08269E-2</v>
      </c>
      <c r="I3495">
        <v>2.6609300000000002E-3</v>
      </c>
      <c r="J3495">
        <v>9.3888100000000002E-2</v>
      </c>
      <c r="K3495">
        <v>2.2216400000000001E-2</v>
      </c>
      <c r="M3495" t="b">
        <f t="shared" si="352"/>
        <v>0</v>
      </c>
      <c r="N3495" t="b">
        <f t="shared" si="353"/>
        <v>0</v>
      </c>
      <c r="O3495" t="b">
        <f t="shared" si="354"/>
        <v>0</v>
      </c>
      <c r="P3495" t="b">
        <f t="shared" si="355"/>
        <v>0</v>
      </c>
      <c r="Q3495" t="b">
        <f t="shared" si="356"/>
        <v>0</v>
      </c>
    </row>
    <row r="3496" spans="1:17" x14ac:dyDescent="0.55000000000000004">
      <c r="A3496">
        <v>3.6027312047224203E-2</v>
      </c>
      <c r="B3496">
        <v>1.0989662289808799E-2</v>
      </c>
      <c r="C3496">
        <v>2.8237016478181698E-3</v>
      </c>
      <c r="D3496">
        <v>9.4050894102999896E-2</v>
      </c>
      <c r="E3496">
        <v>2.23791366545249E-2</v>
      </c>
      <c r="G3496">
        <v>3.6027299999999998E-2</v>
      </c>
      <c r="H3496">
        <v>1.09897E-2</v>
      </c>
      <c r="I3496">
        <v>2.8237000000000002E-3</v>
      </c>
      <c r="J3496">
        <v>9.4050900000000007E-2</v>
      </c>
      <c r="K3496">
        <v>2.2379099999999999E-2</v>
      </c>
      <c r="M3496" t="b">
        <f t="shared" si="352"/>
        <v>0</v>
      </c>
      <c r="N3496" t="b">
        <f t="shared" si="353"/>
        <v>0</v>
      </c>
      <c r="O3496" t="b">
        <f t="shared" si="354"/>
        <v>0</v>
      </c>
      <c r="P3496" t="b">
        <f t="shared" si="355"/>
        <v>0</v>
      </c>
      <c r="Q3496" t="b">
        <f t="shared" si="356"/>
        <v>0</v>
      </c>
    </row>
    <row r="3497" spans="1:17" x14ac:dyDescent="0.55000000000000004">
      <c r="A3497">
        <v>3.6349896547509003E-2</v>
      </c>
      <c r="B3497">
        <v>1.13122467900936E-2</v>
      </c>
      <c r="C3497">
        <v>3.14628614810292E-3</v>
      </c>
      <c r="D3497">
        <v>9.4373478603284697E-2</v>
      </c>
      <c r="E3497">
        <v>2.2701721154809701E-2</v>
      </c>
      <c r="G3497">
        <v>3.6349899999999997E-2</v>
      </c>
      <c r="H3497">
        <v>1.13122E-2</v>
      </c>
      <c r="I3497">
        <v>3.1462899999999999E-3</v>
      </c>
      <c r="J3497">
        <v>9.4373499999999999E-2</v>
      </c>
      <c r="K3497">
        <v>2.2701699999999998E-2</v>
      </c>
      <c r="M3497" t="b">
        <f t="shared" si="352"/>
        <v>0</v>
      </c>
      <c r="N3497" t="b">
        <f t="shared" si="353"/>
        <v>0</v>
      </c>
      <c r="O3497" t="b">
        <f t="shared" si="354"/>
        <v>0</v>
      </c>
      <c r="P3497" t="b">
        <f t="shared" si="355"/>
        <v>0</v>
      </c>
      <c r="Q3497" t="b">
        <f t="shared" si="356"/>
        <v>0</v>
      </c>
    </row>
    <row r="3498" spans="1:17" x14ac:dyDescent="0.55000000000000004">
      <c r="A3498">
        <v>3.81521506478971E-2</v>
      </c>
      <c r="B3498">
        <v>1.31145008904817E-2</v>
      </c>
      <c r="C3498">
        <v>4.9485402484910701E-3</v>
      </c>
      <c r="D3498">
        <v>1.78268484446071E-3</v>
      </c>
      <c r="E3498">
        <v>2.4503975255197801E-2</v>
      </c>
      <c r="G3498">
        <v>3.8152199999999997E-2</v>
      </c>
      <c r="H3498">
        <v>1.3114499999999999E-2</v>
      </c>
      <c r="I3498">
        <v>4.9485400000000004E-3</v>
      </c>
      <c r="J3498">
        <v>1.78268E-3</v>
      </c>
      <c r="K3498">
        <v>2.4504000000000001E-2</v>
      </c>
      <c r="M3498" t="b">
        <f t="shared" si="352"/>
        <v>0</v>
      </c>
      <c r="N3498" t="b">
        <f t="shared" si="353"/>
        <v>0</v>
      </c>
      <c r="O3498" t="b">
        <f t="shared" si="354"/>
        <v>0</v>
      </c>
      <c r="P3498" t="b">
        <f t="shared" si="355"/>
        <v>0</v>
      </c>
      <c r="Q3498" t="b">
        <f t="shared" si="356"/>
        <v>0</v>
      </c>
    </row>
    <row r="3499" spans="1:17" x14ac:dyDescent="0.55000000000000004">
      <c r="A3499">
        <v>4.2726511268108197E-2</v>
      </c>
      <c r="B3499">
        <v>1.7688861510692801E-2</v>
      </c>
      <c r="C3499">
        <v>9.5229008687021093E-3</v>
      </c>
      <c r="D3499">
        <v>6.3570454646717598E-3</v>
      </c>
      <c r="E3499">
        <v>2.9078335875408898E-2</v>
      </c>
      <c r="G3499">
        <v>4.2726500000000001E-2</v>
      </c>
      <c r="H3499">
        <v>1.76889E-2</v>
      </c>
      <c r="I3499">
        <v>9.5229000000000008E-3</v>
      </c>
      <c r="J3499">
        <v>6.3570500000000004E-3</v>
      </c>
      <c r="K3499">
        <v>2.9078300000000001E-2</v>
      </c>
      <c r="M3499" t="b">
        <f t="shared" si="352"/>
        <v>0</v>
      </c>
      <c r="N3499" t="b">
        <f t="shared" si="353"/>
        <v>0</v>
      </c>
      <c r="O3499" t="b">
        <f t="shared" si="354"/>
        <v>0</v>
      </c>
      <c r="P3499" t="b">
        <f t="shared" si="355"/>
        <v>0</v>
      </c>
      <c r="Q3499" t="b">
        <f t="shared" si="356"/>
        <v>0</v>
      </c>
    </row>
    <row r="3500" spans="1:17" x14ac:dyDescent="0.55000000000000004">
      <c r="A3500">
        <v>5.1365415327861597E-2</v>
      </c>
      <c r="B3500">
        <v>2.6327765570446301E-2</v>
      </c>
      <c r="C3500">
        <v>1.8161804928455601E-2</v>
      </c>
      <c r="D3500">
        <v>1.4995949524425199E-2</v>
      </c>
      <c r="E3500">
        <v>3.7717239935162301E-2</v>
      </c>
      <c r="G3500">
        <v>5.1365399999999999E-2</v>
      </c>
      <c r="H3500">
        <v>2.6327799999999998E-2</v>
      </c>
      <c r="I3500">
        <v>1.8161799999999999E-2</v>
      </c>
      <c r="J3500">
        <v>1.49959E-2</v>
      </c>
      <c r="K3500">
        <v>3.7717199999999999E-2</v>
      </c>
      <c r="M3500" t="b">
        <f t="shared" si="352"/>
        <v>0</v>
      </c>
      <c r="N3500" t="b">
        <f t="shared" si="353"/>
        <v>0</v>
      </c>
      <c r="O3500" t="b">
        <f t="shared" si="354"/>
        <v>0</v>
      </c>
      <c r="P3500" t="b">
        <f t="shared" si="355"/>
        <v>0</v>
      </c>
      <c r="Q3500" t="b">
        <f t="shared" si="356"/>
        <v>0</v>
      </c>
    </row>
    <row r="3501" spans="1:17" x14ac:dyDescent="0.55000000000000004">
      <c r="A3501">
        <v>5.5564307851083398E-2</v>
      </c>
      <c r="B3501">
        <v>4.0323649989461703E-2</v>
      </c>
      <c r="C3501">
        <v>3.2157689347471E-2</v>
      </c>
      <c r="D3501">
        <v>2.8991833943440699E-2</v>
      </c>
      <c r="E3501">
        <v>5.1713124354177797E-2</v>
      </c>
      <c r="G3501">
        <v>5.5564299999999997E-2</v>
      </c>
      <c r="H3501">
        <v>4.0323600000000001E-2</v>
      </c>
      <c r="I3501">
        <v>3.2157699999999997E-2</v>
      </c>
      <c r="J3501">
        <v>2.8991800000000002E-2</v>
      </c>
      <c r="K3501">
        <v>5.1713099999999998E-2</v>
      </c>
      <c r="M3501" t="b">
        <f t="shared" si="352"/>
        <v>0</v>
      </c>
      <c r="N3501" t="b">
        <f t="shared" si="353"/>
        <v>0</v>
      </c>
      <c r="O3501" t="b">
        <f t="shared" si="354"/>
        <v>0</v>
      </c>
      <c r="P3501" t="b">
        <f t="shared" si="355"/>
        <v>0</v>
      </c>
      <c r="Q3501" t="b">
        <f t="shared" si="356"/>
        <v>0</v>
      </c>
    </row>
    <row r="3502" spans="1:17" x14ac:dyDescent="0.55000000000000004">
      <c r="A3502">
        <v>5.9594126690647203E-2</v>
      </c>
      <c r="B3502">
        <v>6.0968951687458597E-2</v>
      </c>
      <c r="C3502">
        <v>5.2802991045467901E-2</v>
      </c>
      <c r="D3502">
        <v>4.9637135641437603E-2</v>
      </c>
      <c r="E3502">
        <v>7.2358426052174699E-2</v>
      </c>
      <c r="G3502">
        <v>5.9594099999999997E-2</v>
      </c>
      <c r="H3502">
        <v>6.0969000000000002E-2</v>
      </c>
      <c r="I3502">
        <v>5.2803000000000003E-2</v>
      </c>
      <c r="J3502">
        <v>4.9637100000000003E-2</v>
      </c>
      <c r="K3502">
        <v>7.2358400000000003E-2</v>
      </c>
      <c r="M3502" t="b">
        <f t="shared" si="352"/>
        <v>0</v>
      </c>
      <c r="N3502" t="b">
        <f t="shared" si="353"/>
        <v>0</v>
      </c>
      <c r="O3502" t="b">
        <f t="shared" si="354"/>
        <v>0</v>
      </c>
      <c r="P3502" t="b">
        <f t="shared" si="355"/>
        <v>0</v>
      </c>
      <c r="Q3502" t="b">
        <f t="shared" si="356"/>
        <v>0</v>
      </c>
    </row>
    <row r="3503" spans="1:17" x14ac:dyDescent="0.55000000000000004">
      <c r="A3503">
        <v>6.5174140055781898E-2</v>
      </c>
      <c r="B3503">
        <v>8.9556107584156497E-2</v>
      </c>
      <c r="C3503">
        <v>8.13901469421658E-2</v>
      </c>
      <c r="D3503">
        <v>7.8224291538135399E-2</v>
      </c>
      <c r="E3503">
        <v>0.100945581948873</v>
      </c>
      <c r="G3503">
        <v>6.5174099999999999E-2</v>
      </c>
      <c r="H3503">
        <v>8.95561E-2</v>
      </c>
      <c r="I3503">
        <v>8.1390100000000007E-2</v>
      </c>
      <c r="J3503">
        <v>7.8224299999999997E-2</v>
      </c>
      <c r="K3503">
        <v>0.10094599999999999</v>
      </c>
      <c r="M3503" t="b">
        <f t="shared" si="352"/>
        <v>0</v>
      </c>
      <c r="N3503" t="b">
        <f t="shared" si="353"/>
        <v>0</v>
      </c>
      <c r="O3503" t="b">
        <f t="shared" si="354"/>
        <v>0</v>
      </c>
      <c r="P3503" t="b">
        <f t="shared" si="355"/>
        <v>0</v>
      </c>
      <c r="Q3503" t="b">
        <f t="shared" si="356"/>
        <v>0</v>
      </c>
    </row>
    <row r="3504" spans="1:17" x14ac:dyDescent="0.55000000000000004">
      <c r="A3504">
        <v>7.2556622615282507E-2</v>
      </c>
      <c r="B3504">
        <v>0.12616311514466699</v>
      </c>
      <c r="C3504">
        <v>0.11921159395728401</v>
      </c>
      <c r="D3504">
        <v>0.11604573855325399</v>
      </c>
      <c r="E3504">
        <v>0.13876702896399101</v>
      </c>
      <c r="G3504">
        <v>7.2556599999999999E-2</v>
      </c>
      <c r="H3504">
        <v>0.126163</v>
      </c>
      <c r="I3504">
        <v>0.119212</v>
      </c>
      <c r="J3504">
        <v>0.116046</v>
      </c>
      <c r="K3504">
        <v>0.138767</v>
      </c>
      <c r="M3504" t="b">
        <f t="shared" si="352"/>
        <v>0</v>
      </c>
      <c r="N3504" t="b">
        <f t="shared" si="353"/>
        <v>0</v>
      </c>
      <c r="O3504" t="b">
        <f t="shared" si="354"/>
        <v>0</v>
      </c>
      <c r="P3504" t="b">
        <f t="shared" si="355"/>
        <v>0</v>
      </c>
      <c r="Q3504" t="b">
        <f t="shared" si="356"/>
        <v>0</v>
      </c>
    </row>
    <row r="3505" spans="1:17" x14ac:dyDescent="0.55000000000000004">
      <c r="A3505">
        <v>8.3625006911990402E-2</v>
      </c>
      <c r="B3505">
        <v>0.13728449352222</v>
      </c>
      <c r="C3505">
        <v>0.16755976901054301</v>
      </c>
      <c r="D3505">
        <v>0.16439391360651201</v>
      </c>
      <c r="E3505">
        <v>0.18711520401724899</v>
      </c>
      <c r="G3505">
        <v>8.3625000000000005E-2</v>
      </c>
      <c r="H3505">
        <v>0.13728399999999999</v>
      </c>
      <c r="I3505">
        <v>0.16755999999999999</v>
      </c>
      <c r="J3505">
        <v>0.16439400000000001</v>
      </c>
      <c r="K3505">
        <v>0.187115</v>
      </c>
      <c r="M3505" t="b">
        <f t="shared" si="352"/>
        <v>0</v>
      </c>
      <c r="N3505" t="b">
        <f t="shared" si="353"/>
        <v>0</v>
      </c>
      <c r="O3505" t="b">
        <f t="shared" si="354"/>
        <v>0</v>
      </c>
      <c r="P3505" t="b">
        <f t="shared" si="355"/>
        <v>0</v>
      </c>
      <c r="Q3505" t="b">
        <f t="shared" si="356"/>
        <v>0</v>
      </c>
    </row>
    <row r="3506" spans="1:17" x14ac:dyDescent="0.55000000000000004">
      <c r="A3506">
        <v>9.8435773684258002E-2</v>
      </c>
      <c r="B3506">
        <v>0.15120680476506801</v>
      </c>
      <c r="C3506">
        <v>0.193822977170066</v>
      </c>
      <c r="D3506">
        <v>0.22456125361762999</v>
      </c>
      <c r="E3506">
        <v>0.247282544028367</v>
      </c>
      <c r="G3506">
        <v>9.8435800000000004E-2</v>
      </c>
      <c r="H3506">
        <v>0.15120700000000001</v>
      </c>
      <c r="I3506">
        <v>0.193823</v>
      </c>
      <c r="J3506">
        <v>0.22456100000000001</v>
      </c>
      <c r="K3506">
        <v>0.247283</v>
      </c>
      <c r="M3506" t="b">
        <f t="shared" si="352"/>
        <v>0</v>
      </c>
      <c r="N3506" t="b">
        <f t="shared" si="353"/>
        <v>0</v>
      </c>
      <c r="O3506" t="b">
        <f t="shared" si="354"/>
        <v>0</v>
      </c>
      <c r="P3506" t="b">
        <f t="shared" si="355"/>
        <v>0</v>
      </c>
      <c r="Q3506" t="b">
        <f t="shared" si="356"/>
        <v>0</v>
      </c>
    </row>
    <row r="3507" spans="1:17" x14ac:dyDescent="0.55000000000000004">
      <c r="A3507">
        <v>0.120309980751328</v>
      </c>
      <c r="B3507">
        <v>0.17528287420545999</v>
      </c>
      <c r="C3507">
        <v>0.214433170487243</v>
      </c>
      <c r="D3507">
        <v>0.236484714397839</v>
      </c>
      <c r="E3507">
        <v>0.25920600480857697</v>
      </c>
      <c r="G3507">
        <v>0.12031</v>
      </c>
      <c r="H3507">
        <v>0.17528299999999999</v>
      </c>
      <c r="I3507">
        <v>0.21443300000000001</v>
      </c>
      <c r="J3507">
        <v>0.236485</v>
      </c>
      <c r="K3507">
        <v>0.25920599999999999</v>
      </c>
      <c r="M3507" t="b">
        <f t="shared" si="352"/>
        <v>0</v>
      </c>
      <c r="N3507" t="b">
        <f t="shared" si="353"/>
        <v>0</v>
      </c>
      <c r="O3507" t="b">
        <f t="shared" si="354"/>
        <v>0</v>
      </c>
      <c r="P3507" t="b">
        <f t="shared" si="355"/>
        <v>0</v>
      </c>
      <c r="Q3507" t="b">
        <f t="shared" si="356"/>
        <v>0</v>
      </c>
    </row>
    <row r="3508" spans="1:17" x14ac:dyDescent="0.55000000000000004">
      <c r="A3508">
        <v>0.15198746938993599</v>
      </c>
      <c r="B3508">
        <v>0.20473317824566101</v>
      </c>
      <c r="C3508">
        <v>0.24606486105615299</v>
      </c>
      <c r="D3508">
        <v>0.277232301986574</v>
      </c>
      <c r="E3508">
        <v>0.34688898549457198</v>
      </c>
      <c r="G3508">
        <v>0.15198700000000001</v>
      </c>
      <c r="H3508">
        <v>0.204733</v>
      </c>
      <c r="I3508">
        <v>0.24606500000000001</v>
      </c>
      <c r="J3508">
        <v>0.27723199999999998</v>
      </c>
      <c r="K3508">
        <v>0.346889</v>
      </c>
      <c r="M3508" t="b">
        <f t="shared" si="352"/>
        <v>0</v>
      </c>
      <c r="N3508" t="b">
        <f t="shared" si="353"/>
        <v>0</v>
      </c>
      <c r="O3508" t="b">
        <f t="shared" si="354"/>
        <v>0</v>
      </c>
      <c r="P3508" t="b">
        <f t="shared" si="355"/>
        <v>0</v>
      </c>
      <c r="Q3508" t="b">
        <f t="shared" si="356"/>
        <v>0</v>
      </c>
    </row>
    <row r="3509" spans="1:17" x14ac:dyDescent="0.55000000000000004">
      <c r="A3509">
        <v>0.20331710675935499</v>
      </c>
      <c r="B3509">
        <v>0.244543012551341</v>
      </c>
      <c r="C3509">
        <v>0.25812930593085698</v>
      </c>
      <c r="D3509">
        <v>0.31010606431785298</v>
      </c>
      <c r="E3509">
        <v>0.45026844189758602</v>
      </c>
      <c r="G3509">
        <v>0.203317</v>
      </c>
      <c r="H3509">
        <v>0.24454300000000001</v>
      </c>
      <c r="I3509">
        <v>0.258129</v>
      </c>
      <c r="J3509">
        <v>0.31010599999999999</v>
      </c>
      <c r="K3509">
        <v>0.450268</v>
      </c>
      <c r="M3509" t="b">
        <f t="shared" si="352"/>
        <v>0</v>
      </c>
      <c r="N3509" t="b">
        <f t="shared" si="353"/>
        <v>0</v>
      </c>
      <c r="O3509" t="b">
        <f t="shared" si="354"/>
        <v>0</v>
      </c>
      <c r="P3509" t="b">
        <f t="shared" si="355"/>
        <v>0</v>
      </c>
      <c r="Q3509" t="b">
        <f t="shared" si="356"/>
        <v>0</v>
      </c>
    </row>
    <row r="3510" spans="1:17" x14ac:dyDescent="0.55000000000000004">
      <c r="A3510">
        <v>0.24587486834525801</v>
      </c>
      <c r="B3510">
        <v>0.275688878329505</v>
      </c>
      <c r="C3510">
        <v>0.30836162543083201</v>
      </c>
      <c r="D3510">
        <v>0.355435981941157</v>
      </c>
      <c r="E3510">
        <v>0.51031740408013104</v>
      </c>
      <c r="G3510">
        <v>0.24587500000000001</v>
      </c>
      <c r="H3510">
        <v>0.27568900000000002</v>
      </c>
      <c r="I3510">
        <v>0.30836200000000002</v>
      </c>
      <c r="J3510">
        <v>0.35543599999999997</v>
      </c>
      <c r="K3510">
        <v>0.51031700000000002</v>
      </c>
      <c r="M3510" t="b">
        <f t="shared" si="352"/>
        <v>0</v>
      </c>
      <c r="N3510" t="b">
        <f t="shared" si="353"/>
        <v>0</v>
      </c>
      <c r="O3510" t="b">
        <f t="shared" si="354"/>
        <v>0</v>
      </c>
      <c r="P3510" t="b">
        <f t="shared" si="355"/>
        <v>0</v>
      </c>
      <c r="Q3510" t="b">
        <f t="shared" si="356"/>
        <v>0</v>
      </c>
    </row>
    <row r="3511" spans="1:17" x14ac:dyDescent="0.55000000000000004">
      <c r="A3511">
        <v>0.309454203444058</v>
      </c>
      <c r="B3511">
        <v>0.35950398956058499</v>
      </c>
      <c r="C3511">
        <v>0.375867680407516</v>
      </c>
      <c r="D3511">
        <v>0.42624597541425502</v>
      </c>
      <c r="E3511">
        <v>0.53931382250997995</v>
      </c>
      <c r="G3511">
        <v>0.30945400000000001</v>
      </c>
      <c r="H3511">
        <v>0.35950399999999999</v>
      </c>
      <c r="I3511">
        <v>0.37586799999999998</v>
      </c>
      <c r="J3511">
        <v>0.42624600000000001</v>
      </c>
      <c r="K3511">
        <v>0.53931399999999996</v>
      </c>
      <c r="M3511" t="b">
        <f t="shared" si="352"/>
        <v>0</v>
      </c>
      <c r="N3511" t="b">
        <f t="shared" si="353"/>
        <v>0</v>
      </c>
      <c r="O3511" t="b">
        <f t="shared" si="354"/>
        <v>0</v>
      </c>
      <c r="P3511" t="b">
        <f t="shared" si="355"/>
        <v>0</v>
      </c>
      <c r="Q3511" t="b">
        <f t="shared" si="356"/>
        <v>0</v>
      </c>
    </row>
    <row r="3512" spans="1:17" x14ac:dyDescent="0.55000000000000004">
      <c r="A3512">
        <v>0.32910378051656902</v>
      </c>
      <c r="B3512">
        <v>0.45651872888291301</v>
      </c>
      <c r="C3512">
        <v>0.50945883328161501</v>
      </c>
      <c r="D3512">
        <v>0.50643402156698902</v>
      </c>
      <c r="E3512">
        <v>0.62270090654848198</v>
      </c>
      <c r="G3512">
        <v>0.32910400000000001</v>
      </c>
      <c r="H3512">
        <v>0.45651900000000001</v>
      </c>
      <c r="I3512">
        <v>0.509459</v>
      </c>
      <c r="J3512">
        <v>0.50643400000000005</v>
      </c>
      <c r="K3512">
        <v>0.62270099999999995</v>
      </c>
      <c r="M3512" t="b">
        <f t="shared" si="352"/>
        <v>0</v>
      </c>
      <c r="N3512" t="b">
        <f t="shared" si="353"/>
        <v>0</v>
      </c>
      <c r="O3512" t="b">
        <f t="shared" si="354"/>
        <v>0</v>
      </c>
      <c r="P3512" t="b">
        <f t="shared" si="355"/>
        <v>0</v>
      </c>
      <c r="Q3512" t="b">
        <f t="shared" si="356"/>
        <v>0</v>
      </c>
    </row>
    <row r="3513" spans="1:17" x14ac:dyDescent="0.55000000000000004">
      <c r="A3513">
        <v>0.35052742235226297</v>
      </c>
      <c r="B3513">
        <v>0.47847958065884499</v>
      </c>
      <c r="C3513">
        <v>0.55696643800368895</v>
      </c>
      <c r="D3513">
        <v>0.61158821491179205</v>
      </c>
      <c r="E3513">
        <v>0.674870636740869</v>
      </c>
      <c r="G3513">
        <v>0.35052699999999998</v>
      </c>
      <c r="H3513">
        <v>0.47848000000000002</v>
      </c>
      <c r="I3513">
        <v>0.55696599999999996</v>
      </c>
      <c r="J3513">
        <v>0.61158800000000002</v>
      </c>
      <c r="K3513">
        <v>0.674871</v>
      </c>
      <c r="M3513" t="b">
        <f t="shared" si="352"/>
        <v>0</v>
      </c>
      <c r="N3513" t="b">
        <f t="shared" si="353"/>
        <v>0</v>
      </c>
      <c r="O3513" t="b">
        <f t="shared" si="354"/>
        <v>0</v>
      </c>
      <c r="P3513" t="b">
        <f t="shared" si="355"/>
        <v>0</v>
      </c>
      <c r="Q3513" t="b">
        <f t="shared" si="356"/>
        <v>0</v>
      </c>
    </row>
    <row r="3514" spans="1:17" x14ac:dyDescent="0.55000000000000004">
      <c r="A3514">
        <v>0.37373498143238898</v>
      </c>
      <c r="B3514">
        <v>0.50207777728728498</v>
      </c>
      <c r="C3514">
        <v>0.58130504423812501</v>
      </c>
      <c r="D3514">
        <v>0.68617318772161695</v>
      </c>
      <c r="E3514">
        <v>0.83560978320882695</v>
      </c>
      <c r="G3514">
        <v>0.37373499999999998</v>
      </c>
      <c r="H3514">
        <v>0.50207800000000002</v>
      </c>
      <c r="I3514">
        <v>0.58130499999999996</v>
      </c>
      <c r="J3514">
        <v>0.68617300000000003</v>
      </c>
      <c r="K3514">
        <v>0.83560999999999996</v>
      </c>
      <c r="M3514" t="b">
        <f t="shared" si="352"/>
        <v>0</v>
      </c>
      <c r="N3514" t="b">
        <f t="shared" si="353"/>
        <v>0</v>
      </c>
      <c r="O3514" t="b">
        <f t="shared" si="354"/>
        <v>0</v>
      </c>
      <c r="P3514" t="b">
        <f t="shared" si="355"/>
        <v>0</v>
      </c>
      <c r="Q3514" t="b">
        <f t="shared" si="356"/>
        <v>0</v>
      </c>
    </row>
    <row r="3515" spans="1:17" x14ac:dyDescent="0.55000000000000004">
      <c r="A3515">
        <v>0.39857304494603302</v>
      </c>
      <c r="B3515">
        <v>0.51920442810607803</v>
      </c>
      <c r="C3515">
        <v>0.60706300073306396</v>
      </c>
      <c r="D3515">
        <v>0.71065903015297704</v>
      </c>
      <c r="E3515">
        <v>0.96613120437410405</v>
      </c>
      <c r="G3515">
        <v>0.39857300000000001</v>
      </c>
      <c r="H3515">
        <v>0.519204</v>
      </c>
      <c r="I3515">
        <v>0.60706300000000002</v>
      </c>
      <c r="J3515">
        <v>0.71065900000000004</v>
      </c>
      <c r="K3515">
        <v>0.96613099999999996</v>
      </c>
      <c r="M3515" t="b">
        <f t="shared" si="352"/>
        <v>0</v>
      </c>
      <c r="N3515" t="b">
        <f t="shared" si="353"/>
        <v>0</v>
      </c>
      <c r="O3515" t="b">
        <f t="shared" si="354"/>
        <v>0</v>
      </c>
      <c r="P3515" t="b">
        <f t="shared" si="355"/>
        <v>0</v>
      </c>
      <c r="Q3515" t="b">
        <f t="shared" si="356"/>
        <v>0</v>
      </c>
    </row>
    <row r="3516" spans="1:17" x14ac:dyDescent="0.55000000000000004">
      <c r="A3516">
        <v>0.42510070828067198</v>
      </c>
      <c r="B3516">
        <v>0.54653342984119002</v>
      </c>
      <c r="C3516">
        <v>0.63448594255956303</v>
      </c>
      <c r="D3516">
        <v>0.73663326977245203</v>
      </c>
      <c r="E3516">
        <v>1.0066840037799401</v>
      </c>
      <c r="G3516">
        <v>0.42510100000000001</v>
      </c>
      <c r="H3516">
        <v>0.54653300000000005</v>
      </c>
      <c r="I3516">
        <v>0.63448599999999999</v>
      </c>
      <c r="J3516">
        <v>0.73663299999999998</v>
      </c>
      <c r="K3516">
        <v>1.00668</v>
      </c>
      <c r="M3516" t="b">
        <f t="shared" si="352"/>
        <v>0</v>
      </c>
      <c r="N3516" t="b">
        <f t="shared" si="353"/>
        <v>0</v>
      </c>
      <c r="O3516" t="b">
        <f t="shared" si="354"/>
        <v>0</v>
      </c>
      <c r="P3516" t="b">
        <f t="shared" si="355"/>
        <v>0</v>
      </c>
      <c r="Q3516" t="b">
        <f t="shared" si="356"/>
        <v>0</v>
      </c>
    </row>
    <row r="3517" spans="1:17" x14ac:dyDescent="0.55000000000000004">
      <c r="A3517">
        <v>0.45338743670675302</v>
      </c>
      <c r="B3517">
        <v>0.57560560795121196</v>
      </c>
      <c r="C3517">
        <v>0.66370401056779604</v>
      </c>
      <c r="D3517">
        <v>0.76474510393565698</v>
      </c>
      <c r="E3517">
        <v>1.0345181196367199</v>
      </c>
      <c r="G3517">
        <v>0.45338699999999998</v>
      </c>
      <c r="H3517">
        <v>0.57560599999999995</v>
      </c>
      <c r="I3517">
        <v>0.66370399999999996</v>
      </c>
      <c r="J3517">
        <v>0.76474500000000001</v>
      </c>
      <c r="K3517">
        <v>1.0345200000000001</v>
      </c>
      <c r="M3517" t="b">
        <f t="shared" si="352"/>
        <v>0</v>
      </c>
      <c r="N3517" t="b">
        <f t="shared" si="353"/>
        <v>0</v>
      </c>
      <c r="O3517" t="b">
        <f t="shared" si="354"/>
        <v>0</v>
      </c>
      <c r="P3517" t="b">
        <f t="shared" si="355"/>
        <v>0</v>
      </c>
      <c r="Q3517" t="b">
        <f t="shared" si="356"/>
        <v>0</v>
      </c>
    </row>
    <row r="3518" spans="1:17" x14ac:dyDescent="0.55000000000000004">
      <c r="A3518">
        <v>0.48370361672213402</v>
      </c>
      <c r="B3518">
        <v>0.606515093712368</v>
      </c>
      <c r="C3518">
        <v>0.69483083446529204</v>
      </c>
      <c r="D3518">
        <v>0.79528172337307401</v>
      </c>
      <c r="E3518">
        <v>1.0650600023521899</v>
      </c>
      <c r="G3518">
        <v>0.48370400000000002</v>
      </c>
      <c r="H3518">
        <v>0.60651500000000003</v>
      </c>
      <c r="I3518">
        <v>0.69483099999999998</v>
      </c>
      <c r="J3518">
        <v>0.79528200000000004</v>
      </c>
      <c r="K3518">
        <v>1.0650599999999999</v>
      </c>
      <c r="M3518" t="b">
        <f t="shared" si="352"/>
        <v>0</v>
      </c>
      <c r="N3518" t="b">
        <f t="shared" si="353"/>
        <v>0</v>
      </c>
      <c r="O3518" t="b">
        <f t="shared" si="354"/>
        <v>0</v>
      </c>
      <c r="P3518" t="b">
        <f t="shared" si="355"/>
        <v>0</v>
      </c>
      <c r="Q3518" t="b">
        <f t="shared" si="356"/>
        <v>0</v>
      </c>
    </row>
    <row r="3519" spans="1:17" x14ac:dyDescent="0.55000000000000004">
      <c r="A3519">
        <v>0.51647363082151398</v>
      </c>
      <c r="B3519">
        <v>0.63961856225561897</v>
      </c>
      <c r="C3519">
        <v>0.72819322263165398</v>
      </c>
      <c r="D3519">
        <v>0.82844507206946805</v>
      </c>
      <c r="E3519">
        <v>1.0984270251131001</v>
      </c>
      <c r="G3519">
        <v>0.51647399999999999</v>
      </c>
      <c r="H3519">
        <v>0.63961900000000005</v>
      </c>
      <c r="I3519">
        <v>0.72819299999999998</v>
      </c>
      <c r="J3519">
        <v>0.82844499999999999</v>
      </c>
      <c r="K3519">
        <v>1.09843</v>
      </c>
      <c r="M3519" t="b">
        <f t="shared" si="352"/>
        <v>0</v>
      </c>
      <c r="N3519" t="b">
        <f t="shared" si="353"/>
        <v>0</v>
      </c>
      <c r="O3519" t="b">
        <f t="shared" si="354"/>
        <v>0</v>
      </c>
      <c r="P3519" t="b">
        <f t="shared" si="355"/>
        <v>0</v>
      </c>
      <c r="Q3519" t="b">
        <f t="shared" si="356"/>
        <v>0</v>
      </c>
    </row>
    <row r="3520" spans="1:17" x14ac:dyDescent="0.55000000000000004">
      <c r="A3520">
        <v>0.54480641121921702</v>
      </c>
      <c r="B3520">
        <v>0.67544429441299203</v>
      </c>
      <c r="C3520">
        <v>0.76414970966998996</v>
      </c>
      <c r="D3520">
        <v>0.86447203413454499</v>
      </c>
      <c r="E3520">
        <v>1.1347437486801799</v>
      </c>
      <c r="G3520">
        <v>0.54480600000000001</v>
      </c>
      <c r="H3520">
        <v>0.67544400000000004</v>
      </c>
      <c r="I3520">
        <v>0.76415</v>
      </c>
      <c r="J3520">
        <v>0.86447200000000002</v>
      </c>
      <c r="K3520">
        <v>1.1347400000000001</v>
      </c>
      <c r="M3520" t="b">
        <f t="shared" si="352"/>
        <v>0</v>
      </c>
      <c r="N3520" t="b">
        <f t="shared" si="353"/>
        <v>0</v>
      </c>
      <c r="O3520" t="b">
        <f t="shared" si="354"/>
        <v>0</v>
      </c>
      <c r="P3520" t="b">
        <f t="shared" si="355"/>
        <v>0</v>
      </c>
      <c r="Q3520" t="b">
        <f t="shared" si="356"/>
        <v>0</v>
      </c>
    </row>
    <row r="3521" spans="1:17" x14ac:dyDescent="0.55000000000000004">
      <c r="A3521">
        <v>0.58341822078972705</v>
      </c>
      <c r="B3521">
        <v>0.71426296668444</v>
      </c>
      <c r="C3521">
        <v>0.80308068983168102</v>
      </c>
      <c r="D3521">
        <v>0.89417369171968897</v>
      </c>
      <c r="E3521">
        <v>1.1741373113224001</v>
      </c>
      <c r="G3521">
        <v>0.58341799999999999</v>
      </c>
      <c r="H3521">
        <v>0.71426299999999998</v>
      </c>
      <c r="I3521">
        <v>0.80308100000000004</v>
      </c>
      <c r="J3521">
        <v>0.89417400000000002</v>
      </c>
      <c r="K3521">
        <v>1.17414</v>
      </c>
      <c r="M3521" t="b">
        <f t="shared" si="352"/>
        <v>0</v>
      </c>
      <c r="N3521" t="b">
        <f t="shared" si="353"/>
        <v>0</v>
      </c>
      <c r="O3521" t="b">
        <f t="shared" si="354"/>
        <v>0</v>
      </c>
      <c r="P3521" t="b">
        <f t="shared" si="355"/>
        <v>0</v>
      </c>
      <c r="Q3521" t="b">
        <f t="shared" si="356"/>
        <v>0</v>
      </c>
    </row>
    <row r="3522" spans="1:17" x14ac:dyDescent="0.55000000000000004">
      <c r="A3522">
        <v>0.62517045750003097</v>
      </c>
      <c r="B3522">
        <v>0.75622733338995995</v>
      </c>
      <c r="C3522">
        <v>0.84515910589360699</v>
      </c>
      <c r="D3522">
        <v>0.93641073078261206</v>
      </c>
      <c r="E3522">
        <v>1.21671827144717</v>
      </c>
      <c r="G3522">
        <v>0.62517</v>
      </c>
      <c r="H3522">
        <v>0.75622699999999998</v>
      </c>
      <c r="I3522">
        <v>0.84515899999999999</v>
      </c>
      <c r="J3522">
        <v>0.93641099999999999</v>
      </c>
      <c r="K3522">
        <v>1.21672</v>
      </c>
      <c r="M3522" t="b">
        <f t="shared" si="352"/>
        <v>0</v>
      </c>
      <c r="N3522" t="b">
        <f t="shared" si="353"/>
        <v>0</v>
      </c>
      <c r="O3522" t="b">
        <f t="shared" si="354"/>
        <v>0</v>
      </c>
      <c r="P3522" t="b">
        <f t="shared" si="355"/>
        <v>0</v>
      </c>
      <c r="Q3522" t="b">
        <f t="shared" si="356"/>
        <v>0</v>
      </c>
    </row>
    <row r="3523" spans="1:17" x14ac:dyDescent="0.55000000000000004">
      <c r="A3523">
        <v>0.67018736091454001</v>
      </c>
      <c r="B3523">
        <v>0.80146174131139103</v>
      </c>
      <c r="C3523">
        <v>0.88122005303547302</v>
      </c>
      <c r="D3523">
        <v>0.98192394092986701</v>
      </c>
      <c r="E3523">
        <v>1.26260208777904</v>
      </c>
      <c r="G3523">
        <v>0.67018699999999998</v>
      </c>
      <c r="H3523">
        <v>0.80146200000000001</v>
      </c>
      <c r="I3523">
        <v>0.88122</v>
      </c>
      <c r="J3523">
        <v>0.98192400000000002</v>
      </c>
      <c r="K3523">
        <v>1.2625999999999999</v>
      </c>
      <c r="M3523" t="b">
        <f t="shared" si="352"/>
        <v>0</v>
      </c>
      <c r="N3523" t="b">
        <f t="shared" si="353"/>
        <v>0</v>
      </c>
      <c r="O3523" t="b">
        <f t="shared" si="354"/>
        <v>0</v>
      </c>
      <c r="P3523" t="b">
        <f t="shared" si="355"/>
        <v>0</v>
      </c>
      <c r="Q3523" t="b">
        <f t="shared" si="356"/>
        <v>0</v>
      </c>
    </row>
    <row r="3524" spans="1:17" x14ac:dyDescent="0.55000000000000004">
      <c r="A3524">
        <v>0.71859344175645901</v>
      </c>
      <c r="B3524">
        <v>0.85008890747007804</v>
      </c>
      <c r="C3524">
        <v>0.92998435619642295</v>
      </c>
      <c r="D3524">
        <v>1.03084067118501</v>
      </c>
      <c r="E3524">
        <v>1.31191124194347</v>
      </c>
      <c r="G3524">
        <v>0.71859300000000004</v>
      </c>
      <c r="H3524">
        <v>0.85008899999999998</v>
      </c>
      <c r="I3524">
        <v>0.92998400000000003</v>
      </c>
      <c r="J3524">
        <v>1.03084</v>
      </c>
      <c r="K3524">
        <v>1.3119099999999999</v>
      </c>
      <c r="M3524" t="b">
        <f t="shared" si="352"/>
        <v>0</v>
      </c>
      <c r="N3524" t="b">
        <f t="shared" si="353"/>
        <v>0</v>
      </c>
      <c r="O3524" t="b">
        <f t="shared" si="354"/>
        <v>0</v>
      </c>
      <c r="P3524" t="b">
        <f t="shared" si="355"/>
        <v>0</v>
      </c>
      <c r="Q3524" t="b">
        <f t="shared" si="356"/>
        <v>0</v>
      </c>
    </row>
    <row r="3525" spans="1:17" x14ac:dyDescent="0.55000000000000004">
      <c r="A3525">
        <v>0.77051363468877598</v>
      </c>
      <c r="B3525">
        <v>0.89298285021647605</v>
      </c>
      <c r="C3525">
        <v>0.98226849014621997</v>
      </c>
      <c r="D3525">
        <v>1.0832831872753399</v>
      </c>
      <c r="E3525">
        <v>1.35313045512566</v>
      </c>
      <c r="G3525">
        <v>0.77051400000000003</v>
      </c>
      <c r="H3525">
        <v>0.89298299999999997</v>
      </c>
      <c r="I3525">
        <v>0.98226800000000003</v>
      </c>
      <c r="J3525">
        <v>1.08328</v>
      </c>
      <c r="K3525">
        <v>1.3531299999999999</v>
      </c>
      <c r="M3525" t="b">
        <f t="shared" si="352"/>
        <v>0</v>
      </c>
      <c r="N3525" t="b">
        <f t="shared" si="353"/>
        <v>0</v>
      </c>
      <c r="O3525" t="b">
        <f t="shared" si="354"/>
        <v>0</v>
      </c>
      <c r="P3525" t="b">
        <f t="shared" si="355"/>
        <v>0</v>
      </c>
      <c r="Q3525" t="b">
        <f t="shared" si="356"/>
        <v>0</v>
      </c>
    </row>
    <row r="3526" spans="1:17" x14ac:dyDescent="0.55000000000000004">
      <c r="A3526">
        <v>0.82607322999145305</v>
      </c>
      <c r="B3526">
        <v>0.94877581007698597</v>
      </c>
      <c r="C3526">
        <v>1.0381951372309599</v>
      </c>
      <c r="D3526">
        <v>1.13937317049431</v>
      </c>
      <c r="E3526">
        <v>1.4096670564326801</v>
      </c>
      <c r="G3526">
        <v>0.82607299999999995</v>
      </c>
      <c r="H3526">
        <v>0.94877599999999995</v>
      </c>
      <c r="I3526">
        <v>1.0382</v>
      </c>
      <c r="J3526">
        <v>1.13937</v>
      </c>
      <c r="K3526">
        <v>1.40967</v>
      </c>
      <c r="M3526" t="b">
        <f t="shared" si="352"/>
        <v>0</v>
      </c>
      <c r="N3526" t="b">
        <f t="shared" si="353"/>
        <v>0</v>
      </c>
      <c r="O3526" t="b">
        <f t="shared" si="354"/>
        <v>0</v>
      </c>
      <c r="P3526" t="b">
        <f t="shared" si="355"/>
        <v>0</v>
      </c>
      <c r="Q3526" t="b">
        <f t="shared" si="356"/>
        <v>0</v>
      </c>
    </row>
    <row r="3527" spans="1:17" x14ac:dyDescent="0.55000000000000004">
      <c r="A3527">
        <v>0.87620705747351801</v>
      </c>
      <c r="B3527">
        <v>1.0083318752033601</v>
      </c>
      <c r="C3527">
        <v>1.0978874611993299</v>
      </c>
      <c r="D3527">
        <v>1.1992328675714901</v>
      </c>
      <c r="E3527">
        <v>1.4699886570813301</v>
      </c>
      <c r="G3527">
        <v>0.87620699999999996</v>
      </c>
      <c r="H3527">
        <v>1.0083299999999999</v>
      </c>
      <c r="I3527">
        <v>1.09789</v>
      </c>
      <c r="J3527">
        <v>1.19923</v>
      </c>
      <c r="K3527">
        <v>1.4699899999999999</v>
      </c>
      <c r="M3527" t="b">
        <f t="shared" si="352"/>
        <v>0</v>
      </c>
      <c r="N3527" t="b">
        <f t="shared" si="353"/>
        <v>0</v>
      </c>
      <c r="O3527" t="b">
        <f t="shared" si="354"/>
        <v>0</v>
      </c>
      <c r="P3527" t="b">
        <f t="shared" si="355"/>
        <v>0</v>
      </c>
      <c r="Q3527" t="b">
        <f t="shared" si="356"/>
        <v>0</v>
      </c>
    </row>
    <row r="3528" spans="1:17" x14ac:dyDescent="0.55000000000000004">
      <c r="A3528">
        <v>0.93942680781297905</v>
      </c>
      <c r="B3528">
        <v>1.0717749503594001</v>
      </c>
      <c r="C3528">
        <v>1.16146910093976</v>
      </c>
      <c r="D3528">
        <v>1.2629849076341499</v>
      </c>
      <c r="E3528">
        <v>1.5342152676562399</v>
      </c>
      <c r="G3528">
        <v>0.93942700000000001</v>
      </c>
      <c r="H3528">
        <v>1.0717699999999999</v>
      </c>
      <c r="I3528">
        <v>1.16147</v>
      </c>
      <c r="J3528">
        <v>1.26298</v>
      </c>
      <c r="K3528">
        <v>1.5342199999999999</v>
      </c>
      <c r="M3528" t="b">
        <f t="shared" si="352"/>
        <v>0</v>
      </c>
      <c r="N3528" t="b">
        <f t="shared" si="353"/>
        <v>0</v>
      </c>
      <c r="O3528" t="b">
        <f t="shared" si="354"/>
        <v>0</v>
      </c>
      <c r="P3528" t="b">
        <f t="shared" si="355"/>
        <v>0</v>
      </c>
      <c r="Q3528" t="b">
        <f t="shared" si="356"/>
        <v>0</v>
      </c>
    </row>
    <row r="3529" spans="1:17" x14ac:dyDescent="0.55000000000000004">
      <c r="A3529">
        <v>1.0066614628852599</v>
      </c>
      <c r="B3529">
        <v>1.1392278168940899</v>
      </c>
      <c r="C3529">
        <v>1.22906084759221</v>
      </c>
      <c r="D3529">
        <v>1.3192645908419101</v>
      </c>
      <c r="E3529">
        <v>1.6024675693100301</v>
      </c>
      <c r="G3529">
        <v>1.0066600000000001</v>
      </c>
      <c r="H3529">
        <v>1.13923</v>
      </c>
      <c r="I3529">
        <v>1.22906</v>
      </c>
      <c r="J3529">
        <v>1.3192600000000001</v>
      </c>
      <c r="K3529">
        <v>1.6024700000000001</v>
      </c>
      <c r="M3529" t="b">
        <f t="shared" si="352"/>
        <v>0</v>
      </c>
      <c r="N3529" t="b">
        <f t="shared" si="353"/>
        <v>0</v>
      </c>
      <c r="O3529" t="b">
        <f t="shared" si="354"/>
        <v>0</v>
      </c>
      <c r="P3529" t="b">
        <f t="shared" si="355"/>
        <v>0</v>
      </c>
      <c r="Q3529" t="b">
        <f t="shared" si="356"/>
        <v>0</v>
      </c>
    </row>
    <row r="3530" spans="1:17" x14ac:dyDescent="0.55000000000000004">
      <c r="A3530">
        <v>1.0780379000132401</v>
      </c>
      <c r="B3530">
        <v>1.2108183581929599</v>
      </c>
      <c r="C3530">
        <v>1.3007894394701001</v>
      </c>
      <c r="D3530">
        <v>1.3911786084342599</v>
      </c>
      <c r="E3530">
        <v>1.6748619493755299</v>
      </c>
      <c r="G3530">
        <v>1.0780400000000001</v>
      </c>
      <c r="H3530">
        <v>1.21082</v>
      </c>
      <c r="I3530">
        <v>1.3007899999999999</v>
      </c>
      <c r="J3530">
        <v>1.3911800000000001</v>
      </c>
      <c r="K3530">
        <v>1.67486</v>
      </c>
      <c r="M3530" t="b">
        <f t="shared" si="352"/>
        <v>0</v>
      </c>
      <c r="N3530" t="b">
        <f t="shared" si="353"/>
        <v>0</v>
      </c>
      <c r="O3530" t="b">
        <f t="shared" si="354"/>
        <v>0</v>
      </c>
      <c r="P3530" t="b">
        <f t="shared" si="355"/>
        <v>0</v>
      </c>
      <c r="Q3530" t="b">
        <f t="shared" si="356"/>
        <v>0</v>
      </c>
    </row>
    <row r="3531" spans="1:17" x14ac:dyDescent="0.55000000000000004">
      <c r="A3531">
        <v>1.1536821175133301</v>
      </c>
      <c r="B3531">
        <v>1.2866703800313799</v>
      </c>
      <c r="C3531">
        <v>1.3653398400190999</v>
      </c>
      <c r="D3531">
        <v>1.46735287360232</v>
      </c>
      <c r="E3531">
        <v>1.7515254273423</v>
      </c>
      <c r="G3531">
        <v>1.15368</v>
      </c>
      <c r="H3531">
        <v>1.28667</v>
      </c>
      <c r="I3531">
        <v>1.36534</v>
      </c>
      <c r="J3531">
        <v>1.4673499999999999</v>
      </c>
      <c r="K3531">
        <v>1.75153</v>
      </c>
      <c r="M3531" t="b">
        <f t="shared" si="352"/>
        <v>0</v>
      </c>
      <c r="N3531" t="b">
        <f t="shared" si="353"/>
        <v>0</v>
      </c>
      <c r="O3531" t="b">
        <f t="shared" si="354"/>
        <v>0</v>
      </c>
      <c r="P3531" t="b">
        <f t="shared" si="355"/>
        <v>0</v>
      </c>
      <c r="Q3531" t="b">
        <f t="shared" si="356"/>
        <v>0</v>
      </c>
    </row>
    <row r="3532" spans="1:17" x14ac:dyDescent="0.55000000000000004">
      <c r="A3532">
        <v>1.23372096409307</v>
      </c>
      <c r="B3532">
        <v>1.3554988414584901</v>
      </c>
      <c r="C3532">
        <v>1.4457248024568501</v>
      </c>
      <c r="D3532">
        <v>1.5479118958253399</v>
      </c>
      <c r="E3532">
        <v>1.83257468755523</v>
      </c>
      <c r="G3532">
        <v>1.2337199999999999</v>
      </c>
      <c r="H3532">
        <v>1.3554999999999999</v>
      </c>
      <c r="I3532">
        <v>1.4457199999999999</v>
      </c>
      <c r="J3532">
        <v>1.5479099999999999</v>
      </c>
      <c r="K3532">
        <v>1.83257</v>
      </c>
      <c r="M3532" t="b">
        <f t="shared" si="352"/>
        <v>0</v>
      </c>
      <c r="N3532" t="b">
        <f t="shared" si="353"/>
        <v>0</v>
      </c>
      <c r="O3532" t="b">
        <f t="shared" si="354"/>
        <v>0</v>
      </c>
      <c r="P3532" t="b">
        <f t="shared" si="355"/>
        <v>0</v>
      </c>
      <c r="Q3532" t="b">
        <f t="shared" si="356"/>
        <v>0</v>
      </c>
    </row>
    <row r="3533" spans="1:17" x14ac:dyDescent="0.55000000000000004">
      <c r="A3533">
        <v>1.3182808331228</v>
      </c>
      <c r="B3533">
        <v>1.4402609936496999</v>
      </c>
      <c r="C3533">
        <v>1.5306213456226601</v>
      </c>
      <c r="D3533">
        <v>1.6329805743074299</v>
      </c>
      <c r="E3533">
        <v>1.904153196727</v>
      </c>
      <c r="G3533">
        <v>1.3182799999999999</v>
      </c>
      <c r="H3533">
        <v>1.4402600000000001</v>
      </c>
      <c r="I3533">
        <v>1.5306200000000001</v>
      </c>
      <c r="J3533">
        <v>1.6329800000000001</v>
      </c>
      <c r="K3533">
        <v>1.90415</v>
      </c>
      <c r="M3533" t="b">
        <f t="shared" si="352"/>
        <v>0</v>
      </c>
      <c r="N3533" t="b">
        <f t="shared" si="353"/>
        <v>0</v>
      </c>
      <c r="O3533" t="b">
        <f t="shared" si="354"/>
        <v>0</v>
      </c>
      <c r="P3533" t="b">
        <f t="shared" si="355"/>
        <v>0</v>
      </c>
      <c r="Q3533" t="b">
        <f t="shared" si="356"/>
        <v>0</v>
      </c>
    </row>
    <row r="3534" spans="1:17" x14ac:dyDescent="0.55000000000000004">
      <c r="A3534">
        <v>1.3961130779920501</v>
      </c>
      <c r="B3534">
        <v>1.5296632213108099</v>
      </c>
      <c r="C3534">
        <v>1.62015522547674</v>
      </c>
      <c r="D3534">
        <v>1.72268446986343</v>
      </c>
      <c r="E3534">
        <v>1.9943645243225301</v>
      </c>
      <c r="G3534">
        <v>1.39611</v>
      </c>
      <c r="H3534">
        <v>1.52966</v>
      </c>
      <c r="I3534">
        <v>1.62016</v>
      </c>
      <c r="J3534">
        <v>1.72268</v>
      </c>
      <c r="K3534">
        <v>1.9943599999999999</v>
      </c>
      <c r="M3534" t="b">
        <f t="shared" si="352"/>
        <v>0</v>
      </c>
      <c r="N3534" t="b">
        <f t="shared" si="353"/>
        <v>0</v>
      </c>
      <c r="O3534" t="b">
        <f t="shared" si="354"/>
        <v>0</v>
      </c>
      <c r="P3534" t="b">
        <f t="shared" si="355"/>
        <v>0</v>
      </c>
      <c r="Q3534" t="b">
        <f t="shared" si="356"/>
        <v>0</v>
      </c>
    </row>
    <row r="3535" spans="1:17" x14ac:dyDescent="0.55000000000000004">
      <c r="A3535">
        <v>1.4900968487781201</v>
      </c>
      <c r="B3535">
        <v>1.62383202905849</v>
      </c>
      <c r="C3535">
        <v>1.7144526274293099</v>
      </c>
      <c r="D3535">
        <v>1.8171489188282599</v>
      </c>
      <c r="E3535">
        <v>2.0893340705509602</v>
      </c>
      <c r="G3535">
        <v>1.4901</v>
      </c>
      <c r="H3535">
        <v>1.6238300000000001</v>
      </c>
      <c r="I3535">
        <v>1.71445</v>
      </c>
      <c r="J3535">
        <v>1.81715</v>
      </c>
      <c r="K3535">
        <v>2.0893299999999999</v>
      </c>
      <c r="M3535" t="b">
        <f t="shared" si="352"/>
        <v>0</v>
      </c>
      <c r="N3535" t="b">
        <f t="shared" si="353"/>
        <v>0</v>
      </c>
      <c r="O3535" t="b">
        <f t="shared" si="354"/>
        <v>0</v>
      </c>
      <c r="P3535" t="b">
        <f t="shared" si="355"/>
        <v>0</v>
      </c>
      <c r="Q3535" t="b">
        <f t="shared" si="356"/>
        <v>0</v>
      </c>
    </row>
    <row r="3536" spans="1:17" x14ac:dyDescent="0.55000000000000004">
      <c r="A3536">
        <v>1.5889807722212801</v>
      </c>
      <c r="B3536">
        <v>1.7228938375976399</v>
      </c>
      <c r="C3536">
        <v>1.8136396701448401</v>
      </c>
      <c r="D3536">
        <v>1.9026181719725801</v>
      </c>
      <c r="E3536">
        <v>2.1891860610807599</v>
      </c>
      <c r="G3536">
        <v>1.5889800000000001</v>
      </c>
      <c r="H3536">
        <v>1.72289</v>
      </c>
      <c r="I3536">
        <v>1.8136399999999999</v>
      </c>
      <c r="J3536">
        <v>1.90262</v>
      </c>
      <c r="K3536">
        <v>2.18919</v>
      </c>
      <c r="M3536" t="b">
        <f t="shared" si="352"/>
        <v>0</v>
      </c>
      <c r="N3536" t="b">
        <f t="shared" si="353"/>
        <v>0</v>
      </c>
      <c r="O3536" t="b">
        <f t="shared" si="354"/>
        <v>0</v>
      </c>
      <c r="P3536" t="b">
        <f t="shared" si="355"/>
        <v>0</v>
      </c>
      <c r="Q3536" t="b">
        <f t="shared" si="356"/>
        <v>0</v>
      </c>
    </row>
    <row r="3537" spans="1:17" x14ac:dyDescent="0.55000000000000004">
      <c r="A3537">
        <v>1.6928913022648999</v>
      </c>
      <c r="B3537">
        <v>1.8269750797738999</v>
      </c>
      <c r="C3537">
        <v>1.91784259773498</v>
      </c>
      <c r="D3537">
        <v>2.0069894444346899</v>
      </c>
      <c r="E3537">
        <v>2.2940447091957599</v>
      </c>
      <c r="G3537">
        <v>1.69289</v>
      </c>
      <c r="H3537">
        <v>1.82698</v>
      </c>
      <c r="I3537">
        <v>1.91784</v>
      </c>
      <c r="J3537">
        <v>2.0069900000000001</v>
      </c>
      <c r="K3537">
        <v>2.2940399999999999</v>
      </c>
      <c r="M3537" t="b">
        <f t="shared" si="352"/>
        <v>0</v>
      </c>
      <c r="N3537" t="b">
        <f t="shared" si="353"/>
        <v>0</v>
      </c>
      <c r="O3537" t="b">
        <f t="shared" si="354"/>
        <v>0</v>
      </c>
      <c r="P3537" t="b">
        <f t="shared" si="355"/>
        <v>0</v>
      </c>
      <c r="Q3537" t="b">
        <f t="shared" si="356"/>
        <v>0</v>
      </c>
    </row>
    <row r="3538" spans="1:17" x14ac:dyDescent="0.55000000000000004">
      <c r="A3538">
        <v>1.8019548900345701</v>
      </c>
      <c r="B3538">
        <v>1.9362022579609</v>
      </c>
      <c r="C3538">
        <v>2.0133400778462001</v>
      </c>
      <c r="D3538">
        <v>2.1164983088780498</v>
      </c>
      <c r="E3538">
        <v>2.4040350374722701</v>
      </c>
      <c r="G3538">
        <v>1.8019499999999999</v>
      </c>
      <c r="H3538">
        <v>1.9361999999999999</v>
      </c>
      <c r="I3538">
        <v>2.0133399999999999</v>
      </c>
      <c r="J3538">
        <v>2.1164999999999998</v>
      </c>
      <c r="K3538">
        <v>2.4040400000000002</v>
      </c>
      <c r="M3538" t="b">
        <f t="shared" si="352"/>
        <v>0</v>
      </c>
      <c r="N3538" t="b">
        <f t="shared" si="353"/>
        <v>0</v>
      </c>
      <c r="O3538" t="b">
        <f t="shared" si="354"/>
        <v>0</v>
      </c>
      <c r="P3538" t="b">
        <f t="shared" si="355"/>
        <v>0</v>
      </c>
      <c r="Q3538" t="b">
        <f t="shared" si="356"/>
        <v>0</v>
      </c>
    </row>
    <row r="3539" spans="1:17" x14ac:dyDescent="0.55000000000000004">
      <c r="A3539">
        <v>1.9162979288194399</v>
      </c>
      <c r="B3539">
        <v>2.0368724411177301</v>
      </c>
      <c r="C3539">
        <v>2.1279592408411898</v>
      </c>
      <c r="D3539">
        <v>2.2312709380563298</v>
      </c>
      <c r="E3539">
        <v>2.5026528541300599</v>
      </c>
      <c r="G3539">
        <v>1.9162999999999999</v>
      </c>
      <c r="H3539">
        <v>2.03687</v>
      </c>
      <c r="I3539">
        <v>2.1279599999999999</v>
      </c>
      <c r="J3539">
        <v>2.2312699999999999</v>
      </c>
      <c r="K3539">
        <v>2.50265</v>
      </c>
      <c r="M3539" t="b">
        <f t="shared" si="352"/>
        <v>0</v>
      </c>
      <c r="N3539" t="b">
        <f t="shared" si="353"/>
        <v>0</v>
      </c>
      <c r="O3539" t="b">
        <f t="shared" si="354"/>
        <v>0</v>
      </c>
      <c r="P3539" t="b">
        <f t="shared" si="355"/>
        <v>0</v>
      </c>
      <c r="Q3539" t="b">
        <f t="shared" si="356"/>
        <v>0</v>
      </c>
    </row>
    <row r="3540" spans="1:17" x14ac:dyDescent="0.55000000000000004">
      <c r="A3540">
        <v>2.02223742687787</v>
      </c>
      <c r="B3540">
        <v>2.1567747715298302</v>
      </c>
      <c r="C3540">
        <v>2.2479728533297298</v>
      </c>
      <c r="D3540">
        <v>2.3348838702678001</v>
      </c>
      <c r="E3540">
        <v>2.6232923040068199</v>
      </c>
      <c r="G3540">
        <v>2.02224</v>
      </c>
      <c r="H3540">
        <v>2.1567699999999999</v>
      </c>
      <c r="I3540">
        <v>2.24797</v>
      </c>
      <c r="J3540">
        <v>2.3348800000000001</v>
      </c>
      <c r="K3540">
        <v>2.6232899999999999</v>
      </c>
      <c r="M3540" t="b">
        <f t="shared" si="352"/>
        <v>0</v>
      </c>
      <c r="N3540" t="b">
        <f t="shared" si="353"/>
        <v>0</v>
      </c>
      <c r="O3540" t="b">
        <f t="shared" si="354"/>
        <v>0</v>
      </c>
      <c r="P3540" t="b">
        <f t="shared" si="355"/>
        <v>0</v>
      </c>
      <c r="Q3540" t="b">
        <f t="shared" si="356"/>
        <v>0</v>
      </c>
    </row>
    <row r="3541" spans="1:17" x14ac:dyDescent="0.55000000000000004">
      <c r="A3541">
        <v>2.1475198006887699</v>
      </c>
      <c r="B3541">
        <v>2.2656889697107498</v>
      </c>
      <c r="C3541">
        <v>2.3569814602884902</v>
      </c>
      <c r="D3541">
        <v>2.4605695828302601</v>
      </c>
      <c r="E3541">
        <v>2.7494381551010698</v>
      </c>
      <c r="G3541">
        <v>2.1475200000000001</v>
      </c>
      <c r="H3541">
        <v>2.2656900000000002</v>
      </c>
      <c r="I3541">
        <v>2.3569800000000001</v>
      </c>
      <c r="J3541">
        <v>2.4605700000000001</v>
      </c>
      <c r="K3541">
        <v>2.7494399999999999</v>
      </c>
      <c r="M3541" t="b">
        <f t="shared" si="352"/>
        <v>0</v>
      </c>
      <c r="N3541" t="b">
        <f t="shared" si="353"/>
        <v>0</v>
      </c>
      <c r="O3541" t="b">
        <f t="shared" si="354"/>
        <v>0</v>
      </c>
      <c r="P3541" t="b">
        <f t="shared" si="355"/>
        <v>0</v>
      </c>
      <c r="Q3541" t="b">
        <f t="shared" si="356"/>
        <v>0</v>
      </c>
    </row>
    <row r="3542" spans="1:17" x14ac:dyDescent="0.55000000000000004">
      <c r="A3542">
        <v>2.2619669429460001</v>
      </c>
      <c r="B3542">
        <v>2.3967697288749901</v>
      </c>
      <c r="C3542">
        <v>2.4881663694137401</v>
      </c>
      <c r="D3542">
        <v>2.5918959708919602</v>
      </c>
      <c r="E3542">
        <v>2.88121615425373</v>
      </c>
      <c r="G3542">
        <v>2.2619699999999998</v>
      </c>
      <c r="H3542">
        <v>2.3967700000000001</v>
      </c>
      <c r="I3542">
        <v>2.4881700000000002</v>
      </c>
      <c r="J3542">
        <v>2.5918999999999999</v>
      </c>
      <c r="K3542">
        <v>2.8812199999999999</v>
      </c>
      <c r="M3542" t="b">
        <f t="shared" si="352"/>
        <v>0</v>
      </c>
      <c r="N3542" t="b">
        <f t="shared" si="353"/>
        <v>0</v>
      </c>
      <c r="O3542" t="b">
        <f t="shared" si="354"/>
        <v>0</v>
      </c>
      <c r="P3542" t="b">
        <f t="shared" si="355"/>
        <v>0</v>
      </c>
      <c r="Q3542" t="b">
        <f t="shared" si="356"/>
        <v>0</v>
      </c>
    </row>
    <row r="3543" spans="1:17" x14ac:dyDescent="0.55000000000000004">
      <c r="A3543">
        <v>2.3986930487497</v>
      </c>
      <c r="B3543">
        <v>2.5336276004907199</v>
      </c>
      <c r="C3543">
        <v>2.6251240174927299</v>
      </c>
      <c r="D3543">
        <v>2.7289895602844099</v>
      </c>
      <c r="E3543">
        <v>2.9992180145035001</v>
      </c>
      <c r="G3543">
        <v>2.3986900000000002</v>
      </c>
      <c r="H3543">
        <v>2.53363</v>
      </c>
      <c r="I3543">
        <v>2.6251199999999999</v>
      </c>
      <c r="J3543">
        <v>2.72899</v>
      </c>
      <c r="K3543">
        <v>2.9992200000000002</v>
      </c>
      <c r="M3543" t="b">
        <f t="shared" si="352"/>
        <v>0</v>
      </c>
      <c r="N3543" t="b">
        <f t="shared" si="353"/>
        <v>0</v>
      </c>
      <c r="O3543" t="b">
        <f t="shared" si="354"/>
        <v>0</v>
      </c>
      <c r="P3543" t="b">
        <f t="shared" si="355"/>
        <v>0</v>
      </c>
      <c r="Q3543" t="b">
        <f t="shared" si="356"/>
        <v>0</v>
      </c>
    </row>
    <row r="3544" spans="1:17" x14ac:dyDescent="0.55000000000000004">
      <c r="A3544">
        <v>2.5219144541783298</v>
      </c>
      <c r="B3544">
        <v>2.6569588514619502</v>
      </c>
      <c r="C3544">
        <v>2.7485366817508501</v>
      </c>
      <c r="D3544">
        <v>2.8525128819497501</v>
      </c>
      <c r="E3544">
        <v>3.1426442008957101</v>
      </c>
      <c r="G3544">
        <v>2.5219100000000001</v>
      </c>
      <c r="H3544">
        <v>2.6569600000000002</v>
      </c>
      <c r="I3544">
        <v>2.7485400000000002</v>
      </c>
      <c r="J3544">
        <v>2.8525100000000001</v>
      </c>
      <c r="K3544">
        <v>3.1426400000000001</v>
      </c>
      <c r="M3544" t="b">
        <f t="shared" si="352"/>
        <v>0</v>
      </c>
      <c r="N3544" t="b">
        <f t="shared" si="353"/>
        <v>0</v>
      </c>
      <c r="O3544" t="b">
        <f t="shared" si="354"/>
        <v>0</v>
      </c>
      <c r="P3544" t="b">
        <f t="shared" si="355"/>
        <v>0</v>
      </c>
      <c r="Q3544" t="b">
        <f t="shared" si="356"/>
        <v>0</v>
      </c>
    </row>
    <row r="3545" spans="1:17" x14ac:dyDescent="0.55000000000000004">
      <c r="A3545">
        <v>2.6705887464251901</v>
      </c>
      <c r="B3545">
        <v>2.8057526444273999</v>
      </c>
      <c r="C3545">
        <v>2.8974231365808101</v>
      </c>
      <c r="D3545">
        <v>3.0015269347995401</v>
      </c>
      <c r="E3545">
        <v>3.2920794867722201</v>
      </c>
      <c r="G3545">
        <v>2.6705899999999998</v>
      </c>
      <c r="H3545">
        <v>2.8057500000000002</v>
      </c>
      <c r="I3545">
        <v>2.8974199999999999</v>
      </c>
      <c r="J3545">
        <v>3.0015299999999998</v>
      </c>
      <c r="K3545">
        <v>3.2920799999999999</v>
      </c>
      <c r="M3545" t="b">
        <f t="shared" si="352"/>
        <v>0</v>
      </c>
      <c r="N3545" t="b">
        <f t="shared" si="353"/>
        <v>0</v>
      </c>
      <c r="O3545" t="b">
        <f t="shared" si="354"/>
        <v>0</v>
      </c>
      <c r="P3545" t="b">
        <f t="shared" si="355"/>
        <v>0</v>
      </c>
      <c r="Q3545" t="b">
        <f t="shared" si="356"/>
        <v>0</v>
      </c>
    </row>
    <row r="3546" spans="1:17" x14ac:dyDescent="0.55000000000000004">
      <c r="A3546">
        <v>2.8254253335159798</v>
      </c>
      <c r="B3546">
        <v>2.96070259115668</v>
      </c>
      <c r="C3546">
        <v>3.0524616792134198</v>
      </c>
      <c r="D3546">
        <v>3.1566880983232499</v>
      </c>
      <c r="E3546">
        <v>3.4249688825636899</v>
      </c>
      <c r="G3546">
        <v>2.8254299999999999</v>
      </c>
      <c r="H3546">
        <v>2.9607000000000001</v>
      </c>
      <c r="I3546">
        <v>3.05246</v>
      </c>
      <c r="J3546">
        <v>3.1566900000000002</v>
      </c>
      <c r="K3546">
        <v>3.4249700000000001</v>
      </c>
      <c r="M3546" t="b">
        <f t="shared" si="352"/>
        <v>0</v>
      </c>
      <c r="N3546" t="b">
        <f t="shared" si="353"/>
        <v>0</v>
      </c>
      <c r="O3546" t="b">
        <f t="shared" si="354"/>
        <v>0</v>
      </c>
      <c r="P3546" t="b">
        <f t="shared" si="355"/>
        <v>0</v>
      </c>
      <c r="Q3546" t="b">
        <f t="shared" si="356"/>
        <v>0</v>
      </c>
    </row>
    <row r="3547" spans="1:17" x14ac:dyDescent="0.55000000000000004">
      <c r="A3547">
        <v>2.9639741350580602</v>
      </c>
      <c r="B3547">
        <v>3.0993446871952099</v>
      </c>
      <c r="C3547">
        <v>3.1911769911232701</v>
      </c>
      <c r="D3547">
        <v>3.2955052313719602</v>
      </c>
      <c r="E3547">
        <v>3.5868096412834798</v>
      </c>
      <c r="G3547">
        <v>2.9639700000000002</v>
      </c>
      <c r="H3547">
        <v>3.0993400000000002</v>
      </c>
      <c r="I3547">
        <v>3.1911800000000001</v>
      </c>
      <c r="J3547">
        <v>3.2955100000000002</v>
      </c>
      <c r="K3547">
        <v>3.5868099999999998</v>
      </c>
      <c r="M3547" t="b">
        <f t="shared" si="352"/>
        <v>0</v>
      </c>
      <c r="N3547" t="b">
        <f t="shared" si="353"/>
        <v>0</v>
      </c>
      <c r="O3547" t="b">
        <f t="shared" si="354"/>
        <v>0</v>
      </c>
      <c r="P3547" t="b">
        <f t="shared" si="355"/>
        <v>0</v>
      </c>
      <c r="Q3547" t="b">
        <f t="shared" si="356"/>
        <v>0</v>
      </c>
    </row>
    <row r="3548" spans="1:17" x14ac:dyDescent="0.55000000000000004">
      <c r="A3548">
        <v>3.1055377071263801</v>
      </c>
      <c r="B3548">
        <v>3.2409969215285699</v>
      </c>
      <c r="C3548">
        <v>3.3328990632019999</v>
      </c>
      <c r="D3548">
        <v>3.4373247459740899</v>
      </c>
      <c r="E3548">
        <v>3.7289598273042399</v>
      </c>
      <c r="G3548">
        <v>3.10554</v>
      </c>
      <c r="H3548">
        <v>3.2410000000000001</v>
      </c>
      <c r="I3548">
        <v>3.3329</v>
      </c>
      <c r="J3548">
        <v>3.4373200000000002</v>
      </c>
      <c r="K3548">
        <v>3.7289599999999998</v>
      </c>
      <c r="M3548" t="b">
        <f t="shared" si="352"/>
        <v>0</v>
      </c>
      <c r="N3548" t="b">
        <f t="shared" si="353"/>
        <v>0</v>
      </c>
      <c r="O3548" t="b">
        <f t="shared" si="354"/>
        <v>0</v>
      </c>
      <c r="P3548" t="b">
        <f t="shared" si="355"/>
        <v>0</v>
      </c>
      <c r="Q3548" t="b">
        <f t="shared" si="356"/>
        <v>0</v>
      </c>
    </row>
    <row r="3549" spans="1:17" x14ac:dyDescent="0.55000000000000004">
      <c r="A3549">
        <v>3.2500034210072202</v>
      </c>
      <c r="B3549">
        <v>3.3855467815609201</v>
      </c>
      <c r="C3549">
        <v>3.5071613993681199</v>
      </c>
      <c r="D3549">
        <v>3.6116980601085298</v>
      </c>
      <c r="E3549">
        <v>3.8739884882406899</v>
      </c>
      <c r="G3549">
        <v>3.25</v>
      </c>
      <c r="H3549">
        <v>3.3855499999999998</v>
      </c>
      <c r="I3549">
        <v>3.5071599999999998</v>
      </c>
      <c r="J3549">
        <v>3.6116999999999999</v>
      </c>
      <c r="K3549">
        <v>3.87399</v>
      </c>
      <c r="M3549" t="b">
        <f t="shared" ref="M3549:M3565" si="357" xml:space="preserve"> IF(ABS((A3549-G3549)/G3549)&gt;0.001%,(ABS((A3549-G3549)/G3549))*100)</f>
        <v>0</v>
      </c>
      <c r="N3549" t="b">
        <f t="shared" ref="N3549:N3564" si="358" xml:space="preserve"> IF(ABS((B3549-H3549)/H3549)&gt;0.001%,(ABS((B3549-H3549)/H3549))*100)</f>
        <v>0</v>
      </c>
      <c r="O3549" t="b">
        <f t="shared" ref="O3549:O3564" si="359" xml:space="preserve"> IF(ABS((C3549-I3549)/I3549)&gt;0.001%,(ABS((C3549-I3549)/I3549))*100)</f>
        <v>0</v>
      </c>
      <c r="P3549" t="b">
        <f t="shared" ref="P3549:P3564" si="360" xml:space="preserve"> IF(ABS((D3549-J3549)/J3549)&gt;0.001%,(ABS((D3549-J3549)/J3549))*100)</f>
        <v>0</v>
      </c>
      <c r="Q3549" t="b">
        <f t="shared" ref="Q3549:Q3564" si="361" xml:space="preserve"> IF(ABS((E3549-K3549)/K3549)&gt;0.001%,(ABS((E3549-K3549)/K3549))*100)</f>
        <v>0</v>
      </c>
    </row>
    <row r="3550" spans="1:17" x14ac:dyDescent="0.55000000000000004">
      <c r="A3550">
        <v>3.3972584980718499</v>
      </c>
      <c r="B3550">
        <v>3.5328817434336202</v>
      </c>
      <c r="C3550">
        <v>3.6584394060551002</v>
      </c>
      <c r="D3550">
        <v>3.76306615747963</v>
      </c>
      <c r="E3550">
        <v>4.0553904704366301</v>
      </c>
      <c r="G3550">
        <v>3.3972600000000002</v>
      </c>
      <c r="H3550">
        <v>3.53288</v>
      </c>
      <c r="I3550">
        <v>3.6584400000000001</v>
      </c>
      <c r="J3550">
        <v>3.7630699999999999</v>
      </c>
      <c r="K3550">
        <v>4.0553900000000001</v>
      </c>
      <c r="M3550" t="b">
        <f t="shared" si="357"/>
        <v>0</v>
      </c>
      <c r="N3550" t="b">
        <f t="shared" si="358"/>
        <v>0</v>
      </c>
      <c r="O3550" t="b">
        <f t="shared" si="359"/>
        <v>0</v>
      </c>
      <c r="P3550" t="b">
        <f t="shared" si="360"/>
        <v>0</v>
      </c>
      <c r="Q3550" t="b">
        <f t="shared" si="361"/>
        <v>0</v>
      </c>
    </row>
    <row r="3551" spans="1:17" x14ac:dyDescent="0.55000000000000004">
      <c r="A3551">
        <v>3.35076454514547</v>
      </c>
      <c r="B3551">
        <v>3.7205190761410201</v>
      </c>
      <c r="C3551">
        <v>3.8126256357171302</v>
      </c>
      <c r="D3551">
        <v>3.9173379334942702</v>
      </c>
      <c r="E3551">
        <v>4.2435583028897499</v>
      </c>
      <c r="G3551">
        <v>3.3507600000000002</v>
      </c>
      <c r="H3551">
        <v>3.72052</v>
      </c>
      <c r="I3551">
        <v>3.81263</v>
      </c>
      <c r="J3551">
        <v>3.9173399999999998</v>
      </c>
      <c r="K3551">
        <v>4.2435600000000004</v>
      </c>
      <c r="M3551" t="b">
        <f t="shared" si="357"/>
        <v>0</v>
      </c>
      <c r="N3551" t="b">
        <f t="shared" si="358"/>
        <v>0</v>
      </c>
      <c r="O3551" t="b">
        <f t="shared" si="359"/>
        <v>0</v>
      </c>
      <c r="P3551" t="b">
        <f t="shared" si="360"/>
        <v>0</v>
      </c>
      <c r="Q3551" t="b">
        <f t="shared" si="361"/>
        <v>0</v>
      </c>
    </row>
    <row r="3552" spans="1:17" x14ac:dyDescent="0.55000000000000004">
      <c r="A3552">
        <v>3.5452377656926801</v>
      </c>
      <c r="B3552">
        <v>3.6809342955256898</v>
      </c>
      <c r="C3552">
        <v>3.7730246172260702</v>
      </c>
      <c r="D3552">
        <v>4.1120582654072502</v>
      </c>
      <c r="E3552">
        <v>4.4050208545448797</v>
      </c>
      <c r="G3552">
        <v>3.5452400000000002</v>
      </c>
      <c r="H3552">
        <v>3.68093</v>
      </c>
      <c r="I3552">
        <v>3.7730199999999998</v>
      </c>
      <c r="J3552">
        <v>4.1120599999999996</v>
      </c>
      <c r="K3552">
        <v>4.4050200000000004</v>
      </c>
      <c r="M3552" t="b">
        <f t="shared" si="357"/>
        <v>0</v>
      </c>
      <c r="N3552" t="b">
        <f t="shared" si="358"/>
        <v>0</v>
      </c>
      <c r="O3552" t="b">
        <f t="shared" si="359"/>
        <v>0</v>
      </c>
      <c r="P3552" t="b">
        <f t="shared" si="360"/>
        <v>0</v>
      </c>
      <c r="Q3552" t="b">
        <f t="shared" si="361"/>
        <v>0</v>
      </c>
    </row>
    <row r="3553" spans="1:18" x14ac:dyDescent="0.55000000000000004">
      <c r="A3553">
        <v>3.6849643232576299</v>
      </c>
      <c r="B3553">
        <v>3.88254292300963</v>
      </c>
      <c r="C3553">
        <v>3.9747076738531701</v>
      </c>
      <c r="D3553">
        <v>4.07950254323982</v>
      </c>
      <c r="E3553">
        <v>4.4290576761699096</v>
      </c>
      <c r="G3553">
        <v>3.6849599999999998</v>
      </c>
      <c r="H3553">
        <v>3.8825400000000001</v>
      </c>
      <c r="I3553">
        <v>3.97471</v>
      </c>
      <c r="J3553">
        <v>4.0795000000000003</v>
      </c>
      <c r="K3553">
        <v>4.4290599999999998</v>
      </c>
      <c r="M3553" t="b">
        <f t="shared" si="357"/>
        <v>0</v>
      </c>
      <c r="N3553" t="b">
        <f t="shared" si="358"/>
        <v>0</v>
      </c>
      <c r="O3553" t="b">
        <f t="shared" si="359"/>
        <v>0</v>
      </c>
      <c r="P3553" t="b">
        <f t="shared" si="360"/>
        <v>0</v>
      </c>
      <c r="Q3553" t="b">
        <f t="shared" si="361"/>
        <v>0</v>
      </c>
    </row>
    <row r="3554" spans="1:18" x14ac:dyDescent="0.55000000000000004">
      <c r="A3554">
        <v>3.8936516342847201</v>
      </c>
      <c r="B3554">
        <v>4.0295028555830603</v>
      </c>
      <c r="C3554">
        <v>4.1217178599768101</v>
      </c>
      <c r="D3554">
        <v>4.2884455262192596</v>
      </c>
      <c r="E3554">
        <v>4.58170318175726</v>
      </c>
      <c r="G3554">
        <v>3.8936500000000001</v>
      </c>
      <c r="H3554">
        <v>4.0294999999999996</v>
      </c>
      <c r="I3554">
        <v>4.1217199999999998</v>
      </c>
      <c r="J3554">
        <v>4.2884500000000001</v>
      </c>
      <c r="K3554">
        <v>4.5816999999999997</v>
      </c>
      <c r="M3554" t="b">
        <f t="shared" si="357"/>
        <v>0</v>
      </c>
      <c r="N3554" t="b">
        <f t="shared" si="358"/>
        <v>0</v>
      </c>
      <c r="O3554" t="b">
        <f t="shared" si="359"/>
        <v>0</v>
      </c>
      <c r="P3554" t="b">
        <f t="shared" si="360"/>
        <v>0</v>
      </c>
      <c r="Q3554" t="b">
        <f t="shared" si="361"/>
        <v>0</v>
      </c>
    </row>
    <row r="3555" spans="1:18" x14ac:dyDescent="0.55000000000000004">
      <c r="A3555">
        <v>4.10963340693423</v>
      </c>
      <c r="B3555">
        <v>4.2455693241153103</v>
      </c>
      <c r="C3555">
        <v>4.3378530085780298</v>
      </c>
      <c r="D3555">
        <v>4.44281712507596</v>
      </c>
      <c r="E3555">
        <v>4.7982654093489501</v>
      </c>
      <c r="G3555">
        <v>4.1096300000000001</v>
      </c>
      <c r="H3555">
        <v>4.2455699999999998</v>
      </c>
      <c r="I3555">
        <v>4.3378500000000004</v>
      </c>
      <c r="J3555">
        <v>4.4428200000000002</v>
      </c>
      <c r="K3555">
        <v>4.7982699999999996</v>
      </c>
      <c r="M3555" t="b">
        <f t="shared" si="357"/>
        <v>0</v>
      </c>
      <c r="N3555" t="b">
        <f t="shared" si="358"/>
        <v>0</v>
      </c>
      <c r="O3555" t="b">
        <f t="shared" si="359"/>
        <v>0</v>
      </c>
      <c r="P3555" t="b">
        <f t="shared" si="360"/>
        <v>0</v>
      </c>
      <c r="Q3555" t="b">
        <f t="shared" si="361"/>
        <v>0</v>
      </c>
    </row>
    <row r="3556" spans="1:18" x14ac:dyDescent="0.55000000000000004">
      <c r="A3556">
        <v>4.3330355964461198</v>
      </c>
      <c r="B3556">
        <v>4.4690513270689296</v>
      </c>
      <c r="C3556">
        <v>4.56140011276932</v>
      </c>
      <c r="D3556">
        <v>4.6664573277969401</v>
      </c>
      <c r="E3556">
        <v>4.9602906933979103</v>
      </c>
      <c r="G3556">
        <v>4.3330399999999996</v>
      </c>
      <c r="H3556">
        <v>4.4690500000000002</v>
      </c>
      <c r="I3556">
        <v>4.5613999999999999</v>
      </c>
      <c r="J3556">
        <v>4.6664599999999998</v>
      </c>
      <c r="K3556">
        <v>4.9602899999999996</v>
      </c>
      <c r="M3556" t="b">
        <f t="shared" si="357"/>
        <v>0</v>
      </c>
      <c r="N3556" t="b">
        <f t="shared" si="358"/>
        <v>0</v>
      </c>
      <c r="O3556" t="b">
        <f t="shared" si="359"/>
        <v>0</v>
      </c>
      <c r="P3556" t="b">
        <f t="shared" si="360"/>
        <v>0</v>
      </c>
      <c r="Q3556" t="b">
        <f t="shared" si="361"/>
        <v>0</v>
      </c>
    </row>
    <row r="3557" spans="1:18" x14ac:dyDescent="0.55000000000000004">
      <c r="A3557">
        <v>4.5639840373298801</v>
      </c>
      <c r="B3557">
        <v>4.7000748591283799</v>
      </c>
      <c r="C3557">
        <v>4.79248523999195</v>
      </c>
      <c r="D3557">
        <v>4.8976308844257703</v>
      </c>
      <c r="E3557">
        <v>5.1917815810282102</v>
      </c>
      <c r="G3557">
        <v>4.5639799999999999</v>
      </c>
      <c r="H3557">
        <v>4.7000700000000002</v>
      </c>
      <c r="I3557">
        <v>4.7924899999999999</v>
      </c>
      <c r="J3557">
        <v>4.8976300000000004</v>
      </c>
      <c r="K3557">
        <v>5.1917799999999996</v>
      </c>
      <c r="M3557" t="b">
        <f t="shared" si="357"/>
        <v>0</v>
      </c>
      <c r="N3557" t="b">
        <f t="shared" si="358"/>
        <v>0</v>
      </c>
      <c r="O3557" t="b">
        <f t="shared" si="359"/>
        <v>0</v>
      </c>
      <c r="P3557" t="b">
        <f t="shared" si="360"/>
        <v>0</v>
      </c>
      <c r="Q3557" t="b">
        <f t="shared" si="361"/>
        <v>0</v>
      </c>
    </row>
    <row r="3558" spans="1:18" x14ac:dyDescent="0.55000000000000004">
      <c r="A3558">
        <v>4.8026048550602702</v>
      </c>
      <c r="B3558">
        <v>4.9387664234302999</v>
      </c>
      <c r="C3558">
        <v>5.0312350851216996</v>
      </c>
      <c r="D3558">
        <v>5.1364646025649199</v>
      </c>
      <c r="E3558">
        <v>5.4309186429774199</v>
      </c>
      <c r="G3558">
        <v>4.8026</v>
      </c>
      <c r="H3558">
        <v>4.9387699999999999</v>
      </c>
      <c r="I3558">
        <v>5.0312400000000004</v>
      </c>
      <c r="J3558">
        <v>5.1364599999999996</v>
      </c>
      <c r="K3558">
        <v>5.4309200000000004</v>
      </c>
      <c r="M3558" t="b">
        <f t="shared" si="357"/>
        <v>0</v>
      </c>
      <c r="N3558" t="b">
        <f t="shared" si="358"/>
        <v>0</v>
      </c>
      <c r="O3558" t="b">
        <f t="shared" si="359"/>
        <v>0</v>
      </c>
      <c r="P3558" t="b">
        <f t="shared" si="360"/>
        <v>0</v>
      </c>
      <c r="Q3558" t="b">
        <f t="shared" si="361"/>
        <v>0</v>
      </c>
    </row>
    <row r="3559" spans="1:18" x14ac:dyDescent="0.55000000000000004">
      <c r="A3559">
        <v>5.0490240415356</v>
      </c>
      <c r="B3559">
        <v>5.1852524639778199</v>
      </c>
      <c r="C3559">
        <v>5.2777764463982297</v>
      </c>
      <c r="D3559">
        <v>5.3830858133489299</v>
      </c>
      <c r="E3559">
        <v>5.6778299204555802</v>
      </c>
      <c r="G3559">
        <v>5.0490199999999996</v>
      </c>
      <c r="H3559">
        <v>5.1852499999999999</v>
      </c>
      <c r="I3559">
        <v>5.2777799999999999</v>
      </c>
      <c r="J3559">
        <v>5.3830900000000002</v>
      </c>
      <c r="K3559">
        <v>5.6778300000000002</v>
      </c>
      <c r="M3559" t="b">
        <f t="shared" si="357"/>
        <v>0</v>
      </c>
      <c r="N3559" t="b">
        <f t="shared" si="358"/>
        <v>0</v>
      </c>
      <c r="O3559" t="b">
        <f t="shared" si="359"/>
        <v>0</v>
      </c>
      <c r="P3559" t="b">
        <f t="shared" si="360"/>
        <v>0</v>
      </c>
      <c r="Q3559" t="b">
        <f t="shared" si="361"/>
        <v>0</v>
      </c>
    </row>
    <row r="3560" spans="1:18" x14ac:dyDescent="0.55000000000000004">
      <c r="A3560">
        <v>5.3033673798548202</v>
      </c>
      <c r="B3560">
        <v>5.43965898652253</v>
      </c>
      <c r="C3560">
        <v>5.5322355000593699</v>
      </c>
      <c r="D3560">
        <v>5.63762092962265</v>
      </c>
      <c r="E3560">
        <v>5.9326431351883402</v>
      </c>
      <c r="G3560">
        <v>5.3033700000000001</v>
      </c>
      <c r="H3560">
        <v>5.4396599999999999</v>
      </c>
      <c r="I3560">
        <v>5.5322399999999998</v>
      </c>
      <c r="J3560">
        <v>5.6376200000000001</v>
      </c>
      <c r="K3560">
        <v>5.9326400000000001</v>
      </c>
      <c r="M3560" t="b">
        <f t="shared" si="357"/>
        <v>0</v>
      </c>
      <c r="N3560" t="b">
        <f t="shared" si="358"/>
        <v>0</v>
      </c>
      <c r="O3560" t="b">
        <f t="shared" si="359"/>
        <v>0</v>
      </c>
      <c r="P3560" t="b">
        <f t="shared" si="360"/>
        <v>0</v>
      </c>
      <c r="Q3560" t="b">
        <f t="shared" si="361"/>
        <v>0</v>
      </c>
    </row>
    <row r="3561" spans="1:18" x14ac:dyDescent="0.55000000000000004">
      <c r="A3561">
        <v>5.5657606738804297</v>
      </c>
      <c r="B3561">
        <v>5.7021119613056497</v>
      </c>
      <c r="C3561">
        <v>5.7947383132856496</v>
      </c>
      <c r="D3561">
        <v>5.90019614208133</v>
      </c>
      <c r="E3561">
        <v>6.1954849246369497</v>
      </c>
      <c r="G3561">
        <v>5.56576</v>
      </c>
      <c r="H3561">
        <v>5.7021100000000002</v>
      </c>
      <c r="I3561">
        <v>5.79474</v>
      </c>
      <c r="J3561">
        <v>5.9001999999999999</v>
      </c>
      <c r="K3561">
        <v>6.1954799999999999</v>
      </c>
      <c r="M3561" t="b">
        <f t="shared" si="357"/>
        <v>0</v>
      </c>
      <c r="N3561" t="b">
        <f t="shared" si="358"/>
        <v>0</v>
      </c>
      <c r="O3561" t="b">
        <f t="shared" si="359"/>
        <v>0</v>
      </c>
      <c r="P3561" t="b">
        <f t="shared" si="360"/>
        <v>0</v>
      </c>
      <c r="Q3561" t="b">
        <f t="shared" si="361"/>
        <v>0</v>
      </c>
    </row>
    <row r="3562" spans="1:18" x14ac:dyDescent="0.55000000000000004">
      <c r="A3562">
        <v>5.8363297875917501</v>
      </c>
      <c r="B3562">
        <v>5.9727374961597004</v>
      </c>
      <c r="C3562">
        <v>6.0654111352529103</v>
      </c>
      <c r="D3562">
        <v>6.1709378498348899</v>
      </c>
      <c r="E3562">
        <v>6.4664815793127097</v>
      </c>
      <c r="G3562">
        <v>5.8363300000000002</v>
      </c>
      <c r="H3562">
        <v>5.9727399999999999</v>
      </c>
      <c r="I3562">
        <v>6.06541</v>
      </c>
      <c r="J3562">
        <v>6.1709399999999999</v>
      </c>
      <c r="K3562">
        <v>6.4664799999999998</v>
      </c>
      <c r="M3562" t="b">
        <f t="shared" si="357"/>
        <v>0</v>
      </c>
      <c r="N3562" t="b">
        <f t="shared" si="358"/>
        <v>0</v>
      </c>
      <c r="O3562" t="b">
        <f t="shared" si="359"/>
        <v>0</v>
      </c>
      <c r="P3562" t="b">
        <f t="shared" si="360"/>
        <v>0</v>
      </c>
      <c r="Q3562" t="b">
        <f t="shared" si="361"/>
        <v>0</v>
      </c>
    </row>
    <row r="3563" spans="1:18" x14ac:dyDescent="0.55000000000000004">
      <c r="A3563">
        <v>6.1152005576527602</v>
      </c>
      <c r="B3563">
        <v>6.2516617067997799</v>
      </c>
      <c r="C3563">
        <v>6.3443802874402602</v>
      </c>
      <c r="D3563">
        <v>6.4499726254592602</v>
      </c>
      <c r="E3563">
        <v>6.7457603612968899</v>
      </c>
      <c r="G3563">
        <v>6.1151999999999997</v>
      </c>
      <c r="H3563">
        <v>6.2516600000000002</v>
      </c>
      <c r="I3563">
        <v>6.3443800000000001</v>
      </c>
      <c r="J3563">
        <v>6.4499700000000004</v>
      </c>
      <c r="K3563">
        <v>6.7457599999999998</v>
      </c>
      <c r="M3563" t="b">
        <f t="shared" si="357"/>
        <v>0</v>
      </c>
      <c r="N3563" t="b">
        <f t="shared" si="358"/>
        <v>0</v>
      </c>
      <c r="O3563" t="b">
        <f t="shared" si="359"/>
        <v>0</v>
      </c>
      <c r="P3563" t="b">
        <f t="shared" si="360"/>
        <v>0</v>
      </c>
      <c r="Q3563" t="b">
        <f t="shared" si="361"/>
        <v>0</v>
      </c>
    </row>
    <row r="3565" spans="1:18" x14ac:dyDescent="0.55000000000000004">
      <c r="A3565">
        <v>0.19580587874248201</v>
      </c>
      <c r="B3565">
        <v>0.39787190142386802</v>
      </c>
      <c r="C3565">
        <v>0.52574587395051398</v>
      </c>
      <c r="D3565">
        <v>0.65002460033106402</v>
      </c>
      <c r="E3565">
        <v>1.35415475269937</v>
      </c>
      <c r="G3565">
        <v>0.19580600000000001</v>
      </c>
      <c r="H3565">
        <v>0.397872</v>
      </c>
      <c r="I3565">
        <v>0.52574600000000005</v>
      </c>
      <c r="J3565">
        <v>0.65002499999999996</v>
      </c>
      <c r="K3565">
        <v>1.35415</v>
      </c>
      <c r="M3565" t="b">
        <f t="shared" si="357"/>
        <v>0</v>
      </c>
      <c r="N3565" t="b">
        <f t="shared" ref="N3565" si="362" xml:space="preserve"> IF(ABS((B3565-H3565)/H3565)&gt;0.001%,(ABS((B3565-H3565)/H3565))*100)</f>
        <v>0</v>
      </c>
      <c r="O3565" t="b">
        <f t="shared" ref="O3565" si="363" xml:space="preserve"> IF(ABS((C3565-I3565)/I3565)&gt;0.001%,(ABS((C3565-I3565)/I3565))*100)</f>
        <v>0</v>
      </c>
      <c r="P3565" t="b">
        <f t="shared" ref="P3565" si="364" xml:space="preserve"> IF(ABS((D3565-J3565)/J3565)&gt;0.001%,(ABS((D3565-J3565)/J3565))*100)</f>
        <v>0</v>
      </c>
      <c r="Q3565" t="b">
        <f t="shared" ref="Q3565" si="365" xml:space="preserve"> IF(ABS((E3565-K3565)/K3565)&gt;0.001%,(ABS((E3565-K3565)/K3565))*100)</f>
        <v>0</v>
      </c>
      <c r="R3565" t="s">
        <v>115</v>
      </c>
    </row>
    <row r="3566" spans="1:18" x14ac:dyDescent="0.55000000000000004">
      <c r="A3566">
        <v>0.23323511374211101</v>
      </c>
      <c r="B3566">
        <v>0.43302835494845898</v>
      </c>
      <c r="C3566">
        <v>0.54279391406365496</v>
      </c>
      <c r="D3566">
        <v>0.77773384072205998</v>
      </c>
      <c r="E3566">
        <v>1.4113947411964001</v>
      </c>
      <c r="G3566">
        <v>0.233235</v>
      </c>
      <c r="H3566">
        <v>0.43302800000000002</v>
      </c>
      <c r="I3566">
        <v>0.542794</v>
      </c>
      <c r="J3566">
        <v>0.77773400000000004</v>
      </c>
      <c r="K3566">
        <v>1.4113899999999999</v>
      </c>
      <c r="M3566" t="b">
        <f t="shared" ref="M3566:M3629" si="366" xml:space="preserve"> IF(ABS((A3566-G3566)/G3566)&gt;0.001%,(ABS((A3566-G3566)/G3566))*100)</f>
        <v>0</v>
      </c>
      <c r="N3566" t="b">
        <f t="shared" ref="N3566:N3629" si="367" xml:space="preserve"> IF(ABS((B3566-H3566)/H3566)&gt;0.001%,(ABS((B3566-H3566)/H3566))*100)</f>
        <v>0</v>
      </c>
      <c r="O3566" t="b">
        <f t="shared" ref="O3566:O3629" si="368" xml:space="preserve"> IF(ABS((C3566-I3566)/I3566)&gt;0.001%,(ABS((C3566-I3566)/I3566))*100)</f>
        <v>0</v>
      </c>
      <c r="P3566" t="b">
        <f t="shared" ref="P3566:P3629" si="369" xml:space="preserve"> IF(ABS((D3566-J3566)/J3566)&gt;0.001%,(ABS((D3566-J3566)/J3566))*100)</f>
        <v>0</v>
      </c>
      <c r="Q3566" t="b">
        <f t="shared" ref="Q3566:Q3629" si="370" xml:space="preserve"> IF(ABS((E3566-K3566)/K3566)&gt;0.001%,(ABS((E3566-K3566)/K3566))*100)</f>
        <v>0</v>
      </c>
    </row>
    <row r="3567" spans="1:18" x14ac:dyDescent="0.55000000000000004">
      <c r="A3567">
        <v>0.28047631038228998</v>
      </c>
      <c r="B3567">
        <v>0.46764818183671197</v>
      </c>
      <c r="C3567">
        <v>0.65355455052827105</v>
      </c>
      <c r="D3567">
        <v>0.88852143653971605</v>
      </c>
      <c r="E3567">
        <v>1.42014035592174</v>
      </c>
      <c r="G3567">
        <v>0.280476</v>
      </c>
      <c r="H3567">
        <v>0.46764800000000001</v>
      </c>
      <c r="I3567">
        <v>0.653555</v>
      </c>
      <c r="J3567">
        <v>0.88852100000000001</v>
      </c>
      <c r="K3567">
        <v>1.42014</v>
      </c>
      <c r="M3567" t="b">
        <f t="shared" si="366"/>
        <v>0</v>
      </c>
      <c r="N3567" t="b">
        <f t="shared" si="367"/>
        <v>0</v>
      </c>
      <c r="O3567" t="b">
        <f t="shared" si="368"/>
        <v>0</v>
      </c>
      <c r="P3567" t="b">
        <f t="shared" si="369"/>
        <v>0</v>
      </c>
      <c r="Q3567" t="b">
        <f t="shared" si="370"/>
        <v>0</v>
      </c>
    </row>
    <row r="3568" spans="1:18" x14ac:dyDescent="0.55000000000000004">
      <c r="A3568">
        <v>0.29598488148461999</v>
      </c>
      <c r="B3568">
        <v>0.55803735520243303</v>
      </c>
      <c r="C3568">
        <v>0.74397152084701201</v>
      </c>
      <c r="D3568">
        <v>0.94525186763236502</v>
      </c>
      <c r="E3568">
        <v>1.4272503693840199</v>
      </c>
      <c r="G3568">
        <v>0.295985</v>
      </c>
      <c r="H3568">
        <v>0.55803700000000001</v>
      </c>
      <c r="I3568">
        <v>0.74397199999999997</v>
      </c>
      <c r="J3568">
        <v>0.94525199999999998</v>
      </c>
      <c r="K3568">
        <v>1.4272499999999999</v>
      </c>
      <c r="M3568" t="b">
        <f t="shared" si="366"/>
        <v>0</v>
      </c>
      <c r="N3568" t="b">
        <f t="shared" si="367"/>
        <v>0</v>
      </c>
      <c r="O3568" t="b">
        <f t="shared" si="368"/>
        <v>0</v>
      </c>
      <c r="P3568" t="b">
        <f t="shared" si="369"/>
        <v>0</v>
      </c>
      <c r="Q3568" t="b">
        <f t="shared" si="370"/>
        <v>0</v>
      </c>
    </row>
    <row r="3569" spans="1:17" x14ac:dyDescent="0.55000000000000004">
      <c r="A3569">
        <v>0.35722613263908198</v>
      </c>
      <c r="B3569">
        <v>0.63015275335804799</v>
      </c>
      <c r="C3569">
        <v>0.78124532044821304</v>
      </c>
      <c r="D3569">
        <v>0.95098382506575196</v>
      </c>
      <c r="E3569">
        <v>1.43291895807596</v>
      </c>
      <c r="G3569">
        <v>0.35722599999999999</v>
      </c>
      <c r="H3569">
        <v>0.63015299999999996</v>
      </c>
      <c r="I3569">
        <v>0.78124499999999997</v>
      </c>
      <c r="J3569">
        <v>0.95098400000000005</v>
      </c>
      <c r="K3569">
        <v>1.43292</v>
      </c>
      <c r="M3569" t="b">
        <f t="shared" si="366"/>
        <v>0</v>
      </c>
      <c r="N3569" t="b">
        <f t="shared" si="367"/>
        <v>0</v>
      </c>
      <c r="O3569" t="b">
        <f t="shared" si="368"/>
        <v>0</v>
      </c>
      <c r="P3569" t="b">
        <f t="shared" si="369"/>
        <v>0</v>
      </c>
      <c r="Q3569" t="b">
        <f t="shared" si="370"/>
        <v>0</v>
      </c>
    </row>
    <row r="3570" spans="1:17" x14ac:dyDescent="0.55000000000000004">
      <c r="A3570">
        <v>0.41308540644500402</v>
      </c>
      <c r="B3570">
        <v>0.64188492640338501</v>
      </c>
      <c r="C3570">
        <v>0.78584557416468903</v>
      </c>
      <c r="D3570">
        <v>0.95541314608716799</v>
      </c>
      <c r="E3570">
        <v>1.4373111035281201</v>
      </c>
      <c r="G3570">
        <v>0.41308499999999998</v>
      </c>
      <c r="H3570">
        <v>0.64188500000000004</v>
      </c>
      <c r="I3570">
        <v>0.78584600000000004</v>
      </c>
      <c r="J3570">
        <v>0.95541299999999996</v>
      </c>
      <c r="K3570">
        <v>1.4373100000000001</v>
      </c>
      <c r="M3570" t="b">
        <f t="shared" si="366"/>
        <v>0</v>
      </c>
      <c r="N3570" t="b">
        <f t="shared" si="367"/>
        <v>0</v>
      </c>
      <c r="O3570" t="b">
        <f t="shared" si="368"/>
        <v>0</v>
      </c>
      <c r="P3570" t="b">
        <f t="shared" si="369"/>
        <v>0</v>
      </c>
      <c r="Q3570" t="b">
        <f t="shared" si="370"/>
        <v>0</v>
      </c>
    </row>
    <row r="3571" spans="1:17" x14ac:dyDescent="0.55000000000000004">
      <c r="A3571">
        <v>0.43209829486789603</v>
      </c>
      <c r="B3571">
        <v>0.64530839500594905</v>
      </c>
      <c r="C3571">
        <v>0.78923093913449305</v>
      </c>
      <c r="D3571">
        <v>0.95871663249103001</v>
      </c>
      <c r="E3571">
        <v>1.4405914837684599</v>
      </c>
      <c r="G3571">
        <v>0.43209799999999998</v>
      </c>
      <c r="H3571">
        <v>0.64530799999999999</v>
      </c>
      <c r="I3571">
        <v>0.78923100000000002</v>
      </c>
      <c r="J3571">
        <v>0.95871700000000004</v>
      </c>
      <c r="K3571">
        <v>1.44059</v>
      </c>
      <c r="M3571" t="b">
        <f t="shared" si="366"/>
        <v>0</v>
      </c>
      <c r="N3571" t="b">
        <f t="shared" si="367"/>
        <v>0</v>
      </c>
      <c r="O3571" t="b">
        <f t="shared" si="368"/>
        <v>0</v>
      </c>
      <c r="P3571" t="b">
        <f t="shared" si="369"/>
        <v>0</v>
      </c>
      <c r="Q3571" t="b">
        <f t="shared" si="370"/>
        <v>0</v>
      </c>
    </row>
    <row r="3572" spans="1:17" x14ac:dyDescent="0.55000000000000004">
      <c r="A3572">
        <v>0.434652276420951</v>
      </c>
      <c r="B3572">
        <v>0.64774062647958497</v>
      </c>
      <c r="C3572">
        <v>0.79162986789589396</v>
      </c>
      <c r="D3572">
        <v>0.96106305734751496</v>
      </c>
      <c r="E3572">
        <v>1.4429226884486701</v>
      </c>
      <c r="G3572">
        <v>0.43465199999999998</v>
      </c>
      <c r="H3572">
        <v>0.64774100000000001</v>
      </c>
      <c r="I3572">
        <v>0.79162999999999994</v>
      </c>
      <c r="J3572">
        <v>0.961063</v>
      </c>
      <c r="K3572">
        <v>1.44292</v>
      </c>
      <c r="M3572" t="b">
        <f t="shared" si="366"/>
        <v>0</v>
      </c>
      <c r="N3572" t="b">
        <f t="shared" si="367"/>
        <v>0</v>
      </c>
      <c r="O3572" t="b">
        <f t="shared" si="368"/>
        <v>0</v>
      </c>
      <c r="P3572" t="b">
        <f t="shared" si="369"/>
        <v>0</v>
      </c>
      <c r="Q3572" t="b">
        <f t="shared" si="370"/>
        <v>0</v>
      </c>
    </row>
    <row r="3573" spans="1:17" x14ac:dyDescent="0.55000000000000004">
      <c r="A3573">
        <v>0.43629722328461701</v>
      </c>
      <c r="B3573">
        <v>0.64924845228752004</v>
      </c>
      <c r="C3573">
        <v>0.79321886598786795</v>
      </c>
      <c r="D3573">
        <v>0.96261727799796004</v>
      </c>
      <c r="E3573">
        <v>1.44429811037152</v>
      </c>
      <c r="G3573">
        <v>0.43629699999999999</v>
      </c>
      <c r="H3573">
        <v>0.64924800000000005</v>
      </c>
      <c r="I3573">
        <v>0.79321900000000001</v>
      </c>
      <c r="J3573">
        <v>0.96261699999999994</v>
      </c>
      <c r="K3573">
        <v>1.4442999999999999</v>
      </c>
      <c r="M3573" t="b">
        <f t="shared" si="366"/>
        <v>0</v>
      </c>
      <c r="N3573" t="b">
        <f t="shared" si="367"/>
        <v>0</v>
      </c>
      <c r="O3573" t="b">
        <f t="shared" si="368"/>
        <v>0</v>
      </c>
      <c r="P3573" t="b">
        <f t="shared" si="369"/>
        <v>0</v>
      </c>
      <c r="Q3573" t="b">
        <f t="shared" si="370"/>
        <v>0</v>
      </c>
    </row>
    <row r="3574" spans="1:17" x14ac:dyDescent="0.55000000000000004">
      <c r="A3574">
        <v>0.43720689268796797</v>
      </c>
      <c r="B3574">
        <v>0.650119102955385</v>
      </c>
      <c r="C3574">
        <v>0.79405967589595905</v>
      </c>
      <c r="D3574">
        <v>0.96353056893995703</v>
      </c>
      <c r="E3574">
        <v>1.4450948306675699</v>
      </c>
      <c r="G3574">
        <v>0.43720700000000001</v>
      </c>
      <c r="H3574">
        <v>0.650119</v>
      </c>
      <c r="I3574">
        <v>0.79405999999999999</v>
      </c>
      <c r="J3574">
        <v>0.96353100000000003</v>
      </c>
      <c r="K3574">
        <v>1.44509</v>
      </c>
      <c r="M3574" t="b">
        <f t="shared" si="366"/>
        <v>0</v>
      </c>
      <c r="N3574" t="b">
        <f t="shared" si="367"/>
        <v>0</v>
      </c>
      <c r="O3574" t="b">
        <f t="shared" si="368"/>
        <v>0</v>
      </c>
      <c r="P3574" t="b">
        <f t="shared" si="369"/>
        <v>0</v>
      </c>
      <c r="Q3574" t="b">
        <f t="shared" si="370"/>
        <v>0</v>
      </c>
    </row>
    <row r="3575" spans="1:17" x14ac:dyDescent="0.55000000000000004">
      <c r="A3575">
        <v>0.43763274331433599</v>
      </c>
      <c r="B3575">
        <v>0.65055134638368595</v>
      </c>
      <c r="C3575">
        <v>0.79446267568936402</v>
      </c>
      <c r="D3575">
        <v>0.96391673362601005</v>
      </c>
      <c r="E3575">
        <v>1.4454903706066999</v>
      </c>
      <c r="G3575">
        <v>0.43763299999999999</v>
      </c>
      <c r="H3575">
        <v>0.65055099999999999</v>
      </c>
      <c r="I3575">
        <v>0.79446300000000003</v>
      </c>
      <c r="J3575">
        <v>0.96391700000000002</v>
      </c>
      <c r="K3575">
        <v>1.4454899999999999</v>
      </c>
      <c r="M3575" t="b">
        <f t="shared" si="366"/>
        <v>0</v>
      </c>
      <c r="N3575" t="b">
        <f t="shared" si="367"/>
        <v>0</v>
      </c>
      <c r="O3575" t="b">
        <f t="shared" si="368"/>
        <v>0</v>
      </c>
      <c r="P3575" t="b">
        <f t="shared" si="369"/>
        <v>0</v>
      </c>
      <c r="Q3575" t="b">
        <f t="shared" si="370"/>
        <v>0</v>
      </c>
    </row>
    <row r="3576" spans="1:17" x14ac:dyDescent="0.55000000000000004">
      <c r="A3576">
        <v>0.43777795027898703</v>
      </c>
      <c r="B3576">
        <v>0.65069873317221605</v>
      </c>
      <c r="C3576">
        <v>0.79460009095455697</v>
      </c>
      <c r="D3576">
        <v>0.96404840843977202</v>
      </c>
      <c r="E3576">
        <v>1.4456252422034499</v>
      </c>
      <c r="G3576">
        <v>0.437778</v>
      </c>
      <c r="H3576">
        <v>0.65069900000000003</v>
      </c>
      <c r="I3576">
        <v>0.79459999999999997</v>
      </c>
      <c r="J3576">
        <v>0.96404800000000002</v>
      </c>
      <c r="K3576">
        <v>1.44563</v>
      </c>
      <c r="M3576" t="b">
        <f t="shared" si="366"/>
        <v>0</v>
      </c>
      <c r="N3576" t="b">
        <f t="shared" si="367"/>
        <v>0</v>
      </c>
      <c r="O3576" t="b">
        <f t="shared" si="368"/>
        <v>0</v>
      </c>
      <c r="P3576" t="b">
        <f t="shared" si="369"/>
        <v>0</v>
      </c>
      <c r="Q3576" t="b">
        <f t="shared" si="370"/>
        <v>0</v>
      </c>
    </row>
    <row r="3577" spans="1:17" x14ac:dyDescent="0.55000000000000004">
      <c r="A3577">
        <v>0.437793793196187</v>
      </c>
      <c r="B3577">
        <v>0.65071481392077102</v>
      </c>
      <c r="C3577">
        <v>0.79461508375241396</v>
      </c>
      <c r="D3577">
        <v>0.96406277492127401</v>
      </c>
      <c r="E3577">
        <v>1.4456399574724199</v>
      </c>
      <c r="G3577">
        <v>0.43779400000000002</v>
      </c>
      <c r="H3577">
        <v>0.65071500000000004</v>
      </c>
      <c r="I3577">
        <v>0.79461499999999996</v>
      </c>
      <c r="J3577">
        <v>0.964063</v>
      </c>
      <c r="K3577">
        <v>1.44564</v>
      </c>
      <c r="M3577" t="b">
        <f t="shared" si="366"/>
        <v>0</v>
      </c>
      <c r="N3577" t="b">
        <f t="shared" si="367"/>
        <v>0</v>
      </c>
      <c r="O3577" t="b">
        <f t="shared" si="368"/>
        <v>0</v>
      </c>
      <c r="P3577" t="b">
        <f t="shared" si="369"/>
        <v>0</v>
      </c>
      <c r="Q3577" t="b">
        <f t="shared" si="370"/>
        <v>0</v>
      </c>
    </row>
    <row r="3578" spans="1:17" x14ac:dyDescent="0.55000000000000004">
      <c r="A3578">
        <v>0.43783155168019999</v>
      </c>
      <c r="B3578">
        <v>0.65075313922914602</v>
      </c>
      <c r="C3578">
        <v>0.79465081614380795</v>
      </c>
      <c r="D3578">
        <v>0.96409701461054997</v>
      </c>
      <c r="E3578">
        <v>1.4456750284281501</v>
      </c>
      <c r="G3578">
        <v>0.437832</v>
      </c>
      <c r="H3578">
        <v>0.65075300000000003</v>
      </c>
      <c r="I3578">
        <v>0.794651</v>
      </c>
      <c r="J3578">
        <v>0.96409699999999998</v>
      </c>
      <c r="K3578">
        <v>1.4456800000000001</v>
      </c>
      <c r="M3578" t="b">
        <f t="shared" si="366"/>
        <v>0</v>
      </c>
      <c r="N3578" t="b">
        <f t="shared" si="367"/>
        <v>0</v>
      </c>
      <c r="O3578" t="b">
        <f t="shared" si="368"/>
        <v>0</v>
      </c>
      <c r="P3578" t="b">
        <f t="shared" si="369"/>
        <v>0</v>
      </c>
      <c r="Q3578" t="b">
        <f t="shared" si="370"/>
        <v>0</v>
      </c>
    </row>
    <row r="3579" spans="1:17" x14ac:dyDescent="0.55000000000000004">
      <c r="A3579">
        <v>0.43804250534529099</v>
      </c>
      <c r="B3579">
        <v>0.65096725969713498</v>
      </c>
      <c r="C3579">
        <v>0.79485045018961098</v>
      </c>
      <c r="D3579">
        <v>0.96428830904763096</v>
      </c>
      <c r="E3579">
        <v>1.4458709670852401</v>
      </c>
      <c r="G3579">
        <v>0.43804300000000002</v>
      </c>
      <c r="H3579">
        <v>0.65096699999999996</v>
      </c>
      <c r="I3579">
        <v>0.79484999999999995</v>
      </c>
      <c r="J3579">
        <v>0.96428800000000003</v>
      </c>
      <c r="K3579">
        <v>1.44587</v>
      </c>
      <c r="M3579" t="b">
        <f t="shared" si="366"/>
        <v>0</v>
      </c>
      <c r="N3579" t="b">
        <f t="shared" si="367"/>
        <v>0</v>
      </c>
      <c r="O3579" t="b">
        <f t="shared" si="368"/>
        <v>0</v>
      </c>
      <c r="P3579" t="b">
        <f t="shared" si="369"/>
        <v>0</v>
      </c>
      <c r="Q3579" t="b">
        <f t="shared" si="370"/>
        <v>0</v>
      </c>
    </row>
    <row r="3580" spans="1:17" x14ac:dyDescent="0.55000000000000004">
      <c r="A3580">
        <v>0.43857793380572702</v>
      </c>
      <c r="B3580">
        <v>0.65151072592453496</v>
      </c>
      <c r="C3580">
        <v>0.79535714795069901</v>
      </c>
      <c r="D3580">
        <v>0.96477383977255005</v>
      </c>
      <c r="E3580">
        <v>1.44636828545823</v>
      </c>
      <c r="G3580">
        <v>0.43857800000000002</v>
      </c>
      <c r="H3580">
        <v>0.65151099999999995</v>
      </c>
      <c r="I3580">
        <v>0.79535699999999998</v>
      </c>
      <c r="J3580">
        <v>0.96477400000000002</v>
      </c>
      <c r="K3580">
        <v>1.4463699999999999</v>
      </c>
      <c r="M3580" t="b">
        <f t="shared" si="366"/>
        <v>0</v>
      </c>
      <c r="N3580" t="b">
        <f t="shared" si="367"/>
        <v>0</v>
      </c>
      <c r="O3580" t="b">
        <f t="shared" si="368"/>
        <v>0</v>
      </c>
      <c r="P3580" t="b">
        <f t="shared" si="369"/>
        <v>0</v>
      </c>
      <c r="Q3580" t="b">
        <f t="shared" si="370"/>
        <v>0</v>
      </c>
    </row>
    <row r="3581" spans="1:17" x14ac:dyDescent="0.55000000000000004">
      <c r="A3581">
        <v>0.439589116675772</v>
      </c>
      <c r="B3581">
        <v>0.65253708851114101</v>
      </c>
      <c r="C3581">
        <v>0.79631407148794398</v>
      </c>
      <c r="D3581">
        <v>0.96569078832533894</v>
      </c>
      <c r="E3581">
        <v>1.44730749556172</v>
      </c>
      <c r="G3581">
        <v>0.43958900000000001</v>
      </c>
      <c r="H3581">
        <v>0.65253700000000003</v>
      </c>
      <c r="I3581">
        <v>0.79631399999999997</v>
      </c>
      <c r="J3581">
        <v>0.96569099999999997</v>
      </c>
      <c r="K3581">
        <v>1.4473100000000001</v>
      </c>
      <c r="M3581" t="b">
        <f t="shared" si="366"/>
        <v>0</v>
      </c>
      <c r="N3581" t="b">
        <f t="shared" si="367"/>
        <v>0</v>
      </c>
      <c r="O3581" t="b">
        <f t="shared" si="368"/>
        <v>0</v>
      </c>
      <c r="P3581" t="b">
        <f t="shared" si="369"/>
        <v>0</v>
      </c>
      <c r="Q3581" t="b">
        <f t="shared" si="370"/>
        <v>0</v>
      </c>
    </row>
    <row r="3582" spans="1:17" x14ac:dyDescent="0.55000000000000004">
      <c r="A3582">
        <v>0.441190989679211</v>
      </c>
      <c r="B3582">
        <v>0.65411324617725397</v>
      </c>
      <c r="C3582">
        <v>0.79786438286221995</v>
      </c>
      <c r="D3582">
        <v>0.96717633624603006</v>
      </c>
      <c r="E3582">
        <v>1.4488291094102601</v>
      </c>
      <c r="G3582">
        <v>0.441191</v>
      </c>
      <c r="H3582">
        <v>0.65411300000000006</v>
      </c>
      <c r="I3582">
        <v>0.79786400000000002</v>
      </c>
      <c r="J3582">
        <v>0.96717600000000004</v>
      </c>
      <c r="K3582">
        <v>1.4488300000000001</v>
      </c>
      <c r="M3582" t="b">
        <f t="shared" si="366"/>
        <v>0</v>
      </c>
      <c r="N3582" t="b">
        <f t="shared" si="367"/>
        <v>0</v>
      </c>
      <c r="O3582" t="b">
        <f t="shared" si="368"/>
        <v>0</v>
      </c>
      <c r="P3582" t="b">
        <f t="shared" si="369"/>
        <v>0</v>
      </c>
      <c r="Q3582" t="b">
        <f t="shared" si="370"/>
        <v>0</v>
      </c>
    </row>
    <row r="3583" spans="1:17" x14ac:dyDescent="0.55000000000000004">
      <c r="A3583">
        <v>0.44346365900783702</v>
      </c>
      <c r="B3583">
        <v>0.65633535884676197</v>
      </c>
      <c r="C3583">
        <v>0.80013790121921202</v>
      </c>
      <c r="D3583">
        <v>0.96936766507465599</v>
      </c>
      <c r="E3583">
        <v>1.45107363901842</v>
      </c>
      <c r="G3583">
        <v>0.44346400000000002</v>
      </c>
      <c r="H3583">
        <v>0.656335</v>
      </c>
      <c r="I3583">
        <v>0.80013800000000002</v>
      </c>
      <c r="J3583">
        <v>0.96936800000000001</v>
      </c>
      <c r="K3583">
        <v>1.4510700000000001</v>
      </c>
      <c r="M3583" t="b">
        <f t="shared" si="366"/>
        <v>0</v>
      </c>
      <c r="N3583" t="b">
        <f t="shared" si="367"/>
        <v>0</v>
      </c>
      <c r="O3583" t="b">
        <f t="shared" si="368"/>
        <v>0</v>
      </c>
      <c r="P3583" t="b">
        <f t="shared" si="369"/>
        <v>0</v>
      </c>
      <c r="Q3583" t="b">
        <f t="shared" si="370"/>
        <v>0</v>
      </c>
    </row>
    <row r="3584" spans="1:17" x14ac:dyDescent="0.55000000000000004">
      <c r="A3584">
        <v>0.44660503626611298</v>
      </c>
      <c r="B3584">
        <v>0.65941227592128404</v>
      </c>
      <c r="C3584">
        <v>0.80317609170584703</v>
      </c>
      <c r="D3584">
        <v>0.97238186817132799</v>
      </c>
      <c r="E3584">
        <v>1.45418159640078</v>
      </c>
      <c r="G3584">
        <v>0.44660499999999997</v>
      </c>
      <c r="H3584">
        <v>0.659412</v>
      </c>
      <c r="I3584">
        <v>0.803176</v>
      </c>
      <c r="J3584">
        <v>0.97238199999999997</v>
      </c>
      <c r="K3584">
        <v>1.45418</v>
      </c>
      <c r="M3584" t="b">
        <f t="shared" si="366"/>
        <v>0</v>
      </c>
      <c r="N3584" t="b">
        <f t="shared" si="367"/>
        <v>0</v>
      </c>
      <c r="O3584" t="b">
        <f t="shared" si="368"/>
        <v>0</v>
      </c>
      <c r="P3584" t="b">
        <f t="shared" si="369"/>
        <v>0</v>
      </c>
      <c r="Q3584" t="b">
        <f t="shared" si="370"/>
        <v>0</v>
      </c>
    </row>
    <row r="3585" spans="1:17" x14ac:dyDescent="0.55000000000000004">
      <c r="A3585">
        <v>0.45074099773239901</v>
      </c>
      <c r="B3585">
        <v>0.66345873829884505</v>
      </c>
      <c r="C3585">
        <v>0.80719568571258804</v>
      </c>
      <c r="D3585">
        <v>0.97632446138336004</v>
      </c>
      <c r="E3585">
        <v>1.45813546574652</v>
      </c>
      <c r="G3585">
        <v>0.450741</v>
      </c>
      <c r="H3585">
        <v>0.66345900000000002</v>
      </c>
      <c r="I3585">
        <v>0.80719600000000002</v>
      </c>
      <c r="J3585">
        <v>0.97632399999999997</v>
      </c>
      <c r="K3585">
        <v>1.45814</v>
      </c>
      <c r="M3585" t="b">
        <f t="shared" si="366"/>
        <v>0</v>
      </c>
      <c r="N3585" t="b">
        <f t="shared" si="367"/>
        <v>0</v>
      </c>
      <c r="O3585" t="b">
        <f t="shared" si="368"/>
        <v>0</v>
      </c>
      <c r="P3585" t="b">
        <f t="shared" si="369"/>
        <v>0</v>
      </c>
      <c r="Q3585" t="b">
        <f t="shared" si="370"/>
        <v>0</v>
      </c>
    </row>
    <row r="3586" spans="1:17" x14ac:dyDescent="0.55000000000000004">
      <c r="A3586">
        <v>0.456000912746231</v>
      </c>
      <c r="B3586">
        <v>0.668624121478685</v>
      </c>
      <c r="C3586">
        <v>0.81230930932467005</v>
      </c>
      <c r="D3586">
        <v>0.98136309593712001</v>
      </c>
      <c r="E3586">
        <v>1.46316667413363</v>
      </c>
      <c r="G3586">
        <v>0.45600099999999999</v>
      </c>
      <c r="H3586">
        <v>0.668624</v>
      </c>
      <c r="I3586">
        <v>0.81230899999999995</v>
      </c>
      <c r="J3586">
        <v>0.98136299999999999</v>
      </c>
      <c r="K3586">
        <v>1.4631700000000001</v>
      </c>
      <c r="M3586" t="b">
        <f t="shared" si="366"/>
        <v>0</v>
      </c>
      <c r="N3586" t="b">
        <f t="shared" si="367"/>
        <v>0</v>
      </c>
      <c r="O3586" t="b">
        <f t="shared" si="368"/>
        <v>0</v>
      </c>
      <c r="P3586" t="b">
        <f t="shared" si="369"/>
        <v>0</v>
      </c>
      <c r="Q3586" t="b">
        <f t="shared" si="370"/>
        <v>0</v>
      </c>
    </row>
    <row r="3587" spans="1:17" x14ac:dyDescent="0.55000000000000004">
      <c r="A3587">
        <v>0.46251258505806397</v>
      </c>
      <c r="B3587">
        <v>0.67502435338773503</v>
      </c>
      <c r="C3587">
        <v>0.81866364505805</v>
      </c>
      <c r="D3587">
        <v>0.98762092700887605</v>
      </c>
      <c r="E3587">
        <v>1.4694270094508799</v>
      </c>
      <c r="G3587">
        <v>0.46251300000000001</v>
      </c>
      <c r="H3587">
        <v>0.67502399999999996</v>
      </c>
      <c r="I3587">
        <v>0.81866399999999995</v>
      </c>
      <c r="J3587">
        <v>0.98762099999999997</v>
      </c>
      <c r="K3587">
        <v>1.46943</v>
      </c>
      <c r="M3587" t="b">
        <f t="shared" si="366"/>
        <v>0</v>
      </c>
      <c r="N3587" t="b">
        <f t="shared" si="367"/>
        <v>0</v>
      </c>
      <c r="O3587" t="b">
        <f t="shared" si="368"/>
        <v>0</v>
      </c>
      <c r="P3587" t="b">
        <f t="shared" si="369"/>
        <v>0</v>
      </c>
      <c r="Q3587" t="b">
        <f t="shared" si="370"/>
        <v>0</v>
      </c>
    </row>
    <row r="3588" spans="1:17" x14ac:dyDescent="0.55000000000000004">
      <c r="A3588">
        <v>0.47039081475648098</v>
      </c>
      <c r="B3588">
        <v>0.68278763410266397</v>
      </c>
      <c r="C3588">
        <v>0.82637520212849103</v>
      </c>
      <c r="D3588">
        <v>0.99523585508799495</v>
      </c>
      <c r="E3588">
        <v>1.47704811113534</v>
      </c>
      <c r="G3588">
        <v>0.470391</v>
      </c>
      <c r="H3588">
        <v>0.68278799999999995</v>
      </c>
      <c r="I3588">
        <v>0.82637499999999997</v>
      </c>
      <c r="J3588">
        <v>0.99523600000000001</v>
      </c>
      <c r="K3588">
        <v>1.47705</v>
      </c>
      <c r="M3588" t="b">
        <f t="shared" si="366"/>
        <v>0</v>
      </c>
      <c r="N3588" t="b">
        <f t="shared" si="367"/>
        <v>0</v>
      </c>
      <c r="O3588" t="b">
        <f t="shared" si="368"/>
        <v>0</v>
      </c>
      <c r="P3588" t="b">
        <f t="shared" si="369"/>
        <v>0</v>
      </c>
      <c r="Q3588" t="b">
        <f t="shared" si="370"/>
        <v>0</v>
      </c>
    </row>
    <row r="3589" spans="1:17" x14ac:dyDescent="0.55000000000000004">
      <c r="A3589">
        <v>0.47970192880057599</v>
      </c>
      <c r="B3589">
        <v>0.692038326428425</v>
      </c>
      <c r="C3589">
        <v>0.83557106520545099</v>
      </c>
      <c r="D3589">
        <v>1.0043358714583399</v>
      </c>
      <c r="E3589">
        <v>1.48616530536852</v>
      </c>
      <c r="G3589">
        <v>0.47970200000000002</v>
      </c>
      <c r="H3589">
        <v>0.69203800000000004</v>
      </c>
      <c r="I3589">
        <v>0.83557099999999995</v>
      </c>
      <c r="J3589">
        <v>1.00434</v>
      </c>
      <c r="K3589">
        <v>1.48617</v>
      </c>
      <c r="M3589" t="b">
        <f t="shared" si="366"/>
        <v>0</v>
      </c>
      <c r="N3589" t="b">
        <f t="shared" si="367"/>
        <v>0</v>
      </c>
      <c r="O3589" t="b">
        <f t="shared" si="368"/>
        <v>0</v>
      </c>
      <c r="P3589" t="b">
        <f t="shared" si="369"/>
        <v>0</v>
      </c>
      <c r="Q3589" t="b">
        <f t="shared" si="370"/>
        <v>0</v>
      </c>
    </row>
    <row r="3590" spans="1:17" x14ac:dyDescent="0.55000000000000004">
      <c r="A3590">
        <v>0.49061095511941899</v>
      </c>
      <c r="B3590">
        <v>0.70289079427766599</v>
      </c>
      <c r="C3590">
        <v>0.84637847655749299</v>
      </c>
      <c r="D3590">
        <v>1.01504709852768</v>
      </c>
      <c r="E3590">
        <v>1.4969082729332699</v>
      </c>
      <c r="G3590">
        <v>0.49061100000000002</v>
      </c>
      <c r="H3590">
        <v>0.70289100000000004</v>
      </c>
      <c r="I3590">
        <v>0.84637799999999996</v>
      </c>
      <c r="J3590">
        <v>1.01505</v>
      </c>
      <c r="K3590">
        <v>1.49691</v>
      </c>
      <c r="M3590" t="b">
        <f t="shared" si="366"/>
        <v>0</v>
      </c>
      <c r="N3590" t="b">
        <f t="shared" si="367"/>
        <v>0</v>
      </c>
      <c r="O3590" t="b">
        <f t="shared" si="368"/>
        <v>0</v>
      </c>
      <c r="P3590" t="b">
        <f t="shared" si="369"/>
        <v>0</v>
      </c>
      <c r="Q3590" t="b">
        <f t="shared" si="370"/>
        <v>0</v>
      </c>
    </row>
    <row r="3591" spans="1:17" x14ac:dyDescent="0.55000000000000004">
      <c r="A3591">
        <v>0.50323161707217401</v>
      </c>
      <c r="B3591">
        <v>0.71543341656419601</v>
      </c>
      <c r="C3591">
        <v>0.85891619444465295</v>
      </c>
      <c r="D3591">
        <v>1.0275040529875501</v>
      </c>
      <c r="E3591">
        <v>1.50940805888003</v>
      </c>
      <c r="G3591">
        <v>0.50323200000000001</v>
      </c>
      <c r="H3591">
        <v>0.71543299999999999</v>
      </c>
      <c r="I3591">
        <v>0.85891600000000001</v>
      </c>
      <c r="J3591">
        <v>1.0275000000000001</v>
      </c>
      <c r="K3591">
        <v>1.5094099999999999</v>
      </c>
      <c r="M3591" t="b">
        <f t="shared" si="366"/>
        <v>0</v>
      </c>
      <c r="N3591" t="b">
        <f t="shared" si="367"/>
        <v>0</v>
      </c>
      <c r="O3591" t="b">
        <f t="shared" si="368"/>
        <v>0</v>
      </c>
      <c r="P3591" t="b">
        <f t="shared" si="369"/>
        <v>0</v>
      </c>
      <c r="Q3591" t="b">
        <f t="shared" si="370"/>
        <v>0</v>
      </c>
    </row>
    <row r="3592" spans="1:17" x14ac:dyDescent="0.55000000000000004">
      <c r="A3592">
        <v>0.51767630562498901</v>
      </c>
      <c r="B3592">
        <v>0.72982178388921504</v>
      </c>
      <c r="C3592">
        <v>0.87328307119542004</v>
      </c>
      <c r="D3592">
        <v>1.04183416679584</v>
      </c>
      <c r="E3592">
        <v>1.5237985730117101</v>
      </c>
      <c r="G3592">
        <v>0.51767600000000003</v>
      </c>
      <c r="H3592">
        <v>0.72982199999999997</v>
      </c>
      <c r="I3592">
        <v>0.87328300000000003</v>
      </c>
      <c r="J3592">
        <v>1.04183</v>
      </c>
      <c r="K3592">
        <v>1.5238</v>
      </c>
      <c r="M3592" t="b">
        <f t="shared" si="366"/>
        <v>0</v>
      </c>
      <c r="N3592" t="b">
        <f t="shared" si="367"/>
        <v>0</v>
      </c>
      <c r="O3592" t="b">
        <f t="shared" si="368"/>
        <v>0</v>
      </c>
      <c r="P3592" t="b">
        <f t="shared" si="369"/>
        <v>0</v>
      </c>
      <c r="Q3592" t="b">
        <f t="shared" si="370"/>
        <v>0</v>
      </c>
    </row>
    <row r="3593" spans="1:17" x14ac:dyDescent="0.55000000000000004">
      <c r="A3593">
        <v>0.53405780452058205</v>
      </c>
      <c r="B3593">
        <v>0.74617808657425899</v>
      </c>
      <c r="C3593">
        <v>0.88962983457311096</v>
      </c>
      <c r="D3593">
        <v>1.0581594202789</v>
      </c>
      <c r="E3593">
        <v>1.54020643036177</v>
      </c>
      <c r="G3593">
        <v>0.53405800000000003</v>
      </c>
      <c r="H3593">
        <v>0.74617800000000001</v>
      </c>
      <c r="I3593">
        <v>0.88963000000000003</v>
      </c>
      <c r="J3593">
        <v>1.05816</v>
      </c>
      <c r="K3593">
        <v>1.5402100000000001</v>
      </c>
      <c r="M3593" t="b">
        <f t="shared" si="366"/>
        <v>0</v>
      </c>
      <c r="N3593" t="b">
        <f t="shared" si="367"/>
        <v>0</v>
      </c>
      <c r="O3593" t="b">
        <f t="shared" si="368"/>
        <v>0</v>
      </c>
      <c r="P3593" t="b">
        <f t="shared" si="369"/>
        <v>0</v>
      </c>
      <c r="Q3593" t="b">
        <f t="shared" si="370"/>
        <v>0</v>
      </c>
    </row>
    <row r="3594" spans="1:17" x14ac:dyDescent="0.55000000000000004">
      <c r="A3594">
        <v>0.55249159666814296</v>
      </c>
      <c r="B3594">
        <v>0.76462429428992296</v>
      </c>
      <c r="C3594">
        <v>0.90808419017872799</v>
      </c>
      <c r="D3594">
        <v>1.0766108198690401</v>
      </c>
      <c r="E3594">
        <v>1.5587636708605199</v>
      </c>
      <c r="G3594">
        <v>0.55249199999999998</v>
      </c>
      <c r="H3594">
        <v>0.76462399999999997</v>
      </c>
      <c r="I3594">
        <v>0.908084</v>
      </c>
      <c r="J3594">
        <v>1.0766100000000001</v>
      </c>
      <c r="K3594">
        <v>1.5587599999999999</v>
      </c>
      <c r="M3594" t="b">
        <f t="shared" si="366"/>
        <v>0</v>
      </c>
      <c r="N3594" t="b">
        <f t="shared" si="367"/>
        <v>0</v>
      </c>
      <c r="O3594" t="b">
        <f t="shared" si="368"/>
        <v>0</v>
      </c>
      <c r="P3594" t="b">
        <f t="shared" si="369"/>
        <v>0</v>
      </c>
      <c r="Q3594" t="b">
        <f t="shared" si="370"/>
        <v>0</v>
      </c>
    </row>
    <row r="3595" spans="1:17" x14ac:dyDescent="0.55000000000000004">
      <c r="A3595">
        <v>0.57310174571084405</v>
      </c>
      <c r="B3595">
        <v>0.78528587104438397</v>
      </c>
      <c r="C3595">
        <v>0.92877334970000403</v>
      </c>
      <c r="D3595">
        <v>1.0973223953934601</v>
      </c>
      <c r="E3595">
        <v>1.5795999583182101</v>
      </c>
      <c r="G3595">
        <v>0.573102</v>
      </c>
      <c r="H3595">
        <v>0.78528600000000004</v>
      </c>
      <c r="I3595">
        <v>0.92877299999999996</v>
      </c>
      <c r="J3595">
        <v>1.0973200000000001</v>
      </c>
      <c r="K3595">
        <v>1.5795999999999999</v>
      </c>
      <c r="M3595" t="b">
        <f t="shared" si="366"/>
        <v>0</v>
      </c>
      <c r="N3595" t="b">
        <f t="shared" si="367"/>
        <v>0</v>
      </c>
      <c r="O3595" t="b">
        <f t="shared" si="368"/>
        <v>0</v>
      </c>
      <c r="P3595" t="b">
        <f t="shared" si="369"/>
        <v>0</v>
      </c>
      <c r="Q3595" t="b">
        <f t="shared" si="370"/>
        <v>0</v>
      </c>
    </row>
    <row r="3596" spans="1:17" x14ac:dyDescent="0.55000000000000004">
      <c r="A3596">
        <v>0.59601383404394404</v>
      </c>
      <c r="B3596">
        <v>0.80829445688077906</v>
      </c>
      <c r="C3596">
        <v>0.95182709984853298</v>
      </c>
      <c r="D3596">
        <v>1.12042213040359</v>
      </c>
      <c r="E3596">
        <v>1.6028424764145599</v>
      </c>
      <c r="G3596">
        <v>0.59601400000000004</v>
      </c>
      <c r="H3596">
        <v>0.80829399999999996</v>
      </c>
      <c r="I3596">
        <v>0.95182699999999998</v>
      </c>
      <c r="J3596">
        <v>1.12042</v>
      </c>
      <c r="K3596">
        <v>1.60284</v>
      </c>
      <c r="M3596" t="b">
        <f t="shared" si="366"/>
        <v>0</v>
      </c>
      <c r="N3596" t="b">
        <f t="shared" si="367"/>
        <v>0</v>
      </c>
      <c r="O3596" t="b">
        <f t="shared" si="368"/>
        <v>0</v>
      </c>
      <c r="P3596" t="b">
        <f t="shared" si="369"/>
        <v>0</v>
      </c>
      <c r="Q3596" t="b">
        <f t="shared" si="370"/>
        <v>0</v>
      </c>
    </row>
    <row r="3597" spans="1:17" x14ac:dyDescent="0.55000000000000004">
      <c r="A3597">
        <v>0.62138078942755104</v>
      </c>
      <c r="B3597">
        <v>0.83378514746522703</v>
      </c>
      <c r="C3597">
        <v>0.97737737761502397</v>
      </c>
      <c r="D3597">
        <v>1.1460370929183299</v>
      </c>
      <c r="E3597">
        <v>1.6286104040284799</v>
      </c>
      <c r="G3597">
        <v>0.62138099999999996</v>
      </c>
      <c r="H3597">
        <v>0.833785</v>
      </c>
      <c r="I3597">
        <v>0.97737700000000005</v>
      </c>
      <c r="J3597">
        <v>1.1460399999999999</v>
      </c>
      <c r="K3597">
        <v>1.6286099999999999</v>
      </c>
      <c r="M3597" t="b">
        <f t="shared" si="366"/>
        <v>0</v>
      </c>
      <c r="N3597" t="b">
        <f t="shared" si="367"/>
        <v>0</v>
      </c>
      <c r="O3597" t="b">
        <f t="shared" si="368"/>
        <v>0</v>
      </c>
      <c r="P3597" t="b">
        <f t="shared" si="369"/>
        <v>0</v>
      </c>
      <c r="Q3597" t="b">
        <f t="shared" si="370"/>
        <v>0</v>
      </c>
    </row>
    <row r="3598" spans="1:17" x14ac:dyDescent="0.55000000000000004">
      <c r="A3598">
        <v>0.64934544596402899</v>
      </c>
      <c r="B3598">
        <v>0.86189119994200003</v>
      </c>
      <c r="C3598">
        <v>1.0055541361471501</v>
      </c>
      <c r="D3598">
        <v>1.17429332552627</v>
      </c>
      <c r="E3598">
        <v>1.6570389599872299</v>
      </c>
      <c r="G3598">
        <v>0.64934499999999995</v>
      </c>
      <c r="H3598">
        <v>0.86189099999999996</v>
      </c>
      <c r="I3598">
        <v>1.0055499999999999</v>
      </c>
      <c r="J3598">
        <v>1.1742900000000001</v>
      </c>
      <c r="K3598">
        <v>1.6570400000000001</v>
      </c>
      <c r="M3598" t="b">
        <f t="shared" si="366"/>
        <v>0</v>
      </c>
      <c r="N3598" t="b">
        <f t="shared" si="367"/>
        <v>0</v>
      </c>
      <c r="O3598" t="b">
        <f t="shared" si="368"/>
        <v>0</v>
      </c>
      <c r="P3598" t="b">
        <f t="shared" si="369"/>
        <v>0</v>
      </c>
      <c r="Q3598" t="b">
        <f t="shared" si="370"/>
        <v>0</v>
      </c>
    </row>
    <row r="3599" spans="1:17" x14ac:dyDescent="0.55000000000000004">
      <c r="A3599">
        <v>0.680037327391386</v>
      </c>
      <c r="B3599">
        <v>0.892739560369612</v>
      </c>
      <c r="C3599">
        <v>1.0364803922728401</v>
      </c>
      <c r="D3599">
        <v>1.20531486250626</v>
      </c>
      <c r="E3599">
        <v>1.6882567759940299</v>
      </c>
      <c r="G3599">
        <v>0.680037</v>
      </c>
      <c r="H3599">
        <v>0.89273999999999998</v>
      </c>
      <c r="I3599">
        <v>1.0364800000000001</v>
      </c>
      <c r="J3599">
        <v>1.2053100000000001</v>
      </c>
      <c r="K3599">
        <v>1.6882600000000001</v>
      </c>
      <c r="M3599" t="b">
        <f t="shared" si="366"/>
        <v>0</v>
      </c>
      <c r="N3599" t="b">
        <f t="shared" si="367"/>
        <v>0</v>
      </c>
      <c r="O3599" t="b">
        <f t="shared" si="368"/>
        <v>0</v>
      </c>
      <c r="P3599" t="b">
        <f t="shared" si="369"/>
        <v>0</v>
      </c>
      <c r="Q3599" t="b">
        <f t="shared" si="370"/>
        <v>0</v>
      </c>
    </row>
    <row r="3600" spans="1:17" x14ac:dyDescent="0.55000000000000004">
      <c r="A3600">
        <v>0.71358221949660905</v>
      </c>
      <c r="B3600">
        <v>0.92645515761973496</v>
      </c>
      <c r="C3600">
        <v>1.07028182680947</v>
      </c>
      <c r="D3600">
        <v>1.2392188653949301</v>
      </c>
      <c r="E3600">
        <v>1.72238979684072</v>
      </c>
      <c r="G3600">
        <v>0.71358200000000005</v>
      </c>
      <c r="H3600">
        <v>0.92645500000000003</v>
      </c>
      <c r="I3600">
        <v>1.0702799999999999</v>
      </c>
      <c r="J3600">
        <v>1.23922</v>
      </c>
      <c r="K3600">
        <v>1.7223900000000001</v>
      </c>
      <c r="M3600" t="b">
        <f t="shared" si="366"/>
        <v>0</v>
      </c>
      <c r="N3600" t="b">
        <f t="shared" si="367"/>
        <v>0</v>
      </c>
      <c r="O3600" t="b">
        <f t="shared" si="368"/>
        <v>0</v>
      </c>
      <c r="P3600" t="b">
        <f t="shared" si="369"/>
        <v>0</v>
      </c>
      <c r="Q3600" t="b">
        <f t="shared" si="370"/>
        <v>0</v>
      </c>
    </row>
    <row r="3601" spans="1:17" x14ac:dyDescent="0.55000000000000004">
      <c r="A3601">
        <v>0.75010511305421401</v>
      </c>
      <c r="B3601">
        <v>0.96316273553087495</v>
      </c>
      <c r="C3601">
        <v>1.10708315887875</v>
      </c>
      <c r="D3601">
        <v>1.2761311543468401</v>
      </c>
      <c r="E3601">
        <v>1.7595631809467001</v>
      </c>
      <c r="G3601">
        <v>0.75010500000000002</v>
      </c>
      <c r="H3601">
        <v>0.96316299999999999</v>
      </c>
      <c r="I3601">
        <v>1.1070800000000001</v>
      </c>
      <c r="J3601">
        <v>1.27613</v>
      </c>
      <c r="K3601">
        <v>1.75956</v>
      </c>
      <c r="M3601" t="b">
        <f t="shared" si="366"/>
        <v>0</v>
      </c>
      <c r="N3601" t="b">
        <f t="shared" si="367"/>
        <v>0</v>
      </c>
      <c r="O3601" t="b">
        <f t="shared" si="368"/>
        <v>0</v>
      </c>
      <c r="P3601" t="b">
        <f t="shared" si="369"/>
        <v>0</v>
      </c>
      <c r="Q3601" t="b">
        <f t="shared" si="370"/>
        <v>0</v>
      </c>
    </row>
    <row r="3602" spans="1:17" x14ac:dyDescent="0.55000000000000004">
      <c r="A3602">
        <v>0.78973115970795604</v>
      </c>
      <c r="B3602">
        <v>1.00298684111141</v>
      </c>
      <c r="C3602">
        <v>1.1470092044389899</v>
      </c>
      <c r="D3602">
        <v>1.31617652957461</v>
      </c>
      <c r="E3602">
        <v>1.7999013701198601</v>
      </c>
      <c r="G3602">
        <v>0.78973099999999996</v>
      </c>
      <c r="H3602">
        <v>1.00299</v>
      </c>
      <c r="I3602">
        <v>1.1470100000000001</v>
      </c>
      <c r="J3602">
        <v>1.3161799999999999</v>
      </c>
      <c r="K3602">
        <v>1.7999000000000001</v>
      </c>
      <c r="M3602" t="b">
        <f t="shared" si="366"/>
        <v>0</v>
      </c>
      <c r="N3602" t="b">
        <f t="shared" si="367"/>
        <v>0</v>
      </c>
      <c r="O3602" t="b">
        <f t="shared" si="368"/>
        <v>0</v>
      </c>
      <c r="P3602" t="b">
        <f t="shared" si="369"/>
        <v>0</v>
      </c>
      <c r="Q3602" t="b">
        <f t="shared" si="370"/>
        <v>0</v>
      </c>
    </row>
    <row r="3603" spans="1:17" x14ac:dyDescent="0.55000000000000004">
      <c r="A3603">
        <v>0.83258601090824802</v>
      </c>
      <c r="B3603">
        <v>1.0460518384199899</v>
      </c>
      <c r="C3603">
        <v>1.19018459412</v>
      </c>
      <c r="D3603">
        <v>1.3594800807324801</v>
      </c>
      <c r="E3603">
        <v>1.8435167288738901</v>
      </c>
      <c r="G3603">
        <v>0.83258600000000005</v>
      </c>
      <c r="H3603">
        <v>1.0460499999999999</v>
      </c>
      <c r="I3603">
        <v>1.19018</v>
      </c>
      <c r="J3603">
        <v>1.35948</v>
      </c>
      <c r="K3603">
        <v>1.84352</v>
      </c>
      <c r="M3603" t="b">
        <f t="shared" si="366"/>
        <v>0</v>
      </c>
      <c r="N3603" t="b">
        <f t="shared" si="367"/>
        <v>0</v>
      </c>
      <c r="O3603" t="b">
        <f t="shared" si="368"/>
        <v>0</v>
      </c>
      <c r="P3603" t="b">
        <f t="shared" si="369"/>
        <v>0</v>
      </c>
      <c r="Q3603" t="b">
        <f t="shared" si="370"/>
        <v>0</v>
      </c>
    </row>
    <row r="3604" spans="1:17" x14ac:dyDescent="0.55000000000000004">
      <c r="A3604">
        <v>0.87879563389256998</v>
      </c>
      <c r="B3604">
        <v>1.0924822065592901</v>
      </c>
      <c r="C3604">
        <v>1.2367335642289801</v>
      </c>
      <c r="D3604">
        <v>1.4061666450294501</v>
      </c>
      <c r="E3604">
        <v>1.89053121287673</v>
      </c>
      <c r="G3604">
        <v>0.87879600000000002</v>
      </c>
      <c r="H3604">
        <v>1.0924799999999999</v>
      </c>
      <c r="I3604">
        <v>1.2367300000000001</v>
      </c>
      <c r="J3604">
        <v>1.4061699999999999</v>
      </c>
      <c r="K3604">
        <v>1.89053</v>
      </c>
      <c r="M3604" t="b">
        <f t="shared" si="366"/>
        <v>0</v>
      </c>
      <c r="N3604" t="b">
        <f t="shared" si="367"/>
        <v>0</v>
      </c>
      <c r="O3604" t="b">
        <f t="shared" si="368"/>
        <v>0</v>
      </c>
      <c r="P3604" t="b">
        <f t="shared" si="369"/>
        <v>0</v>
      </c>
      <c r="Q3604" t="b">
        <f t="shared" si="370"/>
        <v>0</v>
      </c>
    </row>
    <row r="3605" spans="1:17" x14ac:dyDescent="0.55000000000000004">
      <c r="A3605">
        <v>0.92848632888764304</v>
      </c>
      <c r="B3605">
        <v>1.1424029991131399</v>
      </c>
      <c r="C3605">
        <v>1.28678022864626</v>
      </c>
      <c r="D3605">
        <v>1.4563603326129599</v>
      </c>
      <c r="E3605">
        <v>1.94107347034797</v>
      </c>
      <c r="G3605">
        <v>0.92848600000000003</v>
      </c>
      <c r="H3605">
        <v>1.1424000000000001</v>
      </c>
      <c r="I3605">
        <v>1.28678</v>
      </c>
      <c r="J3605">
        <v>1.4563600000000001</v>
      </c>
      <c r="K3605">
        <v>1.9410700000000001</v>
      </c>
      <c r="M3605" t="b">
        <f t="shared" si="366"/>
        <v>0</v>
      </c>
      <c r="N3605" t="b">
        <f t="shared" si="367"/>
        <v>0</v>
      </c>
      <c r="O3605" t="b">
        <f t="shared" si="368"/>
        <v>0</v>
      </c>
      <c r="P3605" t="b">
        <f t="shared" si="369"/>
        <v>0</v>
      </c>
      <c r="Q3605" t="b">
        <f t="shared" si="370"/>
        <v>0</v>
      </c>
    </row>
    <row r="3606" spans="1:17" x14ac:dyDescent="0.55000000000000004">
      <c r="A3606">
        <v>0.98178334072393803</v>
      </c>
      <c r="B3606">
        <v>1.19593950392947</v>
      </c>
      <c r="C3606">
        <v>1.3404494104309901</v>
      </c>
      <c r="D3606">
        <v>1.5101848238511599</v>
      </c>
      <c r="E3606">
        <v>1.9952694776033399</v>
      </c>
      <c r="G3606">
        <v>0.98178299999999996</v>
      </c>
      <c r="H3606">
        <v>1.19594</v>
      </c>
      <c r="I3606">
        <v>1.3404499999999999</v>
      </c>
      <c r="J3606">
        <v>1.5101800000000001</v>
      </c>
      <c r="K3606">
        <v>1.9952700000000001</v>
      </c>
      <c r="M3606" t="b">
        <f t="shared" si="366"/>
        <v>0</v>
      </c>
      <c r="N3606" t="b">
        <f t="shared" si="367"/>
        <v>0</v>
      </c>
      <c r="O3606" t="b">
        <f t="shared" si="368"/>
        <v>0</v>
      </c>
      <c r="P3606" t="b">
        <f t="shared" si="369"/>
        <v>0</v>
      </c>
      <c r="Q3606" t="b">
        <f t="shared" si="370"/>
        <v>0</v>
      </c>
    </row>
    <row r="3607" spans="1:17" x14ac:dyDescent="0.55000000000000004">
      <c r="A3607">
        <v>1.0388115383099099</v>
      </c>
      <c r="B3607">
        <v>1.2532147901608699</v>
      </c>
      <c r="C3607">
        <v>1.39786604924149</v>
      </c>
      <c r="D3607">
        <v>1.56776448746902</v>
      </c>
      <c r="E3607">
        <v>2.0532443648535001</v>
      </c>
      <c r="G3607">
        <v>1.03881</v>
      </c>
      <c r="H3607">
        <v>1.2532099999999999</v>
      </c>
      <c r="I3607">
        <v>1.3978699999999999</v>
      </c>
      <c r="J3607">
        <v>1.56776</v>
      </c>
      <c r="K3607">
        <v>2.0532400000000002</v>
      </c>
      <c r="M3607" t="b">
        <f t="shared" si="366"/>
        <v>0</v>
      </c>
      <c r="N3607" t="b">
        <f t="shared" si="367"/>
        <v>0</v>
      </c>
      <c r="O3607" t="b">
        <f t="shared" si="368"/>
        <v>0</v>
      </c>
      <c r="P3607" t="b">
        <f t="shared" si="369"/>
        <v>0</v>
      </c>
      <c r="Q3607" t="b">
        <f t="shared" si="370"/>
        <v>0</v>
      </c>
    </row>
    <row r="3608" spans="1:17" x14ac:dyDescent="0.55000000000000004">
      <c r="A3608">
        <v>1.09970137285477</v>
      </c>
      <c r="B3608">
        <v>1.3143532624774299</v>
      </c>
      <c r="C3608">
        <v>1.4591492987280299</v>
      </c>
      <c r="D3608">
        <v>1.6292237281031801</v>
      </c>
      <c r="E3608">
        <v>2.1151222672135401</v>
      </c>
      <c r="G3608">
        <v>1.0996999999999999</v>
      </c>
      <c r="H3608">
        <v>1.3143499999999999</v>
      </c>
      <c r="I3608">
        <v>1.4591499999999999</v>
      </c>
      <c r="J3608">
        <v>1.6292199999999999</v>
      </c>
      <c r="K3608">
        <v>2.1151200000000001</v>
      </c>
      <c r="M3608" t="b">
        <f t="shared" si="366"/>
        <v>0</v>
      </c>
      <c r="N3608" t="b">
        <f t="shared" si="367"/>
        <v>0</v>
      </c>
      <c r="O3608" t="b">
        <f t="shared" si="368"/>
        <v>0</v>
      </c>
      <c r="P3608" t="b">
        <f t="shared" si="369"/>
        <v>0</v>
      </c>
      <c r="Q3608" t="b">
        <f t="shared" si="370"/>
        <v>0</v>
      </c>
    </row>
    <row r="3609" spans="1:17" x14ac:dyDescent="0.55000000000000004">
      <c r="A3609">
        <v>1.1645789689108601</v>
      </c>
      <c r="B3609">
        <v>1.37948355674268</v>
      </c>
      <c r="C3609">
        <v>1.52442938244105</v>
      </c>
      <c r="D3609">
        <v>1.69467931783818</v>
      </c>
      <c r="E3609">
        <v>2.1810262745201499</v>
      </c>
      <c r="G3609">
        <v>1.1645799999999999</v>
      </c>
      <c r="H3609">
        <v>1.37948</v>
      </c>
      <c r="I3609">
        <v>1.52443</v>
      </c>
      <c r="J3609">
        <v>1.69468</v>
      </c>
      <c r="K3609">
        <v>2.1810299999999998</v>
      </c>
      <c r="M3609" t="b">
        <f t="shared" si="366"/>
        <v>0</v>
      </c>
      <c r="N3609" t="b">
        <f t="shared" si="367"/>
        <v>0</v>
      </c>
      <c r="O3609" t="b">
        <f t="shared" si="368"/>
        <v>0</v>
      </c>
      <c r="P3609" t="b">
        <f t="shared" si="369"/>
        <v>0</v>
      </c>
      <c r="Q3609" t="b">
        <f t="shared" si="370"/>
        <v>0</v>
      </c>
    </row>
    <row r="3610" spans="1:17" x14ac:dyDescent="0.55000000000000004">
      <c r="A3610">
        <v>1.23357376013539</v>
      </c>
      <c r="B3610">
        <v>1.44873148580589</v>
      </c>
      <c r="C3610">
        <v>1.5938292523149999</v>
      </c>
      <c r="D3610">
        <v>1.7642635951652199</v>
      </c>
      <c r="E3610">
        <v>2.25107899776535</v>
      </c>
      <c r="G3610">
        <v>1.2335700000000001</v>
      </c>
      <c r="H3610">
        <v>1.4487300000000001</v>
      </c>
      <c r="I3610">
        <v>1.5938300000000001</v>
      </c>
      <c r="J3610">
        <v>1.7642599999999999</v>
      </c>
      <c r="K3610">
        <v>2.25108</v>
      </c>
      <c r="M3610" t="b">
        <f t="shared" si="366"/>
        <v>0</v>
      </c>
      <c r="N3610" t="b">
        <f t="shared" si="367"/>
        <v>0</v>
      </c>
      <c r="O3610" t="b">
        <f t="shared" si="368"/>
        <v>0</v>
      </c>
      <c r="P3610" t="b">
        <f t="shared" si="369"/>
        <v>0</v>
      </c>
      <c r="Q3610" t="b">
        <f t="shared" si="370"/>
        <v>0</v>
      </c>
    </row>
    <row r="3611" spans="1:17" x14ac:dyDescent="0.55000000000000004">
      <c r="A3611">
        <v>1.3068137327968501</v>
      </c>
      <c r="B3611">
        <v>1.52222496540526</v>
      </c>
      <c r="C3611">
        <v>1.6674779046258399</v>
      </c>
      <c r="D3611">
        <v>1.83809833717935</v>
      </c>
      <c r="E3611">
        <v>2.3253979383543202</v>
      </c>
      <c r="G3611">
        <v>1.30681</v>
      </c>
      <c r="H3611">
        <v>1.5222199999999999</v>
      </c>
      <c r="I3611">
        <v>1.6674800000000001</v>
      </c>
      <c r="J3611">
        <v>1.8381000000000001</v>
      </c>
      <c r="K3611">
        <v>2.3254000000000001</v>
      </c>
      <c r="M3611" t="b">
        <f t="shared" si="366"/>
        <v>0</v>
      </c>
      <c r="N3611" t="b">
        <f t="shared" si="367"/>
        <v>0</v>
      </c>
      <c r="O3611" t="b">
        <f t="shared" si="368"/>
        <v>0</v>
      </c>
      <c r="P3611" t="b">
        <f t="shared" si="369"/>
        <v>0</v>
      </c>
      <c r="Q3611" t="b">
        <f t="shared" si="370"/>
        <v>0</v>
      </c>
    </row>
    <row r="3612" spans="1:17" x14ac:dyDescent="0.55000000000000004">
      <c r="A3612">
        <v>1.38442750317939</v>
      </c>
      <c r="B3612">
        <v>1.60009129844078</v>
      </c>
      <c r="C3612">
        <v>1.74550105323597</v>
      </c>
      <c r="D3612">
        <v>1.9163115096944801</v>
      </c>
      <c r="E3612">
        <v>2.4041096494471401</v>
      </c>
      <c r="G3612">
        <v>1.38443</v>
      </c>
      <c r="H3612">
        <v>1.60009</v>
      </c>
      <c r="I3612">
        <v>1.7455000000000001</v>
      </c>
      <c r="J3612">
        <v>1.91631</v>
      </c>
      <c r="K3612">
        <v>2.4041100000000002</v>
      </c>
      <c r="M3612" t="b">
        <f t="shared" si="366"/>
        <v>0</v>
      </c>
      <c r="N3612" t="b">
        <f t="shared" si="367"/>
        <v>0</v>
      </c>
      <c r="O3612" t="b">
        <f t="shared" si="368"/>
        <v>0</v>
      </c>
      <c r="P3612" t="b">
        <f t="shared" si="369"/>
        <v>0</v>
      </c>
      <c r="Q3612" t="b">
        <f t="shared" si="370"/>
        <v>0</v>
      </c>
    </row>
    <row r="3613" spans="1:17" x14ac:dyDescent="0.55000000000000004">
      <c r="A3613">
        <v>1.46654410975811</v>
      </c>
      <c r="B3613">
        <v>1.68245817513062</v>
      </c>
      <c r="C3613">
        <v>1.8280256885473001</v>
      </c>
      <c r="D3613">
        <v>1.99902940087695</v>
      </c>
      <c r="E3613">
        <v>2.4873358390139102</v>
      </c>
      <c r="G3613">
        <v>1.46654</v>
      </c>
      <c r="H3613">
        <v>1.6824600000000001</v>
      </c>
      <c r="I3613">
        <v>1.82803</v>
      </c>
      <c r="J3613">
        <v>1.9990300000000001</v>
      </c>
      <c r="K3613">
        <v>2.4873400000000001</v>
      </c>
      <c r="M3613" t="b">
        <f t="shared" si="366"/>
        <v>0</v>
      </c>
      <c r="N3613" t="b">
        <f t="shared" si="367"/>
        <v>0</v>
      </c>
      <c r="O3613" t="b">
        <f t="shared" si="368"/>
        <v>0</v>
      </c>
      <c r="P3613" t="b">
        <f t="shared" si="369"/>
        <v>0</v>
      </c>
      <c r="Q3613" t="b">
        <f t="shared" si="370"/>
        <v>0</v>
      </c>
    </row>
    <row r="3614" spans="1:17" x14ac:dyDescent="0.55000000000000004">
      <c r="A3614">
        <v>1.5532923122358799</v>
      </c>
      <c r="B3614">
        <v>1.76945378023066</v>
      </c>
      <c r="C3614">
        <v>1.91517965192187</v>
      </c>
      <c r="D3614">
        <v>2.0863780743306499</v>
      </c>
      <c r="E3614">
        <v>2.5752046010320302</v>
      </c>
      <c r="G3614">
        <v>1.5532900000000001</v>
      </c>
      <c r="H3614">
        <v>1.76945</v>
      </c>
      <c r="I3614">
        <v>1.9151800000000001</v>
      </c>
      <c r="J3614">
        <v>2.0863800000000001</v>
      </c>
      <c r="K3614">
        <v>2.5752000000000002</v>
      </c>
      <c r="M3614" t="b">
        <f t="shared" si="366"/>
        <v>0</v>
      </c>
      <c r="N3614" t="b">
        <f t="shared" si="367"/>
        <v>0</v>
      </c>
      <c r="O3614" t="b">
        <f t="shared" si="368"/>
        <v>0</v>
      </c>
      <c r="P3614" t="b">
        <f t="shared" si="369"/>
        <v>0</v>
      </c>
      <c r="Q3614" t="b">
        <f t="shared" si="370"/>
        <v>0</v>
      </c>
    </row>
    <row r="3615" spans="1:17" x14ac:dyDescent="0.55000000000000004">
      <c r="A3615">
        <v>1.6448011359354799</v>
      </c>
      <c r="B3615">
        <v>1.86120628038285</v>
      </c>
      <c r="C3615">
        <v>2.0070903773543902</v>
      </c>
      <c r="D3615">
        <v>2.1784845516082099</v>
      </c>
      <c r="E3615">
        <v>2.66784152092964</v>
      </c>
      <c r="G3615">
        <v>1.6448</v>
      </c>
      <c r="H3615">
        <v>1.86121</v>
      </c>
      <c r="I3615">
        <v>2.0070899999999998</v>
      </c>
      <c r="J3615">
        <v>2.17848</v>
      </c>
      <c r="K3615">
        <v>2.66784</v>
      </c>
      <c r="M3615" t="b">
        <f t="shared" si="366"/>
        <v>0</v>
      </c>
      <c r="N3615" t="b">
        <f t="shared" si="367"/>
        <v>0</v>
      </c>
      <c r="O3615" t="b">
        <f t="shared" si="368"/>
        <v>0</v>
      </c>
      <c r="P3615" t="b">
        <f t="shared" si="369"/>
        <v>0</v>
      </c>
      <c r="Q3615" t="b">
        <f t="shared" si="370"/>
        <v>0</v>
      </c>
    </row>
    <row r="3616" spans="1:17" x14ac:dyDescent="0.55000000000000004">
      <c r="A3616">
        <v>1.7411997835181801</v>
      </c>
      <c r="B3616">
        <v>1.9578440671559201</v>
      </c>
      <c r="C3616">
        <v>2.10388566007247</v>
      </c>
      <c r="D3616">
        <v>2.2754762192391298</v>
      </c>
      <c r="E3616">
        <v>2.7653714108219201</v>
      </c>
      <c r="G3616">
        <v>1.7412000000000001</v>
      </c>
      <c r="H3616">
        <v>1.95784</v>
      </c>
      <c r="I3616">
        <v>2.1038899999999998</v>
      </c>
      <c r="J3616">
        <v>2.2754799999999999</v>
      </c>
      <c r="K3616">
        <v>2.7653699999999999</v>
      </c>
      <c r="M3616" t="b">
        <f t="shared" si="366"/>
        <v>0</v>
      </c>
      <c r="N3616" t="b">
        <f t="shared" si="367"/>
        <v>0</v>
      </c>
      <c r="O3616" t="b">
        <f t="shared" si="368"/>
        <v>0</v>
      </c>
      <c r="P3616" t="b">
        <f t="shared" si="369"/>
        <v>0</v>
      </c>
      <c r="Q3616" t="b">
        <f t="shared" si="370"/>
        <v>0</v>
      </c>
    </row>
    <row r="3617" spans="1:17" x14ac:dyDescent="0.55000000000000004">
      <c r="A3617">
        <v>1.84261735972907</v>
      </c>
      <c r="B3617">
        <v>2.0594957667433</v>
      </c>
      <c r="C3617">
        <v>2.2056936560970901</v>
      </c>
      <c r="D3617">
        <v>2.3774803358343402</v>
      </c>
      <c r="E3617">
        <v>2.8679197352708199</v>
      </c>
      <c r="G3617">
        <v>1.8426199999999999</v>
      </c>
      <c r="H3617">
        <v>2.0594999999999999</v>
      </c>
      <c r="I3617">
        <v>2.2056900000000002</v>
      </c>
      <c r="J3617">
        <v>2.3774799999999998</v>
      </c>
      <c r="K3617">
        <v>2.8679199999999998</v>
      </c>
      <c r="M3617" t="b">
        <f t="shared" si="366"/>
        <v>0</v>
      </c>
      <c r="N3617" t="b">
        <f t="shared" si="367"/>
        <v>0</v>
      </c>
      <c r="O3617" t="b">
        <f t="shared" si="368"/>
        <v>0</v>
      </c>
      <c r="P3617" t="b">
        <f t="shared" si="369"/>
        <v>0</v>
      </c>
      <c r="Q3617" t="b">
        <f t="shared" si="370"/>
        <v>0</v>
      </c>
    </row>
    <row r="3618" spans="1:17" x14ac:dyDescent="0.55000000000000004">
      <c r="A3618">
        <v>1.94918265505637</v>
      </c>
      <c r="B3618">
        <v>2.16629013343106</v>
      </c>
      <c r="C3618">
        <v>2.3126425241680302</v>
      </c>
      <c r="D3618">
        <v>2.48462446629263</v>
      </c>
      <c r="E3618">
        <v>2.9756125930552799</v>
      </c>
      <c r="G3618">
        <v>1.9491799999999999</v>
      </c>
      <c r="H3618">
        <v>2.16629</v>
      </c>
      <c r="I3618">
        <v>2.31264</v>
      </c>
      <c r="J3618">
        <v>2.4846200000000001</v>
      </c>
      <c r="K3618">
        <v>2.9756100000000001</v>
      </c>
      <c r="M3618" t="b">
        <f t="shared" si="366"/>
        <v>0</v>
      </c>
      <c r="N3618" t="b">
        <f t="shared" si="367"/>
        <v>0</v>
      </c>
      <c r="O3618" t="b">
        <f t="shared" si="368"/>
        <v>0</v>
      </c>
      <c r="P3618" t="b">
        <f t="shared" si="369"/>
        <v>0</v>
      </c>
      <c r="Q3618" t="b">
        <f t="shared" si="370"/>
        <v>0</v>
      </c>
    </row>
    <row r="3619" spans="1:17" x14ac:dyDescent="0.55000000000000004">
      <c r="A3619">
        <v>2.0610231291680901</v>
      </c>
      <c r="B3619">
        <v>2.2783530473774798</v>
      </c>
      <c r="C3619">
        <v>2.42485885796986</v>
      </c>
      <c r="D3619">
        <v>2.5970365607932302</v>
      </c>
      <c r="E3619">
        <v>3.0885764989179298</v>
      </c>
      <c r="G3619">
        <v>2.0610200000000001</v>
      </c>
      <c r="H3619">
        <v>2.2783500000000001</v>
      </c>
      <c r="I3619">
        <v>2.4248599999999998</v>
      </c>
      <c r="J3619">
        <v>2.5970399999999998</v>
      </c>
      <c r="K3619">
        <v>3.0885799999999999</v>
      </c>
      <c r="M3619" t="b">
        <f t="shared" si="366"/>
        <v>0</v>
      </c>
      <c r="N3619" t="b">
        <f t="shared" si="367"/>
        <v>0</v>
      </c>
      <c r="O3619" t="b">
        <f t="shared" si="368"/>
        <v>0</v>
      </c>
      <c r="P3619" t="b">
        <f t="shared" si="369"/>
        <v>0</v>
      </c>
      <c r="Q3619" t="b">
        <f t="shared" si="370"/>
        <v>0</v>
      </c>
    </row>
    <row r="3620" spans="1:17" x14ac:dyDescent="0.55000000000000004">
      <c r="A3620">
        <v>2.17827063340295</v>
      </c>
      <c r="B3620">
        <v>2.3958152751688999</v>
      </c>
      <c r="C3620">
        <v>2.5424700291890199</v>
      </c>
      <c r="D3620">
        <v>2.71483919743882</v>
      </c>
      <c r="E3620">
        <v>3.2069378010954801</v>
      </c>
      <c r="G3620">
        <v>2.1782699999999999</v>
      </c>
      <c r="H3620">
        <v>2.3958200000000001</v>
      </c>
      <c r="I3620">
        <v>2.5424699999999998</v>
      </c>
      <c r="J3620">
        <v>2.7148400000000001</v>
      </c>
      <c r="K3620">
        <v>3.2069399999999999</v>
      </c>
      <c r="M3620" t="b">
        <f t="shared" si="366"/>
        <v>0</v>
      </c>
      <c r="N3620" t="b">
        <f t="shared" si="367"/>
        <v>0</v>
      </c>
      <c r="O3620" t="b">
        <f t="shared" si="368"/>
        <v>0</v>
      </c>
      <c r="P3620" t="b">
        <f t="shared" si="369"/>
        <v>0</v>
      </c>
      <c r="Q3620" t="b">
        <f t="shared" si="370"/>
        <v>0</v>
      </c>
    </row>
    <row r="3621" spans="1:17" x14ac:dyDescent="0.55000000000000004">
      <c r="A3621">
        <v>2.3010539957082199</v>
      </c>
      <c r="B3621">
        <v>2.5188073955821699</v>
      </c>
      <c r="C3621">
        <v>2.6656083148924599</v>
      </c>
      <c r="D3621">
        <v>2.8381656699750102</v>
      </c>
      <c r="E3621">
        <v>3.3308200450443799</v>
      </c>
      <c r="G3621">
        <v>2.30105</v>
      </c>
      <c r="H3621">
        <v>2.5188100000000002</v>
      </c>
      <c r="I3621">
        <v>2.66561</v>
      </c>
      <c r="J3621">
        <v>2.8381699999999999</v>
      </c>
      <c r="K3621">
        <v>3.3308200000000001</v>
      </c>
      <c r="M3621" t="b">
        <f t="shared" si="366"/>
        <v>0</v>
      </c>
      <c r="N3621" t="b">
        <f t="shared" si="367"/>
        <v>0</v>
      </c>
      <c r="O3621" t="b">
        <f t="shared" si="368"/>
        <v>0</v>
      </c>
      <c r="P3621" t="b">
        <f t="shared" si="369"/>
        <v>0</v>
      </c>
      <c r="Q3621" t="b">
        <f t="shared" si="370"/>
        <v>0</v>
      </c>
    </row>
    <row r="3622" spans="1:17" x14ac:dyDescent="0.55000000000000004">
      <c r="A3622">
        <v>2.4295019474342698</v>
      </c>
      <c r="B3622">
        <v>2.64745672512813</v>
      </c>
      <c r="C3622">
        <v>2.7944009391648099</v>
      </c>
      <c r="D3622">
        <v>2.9671448970608298</v>
      </c>
      <c r="E3622">
        <v>3.4603472194823399</v>
      </c>
      <c r="G3622">
        <v>2.4295</v>
      </c>
      <c r="H3622">
        <v>2.6474600000000001</v>
      </c>
      <c r="I3622">
        <v>2.7944</v>
      </c>
      <c r="J3622">
        <v>2.9671400000000001</v>
      </c>
      <c r="K3622">
        <v>3.46035</v>
      </c>
      <c r="M3622" t="b">
        <f t="shared" si="366"/>
        <v>0</v>
      </c>
      <c r="N3622" t="b">
        <f t="shared" si="367"/>
        <v>0</v>
      </c>
      <c r="O3622" t="b">
        <f t="shared" si="368"/>
        <v>0</v>
      </c>
      <c r="P3622" t="b">
        <f t="shared" si="369"/>
        <v>0</v>
      </c>
      <c r="Q3622" t="b">
        <f t="shared" si="370"/>
        <v>0</v>
      </c>
    </row>
    <row r="3623" spans="1:17" x14ac:dyDescent="0.55000000000000004">
      <c r="A3623">
        <v>2.5637444333157702</v>
      </c>
      <c r="B3623">
        <v>2.78189347668209</v>
      </c>
      <c r="C3623">
        <v>2.9289771234092101</v>
      </c>
      <c r="D3623">
        <v>3.1019030822164</v>
      </c>
      <c r="E3623">
        <v>3.59565348048327</v>
      </c>
      <c r="G3623">
        <v>2.5637400000000001</v>
      </c>
      <c r="H3623">
        <v>2.7818900000000002</v>
      </c>
      <c r="I3623">
        <v>2.9289800000000001</v>
      </c>
      <c r="J3623">
        <v>3.1019000000000001</v>
      </c>
      <c r="K3623">
        <v>3.59565</v>
      </c>
      <c r="M3623" t="b">
        <f t="shared" si="366"/>
        <v>0</v>
      </c>
      <c r="N3623" t="b">
        <f t="shared" si="367"/>
        <v>0</v>
      </c>
      <c r="O3623" t="b">
        <f t="shared" si="368"/>
        <v>0</v>
      </c>
      <c r="P3623" t="b">
        <f t="shared" si="369"/>
        <v>0</v>
      </c>
      <c r="Q3623" t="b">
        <f t="shared" si="370"/>
        <v>0</v>
      </c>
    </row>
    <row r="3624" spans="1:17" x14ac:dyDescent="0.55000000000000004">
      <c r="A3624">
        <v>2.70391093250965</v>
      </c>
      <c r="B3624">
        <v>2.9222475226487399</v>
      </c>
      <c r="C3624">
        <v>3.0694668790722899</v>
      </c>
      <c r="D3624">
        <v>3.2425710381598001</v>
      </c>
      <c r="E3624">
        <v>3.7368624173840899</v>
      </c>
      <c r="G3624">
        <v>2.70391</v>
      </c>
      <c r="H3624">
        <v>2.92225</v>
      </c>
      <c r="I3624">
        <v>3.0694699999999999</v>
      </c>
      <c r="J3624">
        <v>3.2425700000000002</v>
      </c>
      <c r="K3624">
        <v>3.7368600000000001</v>
      </c>
      <c r="M3624" t="b">
        <f t="shared" si="366"/>
        <v>0</v>
      </c>
      <c r="N3624" t="b">
        <f t="shared" si="367"/>
        <v>0</v>
      </c>
      <c r="O3624" t="b">
        <f t="shared" si="368"/>
        <v>0</v>
      </c>
      <c r="P3624" t="b">
        <f t="shared" si="369"/>
        <v>0</v>
      </c>
      <c r="Q3624" t="b">
        <f t="shared" si="370"/>
        <v>0</v>
      </c>
    </row>
    <row r="3625" spans="1:17" x14ac:dyDescent="0.55000000000000004">
      <c r="A3625">
        <v>2.8501305116172699</v>
      </c>
      <c r="B3625">
        <v>3.0686477276223498</v>
      </c>
      <c r="C3625">
        <v>3.2159991182031402</v>
      </c>
      <c r="D3625">
        <v>3.38927792095039</v>
      </c>
      <c r="E3625">
        <v>3.8841034279492899</v>
      </c>
      <c r="G3625">
        <v>2.8501300000000001</v>
      </c>
      <c r="H3625">
        <v>3.0686499999999999</v>
      </c>
      <c r="I3625">
        <v>3.2160000000000002</v>
      </c>
      <c r="J3625">
        <v>3.3892799999999998</v>
      </c>
      <c r="K3625">
        <v>3.8841000000000001</v>
      </c>
      <c r="M3625" t="b">
        <f t="shared" si="366"/>
        <v>0</v>
      </c>
      <c r="N3625" t="b">
        <f t="shared" si="367"/>
        <v>0</v>
      </c>
      <c r="O3625" t="b">
        <f t="shared" si="368"/>
        <v>0</v>
      </c>
      <c r="P3625" t="b">
        <f t="shared" si="369"/>
        <v>0</v>
      </c>
      <c r="Q3625" t="b">
        <f t="shared" si="370"/>
        <v>0</v>
      </c>
    </row>
    <row r="3626" spans="1:17" x14ac:dyDescent="0.55000000000000004">
      <c r="A3626">
        <v>3.00253245248296</v>
      </c>
      <c r="B3626">
        <v>3.2212232460008599</v>
      </c>
      <c r="C3626">
        <v>3.3687028609046399</v>
      </c>
      <c r="D3626">
        <v>3.5421522202669502</v>
      </c>
      <c r="E3626">
        <v>4.0375059881859299</v>
      </c>
      <c r="G3626">
        <v>3.0025300000000001</v>
      </c>
      <c r="H3626">
        <v>3.2212200000000002</v>
      </c>
      <c r="I3626">
        <v>3.3687</v>
      </c>
      <c r="J3626">
        <v>3.5421499999999999</v>
      </c>
      <c r="K3626">
        <v>4.0375100000000002</v>
      </c>
      <c r="M3626" t="b">
        <f t="shared" si="366"/>
        <v>0</v>
      </c>
      <c r="N3626" t="b">
        <f t="shared" si="367"/>
        <v>0</v>
      </c>
      <c r="O3626" t="b">
        <f t="shared" si="368"/>
        <v>0</v>
      </c>
      <c r="P3626" t="b">
        <f t="shared" si="369"/>
        <v>0</v>
      </c>
      <c r="Q3626" t="b">
        <f t="shared" si="370"/>
        <v>0</v>
      </c>
    </row>
    <row r="3627" spans="1:17" x14ac:dyDescent="0.55000000000000004">
      <c r="A3627">
        <v>3.1612461926551898</v>
      </c>
      <c r="B3627">
        <v>3.3801038448185898</v>
      </c>
      <c r="C3627">
        <v>3.52770782758058</v>
      </c>
      <c r="D3627">
        <v>3.7013233268891699</v>
      </c>
      <c r="E3627">
        <v>4.1971973361169299</v>
      </c>
      <c r="G3627">
        <v>3.1612499999999999</v>
      </c>
      <c r="H3627">
        <v>3.3801000000000001</v>
      </c>
      <c r="I3627">
        <v>3.5277099999999999</v>
      </c>
      <c r="J3627">
        <v>3.7013199999999999</v>
      </c>
      <c r="K3627">
        <v>4.1971999999999996</v>
      </c>
      <c r="M3627" t="b">
        <f t="shared" si="366"/>
        <v>0</v>
      </c>
      <c r="N3627" t="b">
        <f t="shared" si="367"/>
        <v>0</v>
      </c>
      <c r="O3627" t="b">
        <f t="shared" si="368"/>
        <v>0</v>
      </c>
      <c r="P3627" t="b">
        <f t="shared" si="369"/>
        <v>0</v>
      </c>
      <c r="Q3627" t="b">
        <f t="shared" si="370"/>
        <v>0</v>
      </c>
    </row>
    <row r="3628" spans="1:17" x14ac:dyDescent="0.55000000000000004">
      <c r="A3628">
        <v>3.3264009525263698</v>
      </c>
      <c r="B3628">
        <v>3.5454190054067598</v>
      </c>
      <c r="C3628">
        <v>3.6931434514338699</v>
      </c>
      <c r="D3628">
        <v>3.8669207436535999</v>
      </c>
      <c r="E3628">
        <v>4.3633056126354504</v>
      </c>
      <c r="G3628">
        <v>3.3264</v>
      </c>
      <c r="H3628">
        <v>3.54542</v>
      </c>
      <c r="I3628">
        <v>3.6931400000000001</v>
      </c>
      <c r="J3628">
        <v>3.8669199999999999</v>
      </c>
      <c r="K3628">
        <v>4.3633100000000002</v>
      </c>
      <c r="M3628" t="b">
        <f t="shared" si="366"/>
        <v>0</v>
      </c>
      <c r="N3628" t="b">
        <f t="shared" si="367"/>
        <v>0</v>
      </c>
      <c r="O3628" t="b">
        <f t="shared" si="368"/>
        <v>0</v>
      </c>
      <c r="P3628" t="b">
        <f t="shared" si="369"/>
        <v>0</v>
      </c>
      <c r="Q3628" t="b">
        <f t="shared" si="370"/>
        <v>0</v>
      </c>
    </row>
    <row r="3629" spans="1:17" x14ac:dyDescent="0.55000000000000004">
      <c r="A3629">
        <v>3.4981258278307701</v>
      </c>
      <c r="B3629">
        <v>3.7172978808028199</v>
      </c>
      <c r="C3629">
        <v>3.8651388754487201</v>
      </c>
      <c r="D3629">
        <v>4.0390735845916099</v>
      </c>
      <c r="E3629">
        <v>4.5359606287013996</v>
      </c>
      <c r="G3629">
        <v>3.4981300000000002</v>
      </c>
      <c r="H3629">
        <v>3.7172999999999998</v>
      </c>
      <c r="I3629">
        <v>3.8651399999999998</v>
      </c>
      <c r="J3629">
        <v>4.0390699999999997</v>
      </c>
      <c r="K3629">
        <v>4.5359600000000002</v>
      </c>
      <c r="M3629" t="b">
        <f t="shared" si="366"/>
        <v>0</v>
      </c>
      <c r="N3629" t="b">
        <f t="shared" si="367"/>
        <v>0</v>
      </c>
      <c r="O3629" t="b">
        <f t="shared" si="368"/>
        <v>0</v>
      </c>
      <c r="P3629" t="b">
        <f t="shared" si="369"/>
        <v>0</v>
      </c>
      <c r="Q3629" t="b">
        <f t="shared" si="370"/>
        <v>0</v>
      </c>
    </row>
    <row r="3630" spans="1:17" x14ac:dyDescent="0.55000000000000004">
      <c r="A3630">
        <v>3.6765500143620899</v>
      </c>
      <c r="B3630">
        <v>3.8958697426770499</v>
      </c>
      <c r="C3630">
        <v>4.0438233327366104</v>
      </c>
      <c r="D3630">
        <v>4.2179110447841399</v>
      </c>
      <c r="E3630">
        <v>4.7152908571272603</v>
      </c>
      <c r="G3630">
        <v>3.6765500000000002</v>
      </c>
      <c r="H3630">
        <v>3.8958699999999999</v>
      </c>
      <c r="I3630">
        <v>4.0438200000000002</v>
      </c>
      <c r="J3630">
        <v>4.2179099999999998</v>
      </c>
      <c r="K3630">
        <v>4.7152900000000004</v>
      </c>
      <c r="M3630" t="b">
        <f t="shared" ref="M3630:M3646" si="371" xml:space="preserve"> IF(ABS((A3630-G3630)/G3630)&gt;0.001%,(ABS((A3630-G3630)/G3630))*100)</f>
        <v>0</v>
      </c>
      <c r="N3630" t="b">
        <f t="shared" ref="N3630:N3644" si="372" xml:space="preserve"> IF(ABS((B3630-H3630)/H3630)&gt;0.001%,(ABS((B3630-H3630)/H3630))*100)</f>
        <v>0</v>
      </c>
      <c r="O3630" t="b">
        <f t="shared" ref="O3630:O3644" si="373" xml:space="preserve"> IF(ABS((C3630-I3630)/I3630)&gt;0.001%,(ABS((C3630-I3630)/I3630))*100)</f>
        <v>0</v>
      </c>
      <c r="P3630" t="b">
        <f t="shared" ref="P3630:P3644" si="374" xml:space="preserve"> IF(ABS((D3630-J3630)/J3630)&gt;0.001%,(ABS((D3630-J3630)/J3630))*100)</f>
        <v>0</v>
      </c>
      <c r="Q3630" t="b">
        <f t="shared" ref="Q3630:Q3644" si="375" xml:space="preserve"> IF(ABS((E3630-K3630)/K3630)&gt;0.001%,(ABS((E3630-K3630)/K3630))*100)</f>
        <v>0</v>
      </c>
    </row>
    <row r="3631" spans="1:17" x14ac:dyDescent="0.55000000000000004">
      <c r="A3631">
        <v>3.8618020877055499</v>
      </c>
      <c r="B3631">
        <v>4.0812634117171998</v>
      </c>
      <c r="C3631">
        <v>4.2293261147356196</v>
      </c>
      <c r="D3631">
        <v>4.4035626411556299</v>
      </c>
      <c r="E3631">
        <v>4.9014248717882598</v>
      </c>
      <c r="G3631">
        <v>3.8618000000000001</v>
      </c>
      <c r="H3631">
        <v>4.0812600000000003</v>
      </c>
      <c r="I3631">
        <v>4.22933</v>
      </c>
      <c r="J3631">
        <v>4.4035599999999997</v>
      </c>
      <c r="K3631">
        <v>4.9014199999999999</v>
      </c>
      <c r="M3631" t="b">
        <f t="shared" si="371"/>
        <v>0</v>
      </c>
      <c r="N3631" t="b">
        <f t="shared" si="372"/>
        <v>0</v>
      </c>
      <c r="O3631" t="b">
        <f t="shared" si="373"/>
        <v>0</v>
      </c>
      <c r="P3631" t="b">
        <f t="shared" si="374"/>
        <v>0</v>
      </c>
      <c r="Q3631" t="b">
        <f t="shared" si="375"/>
        <v>0</v>
      </c>
    </row>
    <row r="3632" spans="1:17" x14ac:dyDescent="0.55000000000000004">
      <c r="A3632">
        <v>4.0540114092353701</v>
      </c>
      <c r="B3632">
        <v>4.2736074665588504</v>
      </c>
      <c r="C3632">
        <v>4.4217744430270098</v>
      </c>
      <c r="D3632">
        <v>4.5961547211277702</v>
      </c>
      <c r="E3632">
        <v>5.0944920329092804</v>
      </c>
      <c r="G3632">
        <v>4.0540099999999999</v>
      </c>
      <c r="H3632">
        <v>4.2736099999999997</v>
      </c>
      <c r="I3632">
        <v>4.4217700000000004</v>
      </c>
      <c r="J3632">
        <v>4.5961499999999997</v>
      </c>
      <c r="K3632">
        <v>5.0944900000000004</v>
      </c>
      <c r="M3632" t="b">
        <f t="shared" si="371"/>
        <v>0</v>
      </c>
      <c r="N3632" t="b">
        <f t="shared" si="372"/>
        <v>0</v>
      </c>
      <c r="O3632" t="b">
        <f t="shared" si="373"/>
        <v>0</v>
      </c>
      <c r="P3632" t="b">
        <f t="shared" si="374"/>
        <v>0</v>
      </c>
      <c r="Q3632" t="b">
        <f t="shared" si="375"/>
        <v>0</v>
      </c>
    </row>
    <row r="3633" spans="1:18" x14ac:dyDescent="0.55000000000000004">
      <c r="A3633">
        <v>4.2533075578614703</v>
      </c>
      <c r="B3633">
        <v>4.4730327776721701</v>
      </c>
      <c r="C3633">
        <v>4.6213003726517501</v>
      </c>
      <c r="D3633">
        <v>4.7958191939360697</v>
      </c>
      <c r="E3633">
        <v>5.2946162701605601</v>
      </c>
      <c r="G3633">
        <v>4.2533099999999999</v>
      </c>
      <c r="H3633">
        <v>4.4730299999999996</v>
      </c>
      <c r="I3633">
        <v>4.6212999999999997</v>
      </c>
      <c r="J3633">
        <v>4.79582</v>
      </c>
      <c r="K3633">
        <v>5.2946200000000001</v>
      </c>
      <c r="M3633" t="b">
        <f t="shared" si="371"/>
        <v>0</v>
      </c>
      <c r="N3633" t="b">
        <f t="shared" si="372"/>
        <v>0</v>
      </c>
      <c r="O3633" t="b">
        <f t="shared" si="373"/>
        <v>0</v>
      </c>
      <c r="P3633" t="b">
        <f t="shared" si="374"/>
        <v>0</v>
      </c>
      <c r="Q3633" t="b">
        <f t="shared" si="375"/>
        <v>0</v>
      </c>
    </row>
    <row r="3634" spans="1:18" x14ac:dyDescent="0.55000000000000004">
      <c r="A3634">
        <v>4.4598195963087797</v>
      </c>
      <c r="B3634">
        <v>4.6796685619935596</v>
      </c>
      <c r="C3634">
        <v>4.8280331558215099</v>
      </c>
      <c r="D3634">
        <v>5.0026861006513901</v>
      </c>
      <c r="E3634">
        <v>5.5019309764674302</v>
      </c>
      <c r="G3634">
        <v>4.4598199999999997</v>
      </c>
      <c r="H3634">
        <v>4.6796699999999998</v>
      </c>
      <c r="I3634">
        <v>4.82803</v>
      </c>
      <c r="J3634">
        <v>5.0026900000000003</v>
      </c>
      <c r="K3634">
        <v>5.5019299999999998</v>
      </c>
      <c r="M3634" t="b">
        <f t="shared" si="371"/>
        <v>0</v>
      </c>
      <c r="N3634" t="b">
        <f t="shared" si="372"/>
        <v>0</v>
      </c>
      <c r="O3634" t="b">
        <f t="shared" si="373"/>
        <v>0</v>
      </c>
      <c r="P3634" t="b">
        <f t="shared" si="374"/>
        <v>0</v>
      </c>
      <c r="Q3634" t="b">
        <f t="shared" si="375"/>
        <v>0</v>
      </c>
    </row>
    <row r="3635" spans="1:18" x14ac:dyDescent="0.55000000000000004">
      <c r="A3635">
        <v>4.6736761333374996</v>
      </c>
      <c r="B3635">
        <v>4.8936434353515201</v>
      </c>
      <c r="C3635">
        <v>5.0421014421583603</v>
      </c>
      <c r="D3635">
        <v>5.2168843835725101</v>
      </c>
      <c r="E3635">
        <v>5.7165664787013499</v>
      </c>
      <c r="G3635">
        <v>4.6736800000000001</v>
      </c>
      <c r="H3635">
        <v>4.8936400000000004</v>
      </c>
      <c r="I3635">
        <v>5.0420999999999996</v>
      </c>
      <c r="J3635">
        <v>5.2168799999999997</v>
      </c>
      <c r="K3635">
        <v>5.7165699999999999</v>
      </c>
      <c r="M3635" t="b">
        <f t="shared" si="371"/>
        <v>0</v>
      </c>
      <c r="N3635" t="b">
        <f t="shared" si="372"/>
        <v>0</v>
      </c>
      <c r="O3635" t="b">
        <f t="shared" si="373"/>
        <v>0</v>
      </c>
      <c r="P3635" t="b">
        <f t="shared" si="374"/>
        <v>0</v>
      </c>
      <c r="Q3635" t="b">
        <f t="shared" si="375"/>
        <v>0</v>
      </c>
    </row>
    <row r="3636" spans="1:18" x14ac:dyDescent="0.55000000000000004">
      <c r="A3636">
        <v>4.8950064296242202</v>
      </c>
      <c r="B3636">
        <v>5.1150867639756701</v>
      </c>
      <c r="C3636">
        <v>5.2636344998086599</v>
      </c>
      <c r="D3636">
        <v>5.4385426929824696</v>
      </c>
      <c r="E3636">
        <v>5.9386510655083802</v>
      </c>
      <c r="G3636">
        <v>4.8950100000000001</v>
      </c>
      <c r="H3636">
        <v>5.1150900000000004</v>
      </c>
      <c r="I3636">
        <v>5.26363</v>
      </c>
      <c r="J3636">
        <v>5.4385399999999997</v>
      </c>
      <c r="K3636">
        <v>5.93865</v>
      </c>
      <c r="M3636" t="b">
        <f t="shared" si="371"/>
        <v>0</v>
      </c>
      <c r="N3636" t="b">
        <f t="shared" si="372"/>
        <v>0</v>
      </c>
      <c r="O3636" t="b">
        <f t="shared" si="373"/>
        <v>0</v>
      </c>
      <c r="P3636" t="b">
        <f t="shared" si="374"/>
        <v>0</v>
      </c>
      <c r="Q3636" t="b">
        <f t="shared" si="375"/>
        <v>0</v>
      </c>
    </row>
    <row r="3637" spans="1:18" x14ac:dyDescent="0.55000000000000004">
      <c r="A3637">
        <v>5.1239397010085304</v>
      </c>
      <c r="B3637">
        <v>5.3441281236244302</v>
      </c>
      <c r="C3637">
        <v>5.4927620931314101</v>
      </c>
      <c r="D3637">
        <v>5.6677910451439102</v>
      </c>
      <c r="E3637">
        <v>6.1683131420670803</v>
      </c>
      <c r="G3637">
        <v>5.1239400000000002</v>
      </c>
      <c r="H3637">
        <v>5.3441299999999998</v>
      </c>
      <c r="I3637">
        <v>5.4927599999999996</v>
      </c>
      <c r="J3637">
        <v>5.6677900000000001</v>
      </c>
      <c r="K3637">
        <v>6.16831</v>
      </c>
      <c r="M3637" t="b">
        <f t="shared" si="371"/>
        <v>0</v>
      </c>
      <c r="N3637" t="b">
        <f t="shared" si="372"/>
        <v>0</v>
      </c>
      <c r="O3637" t="b">
        <f t="shared" si="373"/>
        <v>0</v>
      </c>
      <c r="P3637" t="b">
        <f t="shared" si="374"/>
        <v>0</v>
      </c>
      <c r="Q3637" t="b">
        <f t="shared" si="375"/>
        <v>0</v>
      </c>
    </row>
    <row r="3638" spans="1:18" x14ac:dyDescent="0.55000000000000004">
      <c r="A3638">
        <v>5.36060489595876</v>
      </c>
      <c r="B3638">
        <v>5.5808968112864799</v>
      </c>
      <c r="C3638">
        <v>5.7296137956497901</v>
      </c>
      <c r="D3638">
        <v>5.9047593784897199</v>
      </c>
      <c r="E3638">
        <v>6.40568325839513</v>
      </c>
      <c r="G3638">
        <v>5.3605999999999998</v>
      </c>
      <c r="H3638">
        <v>5.5808999999999997</v>
      </c>
      <c r="I3638">
        <v>5.7296100000000001</v>
      </c>
      <c r="J3638">
        <v>5.9047599999999996</v>
      </c>
      <c r="K3638">
        <v>6.4056800000000003</v>
      </c>
      <c r="M3638" t="b">
        <f t="shared" si="371"/>
        <v>0</v>
      </c>
      <c r="N3638" t="b">
        <f t="shared" si="372"/>
        <v>0</v>
      </c>
      <c r="O3638" t="b">
        <f t="shared" si="373"/>
        <v>0</v>
      </c>
      <c r="P3638" t="b">
        <f t="shared" si="374"/>
        <v>0</v>
      </c>
      <c r="Q3638" t="b">
        <f t="shared" si="375"/>
        <v>0</v>
      </c>
    </row>
    <row r="3639" spans="1:18" x14ac:dyDescent="0.55000000000000004">
      <c r="A3639">
        <v>5.6051308726201103</v>
      </c>
      <c r="B3639">
        <v>5.8255217880188601</v>
      </c>
      <c r="C3639">
        <v>5.9743186247136499</v>
      </c>
      <c r="D3639">
        <v>6.1495767840329796</v>
      </c>
      <c r="E3639">
        <v>6.6508916121028996</v>
      </c>
      <c r="G3639">
        <v>5.6051299999999999</v>
      </c>
      <c r="H3639">
        <v>5.82552</v>
      </c>
      <c r="I3639">
        <v>5.9743199999999996</v>
      </c>
      <c r="J3639">
        <v>6.1495800000000003</v>
      </c>
      <c r="K3639">
        <v>6.6508900000000004</v>
      </c>
      <c r="M3639" t="b">
        <f t="shared" si="371"/>
        <v>0</v>
      </c>
      <c r="N3639" t="b">
        <f t="shared" si="372"/>
        <v>0</v>
      </c>
      <c r="O3639" t="b">
        <f t="shared" si="373"/>
        <v>0</v>
      </c>
      <c r="P3639" t="b">
        <f t="shared" si="374"/>
        <v>0</v>
      </c>
      <c r="Q3639" t="b">
        <f t="shared" si="375"/>
        <v>0</v>
      </c>
    </row>
    <row r="3640" spans="1:18" x14ac:dyDescent="0.55000000000000004">
      <c r="A3640">
        <v>5.8576465271098499</v>
      </c>
      <c r="B3640">
        <v>6.0781320184833296</v>
      </c>
      <c r="C3640">
        <v>6.2270055097693504</v>
      </c>
      <c r="D3640">
        <v>6.40237224877011</v>
      </c>
      <c r="E3640">
        <v>6.90406691967552</v>
      </c>
      <c r="G3640">
        <v>5.8576499999999996</v>
      </c>
      <c r="H3640">
        <v>6.0781299999999998</v>
      </c>
      <c r="I3640">
        <v>6.2270099999999999</v>
      </c>
      <c r="J3640">
        <v>6.4023700000000003</v>
      </c>
      <c r="K3640">
        <v>6.9040699999999999</v>
      </c>
      <c r="M3640" t="b">
        <f t="shared" si="371"/>
        <v>0</v>
      </c>
      <c r="N3640" t="b">
        <f t="shared" si="372"/>
        <v>0</v>
      </c>
      <c r="O3640" t="b">
        <f t="shared" si="373"/>
        <v>0</v>
      </c>
      <c r="P3640" t="b">
        <f t="shared" si="374"/>
        <v>0</v>
      </c>
      <c r="Q3640" t="b">
        <f t="shared" si="375"/>
        <v>0</v>
      </c>
    </row>
    <row r="3641" spans="1:18" x14ac:dyDescent="0.55000000000000004">
      <c r="A3641">
        <v>6.1182808825574497</v>
      </c>
      <c r="B3641">
        <v>6.3388567959294102</v>
      </c>
      <c r="C3641">
        <v>6.4878038804778599</v>
      </c>
      <c r="D3641">
        <v>6.6632752614423101</v>
      </c>
      <c r="E3641">
        <v>7.1653380499724602</v>
      </c>
      <c r="G3641">
        <v>6.1182800000000004</v>
      </c>
      <c r="H3641">
        <v>6.3388600000000004</v>
      </c>
      <c r="I3641">
        <v>6.4878</v>
      </c>
      <c r="J3641">
        <v>6.6632800000000003</v>
      </c>
      <c r="K3641">
        <v>7.1653399999999996</v>
      </c>
      <c r="M3641" t="b">
        <f t="shared" si="371"/>
        <v>0</v>
      </c>
      <c r="N3641" t="b">
        <f t="shared" si="372"/>
        <v>0</v>
      </c>
      <c r="O3641" t="b">
        <f t="shared" si="373"/>
        <v>0</v>
      </c>
      <c r="P3641" t="b">
        <f t="shared" si="374"/>
        <v>0</v>
      </c>
      <c r="Q3641" t="b">
        <f t="shared" si="375"/>
        <v>0</v>
      </c>
    </row>
    <row r="3642" spans="1:18" x14ac:dyDescent="0.55000000000000004">
      <c r="A3642">
        <v>6.3871629091530302</v>
      </c>
      <c r="B3642">
        <v>6.6078253673088501</v>
      </c>
      <c r="C3642">
        <v>6.7568431865677097</v>
      </c>
      <c r="D3642">
        <v>6.9324153893862404</v>
      </c>
      <c r="E3642">
        <v>7.43483510749898</v>
      </c>
      <c r="G3642">
        <v>6.3871599999999997</v>
      </c>
      <c r="H3642">
        <v>6.6078299999999999</v>
      </c>
      <c r="I3642">
        <v>6.7568400000000004</v>
      </c>
      <c r="J3642">
        <v>6.9324199999999996</v>
      </c>
      <c r="K3642">
        <v>7.4348400000000003</v>
      </c>
      <c r="M3642" t="b">
        <f t="shared" si="371"/>
        <v>0</v>
      </c>
      <c r="N3642" t="b">
        <f t="shared" si="372"/>
        <v>0</v>
      </c>
      <c r="O3642" t="b">
        <f t="shared" si="373"/>
        <v>0</v>
      </c>
      <c r="P3642" t="b">
        <f t="shared" si="374"/>
        <v>0</v>
      </c>
      <c r="Q3642" t="b">
        <f t="shared" si="375"/>
        <v>0</v>
      </c>
    </row>
    <row r="3643" spans="1:18" x14ac:dyDescent="0.55000000000000004">
      <c r="A3643">
        <v>6.6644214422573702</v>
      </c>
      <c r="B3643">
        <v>6.8851667406223598</v>
      </c>
      <c r="C3643">
        <v>7.0342525588499996</v>
      </c>
      <c r="D3643">
        <v>7.2099219693661096</v>
      </c>
      <c r="E3643">
        <v>7.7126879040921903</v>
      </c>
      <c r="G3643">
        <v>6.6644199999999998</v>
      </c>
      <c r="H3643">
        <v>6.8851699999999996</v>
      </c>
      <c r="I3643">
        <v>7.0342500000000001</v>
      </c>
      <c r="J3643">
        <v>7.2099200000000003</v>
      </c>
      <c r="K3643">
        <v>7.7126900000000003</v>
      </c>
      <c r="M3643" t="b">
        <f t="shared" si="371"/>
        <v>0</v>
      </c>
      <c r="N3643" t="b">
        <f t="shared" si="372"/>
        <v>0</v>
      </c>
      <c r="O3643" t="b">
        <f t="shared" si="373"/>
        <v>0</v>
      </c>
      <c r="P3643" t="b">
        <f t="shared" si="374"/>
        <v>0</v>
      </c>
      <c r="Q3643" t="b">
        <f t="shared" si="375"/>
        <v>0</v>
      </c>
    </row>
    <row r="3644" spans="1:18" x14ac:dyDescent="0.55000000000000004">
      <c r="A3644">
        <v>6.9501848566220596</v>
      </c>
      <c r="B3644">
        <v>7.1710091420201696</v>
      </c>
      <c r="C3644">
        <v>7.3201601853437497</v>
      </c>
      <c r="D3644">
        <v>7.4959233911952001</v>
      </c>
      <c r="E3644">
        <v>7.9990257179666999</v>
      </c>
      <c r="G3644">
        <v>6.9501799999999996</v>
      </c>
      <c r="H3644">
        <v>7.1710099999999999</v>
      </c>
      <c r="I3644">
        <v>7.3201599999999996</v>
      </c>
      <c r="J3644">
        <v>7.4959199999999999</v>
      </c>
      <c r="K3644">
        <v>7.9990300000000003</v>
      </c>
      <c r="M3644" t="b">
        <f t="shared" si="371"/>
        <v>0</v>
      </c>
      <c r="N3644" t="b">
        <f t="shared" si="372"/>
        <v>0</v>
      </c>
      <c r="O3644" t="b">
        <f t="shared" si="373"/>
        <v>0</v>
      </c>
      <c r="P3644" t="b">
        <f t="shared" si="374"/>
        <v>0</v>
      </c>
      <c r="Q3644" t="b">
        <f t="shared" si="375"/>
        <v>0</v>
      </c>
    </row>
    <row r="3646" spans="1:18" x14ac:dyDescent="0.55000000000000004">
      <c r="A3646">
        <v>0</v>
      </c>
      <c r="B3646">
        <v>1.8223602991394999E-2</v>
      </c>
      <c r="C3646">
        <v>5.6682694044150501E-2</v>
      </c>
      <c r="D3646">
        <v>0.110490613481686</v>
      </c>
      <c r="E3646">
        <v>0.29513368565612103</v>
      </c>
      <c r="G3646">
        <v>0</v>
      </c>
      <c r="H3646">
        <v>1.82236E-2</v>
      </c>
      <c r="I3646">
        <v>5.6682700000000003E-2</v>
      </c>
      <c r="J3646">
        <v>0.11049100000000001</v>
      </c>
      <c r="K3646">
        <v>0.29513400000000001</v>
      </c>
      <c r="M3646" t="e">
        <f t="shared" si="371"/>
        <v>#DIV/0!</v>
      </c>
      <c r="N3646" t="b">
        <f t="shared" ref="N3646" si="376" xml:space="preserve"> IF(ABS((B3646-H3646)/H3646)&gt;0.001%,(ABS((B3646-H3646)/H3646))*100)</f>
        <v>0</v>
      </c>
      <c r="O3646" t="b">
        <f t="shared" ref="O3646" si="377" xml:space="preserve"> IF(ABS((C3646-I3646)/I3646)&gt;0.001%,(ABS((C3646-I3646)/I3646))*100)</f>
        <v>0</v>
      </c>
      <c r="P3646" t="b">
        <f t="shared" ref="P3646" si="378" xml:space="preserve"> IF(ABS((D3646-J3646)/J3646)&gt;0.001%,(ABS((D3646-J3646)/J3646))*100)</f>
        <v>0</v>
      </c>
      <c r="Q3646" t="b">
        <f t="shared" ref="Q3646" si="379" xml:space="preserve"> IF(ABS((E3646-K3646)/K3646)&gt;0.001%,(ABS((E3646-K3646)/K3646))*100)</f>
        <v>0</v>
      </c>
    </row>
    <row r="3647" spans="1:18" x14ac:dyDescent="0.55000000000000004">
      <c r="A3647">
        <v>2.8777598789529801E-2</v>
      </c>
      <c r="B3647">
        <v>8.5747920949755599E-2</v>
      </c>
      <c r="C3647">
        <v>0.120699407274864</v>
      </c>
      <c r="D3647">
        <v>0.16879936381321001</v>
      </c>
      <c r="E3647">
        <v>0.379941980288722</v>
      </c>
      <c r="G3647">
        <v>2.87776E-2</v>
      </c>
      <c r="H3647">
        <v>8.5747900000000002E-2</v>
      </c>
      <c r="I3647">
        <v>0.120699</v>
      </c>
      <c r="J3647">
        <v>0.168799</v>
      </c>
      <c r="K3647">
        <v>0.379942</v>
      </c>
      <c r="M3647" t="b">
        <f t="shared" ref="M3647:M3710" si="380" xml:space="preserve"> IF(ABS((A3647-G3647)/G3647)&gt;0.001%,(ABS((A3647-G3647)/G3647))*100)</f>
        <v>0</v>
      </c>
      <c r="N3647" t="b">
        <f t="shared" ref="N3647:N3710" si="381" xml:space="preserve"> IF(ABS((B3647-H3647)/H3647)&gt;0.001%,(ABS((B3647-H3647)/H3647))*100)</f>
        <v>0</v>
      </c>
      <c r="O3647" t="b">
        <f t="shared" ref="O3647:O3710" si="382" xml:space="preserve"> IF(ABS((C3647-I3647)/I3647)&gt;0.001%,(ABS((C3647-I3647)/I3647))*100)</f>
        <v>0</v>
      </c>
      <c r="P3647" t="b">
        <f t="shared" ref="P3647:P3710" si="383" xml:space="preserve"> IF(ABS((D3647-J3647)/J3647)&gt;0.001%,(ABS((D3647-J3647)/J3647))*100)</f>
        <v>0</v>
      </c>
      <c r="Q3647" t="b">
        <f t="shared" ref="Q3647:Q3710" si="384" xml:space="preserve"> IF(ABS((E3647-K3647)/K3647)&gt;0.001%,(ABS((E3647-K3647)/K3647))*100)</f>
        <v>0</v>
      </c>
    </row>
    <row r="3648" spans="1:18" x14ac:dyDescent="0.55000000000000004">
      <c r="A3648">
        <v>8.2031440580706397E-2</v>
      </c>
      <c r="B3648">
        <v>0.13549415801328599</v>
      </c>
      <c r="C3648">
        <v>0.164737681439204</v>
      </c>
      <c r="D3648">
        <v>0.23933718227862699</v>
      </c>
      <c r="E3648">
        <v>0.410487367546024</v>
      </c>
      <c r="G3648">
        <v>8.2031400000000004E-2</v>
      </c>
      <c r="H3648">
        <v>0.135494</v>
      </c>
      <c r="I3648">
        <v>0.164738</v>
      </c>
      <c r="J3648">
        <v>0.23933699999999999</v>
      </c>
      <c r="K3648">
        <v>0.41048699999999999</v>
      </c>
      <c r="M3648" t="b">
        <f t="shared" si="380"/>
        <v>0</v>
      </c>
      <c r="N3648" t="b">
        <f t="shared" si="381"/>
        <v>0</v>
      </c>
      <c r="O3648" t="b">
        <f t="shared" si="382"/>
        <v>0</v>
      </c>
      <c r="P3648" t="b">
        <f t="shared" si="383"/>
        <v>0</v>
      </c>
      <c r="Q3648" t="b">
        <f t="shared" si="384"/>
        <v>0</v>
      </c>
      <c r="R3648" t="s">
        <v>119</v>
      </c>
    </row>
    <row r="3649" spans="1:17" x14ac:dyDescent="0.55000000000000004">
      <c r="A3649">
        <v>0.11882183091635</v>
      </c>
      <c r="B3649">
        <v>0.166576585449739</v>
      </c>
      <c r="C3649">
        <v>0.22231965317673399</v>
      </c>
      <c r="D3649">
        <v>0.26401932644633702</v>
      </c>
      <c r="E3649">
        <v>0.46806933928355399</v>
      </c>
      <c r="G3649">
        <v>0.118822</v>
      </c>
      <c r="H3649">
        <v>0.166577</v>
      </c>
      <c r="I3649">
        <v>0.22231999999999999</v>
      </c>
      <c r="J3649">
        <v>0.264019</v>
      </c>
      <c r="K3649">
        <v>0.46806900000000001</v>
      </c>
      <c r="M3649" t="b">
        <f t="shared" si="380"/>
        <v>0</v>
      </c>
      <c r="N3649" t="b">
        <f t="shared" si="381"/>
        <v>0</v>
      </c>
      <c r="O3649" t="b">
        <f t="shared" si="382"/>
        <v>0</v>
      </c>
      <c r="P3649" t="b">
        <f t="shared" si="383"/>
        <v>0</v>
      </c>
      <c r="Q3649" t="b">
        <f t="shared" si="384"/>
        <v>0</v>
      </c>
    </row>
    <row r="3650" spans="1:17" x14ac:dyDescent="0.55000000000000004">
      <c r="A3650">
        <v>0.142598468334622</v>
      </c>
      <c r="B3650">
        <v>0.21251733989867999</v>
      </c>
      <c r="C3650">
        <v>0.26826040762567499</v>
      </c>
      <c r="D3650">
        <v>0.30996008089527799</v>
      </c>
      <c r="E3650">
        <v>0.46623273851653202</v>
      </c>
      <c r="G3650">
        <v>0.142598</v>
      </c>
      <c r="H3650">
        <v>0.21251700000000001</v>
      </c>
      <c r="I3650">
        <v>0.26826</v>
      </c>
      <c r="J3650">
        <v>0.30996000000000001</v>
      </c>
      <c r="K3650">
        <v>0.46623300000000001</v>
      </c>
      <c r="M3650" t="b">
        <f t="shared" si="380"/>
        <v>0</v>
      </c>
      <c r="N3650" t="b">
        <f t="shared" si="381"/>
        <v>0</v>
      </c>
      <c r="O3650" t="b">
        <f t="shared" si="382"/>
        <v>0</v>
      </c>
      <c r="P3650" t="b">
        <f t="shared" si="383"/>
        <v>0</v>
      </c>
      <c r="Q3650" t="b">
        <f t="shared" si="384"/>
        <v>0</v>
      </c>
    </row>
    <row r="3651" spans="1:17" x14ac:dyDescent="0.55000000000000004">
      <c r="A3651">
        <v>0.15349360002975601</v>
      </c>
      <c r="B3651">
        <v>0.24813150649832799</v>
      </c>
      <c r="C3651">
        <v>0.27097474665550397</v>
      </c>
      <c r="D3651">
        <v>0.34557424749492599</v>
      </c>
      <c r="E3651">
        <v>0.50184690511618002</v>
      </c>
      <c r="G3651">
        <v>0.15349399999999999</v>
      </c>
      <c r="H3651">
        <v>0.24813199999999999</v>
      </c>
      <c r="I3651">
        <v>0.27097500000000002</v>
      </c>
      <c r="J3651">
        <v>0.34557399999999999</v>
      </c>
      <c r="K3651">
        <v>0.50184700000000004</v>
      </c>
      <c r="M3651" t="b">
        <f t="shared" si="380"/>
        <v>0</v>
      </c>
      <c r="N3651" t="b">
        <f t="shared" si="381"/>
        <v>0</v>
      </c>
      <c r="O3651" t="b">
        <f t="shared" si="382"/>
        <v>0</v>
      </c>
      <c r="P3651" t="b">
        <f t="shared" si="383"/>
        <v>0</v>
      </c>
      <c r="Q3651" t="b">
        <f t="shared" si="384"/>
        <v>0</v>
      </c>
    </row>
    <row r="3652" spans="1:17" x14ac:dyDescent="0.55000000000000004">
      <c r="A3652">
        <v>0.16163178180628901</v>
      </c>
      <c r="B3652">
        <v>0.24183388711816201</v>
      </c>
      <c r="C3652">
        <v>0.297576954845158</v>
      </c>
      <c r="D3652">
        <v>0.37217645568458002</v>
      </c>
      <c r="E3652">
        <v>0.528449113305834</v>
      </c>
      <c r="G3652">
        <v>0.161632</v>
      </c>
      <c r="H3652">
        <v>0.24183399999999999</v>
      </c>
      <c r="I3652">
        <v>0.29757699999999998</v>
      </c>
      <c r="J3652">
        <v>0.37217600000000001</v>
      </c>
      <c r="K3652">
        <v>0.52844899999999995</v>
      </c>
      <c r="M3652" t="b">
        <f t="shared" si="380"/>
        <v>0</v>
      </c>
      <c r="N3652" t="b">
        <f t="shared" si="381"/>
        <v>0</v>
      </c>
      <c r="O3652" t="b">
        <f t="shared" si="382"/>
        <v>0</v>
      </c>
      <c r="P3652" t="b">
        <f t="shared" si="383"/>
        <v>0</v>
      </c>
      <c r="Q3652" t="b">
        <f t="shared" si="384"/>
        <v>0</v>
      </c>
    </row>
    <row r="3653" spans="1:17" x14ac:dyDescent="0.55000000000000004">
      <c r="A3653">
        <v>0.16748501400035501</v>
      </c>
      <c r="B3653">
        <v>0.26073876633711801</v>
      </c>
      <c r="C3653">
        <v>0.31648183406411401</v>
      </c>
      <c r="D3653">
        <v>0.35108890369542101</v>
      </c>
      <c r="E3653">
        <v>0.54735399252479</v>
      </c>
      <c r="G3653">
        <v>0.16748499999999999</v>
      </c>
      <c r="H3653">
        <v>0.260739</v>
      </c>
      <c r="I3653">
        <v>0.31648199999999999</v>
      </c>
      <c r="J3653">
        <v>0.35108899999999998</v>
      </c>
      <c r="K3653">
        <v>0.54735400000000001</v>
      </c>
      <c r="M3653" t="b">
        <f t="shared" si="380"/>
        <v>0</v>
      </c>
      <c r="N3653" t="b">
        <f t="shared" si="381"/>
        <v>0</v>
      </c>
      <c r="O3653" t="b">
        <f t="shared" si="382"/>
        <v>0</v>
      </c>
      <c r="P3653" t="b">
        <f t="shared" si="383"/>
        <v>0</v>
      </c>
      <c r="Q3653" t="b">
        <f t="shared" si="384"/>
        <v>0</v>
      </c>
    </row>
    <row r="3654" spans="1:17" x14ac:dyDescent="0.55000000000000004">
      <c r="A3654">
        <v>0.163139213417968</v>
      </c>
      <c r="B3654">
        <v>0.27326094602467399</v>
      </c>
      <c r="C3654">
        <v>0.32900401375166999</v>
      </c>
      <c r="D3654">
        <v>0.36361108338297699</v>
      </c>
      <c r="E3654">
        <v>0.55987617221234598</v>
      </c>
      <c r="G3654">
        <v>0.16313900000000001</v>
      </c>
      <c r="H3654">
        <v>0.27326099999999998</v>
      </c>
      <c r="I3654">
        <v>0.32900400000000002</v>
      </c>
      <c r="J3654">
        <v>0.36361100000000002</v>
      </c>
      <c r="K3654">
        <v>0.55987600000000004</v>
      </c>
      <c r="M3654" t="b">
        <f t="shared" si="380"/>
        <v>0</v>
      </c>
      <c r="N3654" t="b">
        <f t="shared" si="381"/>
        <v>0</v>
      </c>
      <c r="O3654" t="b">
        <f t="shared" si="382"/>
        <v>0</v>
      </c>
      <c r="P3654" t="b">
        <f t="shared" si="383"/>
        <v>0</v>
      </c>
      <c r="Q3654" t="b">
        <f t="shared" si="384"/>
        <v>0</v>
      </c>
    </row>
    <row r="3655" spans="1:17" x14ac:dyDescent="0.55000000000000004">
      <c r="A3655">
        <v>0.16538134964036599</v>
      </c>
      <c r="B3655">
        <v>0.27639293345725502</v>
      </c>
      <c r="C3655">
        <v>0.336458123347122</v>
      </c>
      <c r="D3655">
        <v>0.37106519297842899</v>
      </c>
      <c r="E3655">
        <v>0.56733028180779799</v>
      </c>
      <c r="G3655">
        <v>0.165381</v>
      </c>
      <c r="H3655">
        <v>0.276393</v>
      </c>
      <c r="I3655">
        <v>0.33645799999999998</v>
      </c>
      <c r="J3655">
        <v>0.37106499999999998</v>
      </c>
      <c r="K3655">
        <v>0.56733</v>
      </c>
      <c r="M3655" t="b">
        <f t="shared" si="380"/>
        <v>0</v>
      </c>
      <c r="N3655" t="b">
        <f t="shared" si="381"/>
        <v>0</v>
      </c>
      <c r="O3655" t="b">
        <f t="shared" si="382"/>
        <v>0</v>
      </c>
      <c r="P3655" t="b">
        <f t="shared" si="383"/>
        <v>0</v>
      </c>
      <c r="Q3655" t="b">
        <f t="shared" si="384"/>
        <v>0</v>
      </c>
    </row>
    <row r="3656" spans="1:17" x14ac:dyDescent="0.55000000000000004">
      <c r="A3656">
        <v>0.16647895002253801</v>
      </c>
      <c r="B3656">
        <v>0.27711530060429101</v>
      </c>
      <c r="C3656">
        <v>0.34015879228976797</v>
      </c>
      <c r="D3656">
        <v>0.37476586192107503</v>
      </c>
      <c r="E3656">
        <v>0.57103095075044397</v>
      </c>
      <c r="G3656">
        <v>0.16647899999999999</v>
      </c>
      <c r="H3656">
        <v>0.277115</v>
      </c>
      <c r="I3656">
        <v>0.34015899999999999</v>
      </c>
      <c r="J3656">
        <v>0.37476599999999999</v>
      </c>
      <c r="K3656">
        <v>0.57103099999999996</v>
      </c>
      <c r="M3656" t="b">
        <f t="shared" si="380"/>
        <v>0</v>
      </c>
      <c r="N3656" t="b">
        <f t="shared" si="381"/>
        <v>0</v>
      </c>
      <c r="O3656" t="b">
        <f t="shared" si="382"/>
        <v>0</v>
      </c>
      <c r="P3656" t="b">
        <f t="shared" si="383"/>
        <v>0</v>
      </c>
      <c r="Q3656" t="b">
        <f t="shared" si="384"/>
        <v>0</v>
      </c>
    </row>
    <row r="3657" spans="1:17" x14ac:dyDescent="0.55000000000000004">
      <c r="A3657">
        <v>0.16685321087840299</v>
      </c>
      <c r="B3657">
        <v>0.27736161406325999</v>
      </c>
      <c r="C3657">
        <v>0.34142065001890598</v>
      </c>
      <c r="D3657">
        <v>0.37602771965021298</v>
      </c>
      <c r="E3657">
        <v>0.57229280847958197</v>
      </c>
      <c r="G3657">
        <v>0.166853</v>
      </c>
      <c r="H3657">
        <v>0.277362</v>
      </c>
      <c r="I3657">
        <v>0.34142099999999997</v>
      </c>
      <c r="J3657">
        <v>0.37602799999999997</v>
      </c>
      <c r="K3657">
        <v>0.57229300000000005</v>
      </c>
      <c r="M3657" t="b">
        <f t="shared" si="380"/>
        <v>0</v>
      </c>
      <c r="N3657" t="b">
        <f t="shared" si="381"/>
        <v>0</v>
      </c>
      <c r="O3657" t="b">
        <f t="shared" si="382"/>
        <v>0</v>
      </c>
      <c r="P3657" t="b">
        <f t="shared" si="383"/>
        <v>0</v>
      </c>
      <c r="Q3657" t="b">
        <f t="shared" si="384"/>
        <v>0</v>
      </c>
    </row>
    <row r="3658" spans="1:17" x14ac:dyDescent="0.55000000000000004">
      <c r="A3658">
        <v>0.16689404489600501</v>
      </c>
      <c r="B3658">
        <v>0.277388488282034</v>
      </c>
      <c r="C3658">
        <v>0.34155821328889602</v>
      </c>
      <c r="D3658">
        <v>0.37616528292020301</v>
      </c>
      <c r="E3658">
        <v>0.57243037174957201</v>
      </c>
      <c r="G3658">
        <v>0.16689399999999999</v>
      </c>
      <c r="H3658">
        <v>0.27738800000000002</v>
      </c>
      <c r="I3658">
        <v>0.34155799999999997</v>
      </c>
      <c r="J3658">
        <v>0.37616500000000003</v>
      </c>
      <c r="K3658">
        <v>0.57242999999999999</v>
      </c>
      <c r="M3658" t="b">
        <f t="shared" si="380"/>
        <v>0</v>
      </c>
      <c r="N3658" t="b">
        <f t="shared" si="381"/>
        <v>0</v>
      </c>
      <c r="O3658" t="b">
        <f t="shared" si="382"/>
        <v>0</v>
      </c>
      <c r="P3658" t="b">
        <f t="shared" si="383"/>
        <v>0</v>
      </c>
      <c r="Q3658" t="b">
        <f t="shared" si="384"/>
        <v>0</v>
      </c>
    </row>
    <row r="3659" spans="1:17" x14ac:dyDescent="0.55000000000000004">
      <c r="A3659">
        <v>0.166991364763387</v>
      </c>
      <c r="B3659">
        <v>0.27745253770848499</v>
      </c>
      <c r="C3659">
        <v>0.34183083162116201</v>
      </c>
      <c r="D3659">
        <v>0.37643790125246901</v>
      </c>
      <c r="E3659">
        <v>0.572702990081838</v>
      </c>
      <c r="G3659">
        <v>0.166991</v>
      </c>
      <c r="H3659">
        <v>0.27745300000000001</v>
      </c>
      <c r="I3659">
        <v>0.341831</v>
      </c>
      <c r="J3659">
        <v>0.37643799999999999</v>
      </c>
      <c r="K3659">
        <v>0.57270299999999996</v>
      </c>
      <c r="M3659" t="b">
        <f t="shared" si="380"/>
        <v>0</v>
      </c>
      <c r="N3659" t="b">
        <f t="shared" si="381"/>
        <v>0</v>
      </c>
      <c r="O3659" t="b">
        <f t="shared" si="382"/>
        <v>0</v>
      </c>
      <c r="P3659" t="b">
        <f t="shared" si="383"/>
        <v>0</v>
      </c>
      <c r="Q3659" t="b">
        <f t="shared" si="384"/>
        <v>0</v>
      </c>
    </row>
    <row r="3660" spans="1:17" x14ac:dyDescent="0.55000000000000004">
      <c r="A3660">
        <v>0.167535083168594</v>
      </c>
      <c r="B3660">
        <v>0.27781037679048598</v>
      </c>
      <c r="C3660">
        <v>0.34335392869102599</v>
      </c>
      <c r="D3660">
        <v>0.37796099832233399</v>
      </c>
      <c r="E3660">
        <v>0.57422608715170298</v>
      </c>
      <c r="G3660">
        <v>0.16753499999999999</v>
      </c>
      <c r="H3660">
        <v>0.27781</v>
      </c>
      <c r="I3660">
        <v>0.34335399999999999</v>
      </c>
      <c r="J3660">
        <v>0.37796099999999999</v>
      </c>
      <c r="K3660">
        <v>0.57422600000000001</v>
      </c>
      <c r="M3660" t="b">
        <f t="shared" si="380"/>
        <v>0</v>
      </c>
      <c r="N3660" t="b">
        <f t="shared" si="381"/>
        <v>0</v>
      </c>
      <c r="O3660" t="b">
        <f t="shared" si="382"/>
        <v>0</v>
      </c>
      <c r="P3660" t="b">
        <f t="shared" si="383"/>
        <v>0</v>
      </c>
      <c r="Q3660" t="b">
        <f t="shared" si="384"/>
        <v>0</v>
      </c>
    </row>
    <row r="3661" spans="1:17" x14ac:dyDescent="0.55000000000000004">
      <c r="A3661">
        <v>0.168915112799669</v>
      </c>
      <c r="B3661">
        <v>0.27871861997590802</v>
      </c>
      <c r="C3661">
        <v>0.34721975163777302</v>
      </c>
      <c r="D3661">
        <v>0.38182682126908002</v>
      </c>
      <c r="E3661">
        <v>0.57809191009844896</v>
      </c>
      <c r="G3661">
        <v>0.16891500000000001</v>
      </c>
      <c r="H3661">
        <v>0.27871899999999999</v>
      </c>
      <c r="I3661">
        <v>0.34721999999999997</v>
      </c>
      <c r="J3661">
        <v>0.38182700000000003</v>
      </c>
      <c r="K3661">
        <v>0.57809200000000005</v>
      </c>
      <c r="M3661" t="b">
        <f t="shared" si="380"/>
        <v>0</v>
      </c>
      <c r="N3661" t="b">
        <f t="shared" si="381"/>
        <v>0</v>
      </c>
      <c r="O3661" t="b">
        <f t="shared" si="382"/>
        <v>0</v>
      </c>
      <c r="P3661" t="b">
        <f t="shared" si="383"/>
        <v>0</v>
      </c>
      <c r="Q3661" t="b">
        <f t="shared" si="384"/>
        <v>0</v>
      </c>
    </row>
    <row r="3662" spans="1:17" x14ac:dyDescent="0.55000000000000004">
      <c r="A3662">
        <v>0.17152136634465501</v>
      </c>
      <c r="B3662">
        <v>0.28043388171262301</v>
      </c>
      <c r="C3662">
        <v>0.35452054760068402</v>
      </c>
      <c r="D3662">
        <v>0.38912761723199102</v>
      </c>
      <c r="E3662">
        <v>0.58539270606135996</v>
      </c>
      <c r="G3662">
        <v>0.17152100000000001</v>
      </c>
      <c r="H3662">
        <v>0.28043400000000002</v>
      </c>
      <c r="I3662">
        <v>0.35452099999999998</v>
      </c>
      <c r="J3662">
        <v>0.38912799999999997</v>
      </c>
      <c r="K3662">
        <v>0.58539300000000005</v>
      </c>
      <c r="M3662" t="b">
        <f t="shared" si="380"/>
        <v>0</v>
      </c>
      <c r="N3662" t="b">
        <f t="shared" si="381"/>
        <v>0</v>
      </c>
      <c r="O3662" t="b">
        <f t="shared" si="382"/>
        <v>0</v>
      </c>
      <c r="P3662" t="b">
        <f t="shared" si="383"/>
        <v>0</v>
      </c>
      <c r="Q3662" t="b">
        <f t="shared" si="384"/>
        <v>0</v>
      </c>
    </row>
    <row r="3663" spans="1:17" x14ac:dyDescent="0.55000000000000004">
      <c r="A3663">
        <v>0.17574375649159699</v>
      </c>
      <c r="B3663">
        <v>0.28321277644850301</v>
      </c>
      <c r="C3663">
        <v>0.36105822101892998</v>
      </c>
      <c r="D3663">
        <v>0.400955633350351</v>
      </c>
      <c r="E3663">
        <v>0.597220722179719</v>
      </c>
      <c r="G3663">
        <v>0.17574400000000001</v>
      </c>
      <c r="H3663">
        <v>0.28321299999999999</v>
      </c>
      <c r="I3663">
        <v>0.36105799999999999</v>
      </c>
      <c r="J3663">
        <v>0.40095599999999998</v>
      </c>
      <c r="K3663">
        <v>0.597221</v>
      </c>
      <c r="M3663" t="b">
        <f t="shared" si="380"/>
        <v>0</v>
      </c>
      <c r="N3663" t="b">
        <f t="shared" si="381"/>
        <v>0</v>
      </c>
      <c r="O3663" t="b">
        <f t="shared" si="382"/>
        <v>0</v>
      </c>
      <c r="P3663" t="b">
        <f t="shared" si="383"/>
        <v>0</v>
      </c>
      <c r="Q3663" t="b">
        <f t="shared" si="384"/>
        <v>0</v>
      </c>
    </row>
    <row r="3664" spans="1:17" x14ac:dyDescent="0.55000000000000004">
      <c r="A3664">
        <v>0.181972195928537</v>
      </c>
      <c r="B3664">
        <v>0.28731191863142103</v>
      </c>
      <c r="C3664">
        <v>0.36628817946985298</v>
      </c>
      <c r="D3664">
        <v>0.41840311676344</v>
      </c>
      <c r="E3664">
        <v>0.55841360599944601</v>
      </c>
      <c r="G3664">
        <v>0.18197199999999999</v>
      </c>
      <c r="H3664">
        <v>0.28731200000000001</v>
      </c>
      <c r="I3664">
        <v>0.366288</v>
      </c>
      <c r="J3664">
        <v>0.41840300000000002</v>
      </c>
      <c r="K3664">
        <v>0.55841399999999997</v>
      </c>
      <c r="M3664" t="b">
        <f t="shared" si="380"/>
        <v>0</v>
      </c>
      <c r="N3664" t="b">
        <f t="shared" si="381"/>
        <v>0</v>
      </c>
      <c r="O3664" t="b">
        <f t="shared" si="382"/>
        <v>0</v>
      </c>
      <c r="P3664" t="b">
        <f t="shared" si="383"/>
        <v>0</v>
      </c>
      <c r="Q3664" t="b">
        <f t="shared" si="384"/>
        <v>0</v>
      </c>
    </row>
    <row r="3665" spans="1:17" x14ac:dyDescent="0.55000000000000004">
      <c r="A3665">
        <v>0.190596597343521</v>
      </c>
      <c r="B3665">
        <v>0.29298792270924701</v>
      </c>
      <c r="C3665">
        <v>0.36154209943863502</v>
      </c>
      <c r="D3665">
        <v>0.44256231461054402</v>
      </c>
      <c r="E3665">
        <v>0.58257280384654897</v>
      </c>
      <c r="G3665">
        <v>0.19059699999999999</v>
      </c>
      <c r="H3665">
        <v>0.29298800000000003</v>
      </c>
      <c r="I3665">
        <v>0.36154199999999997</v>
      </c>
      <c r="J3665">
        <v>0.44256200000000001</v>
      </c>
      <c r="K3665">
        <v>0.58257300000000001</v>
      </c>
      <c r="M3665" t="b">
        <f t="shared" si="380"/>
        <v>0</v>
      </c>
      <c r="N3665" t="b">
        <f t="shared" si="381"/>
        <v>0</v>
      </c>
      <c r="O3665" t="b">
        <f t="shared" si="382"/>
        <v>0</v>
      </c>
      <c r="P3665" t="b">
        <f t="shared" si="383"/>
        <v>0</v>
      </c>
      <c r="Q3665" t="b">
        <f t="shared" si="384"/>
        <v>0</v>
      </c>
    </row>
    <row r="3666" spans="1:17" x14ac:dyDescent="0.55000000000000004">
      <c r="A3666">
        <v>0.20066126586632399</v>
      </c>
      <c r="B3666">
        <v>0.30354537196832998</v>
      </c>
      <c r="C3666">
        <v>0.37112319441783997</v>
      </c>
      <c r="D3666">
        <v>0.46640583783690298</v>
      </c>
      <c r="E3666">
        <v>0.61453596326694904</v>
      </c>
      <c r="G3666">
        <v>0.20066100000000001</v>
      </c>
      <c r="H3666">
        <v>0.30354500000000001</v>
      </c>
      <c r="I3666">
        <v>0.37112299999999998</v>
      </c>
      <c r="J3666">
        <v>0.46640599999999999</v>
      </c>
      <c r="K3666">
        <v>0.61453599999999997</v>
      </c>
      <c r="M3666" t="b">
        <f t="shared" si="380"/>
        <v>0</v>
      </c>
      <c r="N3666" t="b">
        <f t="shared" si="381"/>
        <v>0</v>
      </c>
      <c r="O3666" t="b">
        <f t="shared" si="382"/>
        <v>0</v>
      </c>
      <c r="P3666" t="b">
        <f t="shared" si="383"/>
        <v>0</v>
      </c>
      <c r="Q3666" t="b">
        <f t="shared" si="384"/>
        <v>0</v>
      </c>
    </row>
    <row r="3667" spans="1:17" x14ac:dyDescent="0.55000000000000004">
      <c r="A3667">
        <v>0.21217570031365501</v>
      </c>
      <c r="B3667">
        <v>0.32071730228071899</v>
      </c>
      <c r="C3667">
        <v>0.38337096635187901</v>
      </c>
      <c r="D3667">
        <v>0.462485557285782</v>
      </c>
      <c r="E3667">
        <v>0.655395331399929</v>
      </c>
      <c r="G3667">
        <v>0.212176</v>
      </c>
      <c r="H3667">
        <v>0.32071699999999997</v>
      </c>
      <c r="I3667">
        <v>0.38337100000000002</v>
      </c>
      <c r="J3667">
        <v>0.46248600000000001</v>
      </c>
      <c r="K3667">
        <v>0.65539499999999995</v>
      </c>
      <c r="M3667" t="b">
        <f t="shared" si="380"/>
        <v>0</v>
      </c>
      <c r="N3667" t="b">
        <f t="shared" si="381"/>
        <v>0</v>
      </c>
      <c r="O3667" t="b">
        <f t="shared" si="382"/>
        <v>0</v>
      </c>
      <c r="P3667" t="b">
        <f t="shared" si="383"/>
        <v>0</v>
      </c>
      <c r="Q3667" t="b">
        <f t="shared" si="384"/>
        <v>0</v>
      </c>
    </row>
    <row r="3668" spans="1:17" x14ac:dyDescent="0.55000000000000004">
      <c r="A3668">
        <v>0.239170189988302</v>
      </c>
      <c r="B3668">
        <v>0.34320000608704998</v>
      </c>
      <c r="C3668">
        <v>0.40694938981892598</v>
      </c>
      <c r="D3668">
        <v>0.49129997006850501</v>
      </c>
      <c r="E3668">
        <v>0.706243155384771</v>
      </c>
      <c r="G3668">
        <v>0.23916999999999999</v>
      </c>
      <c r="H3668">
        <v>0.34320000000000001</v>
      </c>
      <c r="I3668">
        <v>0.40694900000000001</v>
      </c>
      <c r="J3668">
        <v>0.49130000000000001</v>
      </c>
      <c r="K3668">
        <v>0.70624299999999995</v>
      </c>
      <c r="M3668" t="b">
        <f t="shared" si="380"/>
        <v>0</v>
      </c>
      <c r="N3668" t="b">
        <f t="shared" si="381"/>
        <v>0</v>
      </c>
      <c r="O3668" t="b">
        <f t="shared" si="382"/>
        <v>0</v>
      </c>
      <c r="P3668" t="b">
        <f t="shared" si="383"/>
        <v>0</v>
      </c>
      <c r="Q3668" t="b">
        <f t="shared" si="384"/>
        <v>0</v>
      </c>
    </row>
    <row r="3669" spans="1:17" x14ac:dyDescent="0.55000000000000004">
      <c r="A3669">
        <v>0.25557437819995799</v>
      </c>
      <c r="B3669">
        <v>0.355570409763031</v>
      </c>
      <c r="C3669">
        <v>0.44200162741726201</v>
      </c>
      <c r="D3669">
        <v>0.52639358862421803</v>
      </c>
      <c r="E3669">
        <v>0.702747518020442</v>
      </c>
      <c r="G3669">
        <v>0.25557400000000002</v>
      </c>
      <c r="H3669">
        <v>0.35557</v>
      </c>
      <c r="I3669">
        <v>0.44200200000000001</v>
      </c>
      <c r="J3669">
        <v>0.52639400000000003</v>
      </c>
      <c r="K3669">
        <v>0.70274800000000004</v>
      </c>
      <c r="M3669" t="b">
        <f t="shared" si="380"/>
        <v>0</v>
      </c>
      <c r="N3669" t="b">
        <f t="shared" si="381"/>
        <v>0</v>
      </c>
      <c r="O3669" t="b">
        <f t="shared" si="382"/>
        <v>0</v>
      </c>
      <c r="P3669" t="b">
        <f t="shared" si="383"/>
        <v>0</v>
      </c>
      <c r="Q3669" t="b">
        <f t="shared" si="384"/>
        <v>0</v>
      </c>
    </row>
    <row r="3670" spans="1:17" x14ac:dyDescent="0.55000000000000004">
      <c r="A3670">
        <v>0.290392826114518</v>
      </c>
      <c r="B3670">
        <v>0.39735839220498498</v>
      </c>
      <c r="C3670">
        <v>0.45690137427269001</v>
      </c>
      <c r="D3670">
        <v>0.56815073914908998</v>
      </c>
      <c r="E3670">
        <v>0.77684899512685901</v>
      </c>
      <c r="G3670">
        <v>0.29039300000000001</v>
      </c>
      <c r="H3670">
        <v>0.39735799999999999</v>
      </c>
      <c r="I3670">
        <v>0.456901</v>
      </c>
      <c r="J3670">
        <v>0.56815099999999996</v>
      </c>
      <c r="K3670">
        <v>0.77684900000000001</v>
      </c>
      <c r="M3670" t="b">
        <f t="shared" si="380"/>
        <v>0</v>
      </c>
      <c r="N3670" t="b">
        <f t="shared" si="381"/>
        <v>0</v>
      </c>
      <c r="O3670" t="b">
        <f t="shared" si="382"/>
        <v>0</v>
      </c>
      <c r="P3670" t="b">
        <f t="shared" si="383"/>
        <v>0</v>
      </c>
      <c r="Q3670" t="b">
        <f t="shared" si="384"/>
        <v>0</v>
      </c>
    </row>
    <row r="3671" spans="1:17" x14ac:dyDescent="0.55000000000000004">
      <c r="A3671">
        <v>0.33905661419335298</v>
      </c>
      <c r="B3671">
        <v>0.43119806751225997</v>
      </c>
      <c r="C3671">
        <v>0.50399507711160696</v>
      </c>
      <c r="D3671">
        <v>0.58557049725316201</v>
      </c>
      <c r="E3671">
        <v>0.78892962004616496</v>
      </c>
      <c r="G3671">
        <v>0.339057</v>
      </c>
      <c r="H3671">
        <v>0.43119800000000003</v>
      </c>
      <c r="I3671">
        <v>0.50399499999999997</v>
      </c>
      <c r="J3671">
        <v>0.58557000000000003</v>
      </c>
      <c r="K3671">
        <v>0.78893000000000002</v>
      </c>
      <c r="M3671" t="b">
        <f t="shared" si="380"/>
        <v>0</v>
      </c>
      <c r="N3671" t="b">
        <f t="shared" si="381"/>
        <v>0</v>
      </c>
      <c r="O3671" t="b">
        <f t="shared" si="382"/>
        <v>0</v>
      </c>
      <c r="P3671" t="b">
        <f t="shared" si="383"/>
        <v>0</v>
      </c>
      <c r="Q3671" t="b">
        <f t="shared" si="384"/>
        <v>0</v>
      </c>
    </row>
    <row r="3672" spans="1:17" x14ac:dyDescent="0.55000000000000004">
      <c r="A3672">
        <v>0.40068908800411801</v>
      </c>
      <c r="B3672">
        <v>0.438926795451275</v>
      </c>
      <c r="C3672">
        <v>0.53062728149608596</v>
      </c>
      <c r="D3672">
        <v>0.629356172587069</v>
      </c>
      <c r="E3672">
        <v>0.80481348388840701</v>
      </c>
      <c r="G3672">
        <v>0.40068900000000002</v>
      </c>
      <c r="H3672">
        <v>0.43892700000000001</v>
      </c>
      <c r="I3672">
        <v>0.53062699999999996</v>
      </c>
      <c r="J3672">
        <v>0.62935600000000003</v>
      </c>
      <c r="K3672">
        <v>0.804813</v>
      </c>
      <c r="M3672" t="b">
        <f t="shared" si="380"/>
        <v>0</v>
      </c>
      <c r="N3672" t="b">
        <f t="shared" si="381"/>
        <v>0</v>
      </c>
      <c r="O3672" t="b">
        <f t="shared" si="382"/>
        <v>0</v>
      </c>
      <c r="P3672" t="b">
        <f t="shared" si="383"/>
        <v>0</v>
      </c>
      <c r="Q3672" t="b">
        <f t="shared" si="384"/>
        <v>0</v>
      </c>
    </row>
    <row r="3673" spans="1:17" x14ac:dyDescent="0.55000000000000004">
      <c r="A3673">
        <v>0.43510634270852799</v>
      </c>
      <c r="B3673">
        <v>0.54439405245863204</v>
      </c>
      <c r="C3673">
        <v>0.543989516977053</v>
      </c>
      <c r="D3673">
        <v>0.63811711439757601</v>
      </c>
      <c r="E3673">
        <v>0.92198729422180703</v>
      </c>
      <c r="G3673">
        <v>0.43510599999999999</v>
      </c>
      <c r="H3673">
        <v>0.54439400000000004</v>
      </c>
      <c r="I3673">
        <v>0.54398999999999997</v>
      </c>
      <c r="J3673">
        <v>0.63811700000000005</v>
      </c>
      <c r="K3673">
        <v>0.921987</v>
      </c>
      <c r="M3673" t="b">
        <f t="shared" si="380"/>
        <v>0</v>
      </c>
      <c r="N3673" t="b">
        <f t="shared" si="381"/>
        <v>0</v>
      </c>
      <c r="O3673" t="b">
        <f t="shared" si="382"/>
        <v>0</v>
      </c>
      <c r="P3673" t="b">
        <f t="shared" si="383"/>
        <v>0</v>
      </c>
      <c r="Q3673" t="b">
        <f t="shared" si="384"/>
        <v>0</v>
      </c>
    </row>
    <row r="3674" spans="1:17" x14ac:dyDescent="0.55000000000000004">
      <c r="A3674">
        <v>0.45173506243210498</v>
      </c>
      <c r="B3674">
        <v>0.62177122281576302</v>
      </c>
      <c r="C3674">
        <v>0.61222041206169597</v>
      </c>
      <c r="D3674">
        <v>0.686859971376659</v>
      </c>
      <c r="E3674">
        <v>0.93099330610480302</v>
      </c>
      <c r="G3674">
        <v>0.451735</v>
      </c>
      <c r="H3674">
        <v>0.62177099999999996</v>
      </c>
      <c r="I3674">
        <v>0.61221999999999999</v>
      </c>
      <c r="J3674">
        <v>0.68686000000000003</v>
      </c>
      <c r="K3674">
        <v>0.93099299999999996</v>
      </c>
      <c r="M3674" t="b">
        <f t="shared" si="380"/>
        <v>0</v>
      </c>
      <c r="N3674" t="b">
        <f t="shared" si="381"/>
        <v>0</v>
      </c>
      <c r="O3674" t="b">
        <f t="shared" si="382"/>
        <v>0</v>
      </c>
      <c r="P3674" t="b">
        <f t="shared" si="383"/>
        <v>0</v>
      </c>
      <c r="Q3674" t="b">
        <f t="shared" si="384"/>
        <v>0</v>
      </c>
    </row>
    <row r="3675" spans="1:17" x14ac:dyDescent="0.55000000000000004">
      <c r="A3675">
        <v>0.47022203898133003</v>
      </c>
      <c r="B3675">
        <v>0.64651300105334797</v>
      </c>
      <c r="C3675">
        <v>0.68821670074224695</v>
      </c>
      <c r="D3675">
        <v>0.76286802875526505</v>
      </c>
      <c r="E3675">
        <v>0.93701168191517104</v>
      </c>
      <c r="G3675">
        <v>0.47022199999999997</v>
      </c>
      <c r="H3675">
        <v>0.646513</v>
      </c>
      <c r="I3675">
        <v>0.68821699999999997</v>
      </c>
      <c r="J3675">
        <v>0.76286799999999999</v>
      </c>
      <c r="K3675">
        <v>0.93701199999999996</v>
      </c>
      <c r="M3675" t="b">
        <f t="shared" si="380"/>
        <v>0</v>
      </c>
      <c r="N3675" t="b">
        <f t="shared" si="381"/>
        <v>0</v>
      </c>
      <c r="O3675" t="b">
        <f t="shared" si="382"/>
        <v>0</v>
      </c>
      <c r="P3675" t="b">
        <f t="shared" si="383"/>
        <v>0</v>
      </c>
      <c r="Q3675" t="b">
        <f t="shared" si="384"/>
        <v>0</v>
      </c>
    </row>
    <row r="3676" spans="1:17" x14ac:dyDescent="0.55000000000000004">
      <c r="A3676">
        <v>0.49059333969961599</v>
      </c>
      <c r="B3676">
        <v>0.65808302548633602</v>
      </c>
      <c r="C3676">
        <v>0.77237795438016299</v>
      </c>
      <c r="D3676">
        <v>0.84704231550833897</v>
      </c>
      <c r="E3676">
        <v>0.94456609283239701</v>
      </c>
      <c r="G3676">
        <v>0.490593</v>
      </c>
      <c r="H3676">
        <v>0.65808299999999997</v>
      </c>
      <c r="I3676">
        <v>0.77237800000000001</v>
      </c>
      <c r="J3676">
        <v>0.84704199999999996</v>
      </c>
      <c r="K3676">
        <v>0.94456600000000002</v>
      </c>
      <c r="M3676" t="b">
        <f t="shared" si="380"/>
        <v>0</v>
      </c>
      <c r="N3676" t="b">
        <f t="shared" si="381"/>
        <v>0</v>
      </c>
      <c r="O3676" t="b">
        <f t="shared" si="382"/>
        <v>0</v>
      </c>
      <c r="P3676" t="b">
        <f t="shared" si="383"/>
        <v>0</v>
      </c>
      <c r="Q3676" t="b">
        <f t="shared" si="384"/>
        <v>0</v>
      </c>
    </row>
    <row r="3677" spans="1:17" x14ac:dyDescent="0.55000000000000004">
      <c r="A3677">
        <v>0.50644779714809796</v>
      </c>
      <c r="B3677">
        <v>0.68097646149556801</v>
      </c>
      <c r="C3677">
        <v>0.78881934629081596</v>
      </c>
      <c r="D3677">
        <v>0.83083685853377198</v>
      </c>
      <c r="E3677">
        <v>0.96815758035404298</v>
      </c>
      <c r="G3677">
        <v>0.50644800000000001</v>
      </c>
      <c r="H3677">
        <v>0.68097600000000003</v>
      </c>
      <c r="I3677">
        <v>0.78881900000000005</v>
      </c>
      <c r="J3677">
        <v>0.83083700000000005</v>
      </c>
      <c r="K3677">
        <v>0.96815799999999996</v>
      </c>
      <c r="M3677" t="b">
        <f t="shared" si="380"/>
        <v>0</v>
      </c>
      <c r="N3677" t="b">
        <f t="shared" si="381"/>
        <v>0</v>
      </c>
      <c r="O3677" t="b">
        <f t="shared" si="382"/>
        <v>0</v>
      </c>
      <c r="P3677" t="b">
        <f t="shared" si="383"/>
        <v>0</v>
      </c>
      <c r="Q3677" t="b">
        <f t="shared" si="384"/>
        <v>0</v>
      </c>
    </row>
    <row r="3678" spans="1:17" x14ac:dyDescent="0.55000000000000004">
      <c r="A3678">
        <v>0.53124123797045297</v>
      </c>
      <c r="B3678">
        <v>0.695885014136573</v>
      </c>
      <c r="C3678">
        <v>0.80112363806171605</v>
      </c>
      <c r="D3678">
        <v>0.91992060795504305</v>
      </c>
      <c r="E3678">
        <v>0.93721644699732698</v>
      </c>
      <c r="G3678">
        <v>0.53124099999999996</v>
      </c>
      <c r="H3678">
        <v>0.69588499999999998</v>
      </c>
      <c r="I3678">
        <v>0.80112399999999995</v>
      </c>
      <c r="J3678">
        <v>0.91992099999999999</v>
      </c>
      <c r="K3678">
        <v>0.93721600000000005</v>
      </c>
      <c r="M3678" t="b">
        <f t="shared" si="380"/>
        <v>0</v>
      </c>
      <c r="N3678" t="b">
        <f t="shared" si="381"/>
        <v>0</v>
      </c>
      <c r="O3678" t="b">
        <f t="shared" si="382"/>
        <v>0</v>
      </c>
      <c r="P3678" t="b">
        <f t="shared" si="383"/>
        <v>0</v>
      </c>
      <c r="Q3678" t="b">
        <f t="shared" si="384"/>
        <v>0</v>
      </c>
    </row>
    <row r="3679" spans="1:17" x14ac:dyDescent="0.55000000000000004">
      <c r="A3679">
        <v>0.55836654597404001</v>
      </c>
      <c r="B3679">
        <v>0.72338138661296003</v>
      </c>
      <c r="C3679">
        <v>0.828959812323666</v>
      </c>
      <c r="D3679">
        <v>0.86879094380566102</v>
      </c>
      <c r="E3679">
        <v>0.967750923091652</v>
      </c>
      <c r="G3679">
        <v>0.55836699999999995</v>
      </c>
      <c r="H3679">
        <v>0.72338100000000005</v>
      </c>
      <c r="I3679">
        <v>0.82896000000000003</v>
      </c>
      <c r="J3679">
        <v>0.86879099999999998</v>
      </c>
      <c r="K3679">
        <v>0.96775100000000003</v>
      </c>
      <c r="M3679" t="b">
        <f t="shared" si="380"/>
        <v>0</v>
      </c>
      <c r="N3679" t="b">
        <f t="shared" si="381"/>
        <v>0</v>
      </c>
      <c r="O3679" t="b">
        <f t="shared" si="382"/>
        <v>0</v>
      </c>
      <c r="P3679" t="b">
        <f t="shared" si="383"/>
        <v>0</v>
      </c>
      <c r="Q3679" t="b">
        <f t="shared" si="384"/>
        <v>0</v>
      </c>
    </row>
    <row r="3680" spans="1:17" x14ac:dyDescent="0.55000000000000004">
      <c r="A3680">
        <v>0.58044318338859402</v>
      </c>
      <c r="B3680">
        <v>0.742004909581649</v>
      </c>
      <c r="C3680">
        <v>0.79138547619797595</v>
      </c>
      <c r="D3680">
        <v>0.94456067685830902</v>
      </c>
      <c r="E3680">
        <v>1.0260617389761</v>
      </c>
      <c r="G3680">
        <v>0.58044300000000004</v>
      </c>
      <c r="H3680">
        <v>0.74200500000000003</v>
      </c>
      <c r="I3680">
        <v>0.79138500000000001</v>
      </c>
      <c r="J3680">
        <v>0.94456099999999998</v>
      </c>
      <c r="K3680">
        <v>1.02606</v>
      </c>
      <c r="M3680" t="b">
        <f t="shared" si="380"/>
        <v>0</v>
      </c>
      <c r="N3680" t="b">
        <f t="shared" si="381"/>
        <v>0</v>
      </c>
      <c r="O3680" t="b">
        <f t="shared" si="382"/>
        <v>0</v>
      </c>
      <c r="P3680" t="b">
        <f t="shared" si="383"/>
        <v>0</v>
      </c>
      <c r="Q3680" t="b">
        <f t="shared" si="384"/>
        <v>0</v>
      </c>
    </row>
    <row r="3681" spans="1:17" x14ac:dyDescent="0.55000000000000004">
      <c r="A3681">
        <v>0.612775678163335</v>
      </c>
      <c r="B3681">
        <v>0.77467543887337698</v>
      </c>
      <c r="C3681">
        <v>0.82498816900662197</v>
      </c>
      <c r="D3681">
        <v>0.95659637013413101</v>
      </c>
      <c r="E3681">
        <v>1.30601605807492</v>
      </c>
      <c r="G3681">
        <v>0.61277599999999999</v>
      </c>
      <c r="H3681">
        <v>0.774675</v>
      </c>
      <c r="I3681">
        <v>0.82498800000000005</v>
      </c>
      <c r="J3681">
        <v>0.956596</v>
      </c>
      <c r="K3681">
        <v>1.30602</v>
      </c>
      <c r="M3681" t="b">
        <f t="shared" si="380"/>
        <v>0</v>
      </c>
      <c r="N3681" t="b">
        <f t="shared" si="381"/>
        <v>0</v>
      </c>
      <c r="O3681" t="b">
        <f t="shared" si="382"/>
        <v>0</v>
      </c>
      <c r="P3681" t="b">
        <f t="shared" si="383"/>
        <v>0</v>
      </c>
      <c r="Q3681" t="b">
        <f t="shared" si="384"/>
        <v>0</v>
      </c>
    </row>
    <row r="3682" spans="1:17" x14ac:dyDescent="0.55000000000000004">
      <c r="A3682">
        <v>0.63927136346639202</v>
      </c>
      <c r="B3682">
        <v>0.750281757830917</v>
      </c>
      <c r="C3682">
        <v>0.86110988861012605</v>
      </c>
      <c r="D3682">
        <v>0.992679207352684</v>
      </c>
      <c r="E3682">
        <v>1.4293371549853899</v>
      </c>
      <c r="G3682">
        <v>0.63927100000000003</v>
      </c>
      <c r="H3682">
        <v>0.750282</v>
      </c>
      <c r="I3682">
        <v>0.86111000000000004</v>
      </c>
      <c r="J3682">
        <v>0.99267899999999998</v>
      </c>
      <c r="K3682">
        <v>1.4293400000000001</v>
      </c>
      <c r="M3682" t="b">
        <f t="shared" si="380"/>
        <v>0</v>
      </c>
      <c r="N3682" t="b">
        <f t="shared" si="381"/>
        <v>0</v>
      </c>
      <c r="O3682" t="b">
        <f t="shared" si="382"/>
        <v>0</v>
      </c>
      <c r="P3682" t="b">
        <f t="shared" si="383"/>
        <v>0</v>
      </c>
      <c r="Q3682" t="b">
        <f t="shared" si="384"/>
        <v>0</v>
      </c>
    </row>
    <row r="3683" spans="1:17" x14ac:dyDescent="0.55000000000000004">
      <c r="A3683">
        <v>0.66754730562070197</v>
      </c>
      <c r="B3683">
        <v>0.76987306356270202</v>
      </c>
      <c r="C3683">
        <v>0.87901603786168403</v>
      </c>
      <c r="D3683">
        <v>1.0316100674902</v>
      </c>
      <c r="E3683">
        <v>1.4684678138803899</v>
      </c>
      <c r="G3683">
        <v>0.667547</v>
      </c>
      <c r="H3683">
        <v>0.76987300000000003</v>
      </c>
      <c r="I3683">
        <v>0.87901600000000002</v>
      </c>
      <c r="J3683">
        <v>1.0316099999999999</v>
      </c>
      <c r="K3683">
        <v>1.4684699999999999</v>
      </c>
      <c r="M3683" t="b">
        <f t="shared" si="380"/>
        <v>0</v>
      </c>
      <c r="N3683" t="b">
        <f t="shared" si="381"/>
        <v>0</v>
      </c>
      <c r="O3683" t="b">
        <f t="shared" si="382"/>
        <v>0</v>
      </c>
      <c r="P3683" t="b">
        <f t="shared" si="383"/>
        <v>0</v>
      </c>
      <c r="Q3683" t="b">
        <f t="shared" si="384"/>
        <v>0</v>
      </c>
    </row>
    <row r="3684" spans="1:17" x14ac:dyDescent="0.55000000000000004">
      <c r="A3684">
        <v>0.69764935628285896</v>
      </c>
      <c r="B3684">
        <v>0.81158612382159101</v>
      </c>
      <c r="C3684">
        <v>0.92095555803762497</v>
      </c>
      <c r="D3684">
        <v>1.07359345243294</v>
      </c>
      <c r="E3684">
        <v>1.51074711633099</v>
      </c>
      <c r="G3684">
        <v>0.69764899999999996</v>
      </c>
      <c r="H3684">
        <v>0.81158600000000003</v>
      </c>
      <c r="I3684">
        <v>0.920956</v>
      </c>
      <c r="J3684">
        <v>1.07359</v>
      </c>
      <c r="K3684">
        <v>1.51075</v>
      </c>
      <c r="M3684" t="b">
        <f t="shared" si="380"/>
        <v>0</v>
      </c>
      <c r="N3684" t="b">
        <f t="shared" si="381"/>
        <v>0</v>
      </c>
      <c r="O3684" t="b">
        <f t="shared" si="382"/>
        <v>0</v>
      </c>
      <c r="P3684" t="b">
        <f t="shared" si="383"/>
        <v>0</v>
      </c>
      <c r="Q3684" t="b">
        <f t="shared" si="384"/>
        <v>0</v>
      </c>
    </row>
    <row r="3685" spans="1:17" x14ac:dyDescent="0.55000000000000004">
      <c r="A3685">
        <v>0.72961715479233102</v>
      </c>
      <c r="B3685">
        <v>0.83575205430856603</v>
      </c>
      <c r="C3685">
        <v>0.96602239541448098</v>
      </c>
      <c r="D3685">
        <v>1.1187915542845399</v>
      </c>
      <c r="E3685">
        <v>1.5562935545134999</v>
      </c>
      <c r="G3685">
        <v>0.72961699999999996</v>
      </c>
      <c r="H3685">
        <v>0.83575200000000005</v>
      </c>
      <c r="I3685">
        <v>0.96602200000000005</v>
      </c>
      <c r="J3685">
        <v>1.11879</v>
      </c>
      <c r="K3685">
        <v>1.55629</v>
      </c>
      <c r="M3685" t="b">
        <f t="shared" si="380"/>
        <v>0</v>
      </c>
      <c r="N3685" t="b">
        <f t="shared" si="381"/>
        <v>0</v>
      </c>
      <c r="O3685" t="b">
        <f t="shared" si="382"/>
        <v>0</v>
      </c>
      <c r="P3685" t="b">
        <f t="shared" si="383"/>
        <v>0</v>
      </c>
      <c r="Q3685" t="b">
        <f t="shared" si="384"/>
        <v>0</v>
      </c>
    </row>
    <row r="3686" spans="1:17" x14ac:dyDescent="0.55000000000000004">
      <c r="A3686">
        <v>0.71219356701602099</v>
      </c>
      <c r="B3686">
        <v>0.88399248896584304</v>
      </c>
      <c r="C3686">
        <v>1.0144122925049901</v>
      </c>
      <c r="D3686">
        <v>1.16734445253227</v>
      </c>
      <c r="E3686">
        <v>1.60522335245184</v>
      </c>
      <c r="G3686">
        <v>0.71219399999999999</v>
      </c>
      <c r="H3686">
        <v>0.883992</v>
      </c>
      <c r="I3686">
        <v>1.01441</v>
      </c>
      <c r="J3686">
        <v>1.16734</v>
      </c>
      <c r="K3686">
        <v>1.6052200000000001</v>
      </c>
      <c r="M3686" t="b">
        <f t="shared" si="380"/>
        <v>0</v>
      </c>
      <c r="N3686" t="b">
        <f t="shared" si="381"/>
        <v>0</v>
      </c>
      <c r="O3686" t="b">
        <f t="shared" si="382"/>
        <v>0</v>
      </c>
      <c r="P3686" t="b">
        <f t="shared" si="383"/>
        <v>0</v>
      </c>
      <c r="Q3686" t="b">
        <f t="shared" si="384"/>
        <v>0</v>
      </c>
    </row>
    <row r="3687" spans="1:17" x14ac:dyDescent="0.55000000000000004">
      <c r="A3687">
        <v>0.74303600230437405</v>
      </c>
      <c r="B3687">
        <v>0.93567943064145498</v>
      </c>
      <c r="C3687">
        <v>1.0662490440735899</v>
      </c>
      <c r="D3687">
        <v>1.2193596762045</v>
      </c>
      <c r="E3687">
        <v>1.65764153882424</v>
      </c>
      <c r="G3687">
        <v>0.74303600000000003</v>
      </c>
      <c r="H3687">
        <v>0.93567900000000004</v>
      </c>
      <c r="I3687">
        <v>1.0662499999999999</v>
      </c>
      <c r="J3687">
        <v>1.21936</v>
      </c>
      <c r="K3687">
        <v>1.65764</v>
      </c>
      <c r="M3687" t="b">
        <f t="shared" si="380"/>
        <v>0</v>
      </c>
      <c r="N3687" t="b">
        <f t="shared" si="381"/>
        <v>0</v>
      </c>
      <c r="O3687" t="b">
        <f t="shared" si="382"/>
        <v>0</v>
      </c>
      <c r="P3687" t="b">
        <f t="shared" si="383"/>
        <v>0</v>
      </c>
      <c r="Q3687" t="b">
        <f t="shared" si="384"/>
        <v>0</v>
      </c>
    </row>
    <row r="3688" spans="1:17" x14ac:dyDescent="0.55000000000000004">
      <c r="A3688">
        <v>0.79797685686111097</v>
      </c>
      <c r="B3688">
        <v>0.99092271893825301</v>
      </c>
      <c r="C3688">
        <v>1.1216605188207001</v>
      </c>
      <c r="D3688">
        <v>1.2749600698044701</v>
      </c>
      <c r="E3688">
        <v>1.7136866516381499</v>
      </c>
      <c r="G3688">
        <v>0.79797700000000005</v>
      </c>
      <c r="H3688">
        <v>0.990923</v>
      </c>
      <c r="I3688">
        <v>1.1216600000000001</v>
      </c>
      <c r="J3688">
        <v>1.2749600000000001</v>
      </c>
      <c r="K3688">
        <v>1.7136899999999999</v>
      </c>
      <c r="M3688" t="b">
        <f t="shared" si="380"/>
        <v>0</v>
      </c>
      <c r="N3688" t="b">
        <f t="shared" si="381"/>
        <v>0</v>
      </c>
      <c r="O3688" t="b">
        <f t="shared" si="382"/>
        <v>0</v>
      </c>
      <c r="P3688" t="b">
        <f t="shared" si="383"/>
        <v>0</v>
      </c>
      <c r="Q3688" t="b">
        <f t="shared" si="384"/>
        <v>0</v>
      </c>
    </row>
    <row r="3689" spans="1:17" x14ac:dyDescent="0.55000000000000004">
      <c r="A3689">
        <v>0.85659818218341899</v>
      </c>
      <c r="B3689">
        <v>1.04984678677791</v>
      </c>
      <c r="C3689">
        <v>1.1807526174263701</v>
      </c>
      <c r="D3689">
        <v>1.33426176250101</v>
      </c>
      <c r="E3689">
        <v>1.77346268134653</v>
      </c>
      <c r="G3689">
        <v>0.85659799999999997</v>
      </c>
      <c r="H3689">
        <v>1.0498499999999999</v>
      </c>
      <c r="I3689">
        <v>1.18075</v>
      </c>
      <c r="J3689">
        <v>1.33426</v>
      </c>
      <c r="K3689">
        <v>1.77346</v>
      </c>
      <c r="M3689" t="b">
        <f t="shared" si="380"/>
        <v>0</v>
      </c>
      <c r="N3689" t="b">
        <f t="shared" si="381"/>
        <v>0</v>
      </c>
      <c r="O3689" t="b">
        <f t="shared" si="382"/>
        <v>0</v>
      </c>
      <c r="P3689" t="b">
        <f t="shared" si="383"/>
        <v>0</v>
      </c>
      <c r="Q3689" t="b">
        <f t="shared" si="384"/>
        <v>0</v>
      </c>
    </row>
    <row r="3690" spans="1:17" x14ac:dyDescent="0.55000000000000004">
      <c r="A3690">
        <v>0.91902350930557097</v>
      </c>
      <c r="B3690">
        <v>1.1125798935187301</v>
      </c>
      <c r="C3690">
        <v>1.24365790186025</v>
      </c>
      <c r="D3690">
        <v>1.39736929979646</v>
      </c>
      <c r="E3690">
        <v>1.8370961011846101</v>
      </c>
      <c r="G3690">
        <v>0.91902399999999995</v>
      </c>
      <c r="H3690">
        <v>1.1125799999999999</v>
      </c>
      <c r="I3690">
        <v>1.24366</v>
      </c>
      <c r="J3690">
        <v>1.39737</v>
      </c>
      <c r="K3690">
        <v>1.8371</v>
      </c>
      <c r="M3690" t="b">
        <f t="shared" si="380"/>
        <v>0</v>
      </c>
      <c r="N3690" t="b">
        <f t="shared" si="381"/>
        <v>0</v>
      </c>
      <c r="O3690" t="b">
        <f t="shared" si="382"/>
        <v>0</v>
      </c>
      <c r="P3690" t="b">
        <f t="shared" si="383"/>
        <v>0</v>
      </c>
      <c r="Q3690" t="b">
        <f t="shared" si="384"/>
        <v>0</v>
      </c>
    </row>
    <row r="3691" spans="1:17" x14ac:dyDescent="0.55000000000000004">
      <c r="A3691">
        <v>0.985374789041222</v>
      </c>
      <c r="B3691">
        <v>1.17924375219897</v>
      </c>
      <c r="C3691">
        <v>1.31049922139751</v>
      </c>
      <c r="D3691">
        <v>1.4644210046027799</v>
      </c>
      <c r="E3691">
        <v>1.9046883833900701</v>
      </c>
      <c r="G3691">
        <v>0.985375</v>
      </c>
      <c r="H3691">
        <v>1.1792400000000001</v>
      </c>
      <c r="I3691">
        <v>1.3105</v>
      </c>
      <c r="J3691">
        <v>1.4644200000000001</v>
      </c>
      <c r="K3691">
        <v>1.90469</v>
      </c>
      <c r="M3691" t="b">
        <f t="shared" si="380"/>
        <v>0</v>
      </c>
      <c r="N3691" t="b">
        <f t="shared" si="381"/>
        <v>0</v>
      </c>
      <c r="O3691" t="b">
        <f t="shared" si="382"/>
        <v>0</v>
      </c>
      <c r="P3691" t="b">
        <f t="shared" si="383"/>
        <v>0</v>
      </c>
      <c r="Q3691" t="b">
        <f t="shared" si="384"/>
        <v>0</v>
      </c>
    </row>
    <row r="3692" spans="1:17" x14ac:dyDescent="0.55000000000000004">
      <c r="A3692">
        <v>1.0557737527122499</v>
      </c>
      <c r="B3692">
        <v>1.2499605645663201</v>
      </c>
      <c r="C3692">
        <v>1.3813976835667701</v>
      </c>
      <c r="D3692">
        <v>1.5355356154420301</v>
      </c>
      <c r="E3692">
        <v>1.97634116617847</v>
      </c>
      <c r="G3692">
        <v>1.0557700000000001</v>
      </c>
      <c r="H3692">
        <v>1.24996</v>
      </c>
      <c r="I3692">
        <v>1.3814</v>
      </c>
      <c r="J3692">
        <v>1.5355399999999999</v>
      </c>
      <c r="K3692">
        <v>1.97634</v>
      </c>
      <c r="M3692" t="b">
        <f t="shared" si="380"/>
        <v>0</v>
      </c>
      <c r="N3692" t="b">
        <f t="shared" si="381"/>
        <v>0</v>
      </c>
      <c r="O3692" t="b">
        <f t="shared" si="382"/>
        <v>0</v>
      </c>
      <c r="P3692" t="b">
        <f t="shared" si="383"/>
        <v>0</v>
      </c>
      <c r="Q3692" t="b">
        <f t="shared" si="384"/>
        <v>0</v>
      </c>
    </row>
    <row r="3693" spans="1:17" x14ac:dyDescent="0.55000000000000004">
      <c r="A3693">
        <v>1.1303496675348499</v>
      </c>
      <c r="B3693">
        <v>1.32485100603862</v>
      </c>
      <c r="C3693">
        <v>1.4564746460475999</v>
      </c>
      <c r="D3693">
        <v>1.6108333343458501</v>
      </c>
      <c r="E3693">
        <v>2.05219660570841</v>
      </c>
      <c r="G3693">
        <v>1.13035</v>
      </c>
      <c r="H3693">
        <v>1.3248500000000001</v>
      </c>
      <c r="I3693">
        <v>1.4564699999999999</v>
      </c>
      <c r="J3693">
        <v>1.61083</v>
      </c>
      <c r="K3693">
        <v>2.0522</v>
      </c>
      <c r="M3693" t="b">
        <f t="shared" si="380"/>
        <v>0</v>
      </c>
      <c r="N3693" t="b">
        <f t="shared" si="381"/>
        <v>0</v>
      </c>
      <c r="O3693" t="b">
        <f t="shared" si="382"/>
        <v>0</v>
      </c>
      <c r="P3693" t="b">
        <f t="shared" si="383"/>
        <v>0</v>
      </c>
      <c r="Q3693" t="b">
        <f t="shared" si="384"/>
        <v>0</v>
      </c>
    </row>
    <row r="3694" spans="1:17" x14ac:dyDescent="0.55000000000000004">
      <c r="A3694">
        <v>1.20922619623465</v>
      </c>
      <c r="B3694">
        <v>1.40403313625312</v>
      </c>
      <c r="C3694">
        <v>1.53585219402256</v>
      </c>
      <c r="D3694">
        <v>1.6904350760158799</v>
      </c>
      <c r="E3694">
        <v>2.1323745918121699</v>
      </c>
      <c r="G3694">
        <v>1.20923</v>
      </c>
      <c r="H3694">
        <v>1.4040299999999999</v>
      </c>
      <c r="I3694">
        <v>1.5358499999999999</v>
      </c>
      <c r="J3694">
        <v>1.6904399999999999</v>
      </c>
      <c r="K3694">
        <v>2.1323699999999999</v>
      </c>
      <c r="M3694" t="b">
        <f t="shared" si="380"/>
        <v>0</v>
      </c>
      <c r="N3694" t="b">
        <f t="shared" si="381"/>
        <v>0</v>
      </c>
      <c r="O3694" t="b">
        <f t="shared" si="382"/>
        <v>0</v>
      </c>
      <c r="P3694" t="b">
        <f t="shared" si="383"/>
        <v>0</v>
      </c>
      <c r="Q3694" t="b">
        <f t="shared" si="384"/>
        <v>0</v>
      </c>
    </row>
    <row r="3695" spans="1:17" x14ac:dyDescent="0.55000000000000004">
      <c r="A3695">
        <v>1.29252987497648</v>
      </c>
      <c r="B3695">
        <v>1.4876356387534599</v>
      </c>
      <c r="C3695">
        <v>1.6196415416868</v>
      </c>
      <c r="D3695">
        <v>1.7744613700349201</v>
      </c>
      <c r="E3695">
        <v>2.2169924349061199</v>
      </c>
      <c r="G3695">
        <v>1.29253</v>
      </c>
      <c r="H3695">
        <v>1.4876400000000001</v>
      </c>
      <c r="I3695">
        <v>1.61964</v>
      </c>
      <c r="J3695">
        <v>1.7744599999999999</v>
      </c>
      <c r="K3695">
        <v>2.21699</v>
      </c>
      <c r="M3695" t="b">
        <f t="shared" si="380"/>
        <v>0</v>
      </c>
      <c r="N3695" t="b">
        <f t="shared" si="381"/>
        <v>0</v>
      </c>
      <c r="O3695" t="b">
        <f t="shared" si="382"/>
        <v>0</v>
      </c>
      <c r="P3695" t="b">
        <f t="shared" si="383"/>
        <v>0</v>
      </c>
      <c r="Q3695" t="b">
        <f t="shared" si="384"/>
        <v>0</v>
      </c>
    </row>
    <row r="3696" spans="1:17" x14ac:dyDescent="0.55000000000000004">
      <c r="A3696">
        <v>1.38038515195456</v>
      </c>
      <c r="B3696">
        <v>1.57578384676033</v>
      </c>
      <c r="C3696">
        <v>1.7079759591705199</v>
      </c>
      <c r="D3696">
        <v>1.8630275088369801</v>
      </c>
      <c r="E3696">
        <v>2.3061688605873498</v>
      </c>
      <c r="G3696">
        <v>1.38039</v>
      </c>
      <c r="H3696">
        <v>1.57578</v>
      </c>
      <c r="I3696">
        <v>1.7079800000000001</v>
      </c>
      <c r="J3696">
        <v>1.86303</v>
      </c>
      <c r="K3696">
        <v>2.3061699999999998</v>
      </c>
      <c r="M3696" t="b">
        <f t="shared" si="380"/>
        <v>0</v>
      </c>
      <c r="N3696" t="b">
        <f t="shared" si="381"/>
        <v>0</v>
      </c>
      <c r="O3696" t="b">
        <f t="shared" si="382"/>
        <v>0</v>
      </c>
      <c r="P3696" t="b">
        <f t="shared" si="383"/>
        <v>0</v>
      </c>
      <c r="Q3696" t="b">
        <f t="shared" si="384"/>
        <v>0</v>
      </c>
    </row>
    <row r="3697" spans="1:17" x14ac:dyDescent="0.55000000000000004">
      <c r="A3697">
        <v>1.4729177440246</v>
      </c>
      <c r="B3697">
        <v>1.66860146930335</v>
      </c>
      <c r="C3697">
        <v>1.80097722654992</v>
      </c>
      <c r="D3697">
        <v>1.9562570509216299</v>
      </c>
      <c r="E3697">
        <v>2.4000240798608399</v>
      </c>
      <c r="G3697">
        <v>1.47292</v>
      </c>
      <c r="H3697">
        <v>1.6686000000000001</v>
      </c>
      <c r="I3697">
        <v>1.80098</v>
      </c>
      <c r="J3697">
        <v>1.9562600000000001</v>
      </c>
      <c r="K3697">
        <v>2.40002</v>
      </c>
      <c r="M3697" t="b">
        <f t="shared" si="380"/>
        <v>0</v>
      </c>
      <c r="N3697" t="b">
        <f t="shared" si="381"/>
        <v>0</v>
      </c>
      <c r="O3697" t="b">
        <f t="shared" si="382"/>
        <v>0</v>
      </c>
      <c r="P3697" t="b">
        <f t="shared" si="383"/>
        <v>0</v>
      </c>
      <c r="Q3697" t="b">
        <f t="shared" si="384"/>
        <v>0</v>
      </c>
    </row>
    <row r="3698" spans="1:17" x14ac:dyDescent="0.55000000000000004">
      <c r="A3698">
        <v>1.57025257777979</v>
      </c>
      <c r="B3698">
        <v>1.7662134032452901</v>
      </c>
      <c r="C3698">
        <v>1.8987706575496399</v>
      </c>
      <c r="D3698">
        <v>2.05427689444141</v>
      </c>
      <c r="E3698">
        <v>2.4986705881775002</v>
      </c>
      <c r="G3698">
        <v>1.5702499999999999</v>
      </c>
      <c r="H3698">
        <v>1.7662100000000001</v>
      </c>
      <c r="I3698">
        <v>1.8987700000000001</v>
      </c>
      <c r="J3698">
        <v>2.0542799999999999</v>
      </c>
      <c r="K3698">
        <v>2.4986700000000002</v>
      </c>
      <c r="M3698" t="b">
        <f t="shared" si="380"/>
        <v>0</v>
      </c>
      <c r="N3698" t="b">
        <f t="shared" si="381"/>
        <v>0</v>
      </c>
      <c r="O3698" t="b">
        <f t="shared" si="382"/>
        <v>0</v>
      </c>
      <c r="P3698" t="b">
        <f t="shared" si="383"/>
        <v>0</v>
      </c>
      <c r="Q3698" t="b">
        <f t="shared" si="384"/>
        <v>0</v>
      </c>
    </row>
    <row r="3699" spans="1:17" x14ac:dyDescent="0.55000000000000004">
      <c r="A3699">
        <v>1.6725147615159801</v>
      </c>
      <c r="B3699">
        <v>1.8687441674626</v>
      </c>
      <c r="C3699">
        <v>2.0014800230728298</v>
      </c>
      <c r="D3699">
        <v>2.1572102784496101</v>
      </c>
      <c r="E3699">
        <v>2.6022324920109798</v>
      </c>
      <c r="G3699">
        <v>1.6725099999999999</v>
      </c>
      <c r="H3699">
        <v>1.8687400000000001</v>
      </c>
      <c r="I3699">
        <v>2.0014799999999999</v>
      </c>
      <c r="J3699">
        <v>2.1572100000000001</v>
      </c>
      <c r="K3699">
        <v>2.60223</v>
      </c>
      <c r="M3699" t="b">
        <f t="shared" si="380"/>
        <v>0</v>
      </c>
      <c r="N3699" t="b">
        <f t="shared" si="381"/>
        <v>0</v>
      </c>
      <c r="O3699" t="b">
        <f t="shared" si="382"/>
        <v>0</v>
      </c>
      <c r="P3699" t="b">
        <f t="shared" si="383"/>
        <v>0</v>
      </c>
      <c r="Q3699" t="b">
        <f t="shared" si="384"/>
        <v>0</v>
      </c>
    </row>
    <row r="3700" spans="1:17" x14ac:dyDescent="0.55000000000000004">
      <c r="A3700">
        <v>1.7798293166566299</v>
      </c>
      <c r="B3700">
        <v>1.9763183955507899</v>
      </c>
      <c r="C3700">
        <v>2.1092294236778901</v>
      </c>
      <c r="D3700">
        <v>2.2651812584506401</v>
      </c>
      <c r="E3700">
        <v>2.7108316652837301</v>
      </c>
      <c r="G3700">
        <v>1.77983</v>
      </c>
      <c r="H3700">
        <v>1.9763200000000001</v>
      </c>
      <c r="I3700">
        <v>2.1092300000000002</v>
      </c>
      <c r="J3700">
        <v>2.26518</v>
      </c>
      <c r="K3700">
        <v>2.7108300000000001</v>
      </c>
      <c r="M3700" t="b">
        <f t="shared" si="380"/>
        <v>0</v>
      </c>
      <c r="N3700" t="b">
        <f t="shared" si="381"/>
        <v>0</v>
      </c>
      <c r="O3700" t="b">
        <f t="shared" si="382"/>
        <v>0</v>
      </c>
      <c r="P3700" t="b">
        <f t="shared" si="383"/>
        <v>0</v>
      </c>
      <c r="Q3700" t="b">
        <f t="shared" si="384"/>
        <v>0</v>
      </c>
    </row>
    <row r="3701" spans="1:17" x14ac:dyDescent="0.55000000000000004">
      <c r="A3701">
        <v>1.8923210548390501</v>
      </c>
      <c r="B3701">
        <v>2.0890608216987601</v>
      </c>
      <c r="C3701">
        <v>2.2221432486159798</v>
      </c>
      <c r="D3701">
        <v>2.3783133532155798</v>
      </c>
      <c r="E3701">
        <v>2.8245894095710402</v>
      </c>
      <c r="G3701">
        <v>1.89232</v>
      </c>
      <c r="H3701">
        <v>2.0890599999999999</v>
      </c>
      <c r="I3701">
        <v>2.22214</v>
      </c>
      <c r="J3701">
        <v>2.3783099999999999</v>
      </c>
      <c r="K3701">
        <v>2.8245900000000002</v>
      </c>
      <c r="M3701" t="b">
        <f t="shared" si="380"/>
        <v>0</v>
      </c>
      <c r="N3701" t="b">
        <f t="shared" si="381"/>
        <v>0</v>
      </c>
      <c r="O3701" t="b">
        <f t="shared" si="382"/>
        <v>0</v>
      </c>
      <c r="P3701" t="b">
        <f t="shared" si="383"/>
        <v>0</v>
      </c>
      <c r="Q3701" t="b">
        <f t="shared" si="384"/>
        <v>0</v>
      </c>
    </row>
    <row r="3702" spans="1:17" x14ac:dyDescent="0.55000000000000004">
      <c r="A3702">
        <v>2.0101147708387801</v>
      </c>
      <c r="B3702">
        <v>2.2070961309087802</v>
      </c>
      <c r="C3702">
        <v>2.3403457831718799</v>
      </c>
      <c r="D3702">
        <v>2.4967303572258199</v>
      </c>
      <c r="E3702">
        <v>2.94362802425155</v>
      </c>
      <c r="G3702">
        <v>2.0101100000000001</v>
      </c>
      <c r="H3702">
        <v>2.2071000000000001</v>
      </c>
      <c r="I3702">
        <v>2.3403499999999999</v>
      </c>
      <c r="J3702">
        <v>2.4967299999999999</v>
      </c>
      <c r="K3702">
        <v>2.9436300000000002</v>
      </c>
      <c r="M3702" t="b">
        <f t="shared" si="380"/>
        <v>0</v>
      </c>
      <c r="N3702" t="b">
        <f t="shared" si="381"/>
        <v>0</v>
      </c>
      <c r="O3702" t="b">
        <f t="shared" si="382"/>
        <v>0</v>
      </c>
      <c r="P3702" t="b">
        <f t="shared" si="383"/>
        <v>0</v>
      </c>
      <c r="Q3702" t="b">
        <f t="shared" si="384"/>
        <v>0</v>
      </c>
    </row>
    <row r="3703" spans="1:17" x14ac:dyDescent="0.55000000000000004">
      <c r="A3703">
        <v>2.13333519056355</v>
      </c>
      <c r="B3703">
        <v>2.3305489432792501</v>
      </c>
      <c r="C3703">
        <v>2.4639615281591101</v>
      </c>
      <c r="D3703">
        <v>2.6205563908114202</v>
      </c>
      <c r="E3703">
        <v>3.0680706398155499</v>
      </c>
      <c r="G3703">
        <v>2.13334</v>
      </c>
      <c r="H3703">
        <v>2.3305500000000001</v>
      </c>
      <c r="I3703">
        <v>2.4639600000000002</v>
      </c>
      <c r="J3703">
        <v>2.6205599999999998</v>
      </c>
      <c r="K3703">
        <v>3.0680700000000001</v>
      </c>
      <c r="M3703" t="b">
        <f t="shared" si="380"/>
        <v>0</v>
      </c>
      <c r="N3703" t="b">
        <f t="shared" si="381"/>
        <v>0</v>
      </c>
      <c r="O3703" t="b">
        <f t="shared" si="382"/>
        <v>0</v>
      </c>
      <c r="P3703" t="b">
        <f t="shared" si="383"/>
        <v>0</v>
      </c>
      <c r="Q3703" t="b">
        <f t="shared" si="384"/>
        <v>0</v>
      </c>
    </row>
    <row r="3704" spans="1:17" x14ac:dyDescent="0.55000000000000004">
      <c r="A3704">
        <v>2.26210667060856</v>
      </c>
      <c r="B3704">
        <v>2.4595439109624699</v>
      </c>
      <c r="C3704">
        <v>2.5931149843897199</v>
      </c>
      <c r="D3704">
        <v>2.7499156218306502</v>
      </c>
      <c r="E3704">
        <v>3.1980398937869898</v>
      </c>
      <c r="G3704">
        <v>2.2621099999999998</v>
      </c>
      <c r="H3704">
        <v>2.4595400000000001</v>
      </c>
      <c r="I3704">
        <v>2.5931099999999998</v>
      </c>
      <c r="J3704">
        <v>2.7499199999999999</v>
      </c>
      <c r="K3704">
        <v>3.1980400000000002</v>
      </c>
      <c r="M3704" t="b">
        <f t="shared" si="380"/>
        <v>0</v>
      </c>
      <c r="N3704" t="b">
        <f t="shared" si="381"/>
        <v>0</v>
      </c>
      <c r="O3704" t="b">
        <f t="shared" si="382"/>
        <v>0</v>
      </c>
      <c r="P3704" t="b">
        <f t="shared" si="383"/>
        <v>0</v>
      </c>
      <c r="Q3704" t="b">
        <f t="shared" si="384"/>
        <v>0</v>
      </c>
    </row>
    <row r="3705" spans="1:17" x14ac:dyDescent="0.55000000000000004">
      <c r="A3705">
        <v>2.3965531704238399</v>
      </c>
      <c r="B3705">
        <v>2.5942049058561398</v>
      </c>
      <c r="C3705">
        <v>2.7279300171563601</v>
      </c>
      <c r="D3705">
        <v>2.8849320547395201</v>
      </c>
      <c r="E3705">
        <v>3.3336588188981899</v>
      </c>
      <c r="G3705">
        <v>2.39655</v>
      </c>
      <c r="H3705">
        <v>2.5941999999999998</v>
      </c>
      <c r="I3705">
        <v>2.7279300000000002</v>
      </c>
      <c r="J3705">
        <v>2.8849300000000002</v>
      </c>
      <c r="K3705">
        <v>3.3336600000000001</v>
      </c>
      <c r="M3705" t="b">
        <f t="shared" si="380"/>
        <v>0</v>
      </c>
      <c r="N3705" t="b">
        <f t="shared" si="381"/>
        <v>0</v>
      </c>
      <c r="O3705" t="b">
        <f t="shared" si="382"/>
        <v>0</v>
      </c>
      <c r="P3705" t="b">
        <f t="shared" si="383"/>
        <v>0</v>
      </c>
      <c r="Q3705" t="b">
        <f t="shared" si="384"/>
        <v>0</v>
      </c>
    </row>
    <row r="3706" spans="1:17" x14ac:dyDescent="0.55000000000000004">
      <c r="A3706">
        <v>2.5367993324106601</v>
      </c>
      <c r="B3706">
        <v>2.7346556332783898</v>
      </c>
      <c r="C3706">
        <v>2.8685298025974801</v>
      </c>
      <c r="D3706">
        <v>3.0257290024189998</v>
      </c>
      <c r="E3706">
        <v>3.47505063284189</v>
      </c>
      <c r="G3706">
        <v>2.5367999999999999</v>
      </c>
      <c r="H3706">
        <v>2.7346599999999999</v>
      </c>
      <c r="I3706">
        <v>2.8685299999999998</v>
      </c>
      <c r="J3706">
        <v>3.0257299999999998</v>
      </c>
      <c r="K3706">
        <v>3.47505</v>
      </c>
      <c r="M3706" t="b">
        <f t="shared" si="380"/>
        <v>0</v>
      </c>
      <c r="N3706" t="b">
        <f t="shared" si="381"/>
        <v>0</v>
      </c>
      <c r="O3706" t="b">
        <f t="shared" si="382"/>
        <v>0</v>
      </c>
      <c r="P3706" t="b">
        <f t="shared" si="383"/>
        <v>0</v>
      </c>
      <c r="Q3706" t="b">
        <f t="shared" si="384"/>
        <v>0</v>
      </c>
    </row>
    <row r="3707" spans="1:17" x14ac:dyDescent="0.55000000000000004">
      <c r="A3707">
        <v>2.68297016488079</v>
      </c>
      <c r="B3707">
        <v>2.88102220549681</v>
      </c>
      <c r="C3707">
        <v>3.0150397696461102</v>
      </c>
      <c r="D3707">
        <v>3.1724287341884199</v>
      </c>
      <c r="E3707">
        <v>3.6223389770613399</v>
      </c>
      <c r="G3707">
        <v>2.6829700000000001</v>
      </c>
      <c r="H3707">
        <v>2.8810199999999999</v>
      </c>
      <c r="I3707">
        <v>3.0150399999999999</v>
      </c>
      <c r="J3707">
        <v>3.1724299999999999</v>
      </c>
      <c r="K3707">
        <v>3.6223399999999999</v>
      </c>
      <c r="M3707" t="b">
        <f t="shared" si="380"/>
        <v>0</v>
      </c>
      <c r="N3707" t="b">
        <f t="shared" si="381"/>
        <v>0</v>
      </c>
      <c r="O3707" t="b">
        <f t="shared" si="382"/>
        <v>0</v>
      </c>
      <c r="P3707" t="b">
        <f t="shared" si="383"/>
        <v>0</v>
      </c>
      <c r="Q3707" t="b">
        <f t="shared" si="384"/>
        <v>0</v>
      </c>
    </row>
    <row r="3708" spans="1:17" x14ac:dyDescent="0.55000000000000004">
      <c r="A3708">
        <v>2.8351897663846901</v>
      </c>
      <c r="B3708">
        <v>3.0334291088082002</v>
      </c>
      <c r="C3708">
        <v>3.1675852797178101</v>
      </c>
      <c r="D3708">
        <v>3.3251590603548098</v>
      </c>
      <c r="E3708">
        <v>3.77564232670123</v>
      </c>
      <c r="G3708">
        <v>2.8351899999999999</v>
      </c>
      <c r="H3708">
        <v>3.0334300000000001</v>
      </c>
      <c r="I3708">
        <v>3.1675900000000001</v>
      </c>
      <c r="J3708">
        <v>3.3251599999999999</v>
      </c>
      <c r="K3708">
        <v>3.7756400000000001</v>
      </c>
      <c r="M3708" t="b">
        <f t="shared" si="380"/>
        <v>0</v>
      </c>
      <c r="N3708" t="b">
        <f t="shared" si="381"/>
        <v>0</v>
      </c>
      <c r="O3708" t="b">
        <f t="shared" si="382"/>
        <v>0</v>
      </c>
      <c r="P3708" t="b">
        <f t="shared" si="383"/>
        <v>0</v>
      </c>
      <c r="Q3708" t="b">
        <f t="shared" si="384"/>
        <v>0</v>
      </c>
    </row>
    <row r="3709" spans="1:17" x14ac:dyDescent="0.55000000000000004">
      <c r="A3709">
        <v>2.9935823738498399</v>
      </c>
      <c r="B3709">
        <v>3.19200029628862</v>
      </c>
      <c r="C3709">
        <v>3.3262900146197101</v>
      </c>
      <c r="D3709">
        <v>3.48404312946063</v>
      </c>
      <c r="E3709">
        <v>3.9350878193029102</v>
      </c>
      <c r="G3709">
        <v>2.9935800000000001</v>
      </c>
      <c r="H3709">
        <v>3.1920000000000002</v>
      </c>
      <c r="I3709">
        <v>3.3262900000000002</v>
      </c>
      <c r="J3709">
        <v>3.4840399999999998</v>
      </c>
      <c r="K3709">
        <v>3.9350900000000002</v>
      </c>
      <c r="M3709" t="b">
        <f t="shared" si="380"/>
        <v>0</v>
      </c>
      <c r="N3709" t="b">
        <f t="shared" si="381"/>
        <v>0</v>
      </c>
      <c r="O3709" t="b">
        <f t="shared" si="382"/>
        <v>0</v>
      </c>
      <c r="P3709" t="b">
        <f t="shared" si="383"/>
        <v>0</v>
      </c>
      <c r="Q3709" t="b">
        <f t="shared" si="384"/>
        <v>0</v>
      </c>
    </row>
    <row r="3710" spans="1:17" x14ac:dyDescent="0.55000000000000004">
      <c r="A3710">
        <v>3.1582724317754098</v>
      </c>
      <c r="B3710">
        <v>3.3568608171816798</v>
      </c>
      <c r="C3710">
        <v>3.4912791501028502</v>
      </c>
      <c r="D3710">
        <v>3.6492055841419702</v>
      </c>
      <c r="E3710">
        <v>4.1008006372837</v>
      </c>
      <c r="G3710">
        <v>3.1582699999999999</v>
      </c>
      <c r="H3710">
        <v>3.3568600000000002</v>
      </c>
      <c r="I3710">
        <v>3.4912800000000002</v>
      </c>
      <c r="J3710">
        <v>3.6492100000000001</v>
      </c>
      <c r="K3710">
        <v>4.1007999999999996</v>
      </c>
      <c r="M3710" t="b">
        <f t="shared" si="380"/>
        <v>0</v>
      </c>
      <c r="N3710" t="b">
        <f t="shared" si="381"/>
        <v>0</v>
      </c>
      <c r="O3710" t="b">
        <f t="shared" si="382"/>
        <v>0</v>
      </c>
      <c r="P3710" t="b">
        <f t="shared" si="383"/>
        <v>0</v>
      </c>
      <c r="Q3710" t="b">
        <f t="shared" si="384"/>
        <v>0</v>
      </c>
    </row>
    <row r="3711" spans="1:17" x14ac:dyDescent="0.55000000000000004">
      <c r="A3711">
        <v>3.32938409105043</v>
      </c>
      <c r="B3711">
        <v>3.5281353533938402</v>
      </c>
      <c r="C3711">
        <v>3.6626774755923801</v>
      </c>
      <c r="D3711">
        <v>3.8207715812807899</v>
      </c>
      <c r="E3711">
        <v>4.27290237032474</v>
      </c>
      <c r="G3711">
        <v>3.32938</v>
      </c>
      <c r="H3711">
        <v>3.5281400000000001</v>
      </c>
      <c r="I3711">
        <v>3.6626799999999999</v>
      </c>
      <c r="J3711">
        <v>3.82077</v>
      </c>
      <c r="K3711">
        <v>4.2728999999999999</v>
      </c>
      <c r="M3711" t="b">
        <f t="shared" ref="M3711:M3774" si="385" xml:space="preserve"> IF(ABS((A3711-G3711)/G3711)&gt;0.001%,(ABS((A3711-G3711)/G3711))*100)</f>
        <v>0</v>
      </c>
      <c r="N3711" t="b">
        <f t="shared" ref="N3711:N3774" si="386" xml:space="preserve"> IF(ABS((B3711-H3711)/H3711)&gt;0.001%,(ABS((B3711-H3711)/H3711))*100)</f>
        <v>0</v>
      </c>
      <c r="O3711" t="b">
        <f t="shared" ref="O3711:O3774" si="387" xml:space="preserve"> IF(ABS((C3711-I3711)/I3711)&gt;0.001%,(ABS((C3711-I3711)/I3711))*100)</f>
        <v>0</v>
      </c>
      <c r="P3711" t="b">
        <f t="shared" ref="P3711:P3774" si="388" xml:space="preserve"> IF(ABS((D3711-J3711)/J3711)&gt;0.001%,(ABS((D3711-J3711)/J3711))*100)</f>
        <v>0</v>
      </c>
      <c r="Q3711" t="b">
        <f t="shared" ref="Q3711:Q3774" si="389" xml:space="preserve"> IF(ABS((E3711-K3711)/K3711)&gt;0.001%,(ABS((E3711-K3711)/K3711))*100)</f>
        <v>0</v>
      </c>
    </row>
    <row r="3712" spans="1:17" x14ac:dyDescent="0.55000000000000004">
      <c r="A3712">
        <v>3.5070413401614799</v>
      </c>
      <c r="B3712">
        <v>3.7059480828005098</v>
      </c>
      <c r="C3712">
        <v>3.8406092666932601</v>
      </c>
      <c r="D3712">
        <v>3.9988638208505298</v>
      </c>
      <c r="E3712">
        <v>4.4515191817057502</v>
      </c>
      <c r="G3712">
        <v>3.5070399999999999</v>
      </c>
      <c r="H3712">
        <v>3.7059500000000001</v>
      </c>
      <c r="I3712">
        <v>3.8406099999999999</v>
      </c>
      <c r="J3712">
        <v>3.9988600000000001</v>
      </c>
      <c r="K3712">
        <v>4.4515200000000004</v>
      </c>
      <c r="M3712" t="b">
        <f t="shared" si="385"/>
        <v>0</v>
      </c>
      <c r="N3712" t="b">
        <f t="shared" si="386"/>
        <v>0</v>
      </c>
      <c r="O3712" t="b">
        <f t="shared" si="387"/>
        <v>0</v>
      </c>
      <c r="P3712" t="b">
        <f t="shared" si="388"/>
        <v>0</v>
      </c>
      <c r="Q3712" t="b">
        <f t="shared" si="389"/>
        <v>0</v>
      </c>
    </row>
    <row r="3713" spans="1:17" x14ac:dyDescent="0.55000000000000004">
      <c r="A3713">
        <v>3.69136824821206</v>
      </c>
      <c r="B3713">
        <v>3.89042327347165</v>
      </c>
      <c r="C3713">
        <v>4.0251979859520501</v>
      </c>
      <c r="D3713">
        <v>4.1836079416783001</v>
      </c>
      <c r="E3713">
        <v>4.63677543553273</v>
      </c>
      <c r="G3713">
        <v>3.69137</v>
      </c>
      <c r="H3713">
        <v>3.8904200000000002</v>
      </c>
      <c r="I3713">
        <v>4.0251999999999999</v>
      </c>
      <c r="J3713">
        <v>4.1836099999999998</v>
      </c>
      <c r="K3713">
        <v>4.6367799999999999</v>
      </c>
      <c r="M3713" t="b">
        <f t="shared" si="385"/>
        <v>0</v>
      </c>
      <c r="N3713" t="b">
        <f t="shared" si="386"/>
        <v>0</v>
      </c>
      <c r="O3713" t="b">
        <f t="shared" si="387"/>
        <v>0</v>
      </c>
      <c r="P3713" t="b">
        <f t="shared" si="388"/>
        <v>0</v>
      </c>
      <c r="Q3713" t="b">
        <f t="shared" si="389"/>
        <v>0</v>
      </c>
    </row>
    <row r="3714" spans="1:17" x14ac:dyDescent="0.55000000000000004">
      <c r="A3714">
        <v>3.88248888767068</v>
      </c>
      <c r="B3714">
        <v>4.0816848066781599</v>
      </c>
      <c r="C3714">
        <v>4.2165682697928597</v>
      </c>
      <c r="D3714">
        <v>4.3751291594744997</v>
      </c>
      <c r="E3714">
        <v>4.82879508884744</v>
      </c>
      <c r="G3714">
        <v>3.8824900000000002</v>
      </c>
      <c r="H3714">
        <v>4.0816800000000004</v>
      </c>
      <c r="I3714">
        <v>4.2165699999999999</v>
      </c>
      <c r="J3714">
        <v>4.3751300000000004</v>
      </c>
      <c r="K3714">
        <v>4.8288000000000002</v>
      </c>
      <c r="M3714" t="b">
        <f t="shared" si="385"/>
        <v>0</v>
      </c>
      <c r="N3714" t="b">
        <f t="shared" si="386"/>
        <v>0</v>
      </c>
      <c r="O3714" t="b">
        <f t="shared" si="387"/>
        <v>0</v>
      </c>
      <c r="P3714" t="b">
        <f t="shared" si="388"/>
        <v>0</v>
      </c>
      <c r="Q3714" t="b">
        <f t="shared" si="389"/>
        <v>0</v>
      </c>
    </row>
    <row r="3715" spans="1:17" x14ac:dyDescent="0.55000000000000004">
      <c r="A3715">
        <v>4.0805271712534399</v>
      </c>
      <c r="B3715">
        <v>4.2798568016370497</v>
      </c>
      <c r="C3715">
        <v>4.4148455596761904</v>
      </c>
      <c r="D3715">
        <v>4.5735519999973802</v>
      </c>
      <c r="E3715">
        <v>5.0277028202763097</v>
      </c>
      <c r="G3715">
        <v>4.0805300000000004</v>
      </c>
      <c r="H3715">
        <v>4.2798600000000002</v>
      </c>
      <c r="I3715">
        <v>4.4148500000000004</v>
      </c>
      <c r="J3715">
        <v>4.57355</v>
      </c>
      <c r="K3715">
        <v>5.0277000000000003</v>
      </c>
      <c r="M3715" t="b">
        <f t="shared" si="385"/>
        <v>0</v>
      </c>
      <c r="N3715" t="b">
        <f t="shared" si="386"/>
        <v>0</v>
      </c>
      <c r="O3715" t="b">
        <f t="shared" si="387"/>
        <v>0</v>
      </c>
      <c r="P3715" t="b">
        <f t="shared" si="388"/>
        <v>0</v>
      </c>
      <c r="Q3715" t="b">
        <f t="shared" si="389"/>
        <v>0</v>
      </c>
    </row>
    <row r="3716" spans="1:17" x14ac:dyDescent="0.55000000000000004">
      <c r="A3716">
        <v>4.2856062230127696</v>
      </c>
      <c r="B3716">
        <v>4.4850641885213802</v>
      </c>
      <c r="C3716">
        <v>4.6201540533722198</v>
      </c>
      <c r="D3716">
        <v>4.7790008318297499</v>
      </c>
      <c r="E3716">
        <v>5.2336232872976103</v>
      </c>
      <c r="G3716">
        <v>4.2856100000000001</v>
      </c>
      <c r="H3716">
        <v>4.4850599999999998</v>
      </c>
      <c r="I3716">
        <v>4.6201499999999998</v>
      </c>
      <c r="J3716">
        <v>4.7789999999999999</v>
      </c>
      <c r="K3716">
        <v>5.2336200000000002</v>
      </c>
      <c r="M3716" t="b">
        <f t="shared" si="385"/>
        <v>0</v>
      </c>
      <c r="N3716" t="b">
        <f t="shared" si="386"/>
        <v>0</v>
      </c>
      <c r="O3716" t="b">
        <f t="shared" si="387"/>
        <v>0</v>
      </c>
      <c r="P3716" t="b">
        <f t="shared" si="388"/>
        <v>0</v>
      </c>
      <c r="Q3716" t="b">
        <f t="shared" si="389"/>
        <v>0</v>
      </c>
    </row>
    <row r="3717" spans="1:17" x14ac:dyDescent="0.55000000000000004">
      <c r="A3717">
        <v>4.4978506728808698</v>
      </c>
      <c r="B3717">
        <v>4.6974310786262201</v>
      </c>
      <c r="C3717">
        <v>4.83261796269624</v>
      </c>
      <c r="D3717">
        <v>4.9915999553695203</v>
      </c>
      <c r="E3717">
        <v>5.4466807547611102</v>
      </c>
      <c r="G3717">
        <v>4.4978499999999997</v>
      </c>
      <c r="H3717">
        <v>4.6974299999999998</v>
      </c>
      <c r="I3717">
        <v>4.8326200000000004</v>
      </c>
      <c r="J3717">
        <v>4.9916</v>
      </c>
      <c r="K3717">
        <v>5.4466799999999997</v>
      </c>
      <c r="M3717" t="b">
        <f t="shared" si="385"/>
        <v>0</v>
      </c>
      <c r="N3717" t="b">
        <f t="shared" si="386"/>
        <v>0</v>
      </c>
      <c r="O3717" t="b">
        <f t="shared" si="387"/>
        <v>0</v>
      </c>
      <c r="P3717" t="b">
        <f t="shared" si="388"/>
        <v>0</v>
      </c>
      <c r="Q3717" t="b">
        <f t="shared" si="389"/>
        <v>0</v>
      </c>
    </row>
    <row r="3718" spans="1:17" x14ac:dyDescent="0.55000000000000004">
      <c r="A3718">
        <v>4.7173838311050798</v>
      </c>
      <c r="B3718">
        <v>4.9170808939921997</v>
      </c>
      <c r="C3718">
        <v>5.05236085611857</v>
      </c>
      <c r="D3718">
        <v>5.2114733511741402</v>
      </c>
      <c r="E3718">
        <v>5.6669994943896604</v>
      </c>
      <c r="G3718">
        <v>4.7173800000000004</v>
      </c>
      <c r="H3718">
        <v>4.9170800000000003</v>
      </c>
      <c r="I3718">
        <v>5.0523600000000002</v>
      </c>
      <c r="J3718">
        <v>5.2114700000000003</v>
      </c>
      <c r="K3718">
        <v>5.6669999999999998</v>
      </c>
      <c r="M3718" t="b">
        <f t="shared" si="385"/>
        <v>0</v>
      </c>
      <c r="N3718" t="b">
        <f t="shared" si="386"/>
        <v>0</v>
      </c>
      <c r="O3718" t="b">
        <f t="shared" si="387"/>
        <v>0</v>
      </c>
      <c r="P3718" t="b">
        <f t="shared" si="388"/>
        <v>0</v>
      </c>
      <c r="Q3718" t="b">
        <f t="shared" si="389"/>
        <v>0</v>
      </c>
    </row>
    <row r="3719" spans="1:17" x14ac:dyDescent="0.55000000000000004">
      <c r="A3719">
        <v>4.9443299512240202</v>
      </c>
      <c r="B3719">
        <v>5.1441379593938299</v>
      </c>
      <c r="C3719">
        <v>5.2795069232634004</v>
      </c>
      <c r="D3719">
        <v>5.4387446433387296</v>
      </c>
      <c r="E3719">
        <v>5.8947032606957901</v>
      </c>
      <c r="G3719">
        <v>4.9443299999999999</v>
      </c>
      <c r="H3719">
        <v>5.1441400000000002</v>
      </c>
      <c r="I3719">
        <v>5.2795100000000001</v>
      </c>
      <c r="J3719">
        <v>5.4387400000000001</v>
      </c>
      <c r="K3719">
        <v>5.8947000000000003</v>
      </c>
      <c r="M3719" t="b">
        <f t="shared" si="385"/>
        <v>0</v>
      </c>
      <c r="N3719" t="b">
        <f t="shared" si="386"/>
        <v>0</v>
      </c>
      <c r="O3719" t="b">
        <f t="shared" si="387"/>
        <v>0</v>
      </c>
      <c r="P3719" t="b">
        <f t="shared" si="388"/>
        <v>0</v>
      </c>
      <c r="Q3719" t="b">
        <f t="shared" si="389"/>
        <v>0</v>
      </c>
    </row>
    <row r="3720" spans="1:17" x14ac:dyDescent="0.55000000000000004">
      <c r="A3720">
        <v>5.1788128993070197</v>
      </c>
      <c r="B3720">
        <v>5.3787266801249896</v>
      </c>
      <c r="C3720">
        <v>5.5141808534149801</v>
      </c>
      <c r="D3720">
        <v>5.6735387702700999</v>
      </c>
      <c r="E3720">
        <v>6.1299155186884198</v>
      </c>
      <c r="G3720">
        <v>5.1788100000000004</v>
      </c>
      <c r="H3720">
        <v>5.37873</v>
      </c>
      <c r="I3720">
        <v>5.5141799999999996</v>
      </c>
      <c r="J3720">
        <v>5.67354</v>
      </c>
      <c r="K3720">
        <v>6.1299200000000003</v>
      </c>
      <c r="M3720" t="b">
        <f t="shared" si="385"/>
        <v>0</v>
      </c>
      <c r="N3720" t="b">
        <f t="shared" si="386"/>
        <v>0</v>
      </c>
      <c r="O3720" t="b">
        <f t="shared" si="387"/>
        <v>0</v>
      </c>
      <c r="P3720" t="b">
        <f t="shared" si="388"/>
        <v>0</v>
      </c>
      <c r="Q3720" t="b">
        <f t="shared" si="389"/>
        <v>0</v>
      </c>
    </row>
    <row r="3721" spans="1:17" x14ac:dyDescent="0.55000000000000004">
      <c r="A3721">
        <v>5.4209563401780896</v>
      </c>
      <c r="B3721">
        <v>5.6209710965879696</v>
      </c>
      <c r="C3721">
        <v>5.7565070332158603</v>
      </c>
      <c r="D3721">
        <v>5.9159806086763798</v>
      </c>
      <c r="E3721">
        <v>6.3727613373586198</v>
      </c>
      <c r="G3721">
        <v>5.42096</v>
      </c>
      <c r="H3721">
        <v>5.6209699999999998</v>
      </c>
      <c r="I3721">
        <v>5.7565099999999996</v>
      </c>
      <c r="J3721">
        <v>5.9159800000000002</v>
      </c>
      <c r="K3721">
        <v>6.3727600000000004</v>
      </c>
      <c r="M3721" t="b">
        <f t="shared" si="385"/>
        <v>0</v>
      </c>
      <c r="N3721" t="b">
        <f t="shared" si="386"/>
        <v>0</v>
      </c>
      <c r="O3721" t="b">
        <f t="shared" si="387"/>
        <v>0</v>
      </c>
      <c r="P3721" t="b">
        <f t="shared" si="388"/>
        <v>0</v>
      </c>
      <c r="Q3721" t="b">
        <f t="shared" si="389"/>
        <v>0</v>
      </c>
    </row>
    <row r="3722" spans="1:17" x14ac:dyDescent="0.55000000000000004">
      <c r="A3722">
        <v>5.6708838670030897</v>
      </c>
      <c r="B3722">
        <v>5.8709949068457696</v>
      </c>
      <c r="C3722">
        <v>6.0066092324914502</v>
      </c>
      <c r="D3722">
        <v>6.1661941032405601</v>
      </c>
      <c r="E3722">
        <v>6.6233664903429403</v>
      </c>
      <c r="G3722">
        <v>5.6708800000000004</v>
      </c>
      <c r="H3722">
        <v>5.8709899999999999</v>
      </c>
      <c r="I3722">
        <v>6.0066100000000002</v>
      </c>
      <c r="J3722">
        <v>6.1661900000000003</v>
      </c>
      <c r="K3722">
        <v>6.6233700000000004</v>
      </c>
      <c r="M3722" t="b">
        <f t="shared" si="385"/>
        <v>0</v>
      </c>
      <c r="N3722" t="b">
        <f t="shared" si="386"/>
        <v>0</v>
      </c>
      <c r="O3722" t="b">
        <f t="shared" si="387"/>
        <v>0</v>
      </c>
      <c r="P3722" t="b">
        <f t="shared" si="388"/>
        <v>0</v>
      </c>
      <c r="Q3722" t="b">
        <f t="shared" si="389"/>
        <v>0</v>
      </c>
    </row>
    <row r="3723" spans="1:17" x14ac:dyDescent="0.55000000000000004">
      <c r="A3723">
        <v>5.9287191793959098</v>
      </c>
      <c r="B3723">
        <v>6.1289219625742604</v>
      </c>
      <c r="C3723">
        <v>6.2646113029415904</v>
      </c>
      <c r="D3723">
        <v>6.4243031562006001</v>
      </c>
      <c r="E3723">
        <v>6.88185485805292</v>
      </c>
      <c r="G3723">
        <v>5.9287200000000002</v>
      </c>
      <c r="H3723">
        <v>6.1289199999999999</v>
      </c>
      <c r="I3723">
        <v>6.2646100000000002</v>
      </c>
      <c r="J3723">
        <v>6.4242999999999997</v>
      </c>
      <c r="K3723">
        <v>6.88185</v>
      </c>
      <c r="M3723" t="b">
        <f t="shared" si="385"/>
        <v>0</v>
      </c>
      <c r="N3723" t="b">
        <f t="shared" si="386"/>
        <v>0</v>
      </c>
      <c r="O3723" t="b">
        <f t="shared" si="387"/>
        <v>0</v>
      </c>
      <c r="P3723" t="b">
        <f t="shared" si="388"/>
        <v>0</v>
      </c>
      <c r="Q3723" t="b">
        <f t="shared" si="389"/>
        <v>0</v>
      </c>
    </row>
    <row r="3724" spans="1:17" x14ac:dyDescent="0.55000000000000004">
      <c r="A3724">
        <v>6.1945860229702898</v>
      </c>
      <c r="B3724">
        <v>6.3948763285253696</v>
      </c>
      <c r="C3724">
        <v>6.53063749870085</v>
      </c>
      <c r="D3724">
        <v>6.6904321273708103</v>
      </c>
      <c r="E3724">
        <v>7.1483500980670698</v>
      </c>
      <c r="G3724">
        <v>6.1945899999999998</v>
      </c>
      <c r="H3724">
        <v>6.3948799999999997</v>
      </c>
      <c r="I3724">
        <v>6.53064</v>
      </c>
      <c r="J3724">
        <v>6.6904300000000001</v>
      </c>
      <c r="K3724">
        <v>7.1483499999999998</v>
      </c>
      <c r="M3724" t="b">
        <f t="shared" si="385"/>
        <v>0</v>
      </c>
      <c r="N3724" t="b">
        <f t="shared" si="386"/>
        <v>0</v>
      </c>
      <c r="O3724" t="b">
        <f t="shared" si="387"/>
        <v>0</v>
      </c>
      <c r="P3724" t="b">
        <f t="shared" si="388"/>
        <v>0</v>
      </c>
      <c r="Q3724" t="b">
        <f t="shared" si="389"/>
        <v>0</v>
      </c>
    </row>
    <row r="3725" spans="1:17" x14ac:dyDescent="0.55000000000000004">
      <c r="A3725">
        <v>6.4686080487256499</v>
      </c>
      <c r="B3725">
        <v>6.6689819466131599</v>
      </c>
      <c r="C3725">
        <v>6.8048119907325999</v>
      </c>
      <c r="D3725">
        <v>6.96470538642913</v>
      </c>
      <c r="E3725">
        <v>7.4229773416992604</v>
      </c>
      <c r="G3725">
        <v>6.46861</v>
      </c>
      <c r="H3725">
        <v>6.6689800000000004</v>
      </c>
      <c r="I3725">
        <v>6.8048099999999998</v>
      </c>
      <c r="J3725">
        <v>6.9647100000000002</v>
      </c>
      <c r="K3725">
        <v>7.4229799999999999</v>
      </c>
      <c r="M3725" t="b">
        <f t="shared" si="385"/>
        <v>0</v>
      </c>
      <c r="N3725" t="b">
        <f t="shared" si="386"/>
        <v>0</v>
      </c>
      <c r="O3725" t="b">
        <f t="shared" si="387"/>
        <v>0</v>
      </c>
      <c r="P3725" t="b">
        <f t="shared" si="388"/>
        <v>0</v>
      </c>
      <c r="Q3725" t="b">
        <f t="shared" si="389"/>
        <v>0</v>
      </c>
    </row>
    <row r="3726" spans="1:17" x14ac:dyDescent="0.55000000000000004">
      <c r="M3726" t="e">
        <f t="shared" si="385"/>
        <v>#DIV/0!</v>
      </c>
      <c r="N3726" t="e">
        <f t="shared" si="386"/>
        <v>#DIV/0!</v>
      </c>
      <c r="O3726" t="e">
        <f t="shared" si="387"/>
        <v>#DIV/0!</v>
      </c>
      <c r="P3726" t="e">
        <f t="shared" si="388"/>
        <v>#DIV/0!</v>
      </c>
      <c r="Q3726" t="e">
        <f t="shared" si="389"/>
        <v>#DIV/0!</v>
      </c>
    </row>
    <row r="3727" spans="1:17" x14ac:dyDescent="0.55000000000000004">
      <c r="A3727">
        <v>0</v>
      </c>
      <c r="B3727">
        <v>0</v>
      </c>
      <c r="C3727">
        <v>0</v>
      </c>
      <c r="D3727">
        <v>0</v>
      </c>
      <c r="E3727">
        <v>4.6625310520100598E-2</v>
      </c>
      <c r="G3727">
        <v>0</v>
      </c>
      <c r="H3727">
        <v>0</v>
      </c>
      <c r="I3727">
        <v>0</v>
      </c>
      <c r="J3727">
        <v>0</v>
      </c>
      <c r="K3727">
        <v>4.6625300000000001E-2</v>
      </c>
      <c r="M3727" t="e">
        <f t="shared" si="385"/>
        <v>#DIV/0!</v>
      </c>
      <c r="N3727" t="e">
        <f t="shared" si="386"/>
        <v>#DIV/0!</v>
      </c>
      <c r="O3727" t="e">
        <f t="shared" si="387"/>
        <v>#DIV/0!</v>
      </c>
      <c r="P3727" t="e">
        <f t="shared" si="388"/>
        <v>#DIV/0!</v>
      </c>
      <c r="Q3727" t="b">
        <f t="shared" si="389"/>
        <v>0</v>
      </c>
    </row>
    <row r="3728" spans="1:17" x14ac:dyDescent="0.55000000000000004">
      <c r="A3728">
        <v>0</v>
      </c>
      <c r="B3728">
        <v>0</v>
      </c>
      <c r="C3728">
        <v>0</v>
      </c>
      <c r="D3728">
        <v>2.3375910910150701E-2</v>
      </c>
      <c r="E3728">
        <v>0.14164040277071899</v>
      </c>
      <c r="G3728">
        <v>0</v>
      </c>
      <c r="H3728">
        <v>0</v>
      </c>
      <c r="I3728">
        <v>0</v>
      </c>
      <c r="J3728">
        <v>2.3375900000000002E-2</v>
      </c>
      <c r="K3728">
        <v>0.14163999999999999</v>
      </c>
      <c r="M3728" t="e">
        <f t="shared" si="385"/>
        <v>#DIV/0!</v>
      </c>
      <c r="N3728" t="e">
        <f t="shared" si="386"/>
        <v>#DIV/0!</v>
      </c>
      <c r="O3728" t="e">
        <f t="shared" si="387"/>
        <v>#DIV/0!</v>
      </c>
      <c r="P3728" t="b">
        <f t="shared" si="388"/>
        <v>0</v>
      </c>
      <c r="Q3728" t="b">
        <f t="shared" si="389"/>
        <v>0</v>
      </c>
    </row>
    <row r="3729" spans="1:18" x14ac:dyDescent="0.55000000000000004">
      <c r="A3729">
        <v>0</v>
      </c>
      <c r="B3729">
        <v>2.2155204738424999E-2</v>
      </c>
      <c r="C3729">
        <v>5.43893768034426E-2</v>
      </c>
      <c r="D3729">
        <v>4.2821124049059703E-2</v>
      </c>
      <c r="E3729">
        <v>0.181939291778379</v>
      </c>
      <c r="G3729">
        <v>0</v>
      </c>
      <c r="H3729">
        <v>2.21552E-2</v>
      </c>
      <c r="I3729">
        <v>5.4389399999999997E-2</v>
      </c>
      <c r="J3729">
        <v>4.2821100000000001E-2</v>
      </c>
      <c r="K3729">
        <v>0.18193899999999999</v>
      </c>
      <c r="M3729" t="e">
        <f t="shared" si="385"/>
        <v>#DIV/0!</v>
      </c>
      <c r="N3729" t="b">
        <f t="shared" si="386"/>
        <v>0</v>
      </c>
      <c r="O3729" t="b">
        <f t="shared" si="387"/>
        <v>0</v>
      </c>
      <c r="P3729" t="b">
        <f t="shared" si="388"/>
        <v>0</v>
      </c>
      <c r="Q3729" t="b">
        <f t="shared" si="389"/>
        <v>0</v>
      </c>
      <c r="R3729" t="s">
        <v>120</v>
      </c>
    </row>
    <row r="3730" spans="1:18" x14ac:dyDescent="0.55000000000000004">
      <c r="A3730">
        <v>5.2622441045004201E-2</v>
      </c>
      <c r="B3730">
        <v>2.7085316761719699E-2</v>
      </c>
      <c r="C3730">
        <v>5.93194888267373E-2</v>
      </c>
      <c r="D3730">
        <v>0.107333167125927</v>
      </c>
      <c r="E3730">
        <v>0.24645133485524601</v>
      </c>
      <c r="G3730">
        <v>5.26224E-2</v>
      </c>
      <c r="H3730">
        <v>2.70853E-2</v>
      </c>
      <c r="I3730">
        <v>5.9319499999999997E-2</v>
      </c>
      <c r="J3730">
        <v>0.107333</v>
      </c>
      <c r="K3730">
        <v>0.246451</v>
      </c>
      <c r="M3730" t="b">
        <f t="shared" si="385"/>
        <v>0</v>
      </c>
      <c r="N3730" t="b">
        <f t="shared" si="386"/>
        <v>0</v>
      </c>
      <c r="O3730" t="b">
        <f t="shared" si="387"/>
        <v>0</v>
      </c>
      <c r="P3730" t="b">
        <f t="shared" si="388"/>
        <v>0</v>
      </c>
      <c r="Q3730" t="b">
        <f t="shared" si="389"/>
        <v>0</v>
      </c>
    </row>
    <row r="3731" spans="1:18" x14ac:dyDescent="0.55000000000000004">
      <c r="A3731">
        <v>4.4510298895207197E-2</v>
      </c>
      <c r="B3731">
        <v>7.8555105665495006E-2</v>
      </c>
      <c r="C3731">
        <v>0.110789277730513</v>
      </c>
      <c r="D3731">
        <v>0.12007470084488001</v>
      </c>
      <c r="E3731">
        <v>0.29792112375902102</v>
      </c>
      <c r="G3731">
        <v>4.4510300000000003E-2</v>
      </c>
      <c r="H3731">
        <v>7.8555100000000003E-2</v>
      </c>
      <c r="I3731">
        <v>0.110789</v>
      </c>
      <c r="J3731">
        <v>0.120075</v>
      </c>
      <c r="K3731">
        <v>0.29792099999999999</v>
      </c>
      <c r="M3731" t="b">
        <f t="shared" si="385"/>
        <v>0</v>
      </c>
      <c r="N3731" t="b">
        <f t="shared" si="386"/>
        <v>0</v>
      </c>
      <c r="O3731" t="b">
        <f t="shared" si="387"/>
        <v>0</v>
      </c>
      <c r="P3731" t="b">
        <f t="shared" si="388"/>
        <v>0</v>
      </c>
      <c r="Q3731" t="b">
        <f t="shared" si="389"/>
        <v>0</v>
      </c>
    </row>
    <row r="3732" spans="1:18" x14ac:dyDescent="0.55000000000000004">
      <c r="A3732">
        <v>8.4410680568413804E-2</v>
      </c>
      <c r="B3732">
        <v>0.118455487338702</v>
      </c>
      <c r="C3732">
        <v>0.111961404218897</v>
      </c>
      <c r="D3732">
        <v>0.15997508251808701</v>
      </c>
      <c r="E3732">
        <v>0.29123375046097899</v>
      </c>
      <c r="G3732">
        <v>8.4410700000000005E-2</v>
      </c>
      <c r="H3732">
        <v>0.118455</v>
      </c>
      <c r="I3732">
        <v>0.111961</v>
      </c>
      <c r="J3732">
        <v>0.15997500000000001</v>
      </c>
      <c r="K3732">
        <v>0.29123399999999999</v>
      </c>
      <c r="M3732" t="b">
        <f t="shared" si="385"/>
        <v>0</v>
      </c>
      <c r="N3732" t="b">
        <f t="shared" si="386"/>
        <v>0</v>
      </c>
      <c r="O3732" t="b">
        <f t="shared" si="387"/>
        <v>0</v>
      </c>
      <c r="P3732" t="b">
        <f t="shared" si="388"/>
        <v>0</v>
      </c>
      <c r="Q3732" t="b">
        <f t="shared" si="389"/>
        <v>0</v>
      </c>
    </row>
    <row r="3733" spans="1:18" x14ac:dyDescent="0.55000000000000004">
      <c r="A3733">
        <v>0.11421450195357501</v>
      </c>
      <c r="B3733">
        <v>0.148259308723862</v>
      </c>
      <c r="C3733">
        <v>0.14176522560405799</v>
      </c>
      <c r="D3733">
        <v>0.189778903903247</v>
      </c>
      <c r="E3733">
        <v>0.32103757184614001</v>
      </c>
      <c r="G3733">
        <v>0.114215</v>
      </c>
      <c r="H3733">
        <v>0.148259</v>
      </c>
      <c r="I3733">
        <v>0.141765</v>
      </c>
      <c r="J3733">
        <v>0.189779</v>
      </c>
      <c r="K3733">
        <v>0.32103799999999999</v>
      </c>
      <c r="M3733" t="b">
        <f t="shared" si="385"/>
        <v>0</v>
      </c>
      <c r="N3733" t="b">
        <f t="shared" si="386"/>
        <v>0</v>
      </c>
      <c r="O3733" t="b">
        <f t="shared" si="387"/>
        <v>0</v>
      </c>
      <c r="P3733" t="b">
        <f t="shared" si="388"/>
        <v>0</v>
      </c>
      <c r="Q3733" t="b">
        <f t="shared" si="389"/>
        <v>0</v>
      </c>
    </row>
    <row r="3734" spans="1:18" x14ac:dyDescent="0.55000000000000004">
      <c r="A3734">
        <v>0.13346066454726499</v>
      </c>
      <c r="B3734">
        <v>0.13071116157867799</v>
      </c>
      <c r="C3734">
        <v>0.16294533364369601</v>
      </c>
      <c r="D3734">
        <v>0.21095901194288499</v>
      </c>
      <c r="E3734">
        <v>0.342217679885778</v>
      </c>
      <c r="G3734">
        <v>0.133461</v>
      </c>
      <c r="H3734">
        <v>0.13071099999999999</v>
      </c>
      <c r="I3734">
        <v>0.16294500000000001</v>
      </c>
      <c r="J3734">
        <v>0.21095900000000001</v>
      </c>
      <c r="K3734">
        <v>0.34221800000000002</v>
      </c>
      <c r="M3734" t="b">
        <f t="shared" si="385"/>
        <v>0</v>
      </c>
      <c r="N3734" t="b">
        <f t="shared" si="386"/>
        <v>0</v>
      </c>
      <c r="O3734" t="b">
        <f t="shared" si="387"/>
        <v>0</v>
      </c>
      <c r="P3734" t="b">
        <f t="shared" si="388"/>
        <v>0</v>
      </c>
      <c r="Q3734" t="b">
        <f t="shared" si="389"/>
        <v>0</v>
      </c>
    </row>
    <row r="3735" spans="1:18" x14ac:dyDescent="0.55000000000000004">
      <c r="A3735">
        <v>0.11069559644502799</v>
      </c>
      <c r="B3735">
        <v>0.144740403215316</v>
      </c>
      <c r="C3735">
        <v>0.176974575280333</v>
      </c>
      <c r="D3735">
        <v>0.22498825357952301</v>
      </c>
      <c r="E3735">
        <v>0.35624692152241599</v>
      </c>
      <c r="G3735">
        <v>0.110696</v>
      </c>
      <c r="H3735">
        <v>0.14474000000000001</v>
      </c>
      <c r="I3735">
        <v>0.17697499999999999</v>
      </c>
      <c r="J3735">
        <v>0.22498799999999999</v>
      </c>
      <c r="K3735">
        <v>0.35624699999999998</v>
      </c>
      <c r="M3735" t="b">
        <f t="shared" si="385"/>
        <v>0</v>
      </c>
      <c r="N3735" t="b">
        <f t="shared" si="386"/>
        <v>0</v>
      </c>
      <c r="O3735" t="b">
        <f t="shared" si="387"/>
        <v>0</v>
      </c>
      <c r="P3735" t="b">
        <f t="shared" si="388"/>
        <v>0</v>
      </c>
      <c r="Q3735" t="b">
        <f t="shared" si="389"/>
        <v>0</v>
      </c>
    </row>
    <row r="3736" spans="1:18" x14ac:dyDescent="0.55000000000000004">
      <c r="A3736">
        <v>0.119046818621189</v>
      </c>
      <c r="B3736">
        <v>0.153091625391476</v>
      </c>
      <c r="C3736">
        <v>0.185325797456494</v>
      </c>
      <c r="D3736">
        <v>0.23333947575568301</v>
      </c>
      <c r="E3736">
        <v>0.36459814369857602</v>
      </c>
      <c r="G3736">
        <v>0.119047</v>
      </c>
      <c r="H3736">
        <v>0.15309200000000001</v>
      </c>
      <c r="I3736">
        <v>0.18532599999999999</v>
      </c>
      <c r="J3736">
        <v>0.23333899999999999</v>
      </c>
      <c r="K3736">
        <v>0.36459799999999998</v>
      </c>
      <c r="M3736" t="b">
        <f t="shared" si="385"/>
        <v>0</v>
      </c>
      <c r="N3736" t="b">
        <f t="shared" si="386"/>
        <v>0</v>
      </c>
      <c r="O3736" t="b">
        <f t="shared" si="387"/>
        <v>0</v>
      </c>
      <c r="P3736" t="b">
        <f t="shared" si="388"/>
        <v>0</v>
      </c>
      <c r="Q3736" t="b">
        <f t="shared" si="389"/>
        <v>0</v>
      </c>
    </row>
    <row r="3737" spans="1:18" x14ac:dyDescent="0.55000000000000004">
      <c r="A3737">
        <v>0.123192868279395</v>
      </c>
      <c r="B3737">
        <v>0.157237675049683</v>
      </c>
      <c r="C3737">
        <v>0.1894718471147</v>
      </c>
      <c r="D3737">
        <v>0.23748552541389001</v>
      </c>
      <c r="E3737">
        <v>0.36874419335678199</v>
      </c>
      <c r="G3737">
        <v>0.123193</v>
      </c>
      <c r="H3737">
        <v>0.15723799999999999</v>
      </c>
      <c r="I3737">
        <v>0.189472</v>
      </c>
      <c r="J3737">
        <v>0.237486</v>
      </c>
      <c r="K3737">
        <v>0.36874400000000002</v>
      </c>
      <c r="M3737" t="b">
        <f t="shared" si="385"/>
        <v>0</v>
      </c>
      <c r="N3737" t="b">
        <f t="shared" si="386"/>
        <v>0</v>
      </c>
      <c r="O3737" t="b">
        <f t="shared" si="387"/>
        <v>0</v>
      </c>
      <c r="P3737" t="b">
        <f t="shared" si="388"/>
        <v>0</v>
      </c>
      <c r="Q3737" t="b">
        <f t="shared" si="389"/>
        <v>0</v>
      </c>
    </row>
    <row r="3738" spans="1:18" x14ac:dyDescent="0.55000000000000004">
      <c r="A3738">
        <v>0.12460659236217</v>
      </c>
      <c r="B3738">
        <v>0.15865139913245699</v>
      </c>
      <c r="C3738">
        <v>0.19088557119747501</v>
      </c>
      <c r="D3738">
        <v>0.238899249496664</v>
      </c>
      <c r="E3738">
        <v>0.370157917439557</v>
      </c>
      <c r="G3738">
        <v>0.124607</v>
      </c>
      <c r="H3738">
        <v>0.15865099999999999</v>
      </c>
      <c r="I3738">
        <v>0.190886</v>
      </c>
      <c r="J3738">
        <v>0.238899</v>
      </c>
      <c r="K3738">
        <v>0.37015799999999999</v>
      </c>
      <c r="M3738" t="b">
        <f t="shared" si="385"/>
        <v>0</v>
      </c>
      <c r="N3738" t="b">
        <f t="shared" si="386"/>
        <v>0</v>
      </c>
      <c r="O3738" t="b">
        <f t="shared" si="387"/>
        <v>0</v>
      </c>
      <c r="P3738" t="b">
        <f t="shared" si="388"/>
        <v>0</v>
      </c>
      <c r="Q3738" t="b">
        <f t="shared" si="389"/>
        <v>0</v>
      </c>
    </row>
    <row r="3739" spans="1:18" x14ac:dyDescent="0.55000000000000004">
      <c r="A3739">
        <v>0.124760711565309</v>
      </c>
      <c r="B3739">
        <v>0.158805518335596</v>
      </c>
      <c r="C3739">
        <v>0.191039690400614</v>
      </c>
      <c r="D3739">
        <v>0.23905336869980301</v>
      </c>
      <c r="E3739">
        <v>0.37031203664269602</v>
      </c>
      <c r="G3739">
        <v>0.124761</v>
      </c>
      <c r="H3739">
        <v>0.158806</v>
      </c>
      <c r="I3739">
        <v>0.19103999999999999</v>
      </c>
      <c r="J3739">
        <v>0.23905299999999999</v>
      </c>
      <c r="K3739">
        <v>0.37031199999999997</v>
      </c>
      <c r="M3739" t="b">
        <f t="shared" si="385"/>
        <v>0</v>
      </c>
      <c r="N3739" t="b">
        <f t="shared" si="386"/>
        <v>0</v>
      </c>
      <c r="O3739" t="b">
        <f t="shared" si="387"/>
        <v>0</v>
      </c>
      <c r="P3739" t="b">
        <f t="shared" si="388"/>
        <v>0</v>
      </c>
      <c r="Q3739" t="b">
        <f t="shared" si="389"/>
        <v>0</v>
      </c>
    </row>
    <row r="3740" spans="1:18" x14ac:dyDescent="0.55000000000000004">
      <c r="A3740">
        <v>0.125066139897545</v>
      </c>
      <c r="B3740">
        <v>0.15911094666783299</v>
      </c>
      <c r="C3740">
        <v>0.19134511873285101</v>
      </c>
      <c r="D3740">
        <v>0.23935879703203999</v>
      </c>
      <c r="E3740">
        <v>0.37061746497493298</v>
      </c>
      <c r="G3740">
        <v>0.12506600000000001</v>
      </c>
      <c r="H3740">
        <v>0.159111</v>
      </c>
      <c r="I3740">
        <v>0.19134499999999999</v>
      </c>
      <c r="J3740">
        <v>0.23935899999999999</v>
      </c>
      <c r="K3740">
        <v>0.37061699999999997</v>
      </c>
      <c r="M3740" t="b">
        <f t="shared" si="385"/>
        <v>0</v>
      </c>
      <c r="N3740" t="b">
        <f t="shared" si="386"/>
        <v>0</v>
      </c>
      <c r="O3740" t="b">
        <f t="shared" si="387"/>
        <v>0</v>
      </c>
      <c r="P3740" t="b">
        <f t="shared" si="388"/>
        <v>0</v>
      </c>
      <c r="Q3740" t="b">
        <f t="shared" si="389"/>
        <v>0</v>
      </c>
    </row>
    <row r="3741" spans="1:18" x14ac:dyDescent="0.55000000000000004">
      <c r="A3741">
        <v>0.126772543843371</v>
      </c>
      <c r="B3741">
        <v>0.16081735061365901</v>
      </c>
      <c r="C3741">
        <v>0.19305152267867701</v>
      </c>
      <c r="D3741">
        <v>0.24106520097786599</v>
      </c>
      <c r="E3741">
        <v>0.37232386892075903</v>
      </c>
      <c r="G3741">
        <v>0.126773</v>
      </c>
      <c r="H3741">
        <v>0.16081699999999999</v>
      </c>
      <c r="I3741">
        <v>0.193052</v>
      </c>
      <c r="J3741">
        <v>0.241065</v>
      </c>
      <c r="K3741">
        <v>0.37232399999999999</v>
      </c>
      <c r="M3741" t="b">
        <f t="shared" si="385"/>
        <v>0</v>
      </c>
      <c r="N3741" t="b">
        <f t="shared" si="386"/>
        <v>0</v>
      </c>
      <c r="O3741" t="b">
        <f t="shared" si="387"/>
        <v>0</v>
      </c>
      <c r="P3741" t="b">
        <f t="shared" si="388"/>
        <v>0</v>
      </c>
      <c r="Q3741" t="b">
        <f t="shared" si="389"/>
        <v>0</v>
      </c>
    </row>
    <row r="3742" spans="1:18" x14ac:dyDescent="0.55000000000000004">
      <c r="A3742">
        <v>0.131103624022509</v>
      </c>
      <c r="B3742">
        <v>0.16514843079279601</v>
      </c>
      <c r="C3742">
        <v>0.197382602857814</v>
      </c>
      <c r="D3742">
        <v>0.24539628115700299</v>
      </c>
      <c r="E3742">
        <v>0.376654949099896</v>
      </c>
      <c r="G3742">
        <v>0.131104</v>
      </c>
      <c r="H3742">
        <v>0.16514799999999999</v>
      </c>
      <c r="I3742">
        <v>0.197383</v>
      </c>
      <c r="J3742">
        <v>0.245396</v>
      </c>
      <c r="K3742">
        <v>0.37665500000000002</v>
      </c>
      <c r="M3742" t="b">
        <f t="shared" si="385"/>
        <v>0</v>
      </c>
      <c r="N3742" t="b">
        <f t="shared" si="386"/>
        <v>0</v>
      </c>
      <c r="O3742" t="b">
        <f t="shared" si="387"/>
        <v>0</v>
      </c>
      <c r="P3742" t="b">
        <f t="shared" si="388"/>
        <v>0</v>
      </c>
      <c r="Q3742" t="b">
        <f t="shared" si="389"/>
        <v>0</v>
      </c>
    </row>
    <row r="3743" spans="1:18" x14ac:dyDescent="0.55000000000000004">
      <c r="A3743">
        <v>0.13465153943181901</v>
      </c>
      <c r="B3743">
        <v>0.173327887824966</v>
      </c>
      <c r="C3743">
        <v>0.20556205988998399</v>
      </c>
      <c r="D3743">
        <v>0.25357573818917301</v>
      </c>
      <c r="E3743">
        <v>0.38483440613206599</v>
      </c>
      <c r="G3743">
        <v>0.13465199999999999</v>
      </c>
      <c r="H3743">
        <v>0.17332800000000001</v>
      </c>
      <c r="I3743">
        <v>0.20556199999999999</v>
      </c>
      <c r="J3743">
        <v>0.25357600000000002</v>
      </c>
      <c r="K3743">
        <v>0.38483400000000001</v>
      </c>
      <c r="M3743" t="b">
        <f t="shared" si="385"/>
        <v>0</v>
      </c>
      <c r="N3743" t="b">
        <f t="shared" si="386"/>
        <v>0</v>
      </c>
      <c r="O3743" t="b">
        <f t="shared" si="387"/>
        <v>0</v>
      </c>
      <c r="P3743" t="b">
        <f t="shared" si="388"/>
        <v>0</v>
      </c>
      <c r="Q3743" t="b">
        <f t="shared" si="389"/>
        <v>0</v>
      </c>
    </row>
    <row r="3744" spans="1:18" x14ac:dyDescent="0.55000000000000004">
      <c r="A3744">
        <v>0.138392934651312</v>
      </c>
      <c r="B3744">
        <v>0.186579422329891</v>
      </c>
      <c r="C3744">
        <v>0.218813594394908</v>
      </c>
      <c r="D3744">
        <v>0.26682727269409801</v>
      </c>
      <c r="E3744">
        <v>0.39808594063698999</v>
      </c>
      <c r="G3744">
        <v>0.13839299999999999</v>
      </c>
      <c r="H3744">
        <v>0.18657899999999999</v>
      </c>
      <c r="I3744">
        <v>0.21881400000000001</v>
      </c>
      <c r="J3744">
        <v>0.26682699999999998</v>
      </c>
      <c r="K3744">
        <v>0.398086</v>
      </c>
      <c r="M3744" t="b">
        <f t="shared" si="385"/>
        <v>0</v>
      </c>
      <c r="N3744" t="b">
        <f t="shared" si="386"/>
        <v>0</v>
      </c>
      <c r="O3744" t="b">
        <f t="shared" si="387"/>
        <v>0</v>
      </c>
      <c r="P3744" t="b">
        <f t="shared" si="388"/>
        <v>0</v>
      </c>
      <c r="Q3744" t="b">
        <f t="shared" si="389"/>
        <v>0</v>
      </c>
    </row>
    <row r="3745" spans="1:17" x14ac:dyDescent="0.55000000000000004">
      <c r="A3745">
        <v>0.143911859412717</v>
      </c>
      <c r="B3745">
        <v>0.206126734927291</v>
      </c>
      <c r="C3745">
        <v>0.238360906992308</v>
      </c>
      <c r="D3745">
        <v>0.28637458529149801</v>
      </c>
      <c r="E3745">
        <v>0.41763325323439099</v>
      </c>
      <c r="G3745">
        <v>0.14391200000000001</v>
      </c>
      <c r="H3745">
        <v>0.206127</v>
      </c>
      <c r="I3745">
        <v>0.23836099999999999</v>
      </c>
      <c r="J3745">
        <v>0.28637499999999999</v>
      </c>
      <c r="K3745">
        <v>0.41763299999999998</v>
      </c>
      <c r="M3745" t="b">
        <f t="shared" si="385"/>
        <v>0</v>
      </c>
      <c r="N3745" t="b">
        <f t="shared" si="386"/>
        <v>0</v>
      </c>
      <c r="O3745" t="b">
        <f t="shared" si="387"/>
        <v>0</v>
      </c>
      <c r="P3745" t="b">
        <f t="shared" si="388"/>
        <v>0</v>
      </c>
      <c r="Q3745" t="b">
        <f t="shared" si="389"/>
        <v>0</v>
      </c>
    </row>
    <row r="3746" spans="1:17" x14ac:dyDescent="0.55000000000000004">
      <c r="A3746">
        <v>0.15155380937519899</v>
      </c>
      <c r="B3746">
        <v>0.23319352623688799</v>
      </c>
      <c r="C3746">
        <v>0.26542769830190599</v>
      </c>
      <c r="D3746">
        <v>0.26685362162984699</v>
      </c>
      <c r="E3746">
        <v>0.44470004454398798</v>
      </c>
      <c r="G3746">
        <v>0.15155399999999999</v>
      </c>
      <c r="H3746">
        <v>0.23319400000000001</v>
      </c>
      <c r="I3746">
        <v>0.265428</v>
      </c>
      <c r="J3746">
        <v>0.26685399999999998</v>
      </c>
      <c r="K3746">
        <v>0.44469999999999998</v>
      </c>
      <c r="M3746" t="b">
        <f t="shared" si="385"/>
        <v>0</v>
      </c>
      <c r="N3746" t="b">
        <f t="shared" si="386"/>
        <v>0</v>
      </c>
      <c r="O3746" t="b">
        <f t="shared" si="387"/>
        <v>0</v>
      </c>
      <c r="P3746" t="b">
        <f t="shared" si="388"/>
        <v>0</v>
      </c>
      <c r="Q3746" t="b">
        <f t="shared" si="389"/>
        <v>0</v>
      </c>
    </row>
    <row r="3747" spans="1:17" x14ac:dyDescent="0.55000000000000004">
      <c r="A3747">
        <v>0.16166428019792101</v>
      </c>
      <c r="B3747">
        <v>0.26900349687840502</v>
      </c>
      <c r="C3747">
        <v>0.30123766894342302</v>
      </c>
      <c r="D3747">
        <v>0.30266359227136402</v>
      </c>
      <c r="E3747">
        <v>0.48051001518550501</v>
      </c>
      <c r="G3747">
        <v>0.161664</v>
      </c>
      <c r="H3747">
        <v>0.26900299999999999</v>
      </c>
      <c r="I3747">
        <v>0.30123800000000001</v>
      </c>
      <c r="J3747">
        <v>0.30266399999999999</v>
      </c>
      <c r="K3747">
        <v>0.48050999999999999</v>
      </c>
      <c r="M3747" t="b">
        <f t="shared" si="385"/>
        <v>0</v>
      </c>
      <c r="N3747" t="b">
        <f t="shared" si="386"/>
        <v>0</v>
      </c>
      <c r="O3747" t="b">
        <f t="shared" si="387"/>
        <v>0</v>
      </c>
      <c r="P3747" t="b">
        <f t="shared" si="388"/>
        <v>0</v>
      </c>
      <c r="Q3747" t="b">
        <f t="shared" si="389"/>
        <v>0</v>
      </c>
    </row>
    <row r="3748" spans="1:17" x14ac:dyDescent="0.55000000000000004">
      <c r="A3748">
        <v>0.17617727205816799</v>
      </c>
      <c r="B3748">
        <v>0.28366178908673301</v>
      </c>
      <c r="C3748">
        <v>0.30042676456533202</v>
      </c>
      <c r="D3748">
        <v>0.34844044286452203</v>
      </c>
      <c r="E3748">
        <v>0.466909262272453</v>
      </c>
      <c r="G3748">
        <v>0.176177</v>
      </c>
      <c r="H3748">
        <v>0.28366200000000003</v>
      </c>
      <c r="I3748">
        <v>0.300427</v>
      </c>
      <c r="J3748">
        <v>0.34844000000000003</v>
      </c>
      <c r="K3748">
        <v>0.46690900000000002</v>
      </c>
      <c r="M3748" t="b">
        <f t="shared" si="385"/>
        <v>0</v>
      </c>
      <c r="N3748" t="b">
        <f t="shared" si="386"/>
        <v>0</v>
      </c>
      <c r="O3748" t="b">
        <f t="shared" si="387"/>
        <v>0</v>
      </c>
      <c r="P3748" t="b">
        <f t="shared" si="388"/>
        <v>0</v>
      </c>
      <c r="Q3748" t="b">
        <f t="shared" si="389"/>
        <v>0</v>
      </c>
    </row>
    <row r="3749" spans="1:17" x14ac:dyDescent="0.55000000000000004">
      <c r="A3749">
        <v>0.19471244604412899</v>
      </c>
      <c r="B3749">
        <v>0.285850906209907</v>
      </c>
      <c r="C3749">
        <v>0.35739419572985198</v>
      </c>
      <c r="D3749">
        <v>0.40540787402904199</v>
      </c>
      <c r="E3749">
        <v>0.52387669343697296</v>
      </c>
      <c r="G3749">
        <v>0.194712</v>
      </c>
      <c r="H3749">
        <v>0.28585100000000002</v>
      </c>
      <c r="I3749">
        <v>0.35739399999999999</v>
      </c>
      <c r="J3749">
        <v>0.40540799999999999</v>
      </c>
      <c r="K3749">
        <v>0.52387700000000004</v>
      </c>
      <c r="M3749" t="b">
        <f t="shared" si="385"/>
        <v>0</v>
      </c>
      <c r="N3749" t="b">
        <f t="shared" si="386"/>
        <v>0</v>
      </c>
      <c r="O3749" t="b">
        <f t="shared" si="387"/>
        <v>0</v>
      </c>
      <c r="P3749" t="b">
        <f t="shared" si="388"/>
        <v>0</v>
      </c>
      <c r="Q3749" t="b">
        <f t="shared" si="389"/>
        <v>0</v>
      </c>
    </row>
    <row r="3750" spans="1:17" x14ac:dyDescent="0.55000000000000004">
      <c r="A3750">
        <v>0.21289255024385401</v>
      </c>
      <c r="B3750">
        <v>0.30380562898169899</v>
      </c>
      <c r="C3750">
        <v>0.37758769414925403</v>
      </c>
      <c r="D3750">
        <v>0.46602176975288401</v>
      </c>
      <c r="E3750">
        <v>0.59325840579257705</v>
      </c>
      <c r="G3750">
        <v>0.212893</v>
      </c>
      <c r="H3750">
        <v>0.30380600000000002</v>
      </c>
      <c r="I3750">
        <v>0.37758799999999998</v>
      </c>
      <c r="J3750">
        <v>0.46602199999999999</v>
      </c>
      <c r="K3750">
        <v>0.59325799999999995</v>
      </c>
      <c r="M3750" t="b">
        <f t="shared" si="385"/>
        <v>0</v>
      </c>
      <c r="N3750" t="b">
        <f t="shared" si="386"/>
        <v>0</v>
      </c>
      <c r="O3750" t="b">
        <f t="shared" si="387"/>
        <v>0</v>
      </c>
      <c r="P3750" t="b">
        <f t="shared" si="388"/>
        <v>0</v>
      </c>
      <c r="Q3750" t="b">
        <f t="shared" si="389"/>
        <v>0</v>
      </c>
    </row>
    <row r="3751" spans="1:17" x14ac:dyDescent="0.55000000000000004">
      <c r="A3751">
        <v>0.25638881254683599</v>
      </c>
      <c r="B3751">
        <v>0.33642064572036701</v>
      </c>
      <c r="C3751">
        <v>0.41123691054953898</v>
      </c>
      <c r="D3751">
        <v>0.47875519700307601</v>
      </c>
      <c r="E3751">
        <v>0.67627809995898702</v>
      </c>
      <c r="G3751">
        <v>0.25638899999999998</v>
      </c>
      <c r="H3751">
        <v>0.33642100000000003</v>
      </c>
      <c r="I3751">
        <v>0.41123700000000002</v>
      </c>
      <c r="J3751">
        <v>0.47875499999999999</v>
      </c>
      <c r="K3751">
        <v>0.67627800000000005</v>
      </c>
      <c r="M3751" t="b">
        <f t="shared" si="385"/>
        <v>0</v>
      </c>
      <c r="N3751" t="b">
        <f t="shared" si="386"/>
        <v>0</v>
      </c>
      <c r="O3751" t="b">
        <f t="shared" si="387"/>
        <v>0</v>
      </c>
      <c r="P3751" t="b">
        <f t="shared" si="388"/>
        <v>0</v>
      </c>
      <c r="Q3751" t="b">
        <f t="shared" si="389"/>
        <v>0</v>
      </c>
    </row>
    <row r="3752" spans="1:17" x14ac:dyDescent="0.55000000000000004">
      <c r="A3752">
        <v>0.28133376122328801</v>
      </c>
      <c r="B3752">
        <v>0.38798921414967302</v>
      </c>
      <c r="C3752">
        <v>0.46388879310213998</v>
      </c>
      <c r="D3752">
        <v>0.53147326690473096</v>
      </c>
      <c r="E3752">
        <v>0.70044074031395598</v>
      </c>
      <c r="G3752">
        <v>0.28133399999999997</v>
      </c>
      <c r="H3752">
        <v>0.38798899999999997</v>
      </c>
      <c r="I3752">
        <v>0.463889</v>
      </c>
      <c r="J3752">
        <v>0.53147299999999997</v>
      </c>
      <c r="K3752">
        <v>0.70044099999999998</v>
      </c>
      <c r="M3752" t="b">
        <f t="shared" si="385"/>
        <v>0</v>
      </c>
      <c r="N3752" t="b">
        <f t="shared" si="386"/>
        <v>0</v>
      </c>
      <c r="O3752" t="b">
        <f t="shared" si="387"/>
        <v>0</v>
      </c>
      <c r="P3752" t="b">
        <f t="shared" si="388"/>
        <v>0</v>
      </c>
      <c r="Q3752" t="b">
        <f t="shared" si="389"/>
        <v>0</v>
      </c>
    </row>
    <row r="3753" spans="1:17" x14ac:dyDescent="0.55000000000000004">
      <c r="A3753">
        <v>0.33498711810278398</v>
      </c>
      <c r="B3753">
        <v>0.431596568232266</v>
      </c>
      <c r="C3753">
        <v>0.49154771287258298</v>
      </c>
      <c r="D3753">
        <v>0.59229383259402701</v>
      </c>
      <c r="E3753">
        <v>0.81440749996114203</v>
      </c>
      <c r="G3753">
        <v>0.33498699999999998</v>
      </c>
      <c r="H3753">
        <v>0.43159700000000001</v>
      </c>
      <c r="I3753">
        <v>0.49154799999999998</v>
      </c>
      <c r="J3753">
        <v>0.59229399999999999</v>
      </c>
      <c r="K3753">
        <v>0.81440699999999999</v>
      </c>
      <c r="M3753" t="b">
        <f t="shared" si="385"/>
        <v>0</v>
      </c>
      <c r="N3753" t="b">
        <f t="shared" si="386"/>
        <v>0</v>
      </c>
      <c r="O3753" t="b">
        <f t="shared" si="387"/>
        <v>0</v>
      </c>
      <c r="P3753" t="b">
        <f t="shared" si="388"/>
        <v>0</v>
      </c>
      <c r="Q3753" t="b">
        <f t="shared" si="389"/>
        <v>0</v>
      </c>
    </row>
    <row r="3754" spans="1:17" x14ac:dyDescent="0.55000000000000004">
      <c r="A3754">
        <v>0.434181808424003</v>
      </c>
      <c r="B3754">
        <v>0.50030362073790702</v>
      </c>
      <c r="C3754">
        <v>0.53004428599620901</v>
      </c>
      <c r="D3754">
        <v>0.63502222716630696</v>
      </c>
      <c r="E3754">
        <v>0.92889788714100796</v>
      </c>
      <c r="G3754">
        <v>0.43418200000000001</v>
      </c>
      <c r="H3754">
        <v>0.50030399999999997</v>
      </c>
      <c r="I3754">
        <v>0.53004399999999996</v>
      </c>
      <c r="J3754">
        <v>0.63502199999999998</v>
      </c>
      <c r="K3754">
        <v>0.928898</v>
      </c>
      <c r="M3754" t="b">
        <f t="shared" si="385"/>
        <v>0</v>
      </c>
      <c r="N3754" t="b">
        <f t="shared" si="386"/>
        <v>0</v>
      </c>
      <c r="O3754" t="b">
        <f t="shared" si="387"/>
        <v>0</v>
      </c>
      <c r="P3754" t="b">
        <f t="shared" si="388"/>
        <v>0</v>
      </c>
      <c r="Q3754" t="b">
        <f t="shared" si="389"/>
        <v>0</v>
      </c>
    </row>
    <row r="3755" spans="1:17" x14ac:dyDescent="0.55000000000000004">
      <c r="A3755">
        <v>0.45104762800279302</v>
      </c>
      <c r="B3755">
        <v>0.59062481959448698</v>
      </c>
      <c r="C3755">
        <v>0.6229563867697</v>
      </c>
      <c r="D3755">
        <v>0.67103866263391898</v>
      </c>
      <c r="E3755">
        <v>0.94939079319064701</v>
      </c>
      <c r="G3755">
        <v>0.451048</v>
      </c>
      <c r="H3755">
        <v>0.59062499999999996</v>
      </c>
      <c r="I3755">
        <v>0.62295599999999995</v>
      </c>
      <c r="J3755">
        <v>0.67103900000000005</v>
      </c>
      <c r="K3755">
        <v>0.94939099999999998</v>
      </c>
      <c r="M3755" t="b">
        <f t="shared" si="385"/>
        <v>0</v>
      </c>
      <c r="N3755" t="b">
        <f t="shared" si="386"/>
        <v>0</v>
      </c>
      <c r="O3755" t="b">
        <f t="shared" si="387"/>
        <v>0</v>
      </c>
      <c r="P3755" t="b">
        <f t="shared" si="388"/>
        <v>0</v>
      </c>
      <c r="Q3755" t="b">
        <f t="shared" si="389"/>
        <v>0</v>
      </c>
    </row>
    <row r="3756" spans="1:17" x14ac:dyDescent="0.55000000000000004">
      <c r="A3756">
        <v>0.46979043982559598</v>
      </c>
      <c r="B3756">
        <v>0.65150392938770496</v>
      </c>
      <c r="C3756">
        <v>0.71870734498655697</v>
      </c>
      <c r="D3756">
        <v>0.76680623182363095</v>
      </c>
      <c r="E3756">
        <v>0.96754160299234604</v>
      </c>
      <c r="G3756">
        <v>0.46978999999999999</v>
      </c>
      <c r="H3756">
        <v>0.65150399999999997</v>
      </c>
      <c r="I3756">
        <v>0.71870699999999998</v>
      </c>
      <c r="J3756">
        <v>0.76680599999999999</v>
      </c>
      <c r="K3756">
        <v>0.96754200000000001</v>
      </c>
      <c r="M3756" t="b">
        <f t="shared" si="385"/>
        <v>0</v>
      </c>
      <c r="N3756" t="b">
        <f t="shared" si="386"/>
        <v>0</v>
      </c>
      <c r="O3756" t="b">
        <f t="shared" si="387"/>
        <v>0</v>
      </c>
      <c r="P3756" t="b">
        <f t="shared" si="388"/>
        <v>0</v>
      </c>
      <c r="Q3756" t="b">
        <f t="shared" si="389"/>
        <v>0</v>
      </c>
    </row>
    <row r="3757" spans="1:17" x14ac:dyDescent="0.55000000000000004">
      <c r="A3757">
        <v>0.48403244708522303</v>
      </c>
      <c r="B3757">
        <v>0.67238109310393002</v>
      </c>
      <c r="C3757">
        <v>0.79263902756801896</v>
      </c>
      <c r="D3757">
        <v>0.94394297436916297</v>
      </c>
      <c r="E3757">
        <v>1.04564069502403</v>
      </c>
      <c r="G3757">
        <v>0.48403200000000002</v>
      </c>
      <c r="H3757">
        <v>0.67238100000000001</v>
      </c>
      <c r="I3757">
        <v>0.79263899999999998</v>
      </c>
      <c r="J3757">
        <v>0.94394299999999998</v>
      </c>
      <c r="K3757">
        <v>1.0456399999999999</v>
      </c>
      <c r="M3757" t="b">
        <f t="shared" si="385"/>
        <v>0</v>
      </c>
      <c r="N3757" t="b">
        <f t="shared" si="386"/>
        <v>0</v>
      </c>
      <c r="O3757" t="b">
        <f t="shared" si="387"/>
        <v>0</v>
      </c>
      <c r="P3757" t="b">
        <f t="shared" si="388"/>
        <v>0</v>
      </c>
      <c r="Q3757" t="b">
        <f t="shared" si="389"/>
        <v>0</v>
      </c>
    </row>
    <row r="3758" spans="1:17" x14ac:dyDescent="0.55000000000000004">
      <c r="A3758">
        <v>0.50688462641005205</v>
      </c>
      <c r="B3758">
        <v>0.69538795853297097</v>
      </c>
      <c r="C3758">
        <v>0.81576358123440296</v>
      </c>
      <c r="D3758">
        <v>0.96682312340259202</v>
      </c>
      <c r="E3758">
        <v>1.25827251800179</v>
      </c>
      <c r="G3758">
        <v>0.50688500000000003</v>
      </c>
      <c r="H3758">
        <v>0.69538800000000001</v>
      </c>
      <c r="I3758">
        <v>0.81576400000000004</v>
      </c>
      <c r="J3758">
        <v>0.96682299999999999</v>
      </c>
      <c r="K3758">
        <v>1.25827</v>
      </c>
      <c r="M3758" t="b">
        <f t="shared" si="385"/>
        <v>0</v>
      </c>
      <c r="N3758" t="b">
        <f t="shared" si="386"/>
        <v>0</v>
      </c>
      <c r="O3758" t="b">
        <f t="shared" si="387"/>
        <v>0</v>
      </c>
      <c r="P3758" t="b">
        <f t="shared" si="388"/>
        <v>0</v>
      </c>
      <c r="Q3758" t="b">
        <f t="shared" si="389"/>
        <v>0</v>
      </c>
    </row>
    <row r="3759" spans="1:17" x14ac:dyDescent="0.55000000000000004">
      <c r="A3759">
        <v>0.53198676335061101</v>
      </c>
      <c r="B3759">
        <v>0.71277206126189396</v>
      </c>
      <c r="C3759">
        <v>0.84115183629873802</v>
      </c>
      <c r="D3759">
        <v>0.99201474748704799</v>
      </c>
      <c r="E3759">
        <v>1.3873232056789599</v>
      </c>
      <c r="G3759">
        <v>0.53198699999999999</v>
      </c>
      <c r="H3759">
        <v>0.71277199999999996</v>
      </c>
      <c r="I3759">
        <v>0.84115200000000001</v>
      </c>
      <c r="J3759">
        <v>0.99201499999999998</v>
      </c>
      <c r="K3759">
        <v>1.3873200000000001</v>
      </c>
      <c r="M3759" t="b">
        <f t="shared" si="385"/>
        <v>0</v>
      </c>
      <c r="N3759" t="b">
        <f t="shared" si="386"/>
        <v>0</v>
      </c>
      <c r="O3759" t="b">
        <f t="shared" si="387"/>
        <v>0</v>
      </c>
      <c r="P3759" t="b">
        <f t="shared" si="388"/>
        <v>0</v>
      </c>
      <c r="Q3759" t="b">
        <f t="shared" si="389"/>
        <v>0</v>
      </c>
    </row>
    <row r="3760" spans="1:17" x14ac:dyDescent="0.55000000000000004">
      <c r="A3760">
        <v>0.55945032913286796</v>
      </c>
      <c r="B3760">
        <v>0.74046766171923195</v>
      </c>
      <c r="C3760">
        <v>0.86892403925659401</v>
      </c>
      <c r="D3760">
        <v>1.0197059191724001</v>
      </c>
      <c r="E3760">
        <v>1.4309275583299601</v>
      </c>
      <c r="G3760">
        <v>0.55945</v>
      </c>
      <c r="H3760">
        <v>0.74046800000000002</v>
      </c>
      <c r="I3760">
        <v>0.86892400000000003</v>
      </c>
      <c r="J3760">
        <v>1.0197099999999999</v>
      </c>
      <c r="K3760">
        <v>1.43093</v>
      </c>
      <c r="M3760" t="b">
        <f t="shared" si="385"/>
        <v>0</v>
      </c>
      <c r="N3760" t="b">
        <f t="shared" si="386"/>
        <v>0</v>
      </c>
      <c r="O3760" t="b">
        <f t="shared" si="387"/>
        <v>0</v>
      </c>
      <c r="P3760" t="b">
        <f t="shared" si="388"/>
        <v>0</v>
      </c>
      <c r="Q3760" t="b">
        <f t="shared" si="389"/>
        <v>0</v>
      </c>
    </row>
    <row r="3761" spans="1:17" x14ac:dyDescent="0.55000000000000004">
      <c r="A3761">
        <v>0.58945669806484202</v>
      </c>
      <c r="B3761">
        <v>0.77070630859232003</v>
      </c>
      <c r="C3761">
        <v>0.89925545246872596</v>
      </c>
      <c r="D3761">
        <v>1.0405736031877499</v>
      </c>
      <c r="E3761">
        <v>1.4615045523993999</v>
      </c>
      <c r="G3761">
        <v>0.58945700000000001</v>
      </c>
      <c r="H3761">
        <v>0.770706</v>
      </c>
      <c r="I3761">
        <v>0.89925500000000003</v>
      </c>
      <c r="J3761">
        <v>1.04057</v>
      </c>
      <c r="K3761">
        <v>1.4615</v>
      </c>
      <c r="M3761" t="b">
        <f t="shared" si="385"/>
        <v>0</v>
      </c>
      <c r="N3761" t="b">
        <f t="shared" si="386"/>
        <v>0</v>
      </c>
      <c r="O3761" t="b">
        <f t="shared" si="387"/>
        <v>0</v>
      </c>
      <c r="P3761" t="b">
        <f t="shared" si="388"/>
        <v>0</v>
      </c>
      <c r="Q3761" t="b">
        <f t="shared" si="389"/>
        <v>0</v>
      </c>
    </row>
    <row r="3762" spans="1:17" x14ac:dyDescent="0.55000000000000004">
      <c r="A3762">
        <v>0.622168295298275</v>
      </c>
      <c r="B3762">
        <v>0.80365668992969597</v>
      </c>
      <c r="C3762">
        <v>0.93230066575494996</v>
      </c>
      <c r="D3762">
        <v>1.07370948960371</v>
      </c>
      <c r="E3762">
        <v>1.49491331167021</v>
      </c>
      <c r="G3762">
        <v>0.62216800000000005</v>
      </c>
      <c r="H3762">
        <v>0.80365699999999995</v>
      </c>
      <c r="I3762">
        <v>0.93230100000000005</v>
      </c>
      <c r="J3762">
        <v>1.0737099999999999</v>
      </c>
      <c r="K3762">
        <v>1.49491</v>
      </c>
      <c r="M3762" t="b">
        <f t="shared" si="385"/>
        <v>0</v>
      </c>
      <c r="N3762" t="b">
        <f t="shared" si="386"/>
        <v>0</v>
      </c>
      <c r="O3762" t="b">
        <f t="shared" si="387"/>
        <v>0</v>
      </c>
      <c r="P3762" t="b">
        <f t="shared" si="388"/>
        <v>0</v>
      </c>
      <c r="Q3762" t="b">
        <f t="shared" si="389"/>
        <v>0</v>
      </c>
    </row>
    <row r="3763" spans="1:17" x14ac:dyDescent="0.55000000000000004">
      <c r="A3763">
        <v>0.65774782209789595</v>
      </c>
      <c r="B3763">
        <v>0.839468396923301</v>
      </c>
      <c r="C3763">
        <v>0.96822806479725199</v>
      </c>
      <c r="D3763">
        <v>1.10976674698656</v>
      </c>
      <c r="E3763">
        <v>1.53127382861862</v>
      </c>
      <c r="G3763">
        <v>0.657748</v>
      </c>
      <c r="H3763">
        <v>0.83946799999999999</v>
      </c>
      <c r="I3763">
        <v>0.96822799999999998</v>
      </c>
      <c r="J3763">
        <v>1.1097699999999999</v>
      </c>
      <c r="K3763">
        <v>1.5312699999999999</v>
      </c>
      <c r="M3763" t="b">
        <f t="shared" si="385"/>
        <v>0</v>
      </c>
      <c r="N3763" t="b">
        <f t="shared" si="386"/>
        <v>0</v>
      </c>
      <c r="O3763" t="b">
        <f t="shared" si="387"/>
        <v>0</v>
      </c>
      <c r="P3763" t="b">
        <f t="shared" si="388"/>
        <v>0</v>
      </c>
      <c r="Q3763" t="b">
        <f t="shared" si="389"/>
        <v>0</v>
      </c>
    </row>
    <row r="3764" spans="1:17" x14ac:dyDescent="0.55000000000000004">
      <c r="A3764">
        <v>0.69632699725362801</v>
      </c>
      <c r="B3764">
        <v>0.87829382164277203</v>
      </c>
      <c r="C3764">
        <v>1.0071793705218399</v>
      </c>
      <c r="D3764">
        <v>1.1488598591800301</v>
      </c>
      <c r="E3764">
        <v>1.57071155697823</v>
      </c>
      <c r="G3764">
        <v>0.69632700000000003</v>
      </c>
      <c r="H3764">
        <v>0.87829400000000002</v>
      </c>
      <c r="I3764">
        <v>1.00718</v>
      </c>
      <c r="J3764">
        <v>1.14886</v>
      </c>
      <c r="K3764">
        <v>1.5707100000000001</v>
      </c>
      <c r="M3764" t="b">
        <f t="shared" si="385"/>
        <v>0</v>
      </c>
      <c r="N3764" t="b">
        <f t="shared" si="386"/>
        <v>0</v>
      </c>
      <c r="O3764" t="b">
        <f t="shared" si="387"/>
        <v>0</v>
      </c>
      <c r="P3764" t="b">
        <f t="shared" si="388"/>
        <v>0</v>
      </c>
      <c r="Q3764" t="b">
        <f t="shared" si="389"/>
        <v>0</v>
      </c>
    </row>
    <row r="3765" spans="1:17" x14ac:dyDescent="0.55000000000000004">
      <c r="A3765">
        <v>0.73039691537145301</v>
      </c>
      <c r="B3765">
        <v>0.92025633192637801</v>
      </c>
      <c r="C3765">
        <v>1.03990647669882</v>
      </c>
      <c r="D3765">
        <v>1.1911199913415</v>
      </c>
      <c r="E3765">
        <v>1.6133277029853901</v>
      </c>
      <c r="G3765">
        <v>0.73039699999999996</v>
      </c>
      <c r="H3765">
        <v>0.92025599999999996</v>
      </c>
      <c r="I3765">
        <v>1.0399099999999999</v>
      </c>
      <c r="J3765">
        <v>1.19112</v>
      </c>
      <c r="K3765">
        <v>1.6133299999999999</v>
      </c>
      <c r="M3765" t="b">
        <f t="shared" si="385"/>
        <v>0</v>
      </c>
      <c r="N3765" t="b">
        <f t="shared" si="386"/>
        <v>0</v>
      </c>
      <c r="O3765" t="b">
        <f t="shared" si="387"/>
        <v>0</v>
      </c>
      <c r="P3765" t="b">
        <f t="shared" si="388"/>
        <v>0</v>
      </c>
      <c r="Q3765" t="b">
        <f t="shared" si="389"/>
        <v>0</v>
      </c>
    </row>
    <row r="3766" spans="1:17" x14ac:dyDescent="0.55000000000000004">
      <c r="A3766">
        <v>0.77536246891513505</v>
      </c>
      <c r="B3766">
        <v>0.96547751677781002</v>
      </c>
      <c r="C3766">
        <v>1.0852816124494</v>
      </c>
      <c r="D3766">
        <v>1.23666348971969</v>
      </c>
      <c r="E3766">
        <v>1.64593576033478</v>
      </c>
      <c r="G3766">
        <v>0.775362</v>
      </c>
      <c r="H3766">
        <v>0.96547799999999995</v>
      </c>
      <c r="I3766">
        <v>1.08528</v>
      </c>
      <c r="J3766">
        <v>1.2366600000000001</v>
      </c>
      <c r="K3766">
        <v>1.64594</v>
      </c>
      <c r="M3766" t="b">
        <f t="shared" si="385"/>
        <v>0</v>
      </c>
      <c r="N3766" t="b">
        <f t="shared" si="386"/>
        <v>0</v>
      </c>
      <c r="O3766" t="b">
        <f t="shared" si="387"/>
        <v>0</v>
      </c>
      <c r="P3766" t="b">
        <f t="shared" si="388"/>
        <v>0</v>
      </c>
      <c r="Q3766" t="b">
        <f t="shared" si="389"/>
        <v>0</v>
      </c>
    </row>
    <row r="3767" spans="1:17" x14ac:dyDescent="0.55000000000000004">
      <c r="A3767">
        <v>0.82369488275169001</v>
      </c>
      <c r="B3767">
        <v>1.0140785763695901</v>
      </c>
      <c r="C3767">
        <v>1.13403944941212</v>
      </c>
      <c r="D3767">
        <v>1.2856021871943999</v>
      </c>
      <c r="E3767">
        <v>1.69531518677419</v>
      </c>
      <c r="G3767">
        <v>0.82369499999999995</v>
      </c>
      <c r="H3767">
        <v>1.0140800000000001</v>
      </c>
      <c r="I3767">
        <v>1.1340399999999999</v>
      </c>
      <c r="J3767">
        <v>1.2856000000000001</v>
      </c>
      <c r="K3767">
        <v>1.6953199999999999</v>
      </c>
      <c r="M3767" t="b">
        <f t="shared" si="385"/>
        <v>0</v>
      </c>
      <c r="N3767" t="b">
        <f t="shared" si="386"/>
        <v>0</v>
      </c>
      <c r="O3767" t="b">
        <f t="shared" si="387"/>
        <v>0</v>
      </c>
      <c r="P3767" t="b">
        <f t="shared" si="388"/>
        <v>0</v>
      </c>
      <c r="Q3767" t="b">
        <f t="shared" si="389"/>
        <v>0</v>
      </c>
    </row>
    <row r="3768" spans="1:17" x14ac:dyDescent="0.55000000000000004">
      <c r="A3768">
        <v>0.87552117675725705</v>
      </c>
      <c r="B3768">
        <v>1.05688540087904</v>
      </c>
      <c r="C3768">
        <v>1.18630539157179</v>
      </c>
      <c r="D3768">
        <v>1.3268714568444</v>
      </c>
      <c r="E3768">
        <v>1.74824904305771</v>
      </c>
      <c r="G3768">
        <v>0.87552099999999999</v>
      </c>
      <c r="H3768">
        <v>1.0568900000000001</v>
      </c>
      <c r="I3768">
        <v>1.18631</v>
      </c>
      <c r="J3768">
        <v>1.32687</v>
      </c>
      <c r="K3768">
        <v>1.7482500000000001</v>
      </c>
      <c r="M3768" t="b">
        <f t="shared" si="385"/>
        <v>0</v>
      </c>
      <c r="N3768" t="b">
        <f t="shared" si="386"/>
        <v>0</v>
      </c>
      <c r="O3768" t="b">
        <f t="shared" si="387"/>
        <v>0</v>
      </c>
      <c r="P3768" t="b">
        <f t="shared" si="388"/>
        <v>0</v>
      </c>
      <c r="Q3768" t="b">
        <f t="shared" si="389"/>
        <v>0</v>
      </c>
    </row>
    <row r="3769" spans="1:17" x14ac:dyDescent="0.55000000000000004">
      <c r="A3769">
        <v>0.93096502955112104</v>
      </c>
      <c r="B3769">
        <v>1.1126220529227</v>
      </c>
      <c r="C3769">
        <v>1.2422002776415999</v>
      </c>
      <c r="D3769">
        <v>1.3829759929326699</v>
      </c>
      <c r="E3769">
        <v>1.8048454509030001</v>
      </c>
      <c r="G3769">
        <v>0.93096500000000004</v>
      </c>
      <c r="H3769">
        <v>1.1126199999999999</v>
      </c>
      <c r="I3769">
        <v>1.2422</v>
      </c>
      <c r="J3769">
        <v>1.3829800000000001</v>
      </c>
      <c r="K3769">
        <v>1.8048500000000001</v>
      </c>
      <c r="M3769" t="b">
        <f t="shared" si="385"/>
        <v>0</v>
      </c>
      <c r="N3769" t="b">
        <f t="shared" si="386"/>
        <v>0</v>
      </c>
      <c r="O3769" t="b">
        <f t="shared" si="387"/>
        <v>0</v>
      </c>
      <c r="P3769" t="b">
        <f t="shared" si="388"/>
        <v>0</v>
      </c>
      <c r="Q3769" t="b">
        <f t="shared" si="389"/>
        <v>0</v>
      </c>
    </row>
    <row r="3770" spans="1:17" x14ac:dyDescent="0.55000000000000004">
      <c r="A3770">
        <v>0.99015047883618101</v>
      </c>
      <c r="B3770">
        <v>1.17210297438364</v>
      </c>
      <c r="C3770">
        <v>1.2907411677159299</v>
      </c>
      <c r="D3770">
        <v>1.4428321776199</v>
      </c>
      <c r="E3770">
        <v>1.8652169803091301</v>
      </c>
      <c r="G3770">
        <v>0.99014999999999997</v>
      </c>
      <c r="H3770">
        <v>1.1720999999999999</v>
      </c>
      <c r="I3770">
        <v>1.29074</v>
      </c>
      <c r="J3770">
        <v>1.4428300000000001</v>
      </c>
      <c r="K3770">
        <v>1.8652200000000001</v>
      </c>
      <c r="M3770" t="b">
        <f t="shared" si="385"/>
        <v>0</v>
      </c>
      <c r="N3770" t="b">
        <f t="shared" si="386"/>
        <v>0</v>
      </c>
      <c r="O3770" t="b">
        <f t="shared" si="387"/>
        <v>0</v>
      </c>
      <c r="P3770" t="b">
        <f t="shared" si="388"/>
        <v>0</v>
      </c>
      <c r="Q3770" t="b">
        <f t="shared" si="389"/>
        <v>0</v>
      </c>
    </row>
    <row r="3771" spans="1:17" x14ac:dyDescent="0.55000000000000004">
      <c r="A3771">
        <v>1.0439864780549999</v>
      </c>
      <c r="B3771">
        <v>1.2354509592757099</v>
      </c>
      <c r="C3771">
        <v>1.3542711901814699</v>
      </c>
      <c r="D3771">
        <v>1.50656366228753</v>
      </c>
      <c r="E3771">
        <v>1.91411824153388</v>
      </c>
      <c r="G3771">
        <v>1.04399</v>
      </c>
      <c r="H3771">
        <v>1.2354499999999999</v>
      </c>
      <c r="I3771">
        <v>1.3542700000000001</v>
      </c>
      <c r="J3771">
        <v>1.5065599999999999</v>
      </c>
      <c r="K3771">
        <v>1.91412</v>
      </c>
      <c r="M3771" t="b">
        <f t="shared" si="385"/>
        <v>0</v>
      </c>
      <c r="N3771" t="b">
        <f t="shared" si="386"/>
        <v>0</v>
      </c>
      <c r="O3771" t="b">
        <f t="shared" si="387"/>
        <v>0</v>
      </c>
      <c r="P3771" t="b">
        <f t="shared" si="388"/>
        <v>0</v>
      </c>
      <c r="Q3771" t="b">
        <f t="shared" si="389"/>
        <v>0</v>
      </c>
    </row>
    <row r="3772" spans="1:17" x14ac:dyDescent="0.55000000000000004">
      <c r="A3772">
        <v>1.1110348517516</v>
      </c>
      <c r="B3772">
        <v>1.29173769857525</v>
      </c>
      <c r="C3772">
        <v>1.4217943864606799</v>
      </c>
      <c r="D3772">
        <v>1.5612146816514201</v>
      </c>
      <c r="E3772">
        <v>1.98241612991116</v>
      </c>
      <c r="G3772">
        <v>1.11103</v>
      </c>
      <c r="H3772">
        <v>1.2917400000000001</v>
      </c>
      <c r="I3772">
        <v>1.4217900000000001</v>
      </c>
      <c r="J3772">
        <v>1.56121</v>
      </c>
      <c r="K3772">
        <v>1.9824200000000001</v>
      </c>
      <c r="M3772" t="b">
        <f t="shared" si="385"/>
        <v>0</v>
      </c>
      <c r="N3772" t="b">
        <f t="shared" si="386"/>
        <v>0</v>
      </c>
      <c r="O3772" t="b">
        <f t="shared" si="387"/>
        <v>0</v>
      </c>
      <c r="P3772" t="b">
        <f t="shared" si="388"/>
        <v>0</v>
      </c>
      <c r="Q3772" t="b">
        <f t="shared" si="389"/>
        <v>0</v>
      </c>
    </row>
    <row r="3773" spans="1:17" x14ac:dyDescent="0.55000000000000004">
      <c r="A3773">
        <v>1.1821947526069401</v>
      </c>
      <c r="B3773">
        <v>1.3631995538687001</v>
      </c>
      <c r="C3773">
        <v>1.49343333316811</v>
      </c>
      <c r="D3773">
        <v>1.63308052919911</v>
      </c>
      <c r="E3773">
        <v>2.0548514642105702</v>
      </c>
      <c r="G3773">
        <v>1.1821900000000001</v>
      </c>
      <c r="H3773">
        <v>1.3632</v>
      </c>
      <c r="I3773">
        <v>1.49343</v>
      </c>
      <c r="J3773">
        <v>1.6330800000000001</v>
      </c>
      <c r="K3773">
        <v>2.0548500000000001</v>
      </c>
      <c r="M3773" t="b">
        <f t="shared" si="385"/>
        <v>0</v>
      </c>
      <c r="N3773" t="b">
        <f t="shared" si="386"/>
        <v>0</v>
      </c>
      <c r="O3773" t="b">
        <f t="shared" si="387"/>
        <v>0</v>
      </c>
      <c r="P3773" t="b">
        <f t="shared" si="388"/>
        <v>0</v>
      </c>
      <c r="Q3773" t="b">
        <f t="shared" si="389"/>
        <v>0</v>
      </c>
    </row>
    <row r="3774" spans="1:17" x14ac:dyDescent="0.55000000000000004">
      <c r="A3774">
        <v>1.2575939741676301</v>
      </c>
      <c r="B3774">
        <v>1.4388954903442499</v>
      </c>
      <c r="C3774">
        <v>1.5562945553838701</v>
      </c>
      <c r="D3774">
        <v>1.7091878944518999</v>
      </c>
      <c r="E3774">
        <v>2.13154509459984</v>
      </c>
      <c r="G3774">
        <v>1.25759</v>
      </c>
      <c r="H3774">
        <v>1.4389000000000001</v>
      </c>
      <c r="I3774">
        <v>1.55629</v>
      </c>
      <c r="J3774">
        <v>1.70919</v>
      </c>
      <c r="K3774">
        <v>2.1315499999999998</v>
      </c>
      <c r="M3774" t="b">
        <f t="shared" si="385"/>
        <v>0</v>
      </c>
      <c r="N3774" t="b">
        <f t="shared" si="386"/>
        <v>0</v>
      </c>
      <c r="O3774" t="b">
        <f t="shared" si="387"/>
        <v>0</v>
      </c>
      <c r="P3774" t="b">
        <f t="shared" si="388"/>
        <v>0</v>
      </c>
      <c r="Q3774" t="b">
        <f t="shared" si="389"/>
        <v>0</v>
      </c>
    </row>
    <row r="3775" spans="1:17" x14ac:dyDescent="0.55000000000000004">
      <c r="A3775">
        <v>1.32637372690524</v>
      </c>
      <c r="B3775">
        <v>1.5059755059105699</v>
      </c>
      <c r="C3775">
        <v>1.6365411019215601</v>
      </c>
      <c r="D3775">
        <v>1.7896576687090799</v>
      </c>
      <c r="E3775">
        <v>2.1950353767811799</v>
      </c>
      <c r="G3775">
        <v>1.32637</v>
      </c>
      <c r="H3775">
        <v>1.5059800000000001</v>
      </c>
      <c r="I3775">
        <v>1.6365400000000001</v>
      </c>
      <c r="J3775">
        <v>1.78966</v>
      </c>
      <c r="K3775">
        <v>2.1950400000000001</v>
      </c>
      <c r="M3775" t="b">
        <f t="shared" ref="M3775:M3838" si="390" xml:space="preserve"> IF(ABS((A3775-G3775)/G3775)&gt;0.001%,(ABS((A3775-G3775)/G3775))*100)</f>
        <v>0</v>
      </c>
      <c r="N3775" t="b">
        <f t="shared" ref="N3775:N3838" si="391" xml:space="preserve"> IF(ABS((B3775-H3775)/H3775)&gt;0.001%,(ABS((B3775-H3775)/H3775))*100)</f>
        <v>0</v>
      </c>
      <c r="O3775" t="b">
        <f t="shared" ref="O3775:O3838" si="392" xml:space="preserve"> IF(ABS((C3775-I3775)/I3775)&gt;0.001%,(ABS((C3775-I3775)/I3775))*100)</f>
        <v>0</v>
      </c>
      <c r="P3775" t="b">
        <f t="shared" ref="P3775:P3838" si="393" xml:space="preserve"> IF(ABS((D3775-J3775)/J3775)&gt;0.001%,(ABS((D3775-J3775)/J3775))*100)</f>
        <v>0</v>
      </c>
      <c r="Q3775" t="b">
        <f t="shared" ref="Q3775:Q3838" si="394" xml:space="preserve"> IF(ABS((E3775-K3775)/K3775)&gt;0.001%,(ABS((E3775-K3775)/K3775))*100)</f>
        <v>0</v>
      </c>
    </row>
    <row r="3776" spans="1:17" x14ac:dyDescent="0.55000000000000004">
      <c r="A3776">
        <v>1.4106331253664901</v>
      </c>
      <c r="B3776">
        <v>1.59052496836552</v>
      </c>
      <c r="C3776">
        <v>1.7212712691152501</v>
      </c>
      <c r="D3776">
        <v>1.8594629634570501</v>
      </c>
      <c r="E3776">
        <v>2.2806251310658201</v>
      </c>
      <c r="G3776">
        <v>1.4106300000000001</v>
      </c>
      <c r="H3776">
        <v>1.5905199999999999</v>
      </c>
      <c r="I3776">
        <v>1.7212700000000001</v>
      </c>
      <c r="J3776">
        <v>1.8594599999999999</v>
      </c>
      <c r="K3776">
        <v>2.2806299999999999</v>
      </c>
      <c r="M3776" t="b">
        <f t="shared" si="390"/>
        <v>0</v>
      </c>
      <c r="N3776" t="b">
        <f t="shared" si="391"/>
        <v>0</v>
      </c>
      <c r="O3776" t="b">
        <f t="shared" si="392"/>
        <v>0</v>
      </c>
      <c r="P3776" t="b">
        <f t="shared" si="393"/>
        <v>0</v>
      </c>
      <c r="Q3776" t="b">
        <f t="shared" si="394"/>
        <v>0</v>
      </c>
    </row>
    <row r="3777" spans="1:17" x14ac:dyDescent="0.55000000000000004">
      <c r="A3777">
        <v>1.4865900376924199</v>
      </c>
      <c r="B3777">
        <v>1.6796824993402399</v>
      </c>
      <c r="C3777">
        <v>1.7955133840808799</v>
      </c>
      <c r="D3777">
        <v>1.9490385314519501</v>
      </c>
      <c r="E3777">
        <v>2.35083646295028</v>
      </c>
      <c r="G3777">
        <v>1.4865900000000001</v>
      </c>
      <c r="H3777">
        <v>1.6796800000000001</v>
      </c>
      <c r="I3777">
        <v>1.7955099999999999</v>
      </c>
      <c r="J3777">
        <v>1.9490400000000001</v>
      </c>
      <c r="K3777">
        <v>2.3508399999999998</v>
      </c>
      <c r="M3777" t="b">
        <f t="shared" si="390"/>
        <v>0</v>
      </c>
      <c r="N3777" t="b">
        <f t="shared" si="391"/>
        <v>0</v>
      </c>
      <c r="O3777" t="b">
        <f t="shared" si="392"/>
        <v>0</v>
      </c>
      <c r="P3777" t="b">
        <f t="shared" si="393"/>
        <v>0</v>
      </c>
      <c r="Q3777" t="b">
        <f t="shared" si="394"/>
        <v>0</v>
      </c>
    </row>
    <row r="3778" spans="1:17" x14ac:dyDescent="0.55000000000000004">
      <c r="A3778">
        <v>1.5802117754401599</v>
      </c>
      <c r="B3778">
        <v>1.7585172446811199</v>
      </c>
      <c r="C3778">
        <v>1.8895935963644199</v>
      </c>
      <c r="D3778">
        <v>2.0259341386035401</v>
      </c>
      <c r="E3778">
        <v>2.4458033569699298</v>
      </c>
      <c r="G3778">
        <v>1.5802099999999999</v>
      </c>
      <c r="H3778">
        <v>1.7585200000000001</v>
      </c>
      <c r="I3778">
        <v>1.8895900000000001</v>
      </c>
      <c r="J3778">
        <v>2.0259299999999998</v>
      </c>
      <c r="K3778">
        <v>2.4458000000000002</v>
      </c>
      <c r="M3778" t="b">
        <f t="shared" si="390"/>
        <v>0</v>
      </c>
      <c r="N3778" t="b">
        <f t="shared" si="391"/>
        <v>0</v>
      </c>
      <c r="O3778" t="b">
        <f t="shared" si="392"/>
        <v>0</v>
      </c>
      <c r="P3778" t="b">
        <f t="shared" si="393"/>
        <v>0</v>
      </c>
      <c r="Q3778" t="b">
        <f t="shared" si="394"/>
        <v>0</v>
      </c>
    </row>
    <row r="3779" spans="1:17" x14ac:dyDescent="0.55000000000000004">
      <c r="A3779">
        <v>1.6636896735720601</v>
      </c>
      <c r="B3779">
        <v>1.8399612795779401</v>
      </c>
      <c r="C3779">
        <v>1.9711828621082399</v>
      </c>
      <c r="D3779">
        <v>2.1251077770955602</v>
      </c>
      <c r="E3779">
        <v>2.5230597089270699</v>
      </c>
      <c r="G3779">
        <v>1.6636899999999999</v>
      </c>
      <c r="H3779">
        <v>1.83996</v>
      </c>
      <c r="I3779">
        <v>1.9711799999999999</v>
      </c>
      <c r="J3779">
        <v>2.1251099999999998</v>
      </c>
      <c r="K3779">
        <v>2.5230600000000001</v>
      </c>
      <c r="M3779" t="b">
        <f t="shared" si="390"/>
        <v>0</v>
      </c>
      <c r="N3779" t="b">
        <f t="shared" si="391"/>
        <v>0</v>
      </c>
      <c r="O3779" t="b">
        <f t="shared" si="392"/>
        <v>0</v>
      </c>
      <c r="P3779" t="b">
        <f t="shared" si="393"/>
        <v>0</v>
      </c>
      <c r="Q3779" t="b">
        <f t="shared" si="394"/>
        <v>0</v>
      </c>
    </row>
    <row r="3780" spans="1:17" x14ac:dyDescent="0.55000000000000004">
      <c r="A3780">
        <v>1.74990922543986</v>
      </c>
      <c r="B3780">
        <v>1.9437143516041</v>
      </c>
      <c r="C3780">
        <v>2.07511140215124</v>
      </c>
      <c r="D3780">
        <v>2.2094433898282602</v>
      </c>
      <c r="E3780">
        <v>2.6025610164111601</v>
      </c>
      <c r="G3780">
        <v>1.7499100000000001</v>
      </c>
      <c r="H3780">
        <v>1.94371</v>
      </c>
      <c r="I3780">
        <v>2.07511</v>
      </c>
      <c r="J3780">
        <v>2.2094399999999998</v>
      </c>
      <c r="K3780">
        <v>2.60256</v>
      </c>
      <c r="M3780" t="b">
        <f t="shared" si="390"/>
        <v>0</v>
      </c>
      <c r="N3780" t="b">
        <f t="shared" si="391"/>
        <v>0</v>
      </c>
      <c r="O3780" t="b">
        <f t="shared" si="392"/>
        <v>0</v>
      </c>
      <c r="P3780" t="b">
        <f t="shared" si="393"/>
        <v>0</v>
      </c>
      <c r="Q3780" t="b">
        <f t="shared" si="394"/>
        <v>0</v>
      </c>
    </row>
    <row r="3781" spans="1:17" x14ac:dyDescent="0.55000000000000004">
      <c r="A3781">
        <v>1.8388380264434401</v>
      </c>
      <c r="B3781">
        <v>2.03284693412655</v>
      </c>
      <c r="C3781">
        <v>2.1643828927964401</v>
      </c>
      <c r="D3781">
        <v>2.2963175603942299</v>
      </c>
      <c r="E3781">
        <v>2.71251394259582</v>
      </c>
      <c r="G3781">
        <v>1.83884</v>
      </c>
      <c r="H3781">
        <v>2.0328499999999998</v>
      </c>
      <c r="I3781">
        <v>2.16438</v>
      </c>
      <c r="J3781">
        <v>2.2963200000000001</v>
      </c>
      <c r="K3781">
        <v>2.71251</v>
      </c>
      <c r="M3781" t="b">
        <f t="shared" si="390"/>
        <v>0</v>
      </c>
      <c r="N3781" t="b">
        <f t="shared" si="391"/>
        <v>0</v>
      </c>
      <c r="O3781" t="b">
        <f t="shared" si="392"/>
        <v>0</v>
      </c>
      <c r="P3781" t="b">
        <f t="shared" si="393"/>
        <v>0</v>
      </c>
      <c r="Q3781" t="b">
        <f t="shared" si="394"/>
        <v>0</v>
      </c>
    </row>
    <row r="3782" spans="1:17" x14ac:dyDescent="0.55000000000000004">
      <c r="A3782">
        <v>1.9526966153444101</v>
      </c>
      <c r="B3782">
        <v>2.1469523822501002</v>
      </c>
      <c r="C3782">
        <v>2.2563210924413002</v>
      </c>
      <c r="D3782">
        <v>2.3856978408919298</v>
      </c>
      <c r="E3782">
        <v>2.6956303667533001</v>
      </c>
      <c r="G3782">
        <v>1.9527000000000001</v>
      </c>
      <c r="H3782">
        <v>2.1469499999999999</v>
      </c>
      <c r="I3782">
        <v>2.2563200000000001</v>
      </c>
      <c r="J3782">
        <v>2.3856999999999999</v>
      </c>
      <c r="K3782">
        <v>2.69563</v>
      </c>
      <c r="M3782" t="b">
        <f t="shared" si="390"/>
        <v>0</v>
      </c>
      <c r="N3782" t="b">
        <f t="shared" si="391"/>
        <v>0</v>
      </c>
      <c r="O3782" t="b">
        <f t="shared" si="392"/>
        <v>0</v>
      </c>
      <c r="P3782" t="b">
        <f t="shared" si="393"/>
        <v>0</v>
      </c>
      <c r="Q3782" t="b">
        <f t="shared" si="394"/>
        <v>0</v>
      </c>
    </row>
    <row r="3783" spans="1:17" x14ac:dyDescent="0.55000000000000004">
      <c r="A3783">
        <v>2.0496707399171701</v>
      </c>
      <c r="B3783">
        <v>2.2190835059568199</v>
      </c>
      <c r="C3783">
        <v>2.35089375008448</v>
      </c>
      <c r="D3783">
        <v>2.4775518029009</v>
      </c>
      <c r="E3783">
        <v>2.8162849139564901</v>
      </c>
      <c r="G3783">
        <v>2.0496699999999999</v>
      </c>
      <c r="H3783">
        <v>2.2190799999999999</v>
      </c>
      <c r="I3783">
        <v>2.3508900000000001</v>
      </c>
      <c r="J3783">
        <v>2.4775499999999999</v>
      </c>
      <c r="K3783">
        <v>2.8162799999999999</v>
      </c>
      <c r="M3783" t="b">
        <f t="shared" si="390"/>
        <v>0</v>
      </c>
      <c r="N3783" t="b">
        <f t="shared" si="391"/>
        <v>0</v>
      </c>
      <c r="O3783" t="b">
        <f t="shared" si="392"/>
        <v>0</v>
      </c>
      <c r="P3783" t="b">
        <f t="shared" si="393"/>
        <v>0</v>
      </c>
      <c r="Q3783" t="b">
        <f t="shared" si="394"/>
        <v>0</v>
      </c>
    </row>
    <row r="3784" spans="1:17" x14ac:dyDescent="0.55000000000000004">
      <c r="A3784">
        <v>2.0189378477432598</v>
      </c>
      <c r="B3784">
        <v>2.21332900100776</v>
      </c>
      <c r="C3784">
        <v>2.3451315993733801</v>
      </c>
      <c r="D3784">
        <v>2.4998031257185298</v>
      </c>
      <c r="E3784">
        <v>2.94239844019949</v>
      </c>
      <c r="G3784">
        <v>2.0189400000000002</v>
      </c>
      <c r="H3784">
        <v>2.21333</v>
      </c>
      <c r="I3784">
        <v>2.3451300000000002</v>
      </c>
      <c r="J3784">
        <v>2.4998</v>
      </c>
      <c r="K3784">
        <v>2.9424000000000001</v>
      </c>
      <c r="M3784" t="b">
        <f t="shared" si="390"/>
        <v>0</v>
      </c>
      <c r="N3784" t="b">
        <f t="shared" si="391"/>
        <v>0</v>
      </c>
      <c r="O3784" t="b">
        <f t="shared" si="392"/>
        <v>0</v>
      </c>
      <c r="P3784" t="b">
        <f t="shared" si="393"/>
        <v>0</v>
      </c>
      <c r="Q3784" t="b">
        <f t="shared" si="394"/>
        <v>0</v>
      </c>
    </row>
    <row r="3785" spans="1:17" x14ac:dyDescent="0.55000000000000004">
      <c r="A3785">
        <v>2.1493221837770702</v>
      </c>
      <c r="B3785">
        <v>2.3439610352981601</v>
      </c>
      <c r="C3785">
        <v>2.4759376437986602</v>
      </c>
      <c r="D3785">
        <v>2.6308340688669598</v>
      </c>
      <c r="E3785">
        <v>3.0740921481585399</v>
      </c>
      <c r="G3785">
        <v>2.1493199999999999</v>
      </c>
      <c r="H3785">
        <v>2.34396</v>
      </c>
      <c r="I3785">
        <v>2.47594</v>
      </c>
      <c r="J3785">
        <v>2.63083</v>
      </c>
      <c r="K3785">
        <v>3.07409</v>
      </c>
      <c r="M3785" t="b">
        <f t="shared" si="390"/>
        <v>0</v>
      </c>
      <c r="N3785" t="b">
        <f t="shared" si="391"/>
        <v>0</v>
      </c>
      <c r="O3785" t="b">
        <f t="shared" si="392"/>
        <v>0</v>
      </c>
      <c r="P3785" t="b">
        <f t="shared" si="393"/>
        <v>0</v>
      </c>
      <c r="Q3785" t="b">
        <f t="shared" si="394"/>
        <v>0</v>
      </c>
    </row>
    <row r="3786" spans="1:17" x14ac:dyDescent="0.55000000000000004">
      <c r="A3786">
        <v>2.24441579221015</v>
      </c>
      <c r="B3786">
        <v>2.4392244429759802</v>
      </c>
      <c r="C3786">
        <v>2.57132211998701</v>
      </c>
      <c r="D3786">
        <v>2.7263761526564401</v>
      </c>
      <c r="E3786">
        <v>3.1700801779050698</v>
      </c>
      <c r="G3786">
        <v>2.2444199999999999</v>
      </c>
      <c r="H3786">
        <v>2.4392200000000002</v>
      </c>
      <c r="I3786">
        <v>2.5713200000000001</v>
      </c>
      <c r="J3786">
        <v>2.7263799999999998</v>
      </c>
      <c r="K3786">
        <v>3.17008</v>
      </c>
      <c r="M3786" t="b">
        <f t="shared" si="390"/>
        <v>0</v>
      </c>
      <c r="N3786" t="b">
        <f t="shared" si="391"/>
        <v>0</v>
      </c>
      <c r="O3786" t="b">
        <f t="shared" si="392"/>
        <v>0</v>
      </c>
      <c r="P3786" t="b">
        <f t="shared" si="393"/>
        <v>0</v>
      </c>
      <c r="Q3786" t="b">
        <f t="shared" si="394"/>
        <v>0</v>
      </c>
    </row>
    <row r="3787" spans="1:17" x14ac:dyDescent="0.55000000000000004">
      <c r="A3787">
        <v>2.38641731634993</v>
      </c>
      <c r="B3787">
        <v>2.5814578459771602</v>
      </c>
      <c r="C3787">
        <v>2.7137218311282201</v>
      </c>
      <c r="D3787">
        <v>2.8689931871724399</v>
      </c>
      <c r="E3787">
        <v>3.31335474911999</v>
      </c>
      <c r="G3787">
        <v>2.3864200000000002</v>
      </c>
      <c r="H3787">
        <v>2.5814599999999999</v>
      </c>
      <c r="I3787">
        <v>2.7137199999999999</v>
      </c>
      <c r="J3787">
        <v>2.8689900000000002</v>
      </c>
      <c r="K3787">
        <v>3.3133499999999998</v>
      </c>
      <c r="M3787" t="b">
        <f t="shared" si="390"/>
        <v>0</v>
      </c>
      <c r="N3787" t="b">
        <f t="shared" si="391"/>
        <v>0</v>
      </c>
      <c r="O3787" t="b">
        <f t="shared" si="392"/>
        <v>0</v>
      </c>
      <c r="P3787" t="b">
        <f t="shared" si="393"/>
        <v>0</v>
      </c>
      <c r="Q3787" t="b">
        <f t="shared" si="394"/>
        <v>0</v>
      </c>
    </row>
    <row r="3788" spans="1:17" x14ac:dyDescent="0.55000000000000004">
      <c r="A3788">
        <v>2.5344116269861598</v>
      </c>
      <c r="B3788">
        <v>2.7296719218633299</v>
      </c>
      <c r="C3788">
        <v>2.8620961189061198</v>
      </c>
      <c r="D3788">
        <v>3.0175795870594899</v>
      </c>
      <c r="E3788">
        <v>3.4625870992215599</v>
      </c>
      <c r="G3788">
        <v>2.5344099999999998</v>
      </c>
      <c r="H3788">
        <v>2.72967</v>
      </c>
      <c r="I3788">
        <v>2.8620999999999999</v>
      </c>
      <c r="J3788">
        <v>3.0175800000000002</v>
      </c>
      <c r="K3788">
        <v>3.4625900000000001</v>
      </c>
      <c r="M3788" t="b">
        <f t="shared" si="390"/>
        <v>0</v>
      </c>
      <c r="N3788" t="b">
        <f t="shared" si="391"/>
        <v>0</v>
      </c>
      <c r="O3788" t="b">
        <f t="shared" si="392"/>
        <v>0</v>
      </c>
      <c r="P3788" t="b">
        <f t="shared" si="393"/>
        <v>0</v>
      </c>
      <c r="Q3788" t="b">
        <f t="shared" si="394"/>
        <v>0</v>
      </c>
    </row>
    <row r="3789" spans="1:17" x14ac:dyDescent="0.55000000000000004">
      <c r="A3789">
        <v>2.68852583354639</v>
      </c>
      <c r="B3789">
        <v>2.8839952474742199</v>
      </c>
      <c r="C3789">
        <v>3.0165727585117699</v>
      </c>
      <c r="D3789">
        <v>3.1722592818813999</v>
      </c>
      <c r="E3789">
        <v>3.61790314506591</v>
      </c>
      <c r="G3789">
        <v>2.6885300000000001</v>
      </c>
      <c r="H3789">
        <v>2.8839999999999999</v>
      </c>
      <c r="I3789">
        <v>3.0165700000000002</v>
      </c>
      <c r="J3789">
        <v>3.1722600000000001</v>
      </c>
      <c r="K3789">
        <v>3.6179000000000001</v>
      </c>
      <c r="M3789" t="b">
        <f t="shared" si="390"/>
        <v>0</v>
      </c>
      <c r="N3789" t="b">
        <f t="shared" si="391"/>
        <v>0</v>
      </c>
      <c r="O3789" t="b">
        <f t="shared" si="392"/>
        <v>0</v>
      </c>
      <c r="P3789" t="b">
        <f t="shared" si="393"/>
        <v>0</v>
      </c>
      <c r="Q3789" t="b">
        <f t="shared" si="394"/>
        <v>0</v>
      </c>
    </row>
    <row r="3790" spans="1:17" x14ac:dyDescent="0.55000000000000004">
      <c r="A3790">
        <v>2.8488858713663201</v>
      </c>
      <c r="B3790">
        <v>3.0445543052755299</v>
      </c>
      <c r="C3790">
        <v>3.1772793044215701</v>
      </c>
      <c r="D3790">
        <v>3.3331627205611301</v>
      </c>
      <c r="E3790">
        <v>3.7794234672335199</v>
      </c>
      <c r="G3790">
        <v>2.8488899999999999</v>
      </c>
      <c r="H3790">
        <v>3.0445500000000001</v>
      </c>
      <c r="I3790">
        <v>3.1772800000000001</v>
      </c>
      <c r="J3790">
        <v>3.3331599999999999</v>
      </c>
      <c r="K3790">
        <v>3.77942</v>
      </c>
      <c r="M3790" t="b">
        <f t="shared" si="390"/>
        <v>0</v>
      </c>
      <c r="N3790" t="b">
        <f t="shared" si="391"/>
        <v>0</v>
      </c>
      <c r="O3790" t="b">
        <f t="shared" si="392"/>
        <v>0</v>
      </c>
      <c r="P3790" t="b">
        <f t="shared" si="393"/>
        <v>0</v>
      </c>
      <c r="Q3790" t="b">
        <f t="shared" si="394"/>
        <v>0</v>
      </c>
    </row>
    <row r="3791" spans="1:17" x14ac:dyDescent="0.55000000000000004">
      <c r="A3791">
        <v>3.01561785429847</v>
      </c>
      <c r="B3791">
        <v>3.2114750871069302</v>
      </c>
      <c r="C3791">
        <v>3.3443415325715602</v>
      </c>
      <c r="D3791">
        <v>3.5004151129054599</v>
      </c>
      <c r="E3791">
        <v>3.94727735507586</v>
      </c>
      <c r="G3791">
        <v>3.0156200000000002</v>
      </c>
      <c r="H3791">
        <v>3.2114799999999999</v>
      </c>
      <c r="I3791">
        <v>3.3443399999999999</v>
      </c>
      <c r="J3791">
        <v>3.5004200000000001</v>
      </c>
      <c r="K3791">
        <v>3.9472800000000001</v>
      </c>
      <c r="M3791" t="b">
        <f t="shared" si="390"/>
        <v>0</v>
      </c>
      <c r="N3791" t="b">
        <f t="shared" si="391"/>
        <v>0</v>
      </c>
      <c r="O3791" t="b">
        <f t="shared" si="392"/>
        <v>0</v>
      </c>
      <c r="P3791" t="b">
        <f t="shared" si="393"/>
        <v>0</v>
      </c>
      <c r="Q3791" t="b">
        <f t="shared" si="394"/>
        <v>0</v>
      </c>
    </row>
    <row r="3792" spans="1:17" x14ac:dyDescent="0.55000000000000004">
      <c r="A3792">
        <v>3.1888480148309899</v>
      </c>
      <c r="B3792">
        <v>3.3848846356134801</v>
      </c>
      <c r="C3792">
        <v>3.5178866932895501</v>
      </c>
      <c r="D3792">
        <v>3.6741433101524401</v>
      </c>
      <c r="E3792">
        <v>4.1215912665708698</v>
      </c>
      <c r="G3792">
        <v>3.18885</v>
      </c>
      <c r="H3792">
        <v>3.3848799999999999</v>
      </c>
      <c r="I3792">
        <v>3.51789</v>
      </c>
      <c r="J3792">
        <v>3.67414</v>
      </c>
      <c r="K3792">
        <v>4.1215900000000003</v>
      </c>
      <c r="M3792" t="b">
        <f t="shared" si="390"/>
        <v>0</v>
      </c>
      <c r="N3792" t="b">
        <f t="shared" si="391"/>
        <v>0</v>
      </c>
      <c r="O3792" t="b">
        <f t="shared" si="392"/>
        <v>0</v>
      </c>
      <c r="P3792" t="b">
        <f t="shared" si="393"/>
        <v>0</v>
      </c>
      <c r="Q3792" t="b">
        <f t="shared" si="394"/>
        <v>0</v>
      </c>
    </row>
    <row r="3793" spans="1:17" x14ac:dyDescent="0.55000000000000004">
      <c r="A3793">
        <v>3.3687022178630701</v>
      </c>
      <c r="B3793">
        <v>3.5649094503599299</v>
      </c>
      <c r="C3793">
        <v>3.6980414799596102</v>
      </c>
      <c r="D3793">
        <v>3.8544744644338498</v>
      </c>
      <c r="E3793">
        <v>4.3024899939013199</v>
      </c>
      <c r="G3793">
        <v>3.3687</v>
      </c>
      <c r="H3793">
        <v>3.5649099999999998</v>
      </c>
      <c r="I3793">
        <v>3.6980400000000002</v>
      </c>
      <c r="J3793">
        <v>3.8544700000000001</v>
      </c>
      <c r="K3793">
        <v>4.3024899999999997</v>
      </c>
      <c r="M3793" t="b">
        <f t="shared" si="390"/>
        <v>0</v>
      </c>
      <c r="N3793" t="b">
        <f t="shared" si="391"/>
        <v>0</v>
      </c>
      <c r="O3793" t="b">
        <f t="shared" si="392"/>
        <v>0</v>
      </c>
      <c r="P3793" t="b">
        <f t="shared" si="393"/>
        <v>0</v>
      </c>
      <c r="Q3793" t="b">
        <f t="shared" si="394"/>
        <v>0</v>
      </c>
    </row>
    <row r="3794" spans="1:17" x14ac:dyDescent="0.55000000000000004">
      <c r="A3794">
        <v>3.5553061965727202</v>
      </c>
      <c r="B3794">
        <v>3.75167556371537</v>
      </c>
      <c r="C3794">
        <v>3.8849320729146002</v>
      </c>
      <c r="D3794">
        <v>4.0415349467584596</v>
      </c>
      <c r="E3794">
        <v>4.4901029556300198</v>
      </c>
      <c r="G3794">
        <v>3.55531</v>
      </c>
      <c r="H3794">
        <v>3.7516799999999999</v>
      </c>
      <c r="I3794">
        <v>3.8849300000000002</v>
      </c>
      <c r="J3794">
        <v>4.0415299999999998</v>
      </c>
      <c r="K3794">
        <v>4.4901</v>
      </c>
      <c r="M3794" t="b">
        <f t="shared" si="390"/>
        <v>0</v>
      </c>
      <c r="N3794" t="b">
        <f t="shared" si="391"/>
        <v>0</v>
      </c>
      <c r="O3794" t="b">
        <f t="shared" si="392"/>
        <v>0</v>
      </c>
      <c r="P3794" t="b">
        <f t="shared" si="393"/>
        <v>0</v>
      </c>
      <c r="Q3794" t="b">
        <f t="shared" si="394"/>
        <v>0</v>
      </c>
    </row>
    <row r="3795" spans="1:17" x14ac:dyDescent="0.55000000000000004">
      <c r="A3795">
        <v>3.7487857384124599</v>
      </c>
      <c r="B3795">
        <v>3.9453091158652098</v>
      </c>
      <c r="C3795">
        <v>4.0786847400570103</v>
      </c>
      <c r="D3795">
        <v>4.2354511413520397</v>
      </c>
      <c r="E3795">
        <v>4.6845562213555203</v>
      </c>
      <c r="G3795">
        <v>3.7487900000000001</v>
      </c>
      <c r="H3795">
        <v>3.9453100000000001</v>
      </c>
      <c r="I3795">
        <v>4.0786800000000003</v>
      </c>
      <c r="J3795">
        <v>4.2354500000000002</v>
      </c>
      <c r="K3795">
        <v>4.6845600000000003</v>
      </c>
      <c r="M3795" t="b">
        <f t="shared" si="390"/>
        <v>0</v>
      </c>
      <c r="N3795" t="b">
        <f t="shared" si="391"/>
        <v>0</v>
      </c>
      <c r="O3795" t="b">
        <f t="shared" si="392"/>
        <v>0</v>
      </c>
      <c r="P3795" t="b">
        <f t="shared" si="393"/>
        <v>0</v>
      </c>
      <c r="Q3795" t="b">
        <f t="shared" si="394"/>
        <v>0</v>
      </c>
    </row>
    <row r="3796" spans="1:17" x14ac:dyDescent="0.55000000000000004">
      <c r="A3796">
        <v>3.94926654788586</v>
      </c>
      <c r="B3796">
        <v>4.1459363056517997</v>
      </c>
      <c r="C3796">
        <v>4.2794259722311097</v>
      </c>
      <c r="D3796">
        <v>4.4363496693573801</v>
      </c>
      <c r="E3796">
        <v>4.8859757145262703</v>
      </c>
      <c r="G3796">
        <v>3.9492699999999998</v>
      </c>
      <c r="H3796">
        <v>4.1459400000000004</v>
      </c>
      <c r="I3796">
        <v>4.2794299999999996</v>
      </c>
      <c r="J3796">
        <v>4.43635</v>
      </c>
      <c r="K3796">
        <v>4.88598</v>
      </c>
      <c r="M3796" t="b">
        <f t="shared" si="390"/>
        <v>0</v>
      </c>
      <c r="N3796" t="b">
        <f t="shared" si="391"/>
        <v>0</v>
      </c>
      <c r="O3796" t="b">
        <f t="shared" si="392"/>
        <v>0</v>
      </c>
      <c r="P3796" t="b">
        <f t="shared" si="393"/>
        <v>0</v>
      </c>
      <c r="Q3796" t="b">
        <f t="shared" si="394"/>
        <v>0</v>
      </c>
    </row>
    <row r="3797" spans="1:17" x14ac:dyDescent="0.55000000000000004">
      <c r="A3797">
        <v>4.15687416058603</v>
      </c>
      <c r="B3797">
        <v>4.3536831208698201</v>
      </c>
      <c r="C3797">
        <v>4.48728198534487</v>
      </c>
      <c r="D3797">
        <v>4.6443568887758602</v>
      </c>
      <c r="E3797">
        <v>5.0944883393953804</v>
      </c>
      <c r="G3797">
        <v>4.1568699999999996</v>
      </c>
      <c r="H3797">
        <v>4.3536799999999998</v>
      </c>
      <c r="I3797">
        <v>4.4872800000000002</v>
      </c>
      <c r="J3797">
        <v>4.6443599999999998</v>
      </c>
      <c r="K3797">
        <v>5.0944900000000004</v>
      </c>
      <c r="M3797" t="b">
        <f t="shared" si="390"/>
        <v>0</v>
      </c>
      <c r="N3797" t="b">
        <f t="shared" si="391"/>
        <v>0</v>
      </c>
      <c r="O3797" t="b">
        <f t="shared" si="392"/>
        <v>0</v>
      </c>
      <c r="P3797" t="b">
        <f t="shared" si="393"/>
        <v>0</v>
      </c>
      <c r="Q3797" t="b">
        <f t="shared" si="394"/>
        <v>0</v>
      </c>
    </row>
    <row r="3798" spans="1:17" x14ac:dyDescent="0.55000000000000004">
      <c r="A3798">
        <v>4.3717340552338397</v>
      </c>
      <c r="B3798">
        <v>4.5686753717710298</v>
      </c>
      <c r="C3798">
        <v>4.7023787357672102</v>
      </c>
      <c r="D3798">
        <v>4.85959896738244</v>
      </c>
      <c r="E3798">
        <v>5.3102206608726599</v>
      </c>
      <c r="G3798">
        <v>4.3717300000000003</v>
      </c>
      <c r="H3798">
        <v>4.5686799999999996</v>
      </c>
      <c r="I3798">
        <v>4.7023799999999998</v>
      </c>
      <c r="J3798">
        <v>4.8596000000000004</v>
      </c>
      <c r="K3798">
        <v>5.3102200000000002</v>
      </c>
      <c r="M3798" t="b">
        <f t="shared" si="390"/>
        <v>0</v>
      </c>
      <c r="N3798" t="b">
        <f t="shared" si="391"/>
        <v>0</v>
      </c>
      <c r="O3798" t="b">
        <f t="shared" si="392"/>
        <v>0</v>
      </c>
      <c r="P3798" t="b">
        <f t="shared" si="393"/>
        <v>0</v>
      </c>
      <c r="Q3798" t="b">
        <f t="shared" si="394"/>
        <v>0</v>
      </c>
    </row>
    <row r="3799" spans="1:17" x14ac:dyDescent="0.55000000000000004">
      <c r="A3799">
        <v>4.59397151682942</v>
      </c>
      <c r="B3799">
        <v>4.7910386702086001</v>
      </c>
      <c r="C3799">
        <v>4.92484202687249</v>
      </c>
      <c r="D3799">
        <v>5.08220193543786</v>
      </c>
      <c r="E3799">
        <v>5.5332975156744597</v>
      </c>
      <c r="G3799">
        <v>4.5939699999999997</v>
      </c>
      <c r="H3799">
        <v>4.7910399999999997</v>
      </c>
      <c r="I3799">
        <v>4.9248399999999997</v>
      </c>
      <c r="J3799">
        <v>5.0822000000000003</v>
      </c>
      <c r="K3799">
        <v>5.5332999999999997</v>
      </c>
      <c r="M3799" t="b">
        <f t="shared" si="390"/>
        <v>0</v>
      </c>
      <c r="N3799" t="b">
        <f t="shared" si="391"/>
        <v>0</v>
      </c>
      <c r="O3799" t="b">
        <f t="shared" si="392"/>
        <v>0</v>
      </c>
      <c r="P3799" t="b">
        <f t="shared" si="393"/>
        <v>0</v>
      </c>
      <c r="Q3799" t="b">
        <f t="shared" si="394"/>
        <v>0</v>
      </c>
    </row>
    <row r="3800" spans="1:17" x14ac:dyDescent="0.55000000000000004">
      <c r="A3800">
        <v>4.8237117269074501</v>
      </c>
      <c r="B3800">
        <v>5.0208982375681996</v>
      </c>
      <c r="C3800">
        <v>5.1547971173059199</v>
      </c>
      <c r="D3800">
        <v>5.3122913793735904</v>
      </c>
      <c r="E3800">
        <v>5.7638460345015501</v>
      </c>
      <c r="G3800">
        <v>4.8237100000000002</v>
      </c>
      <c r="H3800">
        <v>5.0209000000000001</v>
      </c>
      <c r="I3800">
        <v>5.1547999999999998</v>
      </c>
      <c r="J3800">
        <v>5.31229</v>
      </c>
      <c r="K3800">
        <v>5.7638499999999997</v>
      </c>
      <c r="M3800" t="b">
        <f t="shared" si="390"/>
        <v>0</v>
      </c>
      <c r="N3800" t="b">
        <f t="shared" si="391"/>
        <v>0</v>
      </c>
      <c r="O3800" t="b">
        <f t="shared" si="392"/>
        <v>0</v>
      </c>
      <c r="P3800" t="b">
        <f t="shared" si="393"/>
        <v>0</v>
      </c>
      <c r="Q3800" t="b">
        <f t="shared" si="394"/>
        <v>0</v>
      </c>
    </row>
    <row r="3801" spans="1:17" x14ac:dyDescent="0.55000000000000004">
      <c r="A3801">
        <v>5.0610805235643497</v>
      </c>
      <c r="B3801">
        <v>5.2583802765905698</v>
      </c>
      <c r="C3801">
        <v>5.3923701847996099</v>
      </c>
      <c r="D3801">
        <v>5.5499926528995003</v>
      </c>
      <c r="E3801">
        <v>6.0019914592885497</v>
      </c>
      <c r="G3801">
        <v>5.0610799999999996</v>
      </c>
      <c r="H3801">
        <v>5.2583799999999998</v>
      </c>
      <c r="I3801">
        <v>5.3923699999999997</v>
      </c>
      <c r="J3801">
        <v>5.5499900000000002</v>
      </c>
      <c r="K3801">
        <v>6.0019900000000002</v>
      </c>
      <c r="M3801" t="b">
        <f t="shared" si="390"/>
        <v>0</v>
      </c>
      <c r="N3801" t="b">
        <f t="shared" si="391"/>
        <v>0</v>
      </c>
      <c r="O3801" t="b">
        <f t="shared" si="392"/>
        <v>0</v>
      </c>
      <c r="P3801" t="b">
        <f t="shared" si="393"/>
        <v>0</v>
      </c>
      <c r="Q3801" t="b">
        <f t="shared" si="394"/>
        <v>0</v>
      </c>
    </row>
    <row r="3802" spans="1:17" x14ac:dyDescent="0.55000000000000004">
      <c r="A3802">
        <v>5.3062032557689802</v>
      </c>
      <c r="B3802">
        <v>5.5036107858118104</v>
      </c>
      <c r="C3802">
        <v>5.6376877403251999</v>
      </c>
      <c r="D3802">
        <v>5.79543324710815</v>
      </c>
      <c r="E3802">
        <v>6.2478591424147298</v>
      </c>
      <c r="G3802">
        <v>5.3061999999999996</v>
      </c>
      <c r="H3802">
        <v>5.5036100000000001</v>
      </c>
      <c r="I3802">
        <v>5.6376900000000001</v>
      </c>
      <c r="J3802">
        <v>5.7954299999999996</v>
      </c>
      <c r="K3802">
        <v>6.2478600000000002</v>
      </c>
      <c r="M3802" t="b">
        <f t="shared" si="390"/>
        <v>0</v>
      </c>
      <c r="N3802" t="b">
        <f t="shared" si="391"/>
        <v>0</v>
      </c>
      <c r="O3802" t="b">
        <f t="shared" si="392"/>
        <v>0</v>
      </c>
      <c r="P3802" t="b">
        <f t="shared" si="393"/>
        <v>0</v>
      </c>
      <c r="Q3802" t="b">
        <f t="shared" si="394"/>
        <v>0</v>
      </c>
    </row>
    <row r="3803" spans="1:17" x14ac:dyDescent="0.55000000000000004">
      <c r="A3803">
        <v>5.5592051175570898</v>
      </c>
      <c r="B3803">
        <v>5.7567152593832702</v>
      </c>
      <c r="C3803">
        <v>5.8908755888198696</v>
      </c>
      <c r="D3803">
        <v>6.04873912453463</v>
      </c>
      <c r="E3803">
        <v>6.5015778572597602</v>
      </c>
      <c r="G3803">
        <v>5.5592100000000002</v>
      </c>
      <c r="H3803">
        <v>5.7567199999999996</v>
      </c>
      <c r="I3803">
        <v>5.8908800000000001</v>
      </c>
      <c r="J3803">
        <v>6.0487399999999996</v>
      </c>
      <c r="K3803">
        <v>6.5015799999999997</v>
      </c>
      <c r="M3803" t="b">
        <f t="shared" si="390"/>
        <v>0</v>
      </c>
      <c r="N3803" t="b">
        <f t="shared" si="391"/>
        <v>0</v>
      </c>
      <c r="O3803" t="b">
        <f t="shared" si="392"/>
        <v>0</v>
      </c>
      <c r="P3803" t="b">
        <f t="shared" si="393"/>
        <v>0</v>
      </c>
      <c r="Q3803" t="b">
        <f t="shared" si="394"/>
        <v>0</v>
      </c>
    </row>
    <row r="3804" spans="1:17" x14ac:dyDescent="0.55000000000000004">
      <c r="A3804">
        <v>5.8202112789031197</v>
      </c>
      <c r="B3804">
        <v>6.0178188942464201</v>
      </c>
      <c r="C3804">
        <v>6.1520588148283402</v>
      </c>
      <c r="D3804">
        <v>6.31003452962279</v>
      </c>
      <c r="E3804">
        <v>6.76327385253414</v>
      </c>
      <c r="G3804">
        <v>5.8202100000000003</v>
      </c>
      <c r="H3804">
        <v>6.0178200000000004</v>
      </c>
      <c r="I3804">
        <v>6.1520599999999996</v>
      </c>
      <c r="J3804">
        <v>6.3100300000000002</v>
      </c>
      <c r="K3804">
        <v>6.7632700000000003</v>
      </c>
      <c r="M3804" t="b">
        <f t="shared" si="390"/>
        <v>0</v>
      </c>
      <c r="N3804" t="b">
        <f t="shared" si="391"/>
        <v>0</v>
      </c>
      <c r="O3804" t="b">
        <f t="shared" si="392"/>
        <v>0</v>
      </c>
      <c r="P3804" t="b">
        <f t="shared" si="393"/>
        <v>0</v>
      </c>
      <c r="Q3804" t="b">
        <f t="shared" si="394"/>
        <v>0</v>
      </c>
    </row>
    <row r="3805" spans="1:17" x14ac:dyDescent="0.55000000000000004">
      <c r="A3805">
        <v>6.0893470893919996</v>
      </c>
      <c r="B3805">
        <v>6.2870474010393496</v>
      </c>
      <c r="C3805">
        <v>6.42136251008787</v>
      </c>
      <c r="D3805">
        <v>6.5794465856397499</v>
      </c>
      <c r="E3805">
        <v>7.0330720491456198</v>
      </c>
      <c r="G3805">
        <v>6.0893499999999996</v>
      </c>
      <c r="H3805">
        <v>6.2870499999999998</v>
      </c>
      <c r="I3805">
        <v>6.42136</v>
      </c>
      <c r="J3805">
        <v>6.5794499999999996</v>
      </c>
      <c r="K3805">
        <v>7.0330700000000004</v>
      </c>
      <c r="M3805" t="b">
        <f t="shared" si="390"/>
        <v>0</v>
      </c>
      <c r="N3805" t="b">
        <f t="shared" si="391"/>
        <v>0</v>
      </c>
      <c r="O3805" t="b">
        <f t="shared" si="392"/>
        <v>0</v>
      </c>
      <c r="P3805" t="b">
        <f t="shared" si="393"/>
        <v>0</v>
      </c>
      <c r="Q3805" t="b">
        <f t="shared" si="394"/>
        <v>0</v>
      </c>
    </row>
    <row r="3806" spans="1:17" x14ac:dyDescent="0.55000000000000004">
      <c r="A3806">
        <v>6.3667378379150996</v>
      </c>
      <c r="B3806">
        <v>6.5645258756254901</v>
      </c>
      <c r="C3806">
        <v>6.6989134295556099</v>
      </c>
      <c r="D3806">
        <v>6.85710145706582</v>
      </c>
      <c r="E3806">
        <v>7.3110991922943001</v>
      </c>
      <c r="G3806">
        <v>6.3667400000000001</v>
      </c>
      <c r="H3806">
        <v>6.5645300000000004</v>
      </c>
      <c r="I3806">
        <v>6.6989099999999997</v>
      </c>
      <c r="J3806">
        <v>6.8571</v>
      </c>
      <c r="K3806">
        <v>7.3110999999999997</v>
      </c>
      <c r="M3806" t="b">
        <f t="shared" si="390"/>
        <v>0</v>
      </c>
      <c r="N3806" t="b">
        <f t="shared" si="391"/>
        <v>0</v>
      </c>
      <c r="O3806" t="b">
        <f t="shared" si="392"/>
        <v>0</v>
      </c>
      <c r="P3806" t="b">
        <f t="shared" si="393"/>
        <v>0</v>
      </c>
      <c r="Q3806" t="b">
        <f t="shared" si="394"/>
        <v>0</v>
      </c>
    </row>
    <row r="3807" spans="1:17" x14ac:dyDescent="0.55000000000000004">
      <c r="M3807" t="e">
        <f t="shared" si="390"/>
        <v>#DIV/0!</v>
      </c>
      <c r="N3807" t="e">
        <f t="shared" si="391"/>
        <v>#DIV/0!</v>
      </c>
      <c r="O3807" t="e">
        <f t="shared" si="392"/>
        <v>#DIV/0!</v>
      </c>
      <c r="P3807" t="e">
        <f t="shared" si="393"/>
        <v>#DIV/0!</v>
      </c>
      <c r="Q3807" t="e">
        <f t="shared" si="394"/>
        <v>#DIV/0!</v>
      </c>
    </row>
    <row r="3808" spans="1:17" x14ac:dyDescent="0.55000000000000004">
      <c r="A3808">
        <v>0</v>
      </c>
      <c r="B3808">
        <v>0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M3808" t="e">
        <f t="shared" si="390"/>
        <v>#DIV/0!</v>
      </c>
      <c r="N3808" t="e">
        <f t="shared" si="391"/>
        <v>#DIV/0!</v>
      </c>
      <c r="O3808" t="e">
        <f t="shared" si="392"/>
        <v>#DIV/0!</v>
      </c>
      <c r="P3808" t="e">
        <f t="shared" si="393"/>
        <v>#DIV/0!</v>
      </c>
      <c r="Q3808" t="e">
        <f t="shared" si="394"/>
        <v>#DIV/0!</v>
      </c>
    </row>
    <row r="3809" spans="1:18" x14ac:dyDescent="0.55000000000000004">
      <c r="A3809">
        <v>0</v>
      </c>
      <c r="B3809">
        <v>0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M3809" t="e">
        <f t="shared" si="390"/>
        <v>#DIV/0!</v>
      </c>
      <c r="N3809" t="e">
        <f t="shared" si="391"/>
        <v>#DIV/0!</v>
      </c>
      <c r="O3809" t="e">
        <f t="shared" si="392"/>
        <v>#DIV/0!</v>
      </c>
      <c r="P3809" t="e">
        <f t="shared" si="393"/>
        <v>#DIV/0!</v>
      </c>
      <c r="Q3809" t="e">
        <f t="shared" si="394"/>
        <v>#DIV/0!</v>
      </c>
    </row>
    <row r="3810" spans="1:18" x14ac:dyDescent="0.55000000000000004">
      <c r="A3810">
        <v>0</v>
      </c>
      <c r="B3810">
        <v>0</v>
      </c>
      <c r="C3810">
        <v>0</v>
      </c>
      <c r="D3810">
        <v>0</v>
      </c>
      <c r="E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M3810" t="e">
        <f t="shared" si="390"/>
        <v>#DIV/0!</v>
      </c>
      <c r="N3810" t="e">
        <f t="shared" si="391"/>
        <v>#DIV/0!</v>
      </c>
      <c r="O3810" t="e">
        <f t="shared" si="392"/>
        <v>#DIV/0!</v>
      </c>
      <c r="P3810" t="e">
        <f t="shared" si="393"/>
        <v>#DIV/0!</v>
      </c>
      <c r="Q3810" t="e">
        <f t="shared" si="394"/>
        <v>#DIV/0!</v>
      </c>
      <c r="R3810" t="s">
        <v>121</v>
      </c>
    </row>
    <row r="3811" spans="1:18" x14ac:dyDescent="0.55000000000000004">
      <c r="A3811">
        <v>0</v>
      </c>
      <c r="B3811">
        <v>0</v>
      </c>
      <c r="C3811">
        <v>0</v>
      </c>
      <c r="D3811">
        <v>0</v>
      </c>
      <c r="E3811">
        <v>4.5941183440688302E-2</v>
      </c>
      <c r="G3811">
        <v>0</v>
      </c>
      <c r="H3811">
        <v>0</v>
      </c>
      <c r="I3811">
        <v>0</v>
      </c>
      <c r="J3811">
        <v>0</v>
      </c>
      <c r="K3811">
        <v>4.5941200000000001E-2</v>
      </c>
      <c r="M3811" t="e">
        <f t="shared" si="390"/>
        <v>#DIV/0!</v>
      </c>
      <c r="N3811" t="e">
        <f t="shared" si="391"/>
        <v>#DIV/0!</v>
      </c>
      <c r="O3811" t="e">
        <f t="shared" si="392"/>
        <v>#DIV/0!</v>
      </c>
      <c r="P3811" t="e">
        <f t="shared" si="393"/>
        <v>#DIV/0!</v>
      </c>
      <c r="Q3811" t="b">
        <f t="shared" si="394"/>
        <v>0</v>
      </c>
    </row>
    <row r="3812" spans="1:18" x14ac:dyDescent="0.55000000000000004">
      <c r="A3812">
        <v>0</v>
      </c>
      <c r="B3812">
        <v>0</v>
      </c>
      <c r="C3812">
        <v>0</v>
      </c>
      <c r="D3812">
        <v>0</v>
      </c>
      <c r="E3812">
        <v>5.9090261108467003E-3</v>
      </c>
      <c r="G3812">
        <v>0</v>
      </c>
      <c r="H3812">
        <v>0</v>
      </c>
      <c r="I3812">
        <v>0</v>
      </c>
      <c r="J3812">
        <v>0</v>
      </c>
      <c r="K3812">
        <v>5.90903E-3</v>
      </c>
      <c r="M3812" t="e">
        <f t="shared" si="390"/>
        <v>#DIV/0!</v>
      </c>
      <c r="N3812" t="e">
        <f t="shared" si="391"/>
        <v>#DIV/0!</v>
      </c>
      <c r="O3812" t="e">
        <f t="shared" si="392"/>
        <v>#DIV/0!</v>
      </c>
      <c r="P3812" t="e">
        <f t="shared" si="393"/>
        <v>#DIV/0!</v>
      </c>
      <c r="Q3812" t="b">
        <f t="shared" si="394"/>
        <v>0</v>
      </c>
    </row>
    <row r="3813" spans="1:18" x14ac:dyDescent="0.55000000000000004">
      <c r="A3813">
        <v>1.8177867103305101E-2</v>
      </c>
      <c r="B3813">
        <v>1.1108772124787201E-2</v>
      </c>
      <c r="C3813">
        <v>1.8698738579726499E-2</v>
      </c>
      <c r="D3813">
        <v>3.8273980681577197E-2</v>
      </c>
      <c r="E3813">
        <v>4.8050646008926001E-2</v>
      </c>
      <c r="G3813">
        <v>1.81779E-2</v>
      </c>
      <c r="H3813">
        <v>1.11088E-2</v>
      </c>
      <c r="I3813">
        <v>1.8698699999999999E-2</v>
      </c>
      <c r="J3813">
        <v>3.8274000000000002E-2</v>
      </c>
      <c r="K3813">
        <v>4.8050599999999999E-2</v>
      </c>
      <c r="M3813" t="b">
        <f t="shared" si="390"/>
        <v>0</v>
      </c>
      <c r="N3813" t="b">
        <f t="shared" si="391"/>
        <v>0</v>
      </c>
      <c r="O3813" t="b">
        <f t="shared" si="392"/>
        <v>0</v>
      </c>
      <c r="P3813" t="b">
        <f t="shared" si="393"/>
        <v>0</v>
      </c>
      <c r="Q3813" t="b">
        <f t="shared" si="394"/>
        <v>0</v>
      </c>
    </row>
    <row r="3814" spans="1:18" x14ac:dyDescent="0.55000000000000004">
      <c r="A3814">
        <v>4.9655794372534499E-2</v>
      </c>
      <c r="B3814">
        <v>4.2586699394016603E-2</v>
      </c>
      <c r="C3814">
        <v>5.0176665848955998E-2</v>
      </c>
      <c r="D3814">
        <v>6.9751907950806699E-2</v>
      </c>
      <c r="E3814">
        <v>7.9528573278155504E-2</v>
      </c>
      <c r="G3814">
        <v>4.96558E-2</v>
      </c>
      <c r="H3814">
        <v>4.2586699999999998E-2</v>
      </c>
      <c r="I3814">
        <v>5.0176699999999998E-2</v>
      </c>
      <c r="J3814">
        <v>6.9751900000000006E-2</v>
      </c>
      <c r="K3814">
        <v>7.9528600000000005E-2</v>
      </c>
      <c r="M3814" t="b">
        <f t="shared" si="390"/>
        <v>0</v>
      </c>
      <c r="N3814" t="b">
        <f t="shared" si="391"/>
        <v>0</v>
      </c>
      <c r="O3814" t="b">
        <f t="shared" si="392"/>
        <v>0</v>
      </c>
      <c r="P3814" t="b">
        <f t="shared" si="393"/>
        <v>0</v>
      </c>
      <c r="Q3814" t="b">
        <f t="shared" si="394"/>
        <v>0</v>
      </c>
    </row>
    <row r="3815" spans="1:18" x14ac:dyDescent="0.55000000000000004">
      <c r="A3815">
        <v>7.2025607015355306E-2</v>
      </c>
      <c r="B3815">
        <v>6.4956512036837402E-2</v>
      </c>
      <c r="C3815">
        <v>7.2546478491776797E-2</v>
      </c>
      <c r="D3815">
        <v>9.2121720593627401E-2</v>
      </c>
      <c r="E3815">
        <v>0.101898385920976</v>
      </c>
      <c r="G3815">
        <v>7.2025599999999995E-2</v>
      </c>
      <c r="H3815">
        <v>6.49565E-2</v>
      </c>
      <c r="I3815">
        <v>7.25465E-2</v>
      </c>
      <c r="J3815">
        <v>9.2121700000000001E-2</v>
      </c>
      <c r="K3815">
        <v>0.101898</v>
      </c>
      <c r="M3815" t="b">
        <f t="shared" si="390"/>
        <v>0</v>
      </c>
      <c r="N3815" t="b">
        <f t="shared" si="391"/>
        <v>0</v>
      </c>
      <c r="O3815" t="b">
        <f t="shared" si="392"/>
        <v>0</v>
      </c>
      <c r="P3815" t="b">
        <f t="shared" si="393"/>
        <v>0</v>
      </c>
      <c r="Q3815" t="b">
        <f t="shared" si="394"/>
        <v>0</v>
      </c>
    </row>
    <row r="3816" spans="1:18" x14ac:dyDescent="0.55000000000000004">
      <c r="A3816">
        <v>8.6842883034208604E-2</v>
      </c>
      <c r="B3816">
        <v>7.97737880556907E-2</v>
      </c>
      <c r="C3816">
        <v>8.7363754510629998E-2</v>
      </c>
      <c r="D3816">
        <v>1.25459487532686E-2</v>
      </c>
      <c r="E3816">
        <v>0.116715661939829</v>
      </c>
      <c r="G3816">
        <v>8.6842900000000001E-2</v>
      </c>
      <c r="H3816">
        <v>7.9773800000000006E-2</v>
      </c>
      <c r="I3816">
        <v>8.7363800000000005E-2</v>
      </c>
      <c r="J3816">
        <v>1.25459E-2</v>
      </c>
      <c r="K3816">
        <v>0.116716</v>
      </c>
      <c r="M3816" t="b">
        <f t="shared" si="390"/>
        <v>0</v>
      </c>
      <c r="N3816" t="b">
        <f t="shared" si="391"/>
        <v>0</v>
      </c>
      <c r="O3816" t="b">
        <f t="shared" si="392"/>
        <v>0</v>
      </c>
      <c r="P3816" t="b">
        <f t="shared" si="393"/>
        <v>0</v>
      </c>
      <c r="Q3816" t="b">
        <f t="shared" si="394"/>
        <v>0</v>
      </c>
    </row>
    <row r="3817" spans="1:18" x14ac:dyDescent="0.55000000000000004">
      <c r="A3817">
        <v>1.2701525723233899E-3</v>
      </c>
      <c r="B3817">
        <v>8.8594105453017602E-2</v>
      </c>
      <c r="C3817">
        <v>1.79102404874484E-3</v>
      </c>
      <c r="D3817">
        <v>2.13662661505955E-2</v>
      </c>
      <c r="E3817">
        <v>0.12553597933715599</v>
      </c>
      <c r="G3817">
        <v>1.2701500000000001E-3</v>
      </c>
      <c r="H3817">
        <v>8.8594099999999995E-2</v>
      </c>
      <c r="I3817">
        <v>1.7910199999999999E-3</v>
      </c>
      <c r="J3817">
        <v>2.1366300000000001E-2</v>
      </c>
      <c r="K3817">
        <v>0.12553600000000001</v>
      </c>
      <c r="M3817" t="b">
        <f t="shared" si="390"/>
        <v>0</v>
      </c>
      <c r="N3817" t="b">
        <f t="shared" si="391"/>
        <v>0</v>
      </c>
      <c r="O3817" t="b">
        <f t="shared" si="392"/>
        <v>0</v>
      </c>
      <c r="P3817" t="b">
        <f t="shared" si="393"/>
        <v>0</v>
      </c>
      <c r="Q3817" t="b">
        <f t="shared" si="394"/>
        <v>0</v>
      </c>
    </row>
    <row r="3818" spans="1:18" x14ac:dyDescent="0.55000000000000004">
      <c r="A3818">
        <v>5.6490893505651701E-3</v>
      </c>
      <c r="B3818">
        <v>9.2973042231259406E-2</v>
      </c>
      <c r="C3818">
        <v>6.1699608269866202E-3</v>
      </c>
      <c r="D3818">
        <v>2.57452029288373E-2</v>
      </c>
      <c r="E3818">
        <v>0.12991491611539799</v>
      </c>
      <c r="G3818">
        <v>5.6490899999999998E-3</v>
      </c>
      <c r="H3818">
        <v>9.2973E-2</v>
      </c>
      <c r="I3818">
        <v>6.1699600000000004E-3</v>
      </c>
      <c r="J3818">
        <v>2.5745199999999999E-2</v>
      </c>
      <c r="K3818">
        <v>0.129915</v>
      </c>
      <c r="M3818" t="b">
        <f t="shared" si="390"/>
        <v>0</v>
      </c>
      <c r="N3818" t="b">
        <f t="shared" si="391"/>
        <v>0</v>
      </c>
      <c r="O3818" t="b">
        <f t="shared" si="392"/>
        <v>0</v>
      </c>
      <c r="P3818" t="b">
        <f t="shared" si="393"/>
        <v>0</v>
      </c>
      <c r="Q3818" t="b">
        <f t="shared" si="394"/>
        <v>0</v>
      </c>
    </row>
    <row r="3819" spans="1:18" x14ac:dyDescent="0.55000000000000004">
      <c r="A3819">
        <v>7.1422235121629801E-3</v>
      </c>
      <c r="B3819" s="1">
        <v>7.3128533645079903E-5</v>
      </c>
      <c r="C3819">
        <v>7.6630949885844301E-3</v>
      </c>
      <c r="D3819">
        <v>2.7238337090435098E-2</v>
      </c>
      <c r="E3819">
        <v>0.13140805027699601</v>
      </c>
      <c r="G3819">
        <v>7.1422200000000003E-3</v>
      </c>
      <c r="H3819" s="1">
        <v>7.3128500000000003E-5</v>
      </c>
      <c r="I3819">
        <v>7.66309E-3</v>
      </c>
      <c r="J3819">
        <v>2.72383E-2</v>
      </c>
      <c r="K3819">
        <v>0.131408</v>
      </c>
      <c r="M3819" t="b">
        <f t="shared" si="390"/>
        <v>0</v>
      </c>
      <c r="N3819" t="b">
        <f t="shared" si="391"/>
        <v>0</v>
      </c>
      <c r="O3819" t="b">
        <f t="shared" si="392"/>
        <v>0</v>
      </c>
      <c r="P3819" t="b">
        <f t="shared" si="393"/>
        <v>0</v>
      </c>
      <c r="Q3819" t="b">
        <f t="shared" si="394"/>
        <v>0</v>
      </c>
    </row>
    <row r="3820" spans="1:18" x14ac:dyDescent="0.55000000000000004">
      <c r="A3820">
        <v>7.3049997214452702E-3</v>
      </c>
      <c r="B3820">
        <v>2.35904742927366E-4</v>
      </c>
      <c r="C3820">
        <v>7.8258711978667107E-3</v>
      </c>
      <c r="D3820">
        <v>2.7401113299717401E-2</v>
      </c>
      <c r="E3820">
        <v>0.13157082648627799</v>
      </c>
      <c r="G3820">
        <v>7.3049999999999999E-3</v>
      </c>
      <c r="H3820">
        <v>2.3590500000000001E-4</v>
      </c>
      <c r="I3820">
        <v>7.8258700000000004E-3</v>
      </c>
      <c r="J3820">
        <v>2.7401100000000001E-2</v>
      </c>
      <c r="K3820">
        <v>0.13157099999999999</v>
      </c>
      <c r="M3820" t="b">
        <f t="shared" si="390"/>
        <v>0</v>
      </c>
      <c r="N3820" t="b">
        <f t="shared" si="391"/>
        <v>0</v>
      </c>
      <c r="O3820" t="b">
        <f t="shared" si="392"/>
        <v>0</v>
      </c>
      <c r="P3820" t="b">
        <f t="shared" si="393"/>
        <v>0</v>
      </c>
      <c r="Q3820" t="b">
        <f t="shared" si="394"/>
        <v>0</v>
      </c>
    </row>
    <row r="3821" spans="1:18" x14ac:dyDescent="0.55000000000000004">
      <c r="A3821">
        <v>7.6275842217300204E-3</v>
      </c>
      <c r="B3821">
        <v>5.5848924321212103E-4</v>
      </c>
      <c r="C3821">
        <v>8.1484556981514696E-3</v>
      </c>
      <c r="D3821">
        <v>2.7723697800002101E-2</v>
      </c>
      <c r="E3821">
        <v>0.13189341098656299</v>
      </c>
      <c r="G3821">
        <v>7.6275800000000001E-3</v>
      </c>
      <c r="H3821">
        <v>5.5848900000000001E-4</v>
      </c>
      <c r="I3821">
        <v>8.1484599999999997E-3</v>
      </c>
      <c r="J3821">
        <v>2.77237E-2</v>
      </c>
      <c r="K3821">
        <v>0.13189300000000001</v>
      </c>
      <c r="M3821" t="b">
        <f t="shared" si="390"/>
        <v>0</v>
      </c>
      <c r="N3821" t="b">
        <f t="shared" si="391"/>
        <v>0</v>
      </c>
      <c r="O3821" t="b">
        <f t="shared" si="392"/>
        <v>0</v>
      </c>
      <c r="P3821" t="b">
        <f t="shared" si="393"/>
        <v>0</v>
      </c>
      <c r="Q3821" t="b">
        <f t="shared" si="394"/>
        <v>0</v>
      </c>
    </row>
    <row r="3822" spans="1:18" x14ac:dyDescent="0.55000000000000004">
      <c r="A3822">
        <v>9.4298383221181701E-3</v>
      </c>
      <c r="B3822">
        <v>2.36074334360027E-3</v>
      </c>
      <c r="C3822">
        <v>9.9507097985396201E-3</v>
      </c>
      <c r="D3822">
        <v>2.9525951900390299E-2</v>
      </c>
      <c r="E3822">
        <v>0.13369566508695099</v>
      </c>
      <c r="G3822">
        <v>9.4298400000000001E-3</v>
      </c>
      <c r="H3822">
        <v>2.3607400000000001E-3</v>
      </c>
      <c r="I3822">
        <v>9.9507099999999998E-3</v>
      </c>
      <c r="J3822">
        <v>2.9526E-2</v>
      </c>
      <c r="K3822">
        <v>0.13369600000000001</v>
      </c>
      <c r="M3822" t="b">
        <f t="shared" si="390"/>
        <v>0</v>
      </c>
      <c r="N3822" t="b">
        <f t="shared" si="391"/>
        <v>0</v>
      </c>
      <c r="O3822" t="b">
        <f t="shared" si="392"/>
        <v>0</v>
      </c>
      <c r="P3822" t="b">
        <f t="shared" si="393"/>
        <v>0</v>
      </c>
      <c r="Q3822" t="b">
        <f t="shared" si="394"/>
        <v>0</v>
      </c>
    </row>
    <row r="3823" spans="1:18" x14ac:dyDescent="0.55000000000000004">
      <c r="A3823">
        <v>1.40041989423292E-2</v>
      </c>
      <c r="B3823">
        <v>6.93510396381131E-3</v>
      </c>
      <c r="C3823">
        <v>1.45250704187507E-2</v>
      </c>
      <c r="D3823">
        <v>3.4100312520601299E-2</v>
      </c>
      <c r="E3823">
        <v>0.13827002570716199</v>
      </c>
      <c r="G3823">
        <v>1.40042E-2</v>
      </c>
      <c r="H3823">
        <v>6.9350999999999996E-3</v>
      </c>
      <c r="I3823">
        <v>1.4525100000000001E-2</v>
      </c>
      <c r="J3823">
        <v>3.41003E-2</v>
      </c>
      <c r="K3823">
        <v>0.13827</v>
      </c>
      <c r="M3823" t="b">
        <f t="shared" si="390"/>
        <v>0</v>
      </c>
      <c r="N3823" t="b">
        <f t="shared" si="391"/>
        <v>0</v>
      </c>
      <c r="O3823" t="b">
        <f t="shared" si="392"/>
        <v>0</v>
      </c>
      <c r="P3823" t="b">
        <f t="shared" si="393"/>
        <v>0</v>
      </c>
      <c r="Q3823" t="b">
        <f t="shared" si="394"/>
        <v>0</v>
      </c>
    </row>
    <row r="3824" spans="1:18" x14ac:dyDescent="0.55000000000000004">
      <c r="A3824">
        <v>2.26431030020827E-2</v>
      </c>
      <c r="B3824">
        <v>1.55740080235648E-2</v>
      </c>
      <c r="C3824">
        <v>2.3163974478504101E-2</v>
      </c>
      <c r="D3824">
        <v>4.2739216580354802E-2</v>
      </c>
      <c r="E3824">
        <v>0.146908929766916</v>
      </c>
      <c r="G3824">
        <v>2.2643099999999999E-2</v>
      </c>
      <c r="H3824">
        <v>1.5573999999999999E-2</v>
      </c>
      <c r="I3824">
        <v>2.3164000000000001E-2</v>
      </c>
      <c r="J3824">
        <v>4.2739199999999998E-2</v>
      </c>
      <c r="K3824">
        <v>0.14690900000000001</v>
      </c>
      <c r="M3824" t="b">
        <f t="shared" si="390"/>
        <v>0</v>
      </c>
      <c r="N3824" t="b">
        <f t="shared" si="391"/>
        <v>0</v>
      </c>
      <c r="O3824" t="b">
        <f t="shared" si="392"/>
        <v>0</v>
      </c>
      <c r="P3824" t="b">
        <f t="shared" si="393"/>
        <v>0</v>
      </c>
      <c r="Q3824" t="b">
        <f t="shared" si="394"/>
        <v>0</v>
      </c>
    </row>
    <row r="3825" spans="1:17" x14ac:dyDescent="0.55000000000000004">
      <c r="A3825">
        <v>3.6638987421098099E-2</v>
      </c>
      <c r="B3825">
        <v>2.9569892442580199E-2</v>
      </c>
      <c r="C3825">
        <v>3.7159858897519597E-2</v>
      </c>
      <c r="D3825">
        <v>5.6735100999370201E-2</v>
      </c>
      <c r="E3825">
        <v>0.160904814185931</v>
      </c>
      <c r="G3825">
        <v>3.6638999999999998E-2</v>
      </c>
      <c r="H3825">
        <v>2.95699E-2</v>
      </c>
      <c r="I3825">
        <v>3.7159900000000003E-2</v>
      </c>
      <c r="J3825">
        <v>5.6735099999999997E-2</v>
      </c>
      <c r="K3825">
        <v>0.16090499999999999</v>
      </c>
      <c r="M3825" t="b">
        <f t="shared" si="390"/>
        <v>0</v>
      </c>
      <c r="N3825" t="b">
        <f t="shared" si="391"/>
        <v>0</v>
      </c>
      <c r="O3825" t="b">
        <f t="shared" si="392"/>
        <v>0</v>
      </c>
      <c r="P3825" t="b">
        <f t="shared" si="393"/>
        <v>0</v>
      </c>
      <c r="Q3825" t="b">
        <f t="shared" si="394"/>
        <v>0</v>
      </c>
    </row>
    <row r="3826" spans="1:17" x14ac:dyDescent="0.55000000000000004">
      <c r="A3826">
        <v>5.7284289119095097E-2</v>
      </c>
      <c r="B3826">
        <v>5.0215194140577103E-2</v>
      </c>
      <c r="C3826">
        <v>5.7805160595516498E-2</v>
      </c>
      <c r="D3826">
        <v>7.7380402697367207E-2</v>
      </c>
      <c r="E3826">
        <v>0.181550115883928</v>
      </c>
      <c r="G3826">
        <v>5.7284300000000003E-2</v>
      </c>
      <c r="H3826">
        <v>5.0215200000000002E-2</v>
      </c>
      <c r="I3826">
        <v>5.7805200000000001E-2</v>
      </c>
      <c r="J3826">
        <v>7.7380400000000002E-2</v>
      </c>
      <c r="K3826">
        <v>0.18154999999999999</v>
      </c>
      <c r="M3826" t="b">
        <f t="shared" si="390"/>
        <v>0</v>
      </c>
      <c r="N3826" t="b">
        <f t="shared" si="391"/>
        <v>0</v>
      </c>
      <c r="O3826" t="b">
        <f t="shared" si="392"/>
        <v>0</v>
      </c>
      <c r="P3826" t="b">
        <f t="shared" si="393"/>
        <v>0</v>
      </c>
      <c r="Q3826" t="b">
        <f t="shared" si="394"/>
        <v>0</v>
      </c>
    </row>
    <row r="3827" spans="1:17" x14ac:dyDescent="0.55000000000000004">
      <c r="A3827">
        <v>8.5871445015792899E-2</v>
      </c>
      <c r="B3827">
        <v>7.8802350037274996E-2</v>
      </c>
      <c r="C3827">
        <v>8.6392316492214294E-2</v>
      </c>
      <c r="D3827">
        <v>0.105967558594065</v>
      </c>
      <c r="E3827">
        <v>0.21013727178062599</v>
      </c>
      <c r="G3827">
        <v>8.5871400000000001E-2</v>
      </c>
      <c r="H3827">
        <v>7.8802399999999995E-2</v>
      </c>
      <c r="I3827">
        <v>8.6392300000000005E-2</v>
      </c>
      <c r="J3827">
        <v>0.10596800000000001</v>
      </c>
      <c r="K3827">
        <v>0.21013699999999999</v>
      </c>
      <c r="M3827" t="b">
        <f t="shared" si="390"/>
        <v>0</v>
      </c>
      <c r="N3827" t="b">
        <f t="shared" si="391"/>
        <v>0</v>
      </c>
      <c r="O3827" t="b">
        <f t="shared" si="392"/>
        <v>0</v>
      </c>
      <c r="P3827" t="b">
        <f t="shared" si="393"/>
        <v>0</v>
      </c>
      <c r="Q3827" t="b">
        <f t="shared" si="394"/>
        <v>0</v>
      </c>
    </row>
    <row r="3828" spans="1:17" x14ac:dyDescent="0.55000000000000004">
      <c r="A3828">
        <v>0.12369289203091099</v>
      </c>
      <c r="B3828">
        <v>0.11662379705239299</v>
      </c>
      <c r="C3828">
        <v>0.124213763507333</v>
      </c>
      <c r="D3828">
        <v>0.14378900560918301</v>
      </c>
      <c r="E3828">
        <v>0.24795871879574399</v>
      </c>
      <c r="G3828">
        <v>0.123693</v>
      </c>
      <c r="H3828">
        <v>0.11662400000000001</v>
      </c>
      <c r="I3828">
        <v>0.124214</v>
      </c>
      <c r="J3828">
        <v>0.143789</v>
      </c>
      <c r="K3828">
        <v>0.24795900000000001</v>
      </c>
      <c r="M3828" t="b">
        <f t="shared" si="390"/>
        <v>0</v>
      </c>
      <c r="N3828" t="b">
        <f t="shared" si="391"/>
        <v>0</v>
      </c>
      <c r="O3828" t="b">
        <f t="shared" si="392"/>
        <v>0</v>
      </c>
      <c r="P3828" t="b">
        <f t="shared" si="393"/>
        <v>0</v>
      </c>
      <c r="Q3828" t="b">
        <f t="shared" si="394"/>
        <v>0</v>
      </c>
    </row>
    <row r="3829" spans="1:17" x14ac:dyDescent="0.55000000000000004">
      <c r="A3829">
        <v>0.14347132957827199</v>
      </c>
      <c r="B3829">
        <v>0.16497197210565201</v>
      </c>
      <c r="C3829">
        <v>0.17256193856059099</v>
      </c>
      <c r="D3829">
        <v>0.19213718066244201</v>
      </c>
      <c r="E3829">
        <v>0.23495141274051501</v>
      </c>
      <c r="G3829">
        <v>0.14347099999999999</v>
      </c>
      <c r="H3829">
        <v>0.16497200000000001</v>
      </c>
      <c r="I3829">
        <v>0.17256199999999999</v>
      </c>
      <c r="J3829">
        <v>0.192137</v>
      </c>
      <c r="K3829">
        <v>0.23495099999999999</v>
      </c>
      <c r="M3829" t="b">
        <f t="shared" si="390"/>
        <v>0</v>
      </c>
      <c r="N3829" t="b">
        <f t="shared" si="391"/>
        <v>0</v>
      </c>
      <c r="O3829" t="b">
        <f t="shared" si="392"/>
        <v>0</v>
      </c>
      <c r="P3829" t="b">
        <f t="shared" si="393"/>
        <v>0</v>
      </c>
      <c r="Q3829" t="b">
        <f t="shared" si="394"/>
        <v>0</v>
      </c>
    </row>
    <row r="3830" spans="1:17" x14ac:dyDescent="0.55000000000000004">
      <c r="A3830">
        <v>0.15980052258761901</v>
      </c>
      <c r="B3830">
        <v>0.22513931211676999</v>
      </c>
      <c r="C3830">
        <v>0.232729278571709</v>
      </c>
      <c r="D3830">
        <v>0.25230452067356002</v>
      </c>
      <c r="E3830">
        <v>0.29511875275163302</v>
      </c>
      <c r="G3830">
        <v>0.159801</v>
      </c>
      <c r="H3830">
        <v>0.22513900000000001</v>
      </c>
      <c r="I3830">
        <v>0.23272899999999999</v>
      </c>
      <c r="J3830">
        <v>0.252305</v>
      </c>
      <c r="K3830">
        <v>0.29511900000000002</v>
      </c>
      <c r="M3830" t="b">
        <f t="shared" si="390"/>
        <v>0</v>
      </c>
      <c r="N3830" t="b">
        <f t="shared" si="391"/>
        <v>0</v>
      </c>
      <c r="O3830" t="b">
        <f t="shared" si="392"/>
        <v>0</v>
      </c>
      <c r="P3830" t="b">
        <f t="shared" si="393"/>
        <v>0</v>
      </c>
      <c r="Q3830" t="b">
        <f t="shared" si="394"/>
        <v>0</v>
      </c>
    </row>
    <row r="3831" spans="1:17" x14ac:dyDescent="0.55000000000000004">
      <c r="A3831">
        <v>0.18209545436076799</v>
      </c>
      <c r="B3831">
        <v>0.237062772896979</v>
      </c>
      <c r="C3831">
        <v>0.244652739351918</v>
      </c>
      <c r="D3831">
        <v>0.26422798145376902</v>
      </c>
      <c r="E3831">
        <v>0.36839769464033001</v>
      </c>
      <c r="G3831">
        <v>0.18209500000000001</v>
      </c>
      <c r="H3831">
        <v>0.237063</v>
      </c>
      <c r="I3831">
        <v>0.24465300000000001</v>
      </c>
      <c r="J3831">
        <v>0.26422800000000002</v>
      </c>
      <c r="K3831">
        <v>0.368398</v>
      </c>
      <c r="M3831" t="b">
        <f t="shared" si="390"/>
        <v>0</v>
      </c>
      <c r="N3831" t="b">
        <f t="shared" si="391"/>
        <v>0</v>
      </c>
      <c r="O3831" t="b">
        <f t="shared" si="392"/>
        <v>0</v>
      </c>
      <c r="P3831" t="b">
        <f t="shared" si="393"/>
        <v>0</v>
      </c>
      <c r="Q3831" t="b">
        <f t="shared" si="394"/>
        <v>0</v>
      </c>
    </row>
    <row r="3832" spans="1:17" x14ac:dyDescent="0.55000000000000004">
      <c r="A3832">
        <v>0.20671114102693899</v>
      </c>
      <c r="B3832">
        <v>0.28532132611470701</v>
      </c>
      <c r="C3832">
        <v>0.33233572003791401</v>
      </c>
      <c r="D3832">
        <v>0.35191096213976503</v>
      </c>
      <c r="E3832">
        <v>0.45608067532632601</v>
      </c>
      <c r="G3832">
        <v>0.20671100000000001</v>
      </c>
      <c r="H3832">
        <v>0.28532099999999999</v>
      </c>
      <c r="I3832">
        <v>0.33233600000000002</v>
      </c>
      <c r="J3832">
        <v>0.35191099999999997</v>
      </c>
      <c r="K3832">
        <v>0.45608100000000001</v>
      </c>
      <c r="M3832" t="b">
        <f t="shared" si="390"/>
        <v>0</v>
      </c>
      <c r="N3832" t="b">
        <f t="shared" si="391"/>
        <v>0</v>
      </c>
      <c r="O3832" t="b">
        <f t="shared" si="392"/>
        <v>0</v>
      </c>
      <c r="P3832" t="b">
        <f t="shared" si="393"/>
        <v>0</v>
      </c>
      <c r="Q3832" t="b">
        <f t="shared" si="394"/>
        <v>0</v>
      </c>
    </row>
    <row r="3833" spans="1:17" x14ac:dyDescent="0.55000000000000004">
      <c r="A3833">
        <v>0.25289125035875398</v>
      </c>
      <c r="B3833">
        <v>0.31462782300369502</v>
      </c>
      <c r="C3833">
        <v>0.37922848986471402</v>
      </c>
      <c r="D3833">
        <v>0.45529041854277902</v>
      </c>
      <c r="E3833">
        <v>0.55946013172933995</v>
      </c>
      <c r="G3833">
        <v>0.25289099999999998</v>
      </c>
      <c r="H3833">
        <v>0.31462800000000002</v>
      </c>
      <c r="I3833">
        <v>0.37922800000000001</v>
      </c>
      <c r="J3833">
        <v>0.45528999999999997</v>
      </c>
      <c r="K3833">
        <v>0.55945999999999996</v>
      </c>
      <c r="M3833" t="b">
        <f t="shared" si="390"/>
        <v>0</v>
      </c>
      <c r="N3833" t="b">
        <f t="shared" si="391"/>
        <v>0</v>
      </c>
      <c r="O3833" t="b">
        <f t="shared" si="392"/>
        <v>0</v>
      </c>
      <c r="P3833" t="b">
        <f t="shared" si="393"/>
        <v>0</v>
      </c>
      <c r="Q3833" t="b">
        <f t="shared" si="394"/>
        <v>0</v>
      </c>
    </row>
    <row r="3834" spans="1:17" x14ac:dyDescent="0.55000000000000004">
      <c r="A3834">
        <v>0.28112879162489801</v>
      </c>
      <c r="B3834">
        <v>0.36841811226719301</v>
      </c>
      <c r="C3834">
        <v>0.43260335303689001</v>
      </c>
      <c r="D3834">
        <v>0.51871803583869502</v>
      </c>
      <c r="E3834">
        <v>0.60602155784372203</v>
      </c>
      <c r="G3834">
        <v>0.28112900000000002</v>
      </c>
      <c r="H3834">
        <v>0.36841800000000002</v>
      </c>
      <c r="I3834">
        <v>0.43260300000000002</v>
      </c>
      <c r="J3834">
        <v>0.51871800000000001</v>
      </c>
      <c r="K3834">
        <v>0.60602199999999995</v>
      </c>
      <c r="M3834" t="b">
        <f t="shared" si="390"/>
        <v>0</v>
      </c>
      <c r="N3834" t="b">
        <f t="shared" si="391"/>
        <v>0</v>
      </c>
      <c r="O3834" t="b">
        <f t="shared" si="392"/>
        <v>0</v>
      </c>
      <c r="P3834" t="b">
        <f t="shared" si="393"/>
        <v>0</v>
      </c>
      <c r="Q3834" t="b">
        <f t="shared" si="394"/>
        <v>0</v>
      </c>
    </row>
    <row r="3835" spans="1:17" x14ac:dyDescent="0.55000000000000004">
      <c r="A3835">
        <v>0.35579922460368002</v>
      </c>
      <c r="B3835">
        <v>0.42921272925163201</v>
      </c>
      <c r="C3835">
        <v>0.502794816370563</v>
      </c>
      <c r="D3835">
        <v>0.55270719760619602</v>
      </c>
      <c r="E3835">
        <v>0.74467127643993103</v>
      </c>
      <c r="G3835">
        <v>0.35579899999999998</v>
      </c>
      <c r="H3835">
        <v>0.42921300000000001</v>
      </c>
      <c r="I3835">
        <v>0.50279499999999999</v>
      </c>
      <c r="J3835">
        <v>0.55270699999999995</v>
      </c>
      <c r="K3835">
        <v>0.74467099999999997</v>
      </c>
      <c r="M3835" t="b">
        <f t="shared" si="390"/>
        <v>0</v>
      </c>
      <c r="N3835" t="b">
        <f t="shared" si="391"/>
        <v>0</v>
      </c>
      <c r="O3835" t="b">
        <f t="shared" si="392"/>
        <v>0</v>
      </c>
      <c r="P3835" t="b">
        <f t="shared" si="393"/>
        <v>0</v>
      </c>
      <c r="Q3835" t="b">
        <f t="shared" si="394"/>
        <v>0</v>
      </c>
    </row>
    <row r="3836" spans="1:17" x14ac:dyDescent="0.55000000000000004">
      <c r="A3836">
        <v>0.439147414261498</v>
      </c>
      <c r="B3836">
        <v>0.50698032280990601</v>
      </c>
      <c r="C3836">
        <v>0.52610369488682496</v>
      </c>
      <c r="D3836">
        <v>0.62651984191202204</v>
      </c>
      <c r="E3836">
        <v>0.90289478151231595</v>
      </c>
      <c r="G3836">
        <v>0.43914700000000001</v>
      </c>
      <c r="H3836">
        <v>0.50697999999999999</v>
      </c>
      <c r="I3836">
        <v>0.52610400000000002</v>
      </c>
      <c r="J3836">
        <v>0.62651999999999997</v>
      </c>
      <c r="K3836">
        <v>0.902895</v>
      </c>
      <c r="M3836" t="b">
        <f t="shared" si="390"/>
        <v>0</v>
      </c>
      <c r="N3836" t="b">
        <f t="shared" si="391"/>
        <v>0</v>
      </c>
      <c r="O3836" t="b">
        <f t="shared" si="392"/>
        <v>0</v>
      </c>
      <c r="P3836" t="b">
        <f t="shared" si="393"/>
        <v>0</v>
      </c>
      <c r="Q3836" t="b">
        <f t="shared" si="394"/>
        <v>0</v>
      </c>
    </row>
    <row r="3837" spans="1:17" x14ac:dyDescent="0.55000000000000004">
      <c r="A3837">
        <v>0.45822512310949498</v>
      </c>
      <c r="B3837">
        <v>0.61212807326073604</v>
      </c>
      <c r="C3837">
        <v>0.61985178854579903</v>
      </c>
      <c r="D3837">
        <v>0.64947449633203203</v>
      </c>
      <c r="E3837">
        <v>0.93397138476057096</v>
      </c>
      <c r="G3837">
        <v>0.45822499999999999</v>
      </c>
      <c r="H3837">
        <v>0.61212800000000001</v>
      </c>
      <c r="I3837">
        <v>0.61985199999999996</v>
      </c>
      <c r="J3837">
        <v>0.649474</v>
      </c>
      <c r="K3837">
        <v>0.933971</v>
      </c>
      <c r="M3837" t="b">
        <f t="shared" si="390"/>
        <v>0</v>
      </c>
      <c r="N3837" t="b">
        <f t="shared" si="391"/>
        <v>0</v>
      </c>
      <c r="O3837" t="b">
        <f t="shared" si="392"/>
        <v>0</v>
      </c>
      <c r="P3837" t="b">
        <f t="shared" si="393"/>
        <v>0</v>
      </c>
      <c r="Q3837" t="b">
        <f t="shared" si="394"/>
        <v>0</v>
      </c>
    </row>
    <row r="3838" spans="1:17" x14ac:dyDescent="0.55000000000000004">
      <c r="A3838">
        <v>0.47921504934727699</v>
      </c>
      <c r="B3838">
        <v>0.65644856519103001</v>
      </c>
      <c r="C3838">
        <v>0.78267834991739704</v>
      </c>
      <c r="D3838">
        <v>0.84059723543014098</v>
      </c>
      <c r="E3838">
        <v>0.95950504510747203</v>
      </c>
      <c r="G3838">
        <v>0.479215</v>
      </c>
      <c r="H3838">
        <v>0.65644899999999995</v>
      </c>
      <c r="I3838">
        <v>0.78267799999999998</v>
      </c>
      <c r="J3838">
        <v>0.84059700000000004</v>
      </c>
      <c r="K3838">
        <v>0.95950500000000005</v>
      </c>
      <c r="M3838" t="b">
        <f t="shared" si="390"/>
        <v>0</v>
      </c>
      <c r="N3838" t="b">
        <f t="shared" si="391"/>
        <v>0</v>
      </c>
      <c r="O3838" t="b">
        <f t="shared" si="392"/>
        <v>0</v>
      </c>
      <c r="P3838" t="b">
        <f t="shared" si="393"/>
        <v>0</v>
      </c>
      <c r="Q3838" t="b">
        <f t="shared" si="394"/>
        <v>0</v>
      </c>
    </row>
    <row r="3839" spans="1:17" x14ac:dyDescent="0.55000000000000004">
      <c r="A3839">
        <v>0.50225582647556499</v>
      </c>
      <c r="B3839">
        <v>0.679802336593894</v>
      </c>
      <c r="C3839">
        <v>0.80612288227714701</v>
      </c>
      <c r="D3839">
        <v>0.94530221996161701</v>
      </c>
      <c r="E3839">
        <v>1.0755007432806301</v>
      </c>
      <c r="G3839">
        <v>0.50225600000000004</v>
      </c>
      <c r="H3839">
        <v>0.67980200000000002</v>
      </c>
      <c r="I3839">
        <v>0.80612300000000003</v>
      </c>
      <c r="J3839">
        <v>0.94530199999999998</v>
      </c>
      <c r="K3839">
        <v>1.0754999999999999</v>
      </c>
      <c r="M3839" t="b">
        <f t="shared" ref="M3839:M3889" si="395" xml:space="preserve"> IF(ABS((A3839-G3839)/G3839)&gt;0.001%,(ABS((A3839-G3839)/G3839))*100)</f>
        <v>0</v>
      </c>
      <c r="N3839" t="b">
        <f t="shared" ref="N3839:N3888" si="396" xml:space="preserve"> IF(ABS((B3839-H3839)/H3839)&gt;0.001%,(ABS((B3839-H3839)/H3839))*100)</f>
        <v>0</v>
      </c>
      <c r="O3839" t="b">
        <f t="shared" ref="O3839:O3888" si="397" xml:space="preserve"> IF(ABS((C3839-I3839)/I3839)&gt;0.001%,(ABS((C3839-I3839)/I3839))*100)</f>
        <v>0</v>
      </c>
      <c r="P3839" t="b">
        <f t="shared" ref="P3839:P3888" si="398" xml:space="preserve"> IF(ABS((D3839-J3839)/J3839)&gt;0.001%,(ABS((D3839-J3839)/J3839))*100)</f>
        <v>0</v>
      </c>
      <c r="Q3839" t="b">
        <f t="shared" ref="Q3839:Q3888" si="399" xml:space="preserve"> IF(ABS((E3839-K3839)/K3839)&gt;0.001%,(ABS((E3839-K3839)/K3839))*100)</f>
        <v>0</v>
      </c>
    </row>
    <row r="3840" spans="1:17" x14ac:dyDescent="0.55000000000000004">
      <c r="A3840">
        <v>0.52008703151775204</v>
      </c>
      <c r="B3840">
        <v>0.70537298692876405</v>
      </c>
      <c r="C3840">
        <v>0.831751211502056</v>
      </c>
      <c r="D3840">
        <v>0.97081862344327796</v>
      </c>
      <c r="E3840">
        <v>1.3247984356298901</v>
      </c>
      <c r="G3840">
        <v>0.52008699999999997</v>
      </c>
      <c r="H3840">
        <v>0.70537300000000003</v>
      </c>
      <c r="I3840">
        <v>0.83175100000000002</v>
      </c>
      <c r="J3840">
        <v>0.97081899999999999</v>
      </c>
      <c r="K3840">
        <v>1.3248</v>
      </c>
      <c r="M3840" t="b">
        <f t="shared" si="395"/>
        <v>0</v>
      </c>
      <c r="N3840" t="b">
        <f t="shared" si="396"/>
        <v>0</v>
      </c>
      <c r="O3840" t="b">
        <f t="shared" si="397"/>
        <v>0</v>
      </c>
      <c r="P3840" t="b">
        <f t="shared" si="398"/>
        <v>0</v>
      </c>
      <c r="Q3840" t="b">
        <f t="shared" si="399"/>
        <v>0</v>
      </c>
    </row>
    <row r="3841" spans="1:17" x14ac:dyDescent="0.55000000000000004">
      <c r="A3841">
        <v>0.54782380191031199</v>
      </c>
      <c r="B3841">
        <v>0.73328165580057703</v>
      </c>
      <c r="C3841">
        <v>0.85977869663454998</v>
      </c>
      <c r="D3841">
        <v>0.99876069518803401</v>
      </c>
      <c r="E3841">
        <v>1.4129072068678099</v>
      </c>
      <c r="G3841">
        <v>0.54782399999999998</v>
      </c>
      <c r="H3841">
        <v>0.73328199999999999</v>
      </c>
      <c r="I3841">
        <v>0.85977899999999996</v>
      </c>
      <c r="J3841">
        <v>0.99876100000000001</v>
      </c>
      <c r="K3841">
        <v>1.4129100000000001</v>
      </c>
      <c r="M3841" t="b">
        <f t="shared" si="395"/>
        <v>0</v>
      </c>
      <c r="N3841" t="b">
        <f t="shared" si="396"/>
        <v>0</v>
      </c>
      <c r="O3841" t="b">
        <f t="shared" si="397"/>
        <v>0</v>
      </c>
      <c r="P3841" t="b">
        <f t="shared" si="398"/>
        <v>0</v>
      </c>
      <c r="Q3841" t="b">
        <f t="shared" si="399"/>
        <v>0</v>
      </c>
    </row>
    <row r="3842" spans="1:17" x14ac:dyDescent="0.55000000000000004">
      <c r="A3842">
        <v>0.57805899974561903</v>
      </c>
      <c r="B3842">
        <v>0.76373373630705099</v>
      </c>
      <c r="C3842">
        <v>0.88085111310798603</v>
      </c>
      <c r="D3842">
        <v>1.0293415811070099</v>
      </c>
      <c r="E3842">
        <v>1.44372013409825</v>
      </c>
      <c r="G3842">
        <v>0.57805899999999999</v>
      </c>
      <c r="H3842">
        <v>0.76373400000000002</v>
      </c>
      <c r="I3842">
        <v>0.88085100000000005</v>
      </c>
      <c r="J3842">
        <v>1.0293399999999999</v>
      </c>
      <c r="K3842">
        <v>1.4437199999999999</v>
      </c>
      <c r="M3842" t="b">
        <f t="shared" si="395"/>
        <v>0</v>
      </c>
      <c r="N3842" t="b">
        <f t="shared" si="396"/>
        <v>0</v>
      </c>
      <c r="O3842" t="b">
        <f t="shared" si="397"/>
        <v>0</v>
      </c>
      <c r="P3842" t="b">
        <f t="shared" si="398"/>
        <v>0</v>
      </c>
      <c r="Q3842" t="b">
        <f t="shared" si="399"/>
        <v>0</v>
      </c>
    </row>
    <row r="3843" spans="1:17" x14ac:dyDescent="0.55000000000000004">
      <c r="A3843">
        <v>0.61098612616730996</v>
      </c>
      <c r="B3843">
        <v>0.79689089190364204</v>
      </c>
      <c r="C3843">
        <v>0.91416339335726005</v>
      </c>
      <c r="D3843">
        <v>1.0627018103274799</v>
      </c>
      <c r="E3843">
        <v>1.4773501634467201</v>
      </c>
      <c r="G3843">
        <v>0.61098600000000003</v>
      </c>
      <c r="H3843">
        <v>0.79689100000000002</v>
      </c>
      <c r="I3843">
        <v>0.91416299999999995</v>
      </c>
      <c r="J3843">
        <v>1.0627</v>
      </c>
      <c r="K3843">
        <v>1.4773499999999999</v>
      </c>
      <c r="M3843" t="b">
        <f t="shared" si="395"/>
        <v>0</v>
      </c>
      <c r="N3843" t="b">
        <f t="shared" si="396"/>
        <v>0</v>
      </c>
      <c r="O3843" t="b">
        <f t="shared" si="397"/>
        <v>0</v>
      </c>
      <c r="P3843" t="b">
        <f t="shared" si="398"/>
        <v>0</v>
      </c>
      <c r="Q3843" t="b">
        <f t="shared" si="399"/>
        <v>0</v>
      </c>
    </row>
    <row r="3844" spans="1:17" x14ac:dyDescent="0.55000000000000004">
      <c r="A3844">
        <v>0.646783909305092</v>
      </c>
      <c r="B3844">
        <v>0.83292554276000297</v>
      </c>
      <c r="C3844">
        <v>0.95034246077054496</v>
      </c>
      <c r="D3844">
        <v>1.09897829815665</v>
      </c>
      <c r="E3844">
        <v>1.5139500555154799</v>
      </c>
      <c r="G3844">
        <v>0.64678400000000003</v>
      </c>
      <c r="H3844">
        <v>0.83292600000000006</v>
      </c>
      <c r="I3844">
        <v>0.95034200000000002</v>
      </c>
      <c r="J3844">
        <v>1.0989800000000001</v>
      </c>
      <c r="K3844">
        <v>1.5139499999999999</v>
      </c>
      <c r="M3844" t="b">
        <f t="shared" si="395"/>
        <v>0</v>
      </c>
      <c r="N3844" t="b">
        <f t="shared" si="396"/>
        <v>0</v>
      </c>
      <c r="O3844" t="b">
        <f t="shared" si="397"/>
        <v>0</v>
      </c>
      <c r="P3844" t="b">
        <f t="shared" si="398"/>
        <v>0</v>
      </c>
      <c r="Q3844" t="b">
        <f t="shared" si="399"/>
        <v>0</v>
      </c>
    </row>
    <row r="3845" spans="1:17" x14ac:dyDescent="0.55000000000000004">
      <c r="A3845">
        <v>0.68559789795460302</v>
      </c>
      <c r="B3845">
        <v>0.87198151392673795</v>
      </c>
      <c r="C3845">
        <v>0.98953998783695496</v>
      </c>
      <c r="D3845">
        <v>1.1383185948966901</v>
      </c>
      <c r="E3845">
        <v>1.55363823724325</v>
      </c>
      <c r="G3845">
        <v>0.68559800000000004</v>
      </c>
      <c r="H3845">
        <v>0.87198200000000003</v>
      </c>
      <c r="I3845">
        <v>0.98953999999999998</v>
      </c>
      <c r="J3845">
        <v>1.13832</v>
      </c>
      <c r="K3845">
        <v>1.5536399999999999</v>
      </c>
      <c r="M3845" t="b">
        <f t="shared" si="395"/>
        <v>0</v>
      </c>
      <c r="N3845" t="b">
        <f t="shared" si="396"/>
        <v>0</v>
      </c>
      <c r="O3845" t="b">
        <f t="shared" si="397"/>
        <v>0</v>
      </c>
      <c r="P3845" t="b">
        <f t="shared" si="398"/>
        <v>0</v>
      </c>
      <c r="Q3845" t="b">
        <f t="shared" si="399"/>
        <v>0</v>
      </c>
    </row>
    <row r="3846" spans="1:17" x14ac:dyDescent="0.55000000000000004">
      <c r="A3846">
        <v>0.72755289463919803</v>
      </c>
      <c r="B3846">
        <v>0.90485739261587705</v>
      </c>
      <c r="C3846">
        <v>1.0319038306625501</v>
      </c>
      <c r="D3846">
        <v>1.1808305375375301</v>
      </c>
      <c r="E3846">
        <v>1.5965344403870101</v>
      </c>
      <c r="G3846">
        <v>0.72755300000000001</v>
      </c>
      <c r="H3846">
        <v>0.90485700000000002</v>
      </c>
      <c r="I3846">
        <v>1.0319</v>
      </c>
      <c r="J3846">
        <v>1.18083</v>
      </c>
      <c r="K3846">
        <v>1.59653</v>
      </c>
      <c r="M3846" t="b">
        <f t="shared" si="395"/>
        <v>0</v>
      </c>
      <c r="N3846" t="b">
        <f t="shared" si="396"/>
        <v>0</v>
      </c>
      <c r="O3846" t="b">
        <f t="shared" si="397"/>
        <v>0</v>
      </c>
      <c r="P3846" t="b">
        <f t="shared" si="398"/>
        <v>0</v>
      </c>
      <c r="Q3846" t="b">
        <f t="shared" si="399"/>
        <v>0</v>
      </c>
    </row>
    <row r="3847" spans="1:17" x14ac:dyDescent="0.55000000000000004">
      <c r="A3847">
        <v>0.77277162505808195</v>
      </c>
      <c r="B3847">
        <v>0.95035340841939098</v>
      </c>
      <c r="C3847">
        <v>1.0775511524171799</v>
      </c>
      <c r="D3847">
        <v>1.22664413346614</v>
      </c>
      <c r="E3847">
        <v>1.6427472012431099</v>
      </c>
      <c r="G3847">
        <v>0.77277200000000001</v>
      </c>
      <c r="H3847">
        <v>0.950353</v>
      </c>
      <c r="I3847">
        <v>1.07755</v>
      </c>
      <c r="J3847">
        <v>1.22664</v>
      </c>
      <c r="K3847">
        <v>1.6427499999999999</v>
      </c>
      <c r="M3847" t="b">
        <f t="shared" si="395"/>
        <v>0</v>
      </c>
      <c r="N3847" t="b">
        <f t="shared" si="396"/>
        <v>0</v>
      </c>
      <c r="O3847" t="b">
        <f t="shared" si="397"/>
        <v>0</v>
      </c>
      <c r="P3847" t="b">
        <f t="shared" si="398"/>
        <v>0</v>
      </c>
      <c r="Q3847" t="b">
        <f t="shared" si="399"/>
        <v>0</v>
      </c>
    </row>
    <row r="3848" spans="1:17" x14ac:dyDescent="0.55000000000000004">
      <c r="A3848">
        <v>0.82137730343878501</v>
      </c>
      <c r="B3848">
        <v>0.99924635515188698</v>
      </c>
      <c r="C3848">
        <v>1.1265976475367601</v>
      </c>
      <c r="D3848">
        <v>1.27587255270674</v>
      </c>
      <c r="E3848">
        <v>1.69240930508436</v>
      </c>
      <c r="G3848">
        <v>0.82137700000000002</v>
      </c>
      <c r="H3848">
        <v>0.99924599999999997</v>
      </c>
      <c r="I3848">
        <v>1.1266</v>
      </c>
      <c r="J3848">
        <v>1.2758700000000001</v>
      </c>
      <c r="K3848">
        <v>1.69241</v>
      </c>
      <c r="M3848" t="b">
        <f t="shared" si="395"/>
        <v>0</v>
      </c>
      <c r="N3848" t="b">
        <f t="shared" si="396"/>
        <v>0</v>
      </c>
      <c r="O3848" t="b">
        <f t="shared" si="397"/>
        <v>0</v>
      </c>
      <c r="P3848" t="b">
        <f t="shared" si="398"/>
        <v>0</v>
      </c>
      <c r="Q3848" t="b">
        <f t="shared" si="399"/>
        <v>0</v>
      </c>
    </row>
    <row r="3849" spans="1:17" x14ac:dyDescent="0.55000000000000004">
      <c r="A3849">
        <v>0.87349202268742698</v>
      </c>
      <c r="B3849">
        <v>1.0516579343572801</v>
      </c>
      <c r="C3849">
        <v>1.1791647277497901</v>
      </c>
      <c r="D3849">
        <v>1.3286328404649499</v>
      </c>
      <c r="E3849">
        <v>1.7456452971310901</v>
      </c>
      <c r="G3849">
        <v>0.87349200000000005</v>
      </c>
      <c r="H3849">
        <v>1.05166</v>
      </c>
      <c r="I3849">
        <v>1.17916</v>
      </c>
      <c r="J3849">
        <v>1.32863</v>
      </c>
      <c r="K3849">
        <v>1.7456499999999999</v>
      </c>
      <c r="M3849" t="b">
        <f t="shared" si="395"/>
        <v>0</v>
      </c>
      <c r="N3849" t="b">
        <f t="shared" si="396"/>
        <v>0</v>
      </c>
      <c r="O3849" t="b">
        <f t="shared" si="397"/>
        <v>0</v>
      </c>
      <c r="P3849" t="b">
        <f t="shared" si="398"/>
        <v>0</v>
      </c>
      <c r="Q3849" t="b">
        <f t="shared" si="399"/>
        <v>0</v>
      </c>
    </row>
    <row r="3850" spans="1:17" x14ac:dyDescent="0.55000000000000004">
      <c r="A3850">
        <v>0.920013238499923</v>
      </c>
      <c r="B3850">
        <v>1.1077102443081901</v>
      </c>
      <c r="C3850">
        <v>1.23537979824963</v>
      </c>
      <c r="D3850">
        <v>1.3734488810332099</v>
      </c>
      <c r="E3850">
        <v>1.80256702475764</v>
      </c>
      <c r="G3850">
        <v>0.92001299999999997</v>
      </c>
      <c r="H3850">
        <v>1.10771</v>
      </c>
      <c r="I3850">
        <v>1.2353799999999999</v>
      </c>
      <c r="J3850">
        <v>1.3734500000000001</v>
      </c>
      <c r="K3850">
        <v>1.80257</v>
      </c>
      <c r="M3850" t="b">
        <f t="shared" si="395"/>
        <v>0</v>
      </c>
      <c r="N3850" t="b">
        <f t="shared" si="396"/>
        <v>0</v>
      </c>
      <c r="O3850" t="b">
        <f t="shared" si="397"/>
        <v>0</v>
      </c>
      <c r="P3850" t="b">
        <f t="shared" si="398"/>
        <v>0</v>
      </c>
      <c r="Q3850" t="b">
        <f t="shared" si="399"/>
        <v>0</v>
      </c>
    </row>
    <row r="3851" spans="1:17" x14ac:dyDescent="0.55000000000000004">
      <c r="A3851">
        <v>0.979536574598591</v>
      </c>
      <c r="B3851">
        <v>1.1675263652091601</v>
      </c>
      <c r="C3851">
        <v>1.29536415742348</v>
      </c>
      <c r="D3851">
        <v>1.43365689078807</v>
      </c>
      <c r="E3851">
        <v>1.8632810770269701</v>
      </c>
      <c r="G3851">
        <v>0.97953699999999999</v>
      </c>
      <c r="H3851">
        <v>1.16753</v>
      </c>
      <c r="I3851">
        <v>1.2953600000000001</v>
      </c>
      <c r="J3851">
        <v>1.4336599999999999</v>
      </c>
      <c r="K3851">
        <v>1.86328</v>
      </c>
      <c r="M3851" t="b">
        <f t="shared" si="395"/>
        <v>0</v>
      </c>
      <c r="N3851" t="b">
        <f t="shared" si="396"/>
        <v>0</v>
      </c>
      <c r="O3851" t="b">
        <f t="shared" si="397"/>
        <v>0</v>
      </c>
      <c r="P3851" t="b">
        <f t="shared" si="398"/>
        <v>0</v>
      </c>
      <c r="Q3851" t="b">
        <f t="shared" si="399"/>
        <v>0</v>
      </c>
    </row>
    <row r="3852" spans="1:17" x14ac:dyDescent="0.55000000000000004">
      <c r="A3852">
        <v>1.04294484551123</v>
      </c>
      <c r="B3852">
        <v>1.2312297693040599</v>
      </c>
      <c r="C3852">
        <v>1.3477218252334799</v>
      </c>
      <c r="D3852">
        <v>1.4977616113168699</v>
      </c>
      <c r="E3852">
        <v>1.9137425087858599</v>
      </c>
      <c r="G3852">
        <v>1.04294</v>
      </c>
      <c r="H3852">
        <v>1.23123</v>
      </c>
      <c r="I3852">
        <v>1.34772</v>
      </c>
      <c r="J3852">
        <v>1.49776</v>
      </c>
      <c r="K3852">
        <v>1.91374</v>
      </c>
      <c r="M3852" t="b">
        <f t="shared" si="395"/>
        <v>0</v>
      </c>
      <c r="N3852" t="b">
        <f t="shared" si="396"/>
        <v>0</v>
      </c>
      <c r="O3852" t="b">
        <f t="shared" si="397"/>
        <v>0</v>
      </c>
      <c r="P3852" t="b">
        <f t="shared" si="398"/>
        <v>0</v>
      </c>
      <c r="Q3852" t="b">
        <f t="shared" si="399"/>
        <v>0</v>
      </c>
    </row>
    <row r="3853" spans="1:17" x14ac:dyDescent="0.55000000000000004">
      <c r="A3853">
        <v>1.1103627901145701</v>
      </c>
      <c r="B3853">
        <v>1.29894429101835</v>
      </c>
      <c r="C3853">
        <v>1.41562631160871</v>
      </c>
      <c r="D3853">
        <v>1.5658788558622101</v>
      </c>
      <c r="E3853">
        <v>1.98242309883607</v>
      </c>
      <c r="G3853">
        <v>1.11036</v>
      </c>
      <c r="H3853">
        <v>1.29894</v>
      </c>
      <c r="I3853">
        <v>1.4156299999999999</v>
      </c>
      <c r="J3853">
        <v>1.5658799999999999</v>
      </c>
      <c r="K3853">
        <v>1.9824200000000001</v>
      </c>
      <c r="M3853" t="b">
        <f t="shared" si="395"/>
        <v>0</v>
      </c>
      <c r="N3853" t="b">
        <f t="shared" si="396"/>
        <v>0</v>
      </c>
      <c r="O3853" t="b">
        <f t="shared" si="397"/>
        <v>0</v>
      </c>
      <c r="P3853" t="b">
        <f t="shared" si="398"/>
        <v>0</v>
      </c>
      <c r="Q3853" t="b">
        <f t="shared" si="399"/>
        <v>0</v>
      </c>
    </row>
    <row r="3854" spans="1:17" x14ac:dyDescent="0.55000000000000004">
      <c r="A3854">
        <v>1.18191418084754</v>
      </c>
      <c r="B3854">
        <v>1.3593265111985899</v>
      </c>
      <c r="C3854">
        <v>1.48766800863509</v>
      </c>
      <c r="D3854">
        <v>1.6381374462060301</v>
      </c>
      <c r="E3854">
        <v>2.0552632006656602</v>
      </c>
      <c r="G3854">
        <v>1.18191</v>
      </c>
      <c r="H3854">
        <v>1.3593299999999999</v>
      </c>
      <c r="I3854">
        <v>1.48767</v>
      </c>
      <c r="J3854">
        <v>1.6381399999999999</v>
      </c>
      <c r="K3854">
        <v>2.0552600000000001</v>
      </c>
      <c r="M3854" t="b">
        <f t="shared" si="395"/>
        <v>0</v>
      </c>
      <c r="N3854" t="b">
        <f t="shared" si="396"/>
        <v>0</v>
      </c>
      <c r="O3854" t="b">
        <f t="shared" si="397"/>
        <v>0</v>
      </c>
      <c r="P3854" t="b">
        <f t="shared" si="398"/>
        <v>0</v>
      </c>
      <c r="Q3854" t="b">
        <f t="shared" si="399"/>
        <v>0</v>
      </c>
    </row>
    <row r="3855" spans="1:17" x14ac:dyDescent="0.55000000000000004">
      <c r="A3855">
        <v>1.2577275294134</v>
      </c>
      <c r="B3855">
        <v>1.4354432670016199</v>
      </c>
      <c r="C3855">
        <v>1.56396873628953</v>
      </c>
      <c r="D3855">
        <v>1.7146603778069001</v>
      </c>
      <c r="E3855">
        <v>2.1323842911752502</v>
      </c>
      <c r="G3855">
        <v>1.25773</v>
      </c>
      <c r="H3855">
        <v>1.43544</v>
      </c>
      <c r="I3855">
        <v>1.5639700000000001</v>
      </c>
      <c r="J3855">
        <v>1.7146600000000001</v>
      </c>
      <c r="K3855">
        <v>2.1323799999999999</v>
      </c>
      <c r="M3855" t="b">
        <f t="shared" si="395"/>
        <v>0</v>
      </c>
      <c r="N3855" t="b">
        <f t="shared" si="396"/>
        <v>0</v>
      </c>
      <c r="O3855" t="b">
        <f t="shared" si="397"/>
        <v>0</v>
      </c>
      <c r="P3855" t="b">
        <f t="shared" si="398"/>
        <v>0</v>
      </c>
      <c r="Q3855" t="b">
        <f t="shared" si="399"/>
        <v>0</v>
      </c>
    </row>
    <row r="3856" spans="1:17" x14ac:dyDescent="0.55000000000000004">
      <c r="A3856">
        <v>1.33792787247096</v>
      </c>
      <c r="B3856">
        <v>1.51594189243763</v>
      </c>
      <c r="C3856">
        <v>1.6446504998085301</v>
      </c>
      <c r="D3856">
        <v>1.7955688912260199</v>
      </c>
      <c r="E3856">
        <v>2.2139057785049099</v>
      </c>
      <c r="G3856">
        <v>1.3379300000000001</v>
      </c>
      <c r="H3856">
        <v>1.5159400000000001</v>
      </c>
      <c r="I3856">
        <v>1.6446499999999999</v>
      </c>
      <c r="J3856">
        <v>1.7955700000000001</v>
      </c>
      <c r="K3856">
        <v>2.2139099999999998</v>
      </c>
      <c r="M3856" t="b">
        <f t="shared" si="395"/>
        <v>0</v>
      </c>
      <c r="N3856" t="b">
        <f t="shared" si="396"/>
        <v>0</v>
      </c>
      <c r="O3856" t="b">
        <f t="shared" si="397"/>
        <v>0</v>
      </c>
      <c r="P3856" t="b">
        <f t="shared" si="398"/>
        <v>0</v>
      </c>
      <c r="Q3856" t="b">
        <f t="shared" si="399"/>
        <v>0</v>
      </c>
    </row>
    <row r="3857" spans="1:17" x14ac:dyDescent="0.55000000000000004">
      <c r="A3857">
        <v>1.4112423989134</v>
      </c>
      <c r="B3857">
        <v>1.60094827542827</v>
      </c>
      <c r="C3857">
        <v>1.72984003323938</v>
      </c>
      <c r="D3857">
        <v>1.8670213215843201</v>
      </c>
      <c r="E3857">
        <v>2.2999483252983399</v>
      </c>
      <c r="G3857">
        <v>1.41124</v>
      </c>
      <c r="H3857">
        <v>1.6009500000000001</v>
      </c>
      <c r="I3857">
        <v>1.72984</v>
      </c>
      <c r="J3857">
        <v>1.8670199999999999</v>
      </c>
      <c r="K3857">
        <v>2.2999499999999999</v>
      </c>
      <c r="M3857" t="b">
        <f t="shared" si="395"/>
        <v>0</v>
      </c>
      <c r="N3857" t="b">
        <f t="shared" si="396"/>
        <v>0</v>
      </c>
      <c r="O3857" t="b">
        <f t="shared" si="397"/>
        <v>0</v>
      </c>
      <c r="P3857" t="b">
        <f t="shared" si="398"/>
        <v>0</v>
      </c>
      <c r="Q3857" t="b">
        <f t="shared" si="399"/>
        <v>0</v>
      </c>
    </row>
    <row r="3858" spans="1:17" x14ac:dyDescent="0.55000000000000004">
      <c r="A3858">
        <v>1.50060380924759</v>
      </c>
      <c r="B3858">
        <v>1.6905881390526201</v>
      </c>
      <c r="C3858">
        <v>1.8196611097483599</v>
      </c>
      <c r="D3858">
        <v>1.95708211687435</v>
      </c>
      <c r="E3858">
        <v>2.3906340191318698</v>
      </c>
      <c r="G3858">
        <v>1.5005999999999999</v>
      </c>
      <c r="H3858">
        <v>1.69059</v>
      </c>
      <c r="I3858">
        <v>1.8196600000000001</v>
      </c>
      <c r="J3858">
        <v>1.9570799999999999</v>
      </c>
      <c r="K3858">
        <v>2.3906299999999998</v>
      </c>
      <c r="M3858" t="b">
        <f t="shared" si="395"/>
        <v>0</v>
      </c>
      <c r="N3858" t="b">
        <f t="shared" si="396"/>
        <v>0</v>
      </c>
      <c r="O3858" t="b">
        <f t="shared" si="397"/>
        <v>0</v>
      </c>
      <c r="P3858" t="b">
        <f t="shared" si="398"/>
        <v>0</v>
      </c>
      <c r="Q3858" t="b">
        <f t="shared" si="399"/>
        <v>0</v>
      </c>
    </row>
    <row r="3859" spans="1:17" x14ac:dyDescent="0.55000000000000004">
      <c r="A3859">
        <v>1.5947318980265801</v>
      </c>
      <c r="B3859">
        <v>1.7849877508116401</v>
      </c>
      <c r="C3859">
        <v>1.9003345307486501</v>
      </c>
      <c r="D3859">
        <v>2.0518985063875999</v>
      </c>
      <c r="E3859">
        <v>2.4693122905334102</v>
      </c>
      <c r="G3859">
        <v>1.59473</v>
      </c>
      <c r="H3859">
        <v>1.7849900000000001</v>
      </c>
      <c r="I3859">
        <v>1.9003300000000001</v>
      </c>
      <c r="J3859">
        <v>2.0518999999999998</v>
      </c>
      <c r="K3859">
        <v>2.4693100000000001</v>
      </c>
      <c r="M3859" t="b">
        <f t="shared" si="395"/>
        <v>0</v>
      </c>
      <c r="N3859" t="b">
        <f t="shared" si="396"/>
        <v>0</v>
      </c>
      <c r="O3859" t="b">
        <f t="shared" si="397"/>
        <v>0</v>
      </c>
      <c r="P3859" t="b">
        <f t="shared" si="398"/>
        <v>0</v>
      </c>
      <c r="Q3859" t="b">
        <f t="shared" si="399"/>
        <v>0</v>
      </c>
    </row>
    <row r="3860" spans="1:17" x14ac:dyDescent="0.55000000000000004">
      <c r="A3860">
        <v>1.6937534553515901</v>
      </c>
      <c r="B3860">
        <v>1.8842732416249699</v>
      </c>
      <c r="C3860">
        <v>1.9998069012339501</v>
      </c>
      <c r="D3860">
        <v>2.1515953905872198</v>
      </c>
      <c r="E3860">
        <v>2.5696582298233901</v>
      </c>
      <c r="G3860">
        <v>1.6937500000000001</v>
      </c>
      <c r="H3860">
        <v>1.8842699999999999</v>
      </c>
      <c r="I3860">
        <v>1.9998100000000001</v>
      </c>
      <c r="J3860">
        <v>2.1516000000000002</v>
      </c>
      <c r="K3860">
        <v>2.5696599999999998</v>
      </c>
      <c r="M3860" t="b">
        <f t="shared" si="395"/>
        <v>0</v>
      </c>
      <c r="N3860" t="b">
        <f t="shared" si="396"/>
        <v>0</v>
      </c>
      <c r="O3860" t="b">
        <f t="shared" si="397"/>
        <v>0</v>
      </c>
      <c r="P3860" t="b">
        <f t="shared" si="398"/>
        <v>0</v>
      </c>
      <c r="Q3860" t="b">
        <f t="shared" si="399"/>
        <v>0</v>
      </c>
    </row>
    <row r="3861" spans="1:17" x14ac:dyDescent="0.55000000000000004">
      <c r="A3861">
        <v>1.7977951282201901</v>
      </c>
      <c r="B3861">
        <v>1.9747056739564299</v>
      </c>
      <c r="C3861">
        <v>2.1042875924473901</v>
      </c>
      <c r="D3861">
        <v>2.2562985610137298</v>
      </c>
      <c r="E3861">
        <v>2.6750106254034298</v>
      </c>
      <c r="G3861">
        <v>1.7978000000000001</v>
      </c>
      <c r="H3861">
        <v>1.97471</v>
      </c>
      <c r="I3861">
        <v>2.1042900000000002</v>
      </c>
      <c r="J3861">
        <v>2.2563</v>
      </c>
      <c r="K3861">
        <v>2.6750099999999999</v>
      </c>
      <c r="M3861" t="b">
        <f t="shared" si="395"/>
        <v>0</v>
      </c>
      <c r="N3861" t="b">
        <f t="shared" si="396"/>
        <v>0</v>
      </c>
      <c r="O3861" t="b">
        <f t="shared" si="397"/>
        <v>0</v>
      </c>
      <c r="P3861" t="b">
        <f t="shared" si="398"/>
        <v>0</v>
      </c>
      <c r="Q3861" t="b">
        <f t="shared" si="399"/>
        <v>0</v>
      </c>
    </row>
    <row r="3862" spans="1:17" x14ac:dyDescent="0.55000000000000004">
      <c r="A3862">
        <v>1.9069834947125199</v>
      </c>
      <c r="B3862">
        <v>2.0841489148754002</v>
      </c>
      <c r="C3862">
        <v>2.2139027501756199</v>
      </c>
      <c r="D3862">
        <v>2.36613328123754</v>
      </c>
      <c r="E3862">
        <v>2.7854923529270899</v>
      </c>
      <c r="G3862">
        <v>1.9069799999999999</v>
      </c>
      <c r="H3862">
        <v>2.0841500000000002</v>
      </c>
      <c r="I3862">
        <v>2.2139000000000002</v>
      </c>
      <c r="J3862">
        <v>2.3661300000000001</v>
      </c>
      <c r="K3862">
        <v>2.7854899999999998</v>
      </c>
      <c r="M3862" t="b">
        <f t="shared" si="395"/>
        <v>0</v>
      </c>
      <c r="N3862" t="b">
        <f t="shared" si="396"/>
        <v>0</v>
      </c>
      <c r="O3862" t="b">
        <f t="shared" si="397"/>
        <v>0</v>
      </c>
      <c r="P3862" t="b">
        <f t="shared" si="398"/>
        <v>0</v>
      </c>
      <c r="Q3862" t="b">
        <f t="shared" si="399"/>
        <v>0</v>
      </c>
    </row>
    <row r="3863" spans="1:17" x14ac:dyDescent="0.55000000000000004">
      <c r="A3863">
        <v>2.0076201146049999</v>
      </c>
      <c r="B3863">
        <v>2.1988565235005302</v>
      </c>
      <c r="C3863">
        <v>2.3287784334558501</v>
      </c>
      <c r="D3863">
        <v>2.464620766745</v>
      </c>
      <c r="E3863">
        <v>2.9012272909944201</v>
      </c>
      <c r="G3863">
        <v>2.0076200000000002</v>
      </c>
      <c r="H3863">
        <v>2.1988599999999998</v>
      </c>
      <c r="I3863">
        <v>2.3287800000000001</v>
      </c>
      <c r="J3863">
        <v>2.46462</v>
      </c>
      <c r="K3863">
        <v>2.90123</v>
      </c>
      <c r="M3863" t="b">
        <f t="shared" si="395"/>
        <v>0</v>
      </c>
      <c r="N3863" t="b">
        <f t="shared" si="396"/>
        <v>0</v>
      </c>
      <c r="O3863" t="b">
        <f t="shared" si="397"/>
        <v>0</v>
      </c>
      <c r="P3863" t="b">
        <f t="shared" si="398"/>
        <v>0</v>
      </c>
      <c r="Q3863" t="b">
        <f t="shared" si="399"/>
        <v>0</v>
      </c>
    </row>
    <row r="3864" spans="1:17" x14ac:dyDescent="0.55000000000000004">
      <c r="A3864">
        <v>2.1274852467866698</v>
      </c>
      <c r="B3864">
        <v>2.31895496629136</v>
      </c>
      <c r="C3864">
        <v>2.4324788321988802</v>
      </c>
      <c r="D3864">
        <v>2.5851048398607999</v>
      </c>
      <c r="E3864">
        <v>3.0223401780523602</v>
      </c>
      <c r="G3864">
        <v>2.1274899999999999</v>
      </c>
      <c r="H3864">
        <v>2.3189500000000001</v>
      </c>
      <c r="I3864">
        <v>2.43248</v>
      </c>
      <c r="J3864">
        <v>2.5851000000000002</v>
      </c>
      <c r="K3864">
        <v>3.0223399999999998</v>
      </c>
      <c r="M3864" t="b">
        <f t="shared" si="395"/>
        <v>0</v>
      </c>
      <c r="N3864" t="b">
        <f t="shared" si="396"/>
        <v>0</v>
      </c>
      <c r="O3864" t="b">
        <f t="shared" si="397"/>
        <v>0</v>
      </c>
      <c r="P3864" t="b">
        <f t="shared" si="398"/>
        <v>0</v>
      </c>
      <c r="Q3864" t="b">
        <f t="shared" si="399"/>
        <v>0</v>
      </c>
    </row>
    <row r="3865" spans="1:17" x14ac:dyDescent="0.55000000000000004">
      <c r="A3865">
        <v>2.25287617554743</v>
      </c>
      <c r="B3865">
        <v>2.42803544236269</v>
      </c>
      <c r="C3865">
        <v>2.5582622088044098</v>
      </c>
      <c r="D3865">
        <v>2.7110968413218202</v>
      </c>
      <c r="E3865">
        <v>3.1293322141503301</v>
      </c>
      <c r="G3865">
        <v>2.2528800000000002</v>
      </c>
      <c r="H3865">
        <v>2.4280400000000002</v>
      </c>
      <c r="I3865">
        <v>2.5582600000000002</v>
      </c>
      <c r="J3865">
        <v>2.7111000000000001</v>
      </c>
      <c r="K3865">
        <v>3.1293299999999999</v>
      </c>
      <c r="M3865" t="b">
        <f t="shared" si="395"/>
        <v>0</v>
      </c>
      <c r="N3865" t="b">
        <f t="shared" si="396"/>
        <v>0</v>
      </c>
      <c r="O3865" t="b">
        <f t="shared" si="397"/>
        <v>0</v>
      </c>
      <c r="P3865" t="b">
        <f t="shared" si="398"/>
        <v>0</v>
      </c>
      <c r="Q3865" t="b">
        <f t="shared" si="399"/>
        <v>0</v>
      </c>
    </row>
    <row r="3866" spans="1:17" x14ac:dyDescent="0.55000000000000004">
      <c r="A3866">
        <v>2.3674142601783301</v>
      </c>
      <c r="B3866">
        <v>2.5593006048948399</v>
      </c>
      <c r="C3866">
        <v>2.6896832277769498</v>
      </c>
      <c r="D3866">
        <v>2.8427228588015301</v>
      </c>
      <c r="E3866">
        <v>3.2615909695928398</v>
      </c>
      <c r="G3866">
        <v>2.36741</v>
      </c>
      <c r="H3866">
        <v>2.5592999999999999</v>
      </c>
      <c r="I3866">
        <v>2.6896800000000001</v>
      </c>
      <c r="J3866">
        <v>2.8427199999999999</v>
      </c>
      <c r="K3866">
        <v>3.26159</v>
      </c>
      <c r="M3866" t="b">
        <f t="shared" si="395"/>
        <v>0</v>
      </c>
      <c r="N3866" t="b">
        <f t="shared" si="396"/>
        <v>0</v>
      </c>
      <c r="O3866" t="b">
        <f t="shared" si="397"/>
        <v>0</v>
      </c>
      <c r="P3866" t="b">
        <f t="shared" si="398"/>
        <v>0</v>
      </c>
      <c r="Q3866" t="b">
        <f t="shared" si="399"/>
        <v>0</v>
      </c>
    </row>
    <row r="3867" spans="1:17" x14ac:dyDescent="0.55000000000000004">
      <c r="A3867">
        <v>2.5042382172545099</v>
      </c>
      <c r="B3867">
        <v>2.6963334975886601</v>
      </c>
      <c r="C3867">
        <v>2.82686696261286</v>
      </c>
      <c r="D3867">
        <v>2.9605977879379801</v>
      </c>
      <c r="E3867">
        <v>3.3996012736888099</v>
      </c>
      <c r="G3867">
        <v>2.5042399999999998</v>
      </c>
      <c r="H3867">
        <v>2.6963300000000001</v>
      </c>
      <c r="I3867">
        <v>2.82687</v>
      </c>
      <c r="J3867">
        <v>2.9605999999999999</v>
      </c>
      <c r="K3867">
        <v>3.3996</v>
      </c>
      <c r="M3867" t="b">
        <f t="shared" si="395"/>
        <v>0</v>
      </c>
      <c r="N3867" t="b">
        <f t="shared" si="396"/>
        <v>0</v>
      </c>
      <c r="O3867" t="b">
        <f t="shared" si="397"/>
        <v>0</v>
      </c>
      <c r="P3867" t="b">
        <f t="shared" si="398"/>
        <v>0</v>
      </c>
      <c r="Q3867" t="b">
        <f t="shared" si="399"/>
        <v>0</v>
      </c>
    </row>
    <row r="3868" spans="1:17" x14ac:dyDescent="0.55000000000000004">
      <c r="A3868">
        <v>2.6275409108655201</v>
      </c>
      <c r="B3868">
        <v>2.8392627357418698</v>
      </c>
      <c r="C3868">
        <v>2.9504655690991002</v>
      </c>
      <c r="D3868">
        <v>3.10387678481746</v>
      </c>
      <c r="E3868">
        <v>3.52071783056134</v>
      </c>
      <c r="G3868">
        <v>2.6275400000000002</v>
      </c>
      <c r="H3868">
        <v>2.8392599999999999</v>
      </c>
      <c r="I3868">
        <v>2.9504700000000001</v>
      </c>
      <c r="J3868">
        <v>3.1038800000000002</v>
      </c>
      <c r="K3868">
        <v>3.5207199999999998</v>
      </c>
      <c r="M3868" t="b">
        <f t="shared" si="395"/>
        <v>0</v>
      </c>
      <c r="N3868" t="b">
        <f t="shared" si="396"/>
        <v>0</v>
      </c>
      <c r="O3868" t="b">
        <f t="shared" si="397"/>
        <v>0</v>
      </c>
      <c r="P3868" t="b">
        <f t="shared" si="398"/>
        <v>0</v>
      </c>
      <c r="Q3868" t="b">
        <f t="shared" si="399"/>
        <v>0</v>
      </c>
    </row>
    <row r="3869" spans="1:17" x14ac:dyDescent="0.55000000000000004">
      <c r="A3869">
        <v>2.7763035415188799</v>
      </c>
      <c r="B3869">
        <v>2.9687625288885302</v>
      </c>
      <c r="C3869">
        <v>3.0995650501045602</v>
      </c>
      <c r="D3869">
        <v>3.2531672836566998</v>
      </c>
      <c r="E3869">
        <v>3.6706211842418699</v>
      </c>
      <c r="G3869">
        <v>2.7763</v>
      </c>
      <c r="H3869">
        <v>2.9687600000000001</v>
      </c>
      <c r="I3869">
        <v>3.0995699999999999</v>
      </c>
      <c r="J3869">
        <v>3.2531699999999999</v>
      </c>
      <c r="K3869">
        <v>3.67062</v>
      </c>
      <c r="M3869" t="b">
        <f t="shared" si="395"/>
        <v>0</v>
      </c>
      <c r="N3869" t="b">
        <f t="shared" si="396"/>
        <v>0</v>
      </c>
      <c r="O3869" t="b">
        <f t="shared" si="397"/>
        <v>0</v>
      </c>
      <c r="P3869" t="b">
        <f t="shared" si="398"/>
        <v>0</v>
      </c>
      <c r="Q3869" t="b">
        <f t="shared" si="399"/>
        <v>0</v>
      </c>
    </row>
    <row r="3870" spans="1:17" x14ac:dyDescent="0.55000000000000004">
      <c r="A3870">
        <v>2.9312231757957301</v>
      </c>
      <c r="B3870">
        <v>3.1238672230045199</v>
      </c>
      <c r="C3870">
        <v>3.2548081265635598</v>
      </c>
      <c r="D3870">
        <v>3.3859353386699702</v>
      </c>
      <c r="E3870">
        <v>3.8266475300857099</v>
      </c>
      <c r="G3870">
        <v>2.9312200000000002</v>
      </c>
      <c r="H3870">
        <v>3.1238700000000001</v>
      </c>
      <c r="I3870">
        <v>3.25481</v>
      </c>
      <c r="J3870">
        <v>3.3859400000000002</v>
      </c>
      <c r="K3870">
        <v>3.8266499999999999</v>
      </c>
      <c r="M3870" t="b">
        <f t="shared" si="395"/>
        <v>0</v>
      </c>
      <c r="N3870" t="b">
        <f t="shared" si="396"/>
        <v>0</v>
      </c>
      <c r="O3870" t="b">
        <f t="shared" si="397"/>
        <v>0</v>
      </c>
      <c r="P3870" t="b">
        <f t="shared" si="398"/>
        <v>0</v>
      </c>
      <c r="Q3870" t="b">
        <f t="shared" si="399"/>
        <v>0</v>
      </c>
    </row>
    <row r="3871" spans="1:17" x14ac:dyDescent="0.55000000000000004">
      <c r="A3871">
        <v>3.0698400750892798</v>
      </c>
      <c r="B3871">
        <v>3.2626368495182301</v>
      </c>
      <c r="C3871">
        <v>3.393693223733</v>
      </c>
      <c r="D3871">
        <v>3.5476371706338501</v>
      </c>
      <c r="E3871">
        <v>3.9627720450088502</v>
      </c>
      <c r="G3871">
        <v>3.0698400000000001</v>
      </c>
      <c r="H3871">
        <v>3.2626400000000002</v>
      </c>
      <c r="I3871">
        <v>3.3936899999999999</v>
      </c>
      <c r="J3871">
        <v>3.5476399999999999</v>
      </c>
      <c r="K3871">
        <v>3.9627699999999999</v>
      </c>
      <c r="M3871" t="b">
        <f t="shared" si="395"/>
        <v>0</v>
      </c>
      <c r="N3871" t="b">
        <f t="shared" si="396"/>
        <v>0</v>
      </c>
      <c r="O3871" t="b">
        <f t="shared" si="397"/>
        <v>0</v>
      </c>
      <c r="P3871" t="b">
        <f t="shared" si="398"/>
        <v>0</v>
      </c>
      <c r="Q3871" t="b">
        <f t="shared" si="399"/>
        <v>0</v>
      </c>
    </row>
    <row r="3872" spans="1:17" x14ac:dyDescent="0.55000000000000004">
      <c r="A3872">
        <v>3.2374567312319602</v>
      </c>
      <c r="B3872">
        <v>3.4304242859948699</v>
      </c>
      <c r="C3872">
        <v>3.5616103440511</v>
      </c>
      <c r="D3872">
        <v>3.6896716396156801</v>
      </c>
      <c r="E3872">
        <v>4.1314430315996002</v>
      </c>
      <c r="G3872">
        <v>3.23746</v>
      </c>
      <c r="H3872">
        <v>3.4304199999999998</v>
      </c>
      <c r="I3872">
        <v>3.5616099999999999</v>
      </c>
      <c r="J3872">
        <v>3.68967</v>
      </c>
      <c r="K3872">
        <v>4.1314399999999996</v>
      </c>
      <c r="M3872" t="b">
        <f t="shared" si="395"/>
        <v>0</v>
      </c>
      <c r="N3872" t="b">
        <f t="shared" si="396"/>
        <v>0</v>
      </c>
      <c r="O3872" t="b">
        <f t="shared" si="397"/>
        <v>0</v>
      </c>
      <c r="P3872" t="b">
        <f t="shared" si="398"/>
        <v>0</v>
      </c>
      <c r="Q3872" t="b">
        <f t="shared" si="399"/>
        <v>0</v>
      </c>
    </row>
    <row r="3873" spans="1:17" x14ac:dyDescent="0.55000000000000004">
      <c r="A3873">
        <v>3.3856238595452899</v>
      </c>
      <c r="B3873">
        <v>3.5787314211917902</v>
      </c>
      <c r="C3873">
        <v>3.7100247198213201</v>
      </c>
      <c r="D3873">
        <v>3.8642902541196098</v>
      </c>
      <c r="E3873">
        <v>4.3066155193211397</v>
      </c>
      <c r="G3873">
        <v>3.3856199999999999</v>
      </c>
      <c r="H3873">
        <v>3.5787300000000002</v>
      </c>
      <c r="I3873">
        <v>3.7100200000000001</v>
      </c>
      <c r="J3873">
        <v>3.86429</v>
      </c>
      <c r="K3873">
        <v>4.3066199999999997</v>
      </c>
      <c r="M3873" t="b">
        <f t="shared" si="395"/>
        <v>0</v>
      </c>
      <c r="N3873" t="b">
        <f t="shared" si="396"/>
        <v>0</v>
      </c>
      <c r="O3873" t="b">
        <f t="shared" si="397"/>
        <v>0</v>
      </c>
      <c r="P3873" t="b">
        <f t="shared" si="398"/>
        <v>0</v>
      </c>
      <c r="Q3873" t="b">
        <f t="shared" si="399"/>
        <v>0</v>
      </c>
    </row>
    <row r="3874" spans="1:17" x14ac:dyDescent="0.55000000000000004">
      <c r="A3874">
        <v>3.5368156902733499</v>
      </c>
      <c r="B3874">
        <v>3.7300566970262898</v>
      </c>
      <c r="C3874">
        <v>3.8614528078258301</v>
      </c>
      <c r="D3874">
        <v>4.0158589428631002</v>
      </c>
      <c r="E3874">
        <v>4.4586311554041398</v>
      </c>
      <c r="G3874">
        <v>3.5368200000000001</v>
      </c>
      <c r="H3874">
        <v>3.7300599999999999</v>
      </c>
      <c r="I3874">
        <v>3.86145</v>
      </c>
      <c r="J3874">
        <v>4.01586</v>
      </c>
      <c r="K3874">
        <v>4.4586300000000003</v>
      </c>
      <c r="M3874" t="b">
        <f t="shared" si="395"/>
        <v>0</v>
      </c>
      <c r="N3874" t="b">
        <f t="shared" si="396"/>
        <v>0</v>
      </c>
      <c r="O3874" t="b">
        <f t="shared" si="397"/>
        <v>0</v>
      </c>
      <c r="P3874" t="b">
        <f t="shared" si="398"/>
        <v>0</v>
      </c>
      <c r="Q3874" t="b">
        <f t="shared" si="399"/>
        <v>0</v>
      </c>
    </row>
    <row r="3875" spans="1:17" x14ac:dyDescent="0.55000000000000004">
      <c r="A3875">
        <v>3.6909196568130498</v>
      </c>
      <c r="B3875">
        <v>3.8842878164301902</v>
      </c>
      <c r="C3875">
        <v>4.0493316302362601</v>
      </c>
      <c r="D3875">
        <v>4.2038995425268801</v>
      </c>
      <c r="E3875">
        <v>4.6135254619647599</v>
      </c>
      <c r="G3875">
        <v>3.6909200000000002</v>
      </c>
      <c r="H3875">
        <v>3.88429</v>
      </c>
      <c r="I3875">
        <v>4.0493300000000003</v>
      </c>
      <c r="J3875">
        <v>4.2039</v>
      </c>
      <c r="K3875">
        <v>4.6135299999999999</v>
      </c>
      <c r="M3875" t="b">
        <f t="shared" si="395"/>
        <v>0</v>
      </c>
      <c r="N3875" t="b">
        <f t="shared" si="396"/>
        <v>0</v>
      </c>
      <c r="O3875" t="b">
        <f t="shared" si="397"/>
        <v>0</v>
      </c>
      <c r="P3875" t="b">
        <f t="shared" si="398"/>
        <v>0</v>
      </c>
      <c r="Q3875" t="b">
        <f t="shared" si="399"/>
        <v>0</v>
      </c>
    </row>
    <row r="3876" spans="1:17" x14ac:dyDescent="0.55000000000000004">
      <c r="A3876">
        <v>3.6513403326657299</v>
      </c>
      <c r="B3876">
        <v>4.0789598405807403</v>
      </c>
      <c r="C3876">
        <v>4.2105662849007901</v>
      </c>
      <c r="D3876">
        <v>4.3652611043479101</v>
      </c>
      <c r="E3876">
        <v>4.80899255477153</v>
      </c>
      <c r="G3876">
        <v>3.6513399999999998</v>
      </c>
      <c r="H3876">
        <v>4.0789600000000004</v>
      </c>
      <c r="I3876">
        <v>4.2105699999999997</v>
      </c>
      <c r="J3876">
        <v>4.3652600000000001</v>
      </c>
      <c r="K3876">
        <v>4.8089899999999997</v>
      </c>
      <c r="M3876" t="b">
        <f t="shared" si="395"/>
        <v>0</v>
      </c>
      <c r="N3876" t="b">
        <f t="shared" si="396"/>
        <v>0</v>
      </c>
      <c r="O3876" t="b">
        <f t="shared" si="397"/>
        <v>0</v>
      </c>
      <c r="P3876" t="b">
        <f t="shared" si="398"/>
        <v>0</v>
      </c>
      <c r="Q3876" t="b">
        <f t="shared" si="399"/>
        <v>0</v>
      </c>
    </row>
    <row r="3877" spans="1:17" x14ac:dyDescent="0.55000000000000004">
      <c r="A3877">
        <v>3.85292304068382</v>
      </c>
      <c r="B3877">
        <v>4.0464120928120897</v>
      </c>
      <c r="C3877">
        <v>4.2345685333087699</v>
      </c>
      <c r="D3877">
        <v>4.5295328434584903</v>
      </c>
      <c r="E3877">
        <v>4.97368095439694</v>
      </c>
      <c r="G3877">
        <v>3.8529200000000001</v>
      </c>
      <c r="H3877">
        <v>4.0464099999999998</v>
      </c>
      <c r="I3877">
        <v>4.2345699999999997</v>
      </c>
      <c r="J3877">
        <v>4.5295300000000003</v>
      </c>
      <c r="K3877">
        <v>4.9736799999999999</v>
      </c>
      <c r="M3877" t="b">
        <f t="shared" si="395"/>
        <v>0</v>
      </c>
      <c r="N3877" t="b">
        <f t="shared" si="396"/>
        <v>0</v>
      </c>
      <c r="O3877" t="b">
        <f t="shared" si="397"/>
        <v>0</v>
      </c>
      <c r="P3877" t="b">
        <f t="shared" si="398"/>
        <v>0</v>
      </c>
      <c r="Q3877" t="b">
        <f t="shared" si="399"/>
        <v>0</v>
      </c>
    </row>
    <row r="3878" spans="1:17" x14ac:dyDescent="0.55000000000000004">
      <c r="A3878">
        <v>3.9998655235593099</v>
      </c>
      <c r="B3878">
        <v>4.2553064007317598</v>
      </c>
      <c r="C3878">
        <v>4.3870091315628796</v>
      </c>
      <c r="D3878">
        <v>4.5418373945391703</v>
      </c>
      <c r="E3878">
        <v>5.0943908810880698</v>
      </c>
      <c r="G3878">
        <v>3.99987</v>
      </c>
      <c r="H3878">
        <v>4.2553099999999997</v>
      </c>
      <c r="I3878">
        <v>4.3870100000000001</v>
      </c>
      <c r="J3878">
        <v>4.5418399999999997</v>
      </c>
      <c r="K3878">
        <v>5.0943899999999998</v>
      </c>
      <c r="M3878" t="b">
        <f t="shared" si="395"/>
        <v>0</v>
      </c>
      <c r="N3878" t="b">
        <f t="shared" si="396"/>
        <v>0</v>
      </c>
      <c r="O3878" t="b">
        <f t="shared" si="397"/>
        <v>0</v>
      </c>
      <c r="P3878" t="b">
        <f t="shared" si="398"/>
        <v>0</v>
      </c>
      <c r="Q3878" t="b">
        <f t="shared" si="399"/>
        <v>0</v>
      </c>
    </row>
    <row r="3879" spans="1:17" x14ac:dyDescent="0.55000000000000004">
      <c r="A3879">
        <v>4.2159080377509799</v>
      </c>
      <c r="B3879">
        <v>4.4096444032283104</v>
      </c>
      <c r="C3879">
        <v>4.6032967289170497</v>
      </c>
      <c r="D3879">
        <v>4.75827756428985</v>
      </c>
      <c r="E3879">
        <v>5.2029687245706704</v>
      </c>
      <c r="G3879">
        <v>4.21591</v>
      </c>
      <c r="H3879">
        <v>4.4096399999999996</v>
      </c>
      <c r="I3879">
        <v>4.6032999999999999</v>
      </c>
      <c r="J3879">
        <v>4.7582800000000001</v>
      </c>
      <c r="K3879">
        <v>5.2029699999999997</v>
      </c>
      <c r="M3879" t="b">
        <f t="shared" si="395"/>
        <v>0</v>
      </c>
      <c r="N3879" t="b">
        <f t="shared" si="396"/>
        <v>0</v>
      </c>
      <c r="O3879" t="b">
        <f t="shared" si="397"/>
        <v>0</v>
      </c>
      <c r="P3879" t="b">
        <f t="shared" si="398"/>
        <v>0</v>
      </c>
      <c r="Q3879" t="b">
        <f t="shared" si="399"/>
        <v>0</v>
      </c>
    </row>
    <row r="3880" spans="1:17" x14ac:dyDescent="0.55000000000000004">
      <c r="A3880">
        <v>4.4393674182146903</v>
      </c>
      <c r="B3880">
        <v>4.63323909889096</v>
      </c>
      <c r="C3880">
        <v>4.76512845363139</v>
      </c>
      <c r="D3880">
        <v>4.9202166512274497</v>
      </c>
      <c r="E3880">
        <v>5.4273044126113197</v>
      </c>
      <c r="G3880">
        <v>4.4393700000000003</v>
      </c>
      <c r="H3880">
        <v>4.6332399999999998</v>
      </c>
      <c r="I3880">
        <v>4.7651300000000001</v>
      </c>
      <c r="J3880">
        <v>4.9202199999999996</v>
      </c>
      <c r="K3880">
        <v>5.4272999999999998</v>
      </c>
      <c r="M3880" t="b">
        <f t="shared" si="395"/>
        <v>0</v>
      </c>
      <c r="N3880" t="b">
        <f t="shared" si="396"/>
        <v>0</v>
      </c>
      <c r="O3880" t="b">
        <f t="shared" si="397"/>
        <v>0</v>
      </c>
      <c r="P3880" t="b">
        <f t="shared" si="398"/>
        <v>0</v>
      </c>
      <c r="Q3880" t="b">
        <f t="shared" si="399"/>
        <v>0</v>
      </c>
    </row>
    <row r="3881" spans="1:17" x14ac:dyDescent="0.55000000000000004">
      <c r="A3881">
        <v>4.6703695055810002</v>
      </c>
      <c r="B3881">
        <v>4.86436938538401</v>
      </c>
      <c r="C3881">
        <v>4.9963609587032103</v>
      </c>
      <c r="D3881">
        <v>5.15159236970233</v>
      </c>
      <c r="E3881">
        <v>5.6591493739783596</v>
      </c>
      <c r="G3881">
        <v>4.6703700000000001</v>
      </c>
      <c r="H3881">
        <v>4.8643700000000001</v>
      </c>
      <c r="I3881">
        <v>4.9963600000000001</v>
      </c>
      <c r="J3881">
        <v>5.1515899999999997</v>
      </c>
      <c r="K3881">
        <v>5.6591500000000003</v>
      </c>
      <c r="M3881" t="b">
        <f t="shared" si="395"/>
        <v>0</v>
      </c>
      <c r="N3881" t="b">
        <f t="shared" si="396"/>
        <v>0</v>
      </c>
      <c r="O3881" t="b">
        <f t="shared" si="397"/>
        <v>0</v>
      </c>
      <c r="P3881" t="b">
        <f t="shared" si="398"/>
        <v>0</v>
      </c>
      <c r="Q3881" t="b">
        <f t="shared" si="399"/>
        <v>0</v>
      </c>
    </row>
    <row r="3882" spans="1:17" x14ac:dyDescent="0.55000000000000004">
      <c r="A3882">
        <v>4.9090406566501299</v>
      </c>
      <c r="B3882">
        <v>5.10316173480581</v>
      </c>
      <c r="C3882">
        <v>5.2352505769313504</v>
      </c>
      <c r="D3882">
        <v>5.39061899517203</v>
      </c>
      <c r="E3882">
        <v>5.8366370704359101</v>
      </c>
      <c r="G3882">
        <v>4.9090400000000001</v>
      </c>
      <c r="H3882">
        <v>5.1031599999999999</v>
      </c>
      <c r="I3882">
        <v>5.2352499999999997</v>
      </c>
      <c r="J3882">
        <v>5.3906200000000002</v>
      </c>
      <c r="K3882">
        <v>5.8366400000000001</v>
      </c>
      <c r="M3882" t="b">
        <f t="shared" si="395"/>
        <v>0</v>
      </c>
      <c r="N3882" t="b">
        <f t="shared" si="396"/>
        <v>0</v>
      </c>
      <c r="O3882" t="b">
        <f t="shared" si="397"/>
        <v>0</v>
      </c>
      <c r="P3882" t="b">
        <f t="shared" si="398"/>
        <v>0</v>
      </c>
      <c r="Q3882" t="b">
        <f t="shared" si="399"/>
        <v>0</v>
      </c>
    </row>
    <row r="3883" spans="1:17" x14ac:dyDescent="0.55000000000000004">
      <c r="A3883">
        <v>5.1555072790018599</v>
      </c>
      <c r="B3883">
        <v>5.3497431704493499</v>
      </c>
      <c r="C3883">
        <v>5.48192456565691</v>
      </c>
      <c r="D3883">
        <v>5.6374236283391204</v>
      </c>
      <c r="E3883">
        <v>6.0838970591049604</v>
      </c>
      <c r="G3883">
        <v>5.1555099999999996</v>
      </c>
      <c r="H3883">
        <v>5.3497399999999997</v>
      </c>
      <c r="I3883">
        <v>5.4819199999999997</v>
      </c>
      <c r="J3883">
        <v>5.6374199999999997</v>
      </c>
      <c r="K3883">
        <v>6.0838999999999999</v>
      </c>
      <c r="M3883" t="b">
        <f t="shared" si="395"/>
        <v>0</v>
      </c>
      <c r="N3883" t="b">
        <f t="shared" si="396"/>
        <v>0</v>
      </c>
      <c r="O3883" t="b">
        <f t="shared" si="397"/>
        <v>0</v>
      </c>
      <c r="P3883" t="b">
        <f t="shared" si="398"/>
        <v>0</v>
      </c>
      <c r="Q3883" t="b">
        <f t="shared" si="399"/>
        <v>0</v>
      </c>
    </row>
    <row r="3884" spans="1:17" x14ac:dyDescent="0.55000000000000004">
      <c r="A3884">
        <v>5.4098953991503498</v>
      </c>
      <c r="B3884">
        <v>5.6042403089884001</v>
      </c>
      <c r="C3884">
        <v>5.73651004905068</v>
      </c>
      <c r="D3884">
        <v>5.8921342059480004</v>
      </c>
      <c r="E3884">
        <v>6.3390451164932502</v>
      </c>
      <c r="G3884">
        <v>5.4099000000000004</v>
      </c>
      <c r="H3884">
        <v>5.6042399999999999</v>
      </c>
      <c r="I3884">
        <v>5.73651</v>
      </c>
      <c r="J3884">
        <v>5.8921299999999999</v>
      </c>
      <c r="K3884">
        <v>6.3390500000000003</v>
      </c>
      <c r="M3884" t="b">
        <f t="shared" si="395"/>
        <v>0</v>
      </c>
      <c r="N3884" t="b">
        <f t="shared" si="396"/>
        <v>0</v>
      </c>
      <c r="O3884" t="b">
        <f t="shared" si="397"/>
        <v>0</v>
      </c>
      <c r="P3884" t="b">
        <f t="shared" si="398"/>
        <v>0</v>
      </c>
      <c r="Q3884" t="b">
        <f t="shared" si="399"/>
        <v>0</v>
      </c>
    </row>
    <row r="3885" spans="1:17" x14ac:dyDescent="0.55000000000000004">
      <c r="A3885">
        <v>5.6723309204724099</v>
      </c>
      <c r="B3885">
        <v>5.8667792729223702</v>
      </c>
      <c r="C3885">
        <v>5.9991333307458703</v>
      </c>
      <c r="D3885">
        <v>6.1548773203911402</v>
      </c>
      <c r="E3885">
        <v>6.6022105415954302</v>
      </c>
      <c r="G3885">
        <v>5.6723299999999997</v>
      </c>
      <c r="H3885">
        <v>5.8667800000000003</v>
      </c>
      <c r="I3885">
        <v>5.9991300000000001</v>
      </c>
      <c r="J3885">
        <v>6.1548800000000004</v>
      </c>
      <c r="K3885">
        <v>6.6022100000000004</v>
      </c>
      <c r="M3885" t="b">
        <f t="shared" si="395"/>
        <v>0</v>
      </c>
      <c r="N3885" t="b">
        <f t="shared" si="396"/>
        <v>0</v>
      </c>
      <c r="O3885" t="b">
        <f t="shared" si="397"/>
        <v>0</v>
      </c>
      <c r="P3885" t="b">
        <f t="shared" si="398"/>
        <v>0</v>
      </c>
      <c r="Q3885" t="b">
        <f t="shared" si="399"/>
        <v>0</v>
      </c>
    </row>
    <row r="3886" spans="1:17" x14ac:dyDescent="0.55000000000000004">
      <c r="A3886">
        <v>5.9429398497911601</v>
      </c>
      <c r="B3886">
        <v>6.1374862814684299</v>
      </c>
      <c r="C3886">
        <v>6.2699206490301398</v>
      </c>
      <c r="D3886">
        <v>6.4257793154071496</v>
      </c>
      <c r="E3886">
        <v>6.87351997060897</v>
      </c>
      <c r="G3886">
        <v>5.9429400000000001</v>
      </c>
      <c r="H3886">
        <v>6.1374899999999997</v>
      </c>
      <c r="I3886">
        <v>6.2699199999999999</v>
      </c>
      <c r="J3886">
        <v>6.4257799999999996</v>
      </c>
      <c r="K3886">
        <v>6.8735200000000001</v>
      </c>
      <c r="M3886" t="b">
        <f t="shared" si="395"/>
        <v>0</v>
      </c>
      <c r="N3886" t="b">
        <f t="shared" si="396"/>
        <v>0</v>
      </c>
      <c r="O3886" t="b">
        <f t="shared" si="397"/>
        <v>0</v>
      </c>
      <c r="P3886" t="b">
        <f t="shared" si="398"/>
        <v>0</v>
      </c>
      <c r="Q3886" t="b">
        <f t="shared" si="399"/>
        <v>0</v>
      </c>
    </row>
    <row r="3887" spans="1:17" x14ac:dyDescent="0.55000000000000004">
      <c r="A3887">
        <v>6.2218482471238401</v>
      </c>
      <c r="B3887">
        <v>6.4164878212456902</v>
      </c>
      <c r="C3887">
        <v>6.5489987520264199</v>
      </c>
      <c r="D3887">
        <v>6.7049671111299798</v>
      </c>
      <c r="E3887">
        <v>7.1530995843784204</v>
      </c>
      <c r="G3887">
        <v>6.2218499999999999</v>
      </c>
      <c r="H3887">
        <v>6.4164899999999996</v>
      </c>
      <c r="I3887">
        <v>6.5490000000000004</v>
      </c>
      <c r="J3887">
        <v>6.7049700000000003</v>
      </c>
      <c r="K3887">
        <v>7.1531000000000002</v>
      </c>
      <c r="M3887" t="b">
        <f t="shared" si="395"/>
        <v>0</v>
      </c>
      <c r="N3887" t="b">
        <f t="shared" si="396"/>
        <v>0</v>
      </c>
      <c r="O3887" t="b">
        <f t="shared" si="397"/>
        <v>0</v>
      </c>
      <c r="P3887" t="b">
        <f t="shared" si="398"/>
        <v>0</v>
      </c>
      <c r="Q3887" t="b">
        <f t="shared" si="399"/>
        <v>0</v>
      </c>
    </row>
    <row r="3889" spans="1:18" x14ac:dyDescent="0.55000000000000004">
      <c r="A3889">
        <v>0.40953857736743798</v>
      </c>
      <c r="B3889">
        <v>0.74266963527045804</v>
      </c>
      <c r="C3889">
        <v>1.0497083937515901</v>
      </c>
      <c r="D3889">
        <v>1.358530486759</v>
      </c>
      <c r="E3889">
        <v>2.0955907290674198</v>
      </c>
      <c r="G3889">
        <v>0.40953899999999999</v>
      </c>
      <c r="H3889">
        <v>0.74267000000000005</v>
      </c>
      <c r="I3889">
        <v>1.0497099999999999</v>
      </c>
      <c r="J3889">
        <v>1.35853</v>
      </c>
      <c r="K3889">
        <v>2.0955900000000001</v>
      </c>
      <c r="M3889" t="b">
        <f t="shared" si="395"/>
        <v>0</v>
      </c>
      <c r="N3889" t="b">
        <f t="shared" ref="N3889" si="400" xml:space="preserve"> IF(ABS((B3889-H3889)/H3889)&gt;0.001%,(ABS((B3889-H3889)/H3889))*100)</f>
        <v>0</v>
      </c>
      <c r="O3889" t="b">
        <f t="shared" ref="O3889" si="401" xml:space="preserve"> IF(ABS((C3889-I3889)/I3889)&gt;0.001%,(ABS((C3889-I3889)/I3889))*100)</f>
        <v>0</v>
      </c>
      <c r="P3889" t="b">
        <f t="shared" ref="P3889" si="402" xml:space="preserve"> IF(ABS((D3889-J3889)/J3889)&gt;0.001%,(ABS((D3889-J3889)/J3889))*100)</f>
        <v>0</v>
      </c>
      <c r="Q3889" t="b">
        <f t="shared" ref="Q3889" si="403" xml:space="preserve"> IF(ABS((E3889-K3889)/K3889)&gt;0.001%,(ABS((E3889-K3889)/K3889))*100)</f>
        <v>0</v>
      </c>
      <c r="R3889" t="s">
        <v>114</v>
      </c>
    </row>
    <row r="3890" spans="1:18" x14ac:dyDescent="0.55000000000000004">
      <c r="A3890">
        <v>0.425190606009405</v>
      </c>
      <c r="B3890">
        <v>0.87586480680624501</v>
      </c>
      <c r="C3890">
        <v>1.1160045615650001</v>
      </c>
      <c r="D3890">
        <v>1.36902108315833</v>
      </c>
      <c r="E3890">
        <v>2.1060974138248301</v>
      </c>
      <c r="G3890">
        <v>0.42519099999999999</v>
      </c>
      <c r="H3890">
        <v>0.875865</v>
      </c>
      <c r="I3890">
        <v>1.1160000000000001</v>
      </c>
      <c r="J3890">
        <v>1.3690199999999999</v>
      </c>
      <c r="K3890">
        <v>2.1061000000000001</v>
      </c>
      <c r="M3890" t="b">
        <f t="shared" ref="M3890:M3953" si="404" xml:space="preserve"> IF(ABS((A3890-G3890)/G3890)&gt;0.001%,(ABS((A3890-G3890)/G3890))*100)</f>
        <v>0</v>
      </c>
      <c r="N3890" t="b">
        <f t="shared" ref="N3890:N3953" si="405" xml:space="preserve"> IF(ABS((B3890-H3890)/H3890)&gt;0.001%,(ABS((B3890-H3890)/H3890))*100)</f>
        <v>0</v>
      </c>
      <c r="O3890" t="b">
        <f t="shared" ref="O3890:O3953" si="406" xml:space="preserve"> IF(ABS((C3890-I3890)/I3890)&gt;0.001%,(ABS((C3890-I3890)/I3890))*100)</f>
        <v>0</v>
      </c>
      <c r="P3890" t="b">
        <f t="shared" ref="P3890:P3953" si="407" xml:space="preserve"> IF(ABS((D3890-J3890)/J3890)&gt;0.001%,(ABS((D3890-J3890)/J3890))*100)</f>
        <v>0</v>
      </c>
      <c r="Q3890" t="b">
        <f t="shared" ref="Q3890:Q3953" si="408" xml:space="preserve"> IF(ABS((E3890-K3890)/K3890)&gt;0.001%,(ABS((E3890-K3890)/K3890))*100)</f>
        <v>0</v>
      </c>
    </row>
    <row r="3891" spans="1:18" x14ac:dyDescent="0.55000000000000004">
      <c r="A3891">
        <v>0.53590845352054295</v>
      </c>
      <c r="B3891">
        <v>0.91426460698497702</v>
      </c>
      <c r="C3891">
        <v>1.1247444192750899</v>
      </c>
      <c r="D3891">
        <v>1.3777364324911101</v>
      </c>
      <c r="E3891">
        <v>2.1148304935617599</v>
      </c>
      <c r="G3891">
        <v>0.53590800000000005</v>
      </c>
      <c r="H3891">
        <v>0.91426499999999999</v>
      </c>
      <c r="I3891">
        <v>1.1247400000000001</v>
      </c>
      <c r="J3891">
        <v>1.37774</v>
      </c>
      <c r="K3891">
        <v>2.11483</v>
      </c>
      <c r="M3891" t="b">
        <f t="shared" si="404"/>
        <v>0</v>
      </c>
      <c r="N3891" t="b">
        <f t="shared" si="405"/>
        <v>0</v>
      </c>
      <c r="O3891" t="b">
        <f t="shared" si="406"/>
        <v>0</v>
      </c>
      <c r="P3891" t="b">
        <f t="shared" si="407"/>
        <v>0</v>
      </c>
      <c r="Q3891" t="b">
        <f t="shared" si="408"/>
        <v>0</v>
      </c>
    </row>
    <row r="3892" spans="1:18" x14ac:dyDescent="0.55000000000000004">
      <c r="A3892">
        <v>0.61091582477683504</v>
      </c>
      <c r="B3892">
        <v>0.92147006245309404</v>
      </c>
      <c r="C3892">
        <v>1.1318654757506099</v>
      </c>
      <c r="D3892">
        <v>1.3848459621003799</v>
      </c>
      <c r="E3892">
        <v>2.1219567368680101</v>
      </c>
      <c r="G3892">
        <v>0.61091600000000001</v>
      </c>
      <c r="H3892">
        <v>0.92147000000000001</v>
      </c>
      <c r="I3892">
        <v>1.1318699999999999</v>
      </c>
      <c r="J3892">
        <v>1.3848499999999999</v>
      </c>
      <c r="K3892">
        <v>2.1219600000000001</v>
      </c>
      <c r="M3892" t="b">
        <f t="shared" si="404"/>
        <v>0</v>
      </c>
      <c r="N3892" t="b">
        <f t="shared" si="405"/>
        <v>0</v>
      </c>
      <c r="O3892" t="b">
        <f t="shared" si="406"/>
        <v>0</v>
      </c>
      <c r="P3892" t="b">
        <f t="shared" si="407"/>
        <v>0</v>
      </c>
      <c r="Q3892" t="b">
        <f t="shared" si="408"/>
        <v>0</v>
      </c>
    </row>
    <row r="3893" spans="1:18" x14ac:dyDescent="0.55000000000000004">
      <c r="A3893">
        <v>0.61677884335704303</v>
      </c>
      <c r="B3893">
        <v>0.92716104554748602</v>
      </c>
      <c r="C3893">
        <v>1.13754352098527</v>
      </c>
      <c r="D3893">
        <v>1.3905169099435299</v>
      </c>
      <c r="E3893">
        <v>2.1276422309669898</v>
      </c>
      <c r="G3893">
        <v>0.61677899999999997</v>
      </c>
      <c r="H3893">
        <v>0.92716100000000001</v>
      </c>
      <c r="I3893">
        <v>1.13754</v>
      </c>
      <c r="J3893">
        <v>1.39052</v>
      </c>
      <c r="K3893">
        <v>2.12764</v>
      </c>
      <c r="M3893" t="b">
        <f t="shared" si="404"/>
        <v>0</v>
      </c>
      <c r="N3893" t="b">
        <f t="shared" si="405"/>
        <v>0</v>
      </c>
      <c r="O3893" t="b">
        <f t="shared" si="406"/>
        <v>0</v>
      </c>
      <c r="P3893" t="b">
        <f t="shared" si="407"/>
        <v>0</v>
      </c>
      <c r="Q3893" t="b">
        <f t="shared" si="408"/>
        <v>0</v>
      </c>
    </row>
    <row r="3894" spans="1:18" x14ac:dyDescent="0.55000000000000004">
      <c r="A3894">
        <v>0.62121296799943704</v>
      </c>
      <c r="B3894">
        <v>0.93156614905797197</v>
      </c>
      <c r="C3894">
        <v>1.14194113337839</v>
      </c>
      <c r="D3894">
        <v>1.3949085766553</v>
      </c>
      <c r="E3894">
        <v>2.1319415965572501</v>
      </c>
      <c r="G3894">
        <v>0.62121300000000002</v>
      </c>
      <c r="H3894">
        <v>0.93156600000000001</v>
      </c>
      <c r="I3894">
        <v>1.14194</v>
      </c>
      <c r="J3894">
        <v>1.3949100000000001</v>
      </c>
      <c r="K3894">
        <v>2.1319400000000002</v>
      </c>
      <c r="M3894" t="b">
        <f t="shared" si="404"/>
        <v>0</v>
      </c>
      <c r="N3894" t="b">
        <f t="shared" si="405"/>
        <v>0</v>
      </c>
      <c r="O3894" t="b">
        <f t="shared" si="406"/>
        <v>0</v>
      </c>
      <c r="P3894" t="b">
        <f t="shared" si="407"/>
        <v>0</v>
      </c>
      <c r="Q3894" t="b">
        <f t="shared" si="408"/>
        <v>0</v>
      </c>
    </row>
    <row r="3895" spans="1:18" x14ac:dyDescent="0.55000000000000004">
      <c r="A3895">
        <v>0.62451989024270604</v>
      </c>
      <c r="B3895">
        <v>0.93485410160530202</v>
      </c>
      <c r="C3895">
        <v>1.1452242870852101</v>
      </c>
      <c r="D3895">
        <v>1.39818895756325</v>
      </c>
      <c r="E3895">
        <v>2.13495492770546</v>
      </c>
      <c r="G3895">
        <v>0.62451999999999996</v>
      </c>
      <c r="H3895">
        <v>0.93485399999999996</v>
      </c>
      <c r="I3895">
        <v>1.1452199999999999</v>
      </c>
      <c r="J3895">
        <v>1.39819</v>
      </c>
      <c r="K3895">
        <v>2.1349499999999999</v>
      </c>
      <c r="M3895" t="b">
        <f t="shared" si="404"/>
        <v>0</v>
      </c>
      <c r="N3895" t="b">
        <f t="shared" si="405"/>
        <v>0</v>
      </c>
      <c r="O3895" t="b">
        <f t="shared" si="406"/>
        <v>0</v>
      </c>
      <c r="P3895" t="b">
        <f t="shared" si="407"/>
        <v>0</v>
      </c>
      <c r="Q3895" t="b">
        <f t="shared" si="408"/>
        <v>0</v>
      </c>
    </row>
    <row r="3896" spans="1:18" x14ac:dyDescent="0.55000000000000004">
      <c r="A3896">
        <v>0.626801396851137</v>
      </c>
      <c r="B3896">
        <v>0.93716453311131398</v>
      </c>
      <c r="C3896">
        <v>1.14755746273146</v>
      </c>
      <c r="D3896">
        <v>1.40052016271791</v>
      </c>
      <c r="E3896">
        <v>2.1370963537479</v>
      </c>
      <c r="G3896">
        <v>0.62680100000000005</v>
      </c>
      <c r="H3896">
        <v>0.93716500000000003</v>
      </c>
      <c r="I3896">
        <v>1.1475599999999999</v>
      </c>
      <c r="J3896">
        <v>1.40052</v>
      </c>
      <c r="K3896">
        <v>2.1371000000000002</v>
      </c>
      <c r="M3896" t="b">
        <f t="shared" si="404"/>
        <v>0</v>
      </c>
      <c r="N3896" t="b">
        <f t="shared" si="405"/>
        <v>0</v>
      </c>
      <c r="O3896" t="b">
        <f t="shared" si="406"/>
        <v>0</v>
      </c>
      <c r="P3896" t="b">
        <f t="shared" si="407"/>
        <v>0</v>
      </c>
      <c r="Q3896" t="b">
        <f t="shared" si="408"/>
        <v>0</v>
      </c>
    </row>
    <row r="3897" spans="1:18" x14ac:dyDescent="0.55000000000000004">
      <c r="A3897">
        <v>0.62831150290945503</v>
      </c>
      <c r="B3897">
        <v>0.93852899628075703</v>
      </c>
      <c r="C3897">
        <v>1.1490319784971901</v>
      </c>
      <c r="D3897">
        <v>1.4019775363036999</v>
      </c>
      <c r="E3897">
        <v>2.13851478765485</v>
      </c>
      <c r="G3897">
        <v>0.62831199999999998</v>
      </c>
      <c r="H3897">
        <v>0.93852899999999995</v>
      </c>
      <c r="I3897">
        <v>1.14903</v>
      </c>
      <c r="J3897">
        <v>1.40198</v>
      </c>
      <c r="K3897">
        <v>2.1385100000000001</v>
      </c>
      <c r="M3897" t="b">
        <f t="shared" si="404"/>
        <v>0</v>
      </c>
      <c r="N3897" t="b">
        <f t="shared" si="405"/>
        <v>0</v>
      </c>
      <c r="O3897" t="b">
        <f t="shared" si="406"/>
        <v>0</v>
      </c>
      <c r="P3897" t="b">
        <f t="shared" si="407"/>
        <v>0</v>
      </c>
      <c r="Q3897" t="b">
        <f t="shared" si="408"/>
        <v>0</v>
      </c>
    </row>
    <row r="3898" spans="1:18" x14ac:dyDescent="0.55000000000000004">
      <c r="A3898">
        <v>0.62921042756477197</v>
      </c>
      <c r="B3898">
        <v>0.93934122372500095</v>
      </c>
      <c r="C3898">
        <v>1.14981937962923</v>
      </c>
      <c r="D3898">
        <v>1.4027618616228901</v>
      </c>
      <c r="E3898">
        <v>2.1393591423966098</v>
      </c>
      <c r="G3898">
        <v>0.62921000000000005</v>
      </c>
      <c r="H3898">
        <v>0.93934099999999998</v>
      </c>
      <c r="I3898">
        <v>1.1498200000000001</v>
      </c>
      <c r="J3898">
        <v>1.40276</v>
      </c>
      <c r="K3898">
        <v>2.1393599999999999</v>
      </c>
      <c r="M3898" t="b">
        <f t="shared" si="404"/>
        <v>0</v>
      </c>
      <c r="N3898" t="b">
        <f t="shared" si="405"/>
        <v>0</v>
      </c>
      <c r="O3898" t="b">
        <f t="shared" si="406"/>
        <v>0</v>
      </c>
      <c r="P3898" t="b">
        <f t="shared" si="407"/>
        <v>0</v>
      </c>
      <c r="Q3898" t="b">
        <f t="shared" si="408"/>
        <v>0</v>
      </c>
    </row>
    <row r="3899" spans="1:18" x14ac:dyDescent="0.55000000000000004">
      <c r="A3899">
        <v>0.62965670790330397</v>
      </c>
      <c r="B3899">
        <v>0.93974446234643405</v>
      </c>
      <c r="C3899">
        <v>1.1502102929740701</v>
      </c>
      <c r="D3899">
        <v>1.4031512479489801</v>
      </c>
      <c r="E3899">
        <v>2.1397783309434599</v>
      </c>
      <c r="G3899">
        <v>0.62965700000000002</v>
      </c>
      <c r="H3899">
        <v>0.93974400000000002</v>
      </c>
      <c r="I3899">
        <v>1.15021</v>
      </c>
      <c r="J3899">
        <v>1.4031499999999999</v>
      </c>
      <c r="K3899">
        <v>2.13978</v>
      </c>
      <c r="M3899" t="b">
        <f t="shared" si="404"/>
        <v>0</v>
      </c>
      <c r="N3899" t="b">
        <f t="shared" si="405"/>
        <v>0</v>
      </c>
      <c r="O3899" t="b">
        <f t="shared" si="406"/>
        <v>0</v>
      </c>
      <c r="P3899" t="b">
        <f t="shared" si="407"/>
        <v>0</v>
      </c>
      <c r="Q3899" t="b">
        <f t="shared" si="408"/>
        <v>0</v>
      </c>
    </row>
    <row r="3900" spans="1:18" x14ac:dyDescent="0.55000000000000004">
      <c r="A3900">
        <v>0.62980888101126498</v>
      </c>
      <c r="B3900">
        <v>0.93988195904744298</v>
      </c>
      <c r="C3900">
        <v>1.1503435869901699</v>
      </c>
      <c r="D3900">
        <v>1.4032840212807201</v>
      </c>
      <c r="E3900">
        <v>2.1399212662656999</v>
      </c>
      <c r="G3900">
        <v>0.62980899999999995</v>
      </c>
      <c r="H3900">
        <v>0.939882</v>
      </c>
      <c r="I3900">
        <v>1.1503399999999999</v>
      </c>
      <c r="J3900">
        <v>1.4032800000000001</v>
      </c>
      <c r="K3900">
        <v>2.13992</v>
      </c>
      <c r="M3900" t="b">
        <f t="shared" si="404"/>
        <v>0</v>
      </c>
      <c r="N3900" t="b">
        <f t="shared" si="405"/>
        <v>0</v>
      </c>
      <c r="O3900" t="b">
        <f t="shared" si="406"/>
        <v>0</v>
      </c>
      <c r="P3900" t="b">
        <f t="shared" si="407"/>
        <v>0</v>
      </c>
      <c r="Q3900" t="b">
        <f t="shared" si="408"/>
        <v>0</v>
      </c>
    </row>
    <row r="3901" spans="1:18" x14ac:dyDescent="0.55000000000000004">
      <c r="A3901">
        <v>0.62982548397487104</v>
      </c>
      <c r="B3901">
        <v>0.93989696073041695</v>
      </c>
      <c r="C3901">
        <v>1.15035813013598</v>
      </c>
      <c r="D3901">
        <v>1.40329850761687</v>
      </c>
      <c r="E3901">
        <v>2.1399368613336098</v>
      </c>
      <c r="G3901">
        <v>0.62982499999999997</v>
      </c>
      <c r="H3901">
        <v>0.93989699999999998</v>
      </c>
      <c r="I3901">
        <v>1.15036</v>
      </c>
      <c r="J3901">
        <v>1.4033</v>
      </c>
      <c r="K3901">
        <v>2.1399400000000002</v>
      </c>
      <c r="M3901" t="b">
        <f t="shared" si="404"/>
        <v>0</v>
      </c>
      <c r="N3901" t="b">
        <f t="shared" si="405"/>
        <v>0</v>
      </c>
      <c r="O3901" t="b">
        <f t="shared" si="406"/>
        <v>0</v>
      </c>
      <c r="P3901" t="b">
        <f t="shared" si="407"/>
        <v>0</v>
      </c>
      <c r="Q3901" t="b">
        <f t="shared" si="408"/>
        <v>0</v>
      </c>
    </row>
    <row r="3902" spans="1:18" x14ac:dyDescent="0.55000000000000004">
      <c r="A3902">
        <v>0.62986505388033598</v>
      </c>
      <c r="B3902">
        <v>0.93993271429774305</v>
      </c>
      <c r="C3902">
        <v>1.15039279086998</v>
      </c>
      <c r="D3902">
        <v>1.40333303295617</v>
      </c>
      <c r="E3902">
        <v>2.1399740291174898</v>
      </c>
      <c r="G3902">
        <v>0.62986500000000001</v>
      </c>
      <c r="H3902">
        <v>0.93993300000000002</v>
      </c>
      <c r="I3902">
        <v>1.15039</v>
      </c>
      <c r="J3902">
        <v>1.40333</v>
      </c>
      <c r="K3902">
        <v>2.1399699999999999</v>
      </c>
      <c r="M3902" t="b">
        <f t="shared" si="404"/>
        <v>0</v>
      </c>
      <c r="N3902" t="b">
        <f t="shared" si="405"/>
        <v>0</v>
      </c>
      <c r="O3902" t="b">
        <f t="shared" si="406"/>
        <v>0</v>
      </c>
      <c r="P3902" t="b">
        <f t="shared" si="407"/>
        <v>0</v>
      </c>
      <c r="Q3902" t="b">
        <f t="shared" si="408"/>
        <v>0</v>
      </c>
    </row>
    <row r="3903" spans="1:18" x14ac:dyDescent="0.55000000000000004">
      <c r="A3903">
        <v>0.63008612781387596</v>
      </c>
      <c r="B3903">
        <v>0.94013246665181005</v>
      </c>
      <c r="C3903">
        <v>1.1505864376506101</v>
      </c>
      <c r="D3903">
        <v>1.40352592329738</v>
      </c>
      <c r="E3903">
        <v>2.1401816825876199</v>
      </c>
      <c r="G3903">
        <v>0.63008600000000003</v>
      </c>
      <c r="H3903">
        <v>0.94013199999999997</v>
      </c>
      <c r="I3903">
        <v>1.15059</v>
      </c>
      <c r="J3903">
        <v>1.4035299999999999</v>
      </c>
      <c r="K3903">
        <v>2.14018</v>
      </c>
      <c r="M3903" t="b">
        <f t="shared" si="404"/>
        <v>0</v>
      </c>
      <c r="N3903" t="b">
        <f t="shared" si="405"/>
        <v>0</v>
      </c>
      <c r="O3903" t="b">
        <f t="shared" si="406"/>
        <v>0</v>
      </c>
      <c r="P3903" t="b">
        <f t="shared" si="407"/>
        <v>0</v>
      </c>
      <c r="Q3903" t="b">
        <f t="shared" si="408"/>
        <v>0</v>
      </c>
    </row>
    <row r="3904" spans="1:18" x14ac:dyDescent="0.55000000000000004">
      <c r="A3904">
        <v>0.63064724286170504</v>
      </c>
      <c r="B3904">
        <v>0.94063946469500404</v>
      </c>
      <c r="C3904">
        <v>1.1510779389363399</v>
      </c>
      <c r="D3904">
        <v>1.40401550463925</v>
      </c>
      <c r="E3904">
        <v>2.1407087347142899</v>
      </c>
      <c r="G3904">
        <v>0.63064699999999996</v>
      </c>
      <c r="H3904">
        <v>0.940639</v>
      </c>
      <c r="I3904">
        <v>1.1510800000000001</v>
      </c>
      <c r="J3904">
        <v>1.40402</v>
      </c>
      <c r="K3904">
        <v>2.1407099999999999</v>
      </c>
      <c r="M3904" t="b">
        <f t="shared" si="404"/>
        <v>0</v>
      </c>
      <c r="N3904" t="b">
        <f t="shared" si="405"/>
        <v>0</v>
      </c>
      <c r="O3904" t="b">
        <f t="shared" si="406"/>
        <v>0</v>
      </c>
      <c r="P3904" t="b">
        <f t="shared" si="407"/>
        <v>0</v>
      </c>
      <c r="Q3904" t="b">
        <f t="shared" si="408"/>
        <v>0</v>
      </c>
    </row>
    <row r="3905" spans="1:17" x14ac:dyDescent="0.55000000000000004">
      <c r="A3905">
        <v>0.63158032945829701</v>
      </c>
      <c r="B3905">
        <v>0.94159695532971499</v>
      </c>
      <c r="C3905">
        <v>1.15200616318564</v>
      </c>
      <c r="D3905">
        <v>1.40494010298052</v>
      </c>
      <c r="E3905">
        <v>2.1417040984678</v>
      </c>
      <c r="G3905">
        <v>0.63158000000000003</v>
      </c>
      <c r="H3905">
        <v>0.94159700000000002</v>
      </c>
      <c r="I3905">
        <v>1.15201</v>
      </c>
      <c r="J3905">
        <v>1.4049400000000001</v>
      </c>
      <c r="K3905">
        <v>2.1417000000000002</v>
      </c>
      <c r="M3905" t="b">
        <f t="shared" si="404"/>
        <v>0</v>
      </c>
      <c r="N3905" t="b">
        <f t="shared" si="405"/>
        <v>0</v>
      </c>
      <c r="O3905" t="b">
        <f t="shared" si="406"/>
        <v>0</v>
      </c>
      <c r="P3905" t="b">
        <f t="shared" si="407"/>
        <v>0</v>
      </c>
      <c r="Q3905" t="b">
        <f t="shared" si="408"/>
        <v>0</v>
      </c>
    </row>
    <row r="3906" spans="1:17" x14ac:dyDescent="0.55000000000000004">
      <c r="A3906">
        <v>0.63304349381942004</v>
      </c>
      <c r="B3906">
        <v>0.94314818545833001</v>
      </c>
      <c r="C3906">
        <v>1.15350997885696</v>
      </c>
      <c r="D3906">
        <v>1.40643804431996</v>
      </c>
      <c r="E3906">
        <v>2.1433166868184399</v>
      </c>
      <c r="G3906">
        <v>0.63304300000000002</v>
      </c>
      <c r="H3906">
        <v>0.94314799999999999</v>
      </c>
      <c r="I3906">
        <v>1.15351</v>
      </c>
      <c r="J3906">
        <v>1.4064399999999999</v>
      </c>
      <c r="K3906">
        <v>2.1433200000000001</v>
      </c>
      <c r="M3906" t="b">
        <f t="shared" si="404"/>
        <v>0</v>
      </c>
      <c r="N3906" t="b">
        <f t="shared" si="405"/>
        <v>0</v>
      </c>
      <c r="O3906" t="b">
        <f t="shared" si="406"/>
        <v>0</v>
      </c>
      <c r="P3906" t="b">
        <f t="shared" si="407"/>
        <v>0</v>
      </c>
      <c r="Q3906" t="b">
        <f t="shared" si="408"/>
        <v>0</v>
      </c>
    </row>
    <row r="3907" spans="1:17" x14ac:dyDescent="0.55000000000000004">
      <c r="A3907">
        <v>0.63520180470316101</v>
      </c>
      <c r="B3907">
        <v>0.94543640198323597</v>
      </c>
      <c r="C3907">
        <v>1.1557282544087599</v>
      </c>
      <c r="D3907">
        <v>1.40864765465629</v>
      </c>
      <c r="E3907">
        <v>2.14569541273648</v>
      </c>
      <c r="G3907">
        <v>0.63520200000000004</v>
      </c>
      <c r="H3907">
        <v>0.94543600000000005</v>
      </c>
      <c r="I3907">
        <v>1.1557299999999999</v>
      </c>
      <c r="J3907">
        <v>1.40865</v>
      </c>
      <c r="K3907">
        <v>2.1457000000000002</v>
      </c>
      <c r="M3907" t="b">
        <f t="shared" si="404"/>
        <v>0</v>
      </c>
      <c r="N3907" t="b">
        <f t="shared" si="405"/>
        <v>0</v>
      </c>
      <c r="O3907" t="b">
        <f t="shared" si="406"/>
        <v>0</v>
      </c>
      <c r="P3907" t="b">
        <f t="shared" si="407"/>
        <v>0</v>
      </c>
      <c r="Q3907" t="b">
        <f t="shared" si="408"/>
        <v>0</v>
      </c>
    </row>
    <row r="3908" spans="1:17" x14ac:dyDescent="0.55000000000000004">
      <c r="A3908">
        <v>0.63819037666057699</v>
      </c>
      <c r="B3908">
        <v>0.94847619026104302</v>
      </c>
      <c r="C3908">
        <v>1.15879985829951</v>
      </c>
      <c r="D3908">
        <v>1.4117072599882901</v>
      </c>
      <c r="E3908">
        <v>2.1489862994424702</v>
      </c>
      <c r="G3908">
        <v>0.63819000000000004</v>
      </c>
      <c r="H3908">
        <v>0.94847599999999999</v>
      </c>
      <c r="I3908">
        <v>1.1588000000000001</v>
      </c>
      <c r="J3908">
        <v>1.41171</v>
      </c>
      <c r="K3908">
        <v>2.14899</v>
      </c>
      <c r="M3908" t="b">
        <f t="shared" si="404"/>
        <v>0</v>
      </c>
      <c r="N3908" t="b">
        <f t="shared" si="405"/>
        <v>0</v>
      </c>
      <c r="O3908" t="b">
        <f t="shared" si="406"/>
        <v>0</v>
      </c>
      <c r="P3908" t="b">
        <f t="shared" si="407"/>
        <v>0</v>
      </c>
      <c r="Q3908" t="b">
        <f t="shared" si="408"/>
        <v>0</v>
      </c>
    </row>
    <row r="3909" spans="1:17" x14ac:dyDescent="0.55000000000000004">
      <c r="A3909">
        <v>0.64213647706273902</v>
      </c>
      <c r="B3909">
        <v>0.952413131758297</v>
      </c>
      <c r="C3909">
        <v>1.1627721472072701</v>
      </c>
      <c r="D3909">
        <v>1.4157322354974899</v>
      </c>
      <c r="E3909">
        <v>2.1529356555644998</v>
      </c>
      <c r="G3909">
        <v>0.64213600000000004</v>
      </c>
      <c r="H3909">
        <v>0.95241299999999995</v>
      </c>
      <c r="I3909">
        <v>1.1627700000000001</v>
      </c>
      <c r="J3909">
        <v>1.4157299999999999</v>
      </c>
      <c r="K3909">
        <v>2.1529400000000001</v>
      </c>
      <c r="M3909" t="b">
        <f t="shared" si="404"/>
        <v>0</v>
      </c>
      <c r="N3909" t="b">
        <f t="shared" si="405"/>
        <v>0</v>
      </c>
      <c r="O3909" t="b">
        <f t="shared" si="406"/>
        <v>0</v>
      </c>
      <c r="P3909" t="b">
        <f t="shared" si="407"/>
        <v>0</v>
      </c>
      <c r="Q3909" t="b">
        <f t="shared" si="408"/>
        <v>0</v>
      </c>
    </row>
    <row r="3910" spans="1:17" x14ac:dyDescent="0.55000000000000004">
      <c r="A3910">
        <v>0.64717952041087601</v>
      </c>
      <c r="B3910">
        <v>0.95744583017958096</v>
      </c>
      <c r="C3910">
        <v>1.16780006831588</v>
      </c>
      <c r="D3910">
        <v>1.4207609864373201</v>
      </c>
      <c r="E3910">
        <v>2.15798422393522</v>
      </c>
      <c r="G3910">
        <v>0.64717999999999998</v>
      </c>
      <c r="H3910">
        <v>0.95744600000000002</v>
      </c>
      <c r="I3910">
        <v>1.1677999999999999</v>
      </c>
      <c r="J3910">
        <v>1.42076</v>
      </c>
      <c r="K3910">
        <v>2.1579799999999998</v>
      </c>
      <c r="M3910" t="b">
        <f t="shared" si="404"/>
        <v>0</v>
      </c>
      <c r="N3910" t="b">
        <f t="shared" si="405"/>
        <v>0</v>
      </c>
      <c r="O3910" t="b">
        <f t="shared" si="406"/>
        <v>0</v>
      </c>
      <c r="P3910" t="b">
        <f t="shared" si="407"/>
        <v>0</v>
      </c>
      <c r="Q3910" t="b">
        <f t="shared" si="408"/>
        <v>0</v>
      </c>
    </row>
    <row r="3911" spans="1:17" x14ac:dyDescent="0.55000000000000004">
      <c r="A3911">
        <v>0.65343718433257303</v>
      </c>
      <c r="B3911">
        <v>0.96369947966043701</v>
      </c>
      <c r="C3911">
        <v>1.1740563666736099</v>
      </c>
      <c r="D3911">
        <v>1.4270190627203301</v>
      </c>
      <c r="E3911">
        <v>2.1642669622060202</v>
      </c>
      <c r="G3911">
        <v>0.65343700000000005</v>
      </c>
      <c r="H3911">
        <v>0.96369899999999997</v>
      </c>
      <c r="I3911">
        <v>1.1740600000000001</v>
      </c>
      <c r="J3911">
        <v>1.42702</v>
      </c>
      <c r="K3911">
        <v>2.1642700000000001</v>
      </c>
      <c r="M3911" t="b">
        <f t="shared" si="404"/>
        <v>0</v>
      </c>
      <c r="N3911" t="b">
        <f t="shared" si="405"/>
        <v>0</v>
      </c>
      <c r="O3911" t="b">
        <f t="shared" si="406"/>
        <v>0</v>
      </c>
      <c r="P3911" t="b">
        <f t="shared" si="407"/>
        <v>0</v>
      </c>
      <c r="Q3911" t="b">
        <f t="shared" si="408"/>
        <v>0</v>
      </c>
    </row>
    <row r="3912" spans="1:17" x14ac:dyDescent="0.55000000000000004">
      <c r="A3912">
        <v>0.66105077416295299</v>
      </c>
      <c r="B3912">
        <v>0.97131506466678597</v>
      </c>
      <c r="C3912">
        <v>1.18166740155721</v>
      </c>
      <c r="D3912">
        <v>1.43463694849073</v>
      </c>
      <c r="E3912">
        <v>2.17191703482617</v>
      </c>
      <c r="G3912">
        <v>0.66105100000000006</v>
      </c>
      <c r="H3912">
        <v>0.97131500000000004</v>
      </c>
      <c r="I3912">
        <v>1.18167</v>
      </c>
      <c r="J3912">
        <v>1.4346399999999999</v>
      </c>
      <c r="K3912">
        <v>2.1719200000000001</v>
      </c>
      <c r="M3912" t="b">
        <f t="shared" si="404"/>
        <v>0</v>
      </c>
      <c r="N3912" t="b">
        <f t="shared" si="405"/>
        <v>0</v>
      </c>
      <c r="O3912" t="b">
        <f t="shared" si="406"/>
        <v>0</v>
      </c>
      <c r="P3912" t="b">
        <f t="shared" si="407"/>
        <v>0</v>
      </c>
      <c r="Q3912" t="b">
        <f t="shared" si="408"/>
        <v>0</v>
      </c>
    </row>
    <row r="3913" spans="1:17" x14ac:dyDescent="0.55000000000000004">
      <c r="A3913">
        <v>0.67014369594767798</v>
      </c>
      <c r="B3913">
        <v>0.98040838250432105</v>
      </c>
      <c r="C3913">
        <v>1.1907718894028501</v>
      </c>
      <c r="D3913">
        <v>1.4437480020737901</v>
      </c>
      <c r="E3913">
        <v>2.1810655158156602</v>
      </c>
      <c r="G3913">
        <v>0.67014399999999996</v>
      </c>
      <c r="H3913">
        <v>0.98040799999999995</v>
      </c>
      <c r="I3913">
        <v>1.1907700000000001</v>
      </c>
      <c r="J3913">
        <v>1.4437500000000001</v>
      </c>
      <c r="K3913">
        <v>2.1810700000000001</v>
      </c>
      <c r="M3913" t="b">
        <f t="shared" si="404"/>
        <v>0</v>
      </c>
      <c r="N3913" t="b">
        <f t="shared" si="405"/>
        <v>0</v>
      </c>
      <c r="O3913" t="b">
        <f t="shared" si="406"/>
        <v>0</v>
      </c>
      <c r="P3913" t="b">
        <f t="shared" si="407"/>
        <v>0</v>
      </c>
      <c r="Q3913" t="b">
        <f t="shared" si="408"/>
        <v>0</v>
      </c>
    </row>
    <row r="3914" spans="1:17" x14ac:dyDescent="0.55000000000000004">
      <c r="A3914">
        <v>0.68084455568569402</v>
      </c>
      <c r="B3914">
        <v>0.99112218500277605</v>
      </c>
      <c r="C3914">
        <v>1.2014923436393401</v>
      </c>
      <c r="D3914">
        <v>1.45448414297683</v>
      </c>
      <c r="E3914">
        <v>2.1918517024189001</v>
      </c>
      <c r="G3914">
        <v>0.68084500000000003</v>
      </c>
      <c r="H3914">
        <v>0.99112199999999995</v>
      </c>
      <c r="I3914">
        <v>1.2014899999999999</v>
      </c>
      <c r="J3914">
        <v>1.45448</v>
      </c>
      <c r="K3914">
        <v>2.1918500000000001</v>
      </c>
      <c r="M3914" t="b">
        <f t="shared" si="404"/>
        <v>0</v>
      </c>
      <c r="N3914" t="b">
        <f t="shared" si="405"/>
        <v>0</v>
      </c>
      <c r="O3914" t="b">
        <f t="shared" si="406"/>
        <v>0</v>
      </c>
      <c r="P3914" t="b">
        <f t="shared" si="407"/>
        <v>0</v>
      </c>
      <c r="Q3914" t="b">
        <f t="shared" si="408"/>
        <v>0</v>
      </c>
    </row>
    <row r="3915" spans="1:17" x14ac:dyDescent="0.55000000000000004">
      <c r="A3915">
        <v>0.69328278199076998</v>
      </c>
      <c r="B3915">
        <v>1.0035832562092299</v>
      </c>
      <c r="C3915">
        <v>1.21396371283343</v>
      </c>
      <c r="D3915">
        <v>1.4669787204447899</v>
      </c>
      <c r="E3915">
        <v>2.2043940679831402</v>
      </c>
      <c r="G3915">
        <v>0.69328299999999998</v>
      </c>
      <c r="H3915">
        <v>1.0035799999999999</v>
      </c>
      <c r="I3915">
        <v>1.2139599999999999</v>
      </c>
      <c r="J3915">
        <v>1.46698</v>
      </c>
      <c r="K3915">
        <v>2.2043900000000001</v>
      </c>
      <c r="M3915" t="b">
        <f t="shared" si="404"/>
        <v>0</v>
      </c>
      <c r="N3915" t="b">
        <f t="shared" si="405"/>
        <v>0</v>
      </c>
      <c r="O3915" t="b">
        <f t="shared" si="406"/>
        <v>0</v>
      </c>
      <c r="P3915" t="b">
        <f t="shared" si="407"/>
        <v>0</v>
      </c>
      <c r="Q3915" t="b">
        <f t="shared" si="408"/>
        <v>0</v>
      </c>
    </row>
    <row r="3916" spans="1:17" x14ac:dyDescent="0.55000000000000004">
      <c r="A3916">
        <v>0.70758269945466201</v>
      </c>
      <c r="B3916">
        <v>1.01791465776637</v>
      </c>
      <c r="C3916">
        <v>1.22831800864681</v>
      </c>
      <c r="D3916">
        <v>1.4813529898012801</v>
      </c>
      <c r="E3916">
        <v>2.2188390273907501</v>
      </c>
      <c r="G3916">
        <v>0.70758299999999996</v>
      </c>
      <c r="H3916">
        <v>1.0179100000000001</v>
      </c>
      <c r="I3916">
        <v>1.2283200000000001</v>
      </c>
      <c r="J3916">
        <v>1.4813499999999999</v>
      </c>
      <c r="K3916">
        <v>2.2188400000000001</v>
      </c>
      <c r="M3916" t="b">
        <f t="shared" si="404"/>
        <v>0</v>
      </c>
      <c r="N3916" t="b">
        <f t="shared" si="405"/>
        <v>0</v>
      </c>
      <c r="O3916" t="b">
        <f t="shared" si="406"/>
        <v>0</v>
      </c>
      <c r="P3916" t="b">
        <f t="shared" si="407"/>
        <v>0</v>
      </c>
      <c r="Q3916" t="b">
        <f t="shared" si="408"/>
        <v>0</v>
      </c>
    </row>
    <row r="3917" spans="1:17" x14ac:dyDescent="0.55000000000000004">
      <c r="A3917">
        <v>0.72385765294637605</v>
      </c>
      <c r="B3917">
        <v>1.0342511683779301</v>
      </c>
      <c r="C3917">
        <v>1.24467657832976</v>
      </c>
      <c r="D3917">
        <v>1.49774639644717</v>
      </c>
      <c r="E3917">
        <v>2.23530807786203</v>
      </c>
      <c r="G3917">
        <v>0.723858</v>
      </c>
      <c r="H3917">
        <v>1.0342499999999999</v>
      </c>
      <c r="I3917">
        <v>1.24468</v>
      </c>
      <c r="J3917">
        <v>1.4977499999999999</v>
      </c>
      <c r="K3917">
        <v>2.2353100000000001</v>
      </c>
      <c r="M3917" t="b">
        <f t="shared" si="404"/>
        <v>0</v>
      </c>
      <c r="N3917" t="b">
        <f t="shared" si="405"/>
        <v>0</v>
      </c>
      <c r="O3917" t="b">
        <f t="shared" si="406"/>
        <v>0</v>
      </c>
      <c r="P3917" t="b">
        <f t="shared" si="407"/>
        <v>0</v>
      </c>
      <c r="Q3917" t="b">
        <f t="shared" si="408"/>
        <v>0</v>
      </c>
    </row>
    <row r="3918" spans="1:17" x14ac:dyDescent="0.55000000000000004">
      <c r="A3918">
        <v>0.74224592140339496</v>
      </c>
      <c r="B3918">
        <v>1.0527189522718401</v>
      </c>
      <c r="C3918">
        <v>1.26317451129068</v>
      </c>
      <c r="D3918">
        <v>1.51628627243911</v>
      </c>
      <c r="E3918">
        <v>2.2539428124476402</v>
      </c>
      <c r="G3918">
        <v>0.74224599999999996</v>
      </c>
      <c r="H3918">
        <v>1.0527200000000001</v>
      </c>
      <c r="I3918">
        <v>1.2631699999999999</v>
      </c>
      <c r="J3918">
        <v>1.5162899999999999</v>
      </c>
      <c r="K3918">
        <v>2.2539400000000001</v>
      </c>
      <c r="M3918" t="b">
        <f t="shared" si="404"/>
        <v>0</v>
      </c>
      <c r="N3918" t="b">
        <f t="shared" si="405"/>
        <v>0</v>
      </c>
      <c r="O3918" t="b">
        <f t="shared" si="406"/>
        <v>0</v>
      </c>
      <c r="P3918" t="b">
        <f t="shared" si="407"/>
        <v>0</v>
      </c>
      <c r="Q3918" t="b">
        <f t="shared" si="408"/>
        <v>0</v>
      </c>
    </row>
    <row r="3919" spans="1:17" x14ac:dyDescent="0.55000000000000004">
      <c r="A3919">
        <v>0.76287611999757199</v>
      </c>
      <c r="B3919">
        <v>1.07343905839471</v>
      </c>
      <c r="C3919">
        <v>1.28393877845427</v>
      </c>
      <c r="D3919">
        <v>1.53709578052347</v>
      </c>
      <c r="E3919">
        <v>2.2748660815502202</v>
      </c>
      <c r="G3919">
        <v>0.762876</v>
      </c>
      <c r="H3919">
        <v>1.0734399999999999</v>
      </c>
      <c r="I3919">
        <v>1.2839400000000001</v>
      </c>
      <c r="J3919">
        <v>1.5370999999999999</v>
      </c>
      <c r="K3919">
        <v>2.2748699999999999</v>
      </c>
      <c r="M3919" t="b">
        <f t="shared" si="404"/>
        <v>0</v>
      </c>
      <c r="N3919" t="b">
        <f t="shared" si="405"/>
        <v>0</v>
      </c>
      <c r="O3919" t="b">
        <f t="shared" si="406"/>
        <v>0</v>
      </c>
      <c r="P3919" t="b">
        <f t="shared" si="407"/>
        <v>0</v>
      </c>
      <c r="Q3919" t="b">
        <f t="shared" si="408"/>
        <v>0</v>
      </c>
    </row>
    <row r="3920" spans="1:17" x14ac:dyDescent="0.55000000000000004">
      <c r="A3920">
        <v>0.78587416899673301</v>
      </c>
      <c r="B3920">
        <v>1.09653764747188</v>
      </c>
      <c r="C3920">
        <v>1.3070940828339701</v>
      </c>
      <c r="D3920">
        <v>1.5603088710212201</v>
      </c>
      <c r="E3920">
        <v>2.2982032697365402</v>
      </c>
      <c r="G3920">
        <v>0.78587399999999996</v>
      </c>
      <c r="H3920">
        <v>1.0965400000000001</v>
      </c>
      <c r="I3920">
        <v>1.3070900000000001</v>
      </c>
      <c r="J3920">
        <v>1.5603100000000001</v>
      </c>
      <c r="K3920">
        <v>2.2982</v>
      </c>
      <c r="M3920" t="b">
        <f t="shared" si="404"/>
        <v>0</v>
      </c>
      <c r="N3920" t="b">
        <f t="shared" si="405"/>
        <v>0</v>
      </c>
      <c r="O3920" t="b">
        <f t="shared" si="406"/>
        <v>0</v>
      </c>
      <c r="P3920" t="b">
        <f t="shared" si="407"/>
        <v>0</v>
      </c>
      <c r="Q3920" t="b">
        <f t="shared" si="408"/>
        <v>0</v>
      </c>
    </row>
    <row r="3921" spans="1:17" x14ac:dyDescent="0.55000000000000004">
      <c r="A3921">
        <v>0.811365721989036</v>
      </c>
      <c r="B3921">
        <v>1.12214888353724</v>
      </c>
      <c r="C3921">
        <v>1.3327593525344501</v>
      </c>
      <c r="D3921">
        <v>1.5860512737425601</v>
      </c>
      <c r="E3921">
        <v>2.3240913875890898</v>
      </c>
      <c r="G3921">
        <v>0.81136600000000003</v>
      </c>
      <c r="H3921">
        <v>1.12215</v>
      </c>
      <c r="I3921">
        <v>1.3327599999999999</v>
      </c>
      <c r="J3921">
        <v>1.58605</v>
      </c>
      <c r="K3921">
        <v>2.32409</v>
      </c>
      <c r="M3921" t="b">
        <f t="shared" si="404"/>
        <v>0</v>
      </c>
      <c r="N3921" t="b">
        <f t="shared" si="405"/>
        <v>0</v>
      </c>
      <c r="O3921" t="b">
        <f t="shared" si="406"/>
        <v>0</v>
      </c>
      <c r="P3921" t="b">
        <f t="shared" si="407"/>
        <v>0</v>
      </c>
      <c r="Q3921" t="b">
        <f t="shared" si="408"/>
        <v>0</v>
      </c>
    </row>
    <row r="3922" spans="1:17" x14ac:dyDescent="0.55000000000000004">
      <c r="A3922">
        <v>0.83947596764981502</v>
      </c>
      <c r="B3922">
        <v>1.15039785730188</v>
      </c>
      <c r="C3922">
        <v>1.36107036985219</v>
      </c>
      <c r="D3922">
        <v>1.6144423746621701</v>
      </c>
      <c r="E3922">
        <v>2.3526551407597101</v>
      </c>
      <c r="G3922">
        <v>0.839476</v>
      </c>
      <c r="H3922">
        <v>1.1504000000000001</v>
      </c>
      <c r="I3922">
        <v>1.36107</v>
      </c>
      <c r="J3922">
        <v>1.6144400000000001</v>
      </c>
      <c r="K3922">
        <v>2.3526600000000002</v>
      </c>
      <c r="M3922" t="b">
        <f t="shared" si="404"/>
        <v>0</v>
      </c>
      <c r="N3922" t="b">
        <f t="shared" si="405"/>
        <v>0</v>
      </c>
      <c r="O3922" t="b">
        <f t="shared" si="406"/>
        <v>0</v>
      </c>
      <c r="P3922" t="b">
        <f t="shared" si="407"/>
        <v>0</v>
      </c>
      <c r="Q3922" t="b">
        <f t="shared" si="408"/>
        <v>0</v>
      </c>
    </row>
    <row r="3923" spans="1:17" x14ac:dyDescent="0.55000000000000004">
      <c r="A3923">
        <v>0.87032590549715705</v>
      </c>
      <c r="B3923">
        <v>1.18140885383148</v>
      </c>
      <c r="C3923">
        <v>1.3921533247393201</v>
      </c>
      <c r="D3923">
        <v>1.64560707365856</v>
      </c>
      <c r="E3923">
        <v>2.3840167703325101</v>
      </c>
      <c r="G3923">
        <v>0.87032600000000004</v>
      </c>
      <c r="H3923">
        <v>1.1814100000000001</v>
      </c>
      <c r="I3923">
        <v>1.39215</v>
      </c>
      <c r="J3923">
        <v>1.64561</v>
      </c>
      <c r="K3923">
        <v>2.38402</v>
      </c>
      <c r="M3923" t="b">
        <f t="shared" si="404"/>
        <v>0</v>
      </c>
      <c r="N3923" t="b">
        <f t="shared" si="405"/>
        <v>0</v>
      </c>
      <c r="O3923" t="b">
        <f t="shared" si="406"/>
        <v>0</v>
      </c>
      <c r="P3923" t="b">
        <f t="shared" si="407"/>
        <v>0</v>
      </c>
      <c r="Q3923" t="b">
        <f t="shared" si="408"/>
        <v>0</v>
      </c>
    </row>
    <row r="3924" spans="1:17" x14ac:dyDescent="0.55000000000000004">
      <c r="A3924">
        <v>0.90403354459390795</v>
      </c>
      <c r="B3924">
        <v>1.2153057039722399</v>
      </c>
      <c r="C3924">
        <v>1.42613275248505</v>
      </c>
      <c r="D3924">
        <v>1.67967913939874</v>
      </c>
      <c r="E3924">
        <v>2.4183096396602202</v>
      </c>
      <c r="G3924">
        <v>0.904034</v>
      </c>
      <c r="H3924">
        <v>1.2153099999999999</v>
      </c>
      <c r="I3924">
        <v>1.4261299999999999</v>
      </c>
      <c r="J3924">
        <v>1.6796800000000001</v>
      </c>
      <c r="K3924">
        <v>2.41831</v>
      </c>
      <c r="M3924" t="b">
        <f t="shared" si="404"/>
        <v>0</v>
      </c>
      <c r="N3924" t="b">
        <f t="shared" si="405"/>
        <v>0</v>
      </c>
      <c r="O3924" t="b">
        <f t="shared" si="406"/>
        <v>0</v>
      </c>
      <c r="P3924" t="b">
        <f t="shared" si="407"/>
        <v>0</v>
      </c>
      <c r="Q3924" t="b">
        <f t="shared" si="408"/>
        <v>0</v>
      </c>
    </row>
    <row r="3925" spans="1:17" x14ac:dyDescent="0.55000000000000004">
      <c r="A3925">
        <v>0.940724857032054</v>
      </c>
      <c r="B3925">
        <v>1.25220995269937</v>
      </c>
      <c r="C3925">
        <v>1.46313271049615</v>
      </c>
      <c r="D3925">
        <v>1.7167834247018501</v>
      </c>
      <c r="E3925">
        <v>2.4556581765476699</v>
      </c>
      <c r="G3925">
        <v>0.94072500000000003</v>
      </c>
      <c r="H3925">
        <v>1.25221</v>
      </c>
      <c r="I3925">
        <v>1.46313</v>
      </c>
      <c r="J3925">
        <v>1.71678</v>
      </c>
      <c r="K3925">
        <v>2.45566</v>
      </c>
      <c r="M3925" t="b">
        <f t="shared" si="404"/>
        <v>0</v>
      </c>
      <c r="N3925" t="b">
        <f t="shared" si="405"/>
        <v>0</v>
      </c>
      <c r="O3925" t="b">
        <f t="shared" si="406"/>
        <v>0</v>
      </c>
      <c r="P3925" t="b">
        <f t="shared" si="407"/>
        <v>0</v>
      </c>
      <c r="Q3925" t="b">
        <f t="shared" si="408"/>
        <v>0</v>
      </c>
    </row>
    <row r="3926" spans="1:17" x14ac:dyDescent="0.55000000000000004">
      <c r="A3926">
        <v>0.98052598968937899</v>
      </c>
      <c r="B3926">
        <v>1.29223474490193</v>
      </c>
      <c r="C3926">
        <v>1.50327673760555</v>
      </c>
      <c r="D3926">
        <v>1.7570442124669201</v>
      </c>
      <c r="E3926">
        <v>2.4961798296147002</v>
      </c>
      <c r="G3926">
        <v>0.98052600000000001</v>
      </c>
      <c r="H3926">
        <v>1.29223</v>
      </c>
      <c r="I3926">
        <v>1.5032799999999999</v>
      </c>
      <c r="J3926">
        <v>1.7570399999999999</v>
      </c>
      <c r="K3926">
        <v>2.4961799999999998</v>
      </c>
      <c r="M3926" t="b">
        <f t="shared" si="404"/>
        <v>0</v>
      </c>
      <c r="N3926" t="b">
        <f t="shared" si="405"/>
        <v>0</v>
      </c>
      <c r="O3926" t="b">
        <f t="shared" si="406"/>
        <v>0</v>
      </c>
      <c r="P3926" t="b">
        <f t="shared" si="407"/>
        <v>0</v>
      </c>
      <c r="Q3926" t="b">
        <f t="shared" si="408"/>
        <v>0</v>
      </c>
    </row>
    <row r="3927" spans="1:17" x14ac:dyDescent="0.55000000000000004">
      <c r="A3927">
        <v>1.0235626199374599</v>
      </c>
      <c r="B3927">
        <v>1.33550682508463</v>
      </c>
      <c r="C3927">
        <v>1.5466743837763599</v>
      </c>
      <c r="D3927">
        <v>1.80058528234519</v>
      </c>
      <c r="E3927">
        <v>2.5399993312834699</v>
      </c>
      <c r="G3927">
        <v>1.02356</v>
      </c>
      <c r="H3927">
        <v>1.33551</v>
      </c>
      <c r="I3927">
        <v>1.54667</v>
      </c>
      <c r="J3927">
        <v>1.8005899999999999</v>
      </c>
      <c r="K3927">
        <v>2.54</v>
      </c>
      <c r="M3927" t="b">
        <f t="shared" si="404"/>
        <v>0</v>
      </c>
      <c r="N3927" t="b">
        <f t="shared" si="405"/>
        <v>0</v>
      </c>
      <c r="O3927" t="b">
        <f t="shared" si="406"/>
        <v>0</v>
      </c>
      <c r="P3927" t="b">
        <f t="shared" si="407"/>
        <v>0</v>
      </c>
      <c r="Q3927" t="b">
        <f t="shared" si="408"/>
        <v>0</v>
      </c>
    </row>
    <row r="3928" spans="1:17" x14ac:dyDescent="0.55000000000000004">
      <c r="A3928">
        <v>1.06995979997046</v>
      </c>
      <c r="B3928">
        <v>1.3821533316600301</v>
      </c>
      <c r="C3928">
        <v>1.5934505197540501</v>
      </c>
      <c r="D3928">
        <v>1.84752393995238</v>
      </c>
      <c r="E3928">
        <v>2.58725217162318</v>
      </c>
      <c r="G3928">
        <v>1.06996</v>
      </c>
      <c r="H3928">
        <v>1.38215</v>
      </c>
      <c r="I3928">
        <v>1.59345</v>
      </c>
      <c r="J3928">
        <v>1.8475200000000001</v>
      </c>
      <c r="K3928">
        <v>2.58725</v>
      </c>
      <c r="M3928" t="b">
        <f t="shared" si="404"/>
        <v>0</v>
      </c>
      <c r="N3928" t="b">
        <f t="shared" si="405"/>
        <v>0</v>
      </c>
      <c r="O3928" t="b">
        <f t="shared" si="406"/>
        <v>0</v>
      </c>
      <c r="P3928" t="b">
        <f t="shared" si="407"/>
        <v>0</v>
      </c>
      <c r="Q3928" t="b">
        <f t="shared" si="408"/>
        <v>0</v>
      </c>
    </row>
    <row r="3929" spans="1:17" x14ac:dyDescent="0.55000000000000004">
      <c r="A3929">
        <v>1.1198426665494801</v>
      </c>
      <c r="B3929">
        <v>1.4323001256397501</v>
      </c>
      <c r="C3929">
        <v>1.6437346849144601</v>
      </c>
      <c r="D3929">
        <v>1.89796747686352</v>
      </c>
      <c r="E3929">
        <v>2.6380627953444198</v>
      </c>
      <c r="G3929">
        <v>1.1198399999999999</v>
      </c>
      <c r="H3929">
        <v>1.4322999999999999</v>
      </c>
      <c r="I3929">
        <v>1.6437299999999999</v>
      </c>
      <c r="J3929">
        <v>1.8979699999999999</v>
      </c>
      <c r="K3929">
        <v>2.6380599999999998</v>
      </c>
      <c r="M3929" t="b">
        <f t="shared" si="404"/>
        <v>0</v>
      </c>
      <c r="N3929" t="b">
        <f t="shared" si="405"/>
        <v>0</v>
      </c>
      <c r="O3929" t="b">
        <f t="shared" si="406"/>
        <v>0</v>
      </c>
      <c r="P3929" t="b">
        <f t="shared" si="407"/>
        <v>0</v>
      </c>
      <c r="Q3929" t="b">
        <f t="shared" si="408"/>
        <v>0</v>
      </c>
    </row>
    <row r="3930" spans="1:17" x14ac:dyDescent="0.55000000000000004">
      <c r="A3930">
        <v>1.1733368880689801</v>
      </c>
      <c r="B3930">
        <v>1.4860721814469899</v>
      </c>
      <c r="C3930">
        <v>1.6976529953371999</v>
      </c>
      <c r="D3930">
        <v>1.9520521080178099</v>
      </c>
      <c r="E3930">
        <v>2.69255492192997</v>
      </c>
      <c r="G3930">
        <v>1.17334</v>
      </c>
      <c r="H3930">
        <v>1.48607</v>
      </c>
      <c r="I3930">
        <v>1.6976500000000001</v>
      </c>
      <c r="J3930">
        <v>1.9520500000000001</v>
      </c>
      <c r="K3930">
        <v>2.6925500000000002</v>
      </c>
      <c r="M3930" t="b">
        <f t="shared" si="404"/>
        <v>0</v>
      </c>
      <c r="N3930" t="b">
        <f t="shared" si="405"/>
        <v>0</v>
      </c>
      <c r="O3930" t="b">
        <f t="shared" si="406"/>
        <v>0</v>
      </c>
      <c r="P3930" t="b">
        <f t="shared" si="407"/>
        <v>0</v>
      </c>
      <c r="Q3930" t="b">
        <f t="shared" si="408"/>
        <v>0</v>
      </c>
    </row>
    <row r="3931" spans="1:17" x14ac:dyDescent="0.55000000000000004">
      <c r="A3931">
        <v>1.2305684199304101</v>
      </c>
      <c r="B3931">
        <v>1.543594032173</v>
      </c>
      <c r="C3931">
        <v>1.7553304418175599</v>
      </c>
      <c r="D3931">
        <v>2.0099048586641901</v>
      </c>
      <c r="E3931">
        <v>2.7508508159730698</v>
      </c>
      <c r="G3931">
        <v>1.2305699999999999</v>
      </c>
      <c r="H3931">
        <v>1.54359</v>
      </c>
      <c r="I3931">
        <v>1.7553300000000001</v>
      </c>
      <c r="J3931">
        <v>2.0099</v>
      </c>
      <c r="K3931">
        <v>2.7508499999999998</v>
      </c>
      <c r="M3931" t="b">
        <f t="shared" si="404"/>
        <v>0</v>
      </c>
      <c r="N3931" t="b">
        <f t="shared" si="405"/>
        <v>0</v>
      </c>
      <c r="O3931" t="b">
        <f t="shared" si="406"/>
        <v>0</v>
      </c>
      <c r="P3931" t="b">
        <f t="shared" si="407"/>
        <v>0</v>
      </c>
      <c r="Q3931" t="b">
        <f t="shared" si="408"/>
        <v>0</v>
      </c>
    </row>
    <row r="3932" spans="1:17" x14ac:dyDescent="0.55000000000000004">
      <c r="A3932">
        <v>1.29166241793982</v>
      </c>
      <c r="B3932">
        <v>1.60498999868198</v>
      </c>
      <c r="C3932">
        <v>1.81689132310715</v>
      </c>
      <c r="D3932">
        <v>2.07165146782781</v>
      </c>
      <c r="E3932">
        <v>2.8130510151185102</v>
      </c>
      <c r="G3932">
        <v>1.29166</v>
      </c>
      <c r="H3932">
        <v>1.6049899999999999</v>
      </c>
      <c r="I3932">
        <v>1.8168899999999999</v>
      </c>
      <c r="J3932">
        <v>2.07165</v>
      </c>
      <c r="K3932">
        <v>2.8130500000000001</v>
      </c>
      <c r="M3932" t="b">
        <f t="shared" si="404"/>
        <v>0</v>
      </c>
      <c r="N3932" t="b">
        <f t="shared" si="405"/>
        <v>0</v>
      </c>
      <c r="O3932" t="b">
        <f t="shared" si="406"/>
        <v>0</v>
      </c>
      <c r="P3932" t="b">
        <f t="shared" si="407"/>
        <v>0</v>
      </c>
      <c r="Q3932" t="b">
        <f t="shared" si="408"/>
        <v>0</v>
      </c>
    </row>
    <row r="3933" spans="1:17" x14ac:dyDescent="0.55000000000000004">
      <c r="A3933">
        <v>1.3567410111890399</v>
      </c>
      <c r="B3933">
        <v>1.6703852512539701</v>
      </c>
      <c r="C3933">
        <v>1.8824593274730901</v>
      </c>
      <c r="D3933">
        <v>2.13741646076409</v>
      </c>
      <c r="E3933">
        <v>2.8792740477601102</v>
      </c>
      <c r="G3933">
        <v>1.3567400000000001</v>
      </c>
      <c r="H3933">
        <v>1.67039</v>
      </c>
      <c r="I3933">
        <v>1.88246</v>
      </c>
      <c r="J3933">
        <v>2.1374200000000001</v>
      </c>
      <c r="K3933">
        <v>2.87927</v>
      </c>
      <c r="M3933" t="b">
        <f t="shared" si="404"/>
        <v>0</v>
      </c>
      <c r="N3933" t="b">
        <f t="shared" si="405"/>
        <v>0</v>
      </c>
      <c r="O3933" t="b">
        <f t="shared" si="406"/>
        <v>0</v>
      </c>
      <c r="P3933" t="b">
        <f t="shared" si="407"/>
        <v>0</v>
      </c>
      <c r="Q3933" t="b">
        <f t="shared" si="408"/>
        <v>0</v>
      </c>
    </row>
    <row r="3934" spans="1:17" x14ac:dyDescent="0.55000000000000004">
      <c r="A3934">
        <v>1.4259357137925099</v>
      </c>
      <c r="B3934">
        <v>1.73989980880463</v>
      </c>
      <c r="C3934">
        <v>1.9521590972275</v>
      </c>
      <c r="D3934">
        <v>2.2073234178659602</v>
      </c>
      <c r="E3934">
        <v>2.9496636575549098</v>
      </c>
      <c r="G3934">
        <v>1.42594</v>
      </c>
      <c r="H3934">
        <v>1.7399</v>
      </c>
      <c r="I3934">
        <v>1.9521599999999999</v>
      </c>
      <c r="J3934">
        <v>2.2073200000000002</v>
      </c>
      <c r="K3934">
        <v>2.9496600000000002</v>
      </c>
      <c r="M3934" t="b">
        <f t="shared" si="404"/>
        <v>0</v>
      </c>
      <c r="N3934" t="b">
        <f t="shared" si="405"/>
        <v>0</v>
      </c>
      <c r="O3934" t="b">
        <f t="shared" si="406"/>
        <v>0</v>
      </c>
      <c r="P3934" t="b">
        <f t="shared" si="407"/>
        <v>0</v>
      </c>
      <c r="Q3934" t="b">
        <f t="shared" si="408"/>
        <v>0</v>
      </c>
    </row>
    <row r="3935" spans="1:17" x14ac:dyDescent="0.55000000000000004">
      <c r="A3935">
        <v>1.4993727551890901</v>
      </c>
      <c r="B3935">
        <v>1.8136616336911799</v>
      </c>
      <c r="C3935">
        <v>2.0261092148381401</v>
      </c>
      <c r="D3935">
        <v>2.2814952909931701</v>
      </c>
      <c r="E3935">
        <v>3.0243470429700898</v>
      </c>
      <c r="G3935">
        <v>1.4993700000000001</v>
      </c>
      <c r="H3935">
        <v>1.81366</v>
      </c>
      <c r="I3935">
        <v>2.0261100000000001</v>
      </c>
      <c r="J3935">
        <v>2.2814999999999999</v>
      </c>
      <c r="K3935">
        <v>3.0243500000000001</v>
      </c>
      <c r="M3935" t="b">
        <f t="shared" si="404"/>
        <v>0</v>
      </c>
      <c r="N3935" t="b">
        <f t="shared" si="405"/>
        <v>0</v>
      </c>
      <c r="O3935" t="b">
        <f t="shared" si="406"/>
        <v>0</v>
      </c>
      <c r="P3935" t="b">
        <f t="shared" si="407"/>
        <v>0</v>
      </c>
      <c r="Q3935" t="b">
        <f t="shared" si="408"/>
        <v>0</v>
      </c>
    </row>
    <row r="3936" spans="1:17" x14ac:dyDescent="0.55000000000000004">
      <c r="A3936">
        <v>1.57718078961728</v>
      </c>
      <c r="B3936">
        <v>1.89179512762889</v>
      </c>
      <c r="C3936">
        <v>2.1044374830159902</v>
      </c>
      <c r="D3936">
        <v>2.3600515587467301</v>
      </c>
      <c r="E3936">
        <v>3.1034478327712001</v>
      </c>
      <c r="G3936">
        <v>1.57718</v>
      </c>
      <c r="H3936">
        <v>1.8917999999999999</v>
      </c>
      <c r="I3936">
        <v>2.1044399999999999</v>
      </c>
      <c r="J3936">
        <v>2.3600500000000002</v>
      </c>
      <c r="K3936">
        <v>3.10345</v>
      </c>
      <c r="M3936" t="b">
        <f t="shared" si="404"/>
        <v>0</v>
      </c>
      <c r="N3936" t="b">
        <f t="shared" si="405"/>
        <v>0</v>
      </c>
      <c r="O3936" t="b">
        <f t="shared" si="406"/>
        <v>0</v>
      </c>
      <c r="P3936" t="b">
        <f t="shared" si="407"/>
        <v>0</v>
      </c>
      <c r="Q3936" t="b">
        <f t="shared" si="408"/>
        <v>0</v>
      </c>
    </row>
    <row r="3937" spans="1:17" x14ac:dyDescent="0.55000000000000004">
      <c r="A3937">
        <v>1.6594881858216399</v>
      </c>
      <c r="B3937">
        <v>1.97442968803674</v>
      </c>
      <c r="C3937">
        <v>2.1872681275486299</v>
      </c>
      <c r="D3937">
        <v>2.44311654469624</v>
      </c>
      <c r="E3937">
        <v>3.1870888367273502</v>
      </c>
      <c r="G3937">
        <v>1.6594899999999999</v>
      </c>
      <c r="H3937">
        <v>1.9744299999999999</v>
      </c>
      <c r="I3937">
        <v>2.1872699999999998</v>
      </c>
      <c r="J3937">
        <v>2.44312</v>
      </c>
      <c r="K3937">
        <v>3.18709</v>
      </c>
      <c r="M3937" t="b">
        <f t="shared" si="404"/>
        <v>0</v>
      </c>
      <c r="N3937" t="b">
        <f t="shared" si="405"/>
        <v>0</v>
      </c>
      <c r="O3937" t="b">
        <f t="shared" si="406"/>
        <v>0</v>
      </c>
      <c r="P3937" t="b">
        <f t="shared" si="407"/>
        <v>0</v>
      </c>
      <c r="Q3937" t="b">
        <f t="shared" si="408"/>
        <v>0</v>
      </c>
    </row>
    <row r="3938" spans="1:17" x14ac:dyDescent="0.55000000000000004">
      <c r="A3938">
        <v>1.7464232362866301</v>
      </c>
      <c r="B3938">
        <v>2.0616924252327902</v>
      </c>
      <c r="C3938">
        <v>2.2747295734509199</v>
      </c>
      <c r="D3938">
        <v>2.5308143210060998</v>
      </c>
      <c r="E3938">
        <v>3.27539297265273</v>
      </c>
      <c r="G3938">
        <v>1.7464200000000001</v>
      </c>
      <c r="H3938">
        <v>2.06169</v>
      </c>
      <c r="I3938">
        <v>2.2747299999999999</v>
      </c>
      <c r="J3938">
        <v>2.5308099999999998</v>
      </c>
      <c r="K3938">
        <v>3.2753899999999998</v>
      </c>
      <c r="M3938" t="b">
        <f t="shared" si="404"/>
        <v>0</v>
      </c>
      <c r="N3938" t="b">
        <f t="shared" si="405"/>
        <v>0</v>
      </c>
      <c r="O3938" t="b">
        <f t="shared" si="406"/>
        <v>0</v>
      </c>
      <c r="P3938" t="b">
        <f t="shared" si="407"/>
        <v>0</v>
      </c>
      <c r="Q3938" t="b">
        <f t="shared" si="408"/>
        <v>0</v>
      </c>
    </row>
    <row r="3939" spans="1:17" x14ac:dyDescent="0.55000000000000004">
      <c r="A3939">
        <v>1.83811458375299</v>
      </c>
      <c r="B3939">
        <v>2.1537103495407601</v>
      </c>
      <c r="C3939">
        <v>2.3669492162191399</v>
      </c>
      <c r="D3939">
        <v>2.6232737536255999</v>
      </c>
      <c r="E3939">
        <v>3.3684772852478102</v>
      </c>
      <c r="G3939">
        <v>1.8381099999999999</v>
      </c>
      <c r="H3939">
        <v>2.1537099999999998</v>
      </c>
      <c r="I3939">
        <v>2.3669500000000001</v>
      </c>
      <c r="J3939">
        <v>2.6232700000000002</v>
      </c>
      <c r="K3939">
        <v>3.3684799999999999</v>
      </c>
      <c r="M3939" t="b">
        <f t="shared" si="404"/>
        <v>0</v>
      </c>
      <c r="N3939" t="b">
        <f t="shared" si="405"/>
        <v>0</v>
      </c>
      <c r="O3939" t="b">
        <f t="shared" si="406"/>
        <v>0</v>
      </c>
      <c r="P3939" t="b">
        <f t="shared" si="407"/>
        <v>0</v>
      </c>
      <c r="Q3939" t="b">
        <f t="shared" si="408"/>
        <v>0</v>
      </c>
    </row>
    <row r="3940" spans="1:17" x14ac:dyDescent="0.55000000000000004">
      <c r="A3940">
        <v>1.93469108517736</v>
      </c>
      <c r="B3940">
        <v>2.25061131368565</v>
      </c>
      <c r="C3940">
        <v>2.4640535068057101</v>
      </c>
      <c r="D3940">
        <v>2.7206216856918601</v>
      </c>
      <c r="E3940">
        <v>3.4664597781314299</v>
      </c>
      <c r="G3940">
        <v>1.93469</v>
      </c>
      <c r="H3940">
        <v>2.25061</v>
      </c>
      <c r="I3940">
        <v>2.4640499999999999</v>
      </c>
      <c r="J3940">
        <v>2.7206199999999998</v>
      </c>
      <c r="K3940">
        <v>3.4664600000000001</v>
      </c>
      <c r="M3940" t="b">
        <f t="shared" si="404"/>
        <v>0</v>
      </c>
      <c r="N3940" t="b">
        <f t="shared" si="405"/>
        <v>0</v>
      </c>
      <c r="O3940" t="b">
        <f t="shared" si="406"/>
        <v>0</v>
      </c>
      <c r="P3940" t="b">
        <f t="shared" si="407"/>
        <v>0</v>
      </c>
      <c r="Q3940" t="b">
        <f t="shared" si="408"/>
        <v>0</v>
      </c>
    </row>
    <row r="3941" spans="1:17" x14ac:dyDescent="0.55000000000000004">
      <c r="A3941">
        <v>2.03628159933425</v>
      </c>
      <c r="B3941">
        <v>2.3525234078989499</v>
      </c>
      <c r="C3941">
        <v>2.5661693009377302</v>
      </c>
      <c r="D3941">
        <v>2.8229842346928602</v>
      </c>
      <c r="E3941">
        <v>3.5694672563701801</v>
      </c>
      <c r="G3941">
        <v>2.0362800000000001</v>
      </c>
      <c r="H3941">
        <v>2.3525200000000002</v>
      </c>
      <c r="I3941">
        <v>2.5661700000000001</v>
      </c>
      <c r="J3941">
        <v>2.8229799999999998</v>
      </c>
      <c r="K3941">
        <v>3.5694699999999999</v>
      </c>
      <c r="M3941" t="b">
        <f t="shared" si="404"/>
        <v>0</v>
      </c>
      <c r="N3941" t="b">
        <f t="shared" si="405"/>
        <v>0</v>
      </c>
      <c r="O3941" t="b">
        <f t="shared" si="406"/>
        <v>0</v>
      </c>
      <c r="P3941" t="b">
        <f t="shared" si="407"/>
        <v>0</v>
      </c>
      <c r="Q3941" t="b">
        <f t="shared" si="408"/>
        <v>0</v>
      </c>
    </row>
    <row r="3942" spans="1:17" x14ac:dyDescent="0.55000000000000004">
      <c r="A3942">
        <v>2.1430150337041902</v>
      </c>
      <c r="B3942">
        <v>2.4595746087436399</v>
      </c>
      <c r="C3942">
        <v>2.6734243035320202</v>
      </c>
      <c r="D3942">
        <v>2.93048783429842</v>
      </c>
      <c r="E3942">
        <v>3.6776265303706901</v>
      </c>
      <c r="G3942">
        <v>2.1430199999999999</v>
      </c>
      <c r="H3942">
        <v>2.4595699999999998</v>
      </c>
      <c r="I3942">
        <v>2.6734200000000001</v>
      </c>
      <c r="J3942">
        <v>2.9304899999999998</v>
      </c>
      <c r="K3942">
        <v>3.6776300000000002</v>
      </c>
      <c r="M3942" t="b">
        <f t="shared" si="404"/>
        <v>0</v>
      </c>
      <c r="N3942" t="b">
        <f t="shared" si="405"/>
        <v>0</v>
      </c>
      <c r="O3942" t="b">
        <f t="shared" si="406"/>
        <v>0</v>
      </c>
      <c r="P3942" t="b">
        <f t="shared" si="407"/>
        <v>0</v>
      </c>
      <c r="Q3942" t="b">
        <f t="shared" si="408"/>
        <v>0</v>
      </c>
    </row>
    <row r="3943" spans="1:17" x14ac:dyDescent="0.55000000000000004">
      <c r="A3943">
        <v>2.2550205571576898</v>
      </c>
      <c r="B3943">
        <v>2.5718930345248401</v>
      </c>
      <c r="C3943">
        <v>2.7859464906893501</v>
      </c>
      <c r="D3943">
        <v>3.0432593864249098</v>
      </c>
      <c r="E3943">
        <v>3.7910641836298198</v>
      </c>
      <c r="G3943">
        <v>2.25502</v>
      </c>
      <c r="H3943">
        <v>2.5718899999999998</v>
      </c>
      <c r="I3943">
        <v>2.7859500000000001</v>
      </c>
      <c r="J3943">
        <v>3.0432600000000001</v>
      </c>
      <c r="K3943">
        <v>3.7910599999999999</v>
      </c>
      <c r="M3943" t="b">
        <f t="shared" si="404"/>
        <v>0</v>
      </c>
      <c r="N3943" t="b">
        <f t="shared" si="405"/>
        <v>0</v>
      </c>
      <c r="O3943" t="b">
        <f t="shared" si="406"/>
        <v>0</v>
      </c>
      <c r="P3943" t="b">
        <f t="shared" si="407"/>
        <v>0</v>
      </c>
      <c r="Q3943" t="b">
        <f t="shared" si="408"/>
        <v>0</v>
      </c>
    </row>
    <row r="3944" spans="1:17" x14ac:dyDescent="0.55000000000000004">
      <c r="A3944">
        <v>2.3724237005072899</v>
      </c>
      <c r="B3944">
        <v>2.6896072361819701</v>
      </c>
      <c r="C3944">
        <v>2.9038636328820702</v>
      </c>
      <c r="D3944">
        <v>3.1614263455369298</v>
      </c>
      <c r="E3944">
        <v>3.9099064135419899</v>
      </c>
      <c r="G3944">
        <v>2.37242</v>
      </c>
      <c r="H3944">
        <v>2.6896100000000001</v>
      </c>
      <c r="I3944">
        <v>2.9038599999999999</v>
      </c>
      <c r="J3944">
        <v>3.1614300000000002</v>
      </c>
      <c r="K3944">
        <v>3.90991</v>
      </c>
      <c r="M3944" t="b">
        <f t="shared" si="404"/>
        <v>0</v>
      </c>
      <c r="N3944" t="b">
        <f t="shared" si="405"/>
        <v>0</v>
      </c>
      <c r="O3944" t="b">
        <f t="shared" si="406"/>
        <v>0</v>
      </c>
      <c r="P3944" t="b">
        <f t="shared" si="407"/>
        <v>0</v>
      </c>
      <c r="Q3944" t="b">
        <f t="shared" si="408"/>
        <v>0</v>
      </c>
    </row>
    <row r="3945" spans="1:17" x14ac:dyDescent="0.55000000000000004">
      <c r="A3945">
        <v>2.49535750513316</v>
      </c>
      <c r="B3945">
        <v>2.81284017456115</v>
      </c>
      <c r="C3945">
        <v>3.0273011374050398</v>
      </c>
      <c r="D3945">
        <v>3.2851161234678599</v>
      </c>
      <c r="E3945">
        <v>4.0342792830205703</v>
      </c>
      <c r="G3945">
        <v>2.4953599999999998</v>
      </c>
      <c r="H3945">
        <v>2.81284</v>
      </c>
      <c r="I3945">
        <v>3.0272999999999999</v>
      </c>
      <c r="J3945">
        <v>3.28512</v>
      </c>
      <c r="K3945">
        <v>4.0342799999999999</v>
      </c>
      <c r="M3945" t="b">
        <f t="shared" si="404"/>
        <v>0</v>
      </c>
      <c r="N3945" t="b">
        <f t="shared" si="405"/>
        <v>0</v>
      </c>
      <c r="O3945" t="b">
        <f t="shared" si="406"/>
        <v>0</v>
      </c>
      <c r="P3945" t="b">
        <f t="shared" si="407"/>
        <v>0</v>
      </c>
      <c r="Q3945" t="b">
        <f t="shared" si="408"/>
        <v>0</v>
      </c>
    </row>
    <row r="3946" spans="1:17" x14ac:dyDescent="0.55000000000000004">
      <c r="A3946">
        <v>2.6239509057720798</v>
      </c>
      <c r="B3946">
        <v>2.9417265960445</v>
      </c>
      <c r="C3946">
        <v>3.15638507270697</v>
      </c>
      <c r="D3946">
        <v>3.41445177779566</v>
      </c>
      <c r="E3946">
        <v>4.1643086907031197</v>
      </c>
      <c r="G3946">
        <v>2.6239499999999998</v>
      </c>
      <c r="H3946">
        <v>2.9417300000000002</v>
      </c>
      <c r="I3946">
        <v>3.15639</v>
      </c>
      <c r="J3946">
        <v>3.41445</v>
      </c>
      <c r="K3946">
        <v>4.1643100000000004</v>
      </c>
      <c r="M3946" t="b">
        <f t="shared" si="404"/>
        <v>0</v>
      </c>
      <c r="N3946" t="b">
        <f t="shared" si="405"/>
        <v>0</v>
      </c>
      <c r="O3946" t="b">
        <f t="shared" si="406"/>
        <v>0</v>
      </c>
      <c r="P3946" t="b">
        <f t="shared" si="407"/>
        <v>0</v>
      </c>
      <c r="Q3946" t="b">
        <f t="shared" si="408"/>
        <v>0</v>
      </c>
    </row>
    <row r="3947" spans="1:17" x14ac:dyDescent="0.55000000000000004">
      <c r="A3947">
        <v>2.7583323014813002</v>
      </c>
      <c r="B3947">
        <v>3.07639441785751</v>
      </c>
      <c r="C3947">
        <v>3.2912491718510899</v>
      </c>
      <c r="D3947">
        <v>3.5495614174198802</v>
      </c>
      <c r="E3947">
        <v>4.3001204131384796</v>
      </c>
      <c r="G3947">
        <v>2.7583299999999999</v>
      </c>
      <c r="H3947">
        <v>3.07639</v>
      </c>
      <c r="I3947">
        <v>3.2912499999999998</v>
      </c>
      <c r="J3947">
        <v>3.54956</v>
      </c>
      <c r="K3947">
        <v>4.3001199999999997</v>
      </c>
      <c r="M3947" t="b">
        <f t="shared" si="404"/>
        <v>0</v>
      </c>
      <c r="N3947" t="b">
        <f t="shared" si="405"/>
        <v>0</v>
      </c>
      <c r="O3947" t="b">
        <f t="shared" si="406"/>
        <v>0</v>
      </c>
      <c r="P3947" t="b">
        <f t="shared" si="407"/>
        <v>0</v>
      </c>
      <c r="Q3947" t="b">
        <f t="shared" si="408"/>
        <v>0</v>
      </c>
    </row>
    <row r="3948" spans="1:17" x14ac:dyDescent="0.55000000000000004">
      <c r="A3948">
        <v>2.8986320496336</v>
      </c>
      <c r="B3948">
        <v>3.2169718023636098</v>
      </c>
      <c r="C3948">
        <v>3.4320190480724202</v>
      </c>
      <c r="D3948">
        <v>3.6905777080916899</v>
      </c>
      <c r="E3948">
        <v>4.4418387951183904</v>
      </c>
      <c r="G3948">
        <v>2.8986299999999998</v>
      </c>
      <c r="H3948">
        <v>3.2169699999999999</v>
      </c>
      <c r="I3948">
        <v>3.4320200000000001</v>
      </c>
      <c r="J3948">
        <v>3.6905800000000002</v>
      </c>
      <c r="K3948">
        <v>4.44184</v>
      </c>
      <c r="M3948" t="b">
        <f t="shared" si="404"/>
        <v>0</v>
      </c>
      <c r="N3948" t="b">
        <f t="shared" si="405"/>
        <v>0</v>
      </c>
      <c r="O3948" t="b">
        <f t="shared" si="406"/>
        <v>0</v>
      </c>
      <c r="P3948" t="b">
        <f t="shared" si="407"/>
        <v>0</v>
      </c>
      <c r="Q3948" t="b">
        <f t="shared" si="408"/>
        <v>0</v>
      </c>
    </row>
    <row r="3949" spans="1:17" x14ac:dyDescent="0.55000000000000004">
      <c r="A3949">
        <v>3.0449796316448698</v>
      </c>
      <c r="B3949">
        <v>3.36358927397101</v>
      </c>
      <c r="C3949">
        <v>3.5788249413634201</v>
      </c>
      <c r="D3949">
        <v>3.83762450901067</v>
      </c>
      <c r="E3949">
        <v>4.5895817070064604</v>
      </c>
      <c r="G3949">
        <v>3.0449799999999998</v>
      </c>
      <c r="H3949">
        <v>3.3635899999999999</v>
      </c>
      <c r="I3949">
        <v>3.5788199999999999</v>
      </c>
      <c r="J3949">
        <v>3.8376199999999998</v>
      </c>
      <c r="K3949">
        <v>4.5895799999999998</v>
      </c>
      <c r="M3949" t="b">
        <f t="shared" si="404"/>
        <v>0</v>
      </c>
      <c r="N3949" t="b">
        <f t="shared" si="405"/>
        <v>0</v>
      </c>
      <c r="O3949" t="b">
        <f t="shared" si="406"/>
        <v>0</v>
      </c>
      <c r="P3949" t="b">
        <f t="shared" si="407"/>
        <v>0</v>
      </c>
      <c r="Q3949" t="b">
        <f t="shared" si="408"/>
        <v>0</v>
      </c>
    </row>
    <row r="3950" spans="1:17" x14ac:dyDescent="0.55000000000000004">
      <c r="A3950">
        <v>3.1975041804063902</v>
      </c>
      <c r="B3950">
        <v>3.5163758186963801</v>
      </c>
      <c r="C3950">
        <v>3.7317966419255999</v>
      </c>
      <c r="D3950">
        <v>3.9908334427985599</v>
      </c>
      <c r="E3950">
        <v>4.7434874661427804</v>
      </c>
      <c r="G3950">
        <v>3.1974999999999998</v>
      </c>
      <c r="H3950">
        <v>3.5163799999999998</v>
      </c>
      <c r="I3950">
        <v>3.7317999999999998</v>
      </c>
      <c r="J3950">
        <v>3.9908299999999999</v>
      </c>
      <c r="K3950">
        <v>4.7434900000000004</v>
      </c>
      <c r="M3950" t="b">
        <f t="shared" si="404"/>
        <v>0</v>
      </c>
      <c r="N3950" t="b">
        <f t="shared" si="405"/>
        <v>0</v>
      </c>
      <c r="O3950" t="b">
        <f t="shared" si="406"/>
        <v>0</v>
      </c>
      <c r="P3950" t="b">
        <f t="shared" si="407"/>
        <v>0</v>
      </c>
      <c r="Q3950" t="b">
        <f t="shared" si="408"/>
        <v>0</v>
      </c>
    </row>
    <row r="3951" spans="1:17" x14ac:dyDescent="0.55000000000000004">
      <c r="A3951">
        <v>3.3563352247052598</v>
      </c>
      <c r="B3951">
        <v>3.67546041845856</v>
      </c>
      <c r="C3951">
        <v>3.8910625810256798</v>
      </c>
      <c r="D3951">
        <v>4.1503336567454499</v>
      </c>
      <c r="E3951">
        <v>4.90367656432052</v>
      </c>
      <c r="G3951">
        <v>3.3563399999999999</v>
      </c>
      <c r="H3951">
        <v>3.6754600000000002</v>
      </c>
      <c r="I3951">
        <v>3.89106</v>
      </c>
      <c r="J3951">
        <v>4.1503300000000003</v>
      </c>
      <c r="K3951">
        <v>4.9036799999999996</v>
      </c>
      <c r="M3951" t="b">
        <f t="shared" si="404"/>
        <v>0</v>
      </c>
      <c r="N3951" t="b">
        <f t="shared" si="405"/>
        <v>0</v>
      </c>
      <c r="O3951" t="b">
        <f t="shared" si="406"/>
        <v>0</v>
      </c>
      <c r="P3951" t="b">
        <f t="shared" si="407"/>
        <v>0</v>
      </c>
      <c r="Q3951" t="b">
        <f t="shared" si="408"/>
        <v>0</v>
      </c>
    </row>
    <row r="3952" spans="1:17" x14ac:dyDescent="0.55000000000000004">
      <c r="A3952">
        <v>3.5216022837168</v>
      </c>
      <c r="B3952">
        <v>3.84097294923171</v>
      </c>
      <c r="C3952">
        <v>4.0567518241892504</v>
      </c>
      <c r="D3952">
        <v>4.3162530852603096</v>
      </c>
      <c r="E3952">
        <v>5.0702806274808898</v>
      </c>
      <c r="G3952">
        <v>3.5215999999999998</v>
      </c>
      <c r="H3952">
        <v>3.84097</v>
      </c>
      <c r="I3952">
        <v>4.0567500000000001</v>
      </c>
      <c r="J3952">
        <v>4.3162500000000001</v>
      </c>
      <c r="K3952">
        <v>5.0702800000000003</v>
      </c>
      <c r="M3952" t="b">
        <f t="shared" si="404"/>
        <v>0</v>
      </c>
      <c r="N3952" t="b">
        <f t="shared" si="405"/>
        <v>0</v>
      </c>
      <c r="O3952" t="b">
        <f t="shared" si="406"/>
        <v>0</v>
      </c>
      <c r="P3952" t="b">
        <f t="shared" si="407"/>
        <v>0</v>
      </c>
      <c r="Q3952" t="b">
        <f t="shared" si="408"/>
        <v>0</v>
      </c>
    </row>
    <row r="3953" spans="1:17" x14ac:dyDescent="0.55000000000000004">
      <c r="A3953">
        <v>3.6934346455632001</v>
      </c>
      <c r="B3953">
        <v>4.0130428464186201</v>
      </c>
      <c r="C3953">
        <v>4.2289942486469601</v>
      </c>
      <c r="D3953">
        <v>4.4887209973309297</v>
      </c>
      <c r="E3953">
        <v>5.2434277430227603</v>
      </c>
      <c r="G3953">
        <v>3.6934300000000002</v>
      </c>
      <c r="H3953">
        <v>4.0130400000000002</v>
      </c>
      <c r="I3953">
        <v>4.2289899999999996</v>
      </c>
      <c r="J3953">
        <v>4.4887199999999998</v>
      </c>
      <c r="K3953">
        <v>5.24343</v>
      </c>
      <c r="M3953" t="b">
        <f t="shared" si="404"/>
        <v>0</v>
      </c>
      <c r="N3953" t="b">
        <f t="shared" si="405"/>
        <v>0</v>
      </c>
      <c r="O3953" t="b">
        <f t="shared" si="406"/>
        <v>0</v>
      </c>
      <c r="P3953" t="b">
        <f t="shared" si="407"/>
        <v>0</v>
      </c>
      <c r="Q3953" t="b">
        <f t="shared" si="408"/>
        <v>0</v>
      </c>
    </row>
    <row r="3954" spans="1:17" x14ac:dyDescent="0.55000000000000004">
      <c r="A3954">
        <v>3.8719615653903698</v>
      </c>
      <c r="B3954">
        <v>4.19179928811129</v>
      </c>
      <c r="C3954">
        <v>4.4079188647980301</v>
      </c>
      <c r="D3954">
        <v>4.6678669664815198</v>
      </c>
      <c r="E3954">
        <v>5.4232453453947098</v>
      </c>
      <c r="G3954">
        <v>3.8719600000000001</v>
      </c>
      <c r="H3954">
        <v>4.1917999999999997</v>
      </c>
      <c r="I3954">
        <v>4.4079199999999998</v>
      </c>
      <c r="J3954">
        <v>4.6678699999999997</v>
      </c>
      <c r="K3954">
        <v>5.4232500000000003</v>
      </c>
      <c r="M3954" t="b">
        <f t="shared" ref="M3954:M4017" si="409" xml:space="preserve"> IF(ABS((A3954-G3954)/G3954)&gt;0.001%,(ABS((A3954-G3954)/G3954))*100)</f>
        <v>0</v>
      </c>
      <c r="N3954" t="b">
        <f t="shared" ref="N3954:N4017" si="410" xml:space="preserve"> IF(ABS((B3954-H3954)/H3954)&gt;0.001%,(ABS((B3954-H3954)/H3954))*100)</f>
        <v>0</v>
      </c>
      <c r="O3954" t="b">
        <f t="shared" ref="O3954:O4017" si="411" xml:space="preserve"> IF(ABS((C3954-I3954)/I3954)&gt;0.001%,(ABS((C3954-I3954)/I3954))*100)</f>
        <v>0</v>
      </c>
      <c r="P3954" t="b">
        <f t="shared" ref="P3954:P4017" si="412" xml:space="preserve"> IF(ABS((D3954-J3954)/J3954)&gt;0.001%,(ABS((D3954-J3954)/J3954))*100)</f>
        <v>0</v>
      </c>
      <c r="Q3954" t="b">
        <f t="shared" ref="Q3954:Q4017" si="413" xml:space="preserve"> IF(ABS((E3954-K3954)/K3954)&gt;0.001%,(ABS((E3954-K3954)/K3954))*100)</f>
        <v>0</v>
      </c>
    </row>
    <row r="3955" spans="1:17" x14ac:dyDescent="0.55000000000000004">
      <c r="A3955">
        <v>4.0573124816492898</v>
      </c>
      <c r="B3955">
        <v>4.3773716429931397</v>
      </c>
      <c r="C3955">
        <v>4.5936548802491401</v>
      </c>
      <c r="D3955">
        <v>4.8538196470542996</v>
      </c>
      <c r="E3955">
        <v>5.60986212546005</v>
      </c>
      <c r="G3955">
        <v>4.0573100000000002</v>
      </c>
      <c r="H3955">
        <v>4.37737</v>
      </c>
      <c r="I3955">
        <v>4.5936500000000002</v>
      </c>
      <c r="J3955">
        <v>4.8538199999999998</v>
      </c>
      <c r="K3955">
        <v>5.6098600000000003</v>
      </c>
      <c r="M3955" t="b">
        <f t="shared" si="409"/>
        <v>0</v>
      </c>
      <c r="N3955" t="b">
        <f t="shared" si="410"/>
        <v>0</v>
      </c>
      <c r="O3955" t="b">
        <f t="shared" si="411"/>
        <v>0</v>
      </c>
      <c r="P3955" t="b">
        <f t="shared" si="412"/>
        <v>0</v>
      </c>
      <c r="Q3955" t="b">
        <f t="shared" si="413"/>
        <v>0</v>
      </c>
    </row>
    <row r="3956" spans="1:17" x14ac:dyDescent="0.55000000000000004">
      <c r="A3956">
        <v>4.2496151954231802</v>
      </c>
      <c r="B3956">
        <v>4.5698888259461201</v>
      </c>
      <c r="C3956">
        <v>4.7863319382866898</v>
      </c>
      <c r="D3956">
        <v>5.04670816407803</v>
      </c>
      <c r="E3956">
        <v>5.8034065137326296</v>
      </c>
      <c r="G3956">
        <v>4.2496200000000002</v>
      </c>
      <c r="H3956">
        <v>4.56989</v>
      </c>
      <c r="I3956">
        <v>4.7863300000000004</v>
      </c>
      <c r="J3956">
        <v>5.04671</v>
      </c>
      <c r="K3956">
        <v>5.8034100000000004</v>
      </c>
      <c r="M3956" t="b">
        <f t="shared" si="409"/>
        <v>0</v>
      </c>
      <c r="N3956" t="b">
        <f t="shared" si="410"/>
        <v>0</v>
      </c>
      <c r="O3956" t="b">
        <f t="shared" si="411"/>
        <v>0</v>
      </c>
      <c r="P3956" t="b">
        <f t="shared" si="412"/>
        <v>0</v>
      </c>
      <c r="Q3956" t="b">
        <f t="shared" si="413"/>
        <v>0</v>
      </c>
    </row>
    <row r="3957" spans="1:17" x14ac:dyDescent="0.55000000000000004">
      <c r="A3957">
        <v>4.4490003335472403</v>
      </c>
      <c r="B3957">
        <v>4.7694784518096096</v>
      </c>
      <c r="C3957">
        <v>4.9860759908531698</v>
      </c>
      <c r="D3957">
        <v>5.2466608854518899</v>
      </c>
      <c r="E3957">
        <v>6.0040070497517499</v>
      </c>
      <c r="G3957">
        <v>4.4489999999999998</v>
      </c>
      <c r="H3957">
        <v>4.7694799999999997</v>
      </c>
      <c r="I3957">
        <v>4.9860800000000003</v>
      </c>
      <c r="J3957">
        <v>5.2466600000000003</v>
      </c>
      <c r="K3957">
        <v>6.0040100000000001</v>
      </c>
      <c r="M3957" t="b">
        <f t="shared" si="409"/>
        <v>0</v>
      </c>
      <c r="N3957" t="b">
        <f t="shared" si="410"/>
        <v>0</v>
      </c>
      <c r="O3957" t="b">
        <f t="shared" si="411"/>
        <v>0</v>
      </c>
      <c r="P3957" t="b">
        <f t="shared" si="412"/>
        <v>0</v>
      </c>
      <c r="Q3957" t="b">
        <f t="shared" si="413"/>
        <v>0</v>
      </c>
    </row>
    <row r="3958" spans="1:17" x14ac:dyDescent="0.55000000000000004">
      <c r="A3958">
        <v>4.6555973925452703</v>
      </c>
      <c r="B3958">
        <v>4.9762726562185202</v>
      </c>
      <c r="C3958">
        <v>5.1930192472247203</v>
      </c>
      <c r="D3958">
        <v>5.4538042861667098</v>
      </c>
      <c r="E3958">
        <v>6.2117920749302602</v>
      </c>
      <c r="G3958">
        <v>4.6555999999999997</v>
      </c>
      <c r="H3958">
        <v>4.9762700000000004</v>
      </c>
      <c r="I3958">
        <v>5.1930199999999997</v>
      </c>
      <c r="J3958">
        <v>5.4538000000000002</v>
      </c>
      <c r="K3958">
        <v>6.2117899999999997</v>
      </c>
      <c r="M3958" t="b">
        <f t="shared" si="409"/>
        <v>0</v>
      </c>
      <c r="N3958" t="b">
        <f t="shared" si="410"/>
        <v>0</v>
      </c>
      <c r="O3958" t="b">
        <f t="shared" si="411"/>
        <v>0</v>
      </c>
      <c r="P3958" t="b">
        <f t="shared" si="412"/>
        <v>0</v>
      </c>
      <c r="Q3958" t="b">
        <f t="shared" si="413"/>
        <v>0</v>
      </c>
    </row>
    <row r="3959" spans="1:17" x14ac:dyDescent="0.55000000000000004">
      <c r="A3959">
        <v>4.8695353174204703</v>
      </c>
      <c r="B3959">
        <v>5.1904007759141999</v>
      </c>
      <c r="C3959">
        <v>5.4072919013252498</v>
      </c>
      <c r="D3959">
        <v>5.6682720514810496</v>
      </c>
      <c r="E3959">
        <v>6.4268856624780204</v>
      </c>
      <c r="G3959">
        <v>4.8695399999999998</v>
      </c>
      <c r="H3959">
        <v>5.1904000000000003</v>
      </c>
      <c r="I3959">
        <v>5.4072899999999997</v>
      </c>
      <c r="J3959">
        <v>5.6682699999999997</v>
      </c>
      <c r="K3959">
        <v>6.4268900000000002</v>
      </c>
      <c r="M3959" t="b">
        <f t="shared" si="409"/>
        <v>0</v>
      </c>
      <c r="N3959" t="b">
        <f t="shared" si="410"/>
        <v>0</v>
      </c>
      <c r="O3959" t="b">
        <f t="shared" si="411"/>
        <v>0</v>
      </c>
      <c r="P3959" t="b">
        <f t="shared" si="412"/>
        <v>0</v>
      </c>
      <c r="Q3959" t="b">
        <f t="shared" si="413"/>
        <v>0</v>
      </c>
    </row>
    <row r="3960" spans="1:17" x14ac:dyDescent="0.55000000000000004">
      <c r="A3960">
        <v>5.0909430290081996</v>
      </c>
      <c r="B3960">
        <v>5.4119910825476101</v>
      </c>
      <c r="C3960">
        <v>5.6290226399344396</v>
      </c>
      <c r="D3960">
        <v>5.8901935837340798</v>
      </c>
      <c r="E3960">
        <v>6.6494180595671102</v>
      </c>
      <c r="G3960">
        <v>5.0909399999999998</v>
      </c>
      <c r="H3960">
        <v>5.4119900000000003</v>
      </c>
      <c r="I3960">
        <v>5.6290199999999997</v>
      </c>
      <c r="J3960">
        <v>5.8901899999999996</v>
      </c>
      <c r="K3960">
        <v>6.6494200000000001</v>
      </c>
      <c r="M3960" t="b">
        <f t="shared" si="409"/>
        <v>0</v>
      </c>
      <c r="N3960" t="b">
        <f t="shared" si="410"/>
        <v>0</v>
      </c>
      <c r="O3960" t="b">
        <f t="shared" si="411"/>
        <v>0</v>
      </c>
      <c r="P3960" t="b">
        <f t="shared" si="412"/>
        <v>0</v>
      </c>
      <c r="Q3960" t="b">
        <f t="shared" si="413"/>
        <v>0</v>
      </c>
    </row>
    <row r="3961" spans="1:17" x14ac:dyDescent="0.55000000000000004">
      <c r="A3961">
        <v>5.3199500249653999</v>
      </c>
      <c r="B3961">
        <v>5.6411733575960898</v>
      </c>
      <c r="C3961">
        <v>5.85834038927214</v>
      </c>
      <c r="D3961">
        <v>6.1196961260557199</v>
      </c>
      <c r="E3961">
        <v>6.8795220674858903</v>
      </c>
      <c r="G3961">
        <v>5.3199500000000004</v>
      </c>
      <c r="H3961">
        <v>5.6411699999999998</v>
      </c>
      <c r="I3961">
        <v>5.8583400000000001</v>
      </c>
      <c r="J3961">
        <v>6.1196999999999999</v>
      </c>
      <c r="K3961">
        <v>6.8795200000000003</v>
      </c>
      <c r="M3961" t="b">
        <f t="shared" si="409"/>
        <v>0</v>
      </c>
      <c r="N3961" t="b">
        <f t="shared" si="410"/>
        <v>0</v>
      </c>
      <c r="O3961" t="b">
        <f t="shared" si="411"/>
        <v>0</v>
      </c>
      <c r="P3961" t="b">
        <f t="shared" si="412"/>
        <v>0</v>
      </c>
      <c r="Q3961" t="b">
        <f t="shared" si="413"/>
        <v>0</v>
      </c>
    </row>
    <row r="3962" spans="1:17" x14ac:dyDescent="0.55000000000000004">
      <c r="A3962">
        <v>5.5566856943182596</v>
      </c>
      <c r="B3962">
        <v>5.8780774647256999</v>
      </c>
      <c r="C3962">
        <v>6.0953753183964698</v>
      </c>
      <c r="D3962">
        <v>6.3569101940450103</v>
      </c>
      <c r="E3962">
        <v>7.11732537793287</v>
      </c>
      <c r="G3962">
        <v>5.5566899999999997</v>
      </c>
      <c r="H3962">
        <v>5.8780799999999997</v>
      </c>
      <c r="I3962">
        <v>6.0953799999999996</v>
      </c>
      <c r="J3962">
        <v>6.3569100000000001</v>
      </c>
      <c r="K3962">
        <v>7.1173299999999999</v>
      </c>
      <c r="M3962" t="b">
        <f t="shared" si="409"/>
        <v>0</v>
      </c>
      <c r="N3962" t="b">
        <f t="shared" si="410"/>
        <v>0</v>
      </c>
      <c r="O3962" t="b">
        <f t="shared" si="411"/>
        <v>0</v>
      </c>
      <c r="P3962" t="b">
        <f t="shared" si="412"/>
        <v>0</v>
      </c>
      <c r="Q3962" t="b">
        <f t="shared" si="413"/>
        <v>0</v>
      </c>
    </row>
    <row r="3963" spans="1:17" x14ac:dyDescent="0.55000000000000004">
      <c r="A3963">
        <v>5.8012789991991403</v>
      </c>
      <c r="B3963">
        <v>6.12283275690789</v>
      </c>
      <c r="C3963">
        <v>6.3402573325135396</v>
      </c>
      <c r="D3963">
        <v>6.6019661256175199</v>
      </c>
      <c r="E3963">
        <v>7.3629557959143801</v>
      </c>
      <c r="G3963">
        <v>5.8012800000000002</v>
      </c>
      <c r="H3963">
        <v>6.1228300000000004</v>
      </c>
      <c r="I3963">
        <v>6.3402599999999998</v>
      </c>
      <c r="J3963">
        <v>6.6019699999999997</v>
      </c>
      <c r="K3963">
        <v>7.3629600000000002</v>
      </c>
      <c r="M3963" t="b">
        <f t="shared" si="409"/>
        <v>0</v>
      </c>
      <c r="N3963" t="b">
        <f t="shared" si="410"/>
        <v>0</v>
      </c>
      <c r="O3963" t="b">
        <f t="shared" si="411"/>
        <v>0</v>
      </c>
      <c r="P3963" t="b">
        <f t="shared" si="412"/>
        <v>0</v>
      </c>
      <c r="Q3963" t="b">
        <f t="shared" si="413"/>
        <v>0</v>
      </c>
    </row>
    <row r="3964" spans="1:17" x14ac:dyDescent="0.55000000000000004">
      <c r="A3964">
        <v>6.0538588593205303</v>
      </c>
      <c r="B3964">
        <v>6.3755683232811897</v>
      </c>
      <c r="C3964">
        <v>6.5931153761919798</v>
      </c>
      <c r="D3964">
        <v>6.8549930509861801</v>
      </c>
      <c r="E3964">
        <v>7.6165441118994597</v>
      </c>
      <c r="G3964">
        <v>6.0538600000000002</v>
      </c>
      <c r="H3964">
        <v>6.3755699999999997</v>
      </c>
      <c r="I3964">
        <v>6.5931199999999999</v>
      </c>
      <c r="J3964">
        <v>6.8549899999999999</v>
      </c>
      <c r="K3964">
        <v>7.6165399999999996</v>
      </c>
      <c r="M3964" t="b">
        <f t="shared" si="409"/>
        <v>0</v>
      </c>
      <c r="N3964" t="b">
        <f t="shared" si="410"/>
        <v>0</v>
      </c>
      <c r="O3964" t="b">
        <f t="shared" si="411"/>
        <v>0</v>
      </c>
      <c r="P3964" t="b">
        <f t="shared" si="412"/>
        <v>0</v>
      </c>
      <c r="Q3964" t="b">
        <f t="shared" si="413"/>
        <v>0</v>
      </c>
    </row>
    <row r="3965" spans="1:17" x14ac:dyDescent="0.55000000000000004">
      <c r="A3965">
        <v>6.3145544447512103</v>
      </c>
      <c r="B3965">
        <v>6.6364133373435301</v>
      </c>
      <c r="C3965">
        <v>6.8540784458013899</v>
      </c>
      <c r="D3965">
        <v>7.1161200440655703</v>
      </c>
      <c r="E3965">
        <v>7.8782206354389199</v>
      </c>
      <c r="G3965">
        <v>6.3145499999999997</v>
      </c>
      <c r="H3965">
        <v>6.6364099999999997</v>
      </c>
      <c r="I3965">
        <v>6.8540799999999997</v>
      </c>
      <c r="J3965">
        <v>7.1161199999999996</v>
      </c>
      <c r="K3965">
        <v>7.8782199999999998</v>
      </c>
      <c r="M3965" t="b">
        <f t="shared" si="409"/>
        <v>0</v>
      </c>
      <c r="N3965" t="b">
        <f t="shared" si="410"/>
        <v>0</v>
      </c>
      <c r="O3965" t="b">
        <f t="shared" si="411"/>
        <v>0</v>
      </c>
      <c r="P3965" t="b">
        <f t="shared" si="412"/>
        <v>0</v>
      </c>
      <c r="Q3965" t="b">
        <f t="shared" si="413"/>
        <v>0</v>
      </c>
    </row>
    <row r="3966" spans="1:17" x14ac:dyDescent="0.55000000000000004">
      <c r="A3966">
        <v>6.58349493814283</v>
      </c>
      <c r="B3966">
        <v>6.9054972791395404</v>
      </c>
      <c r="C3966">
        <v>7.1232763504882799</v>
      </c>
      <c r="D3966">
        <v>7.3854766629846997</v>
      </c>
      <c r="E3966">
        <v>8.1481137946820006</v>
      </c>
      <c r="G3966">
        <v>6.5834900000000003</v>
      </c>
      <c r="H3966">
        <v>6.9055</v>
      </c>
      <c r="I3966">
        <v>7.1232800000000003</v>
      </c>
      <c r="J3966">
        <v>7.3854800000000003</v>
      </c>
      <c r="K3966">
        <v>8.1481100000000009</v>
      </c>
      <c r="M3966" t="b">
        <f t="shared" si="409"/>
        <v>0</v>
      </c>
      <c r="N3966" t="b">
        <f t="shared" si="410"/>
        <v>0</v>
      </c>
      <c r="O3966" t="b">
        <f t="shared" si="411"/>
        <v>0</v>
      </c>
      <c r="P3966" t="b">
        <f t="shared" si="412"/>
        <v>0</v>
      </c>
      <c r="Q3966" t="b">
        <f t="shared" si="413"/>
        <v>0</v>
      </c>
    </row>
    <row r="3967" spans="1:17" x14ac:dyDescent="0.55000000000000004">
      <c r="A3967">
        <v>6.8608093608259502</v>
      </c>
      <c r="B3967">
        <v>7.1829495811616697</v>
      </c>
      <c r="C3967">
        <v>7.40083870450961</v>
      </c>
      <c r="D3967">
        <v>7.6631926521793403</v>
      </c>
      <c r="E3967">
        <v>8.4263523484430607</v>
      </c>
      <c r="G3967">
        <v>6.8608099999999999</v>
      </c>
      <c r="H3967">
        <v>7.1829499999999999</v>
      </c>
      <c r="I3967">
        <v>7.4008399999999996</v>
      </c>
      <c r="J3967">
        <v>7.6631900000000002</v>
      </c>
      <c r="K3967">
        <v>8.4263499999999993</v>
      </c>
      <c r="M3967" t="b">
        <f t="shared" si="409"/>
        <v>0</v>
      </c>
      <c r="N3967" t="b">
        <f t="shared" si="410"/>
        <v>0</v>
      </c>
      <c r="O3967" t="b">
        <f t="shared" si="411"/>
        <v>0</v>
      </c>
      <c r="P3967" t="b">
        <f t="shared" si="412"/>
        <v>0</v>
      </c>
      <c r="Q3967" t="b">
        <f t="shared" si="413"/>
        <v>0</v>
      </c>
    </row>
    <row r="3968" spans="1:17" x14ac:dyDescent="0.55000000000000004">
      <c r="A3968">
        <v>7.14662629951175</v>
      </c>
      <c r="B3968">
        <v>7.4688993215977604</v>
      </c>
      <c r="C3968">
        <v>7.6868946639617102</v>
      </c>
      <c r="D3968">
        <v>7.9493975425700096</v>
      </c>
      <c r="E3968">
        <v>8.7130667693340502</v>
      </c>
      <c r="G3968">
        <v>7.14663</v>
      </c>
      <c r="H3968">
        <v>7.4688999999999997</v>
      </c>
      <c r="I3968">
        <v>7.68689</v>
      </c>
      <c r="J3968">
        <v>7.9493999999999998</v>
      </c>
      <c r="K3968">
        <v>8.7130700000000001</v>
      </c>
      <c r="M3968" t="b">
        <f t="shared" si="409"/>
        <v>0</v>
      </c>
      <c r="N3968" t="b">
        <f t="shared" si="410"/>
        <v>0</v>
      </c>
      <c r="O3968" t="b">
        <f t="shared" si="411"/>
        <v>0</v>
      </c>
      <c r="P3968" t="b">
        <f t="shared" si="412"/>
        <v>0</v>
      </c>
      <c r="Q3968" t="b">
        <f t="shared" si="413"/>
        <v>0</v>
      </c>
    </row>
    <row r="3969" spans="1:18" x14ac:dyDescent="0.55000000000000004">
      <c r="M3969" t="e">
        <f t="shared" si="409"/>
        <v>#DIV/0!</v>
      </c>
      <c r="N3969" t="e">
        <f t="shared" si="410"/>
        <v>#DIV/0!</v>
      </c>
      <c r="O3969" t="e">
        <f t="shared" si="411"/>
        <v>#DIV/0!</v>
      </c>
      <c r="P3969" t="e">
        <f t="shared" si="412"/>
        <v>#DIV/0!</v>
      </c>
      <c r="Q3969" t="e">
        <f t="shared" si="413"/>
        <v>#DIV/0!</v>
      </c>
    </row>
    <row r="3970" spans="1:18" x14ac:dyDescent="0.55000000000000004">
      <c r="A3970">
        <v>3.83301526356149E-2</v>
      </c>
      <c r="B3970">
        <v>0.14278426713404099</v>
      </c>
      <c r="C3970">
        <v>0.22057710918545201</v>
      </c>
      <c r="D3970">
        <v>0.32527351737071702</v>
      </c>
      <c r="E3970">
        <v>0.62295867951448103</v>
      </c>
      <c r="G3970">
        <v>3.8330200000000002E-2</v>
      </c>
      <c r="H3970">
        <v>0.14278399999999999</v>
      </c>
      <c r="I3970">
        <v>0.220577</v>
      </c>
      <c r="J3970">
        <v>0.32527400000000001</v>
      </c>
      <c r="K3970">
        <v>0.62295900000000004</v>
      </c>
      <c r="M3970" t="b">
        <f t="shared" si="409"/>
        <v>0</v>
      </c>
      <c r="N3970" t="b">
        <f t="shared" si="410"/>
        <v>0</v>
      </c>
      <c r="O3970" t="b">
        <f t="shared" si="411"/>
        <v>0</v>
      </c>
      <c r="P3970" t="b">
        <f t="shared" si="412"/>
        <v>0</v>
      </c>
      <c r="Q3970" t="b">
        <f t="shared" si="413"/>
        <v>0</v>
      </c>
    </row>
    <row r="3971" spans="1:18" x14ac:dyDescent="0.55000000000000004">
      <c r="A3971">
        <v>0.105854470593975</v>
      </c>
      <c r="B3971">
        <v>0.20109301746556499</v>
      </c>
      <c r="C3971">
        <v>0.272485576248233</v>
      </c>
      <c r="D3971">
        <v>0.37008938079520198</v>
      </c>
      <c r="E3971">
        <v>0.70776697414708201</v>
      </c>
      <c r="G3971">
        <v>0.105854</v>
      </c>
      <c r="H3971">
        <v>0.20109299999999999</v>
      </c>
      <c r="I3971">
        <v>0.27248600000000001</v>
      </c>
      <c r="J3971">
        <v>0.370089</v>
      </c>
      <c r="K3971">
        <v>0.70776700000000003</v>
      </c>
      <c r="M3971" t="b">
        <f t="shared" si="409"/>
        <v>0</v>
      </c>
      <c r="N3971" t="b">
        <f t="shared" si="410"/>
        <v>0</v>
      </c>
      <c r="O3971" t="b">
        <f t="shared" si="411"/>
        <v>0</v>
      </c>
      <c r="P3971" t="b">
        <f t="shared" si="412"/>
        <v>0</v>
      </c>
      <c r="Q3971" t="b">
        <f t="shared" si="413"/>
        <v>0</v>
      </c>
    </row>
    <row r="3972" spans="1:18" x14ac:dyDescent="0.55000000000000004">
      <c r="A3972">
        <v>0.155600707657506</v>
      </c>
      <c r="B3972">
        <v>0.23873100836116201</v>
      </c>
      <c r="C3972">
        <v>0.34302339471365001</v>
      </c>
      <c r="D3972">
        <v>0.440627199260619</v>
      </c>
      <c r="E3972">
        <v>0.71288062827218202</v>
      </c>
      <c r="G3972">
        <v>0.15560099999999999</v>
      </c>
      <c r="H3972">
        <v>0.238731</v>
      </c>
      <c r="I3972">
        <v>0.34302300000000002</v>
      </c>
      <c r="J3972">
        <v>0.44062699999999999</v>
      </c>
      <c r="K3972">
        <v>0.71288099999999999</v>
      </c>
      <c r="M3972" t="b">
        <f t="shared" si="409"/>
        <v>0</v>
      </c>
      <c r="N3972" t="b">
        <f t="shared" si="410"/>
        <v>0</v>
      </c>
      <c r="O3972" t="b">
        <f t="shared" si="411"/>
        <v>0</v>
      </c>
      <c r="P3972" t="b">
        <f t="shared" si="412"/>
        <v>0</v>
      </c>
      <c r="Q3972" t="b">
        <f t="shared" si="413"/>
        <v>0</v>
      </c>
      <c r="R3972" t="s">
        <v>118</v>
      </c>
    </row>
    <row r="3973" spans="1:18" x14ac:dyDescent="0.55000000000000004">
      <c r="A3973">
        <v>0.18668313509395901</v>
      </c>
      <c r="B3973">
        <v>0.296312980098692</v>
      </c>
      <c r="C3973">
        <v>0.36061293524306498</v>
      </c>
      <c r="D3973">
        <v>0.450431815782186</v>
      </c>
      <c r="E3973">
        <v>0.77046260000971201</v>
      </c>
      <c r="G3973">
        <v>0.18668299999999999</v>
      </c>
      <c r="H3973">
        <v>0.29631299999999999</v>
      </c>
      <c r="I3973">
        <v>0.36061300000000002</v>
      </c>
      <c r="J3973">
        <v>0.450432</v>
      </c>
      <c r="K3973">
        <v>0.77046300000000001</v>
      </c>
      <c r="M3973" t="b">
        <f t="shared" si="409"/>
        <v>0</v>
      </c>
      <c r="N3973" t="b">
        <f t="shared" si="410"/>
        <v>0</v>
      </c>
      <c r="O3973" t="b">
        <f t="shared" si="411"/>
        <v>0</v>
      </c>
      <c r="P3973" t="b">
        <f t="shared" si="412"/>
        <v>0</v>
      </c>
      <c r="Q3973" t="b">
        <f t="shared" si="413"/>
        <v>0</v>
      </c>
    </row>
    <row r="3974" spans="1:18" x14ac:dyDescent="0.55000000000000004">
      <c r="A3974">
        <v>0.2326238895429</v>
      </c>
      <c r="B3974">
        <v>0.34225373454763303</v>
      </c>
      <c r="C3974">
        <v>0.406553689692006</v>
      </c>
      <c r="D3974">
        <v>0.49637257023112702</v>
      </c>
      <c r="E3974">
        <v>0.81640335445865297</v>
      </c>
      <c r="G3974">
        <v>0.232624</v>
      </c>
      <c r="H3974">
        <v>0.342254</v>
      </c>
      <c r="I3974">
        <v>0.40655400000000003</v>
      </c>
      <c r="J3974">
        <v>0.49637300000000001</v>
      </c>
      <c r="K3974">
        <v>0.81640299999999999</v>
      </c>
      <c r="M3974" t="b">
        <f t="shared" si="409"/>
        <v>0</v>
      </c>
      <c r="N3974" t="b">
        <f t="shared" si="410"/>
        <v>0</v>
      </c>
      <c r="O3974" t="b">
        <f t="shared" si="411"/>
        <v>0</v>
      </c>
      <c r="P3974" t="b">
        <f t="shared" si="412"/>
        <v>0</v>
      </c>
      <c r="Q3974" t="b">
        <f t="shared" si="413"/>
        <v>0</v>
      </c>
    </row>
    <row r="3975" spans="1:18" x14ac:dyDescent="0.55000000000000004">
      <c r="A3975">
        <v>0.26823805614254798</v>
      </c>
      <c r="B3975">
        <v>0.37786790114728103</v>
      </c>
      <c r="C3975">
        <v>0.442167856291654</v>
      </c>
      <c r="D3975">
        <v>0.53198673683077502</v>
      </c>
      <c r="E3975">
        <v>0.85201752105830197</v>
      </c>
      <c r="G3975">
        <v>0.26823799999999998</v>
      </c>
      <c r="H3975">
        <v>0.37786799999999998</v>
      </c>
      <c r="I3975">
        <v>0.44216800000000001</v>
      </c>
      <c r="J3975">
        <v>0.53198699999999999</v>
      </c>
      <c r="K3975">
        <v>0.85201800000000005</v>
      </c>
      <c r="M3975" t="b">
        <f t="shared" si="409"/>
        <v>0</v>
      </c>
      <c r="N3975" t="b">
        <f t="shared" si="410"/>
        <v>0</v>
      </c>
      <c r="O3975" t="b">
        <f t="shared" si="411"/>
        <v>0</v>
      </c>
      <c r="P3975" t="b">
        <f t="shared" si="412"/>
        <v>0</v>
      </c>
      <c r="Q3975" t="b">
        <f t="shared" si="413"/>
        <v>0</v>
      </c>
    </row>
    <row r="3976" spans="1:18" x14ac:dyDescent="0.55000000000000004">
      <c r="A3976">
        <v>0.26194043676238199</v>
      </c>
      <c r="B3976">
        <v>0.36447767812881998</v>
      </c>
      <c r="C3976">
        <v>0.46877006448130798</v>
      </c>
      <c r="D3976">
        <v>0.558588945020429</v>
      </c>
      <c r="E3976">
        <v>0.80333367979113401</v>
      </c>
      <c r="G3976">
        <v>0.26194000000000001</v>
      </c>
      <c r="H3976">
        <v>0.36447800000000002</v>
      </c>
      <c r="I3976">
        <v>0.46877000000000002</v>
      </c>
      <c r="J3976">
        <v>0.558589</v>
      </c>
      <c r="K3976">
        <v>0.80333399999999999</v>
      </c>
      <c r="M3976" t="b">
        <f t="shared" si="409"/>
        <v>0</v>
      </c>
      <c r="N3976" t="b">
        <f t="shared" si="410"/>
        <v>0</v>
      </c>
      <c r="O3976" t="b">
        <f t="shared" si="411"/>
        <v>0</v>
      </c>
      <c r="P3976" t="b">
        <f t="shared" si="412"/>
        <v>0</v>
      </c>
      <c r="Q3976" t="b">
        <f t="shared" si="413"/>
        <v>0</v>
      </c>
    </row>
    <row r="3977" spans="1:18" x14ac:dyDescent="0.55000000000000004">
      <c r="A3977">
        <v>0.27356693377366298</v>
      </c>
      <c r="B3977">
        <v>0.38338255734777599</v>
      </c>
      <c r="C3977">
        <v>0.48767494370026399</v>
      </c>
      <c r="D3977">
        <v>0.577493824239385</v>
      </c>
      <c r="E3977">
        <v>0.82223855901009002</v>
      </c>
      <c r="G3977">
        <v>0.273567</v>
      </c>
      <c r="H3977">
        <v>0.38338299999999997</v>
      </c>
      <c r="I3977">
        <v>0.48767500000000003</v>
      </c>
      <c r="J3977">
        <v>0.57749399999999995</v>
      </c>
      <c r="K3977">
        <v>0.82223900000000005</v>
      </c>
      <c r="M3977" t="b">
        <f t="shared" si="409"/>
        <v>0</v>
      </c>
      <c r="N3977" t="b">
        <f t="shared" si="410"/>
        <v>0</v>
      </c>
      <c r="O3977" t="b">
        <f t="shared" si="411"/>
        <v>0</v>
      </c>
      <c r="P3977" t="b">
        <f t="shared" si="412"/>
        <v>0</v>
      </c>
      <c r="Q3977" t="b">
        <f t="shared" si="413"/>
        <v>0</v>
      </c>
    </row>
    <row r="3978" spans="1:18" x14ac:dyDescent="0.55000000000000004">
      <c r="A3978">
        <v>0.27697194149986698</v>
      </c>
      <c r="B3978">
        <v>0.39590473703533202</v>
      </c>
      <c r="C3978">
        <v>0.45241976817185697</v>
      </c>
      <c r="D3978">
        <v>0.59001600392694098</v>
      </c>
      <c r="E3978">
        <v>0.834760738697645</v>
      </c>
      <c r="G3978">
        <v>0.276972</v>
      </c>
      <c r="H3978">
        <v>0.39590500000000001</v>
      </c>
      <c r="I3978">
        <v>0.45241999999999999</v>
      </c>
      <c r="J3978">
        <v>0.59001599999999998</v>
      </c>
      <c r="K3978">
        <v>0.83476099999999998</v>
      </c>
      <c r="M3978" t="b">
        <f t="shared" si="409"/>
        <v>0</v>
      </c>
      <c r="N3978" t="b">
        <f t="shared" si="410"/>
        <v>0</v>
      </c>
      <c r="O3978" t="b">
        <f t="shared" si="411"/>
        <v>0</v>
      </c>
      <c r="P3978" t="b">
        <f t="shared" si="412"/>
        <v>0</v>
      </c>
      <c r="Q3978" t="b">
        <f t="shared" si="413"/>
        <v>0</v>
      </c>
    </row>
    <row r="3979" spans="1:18" x14ac:dyDescent="0.55000000000000004">
      <c r="A3979">
        <v>0.27899884906690198</v>
      </c>
      <c r="B3979">
        <v>0.40335884663078397</v>
      </c>
      <c r="C3979">
        <v>0.45987387776730898</v>
      </c>
      <c r="D3979">
        <v>0.59747011352239299</v>
      </c>
      <c r="E3979">
        <v>0.84221484829309801</v>
      </c>
      <c r="G3979">
        <v>0.278999</v>
      </c>
      <c r="H3979">
        <v>0.40335900000000002</v>
      </c>
      <c r="I3979">
        <v>0.459874</v>
      </c>
      <c r="J3979">
        <v>0.59746999999999995</v>
      </c>
      <c r="K3979">
        <v>0.84221500000000005</v>
      </c>
      <c r="M3979" t="b">
        <f t="shared" si="409"/>
        <v>0</v>
      </c>
      <c r="N3979" t="b">
        <f t="shared" si="410"/>
        <v>0</v>
      </c>
      <c r="O3979" t="b">
        <f t="shared" si="411"/>
        <v>0</v>
      </c>
      <c r="P3979" t="b">
        <f t="shared" si="412"/>
        <v>0</v>
      </c>
      <c r="Q3979" t="b">
        <f t="shared" si="413"/>
        <v>0</v>
      </c>
    </row>
    <row r="3980" spans="1:18" x14ac:dyDescent="0.55000000000000004">
      <c r="A3980">
        <v>0.28000512805795902</v>
      </c>
      <c r="B3980">
        <v>0.40705951557343001</v>
      </c>
      <c r="C3980">
        <v>0.46357454670995601</v>
      </c>
      <c r="D3980">
        <v>0.60117078246503997</v>
      </c>
      <c r="E3980">
        <v>0.84591551723574399</v>
      </c>
      <c r="G3980">
        <v>0.280005</v>
      </c>
      <c r="H3980">
        <v>0.40705999999999998</v>
      </c>
      <c r="I3980">
        <v>0.46357500000000001</v>
      </c>
      <c r="J3980">
        <v>0.60117100000000001</v>
      </c>
      <c r="K3980">
        <v>0.845916</v>
      </c>
      <c r="M3980" t="b">
        <f t="shared" si="409"/>
        <v>0</v>
      </c>
      <c r="N3980" t="b">
        <f t="shared" si="410"/>
        <v>0</v>
      </c>
      <c r="O3980" t="b">
        <f t="shared" si="411"/>
        <v>0</v>
      </c>
      <c r="P3980" t="b">
        <f t="shared" si="412"/>
        <v>0</v>
      </c>
      <c r="Q3980" t="b">
        <f t="shared" si="413"/>
        <v>0</v>
      </c>
    </row>
    <row r="3981" spans="1:18" x14ac:dyDescent="0.55000000000000004">
      <c r="A3981">
        <v>0.28034825005622899</v>
      </c>
      <c r="B3981">
        <v>0.40832137330256801</v>
      </c>
      <c r="C3981">
        <v>0.46483640443909302</v>
      </c>
      <c r="D3981">
        <v>0.60243264019417697</v>
      </c>
      <c r="E3981">
        <v>0.84717737496488199</v>
      </c>
      <c r="G3981">
        <v>0.28034799999999999</v>
      </c>
      <c r="H3981">
        <v>0.40832099999999999</v>
      </c>
      <c r="I3981">
        <v>0.46483600000000003</v>
      </c>
      <c r="J3981">
        <v>0.602433</v>
      </c>
      <c r="K3981">
        <v>0.84717699999999996</v>
      </c>
      <c r="M3981" t="b">
        <f t="shared" si="409"/>
        <v>0</v>
      </c>
      <c r="N3981" t="b">
        <f t="shared" si="410"/>
        <v>0</v>
      </c>
      <c r="O3981" t="b">
        <f t="shared" si="411"/>
        <v>0</v>
      </c>
      <c r="P3981" t="b">
        <f t="shared" si="412"/>
        <v>0</v>
      </c>
      <c r="Q3981" t="b">
        <f t="shared" si="413"/>
        <v>0</v>
      </c>
    </row>
    <row r="3982" spans="1:18" x14ac:dyDescent="0.55000000000000004">
      <c r="A3982">
        <v>0.28038568664489999</v>
      </c>
      <c r="B3982">
        <v>0.408458936572558</v>
      </c>
      <c r="C3982">
        <v>0.464973967709083</v>
      </c>
      <c r="D3982">
        <v>0.60257020346416701</v>
      </c>
      <c r="E3982">
        <v>0.84731493823487103</v>
      </c>
      <c r="G3982">
        <v>0.28038600000000002</v>
      </c>
      <c r="H3982">
        <v>0.40845900000000002</v>
      </c>
      <c r="I3982">
        <v>0.464974</v>
      </c>
      <c r="J3982">
        <v>0.60257000000000005</v>
      </c>
      <c r="K3982">
        <v>0.84731500000000004</v>
      </c>
      <c r="M3982" t="b">
        <f t="shared" si="409"/>
        <v>0</v>
      </c>
      <c r="N3982" t="b">
        <f t="shared" si="410"/>
        <v>0</v>
      </c>
      <c r="O3982" t="b">
        <f t="shared" si="411"/>
        <v>0</v>
      </c>
      <c r="P3982" t="b">
        <f t="shared" si="412"/>
        <v>0</v>
      </c>
      <c r="Q3982" t="b">
        <f t="shared" si="413"/>
        <v>0</v>
      </c>
    </row>
    <row r="3983" spans="1:18" x14ac:dyDescent="0.55000000000000004">
      <c r="A3983">
        <v>0.28047490940716402</v>
      </c>
      <c r="B3983">
        <v>0.40873155490482399</v>
      </c>
      <c r="C3983">
        <v>0.465246586041349</v>
      </c>
      <c r="D3983">
        <v>0.602842821796433</v>
      </c>
      <c r="E3983">
        <v>0.84758755656713702</v>
      </c>
      <c r="G3983">
        <v>0.28047499999999997</v>
      </c>
      <c r="H3983">
        <v>0.40873199999999998</v>
      </c>
      <c r="I3983">
        <v>0.46524700000000002</v>
      </c>
      <c r="J3983">
        <v>0.60284300000000002</v>
      </c>
      <c r="K3983">
        <v>0.84758800000000001</v>
      </c>
      <c r="M3983" t="b">
        <f t="shared" si="409"/>
        <v>0</v>
      </c>
      <c r="N3983" t="b">
        <f t="shared" si="410"/>
        <v>0</v>
      </c>
      <c r="O3983" t="b">
        <f t="shared" si="411"/>
        <v>0</v>
      </c>
      <c r="P3983" t="b">
        <f t="shared" si="412"/>
        <v>0</v>
      </c>
      <c r="Q3983" t="b">
        <f t="shared" si="413"/>
        <v>0</v>
      </c>
    </row>
    <row r="3984" spans="1:18" x14ac:dyDescent="0.55000000000000004">
      <c r="A3984">
        <v>0.28097338992621101</v>
      </c>
      <c r="B3984">
        <v>0.41025465197468902</v>
      </c>
      <c r="C3984">
        <v>0.46676968311121397</v>
      </c>
      <c r="D3984">
        <v>0.60436591886629798</v>
      </c>
      <c r="E3984">
        <v>0.849110653637002</v>
      </c>
      <c r="G3984">
        <v>0.28097299999999997</v>
      </c>
      <c r="H3984">
        <v>0.41025499999999998</v>
      </c>
      <c r="I3984">
        <v>0.46677000000000002</v>
      </c>
      <c r="J3984">
        <v>0.60436599999999996</v>
      </c>
      <c r="K3984">
        <v>0.84911099999999995</v>
      </c>
      <c r="M3984" t="b">
        <f t="shared" si="409"/>
        <v>0</v>
      </c>
      <c r="N3984" t="b">
        <f t="shared" si="410"/>
        <v>0</v>
      </c>
      <c r="O3984" t="b">
        <f t="shared" si="411"/>
        <v>0</v>
      </c>
      <c r="P3984" t="b">
        <f t="shared" si="412"/>
        <v>0</v>
      </c>
      <c r="Q3984" t="b">
        <f t="shared" si="413"/>
        <v>0</v>
      </c>
    </row>
    <row r="3985" spans="1:17" x14ac:dyDescent="0.55000000000000004">
      <c r="A3985">
        <v>0.28223859978523003</v>
      </c>
      <c r="B3985">
        <v>0.414120474921435</v>
      </c>
      <c r="C3985">
        <v>0.47063550605796001</v>
      </c>
      <c r="D3985">
        <v>0.60823174181304396</v>
      </c>
      <c r="E3985">
        <v>0.85297647658374898</v>
      </c>
      <c r="G3985">
        <v>0.28223900000000002</v>
      </c>
      <c r="H3985">
        <v>0.41411999999999999</v>
      </c>
      <c r="I3985">
        <v>0.470636</v>
      </c>
      <c r="J3985">
        <v>0.60823199999999999</v>
      </c>
      <c r="K3985">
        <v>0.85297599999999996</v>
      </c>
      <c r="M3985" t="b">
        <f t="shared" si="409"/>
        <v>0</v>
      </c>
      <c r="N3985" t="b">
        <f t="shared" si="410"/>
        <v>0</v>
      </c>
      <c r="O3985" t="b">
        <f t="shared" si="411"/>
        <v>0</v>
      </c>
      <c r="P3985" t="b">
        <f t="shared" si="412"/>
        <v>0</v>
      </c>
      <c r="Q3985" t="b">
        <f t="shared" si="413"/>
        <v>0</v>
      </c>
    </row>
    <row r="3986" spans="1:17" x14ac:dyDescent="0.55000000000000004">
      <c r="A3986">
        <v>0.28462801056741199</v>
      </c>
      <c r="B3986">
        <v>0.421421270884346</v>
      </c>
      <c r="C3986">
        <v>0.47793630202087201</v>
      </c>
      <c r="D3986">
        <v>0.55927793818259197</v>
      </c>
      <c r="E3986">
        <v>0.86027727254665998</v>
      </c>
      <c r="G3986">
        <v>0.28462799999999999</v>
      </c>
      <c r="H3986">
        <v>0.42142099999999999</v>
      </c>
      <c r="I3986">
        <v>0.47793600000000003</v>
      </c>
      <c r="J3986">
        <v>0.55927800000000005</v>
      </c>
      <c r="K3986">
        <v>0.86027699999999996</v>
      </c>
      <c r="M3986" t="b">
        <f t="shared" si="409"/>
        <v>0</v>
      </c>
      <c r="N3986" t="b">
        <f t="shared" si="410"/>
        <v>0</v>
      </c>
      <c r="O3986" t="b">
        <f t="shared" si="411"/>
        <v>0</v>
      </c>
      <c r="P3986" t="b">
        <f t="shared" si="412"/>
        <v>0</v>
      </c>
      <c r="Q3986" t="b">
        <f t="shared" si="413"/>
        <v>0</v>
      </c>
    </row>
    <row r="3987" spans="1:17" x14ac:dyDescent="0.55000000000000004">
      <c r="A3987">
        <v>0.28849909385594602</v>
      </c>
      <c r="B3987">
        <v>0.43324928700270499</v>
      </c>
      <c r="C3987">
        <v>0.48976431813923099</v>
      </c>
      <c r="D3987">
        <v>0.57110595430095101</v>
      </c>
      <c r="E3987">
        <v>0.87210528866501902</v>
      </c>
      <c r="G3987">
        <v>0.28849900000000001</v>
      </c>
      <c r="H3987">
        <v>0.433249</v>
      </c>
      <c r="I3987">
        <v>0.48976399999999998</v>
      </c>
      <c r="J3987">
        <v>0.571106</v>
      </c>
      <c r="K3987">
        <v>0.87210500000000002</v>
      </c>
      <c r="M3987" t="b">
        <f t="shared" si="409"/>
        <v>0</v>
      </c>
      <c r="N3987" t="b">
        <f t="shared" si="410"/>
        <v>0</v>
      </c>
      <c r="O3987" t="b">
        <f t="shared" si="411"/>
        <v>0</v>
      </c>
      <c r="P3987" t="b">
        <f t="shared" si="412"/>
        <v>0</v>
      </c>
      <c r="Q3987" t="b">
        <f t="shared" si="413"/>
        <v>0</v>
      </c>
    </row>
    <row r="3988" spans="1:17" x14ac:dyDescent="0.55000000000000004">
      <c r="A3988">
        <v>0.29420932123402399</v>
      </c>
      <c r="B3988">
        <v>0.45069677041579498</v>
      </c>
      <c r="C3988">
        <v>0.50721180155232104</v>
      </c>
      <c r="D3988">
        <v>0.58855343771404101</v>
      </c>
      <c r="E3988">
        <v>0.88955277207810901</v>
      </c>
      <c r="G3988">
        <v>0.294209</v>
      </c>
      <c r="H3988">
        <v>0.45069700000000001</v>
      </c>
      <c r="I3988">
        <v>0.507212</v>
      </c>
      <c r="J3988">
        <v>0.58855299999999999</v>
      </c>
      <c r="K3988">
        <v>0.88955300000000004</v>
      </c>
      <c r="M3988" t="b">
        <f t="shared" si="409"/>
        <v>0</v>
      </c>
      <c r="N3988" t="b">
        <f t="shared" si="410"/>
        <v>0</v>
      </c>
      <c r="O3988" t="b">
        <f t="shared" si="411"/>
        <v>0</v>
      </c>
      <c r="P3988" t="b">
        <f t="shared" si="412"/>
        <v>0</v>
      </c>
      <c r="Q3988" t="b">
        <f t="shared" si="413"/>
        <v>0</v>
      </c>
    </row>
    <row r="3989" spans="1:17" x14ac:dyDescent="0.55000000000000004">
      <c r="A3989">
        <v>0.30211616428483401</v>
      </c>
      <c r="B3989">
        <v>0.474855968262899</v>
      </c>
      <c r="C3989">
        <v>0.531370999399424</v>
      </c>
      <c r="D3989">
        <v>0.61271263556114397</v>
      </c>
      <c r="E3989">
        <v>0.91371196992521198</v>
      </c>
      <c r="G3989">
        <v>0.302116</v>
      </c>
      <c r="H3989">
        <v>0.474856</v>
      </c>
      <c r="I3989">
        <v>0.53137100000000004</v>
      </c>
      <c r="J3989">
        <v>0.61271299999999995</v>
      </c>
      <c r="K3989">
        <v>0.91371199999999997</v>
      </c>
      <c r="M3989" t="b">
        <f t="shared" si="409"/>
        <v>0</v>
      </c>
      <c r="N3989" t="b">
        <f t="shared" si="410"/>
        <v>0</v>
      </c>
      <c r="O3989" t="b">
        <f t="shared" si="411"/>
        <v>0</v>
      </c>
      <c r="P3989" t="b">
        <f t="shared" si="412"/>
        <v>0</v>
      </c>
      <c r="Q3989" t="b">
        <f t="shared" si="413"/>
        <v>0</v>
      </c>
    </row>
    <row r="3990" spans="1:17" x14ac:dyDescent="0.55000000000000004">
      <c r="A3990">
        <v>0.319641464685467</v>
      </c>
      <c r="B3990">
        <v>0.45904177246733602</v>
      </c>
      <c r="C3990">
        <v>0.56333415881982396</v>
      </c>
      <c r="D3990">
        <v>0.64467579498154404</v>
      </c>
      <c r="E3990">
        <v>0.85983487440273199</v>
      </c>
      <c r="G3990">
        <v>0.31964100000000001</v>
      </c>
      <c r="H3990">
        <v>0.45904200000000001</v>
      </c>
      <c r="I3990">
        <v>0.563334</v>
      </c>
      <c r="J3990">
        <v>0.64467600000000003</v>
      </c>
      <c r="K3990">
        <v>0.85983500000000002</v>
      </c>
      <c r="M3990" t="b">
        <f t="shared" si="409"/>
        <v>0</v>
      </c>
      <c r="N3990" t="b">
        <f t="shared" si="410"/>
        <v>0</v>
      </c>
      <c r="O3990" t="b">
        <f t="shared" si="411"/>
        <v>0</v>
      </c>
      <c r="P3990" t="b">
        <f t="shared" si="412"/>
        <v>0</v>
      </c>
      <c r="Q3990" t="b">
        <f t="shared" si="413"/>
        <v>0</v>
      </c>
    </row>
    <row r="3991" spans="1:17" x14ac:dyDescent="0.55000000000000004">
      <c r="A3991">
        <v>0.34243578464061802</v>
      </c>
      <c r="B3991">
        <v>0.49990114060031499</v>
      </c>
      <c r="C3991">
        <v>0.54793892735944005</v>
      </c>
      <c r="D3991">
        <v>0.685535163114524</v>
      </c>
      <c r="E3991">
        <v>0.90069424253571195</v>
      </c>
      <c r="G3991">
        <v>0.34243600000000002</v>
      </c>
      <c r="H3991">
        <v>0.49990099999999998</v>
      </c>
      <c r="I3991">
        <v>0.54793899999999995</v>
      </c>
      <c r="J3991">
        <v>0.68553500000000001</v>
      </c>
      <c r="K3991">
        <v>0.90069399999999999</v>
      </c>
      <c r="M3991" t="b">
        <f t="shared" si="409"/>
        <v>0</v>
      </c>
      <c r="N3991" t="b">
        <f t="shared" si="410"/>
        <v>0</v>
      </c>
      <c r="O3991" t="b">
        <f t="shared" si="411"/>
        <v>0</v>
      </c>
      <c r="P3991" t="b">
        <f t="shared" si="412"/>
        <v>0</v>
      </c>
      <c r="Q3991" t="b">
        <f t="shared" si="413"/>
        <v>0</v>
      </c>
    </row>
    <row r="3992" spans="1:17" x14ac:dyDescent="0.55000000000000004">
      <c r="A3992">
        <v>0.37080238994791298</v>
      </c>
      <c r="B3992">
        <v>0.53202492853768502</v>
      </c>
      <c r="C3992">
        <v>0.59878675134428205</v>
      </c>
      <c r="D3992">
        <v>0.67095882275905006</v>
      </c>
      <c r="E3992">
        <v>0.95154206652055395</v>
      </c>
      <c r="G3992">
        <v>0.37080200000000002</v>
      </c>
      <c r="H3992">
        <v>0.53202499999999997</v>
      </c>
      <c r="I3992">
        <v>0.59878699999999996</v>
      </c>
      <c r="J3992">
        <v>0.67095899999999997</v>
      </c>
      <c r="K3992">
        <v>0.951542</v>
      </c>
      <c r="M3992" t="b">
        <f t="shared" si="409"/>
        <v>0</v>
      </c>
      <c r="N3992" t="b">
        <f t="shared" si="410"/>
        <v>0</v>
      </c>
      <c r="O3992" t="b">
        <f t="shared" si="411"/>
        <v>0</v>
      </c>
      <c r="P3992" t="b">
        <f t="shared" si="412"/>
        <v>0</v>
      </c>
      <c r="Q3992" t="b">
        <f t="shared" si="413"/>
        <v>0</v>
      </c>
    </row>
    <row r="3993" spans="1:17" x14ac:dyDescent="0.55000000000000004">
      <c r="A3993">
        <v>0.38030533643285103</v>
      </c>
      <c r="B3993">
        <v>0.56399687897576301</v>
      </c>
      <c r="C3993">
        <v>0.66071527832026999</v>
      </c>
      <c r="D3993">
        <v>0.732887349735037</v>
      </c>
      <c r="E3993">
        <v>0.91638381269805103</v>
      </c>
      <c r="G3993">
        <v>0.380305</v>
      </c>
      <c r="H3993">
        <v>0.56399699999999997</v>
      </c>
      <c r="I3993">
        <v>0.66071500000000005</v>
      </c>
      <c r="J3993">
        <v>0.73288699999999996</v>
      </c>
      <c r="K3993">
        <v>0.91638399999999998</v>
      </c>
      <c r="M3993" t="b">
        <f t="shared" si="409"/>
        <v>0</v>
      </c>
      <c r="N3993" t="b">
        <f t="shared" si="410"/>
        <v>0</v>
      </c>
      <c r="O3993" t="b">
        <f t="shared" si="411"/>
        <v>0</v>
      </c>
      <c r="P3993" t="b">
        <f t="shared" si="412"/>
        <v>0</v>
      </c>
      <c r="Q3993" t="b">
        <f t="shared" si="413"/>
        <v>0</v>
      </c>
    </row>
    <row r="3994" spans="1:17" x14ac:dyDescent="0.55000000000000004">
      <c r="A3994">
        <v>0.40351165286318103</v>
      </c>
      <c r="B3994">
        <v>0.57321071807681301</v>
      </c>
      <c r="C3994">
        <v>0.66939259108636995</v>
      </c>
      <c r="D3994">
        <v>0.73170277738463196</v>
      </c>
      <c r="E3994">
        <v>0.99048528980446804</v>
      </c>
      <c r="G3994">
        <v>0.40351199999999998</v>
      </c>
      <c r="H3994">
        <v>0.57321100000000003</v>
      </c>
      <c r="I3994">
        <v>0.66939300000000002</v>
      </c>
      <c r="J3994">
        <v>0.73170299999999999</v>
      </c>
      <c r="K3994">
        <v>0.99048499999999995</v>
      </c>
      <c r="M3994" t="b">
        <f t="shared" si="409"/>
        <v>0</v>
      </c>
      <c r="N3994" t="b">
        <f t="shared" si="410"/>
        <v>0</v>
      </c>
      <c r="O3994" t="b">
        <f t="shared" si="411"/>
        <v>0</v>
      </c>
      <c r="P3994" t="b">
        <f t="shared" si="412"/>
        <v>0</v>
      </c>
      <c r="Q3994" t="b">
        <f t="shared" si="413"/>
        <v>0</v>
      </c>
    </row>
    <row r="3995" spans="1:17" x14ac:dyDescent="0.55000000000000004">
      <c r="A3995">
        <v>0.418031376238303</v>
      </c>
      <c r="B3995">
        <v>0.59790743357432297</v>
      </c>
      <c r="C3995">
        <v>0.72026517206374596</v>
      </c>
      <c r="D3995">
        <v>0.81906945176075996</v>
      </c>
      <c r="E3995">
        <v>0.968826337156941</v>
      </c>
      <c r="G3995">
        <v>0.41803099999999999</v>
      </c>
      <c r="H3995">
        <v>0.59790699999999997</v>
      </c>
      <c r="I3995">
        <v>0.72026500000000004</v>
      </c>
      <c r="J3995">
        <v>0.81906900000000005</v>
      </c>
      <c r="K3995">
        <v>0.96882599999999996</v>
      </c>
      <c r="M3995" t="b">
        <f t="shared" si="409"/>
        <v>0</v>
      </c>
      <c r="N3995" t="b">
        <f t="shared" si="410"/>
        <v>0</v>
      </c>
      <c r="O3995" t="b">
        <f t="shared" si="411"/>
        <v>0</v>
      </c>
      <c r="P3995" t="b">
        <f t="shared" si="412"/>
        <v>0</v>
      </c>
      <c r="Q3995" t="b">
        <f t="shared" si="413"/>
        <v>0</v>
      </c>
    </row>
    <row r="3996" spans="1:17" x14ac:dyDescent="0.55000000000000004">
      <c r="A3996">
        <v>0.44740955465579002</v>
      </c>
      <c r="B3996">
        <v>0.61669549121127198</v>
      </c>
      <c r="C3996">
        <v>0.72491246714164004</v>
      </c>
      <c r="D3996">
        <v>0.83495331560300201</v>
      </c>
      <c r="E3996">
        <v>1.07055045594206</v>
      </c>
      <c r="G3996">
        <v>0.44740999999999997</v>
      </c>
      <c r="H3996">
        <v>0.61669499999999999</v>
      </c>
      <c r="I3996">
        <v>0.724912</v>
      </c>
      <c r="J3996">
        <v>0.83495299999999995</v>
      </c>
      <c r="K3996">
        <v>1.0705499999999999</v>
      </c>
      <c r="M3996" t="b">
        <f t="shared" si="409"/>
        <v>0</v>
      </c>
      <c r="N3996" t="b">
        <f t="shared" si="410"/>
        <v>0</v>
      </c>
      <c r="O3996" t="b">
        <f t="shared" si="411"/>
        <v>0</v>
      </c>
      <c r="P3996" t="b">
        <f t="shared" si="412"/>
        <v>0</v>
      </c>
      <c r="Q3996" t="b">
        <f t="shared" si="413"/>
        <v>0</v>
      </c>
    </row>
    <row r="3997" spans="1:17" x14ac:dyDescent="0.55000000000000004">
      <c r="A3997">
        <v>0.56445045381971704</v>
      </c>
      <c r="B3997">
        <v>0.65087038630143601</v>
      </c>
      <c r="C3997">
        <v>0.74838488339047404</v>
      </c>
      <c r="D3997">
        <v>0.85504034513791205</v>
      </c>
      <c r="E3997">
        <v>1.06606747265709</v>
      </c>
      <c r="G3997">
        <v>0.56445000000000001</v>
      </c>
      <c r="H3997">
        <v>0.65086999999999995</v>
      </c>
      <c r="I3997">
        <v>0.74838499999999997</v>
      </c>
      <c r="J3997">
        <v>0.85504000000000002</v>
      </c>
      <c r="K3997">
        <v>1.0660700000000001</v>
      </c>
      <c r="M3997" t="b">
        <f t="shared" si="409"/>
        <v>0</v>
      </c>
      <c r="N3997" t="b">
        <f t="shared" si="410"/>
        <v>0</v>
      </c>
      <c r="O3997" t="b">
        <f t="shared" si="411"/>
        <v>0</v>
      </c>
      <c r="P3997" t="b">
        <f t="shared" si="412"/>
        <v>0</v>
      </c>
      <c r="Q3997" t="b">
        <f t="shared" si="413"/>
        <v>0</v>
      </c>
    </row>
    <row r="3998" spans="1:17" x14ac:dyDescent="0.55000000000000004">
      <c r="A3998">
        <v>0.61356838527632995</v>
      </c>
      <c r="B3998">
        <v>0.71910995182897497</v>
      </c>
      <c r="C3998">
        <v>0.76446933862578503</v>
      </c>
      <c r="D3998">
        <v>0.90412399438731195</v>
      </c>
      <c r="E3998">
        <v>1.0648029410954201</v>
      </c>
      <c r="G3998">
        <v>0.613568</v>
      </c>
      <c r="H3998">
        <v>0.71911000000000003</v>
      </c>
      <c r="I3998">
        <v>0.76446899999999995</v>
      </c>
      <c r="J3998">
        <v>0.90412400000000004</v>
      </c>
      <c r="K3998">
        <v>1.0648</v>
      </c>
      <c r="M3998" t="b">
        <f t="shared" si="409"/>
        <v>0</v>
      </c>
      <c r="N3998" t="b">
        <f t="shared" si="410"/>
        <v>0</v>
      </c>
      <c r="O3998" t="b">
        <f t="shared" si="411"/>
        <v>0</v>
      </c>
      <c r="P3998" t="b">
        <f t="shared" si="412"/>
        <v>0</v>
      </c>
      <c r="Q3998" t="b">
        <f t="shared" si="413"/>
        <v>0</v>
      </c>
    </row>
    <row r="3999" spans="1:17" x14ac:dyDescent="0.55000000000000004">
      <c r="A3999">
        <v>0.62380205164178903</v>
      </c>
      <c r="B3999">
        <v>0.795115897740029</v>
      </c>
      <c r="C3999">
        <v>0.81366684862088701</v>
      </c>
      <c r="D3999">
        <v>0.92506873273718704</v>
      </c>
      <c r="E3999">
        <v>1.0671567880267601</v>
      </c>
      <c r="G3999">
        <v>0.62380199999999997</v>
      </c>
      <c r="H3999">
        <v>0.79511600000000004</v>
      </c>
      <c r="I3999">
        <v>0.81366700000000003</v>
      </c>
      <c r="J3999">
        <v>0.92506900000000003</v>
      </c>
      <c r="K3999">
        <v>1.0671600000000001</v>
      </c>
      <c r="M3999" t="b">
        <f t="shared" si="409"/>
        <v>0</v>
      </c>
      <c r="N3999" t="b">
        <f t="shared" si="410"/>
        <v>0</v>
      </c>
      <c r="O3999" t="b">
        <f t="shared" si="411"/>
        <v>0</v>
      </c>
      <c r="P3999" t="b">
        <f t="shared" si="412"/>
        <v>0</v>
      </c>
      <c r="Q3999" t="b">
        <f t="shared" si="413"/>
        <v>0</v>
      </c>
    </row>
    <row r="4000" spans="1:17" x14ac:dyDescent="0.55000000000000004">
      <c r="A4000">
        <v>0.64394200129649903</v>
      </c>
      <c r="B4000">
        <v>0.78227501843977598</v>
      </c>
      <c r="C4000">
        <v>0.88661095664615897</v>
      </c>
      <c r="D4000">
        <v>0.93112608823712295</v>
      </c>
      <c r="E4000">
        <v>1.0735289402208601</v>
      </c>
      <c r="G4000">
        <v>0.64394200000000001</v>
      </c>
      <c r="H4000">
        <v>0.78227500000000005</v>
      </c>
      <c r="I4000">
        <v>0.88661100000000004</v>
      </c>
      <c r="J4000">
        <v>0.93112600000000001</v>
      </c>
      <c r="K4000">
        <v>1.0735300000000001</v>
      </c>
      <c r="M4000" t="b">
        <f t="shared" si="409"/>
        <v>0</v>
      </c>
      <c r="N4000" t="b">
        <f t="shared" si="410"/>
        <v>0</v>
      </c>
      <c r="O4000" t="b">
        <f t="shared" si="411"/>
        <v>0</v>
      </c>
      <c r="P4000" t="b">
        <f t="shared" si="412"/>
        <v>0</v>
      </c>
      <c r="Q4000" t="b">
        <f t="shared" si="413"/>
        <v>0</v>
      </c>
    </row>
    <row r="4001" spans="1:17" x14ac:dyDescent="0.55000000000000004">
      <c r="A4001">
        <v>0.65744858456387001</v>
      </c>
      <c r="B4001">
        <v>0.86308283937689001</v>
      </c>
      <c r="C4001">
        <v>0.96742998871587305</v>
      </c>
      <c r="D4001">
        <v>0.98346893499336296</v>
      </c>
      <c r="E4001">
        <v>1.2634239881402001</v>
      </c>
      <c r="G4001">
        <v>0.65744899999999995</v>
      </c>
      <c r="H4001">
        <v>0.86308300000000004</v>
      </c>
      <c r="I4001">
        <v>0.96743000000000001</v>
      </c>
      <c r="J4001">
        <v>0.98346900000000004</v>
      </c>
      <c r="K4001">
        <v>1.26342</v>
      </c>
      <c r="M4001" t="b">
        <f t="shared" si="409"/>
        <v>0</v>
      </c>
      <c r="N4001" t="b">
        <f t="shared" si="410"/>
        <v>0</v>
      </c>
      <c r="O4001" t="b">
        <f t="shared" si="411"/>
        <v>0</v>
      </c>
      <c r="P4001" t="b">
        <f t="shared" si="412"/>
        <v>0</v>
      </c>
      <c r="Q4001" t="b">
        <f t="shared" si="413"/>
        <v>0</v>
      </c>
    </row>
    <row r="4002" spans="1:17" x14ac:dyDescent="0.55000000000000004">
      <c r="A4002">
        <v>0.68219278734839595</v>
      </c>
      <c r="B4002">
        <v>0.91328075050528801</v>
      </c>
      <c r="C4002">
        <v>0.92162744652087703</v>
      </c>
      <c r="D4002">
        <v>0.93064342014493995</v>
      </c>
      <c r="E4002">
        <v>1.2951252996114699</v>
      </c>
      <c r="G4002">
        <v>0.68219300000000005</v>
      </c>
      <c r="H4002">
        <v>0.91328100000000001</v>
      </c>
      <c r="I4002">
        <v>0.92162699999999997</v>
      </c>
      <c r="J4002">
        <v>0.930643</v>
      </c>
      <c r="K4002">
        <v>1.2951299999999999</v>
      </c>
      <c r="M4002" t="b">
        <f t="shared" si="409"/>
        <v>0</v>
      </c>
      <c r="N4002" t="b">
        <f t="shared" si="410"/>
        <v>0</v>
      </c>
      <c r="O4002" t="b">
        <f t="shared" si="411"/>
        <v>0</v>
      </c>
      <c r="P4002" t="b">
        <f t="shared" si="412"/>
        <v>0</v>
      </c>
      <c r="Q4002" t="b">
        <f t="shared" si="413"/>
        <v>0</v>
      </c>
    </row>
    <row r="4003" spans="1:17" x14ac:dyDescent="0.55000000000000004">
      <c r="A4003">
        <v>0.69938621758461195</v>
      </c>
      <c r="B4003">
        <v>0.90103587030240695</v>
      </c>
      <c r="C4003">
        <v>0.84178607181146603</v>
      </c>
      <c r="D4003">
        <v>0.97940555660916895</v>
      </c>
      <c r="E4003">
        <v>1.3984279646801001</v>
      </c>
      <c r="G4003">
        <v>0.69938599999999995</v>
      </c>
      <c r="H4003">
        <v>0.90103599999999995</v>
      </c>
      <c r="I4003">
        <v>0.84178600000000003</v>
      </c>
      <c r="J4003">
        <v>0.979406</v>
      </c>
      <c r="K4003">
        <v>1.3984300000000001</v>
      </c>
      <c r="M4003" t="b">
        <f t="shared" si="409"/>
        <v>0</v>
      </c>
      <c r="N4003" t="b">
        <f t="shared" si="410"/>
        <v>0</v>
      </c>
      <c r="O4003" t="b">
        <f t="shared" si="411"/>
        <v>0</v>
      </c>
      <c r="P4003" t="b">
        <f t="shared" si="412"/>
        <v>0</v>
      </c>
      <c r="Q4003" t="b">
        <f t="shared" si="413"/>
        <v>0</v>
      </c>
    </row>
    <row r="4004" spans="1:17" x14ac:dyDescent="0.55000000000000004">
      <c r="A4004">
        <v>0.72922660558401398</v>
      </c>
      <c r="B4004">
        <v>0.91822480553341801</v>
      </c>
      <c r="C4004">
        <v>1.0975311916247099</v>
      </c>
      <c r="D4004">
        <v>1.05616615173925</v>
      </c>
      <c r="E4004">
        <v>1.4979111548655299</v>
      </c>
      <c r="G4004">
        <v>0.72922699999999996</v>
      </c>
      <c r="H4004">
        <v>0.91822499999999996</v>
      </c>
      <c r="I4004">
        <v>1.0975299999999999</v>
      </c>
      <c r="J4004">
        <v>1.0561700000000001</v>
      </c>
      <c r="K4004">
        <v>1.4979100000000001</v>
      </c>
      <c r="M4004" t="b">
        <f t="shared" si="409"/>
        <v>0</v>
      </c>
      <c r="N4004" t="b">
        <f t="shared" si="410"/>
        <v>0</v>
      </c>
      <c r="O4004" t="b">
        <f t="shared" si="411"/>
        <v>0</v>
      </c>
      <c r="P4004" t="b">
        <f t="shared" si="412"/>
        <v>0</v>
      </c>
      <c r="Q4004" t="b">
        <f t="shared" si="413"/>
        <v>0</v>
      </c>
    </row>
    <row r="4005" spans="1:17" x14ac:dyDescent="0.55000000000000004">
      <c r="A4005">
        <v>0.75051086524635402</v>
      </c>
      <c r="B4005">
        <v>0.95135190461706198</v>
      </c>
      <c r="C4005">
        <v>1.1207358885752601</v>
      </c>
      <c r="D4005">
        <v>1.3361150181789301</v>
      </c>
      <c r="E4005">
        <v>1.7779089098994101</v>
      </c>
      <c r="G4005">
        <v>0.75051100000000004</v>
      </c>
      <c r="H4005">
        <v>0.95135199999999998</v>
      </c>
      <c r="I4005">
        <v>1.1207400000000001</v>
      </c>
      <c r="J4005">
        <v>1.33612</v>
      </c>
      <c r="K4005">
        <v>1.7779100000000001</v>
      </c>
      <c r="M4005" t="b">
        <f t="shared" si="409"/>
        <v>0</v>
      </c>
      <c r="N4005" t="b">
        <f t="shared" si="410"/>
        <v>0</v>
      </c>
      <c r="O4005" t="b">
        <f t="shared" si="411"/>
        <v>0</v>
      </c>
      <c r="P4005" t="b">
        <f t="shared" si="412"/>
        <v>0</v>
      </c>
      <c r="Q4005" t="b">
        <f t="shared" si="413"/>
        <v>0</v>
      </c>
    </row>
    <row r="4006" spans="1:17" x14ac:dyDescent="0.55000000000000004">
      <c r="A4006">
        <v>0.77330392049712604</v>
      </c>
      <c r="B4006">
        <v>0.96622417144317696</v>
      </c>
      <c r="C4006">
        <v>1.15683324994644</v>
      </c>
      <c r="D4006">
        <v>1.38602822629153</v>
      </c>
      <c r="E4006">
        <v>2.0549590608056101</v>
      </c>
      <c r="G4006">
        <v>0.77330399999999999</v>
      </c>
      <c r="H4006">
        <v>0.96622399999999997</v>
      </c>
      <c r="I4006">
        <v>1.15683</v>
      </c>
      <c r="J4006">
        <v>1.3860300000000001</v>
      </c>
      <c r="K4006">
        <v>2.0549599999999999</v>
      </c>
      <c r="M4006" t="b">
        <f t="shared" si="409"/>
        <v>0</v>
      </c>
      <c r="N4006" t="b">
        <f t="shared" si="410"/>
        <v>0</v>
      </c>
      <c r="O4006" t="b">
        <f t="shared" si="411"/>
        <v>0</v>
      </c>
      <c r="P4006" t="b">
        <f t="shared" si="412"/>
        <v>0</v>
      </c>
      <c r="Q4006" t="b">
        <f t="shared" si="413"/>
        <v>0</v>
      </c>
    </row>
    <row r="4007" spans="1:17" x14ac:dyDescent="0.55000000000000004">
      <c r="A4007">
        <v>0.81173814289764401</v>
      </c>
      <c r="B4007">
        <v>1.00517232244301</v>
      </c>
      <c r="C4007">
        <v>1.1958743315867599</v>
      </c>
      <c r="D4007">
        <v>1.4251570455650799</v>
      </c>
      <c r="E4007">
        <v>2.0946556108528198</v>
      </c>
      <c r="G4007">
        <v>0.81173799999999996</v>
      </c>
      <c r="H4007">
        <v>1.0051699999999999</v>
      </c>
      <c r="I4007">
        <v>1.19587</v>
      </c>
      <c r="J4007">
        <v>1.42516</v>
      </c>
      <c r="K4007">
        <v>2.0946600000000002</v>
      </c>
      <c r="M4007" t="b">
        <f t="shared" si="409"/>
        <v>0</v>
      </c>
      <c r="N4007" t="b">
        <f t="shared" si="410"/>
        <v>0</v>
      </c>
      <c r="O4007" t="b">
        <f t="shared" si="411"/>
        <v>0</v>
      </c>
      <c r="P4007" t="b">
        <f t="shared" si="412"/>
        <v>0</v>
      </c>
      <c r="Q4007" t="b">
        <f t="shared" si="413"/>
        <v>0</v>
      </c>
    </row>
    <row r="4008" spans="1:17" x14ac:dyDescent="0.55000000000000004">
      <c r="A4008">
        <v>0.78740104427478197</v>
      </c>
      <c r="B4008">
        <v>1.0471907455059799</v>
      </c>
      <c r="C4008">
        <v>1.2380058705618899</v>
      </c>
      <c r="D4008">
        <v>1.46741772834952</v>
      </c>
      <c r="E4008">
        <v>2.1372038878081501</v>
      </c>
      <c r="G4008">
        <v>0.78740100000000002</v>
      </c>
      <c r="H4008">
        <v>1.0471900000000001</v>
      </c>
      <c r="I4008">
        <v>1.2380100000000001</v>
      </c>
      <c r="J4008">
        <v>1.4674199999999999</v>
      </c>
      <c r="K4008">
        <v>2.1372</v>
      </c>
      <c r="M4008" t="b">
        <f t="shared" si="409"/>
        <v>0</v>
      </c>
      <c r="N4008" t="b">
        <f t="shared" si="410"/>
        <v>0</v>
      </c>
      <c r="O4008" t="b">
        <f t="shared" si="411"/>
        <v>0</v>
      </c>
      <c r="P4008" t="b">
        <f t="shared" si="412"/>
        <v>0</v>
      </c>
      <c r="Q4008" t="b">
        <f t="shared" si="413"/>
        <v>0</v>
      </c>
    </row>
    <row r="4009" spans="1:17" x14ac:dyDescent="0.55000000000000004">
      <c r="A4009">
        <v>0.83228675059585</v>
      </c>
      <c r="B4009">
        <v>1.0924003580785999</v>
      </c>
      <c r="C4009">
        <v>1.2833655951290099</v>
      </c>
      <c r="D4009">
        <v>1.5129218644417799</v>
      </c>
      <c r="E4009">
        <v>2.18305151518959</v>
      </c>
      <c r="G4009">
        <v>0.832287</v>
      </c>
      <c r="H4009">
        <v>1.0924</v>
      </c>
      <c r="I4009">
        <v>1.2833699999999999</v>
      </c>
      <c r="J4009">
        <v>1.51292</v>
      </c>
      <c r="K4009">
        <v>2.1830500000000002</v>
      </c>
      <c r="M4009" t="b">
        <f t="shared" si="409"/>
        <v>0</v>
      </c>
      <c r="N4009" t="b">
        <f t="shared" si="410"/>
        <v>0</v>
      </c>
      <c r="O4009" t="b">
        <f t="shared" si="411"/>
        <v>0</v>
      </c>
      <c r="P4009" t="b">
        <f t="shared" si="412"/>
        <v>0</v>
      </c>
      <c r="Q4009" t="b">
        <f t="shared" si="413"/>
        <v>0</v>
      </c>
    </row>
    <row r="4010" spans="1:17" x14ac:dyDescent="0.55000000000000004">
      <c r="A4010">
        <v>0.85981546900360295</v>
      </c>
      <c r="B4010">
        <v>1.1409538816599401</v>
      </c>
      <c r="C4010">
        <v>1.33206354553425</v>
      </c>
      <c r="D4010">
        <v>1.5617973638790099</v>
      </c>
      <c r="E4010">
        <v>2.23230190850777</v>
      </c>
      <c r="G4010">
        <v>0.859815</v>
      </c>
      <c r="H4010">
        <v>1.1409499999999999</v>
      </c>
      <c r="I4010">
        <v>1.33206</v>
      </c>
      <c r="J4010">
        <v>1.5618000000000001</v>
      </c>
      <c r="K4010">
        <v>2.2323</v>
      </c>
      <c r="M4010" t="b">
        <f t="shared" si="409"/>
        <v>0</v>
      </c>
      <c r="N4010" t="b">
        <f t="shared" si="410"/>
        <v>0</v>
      </c>
      <c r="O4010" t="b">
        <f t="shared" si="411"/>
        <v>0</v>
      </c>
      <c r="P4010" t="b">
        <f t="shared" si="412"/>
        <v>0</v>
      </c>
      <c r="Q4010" t="b">
        <f t="shared" si="413"/>
        <v>0</v>
      </c>
    </row>
    <row r="4011" spans="1:17" x14ac:dyDescent="0.55000000000000004">
      <c r="A4011">
        <v>0.91150079302326803</v>
      </c>
      <c r="B4011">
        <v>1.19295989630122</v>
      </c>
      <c r="C4011">
        <v>1.38423121493273</v>
      </c>
      <c r="D4011">
        <v>1.6141575058367901</v>
      </c>
      <c r="E4011">
        <v>2.2850850487630598</v>
      </c>
      <c r="G4011">
        <v>0.91150100000000001</v>
      </c>
      <c r="H4011">
        <v>1.19296</v>
      </c>
      <c r="I4011">
        <v>1.3842300000000001</v>
      </c>
      <c r="J4011">
        <v>1.61416</v>
      </c>
      <c r="K4011">
        <v>2.2850899999999998</v>
      </c>
      <c r="M4011" t="b">
        <f t="shared" si="409"/>
        <v>0</v>
      </c>
      <c r="N4011" t="b">
        <f t="shared" si="410"/>
        <v>0</v>
      </c>
      <c r="O4011" t="b">
        <f t="shared" si="411"/>
        <v>0</v>
      </c>
      <c r="P4011" t="b">
        <f t="shared" si="412"/>
        <v>0</v>
      </c>
      <c r="Q4011" t="b">
        <f t="shared" si="413"/>
        <v>0</v>
      </c>
    </row>
    <row r="4012" spans="1:17" x14ac:dyDescent="0.55000000000000004">
      <c r="A4012">
        <v>0.96671621082144998</v>
      </c>
      <c r="B4012">
        <v>1.2485498398911401</v>
      </c>
      <c r="C4012">
        <v>1.43998977211649</v>
      </c>
      <c r="D4012">
        <v>1.67010827491254</v>
      </c>
      <c r="E4012">
        <v>2.3414960682025301</v>
      </c>
      <c r="G4012">
        <v>0.96671600000000002</v>
      </c>
      <c r="H4012">
        <v>1.24855</v>
      </c>
      <c r="I4012">
        <v>1.4399900000000001</v>
      </c>
      <c r="J4012">
        <v>1.67011</v>
      </c>
      <c r="K4012">
        <v>2.3414999999999999</v>
      </c>
      <c r="M4012" t="b">
        <f t="shared" si="409"/>
        <v>0</v>
      </c>
      <c r="N4012" t="b">
        <f t="shared" si="410"/>
        <v>0</v>
      </c>
      <c r="O4012" t="b">
        <f t="shared" si="411"/>
        <v>0</v>
      </c>
      <c r="P4012" t="b">
        <f t="shared" si="412"/>
        <v>0</v>
      </c>
      <c r="Q4012" t="b">
        <f t="shared" si="413"/>
        <v>0</v>
      </c>
    </row>
    <row r="4013" spans="1:17" x14ac:dyDescent="0.55000000000000004">
      <c r="A4013">
        <v>1.0256099528956799</v>
      </c>
      <c r="B4013">
        <v>1.3078205408205801</v>
      </c>
      <c r="C4013">
        <v>1.4994630914359299</v>
      </c>
      <c r="D4013">
        <v>1.72978728098852</v>
      </c>
      <c r="E4013">
        <v>2.4016776664553001</v>
      </c>
      <c r="G4013">
        <v>1.0256099999999999</v>
      </c>
      <c r="H4013">
        <v>1.30782</v>
      </c>
      <c r="I4013">
        <v>1.49946</v>
      </c>
      <c r="J4013">
        <v>1.7297899999999999</v>
      </c>
      <c r="K4013">
        <v>2.4016799999999998</v>
      </c>
      <c r="M4013" t="b">
        <f t="shared" si="409"/>
        <v>0</v>
      </c>
      <c r="N4013" t="b">
        <f t="shared" si="410"/>
        <v>0</v>
      </c>
      <c r="O4013" t="b">
        <f t="shared" si="411"/>
        <v>0</v>
      </c>
      <c r="P4013" t="b">
        <f t="shared" si="412"/>
        <v>0</v>
      </c>
      <c r="Q4013" t="b">
        <f t="shared" si="413"/>
        <v>0</v>
      </c>
    </row>
    <row r="4014" spans="1:17" x14ac:dyDescent="0.55000000000000004">
      <c r="A4014">
        <v>1.0883047718718599</v>
      </c>
      <c r="B4014">
        <v>1.37088806938731</v>
      </c>
      <c r="C4014">
        <v>1.5627464657969099</v>
      </c>
      <c r="D4014">
        <v>1.79331271606832</v>
      </c>
      <c r="E4014">
        <v>2.4657116621466502</v>
      </c>
      <c r="G4014">
        <v>1.0883</v>
      </c>
      <c r="H4014">
        <v>1.3708899999999999</v>
      </c>
      <c r="I4014">
        <v>1.5627500000000001</v>
      </c>
      <c r="J4014">
        <v>1.79331</v>
      </c>
      <c r="K4014">
        <v>2.4657100000000001</v>
      </c>
      <c r="M4014" t="b">
        <f t="shared" si="409"/>
        <v>0</v>
      </c>
      <c r="N4014" t="b">
        <f t="shared" si="410"/>
        <v>0</v>
      </c>
      <c r="O4014" t="b">
        <f t="shared" si="411"/>
        <v>0</v>
      </c>
      <c r="P4014" t="b">
        <f t="shared" si="412"/>
        <v>0</v>
      </c>
      <c r="Q4014" t="b">
        <f t="shared" si="413"/>
        <v>0</v>
      </c>
    </row>
    <row r="4015" spans="1:17" x14ac:dyDescent="0.55000000000000004">
      <c r="A4015">
        <v>1.15492339857583</v>
      </c>
      <c r="B4015">
        <v>1.43788793738667</v>
      </c>
      <c r="C4015">
        <v>1.62995528870855</v>
      </c>
      <c r="D4015">
        <v>1.86078267928772</v>
      </c>
      <c r="E4015">
        <v>2.5337337437940399</v>
      </c>
      <c r="G4015">
        <v>1.1549199999999999</v>
      </c>
      <c r="H4015">
        <v>1.4378899999999999</v>
      </c>
      <c r="I4015">
        <v>1.6299600000000001</v>
      </c>
      <c r="J4015">
        <v>1.8607800000000001</v>
      </c>
      <c r="K4015">
        <v>2.5337299999999998</v>
      </c>
      <c r="M4015" t="b">
        <f t="shared" si="409"/>
        <v>0</v>
      </c>
      <c r="N4015" t="b">
        <f t="shared" si="410"/>
        <v>0</v>
      </c>
      <c r="O4015" t="b">
        <f t="shared" si="411"/>
        <v>0</v>
      </c>
      <c r="P4015" t="b">
        <f t="shared" si="412"/>
        <v>0</v>
      </c>
      <c r="Q4015" t="b">
        <f t="shared" si="413"/>
        <v>0</v>
      </c>
    </row>
    <row r="4016" spans="1:17" x14ac:dyDescent="0.55000000000000004">
      <c r="A4016">
        <v>1.22558900219446</v>
      </c>
      <c r="B4016">
        <v>1.50894250767671</v>
      </c>
      <c r="C4016">
        <v>1.7012248798187899</v>
      </c>
      <c r="D4016">
        <v>1.9323050635032899</v>
      </c>
      <c r="E4016">
        <v>2.6058704923911198</v>
      </c>
      <c r="G4016">
        <v>1.22559</v>
      </c>
      <c r="H4016">
        <v>1.5089399999999999</v>
      </c>
      <c r="I4016">
        <v>1.70122</v>
      </c>
      <c r="J4016">
        <v>1.93231</v>
      </c>
      <c r="K4016">
        <v>2.6058699999999999</v>
      </c>
      <c r="M4016" t="b">
        <f t="shared" si="409"/>
        <v>0</v>
      </c>
      <c r="N4016" t="b">
        <f t="shared" si="410"/>
        <v>0</v>
      </c>
      <c r="O4016" t="b">
        <f t="shared" si="411"/>
        <v>0</v>
      </c>
      <c r="P4016" t="b">
        <f t="shared" si="412"/>
        <v>0</v>
      </c>
      <c r="Q4016" t="b">
        <f t="shared" si="413"/>
        <v>0</v>
      </c>
    </row>
    <row r="4017" spans="1:17" x14ac:dyDescent="0.55000000000000004">
      <c r="A4017">
        <v>1.3004185376445101</v>
      </c>
      <c r="B4017">
        <v>1.5841725818408301</v>
      </c>
      <c r="C4017">
        <v>1.77667754850544</v>
      </c>
      <c r="D4017">
        <v>2.0080137464045902</v>
      </c>
      <c r="E4017">
        <v>2.6822332499052202</v>
      </c>
      <c r="G4017">
        <v>1.3004199999999999</v>
      </c>
      <c r="H4017">
        <v>1.5841700000000001</v>
      </c>
      <c r="I4017">
        <v>1.77668</v>
      </c>
      <c r="J4017">
        <v>2.0080100000000001</v>
      </c>
      <c r="K4017">
        <v>2.6822300000000001</v>
      </c>
      <c r="M4017" t="b">
        <f t="shared" si="409"/>
        <v>0</v>
      </c>
      <c r="N4017" t="b">
        <f t="shared" si="410"/>
        <v>0</v>
      </c>
      <c r="O4017" t="b">
        <f t="shared" si="411"/>
        <v>0</v>
      </c>
      <c r="P4017" t="b">
        <f t="shared" si="412"/>
        <v>0</v>
      </c>
      <c r="Q4017" t="b">
        <f t="shared" si="413"/>
        <v>0</v>
      </c>
    </row>
    <row r="4018" spans="1:17" x14ac:dyDescent="0.55000000000000004">
      <c r="A4018">
        <v>1.3795443892343899</v>
      </c>
      <c r="B4018">
        <v>1.6636997217296099</v>
      </c>
      <c r="C4018">
        <v>1.8564333095474901</v>
      </c>
      <c r="D4018">
        <v>2.0880337709744601</v>
      </c>
      <c r="E4018">
        <v>2.7629272124741799</v>
      </c>
      <c r="G4018">
        <v>1.37954</v>
      </c>
      <c r="H4018">
        <v>1.6637</v>
      </c>
      <c r="I4018">
        <v>1.85643</v>
      </c>
      <c r="J4018">
        <v>2.0880299999999998</v>
      </c>
      <c r="K4018">
        <v>2.7629299999999999</v>
      </c>
      <c r="M4018" t="b">
        <f t="shared" ref="M4018:M4081" si="414" xml:space="preserve"> IF(ABS((A4018-G4018)/G4018)&gt;0.001%,(ABS((A4018-G4018)/G4018))*100)</f>
        <v>0</v>
      </c>
      <c r="N4018" t="b">
        <f t="shared" ref="N4018:N4081" si="415" xml:space="preserve"> IF(ABS((B4018-H4018)/H4018)&gt;0.001%,(ABS((B4018-H4018)/H4018))*100)</f>
        <v>0</v>
      </c>
      <c r="O4018" t="b">
        <f t="shared" ref="O4018:O4081" si="416" xml:space="preserve"> IF(ABS((C4018-I4018)/I4018)&gt;0.001%,(ABS((C4018-I4018)/I4018))*100)</f>
        <v>0</v>
      </c>
      <c r="P4018" t="b">
        <f t="shared" ref="P4018:P4081" si="417" xml:space="preserve"> IF(ABS((D4018-J4018)/J4018)&gt;0.001%,(ABS((D4018-J4018)/J4018))*100)</f>
        <v>0</v>
      </c>
      <c r="Q4018" t="b">
        <f t="shared" ref="Q4018:Q4081" si="418" xml:space="preserve"> IF(ABS((E4018-K4018)/K4018)&gt;0.001%,(ABS((E4018-K4018)/K4018))*100)</f>
        <v>0</v>
      </c>
    </row>
    <row r="4019" spans="1:17" x14ac:dyDescent="0.55000000000000004">
      <c r="A4019">
        <v>1.46308865668622</v>
      </c>
      <c r="B4019">
        <v>1.74764339084912</v>
      </c>
      <c r="C4019">
        <v>1.94061254251788</v>
      </c>
      <c r="D4019">
        <v>2.17248592269745</v>
      </c>
      <c r="E4019">
        <v>2.8480603004705198</v>
      </c>
      <c r="G4019">
        <v>1.46309</v>
      </c>
      <c r="H4019">
        <v>1.7476400000000001</v>
      </c>
      <c r="I4019">
        <v>1.9406099999999999</v>
      </c>
      <c r="J4019">
        <v>2.1724899999999998</v>
      </c>
      <c r="K4019">
        <v>2.8480599999999998</v>
      </c>
      <c r="M4019" t="b">
        <f t="shared" si="414"/>
        <v>0</v>
      </c>
      <c r="N4019" t="b">
        <f t="shared" si="415"/>
        <v>0</v>
      </c>
      <c r="O4019" t="b">
        <f t="shared" si="416"/>
        <v>0</v>
      </c>
      <c r="P4019" t="b">
        <f t="shared" si="417"/>
        <v>0</v>
      </c>
      <c r="Q4019" t="b">
        <f t="shared" si="418"/>
        <v>0</v>
      </c>
    </row>
    <row r="4020" spans="1:17" x14ac:dyDescent="0.55000000000000004">
      <c r="A4020">
        <v>1.5511751714248301</v>
      </c>
      <c r="B4020">
        <v>1.8361259206882601</v>
      </c>
      <c r="C4020">
        <v>2.0293371818928798</v>
      </c>
      <c r="D4020">
        <v>2.2614885890253702</v>
      </c>
      <c r="E4020">
        <v>2.9377485261120402</v>
      </c>
      <c r="G4020">
        <v>1.55118</v>
      </c>
      <c r="H4020">
        <v>1.83613</v>
      </c>
      <c r="I4020">
        <v>2.0293399999999999</v>
      </c>
      <c r="J4020">
        <v>2.2614899999999998</v>
      </c>
      <c r="K4020">
        <v>2.9377499999999999</v>
      </c>
      <c r="M4020" t="b">
        <f t="shared" si="414"/>
        <v>0</v>
      </c>
      <c r="N4020" t="b">
        <f t="shared" si="415"/>
        <v>0</v>
      </c>
      <c r="O4020" t="b">
        <f t="shared" si="416"/>
        <v>0</v>
      </c>
      <c r="P4020" t="b">
        <f t="shared" si="417"/>
        <v>0</v>
      </c>
      <c r="Q4020" t="b">
        <f t="shared" si="418"/>
        <v>0</v>
      </c>
    </row>
    <row r="4021" spans="1:17" x14ac:dyDescent="0.55000000000000004">
      <c r="A4021">
        <v>1.64393014115279</v>
      </c>
      <c r="B4021">
        <v>1.92926824824461</v>
      </c>
      <c r="C4021">
        <v>2.12272514174211</v>
      </c>
      <c r="D4021">
        <v>2.3551623965059001</v>
      </c>
      <c r="E4021">
        <v>3.0321305267552998</v>
      </c>
      <c r="G4021">
        <v>1.6439299999999999</v>
      </c>
      <c r="H4021">
        <v>1.92927</v>
      </c>
      <c r="I4021">
        <v>2.1227299999999998</v>
      </c>
      <c r="J4021">
        <v>2.3551600000000001</v>
      </c>
      <c r="K4021">
        <v>3.03213</v>
      </c>
      <c r="M4021" t="b">
        <f t="shared" si="414"/>
        <v>0</v>
      </c>
      <c r="N4021" t="b">
        <f t="shared" si="415"/>
        <v>0</v>
      </c>
      <c r="O4021" t="b">
        <f t="shared" si="416"/>
        <v>0</v>
      </c>
      <c r="P4021" t="b">
        <f t="shared" si="417"/>
        <v>0</v>
      </c>
      <c r="Q4021" t="b">
        <f t="shared" si="418"/>
        <v>0</v>
      </c>
    </row>
    <row r="4022" spans="1:17" x14ac:dyDescent="0.55000000000000004">
      <c r="A4022">
        <v>1.7414784665098</v>
      </c>
      <c r="B4022">
        <v>2.0271985555286198</v>
      </c>
      <c r="C4022">
        <v>2.2208931514708699</v>
      </c>
      <c r="D4022">
        <v>2.4536287521734499</v>
      </c>
      <c r="E4022">
        <v>3.13132569083941</v>
      </c>
      <c r="G4022">
        <v>1.7414799999999999</v>
      </c>
      <c r="H4022">
        <v>2.0272000000000001</v>
      </c>
      <c r="I4022">
        <v>2.2208899999999998</v>
      </c>
      <c r="J4022">
        <v>2.45363</v>
      </c>
      <c r="K4022">
        <v>3.1313300000000002</v>
      </c>
      <c r="M4022" t="b">
        <f t="shared" si="414"/>
        <v>0</v>
      </c>
      <c r="N4022" t="b">
        <f t="shared" si="415"/>
        <v>0</v>
      </c>
      <c r="O4022" t="b">
        <f t="shared" si="416"/>
        <v>0</v>
      </c>
      <c r="P4022" t="b">
        <f t="shared" si="417"/>
        <v>0</v>
      </c>
      <c r="Q4022" t="b">
        <f t="shared" si="418"/>
        <v>0</v>
      </c>
    </row>
    <row r="4023" spans="1:17" x14ac:dyDescent="0.55000000000000004">
      <c r="A4023">
        <v>1.84394531369766</v>
      </c>
      <c r="B4023">
        <v>2.1300397193957998</v>
      </c>
      <c r="C4023">
        <v>2.3239717638148698</v>
      </c>
      <c r="D4023">
        <v>2.5569998874706901</v>
      </c>
      <c r="E4023">
        <v>3.2354519361282299</v>
      </c>
      <c r="G4023">
        <v>1.84395</v>
      </c>
      <c r="H4023">
        <v>2.1300400000000002</v>
      </c>
      <c r="I4023">
        <v>2.3239700000000001</v>
      </c>
      <c r="J4023">
        <v>2.5569999999999999</v>
      </c>
      <c r="K4023">
        <v>3.2354500000000002</v>
      </c>
      <c r="M4023" t="b">
        <f t="shared" si="414"/>
        <v>0</v>
      </c>
      <c r="N4023" t="b">
        <f t="shared" si="415"/>
        <v>0</v>
      </c>
      <c r="O4023" t="b">
        <f t="shared" si="416"/>
        <v>0</v>
      </c>
      <c r="P4023" t="b">
        <f t="shared" si="417"/>
        <v>0</v>
      </c>
      <c r="Q4023" t="b">
        <f t="shared" si="418"/>
        <v>0</v>
      </c>
    </row>
    <row r="4024" spans="1:17" x14ac:dyDescent="0.55000000000000004">
      <c r="A4024">
        <v>1.9514559052413101</v>
      </c>
      <c r="B4024">
        <v>2.2379162117280602</v>
      </c>
      <c r="C4024">
        <v>2.4320844064107998</v>
      </c>
      <c r="D4024">
        <v>2.6654008340303998</v>
      </c>
      <c r="E4024">
        <v>3.3446268187025399</v>
      </c>
      <c r="G4024">
        <v>1.95146</v>
      </c>
      <c r="H4024">
        <v>2.2379199999999999</v>
      </c>
      <c r="I4024">
        <v>2.43208</v>
      </c>
      <c r="J4024">
        <v>2.6654</v>
      </c>
      <c r="K4024">
        <v>3.34463</v>
      </c>
      <c r="M4024" t="b">
        <f t="shared" si="414"/>
        <v>0</v>
      </c>
      <c r="N4024" t="b">
        <f t="shared" si="415"/>
        <v>0</v>
      </c>
      <c r="O4024" t="b">
        <f t="shared" si="416"/>
        <v>0</v>
      </c>
      <c r="P4024" t="b">
        <f t="shared" si="417"/>
        <v>0</v>
      </c>
      <c r="Q4024" t="b">
        <f t="shared" si="418"/>
        <v>0</v>
      </c>
    </row>
    <row r="4025" spans="1:17" x14ac:dyDescent="0.55000000000000004">
      <c r="A4025">
        <v>2.0641352212224802</v>
      </c>
      <c r="B4025">
        <v>2.3509528030023801</v>
      </c>
      <c r="C4025">
        <v>2.5453539338907101</v>
      </c>
      <c r="D4025">
        <v>2.7789575784152798</v>
      </c>
      <c r="E4025">
        <v>3.4589689080583401</v>
      </c>
      <c r="G4025">
        <v>2.0641400000000001</v>
      </c>
      <c r="H4025">
        <v>2.3509500000000001</v>
      </c>
      <c r="I4025">
        <v>2.54535</v>
      </c>
      <c r="J4025">
        <v>2.7789600000000001</v>
      </c>
      <c r="K4025">
        <v>3.4589699999999999</v>
      </c>
      <c r="M4025" t="b">
        <f t="shared" si="414"/>
        <v>0</v>
      </c>
      <c r="N4025" t="b">
        <f t="shared" si="415"/>
        <v>0</v>
      </c>
      <c r="O4025" t="b">
        <f t="shared" si="416"/>
        <v>0</v>
      </c>
      <c r="P4025" t="b">
        <f t="shared" si="417"/>
        <v>0</v>
      </c>
      <c r="Q4025" t="b">
        <f t="shared" si="418"/>
        <v>0</v>
      </c>
    </row>
    <row r="4026" spans="1:17" x14ac:dyDescent="0.55000000000000004">
      <c r="A4026">
        <v>2.1821082036987902</v>
      </c>
      <c r="B4026">
        <v>2.4692738046957201</v>
      </c>
      <c r="C4026">
        <v>2.6639046043033101</v>
      </c>
      <c r="D4026">
        <v>2.8977936618108302</v>
      </c>
      <c r="E4026">
        <v>3.5785899734421598</v>
      </c>
      <c r="G4026">
        <v>2.1821100000000002</v>
      </c>
      <c r="H4026">
        <v>2.4692699999999999</v>
      </c>
      <c r="I4026">
        <v>2.6638999999999999</v>
      </c>
      <c r="J4026">
        <v>2.8977900000000001</v>
      </c>
      <c r="K4026">
        <v>3.5785900000000002</v>
      </c>
      <c r="M4026" t="b">
        <f t="shared" si="414"/>
        <v>0</v>
      </c>
      <c r="N4026" t="b">
        <f t="shared" si="415"/>
        <v>0</v>
      </c>
      <c r="O4026" t="b">
        <f t="shared" si="416"/>
        <v>0</v>
      </c>
      <c r="P4026" t="b">
        <f t="shared" si="417"/>
        <v>0</v>
      </c>
      <c r="Q4026" t="b">
        <f t="shared" si="418"/>
        <v>0</v>
      </c>
    </row>
    <row r="4027" spans="1:17" x14ac:dyDescent="0.55000000000000004">
      <c r="A4027">
        <v>2.3054998620581002</v>
      </c>
      <c r="B4027">
        <v>2.5930035786275401</v>
      </c>
      <c r="C4027">
        <v>2.7878609093912501</v>
      </c>
      <c r="D4027">
        <v>3.0220322609041999</v>
      </c>
      <c r="E4027">
        <v>3.70361203198182</v>
      </c>
      <c r="G4027">
        <v>2.3054999999999999</v>
      </c>
      <c r="H4027">
        <v>2.593</v>
      </c>
      <c r="I4027">
        <v>2.7878599999999998</v>
      </c>
      <c r="J4027">
        <v>3.02203</v>
      </c>
      <c r="K4027">
        <v>3.7036099999999998</v>
      </c>
      <c r="M4027" t="b">
        <f t="shared" si="414"/>
        <v>0</v>
      </c>
      <c r="N4027" t="b">
        <f t="shared" si="415"/>
        <v>0</v>
      </c>
      <c r="O4027" t="b">
        <f t="shared" si="416"/>
        <v>0</v>
      </c>
      <c r="P4027" t="b">
        <f t="shared" si="417"/>
        <v>0</v>
      </c>
      <c r="Q4027" t="b">
        <f t="shared" si="418"/>
        <v>0</v>
      </c>
    </row>
    <row r="4028" spans="1:17" x14ac:dyDescent="0.55000000000000004">
      <c r="A4028">
        <v>2.4344350389814302</v>
      </c>
      <c r="B4028">
        <v>2.7222668266743302</v>
      </c>
      <c r="C4028">
        <v>2.9173468406039</v>
      </c>
      <c r="D4028">
        <v>3.15179737832299</v>
      </c>
      <c r="E4028">
        <v>3.8341592239066902</v>
      </c>
      <c r="G4028">
        <v>2.4344399999999999</v>
      </c>
      <c r="H4028">
        <v>2.72227</v>
      </c>
      <c r="I4028">
        <v>2.9173499999999999</v>
      </c>
      <c r="J4028">
        <v>3.1518000000000002</v>
      </c>
      <c r="K4028">
        <v>3.8341599999999998</v>
      </c>
      <c r="M4028" t="b">
        <f t="shared" si="414"/>
        <v>0</v>
      </c>
      <c r="N4028" t="b">
        <f t="shared" si="415"/>
        <v>0</v>
      </c>
      <c r="O4028" t="b">
        <f t="shared" si="416"/>
        <v>0</v>
      </c>
      <c r="P4028" t="b">
        <f t="shared" si="417"/>
        <v>0</v>
      </c>
      <c r="Q4028" t="b">
        <f t="shared" si="418"/>
        <v>0</v>
      </c>
    </row>
    <row r="4029" spans="1:17" x14ac:dyDescent="0.55000000000000004">
      <c r="A4029">
        <v>2.5690381950238099</v>
      </c>
      <c r="B4029">
        <v>2.8571882252766501</v>
      </c>
      <c r="C4029">
        <v>3.0524864344493499</v>
      </c>
      <c r="D4029">
        <v>3.2872127217235998</v>
      </c>
      <c r="E4029">
        <v>3.9703547404832702</v>
      </c>
      <c r="G4029">
        <v>2.5690400000000002</v>
      </c>
      <c r="H4029">
        <v>2.8571900000000001</v>
      </c>
      <c r="I4029">
        <v>3.0524900000000001</v>
      </c>
      <c r="J4029">
        <v>3.28721</v>
      </c>
      <c r="K4029">
        <v>3.9703499999999998</v>
      </c>
      <c r="M4029" t="b">
        <f t="shared" si="414"/>
        <v>0</v>
      </c>
      <c r="N4029" t="b">
        <f t="shared" si="415"/>
        <v>0</v>
      </c>
      <c r="O4029" t="b">
        <f t="shared" si="416"/>
        <v>0</v>
      </c>
      <c r="P4029" t="b">
        <f t="shared" si="417"/>
        <v>0</v>
      </c>
      <c r="Q4029" t="b">
        <f t="shared" si="418"/>
        <v>0</v>
      </c>
    </row>
    <row r="4030" spans="1:17" x14ac:dyDescent="0.55000000000000004">
      <c r="A4030">
        <v>2.7094332547854898</v>
      </c>
      <c r="B4030">
        <v>2.9978919143386298</v>
      </c>
      <c r="C4030">
        <v>3.1934038734052201</v>
      </c>
      <c r="D4030">
        <v>3.4284020232603698</v>
      </c>
      <c r="E4030">
        <v>4.1123212538059599</v>
      </c>
      <c r="G4030">
        <v>2.7094299999999998</v>
      </c>
      <c r="H4030">
        <v>2.9978899999999999</v>
      </c>
      <c r="I4030">
        <v>3.1934</v>
      </c>
      <c r="J4030">
        <v>3.4283999999999999</v>
      </c>
      <c r="K4030">
        <v>4.1123200000000004</v>
      </c>
      <c r="M4030" t="b">
        <f t="shared" si="414"/>
        <v>0</v>
      </c>
      <c r="N4030" t="b">
        <f t="shared" si="415"/>
        <v>0</v>
      </c>
      <c r="O4030" t="b">
        <f t="shared" si="416"/>
        <v>0</v>
      </c>
      <c r="P4030" t="b">
        <f t="shared" si="417"/>
        <v>0</v>
      </c>
      <c r="Q4030" t="b">
        <f t="shared" si="418"/>
        <v>0</v>
      </c>
    </row>
    <row r="4031" spans="1:17" x14ac:dyDescent="0.55000000000000004">
      <c r="A4031">
        <v>2.85574481229611</v>
      </c>
      <c r="B4031">
        <v>3.1445012224397901</v>
      </c>
      <c r="C4031">
        <v>3.3402232135142902</v>
      </c>
      <c r="D4031">
        <v>3.57548891666011</v>
      </c>
      <c r="E4031">
        <v>4.2601808967433099</v>
      </c>
      <c r="G4031">
        <v>2.8557399999999999</v>
      </c>
      <c r="H4031">
        <v>3.1444999999999999</v>
      </c>
      <c r="I4031">
        <v>3.34022</v>
      </c>
      <c r="J4031">
        <v>3.5754899999999998</v>
      </c>
      <c r="K4031">
        <v>4.2601800000000001</v>
      </c>
      <c r="M4031" t="b">
        <f t="shared" si="414"/>
        <v>0</v>
      </c>
      <c r="N4031" t="b">
        <f t="shared" si="415"/>
        <v>0</v>
      </c>
      <c r="O4031" t="b">
        <f t="shared" si="416"/>
        <v>0</v>
      </c>
      <c r="P4031" t="b">
        <f t="shared" si="417"/>
        <v>0</v>
      </c>
      <c r="Q4031" t="b">
        <f t="shared" si="418"/>
        <v>0</v>
      </c>
    </row>
    <row r="4032" spans="1:17" x14ac:dyDescent="0.55000000000000004">
      <c r="A4032">
        <v>3.0080985939702098</v>
      </c>
      <c r="B4032">
        <v>3.2971404927766099</v>
      </c>
      <c r="C4032">
        <v>3.4930657204472899</v>
      </c>
      <c r="D4032">
        <v>3.7285974622963298</v>
      </c>
      <c r="E4032">
        <v>4.4140561304476904</v>
      </c>
      <c r="G4032">
        <v>3.0081000000000002</v>
      </c>
      <c r="H4032">
        <v>3.2971400000000002</v>
      </c>
      <c r="I4032">
        <v>3.4930699999999999</v>
      </c>
      <c r="J4032">
        <v>3.7286000000000001</v>
      </c>
      <c r="K4032">
        <v>4.4140600000000001</v>
      </c>
      <c r="M4032" t="b">
        <f t="shared" si="414"/>
        <v>0</v>
      </c>
      <c r="N4032" t="b">
        <f t="shared" si="415"/>
        <v>0</v>
      </c>
      <c r="O4032" t="b">
        <f t="shared" si="416"/>
        <v>0</v>
      </c>
      <c r="P4032" t="b">
        <f t="shared" si="417"/>
        <v>0</v>
      </c>
      <c r="Q4032" t="b">
        <f t="shared" si="418"/>
        <v>0</v>
      </c>
    </row>
    <row r="4033" spans="1:17" x14ac:dyDescent="0.55000000000000004">
      <c r="A4033">
        <v>3.1666186782137302</v>
      </c>
      <c r="B4033">
        <v>3.4559363293784702</v>
      </c>
      <c r="C4033">
        <v>3.65205869636661</v>
      </c>
      <c r="D4033">
        <v>3.8878443305547599</v>
      </c>
      <c r="E4033">
        <v>4.5740699270381402</v>
      </c>
      <c r="G4033">
        <v>3.16662</v>
      </c>
      <c r="H4033">
        <v>3.45594</v>
      </c>
      <c r="I4033">
        <v>3.6520600000000001</v>
      </c>
      <c r="J4033">
        <v>3.8878400000000002</v>
      </c>
      <c r="K4033">
        <v>4.5740699999999999</v>
      </c>
      <c r="M4033" t="b">
        <f t="shared" si="414"/>
        <v>0</v>
      </c>
      <c r="N4033" t="b">
        <f t="shared" si="415"/>
        <v>0</v>
      </c>
      <c r="O4033" t="b">
        <f t="shared" si="416"/>
        <v>0</v>
      </c>
      <c r="P4033" t="b">
        <f t="shared" si="417"/>
        <v>0</v>
      </c>
      <c r="Q4033" t="b">
        <f t="shared" si="418"/>
        <v>0</v>
      </c>
    </row>
    <row r="4034" spans="1:17" x14ac:dyDescent="0.55000000000000004">
      <c r="A4034">
        <v>3.3314297181481001</v>
      </c>
      <c r="B4034">
        <v>3.6210119481548801</v>
      </c>
      <c r="C4034">
        <v>3.81732698268091</v>
      </c>
      <c r="D4034">
        <v>4.05336101045443</v>
      </c>
      <c r="E4034">
        <v>4.7403454759393799</v>
      </c>
      <c r="G4034">
        <v>3.3314300000000001</v>
      </c>
      <c r="H4034">
        <v>3.6210100000000001</v>
      </c>
      <c r="I4034">
        <v>3.8173300000000001</v>
      </c>
      <c r="J4034">
        <v>4.0533599999999996</v>
      </c>
      <c r="K4034">
        <v>4.7403500000000003</v>
      </c>
      <c r="M4034" t="b">
        <f t="shared" si="414"/>
        <v>0</v>
      </c>
      <c r="N4034" t="b">
        <f t="shared" si="415"/>
        <v>0</v>
      </c>
      <c r="O4034" t="b">
        <f t="shared" si="416"/>
        <v>0</v>
      </c>
      <c r="P4034" t="b">
        <f t="shared" si="417"/>
        <v>0</v>
      </c>
      <c r="Q4034" t="b">
        <f t="shared" si="418"/>
        <v>0</v>
      </c>
    </row>
    <row r="4035" spans="1:17" x14ac:dyDescent="0.55000000000000004">
      <c r="A4035">
        <v>3.50265639377132</v>
      </c>
      <c r="B4035">
        <v>3.7924928937806701</v>
      </c>
      <c r="C4035">
        <v>3.9889929293891599</v>
      </c>
      <c r="D4035">
        <v>4.2252706727416101</v>
      </c>
      <c r="E4035">
        <v>4.9129992169147796</v>
      </c>
      <c r="G4035">
        <v>3.5026600000000001</v>
      </c>
      <c r="H4035">
        <v>3.7924899999999999</v>
      </c>
      <c r="I4035">
        <v>3.9889899999999998</v>
      </c>
      <c r="J4035">
        <v>4.2252700000000001</v>
      </c>
      <c r="K4035">
        <v>4.9130000000000003</v>
      </c>
      <c r="M4035" t="b">
        <f t="shared" si="414"/>
        <v>0</v>
      </c>
      <c r="N4035" t="b">
        <f t="shared" si="415"/>
        <v>0</v>
      </c>
      <c r="O4035" t="b">
        <f t="shared" si="416"/>
        <v>0</v>
      </c>
      <c r="P4035" t="b">
        <f t="shared" si="417"/>
        <v>0</v>
      </c>
      <c r="Q4035" t="b">
        <f t="shared" si="418"/>
        <v>0</v>
      </c>
    </row>
    <row r="4036" spans="1:17" x14ac:dyDescent="0.55000000000000004">
      <c r="A4036">
        <v>3.6804230280461301</v>
      </c>
      <c r="B4036">
        <v>3.9705040383778298</v>
      </c>
      <c r="C4036">
        <v>4.1671819683715796</v>
      </c>
      <c r="D4036">
        <v>4.4036976136249697</v>
      </c>
      <c r="E4036">
        <v>5.0921589826220499</v>
      </c>
      <c r="G4036">
        <v>3.6804199999999998</v>
      </c>
      <c r="H4036">
        <v>3.9704999999999999</v>
      </c>
      <c r="I4036">
        <v>4.1671800000000001</v>
      </c>
      <c r="J4036">
        <v>4.4036999999999997</v>
      </c>
      <c r="K4036">
        <v>5.0921599999999998</v>
      </c>
      <c r="M4036" t="b">
        <f t="shared" si="414"/>
        <v>0</v>
      </c>
      <c r="N4036" t="b">
        <f t="shared" si="415"/>
        <v>0</v>
      </c>
      <c r="O4036" t="b">
        <f t="shared" si="416"/>
        <v>0</v>
      </c>
      <c r="P4036" t="b">
        <f t="shared" si="417"/>
        <v>0</v>
      </c>
      <c r="Q4036" t="b">
        <f t="shared" si="418"/>
        <v>0</v>
      </c>
    </row>
    <row r="4037" spans="1:17" x14ac:dyDescent="0.55000000000000004">
      <c r="A4037">
        <v>3.8648538444034002</v>
      </c>
      <c r="B4037">
        <v>4.1551680679768896</v>
      </c>
      <c r="C4037">
        <v>4.3520199439090801</v>
      </c>
      <c r="D4037">
        <v>4.5887675432868704</v>
      </c>
      <c r="E4037">
        <v>5.27794850891331</v>
      </c>
      <c r="G4037">
        <v>3.8648500000000001</v>
      </c>
      <c r="H4037">
        <v>4.15517</v>
      </c>
      <c r="I4037">
        <v>4.3520200000000004</v>
      </c>
      <c r="J4037">
        <v>4.5887700000000002</v>
      </c>
      <c r="K4037">
        <v>5.2779499999999997</v>
      </c>
      <c r="M4037" t="b">
        <f t="shared" si="414"/>
        <v>0</v>
      </c>
      <c r="N4037" t="b">
        <f t="shared" si="415"/>
        <v>0</v>
      </c>
      <c r="O4037" t="b">
        <f t="shared" si="416"/>
        <v>0</v>
      </c>
      <c r="P4037" t="b">
        <f t="shared" si="417"/>
        <v>0</v>
      </c>
      <c r="Q4037" t="b">
        <f t="shared" si="418"/>
        <v>0</v>
      </c>
    </row>
    <row r="4038" spans="1:17" x14ac:dyDescent="0.55000000000000004">
      <c r="A4038">
        <v>4.0560732399819699</v>
      </c>
      <c r="B4038">
        <v>4.3466108072051899</v>
      </c>
      <c r="C4038">
        <v>4.5436312889207997</v>
      </c>
      <c r="D4038">
        <v>4.7806045952460101</v>
      </c>
      <c r="E4038">
        <v>5.4704917050749602</v>
      </c>
      <c r="G4038">
        <v>4.0560700000000001</v>
      </c>
      <c r="H4038">
        <v>4.3466100000000001</v>
      </c>
      <c r="I4038">
        <v>4.5436300000000003</v>
      </c>
      <c r="J4038">
        <v>4.7805999999999997</v>
      </c>
      <c r="K4038">
        <v>5.4704899999999999</v>
      </c>
      <c r="M4038" t="b">
        <f t="shared" si="414"/>
        <v>0</v>
      </c>
      <c r="N4038" t="b">
        <f t="shared" si="415"/>
        <v>0</v>
      </c>
      <c r="O4038" t="b">
        <f t="shared" si="416"/>
        <v>0</v>
      </c>
      <c r="P4038" t="b">
        <f t="shared" si="417"/>
        <v>0</v>
      </c>
      <c r="Q4038" t="b">
        <f t="shared" si="418"/>
        <v>0</v>
      </c>
    </row>
    <row r="4039" spans="1:17" x14ac:dyDescent="0.55000000000000004">
      <c r="A4039">
        <v>4.2542044683960496</v>
      </c>
      <c r="B4039">
        <v>4.5449574329670499</v>
      </c>
      <c r="C4039">
        <v>4.7421408927318698</v>
      </c>
      <c r="D4039">
        <v>4.9793331609941598</v>
      </c>
      <c r="E4039">
        <v>5.6699130563703504</v>
      </c>
      <c r="G4039">
        <v>4.2542</v>
      </c>
      <c r="H4039">
        <v>4.5449599999999997</v>
      </c>
      <c r="I4039">
        <v>4.74214</v>
      </c>
      <c r="J4039">
        <v>4.97933</v>
      </c>
      <c r="K4039">
        <v>5.6699099999999998</v>
      </c>
      <c r="M4039" t="b">
        <f t="shared" si="414"/>
        <v>0</v>
      </c>
      <c r="N4039" t="b">
        <f t="shared" si="415"/>
        <v>0</v>
      </c>
      <c r="O4039" t="b">
        <f t="shared" si="416"/>
        <v>0</v>
      </c>
      <c r="P4039" t="b">
        <f t="shared" si="417"/>
        <v>0</v>
      </c>
      <c r="Q4039" t="b">
        <f t="shared" si="418"/>
        <v>0</v>
      </c>
    </row>
    <row r="4040" spans="1:17" x14ac:dyDescent="0.55000000000000004">
      <c r="A4040">
        <v>4.4593725191594</v>
      </c>
      <c r="B4040">
        <v>4.7503323656692897</v>
      </c>
      <c r="C4040">
        <v>4.9476733467012703</v>
      </c>
      <c r="D4040">
        <v>5.1850781993269202</v>
      </c>
      <c r="E4040">
        <v>5.8763368601275703</v>
      </c>
      <c r="G4040">
        <v>4.4593699999999998</v>
      </c>
      <c r="H4040">
        <v>4.7503299999999999</v>
      </c>
      <c r="I4040">
        <v>4.9476699999999996</v>
      </c>
      <c r="J4040">
        <v>5.1850800000000001</v>
      </c>
      <c r="K4040">
        <v>5.8763399999999999</v>
      </c>
      <c r="M4040" t="b">
        <f t="shared" si="414"/>
        <v>0</v>
      </c>
      <c r="N4040" t="b">
        <f t="shared" si="415"/>
        <v>0</v>
      </c>
      <c r="O4040" t="b">
        <f t="shared" si="416"/>
        <v>0</v>
      </c>
      <c r="P4040" t="b">
        <f t="shared" si="417"/>
        <v>0</v>
      </c>
      <c r="Q4040" t="b">
        <f t="shared" si="418"/>
        <v>0</v>
      </c>
    </row>
    <row r="4041" spans="1:17" x14ac:dyDescent="0.55000000000000004">
      <c r="A4041">
        <v>4.6717016069160504</v>
      </c>
      <c r="B4041">
        <v>4.9628599224691801</v>
      </c>
      <c r="C4041">
        <v>5.1603530416870598</v>
      </c>
      <c r="D4041">
        <v>5.39796425525084</v>
      </c>
      <c r="E4041">
        <v>6.0898872022848902</v>
      </c>
      <c r="G4041">
        <v>4.6717000000000004</v>
      </c>
      <c r="H4041">
        <v>4.96286</v>
      </c>
      <c r="I4041">
        <v>5.1603500000000002</v>
      </c>
      <c r="J4041">
        <v>5.3979600000000003</v>
      </c>
      <c r="K4041">
        <v>6.0898899999999996</v>
      </c>
      <c r="M4041" t="b">
        <f t="shared" si="414"/>
        <v>0</v>
      </c>
      <c r="N4041" t="b">
        <f t="shared" si="415"/>
        <v>0</v>
      </c>
      <c r="O4041" t="b">
        <f t="shared" si="416"/>
        <v>0</v>
      </c>
      <c r="P4041" t="b">
        <f t="shared" si="417"/>
        <v>0</v>
      </c>
      <c r="Q4041" t="b">
        <f t="shared" si="418"/>
        <v>0</v>
      </c>
    </row>
    <row r="4042" spans="1:17" x14ac:dyDescent="0.55000000000000004">
      <c r="A4042">
        <v>4.8913155099621903</v>
      </c>
      <c r="B4042">
        <v>5.1826644288417603</v>
      </c>
      <c r="C4042">
        <v>5.3803043466108704</v>
      </c>
      <c r="D4042">
        <v>5.6181157013843501</v>
      </c>
      <c r="E4042">
        <v>6.31068839542319</v>
      </c>
      <c r="G4042">
        <v>4.8913200000000003</v>
      </c>
      <c r="H4042">
        <v>5.1826600000000003</v>
      </c>
      <c r="I4042">
        <v>5.3803000000000001</v>
      </c>
      <c r="J4042">
        <v>5.6181200000000002</v>
      </c>
      <c r="K4042">
        <v>6.3106900000000001</v>
      </c>
      <c r="M4042" t="b">
        <f t="shared" si="414"/>
        <v>0</v>
      </c>
      <c r="N4042" t="b">
        <f t="shared" si="415"/>
        <v>0</v>
      </c>
      <c r="O4042" t="b">
        <f t="shared" si="416"/>
        <v>0</v>
      </c>
      <c r="P4042" t="b">
        <f t="shared" si="417"/>
        <v>0</v>
      </c>
      <c r="Q4042" t="b">
        <f t="shared" si="418"/>
        <v>0</v>
      </c>
    </row>
    <row r="4043" spans="1:17" x14ac:dyDescent="0.55000000000000004">
      <c r="A4043">
        <v>5.1183379735322401</v>
      </c>
      <c r="B4043">
        <v>5.4098691753312904</v>
      </c>
      <c r="C4043">
        <v>5.6076511007298802</v>
      </c>
      <c r="D4043">
        <v>5.8456570467317501</v>
      </c>
      <c r="E4043">
        <v>6.53886490384025</v>
      </c>
      <c r="G4043">
        <v>5.1183399999999999</v>
      </c>
      <c r="H4043">
        <v>5.4098699999999997</v>
      </c>
      <c r="I4043">
        <v>5.6076499999999996</v>
      </c>
      <c r="J4043">
        <v>5.8456599999999996</v>
      </c>
      <c r="K4043">
        <v>6.5388599999999997</v>
      </c>
      <c r="M4043" t="b">
        <f t="shared" si="414"/>
        <v>0</v>
      </c>
      <c r="N4043" t="b">
        <f t="shared" si="415"/>
        <v>0</v>
      </c>
      <c r="O4043" t="b">
        <f t="shared" si="416"/>
        <v>0</v>
      </c>
      <c r="P4043" t="b">
        <f t="shared" si="417"/>
        <v>0</v>
      </c>
      <c r="Q4043" t="b">
        <f t="shared" si="418"/>
        <v>0</v>
      </c>
    </row>
    <row r="4044" spans="1:17" x14ac:dyDescent="0.55000000000000004">
      <c r="A4044">
        <v>5.3528934193521396</v>
      </c>
      <c r="B4044">
        <v>5.6445987877889703</v>
      </c>
      <c r="C4044">
        <v>5.8425171645023903</v>
      </c>
      <c r="D4044">
        <v>6.0807112676614699</v>
      </c>
      <c r="E4044">
        <v>6.7745408785635002</v>
      </c>
      <c r="G4044">
        <v>5.3528900000000004</v>
      </c>
      <c r="H4044">
        <v>5.6445999999999996</v>
      </c>
      <c r="I4044">
        <v>5.8425200000000004</v>
      </c>
      <c r="J4044">
        <v>6.0807099999999998</v>
      </c>
      <c r="K4044">
        <v>6.77454</v>
      </c>
      <c r="M4044" t="b">
        <f t="shared" si="414"/>
        <v>0</v>
      </c>
      <c r="N4044" t="b">
        <f t="shared" si="415"/>
        <v>0</v>
      </c>
      <c r="O4044" t="b">
        <f t="shared" si="416"/>
        <v>0</v>
      </c>
      <c r="P4044" t="b">
        <f t="shared" si="417"/>
        <v>0</v>
      </c>
      <c r="Q4044" t="b">
        <f t="shared" si="418"/>
        <v>0</v>
      </c>
    </row>
    <row r="4045" spans="1:17" x14ac:dyDescent="0.55000000000000004">
      <c r="A4045">
        <v>5.5951059517154702</v>
      </c>
      <c r="B4045">
        <v>5.8869780638540297</v>
      </c>
      <c r="C4045">
        <v>6.0850275419758404</v>
      </c>
      <c r="D4045">
        <v>6.3234028615797104</v>
      </c>
      <c r="E4045">
        <v>7.0178399313440201</v>
      </c>
      <c r="G4045">
        <v>5.59511</v>
      </c>
      <c r="H4045">
        <v>5.8869800000000003</v>
      </c>
      <c r="I4045">
        <v>6.0850299999999997</v>
      </c>
      <c r="J4045">
        <v>6.3234000000000004</v>
      </c>
      <c r="K4045">
        <v>7.0178399999999996</v>
      </c>
      <c r="M4045" t="b">
        <f t="shared" si="414"/>
        <v>0</v>
      </c>
      <c r="N4045" t="b">
        <f t="shared" si="415"/>
        <v>0</v>
      </c>
      <c r="O4045" t="b">
        <f t="shared" si="416"/>
        <v>0</v>
      </c>
      <c r="P4045" t="b">
        <f t="shared" si="417"/>
        <v>0</v>
      </c>
      <c r="Q4045" t="b">
        <f t="shared" si="418"/>
        <v>0</v>
      </c>
    </row>
    <row r="4046" spans="1:17" x14ac:dyDescent="0.55000000000000004">
      <c r="A4046">
        <v>5.8450992535036903</v>
      </c>
      <c r="B4046">
        <v>6.1371312208941502</v>
      </c>
      <c r="C4046">
        <v>6.3353072129272503</v>
      </c>
      <c r="D4046">
        <v>6.5738577270333796</v>
      </c>
      <c r="E4046">
        <v>7.2688849969841796</v>
      </c>
      <c r="G4046">
        <v>5.8451000000000004</v>
      </c>
      <c r="H4046">
        <v>6.13713</v>
      </c>
      <c r="I4046">
        <v>6.3353099999999998</v>
      </c>
      <c r="J4046">
        <v>6.5738599999999998</v>
      </c>
      <c r="K4046">
        <v>7.2688800000000002</v>
      </c>
      <c r="M4046" t="b">
        <f t="shared" si="414"/>
        <v>0</v>
      </c>
      <c r="N4046" t="b">
        <f t="shared" si="415"/>
        <v>0</v>
      </c>
      <c r="O4046" t="b">
        <f t="shared" si="416"/>
        <v>0</v>
      </c>
      <c r="P4046" t="b">
        <f t="shared" si="417"/>
        <v>0</v>
      </c>
      <c r="Q4046" t="b">
        <f t="shared" si="418"/>
        <v>0</v>
      </c>
    </row>
    <row r="4047" spans="1:17" x14ac:dyDescent="0.55000000000000004">
      <c r="A4047">
        <v>6.1029970921633998</v>
      </c>
      <c r="B4047">
        <v>6.3951821893485699</v>
      </c>
      <c r="C4047">
        <v>6.59348004963599</v>
      </c>
      <c r="D4047">
        <v>6.8322000872732502</v>
      </c>
      <c r="E4047">
        <v>7.5278002038091998</v>
      </c>
      <c r="G4047">
        <v>6.1029999999999998</v>
      </c>
      <c r="H4047">
        <v>6.3951799999999999</v>
      </c>
      <c r="I4047">
        <v>6.5934799999999996</v>
      </c>
      <c r="J4047">
        <v>6.8322000000000003</v>
      </c>
      <c r="K4047">
        <v>7.5278</v>
      </c>
      <c r="M4047" t="b">
        <f t="shared" si="414"/>
        <v>0</v>
      </c>
      <c r="N4047" t="b">
        <f t="shared" si="415"/>
        <v>0</v>
      </c>
      <c r="O4047" t="b">
        <f t="shared" si="416"/>
        <v>0</v>
      </c>
      <c r="P4047" t="b">
        <f t="shared" si="417"/>
        <v>0</v>
      </c>
      <c r="Q4047" t="b">
        <f t="shared" si="418"/>
        <v>0</v>
      </c>
    </row>
    <row r="4048" spans="1:17" x14ac:dyDescent="0.55000000000000004">
      <c r="A4048">
        <v>6.3689234170809703</v>
      </c>
      <c r="B4048">
        <v>6.6612550153222498</v>
      </c>
      <c r="C4048">
        <v>6.8596699295556096</v>
      </c>
      <c r="D4048">
        <v>7.09855390536217</v>
      </c>
      <c r="E4048">
        <v>7.7947126269046203</v>
      </c>
      <c r="G4048">
        <v>6.3689200000000001</v>
      </c>
      <c r="H4048">
        <v>6.6612600000000004</v>
      </c>
      <c r="I4048">
        <v>6.8596700000000004</v>
      </c>
      <c r="J4048">
        <v>7.0985500000000004</v>
      </c>
      <c r="K4048">
        <v>7.7947100000000002</v>
      </c>
      <c r="M4048" t="b">
        <f t="shared" si="414"/>
        <v>0</v>
      </c>
      <c r="N4048" t="b">
        <f t="shared" si="415"/>
        <v>0</v>
      </c>
      <c r="O4048" t="b">
        <f t="shared" si="416"/>
        <v>0</v>
      </c>
      <c r="P4048" t="b">
        <f t="shared" si="417"/>
        <v>0</v>
      </c>
      <c r="Q4048" t="b">
        <f t="shared" si="418"/>
        <v>0</v>
      </c>
    </row>
    <row r="4049" spans="1:18" x14ac:dyDescent="0.55000000000000004">
      <c r="A4049">
        <v>6.6430021228222804</v>
      </c>
      <c r="B4049">
        <v>6.9354739996086199</v>
      </c>
      <c r="C4049">
        <v>7.1340015393449203</v>
      </c>
      <c r="D4049">
        <v>7.3730436661291998</v>
      </c>
      <c r="E4049">
        <v>8.0697462372829207</v>
      </c>
      <c r="G4049">
        <v>6.6429999999999998</v>
      </c>
      <c r="H4049">
        <v>6.9354699999999996</v>
      </c>
      <c r="I4049">
        <v>7.1340000000000003</v>
      </c>
      <c r="J4049">
        <v>7.3730399999999996</v>
      </c>
      <c r="K4049">
        <v>8.0697500000000009</v>
      </c>
      <c r="M4049" t="b">
        <f t="shared" si="414"/>
        <v>0</v>
      </c>
      <c r="N4049" t="b">
        <f t="shared" si="415"/>
        <v>0</v>
      </c>
      <c r="O4049" t="b">
        <f t="shared" si="416"/>
        <v>0</v>
      </c>
      <c r="P4049" t="b">
        <f t="shared" si="417"/>
        <v>0</v>
      </c>
      <c r="Q4049" t="b">
        <f t="shared" si="418"/>
        <v>0</v>
      </c>
    </row>
    <row r="4050" spans="1:18" x14ac:dyDescent="0.55000000000000004">
      <c r="M4050" t="e">
        <f t="shared" si="414"/>
        <v>#DIV/0!</v>
      </c>
      <c r="N4050" t="e">
        <f t="shared" si="415"/>
        <v>#DIV/0!</v>
      </c>
      <c r="O4050" t="e">
        <f t="shared" si="416"/>
        <v>#DIV/0!</v>
      </c>
      <c r="P4050" t="e">
        <f t="shared" si="417"/>
        <v>#DIV/0!</v>
      </c>
      <c r="Q4050" t="e">
        <f t="shared" si="418"/>
        <v>#DIV/0!</v>
      </c>
    </row>
    <row r="4051" spans="1:18" x14ac:dyDescent="0.55000000000000004">
      <c r="A4051">
        <v>0</v>
      </c>
      <c r="B4051">
        <v>0</v>
      </c>
      <c r="C4051">
        <v>2.50411946602772E-2</v>
      </c>
      <c r="D4051">
        <v>6.9981525717112997E-2</v>
      </c>
      <c r="E4051">
        <v>0.34616018621182898</v>
      </c>
      <c r="G4051">
        <v>0</v>
      </c>
      <c r="H4051">
        <v>0</v>
      </c>
      <c r="I4051">
        <v>2.50412E-2</v>
      </c>
      <c r="J4051">
        <v>6.9981500000000002E-2</v>
      </c>
      <c r="K4051">
        <v>0.34616000000000002</v>
      </c>
      <c r="M4051" t="e">
        <f t="shared" si="414"/>
        <v>#DIV/0!</v>
      </c>
      <c r="N4051" t="e">
        <f t="shared" si="415"/>
        <v>#DIV/0!</v>
      </c>
      <c r="O4051" t="b">
        <f t="shared" si="416"/>
        <v>0</v>
      </c>
      <c r="P4051" t="b">
        <f t="shared" si="417"/>
        <v>0</v>
      </c>
      <c r="Q4051" t="b">
        <f t="shared" si="418"/>
        <v>0</v>
      </c>
    </row>
    <row r="4052" spans="1:18" x14ac:dyDescent="0.55000000000000004">
      <c r="A4052">
        <v>0</v>
      </c>
      <c r="B4052">
        <v>4.5384589623221901E-2</v>
      </c>
      <c r="C4052">
        <v>6.0474355857323699E-2</v>
      </c>
      <c r="D4052">
        <v>0.12626836278291001</v>
      </c>
      <c r="E4052">
        <v>0.44117527846244697</v>
      </c>
      <c r="G4052">
        <v>0</v>
      </c>
      <c r="H4052">
        <v>4.5384599999999997E-2</v>
      </c>
      <c r="I4052">
        <v>6.0474399999999998E-2</v>
      </c>
      <c r="J4052">
        <v>0.12626799999999999</v>
      </c>
      <c r="K4052">
        <v>0.44117499999999998</v>
      </c>
      <c r="M4052" t="e">
        <f t="shared" si="414"/>
        <v>#DIV/0!</v>
      </c>
      <c r="N4052" t="b">
        <f t="shared" si="415"/>
        <v>0</v>
      </c>
      <c r="O4052" t="b">
        <f t="shared" si="416"/>
        <v>0</v>
      </c>
      <c r="P4052" t="b">
        <f t="shared" si="417"/>
        <v>0</v>
      </c>
      <c r="Q4052" t="b">
        <f t="shared" si="418"/>
        <v>0</v>
      </c>
    </row>
    <row r="4053" spans="1:18" x14ac:dyDescent="0.55000000000000004">
      <c r="A4053">
        <v>3.3317801730318099E-2</v>
      </c>
      <c r="B4053">
        <v>6.4829802762131003E-2</v>
      </c>
      <c r="C4053">
        <v>0.13950150004980499</v>
      </c>
      <c r="D4053">
        <v>0.20529550697539101</v>
      </c>
      <c r="E4053">
        <v>0.46082481914871898</v>
      </c>
      <c r="G4053">
        <v>3.3317800000000002E-2</v>
      </c>
      <c r="H4053">
        <v>6.4829800000000007E-2</v>
      </c>
      <c r="I4053">
        <v>0.13950199999999999</v>
      </c>
      <c r="J4053">
        <v>0.20529600000000001</v>
      </c>
      <c r="K4053">
        <v>0.46082499999999998</v>
      </c>
      <c r="M4053" t="b">
        <f t="shared" si="414"/>
        <v>0</v>
      </c>
      <c r="N4053" t="b">
        <f t="shared" si="415"/>
        <v>0</v>
      </c>
      <c r="O4053" t="b">
        <f t="shared" si="416"/>
        <v>0</v>
      </c>
      <c r="P4053" t="b">
        <f t="shared" si="417"/>
        <v>0</v>
      </c>
      <c r="Q4053" t="b">
        <f t="shared" si="418"/>
        <v>0</v>
      </c>
      <c r="R4053" t="s">
        <v>117</v>
      </c>
    </row>
    <row r="4054" spans="1:18" x14ac:dyDescent="0.55000000000000004">
      <c r="A4054">
        <v>3.8247913753612799E-2</v>
      </c>
      <c r="B4054">
        <v>0.12934184583899799</v>
      </c>
      <c r="C4054">
        <v>0.16528528794184999</v>
      </c>
      <c r="D4054">
        <v>0.26980755005225798</v>
      </c>
      <c r="E4054">
        <v>0.52533686222558595</v>
      </c>
      <c r="G4054">
        <v>3.8247900000000001E-2</v>
      </c>
      <c r="H4054">
        <v>0.12934200000000001</v>
      </c>
      <c r="I4054">
        <v>0.16528499999999999</v>
      </c>
      <c r="J4054">
        <v>0.26980799999999999</v>
      </c>
      <c r="K4054">
        <v>0.52533700000000005</v>
      </c>
      <c r="M4054" t="b">
        <f t="shared" si="414"/>
        <v>0</v>
      </c>
      <c r="N4054" t="b">
        <f t="shared" si="415"/>
        <v>0</v>
      </c>
      <c r="O4054" t="b">
        <f t="shared" si="416"/>
        <v>0</v>
      </c>
      <c r="P4054" t="b">
        <f t="shared" si="417"/>
        <v>0</v>
      </c>
      <c r="Q4054" t="b">
        <f t="shared" si="418"/>
        <v>0</v>
      </c>
    </row>
    <row r="4055" spans="1:18" x14ac:dyDescent="0.55000000000000004">
      <c r="A4055">
        <v>8.9717702657388099E-2</v>
      </c>
      <c r="B4055">
        <v>0.142083379557951</v>
      </c>
      <c r="C4055">
        <v>0.21675507684562501</v>
      </c>
      <c r="D4055">
        <v>0.27468958398478499</v>
      </c>
      <c r="E4055">
        <v>0.57680665112936103</v>
      </c>
      <c r="G4055">
        <v>8.9717699999999997E-2</v>
      </c>
      <c r="H4055">
        <v>0.14208299999999999</v>
      </c>
      <c r="I4055">
        <v>0.216755</v>
      </c>
      <c r="J4055">
        <v>0.27468999999999999</v>
      </c>
      <c r="K4055">
        <v>0.57680699999999996</v>
      </c>
      <c r="M4055" t="b">
        <f t="shared" si="414"/>
        <v>0</v>
      </c>
      <c r="N4055" t="b">
        <f t="shared" si="415"/>
        <v>0</v>
      </c>
      <c r="O4055" t="b">
        <f t="shared" si="416"/>
        <v>0</v>
      </c>
      <c r="P4055" t="b">
        <f t="shared" si="417"/>
        <v>0</v>
      </c>
      <c r="Q4055" t="b">
        <f t="shared" si="418"/>
        <v>0</v>
      </c>
    </row>
    <row r="4056" spans="1:18" x14ac:dyDescent="0.55000000000000004">
      <c r="A4056">
        <v>0.12961808433059499</v>
      </c>
      <c r="B4056">
        <v>0.181983761231158</v>
      </c>
      <c r="C4056">
        <v>0.25665545851883198</v>
      </c>
      <c r="D4056">
        <v>0.31458996565799202</v>
      </c>
      <c r="E4056">
        <v>0.616707032802568</v>
      </c>
      <c r="G4056">
        <v>0.12961800000000001</v>
      </c>
      <c r="H4056">
        <v>0.18198400000000001</v>
      </c>
      <c r="I4056">
        <v>0.25665500000000002</v>
      </c>
      <c r="J4056">
        <v>0.31458999999999998</v>
      </c>
      <c r="K4056">
        <v>0.61670700000000001</v>
      </c>
      <c r="M4056" t="b">
        <f t="shared" si="414"/>
        <v>0</v>
      </c>
      <c r="N4056" t="b">
        <f t="shared" si="415"/>
        <v>0</v>
      </c>
      <c r="O4056" t="b">
        <f t="shared" si="416"/>
        <v>0</v>
      </c>
      <c r="P4056" t="b">
        <f t="shared" si="417"/>
        <v>0</v>
      </c>
      <c r="Q4056" t="b">
        <f t="shared" si="418"/>
        <v>0</v>
      </c>
    </row>
    <row r="4057" spans="1:18" x14ac:dyDescent="0.55000000000000004">
      <c r="A4057">
        <v>0.12069365053093301</v>
      </c>
      <c r="B4057">
        <v>0.211787582616318</v>
      </c>
      <c r="C4057">
        <v>0.286459279903992</v>
      </c>
      <c r="D4057">
        <v>0.34439378704315299</v>
      </c>
      <c r="E4057">
        <v>0.64651085418772902</v>
      </c>
      <c r="G4057">
        <v>0.120694</v>
      </c>
      <c r="H4057">
        <v>0.211788</v>
      </c>
      <c r="I4057">
        <v>0.28645900000000002</v>
      </c>
      <c r="J4057">
        <v>0.34439399999999998</v>
      </c>
      <c r="K4057">
        <v>0.64651099999999995</v>
      </c>
      <c r="M4057" t="b">
        <f t="shared" si="414"/>
        <v>0</v>
      </c>
      <c r="N4057" t="b">
        <f t="shared" si="415"/>
        <v>0</v>
      </c>
      <c r="O4057" t="b">
        <f t="shared" si="416"/>
        <v>0</v>
      </c>
      <c r="P4057" t="b">
        <f t="shared" si="417"/>
        <v>0</v>
      </c>
      <c r="Q4057" t="b">
        <f t="shared" si="418"/>
        <v>0</v>
      </c>
    </row>
    <row r="4058" spans="1:18" x14ac:dyDescent="0.55000000000000004">
      <c r="A4058">
        <v>0.141873758570571</v>
      </c>
      <c r="B4058">
        <v>0.23296769065595599</v>
      </c>
      <c r="C4058">
        <v>0.30763938794362999</v>
      </c>
      <c r="D4058">
        <v>0.36557389508278998</v>
      </c>
      <c r="E4058">
        <v>0.66769096222736601</v>
      </c>
      <c r="G4058">
        <v>0.141874</v>
      </c>
      <c r="H4058">
        <v>0.23296800000000001</v>
      </c>
      <c r="I4058">
        <v>0.307639</v>
      </c>
      <c r="J4058">
        <v>0.36557400000000001</v>
      </c>
      <c r="K4058">
        <v>0.66769100000000003</v>
      </c>
      <c r="M4058" t="b">
        <f t="shared" si="414"/>
        <v>0</v>
      </c>
      <c r="N4058" t="b">
        <f t="shared" si="415"/>
        <v>0</v>
      </c>
      <c r="O4058" t="b">
        <f t="shared" si="416"/>
        <v>0</v>
      </c>
      <c r="P4058" t="b">
        <f t="shared" si="417"/>
        <v>0</v>
      </c>
      <c r="Q4058" t="b">
        <f t="shared" si="418"/>
        <v>0</v>
      </c>
    </row>
    <row r="4059" spans="1:18" x14ac:dyDescent="0.55000000000000004">
      <c r="A4059">
        <v>0.15590300020720901</v>
      </c>
      <c r="B4059">
        <v>0.24699693229259401</v>
      </c>
      <c r="C4059">
        <v>0.27508087460901998</v>
      </c>
      <c r="D4059">
        <v>0.37960313671942802</v>
      </c>
      <c r="E4059">
        <v>0.681720203864004</v>
      </c>
      <c r="G4059">
        <v>0.15590300000000001</v>
      </c>
      <c r="H4059">
        <v>0.24699699999999999</v>
      </c>
      <c r="I4059">
        <v>0.27508100000000002</v>
      </c>
      <c r="J4059">
        <v>0.37960300000000002</v>
      </c>
      <c r="K4059">
        <v>0.68171999999999999</v>
      </c>
      <c r="M4059" t="b">
        <f t="shared" si="414"/>
        <v>0</v>
      </c>
      <c r="N4059" t="b">
        <f t="shared" si="415"/>
        <v>0</v>
      </c>
      <c r="O4059" t="b">
        <f t="shared" si="416"/>
        <v>0</v>
      </c>
      <c r="P4059" t="b">
        <f t="shared" si="417"/>
        <v>0</v>
      </c>
      <c r="Q4059" t="b">
        <f t="shared" si="418"/>
        <v>0</v>
      </c>
    </row>
    <row r="4060" spans="1:18" x14ac:dyDescent="0.55000000000000004">
      <c r="A4060">
        <v>0.16425422238336901</v>
      </c>
      <c r="B4060">
        <v>0.25534815446875497</v>
      </c>
      <c r="C4060">
        <v>0.28343209678518</v>
      </c>
      <c r="D4060">
        <v>0.38795435889558899</v>
      </c>
      <c r="E4060">
        <v>0.69007142604016403</v>
      </c>
      <c r="G4060">
        <v>0.16425400000000001</v>
      </c>
      <c r="H4060">
        <v>0.25534800000000002</v>
      </c>
      <c r="I4060">
        <v>0.28343200000000002</v>
      </c>
      <c r="J4060">
        <v>0.38795400000000002</v>
      </c>
      <c r="K4060">
        <v>0.69007099999999999</v>
      </c>
      <c r="M4060" t="b">
        <f t="shared" si="414"/>
        <v>0</v>
      </c>
      <c r="N4060" t="b">
        <f t="shared" si="415"/>
        <v>0</v>
      </c>
      <c r="O4060" t="b">
        <f t="shared" si="416"/>
        <v>0</v>
      </c>
      <c r="P4060" t="b">
        <f t="shared" si="417"/>
        <v>0</v>
      </c>
      <c r="Q4060" t="b">
        <f t="shared" si="418"/>
        <v>0</v>
      </c>
    </row>
    <row r="4061" spans="1:18" x14ac:dyDescent="0.55000000000000004">
      <c r="A4061">
        <v>0.16840027204157601</v>
      </c>
      <c r="B4061">
        <v>0.259494204126961</v>
      </c>
      <c r="C4061">
        <v>0.28757814644338697</v>
      </c>
      <c r="D4061">
        <v>0.39210040855379502</v>
      </c>
      <c r="E4061">
        <v>0.694217475698371</v>
      </c>
      <c r="G4061">
        <v>0.16839999999999999</v>
      </c>
      <c r="H4061">
        <v>0.259494</v>
      </c>
      <c r="I4061">
        <v>0.287578</v>
      </c>
      <c r="J4061">
        <v>0.3921</v>
      </c>
      <c r="K4061">
        <v>0.69421699999999997</v>
      </c>
      <c r="M4061" t="b">
        <f t="shared" si="414"/>
        <v>0</v>
      </c>
      <c r="N4061" t="b">
        <f t="shared" si="415"/>
        <v>0</v>
      </c>
      <c r="O4061" t="b">
        <f t="shared" si="416"/>
        <v>0</v>
      </c>
      <c r="P4061" t="b">
        <f t="shared" si="417"/>
        <v>0</v>
      </c>
      <c r="Q4061" t="b">
        <f t="shared" si="418"/>
        <v>0</v>
      </c>
    </row>
    <row r="4062" spans="1:18" x14ac:dyDescent="0.55000000000000004">
      <c r="A4062">
        <v>0.169813996124351</v>
      </c>
      <c r="B4062">
        <v>0.26090792820973602</v>
      </c>
      <c r="C4062">
        <v>0.28899187052616099</v>
      </c>
      <c r="D4062">
        <v>0.39351413263656998</v>
      </c>
      <c r="E4062">
        <v>0.69563119978114596</v>
      </c>
      <c r="G4062">
        <v>0.16981399999999999</v>
      </c>
      <c r="H4062">
        <v>0.26090799999999997</v>
      </c>
      <c r="I4062">
        <v>0.28899200000000003</v>
      </c>
      <c r="J4062">
        <v>0.39351399999999997</v>
      </c>
      <c r="K4062">
        <v>0.695631</v>
      </c>
      <c r="M4062" t="b">
        <f t="shared" si="414"/>
        <v>0</v>
      </c>
      <c r="N4062" t="b">
        <f t="shared" si="415"/>
        <v>0</v>
      </c>
      <c r="O4062" t="b">
        <f t="shared" si="416"/>
        <v>0</v>
      </c>
      <c r="P4062" t="b">
        <f t="shared" si="417"/>
        <v>0</v>
      </c>
      <c r="Q4062" t="b">
        <f t="shared" si="418"/>
        <v>0</v>
      </c>
    </row>
    <row r="4063" spans="1:18" x14ac:dyDescent="0.55000000000000004">
      <c r="A4063">
        <v>0.16996811532749001</v>
      </c>
      <c r="B4063">
        <v>0.26106204741287498</v>
      </c>
      <c r="C4063">
        <v>0.289145989729301</v>
      </c>
      <c r="D4063">
        <v>0.39366825183970899</v>
      </c>
      <c r="E4063">
        <v>0.69578531898428497</v>
      </c>
      <c r="G4063">
        <v>0.16996800000000001</v>
      </c>
      <c r="H4063">
        <v>0.26106200000000002</v>
      </c>
      <c r="I4063">
        <v>0.28914600000000001</v>
      </c>
      <c r="J4063">
        <v>0.39366800000000002</v>
      </c>
      <c r="K4063">
        <v>0.69578499999999999</v>
      </c>
      <c r="M4063" t="b">
        <f t="shared" si="414"/>
        <v>0</v>
      </c>
      <c r="N4063" t="b">
        <f t="shared" si="415"/>
        <v>0</v>
      </c>
      <c r="O4063" t="b">
        <f t="shared" si="416"/>
        <v>0</v>
      </c>
      <c r="P4063" t="b">
        <f t="shared" si="417"/>
        <v>0</v>
      </c>
      <c r="Q4063" t="b">
        <f t="shared" si="418"/>
        <v>0</v>
      </c>
    </row>
    <row r="4064" spans="1:18" x14ac:dyDescent="0.55000000000000004">
      <c r="A4064">
        <v>0.170273543659726</v>
      </c>
      <c r="B4064">
        <v>0.26136747574511099</v>
      </c>
      <c r="C4064">
        <v>0.28945141806153701</v>
      </c>
      <c r="D4064">
        <v>0.39397368017194501</v>
      </c>
      <c r="E4064">
        <v>0.69609074731652099</v>
      </c>
      <c r="G4064">
        <v>0.17027400000000001</v>
      </c>
      <c r="H4064">
        <v>0.26136700000000002</v>
      </c>
      <c r="I4064">
        <v>0.28945100000000001</v>
      </c>
      <c r="J4064">
        <v>0.39397399999999999</v>
      </c>
      <c r="K4064">
        <v>0.69609100000000002</v>
      </c>
      <c r="M4064" t="b">
        <f t="shared" si="414"/>
        <v>0</v>
      </c>
      <c r="N4064" t="b">
        <f t="shared" si="415"/>
        <v>0</v>
      </c>
      <c r="O4064" t="b">
        <f t="shared" si="416"/>
        <v>0</v>
      </c>
      <c r="P4064" t="b">
        <f t="shared" si="417"/>
        <v>0</v>
      </c>
      <c r="Q4064" t="b">
        <f t="shared" si="418"/>
        <v>0</v>
      </c>
    </row>
    <row r="4065" spans="1:17" x14ac:dyDescent="0.55000000000000004">
      <c r="A4065">
        <v>0.17197994760555199</v>
      </c>
      <c r="B4065">
        <v>0.26307387969093698</v>
      </c>
      <c r="C4065">
        <v>0.29115782200736301</v>
      </c>
      <c r="D4065">
        <v>0.395680084117771</v>
      </c>
      <c r="E4065">
        <v>0.69779715126234698</v>
      </c>
      <c r="G4065">
        <v>0.17197999999999999</v>
      </c>
      <c r="H4065">
        <v>0.26307399999999997</v>
      </c>
      <c r="I4065">
        <v>0.29115799999999997</v>
      </c>
      <c r="J4065">
        <v>0.39567999999999998</v>
      </c>
      <c r="K4065">
        <v>0.697797</v>
      </c>
      <c r="M4065" t="b">
        <f t="shared" si="414"/>
        <v>0</v>
      </c>
      <c r="N4065" t="b">
        <f t="shared" si="415"/>
        <v>0</v>
      </c>
      <c r="O4065" t="b">
        <f t="shared" si="416"/>
        <v>0</v>
      </c>
      <c r="P4065" t="b">
        <f t="shared" si="417"/>
        <v>0</v>
      </c>
      <c r="Q4065" t="b">
        <f t="shared" si="418"/>
        <v>0</v>
      </c>
    </row>
    <row r="4066" spans="1:17" x14ac:dyDescent="0.55000000000000004">
      <c r="A4066">
        <v>0.17631102778468999</v>
      </c>
      <c r="B4066">
        <v>0.26740495987007501</v>
      </c>
      <c r="C4066">
        <v>0.29548890218650098</v>
      </c>
      <c r="D4066">
        <v>0.40001116429690903</v>
      </c>
      <c r="E4066">
        <v>0.70212823144148495</v>
      </c>
      <c r="G4066">
        <v>0.176311</v>
      </c>
      <c r="H4066">
        <v>0.267405</v>
      </c>
      <c r="I4066">
        <v>0.295489</v>
      </c>
      <c r="J4066">
        <v>0.40001100000000001</v>
      </c>
      <c r="K4066">
        <v>0.70212799999999997</v>
      </c>
      <c r="M4066" t="b">
        <f t="shared" si="414"/>
        <v>0</v>
      </c>
      <c r="N4066" t="b">
        <f t="shared" si="415"/>
        <v>0</v>
      </c>
      <c r="O4066" t="b">
        <f t="shared" si="416"/>
        <v>0</v>
      </c>
      <c r="P4066" t="b">
        <f t="shared" si="417"/>
        <v>0</v>
      </c>
      <c r="Q4066" t="b">
        <f t="shared" si="418"/>
        <v>0</v>
      </c>
    </row>
    <row r="4067" spans="1:17" x14ac:dyDescent="0.55000000000000004">
      <c r="A4067">
        <v>0.18449048481686001</v>
      </c>
      <c r="B4067">
        <v>0.275584416902245</v>
      </c>
      <c r="C4067">
        <v>0.30366835921867003</v>
      </c>
      <c r="D4067">
        <v>0.40819062132907902</v>
      </c>
      <c r="E4067">
        <v>0.710307688473655</v>
      </c>
      <c r="G4067">
        <v>0.18448999999999999</v>
      </c>
      <c r="H4067">
        <v>0.275584</v>
      </c>
      <c r="I4067">
        <v>0.30366799999999999</v>
      </c>
      <c r="J4067">
        <v>0.40819100000000003</v>
      </c>
      <c r="K4067">
        <v>0.71030800000000005</v>
      </c>
      <c r="M4067" t="b">
        <f t="shared" si="414"/>
        <v>0</v>
      </c>
      <c r="N4067" t="b">
        <f t="shared" si="415"/>
        <v>0</v>
      </c>
      <c r="O4067" t="b">
        <f t="shared" si="416"/>
        <v>0</v>
      </c>
      <c r="P4067" t="b">
        <f t="shared" si="417"/>
        <v>0</v>
      </c>
      <c r="Q4067" t="b">
        <f t="shared" si="418"/>
        <v>0</v>
      </c>
    </row>
    <row r="4068" spans="1:17" x14ac:dyDescent="0.55000000000000004">
      <c r="A4068">
        <v>0.19774201932178401</v>
      </c>
      <c r="B4068">
        <v>0.288835951407169</v>
      </c>
      <c r="C4068">
        <v>0.31691989372359503</v>
      </c>
      <c r="D4068">
        <v>0.42144215583400302</v>
      </c>
      <c r="E4068">
        <v>0.723559222978579</v>
      </c>
      <c r="G4068">
        <v>0.197742</v>
      </c>
      <c r="H4068">
        <v>0.28883599999999998</v>
      </c>
      <c r="I4068">
        <v>0.31691999999999998</v>
      </c>
      <c r="J4068">
        <v>0.42144199999999998</v>
      </c>
      <c r="K4068">
        <v>0.72355899999999995</v>
      </c>
      <c r="M4068" t="b">
        <f t="shared" si="414"/>
        <v>0</v>
      </c>
      <c r="N4068" t="b">
        <f t="shared" si="415"/>
        <v>0</v>
      </c>
      <c r="O4068" t="b">
        <f t="shared" si="416"/>
        <v>0</v>
      </c>
      <c r="P4068" t="b">
        <f t="shared" si="417"/>
        <v>0</v>
      </c>
      <c r="Q4068" t="b">
        <f t="shared" si="418"/>
        <v>0</v>
      </c>
    </row>
    <row r="4069" spans="1:17" x14ac:dyDescent="0.55000000000000004">
      <c r="A4069">
        <v>0.21728933191918401</v>
      </c>
      <c r="B4069">
        <v>0.308383264004569</v>
      </c>
      <c r="C4069">
        <v>0.33646720632099503</v>
      </c>
      <c r="D4069">
        <v>0.44098946843140302</v>
      </c>
      <c r="E4069">
        <v>0.74310653557597905</v>
      </c>
      <c r="G4069">
        <v>0.21728900000000001</v>
      </c>
      <c r="H4069">
        <v>0.30838300000000002</v>
      </c>
      <c r="I4069">
        <v>0.33646700000000002</v>
      </c>
      <c r="J4069">
        <v>0.44098900000000002</v>
      </c>
      <c r="K4069">
        <v>0.74310699999999996</v>
      </c>
      <c r="M4069" t="b">
        <f t="shared" si="414"/>
        <v>0</v>
      </c>
      <c r="N4069" t="b">
        <f t="shared" si="415"/>
        <v>0</v>
      </c>
      <c r="O4069" t="b">
        <f t="shared" si="416"/>
        <v>0</v>
      </c>
      <c r="P4069" t="b">
        <f t="shared" si="417"/>
        <v>0</v>
      </c>
      <c r="Q4069" t="b">
        <f t="shared" si="418"/>
        <v>0</v>
      </c>
    </row>
    <row r="4070" spans="1:17" x14ac:dyDescent="0.55000000000000004">
      <c r="A4070">
        <v>0.244356123228782</v>
      </c>
      <c r="B4070">
        <v>0.28886230034291899</v>
      </c>
      <c r="C4070">
        <v>0.36353399763059302</v>
      </c>
      <c r="D4070">
        <v>0.46805625974100101</v>
      </c>
      <c r="E4070">
        <v>0.69645459064360904</v>
      </c>
      <c r="G4070">
        <v>0.24435599999999999</v>
      </c>
      <c r="H4070">
        <v>0.28886200000000001</v>
      </c>
      <c r="I4070">
        <v>0.36353400000000002</v>
      </c>
      <c r="J4070">
        <v>0.46805600000000003</v>
      </c>
      <c r="K4070">
        <v>0.69645500000000005</v>
      </c>
      <c r="M4070" t="b">
        <f t="shared" si="414"/>
        <v>0</v>
      </c>
      <c r="N4070" t="b">
        <f t="shared" si="415"/>
        <v>0</v>
      </c>
      <c r="O4070" t="b">
        <f t="shared" si="416"/>
        <v>0</v>
      </c>
      <c r="P4070" t="b">
        <f t="shared" si="417"/>
        <v>0</v>
      </c>
      <c r="Q4070" t="b">
        <f t="shared" si="418"/>
        <v>0</v>
      </c>
    </row>
    <row r="4071" spans="1:17" x14ac:dyDescent="0.55000000000000004">
      <c r="A4071">
        <v>0.27350129114497801</v>
      </c>
      <c r="B4071">
        <v>0.32467227098443502</v>
      </c>
      <c r="C4071">
        <v>0.399343968272109</v>
      </c>
      <c r="D4071">
        <v>0.50386623038251699</v>
      </c>
      <c r="E4071">
        <v>0.73226456128512596</v>
      </c>
      <c r="G4071">
        <v>0.27350099999999999</v>
      </c>
      <c r="H4071">
        <v>0.32467200000000002</v>
      </c>
      <c r="I4071">
        <v>0.39934399999999998</v>
      </c>
      <c r="J4071">
        <v>0.50386600000000004</v>
      </c>
      <c r="K4071">
        <v>0.73226500000000005</v>
      </c>
      <c r="M4071" t="b">
        <f t="shared" si="414"/>
        <v>0</v>
      </c>
      <c r="N4071" t="b">
        <f t="shared" si="415"/>
        <v>0</v>
      </c>
      <c r="O4071" t="b">
        <f t="shared" si="416"/>
        <v>0</v>
      </c>
      <c r="P4071" t="b">
        <f t="shared" si="417"/>
        <v>0</v>
      </c>
      <c r="Q4071" t="b">
        <f t="shared" si="418"/>
        <v>0</v>
      </c>
    </row>
    <row r="4072" spans="1:17" x14ac:dyDescent="0.55000000000000004">
      <c r="A4072">
        <v>0.28653374440042001</v>
      </c>
      <c r="B4072">
        <v>0.37044912157759302</v>
      </c>
      <c r="C4072">
        <v>0.445120818865267</v>
      </c>
      <c r="D4072">
        <v>0.49026547746946603</v>
      </c>
      <c r="E4072">
        <v>0.77804141187828402</v>
      </c>
      <c r="G4072">
        <v>0.28653400000000001</v>
      </c>
      <c r="H4072">
        <v>0.37044899999999997</v>
      </c>
      <c r="I4072">
        <v>0.44512099999999999</v>
      </c>
      <c r="J4072">
        <v>0.49026500000000001</v>
      </c>
      <c r="K4072">
        <v>0.77804099999999998</v>
      </c>
      <c r="M4072" t="b">
        <f t="shared" si="414"/>
        <v>0</v>
      </c>
      <c r="N4072" t="b">
        <f t="shared" si="415"/>
        <v>0</v>
      </c>
      <c r="O4072" t="b">
        <f t="shared" si="416"/>
        <v>0</v>
      </c>
      <c r="P4072" t="b">
        <f t="shared" si="417"/>
        <v>0</v>
      </c>
      <c r="Q4072" t="b">
        <f t="shared" si="418"/>
        <v>0</v>
      </c>
    </row>
    <row r="4073" spans="1:17" x14ac:dyDescent="0.55000000000000004">
      <c r="A4073">
        <v>0.30292553028824298</v>
      </c>
      <c r="B4073">
        <v>0.42741655274211299</v>
      </c>
      <c r="C4073">
        <v>0.50208825002978696</v>
      </c>
      <c r="D4073">
        <v>0.54723290863398599</v>
      </c>
      <c r="E4073">
        <v>0.83500884304280398</v>
      </c>
      <c r="G4073">
        <v>0.30292599999999997</v>
      </c>
      <c r="H4073">
        <v>0.42741699999999999</v>
      </c>
      <c r="I4073">
        <v>0.50208799999999998</v>
      </c>
      <c r="J4073">
        <v>0.54723299999999997</v>
      </c>
      <c r="K4073">
        <v>0.835009</v>
      </c>
      <c r="M4073" t="b">
        <f t="shared" si="414"/>
        <v>0</v>
      </c>
      <c r="N4073" t="b">
        <f t="shared" si="415"/>
        <v>0</v>
      </c>
      <c r="O4073" t="b">
        <f t="shared" si="416"/>
        <v>0</v>
      </c>
      <c r="P4073" t="b">
        <f t="shared" si="417"/>
        <v>0</v>
      </c>
      <c r="Q4073" t="b">
        <f t="shared" si="418"/>
        <v>0</v>
      </c>
    </row>
    <row r="4074" spans="1:17" x14ac:dyDescent="0.55000000000000004">
      <c r="A4074">
        <v>0.31499920523366498</v>
      </c>
      <c r="B4074">
        <v>0.49679826509771702</v>
      </c>
      <c r="C4074">
        <v>0.51209235887918103</v>
      </c>
      <c r="D4074">
        <v>0.61661462098958897</v>
      </c>
      <c r="E4074">
        <v>0.90439055539840796</v>
      </c>
      <c r="G4074">
        <v>0.31499899999999997</v>
      </c>
      <c r="H4074">
        <v>0.49679800000000002</v>
      </c>
      <c r="I4074">
        <v>0.51209199999999999</v>
      </c>
      <c r="J4074">
        <v>0.61661500000000002</v>
      </c>
      <c r="K4074">
        <v>0.90439099999999994</v>
      </c>
      <c r="M4074" t="b">
        <f t="shared" si="414"/>
        <v>0</v>
      </c>
      <c r="N4074" t="b">
        <f t="shared" si="415"/>
        <v>0</v>
      </c>
      <c r="O4074" t="b">
        <f t="shared" si="416"/>
        <v>0</v>
      </c>
      <c r="P4074" t="b">
        <f t="shared" si="417"/>
        <v>0</v>
      </c>
      <c r="Q4074" t="b">
        <f t="shared" si="418"/>
        <v>0</v>
      </c>
    </row>
    <row r="4075" spans="1:17" x14ac:dyDescent="0.55000000000000004">
      <c r="A4075">
        <v>0.35897370183079802</v>
      </c>
      <c r="B4075">
        <v>0.51613889268396396</v>
      </c>
      <c r="C4075">
        <v>0.59511205304559101</v>
      </c>
      <c r="D4075">
        <v>0.69963431515599905</v>
      </c>
      <c r="E4075">
        <v>0.98741024956481804</v>
      </c>
      <c r="G4075">
        <v>0.35897400000000002</v>
      </c>
      <c r="H4075">
        <v>0.51613900000000001</v>
      </c>
      <c r="I4075">
        <v>0.59511199999999997</v>
      </c>
      <c r="J4075">
        <v>0.69963399999999998</v>
      </c>
      <c r="K4075">
        <v>0.98741000000000001</v>
      </c>
      <c r="M4075" t="b">
        <f t="shared" si="414"/>
        <v>0</v>
      </c>
      <c r="N4075" t="b">
        <f t="shared" si="415"/>
        <v>0</v>
      </c>
      <c r="O4075" t="b">
        <f t="shared" si="416"/>
        <v>0</v>
      </c>
      <c r="P4075" t="b">
        <f t="shared" si="417"/>
        <v>0</v>
      </c>
      <c r="Q4075" t="b">
        <f t="shared" si="418"/>
        <v>0</v>
      </c>
    </row>
    <row r="4076" spans="1:17" x14ac:dyDescent="0.55000000000000004">
      <c r="A4076">
        <v>0.39678325562738798</v>
      </c>
      <c r="B4076">
        <v>0.56389221176656201</v>
      </c>
      <c r="C4076">
        <v>0.69299342964252797</v>
      </c>
      <c r="D4076">
        <v>0.72379695551096901</v>
      </c>
      <c r="E4076">
        <v>0.99568047298323303</v>
      </c>
      <c r="G4076">
        <v>0.396783</v>
      </c>
      <c r="H4076">
        <v>0.56389199999999995</v>
      </c>
      <c r="I4076">
        <v>0.69299299999999997</v>
      </c>
      <c r="J4076">
        <v>0.72379700000000002</v>
      </c>
      <c r="K4076">
        <v>0.99568000000000001</v>
      </c>
      <c r="M4076" t="b">
        <f t="shared" si="414"/>
        <v>0</v>
      </c>
      <c r="N4076" t="b">
        <f t="shared" si="415"/>
        <v>0</v>
      </c>
      <c r="O4076" t="b">
        <f t="shared" si="416"/>
        <v>0</v>
      </c>
      <c r="P4076" t="b">
        <f t="shared" si="417"/>
        <v>0</v>
      </c>
      <c r="Q4076" t="b">
        <f t="shared" si="418"/>
        <v>0</v>
      </c>
    </row>
    <row r="4077" spans="1:17" x14ac:dyDescent="0.55000000000000004">
      <c r="A4077">
        <v>0.41708151648281999</v>
      </c>
      <c r="B4077">
        <v>0.59790084070171601</v>
      </c>
      <c r="C4077">
        <v>0.71580189247535897</v>
      </c>
      <c r="D4077">
        <v>0.83776371515815395</v>
      </c>
      <c r="E4077">
        <v>1.1096472326304201</v>
      </c>
      <c r="G4077">
        <v>0.41708200000000001</v>
      </c>
      <c r="H4077">
        <v>0.59790100000000002</v>
      </c>
      <c r="I4077">
        <v>0.71580200000000005</v>
      </c>
      <c r="J4077">
        <v>0.83776399999999995</v>
      </c>
      <c r="K4077">
        <v>1.10965</v>
      </c>
      <c r="M4077" t="b">
        <f t="shared" si="414"/>
        <v>0</v>
      </c>
      <c r="N4077" t="b">
        <f t="shared" si="415"/>
        <v>0</v>
      </c>
      <c r="O4077" t="b">
        <f t="shared" si="416"/>
        <v>0</v>
      </c>
      <c r="P4077" t="b">
        <f t="shared" si="417"/>
        <v>0</v>
      </c>
      <c r="Q4077" t="b">
        <f t="shared" si="418"/>
        <v>0</v>
      </c>
    </row>
    <row r="4078" spans="1:17" x14ac:dyDescent="0.55000000000000004">
      <c r="A4078">
        <v>0.45212173123405902</v>
      </c>
      <c r="B4078">
        <v>0.61909019787714104</v>
      </c>
      <c r="C4078">
        <v>0.73871697777843803</v>
      </c>
      <c r="D4078">
        <v>0.89857812558580796</v>
      </c>
      <c r="E4078">
        <v>1.24092307594757</v>
      </c>
      <c r="G4078">
        <v>0.45212200000000002</v>
      </c>
      <c r="H4078">
        <v>0.61909000000000003</v>
      </c>
      <c r="I4078">
        <v>0.73871699999999996</v>
      </c>
      <c r="J4078">
        <v>0.89857799999999999</v>
      </c>
      <c r="K4078">
        <v>1.24092</v>
      </c>
      <c r="M4078" t="b">
        <f t="shared" si="414"/>
        <v>0</v>
      </c>
      <c r="N4078" t="b">
        <f t="shared" si="415"/>
        <v>0</v>
      </c>
      <c r="O4078" t="b">
        <f t="shared" si="416"/>
        <v>0</v>
      </c>
      <c r="P4078" t="b">
        <f t="shared" si="417"/>
        <v>0</v>
      </c>
      <c r="Q4078" t="b">
        <f t="shared" si="418"/>
        <v>0</v>
      </c>
    </row>
    <row r="4079" spans="1:17" x14ac:dyDescent="0.55000000000000004">
      <c r="A4079">
        <v>0.60174000452319198</v>
      </c>
      <c r="B4079">
        <v>0.69300768520654799</v>
      </c>
      <c r="C4079">
        <v>0.75970812842249402</v>
      </c>
      <c r="D4079">
        <v>0.92066916880661298</v>
      </c>
      <c r="E4079">
        <v>1.3841121685169899</v>
      </c>
      <c r="G4079">
        <v>0.60174000000000005</v>
      </c>
      <c r="H4079">
        <v>0.69300799999999996</v>
      </c>
      <c r="I4079">
        <v>0.75970800000000005</v>
      </c>
      <c r="J4079">
        <v>0.92066899999999996</v>
      </c>
      <c r="K4079">
        <v>1.38411</v>
      </c>
      <c r="M4079" t="b">
        <f t="shared" si="414"/>
        <v>0</v>
      </c>
      <c r="N4079" t="b">
        <f t="shared" si="415"/>
        <v>0</v>
      </c>
      <c r="O4079" t="b">
        <f t="shared" si="416"/>
        <v>0</v>
      </c>
      <c r="P4079" t="b">
        <f t="shared" si="417"/>
        <v>0</v>
      </c>
      <c r="Q4079" t="b">
        <f t="shared" si="418"/>
        <v>0</v>
      </c>
    </row>
    <row r="4080" spans="1:17" x14ac:dyDescent="0.55000000000000004">
      <c r="A4080">
        <v>0.62712898803653305</v>
      </c>
      <c r="B4080">
        <v>0.78877227411195905</v>
      </c>
      <c r="C4080">
        <v>0.86351444696183899</v>
      </c>
      <c r="D4080">
        <v>0.96808442954763796</v>
      </c>
      <c r="E4080">
        <v>1.3899490681037401</v>
      </c>
      <c r="G4080">
        <v>0.62712900000000005</v>
      </c>
      <c r="H4080">
        <v>0.78877200000000003</v>
      </c>
      <c r="I4080">
        <v>0.863514</v>
      </c>
      <c r="J4080">
        <v>0.96808399999999994</v>
      </c>
      <c r="K4080">
        <v>1.38995</v>
      </c>
      <c r="M4080" t="b">
        <f t="shared" si="414"/>
        <v>0</v>
      </c>
      <c r="N4080" t="b">
        <f t="shared" si="415"/>
        <v>0</v>
      </c>
      <c r="O4080" t="b">
        <f t="shared" si="416"/>
        <v>0</v>
      </c>
      <c r="P4080" t="b">
        <f t="shared" si="417"/>
        <v>0</v>
      </c>
      <c r="Q4080" t="b">
        <f t="shared" si="418"/>
        <v>0</v>
      </c>
    </row>
    <row r="4081" spans="1:17" x14ac:dyDescent="0.55000000000000004">
      <c r="A4081">
        <v>0.647510525234262</v>
      </c>
      <c r="B4081">
        <v>0.91571589140571097</v>
      </c>
      <c r="C4081">
        <v>1.0539267394335701</v>
      </c>
      <c r="D4081">
        <v>1.0689606938437199</v>
      </c>
      <c r="E4081">
        <v>1.40769097125152</v>
      </c>
      <c r="G4081">
        <v>0.64751099999999995</v>
      </c>
      <c r="H4081">
        <v>0.91571599999999997</v>
      </c>
      <c r="I4081">
        <v>1.05393</v>
      </c>
      <c r="J4081">
        <v>1.0689599999999999</v>
      </c>
      <c r="K4081">
        <v>1.4076900000000001</v>
      </c>
      <c r="M4081" t="b">
        <f t="shared" si="414"/>
        <v>0</v>
      </c>
      <c r="N4081" t="b">
        <f t="shared" si="415"/>
        <v>0</v>
      </c>
      <c r="O4081" t="b">
        <f t="shared" si="416"/>
        <v>0</v>
      </c>
      <c r="P4081" t="b">
        <f t="shared" si="417"/>
        <v>0</v>
      </c>
      <c r="Q4081" t="b">
        <f t="shared" si="418"/>
        <v>0</v>
      </c>
    </row>
    <row r="4082" spans="1:17" x14ac:dyDescent="0.55000000000000004">
      <c r="A4082">
        <v>0.67013072860679201</v>
      </c>
      <c r="B4082">
        <v>0.93853615667850199</v>
      </c>
      <c r="C4082">
        <v>1.11742951873003</v>
      </c>
      <c r="D4082">
        <v>1.2815878772598199</v>
      </c>
      <c r="E4082">
        <v>1.5361822888177099</v>
      </c>
      <c r="G4082">
        <v>0.67013100000000003</v>
      </c>
      <c r="H4082">
        <v>0.93853600000000004</v>
      </c>
      <c r="I4082">
        <v>1.1174299999999999</v>
      </c>
      <c r="J4082">
        <v>1.28159</v>
      </c>
      <c r="K4082">
        <v>1.5361800000000001</v>
      </c>
      <c r="M4082" t="b">
        <f t="shared" ref="M4082:M4145" si="419" xml:space="preserve"> IF(ABS((A4082-G4082)/G4082)&gt;0.001%,(ABS((A4082-G4082)/G4082))*100)</f>
        <v>0</v>
      </c>
      <c r="N4082" t="b">
        <f t="shared" ref="N4082:N4145" si="420" xml:space="preserve"> IF(ABS((B4082-H4082)/H4082)&gt;0.001%,(ABS((B4082-H4082)/H4082))*100)</f>
        <v>0</v>
      </c>
      <c r="O4082" t="b">
        <f t="shared" ref="O4082:O4145" si="421" xml:space="preserve"> IF(ABS((C4082-I4082)/I4082)&gt;0.001%,(ABS((C4082-I4082)/I4082))*100)</f>
        <v>0</v>
      </c>
      <c r="P4082" t="b">
        <f t="shared" ref="P4082:P4145" si="422" xml:space="preserve"> IF(ABS((D4082-J4082)/J4082)&gt;0.001%,(ABS((D4082-J4082)/J4082))*100)</f>
        <v>0</v>
      </c>
      <c r="Q4082" t="b">
        <f t="shared" ref="Q4082:Q4145" si="423" xml:space="preserve"> IF(ABS((E4082-K4082)/K4082)&gt;0.001%,(ABS((E4082-K4082)/K4082))*100)</f>
        <v>0</v>
      </c>
    </row>
    <row r="4083" spans="1:17" x14ac:dyDescent="0.55000000000000004">
      <c r="A4083">
        <v>0.69513727782050505</v>
      </c>
      <c r="B4083">
        <v>0.96371244201690198</v>
      </c>
      <c r="C4083">
        <v>1.1426986717711001</v>
      </c>
      <c r="D4083">
        <v>1.3580632756850901</v>
      </c>
      <c r="E4083">
        <v>1.646267601228</v>
      </c>
      <c r="G4083">
        <v>0.695137</v>
      </c>
      <c r="H4083">
        <v>0.96371200000000001</v>
      </c>
      <c r="I4083">
        <v>1.1427</v>
      </c>
      <c r="J4083">
        <v>1.35806</v>
      </c>
      <c r="K4083">
        <v>1.6462699999999999</v>
      </c>
      <c r="M4083" t="b">
        <f t="shared" si="419"/>
        <v>0</v>
      </c>
      <c r="N4083" t="b">
        <f t="shared" si="420"/>
        <v>0</v>
      </c>
      <c r="O4083" t="b">
        <f t="shared" si="421"/>
        <v>0</v>
      </c>
      <c r="P4083" t="b">
        <f t="shared" si="422"/>
        <v>0</v>
      </c>
      <c r="Q4083" t="b">
        <f t="shared" si="423"/>
        <v>0</v>
      </c>
    </row>
    <row r="4084" spans="1:17" x14ac:dyDescent="0.55000000000000004">
      <c r="A4084">
        <v>0.71488080253983299</v>
      </c>
      <c r="B4084">
        <v>0.99141720523278398</v>
      </c>
      <c r="C4084">
        <v>1.17050821910281</v>
      </c>
      <c r="D4084">
        <v>1.38595074338807</v>
      </c>
      <c r="E4084">
        <v>1.906997088082</v>
      </c>
      <c r="G4084">
        <v>0.71488099999999999</v>
      </c>
      <c r="H4084">
        <v>0.99141699999999999</v>
      </c>
      <c r="I4084">
        <v>1.1705099999999999</v>
      </c>
      <c r="J4084">
        <v>1.38595</v>
      </c>
      <c r="K4084">
        <v>1.907</v>
      </c>
      <c r="M4084" t="b">
        <f t="shared" si="419"/>
        <v>0</v>
      </c>
      <c r="N4084" t="b">
        <f t="shared" si="420"/>
        <v>0</v>
      </c>
      <c r="O4084" t="b">
        <f t="shared" si="421"/>
        <v>0</v>
      </c>
      <c r="P4084" t="b">
        <f t="shared" si="422"/>
        <v>0</v>
      </c>
      <c r="Q4084" t="b">
        <f t="shared" si="423"/>
        <v>0</v>
      </c>
    </row>
    <row r="4085" spans="1:17" x14ac:dyDescent="0.55000000000000004">
      <c r="A4085">
        <v>0.74504652200697796</v>
      </c>
      <c r="B4085">
        <v>1.01229814104694</v>
      </c>
      <c r="C4085">
        <v>1.20098280859347</v>
      </c>
      <c r="D4085">
        <v>1.41653309877109</v>
      </c>
      <c r="E4085">
        <v>2.0470510763797201</v>
      </c>
      <c r="G4085">
        <v>0.74504700000000001</v>
      </c>
      <c r="H4085">
        <v>1.0123</v>
      </c>
      <c r="I4085">
        <v>1.2009799999999999</v>
      </c>
      <c r="J4085">
        <v>1.4165300000000001</v>
      </c>
      <c r="K4085">
        <v>2.04705</v>
      </c>
      <c r="M4085" t="b">
        <f t="shared" si="419"/>
        <v>0</v>
      </c>
      <c r="N4085" t="b">
        <f t="shared" si="420"/>
        <v>0</v>
      </c>
      <c r="O4085" t="b">
        <f t="shared" si="421"/>
        <v>0</v>
      </c>
      <c r="P4085" t="b">
        <f t="shared" si="422"/>
        <v>0</v>
      </c>
      <c r="Q4085" t="b">
        <f t="shared" si="423"/>
        <v>0</v>
      </c>
    </row>
    <row r="4086" spans="1:17" x14ac:dyDescent="0.55000000000000004">
      <c r="A4086">
        <v>0.77797775082734499</v>
      </c>
      <c r="B4086">
        <v>1.0454739951413501</v>
      </c>
      <c r="C4086">
        <v>1.2342519584579801</v>
      </c>
      <c r="D4086">
        <v>1.4499303165069799</v>
      </c>
      <c r="E4086">
        <v>2.0847204121824801</v>
      </c>
      <c r="G4086">
        <v>0.77797799999999995</v>
      </c>
      <c r="H4086">
        <v>1.0454699999999999</v>
      </c>
      <c r="I4086">
        <v>1.2342500000000001</v>
      </c>
      <c r="J4086">
        <v>1.4499299999999999</v>
      </c>
      <c r="K4086">
        <v>2.0847199999999999</v>
      </c>
      <c r="M4086" t="b">
        <f t="shared" si="419"/>
        <v>0</v>
      </c>
      <c r="N4086" t="b">
        <f t="shared" si="420"/>
        <v>0</v>
      </c>
      <c r="O4086" t="b">
        <f t="shared" si="421"/>
        <v>0</v>
      </c>
      <c r="P4086" t="b">
        <f t="shared" si="422"/>
        <v>0</v>
      </c>
      <c r="Q4086" t="b">
        <f t="shared" si="423"/>
        <v>0</v>
      </c>
    </row>
    <row r="4087" spans="1:17" x14ac:dyDescent="0.55000000000000004">
      <c r="A4087">
        <v>0.81379362757483797</v>
      </c>
      <c r="B4087">
        <v>1.08154456894337</v>
      </c>
      <c r="C4087">
        <v>1.2704457113961101</v>
      </c>
      <c r="D4087">
        <v>1.4862679281136</v>
      </c>
      <c r="E4087">
        <v>2.1213829603116401</v>
      </c>
      <c r="G4087">
        <v>0.81379400000000002</v>
      </c>
      <c r="H4087">
        <v>1.0815399999999999</v>
      </c>
      <c r="I4087">
        <v>1.2704500000000001</v>
      </c>
      <c r="J4087">
        <v>1.48627</v>
      </c>
      <c r="K4087">
        <v>2.1213799999999998</v>
      </c>
      <c r="M4087" t="b">
        <f t="shared" si="419"/>
        <v>0</v>
      </c>
      <c r="N4087" t="b">
        <f t="shared" si="420"/>
        <v>0</v>
      </c>
      <c r="O4087" t="b">
        <f t="shared" si="421"/>
        <v>0</v>
      </c>
      <c r="P4087" t="b">
        <f t="shared" si="422"/>
        <v>0</v>
      </c>
      <c r="Q4087" t="b">
        <f t="shared" si="423"/>
        <v>0</v>
      </c>
    </row>
    <row r="4088" spans="1:17" x14ac:dyDescent="0.55000000000000004">
      <c r="A4088">
        <v>0.85262523075109797</v>
      </c>
      <c r="B4088">
        <v>1.12064707507904</v>
      </c>
      <c r="C4088">
        <v>1.3096785549768899</v>
      </c>
      <c r="D4088">
        <v>1.5256657483259799</v>
      </c>
      <c r="E4088">
        <v>2.16114086225015</v>
      </c>
      <c r="G4088">
        <v>0.85262499999999997</v>
      </c>
      <c r="H4088">
        <v>1.1206499999999999</v>
      </c>
      <c r="I4088">
        <v>1.30968</v>
      </c>
      <c r="J4088">
        <v>1.5256700000000001</v>
      </c>
      <c r="K4088">
        <v>2.1611400000000001</v>
      </c>
      <c r="M4088" t="b">
        <f t="shared" si="419"/>
        <v>0</v>
      </c>
      <c r="N4088" t="b">
        <f t="shared" si="420"/>
        <v>0</v>
      </c>
      <c r="O4088" t="b">
        <f t="shared" si="421"/>
        <v>0</v>
      </c>
      <c r="P4088" t="b">
        <f t="shared" si="422"/>
        <v>0</v>
      </c>
      <c r="Q4088" t="b">
        <f t="shared" si="423"/>
        <v>0</v>
      </c>
    </row>
    <row r="4089" spans="1:17" x14ac:dyDescent="0.55000000000000004">
      <c r="A4089">
        <v>0.89458963810592396</v>
      </c>
      <c r="B4089">
        <v>1.1629087195591601</v>
      </c>
      <c r="C4089">
        <v>1.3408023910821101</v>
      </c>
      <c r="D4089">
        <v>1.56824356457906</v>
      </c>
      <c r="E4089">
        <v>2.2041177978109299</v>
      </c>
      <c r="G4089">
        <v>0.89459</v>
      </c>
      <c r="H4089">
        <v>1.1629100000000001</v>
      </c>
      <c r="I4089">
        <v>1.3408</v>
      </c>
      <c r="J4089">
        <v>1.5682400000000001</v>
      </c>
      <c r="K4089">
        <v>2.2041200000000001</v>
      </c>
      <c r="M4089" t="b">
        <f t="shared" si="419"/>
        <v>0</v>
      </c>
      <c r="N4089" t="b">
        <f t="shared" si="420"/>
        <v>0</v>
      </c>
      <c r="O4089" t="b">
        <f t="shared" si="421"/>
        <v>0</v>
      </c>
      <c r="P4089" t="b">
        <f t="shared" si="422"/>
        <v>0</v>
      </c>
      <c r="Q4089" t="b">
        <f t="shared" si="423"/>
        <v>0</v>
      </c>
    </row>
    <row r="4090" spans="1:17" x14ac:dyDescent="0.55000000000000004">
      <c r="A4090">
        <v>0.93980112201903598</v>
      </c>
      <c r="B4090">
        <v>1.2084462297448899</v>
      </c>
      <c r="C4090">
        <v>1.3864985450905101</v>
      </c>
      <c r="D4090">
        <v>1.6141170673056899</v>
      </c>
      <c r="E4090">
        <v>2.2504245740115998</v>
      </c>
      <c r="G4090">
        <v>0.939801</v>
      </c>
      <c r="H4090">
        <v>1.20845</v>
      </c>
      <c r="I4090">
        <v>1.3865000000000001</v>
      </c>
      <c r="J4090">
        <v>1.61412</v>
      </c>
      <c r="K4090">
        <v>2.2504200000000001</v>
      </c>
      <c r="M4090" t="b">
        <f t="shared" si="419"/>
        <v>0</v>
      </c>
      <c r="N4090" t="b">
        <f t="shared" si="420"/>
        <v>0</v>
      </c>
      <c r="O4090" t="b">
        <f t="shared" si="421"/>
        <v>0</v>
      </c>
      <c r="P4090" t="b">
        <f t="shared" si="422"/>
        <v>0</v>
      </c>
      <c r="Q4090" t="b">
        <f t="shared" si="423"/>
        <v>0</v>
      </c>
    </row>
    <row r="4091" spans="1:17" x14ac:dyDescent="0.55000000000000004">
      <c r="A4091">
        <v>0.98838172516158096</v>
      </c>
      <c r="B4091">
        <v>1.2573704853293299</v>
      </c>
      <c r="C4091">
        <v>1.43560261516629</v>
      </c>
      <c r="D4091">
        <v>1.6501239352009001</v>
      </c>
      <c r="E4091">
        <v>2.30017818563342</v>
      </c>
      <c r="G4091">
        <v>0.98838199999999998</v>
      </c>
      <c r="H4091">
        <v>1.2573700000000001</v>
      </c>
      <c r="I4091">
        <v>1.4356</v>
      </c>
      <c r="J4091">
        <v>1.65012</v>
      </c>
      <c r="K4091">
        <v>2.3001800000000001</v>
      </c>
      <c r="M4091" t="b">
        <f t="shared" si="419"/>
        <v>0</v>
      </c>
      <c r="N4091" t="b">
        <f t="shared" si="420"/>
        <v>0</v>
      </c>
      <c r="O4091" t="b">
        <f t="shared" si="421"/>
        <v>0</v>
      </c>
      <c r="P4091" t="b">
        <f t="shared" si="422"/>
        <v>0</v>
      </c>
      <c r="Q4091" t="b">
        <f t="shared" si="423"/>
        <v>0</v>
      </c>
    </row>
    <row r="4092" spans="1:17" x14ac:dyDescent="0.55000000000000004">
      <c r="A4092">
        <v>1.04045575650016</v>
      </c>
      <c r="B4092">
        <v>1.2986319506627699</v>
      </c>
      <c r="C4092">
        <v>1.4882318538224999</v>
      </c>
      <c r="D4092">
        <v>1.70296943825136</v>
      </c>
      <c r="E4092">
        <v>2.3355956490937699</v>
      </c>
      <c r="G4092">
        <v>1.0404599999999999</v>
      </c>
      <c r="H4092">
        <v>1.29863</v>
      </c>
      <c r="I4092">
        <v>1.4882299999999999</v>
      </c>
      <c r="J4092">
        <v>1.7029700000000001</v>
      </c>
      <c r="K4092">
        <v>2.3355999999999999</v>
      </c>
      <c r="M4092" t="b">
        <f t="shared" si="419"/>
        <v>0</v>
      </c>
      <c r="N4092" t="b">
        <f t="shared" si="420"/>
        <v>0</v>
      </c>
      <c r="O4092" t="b">
        <f t="shared" si="421"/>
        <v>0</v>
      </c>
      <c r="P4092" t="b">
        <f t="shared" si="422"/>
        <v>0</v>
      </c>
      <c r="Q4092" t="b">
        <f t="shared" si="423"/>
        <v>0</v>
      </c>
    </row>
    <row r="4093" spans="1:17" x14ac:dyDescent="0.55000000000000004">
      <c r="A4093">
        <v>1.0868678636292799</v>
      </c>
      <c r="B4093">
        <v>1.35469811886341</v>
      </c>
      <c r="C4093">
        <v>1.54450085042803</v>
      </c>
      <c r="D4093">
        <v>1.7594651725552299</v>
      </c>
      <c r="E4093">
        <v>2.39264280496351</v>
      </c>
      <c r="G4093">
        <v>1.08687</v>
      </c>
      <c r="H4093">
        <v>1.3547</v>
      </c>
      <c r="I4093">
        <v>1.5445</v>
      </c>
      <c r="J4093">
        <v>1.7594700000000001</v>
      </c>
      <c r="K4093">
        <v>2.3926400000000001</v>
      </c>
      <c r="M4093" t="b">
        <f t="shared" si="419"/>
        <v>0</v>
      </c>
      <c r="N4093" t="b">
        <f t="shared" si="420"/>
        <v>0</v>
      </c>
      <c r="O4093" t="b">
        <f t="shared" si="421"/>
        <v>0</v>
      </c>
      <c r="P4093" t="b">
        <f t="shared" si="422"/>
        <v>0</v>
      </c>
      <c r="Q4093" t="b">
        <f t="shared" si="423"/>
        <v>0</v>
      </c>
    </row>
    <row r="4094" spans="1:17" x14ac:dyDescent="0.55000000000000004">
      <c r="A4094">
        <v>1.14630918537974</v>
      </c>
      <c r="B4094">
        <v>1.4145084773679699</v>
      </c>
      <c r="C4094">
        <v>1.6045162815706799</v>
      </c>
      <c r="D4094">
        <v>1.81973632058123</v>
      </c>
      <c r="E4094">
        <v>2.45348852905633</v>
      </c>
      <c r="G4094">
        <v>1.1463099999999999</v>
      </c>
      <c r="H4094">
        <v>1.4145099999999999</v>
      </c>
      <c r="I4094">
        <v>1.6045199999999999</v>
      </c>
      <c r="J4094">
        <v>1.8197399999999999</v>
      </c>
      <c r="K4094">
        <v>2.4534899999999999</v>
      </c>
      <c r="M4094" t="b">
        <f t="shared" si="419"/>
        <v>0</v>
      </c>
      <c r="N4094" t="b">
        <f t="shared" si="420"/>
        <v>0</v>
      </c>
      <c r="O4094" t="b">
        <f t="shared" si="421"/>
        <v>0</v>
      </c>
      <c r="P4094" t="b">
        <f t="shared" si="422"/>
        <v>0</v>
      </c>
      <c r="Q4094" t="b">
        <f t="shared" si="423"/>
        <v>0</v>
      </c>
    </row>
    <row r="4095" spans="1:17" x14ac:dyDescent="0.55000000000000004">
      <c r="A4095">
        <v>1.2096124064187099</v>
      </c>
      <c r="B4095">
        <v>1.4781884800718901</v>
      </c>
      <c r="C4095">
        <v>1.65526323398685</v>
      </c>
      <c r="D4095">
        <v>1.88389042138343</v>
      </c>
      <c r="E4095">
        <v>2.5182387519508098</v>
      </c>
      <c r="G4095">
        <v>1.2096100000000001</v>
      </c>
      <c r="H4095">
        <v>1.4781899999999999</v>
      </c>
      <c r="I4095">
        <v>1.65526</v>
      </c>
      <c r="J4095">
        <v>1.8838900000000001</v>
      </c>
      <c r="K4095">
        <v>2.51824</v>
      </c>
      <c r="M4095" t="b">
        <f t="shared" si="419"/>
        <v>0</v>
      </c>
      <c r="N4095" t="b">
        <f t="shared" si="420"/>
        <v>0</v>
      </c>
      <c r="O4095" t="b">
        <f t="shared" si="421"/>
        <v>0</v>
      </c>
      <c r="P4095" t="b">
        <f t="shared" si="422"/>
        <v>0</v>
      </c>
      <c r="Q4095" t="b">
        <f t="shared" si="423"/>
        <v>0</v>
      </c>
    </row>
    <row r="4096" spans="1:17" x14ac:dyDescent="0.55000000000000004">
      <c r="A4096">
        <v>1.2769015354373601</v>
      </c>
      <c r="B4096">
        <v>1.5458602280460101</v>
      </c>
      <c r="C4096">
        <v>1.72316749031977</v>
      </c>
      <c r="D4096">
        <v>1.93672844033617</v>
      </c>
      <c r="E4096">
        <v>2.56675783045671</v>
      </c>
      <c r="G4096">
        <v>1.2768999999999999</v>
      </c>
      <c r="H4096">
        <v>1.54586</v>
      </c>
      <c r="I4096">
        <v>1.7231700000000001</v>
      </c>
      <c r="J4096">
        <v>1.9367300000000001</v>
      </c>
      <c r="K4096">
        <v>2.5667599999999999</v>
      </c>
      <c r="M4096" t="b">
        <f t="shared" si="419"/>
        <v>0</v>
      </c>
      <c r="N4096" t="b">
        <f t="shared" si="420"/>
        <v>0</v>
      </c>
      <c r="O4096" t="b">
        <f t="shared" si="421"/>
        <v>0</v>
      </c>
      <c r="P4096" t="b">
        <f t="shared" si="422"/>
        <v>0</v>
      </c>
      <c r="Q4096" t="b">
        <f t="shared" si="423"/>
        <v>0</v>
      </c>
    </row>
    <row r="4097" spans="1:17" x14ac:dyDescent="0.55000000000000004">
      <c r="A4097">
        <v>1.33726794331622</v>
      </c>
      <c r="B4097">
        <v>1.6045927405913001</v>
      </c>
      <c r="C4097">
        <v>1.79519081026954</v>
      </c>
      <c r="D4097">
        <v>2.0090233161557198</v>
      </c>
      <c r="E4097">
        <v>2.6397470673484902</v>
      </c>
      <c r="G4097">
        <v>1.33727</v>
      </c>
      <c r="H4097">
        <v>1.60459</v>
      </c>
      <c r="I4097">
        <v>1.7951900000000001</v>
      </c>
      <c r="J4097">
        <v>2.00902</v>
      </c>
      <c r="K4097">
        <v>2.6397499999999998</v>
      </c>
      <c r="M4097" t="b">
        <f t="shared" si="419"/>
        <v>0</v>
      </c>
      <c r="N4097" t="b">
        <f t="shared" si="420"/>
        <v>0</v>
      </c>
      <c r="O4097" t="b">
        <f t="shared" si="421"/>
        <v>0</v>
      </c>
      <c r="P4097" t="b">
        <f t="shared" si="422"/>
        <v>0</v>
      </c>
      <c r="Q4097" t="b">
        <f t="shared" si="423"/>
        <v>0</v>
      </c>
    </row>
    <row r="4098" spans="1:17" x14ac:dyDescent="0.55000000000000004">
      <c r="A4098">
        <v>1.41291098641309</v>
      </c>
      <c r="B4098">
        <v>1.6806292512699299</v>
      </c>
      <c r="C4098">
        <v>1.87145372452999</v>
      </c>
      <c r="D4098">
        <v>2.0855655687686401</v>
      </c>
      <c r="E4098">
        <v>2.7170179173592999</v>
      </c>
      <c r="G4098">
        <v>1.4129100000000001</v>
      </c>
      <c r="H4098">
        <v>1.6806300000000001</v>
      </c>
      <c r="I4098">
        <v>1.8714500000000001</v>
      </c>
      <c r="J4098">
        <v>2.0855700000000001</v>
      </c>
      <c r="K4098">
        <v>2.7170200000000002</v>
      </c>
      <c r="M4098" t="b">
        <f t="shared" si="419"/>
        <v>0</v>
      </c>
      <c r="N4098" t="b">
        <f t="shared" si="420"/>
        <v>0</v>
      </c>
      <c r="O4098" t="b">
        <f t="shared" si="421"/>
        <v>0</v>
      </c>
      <c r="P4098" t="b">
        <f t="shared" si="422"/>
        <v>0</v>
      </c>
      <c r="Q4098" t="b">
        <f t="shared" si="423"/>
        <v>0</v>
      </c>
    </row>
    <row r="4099" spans="1:17" x14ac:dyDescent="0.55000000000000004">
      <c r="A4099">
        <v>1.4929098745390801</v>
      </c>
      <c r="B4099">
        <v>1.7610243714712901</v>
      </c>
      <c r="C4099">
        <v>1.9368754872476801</v>
      </c>
      <c r="D4099">
        <v>2.1664771295427601</v>
      </c>
      <c r="E4099">
        <v>2.7758406639217701</v>
      </c>
      <c r="G4099">
        <v>1.49291</v>
      </c>
      <c r="H4099">
        <v>1.76102</v>
      </c>
      <c r="I4099">
        <v>1.9368799999999999</v>
      </c>
      <c r="J4099">
        <v>2.16648</v>
      </c>
      <c r="K4099">
        <v>2.7758400000000001</v>
      </c>
      <c r="M4099" t="b">
        <f t="shared" si="419"/>
        <v>0</v>
      </c>
      <c r="N4099" t="b">
        <f t="shared" si="420"/>
        <v>0</v>
      </c>
      <c r="O4099" t="b">
        <f t="shared" si="421"/>
        <v>0</v>
      </c>
      <c r="P4099" t="b">
        <f t="shared" si="422"/>
        <v>0</v>
      </c>
      <c r="Q4099" t="b">
        <f t="shared" si="423"/>
        <v>0</v>
      </c>
    </row>
    <row r="4100" spans="1:17" x14ac:dyDescent="0.55000000000000004">
      <c r="A4100">
        <v>1.5644343594127399</v>
      </c>
      <c r="B4100">
        <v>1.8307701581431</v>
      </c>
      <c r="C4100">
        <v>2.0220022088371401</v>
      </c>
      <c r="D4100">
        <v>2.2343515389510999</v>
      </c>
      <c r="E4100">
        <v>2.8364246094710199</v>
      </c>
      <c r="G4100">
        <v>1.56443</v>
      </c>
      <c r="H4100">
        <v>1.83077</v>
      </c>
      <c r="I4100">
        <v>2.0219999999999998</v>
      </c>
      <c r="J4100">
        <v>2.2343500000000001</v>
      </c>
      <c r="K4100">
        <v>2.8364199999999999</v>
      </c>
      <c r="M4100" t="b">
        <f t="shared" si="419"/>
        <v>0</v>
      </c>
      <c r="N4100" t="b">
        <f t="shared" si="420"/>
        <v>0</v>
      </c>
      <c r="O4100" t="b">
        <f t="shared" si="421"/>
        <v>0</v>
      </c>
      <c r="P4100" t="b">
        <f t="shared" si="422"/>
        <v>0</v>
      </c>
      <c r="Q4100" t="b">
        <f t="shared" si="423"/>
        <v>0</v>
      </c>
    </row>
    <row r="4101" spans="1:17" x14ac:dyDescent="0.55000000000000004">
      <c r="A4101">
        <v>1.6535320423737401</v>
      </c>
      <c r="B4101">
        <v>1.9202604154043099</v>
      </c>
      <c r="C4101">
        <v>2.11173447067228</v>
      </c>
      <c r="D4101">
        <v>2.3243837173278901</v>
      </c>
      <c r="E4101">
        <v>2.9272581397603301</v>
      </c>
      <c r="G4101">
        <v>1.6535299999999999</v>
      </c>
      <c r="H4101">
        <v>1.9202600000000001</v>
      </c>
      <c r="I4101">
        <v>2.1117300000000001</v>
      </c>
      <c r="J4101">
        <v>2.3243800000000001</v>
      </c>
      <c r="K4101">
        <v>2.92726</v>
      </c>
      <c r="M4101" t="b">
        <f t="shared" si="419"/>
        <v>0</v>
      </c>
      <c r="N4101" t="b">
        <f t="shared" si="420"/>
        <v>0</v>
      </c>
      <c r="O4101" t="b">
        <f t="shared" si="421"/>
        <v>0</v>
      </c>
      <c r="P4101" t="b">
        <f t="shared" si="422"/>
        <v>0</v>
      </c>
      <c r="Q4101" t="b">
        <f t="shared" si="423"/>
        <v>0</v>
      </c>
    </row>
    <row r="4102" spans="1:17" x14ac:dyDescent="0.55000000000000004">
      <c r="A4102">
        <v>1.73231498470018</v>
      </c>
      <c r="B4102">
        <v>2.01447813089109</v>
      </c>
      <c r="C4102">
        <v>2.1887541621039901</v>
      </c>
      <c r="D4102">
        <v>2.3992111410238799</v>
      </c>
      <c r="E4102">
        <v>2.9943491659573298</v>
      </c>
      <c r="G4102">
        <v>1.73231</v>
      </c>
      <c r="H4102">
        <v>2.0144799999999998</v>
      </c>
      <c r="I4102">
        <v>2.1887500000000002</v>
      </c>
      <c r="J4102">
        <v>2.3992100000000001</v>
      </c>
      <c r="K4102">
        <v>2.9943499999999998</v>
      </c>
      <c r="M4102" t="b">
        <f t="shared" si="419"/>
        <v>0</v>
      </c>
      <c r="N4102" t="b">
        <f t="shared" si="420"/>
        <v>0</v>
      </c>
      <c r="O4102" t="b">
        <f t="shared" si="421"/>
        <v>0</v>
      </c>
      <c r="P4102" t="b">
        <f t="shared" si="422"/>
        <v>0</v>
      </c>
      <c r="Q4102" t="b">
        <f t="shared" si="423"/>
        <v>0</v>
      </c>
    </row>
    <row r="4103" spans="1:17" x14ac:dyDescent="0.55000000000000004">
      <c r="A4103">
        <v>1.83101271245966</v>
      </c>
      <c r="B4103">
        <v>2.0961737025987199</v>
      </c>
      <c r="C4103">
        <v>2.2682168483911598</v>
      </c>
      <c r="D4103">
        <v>2.4763251163555502</v>
      </c>
      <c r="E4103">
        <v>3.06325418649672</v>
      </c>
      <c r="G4103">
        <v>1.83101</v>
      </c>
      <c r="H4103">
        <v>2.0961699999999999</v>
      </c>
      <c r="I4103">
        <v>2.2682199999999999</v>
      </c>
      <c r="J4103">
        <v>2.4763299999999999</v>
      </c>
      <c r="K4103">
        <v>3.06325</v>
      </c>
      <c r="M4103" t="b">
        <f t="shared" si="419"/>
        <v>0</v>
      </c>
      <c r="N4103" t="b">
        <f t="shared" si="420"/>
        <v>0</v>
      </c>
      <c r="O4103" t="b">
        <f t="shared" si="421"/>
        <v>0</v>
      </c>
      <c r="P4103" t="b">
        <f t="shared" si="422"/>
        <v>0</v>
      </c>
      <c r="Q4103" t="b">
        <f t="shared" si="423"/>
        <v>0</v>
      </c>
    </row>
    <row r="4104" spans="1:17" x14ac:dyDescent="0.55000000000000004">
      <c r="A4104">
        <v>1.9173979411936799</v>
      </c>
      <c r="B4104">
        <v>2.20023255654207</v>
      </c>
      <c r="C4104">
        <v>2.3725315900420401</v>
      </c>
      <c r="D4104">
        <v>2.5809544690434501</v>
      </c>
      <c r="E4104">
        <v>3.0956431474795898</v>
      </c>
      <c r="G4104">
        <v>1.9174</v>
      </c>
      <c r="H4104">
        <v>2.2002299999999999</v>
      </c>
      <c r="I4104">
        <v>2.3725299999999998</v>
      </c>
      <c r="J4104">
        <v>2.5809500000000001</v>
      </c>
      <c r="K4104">
        <v>3.0956399999999999</v>
      </c>
      <c r="M4104" t="b">
        <f t="shared" si="419"/>
        <v>0</v>
      </c>
      <c r="N4104" t="b">
        <f t="shared" si="420"/>
        <v>0</v>
      </c>
      <c r="O4104" t="b">
        <f t="shared" si="421"/>
        <v>0</v>
      </c>
      <c r="P4104" t="b">
        <f t="shared" si="422"/>
        <v>0</v>
      </c>
      <c r="Q4104" t="b">
        <f t="shared" si="423"/>
        <v>0</v>
      </c>
    </row>
    <row r="4105" spans="1:17" x14ac:dyDescent="0.55000000000000004">
      <c r="A4105">
        <v>2.0261977938933202</v>
      </c>
      <c r="B4105">
        <v>2.2896080942390098</v>
      </c>
      <c r="C4105">
        <v>2.4595217308556099</v>
      </c>
      <c r="D4105">
        <v>2.6654379255066201</v>
      </c>
      <c r="E4105">
        <v>3.2063691149310798</v>
      </c>
      <c r="G4105">
        <v>2.0261999999999998</v>
      </c>
      <c r="H4105">
        <v>2.2896100000000001</v>
      </c>
      <c r="I4105">
        <v>2.4595199999999999</v>
      </c>
      <c r="J4105">
        <v>2.6654399999999998</v>
      </c>
      <c r="K4105">
        <v>3.2063700000000002</v>
      </c>
      <c r="M4105" t="b">
        <f t="shared" si="419"/>
        <v>0</v>
      </c>
      <c r="N4105" t="b">
        <f t="shared" si="420"/>
        <v>0</v>
      </c>
      <c r="O4105" t="b">
        <f t="shared" si="421"/>
        <v>0</v>
      </c>
      <c r="P4105" t="b">
        <f t="shared" si="422"/>
        <v>0</v>
      </c>
      <c r="Q4105" t="b">
        <f t="shared" si="423"/>
        <v>0</v>
      </c>
    </row>
    <row r="4106" spans="1:17" x14ac:dyDescent="0.55000000000000004">
      <c r="A4106">
        <v>2.1205243540981802</v>
      </c>
      <c r="B4106">
        <v>2.38164685599875</v>
      </c>
      <c r="C4106">
        <v>2.5490145565339</v>
      </c>
      <c r="D4106">
        <v>2.75224607226636</v>
      </c>
      <c r="E4106">
        <v>3.3223177659967198</v>
      </c>
      <c r="G4106">
        <v>2.12052</v>
      </c>
      <c r="H4106">
        <v>2.38165</v>
      </c>
      <c r="I4106">
        <v>2.54901</v>
      </c>
      <c r="J4106">
        <v>2.7522500000000001</v>
      </c>
      <c r="K4106">
        <v>3.3223199999999999</v>
      </c>
      <c r="M4106" t="b">
        <f t="shared" si="419"/>
        <v>0</v>
      </c>
      <c r="N4106" t="b">
        <f t="shared" si="420"/>
        <v>0</v>
      </c>
      <c r="O4106" t="b">
        <f t="shared" si="421"/>
        <v>0</v>
      </c>
      <c r="P4106" t="b">
        <f t="shared" si="422"/>
        <v>0</v>
      </c>
      <c r="Q4106" t="b">
        <f t="shared" si="423"/>
        <v>0</v>
      </c>
    </row>
    <row r="4107" spans="1:17" x14ac:dyDescent="0.55000000000000004">
      <c r="A4107">
        <v>2.21764288887081</v>
      </c>
      <c r="B4107">
        <v>2.4763166315363301</v>
      </c>
      <c r="C4107">
        <v>2.64097566136744</v>
      </c>
      <c r="D4107">
        <v>2.7690289548353899</v>
      </c>
      <c r="E4107">
        <v>3.4436086870350602</v>
      </c>
      <c r="G4107">
        <v>2.2176399999999998</v>
      </c>
      <c r="H4107">
        <v>2.4763199999999999</v>
      </c>
      <c r="I4107">
        <v>2.6409799999999999</v>
      </c>
      <c r="J4107">
        <v>2.7690299999999999</v>
      </c>
      <c r="K4107">
        <v>3.4436100000000001</v>
      </c>
      <c r="M4107" t="b">
        <f t="shared" si="419"/>
        <v>0</v>
      </c>
      <c r="N4107" t="b">
        <f t="shared" si="420"/>
        <v>0</v>
      </c>
      <c r="O4107" t="b">
        <f t="shared" si="421"/>
        <v>0</v>
      </c>
      <c r="P4107" t="b">
        <f t="shared" si="422"/>
        <v>0</v>
      </c>
      <c r="Q4107" t="b">
        <f t="shared" si="423"/>
        <v>0</v>
      </c>
    </row>
    <row r="4108" spans="1:17" x14ac:dyDescent="0.55000000000000004">
      <c r="A4108">
        <v>2.2586405099470599</v>
      </c>
      <c r="B4108">
        <v>2.4705490527091598</v>
      </c>
      <c r="C4108">
        <v>2.6632527786490199</v>
      </c>
      <c r="D4108">
        <v>2.89492438631419</v>
      </c>
      <c r="E4108">
        <v>3.5703559103400599</v>
      </c>
      <c r="G4108">
        <v>2.2586400000000002</v>
      </c>
      <c r="H4108">
        <v>2.4705499999999998</v>
      </c>
      <c r="I4108">
        <v>2.6632500000000001</v>
      </c>
      <c r="J4108">
        <v>2.8949199999999999</v>
      </c>
      <c r="K4108">
        <v>3.57036</v>
      </c>
      <c r="M4108" t="b">
        <f t="shared" si="419"/>
        <v>0</v>
      </c>
      <c r="N4108" t="b">
        <f t="shared" si="420"/>
        <v>0</v>
      </c>
      <c r="O4108" t="b">
        <f t="shared" si="421"/>
        <v>0</v>
      </c>
      <c r="P4108" t="b">
        <f t="shared" si="422"/>
        <v>0</v>
      </c>
      <c r="Q4108" t="b">
        <f t="shared" si="423"/>
        <v>0</v>
      </c>
    </row>
    <row r="4109" spans="1:17" x14ac:dyDescent="0.55000000000000004">
      <c r="A4109">
        <v>2.31743335917503</v>
      </c>
      <c r="B4109">
        <v>2.60147843694579</v>
      </c>
      <c r="C4109">
        <v>2.7944250130232802</v>
      </c>
      <c r="D4109">
        <v>3.02639962060677</v>
      </c>
      <c r="E4109">
        <v>3.6610353979688801</v>
      </c>
      <c r="G4109">
        <v>2.3174299999999999</v>
      </c>
      <c r="H4109">
        <v>2.60148</v>
      </c>
      <c r="I4109">
        <v>2.7944300000000002</v>
      </c>
      <c r="J4109">
        <v>3.0264000000000002</v>
      </c>
      <c r="K4109">
        <v>3.6610399999999998</v>
      </c>
      <c r="M4109" t="b">
        <f t="shared" si="419"/>
        <v>0</v>
      </c>
      <c r="N4109" t="b">
        <f t="shared" si="420"/>
        <v>0</v>
      </c>
      <c r="O4109" t="b">
        <f t="shared" si="421"/>
        <v>0</v>
      </c>
      <c r="P4109" t="b">
        <f t="shared" si="422"/>
        <v>0</v>
      </c>
      <c r="Q4109" t="b">
        <f t="shared" si="423"/>
        <v>0</v>
      </c>
    </row>
    <row r="4110" spans="1:17" x14ac:dyDescent="0.55000000000000004">
      <c r="A4110">
        <v>2.4126518117020401</v>
      </c>
      <c r="B4110">
        <v>2.69694805715242</v>
      </c>
      <c r="C4110">
        <v>2.89006231182581</v>
      </c>
      <c r="D4110">
        <v>3.1222406517158001</v>
      </c>
      <c r="E4110">
        <v>3.7991092341580899</v>
      </c>
      <c r="G4110">
        <v>2.4126500000000002</v>
      </c>
      <c r="H4110">
        <v>2.6969500000000002</v>
      </c>
      <c r="I4110">
        <v>2.8900600000000001</v>
      </c>
      <c r="J4110">
        <v>3.1222400000000001</v>
      </c>
      <c r="K4110">
        <v>3.7991100000000002</v>
      </c>
      <c r="M4110" t="b">
        <f t="shared" si="419"/>
        <v>0</v>
      </c>
      <c r="N4110" t="b">
        <f t="shared" si="420"/>
        <v>0</v>
      </c>
      <c r="O4110" t="b">
        <f t="shared" si="421"/>
        <v>0</v>
      </c>
      <c r="P4110" t="b">
        <f t="shared" si="422"/>
        <v>0</v>
      </c>
      <c r="Q4110" t="b">
        <f t="shared" si="423"/>
        <v>0</v>
      </c>
    </row>
    <row r="4111" spans="1:17" x14ac:dyDescent="0.55000000000000004">
      <c r="A4111">
        <v>2.5548233075196198</v>
      </c>
      <c r="B4111">
        <v>2.83946388444086</v>
      </c>
      <c r="C4111">
        <v>3.0328177839624599</v>
      </c>
      <c r="D4111">
        <v>3.2652965810187</v>
      </c>
      <c r="E4111">
        <v>3.9430112160759001</v>
      </c>
      <c r="G4111">
        <v>2.5548199999999999</v>
      </c>
      <c r="H4111">
        <v>2.8394599999999999</v>
      </c>
      <c r="I4111">
        <v>3.0328200000000001</v>
      </c>
      <c r="J4111">
        <v>3.2652999999999999</v>
      </c>
      <c r="K4111">
        <v>3.9430100000000001</v>
      </c>
      <c r="M4111" t="b">
        <f t="shared" si="419"/>
        <v>0</v>
      </c>
      <c r="N4111" t="b">
        <f t="shared" si="420"/>
        <v>0</v>
      </c>
      <c r="O4111" t="b">
        <f t="shared" si="421"/>
        <v>0</v>
      </c>
      <c r="P4111" t="b">
        <f t="shared" si="422"/>
        <v>0</v>
      </c>
      <c r="Q4111" t="b">
        <f t="shared" si="423"/>
        <v>0</v>
      </c>
    </row>
    <row r="4112" spans="1:17" x14ac:dyDescent="0.55000000000000004">
      <c r="A4112">
        <v>2.70297831738747</v>
      </c>
      <c r="B4112">
        <v>2.98795117483539</v>
      </c>
      <c r="C4112">
        <v>3.18153508467933</v>
      </c>
      <c r="D4112">
        <v>3.4143114263537702</v>
      </c>
      <c r="E4112">
        <v>4.0928665699754596</v>
      </c>
      <c r="G4112">
        <v>2.7029800000000002</v>
      </c>
      <c r="H4112">
        <v>2.9879500000000001</v>
      </c>
      <c r="I4112">
        <v>3.18154</v>
      </c>
      <c r="J4112">
        <v>3.41431</v>
      </c>
      <c r="K4112">
        <v>4.0928699999999996</v>
      </c>
      <c r="M4112" t="b">
        <f t="shared" si="419"/>
        <v>0</v>
      </c>
      <c r="N4112" t="b">
        <f t="shared" si="420"/>
        <v>0</v>
      </c>
      <c r="O4112" t="b">
        <f t="shared" si="421"/>
        <v>0</v>
      </c>
      <c r="P4112" t="b">
        <f t="shared" si="422"/>
        <v>0</v>
      </c>
      <c r="Q4112" t="b">
        <f t="shared" si="423"/>
        <v>0</v>
      </c>
    </row>
    <row r="4113" spans="1:17" x14ac:dyDescent="0.55000000000000004">
      <c r="A4113">
        <v>2.8572433830248101</v>
      </c>
      <c r="B4113">
        <v>3.14253525436256</v>
      </c>
      <c r="C4113">
        <v>3.33634436940461</v>
      </c>
      <c r="D4113">
        <v>3.56941125267269</v>
      </c>
      <c r="E4113">
        <v>4.2487997912693398</v>
      </c>
      <c r="G4113">
        <v>2.85724</v>
      </c>
      <c r="H4113">
        <v>3.1425399999999999</v>
      </c>
      <c r="I4113">
        <v>3.3363399999999999</v>
      </c>
      <c r="J4113">
        <v>3.56941</v>
      </c>
      <c r="K4113">
        <v>4.2488000000000001</v>
      </c>
      <c r="M4113" t="b">
        <f t="shared" si="419"/>
        <v>0</v>
      </c>
      <c r="N4113" t="b">
        <f t="shared" si="420"/>
        <v>0</v>
      </c>
      <c r="O4113" t="b">
        <f t="shared" si="421"/>
        <v>0</v>
      </c>
      <c r="P4113" t="b">
        <f t="shared" si="422"/>
        <v>0</v>
      </c>
      <c r="Q4113" t="b">
        <f t="shared" si="423"/>
        <v>0</v>
      </c>
    </row>
    <row r="4114" spans="1:17" x14ac:dyDescent="0.55000000000000004">
      <c r="A4114">
        <v>3.0177464408832102</v>
      </c>
      <c r="B4114">
        <v>3.3033426781714899</v>
      </c>
      <c r="C4114">
        <v>3.4973686837517199</v>
      </c>
      <c r="D4114">
        <v>3.73072053274382</v>
      </c>
      <c r="E4114">
        <v>4.4109355049943204</v>
      </c>
      <c r="G4114">
        <v>3.0177499999999999</v>
      </c>
      <c r="H4114">
        <v>3.3033399999999999</v>
      </c>
      <c r="I4114">
        <v>3.4973700000000001</v>
      </c>
      <c r="J4114">
        <v>3.7307199999999998</v>
      </c>
      <c r="K4114">
        <v>4.4109400000000001</v>
      </c>
      <c r="M4114" t="b">
        <f t="shared" si="419"/>
        <v>0</v>
      </c>
      <c r="N4114" t="b">
        <f t="shared" si="420"/>
        <v>0</v>
      </c>
      <c r="O4114" t="b">
        <f t="shared" si="421"/>
        <v>0</v>
      </c>
      <c r="P4114" t="b">
        <f t="shared" si="422"/>
        <v>0</v>
      </c>
      <c r="Q4114" t="b">
        <f t="shared" si="423"/>
        <v>0</v>
      </c>
    </row>
    <row r="4115" spans="1:17" x14ac:dyDescent="0.55000000000000004">
      <c r="A4115">
        <v>3.1846135236532702</v>
      </c>
      <c r="B4115">
        <v>3.4705022442655098</v>
      </c>
      <c r="C4115">
        <v>3.6647378710688501</v>
      </c>
      <c r="D4115">
        <v>3.89836159119805</v>
      </c>
      <c r="E4115">
        <v>4.5793989186234496</v>
      </c>
      <c r="G4115">
        <v>3.1846100000000002</v>
      </c>
      <c r="H4115">
        <v>3.4704999999999999</v>
      </c>
      <c r="I4115">
        <v>3.6647400000000001</v>
      </c>
      <c r="J4115">
        <v>3.8983599999999998</v>
      </c>
      <c r="K4115">
        <v>4.5793999999999997</v>
      </c>
      <c r="M4115" t="b">
        <f t="shared" si="419"/>
        <v>0</v>
      </c>
      <c r="N4115" t="b">
        <f t="shared" si="420"/>
        <v>0</v>
      </c>
      <c r="O4115" t="b">
        <f t="shared" si="421"/>
        <v>0</v>
      </c>
      <c r="P4115" t="b">
        <f t="shared" si="422"/>
        <v>0</v>
      </c>
      <c r="Q4115" t="b">
        <f t="shared" si="423"/>
        <v>0</v>
      </c>
    </row>
    <row r="4116" spans="1:17" x14ac:dyDescent="0.55000000000000004">
      <c r="A4116">
        <v>3.3579712623140101</v>
      </c>
      <c r="B4116">
        <v>3.6441393739777301</v>
      </c>
      <c r="C4116">
        <v>3.8385787721607301</v>
      </c>
      <c r="D4116">
        <v>4.0724685183020597</v>
      </c>
      <c r="E4116">
        <v>4.7543154872754299</v>
      </c>
      <c r="G4116">
        <v>3.3579699999999999</v>
      </c>
      <c r="H4116">
        <v>3.6441400000000002</v>
      </c>
      <c r="I4116">
        <v>3.8385799999999999</v>
      </c>
      <c r="J4116">
        <v>4.07247</v>
      </c>
      <c r="K4116">
        <v>4.7543199999999999</v>
      </c>
      <c r="M4116" t="b">
        <f t="shared" si="419"/>
        <v>0</v>
      </c>
      <c r="N4116" t="b">
        <f t="shared" si="420"/>
        <v>0</v>
      </c>
      <c r="O4116" t="b">
        <f t="shared" si="421"/>
        <v>0</v>
      </c>
      <c r="P4116" t="b">
        <f t="shared" si="422"/>
        <v>0</v>
      </c>
      <c r="Q4116" t="b">
        <f t="shared" si="423"/>
        <v>0</v>
      </c>
    </row>
    <row r="4117" spans="1:17" x14ac:dyDescent="0.55000000000000004">
      <c r="A4117">
        <v>3.5379461815940001</v>
      </c>
      <c r="B4117">
        <v>3.82438167857245</v>
      </c>
      <c r="C4117">
        <v>4.0190169957902704</v>
      </c>
      <c r="D4117">
        <v>4.2531657348138596</v>
      </c>
      <c r="E4117">
        <v>4.9358026072374503</v>
      </c>
      <c r="G4117">
        <v>3.5379499999999999</v>
      </c>
      <c r="H4117">
        <v>3.8243800000000001</v>
      </c>
      <c r="I4117">
        <v>4.0190200000000003</v>
      </c>
      <c r="J4117">
        <v>4.2531699999999999</v>
      </c>
      <c r="K4117">
        <v>4.9358000000000004</v>
      </c>
      <c r="M4117" t="b">
        <f t="shared" si="419"/>
        <v>0</v>
      </c>
      <c r="N4117" t="b">
        <f t="shared" si="420"/>
        <v>0</v>
      </c>
      <c r="O4117" t="b">
        <f t="shared" si="421"/>
        <v>0</v>
      </c>
      <c r="P4117" t="b">
        <f t="shared" si="422"/>
        <v>0</v>
      </c>
      <c r="Q4117" t="b">
        <f t="shared" si="423"/>
        <v>0</v>
      </c>
    </row>
    <row r="4118" spans="1:17" x14ac:dyDescent="0.55000000000000004">
      <c r="A4118">
        <v>3.7246644079926399</v>
      </c>
      <c r="B4118">
        <v>4.0113559343019096</v>
      </c>
      <c r="C4118">
        <v>4.2061805425131196</v>
      </c>
      <c r="D4118">
        <v>4.4405797578887602</v>
      </c>
      <c r="E4118">
        <v>5.12399228698263</v>
      </c>
      <c r="G4118">
        <v>3.7246600000000001</v>
      </c>
      <c r="H4118">
        <v>4.0113599999999998</v>
      </c>
      <c r="I4118">
        <v>4.2061799999999998</v>
      </c>
      <c r="J4118">
        <v>4.4405799999999997</v>
      </c>
      <c r="K4118">
        <v>5.12399</v>
      </c>
      <c r="M4118" t="b">
        <f t="shared" si="419"/>
        <v>0</v>
      </c>
      <c r="N4118" t="b">
        <f t="shared" si="420"/>
        <v>0</v>
      </c>
      <c r="O4118" t="b">
        <f t="shared" si="421"/>
        <v>0</v>
      </c>
      <c r="P4118" t="b">
        <f t="shared" si="422"/>
        <v>0</v>
      </c>
      <c r="Q4118" t="b">
        <f t="shared" si="423"/>
        <v>0</v>
      </c>
    </row>
    <row r="4119" spans="1:17" x14ac:dyDescent="0.55000000000000004">
      <c r="A4119">
        <v>3.91825201661463</v>
      </c>
      <c r="B4119">
        <v>4.20518842167525</v>
      </c>
      <c r="C4119">
        <v>4.4001956984635298</v>
      </c>
      <c r="D4119">
        <v>4.63483845461122</v>
      </c>
      <c r="E4119">
        <v>5.3190091280258498</v>
      </c>
      <c r="G4119">
        <v>3.91825</v>
      </c>
      <c r="H4119">
        <v>4.20519</v>
      </c>
      <c r="I4119">
        <v>4.4001999999999999</v>
      </c>
      <c r="J4119">
        <v>4.6348399999999996</v>
      </c>
      <c r="K4119">
        <v>5.3190099999999996</v>
      </c>
      <c r="M4119" t="b">
        <f t="shared" si="419"/>
        <v>0</v>
      </c>
      <c r="N4119" t="b">
        <f t="shared" si="420"/>
        <v>0</v>
      </c>
      <c r="O4119" t="b">
        <f t="shared" si="421"/>
        <v>0</v>
      </c>
      <c r="P4119" t="b">
        <f t="shared" si="422"/>
        <v>0</v>
      </c>
      <c r="Q4119" t="b">
        <f t="shared" si="423"/>
        <v>0</v>
      </c>
    </row>
    <row r="4120" spans="1:17" x14ac:dyDescent="0.55000000000000004">
      <c r="A4120">
        <v>4.1188351484343499</v>
      </c>
      <c r="B4120">
        <v>4.40600559584162</v>
      </c>
      <c r="C4120">
        <v>4.6011889028085999</v>
      </c>
      <c r="D4120">
        <v>4.8360677484394099</v>
      </c>
      <c r="E4120">
        <v>5.5209799596211502</v>
      </c>
      <c r="G4120">
        <v>4.1188399999999996</v>
      </c>
      <c r="H4120">
        <v>4.4060100000000002</v>
      </c>
      <c r="I4120">
        <v>4.6011899999999999</v>
      </c>
      <c r="J4120">
        <v>4.8360700000000003</v>
      </c>
      <c r="K4120">
        <v>5.5209799999999998</v>
      </c>
      <c r="M4120" t="b">
        <f t="shared" si="419"/>
        <v>0</v>
      </c>
      <c r="N4120" t="b">
        <f t="shared" si="420"/>
        <v>0</v>
      </c>
      <c r="O4120" t="b">
        <f t="shared" si="421"/>
        <v>0</v>
      </c>
      <c r="P4120" t="b">
        <f t="shared" si="422"/>
        <v>0</v>
      </c>
      <c r="Q4120" t="b">
        <f t="shared" si="423"/>
        <v>0</v>
      </c>
    </row>
    <row r="4121" spans="1:17" x14ac:dyDescent="0.55000000000000004">
      <c r="A4121">
        <v>4.3265397399039998</v>
      </c>
      <c r="B4121">
        <v>4.6139340324575899</v>
      </c>
      <c r="C4121">
        <v>4.8092869823251796</v>
      </c>
      <c r="D4121">
        <v>5.0443941004946904</v>
      </c>
      <c r="E4121">
        <v>5.7300312889792</v>
      </c>
      <c r="G4121">
        <v>4.3265399999999996</v>
      </c>
      <c r="H4121">
        <v>4.6139299999999999</v>
      </c>
      <c r="I4121">
        <v>4.8092899999999998</v>
      </c>
      <c r="J4121">
        <v>5.0443899999999999</v>
      </c>
      <c r="K4121">
        <v>5.7300300000000002</v>
      </c>
      <c r="M4121" t="b">
        <f t="shared" si="419"/>
        <v>0</v>
      </c>
      <c r="N4121" t="b">
        <f t="shared" si="420"/>
        <v>0</v>
      </c>
      <c r="O4121" t="b">
        <f t="shared" si="421"/>
        <v>0</v>
      </c>
      <c r="P4121" t="b">
        <f t="shared" si="422"/>
        <v>0</v>
      </c>
      <c r="Q4121" t="b">
        <f t="shared" si="423"/>
        <v>0</v>
      </c>
    </row>
    <row r="4122" spans="1:17" x14ac:dyDescent="0.55000000000000004">
      <c r="A4122">
        <v>4.5414915393920099</v>
      </c>
      <c r="B4122">
        <v>4.8290999324626904</v>
      </c>
      <c r="C4122">
        <v>5.0246163433748299</v>
      </c>
      <c r="D4122">
        <v>5.2599445593358602</v>
      </c>
      <c r="E4122">
        <v>5.9462895932338196</v>
      </c>
      <c r="G4122">
        <v>4.5414899999999996</v>
      </c>
      <c r="H4122">
        <v>4.8291000000000004</v>
      </c>
      <c r="I4122">
        <v>5.0246199999999996</v>
      </c>
      <c r="J4122">
        <v>5.2599400000000003</v>
      </c>
      <c r="K4122">
        <v>5.9462900000000003</v>
      </c>
      <c r="M4122" t="b">
        <f t="shared" si="419"/>
        <v>0</v>
      </c>
      <c r="N4122" t="b">
        <f t="shared" si="420"/>
        <v>0</v>
      </c>
      <c r="O4122" t="b">
        <f t="shared" si="421"/>
        <v>0</v>
      </c>
      <c r="P4122" t="b">
        <f t="shared" si="422"/>
        <v>0</v>
      </c>
      <c r="Q4122" t="b">
        <f t="shared" si="423"/>
        <v>0</v>
      </c>
    </row>
    <row r="4123" spans="1:17" x14ac:dyDescent="0.55000000000000004">
      <c r="A4123">
        <v>4.76381618464172</v>
      </c>
      <c r="B4123">
        <v>5.0516293882841596</v>
      </c>
      <c r="C4123">
        <v>5.2473031765586597</v>
      </c>
      <c r="D4123">
        <v>5.4828453884563997</v>
      </c>
      <c r="E4123">
        <v>6.1698808709936701</v>
      </c>
      <c r="G4123">
        <v>4.7638199999999999</v>
      </c>
      <c r="H4123">
        <v>5.0516300000000003</v>
      </c>
      <c r="I4123">
        <v>5.2473000000000001</v>
      </c>
      <c r="J4123">
        <v>5.48285</v>
      </c>
      <c r="K4123">
        <v>6.16988</v>
      </c>
      <c r="M4123" t="b">
        <f t="shared" si="419"/>
        <v>0</v>
      </c>
      <c r="N4123" t="b">
        <f t="shared" si="420"/>
        <v>0</v>
      </c>
      <c r="O4123" t="b">
        <f t="shared" si="421"/>
        <v>0</v>
      </c>
      <c r="P4123" t="b">
        <f t="shared" si="422"/>
        <v>0</v>
      </c>
      <c r="Q4123" t="b">
        <f t="shared" si="423"/>
        <v>0</v>
      </c>
    </row>
    <row r="4124" spans="1:17" x14ac:dyDescent="0.55000000000000004">
      <c r="A4124">
        <v>4.9936390716723196</v>
      </c>
      <c r="B4124">
        <v>5.2816483040973798</v>
      </c>
      <c r="C4124">
        <v>5.4774736093320904</v>
      </c>
      <c r="D4124">
        <v>5.7132226717353198</v>
      </c>
      <c r="E4124">
        <v>6.4009317854414904</v>
      </c>
      <c r="G4124">
        <v>4.9936400000000001</v>
      </c>
      <c r="H4124">
        <v>5.28165</v>
      </c>
      <c r="I4124">
        <v>5.4774700000000003</v>
      </c>
      <c r="J4124">
        <v>5.7132199999999997</v>
      </c>
      <c r="K4124">
        <v>6.4009299999999998</v>
      </c>
      <c r="M4124" t="b">
        <f t="shared" si="419"/>
        <v>0</v>
      </c>
      <c r="N4124" t="b">
        <f t="shared" si="420"/>
        <v>0</v>
      </c>
      <c r="O4124" t="b">
        <f t="shared" si="421"/>
        <v>0</v>
      </c>
      <c r="P4124" t="b">
        <f t="shared" si="422"/>
        <v>0</v>
      </c>
      <c r="Q4124" t="b">
        <f t="shared" si="423"/>
        <v>0</v>
      </c>
    </row>
    <row r="4125" spans="1:17" x14ac:dyDescent="0.55000000000000004">
      <c r="A4125">
        <v>5.2310857524508902</v>
      </c>
      <c r="B4125">
        <v>5.5192815030400499</v>
      </c>
      <c r="C4125">
        <v>5.7152529795404403</v>
      </c>
      <c r="D4125">
        <v>5.9512016892630699</v>
      </c>
      <c r="E4125">
        <v>6.6395686434169301</v>
      </c>
      <c r="G4125">
        <v>5.23109</v>
      </c>
      <c r="H4125">
        <v>5.5192800000000002</v>
      </c>
      <c r="I4125">
        <v>5.7152500000000002</v>
      </c>
      <c r="J4125">
        <v>5.9512</v>
      </c>
      <c r="K4125">
        <v>6.63957</v>
      </c>
      <c r="M4125" t="b">
        <f t="shared" si="419"/>
        <v>0</v>
      </c>
      <c r="N4125" t="b">
        <f t="shared" si="420"/>
        <v>0</v>
      </c>
      <c r="O4125" t="b">
        <f t="shared" si="421"/>
        <v>0</v>
      </c>
      <c r="P4125" t="b">
        <f t="shared" si="422"/>
        <v>0</v>
      </c>
      <c r="Q4125" t="b">
        <f t="shared" si="423"/>
        <v>0</v>
      </c>
    </row>
    <row r="4126" spans="1:17" x14ac:dyDescent="0.55000000000000004">
      <c r="A4126">
        <v>5.4762824114387803</v>
      </c>
      <c r="B4126">
        <v>5.7646560843661696</v>
      </c>
      <c r="C4126">
        <v>5.9607670088202296</v>
      </c>
      <c r="D4126">
        <v>6.1969069723210701</v>
      </c>
      <c r="E4126">
        <v>6.8859174467862196</v>
      </c>
      <c r="G4126">
        <v>5.47628</v>
      </c>
      <c r="H4126">
        <v>5.7646600000000001</v>
      </c>
      <c r="I4126">
        <v>5.9607700000000001</v>
      </c>
      <c r="J4126">
        <v>6.1969099999999999</v>
      </c>
      <c r="K4126">
        <v>6.8859199999999996</v>
      </c>
      <c r="M4126" t="b">
        <f t="shared" si="419"/>
        <v>0</v>
      </c>
      <c r="N4126" t="b">
        <f t="shared" si="420"/>
        <v>0</v>
      </c>
      <c r="O4126" t="b">
        <f t="shared" si="421"/>
        <v>0</v>
      </c>
      <c r="P4126" t="b">
        <f t="shared" si="422"/>
        <v>0</v>
      </c>
      <c r="Q4126" t="b">
        <f t="shared" si="423"/>
        <v>0</v>
      </c>
    </row>
    <row r="4127" spans="1:17" x14ac:dyDescent="0.55000000000000004">
      <c r="A4127">
        <v>5.7293545554357497</v>
      </c>
      <c r="B4127">
        <v>6.0178982772416196</v>
      </c>
      <c r="C4127">
        <v>6.2141421425981402</v>
      </c>
      <c r="D4127">
        <v>6.4504676729342396</v>
      </c>
      <c r="E4127">
        <v>7.1401030605562301</v>
      </c>
      <c r="G4127">
        <v>5.7293500000000002</v>
      </c>
      <c r="H4127">
        <v>6.0179</v>
      </c>
      <c r="I4127">
        <v>6.2141400000000004</v>
      </c>
      <c r="J4127">
        <v>6.4504700000000001</v>
      </c>
      <c r="K4127">
        <v>7.1401000000000003</v>
      </c>
      <c r="M4127" t="b">
        <f t="shared" si="419"/>
        <v>0</v>
      </c>
      <c r="N4127" t="b">
        <f t="shared" si="420"/>
        <v>0</v>
      </c>
      <c r="O4127" t="b">
        <f t="shared" si="421"/>
        <v>0</v>
      </c>
      <c r="P4127" t="b">
        <f t="shared" si="422"/>
        <v>0</v>
      </c>
      <c r="Q4127" t="b">
        <f t="shared" si="423"/>
        <v>0</v>
      </c>
    </row>
    <row r="4128" spans="1:17" x14ac:dyDescent="0.55000000000000004">
      <c r="A4128">
        <v>5.9904273472146796</v>
      </c>
      <c r="B4128">
        <v>6.2791332139645801</v>
      </c>
      <c r="C4128">
        <v>6.47550560708705</v>
      </c>
      <c r="D4128">
        <v>6.7120101840577799</v>
      </c>
      <c r="E4128">
        <v>7.4022502892771396</v>
      </c>
      <c r="G4128">
        <v>5.9904299999999999</v>
      </c>
      <c r="H4128">
        <v>6.2791300000000003</v>
      </c>
      <c r="I4128">
        <v>6.4755099999999999</v>
      </c>
      <c r="J4128">
        <v>6.7120100000000003</v>
      </c>
      <c r="K4128">
        <v>7.4022500000000004</v>
      </c>
      <c r="M4128" t="b">
        <f t="shared" si="419"/>
        <v>0</v>
      </c>
      <c r="N4128" t="b">
        <f t="shared" si="420"/>
        <v>0</v>
      </c>
      <c r="O4128" t="b">
        <f t="shared" si="421"/>
        <v>0</v>
      </c>
      <c r="P4128" t="b">
        <f t="shared" si="422"/>
        <v>0</v>
      </c>
      <c r="Q4128" t="b">
        <f t="shared" si="423"/>
        <v>0</v>
      </c>
    </row>
    <row r="4129" spans="1:18" x14ac:dyDescent="0.55000000000000004">
      <c r="A4129">
        <v>6.2596263261074903</v>
      </c>
      <c r="B4129">
        <v>6.5484864289549298</v>
      </c>
      <c r="C4129">
        <v>6.7449824622441099</v>
      </c>
      <c r="D4129">
        <v>6.9816600340855297</v>
      </c>
      <c r="E4129">
        <v>7.6724879005209399</v>
      </c>
      <c r="G4129">
        <v>6.2596299999999996</v>
      </c>
      <c r="H4129">
        <v>6.5484900000000001</v>
      </c>
      <c r="I4129">
        <v>6.74498</v>
      </c>
      <c r="J4129">
        <v>6.9816599999999998</v>
      </c>
      <c r="K4129">
        <v>7.6724899999999998</v>
      </c>
      <c r="M4129" t="b">
        <f t="shared" si="419"/>
        <v>0</v>
      </c>
      <c r="N4129" t="b">
        <f t="shared" si="420"/>
        <v>0</v>
      </c>
      <c r="O4129" t="b">
        <f t="shared" si="421"/>
        <v>0</v>
      </c>
      <c r="P4129" t="b">
        <f t="shared" si="422"/>
        <v>0</v>
      </c>
      <c r="Q4129" t="b">
        <f t="shared" si="423"/>
        <v>0</v>
      </c>
    </row>
    <row r="4130" spans="1:18" x14ac:dyDescent="0.55000000000000004">
      <c r="A4130">
        <v>6.5370767645852901</v>
      </c>
      <c r="B4130">
        <v>6.8260844690741402</v>
      </c>
      <c r="C4130">
        <v>7.0226991526179203</v>
      </c>
      <c r="D4130">
        <v>7.2595433292909499</v>
      </c>
      <c r="E4130">
        <v>7.9509428066133099</v>
      </c>
      <c r="G4130">
        <v>6.5370799999999996</v>
      </c>
      <c r="H4130">
        <v>6.8260800000000001</v>
      </c>
      <c r="I4130">
        <v>7.0227000000000004</v>
      </c>
      <c r="J4130">
        <v>7.2595400000000003</v>
      </c>
      <c r="K4130">
        <v>7.9509400000000001</v>
      </c>
      <c r="M4130" t="b">
        <f t="shared" si="419"/>
        <v>0</v>
      </c>
      <c r="N4130" t="b">
        <f t="shared" si="420"/>
        <v>0</v>
      </c>
      <c r="O4130" t="b">
        <f t="shared" si="421"/>
        <v>0</v>
      </c>
      <c r="P4130" t="b">
        <f t="shared" si="422"/>
        <v>0</v>
      </c>
      <c r="Q4130" t="b">
        <f t="shared" si="423"/>
        <v>0</v>
      </c>
    </row>
    <row r="4131" spans="1:18" x14ac:dyDescent="0.55000000000000004">
      <c r="M4131" t="e">
        <f t="shared" si="419"/>
        <v>#DIV/0!</v>
      </c>
      <c r="N4131" t="e">
        <f t="shared" si="420"/>
        <v>#DIV/0!</v>
      </c>
      <c r="O4131" t="e">
        <f t="shared" si="421"/>
        <v>#DIV/0!</v>
      </c>
      <c r="P4131" t="e">
        <f t="shared" si="422"/>
        <v>#DIV/0!</v>
      </c>
      <c r="Q4131" t="e">
        <f t="shared" si="423"/>
        <v>#DIV/0!</v>
      </c>
    </row>
    <row r="4132" spans="1:18" x14ac:dyDescent="0.55000000000000004">
      <c r="A4132">
        <v>0</v>
      </c>
      <c r="B4132">
        <v>0</v>
      </c>
      <c r="C4132">
        <v>0</v>
      </c>
      <c r="D4132">
        <v>0</v>
      </c>
      <c r="E4132">
        <v>7.4574014087644303E-2</v>
      </c>
      <c r="G4132">
        <v>0</v>
      </c>
      <c r="H4132">
        <v>0</v>
      </c>
      <c r="I4132">
        <v>0</v>
      </c>
      <c r="J4132">
        <v>0</v>
      </c>
      <c r="K4132">
        <v>7.4574000000000001E-2</v>
      </c>
      <c r="M4132" t="e">
        <f t="shared" si="419"/>
        <v>#DIV/0!</v>
      </c>
      <c r="N4132" t="e">
        <f t="shared" si="420"/>
        <v>#DIV/0!</v>
      </c>
      <c r="O4132" t="e">
        <f t="shared" si="421"/>
        <v>#DIV/0!</v>
      </c>
      <c r="P4132" t="e">
        <f t="shared" si="422"/>
        <v>#DIV/0!</v>
      </c>
      <c r="Q4132" t="b">
        <f t="shared" si="423"/>
        <v>0</v>
      </c>
    </row>
    <row r="4133" spans="1:18" x14ac:dyDescent="0.55000000000000004">
      <c r="A4133">
        <v>0</v>
      </c>
      <c r="B4133">
        <v>0</v>
      </c>
      <c r="C4133">
        <v>0</v>
      </c>
      <c r="D4133">
        <v>0</v>
      </c>
      <c r="E4133">
        <v>8.0533136666323099E-2</v>
      </c>
      <c r="G4133">
        <v>0</v>
      </c>
      <c r="H4133">
        <v>0</v>
      </c>
      <c r="I4133">
        <v>0</v>
      </c>
      <c r="J4133">
        <v>0</v>
      </c>
      <c r="K4133">
        <v>8.0533099999999996E-2</v>
      </c>
      <c r="M4133" t="e">
        <f t="shared" si="419"/>
        <v>#DIV/0!</v>
      </c>
      <c r="N4133" t="e">
        <f t="shared" si="420"/>
        <v>#DIV/0!</v>
      </c>
      <c r="O4133" t="e">
        <f t="shared" si="421"/>
        <v>#DIV/0!</v>
      </c>
      <c r="P4133" t="e">
        <f t="shared" si="422"/>
        <v>#DIV/0!</v>
      </c>
      <c r="Q4133" t="b">
        <f t="shared" si="423"/>
        <v>0</v>
      </c>
    </row>
    <row r="4134" spans="1:18" x14ac:dyDescent="0.55000000000000004">
      <c r="A4134">
        <v>0</v>
      </c>
      <c r="B4134">
        <v>0</v>
      </c>
      <c r="C4134">
        <v>0</v>
      </c>
      <c r="D4134">
        <v>0</v>
      </c>
      <c r="E4134">
        <v>0.16399930246559899</v>
      </c>
      <c r="G4134">
        <v>0</v>
      </c>
      <c r="H4134">
        <v>0</v>
      </c>
      <c r="I4134">
        <v>0</v>
      </c>
      <c r="J4134">
        <v>0</v>
      </c>
      <c r="K4134">
        <v>0.16399900000000001</v>
      </c>
      <c r="M4134" t="e">
        <f t="shared" si="419"/>
        <v>#DIV/0!</v>
      </c>
      <c r="N4134" t="e">
        <f t="shared" si="420"/>
        <v>#DIV/0!</v>
      </c>
      <c r="O4134" t="e">
        <f t="shared" si="421"/>
        <v>#DIV/0!</v>
      </c>
      <c r="P4134" t="e">
        <f t="shared" si="422"/>
        <v>#DIV/0!</v>
      </c>
      <c r="Q4134" t="b">
        <f t="shared" si="423"/>
        <v>0</v>
      </c>
      <c r="R4134" t="s">
        <v>116</v>
      </c>
    </row>
    <row r="4135" spans="1:18" x14ac:dyDescent="0.55000000000000004">
      <c r="A4135">
        <v>0</v>
      </c>
      <c r="B4135">
        <v>0</v>
      </c>
      <c r="C4135">
        <v>0</v>
      </c>
      <c r="D4135">
        <v>6.1494768213208401E-2</v>
      </c>
      <c r="E4135">
        <v>0.23213504162870199</v>
      </c>
      <c r="G4135">
        <v>0</v>
      </c>
      <c r="H4135">
        <v>0</v>
      </c>
      <c r="I4135">
        <v>0</v>
      </c>
      <c r="J4135">
        <v>6.1494800000000002E-2</v>
      </c>
      <c r="K4135">
        <v>0.23213500000000001</v>
      </c>
      <c r="M4135" t="e">
        <f t="shared" si="419"/>
        <v>#DIV/0!</v>
      </c>
      <c r="N4135" t="e">
        <f t="shared" si="420"/>
        <v>#DIV/0!</v>
      </c>
      <c r="O4135" t="e">
        <f t="shared" si="421"/>
        <v>#DIV/0!</v>
      </c>
      <c r="P4135" t="b">
        <f t="shared" si="422"/>
        <v>0</v>
      </c>
      <c r="Q4135" t="b">
        <f t="shared" si="423"/>
        <v>0</v>
      </c>
    </row>
    <row r="4136" spans="1:18" x14ac:dyDescent="0.55000000000000004">
      <c r="A4136">
        <v>0</v>
      </c>
      <c r="B4136">
        <v>6.9704249676840304E-3</v>
      </c>
      <c r="C4136">
        <v>4.8915553399240898E-2</v>
      </c>
      <c r="D4136">
        <v>2.14626108833668E-2</v>
      </c>
      <c r="E4136">
        <v>0.225140451049584</v>
      </c>
      <c r="G4136">
        <v>0</v>
      </c>
      <c r="H4136">
        <v>6.9704199999999997E-3</v>
      </c>
      <c r="I4136">
        <v>4.8915599999999997E-2</v>
      </c>
      <c r="J4136">
        <v>2.1462599999999998E-2</v>
      </c>
      <c r="K4136">
        <v>0.22514000000000001</v>
      </c>
      <c r="M4136" t="e">
        <f t="shared" si="419"/>
        <v>#DIV/0!</v>
      </c>
      <c r="N4136" t="b">
        <f t="shared" si="420"/>
        <v>0</v>
      </c>
      <c r="O4136" t="b">
        <f t="shared" si="421"/>
        <v>0</v>
      </c>
      <c r="P4136" t="b">
        <f t="shared" si="422"/>
        <v>0</v>
      </c>
      <c r="Q4136" t="b">
        <f t="shared" si="423"/>
        <v>0</v>
      </c>
    </row>
    <row r="4137" spans="1:18" x14ac:dyDescent="0.55000000000000004">
      <c r="A4137">
        <v>1.29496449351449E-2</v>
      </c>
      <c r="B4137">
        <v>4.9112044865763302E-2</v>
      </c>
      <c r="C4137">
        <v>9.1057173297320201E-2</v>
      </c>
      <c r="D4137">
        <v>6.36042307814461E-2</v>
      </c>
      <c r="E4137">
        <v>0.26728207094766399</v>
      </c>
      <c r="G4137">
        <v>1.29496E-2</v>
      </c>
      <c r="H4137">
        <v>4.9112000000000003E-2</v>
      </c>
      <c r="I4137">
        <v>9.1057200000000005E-2</v>
      </c>
      <c r="J4137">
        <v>6.36042E-2</v>
      </c>
      <c r="K4137">
        <v>0.26728200000000002</v>
      </c>
      <c r="M4137" t="b">
        <f t="shared" si="419"/>
        <v>0</v>
      </c>
      <c r="N4137" t="b">
        <f t="shared" si="420"/>
        <v>0</v>
      </c>
      <c r="O4137" t="b">
        <f t="shared" si="421"/>
        <v>0</v>
      </c>
      <c r="P4137" t="b">
        <f t="shared" si="422"/>
        <v>0</v>
      </c>
      <c r="Q4137" t="b">
        <f t="shared" si="423"/>
        <v>0</v>
      </c>
    </row>
    <row r="4138" spans="1:18" x14ac:dyDescent="0.55000000000000004">
      <c r="A4138">
        <v>4.4427572204374398E-2</v>
      </c>
      <c r="B4138">
        <v>8.0589972134992804E-2</v>
      </c>
      <c r="C4138">
        <v>2.8142052707337599E-2</v>
      </c>
      <c r="D4138">
        <v>9.5082158050675603E-2</v>
      </c>
      <c r="E4138">
        <v>0.29875999821689297</v>
      </c>
      <c r="G4138">
        <v>4.4427599999999998E-2</v>
      </c>
      <c r="H4138">
        <v>8.0589999999999995E-2</v>
      </c>
      <c r="I4138">
        <v>2.81421E-2</v>
      </c>
      <c r="J4138">
        <v>9.5082200000000006E-2</v>
      </c>
      <c r="K4138">
        <v>0.29876000000000003</v>
      </c>
      <c r="M4138" t="b">
        <f t="shared" si="419"/>
        <v>0</v>
      </c>
      <c r="N4138" t="b">
        <f t="shared" si="420"/>
        <v>0</v>
      </c>
      <c r="O4138" t="b">
        <f t="shared" si="421"/>
        <v>0</v>
      </c>
      <c r="P4138" t="b">
        <f t="shared" si="422"/>
        <v>0</v>
      </c>
      <c r="Q4138" t="b">
        <f t="shared" si="423"/>
        <v>0</v>
      </c>
    </row>
    <row r="4139" spans="1:18" x14ac:dyDescent="0.55000000000000004">
      <c r="A4139">
        <v>6.6797384847195204E-2</v>
      </c>
      <c r="B4139">
        <v>8.5667369186014503E-3</v>
      </c>
      <c r="C4139">
        <v>5.0511865350158301E-2</v>
      </c>
      <c r="D4139">
        <v>0.117451970693496</v>
      </c>
      <c r="E4139">
        <v>0.32112981085971398</v>
      </c>
      <c r="G4139">
        <v>6.6797400000000007E-2</v>
      </c>
      <c r="H4139">
        <v>8.5667399999999998E-3</v>
      </c>
      <c r="I4139">
        <v>5.0511899999999998E-2</v>
      </c>
      <c r="J4139">
        <v>0.117452</v>
      </c>
      <c r="K4139">
        <v>0.32113000000000003</v>
      </c>
      <c r="M4139" t="b">
        <f t="shared" si="419"/>
        <v>0</v>
      </c>
      <c r="N4139" t="b">
        <f t="shared" si="420"/>
        <v>0</v>
      </c>
      <c r="O4139" t="b">
        <f t="shared" si="421"/>
        <v>0</v>
      </c>
      <c r="P4139" t="b">
        <f t="shared" si="422"/>
        <v>0</v>
      </c>
      <c r="Q4139" t="b">
        <f t="shared" si="423"/>
        <v>0</v>
      </c>
    </row>
    <row r="4140" spans="1:18" x14ac:dyDescent="0.55000000000000004">
      <c r="A4140">
        <v>8.1614660866048405E-2</v>
      </c>
      <c r="B4140">
        <v>2.33840129374547E-2</v>
      </c>
      <c r="C4140">
        <v>6.5329141369011606E-2</v>
      </c>
      <c r="D4140">
        <v>0.13226924671234999</v>
      </c>
      <c r="E4140">
        <v>0.335947086878567</v>
      </c>
      <c r="G4140">
        <v>8.1614699999999998E-2</v>
      </c>
      <c r="H4140">
        <v>2.3383999999999999E-2</v>
      </c>
      <c r="I4140">
        <v>6.5329100000000001E-2</v>
      </c>
      <c r="J4140">
        <v>0.132269</v>
      </c>
      <c r="K4140">
        <v>0.335947</v>
      </c>
      <c r="M4140" t="b">
        <f t="shared" si="419"/>
        <v>0</v>
      </c>
      <c r="N4140" t="b">
        <f t="shared" si="420"/>
        <v>0</v>
      </c>
      <c r="O4140" t="b">
        <f t="shared" si="421"/>
        <v>0</v>
      </c>
      <c r="P4140" t="b">
        <f t="shared" si="422"/>
        <v>0</v>
      </c>
      <c r="Q4140" t="b">
        <f t="shared" si="423"/>
        <v>0</v>
      </c>
    </row>
    <row r="4141" spans="1:18" x14ac:dyDescent="0.55000000000000004">
      <c r="A4141">
        <v>9.0434978263375404E-2</v>
      </c>
      <c r="B4141">
        <v>3.2204330334781602E-2</v>
      </c>
      <c r="C4141">
        <v>7.4149458766338494E-2</v>
      </c>
      <c r="D4141">
        <v>0.14108956410967699</v>
      </c>
      <c r="E4141">
        <v>0.34476740427589397</v>
      </c>
      <c r="G4141">
        <v>9.0435000000000001E-2</v>
      </c>
      <c r="H4141">
        <v>3.2204299999999998E-2</v>
      </c>
      <c r="I4141">
        <v>7.4149499999999993E-2</v>
      </c>
      <c r="J4141">
        <v>0.14108999999999999</v>
      </c>
      <c r="K4141">
        <v>0.34476699999999999</v>
      </c>
      <c r="M4141" t="b">
        <f t="shared" si="419"/>
        <v>0</v>
      </c>
      <c r="N4141" t="b">
        <f t="shared" si="420"/>
        <v>0</v>
      </c>
      <c r="O4141" t="b">
        <f t="shared" si="421"/>
        <v>0</v>
      </c>
      <c r="P4141" t="b">
        <f t="shared" si="422"/>
        <v>0</v>
      </c>
      <c r="Q4141" t="b">
        <f t="shared" si="423"/>
        <v>0</v>
      </c>
    </row>
    <row r="4142" spans="1:18" x14ac:dyDescent="0.55000000000000004">
      <c r="A4142">
        <v>4.2086718240501498E-4</v>
      </c>
      <c r="B4142">
        <v>3.6583267113023399E-2</v>
      </c>
      <c r="C4142">
        <v>7.8528395544580298E-2</v>
      </c>
      <c r="D4142">
        <v>0.14546850088791799</v>
      </c>
      <c r="E4142">
        <v>0.349146341054136</v>
      </c>
      <c r="G4142">
        <v>4.2086700000000001E-4</v>
      </c>
      <c r="H4142">
        <v>3.6583299999999999E-2</v>
      </c>
      <c r="I4142">
        <v>7.8528399999999998E-2</v>
      </c>
      <c r="J4142">
        <v>0.14546899999999999</v>
      </c>
      <c r="K4142">
        <v>0.34914600000000001</v>
      </c>
      <c r="M4142" t="b">
        <f t="shared" si="419"/>
        <v>0</v>
      </c>
      <c r="N4142" t="b">
        <f t="shared" si="420"/>
        <v>0</v>
      </c>
      <c r="O4142" t="b">
        <f t="shared" si="421"/>
        <v>0</v>
      </c>
      <c r="P4142" t="b">
        <f t="shared" si="422"/>
        <v>0</v>
      </c>
      <c r="Q4142" t="b">
        <f t="shared" si="423"/>
        <v>0</v>
      </c>
    </row>
    <row r="4143" spans="1:18" x14ac:dyDescent="0.55000000000000004">
      <c r="A4143">
        <v>1.9140013440028299E-3</v>
      </c>
      <c r="B4143">
        <v>3.8076401274621197E-2</v>
      </c>
      <c r="C4143">
        <v>8.0021529706178096E-2</v>
      </c>
      <c r="D4143">
        <v>0.14696163504951601</v>
      </c>
      <c r="E4143">
        <v>0.35063947521573402</v>
      </c>
      <c r="G4143">
        <v>1.9139999999999999E-3</v>
      </c>
      <c r="H4143">
        <v>3.8076400000000003E-2</v>
      </c>
      <c r="I4143">
        <v>8.0021499999999995E-2</v>
      </c>
      <c r="J4143">
        <v>0.14696200000000001</v>
      </c>
      <c r="K4143">
        <v>0.35063899999999998</v>
      </c>
      <c r="M4143" t="b">
        <f t="shared" si="419"/>
        <v>0</v>
      </c>
      <c r="N4143" t="b">
        <f t="shared" si="420"/>
        <v>0</v>
      </c>
      <c r="O4143" t="b">
        <f t="shared" si="421"/>
        <v>0</v>
      </c>
      <c r="P4143" t="b">
        <f t="shared" si="422"/>
        <v>0</v>
      </c>
      <c r="Q4143" t="b">
        <f t="shared" si="423"/>
        <v>0</v>
      </c>
    </row>
    <row r="4144" spans="1:18" x14ac:dyDescent="0.55000000000000004">
      <c r="A4144">
        <v>2.0767775532851101E-3</v>
      </c>
      <c r="B4144">
        <v>3.82391774839035E-2</v>
      </c>
      <c r="C4144">
        <v>8.0184305915460399E-2</v>
      </c>
      <c r="D4144">
        <v>0.14712441125879799</v>
      </c>
      <c r="E4144">
        <v>0.35080225142501598</v>
      </c>
      <c r="G4144">
        <v>2.0767799999999999E-3</v>
      </c>
      <c r="H4144">
        <v>3.8239200000000001E-2</v>
      </c>
      <c r="I4144">
        <v>8.01843E-2</v>
      </c>
      <c r="J4144">
        <v>0.147124</v>
      </c>
      <c r="K4144">
        <v>0.350802</v>
      </c>
      <c r="M4144" t="b">
        <f t="shared" si="419"/>
        <v>0</v>
      </c>
      <c r="N4144" t="b">
        <f t="shared" si="420"/>
        <v>0</v>
      </c>
      <c r="O4144" t="b">
        <f t="shared" si="421"/>
        <v>0</v>
      </c>
      <c r="P4144" t="b">
        <f t="shared" si="422"/>
        <v>0</v>
      </c>
      <c r="Q4144" t="b">
        <f t="shared" si="423"/>
        <v>0</v>
      </c>
    </row>
    <row r="4145" spans="1:17" x14ac:dyDescent="0.55000000000000004">
      <c r="A4145">
        <v>2.3993620535698698E-3</v>
      </c>
      <c r="B4145">
        <v>3.85617619841883E-2</v>
      </c>
      <c r="C4145">
        <v>8.05068904157452E-2</v>
      </c>
      <c r="D4145">
        <v>0.14744699575908299</v>
      </c>
      <c r="E4145">
        <v>0.35112483592530103</v>
      </c>
      <c r="G4145">
        <v>2.3993600000000001E-3</v>
      </c>
      <c r="H4145">
        <v>3.85618E-2</v>
      </c>
      <c r="I4145">
        <v>8.0506900000000006E-2</v>
      </c>
      <c r="J4145">
        <v>0.14744699999999999</v>
      </c>
      <c r="K4145">
        <v>0.35112500000000002</v>
      </c>
      <c r="M4145" t="b">
        <f t="shared" si="419"/>
        <v>0</v>
      </c>
      <c r="N4145" t="b">
        <f t="shared" si="420"/>
        <v>0</v>
      </c>
      <c r="O4145" t="b">
        <f t="shared" si="421"/>
        <v>0</v>
      </c>
      <c r="P4145" t="b">
        <f t="shared" si="422"/>
        <v>0</v>
      </c>
      <c r="Q4145" t="b">
        <f t="shared" si="423"/>
        <v>0</v>
      </c>
    </row>
    <row r="4146" spans="1:17" x14ac:dyDescent="0.55000000000000004">
      <c r="A4146">
        <v>4.20161615395802E-3</v>
      </c>
      <c r="B4146">
        <v>4.0364016084576397E-2</v>
      </c>
      <c r="C4146">
        <v>8.2309144516133304E-2</v>
      </c>
      <c r="D4146">
        <v>0.14924924985947099</v>
      </c>
      <c r="E4146">
        <v>0.35292709002568901</v>
      </c>
      <c r="G4146">
        <v>4.2016199999999997E-3</v>
      </c>
      <c r="H4146">
        <v>4.0363999999999997E-2</v>
      </c>
      <c r="I4146">
        <v>8.2309099999999996E-2</v>
      </c>
      <c r="J4146">
        <v>0.14924899999999999</v>
      </c>
      <c r="K4146">
        <v>0.35292699999999999</v>
      </c>
      <c r="M4146" t="b">
        <f t="shared" ref="M4146:M4209" si="424" xml:space="preserve"> IF(ABS((A4146-G4146)/G4146)&gt;0.001%,(ABS((A4146-G4146)/G4146))*100)</f>
        <v>0</v>
      </c>
      <c r="N4146" t="b">
        <f t="shared" ref="N4146:N4209" si="425" xml:space="preserve"> IF(ABS((B4146-H4146)/H4146)&gt;0.001%,(ABS((B4146-H4146)/H4146))*100)</f>
        <v>0</v>
      </c>
      <c r="O4146" t="b">
        <f t="shared" ref="O4146:O4209" si="426" xml:space="preserve"> IF(ABS((C4146-I4146)/I4146)&gt;0.001%,(ABS((C4146-I4146)/I4146))*100)</f>
        <v>0</v>
      </c>
      <c r="P4146" t="b">
        <f t="shared" ref="P4146:P4209" si="427" xml:space="preserve"> IF(ABS((D4146-J4146)/J4146)&gt;0.001%,(ABS((D4146-J4146)/J4146))*100)</f>
        <v>0</v>
      </c>
      <c r="Q4146" t="b">
        <f t="shared" ref="Q4146:Q4209" si="428" xml:space="preserve"> IF(ABS((E4146-K4146)/K4146)&gt;0.001%,(ABS((E4146-K4146)/K4146))*100)</f>
        <v>0</v>
      </c>
    </row>
    <row r="4147" spans="1:17" x14ac:dyDescent="0.55000000000000004">
      <c r="A4147">
        <v>8.77597677416906E-3</v>
      </c>
      <c r="B4147">
        <v>4.4938376704787501E-2</v>
      </c>
      <c r="C4147">
        <v>8.6883505136344394E-2</v>
      </c>
      <c r="D4147">
        <v>0.15382361047968199</v>
      </c>
      <c r="E4147">
        <v>0.3575014506459</v>
      </c>
      <c r="G4147">
        <v>8.7759799999999992E-3</v>
      </c>
      <c r="H4147">
        <v>4.4938400000000003E-2</v>
      </c>
      <c r="I4147">
        <v>8.6883500000000002E-2</v>
      </c>
      <c r="J4147">
        <v>0.15382399999999999</v>
      </c>
      <c r="K4147">
        <v>0.35750100000000001</v>
      </c>
      <c r="M4147" t="b">
        <f t="shared" si="424"/>
        <v>0</v>
      </c>
      <c r="N4147" t="b">
        <f t="shared" si="425"/>
        <v>0</v>
      </c>
      <c r="O4147" t="b">
        <f t="shared" si="426"/>
        <v>0</v>
      </c>
      <c r="P4147" t="b">
        <f t="shared" si="427"/>
        <v>0</v>
      </c>
      <c r="Q4147" t="b">
        <f t="shared" si="428"/>
        <v>0</v>
      </c>
    </row>
    <row r="4148" spans="1:17" x14ac:dyDescent="0.55000000000000004">
      <c r="A4148">
        <v>1.7414880833922501E-2</v>
      </c>
      <c r="B4148">
        <v>5.3577280764540901E-2</v>
      </c>
      <c r="C4148">
        <v>9.5522409196097793E-2</v>
      </c>
      <c r="D4148">
        <v>0.162462514539436</v>
      </c>
      <c r="E4148">
        <v>0.36614035470565398</v>
      </c>
      <c r="G4148">
        <v>1.7414900000000001E-2</v>
      </c>
      <c r="H4148">
        <v>5.3577300000000001E-2</v>
      </c>
      <c r="I4148">
        <v>9.5522399999999993E-2</v>
      </c>
      <c r="J4148">
        <v>0.162463</v>
      </c>
      <c r="K4148">
        <v>0.36614000000000002</v>
      </c>
      <c r="M4148" t="b">
        <f t="shared" si="424"/>
        <v>0</v>
      </c>
      <c r="N4148" t="b">
        <f t="shared" si="425"/>
        <v>0</v>
      </c>
      <c r="O4148" t="b">
        <f t="shared" si="426"/>
        <v>0</v>
      </c>
      <c r="P4148" t="b">
        <f t="shared" si="427"/>
        <v>0</v>
      </c>
      <c r="Q4148" t="b">
        <f t="shared" si="428"/>
        <v>0</v>
      </c>
    </row>
    <row r="4149" spans="1:17" x14ac:dyDescent="0.55000000000000004">
      <c r="A4149">
        <v>3.1410765252937997E-2</v>
      </c>
      <c r="B4149">
        <v>6.7573165183556397E-2</v>
      </c>
      <c r="C4149">
        <v>0.109518293615113</v>
      </c>
      <c r="D4149">
        <v>0.176458398958451</v>
      </c>
      <c r="E4149">
        <v>0.38013623912466898</v>
      </c>
      <c r="G4149">
        <v>3.1410800000000003E-2</v>
      </c>
      <c r="H4149">
        <v>6.75732E-2</v>
      </c>
      <c r="I4149">
        <v>0.109518</v>
      </c>
      <c r="J4149">
        <v>0.176458</v>
      </c>
      <c r="K4149">
        <v>0.38013599999999997</v>
      </c>
      <c r="M4149" t="b">
        <f t="shared" si="424"/>
        <v>0</v>
      </c>
      <c r="N4149" t="b">
        <f t="shared" si="425"/>
        <v>0</v>
      </c>
      <c r="O4149" t="b">
        <f t="shared" si="426"/>
        <v>0</v>
      </c>
      <c r="P4149" t="b">
        <f t="shared" si="427"/>
        <v>0</v>
      </c>
      <c r="Q4149" t="b">
        <f t="shared" si="428"/>
        <v>0</v>
      </c>
    </row>
    <row r="4150" spans="1:17" x14ac:dyDescent="0.55000000000000004">
      <c r="A4150">
        <v>5.2056066950934898E-2</v>
      </c>
      <c r="B4150">
        <v>8.8218466881553298E-2</v>
      </c>
      <c r="C4150">
        <v>0.13016359531311</v>
      </c>
      <c r="D4150">
        <v>0.197103700656448</v>
      </c>
      <c r="E4150">
        <v>0.40078154082266598</v>
      </c>
      <c r="G4150">
        <v>5.2056100000000001E-2</v>
      </c>
      <c r="H4150">
        <v>8.8218500000000005E-2</v>
      </c>
      <c r="I4150">
        <v>0.130164</v>
      </c>
      <c r="J4150">
        <v>0.197104</v>
      </c>
      <c r="K4150">
        <v>0.40078200000000003</v>
      </c>
      <c r="M4150" t="b">
        <f t="shared" si="424"/>
        <v>0</v>
      </c>
      <c r="N4150" t="b">
        <f t="shared" si="425"/>
        <v>0</v>
      </c>
      <c r="O4150" t="b">
        <f t="shared" si="426"/>
        <v>0</v>
      </c>
      <c r="P4150" t="b">
        <f t="shared" si="427"/>
        <v>0</v>
      </c>
      <c r="Q4150" t="b">
        <f t="shared" si="428"/>
        <v>0</v>
      </c>
    </row>
    <row r="4151" spans="1:17" x14ac:dyDescent="0.55000000000000004">
      <c r="A4151">
        <v>8.0643222847632701E-2</v>
      </c>
      <c r="B4151">
        <v>0.116805622778251</v>
      </c>
      <c r="C4151">
        <v>0.158750751209808</v>
      </c>
      <c r="D4151">
        <v>0.225690856553146</v>
      </c>
      <c r="E4151">
        <v>0.42936869671936401</v>
      </c>
      <c r="G4151">
        <v>8.0643199999999998E-2</v>
      </c>
      <c r="H4151">
        <v>0.11680599999999999</v>
      </c>
      <c r="I4151">
        <v>0.158751</v>
      </c>
      <c r="J4151">
        <v>0.225691</v>
      </c>
      <c r="K4151">
        <v>0.429369</v>
      </c>
      <c r="M4151" t="b">
        <f t="shared" si="424"/>
        <v>0</v>
      </c>
      <c r="N4151" t="b">
        <f t="shared" si="425"/>
        <v>0</v>
      </c>
      <c r="O4151" t="b">
        <f t="shared" si="426"/>
        <v>0</v>
      </c>
      <c r="P4151" t="b">
        <f t="shared" si="427"/>
        <v>0</v>
      </c>
      <c r="Q4151" t="b">
        <f t="shared" si="428"/>
        <v>0</v>
      </c>
    </row>
    <row r="4152" spans="1:17" x14ac:dyDescent="0.55000000000000004">
      <c r="A4152">
        <v>0.118464669862751</v>
      </c>
      <c r="B4152">
        <v>0.15462706979336999</v>
      </c>
      <c r="C4152">
        <v>0.196572198224926</v>
      </c>
      <c r="D4152">
        <v>0.26351230356826399</v>
      </c>
      <c r="E4152">
        <v>0.46719014373448198</v>
      </c>
      <c r="G4152">
        <v>0.118465</v>
      </c>
      <c r="H4152">
        <v>0.15462699999999999</v>
      </c>
      <c r="I4152">
        <v>0.196572</v>
      </c>
      <c r="J4152">
        <v>0.26351200000000002</v>
      </c>
      <c r="K4152">
        <v>0.46718999999999999</v>
      </c>
      <c r="M4152" t="b">
        <f t="shared" si="424"/>
        <v>0</v>
      </c>
      <c r="N4152" t="b">
        <f t="shared" si="425"/>
        <v>0</v>
      </c>
      <c r="O4152" t="b">
        <f t="shared" si="426"/>
        <v>0</v>
      </c>
      <c r="P4152" t="b">
        <f t="shared" si="427"/>
        <v>0</v>
      </c>
      <c r="Q4152" t="b">
        <f t="shared" si="428"/>
        <v>0</v>
      </c>
    </row>
    <row r="4153" spans="1:17" x14ac:dyDescent="0.55000000000000004">
      <c r="A4153">
        <v>0.16681284491601001</v>
      </c>
      <c r="B4153">
        <v>0.20297524484662799</v>
      </c>
      <c r="C4153">
        <v>0.244920373278185</v>
      </c>
      <c r="D4153">
        <v>0.25050499751303501</v>
      </c>
      <c r="E4153">
        <v>0.51553831878774103</v>
      </c>
      <c r="G4153">
        <v>0.16681299999999999</v>
      </c>
      <c r="H4153">
        <v>0.20297499999999999</v>
      </c>
      <c r="I4153">
        <v>0.24492</v>
      </c>
      <c r="J4153">
        <v>0.25050499999999998</v>
      </c>
      <c r="K4153">
        <v>0.51553800000000005</v>
      </c>
      <c r="M4153" t="b">
        <f t="shared" si="424"/>
        <v>0</v>
      </c>
      <c r="N4153" t="b">
        <f t="shared" si="425"/>
        <v>0</v>
      </c>
      <c r="O4153" t="b">
        <f t="shared" si="426"/>
        <v>0</v>
      </c>
      <c r="P4153" t="b">
        <f t="shared" si="427"/>
        <v>0</v>
      </c>
      <c r="Q4153" t="b">
        <f t="shared" si="428"/>
        <v>0</v>
      </c>
    </row>
    <row r="4154" spans="1:17" x14ac:dyDescent="0.55000000000000004">
      <c r="A4154">
        <v>0.22698018492712799</v>
      </c>
      <c r="B4154">
        <v>0.263142584857746</v>
      </c>
      <c r="C4154">
        <v>0.24373223218081499</v>
      </c>
      <c r="D4154">
        <v>0.31067233752415302</v>
      </c>
      <c r="E4154">
        <v>0.50189871587349</v>
      </c>
      <c r="G4154">
        <v>0.22697999999999999</v>
      </c>
      <c r="H4154">
        <v>0.26314300000000002</v>
      </c>
      <c r="I4154">
        <v>0.243732</v>
      </c>
      <c r="J4154">
        <v>0.310672</v>
      </c>
      <c r="K4154">
        <v>0.50189899999999998</v>
      </c>
      <c r="M4154" t="b">
        <f t="shared" si="424"/>
        <v>0</v>
      </c>
      <c r="N4154" t="b">
        <f t="shared" si="425"/>
        <v>0</v>
      </c>
      <c r="O4154" t="b">
        <f t="shared" si="426"/>
        <v>0</v>
      </c>
      <c r="P4154" t="b">
        <f t="shared" si="427"/>
        <v>0</v>
      </c>
      <c r="Q4154" t="b">
        <f t="shared" si="428"/>
        <v>0</v>
      </c>
    </row>
    <row r="4155" spans="1:17" x14ac:dyDescent="0.55000000000000004">
      <c r="A4155">
        <v>0.23890364570733699</v>
      </c>
      <c r="B4155">
        <v>0.275066045637955</v>
      </c>
      <c r="C4155">
        <v>0.31701117406951201</v>
      </c>
      <c r="D4155">
        <v>0.38395127941285001</v>
      </c>
      <c r="E4155">
        <v>0.57517765776218699</v>
      </c>
      <c r="G4155">
        <v>0.23890400000000001</v>
      </c>
      <c r="H4155">
        <v>0.27506599999999998</v>
      </c>
      <c r="I4155">
        <v>0.31701099999999999</v>
      </c>
      <c r="J4155">
        <v>0.38395099999999999</v>
      </c>
      <c r="K4155">
        <v>0.57517799999999997</v>
      </c>
      <c r="M4155" t="b">
        <f t="shared" si="424"/>
        <v>0</v>
      </c>
      <c r="N4155" t="b">
        <f t="shared" si="425"/>
        <v>0</v>
      </c>
      <c r="O4155" t="b">
        <f t="shared" si="426"/>
        <v>0</v>
      </c>
      <c r="P4155" t="b">
        <f t="shared" si="427"/>
        <v>0</v>
      </c>
      <c r="Q4155" t="b">
        <f t="shared" si="428"/>
        <v>0</v>
      </c>
    </row>
    <row r="4156" spans="1:17" x14ac:dyDescent="0.55000000000000004">
      <c r="A4156">
        <v>0.28610404734737799</v>
      </c>
      <c r="B4156">
        <v>0.36274902632395101</v>
      </c>
      <c r="C4156">
        <v>0.40469415475550802</v>
      </c>
      <c r="D4156">
        <v>0.47163426009884601</v>
      </c>
      <c r="E4156">
        <v>0.66286063844818299</v>
      </c>
      <c r="G4156">
        <v>0.28610400000000002</v>
      </c>
      <c r="H4156">
        <v>0.36274899999999999</v>
      </c>
      <c r="I4156">
        <v>0.404694</v>
      </c>
      <c r="J4156">
        <v>0.471634</v>
      </c>
      <c r="K4156">
        <v>0.66286100000000003</v>
      </c>
      <c r="M4156" t="b">
        <f t="shared" si="424"/>
        <v>0</v>
      </c>
      <c r="N4156" t="b">
        <f t="shared" si="425"/>
        <v>0</v>
      </c>
      <c r="O4156" t="b">
        <f t="shared" si="426"/>
        <v>0</v>
      </c>
      <c r="P4156" t="b">
        <f t="shared" si="427"/>
        <v>0</v>
      </c>
      <c r="Q4156" t="b">
        <f t="shared" si="428"/>
        <v>0</v>
      </c>
    </row>
    <row r="4157" spans="1:17" x14ac:dyDescent="0.55000000000000004">
      <c r="A4157">
        <v>0.324890300641485</v>
      </c>
      <c r="B4157">
        <v>0.466128482726965</v>
      </c>
      <c r="C4157">
        <v>0.50807361115852201</v>
      </c>
      <c r="D4157">
        <v>0.50120677357649102</v>
      </c>
      <c r="E4157">
        <v>0.76624009485119604</v>
      </c>
      <c r="G4157">
        <v>0.32489000000000001</v>
      </c>
      <c r="H4157">
        <v>0.46612799999999999</v>
      </c>
      <c r="I4157">
        <v>0.50807400000000003</v>
      </c>
      <c r="J4157">
        <v>0.50120699999999996</v>
      </c>
      <c r="K4157">
        <v>0.76624000000000003</v>
      </c>
      <c r="M4157" t="b">
        <f t="shared" si="424"/>
        <v>0</v>
      </c>
      <c r="N4157" t="b">
        <f t="shared" si="425"/>
        <v>0</v>
      </c>
      <c r="O4157" t="b">
        <f t="shared" si="426"/>
        <v>0</v>
      </c>
      <c r="P4157" t="b">
        <f t="shared" si="427"/>
        <v>0</v>
      </c>
      <c r="Q4157" t="b">
        <f t="shared" si="428"/>
        <v>0</v>
      </c>
    </row>
    <row r="4158" spans="1:17" x14ac:dyDescent="0.55000000000000004">
      <c r="A4158">
        <v>0.38249327376065001</v>
      </c>
      <c r="B4158">
        <v>0.51234883791294195</v>
      </c>
      <c r="C4158">
        <v>0.55463503727290397</v>
      </c>
      <c r="D4158">
        <v>0.62157514261624203</v>
      </c>
      <c r="E4158">
        <v>0.88660846389094805</v>
      </c>
      <c r="G4158">
        <v>0.38249300000000003</v>
      </c>
      <c r="H4158">
        <v>0.51234900000000005</v>
      </c>
      <c r="I4158">
        <v>0.55463499999999999</v>
      </c>
      <c r="J4158">
        <v>0.62157499999999999</v>
      </c>
      <c r="K4158">
        <v>0.88660799999999995</v>
      </c>
      <c r="M4158" t="b">
        <f t="shared" si="424"/>
        <v>0</v>
      </c>
      <c r="N4158" t="b">
        <f t="shared" si="425"/>
        <v>0</v>
      </c>
      <c r="O4158" t="b">
        <f t="shared" si="426"/>
        <v>0</v>
      </c>
      <c r="P4158" t="b">
        <f t="shared" si="427"/>
        <v>0</v>
      </c>
      <c r="Q4158" t="b">
        <f t="shared" si="428"/>
        <v>0</v>
      </c>
    </row>
    <row r="4159" spans="1:17" x14ac:dyDescent="0.55000000000000004">
      <c r="A4159">
        <v>0.41403267797870602</v>
      </c>
      <c r="B4159">
        <v>0.57810031895427505</v>
      </c>
      <c r="C4159">
        <v>0.69328475586911298</v>
      </c>
      <c r="D4159">
        <v>0.76022486121245103</v>
      </c>
      <c r="E4159">
        <v>0.93118884182601802</v>
      </c>
      <c r="G4159">
        <v>0.41403299999999998</v>
      </c>
      <c r="H4159">
        <v>0.57809999999999995</v>
      </c>
      <c r="I4159">
        <v>0.69328500000000004</v>
      </c>
      <c r="J4159">
        <v>0.76022500000000004</v>
      </c>
      <c r="K4159">
        <v>0.93118900000000004</v>
      </c>
      <c r="M4159" t="b">
        <f t="shared" si="424"/>
        <v>0</v>
      </c>
      <c r="N4159" t="b">
        <f t="shared" si="425"/>
        <v>0</v>
      </c>
      <c r="O4159" t="b">
        <f t="shared" si="426"/>
        <v>0</v>
      </c>
      <c r="P4159" t="b">
        <f t="shared" si="427"/>
        <v>0</v>
      </c>
      <c r="Q4159" t="b">
        <f t="shared" si="428"/>
        <v>0</v>
      </c>
    </row>
    <row r="4160" spans="1:17" x14ac:dyDescent="0.55000000000000004">
      <c r="A4160">
        <v>0.50878860231874601</v>
      </c>
      <c r="B4160">
        <v>0.60992162034427599</v>
      </c>
      <c r="C4160">
        <v>0.73500068921254202</v>
      </c>
      <c r="D4160">
        <v>0.88823873972579503</v>
      </c>
      <c r="E4160">
        <v>1.0894123468984001</v>
      </c>
      <c r="G4160">
        <v>0.50878900000000005</v>
      </c>
      <c r="H4160">
        <v>0.60992199999999996</v>
      </c>
      <c r="I4160">
        <v>0.73500100000000002</v>
      </c>
      <c r="J4160">
        <v>0.888239</v>
      </c>
      <c r="K4160">
        <v>1.08941</v>
      </c>
      <c r="M4160" t="b">
        <f t="shared" si="424"/>
        <v>0</v>
      </c>
      <c r="N4160" t="b">
        <f t="shared" si="425"/>
        <v>0</v>
      </c>
      <c r="O4160" t="b">
        <f t="shared" si="426"/>
        <v>0</v>
      </c>
      <c r="P4160" t="b">
        <f t="shared" si="427"/>
        <v>0</v>
      </c>
      <c r="Q4160" t="b">
        <f t="shared" si="428"/>
        <v>0</v>
      </c>
    </row>
    <row r="4161" spans="1:17" x14ac:dyDescent="0.55000000000000004">
      <c r="A4161">
        <v>0.60994252845168995</v>
      </c>
      <c r="B4161">
        <v>0.650330889595642</v>
      </c>
      <c r="C4161">
        <v>0.75988145199953605</v>
      </c>
      <c r="D4161">
        <v>0.903988348740138</v>
      </c>
      <c r="E4161">
        <v>1.26850207536668</v>
      </c>
      <c r="G4161">
        <v>0.60994300000000001</v>
      </c>
      <c r="H4161">
        <v>0.65033099999999999</v>
      </c>
      <c r="I4161">
        <v>0.75988100000000003</v>
      </c>
      <c r="J4161">
        <v>0.90398800000000001</v>
      </c>
      <c r="K4161">
        <v>1.2685</v>
      </c>
      <c r="M4161" t="b">
        <f t="shared" si="424"/>
        <v>0</v>
      </c>
      <c r="N4161" t="b">
        <f t="shared" si="425"/>
        <v>0</v>
      </c>
      <c r="O4161" t="b">
        <f t="shared" si="426"/>
        <v>0</v>
      </c>
      <c r="P4161" t="b">
        <f t="shared" si="427"/>
        <v>0</v>
      </c>
      <c r="Q4161" t="b">
        <f t="shared" si="428"/>
        <v>0</v>
      </c>
    </row>
    <row r="4162" spans="1:17" x14ac:dyDescent="0.55000000000000004">
      <c r="A4162">
        <v>0.630785451785006</v>
      </c>
      <c r="B4162">
        <v>0.85139791219741001</v>
      </c>
      <c r="C4162">
        <v>0.89345187801937598</v>
      </c>
      <c r="D4162">
        <v>0.92724318239738701</v>
      </c>
      <c r="E4162">
        <v>1.35296109403178</v>
      </c>
      <c r="G4162">
        <v>0.63078500000000004</v>
      </c>
      <c r="H4162">
        <v>0.85139799999999999</v>
      </c>
      <c r="I4162">
        <v>0.89345200000000002</v>
      </c>
      <c r="J4162">
        <v>0.92724300000000004</v>
      </c>
      <c r="K4162">
        <v>1.3529599999999999</v>
      </c>
      <c r="M4162" t="b">
        <f t="shared" si="424"/>
        <v>0</v>
      </c>
      <c r="N4162" t="b">
        <f t="shared" si="425"/>
        <v>0</v>
      </c>
      <c r="O4162" t="b">
        <f t="shared" si="426"/>
        <v>0</v>
      </c>
      <c r="P4162" t="b">
        <f t="shared" si="427"/>
        <v>0</v>
      </c>
      <c r="Q4162" t="b">
        <f t="shared" si="428"/>
        <v>0</v>
      </c>
    </row>
    <row r="4163" spans="1:17" x14ac:dyDescent="0.55000000000000004">
      <c r="A4163">
        <v>0.65363241701790398</v>
      </c>
      <c r="B4163">
        <v>0.91563224700122903</v>
      </c>
      <c r="C4163">
        <v>1.0239857220747399</v>
      </c>
      <c r="D4163">
        <v>1.09102011607963</v>
      </c>
      <c r="E4163">
        <v>1.4007389452752901</v>
      </c>
      <c r="G4163">
        <v>0.65363199999999999</v>
      </c>
      <c r="H4163">
        <v>0.915632</v>
      </c>
      <c r="I4163">
        <v>1.02399</v>
      </c>
      <c r="J4163">
        <v>1.0910200000000001</v>
      </c>
      <c r="K4163">
        <v>1.4007400000000001</v>
      </c>
      <c r="M4163" t="b">
        <f t="shared" si="424"/>
        <v>0</v>
      </c>
      <c r="N4163" t="b">
        <f t="shared" si="425"/>
        <v>0</v>
      </c>
      <c r="O4163" t="b">
        <f t="shared" si="426"/>
        <v>0</v>
      </c>
      <c r="P4163" t="b">
        <f t="shared" si="427"/>
        <v>0</v>
      </c>
      <c r="Q4163" t="b">
        <f t="shared" si="428"/>
        <v>0</v>
      </c>
    </row>
    <row r="4164" spans="1:17" x14ac:dyDescent="0.55000000000000004">
      <c r="A4164">
        <v>0.67885210346833902</v>
      </c>
      <c r="B4164">
        <v>0.94110051318452803</v>
      </c>
      <c r="C4164">
        <v>1.1269161583363301</v>
      </c>
      <c r="D4164">
        <v>1.3403120634672601</v>
      </c>
      <c r="E4164">
        <v>1.48877381092109</v>
      </c>
      <c r="G4164">
        <v>0.67885200000000001</v>
      </c>
      <c r="H4164">
        <v>0.94110099999999997</v>
      </c>
      <c r="I4164">
        <v>1.1269199999999999</v>
      </c>
      <c r="J4164">
        <v>1.3403099999999999</v>
      </c>
      <c r="K4164">
        <v>1.4887699999999999</v>
      </c>
      <c r="M4164" t="b">
        <f t="shared" si="424"/>
        <v>0</v>
      </c>
      <c r="N4164" t="b">
        <f t="shared" si="425"/>
        <v>0</v>
      </c>
      <c r="O4164" t="b">
        <f t="shared" si="426"/>
        <v>0</v>
      </c>
      <c r="P4164" t="b">
        <f t="shared" si="427"/>
        <v>0</v>
      </c>
      <c r="Q4164" t="b">
        <f t="shared" si="428"/>
        <v>0</v>
      </c>
    </row>
    <row r="4165" spans="1:17" x14ac:dyDescent="0.55000000000000004">
      <c r="A4165">
        <v>0.70658856828766703</v>
      </c>
      <c r="B4165">
        <v>0.96904896199304602</v>
      </c>
      <c r="C4165">
        <v>1.1549391313402699</v>
      </c>
      <c r="D4165">
        <v>1.36676385087212</v>
      </c>
      <c r="E4165">
        <v>1.7641428483089501</v>
      </c>
      <c r="G4165">
        <v>0.70658900000000002</v>
      </c>
      <c r="H4165">
        <v>0.96904900000000005</v>
      </c>
      <c r="I4165">
        <v>1.1549400000000001</v>
      </c>
      <c r="J4165">
        <v>1.36676</v>
      </c>
      <c r="K4165">
        <v>1.76414</v>
      </c>
      <c r="M4165" t="b">
        <f t="shared" si="424"/>
        <v>0</v>
      </c>
      <c r="N4165" t="b">
        <f t="shared" si="425"/>
        <v>0</v>
      </c>
      <c r="O4165" t="b">
        <f t="shared" si="426"/>
        <v>0</v>
      </c>
      <c r="P4165" t="b">
        <f t="shared" si="427"/>
        <v>0</v>
      </c>
      <c r="Q4165" t="b">
        <f t="shared" si="428"/>
        <v>0</v>
      </c>
    </row>
    <row r="4166" spans="1:17" x14ac:dyDescent="0.55000000000000004">
      <c r="A4166">
        <v>0.73694126238597502</v>
      </c>
      <c r="B4166">
        <v>0.99964918954336301</v>
      </c>
      <c r="C4166">
        <v>1.18563394088152</v>
      </c>
      <c r="D4166">
        <v>1.39756369144055</v>
      </c>
      <c r="E4166">
        <v>1.92491901891041</v>
      </c>
      <c r="G4166">
        <v>0.73694099999999996</v>
      </c>
      <c r="H4166">
        <v>0.99964900000000001</v>
      </c>
      <c r="I4166">
        <v>1.18563</v>
      </c>
      <c r="J4166">
        <v>1.3975599999999999</v>
      </c>
      <c r="K4166">
        <v>1.92492</v>
      </c>
      <c r="M4166" t="b">
        <f t="shared" si="424"/>
        <v>0</v>
      </c>
      <c r="N4166" t="b">
        <f t="shared" si="425"/>
        <v>0</v>
      </c>
      <c r="O4166" t="b">
        <f t="shared" si="426"/>
        <v>0</v>
      </c>
      <c r="P4166" t="b">
        <f t="shared" si="427"/>
        <v>0</v>
      </c>
      <c r="Q4166" t="b">
        <f t="shared" si="428"/>
        <v>0</v>
      </c>
    </row>
    <row r="4167" spans="1:17" x14ac:dyDescent="0.55000000000000004">
      <c r="A4167">
        <v>0.77007691563104197</v>
      </c>
      <c r="B4167">
        <v>1.03304303765714</v>
      </c>
      <c r="C4167">
        <v>1.21912987724377</v>
      </c>
      <c r="D4167">
        <v>1.4311955327685999</v>
      </c>
      <c r="E4167">
        <v>2.0724505879720598</v>
      </c>
      <c r="G4167">
        <v>0.77007700000000001</v>
      </c>
      <c r="H4167">
        <v>1.03304</v>
      </c>
      <c r="I4167">
        <v>1.21913</v>
      </c>
      <c r="J4167">
        <v>1.4312</v>
      </c>
      <c r="K4167">
        <v>2.0724499999999999</v>
      </c>
      <c r="M4167" t="b">
        <f t="shared" si="424"/>
        <v>0</v>
      </c>
      <c r="N4167" t="b">
        <f t="shared" si="425"/>
        <v>0</v>
      </c>
      <c r="O4167" t="b">
        <f t="shared" si="426"/>
        <v>0</v>
      </c>
      <c r="P4167" t="b">
        <f t="shared" si="427"/>
        <v>0</v>
      </c>
      <c r="Q4167" t="b">
        <f t="shared" si="428"/>
        <v>0</v>
      </c>
    </row>
    <row r="4168" spans="1:17" x14ac:dyDescent="0.55000000000000004">
      <c r="A4168">
        <v>0.80611757911947801</v>
      </c>
      <c r="B4168">
        <v>1.0693523480745</v>
      </c>
      <c r="C4168">
        <v>1.25556185299675</v>
      </c>
      <c r="D4168">
        <v>1.46778182606469</v>
      </c>
      <c r="E4168">
        <v>2.1093501747885801</v>
      </c>
      <c r="G4168">
        <v>0.806118</v>
      </c>
      <c r="H4168">
        <v>1.06935</v>
      </c>
      <c r="I4168">
        <v>1.25556</v>
      </c>
      <c r="J4168">
        <v>1.4677800000000001</v>
      </c>
      <c r="K4168">
        <v>2.1093500000000001</v>
      </c>
      <c r="M4168" t="b">
        <f t="shared" si="424"/>
        <v>0</v>
      </c>
      <c r="N4168" t="b">
        <f t="shared" si="425"/>
        <v>0</v>
      </c>
      <c r="O4168" t="b">
        <f t="shared" si="426"/>
        <v>0</v>
      </c>
      <c r="P4168" t="b">
        <f t="shared" si="427"/>
        <v>0</v>
      </c>
      <c r="Q4168" t="b">
        <f t="shared" si="428"/>
        <v>0</v>
      </c>
    </row>
    <row r="4169" spans="1:17" x14ac:dyDescent="0.55000000000000004">
      <c r="A4169">
        <v>0.84517900002691104</v>
      </c>
      <c r="B4169">
        <v>1.1087018705739999</v>
      </c>
      <c r="C4169">
        <v>1.2950468681216301</v>
      </c>
      <c r="D4169">
        <v>1.5074358518742199</v>
      </c>
      <c r="E4169">
        <v>2.1493563312570201</v>
      </c>
      <c r="G4169">
        <v>0.84517900000000001</v>
      </c>
      <c r="H4169">
        <v>1.1087</v>
      </c>
      <c r="I4169">
        <v>1.29505</v>
      </c>
      <c r="J4169">
        <v>1.5074399999999999</v>
      </c>
      <c r="K4169">
        <v>2.1493600000000002</v>
      </c>
      <c r="M4169" t="b">
        <f t="shared" si="424"/>
        <v>0</v>
      </c>
      <c r="N4169" t="b">
        <f t="shared" si="425"/>
        <v>0</v>
      </c>
      <c r="O4169" t="b">
        <f t="shared" si="426"/>
        <v>0</v>
      </c>
      <c r="P4169" t="b">
        <f t="shared" si="427"/>
        <v>0</v>
      </c>
      <c r="Q4169" t="b">
        <f t="shared" si="428"/>
        <v>0</v>
      </c>
    </row>
    <row r="4170" spans="1:17" x14ac:dyDescent="0.55000000000000004">
      <c r="A4170">
        <v>0.87805909233744595</v>
      </c>
      <c r="B4170">
        <v>1.1512193783037099</v>
      </c>
      <c r="C4170">
        <v>1.32599349082244</v>
      </c>
      <c r="D4170">
        <v>1.55029472318574</v>
      </c>
      <c r="E4170">
        <v>2.1926037387711799</v>
      </c>
      <c r="G4170">
        <v>0.87805900000000003</v>
      </c>
      <c r="H4170">
        <v>1.1512199999999999</v>
      </c>
      <c r="I4170">
        <v>1.32599</v>
      </c>
      <c r="J4170">
        <v>1.5502899999999999</v>
      </c>
      <c r="K4170">
        <v>2.1926000000000001</v>
      </c>
      <c r="M4170" t="b">
        <f t="shared" si="424"/>
        <v>0</v>
      </c>
      <c r="N4170" t="b">
        <f t="shared" si="425"/>
        <v>0</v>
      </c>
      <c r="O4170" t="b">
        <f t="shared" si="426"/>
        <v>0</v>
      </c>
      <c r="P4170" t="b">
        <f t="shared" si="427"/>
        <v>0</v>
      </c>
      <c r="Q4170" t="b">
        <f t="shared" si="428"/>
        <v>0</v>
      </c>
    </row>
    <row r="4171" spans="1:17" x14ac:dyDescent="0.55000000000000004">
      <c r="A4171">
        <v>0.92355177812883005</v>
      </c>
      <c r="B4171">
        <v>1.19703060388472</v>
      </c>
      <c r="C4171">
        <v>1.37198302196133</v>
      </c>
      <c r="D4171">
        <v>1.5964570280519099</v>
      </c>
      <c r="E4171">
        <v>2.2391876118287102</v>
      </c>
      <c r="G4171">
        <v>0.92355200000000004</v>
      </c>
      <c r="H4171">
        <v>1.19703</v>
      </c>
      <c r="I4171">
        <v>1.37198</v>
      </c>
      <c r="J4171">
        <v>1.59646</v>
      </c>
      <c r="K4171">
        <v>2.2391899999999998</v>
      </c>
      <c r="M4171" t="b">
        <f t="shared" si="424"/>
        <v>0</v>
      </c>
      <c r="N4171" t="b">
        <f t="shared" si="425"/>
        <v>0</v>
      </c>
      <c r="O4171" t="b">
        <f t="shared" si="426"/>
        <v>0</v>
      </c>
      <c r="P4171" t="b">
        <f t="shared" si="427"/>
        <v>0</v>
      </c>
      <c r="Q4171" t="b">
        <f t="shared" si="428"/>
        <v>0</v>
      </c>
    </row>
    <row r="4172" spans="1:17" x14ac:dyDescent="0.55000000000000004">
      <c r="A4172">
        <v>0.97242836109322695</v>
      </c>
      <c r="B4172">
        <v>1.2462533034338199</v>
      </c>
      <c r="C4172">
        <v>1.4213878178538799</v>
      </c>
      <c r="D4172">
        <v>1.6460522499176</v>
      </c>
      <c r="E4172">
        <v>2.2892509093597102</v>
      </c>
      <c r="G4172">
        <v>0.97242799999999996</v>
      </c>
      <c r="H4172">
        <v>1.2462500000000001</v>
      </c>
      <c r="I4172">
        <v>1.4213899999999999</v>
      </c>
      <c r="J4172">
        <v>1.64605</v>
      </c>
      <c r="K4172">
        <v>2.28925</v>
      </c>
      <c r="M4172" t="b">
        <f t="shared" si="424"/>
        <v>0</v>
      </c>
      <c r="N4172" t="b">
        <f t="shared" si="425"/>
        <v>0</v>
      </c>
      <c r="O4172" t="b">
        <f t="shared" si="426"/>
        <v>0</v>
      </c>
      <c r="P4172" t="b">
        <f t="shared" si="427"/>
        <v>0</v>
      </c>
      <c r="Q4172" t="b">
        <f t="shared" si="428"/>
        <v>0</v>
      </c>
    </row>
    <row r="4173" spans="1:17" x14ac:dyDescent="0.55000000000000004">
      <c r="A4173">
        <v>1.02481501001774</v>
      </c>
      <c r="B4173">
        <v>1.29900155102796</v>
      </c>
      <c r="C4173">
        <v>1.47433338442632</v>
      </c>
      <c r="D4173">
        <v>1.69920647739942</v>
      </c>
      <c r="E4173">
        <v>2.34289422344564</v>
      </c>
      <c r="G4173">
        <v>1.0248200000000001</v>
      </c>
      <c r="H4173">
        <v>1.2989999999999999</v>
      </c>
      <c r="I4173">
        <v>1.4743299999999999</v>
      </c>
      <c r="J4173">
        <v>1.6992100000000001</v>
      </c>
      <c r="K4173">
        <v>2.3428900000000001</v>
      </c>
      <c r="M4173" t="b">
        <f t="shared" si="424"/>
        <v>0</v>
      </c>
      <c r="N4173" t="b">
        <f t="shared" si="425"/>
        <v>0</v>
      </c>
      <c r="O4173" t="b">
        <f t="shared" si="426"/>
        <v>0</v>
      </c>
      <c r="P4173" t="b">
        <f t="shared" si="427"/>
        <v>0</v>
      </c>
      <c r="Q4173" t="b">
        <f t="shared" si="428"/>
        <v>0</v>
      </c>
    </row>
    <row r="4174" spans="1:17" x14ac:dyDescent="0.55000000000000004">
      <c r="A4174">
        <v>1.08083541521715</v>
      </c>
      <c r="B4174">
        <v>1.3437924295445101</v>
      </c>
      <c r="C4174">
        <v>1.53093907185505</v>
      </c>
      <c r="D4174">
        <v>1.75602477229388</v>
      </c>
      <c r="E4174">
        <v>2.4002553096487702</v>
      </c>
      <c r="G4174">
        <v>1.08084</v>
      </c>
      <c r="H4174">
        <v>1.34379</v>
      </c>
      <c r="I4174">
        <v>1.53094</v>
      </c>
      <c r="J4174">
        <v>1.7560199999999999</v>
      </c>
      <c r="K4174">
        <v>2.4002599999999998</v>
      </c>
      <c r="M4174" t="b">
        <f t="shared" si="424"/>
        <v>0</v>
      </c>
      <c r="N4174" t="b">
        <f t="shared" si="425"/>
        <v>0</v>
      </c>
      <c r="O4174" t="b">
        <f t="shared" si="426"/>
        <v>0</v>
      </c>
      <c r="P4174" t="b">
        <f t="shared" si="427"/>
        <v>0</v>
      </c>
      <c r="Q4174" t="b">
        <f t="shared" si="428"/>
        <v>0</v>
      </c>
    </row>
    <row r="4175" spans="1:17" x14ac:dyDescent="0.55000000000000004">
      <c r="A4175">
        <v>1.14061329727679</v>
      </c>
      <c r="B4175">
        <v>1.40395996912633</v>
      </c>
      <c r="C4175">
        <v>1.59131334250853</v>
      </c>
      <c r="D4175">
        <v>1.81663875586426</v>
      </c>
      <c r="E4175">
        <v>2.46142207975437</v>
      </c>
      <c r="G4175">
        <v>1.1406099999999999</v>
      </c>
      <c r="H4175">
        <v>1.4039600000000001</v>
      </c>
      <c r="I4175">
        <v>1.59131</v>
      </c>
      <c r="J4175">
        <v>1.81664</v>
      </c>
      <c r="K4175">
        <v>2.4614199999999999</v>
      </c>
      <c r="M4175" t="b">
        <f t="shared" si="424"/>
        <v>0</v>
      </c>
      <c r="N4175" t="b">
        <f t="shared" si="425"/>
        <v>0</v>
      </c>
      <c r="O4175" t="b">
        <f t="shared" si="426"/>
        <v>0</v>
      </c>
      <c r="P4175" t="b">
        <f t="shared" si="427"/>
        <v>0</v>
      </c>
      <c r="Q4175" t="b">
        <f t="shared" si="428"/>
        <v>0</v>
      </c>
    </row>
    <row r="4176" spans="1:17" x14ac:dyDescent="0.55000000000000004">
      <c r="A4176">
        <v>1.20427302122716</v>
      </c>
      <c r="B4176">
        <v>1.46800938035199</v>
      </c>
      <c r="C4176">
        <v>1.6555777577155899</v>
      </c>
      <c r="D4176">
        <v>1.8811572001955099</v>
      </c>
      <c r="E4176">
        <v>2.50947883297304</v>
      </c>
      <c r="G4176">
        <v>1.20427</v>
      </c>
      <c r="H4176">
        <v>1.46801</v>
      </c>
      <c r="I4176">
        <v>1.6555800000000001</v>
      </c>
      <c r="J4176">
        <v>1.8811599999999999</v>
      </c>
      <c r="K4176">
        <v>2.5094799999999999</v>
      </c>
      <c r="M4176" t="b">
        <f t="shared" si="424"/>
        <v>0</v>
      </c>
      <c r="N4176" t="b">
        <f t="shared" si="425"/>
        <v>0</v>
      </c>
      <c r="O4176" t="b">
        <f t="shared" si="426"/>
        <v>0</v>
      </c>
      <c r="P4176" t="b">
        <f t="shared" si="427"/>
        <v>0</v>
      </c>
      <c r="Q4176" t="b">
        <f t="shared" si="428"/>
        <v>0</v>
      </c>
    </row>
    <row r="4177" spans="1:17" x14ac:dyDescent="0.55000000000000004">
      <c r="A4177">
        <v>1.2719393187477701</v>
      </c>
      <c r="B4177">
        <v>1.5360696943896299</v>
      </c>
      <c r="C4177">
        <v>1.7238596295402999</v>
      </c>
      <c r="D4177">
        <v>1.9355738158669999</v>
      </c>
      <c r="E4177">
        <v>2.5786757025968798</v>
      </c>
      <c r="G4177">
        <v>1.2719400000000001</v>
      </c>
      <c r="H4177">
        <v>1.53607</v>
      </c>
      <c r="I4177">
        <v>1.7238599999999999</v>
      </c>
      <c r="J4177">
        <v>1.93557</v>
      </c>
      <c r="K4177">
        <v>2.5786799999999999</v>
      </c>
      <c r="M4177" t="b">
        <f t="shared" si="424"/>
        <v>0</v>
      </c>
      <c r="N4177" t="b">
        <f t="shared" si="425"/>
        <v>0</v>
      </c>
      <c r="O4177" t="b">
        <f t="shared" si="426"/>
        <v>0</v>
      </c>
      <c r="P4177" t="b">
        <f t="shared" si="427"/>
        <v>0</v>
      </c>
      <c r="Q4177" t="b">
        <f t="shared" si="428"/>
        <v>0</v>
      </c>
    </row>
    <row r="4178" spans="1:17" x14ac:dyDescent="0.55000000000000004">
      <c r="A4178">
        <v>1.3322784092278901</v>
      </c>
      <c r="B4178">
        <v>1.6082644653125799</v>
      </c>
      <c r="C4178">
        <v>1.7962824736719301</v>
      </c>
      <c r="D4178">
        <v>2.0082735824353799</v>
      </c>
      <c r="E4178">
        <v>2.6520596701503201</v>
      </c>
      <c r="G4178">
        <v>1.3322799999999999</v>
      </c>
      <c r="H4178">
        <v>1.60826</v>
      </c>
      <c r="I4178">
        <v>1.7962800000000001</v>
      </c>
      <c r="J4178">
        <v>2.00827</v>
      </c>
      <c r="K4178">
        <v>2.6520600000000001</v>
      </c>
      <c r="M4178" t="b">
        <f t="shared" si="424"/>
        <v>0</v>
      </c>
      <c r="N4178" t="b">
        <f t="shared" si="425"/>
        <v>0</v>
      </c>
      <c r="O4178" t="b">
        <f t="shared" si="426"/>
        <v>0</v>
      </c>
      <c r="P4178" t="b">
        <f t="shared" si="427"/>
        <v>0</v>
      </c>
      <c r="Q4178" t="b">
        <f t="shared" si="428"/>
        <v>0</v>
      </c>
    </row>
    <row r="4179" spans="1:17" x14ac:dyDescent="0.55000000000000004">
      <c r="A4179">
        <v>1.4083427445944801</v>
      </c>
      <c r="B4179">
        <v>1.68471730959879</v>
      </c>
      <c r="C4179">
        <v>1.87296572990882</v>
      </c>
      <c r="D4179">
        <v>2.0852432098333802</v>
      </c>
      <c r="E4179">
        <v>2.7297480074016498</v>
      </c>
      <c r="G4179">
        <v>1.4083399999999999</v>
      </c>
      <c r="H4179">
        <v>1.68472</v>
      </c>
      <c r="I4179">
        <v>1.87297</v>
      </c>
      <c r="J4179">
        <v>2.0852400000000002</v>
      </c>
      <c r="K4179">
        <v>2.7297500000000001</v>
      </c>
      <c r="M4179" t="b">
        <f t="shared" si="424"/>
        <v>0</v>
      </c>
      <c r="N4179" t="b">
        <f t="shared" si="425"/>
        <v>0</v>
      </c>
      <c r="O4179" t="b">
        <f t="shared" si="426"/>
        <v>0</v>
      </c>
      <c r="P4179" t="b">
        <f t="shared" si="427"/>
        <v>0</v>
      </c>
      <c r="Q4179" t="b">
        <f t="shared" si="428"/>
        <v>0</v>
      </c>
    </row>
    <row r="4180" spans="1:17" x14ac:dyDescent="0.55000000000000004">
      <c r="A4180">
        <v>1.48878580471085</v>
      </c>
      <c r="B4180">
        <v>1.7655522136986299</v>
      </c>
      <c r="C4180">
        <v>1.9400202183316999</v>
      </c>
      <c r="D4180">
        <v>2.1666053122809799</v>
      </c>
      <c r="E4180">
        <v>2.8118456477092999</v>
      </c>
      <c r="G4180">
        <v>1.4887900000000001</v>
      </c>
      <c r="H4180">
        <v>1.76555</v>
      </c>
      <c r="I4180">
        <v>1.9400200000000001</v>
      </c>
      <c r="J4180">
        <v>2.1666099999999999</v>
      </c>
      <c r="K4180">
        <v>2.8118500000000002</v>
      </c>
      <c r="M4180" t="b">
        <f t="shared" si="424"/>
        <v>0</v>
      </c>
      <c r="N4180" t="b">
        <f t="shared" si="425"/>
        <v>0</v>
      </c>
      <c r="O4180" t="b">
        <f t="shared" si="426"/>
        <v>0</v>
      </c>
      <c r="P4180" t="b">
        <f t="shared" si="427"/>
        <v>0</v>
      </c>
      <c r="Q4180" t="b">
        <f t="shared" si="428"/>
        <v>0</v>
      </c>
    </row>
    <row r="4181" spans="1:17" x14ac:dyDescent="0.55000000000000004">
      <c r="A4181">
        <v>1.5737339950895901</v>
      </c>
      <c r="B4181">
        <v>1.8508915427978401</v>
      </c>
      <c r="C4181">
        <v>2.02561482910918</v>
      </c>
      <c r="D4181">
        <v>2.2524803167321998</v>
      </c>
      <c r="E4181">
        <v>2.8984514987251502</v>
      </c>
      <c r="G4181">
        <v>1.5737300000000001</v>
      </c>
      <c r="H4181">
        <v>1.8508899999999999</v>
      </c>
      <c r="I4181">
        <v>2.0256099999999999</v>
      </c>
      <c r="J4181">
        <v>2.2524799999999998</v>
      </c>
      <c r="K4181">
        <v>2.89845</v>
      </c>
      <c r="M4181" t="b">
        <f t="shared" si="424"/>
        <v>0</v>
      </c>
      <c r="N4181" t="b">
        <f t="shared" si="425"/>
        <v>0</v>
      </c>
      <c r="O4181" t="b">
        <f t="shared" si="426"/>
        <v>0</v>
      </c>
      <c r="P4181" t="b">
        <f t="shared" si="427"/>
        <v>0</v>
      </c>
      <c r="Q4181" t="b">
        <f t="shared" si="428"/>
        <v>0</v>
      </c>
    </row>
    <row r="4182" spans="1:17" x14ac:dyDescent="0.55000000000000004">
      <c r="A4182">
        <v>1.66331434226785</v>
      </c>
      <c r="B4182">
        <v>1.9269197930908799</v>
      </c>
      <c r="C4182">
        <v>2.11583958250506</v>
      </c>
      <c r="D4182">
        <v>2.3429904496652201</v>
      </c>
      <c r="E4182">
        <v>2.9897015829702598</v>
      </c>
      <c r="G4182">
        <v>1.6633100000000001</v>
      </c>
      <c r="H4182">
        <v>1.92692</v>
      </c>
      <c r="I4182">
        <v>2.1158399999999999</v>
      </c>
      <c r="J4182">
        <v>2.3429899999999999</v>
      </c>
      <c r="K4182">
        <v>2.9897</v>
      </c>
      <c r="M4182" t="b">
        <f t="shared" si="424"/>
        <v>0</v>
      </c>
      <c r="N4182" t="b">
        <f t="shared" si="425"/>
        <v>0</v>
      </c>
      <c r="O4182" t="b">
        <f t="shared" si="426"/>
        <v>0</v>
      </c>
      <c r="P4182" t="b">
        <f t="shared" si="427"/>
        <v>0</v>
      </c>
      <c r="Q4182" t="b">
        <f t="shared" si="428"/>
        <v>0</v>
      </c>
    </row>
    <row r="4183" spans="1:17" x14ac:dyDescent="0.55000000000000004">
      <c r="A4183">
        <v>1.7576533067784501</v>
      </c>
      <c r="B4183">
        <v>2.02165061145736</v>
      </c>
      <c r="C4183">
        <v>2.2108119798314299</v>
      </c>
      <c r="D4183">
        <v>2.4382589370808199</v>
      </c>
      <c r="E4183">
        <v>3.0857291716580102</v>
      </c>
      <c r="G4183">
        <v>1.7576499999999999</v>
      </c>
      <c r="H4183">
        <v>2.0216500000000002</v>
      </c>
      <c r="I4183">
        <v>2.2108099999999999</v>
      </c>
      <c r="J4183">
        <v>2.4382600000000001</v>
      </c>
      <c r="K4183">
        <v>3.0857299999999999</v>
      </c>
      <c r="M4183" t="b">
        <f t="shared" si="424"/>
        <v>0</v>
      </c>
      <c r="N4183" t="b">
        <f t="shared" si="425"/>
        <v>0</v>
      </c>
      <c r="O4183" t="b">
        <f t="shared" si="426"/>
        <v>0</v>
      </c>
      <c r="P4183" t="b">
        <f t="shared" si="427"/>
        <v>0</v>
      </c>
      <c r="Q4183" t="b">
        <f t="shared" si="428"/>
        <v>0</v>
      </c>
    </row>
    <row r="4184" spans="1:17" x14ac:dyDescent="0.55000000000000004">
      <c r="A4184">
        <v>1.8568776486921801</v>
      </c>
      <c r="B4184">
        <v>2.1212589235428299</v>
      </c>
      <c r="C4184">
        <v>2.3106608238763799</v>
      </c>
      <c r="D4184">
        <v>2.5216839151809198</v>
      </c>
      <c r="E4184">
        <v>3.1668327393057401</v>
      </c>
      <c r="G4184">
        <v>1.8568800000000001</v>
      </c>
      <c r="H4184">
        <v>2.1212599999999999</v>
      </c>
      <c r="I4184">
        <v>2.3106599999999999</v>
      </c>
      <c r="J4184">
        <v>2.5216799999999999</v>
      </c>
      <c r="K4184">
        <v>3.16683</v>
      </c>
      <c r="M4184" t="b">
        <f t="shared" si="424"/>
        <v>0</v>
      </c>
      <c r="N4184" t="b">
        <f t="shared" si="425"/>
        <v>0</v>
      </c>
      <c r="O4184" t="b">
        <f t="shared" si="426"/>
        <v>0</v>
      </c>
      <c r="P4184" t="b">
        <f t="shared" si="427"/>
        <v>0</v>
      </c>
      <c r="Q4184" t="b">
        <f t="shared" si="428"/>
        <v>0</v>
      </c>
    </row>
    <row r="4185" spans="1:17" x14ac:dyDescent="0.55000000000000004">
      <c r="A4185">
        <v>1.9472566386438701</v>
      </c>
      <c r="B4185">
        <v>2.2258708270623102</v>
      </c>
      <c r="C4185">
        <v>2.4155116995707901</v>
      </c>
      <c r="D4185">
        <v>2.6268446273480701</v>
      </c>
      <c r="E4185">
        <v>3.2728025781160102</v>
      </c>
      <c r="G4185">
        <v>1.94726</v>
      </c>
      <c r="H4185">
        <v>2.22587</v>
      </c>
      <c r="I4185">
        <v>2.4155099999999998</v>
      </c>
      <c r="J4185">
        <v>2.6268400000000001</v>
      </c>
      <c r="K4185">
        <v>3.2728000000000002</v>
      </c>
      <c r="M4185" t="b">
        <f t="shared" si="424"/>
        <v>0</v>
      </c>
      <c r="N4185" t="b">
        <f t="shared" si="425"/>
        <v>0</v>
      </c>
      <c r="O4185" t="b">
        <f t="shared" si="426"/>
        <v>0</v>
      </c>
      <c r="P4185" t="b">
        <f t="shared" si="427"/>
        <v>0</v>
      </c>
      <c r="Q4185" t="b">
        <f t="shared" si="428"/>
        <v>0</v>
      </c>
    </row>
    <row r="4186" spans="1:17" x14ac:dyDescent="0.55000000000000004">
      <c r="A4186">
        <v>2.0566385661534898</v>
      </c>
      <c r="B4186">
        <v>2.3356128675767698</v>
      </c>
      <c r="C4186">
        <v>2.5088470895129298</v>
      </c>
      <c r="D4186">
        <v>2.7371307619856799</v>
      </c>
      <c r="E4186">
        <v>3.3839100370336701</v>
      </c>
      <c r="G4186">
        <v>2.0566399999999998</v>
      </c>
      <c r="H4186">
        <v>2.33561</v>
      </c>
      <c r="I4186">
        <v>2.5088499999999998</v>
      </c>
      <c r="J4186">
        <v>2.7371300000000001</v>
      </c>
      <c r="K4186">
        <v>3.3839100000000002</v>
      </c>
      <c r="M4186" t="b">
        <f t="shared" si="424"/>
        <v>0</v>
      </c>
      <c r="N4186" t="b">
        <f t="shared" si="425"/>
        <v>0</v>
      </c>
      <c r="O4186" t="b">
        <f t="shared" si="426"/>
        <v>0</v>
      </c>
      <c r="P4186" t="b">
        <f t="shared" si="427"/>
        <v>0</v>
      </c>
      <c r="Q4186" t="b">
        <f t="shared" si="428"/>
        <v>0</v>
      </c>
    </row>
    <row r="4187" spans="1:17" x14ac:dyDescent="0.55000000000000004">
      <c r="A4187">
        <v>2.1712853443706601</v>
      </c>
      <c r="B4187">
        <v>2.4340225532541</v>
      </c>
      <c r="C4187">
        <v>2.6240905126534901</v>
      </c>
      <c r="D4187">
        <v>2.8526670294205201</v>
      </c>
      <c r="E4187">
        <v>3.5002752586225299</v>
      </c>
      <c r="G4187">
        <v>2.1712899999999999</v>
      </c>
      <c r="H4187">
        <v>2.4340199999999999</v>
      </c>
      <c r="I4187">
        <v>2.6240899999999998</v>
      </c>
      <c r="J4187">
        <v>2.8526699999999998</v>
      </c>
      <c r="K4187">
        <v>3.5002800000000001</v>
      </c>
      <c r="M4187" t="b">
        <f t="shared" si="424"/>
        <v>0</v>
      </c>
      <c r="N4187" t="b">
        <f t="shared" si="425"/>
        <v>0</v>
      </c>
      <c r="O4187" t="b">
        <f t="shared" si="426"/>
        <v>0</v>
      </c>
      <c r="P4187" t="b">
        <f t="shared" si="427"/>
        <v>0</v>
      </c>
      <c r="Q4187" t="b">
        <f t="shared" si="428"/>
        <v>0</v>
      </c>
    </row>
    <row r="4188" spans="1:17" x14ac:dyDescent="0.55000000000000004">
      <c r="A4188">
        <v>2.2913238399753499</v>
      </c>
      <c r="B4188">
        <v>2.5544117707417602</v>
      </c>
      <c r="C4188">
        <v>2.7447119497151302</v>
      </c>
      <c r="D4188">
        <v>2.9735784559854301</v>
      </c>
      <c r="E4188">
        <v>3.62201174623985</v>
      </c>
      <c r="G4188">
        <v>2.2913199999999998</v>
      </c>
      <c r="H4188">
        <v>2.5544099999999998</v>
      </c>
      <c r="I4188">
        <v>2.74471</v>
      </c>
      <c r="J4188">
        <v>2.9735800000000001</v>
      </c>
      <c r="K4188">
        <v>3.62201</v>
      </c>
      <c r="M4188" t="b">
        <f t="shared" si="424"/>
        <v>0</v>
      </c>
      <c r="N4188" t="b">
        <f t="shared" si="425"/>
        <v>0</v>
      </c>
      <c r="O4188" t="b">
        <f t="shared" si="426"/>
        <v>0</v>
      </c>
      <c r="P4188" t="b">
        <f t="shared" si="427"/>
        <v>0</v>
      </c>
      <c r="Q4188" t="b">
        <f t="shared" si="428"/>
        <v>0</v>
      </c>
    </row>
    <row r="4189" spans="1:17" x14ac:dyDescent="0.55000000000000004">
      <c r="A4189">
        <v>2.4003527239838598</v>
      </c>
      <c r="B4189">
        <v>2.6803087695557601</v>
      </c>
      <c r="C4189">
        <v>2.8708375011518199</v>
      </c>
      <c r="D4189">
        <v>3.0803974931464202</v>
      </c>
      <c r="E4189">
        <v>3.7263255733155698</v>
      </c>
      <c r="G4189">
        <v>2.40035</v>
      </c>
      <c r="H4189">
        <v>2.68031</v>
      </c>
      <c r="I4189">
        <v>2.8708399999999998</v>
      </c>
      <c r="J4189">
        <v>3.0804</v>
      </c>
      <c r="K4189">
        <v>3.7263299999999999</v>
      </c>
      <c r="M4189" t="b">
        <f t="shared" si="424"/>
        <v>0</v>
      </c>
      <c r="N4189" t="b">
        <f t="shared" si="425"/>
        <v>0</v>
      </c>
      <c r="O4189" t="b">
        <f t="shared" si="426"/>
        <v>0</v>
      </c>
      <c r="P4189" t="b">
        <f t="shared" si="427"/>
        <v>0</v>
      </c>
      <c r="Q4189" t="b">
        <f t="shared" si="428"/>
        <v>0</v>
      </c>
    </row>
    <row r="4190" spans="1:17" x14ac:dyDescent="0.55000000000000004">
      <c r="A4190">
        <v>2.5315598786698299</v>
      </c>
      <c r="B4190">
        <v>2.8118403340789802</v>
      </c>
      <c r="C4190">
        <v>3.0025932108579001</v>
      </c>
      <c r="D4190">
        <v>3.2124511281266699</v>
      </c>
      <c r="E4190">
        <v>3.8592079508619501</v>
      </c>
      <c r="G4190">
        <v>2.5315599999999998</v>
      </c>
      <c r="H4190">
        <v>2.8118400000000001</v>
      </c>
      <c r="I4190">
        <v>3.0025900000000001</v>
      </c>
      <c r="J4190">
        <v>3.21245</v>
      </c>
      <c r="K4190">
        <v>3.85921</v>
      </c>
      <c r="M4190" t="b">
        <f t="shared" si="424"/>
        <v>0</v>
      </c>
      <c r="N4190" t="b">
        <f t="shared" si="425"/>
        <v>0</v>
      </c>
      <c r="O4190" t="b">
        <f t="shared" si="426"/>
        <v>0</v>
      </c>
      <c r="P4190" t="b">
        <f t="shared" si="427"/>
        <v>0</v>
      </c>
      <c r="Q4190" t="b">
        <f t="shared" si="428"/>
        <v>0</v>
      </c>
    </row>
    <row r="4191" spans="1:17" x14ac:dyDescent="0.55000000000000004">
      <c r="A4191">
        <v>2.66853761279283</v>
      </c>
      <c r="B4191">
        <v>2.94913293350846</v>
      </c>
      <c r="C4191">
        <v>3.1205775149802699</v>
      </c>
      <c r="D4191">
        <v>3.3502562736077302</v>
      </c>
      <c r="E4191">
        <v>3.9978385369695699</v>
      </c>
      <c r="G4191">
        <v>2.6685400000000001</v>
      </c>
      <c r="H4191">
        <v>2.9491299999999998</v>
      </c>
      <c r="I4191">
        <v>3.1205799999999999</v>
      </c>
      <c r="J4191">
        <v>3.35026</v>
      </c>
      <c r="K4191">
        <v>3.9978400000000001</v>
      </c>
      <c r="M4191" t="b">
        <f t="shared" si="424"/>
        <v>0</v>
      </c>
      <c r="N4191" t="b">
        <f t="shared" si="425"/>
        <v>0</v>
      </c>
      <c r="O4191" t="b">
        <f t="shared" si="426"/>
        <v>0</v>
      </c>
      <c r="P4191" t="b">
        <f t="shared" si="427"/>
        <v>0</v>
      </c>
      <c r="Q4191" t="b">
        <f t="shared" si="428"/>
        <v>0</v>
      </c>
    </row>
    <row r="4192" spans="1:17" x14ac:dyDescent="0.55000000000000004">
      <c r="A4192">
        <v>2.8114116653841799</v>
      </c>
      <c r="B4192">
        <v>3.07282267816155</v>
      </c>
      <c r="C4192">
        <v>3.2639827941538901</v>
      </c>
      <c r="D4192">
        <v>3.4939387417686598</v>
      </c>
      <c r="E4192">
        <v>4.1423420171310799</v>
      </c>
      <c r="G4192">
        <v>2.81141</v>
      </c>
      <c r="H4192">
        <v>3.0728200000000001</v>
      </c>
      <c r="I4192">
        <v>3.2639800000000001</v>
      </c>
      <c r="J4192">
        <v>3.4939399999999998</v>
      </c>
      <c r="K4192">
        <v>4.1423399999999999</v>
      </c>
      <c r="M4192" t="b">
        <f t="shared" si="424"/>
        <v>0</v>
      </c>
      <c r="N4192" t="b">
        <f t="shared" si="425"/>
        <v>0</v>
      </c>
      <c r="O4192" t="b">
        <f t="shared" si="426"/>
        <v>0</v>
      </c>
      <c r="P4192" t="b">
        <f t="shared" si="427"/>
        <v>0</v>
      </c>
      <c r="Q4192" t="b">
        <f t="shared" si="428"/>
        <v>0</v>
      </c>
    </row>
    <row r="4193" spans="1:17" x14ac:dyDescent="0.55000000000000004">
      <c r="A4193">
        <v>2.9408657196752901</v>
      </c>
      <c r="B4193">
        <v>3.2220220216050199</v>
      </c>
      <c r="C4193">
        <v>3.4133941456161199</v>
      </c>
      <c r="D4193">
        <v>3.6208983422476</v>
      </c>
      <c r="E4193">
        <v>4.2928425652827604</v>
      </c>
      <c r="G4193">
        <v>2.9408699999999999</v>
      </c>
      <c r="H4193">
        <v>3.2220200000000001</v>
      </c>
      <c r="I4193">
        <v>3.4133900000000001</v>
      </c>
      <c r="J4193">
        <v>3.6208999999999998</v>
      </c>
      <c r="K4193">
        <v>4.29284</v>
      </c>
      <c r="M4193" t="b">
        <f t="shared" si="424"/>
        <v>0</v>
      </c>
      <c r="N4193" t="b">
        <f t="shared" si="425"/>
        <v>0</v>
      </c>
      <c r="O4193" t="b">
        <f t="shared" si="426"/>
        <v>0</v>
      </c>
      <c r="P4193" t="b">
        <f t="shared" si="427"/>
        <v>0</v>
      </c>
      <c r="Q4193" t="b">
        <f t="shared" si="428"/>
        <v>0</v>
      </c>
    </row>
    <row r="4194" spans="1:17" x14ac:dyDescent="0.55000000000000004">
      <c r="A4194">
        <v>3.0959184792619201</v>
      </c>
      <c r="B4194">
        <v>3.3773612881881001</v>
      </c>
      <c r="C4194">
        <v>3.5462619972379499</v>
      </c>
      <c r="D4194">
        <v>3.7767244063394099</v>
      </c>
      <c r="E4194">
        <v>4.4231877520626899</v>
      </c>
      <c r="G4194">
        <v>3.09592</v>
      </c>
      <c r="H4194">
        <v>3.3773599999999999</v>
      </c>
      <c r="I4194">
        <v>3.5462600000000002</v>
      </c>
      <c r="J4194">
        <v>3.7767200000000001</v>
      </c>
      <c r="K4194">
        <v>4.42319</v>
      </c>
      <c r="M4194" t="b">
        <f t="shared" si="424"/>
        <v>0</v>
      </c>
      <c r="N4194" t="b">
        <f t="shared" si="425"/>
        <v>0</v>
      </c>
      <c r="O4194" t="b">
        <f t="shared" si="426"/>
        <v>0</v>
      </c>
      <c r="P4194" t="b">
        <f t="shared" si="427"/>
        <v>0</v>
      </c>
      <c r="Q4194" t="b">
        <f t="shared" si="428"/>
        <v>0</v>
      </c>
    </row>
    <row r="4195" spans="1:17" x14ac:dyDescent="0.55000000000000004">
      <c r="A4195">
        <v>3.2346446593117499</v>
      </c>
      <c r="B4195">
        <v>3.5163263518391101</v>
      </c>
      <c r="C4195">
        <v>3.7080769053117502</v>
      </c>
      <c r="D4195">
        <v>3.93880140682549</v>
      </c>
      <c r="E4195">
        <v>4.5860761730323496</v>
      </c>
      <c r="G4195">
        <v>3.2346400000000002</v>
      </c>
      <c r="H4195">
        <v>3.51633</v>
      </c>
      <c r="I4195">
        <v>3.7080799999999998</v>
      </c>
      <c r="J4195">
        <v>3.9388000000000001</v>
      </c>
      <c r="K4195">
        <v>4.5860799999999999</v>
      </c>
      <c r="M4195" t="b">
        <f t="shared" si="424"/>
        <v>0</v>
      </c>
      <c r="N4195" t="b">
        <f t="shared" si="425"/>
        <v>0</v>
      </c>
      <c r="O4195" t="b">
        <f t="shared" si="426"/>
        <v>0</v>
      </c>
      <c r="P4195" t="b">
        <f t="shared" si="427"/>
        <v>0</v>
      </c>
      <c r="Q4195" t="b">
        <f t="shared" si="428"/>
        <v>0</v>
      </c>
    </row>
    <row r="4196" spans="1:17" x14ac:dyDescent="0.55000000000000004">
      <c r="A4196">
        <v>3.4023828712611199</v>
      </c>
      <c r="B4196">
        <v>3.6843320812643401</v>
      </c>
      <c r="C4196">
        <v>3.85020491152489</v>
      </c>
      <c r="D4196">
        <v>4.0811493663725296</v>
      </c>
      <c r="E4196">
        <v>4.7254151477993798</v>
      </c>
      <c r="G4196">
        <v>3.40238</v>
      </c>
      <c r="H4196">
        <v>3.6843300000000001</v>
      </c>
      <c r="I4196">
        <v>3.8502000000000001</v>
      </c>
      <c r="J4196">
        <v>4.0811500000000001</v>
      </c>
      <c r="K4196">
        <v>4.7254199999999997</v>
      </c>
      <c r="M4196" t="b">
        <f t="shared" si="424"/>
        <v>0</v>
      </c>
      <c r="N4196" t="b">
        <f t="shared" si="425"/>
        <v>0</v>
      </c>
      <c r="O4196" t="b">
        <f t="shared" si="426"/>
        <v>0</v>
      </c>
      <c r="P4196" t="b">
        <f t="shared" si="427"/>
        <v>0</v>
      </c>
      <c r="Q4196" t="b">
        <f t="shared" si="428"/>
        <v>0</v>
      </c>
    </row>
    <row r="4197" spans="1:17" x14ac:dyDescent="0.55000000000000004">
      <c r="A4197">
        <v>3.5506492423097602</v>
      </c>
      <c r="B4197">
        <v>3.8328194708587202</v>
      </c>
      <c r="C4197">
        <v>4.0249287668162603</v>
      </c>
      <c r="D4197">
        <v>4.25612626681297</v>
      </c>
      <c r="E4197">
        <v>4.9011848305910997</v>
      </c>
      <c r="G4197">
        <v>3.5506500000000001</v>
      </c>
      <c r="H4197">
        <v>3.8328199999999999</v>
      </c>
      <c r="I4197">
        <v>4.0249300000000003</v>
      </c>
      <c r="J4197">
        <v>4.2561299999999997</v>
      </c>
      <c r="K4197">
        <v>4.9011800000000001</v>
      </c>
      <c r="M4197" t="b">
        <f t="shared" si="424"/>
        <v>0</v>
      </c>
      <c r="N4197" t="b">
        <f t="shared" si="425"/>
        <v>0</v>
      </c>
      <c r="O4197" t="b">
        <f t="shared" si="426"/>
        <v>0</v>
      </c>
      <c r="P4197" t="b">
        <f t="shared" si="427"/>
        <v>0</v>
      </c>
      <c r="Q4197" t="b">
        <f t="shared" si="428"/>
        <v>0</v>
      </c>
    </row>
    <row r="4198" spans="1:17" x14ac:dyDescent="0.55000000000000004">
      <c r="A4198">
        <v>3.7019353516997602</v>
      </c>
      <c r="B4198">
        <v>3.98431742566921</v>
      </c>
      <c r="C4198">
        <v>4.1765836500410902</v>
      </c>
      <c r="D4198">
        <v>4.4079822707127398</v>
      </c>
      <c r="E4198">
        <v>5.0497791522928699</v>
      </c>
      <c r="G4198">
        <v>3.70194</v>
      </c>
      <c r="H4198">
        <v>3.9843199999999999</v>
      </c>
      <c r="I4198">
        <v>4.1765800000000004</v>
      </c>
      <c r="J4198">
        <v>4.4079800000000002</v>
      </c>
      <c r="K4198">
        <v>5.0497800000000002</v>
      </c>
      <c r="M4198" t="b">
        <f t="shared" si="424"/>
        <v>0</v>
      </c>
      <c r="N4198" t="b">
        <f t="shared" si="425"/>
        <v>0</v>
      </c>
      <c r="O4198" t="b">
        <f t="shared" si="426"/>
        <v>0</v>
      </c>
      <c r="P4198" t="b">
        <f t="shared" si="427"/>
        <v>0</v>
      </c>
      <c r="Q4198" t="b">
        <f t="shared" si="428"/>
        <v>0</v>
      </c>
    </row>
    <row r="4199" spans="1:17" x14ac:dyDescent="0.55000000000000004">
      <c r="A4199">
        <v>3.88965126861165</v>
      </c>
      <c r="B4199">
        <v>4.1722758861675704</v>
      </c>
      <c r="C4199">
        <v>4.3647215191823303</v>
      </c>
      <c r="D4199">
        <v>4.59636165677016</v>
      </c>
      <c r="E4199">
        <v>5.23893197052658</v>
      </c>
      <c r="G4199">
        <v>3.8896500000000001</v>
      </c>
      <c r="H4199">
        <v>4.1722799999999998</v>
      </c>
      <c r="I4199">
        <v>4.3647200000000002</v>
      </c>
      <c r="J4199">
        <v>4.5963599999999998</v>
      </c>
      <c r="K4199">
        <v>5.2389299999999999</v>
      </c>
      <c r="M4199" t="b">
        <f t="shared" si="424"/>
        <v>0</v>
      </c>
      <c r="N4199" t="b">
        <f t="shared" si="425"/>
        <v>0</v>
      </c>
      <c r="O4199" t="b">
        <f t="shared" si="426"/>
        <v>0</v>
      </c>
      <c r="P4199" t="b">
        <f t="shared" si="427"/>
        <v>0</v>
      </c>
      <c r="Q4199" t="b">
        <f t="shared" si="428"/>
        <v>0</v>
      </c>
    </row>
    <row r="4200" spans="1:17" x14ac:dyDescent="0.55000000000000004">
      <c r="A4200">
        <v>4.0507573889426602</v>
      </c>
      <c r="B4200">
        <v>4.3335719818647904</v>
      </c>
      <c r="C4200">
        <v>4.5261607436875897</v>
      </c>
      <c r="D4200">
        <v>4.7579963469059798</v>
      </c>
      <c r="E4200">
        <v>5.3970511769899199</v>
      </c>
      <c r="G4200">
        <v>4.0507600000000004</v>
      </c>
      <c r="H4200">
        <v>4.3335699999999999</v>
      </c>
      <c r="I4200">
        <v>4.52616</v>
      </c>
      <c r="J4200">
        <v>4.758</v>
      </c>
      <c r="K4200">
        <v>5.3970500000000001</v>
      </c>
      <c r="M4200" t="b">
        <f t="shared" si="424"/>
        <v>0</v>
      </c>
      <c r="N4200" t="b">
        <f t="shared" si="425"/>
        <v>0</v>
      </c>
      <c r="O4200" t="b">
        <f t="shared" si="426"/>
        <v>0</v>
      </c>
      <c r="P4200" t="b">
        <f t="shared" si="427"/>
        <v>0</v>
      </c>
      <c r="Q4200" t="b">
        <f t="shared" si="428"/>
        <v>0</v>
      </c>
    </row>
    <row r="4201" spans="1:17" x14ac:dyDescent="0.55000000000000004">
      <c r="A4201">
        <v>4.25242079119454</v>
      </c>
      <c r="B4201">
        <v>4.5354607393629003</v>
      </c>
      <c r="C4201">
        <v>4.6905083116137396</v>
      </c>
      <c r="D4201">
        <v>4.9225326919847596</v>
      </c>
      <c r="E4201">
        <v>5.5578188359873799</v>
      </c>
      <c r="G4201">
        <v>4.2524199999999999</v>
      </c>
      <c r="H4201">
        <v>4.5354599999999996</v>
      </c>
      <c r="I4201">
        <v>4.6905099999999997</v>
      </c>
      <c r="J4201">
        <v>4.9225300000000001</v>
      </c>
      <c r="K4201">
        <v>5.5578200000000004</v>
      </c>
      <c r="M4201" t="b">
        <f t="shared" si="424"/>
        <v>0</v>
      </c>
      <c r="N4201" t="b">
        <f t="shared" si="425"/>
        <v>0</v>
      </c>
      <c r="O4201" t="b">
        <f t="shared" si="426"/>
        <v>0</v>
      </c>
      <c r="P4201" t="b">
        <f t="shared" si="427"/>
        <v>0</v>
      </c>
      <c r="Q4201" t="b">
        <f t="shared" si="428"/>
        <v>0</v>
      </c>
    </row>
    <row r="4202" spans="1:17" x14ac:dyDescent="0.55000000000000004">
      <c r="A4202">
        <v>4.2270670360284903</v>
      </c>
      <c r="B4202">
        <v>4.5666585311855901</v>
      </c>
      <c r="C4202">
        <v>4.8576524464036996</v>
      </c>
      <c r="D4202">
        <v>5.08985929150617</v>
      </c>
      <c r="E4202">
        <v>5.7680004882442502</v>
      </c>
      <c r="G4202">
        <v>4.2270700000000003</v>
      </c>
      <c r="H4202">
        <v>4.5666599999999997</v>
      </c>
      <c r="I4202">
        <v>4.8576499999999996</v>
      </c>
      <c r="J4202">
        <v>5.0898599999999998</v>
      </c>
      <c r="K4202">
        <v>5.7679999999999998</v>
      </c>
      <c r="M4202" t="b">
        <f t="shared" si="424"/>
        <v>0</v>
      </c>
      <c r="N4202" t="b">
        <f t="shared" si="425"/>
        <v>0</v>
      </c>
      <c r="O4202" t="b">
        <f t="shared" si="426"/>
        <v>0</v>
      </c>
      <c r="P4202" t="b">
        <f t="shared" si="427"/>
        <v>0</v>
      </c>
      <c r="Q4202" t="b">
        <f t="shared" si="428"/>
        <v>0</v>
      </c>
    </row>
    <row r="4203" spans="1:17" x14ac:dyDescent="0.55000000000000004">
      <c r="A4203">
        <v>4.4432025816765499</v>
      </c>
      <c r="B4203">
        <v>4.7264402524367899</v>
      </c>
      <c r="C4203">
        <v>4.9193507998673702</v>
      </c>
      <c r="D4203">
        <v>5.1516205445504699</v>
      </c>
      <c r="E4203">
        <v>5.8299612709449704</v>
      </c>
      <c r="G4203">
        <v>4.4432</v>
      </c>
      <c r="H4203">
        <v>4.7264400000000002</v>
      </c>
      <c r="I4203">
        <v>4.9193499999999997</v>
      </c>
      <c r="J4203">
        <v>5.1516200000000003</v>
      </c>
      <c r="K4203">
        <v>5.8299599999999998</v>
      </c>
      <c r="M4203" t="b">
        <f t="shared" si="424"/>
        <v>0</v>
      </c>
      <c r="N4203" t="b">
        <f t="shared" si="425"/>
        <v>0</v>
      </c>
      <c r="O4203" t="b">
        <f t="shared" si="426"/>
        <v>0</v>
      </c>
      <c r="P4203" t="b">
        <f t="shared" si="427"/>
        <v>0</v>
      </c>
      <c r="Q4203" t="b">
        <f t="shared" si="428"/>
        <v>0</v>
      </c>
    </row>
    <row r="4204" spans="1:17" x14ac:dyDescent="0.55000000000000004">
      <c r="A4204">
        <v>4.6049280125059902</v>
      </c>
      <c r="B4204">
        <v>4.95020274968872</v>
      </c>
      <c r="C4204">
        <v>5.1432783379112603</v>
      </c>
      <c r="D4204">
        <v>5.3757722072246104</v>
      </c>
      <c r="E4204">
        <v>6.0548356095534697</v>
      </c>
      <c r="G4204">
        <v>4.6049300000000004</v>
      </c>
      <c r="H4204">
        <v>4.9501999999999997</v>
      </c>
      <c r="I4204">
        <v>5.1432799999999999</v>
      </c>
      <c r="J4204">
        <v>5.3757700000000002</v>
      </c>
      <c r="K4204">
        <v>6.0548400000000004</v>
      </c>
      <c r="M4204" t="b">
        <f t="shared" si="424"/>
        <v>0</v>
      </c>
      <c r="N4204" t="b">
        <f t="shared" si="425"/>
        <v>0</v>
      </c>
      <c r="O4204" t="b">
        <f t="shared" si="426"/>
        <v>0</v>
      </c>
      <c r="P4204" t="b">
        <f t="shared" si="427"/>
        <v>0</v>
      </c>
      <c r="Q4204" t="b">
        <f t="shared" si="428"/>
        <v>0</v>
      </c>
    </row>
    <row r="4205" spans="1:17" x14ac:dyDescent="0.55000000000000004">
      <c r="A4205">
        <v>4.8360191250607398</v>
      </c>
      <c r="B4205">
        <v>5.1196241363379098</v>
      </c>
      <c r="C4205">
        <v>5.3747279373749199</v>
      </c>
      <c r="D4205">
        <v>5.6074382058066901</v>
      </c>
      <c r="E4205">
        <v>6.2872055347210498</v>
      </c>
      <c r="G4205">
        <v>4.8360200000000004</v>
      </c>
      <c r="H4205">
        <v>5.1196200000000003</v>
      </c>
      <c r="I4205">
        <v>5.3747299999999996</v>
      </c>
      <c r="J4205">
        <v>5.6074400000000004</v>
      </c>
      <c r="K4205">
        <v>6.28721</v>
      </c>
      <c r="M4205" t="b">
        <f t="shared" si="424"/>
        <v>0</v>
      </c>
      <c r="N4205" t="b">
        <f t="shared" si="425"/>
        <v>0</v>
      </c>
      <c r="O4205" t="b">
        <f t="shared" si="426"/>
        <v>0</v>
      </c>
      <c r="P4205" t="b">
        <f t="shared" si="427"/>
        <v>0</v>
      </c>
      <c r="Q4205" t="b">
        <f t="shared" si="428"/>
        <v>0</v>
      </c>
    </row>
    <row r="4206" spans="1:17" x14ac:dyDescent="0.55000000000000004">
      <c r="A4206">
        <v>5.0747741317341601</v>
      </c>
      <c r="B4206">
        <v>5.3585789194055202</v>
      </c>
      <c r="C4206">
        <v>5.5519277500487902</v>
      </c>
      <c r="D4206">
        <v>5.7847956369962104</v>
      </c>
      <c r="E4206">
        <v>6.5271986258094197</v>
      </c>
      <c r="G4206">
        <v>5.07477</v>
      </c>
      <c r="H4206">
        <v>5.3585799999999999</v>
      </c>
      <c r="I4206">
        <v>5.5519299999999996</v>
      </c>
      <c r="J4206">
        <v>5.7847999999999997</v>
      </c>
      <c r="K4206">
        <v>6.5271999999999997</v>
      </c>
      <c r="M4206" t="b">
        <f t="shared" si="424"/>
        <v>0</v>
      </c>
      <c r="N4206" t="b">
        <f t="shared" si="425"/>
        <v>0</v>
      </c>
      <c r="O4206" t="b">
        <f t="shared" si="426"/>
        <v>0</v>
      </c>
      <c r="P4206" t="b">
        <f t="shared" si="427"/>
        <v>0</v>
      </c>
      <c r="Q4206" t="b">
        <f t="shared" si="428"/>
        <v>0</v>
      </c>
    </row>
    <row r="4207" spans="1:17" x14ac:dyDescent="0.55000000000000004">
      <c r="A4207">
        <v>5.32131975149015</v>
      </c>
      <c r="B4207">
        <v>5.6053142324196203</v>
      </c>
      <c r="C4207">
        <v>5.7988119600077397</v>
      </c>
      <c r="D4207">
        <v>6.0318853391682703</v>
      </c>
      <c r="E4207">
        <v>6.7128474173653201</v>
      </c>
      <c r="G4207">
        <v>5.3213200000000001</v>
      </c>
      <c r="H4207">
        <v>5.6053100000000002</v>
      </c>
      <c r="I4207">
        <v>5.7988099999999996</v>
      </c>
      <c r="J4207">
        <v>6.0318899999999998</v>
      </c>
      <c r="K4207">
        <v>6.7128500000000004</v>
      </c>
      <c r="M4207" t="b">
        <f t="shared" si="424"/>
        <v>0</v>
      </c>
      <c r="N4207" t="b">
        <f t="shared" si="425"/>
        <v>0</v>
      </c>
      <c r="O4207" t="b">
        <f t="shared" si="426"/>
        <v>0</v>
      </c>
      <c r="P4207" t="b">
        <f t="shared" si="427"/>
        <v>0</v>
      </c>
      <c r="Q4207" t="b">
        <f t="shared" si="428"/>
        <v>0</v>
      </c>
    </row>
    <row r="4208" spans="1:17" x14ac:dyDescent="0.55000000000000004">
      <c r="A4208">
        <v>5.5757827163209503</v>
      </c>
      <c r="B4208">
        <v>5.85995780186009</v>
      </c>
      <c r="C4208">
        <v>6.0535976439620898</v>
      </c>
      <c r="D4208">
        <v>6.2868677028571502</v>
      </c>
      <c r="E4208">
        <v>6.9684900455188403</v>
      </c>
      <c r="G4208">
        <v>5.57578</v>
      </c>
      <c r="H4208">
        <v>5.8599600000000001</v>
      </c>
      <c r="I4208">
        <v>6.0536000000000003</v>
      </c>
      <c r="J4208">
        <v>6.2868700000000004</v>
      </c>
      <c r="K4208">
        <v>6.9684900000000001</v>
      </c>
      <c r="M4208" t="b">
        <f t="shared" si="424"/>
        <v>0</v>
      </c>
      <c r="N4208" t="b">
        <f t="shared" si="425"/>
        <v>0</v>
      </c>
      <c r="O4208" t="b">
        <f t="shared" si="426"/>
        <v>0</v>
      </c>
      <c r="P4208" t="b">
        <f t="shared" si="427"/>
        <v>0</v>
      </c>
      <c r="Q4208" t="b">
        <f t="shared" si="428"/>
        <v>0</v>
      </c>
    </row>
    <row r="4209" spans="1:18" x14ac:dyDescent="0.55000000000000004">
      <c r="A4209">
        <v>5.8382891301600299</v>
      </c>
      <c r="B4209">
        <v>6.1226364982735797</v>
      </c>
      <c r="C4209">
        <v>6.3164128485972801</v>
      </c>
      <c r="D4209">
        <v>6.5498721904263002</v>
      </c>
      <c r="E4209">
        <v>7.2321336915294099</v>
      </c>
      <c r="G4209">
        <v>5.8382899999999998</v>
      </c>
      <c r="H4209">
        <v>6.1226399999999996</v>
      </c>
      <c r="I4209">
        <v>6.3164100000000003</v>
      </c>
      <c r="J4209">
        <v>6.5498700000000003</v>
      </c>
      <c r="K4209">
        <v>7.2321299999999997</v>
      </c>
      <c r="M4209" t="b">
        <f t="shared" si="424"/>
        <v>0</v>
      </c>
      <c r="N4209" t="b">
        <f t="shared" si="425"/>
        <v>0</v>
      </c>
      <c r="O4209" t="b">
        <f t="shared" si="426"/>
        <v>0</v>
      </c>
      <c r="P4209" t="b">
        <f t="shared" si="427"/>
        <v>0</v>
      </c>
      <c r="Q4209" t="b">
        <f t="shared" si="428"/>
        <v>0</v>
      </c>
    </row>
    <row r="4210" spans="1:18" x14ac:dyDescent="0.55000000000000004">
      <c r="A4210">
        <v>6.1089650990712503</v>
      </c>
      <c r="B4210">
        <v>6.3934767434980104</v>
      </c>
      <c r="C4210">
        <v>6.5873840577014402</v>
      </c>
      <c r="D4210">
        <v>6.8210257803737404</v>
      </c>
      <c r="E4210">
        <v>7.5039046950183703</v>
      </c>
      <c r="G4210">
        <v>6.1089700000000002</v>
      </c>
      <c r="H4210">
        <v>6.3934800000000003</v>
      </c>
      <c r="I4210">
        <v>6.5873799999999996</v>
      </c>
      <c r="J4210">
        <v>6.8210300000000004</v>
      </c>
      <c r="K4210">
        <v>7.5038999999999998</v>
      </c>
      <c r="M4210" t="b">
        <f t="shared" ref="M4210:M4213" si="429" xml:space="preserve"> IF(ABS((A4210-G4210)/G4210)&gt;0.001%,(ABS((A4210-G4210)/G4210))*100)</f>
        <v>0</v>
      </c>
      <c r="N4210" t="b">
        <f t="shared" ref="N4210:N4211" si="430" xml:space="preserve"> IF(ABS((B4210-H4210)/H4210)&gt;0.001%,(ABS((B4210-H4210)/H4210))*100)</f>
        <v>0</v>
      </c>
      <c r="O4210" t="b">
        <f t="shared" ref="O4210:O4211" si="431" xml:space="preserve"> IF(ABS((C4210-I4210)/I4210)&gt;0.001%,(ABS((C4210-I4210)/I4210))*100)</f>
        <v>0</v>
      </c>
      <c r="P4210" t="b">
        <f t="shared" ref="P4210:P4211" si="432" xml:space="preserve"> IF(ABS((D4210-J4210)/J4210)&gt;0.001%,(ABS((D4210-J4210)/J4210))*100)</f>
        <v>0</v>
      </c>
      <c r="Q4210" t="b">
        <f t="shared" ref="Q4210:Q4211" si="433" xml:space="preserve"> IF(ABS((E4210-K4210)/K4210)&gt;0.001%,(ABS((E4210-K4210)/K4210))*100)</f>
        <v>0</v>
      </c>
    </row>
    <row r="4211" spans="1:18" x14ac:dyDescent="0.55000000000000004">
      <c r="A4211">
        <v>6.3879369612648</v>
      </c>
      <c r="B4211">
        <v>6.6726050539640402</v>
      </c>
      <c r="C4211">
        <v>6.8666376058496299</v>
      </c>
      <c r="D4211">
        <v>7.1004549911462904</v>
      </c>
      <c r="E4211">
        <v>7.7839338061660301</v>
      </c>
      <c r="G4211">
        <v>6.3879400000000004</v>
      </c>
      <c r="H4211">
        <v>6.6726099999999997</v>
      </c>
      <c r="I4211">
        <v>6.8666400000000003</v>
      </c>
      <c r="J4211">
        <v>7.1004500000000004</v>
      </c>
      <c r="K4211">
        <v>7.7839299999999998</v>
      </c>
      <c r="M4211" t="b">
        <f t="shared" si="429"/>
        <v>0</v>
      </c>
      <c r="N4211" t="b">
        <f t="shared" si="430"/>
        <v>0</v>
      </c>
      <c r="O4211" t="b">
        <f t="shared" si="431"/>
        <v>0</v>
      </c>
      <c r="P4211" t="b">
        <f t="shared" si="432"/>
        <v>0</v>
      </c>
      <c r="Q4211" t="b">
        <f t="shared" si="433"/>
        <v>0</v>
      </c>
    </row>
    <row r="4213" spans="1:18" x14ac:dyDescent="0.55000000000000004">
      <c r="A4213">
        <v>0.85548244388622796</v>
      </c>
      <c r="B4213">
        <v>1.3415801592262699</v>
      </c>
      <c r="C4213">
        <v>1.6559551835747299</v>
      </c>
      <c r="D4213">
        <v>2.0403037780395401</v>
      </c>
      <c r="E4213">
        <v>3.1743911617633498</v>
      </c>
      <c r="G4213">
        <v>0.85548199999999996</v>
      </c>
      <c r="H4213">
        <v>1.34158</v>
      </c>
      <c r="I4213">
        <v>1.6559600000000001</v>
      </c>
      <c r="J4213">
        <v>2.0402999999999998</v>
      </c>
      <c r="K4213">
        <v>3.1743899999999998</v>
      </c>
      <c r="M4213" t="b">
        <f t="shared" si="429"/>
        <v>0</v>
      </c>
      <c r="N4213" t="b">
        <f t="shared" ref="N4213" si="434" xml:space="preserve"> IF(ABS((B4213-H4213)/H4213)&gt;0.001%,(ABS((B4213-H4213)/H4213))*100)</f>
        <v>0</v>
      </c>
      <c r="O4213" t="b">
        <f t="shared" ref="O4213" si="435" xml:space="preserve"> IF(ABS((C4213-I4213)/I4213)&gt;0.001%,(ABS((C4213-I4213)/I4213))*100)</f>
        <v>0</v>
      </c>
      <c r="P4213" t="b">
        <f t="shared" ref="P4213" si="436" xml:space="preserve"> IF(ABS((D4213-J4213)/J4213)&gt;0.001%,(ABS((D4213-J4213)/J4213))*100)</f>
        <v>0</v>
      </c>
      <c r="Q4213" t="b">
        <f t="shared" ref="Q4213" si="437" xml:space="preserve"> IF(ABS((E4213-K4213)/K4213)&gt;0.001%,(ABS((E4213-K4213)/K4213))*100)</f>
        <v>0</v>
      </c>
      <c r="R4213" t="s">
        <v>122</v>
      </c>
    </row>
    <row r="4214" spans="1:18" x14ac:dyDescent="0.55000000000000004">
      <c r="A4214">
        <v>0.88909685776479497</v>
      </c>
      <c r="B4214">
        <v>1.3520777950123</v>
      </c>
      <c r="C4214">
        <v>1.6664566866941299</v>
      </c>
      <c r="D4214">
        <v>2.0508056143129498</v>
      </c>
      <c r="E4214">
        <v>3.1849243379800898</v>
      </c>
      <c r="G4214">
        <v>0.88909700000000003</v>
      </c>
      <c r="H4214">
        <v>1.3520799999999999</v>
      </c>
      <c r="I4214">
        <v>1.6664600000000001</v>
      </c>
      <c r="J4214">
        <v>2.0508099999999998</v>
      </c>
      <c r="K4214">
        <v>3.18492</v>
      </c>
      <c r="M4214" t="b">
        <f t="shared" ref="M4214:M4277" si="438" xml:space="preserve"> IF(ABS((A4214-G4214)/G4214)&gt;0.001%,(ABS((A4214-G4214)/G4214))*100)</f>
        <v>0</v>
      </c>
      <c r="N4214" t="b">
        <f t="shared" ref="N4214:N4277" si="439" xml:space="preserve"> IF(ABS((B4214-H4214)/H4214)&gt;0.001%,(ABS((B4214-H4214)/H4214))*100)</f>
        <v>0</v>
      </c>
      <c r="O4214" t="b">
        <f t="shared" ref="O4214:O4277" si="440" xml:space="preserve"> IF(ABS((C4214-I4214)/I4214)&gt;0.001%,(ABS((C4214-I4214)/I4214))*100)</f>
        <v>0</v>
      </c>
      <c r="P4214" t="b">
        <f t="shared" ref="P4214:P4277" si="441" xml:space="preserve"> IF(ABS((D4214-J4214)/J4214)&gt;0.001%,(ABS((D4214-J4214)/J4214))*100)</f>
        <v>0</v>
      </c>
      <c r="Q4214" t="b">
        <f t="shared" ref="Q4214:Q4277" si="442" xml:space="preserve"> IF(ABS((E4214-K4214)/K4214)&gt;0.001%,(ABS((E4214-K4214)/K4214))*100)</f>
        <v>0</v>
      </c>
    </row>
    <row r="4215" spans="1:18" x14ac:dyDescent="0.55000000000000004">
      <c r="A4215">
        <v>0.89789801256734803</v>
      </c>
      <c r="B4215">
        <v>1.3608032587838901</v>
      </c>
      <c r="C4215">
        <v>1.67517982994389</v>
      </c>
      <c r="D4215">
        <v>2.0595369178816001</v>
      </c>
      <c r="E4215">
        <v>3.1936735636291398</v>
      </c>
      <c r="G4215">
        <v>0.89789799999999997</v>
      </c>
      <c r="H4215">
        <v>1.3608</v>
      </c>
      <c r="I4215">
        <v>1.6751799999999999</v>
      </c>
      <c r="J4215">
        <v>2.0595400000000001</v>
      </c>
      <c r="K4215">
        <v>3.19367</v>
      </c>
      <c r="M4215" t="b">
        <f t="shared" si="438"/>
        <v>0</v>
      </c>
      <c r="N4215" t="b">
        <f t="shared" si="439"/>
        <v>0</v>
      </c>
      <c r="O4215" t="b">
        <f t="shared" si="440"/>
        <v>0</v>
      </c>
      <c r="P4215" t="b">
        <f t="shared" si="441"/>
        <v>0</v>
      </c>
      <c r="Q4215" t="b">
        <f t="shared" si="442"/>
        <v>0</v>
      </c>
    </row>
    <row r="4216" spans="1:18" x14ac:dyDescent="0.55000000000000004">
      <c r="A4216">
        <v>0.90501921329164203</v>
      </c>
      <c r="B4216">
        <v>1.367921874903</v>
      </c>
      <c r="C4216">
        <v>1.6822989416857701</v>
      </c>
      <c r="D4216">
        <v>2.0666598601522201</v>
      </c>
      <c r="E4216">
        <v>3.2008125780327501</v>
      </c>
      <c r="G4216">
        <v>0.90501900000000002</v>
      </c>
      <c r="H4216">
        <v>1.36792</v>
      </c>
      <c r="I4216">
        <v>1.6822999999999999</v>
      </c>
      <c r="J4216">
        <v>2.0666600000000002</v>
      </c>
      <c r="K4216">
        <v>3.2008100000000002</v>
      </c>
      <c r="M4216" t="b">
        <f t="shared" si="438"/>
        <v>0</v>
      </c>
      <c r="N4216" t="b">
        <f t="shared" si="439"/>
        <v>0</v>
      </c>
      <c r="O4216" t="b">
        <f t="shared" si="440"/>
        <v>0</v>
      </c>
      <c r="P4216" t="b">
        <f t="shared" si="441"/>
        <v>0</v>
      </c>
      <c r="Q4216" t="b">
        <f t="shared" si="442"/>
        <v>0</v>
      </c>
    </row>
    <row r="4217" spans="1:18" x14ac:dyDescent="0.55000000000000004">
      <c r="A4217">
        <v>0.91069709974601298</v>
      </c>
      <c r="B4217">
        <v>1.3735972421462599</v>
      </c>
      <c r="C4217">
        <v>1.6879761016139101</v>
      </c>
      <c r="D4217">
        <v>2.0723427732573998</v>
      </c>
      <c r="E4217">
        <v>3.20650831400406</v>
      </c>
      <c r="G4217">
        <v>0.91069699999999998</v>
      </c>
      <c r="H4217">
        <v>1.3735999999999999</v>
      </c>
      <c r="I4217">
        <v>1.68798</v>
      </c>
      <c r="J4217">
        <v>2.0723400000000001</v>
      </c>
      <c r="K4217">
        <v>3.2065100000000002</v>
      </c>
      <c r="M4217" t="b">
        <f t="shared" si="438"/>
        <v>0</v>
      </c>
      <c r="N4217" t="b">
        <f t="shared" si="439"/>
        <v>0</v>
      </c>
      <c r="O4217" t="b">
        <f t="shared" si="440"/>
        <v>0</v>
      </c>
      <c r="P4217" t="b">
        <f t="shared" si="441"/>
        <v>0</v>
      </c>
      <c r="Q4217" t="b">
        <f t="shared" si="442"/>
        <v>0</v>
      </c>
    </row>
    <row r="4218" spans="1:18" x14ac:dyDescent="0.55000000000000004">
      <c r="A4218">
        <v>0.91509315626115295</v>
      </c>
      <c r="B4218">
        <v>1.3779958844934499</v>
      </c>
      <c r="C4218">
        <v>1.6923771464360799</v>
      </c>
      <c r="D4218">
        <v>2.0767482780543198</v>
      </c>
      <c r="E4218">
        <v>3.2109237593362598</v>
      </c>
      <c r="G4218">
        <v>0.91509300000000005</v>
      </c>
      <c r="H4218">
        <v>1.3779999999999999</v>
      </c>
      <c r="I4218">
        <v>1.69238</v>
      </c>
      <c r="J4218">
        <v>2.0767500000000001</v>
      </c>
      <c r="K4218">
        <v>3.2109200000000002</v>
      </c>
      <c r="M4218" t="b">
        <f t="shared" si="438"/>
        <v>0</v>
      </c>
      <c r="N4218" t="b">
        <f t="shared" si="439"/>
        <v>0</v>
      </c>
      <c r="O4218" t="b">
        <f t="shared" si="440"/>
        <v>0</v>
      </c>
      <c r="P4218" t="b">
        <f t="shared" si="441"/>
        <v>0</v>
      </c>
      <c r="Q4218" t="b">
        <f t="shared" si="442"/>
        <v>0</v>
      </c>
    </row>
    <row r="4219" spans="1:18" x14ac:dyDescent="0.55000000000000004">
      <c r="A4219">
        <v>0.91837681615817701</v>
      </c>
      <c r="B4219">
        <v>1.3812814758927201</v>
      </c>
      <c r="C4219">
        <v>1.69566453237795</v>
      </c>
      <c r="D4219">
        <v>2.07972140199238</v>
      </c>
      <c r="E4219">
        <v>3.2141507770461302</v>
      </c>
      <c r="G4219">
        <v>0.918377</v>
      </c>
      <c r="H4219">
        <v>1.3812800000000001</v>
      </c>
      <c r="I4219">
        <v>1.6956599999999999</v>
      </c>
      <c r="J4219">
        <v>2.07972</v>
      </c>
      <c r="K4219">
        <v>3.2141500000000001</v>
      </c>
      <c r="M4219" t="b">
        <f t="shared" si="438"/>
        <v>0</v>
      </c>
      <c r="N4219" t="b">
        <f t="shared" si="439"/>
        <v>0</v>
      </c>
      <c r="O4219" t="b">
        <f t="shared" si="440"/>
        <v>0</v>
      </c>
      <c r="P4219" t="b">
        <f t="shared" si="441"/>
        <v>0</v>
      </c>
      <c r="Q4219" t="b">
        <f t="shared" si="442"/>
        <v>0</v>
      </c>
    </row>
    <row r="4220" spans="1:18" x14ac:dyDescent="0.55000000000000004">
      <c r="A4220">
        <v>0.92052716725857098</v>
      </c>
      <c r="B4220">
        <v>1.3835066478079701</v>
      </c>
      <c r="C4220">
        <v>1.69779896134601</v>
      </c>
      <c r="D4220">
        <v>2.0818037974938699</v>
      </c>
      <c r="E4220">
        <v>3.2161652393626499</v>
      </c>
      <c r="G4220">
        <v>0.92052699999999998</v>
      </c>
      <c r="H4220">
        <v>1.38351</v>
      </c>
      <c r="I4220">
        <v>1.6978</v>
      </c>
      <c r="J4220">
        <v>2.0817999999999999</v>
      </c>
      <c r="K4220">
        <v>3.21617</v>
      </c>
      <c r="M4220" t="b">
        <f t="shared" si="438"/>
        <v>0</v>
      </c>
      <c r="N4220" t="b">
        <f t="shared" si="439"/>
        <v>0</v>
      </c>
      <c r="O4220" t="b">
        <f t="shared" si="440"/>
        <v>0</v>
      </c>
      <c r="P4220" t="b">
        <f t="shared" si="441"/>
        <v>0</v>
      </c>
      <c r="Q4220" t="b">
        <f t="shared" si="442"/>
        <v>0</v>
      </c>
    </row>
    <row r="4221" spans="1:18" x14ac:dyDescent="0.55000000000000004">
      <c r="A4221">
        <v>0.92190898893685302</v>
      </c>
      <c r="B4221">
        <v>1.3848465937707699</v>
      </c>
      <c r="C4221">
        <v>1.69914059424248</v>
      </c>
      <c r="D4221">
        <v>2.0831831308579298</v>
      </c>
      <c r="E4221">
        <v>3.21749957526657</v>
      </c>
      <c r="G4221">
        <v>0.92190899999999998</v>
      </c>
      <c r="H4221">
        <v>1.3848499999999999</v>
      </c>
      <c r="I4221">
        <v>1.6991400000000001</v>
      </c>
      <c r="J4221">
        <v>2.08318</v>
      </c>
      <c r="K4221">
        <v>3.2174999999999998</v>
      </c>
      <c r="M4221" t="b">
        <f t="shared" si="438"/>
        <v>0</v>
      </c>
      <c r="N4221" t="b">
        <f t="shared" si="439"/>
        <v>0</v>
      </c>
      <c r="O4221" t="b">
        <f t="shared" si="440"/>
        <v>0</v>
      </c>
      <c r="P4221" t="b">
        <f t="shared" si="441"/>
        <v>0</v>
      </c>
      <c r="Q4221" t="b">
        <f t="shared" si="442"/>
        <v>0</v>
      </c>
    </row>
    <row r="4222" spans="1:18" x14ac:dyDescent="0.55000000000000004">
      <c r="A4222">
        <v>0.92273154942458602</v>
      </c>
      <c r="B4222">
        <v>1.3856442267953599</v>
      </c>
      <c r="C4222">
        <v>1.69993923145235</v>
      </c>
      <c r="D4222">
        <v>2.0840042101205598</v>
      </c>
      <c r="E4222">
        <v>3.21829386877722</v>
      </c>
      <c r="G4222">
        <v>0.922732</v>
      </c>
      <c r="H4222">
        <v>1.38564</v>
      </c>
      <c r="I4222">
        <v>1.69994</v>
      </c>
      <c r="J4222">
        <v>2.0840000000000001</v>
      </c>
      <c r="K4222">
        <v>3.2182900000000001</v>
      </c>
      <c r="M4222" t="b">
        <f t="shared" si="438"/>
        <v>0</v>
      </c>
      <c r="N4222" t="b">
        <f t="shared" si="439"/>
        <v>0</v>
      </c>
      <c r="O4222" t="b">
        <f t="shared" si="440"/>
        <v>0</v>
      </c>
      <c r="P4222" t="b">
        <f t="shared" si="441"/>
        <v>0</v>
      </c>
      <c r="Q4222" t="b">
        <f t="shared" si="442"/>
        <v>0</v>
      </c>
    </row>
    <row r="4223" spans="1:18" x14ac:dyDescent="0.55000000000000004">
      <c r="A4223">
        <v>0.92313991799113704</v>
      </c>
      <c r="B4223">
        <v>1.3860402198679</v>
      </c>
      <c r="C4223">
        <v>1.7003357230629399</v>
      </c>
      <c r="D4223">
        <v>2.0844118433177599</v>
      </c>
      <c r="E4223">
        <v>3.21868820391391</v>
      </c>
      <c r="G4223">
        <v>0.92313999999999996</v>
      </c>
      <c r="H4223">
        <v>1.3860399999999999</v>
      </c>
      <c r="I4223">
        <v>1.70034</v>
      </c>
      <c r="J4223">
        <v>2.0844100000000001</v>
      </c>
      <c r="K4223">
        <v>3.2186900000000001</v>
      </c>
      <c r="M4223" t="b">
        <f t="shared" si="438"/>
        <v>0</v>
      </c>
      <c r="N4223" t="b">
        <f t="shared" si="439"/>
        <v>0</v>
      </c>
      <c r="O4223" t="b">
        <f t="shared" si="440"/>
        <v>0</v>
      </c>
      <c r="P4223" t="b">
        <f t="shared" si="441"/>
        <v>0</v>
      </c>
      <c r="Q4223" t="b">
        <f t="shared" si="442"/>
        <v>0</v>
      </c>
    </row>
    <row r="4224" spans="1:18" x14ac:dyDescent="0.55000000000000004">
      <c r="A4224">
        <v>0.92327916390586795</v>
      </c>
      <c r="B4224">
        <v>1.38617524597453</v>
      </c>
      <c r="C4224">
        <v>1.7004709191615699</v>
      </c>
      <c r="D4224">
        <v>2.08455083848553</v>
      </c>
      <c r="E4224">
        <v>3.2188226646959501</v>
      </c>
      <c r="G4224">
        <v>0.92327899999999996</v>
      </c>
      <c r="H4224">
        <v>1.38618</v>
      </c>
      <c r="I4224">
        <v>1.7004699999999999</v>
      </c>
      <c r="J4224">
        <v>2.0845500000000001</v>
      </c>
      <c r="K4224">
        <v>3.21882</v>
      </c>
      <c r="M4224" t="b">
        <f t="shared" si="438"/>
        <v>0</v>
      </c>
      <c r="N4224" t="b">
        <f t="shared" si="439"/>
        <v>0</v>
      </c>
      <c r="O4224" t="b">
        <f t="shared" si="440"/>
        <v>0</v>
      </c>
      <c r="P4224" t="b">
        <f t="shared" si="441"/>
        <v>0</v>
      </c>
      <c r="Q4224" t="b">
        <f t="shared" si="442"/>
        <v>0</v>
      </c>
    </row>
    <row r="4225" spans="1:17" x14ac:dyDescent="0.55000000000000004">
      <c r="A4225">
        <v>0.92329435643814695</v>
      </c>
      <c r="B4225">
        <v>1.38618997810141</v>
      </c>
      <c r="C4225">
        <v>1.7004856698355599</v>
      </c>
      <c r="D4225">
        <v>2.0845660036598699</v>
      </c>
      <c r="E4225">
        <v>3.2188373351426498</v>
      </c>
      <c r="G4225">
        <v>0.92329399999999995</v>
      </c>
      <c r="H4225">
        <v>1.38619</v>
      </c>
      <c r="I4225">
        <v>1.7004900000000001</v>
      </c>
      <c r="J4225">
        <v>2.0845699999999998</v>
      </c>
      <c r="K4225">
        <v>3.2188400000000001</v>
      </c>
      <c r="M4225" t="b">
        <f t="shared" si="438"/>
        <v>0</v>
      </c>
      <c r="N4225" t="b">
        <f t="shared" si="439"/>
        <v>0</v>
      </c>
      <c r="O4225" t="b">
        <f t="shared" si="440"/>
        <v>0</v>
      </c>
      <c r="P4225" t="b">
        <f t="shared" si="441"/>
        <v>0</v>
      </c>
      <c r="Q4225" t="b">
        <f t="shared" si="442"/>
        <v>0</v>
      </c>
    </row>
    <row r="4226" spans="1:17" x14ac:dyDescent="0.55000000000000004">
      <c r="A4226">
        <v>0.923330564857336</v>
      </c>
      <c r="B4226">
        <v>1.3862250892346899</v>
      </c>
      <c r="C4226">
        <v>1.7005208251722299</v>
      </c>
      <c r="D4226">
        <v>2.0846021468767701</v>
      </c>
      <c r="E4226">
        <v>3.2188722992733401</v>
      </c>
      <c r="G4226">
        <v>0.92333100000000001</v>
      </c>
      <c r="H4226">
        <v>1.3862300000000001</v>
      </c>
      <c r="I4226">
        <v>1.70052</v>
      </c>
      <c r="J4226">
        <v>2.0846</v>
      </c>
      <c r="K4226">
        <v>3.2188699999999999</v>
      </c>
      <c r="M4226" t="b">
        <f t="shared" si="438"/>
        <v>0</v>
      </c>
      <c r="N4226" t="b">
        <f t="shared" si="439"/>
        <v>0</v>
      </c>
      <c r="O4226" t="b">
        <f t="shared" si="440"/>
        <v>0</v>
      </c>
      <c r="P4226" t="b">
        <f t="shared" si="441"/>
        <v>0</v>
      </c>
      <c r="Q4226" t="b">
        <f t="shared" si="442"/>
        <v>0</v>
      </c>
    </row>
    <row r="4227" spans="1:17" x14ac:dyDescent="0.55000000000000004">
      <c r="A4227">
        <v>0.92353285843280097</v>
      </c>
      <c r="B4227">
        <v>1.3864212523605099</v>
      </c>
      <c r="C4227">
        <v>1.70071723525889</v>
      </c>
      <c r="D4227">
        <v>2.0848040761722499</v>
      </c>
      <c r="E4227">
        <v>3.2190676411073298</v>
      </c>
      <c r="G4227">
        <v>0.92353300000000005</v>
      </c>
      <c r="H4227">
        <v>1.38642</v>
      </c>
      <c r="I4227">
        <v>1.70072</v>
      </c>
      <c r="J4227">
        <v>2.0848</v>
      </c>
      <c r="K4227">
        <v>3.2190699999999999</v>
      </c>
      <c r="M4227" t="b">
        <f t="shared" si="438"/>
        <v>0</v>
      </c>
      <c r="N4227" t="b">
        <f t="shared" si="439"/>
        <v>0</v>
      </c>
      <c r="O4227" t="b">
        <f t="shared" si="440"/>
        <v>0</v>
      </c>
      <c r="P4227" t="b">
        <f t="shared" si="441"/>
        <v>0</v>
      </c>
      <c r="Q4227" t="b">
        <f t="shared" si="442"/>
        <v>0</v>
      </c>
    </row>
    <row r="4228" spans="1:17" x14ac:dyDescent="0.55000000000000004">
      <c r="A4228">
        <v>0.92404630643390595</v>
      </c>
      <c r="B4228">
        <v>1.3869191404650301</v>
      </c>
      <c r="C4228">
        <v>1.70121575018288</v>
      </c>
      <c r="D4228">
        <v>2.0853165995823</v>
      </c>
      <c r="E4228">
        <v>3.2195634446639301</v>
      </c>
      <c r="G4228">
        <v>0.92404600000000003</v>
      </c>
      <c r="H4228">
        <v>1.3869199999999999</v>
      </c>
      <c r="I4228">
        <v>1.70122</v>
      </c>
      <c r="J4228">
        <v>2.0853199999999998</v>
      </c>
      <c r="K4228">
        <v>3.21956</v>
      </c>
      <c r="M4228" t="b">
        <f t="shared" si="438"/>
        <v>0</v>
      </c>
      <c r="N4228" t="b">
        <f t="shared" si="439"/>
        <v>0</v>
      </c>
      <c r="O4228" t="b">
        <f t="shared" si="440"/>
        <v>0</v>
      </c>
      <c r="P4228" t="b">
        <f t="shared" si="441"/>
        <v>0</v>
      </c>
      <c r="Q4228" t="b">
        <f t="shared" si="442"/>
        <v>0</v>
      </c>
    </row>
    <row r="4229" spans="1:17" x14ac:dyDescent="0.55000000000000004">
      <c r="A4229">
        <v>0.92501597813001801</v>
      </c>
      <c r="B4229">
        <v>1.3878594265344</v>
      </c>
      <c r="C4229">
        <v>1.70215722003151</v>
      </c>
      <c r="D4229">
        <v>2.0862845251429301</v>
      </c>
      <c r="E4229">
        <v>3.2204997939624498</v>
      </c>
      <c r="G4229">
        <v>0.92501599999999995</v>
      </c>
      <c r="H4229">
        <v>1.3878600000000001</v>
      </c>
      <c r="I4229">
        <v>1.7021599999999999</v>
      </c>
      <c r="J4229">
        <v>2.0862799999999999</v>
      </c>
      <c r="K4229">
        <v>3.2204999999999999</v>
      </c>
      <c r="M4229" t="b">
        <f t="shared" si="438"/>
        <v>0</v>
      </c>
      <c r="N4229" t="b">
        <f t="shared" si="439"/>
        <v>0</v>
      </c>
      <c r="O4229" t="b">
        <f t="shared" si="440"/>
        <v>0</v>
      </c>
      <c r="P4229" t="b">
        <f t="shared" si="441"/>
        <v>0</v>
      </c>
      <c r="Q4229" t="b">
        <f t="shared" si="442"/>
        <v>0</v>
      </c>
    </row>
    <row r="4230" spans="1:17" x14ac:dyDescent="0.55000000000000004">
      <c r="A4230">
        <v>0.92658694279049902</v>
      </c>
      <c r="B4230">
        <v>1.3893827835547701</v>
      </c>
      <c r="C4230">
        <v>1.7036824948921001</v>
      </c>
      <c r="D4230">
        <v>2.0878526608901198</v>
      </c>
      <c r="E4230">
        <v>3.2220167730222098</v>
      </c>
      <c r="G4230">
        <v>0.92658700000000005</v>
      </c>
      <c r="H4230">
        <v>1.3893800000000001</v>
      </c>
      <c r="I4230">
        <v>1.7036800000000001</v>
      </c>
      <c r="J4230">
        <v>2.08785</v>
      </c>
      <c r="K4230">
        <v>3.2220200000000001</v>
      </c>
      <c r="M4230" t="b">
        <f t="shared" si="438"/>
        <v>0</v>
      </c>
      <c r="N4230" t="b">
        <f t="shared" si="439"/>
        <v>0</v>
      </c>
      <c r="O4230" t="b">
        <f t="shared" si="440"/>
        <v>0</v>
      </c>
      <c r="P4230" t="b">
        <f t="shared" si="441"/>
        <v>0</v>
      </c>
      <c r="Q4230" t="b">
        <f t="shared" si="442"/>
        <v>0</v>
      </c>
    </row>
    <row r="4231" spans="1:17" x14ac:dyDescent="0.55000000000000004">
      <c r="A4231">
        <v>0.92890426968471496</v>
      </c>
      <c r="B4231">
        <v>1.3916298845122901</v>
      </c>
      <c r="C4231">
        <v>1.7059324248519701</v>
      </c>
      <c r="D4231">
        <v>2.0901658148598901</v>
      </c>
      <c r="E4231">
        <v>3.2242544658625198</v>
      </c>
      <c r="G4231">
        <v>0.92890399999999995</v>
      </c>
      <c r="H4231">
        <v>1.3916299999999999</v>
      </c>
      <c r="I4231">
        <v>1.7059299999999999</v>
      </c>
      <c r="J4231">
        <v>2.0901700000000001</v>
      </c>
      <c r="K4231">
        <v>3.2242500000000001</v>
      </c>
      <c r="M4231" t="b">
        <f t="shared" si="438"/>
        <v>0</v>
      </c>
      <c r="N4231" t="b">
        <f t="shared" si="439"/>
        <v>0</v>
      </c>
      <c r="O4231" t="b">
        <f t="shared" si="440"/>
        <v>0</v>
      </c>
      <c r="P4231" t="b">
        <f t="shared" si="441"/>
        <v>0</v>
      </c>
      <c r="Q4231" t="b">
        <f t="shared" si="442"/>
        <v>0</v>
      </c>
    </row>
    <row r="4232" spans="1:17" x14ac:dyDescent="0.55000000000000004">
      <c r="A4232">
        <v>0.93198669056851802</v>
      </c>
      <c r="B4232">
        <v>1.3947414023931</v>
      </c>
      <c r="C4232">
        <v>1.70904785999844</v>
      </c>
      <c r="D4232">
        <v>2.09336879508822</v>
      </c>
      <c r="E4232">
        <v>3.2273529565027101</v>
      </c>
      <c r="G4232">
        <v>0.93198700000000001</v>
      </c>
      <c r="H4232">
        <v>1.3947400000000001</v>
      </c>
      <c r="I4232">
        <v>1.70905</v>
      </c>
      <c r="J4232">
        <v>2.0933700000000002</v>
      </c>
      <c r="K4232">
        <v>3.2273499999999999</v>
      </c>
      <c r="M4232" t="b">
        <f t="shared" si="438"/>
        <v>0</v>
      </c>
      <c r="N4232" t="b">
        <f t="shared" si="439"/>
        <v>0</v>
      </c>
      <c r="O4232" t="b">
        <f t="shared" si="440"/>
        <v>0</v>
      </c>
      <c r="P4232" t="b">
        <f t="shared" si="441"/>
        <v>0</v>
      </c>
      <c r="Q4232" t="b">
        <f t="shared" si="442"/>
        <v>0</v>
      </c>
    </row>
    <row r="4233" spans="1:17" x14ac:dyDescent="0.55000000000000004">
      <c r="A4233">
        <v>0.93592047406532397</v>
      </c>
      <c r="B4233">
        <v>1.3988434664590901</v>
      </c>
      <c r="C4233">
        <v>1.7131696504188301</v>
      </c>
      <c r="D4233">
        <v>2.0976064096111302</v>
      </c>
      <c r="E4233">
        <v>3.23145232896207</v>
      </c>
      <c r="G4233">
        <v>0.93591999999999997</v>
      </c>
      <c r="H4233">
        <v>1.3988400000000001</v>
      </c>
      <c r="I4233">
        <v>1.7131700000000001</v>
      </c>
      <c r="J4233">
        <v>2.09761</v>
      </c>
      <c r="K4233">
        <v>3.2314500000000002</v>
      </c>
      <c r="M4233" t="b">
        <f t="shared" si="438"/>
        <v>0</v>
      </c>
      <c r="N4233" t="b">
        <f t="shared" si="439"/>
        <v>0</v>
      </c>
      <c r="O4233" t="b">
        <f t="shared" si="440"/>
        <v>0</v>
      </c>
      <c r="P4233" t="b">
        <f t="shared" si="441"/>
        <v>0</v>
      </c>
      <c r="Q4233" t="b">
        <f t="shared" si="442"/>
        <v>0</v>
      </c>
    </row>
    <row r="4234" spans="1:17" x14ac:dyDescent="0.55000000000000004">
      <c r="A4234">
        <v>0.94094913552952297</v>
      </c>
      <c r="B4234">
        <v>1.4038790487403401</v>
      </c>
      <c r="C4234">
        <v>1.7182719682908301</v>
      </c>
      <c r="D4234">
        <v>2.1026709504604901</v>
      </c>
      <c r="E4234">
        <v>3.2366926672599301</v>
      </c>
      <c r="G4234">
        <v>0.94094900000000004</v>
      </c>
      <c r="H4234">
        <v>1.40388</v>
      </c>
      <c r="I4234">
        <v>1.71827</v>
      </c>
      <c r="J4234">
        <v>2.1026699999999998</v>
      </c>
      <c r="K4234">
        <v>3.2366899999999998</v>
      </c>
      <c r="M4234" t="b">
        <f t="shared" si="438"/>
        <v>0</v>
      </c>
      <c r="N4234" t="b">
        <f t="shared" si="439"/>
        <v>0</v>
      </c>
      <c r="O4234" t="b">
        <f t="shared" si="440"/>
        <v>0</v>
      </c>
      <c r="P4234" t="b">
        <f t="shared" si="441"/>
        <v>0</v>
      </c>
      <c r="Q4234" t="b">
        <f t="shared" si="442"/>
        <v>0</v>
      </c>
    </row>
    <row r="4235" spans="1:17" x14ac:dyDescent="0.55000000000000004">
      <c r="A4235">
        <v>0.94720251860548099</v>
      </c>
      <c r="B4235">
        <v>1.4101456263502901</v>
      </c>
      <c r="C4235">
        <v>1.7245419777716999</v>
      </c>
      <c r="D4235">
        <v>2.1089478977656699</v>
      </c>
      <c r="E4235">
        <v>3.2432140554156099</v>
      </c>
      <c r="G4235">
        <v>0.94720300000000002</v>
      </c>
      <c r="H4235">
        <v>1.41015</v>
      </c>
      <c r="I4235">
        <v>1.72454</v>
      </c>
      <c r="J4235">
        <v>2.1089500000000001</v>
      </c>
      <c r="K4235">
        <v>3.2432099999999999</v>
      </c>
      <c r="M4235" t="b">
        <f t="shared" si="438"/>
        <v>0</v>
      </c>
      <c r="N4235" t="b">
        <f t="shared" si="439"/>
        <v>0</v>
      </c>
      <c r="O4235" t="b">
        <f t="shared" si="440"/>
        <v>0</v>
      </c>
      <c r="P4235" t="b">
        <f t="shared" si="441"/>
        <v>0</v>
      </c>
      <c r="Q4235" t="b">
        <f t="shared" si="442"/>
        <v>0</v>
      </c>
    </row>
    <row r="4236" spans="1:17" x14ac:dyDescent="0.55000000000000004">
      <c r="A4236">
        <v>0.95481384475509801</v>
      </c>
      <c r="B4236">
        <v>1.4177756598998901</v>
      </c>
      <c r="C4236">
        <v>1.7321783409598499</v>
      </c>
      <c r="D4236">
        <v>2.11659271066133</v>
      </c>
      <c r="E4236">
        <v>3.25088425521548</v>
      </c>
      <c r="G4236">
        <v>0.95481400000000005</v>
      </c>
      <c r="H4236">
        <v>1.41778</v>
      </c>
      <c r="I4236">
        <v>1.7321800000000001</v>
      </c>
      <c r="J4236">
        <v>2.11659</v>
      </c>
      <c r="K4236">
        <v>3.25088</v>
      </c>
      <c r="M4236" t="b">
        <f t="shared" si="438"/>
        <v>0</v>
      </c>
      <c r="N4236" t="b">
        <f t="shared" si="439"/>
        <v>0</v>
      </c>
      <c r="O4236" t="b">
        <f t="shared" si="440"/>
        <v>0</v>
      </c>
      <c r="P4236" t="b">
        <f t="shared" si="441"/>
        <v>0</v>
      </c>
      <c r="Q4236" t="b">
        <f t="shared" si="442"/>
        <v>0</v>
      </c>
    </row>
    <row r="4237" spans="1:17" x14ac:dyDescent="0.55000000000000004">
      <c r="A4237">
        <v>0.96391450410275603</v>
      </c>
      <c r="B4237">
        <v>1.42689079536788</v>
      </c>
      <c r="C4237">
        <v>1.74130600948458</v>
      </c>
      <c r="D4237">
        <v>2.1257363405573901</v>
      </c>
      <c r="E4237">
        <v>3.2600552597274701</v>
      </c>
      <c r="G4237">
        <v>0.96391499999999997</v>
      </c>
      <c r="H4237">
        <v>1.42689</v>
      </c>
      <c r="I4237">
        <v>1.7413099999999999</v>
      </c>
      <c r="J4237">
        <v>2.12574</v>
      </c>
      <c r="K4237">
        <v>3.2600600000000002</v>
      </c>
      <c r="M4237" t="b">
        <f t="shared" si="438"/>
        <v>0</v>
      </c>
      <c r="N4237" t="b">
        <f t="shared" si="439"/>
        <v>0</v>
      </c>
      <c r="O4237" t="b">
        <f t="shared" si="440"/>
        <v>0</v>
      </c>
      <c r="P4237" t="b">
        <f t="shared" si="441"/>
        <v>0</v>
      </c>
      <c r="Q4237" t="b">
        <f t="shared" si="442"/>
        <v>0</v>
      </c>
    </row>
    <row r="4238" spans="1:17" x14ac:dyDescent="0.55000000000000004">
      <c r="A4238">
        <v>0.97463583152514199</v>
      </c>
      <c r="B4238">
        <v>1.4376372558569901</v>
      </c>
      <c r="C4238">
        <v>1.75206156307953</v>
      </c>
      <c r="D4238">
        <v>2.1365117172388799</v>
      </c>
      <c r="E4238">
        <v>3.2708680018776799</v>
      </c>
      <c r="G4238">
        <v>0.97463599999999995</v>
      </c>
      <c r="H4238">
        <v>1.43764</v>
      </c>
      <c r="I4238">
        <v>1.75206</v>
      </c>
      <c r="J4238">
        <v>2.1365099999999999</v>
      </c>
      <c r="K4238">
        <v>3.2708699999999999</v>
      </c>
      <c r="M4238" t="b">
        <f t="shared" si="438"/>
        <v>0</v>
      </c>
      <c r="N4238" t="b">
        <f t="shared" si="439"/>
        <v>0</v>
      </c>
      <c r="O4238" t="b">
        <f t="shared" si="440"/>
        <v>0</v>
      </c>
      <c r="P4238" t="b">
        <f t="shared" si="441"/>
        <v>0</v>
      </c>
      <c r="Q4238" t="b">
        <f t="shared" si="442"/>
        <v>0</v>
      </c>
    </row>
    <row r="4239" spans="1:17" x14ac:dyDescent="0.55000000000000004">
      <c r="A4239">
        <v>0.98709820835453499</v>
      </c>
      <c r="B4239">
        <v>1.45013485535854</v>
      </c>
      <c r="C4239">
        <v>1.76457707101498</v>
      </c>
      <c r="D4239">
        <v>2.1490555625704202</v>
      </c>
      <c r="E4239">
        <v>3.2834496302932199</v>
      </c>
      <c r="G4239">
        <v>0.98709800000000003</v>
      </c>
      <c r="H4239">
        <v>1.4501299999999999</v>
      </c>
      <c r="I4239">
        <v>1.76458</v>
      </c>
      <c r="J4239">
        <v>2.14906</v>
      </c>
      <c r="K4239">
        <v>3.2834500000000002</v>
      </c>
      <c r="M4239" t="b">
        <f t="shared" si="438"/>
        <v>0</v>
      </c>
      <c r="N4239" t="b">
        <f t="shared" si="439"/>
        <v>0</v>
      </c>
      <c r="O4239" t="b">
        <f t="shared" si="440"/>
        <v>0</v>
      </c>
      <c r="P4239" t="b">
        <f t="shared" si="441"/>
        <v>0</v>
      </c>
      <c r="Q4239" t="b">
        <f t="shared" si="442"/>
        <v>0</v>
      </c>
    </row>
    <row r="4240" spans="1:17" x14ac:dyDescent="0.55000000000000004">
      <c r="A4240">
        <v>1.0014404671932799</v>
      </c>
      <c r="B4240">
        <v>1.4645249258152899</v>
      </c>
      <c r="C4240">
        <v>1.7789833218819799</v>
      </c>
      <c r="D4240">
        <v>2.1634802180444201</v>
      </c>
      <c r="E4240">
        <v>3.29793512708107</v>
      </c>
      <c r="G4240">
        <v>1.0014400000000001</v>
      </c>
      <c r="H4240">
        <v>1.46452</v>
      </c>
      <c r="I4240">
        <v>1.77898</v>
      </c>
      <c r="J4240">
        <v>2.1634799999999998</v>
      </c>
      <c r="K4240">
        <v>3.2979400000000001</v>
      </c>
      <c r="M4240" t="b">
        <f t="shared" si="438"/>
        <v>0</v>
      </c>
      <c r="N4240" t="b">
        <f t="shared" si="439"/>
        <v>0</v>
      </c>
      <c r="O4240" t="b">
        <f t="shared" si="440"/>
        <v>0</v>
      </c>
      <c r="P4240" t="b">
        <f t="shared" si="441"/>
        <v>0</v>
      </c>
      <c r="Q4240" t="b">
        <f t="shared" si="442"/>
        <v>0</v>
      </c>
    </row>
    <row r="4241" spans="1:17" x14ac:dyDescent="0.55000000000000004">
      <c r="A4241">
        <v>1.0177864424621501</v>
      </c>
      <c r="B4241">
        <v>1.4809288362081401</v>
      </c>
      <c r="C4241">
        <v>1.79541007471818</v>
      </c>
      <c r="D4241">
        <v>2.1799381958551201</v>
      </c>
      <c r="E4241">
        <v>3.3144638896011398</v>
      </c>
      <c r="G4241">
        <v>1.01779</v>
      </c>
      <c r="H4241">
        <v>1.4809300000000001</v>
      </c>
      <c r="I4241">
        <v>1.79541</v>
      </c>
      <c r="J4241">
        <v>2.1799400000000002</v>
      </c>
      <c r="K4241">
        <v>3.31446</v>
      </c>
      <c r="M4241" t="b">
        <f t="shared" si="438"/>
        <v>0</v>
      </c>
      <c r="N4241" t="b">
        <f t="shared" si="439"/>
        <v>0</v>
      </c>
      <c r="O4241" t="b">
        <f t="shared" si="440"/>
        <v>0</v>
      </c>
      <c r="P4241" t="b">
        <f t="shared" si="441"/>
        <v>0</v>
      </c>
      <c r="Q4241" t="b">
        <f t="shared" si="442"/>
        <v>0</v>
      </c>
    </row>
    <row r="4242" spans="1:17" x14ac:dyDescent="0.55000000000000004">
      <c r="A4242">
        <v>1.0362611379659099</v>
      </c>
      <c r="B4242">
        <v>1.4994733810443399</v>
      </c>
      <c r="C4242">
        <v>1.8139942333400401</v>
      </c>
      <c r="D4242">
        <v>2.1985486183231302</v>
      </c>
      <c r="E4242">
        <v>3.3331569034278798</v>
      </c>
      <c r="G4242">
        <v>1.03626</v>
      </c>
      <c r="H4242">
        <v>1.4994700000000001</v>
      </c>
      <c r="I4242">
        <v>1.81399</v>
      </c>
      <c r="J4242">
        <v>2.19855</v>
      </c>
      <c r="K4242">
        <v>3.3331599999999999</v>
      </c>
      <c r="M4242" t="b">
        <f t="shared" si="438"/>
        <v>0</v>
      </c>
      <c r="N4242" t="b">
        <f t="shared" si="439"/>
        <v>0</v>
      </c>
      <c r="O4242" t="b">
        <f t="shared" si="440"/>
        <v>0</v>
      </c>
      <c r="P4242" t="b">
        <f t="shared" si="441"/>
        <v>0</v>
      </c>
      <c r="Q4242" t="b">
        <f t="shared" si="442"/>
        <v>0</v>
      </c>
    </row>
    <row r="4243" spans="1:17" x14ac:dyDescent="0.55000000000000004">
      <c r="A4243">
        <v>1.0569957248594299</v>
      </c>
      <c r="B4243">
        <v>1.5202939806023801</v>
      </c>
      <c r="C4243">
        <v>1.8348437182403601</v>
      </c>
      <c r="D4243">
        <v>2.2194496711813798</v>
      </c>
      <c r="E4243">
        <v>3.3541600026748402</v>
      </c>
      <c r="G4243">
        <v>1.0569999999999999</v>
      </c>
      <c r="H4243">
        <v>1.5202899999999999</v>
      </c>
      <c r="I4243">
        <v>1.83484</v>
      </c>
      <c r="J4243">
        <v>2.2194500000000001</v>
      </c>
      <c r="K4243">
        <v>3.3541599999999998</v>
      </c>
      <c r="M4243" t="b">
        <f t="shared" si="438"/>
        <v>0</v>
      </c>
      <c r="N4243" t="b">
        <f t="shared" si="439"/>
        <v>0</v>
      </c>
      <c r="O4243" t="b">
        <f t="shared" si="440"/>
        <v>0</v>
      </c>
      <c r="P4243" t="b">
        <f t="shared" si="441"/>
        <v>0</v>
      </c>
      <c r="Q4243" t="b">
        <f t="shared" si="442"/>
        <v>0</v>
      </c>
    </row>
    <row r="4244" spans="1:17" x14ac:dyDescent="0.55000000000000004">
      <c r="A4244">
        <v>1.08011406529653</v>
      </c>
      <c r="B4244">
        <v>1.54351208765293</v>
      </c>
      <c r="C4244">
        <v>1.85810472948852</v>
      </c>
      <c r="D4244">
        <v>2.24277014589887</v>
      </c>
      <c r="E4244">
        <v>3.3775730204166599</v>
      </c>
      <c r="G4244">
        <v>1.0801099999999999</v>
      </c>
      <c r="H4244">
        <v>1.5435099999999999</v>
      </c>
      <c r="I4244">
        <v>1.8581000000000001</v>
      </c>
      <c r="J4244">
        <v>2.2427700000000002</v>
      </c>
      <c r="K4244">
        <v>3.37757</v>
      </c>
      <c r="M4244" t="b">
        <f t="shared" si="438"/>
        <v>0</v>
      </c>
      <c r="N4244" t="b">
        <f t="shared" si="439"/>
        <v>0</v>
      </c>
      <c r="O4244" t="b">
        <f t="shared" si="440"/>
        <v>0</v>
      </c>
      <c r="P4244" t="b">
        <f t="shared" si="441"/>
        <v>0</v>
      </c>
      <c r="Q4244" t="b">
        <f t="shared" si="442"/>
        <v>0</v>
      </c>
    </row>
    <row r="4245" spans="1:17" x14ac:dyDescent="0.55000000000000004">
      <c r="A4245">
        <v>1.1057298557769599</v>
      </c>
      <c r="B4245">
        <v>1.56925295928772</v>
      </c>
      <c r="C4245">
        <v>1.88390483926111</v>
      </c>
      <c r="D4245">
        <v>2.2686190450834598</v>
      </c>
      <c r="E4245">
        <v>3.4035550847766598</v>
      </c>
      <c r="G4245">
        <v>1.1057300000000001</v>
      </c>
      <c r="H4245">
        <v>1.56925</v>
      </c>
      <c r="I4245">
        <v>1.8838999999999999</v>
      </c>
      <c r="J4245">
        <v>2.2686199999999999</v>
      </c>
      <c r="K4245">
        <v>3.4035600000000001</v>
      </c>
      <c r="M4245" t="b">
        <f t="shared" si="438"/>
        <v>0</v>
      </c>
      <c r="N4245" t="b">
        <f t="shared" si="439"/>
        <v>0</v>
      </c>
      <c r="O4245" t="b">
        <f t="shared" si="440"/>
        <v>0</v>
      </c>
      <c r="P4245" t="b">
        <f t="shared" si="441"/>
        <v>0</v>
      </c>
      <c r="Q4245" t="b">
        <f t="shared" si="442"/>
        <v>0</v>
      </c>
    </row>
    <row r="4246" spans="1:17" x14ac:dyDescent="0.55000000000000004">
      <c r="A4246">
        <v>1.13397416709368</v>
      </c>
      <c r="B4246">
        <v>1.59764687110228</v>
      </c>
      <c r="C4246">
        <v>1.9123557413269201</v>
      </c>
      <c r="D4246">
        <v>2.2971430601116301</v>
      </c>
      <c r="E4246">
        <v>3.4322235121143101</v>
      </c>
      <c r="G4246">
        <v>1.1339699999999999</v>
      </c>
      <c r="H4246">
        <v>1.59765</v>
      </c>
      <c r="I4246">
        <v>1.9123600000000001</v>
      </c>
      <c r="J4246">
        <v>2.2971400000000002</v>
      </c>
      <c r="K4246">
        <v>3.43222</v>
      </c>
      <c r="M4246" t="b">
        <f t="shared" si="438"/>
        <v>0</v>
      </c>
      <c r="N4246" t="b">
        <f t="shared" si="439"/>
        <v>0</v>
      </c>
      <c r="O4246" t="b">
        <f t="shared" si="440"/>
        <v>0</v>
      </c>
      <c r="P4246" t="b">
        <f t="shared" si="441"/>
        <v>0</v>
      </c>
      <c r="Q4246" t="b">
        <f t="shared" si="442"/>
        <v>0</v>
      </c>
    </row>
    <row r="4247" spans="1:17" x14ac:dyDescent="0.55000000000000004">
      <c r="A4247">
        <v>1.16497671769375</v>
      </c>
      <c r="B4247">
        <v>1.6288170946828</v>
      </c>
      <c r="C4247">
        <v>1.9435949499923699</v>
      </c>
      <c r="D4247">
        <v>2.3284698110035098</v>
      </c>
      <c r="E4247">
        <v>3.46371108906806</v>
      </c>
      <c r="G4247">
        <v>1.1649799999999999</v>
      </c>
      <c r="H4247">
        <v>1.6288199999999999</v>
      </c>
      <c r="I4247">
        <v>1.9435899999999999</v>
      </c>
      <c r="J4247">
        <v>2.3284699999999998</v>
      </c>
      <c r="K4247">
        <v>3.4637099999999998</v>
      </c>
      <c r="M4247" t="b">
        <f t="shared" si="438"/>
        <v>0</v>
      </c>
      <c r="N4247" t="b">
        <f t="shared" si="439"/>
        <v>0</v>
      </c>
      <c r="O4247" t="b">
        <f t="shared" si="440"/>
        <v>0</v>
      </c>
      <c r="P4247" t="b">
        <f t="shared" si="441"/>
        <v>0</v>
      </c>
      <c r="Q4247" t="b">
        <f t="shared" si="442"/>
        <v>0</v>
      </c>
    </row>
    <row r="4248" spans="1:17" x14ac:dyDescent="0.55000000000000004">
      <c r="A4248">
        <v>1.19886059224073</v>
      </c>
      <c r="B4248">
        <v>1.6628786213459801</v>
      </c>
      <c r="C4248">
        <v>1.9777468398895399</v>
      </c>
      <c r="D4248">
        <v>2.3627064973418399</v>
      </c>
      <c r="E4248">
        <v>3.4981549185712</v>
      </c>
      <c r="G4248">
        <v>1.19886</v>
      </c>
      <c r="H4248">
        <v>1.6628799999999999</v>
      </c>
      <c r="I4248">
        <v>1.9777499999999999</v>
      </c>
      <c r="J4248">
        <v>2.3627099999999999</v>
      </c>
      <c r="K4248">
        <v>3.4981499999999999</v>
      </c>
      <c r="M4248" t="b">
        <f t="shared" si="438"/>
        <v>0</v>
      </c>
      <c r="N4248" t="b">
        <f t="shared" si="439"/>
        <v>0</v>
      </c>
      <c r="O4248" t="b">
        <f t="shared" si="440"/>
        <v>0</v>
      </c>
      <c r="P4248" t="b">
        <f t="shared" si="441"/>
        <v>0</v>
      </c>
      <c r="Q4248" t="b">
        <f t="shared" si="442"/>
        <v>0</v>
      </c>
    </row>
    <row r="4249" spans="1:17" x14ac:dyDescent="0.55000000000000004">
      <c r="A4249">
        <v>1.2357487539961201</v>
      </c>
      <c r="B4249">
        <v>1.69995911273727</v>
      </c>
      <c r="C4249">
        <v>2.0149333529666902</v>
      </c>
      <c r="D4249">
        <v>2.3999944604616101</v>
      </c>
      <c r="E4249">
        <v>3.5356555963412299</v>
      </c>
      <c r="G4249">
        <v>1.2357499999999999</v>
      </c>
      <c r="H4249">
        <v>1.6999599999999999</v>
      </c>
      <c r="I4249">
        <v>2.0149300000000001</v>
      </c>
      <c r="J4249">
        <v>2.3999899999999998</v>
      </c>
      <c r="K4249">
        <v>3.53566</v>
      </c>
      <c r="M4249" t="b">
        <f t="shared" si="438"/>
        <v>0</v>
      </c>
      <c r="N4249" t="b">
        <f t="shared" si="439"/>
        <v>0</v>
      </c>
      <c r="O4249" t="b">
        <f t="shared" si="440"/>
        <v>0</v>
      </c>
      <c r="P4249" t="b">
        <f t="shared" si="441"/>
        <v>0</v>
      </c>
      <c r="Q4249" t="b">
        <f t="shared" si="442"/>
        <v>0</v>
      </c>
    </row>
    <row r="4250" spans="1:17" x14ac:dyDescent="0.55000000000000004">
      <c r="A4250">
        <v>1.27576430811759</v>
      </c>
      <c r="B4250">
        <v>1.7401901719267701</v>
      </c>
      <c r="C4250">
        <v>2.0552666005623901</v>
      </c>
      <c r="D4250">
        <v>2.4404559333127098</v>
      </c>
      <c r="E4250">
        <v>3.57635650938313</v>
      </c>
      <c r="G4250">
        <v>1.27576</v>
      </c>
      <c r="H4250">
        <v>1.7401899999999999</v>
      </c>
      <c r="I4250">
        <v>2.0552700000000002</v>
      </c>
      <c r="J4250">
        <v>2.4404599999999999</v>
      </c>
      <c r="K4250">
        <v>3.5763600000000002</v>
      </c>
      <c r="M4250" t="b">
        <f t="shared" si="438"/>
        <v>0</v>
      </c>
      <c r="N4250" t="b">
        <f t="shared" si="439"/>
        <v>0</v>
      </c>
      <c r="O4250" t="b">
        <f t="shared" si="440"/>
        <v>0</v>
      </c>
      <c r="P4250" t="b">
        <f t="shared" si="441"/>
        <v>0</v>
      </c>
      <c r="Q4250" t="b">
        <f t="shared" si="442"/>
        <v>0</v>
      </c>
    </row>
    <row r="4251" spans="1:17" x14ac:dyDescent="0.55000000000000004">
      <c r="A4251">
        <v>1.31902293389354</v>
      </c>
      <c r="B4251">
        <v>1.7836954064188999</v>
      </c>
      <c r="C4251">
        <v>2.09888230879604</v>
      </c>
      <c r="D4251">
        <v>2.4842117438615001</v>
      </c>
      <c r="E4251">
        <v>3.6203887021460202</v>
      </c>
      <c r="G4251">
        <v>1.3190200000000001</v>
      </c>
      <c r="H4251">
        <v>1.7837000000000001</v>
      </c>
      <c r="I4251">
        <v>2.0988799999999999</v>
      </c>
      <c r="J4251">
        <v>2.48421</v>
      </c>
      <c r="K4251">
        <v>3.62039</v>
      </c>
      <c r="M4251" t="b">
        <f t="shared" si="438"/>
        <v>0</v>
      </c>
      <c r="N4251" t="b">
        <f t="shared" si="439"/>
        <v>0</v>
      </c>
      <c r="O4251" t="b">
        <f t="shared" si="440"/>
        <v>0</v>
      </c>
      <c r="P4251" t="b">
        <f t="shared" si="441"/>
        <v>0</v>
      </c>
      <c r="Q4251" t="b">
        <f t="shared" si="442"/>
        <v>0</v>
      </c>
    </row>
    <row r="4252" spans="1:17" x14ac:dyDescent="0.55000000000000004">
      <c r="A4252">
        <v>1.3656376308837199</v>
      </c>
      <c r="B4252">
        <v>1.8305982019598099</v>
      </c>
      <c r="C4252">
        <v>2.1459085165701701</v>
      </c>
      <c r="D4252">
        <v>2.5313727127922201</v>
      </c>
      <c r="E4252">
        <v>3.6678682812993801</v>
      </c>
      <c r="G4252">
        <v>1.36564</v>
      </c>
      <c r="H4252">
        <v>1.8306</v>
      </c>
      <c r="I4252">
        <v>2.1459100000000002</v>
      </c>
      <c r="J4252">
        <v>2.5313699999999999</v>
      </c>
      <c r="K4252">
        <v>3.6678700000000002</v>
      </c>
      <c r="M4252" t="b">
        <f t="shared" si="438"/>
        <v>0</v>
      </c>
      <c r="N4252" t="b">
        <f t="shared" si="439"/>
        <v>0</v>
      </c>
      <c r="O4252" t="b">
        <f t="shared" si="440"/>
        <v>0</v>
      </c>
      <c r="P4252" t="b">
        <f t="shared" si="441"/>
        <v>0</v>
      </c>
      <c r="Q4252" t="b">
        <f t="shared" si="442"/>
        <v>0</v>
      </c>
    </row>
    <row r="4253" spans="1:17" x14ac:dyDescent="0.55000000000000004">
      <c r="A4253">
        <v>1.4157433607860701</v>
      </c>
      <c r="B4253">
        <v>1.8810212189801701</v>
      </c>
      <c r="C4253">
        <v>2.1964688198908999</v>
      </c>
      <c r="D4253">
        <v>2.5820792508363501</v>
      </c>
      <c r="E4253">
        <v>3.7189157405691602</v>
      </c>
      <c r="G4253">
        <v>1.41574</v>
      </c>
      <c r="H4253">
        <v>1.8810199999999999</v>
      </c>
      <c r="I4253">
        <v>2.1964700000000001</v>
      </c>
      <c r="J4253">
        <v>2.5820799999999999</v>
      </c>
      <c r="K4253">
        <v>3.7189199999999998</v>
      </c>
      <c r="M4253" t="b">
        <f t="shared" si="438"/>
        <v>0</v>
      </c>
      <c r="N4253" t="b">
        <f t="shared" si="439"/>
        <v>0</v>
      </c>
      <c r="O4253" t="b">
        <f t="shared" si="440"/>
        <v>0</v>
      </c>
      <c r="P4253" t="b">
        <f t="shared" si="441"/>
        <v>0</v>
      </c>
      <c r="Q4253" t="b">
        <f t="shared" si="442"/>
        <v>0</v>
      </c>
    </row>
    <row r="4254" spans="1:17" x14ac:dyDescent="0.55000000000000004">
      <c r="A4254">
        <v>1.4694670639899401</v>
      </c>
      <c r="B4254">
        <v>1.9350702815460801</v>
      </c>
      <c r="C4254">
        <v>2.2506862474183298</v>
      </c>
      <c r="D4254">
        <v>2.6364576403237598</v>
      </c>
      <c r="E4254">
        <v>3.7736648179530698</v>
      </c>
      <c r="G4254">
        <v>1.4694700000000001</v>
      </c>
      <c r="H4254">
        <v>1.9350700000000001</v>
      </c>
      <c r="I4254">
        <v>2.2506900000000001</v>
      </c>
      <c r="J4254">
        <v>2.63646</v>
      </c>
      <c r="K4254">
        <v>3.77366</v>
      </c>
      <c r="M4254" t="b">
        <f t="shared" si="438"/>
        <v>0</v>
      </c>
      <c r="N4254" t="b">
        <f t="shared" si="439"/>
        <v>0</v>
      </c>
      <c r="O4254" t="b">
        <f t="shared" si="440"/>
        <v>0</v>
      </c>
      <c r="P4254" t="b">
        <f t="shared" si="441"/>
        <v>0</v>
      </c>
      <c r="Q4254" t="b">
        <f t="shared" si="442"/>
        <v>0</v>
      </c>
    </row>
    <row r="4255" spans="1:17" x14ac:dyDescent="0.55000000000000004">
      <c r="A4255">
        <v>1.5269348668316001</v>
      </c>
      <c r="B4255">
        <v>1.9928632123721</v>
      </c>
      <c r="C4255">
        <v>2.30868066347464</v>
      </c>
      <c r="D4255">
        <v>2.69463094411197</v>
      </c>
      <c r="E4255">
        <v>3.8322374495172999</v>
      </c>
      <c r="G4255">
        <v>1.5269299999999999</v>
      </c>
      <c r="H4255">
        <v>1.9928600000000001</v>
      </c>
      <c r="I4255">
        <v>2.3086799999999998</v>
      </c>
      <c r="J4255">
        <v>2.6946300000000001</v>
      </c>
      <c r="K4255">
        <v>3.8322400000000001</v>
      </c>
      <c r="M4255" t="b">
        <f t="shared" si="438"/>
        <v>0</v>
      </c>
      <c r="N4255" t="b">
        <f t="shared" si="439"/>
        <v>0</v>
      </c>
      <c r="O4255" t="b">
        <f t="shared" si="440"/>
        <v>0</v>
      </c>
      <c r="P4255" t="b">
        <f t="shared" si="441"/>
        <v>0</v>
      </c>
      <c r="Q4255" t="b">
        <f t="shared" si="442"/>
        <v>0</v>
      </c>
    </row>
    <row r="4256" spans="1:17" x14ac:dyDescent="0.55000000000000004">
      <c r="A4256">
        <v>1.5882721561117299</v>
      </c>
      <c r="B4256">
        <v>2.0545403186767799</v>
      </c>
      <c r="C4256">
        <v>2.3705374175874998</v>
      </c>
      <c r="D4256">
        <v>2.7567208430030798</v>
      </c>
      <c r="E4256">
        <v>3.8947496872708798</v>
      </c>
      <c r="G4256">
        <v>1.5882700000000001</v>
      </c>
      <c r="H4256">
        <v>2.0545399999999998</v>
      </c>
      <c r="I4256">
        <v>2.3705400000000001</v>
      </c>
      <c r="J4256">
        <v>2.7567200000000001</v>
      </c>
      <c r="K4256">
        <v>3.8947500000000002</v>
      </c>
      <c r="M4256" t="b">
        <f t="shared" si="438"/>
        <v>0</v>
      </c>
      <c r="N4256" t="b">
        <f t="shared" si="439"/>
        <v>0</v>
      </c>
      <c r="O4256" t="b">
        <f t="shared" si="440"/>
        <v>0</v>
      </c>
      <c r="P4256" t="b">
        <f t="shared" si="441"/>
        <v>0</v>
      </c>
      <c r="Q4256" t="b">
        <f t="shared" si="442"/>
        <v>0</v>
      </c>
    </row>
    <row r="4257" spans="1:17" x14ac:dyDescent="0.55000000000000004">
      <c r="A4257">
        <v>1.6536040443783</v>
      </c>
      <c r="B4257">
        <v>2.1202286459166699</v>
      </c>
      <c r="C4257">
        <v>2.4364134160986701</v>
      </c>
      <c r="D4257">
        <v>2.82283868261645</v>
      </c>
      <c r="E4257">
        <v>3.9613219487986702</v>
      </c>
      <c r="G4257">
        <v>1.6536</v>
      </c>
      <c r="H4257">
        <v>2.1202299999999998</v>
      </c>
      <c r="I4257">
        <v>2.43641</v>
      </c>
      <c r="J4257">
        <v>2.8228399999999998</v>
      </c>
      <c r="K4257">
        <v>3.9613200000000002</v>
      </c>
      <c r="M4257" t="b">
        <f t="shared" si="438"/>
        <v>0</v>
      </c>
      <c r="N4257" t="b">
        <f t="shared" si="439"/>
        <v>0</v>
      </c>
      <c r="O4257" t="b">
        <f t="shared" si="440"/>
        <v>0</v>
      </c>
      <c r="P4257" t="b">
        <f t="shared" si="441"/>
        <v>0</v>
      </c>
      <c r="Q4257" t="b">
        <f t="shared" si="442"/>
        <v>0</v>
      </c>
    </row>
    <row r="4258" spans="1:17" x14ac:dyDescent="0.55000000000000004">
      <c r="A4258">
        <v>1.72305623972022</v>
      </c>
      <c r="B4258">
        <v>2.1900528958081402</v>
      </c>
      <c r="C4258">
        <v>2.5064350566117501</v>
      </c>
      <c r="D4258">
        <v>2.8930777830733998</v>
      </c>
      <c r="E4258">
        <v>4.0320937538994404</v>
      </c>
      <c r="G4258">
        <v>1.72306</v>
      </c>
      <c r="H4258">
        <v>2.1900499999999998</v>
      </c>
      <c r="I4258">
        <v>2.50644</v>
      </c>
      <c r="J4258">
        <v>2.8930799999999999</v>
      </c>
      <c r="K4258">
        <v>4.0320900000000002</v>
      </c>
      <c r="M4258" t="b">
        <f t="shared" si="438"/>
        <v>0</v>
      </c>
      <c r="N4258" t="b">
        <f t="shared" si="439"/>
        <v>0</v>
      </c>
      <c r="O4258" t="b">
        <f t="shared" si="440"/>
        <v>0</v>
      </c>
      <c r="P4258" t="b">
        <f t="shared" si="441"/>
        <v>0</v>
      </c>
      <c r="Q4258" t="b">
        <f t="shared" si="442"/>
        <v>0</v>
      </c>
    </row>
    <row r="4259" spans="1:17" x14ac:dyDescent="0.55000000000000004">
      <c r="A4259">
        <v>1.7967515036109101</v>
      </c>
      <c r="B4259">
        <v>2.26413718467168</v>
      </c>
      <c r="C4259">
        <v>2.5807273127140098</v>
      </c>
      <c r="D4259">
        <v>2.9675987310120302</v>
      </c>
      <c r="E4259">
        <v>4.1071862795564398</v>
      </c>
      <c r="G4259">
        <v>1.7967500000000001</v>
      </c>
      <c r="H4259">
        <v>2.2641399999999998</v>
      </c>
      <c r="I4259">
        <v>2.58073</v>
      </c>
      <c r="J4259">
        <v>2.9676</v>
      </c>
      <c r="K4259">
        <v>4.1071900000000001</v>
      </c>
      <c r="M4259" t="b">
        <f t="shared" si="438"/>
        <v>0</v>
      </c>
      <c r="N4259" t="b">
        <f t="shared" si="439"/>
        <v>0</v>
      </c>
      <c r="O4259" t="b">
        <f t="shared" si="440"/>
        <v>0</v>
      </c>
      <c r="P4259" t="b">
        <f t="shared" si="441"/>
        <v>0</v>
      </c>
      <c r="Q4259" t="b">
        <f t="shared" si="442"/>
        <v>0</v>
      </c>
    </row>
    <row r="4260" spans="1:17" x14ac:dyDescent="0.55000000000000004">
      <c r="A4260">
        <v>1.8748135779158099</v>
      </c>
      <c r="B4260">
        <v>2.3426052865421298</v>
      </c>
      <c r="C4260">
        <v>2.6594142687651399</v>
      </c>
      <c r="D4260">
        <v>3.0465274984221402</v>
      </c>
      <c r="E4260">
        <v>4.1867187301124797</v>
      </c>
      <c r="G4260">
        <v>1.8748100000000001</v>
      </c>
      <c r="H4260">
        <v>2.3426100000000001</v>
      </c>
      <c r="I4260">
        <v>2.6594099999999998</v>
      </c>
      <c r="J4260">
        <v>3.0465300000000002</v>
      </c>
      <c r="K4260">
        <v>4.1867200000000002</v>
      </c>
      <c r="M4260" t="b">
        <f t="shared" si="438"/>
        <v>0</v>
      </c>
      <c r="N4260" t="b">
        <f t="shared" si="439"/>
        <v>0</v>
      </c>
      <c r="O4260" t="b">
        <f t="shared" si="440"/>
        <v>0</v>
      </c>
      <c r="P4260" t="b">
        <f t="shared" si="441"/>
        <v>0</v>
      </c>
      <c r="Q4260" t="b">
        <f t="shared" si="442"/>
        <v>0</v>
      </c>
    </row>
    <row r="4261" spans="1:17" x14ac:dyDescent="0.55000000000000004">
      <c r="A4261">
        <v>1.9573712640307399</v>
      </c>
      <c r="B4261">
        <v>2.4255818760347698</v>
      </c>
      <c r="C4261">
        <v>2.7426195631793</v>
      </c>
      <c r="D4261">
        <v>3.1299873096375102</v>
      </c>
      <c r="E4261">
        <v>4.2708074722730602</v>
      </c>
      <c r="G4261">
        <v>1.9573700000000001</v>
      </c>
      <c r="H4261">
        <v>2.4255800000000001</v>
      </c>
      <c r="I4261">
        <v>2.7426200000000001</v>
      </c>
      <c r="J4261">
        <v>3.1299899999999998</v>
      </c>
      <c r="K4261">
        <v>4.27081</v>
      </c>
      <c r="M4261" t="b">
        <f t="shared" si="438"/>
        <v>0</v>
      </c>
      <c r="N4261" t="b">
        <f t="shared" si="439"/>
        <v>0</v>
      </c>
      <c r="O4261" t="b">
        <f t="shared" si="440"/>
        <v>0</v>
      </c>
      <c r="P4261" t="b">
        <f t="shared" si="441"/>
        <v>0</v>
      </c>
      <c r="Q4261" t="b">
        <f t="shared" si="442"/>
        <v>0</v>
      </c>
    </row>
    <row r="4262" spans="1:17" x14ac:dyDescent="0.55000000000000004">
      <c r="A4262">
        <v>2.0445537233600999</v>
      </c>
      <c r="B4262">
        <v>2.5131811279693501</v>
      </c>
      <c r="C4262">
        <v>2.8304671940331598</v>
      </c>
      <c r="D4262">
        <v>3.2181012646509299</v>
      </c>
      <c r="E4262">
        <v>4.35953584387335</v>
      </c>
      <c r="G4262">
        <v>2.0445500000000001</v>
      </c>
      <c r="H4262">
        <v>2.5131800000000002</v>
      </c>
      <c r="I4262">
        <v>2.83047</v>
      </c>
      <c r="J4262">
        <v>3.2181000000000002</v>
      </c>
      <c r="K4262">
        <v>4.35954</v>
      </c>
      <c r="M4262" t="b">
        <f t="shared" si="438"/>
        <v>0</v>
      </c>
      <c r="N4262" t="b">
        <f t="shared" si="439"/>
        <v>0</v>
      </c>
      <c r="O4262" t="b">
        <f t="shared" si="440"/>
        <v>0</v>
      </c>
      <c r="P4262" t="b">
        <f t="shared" si="441"/>
        <v>0</v>
      </c>
      <c r="Q4262" t="b">
        <f t="shared" si="442"/>
        <v>0</v>
      </c>
    </row>
    <row r="4263" spans="1:17" x14ac:dyDescent="0.55000000000000004">
      <c r="A4263">
        <v>2.1364890313970402</v>
      </c>
      <c r="B4263">
        <v>2.6055354179100001</v>
      </c>
      <c r="C4263">
        <v>2.9230721470023302</v>
      </c>
      <c r="D4263">
        <v>3.31099313708761</v>
      </c>
      <c r="E4263">
        <v>4.4530723219348003</v>
      </c>
      <c r="G4263">
        <v>2.1364899999999998</v>
      </c>
      <c r="H4263">
        <v>2.60554</v>
      </c>
      <c r="I4263">
        <v>2.9230700000000001</v>
      </c>
      <c r="J4263">
        <v>3.3109899999999999</v>
      </c>
      <c r="K4263">
        <v>4.4530700000000003</v>
      </c>
      <c r="M4263" t="b">
        <f t="shared" si="438"/>
        <v>0</v>
      </c>
      <c r="N4263" t="b">
        <f t="shared" si="439"/>
        <v>0</v>
      </c>
      <c r="O4263" t="b">
        <f t="shared" si="440"/>
        <v>0</v>
      </c>
      <c r="P4263" t="b">
        <f t="shared" si="441"/>
        <v>0</v>
      </c>
      <c r="Q4263" t="b">
        <f t="shared" si="442"/>
        <v>0</v>
      </c>
    </row>
    <row r="4264" spans="1:17" x14ac:dyDescent="0.55000000000000004">
      <c r="A4264">
        <v>2.2333052568059801</v>
      </c>
      <c r="B4264">
        <v>2.7027721105031199</v>
      </c>
      <c r="C4264">
        <v>3.02056115446806</v>
      </c>
      <c r="D4264">
        <v>3.4087843048278201</v>
      </c>
      <c r="E4264">
        <v>4.5515416534663196</v>
      </c>
      <c r="G4264">
        <v>2.2333099999999999</v>
      </c>
      <c r="H4264">
        <v>2.7027700000000001</v>
      </c>
      <c r="I4264">
        <v>3.0205600000000001</v>
      </c>
      <c r="J4264">
        <v>3.4087800000000001</v>
      </c>
      <c r="K4264">
        <v>4.5515400000000001</v>
      </c>
      <c r="M4264" t="b">
        <f t="shared" si="438"/>
        <v>0</v>
      </c>
      <c r="N4264" t="b">
        <f t="shared" si="439"/>
        <v>0</v>
      </c>
      <c r="O4264" t="b">
        <f t="shared" si="440"/>
        <v>0</v>
      </c>
      <c r="P4264" t="b">
        <f t="shared" si="441"/>
        <v>0</v>
      </c>
      <c r="Q4264" t="b">
        <f t="shared" si="442"/>
        <v>0</v>
      </c>
    </row>
    <row r="4265" spans="1:17" x14ac:dyDescent="0.55000000000000004">
      <c r="A4265">
        <v>2.3351309255196799</v>
      </c>
      <c r="B4265">
        <v>2.8050187292455102</v>
      </c>
      <c r="C4265">
        <v>3.12306242603321</v>
      </c>
      <c r="D4265">
        <v>3.5115872410968798</v>
      </c>
      <c r="E4265">
        <v>4.6550665458573803</v>
      </c>
      <c r="G4265">
        <v>2.3351299999999999</v>
      </c>
      <c r="H4265">
        <v>2.8050199999999998</v>
      </c>
      <c r="I4265">
        <v>3.1230600000000002</v>
      </c>
      <c r="J4265">
        <v>3.51159</v>
      </c>
      <c r="K4265">
        <v>4.6550700000000003</v>
      </c>
      <c r="M4265" t="b">
        <f t="shared" si="438"/>
        <v>0</v>
      </c>
      <c r="N4265" t="b">
        <f t="shared" si="439"/>
        <v>0</v>
      </c>
      <c r="O4265" t="b">
        <f t="shared" si="440"/>
        <v>0</v>
      </c>
      <c r="P4265" t="b">
        <f t="shared" si="441"/>
        <v>0</v>
      </c>
      <c r="Q4265" t="b">
        <f t="shared" si="442"/>
        <v>0</v>
      </c>
    </row>
    <row r="4266" spans="1:17" x14ac:dyDescent="0.55000000000000004">
      <c r="A4266">
        <v>2.44209479779673</v>
      </c>
      <c r="B4266">
        <v>2.9124026624361199</v>
      </c>
      <c r="C4266">
        <v>3.2307033537506702</v>
      </c>
      <c r="D4266">
        <v>3.6195314389367499</v>
      </c>
      <c r="E4266">
        <v>4.7637700574573696</v>
      </c>
      <c r="G4266">
        <v>2.4420899999999999</v>
      </c>
      <c r="H4266">
        <v>2.9123999999999999</v>
      </c>
      <c r="I4266">
        <v>3.2307000000000001</v>
      </c>
      <c r="J4266">
        <v>3.6195300000000001</v>
      </c>
      <c r="K4266">
        <v>4.7637700000000001</v>
      </c>
      <c r="M4266" t="b">
        <f t="shared" si="438"/>
        <v>0</v>
      </c>
      <c r="N4266" t="b">
        <f t="shared" si="439"/>
        <v>0</v>
      </c>
      <c r="O4266" t="b">
        <f t="shared" si="440"/>
        <v>0</v>
      </c>
      <c r="P4266" t="b">
        <f t="shared" si="441"/>
        <v>0</v>
      </c>
      <c r="Q4266" t="b">
        <f t="shared" si="442"/>
        <v>0</v>
      </c>
    </row>
    <row r="4267" spans="1:17" x14ac:dyDescent="0.55000000000000004">
      <c r="A4267">
        <v>2.5543256136777499</v>
      </c>
      <c r="B4267">
        <v>3.0250514949538299</v>
      </c>
      <c r="C4267">
        <v>3.3436112107761402</v>
      </c>
      <c r="D4267">
        <v>3.7327455459901602</v>
      </c>
      <c r="E4267">
        <v>4.8777752734984299</v>
      </c>
      <c r="G4267">
        <v>2.5543300000000002</v>
      </c>
      <c r="H4267">
        <v>3.0250499999999998</v>
      </c>
      <c r="I4267">
        <v>3.34361</v>
      </c>
      <c r="J4267">
        <v>3.7327499999999998</v>
      </c>
      <c r="K4267">
        <v>4.8777799999999996</v>
      </c>
      <c r="M4267" t="b">
        <f t="shared" si="438"/>
        <v>0</v>
      </c>
      <c r="N4267" t="b">
        <f t="shared" si="439"/>
        <v>0</v>
      </c>
      <c r="O4267" t="b">
        <f t="shared" si="440"/>
        <v>0</v>
      </c>
      <c r="P4267" t="b">
        <f t="shared" si="441"/>
        <v>0</v>
      </c>
      <c r="Q4267" t="b">
        <f t="shared" si="442"/>
        <v>0</v>
      </c>
    </row>
    <row r="4268" spans="1:17" x14ac:dyDescent="0.55000000000000004">
      <c r="A4268">
        <v>2.6719520978984002</v>
      </c>
      <c r="B4268">
        <v>3.14309316504136</v>
      </c>
      <c r="C4268">
        <v>3.4619132664813002</v>
      </c>
      <c r="D4268">
        <v>3.85135707917649</v>
      </c>
      <c r="E4268">
        <v>4.9972032581646202</v>
      </c>
      <c r="G4268">
        <v>2.6719499999999998</v>
      </c>
      <c r="H4268">
        <v>3.1430899999999999</v>
      </c>
      <c r="I4268">
        <v>3.46191</v>
      </c>
      <c r="J4268">
        <v>3.8513600000000001</v>
      </c>
      <c r="K4268">
        <v>4.9972000000000003</v>
      </c>
      <c r="M4268" t="b">
        <f t="shared" si="438"/>
        <v>0</v>
      </c>
      <c r="N4268" t="b">
        <f t="shared" si="439"/>
        <v>0</v>
      </c>
      <c r="O4268" t="b">
        <f t="shared" si="440"/>
        <v>0</v>
      </c>
      <c r="P4268" t="b">
        <f t="shared" si="441"/>
        <v>0</v>
      </c>
      <c r="Q4268" t="b">
        <f t="shared" si="442"/>
        <v>0</v>
      </c>
    </row>
    <row r="4269" spans="1:17" x14ac:dyDescent="0.55000000000000004">
      <c r="A4269">
        <v>2.79510266127923</v>
      </c>
      <c r="B4269">
        <v>3.26665575502824</v>
      </c>
      <c r="C4269">
        <v>3.5857370157839399</v>
      </c>
      <c r="D4269">
        <v>3.97549312773232</v>
      </c>
      <c r="E4269">
        <v>5.1221569324291902</v>
      </c>
      <c r="G4269">
        <v>2.7951000000000001</v>
      </c>
      <c r="H4269">
        <v>3.2666599999999999</v>
      </c>
      <c r="I4269">
        <v>3.5857399999999999</v>
      </c>
      <c r="J4269">
        <v>3.9754900000000002</v>
      </c>
      <c r="K4269">
        <v>5.12216</v>
      </c>
      <c r="M4269" t="b">
        <f t="shared" si="438"/>
        <v>0</v>
      </c>
      <c r="N4269" t="b">
        <f t="shared" si="439"/>
        <v>0</v>
      </c>
      <c r="O4269" t="b">
        <f t="shared" si="440"/>
        <v>0</v>
      </c>
      <c r="P4269" t="b">
        <f t="shared" si="441"/>
        <v>0</v>
      </c>
      <c r="Q4269" t="b">
        <f t="shared" si="442"/>
        <v>0</v>
      </c>
    </row>
    <row r="4270" spans="1:17" x14ac:dyDescent="0.55000000000000004">
      <c r="A4270">
        <v>2.9239019333040202</v>
      </c>
      <c r="B4270">
        <v>3.3958674253254202</v>
      </c>
      <c r="C4270">
        <v>3.7152099507159102</v>
      </c>
      <c r="D4270">
        <v>4.1052807667049001</v>
      </c>
      <c r="E4270">
        <v>5.2527686528112998</v>
      </c>
      <c r="G4270">
        <v>2.9239000000000002</v>
      </c>
      <c r="H4270">
        <v>3.3958699999999999</v>
      </c>
      <c r="I4270">
        <v>3.7152099999999999</v>
      </c>
      <c r="J4270">
        <v>4.1052799999999996</v>
      </c>
      <c r="K4270">
        <v>5.2527699999999999</v>
      </c>
      <c r="M4270" t="b">
        <f t="shared" si="438"/>
        <v>0</v>
      </c>
      <c r="N4270" t="b">
        <f t="shared" si="439"/>
        <v>0</v>
      </c>
      <c r="O4270" t="b">
        <f t="shared" si="440"/>
        <v>0</v>
      </c>
      <c r="P4270" t="b">
        <f t="shared" si="441"/>
        <v>0</v>
      </c>
      <c r="Q4270" t="b">
        <f t="shared" si="442"/>
        <v>0</v>
      </c>
    </row>
    <row r="4271" spans="1:17" x14ac:dyDescent="0.55000000000000004">
      <c r="A4271">
        <v>3.0584845599994002</v>
      </c>
      <c r="B4271">
        <v>3.5308525788040299</v>
      </c>
      <c r="C4271">
        <v>3.8504597681770201</v>
      </c>
      <c r="D4271">
        <v>4.2408470028376399</v>
      </c>
      <c r="E4271">
        <v>5.3891679347485804</v>
      </c>
      <c r="G4271">
        <v>3.0584799999999999</v>
      </c>
      <c r="H4271">
        <v>3.53085</v>
      </c>
      <c r="I4271">
        <v>3.85046</v>
      </c>
      <c r="J4271">
        <v>4.24085</v>
      </c>
      <c r="K4271">
        <v>5.38917</v>
      </c>
      <c r="M4271" t="b">
        <f t="shared" si="438"/>
        <v>0</v>
      </c>
      <c r="N4271" t="b">
        <f t="shared" si="439"/>
        <v>0</v>
      </c>
      <c r="O4271" t="b">
        <f t="shared" si="440"/>
        <v>0</v>
      </c>
      <c r="P4271" t="b">
        <f t="shared" si="441"/>
        <v>0</v>
      </c>
      <c r="Q4271" t="b">
        <f t="shared" si="442"/>
        <v>0</v>
      </c>
    </row>
    <row r="4272" spans="1:17" x14ac:dyDescent="0.55000000000000004">
      <c r="A4272">
        <v>3.1989781112747999</v>
      </c>
      <c r="B4272">
        <v>3.6717390343349798</v>
      </c>
      <c r="C4272">
        <v>3.9916097047826899</v>
      </c>
      <c r="D4272">
        <v>4.3823186789715001</v>
      </c>
      <c r="E4272">
        <v>5.5314825774891796</v>
      </c>
      <c r="G4272">
        <v>3.1989800000000002</v>
      </c>
      <c r="H4272">
        <v>3.6717399999999998</v>
      </c>
      <c r="I4272">
        <v>3.9916100000000001</v>
      </c>
      <c r="J4272">
        <v>4.38232</v>
      </c>
      <c r="K4272">
        <v>5.5314800000000002</v>
      </c>
      <c r="M4272" t="b">
        <f t="shared" si="438"/>
        <v>0</v>
      </c>
      <c r="N4272" t="b">
        <f t="shared" si="439"/>
        <v>0</v>
      </c>
      <c r="O4272" t="b">
        <f t="shared" si="440"/>
        <v>0</v>
      </c>
      <c r="P4272" t="b">
        <f t="shared" si="441"/>
        <v>0</v>
      </c>
      <c r="Q4272" t="b">
        <f t="shared" si="442"/>
        <v>0</v>
      </c>
    </row>
    <row r="4273" spans="1:17" x14ac:dyDescent="0.55000000000000004">
      <c r="A4273">
        <v>3.3455121151310201</v>
      </c>
      <c r="B4273">
        <v>3.8186600785460199</v>
      </c>
      <c r="C4273">
        <v>4.1387869768019696</v>
      </c>
      <c r="D4273">
        <v>4.5298206799610501</v>
      </c>
      <c r="E4273">
        <v>5.6798394411819801</v>
      </c>
      <c r="G4273">
        <v>3.34551</v>
      </c>
      <c r="H4273">
        <v>3.8186599999999999</v>
      </c>
      <c r="I4273">
        <v>4.1387900000000002</v>
      </c>
      <c r="J4273">
        <v>4.52982</v>
      </c>
      <c r="K4273">
        <v>5.6798400000000004</v>
      </c>
      <c r="M4273" t="b">
        <f t="shared" si="438"/>
        <v>0</v>
      </c>
      <c r="N4273" t="b">
        <f t="shared" si="439"/>
        <v>0</v>
      </c>
      <c r="O4273" t="b">
        <f t="shared" si="440"/>
        <v>0</v>
      </c>
      <c r="P4273" t="b">
        <f t="shared" si="441"/>
        <v>0</v>
      </c>
      <c r="Q4273" t="b">
        <f t="shared" si="442"/>
        <v>0</v>
      </c>
    </row>
    <row r="4274" spans="1:17" x14ac:dyDescent="0.55000000000000004">
      <c r="A4274">
        <v>3.4982169122270799</v>
      </c>
      <c r="B4274">
        <v>3.97174071029273</v>
      </c>
      <c r="C4274">
        <v>4.2921248357494202</v>
      </c>
      <c r="D4274">
        <v>4.6834734244742604</v>
      </c>
      <c r="E4274">
        <v>5.8343647887315502</v>
      </c>
      <c r="G4274">
        <v>3.4982199999999999</v>
      </c>
      <c r="H4274">
        <v>3.97174</v>
      </c>
      <c r="I4274">
        <v>4.2921199999999997</v>
      </c>
      <c r="J4274">
        <v>4.6834699999999998</v>
      </c>
      <c r="K4274">
        <v>5.8343600000000002</v>
      </c>
      <c r="M4274" t="b">
        <f t="shared" si="438"/>
        <v>0</v>
      </c>
      <c r="N4274" t="b">
        <f t="shared" si="439"/>
        <v>0</v>
      </c>
      <c r="O4274" t="b">
        <f t="shared" si="440"/>
        <v>0</v>
      </c>
      <c r="P4274" t="b">
        <f t="shared" si="441"/>
        <v>0</v>
      </c>
      <c r="Q4274" t="b">
        <f t="shared" si="442"/>
        <v>0</v>
      </c>
    </row>
    <row r="4275" spans="1:17" x14ac:dyDescent="0.55000000000000004">
      <c r="A4275">
        <v>3.6572215646246802</v>
      </c>
      <c r="B4275">
        <v>4.1311127833903001</v>
      </c>
      <c r="C4275">
        <v>4.4517480181313198</v>
      </c>
      <c r="D4275">
        <v>4.8434145686270398</v>
      </c>
      <c r="E4275">
        <v>5.9951844691760998</v>
      </c>
      <c r="G4275">
        <v>3.6572200000000001</v>
      </c>
      <c r="H4275">
        <v>4.1311099999999996</v>
      </c>
      <c r="I4275">
        <v>4.4517499999999997</v>
      </c>
      <c r="J4275">
        <v>4.8434100000000004</v>
      </c>
      <c r="K4275">
        <v>5.9951800000000004</v>
      </c>
      <c r="M4275" t="b">
        <f t="shared" si="438"/>
        <v>0</v>
      </c>
      <c r="N4275" t="b">
        <f t="shared" si="439"/>
        <v>0</v>
      </c>
      <c r="O4275" t="b">
        <f t="shared" si="440"/>
        <v>0</v>
      </c>
      <c r="P4275" t="b">
        <f t="shared" si="441"/>
        <v>0</v>
      </c>
      <c r="Q4275" t="b">
        <f t="shared" si="442"/>
        <v>0</v>
      </c>
    </row>
    <row r="4276" spans="1:17" x14ac:dyDescent="0.55000000000000004">
      <c r="A4276">
        <v>3.8226553336655802</v>
      </c>
      <c r="B4276">
        <v>4.2969056127041201</v>
      </c>
      <c r="C4276">
        <v>4.6177883996810296</v>
      </c>
      <c r="D4276">
        <v>5.0097659150907097</v>
      </c>
      <c r="E4276">
        <v>6.1624253066224099</v>
      </c>
      <c r="G4276">
        <v>3.8226599999999999</v>
      </c>
      <c r="H4276">
        <v>4.2969099999999996</v>
      </c>
      <c r="I4276">
        <v>4.6177900000000003</v>
      </c>
      <c r="J4276">
        <v>5.0097699999999996</v>
      </c>
      <c r="K4276">
        <v>6.1624299999999996</v>
      </c>
      <c r="M4276" t="b">
        <f t="shared" si="438"/>
        <v>0</v>
      </c>
      <c r="N4276" t="b">
        <f t="shared" si="439"/>
        <v>0</v>
      </c>
      <c r="O4276" t="b">
        <f t="shared" si="440"/>
        <v>0</v>
      </c>
      <c r="P4276" t="b">
        <f t="shared" si="441"/>
        <v>0</v>
      </c>
      <c r="Q4276" t="b">
        <f t="shared" si="442"/>
        <v>0</v>
      </c>
    </row>
    <row r="4277" spans="1:17" x14ac:dyDescent="0.55000000000000004">
      <c r="A4277">
        <v>3.9946482539945301</v>
      </c>
      <c r="B4277">
        <v>4.4692478165415199</v>
      </c>
      <c r="C4277">
        <v>4.7903745141493497</v>
      </c>
      <c r="D4277">
        <v>5.18266026311173</v>
      </c>
      <c r="E4277">
        <v>6.3361988380072303</v>
      </c>
      <c r="G4277">
        <v>3.99465</v>
      </c>
      <c r="H4277">
        <v>4.4692499999999997</v>
      </c>
      <c r="I4277">
        <v>4.7903700000000002</v>
      </c>
      <c r="J4277">
        <v>5.1826600000000003</v>
      </c>
      <c r="K4277">
        <v>6.3361999999999998</v>
      </c>
      <c r="M4277" t="b">
        <f t="shared" si="438"/>
        <v>0</v>
      </c>
      <c r="N4277" t="b">
        <f t="shared" si="439"/>
        <v>0</v>
      </c>
      <c r="O4277" t="b">
        <f t="shared" si="440"/>
        <v>0</v>
      </c>
      <c r="P4277" t="b">
        <f t="shared" si="441"/>
        <v>0</v>
      </c>
      <c r="Q4277" t="b">
        <f t="shared" si="442"/>
        <v>0</v>
      </c>
    </row>
    <row r="4278" spans="1:17" x14ac:dyDescent="0.55000000000000004">
      <c r="A4278">
        <v>4.17332974035671</v>
      </c>
      <c r="B4278">
        <v>4.6482691631956303</v>
      </c>
      <c r="C4278">
        <v>4.9696347385253903</v>
      </c>
      <c r="D4278">
        <v>5.3622257984600896</v>
      </c>
      <c r="E4278">
        <v>6.5166435781538903</v>
      </c>
      <c r="G4278">
        <v>4.17333</v>
      </c>
      <c r="H4278">
        <v>4.6482700000000001</v>
      </c>
      <c r="I4278">
        <v>4.9696300000000004</v>
      </c>
      <c r="J4278">
        <v>5.3622300000000003</v>
      </c>
      <c r="K4278">
        <v>6.5166399999999998</v>
      </c>
      <c r="M4278" t="b">
        <f t="shared" ref="M4278:M4341" si="443" xml:space="preserve"> IF(ABS((A4278-G4278)/G4278)&gt;0.001%,(ABS((A4278-G4278)/G4278))*100)</f>
        <v>0</v>
      </c>
      <c r="N4278" t="b">
        <f t="shared" ref="N4278:N4341" si="444" xml:space="preserve"> IF(ABS((B4278-H4278)/H4278)&gt;0.001%,(ABS((B4278-H4278)/H4278))*100)</f>
        <v>0</v>
      </c>
      <c r="O4278" t="b">
        <f t="shared" ref="O4278:O4341" si="445" xml:space="preserve"> IF(ABS((C4278-I4278)/I4278)&gt;0.001%,(ABS((C4278-I4278)/I4278))*100)</f>
        <v>0</v>
      </c>
      <c r="P4278" t="b">
        <f t="shared" ref="P4278:P4341" si="446" xml:space="preserve"> IF(ABS((D4278-J4278)/J4278)&gt;0.001%,(ABS((D4278-J4278)/J4278))*100)</f>
        <v>0</v>
      </c>
      <c r="Q4278" t="b">
        <f t="shared" ref="Q4278:Q4341" si="447" xml:space="preserve"> IF(ABS((E4278-K4278)/K4278)&gt;0.001%,(ABS((E4278-K4278)/K4278))*100)</f>
        <v>0</v>
      </c>
    </row>
    <row r="4279" spans="1:17" x14ac:dyDescent="0.55000000000000004">
      <c r="A4279">
        <v>4.3588291143800202</v>
      </c>
      <c r="B4279">
        <v>4.8340992012676596</v>
      </c>
      <c r="C4279">
        <v>5.1556991423123604</v>
      </c>
      <c r="D4279">
        <v>5.5485905672073903</v>
      </c>
      <c r="E4279">
        <v>6.70388051263759</v>
      </c>
      <c r="G4279">
        <v>4.3588300000000002</v>
      </c>
      <c r="H4279">
        <v>4.8341000000000003</v>
      </c>
      <c r="I4279">
        <v>5.1557000000000004</v>
      </c>
      <c r="J4279">
        <v>5.5485899999999999</v>
      </c>
      <c r="K4279">
        <v>6.7038799999999998</v>
      </c>
      <c r="M4279" t="b">
        <f t="shared" si="443"/>
        <v>0</v>
      </c>
      <c r="N4279" t="b">
        <f t="shared" si="444"/>
        <v>0</v>
      </c>
      <c r="O4279" t="b">
        <f t="shared" si="445"/>
        <v>0</v>
      </c>
      <c r="P4279" t="b">
        <f t="shared" si="446"/>
        <v>0</v>
      </c>
      <c r="Q4279" t="b">
        <f t="shared" si="447"/>
        <v>0</v>
      </c>
    </row>
    <row r="4280" spans="1:17" x14ac:dyDescent="0.55000000000000004">
      <c r="A4280">
        <v>4.5512759313574396</v>
      </c>
      <c r="B4280">
        <v>5.02686707960211</v>
      </c>
      <c r="C4280">
        <v>5.3486968855672101</v>
      </c>
      <c r="D4280">
        <v>5.74188441769234</v>
      </c>
      <c r="E4280">
        <v>6.8980421856085696</v>
      </c>
      <c r="G4280">
        <v>4.5512800000000002</v>
      </c>
      <c r="H4280">
        <v>5.0268699999999997</v>
      </c>
      <c r="I4280">
        <v>5.3487</v>
      </c>
      <c r="J4280">
        <v>5.7418800000000001</v>
      </c>
      <c r="K4280">
        <v>6.8980399999999999</v>
      </c>
      <c r="M4280" t="b">
        <f t="shared" si="443"/>
        <v>0</v>
      </c>
      <c r="N4280" t="b">
        <f t="shared" si="444"/>
        <v>0</v>
      </c>
      <c r="O4280" t="b">
        <f t="shared" si="445"/>
        <v>0</v>
      </c>
      <c r="P4280" t="b">
        <f t="shared" si="446"/>
        <v>0</v>
      </c>
      <c r="Q4280" t="b">
        <f t="shared" si="447"/>
        <v>0</v>
      </c>
    </row>
    <row r="4281" spans="1:17" x14ac:dyDescent="0.55000000000000004">
      <c r="A4281">
        <v>4.7507979039052</v>
      </c>
      <c r="B4281">
        <v>5.2267022291042498</v>
      </c>
      <c r="C4281">
        <v>5.54875694667445</v>
      </c>
      <c r="D4281">
        <v>5.9422360228547202</v>
      </c>
      <c r="E4281">
        <v>7.0992559693170003</v>
      </c>
      <c r="G4281">
        <v>4.7507999999999999</v>
      </c>
      <c r="H4281">
        <v>5.2267000000000001</v>
      </c>
      <c r="I4281">
        <v>5.5487599999999997</v>
      </c>
      <c r="J4281">
        <v>5.94224</v>
      </c>
      <c r="K4281">
        <v>7.0992600000000001</v>
      </c>
      <c r="M4281" t="b">
        <f t="shared" si="443"/>
        <v>0</v>
      </c>
      <c r="N4281" t="b">
        <f t="shared" si="444"/>
        <v>0</v>
      </c>
      <c r="O4281" t="b">
        <f t="shared" si="445"/>
        <v>0</v>
      </c>
      <c r="P4281" t="b">
        <f t="shared" si="446"/>
        <v>0</v>
      </c>
      <c r="Q4281" t="b">
        <f t="shared" si="447"/>
        <v>0</v>
      </c>
    </row>
    <row r="4282" spans="1:17" x14ac:dyDescent="0.55000000000000004">
      <c r="A4282">
        <v>4.9575252758187398</v>
      </c>
      <c r="B4282">
        <v>5.4337319876461097</v>
      </c>
      <c r="C4282">
        <v>5.7560087802043904</v>
      </c>
      <c r="D4282">
        <v>6.1497742814953096</v>
      </c>
      <c r="E4282">
        <v>7.3076492292252304</v>
      </c>
      <c r="G4282">
        <v>4.9575300000000002</v>
      </c>
      <c r="H4282">
        <v>5.4337299999999997</v>
      </c>
      <c r="I4282">
        <v>5.7560099999999998</v>
      </c>
      <c r="J4282">
        <v>6.1497700000000002</v>
      </c>
      <c r="K4282">
        <v>7.3076499999999998</v>
      </c>
      <c r="M4282" t="b">
        <f t="shared" si="443"/>
        <v>0</v>
      </c>
      <c r="N4282" t="b">
        <f t="shared" si="444"/>
        <v>0</v>
      </c>
      <c r="O4282" t="b">
        <f t="shared" si="445"/>
        <v>0</v>
      </c>
      <c r="P4282" t="b">
        <f t="shared" si="446"/>
        <v>0</v>
      </c>
      <c r="Q4282" t="b">
        <f t="shared" si="447"/>
        <v>0</v>
      </c>
    </row>
    <row r="4283" spans="1:17" x14ac:dyDescent="0.55000000000000004">
      <c r="A4283">
        <v>5.1715885034255296</v>
      </c>
      <c r="B4283">
        <v>5.6480857312691199</v>
      </c>
      <c r="C4283">
        <v>5.9705772758155504</v>
      </c>
      <c r="D4283">
        <v>6.36462852048773</v>
      </c>
      <c r="E4283">
        <v>7.5233513351038397</v>
      </c>
      <c r="G4283">
        <v>5.1715900000000001</v>
      </c>
      <c r="H4283">
        <v>5.6480899999999998</v>
      </c>
      <c r="I4283">
        <v>5.97058</v>
      </c>
      <c r="J4283">
        <v>6.36463</v>
      </c>
      <c r="K4283">
        <v>7.5233499999999998</v>
      </c>
      <c r="M4283" t="b">
        <f t="shared" si="443"/>
        <v>0</v>
      </c>
      <c r="N4283" t="b">
        <f t="shared" si="444"/>
        <v>0</v>
      </c>
      <c r="O4283" t="b">
        <f t="shared" si="445"/>
        <v>0</v>
      </c>
      <c r="P4283" t="b">
        <f t="shared" si="446"/>
        <v>0</v>
      </c>
      <c r="Q4283" t="b">
        <f t="shared" si="447"/>
        <v>0</v>
      </c>
    </row>
    <row r="4284" spans="1:17" x14ac:dyDescent="0.55000000000000004">
      <c r="A4284">
        <v>5.3931166749963699</v>
      </c>
      <c r="B4284">
        <v>5.8698954017426797</v>
      </c>
      <c r="C4284">
        <v>6.1925950044319498</v>
      </c>
      <c r="D4284">
        <v>6.586921676507</v>
      </c>
      <c r="E4284">
        <v>7.7464904106791996</v>
      </c>
      <c r="G4284">
        <v>5.3931199999999997</v>
      </c>
      <c r="H4284">
        <v>5.8699000000000003</v>
      </c>
      <c r="I4284">
        <v>6.1925999999999997</v>
      </c>
      <c r="J4284">
        <v>6.5869200000000001</v>
      </c>
      <c r="K4284">
        <v>7.7464899999999997</v>
      </c>
      <c r="M4284" t="b">
        <f t="shared" si="443"/>
        <v>0</v>
      </c>
      <c r="N4284" t="b">
        <f t="shared" si="444"/>
        <v>0</v>
      </c>
      <c r="O4284" t="b">
        <f t="shared" si="445"/>
        <v>0</v>
      </c>
      <c r="P4284" t="b">
        <f t="shared" si="446"/>
        <v>0</v>
      </c>
      <c r="Q4284" t="b">
        <f t="shared" si="447"/>
        <v>0</v>
      </c>
    </row>
    <row r="4285" spans="1:17" x14ac:dyDescent="0.55000000000000004">
      <c r="A4285">
        <v>5.6222385368867496</v>
      </c>
      <c r="B4285">
        <v>6.0992901562960604</v>
      </c>
      <c r="C4285">
        <v>6.4221929849457897</v>
      </c>
      <c r="D4285">
        <v>6.8167879124428401</v>
      </c>
      <c r="E4285">
        <v>7.97719424412408</v>
      </c>
      <c r="G4285">
        <v>5.6222399999999997</v>
      </c>
      <c r="H4285">
        <v>6.0992899999999999</v>
      </c>
      <c r="I4285">
        <v>6.4221899999999996</v>
      </c>
      <c r="J4285">
        <v>6.8167900000000001</v>
      </c>
      <c r="K4285">
        <v>7.9771900000000002</v>
      </c>
      <c r="M4285" t="b">
        <f t="shared" si="443"/>
        <v>0</v>
      </c>
      <c r="N4285" t="b">
        <f t="shared" si="444"/>
        <v>0</v>
      </c>
      <c r="O4285" t="b">
        <f t="shared" si="445"/>
        <v>0</v>
      </c>
      <c r="P4285" t="b">
        <f t="shared" si="446"/>
        <v>0</v>
      </c>
      <c r="Q4285" t="b">
        <f t="shared" si="447"/>
        <v>0</v>
      </c>
    </row>
    <row r="4286" spans="1:17" x14ac:dyDescent="0.55000000000000004">
      <c r="A4286">
        <v>5.8590839813604001</v>
      </c>
      <c r="B4286">
        <v>6.3363982393746401</v>
      </c>
      <c r="C4286">
        <v>6.6594991800343299</v>
      </c>
      <c r="D4286">
        <v>7.0543583295730397</v>
      </c>
      <c r="E4286">
        <v>8.2155892652507703</v>
      </c>
      <c r="G4286">
        <v>5.8590799999999996</v>
      </c>
      <c r="H4286">
        <v>6.3364000000000003</v>
      </c>
      <c r="I4286">
        <v>6.6595000000000004</v>
      </c>
      <c r="J4286">
        <v>7.05436</v>
      </c>
      <c r="K4286">
        <v>8.2155900000000006</v>
      </c>
      <c r="M4286" t="b">
        <f t="shared" si="443"/>
        <v>0</v>
      </c>
      <c r="N4286" t="b">
        <f t="shared" si="444"/>
        <v>0</v>
      </c>
      <c r="O4286" t="b">
        <f t="shared" si="445"/>
        <v>0</v>
      </c>
      <c r="P4286" t="b">
        <f t="shared" si="446"/>
        <v>0</v>
      </c>
      <c r="Q4286" t="b">
        <f t="shared" si="447"/>
        <v>0</v>
      </c>
    </row>
    <row r="4287" spans="1:17" x14ac:dyDescent="0.55000000000000004">
      <c r="A4287">
        <v>6.1037826972735196</v>
      </c>
      <c r="B4287">
        <v>6.5813501263935397</v>
      </c>
      <c r="C4287">
        <v>6.9046430188013899</v>
      </c>
      <c r="D4287">
        <v>7.2997596499697499</v>
      </c>
      <c r="E4287">
        <v>8.4617964738056397</v>
      </c>
      <c r="G4287">
        <v>6.1037800000000004</v>
      </c>
      <c r="H4287">
        <v>6.5813499999999996</v>
      </c>
      <c r="I4287">
        <v>6.9046399999999997</v>
      </c>
      <c r="J4287">
        <v>7.29976</v>
      </c>
      <c r="K4287">
        <v>8.4618000000000002</v>
      </c>
      <c r="M4287" t="b">
        <f t="shared" si="443"/>
        <v>0</v>
      </c>
      <c r="N4287" t="b">
        <f t="shared" si="444"/>
        <v>0</v>
      </c>
      <c r="O4287" t="b">
        <f t="shared" si="445"/>
        <v>0</v>
      </c>
      <c r="P4287" t="b">
        <f t="shared" si="446"/>
        <v>0</v>
      </c>
      <c r="Q4287" t="b">
        <f t="shared" si="447"/>
        <v>0</v>
      </c>
    </row>
    <row r="4288" spans="1:17" x14ac:dyDescent="0.55000000000000004">
      <c r="A4288">
        <v>6.3564636669672403</v>
      </c>
      <c r="B4288">
        <v>6.8342760100385398</v>
      </c>
      <c r="C4288">
        <v>7.1577549560531804</v>
      </c>
      <c r="D4288">
        <v>7.5531219462242101</v>
      </c>
      <c r="E4288">
        <v>8.7159551915097193</v>
      </c>
      <c r="G4288">
        <v>6.3564600000000002</v>
      </c>
      <c r="H4288">
        <v>6.8342799999999997</v>
      </c>
      <c r="I4288">
        <v>7.1577500000000001</v>
      </c>
      <c r="J4288">
        <v>7.5531199999999998</v>
      </c>
      <c r="K4288">
        <v>8.7159600000000008</v>
      </c>
      <c r="M4288" t="b">
        <f t="shared" si="443"/>
        <v>0</v>
      </c>
      <c r="N4288" t="b">
        <f t="shared" si="444"/>
        <v>0</v>
      </c>
      <c r="O4288" t="b">
        <f t="shared" si="445"/>
        <v>0</v>
      </c>
      <c r="P4288" t="b">
        <f t="shared" si="446"/>
        <v>0</v>
      </c>
      <c r="Q4288" t="b">
        <f t="shared" si="447"/>
        <v>0</v>
      </c>
    </row>
    <row r="4289" spans="1:18" x14ac:dyDescent="0.55000000000000004">
      <c r="A4289">
        <v>6.6172559130995401</v>
      </c>
      <c r="B4289">
        <v>7.0953047901818298</v>
      </c>
      <c r="C4289">
        <v>7.4189647451190996</v>
      </c>
      <c r="D4289">
        <v>7.8145760497749102</v>
      </c>
      <c r="E4289">
        <v>8.9781920746518207</v>
      </c>
      <c r="G4289">
        <v>6.6172599999999999</v>
      </c>
      <c r="H4289">
        <v>7.0952999999999999</v>
      </c>
      <c r="I4289">
        <v>7.4189600000000002</v>
      </c>
      <c r="J4289">
        <v>7.8145800000000003</v>
      </c>
      <c r="K4289">
        <v>8.9781899999999997</v>
      </c>
      <c r="M4289" t="b">
        <f t="shared" si="443"/>
        <v>0</v>
      </c>
      <c r="N4289" t="b">
        <f t="shared" si="444"/>
        <v>0</v>
      </c>
      <c r="O4289" t="b">
        <f t="shared" si="445"/>
        <v>0</v>
      </c>
      <c r="P4289" t="b">
        <f t="shared" si="446"/>
        <v>0</v>
      </c>
      <c r="Q4289" t="b">
        <f t="shared" si="447"/>
        <v>0</v>
      </c>
    </row>
    <row r="4290" spans="1:18" x14ac:dyDescent="0.55000000000000004">
      <c r="A4290">
        <v>6.8862888865914504</v>
      </c>
      <c r="B4290">
        <v>7.3645654989978802</v>
      </c>
      <c r="C4290">
        <v>7.68840139280901</v>
      </c>
      <c r="D4290">
        <v>8.0842513169183405</v>
      </c>
      <c r="E4290">
        <v>9.2486335623353693</v>
      </c>
      <c r="G4290">
        <v>6.8862899999999998</v>
      </c>
      <c r="H4290">
        <v>7.3645699999999996</v>
      </c>
      <c r="I4290">
        <v>7.6883999999999997</v>
      </c>
      <c r="J4290">
        <v>8.0842500000000008</v>
      </c>
      <c r="K4290">
        <v>9.2486300000000004</v>
      </c>
      <c r="M4290" t="b">
        <f t="shared" si="443"/>
        <v>0</v>
      </c>
      <c r="N4290" t="b">
        <f t="shared" si="444"/>
        <v>0</v>
      </c>
      <c r="O4290" t="b">
        <f t="shared" si="445"/>
        <v>0</v>
      </c>
      <c r="P4290" t="b">
        <f t="shared" si="446"/>
        <v>0</v>
      </c>
      <c r="Q4290" t="b">
        <f t="shared" si="447"/>
        <v>0</v>
      </c>
    </row>
    <row r="4291" spans="1:18" x14ac:dyDescent="0.55000000000000004">
      <c r="A4291">
        <v>7.1636919450631398</v>
      </c>
      <c r="B4291">
        <v>7.6421880895482204</v>
      </c>
      <c r="C4291">
        <v>7.9661942961146597</v>
      </c>
      <c r="D4291">
        <v>8.3622765176438794</v>
      </c>
      <c r="E4291">
        <v>9.5274114259992206</v>
      </c>
      <c r="G4291">
        <v>7.1636899999999999</v>
      </c>
      <c r="H4291">
        <v>7.6421900000000003</v>
      </c>
      <c r="I4291">
        <v>7.9661900000000001</v>
      </c>
      <c r="J4291">
        <v>8.3622800000000002</v>
      </c>
      <c r="K4291">
        <v>9.5274099999999997</v>
      </c>
      <c r="M4291" t="b">
        <f t="shared" si="443"/>
        <v>0</v>
      </c>
      <c r="N4291" t="b">
        <f t="shared" si="444"/>
        <v>0</v>
      </c>
      <c r="O4291" t="b">
        <f t="shared" si="445"/>
        <v>0</v>
      </c>
      <c r="P4291" t="b">
        <f t="shared" si="446"/>
        <v>0</v>
      </c>
      <c r="Q4291" t="b">
        <f t="shared" si="447"/>
        <v>0</v>
      </c>
    </row>
    <row r="4292" spans="1:18" x14ac:dyDescent="0.55000000000000004">
      <c r="A4292">
        <v>7.4495941855117298</v>
      </c>
      <c r="B4292">
        <v>7.9283022238124099</v>
      </c>
      <c r="C4292">
        <v>8.2524734048942499</v>
      </c>
      <c r="D4292">
        <v>8.6487814404970695</v>
      </c>
      <c r="E4292">
        <v>9.8146559562719098</v>
      </c>
      <c r="G4292">
        <v>7.4495899999999997</v>
      </c>
      <c r="H4292">
        <v>7.9283000000000001</v>
      </c>
      <c r="I4292">
        <v>8.2524700000000006</v>
      </c>
      <c r="J4292">
        <v>8.6487800000000004</v>
      </c>
      <c r="K4292">
        <v>9.8146599999999999</v>
      </c>
      <c r="M4292" t="b">
        <f t="shared" si="443"/>
        <v>0</v>
      </c>
      <c r="N4292" t="b">
        <f t="shared" si="444"/>
        <v>0</v>
      </c>
      <c r="O4292" t="b">
        <f t="shared" si="445"/>
        <v>0</v>
      </c>
      <c r="P4292" t="b">
        <f t="shared" si="446"/>
        <v>0</v>
      </c>
      <c r="Q4292" t="b">
        <f t="shared" si="447"/>
        <v>0</v>
      </c>
    </row>
    <row r="4293" spans="1:18" x14ac:dyDescent="0.55000000000000004">
      <c r="M4293" t="e">
        <f t="shared" si="443"/>
        <v>#DIV/0!</v>
      </c>
      <c r="N4293" t="e">
        <f t="shared" si="444"/>
        <v>#DIV/0!</v>
      </c>
      <c r="O4293" t="e">
        <f t="shared" si="445"/>
        <v>#DIV/0!</v>
      </c>
      <c r="P4293" t="e">
        <f t="shared" si="446"/>
        <v>#DIV/0!</v>
      </c>
      <c r="Q4293" t="e">
        <f t="shared" si="447"/>
        <v>#DIV/0!</v>
      </c>
    </row>
    <row r="4294" spans="1:18" x14ac:dyDescent="0.55000000000000004">
      <c r="A4294">
        <v>0.180590705181189</v>
      </c>
      <c r="B4294">
        <v>0.344349722022045</v>
      </c>
      <c r="C4294">
        <v>0.485878035962307</v>
      </c>
      <c r="D4294">
        <v>0.67694693941183104</v>
      </c>
      <c r="E4294">
        <v>1.13674574349263</v>
      </c>
      <c r="G4294">
        <v>0.180591</v>
      </c>
      <c r="H4294">
        <v>0.34434999999999999</v>
      </c>
      <c r="I4294">
        <v>0.48587799999999998</v>
      </c>
      <c r="J4294">
        <v>0.67694699999999997</v>
      </c>
      <c r="K4294">
        <v>1.1367499999999999</v>
      </c>
      <c r="M4294" t="b">
        <f t="shared" si="443"/>
        <v>0</v>
      </c>
      <c r="N4294" t="b">
        <f t="shared" si="444"/>
        <v>0</v>
      </c>
      <c r="O4294" t="b">
        <f t="shared" si="445"/>
        <v>0</v>
      </c>
      <c r="P4294" t="b">
        <f t="shared" si="446"/>
        <v>0</v>
      </c>
      <c r="Q4294" t="b">
        <f t="shared" si="447"/>
        <v>0</v>
      </c>
    </row>
    <row r="4295" spans="1:18" x14ac:dyDescent="0.55000000000000004">
      <c r="A4295">
        <v>0.23889945551271299</v>
      </c>
      <c r="B4295">
        <v>0.42915801665464598</v>
      </c>
      <c r="C4295">
        <v>0.57068633059490803</v>
      </c>
      <c r="D4295">
        <v>0.69633106970411596</v>
      </c>
      <c r="E4295">
        <v>1.1125284111015801</v>
      </c>
      <c r="G4295">
        <v>0.238899</v>
      </c>
      <c r="H4295">
        <v>0.42915799999999998</v>
      </c>
      <c r="I4295">
        <v>0.57068600000000003</v>
      </c>
      <c r="J4295">
        <v>0.69633100000000003</v>
      </c>
      <c r="K4295">
        <v>1.11253</v>
      </c>
      <c r="M4295" t="b">
        <f t="shared" si="443"/>
        <v>0</v>
      </c>
      <c r="N4295" t="b">
        <f t="shared" si="444"/>
        <v>0</v>
      </c>
      <c r="O4295" t="b">
        <f t="shared" si="445"/>
        <v>0</v>
      </c>
      <c r="P4295" t="b">
        <f t="shared" si="446"/>
        <v>0</v>
      </c>
      <c r="Q4295" t="b">
        <f t="shared" si="447"/>
        <v>0</v>
      </c>
    </row>
    <row r="4296" spans="1:18" x14ac:dyDescent="0.55000000000000004">
      <c r="A4296">
        <v>0.27653744640831002</v>
      </c>
      <c r="B4296">
        <v>0.4519184799041</v>
      </c>
      <c r="C4296">
        <v>0.584969549466961</v>
      </c>
      <c r="D4296">
        <v>0.76686888816953203</v>
      </c>
      <c r="E4296">
        <v>1.18306622956699</v>
      </c>
      <c r="G4296">
        <v>0.27653699999999998</v>
      </c>
      <c r="H4296">
        <v>0.45191799999999999</v>
      </c>
      <c r="I4296">
        <v>0.58496999999999999</v>
      </c>
      <c r="J4296">
        <v>0.76686900000000002</v>
      </c>
      <c r="K4296">
        <v>1.1830700000000001</v>
      </c>
      <c r="M4296" t="b">
        <f t="shared" si="443"/>
        <v>0</v>
      </c>
      <c r="N4296" t="b">
        <f t="shared" si="444"/>
        <v>0</v>
      </c>
      <c r="O4296" t="b">
        <f t="shared" si="445"/>
        <v>0</v>
      </c>
      <c r="P4296" t="b">
        <f t="shared" si="446"/>
        <v>0</v>
      </c>
      <c r="Q4296" t="b">
        <f t="shared" si="447"/>
        <v>0</v>
      </c>
      <c r="R4296" t="s">
        <v>123</v>
      </c>
    </row>
    <row r="4297" spans="1:18" x14ac:dyDescent="0.55000000000000004">
      <c r="A4297">
        <v>0.33411941814584001</v>
      </c>
      <c r="B4297">
        <v>0.50950045164163005</v>
      </c>
      <c r="C4297">
        <v>0.64255152120449099</v>
      </c>
      <c r="D4297">
        <v>0.82445085990706302</v>
      </c>
      <c r="E4297">
        <v>1.11899140768615</v>
      </c>
      <c r="G4297">
        <v>0.334119</v>
      </c>
      <c r="H4297">
        <v>0.50949999999999995</v>
      </c>
      <c r="I4297">
        <v>0.64255200000000001</v>
      </c>
      <c r="J4297">
        <v>0.82445100000000004</v>
      </c>
      <c r="K4297">
        <v>1.1189899999999999</v>
      </c>
      <c r="M4297" t="b">
        <f t="shared" si="443"/>
        <v>0</v>
      </c>
      <c r="N4297" t="b">
        <f t="shared" si="444"/>
        <v>0</v>
      </c>
      <c r="O4297" t="b">
        <f t="shared" si="445"/>
        <v>0</v>
      </c>
      <c r="P4297" t="b">
        <f t="shared" si="446"/>
        <v>0</v>
      </c>
      <c r="Q4297" t="b">
        <f t="shared" si="447"/>
        <v>0</v>
      </c>
    </row>
    <row r="4298" spans="1:18" x14ac:dyDescent="0.55000000000000004">
      <c r="A4298">
        <v>0.38006017259478098</v>
      </c>
      <c r="B4298">
        <v>0.55544120609057102</v>
      </c>
      <c r="C4298">
        <v>0.68849227565343196</v>
      </c>
      <c r="D4298">
        <v>0.79510556489918105</v>
      </c>
      <c r="E4298">
        <v>1.1649321621350901</v>
      </c>
      <c r="G4298">
        <v>0.38006000000000001</v>
      </c>
      <c r="H4298">
        <v>0.55544099999999996</v>
      </c>
      <c r="I4298">
        <v>0.68849199999999999</v>
      </c>
      <c r="J4298">
        <v>0.79510599999999998</v>
      </c>
      <c r="K4298">
        <v>1.16493</v>
      </c>
      <c r="M4298" t="b">
        <f t="shared" si="443"/>
        <v>0</v>
      </c>
      <c r="N4298" t="b">
        <f t="shared" si="444"/>
        <v>0</v>
      </c>
      <c r="O4298" t="b">
        <f t="shared" si="445"/>
        <v>0</v>
      </c>
      <c r="P4298" t="b">
        <f t="shared" si="446"/>
        <v>0</v>
      </c>
      <c r="Q4298" t="b">
        <f t="shared" si="447"/>
        <v>0</v>
      </c>
    </row>
    <row r="4299" spans="1:18" x14ac:dyDescent="0.55000000000000004">
      <c r="A4299">
        <v>0.37568190798631401</v>
      </c>
      <c r="B4299">
        <v>0.59105537269021902</v>
      </c>
      <c r="C4299">
        <v>0.72410644225307996</v>
      </c>
      <c r="D4299">
        <v>0.83071973149883005</v>
      </c>
      <c r="E4299">
        <v>1.20054632873474</v>
      </c>
      <c r="G4299">
        <v>0.37568200000000002</v>
      </c>
      <c r="H4299">
        <v>0.591055</v>
      </c>
      <c r="I4299">
        <v>0.72410600000000003</v>
      </c>
      <c r="J4299">
        <v>0.83072000000000001</v>
      </c>
      <c r="K4299">
        <v>1.20055</v>
      </c>
      <c r="M4299" t="b">
        <f t="shared" si="443"/>
        <v>0</v>
      </c>
      <c r="N4299" t="b">
        <f t="shared" si="444"/>
        <v>0</v>
      </c>
      <c r="O4299" t="b">
        <f t="shared" si="445"/>
        <v>0</v>
      </c>
      <c r="P4299" t="b">
        <f t="shared" si="446"/>
        <v>0</v>
      </c>
      <c r="Q4299" t="b">
        <f t="shared" si="447"/>
        <v>0</v>
      </c>
    </row>
    <row r="4300" spans="1:18" x14ac:dyDescent="0.55000000000000004">
      <c r="A4300">
        <v>0.40228411617596799</v>
      </c>
      <c r="B4300">
        <v>0.56140298128651001</v>
      </c>
      <c r="C4300">
        <v>0.68528448610241799</v>
      </c>
      <c r="D4300">
        <v>0.85732193968848402</v>
      </c>
      <c r="E4300">
        <v>1.2271485369244</v>
      </c>
      <c r="G4300">
        <v>0.40228399999999997</v>
      </c>
      <c r="H4300">
        <v>0.56140299999999999</v>
      </c>
      <c r="I4300">
        <v>0.685284</v>
      </c>
      <c r="J4300">
        <v>0.85732200000000003</v>
      </c>
      <c r="K4300">
        <v>1.22715</v>
      </c>
      <c r="M4300" t="b">
        <f t="shared" si="443"/>
        <v>0</v>
      </c>
      <c r="N4300" t="b">
        <f t="shared" si="444"/>
        <v>0</v>
      </c>
      <c r="O4300" t="b">
        <f t="shared" si="445"/>
        <v>0</v>
      </c>
      <c r="P4300" t="b">
        <f t="shared" si="446"/>
        <v>0</v>
      </c>
      <c r="Q4300" t="b">
        <f t="shared" si="447"/>
        <v>0</v>
      </c>
    </row>
    <row r="4301" spans="1:18" x14ac:dyDescent="0.55000000000000004">
      <c r="A4301">
        <v>0.42118899539492399</v>
      </c>
      <c r="B4301">
        <v>0.58030786050546601</v>
      </c>
      <c r="C4301">
        <v>0.70418936532137399</v>
      </c>
      <c r="D4301">
        <v>0.87622681890744003</v>
      </c>
      <c r="E4301">
        <v>1.2460534161433501</v>
      </c>
      <c r="G4301">
        <v>0.42118899999999998</v>
      </c>
      <c r="H4301">
        <v>0.58030800000000005</v>
      </c>
      <c r="I4301">
        <v>0.70418899999999995</v>
      </c>
      <c r="J4301">
        <v>0.87622699999999998</v>
      </c>
      <c r="K4301">
        <v>1.2460500000000001</v>
      </c>
      <c r="M4301" t="b">
        <f t="shared" si="443"/>
        <v>0</v>
      </c>
      <c r="N4301" t="b">
        <f t="shared" si="444"/>
        <v>0</v>
      </c>
      <c r="O4301" t="b">
        <f t="shared" si="445"/>
        <v>0</v>
      </c>
      <c r="P4301" t="b">
        <f t="shared" si="446"/>
        <v>0</v>
      </c>
      <c r="Q4301" t="b">
        <f t="shared" si="447"/>
        <v>0</v>
      </c>
    </row>
    <row r="4302" spans="1:18" x14ac:dyDescent="0.55000000000000004">
      <c r="A4302">
        <v>0.43371117508247897</v>
      </c>
      <c r="B4302">
        <v>0.59283004019302099</v>
      </c>
      <c r="C4302">
        <v>0.71671154500892897</v>
      </c>
      <c r="D4302">
        <v>0.88874899859499501</v>
      </c>
      <c r="E4302">
        <v>1.2585755958309099</v>
      </c>
      <c r="G4302">
        <v>0.43371100000000001</v>
      </c>
      <c r="H4302">
        <v>0.59282999999999997</v>
      </c>
      <c r="I4302">
        <v>0.71671200000000002</v>
      </c>
      <c r="J4302">
        <v>0.88874900000000001</v>
      </c>
      <c r="K4302">
        <v>1.25858</v>
      </c>
      <c r="M4302" t="b">
        <f t="shared" si="443"/>
        <v>0</v>
      </c>
      <c r="N4302" t="b">
        <f t="shared" si="444"/>
        <v>0</v>
      </c>
      <c r="O4302" t="b">
        <f t="shared" si="445"/>
        <v>0</v>
      </c>
      <c r="P4302" t="b">
        <f t="shared" si="446"/>
        <v>0</v>
      </c>
      <c r="Q4302" t="b">
        <f t="shared" si="447"/>
        <v>0</v>
      </c>
    </row>
    <row r="4303" spans="1:18" x14ac:dyDescent="0.55000000000000004">
      <c r="A4303">
        <v>0.44116528467793198</v>
      </c>
      <c r="B4303">
        <v>0.600284149788474</v>
      </c>
      <c r="C4303">
        <v>0.72416565460438198</v>
      </c>
      <c r="D4303">
        <v>0.89620310819044802</v>
      </c>
      <c r="E4303">
        <v>1.2660297054263601</v>
      </c>
      <c r="G4303">
        <v>0.44116499999999997</v>
      </c>
      <c r="H4303">
        <v>0.60028400000000004</v>
      </c>
      <c r="I4303">
        <v>0.72416599999999998</v>
      </c>
      <c r="J4303">
        <v>0.89620299999999997</v>
      </c>
      <c r="K4303">
        <v>1.26603</v>
      </c>
      <c r="M4303" t="b">
        <f t="shared" si="443"/>
        <v>0</v>
      </c>
      <c r="N4303" t="b">
        <f t="shared" si="444"/>
        <v>0</v>
      </c>
      <c r="O4303" t="b">
        <f t="shared" si="445"/>
        <v>0</v>
      </c>
      <c r="P4303" t="b">
        <f t="shared" si="446"/>
        <v>0</v>
      </c>
      <c r="Q4303" t="b">
        <f t="shared" si="447"/>
        <v>0</v>
      </c>
    </row>
    <row r="4304" spans="1:18" x14ac:dyDescent="0.55000000000000004">
      <c r="A4304">
        <v>0.44486595362057801</v>
      </c>
      <c r="B4304">
        <v>0.60398481873111998</v>
      </c>
      <c r="C4304">
        <v>0.72786632354702796</v>
      </c>
      <c r="D4304">
        <v>0.899903777133094</v>
      </c>
      <c r="E4304">
        <v>1.26973037436901</v>
      </c>
      <c r="G4304">
        <v>0.44486599999999998</v>
      </c>
      <c r="H4304">
        <v>0.60398499999999999</v>
      </c>
      <c r="I4304">
        <v>0.72786600000000001</v>
      </c>
      <c r="J4304">
        <v>0.89990400000000004</v>
      </c>
      <c r="K4304">
        <v>1.26973</v>
      </c>
      <c r="M4304" t="b">
        <f t="shared" si="443"/>
        <v>0</v>
      </c>
      <c r="N4304" t="b">
        <f t="shared" si="444"/>
        <v>0</v>
      </c>
      <c r="O4304" t="b">
        <f t="shared" si="445"/>
        <v>0</v>
      </c>
      <c r="P4304" t="b">
        <f t="shared" si="446"/>
        <v>0</v>
      </c>
      <c r="Q4304" t="b">
        <f t="shared" si="447"/>
        <v>0</v>
      </c>
    </row>
    <row r="4305" spans="1:17" x14ac:dyDescent="0.55000000000000004">
      <c r="A4305">
        <v>0.44612781134971602</v>
      </c>
      <c r="B4305">
        <v>0.60524667646025798</v>
      </c>
      <c r="C4305">
        <v>0.72912818127616597</v>
      </c>
      <c r="D4305">
        <v>0.901165634862232</v>
      </c>
      <c r="E4305">
        <v>1.2709922320981399</v>
      </c>
      <c r="G4305">
        <v>0.44612800000000002</v>
      </c>
      <c r="H4305">
        <v>0.60524699999999998</v>
      </c>
      <c r="I4305">
        <v>0.729128</v>
      </c>
      <c r="J4305">
        <v>0.90116600000000002</v>
      </c>
      <c r="K4305">
        <v>1.2709900000000001</v>
      </c>
      <c r="M4305" t="b">
        <f t="shared" si="443"/>
        <v>0</v>
      </c>
      <c r="N4305" t="b">
        <f t="shared" si="444"/>
        <v>0</v>
      </c>
      <c r="O4305" t="b">
        <f t="shared" si="445"/>
        <v>0</v>
      </c>
      <c r="P4305" t="b">
        <f t="shared" si="446"/>
        <v>0</v>
      </c>
      <c r="Q4305" t="b">
        <f t="shared" si="447"/>
        <v>0</v>
      </c>
    </row>
    <row r="4306" spans="1:17" x14ac:dyDescent="0.55000000000000004">
      <c r="A4306">
        <v>0.446265374619705</v>
      </c>
      <c r="B4306">
        <v>0.60538423973024702</v>
      </c>
      <c r="C4306">
        <v>0.729265744546156</v>
      </c>
      <c r="D4306">
        <v>0.90130319813222104</v>
      </c>
      <c r="E4306">
        <v>1.27112979536813</v>
      </c>
      <c r="G4306">
        <v>0.44626500000000002</v>
      </c>
      <c r="H4306">
        <v>0.60538400000000003</v>
      </c>
      <c r="I4306">
        <v>0.72926599999999997</v>
      </c>
      <c r="J4306">
        <v>0.90130299999999997</v>
      </c>
      <c r="K4306">
        <v>1.2711300000000001</v>
      </c>
      <c r="M4306" t="b">
        <f t="shared" si="443"/>
        <v>0</v>
      </c>
      <c r="N4306" t="b">
        <f t="shared" si="444"/>
        <v>0</v>
      </c>
      <c r="O4306" t="b">
        <f t="shared" si="445"/>
        <v>0</v>
      </c>
      <c r="P4306" t="b">
        <f t="shared" si="446"/>
        <v>0</v>
      </c>
      <c r="Q4306" t="b">
        <f t="shared" si="447"/>
        <v>0</v>
      </c>
    </row>
    <row r="4307" spans="1:17" x14ac:dyDescent="0.55000000000000004">
      <c r="A4307">
        <v>0.446537992951971</v>
      </c>
      <c r="B4307">
        <v>0.60565685806251301</v>
      </c>
      <c r="C4307">
        <v>0.729538362878422</v>
      </c>
      <c r="D4307">
        <v>0.90157581646448703</v>
      </c>
      <c r="E4307">
        <v>1.2714024137004001</v>
      </c>
      <c r="G4307">
        <v>0.44653799999999999</v>
      </c>
      <c r="H4307">
        <v>0.605657</v>
      </c>
      <c r="I4307">
        <v>0.72953800000000002</v>
      </c>
      <c r="J4307">
        <v>0.90157600000000004</v>
      </c>
      <c r="K4307">
        <v>1.2714000000000001</v>
      </c>
      <c r="M4307" t="b">
        <f t="shared" si="443"/>
        <v>0</v>
      </c>
      <c r="N4307" t="b">
        <f t="shared" si="444"/>
        <v>0</v>
      </c>
      <c r="O4307" t="b">
        <f t="shared" si="445"/>
        <v>0</v>
      </c>
      <c r="P4307" t="b">
        <f t="shared" si="446"/>
        <v>0</v>
      </c>
      <c r="Q4307" t="b">
        <f t="shared" si="447"/>
        <v>0</v>
      </c>
    </row>
    <row r="4308" spans="1:17" x14ac:dyDescent="0.55000000000000004">
      <c r="A4308">
        <v>0.44806109002183597</v>
      </c>
      <c r="B4308">
        <v>0.60717995513237799</v>
      </c>
      <c r="C4308">
        <v>0.73106145994828597</v>
      </c>
      <c r="D4308">
        <v>0.90309891353435201</v>
      </c>
      <c r="E4308">
        <v>1.1379452301876301</v>
      </c>
      <c r="G4308">
        <v>0.44806099999999999</v>
      </c>
      <c r="H4308">
        <v>0.60718000000000005</v>
      </c>
      <c r="I4308">
        <v>0.73106099999999996</v>
      </c>
      <c r="J4308">
        <v>0.90309899999999999</v>
      </c>
      <c r="K4308">
        <v>1.13795</v>
      </c>
      <c r="M4308" t="b">
        <f t="shared" si="443"/>
        <v>0</v>
      </c>
      <c r="N4308" t="b">
        <f t="shared" si="444"/>
        <v>0</v>
      </c>
      <c r="O4308" t="b">
        <f t="shared" si="445"/>
        <v>0</v>
      </c>
      <c r="P4308" t="b">
        <f t="shared" si="446"/>
        <v>0</v>
      </c>
      <c r="Q4308" t="b">
        <f t="shared" si="447"/>
        <v>0</v>
      </c>
    </row>
    <row r="4309" spans="1:17" x14ac:dyDescent="0.55000000000000004">
      <c r="A4309">
        <v>0.45192691296858301</v>
      </c>
      <c r="B4309">
        <v>0.61104577807912497</v>
      </c>
      <c r="C4309">
        <v>0.73492728289503295</v>
      </c>
      <c r="D4309">
        <v>0.90696473648109899</v>
      </c>
      <c r="E4309">
        <v>1.1418110531343699</v>
      </c>
      <c r="G4309">
        <v>0.45192700000000002</v>
      </c>
      <c r="H4309">
        <v>0.61104599999999998</v>
      </c>
      <c r="I4309">
        <v>0.734927</v>
      </c>
      <c r="J4309">
        <v>0.90696500000000002</v>
      </c>
      <c r="K4309">
        <v>1.14181</v>
      </c>
      <c r="M4309" t="b">
        <f t="shared" si="443"/>
        <v>0</v>
      </c>
      <c r="N4309" t="b">
        <f t="shared" si="444"/>
        <v>0</v>
      </c>
      <c r="O4309" t="b">
        <f t="shared" si="445"/>
        <v>0</v>
      </c>
      <c r="P4309" t="b">
        <f t="shared" si="446"/>
        <v>0</v>
      </c>
      <c r="Q4309" t="b">
        <f t="shared" si="447"/>
        <v>0</v>
      </c>
    </row>
    <row r="4310" spans="1:17" x14ac:dyDescent="0.55000000000000004">
      <c r="A4310">
        <v>0.45922770893149401</v>
      </c>
      <c r="B4310">
        <v>0.61834657404203597</v>
      </c>
      <c r="C4310">
        <v>0.74222807885794395</v>
      </c>
      <c r="D4310">
        <v>0.91426553244400999</v>
      </c>
      <c r="E4310">
        <v>1.14911184909728</v>
      </c>
      <c r="G4310">
        <v>0.45922800000000003</v>
      </c>
      <c r="H4310">
        <v>0.61834699999999998</v>
      </c>
      <c r="I4310">
        <v>0.742228</v>
      </c>
      <c r="J4310">
        <v>0.91426600000000002</v>
      </c>
      <c r="K4310">
        <v>1.1491100000000001</v>
      </c>
      <c r="M4310" t="b">
        <f t="shared" si="443"/>
        <v>0</v>
      </c>
      <c r="N4310" t="b">
        <f t="shared" si="444"/>
        <v>0</v>
      </c>
      <c r="O4310" t="b">
        <f t="shared" si="445"/>
        <v>0</v>
      </c>
      <c r="P4310" t="b">
        <f t="shared" si="446"/>
        <v>0</v>
      </c>
      <c r="Q4310" t="b">
        <f t="shared" si="447"/>
        <v>0</v>
      </c>
    </row>
    <row r="4311" spans="1:17" x14ac:dyDescent="0.55000000000000004">
      <c r="A4311">
        <v>0.47105572504985299</v>
      </c>
      <c r="B4311">
        <v>0.63017459016039501</v>
      </c>
      <c r="C4311">
        <v>0.75405609497630299</v>
      </c>
      <c r="D4311">
        <v>0.92609354856236903</v>
      </c>
      <c r="E4311">
        <v>1.16093986521564</v>
      </c>
      <c r="G4311">
        <v>0.47105599999999997</v>
      </c>
      <c r="H4311">
        <v>0.63017500000000004</v>
      </c>
      <c r="I4311">
        <v>0.75405599999999995</v>
      </c>
      <c r="J4311">
        <v>0.92609399999999997</v>
      </c>
      <c r="K4311">
        <v>1.1609400000000001</v>
      </c>
      <c r="M4311" t="b">
        <f t="shared" si="443"/>
        <v>0</v>
      </c>
      <c r="N4311" t="b">
        <f t="shared" si="444"/>
        <v>0</v>
      </c>
      <c r="O4311" t="b">
        <f t="shared" si="445"/>
        <v>0</v>
      </c>
      <c r="P4311" t="b">
        <f t="shared" si="446"/>
        <v>0</v>
      </c>
      <c r="Q4311" t="b">
        <f t="shared" si="447"/>
        <v>0</v>
      </c>
    </row>
    <row r="4312" spans="1:17" x14ac:dyDescent="0.55000000000000004">
      <c r="A4312">
        <v>0.48850320846294298</v>
      </c>
      <c r="B4312">
        <v>0.647622073573485</v>
      </c>
      <c r="C4312">
        <v>0.77150357838939299</v>
      </c>
      <c r="D4312">
        <v>0.85770077703257896</v>
      </c>
      <c r="E4312">
        <v>1.17838734862873</v>
      </c>
      <c r="G4312">
        <v>0.48850300000000002</v>
      </c>
      <c r="H4312">
        <v>0.64762200000000003</v>
      </c>
      <c r="I4312">
        <v>0.77150399999999997</v>
      </c>
      <c r="J4312">
        <v>0.85770100000000005</v>
      </c>
      <c r="K4312">
        <v>1.17839</v>
      </c>
      <c r="M4312" t="b">
        <f t="shared" si="443"/>
        <v>0</v>
      </c>
      <c r="N4312" t="b">
        <f t="shared" si="444"/>
        <v>0</v>
      </c>
      <c r="O4312" t="b">
        <f t="shared" si="445"/>
        <v>0</v>
      </c>
      <c r="P4312" t="b">
        <f t="shared" si="446"/>
        <v>0</v>
      </c>
      <c r="Q4312" t="b">
        <f t="shared" si="447"/>
        <v>0</v>
      </c>
    </row>
    <row r="4313" spans="1:17" x14ac:dyDescent="0.55000000000000004">
      <c r="A4313">
        <v>0.46488505109408301</v>
      </c>
      <c r="B4313">
        <v>0.67178127142058797</v>
      </c>
      <c r="C4313">
        <v>0.79566277623649595</v>
      </c>
      <c r="D4313">
        <v>0.88185997487968204</v>
      </c>
      <c r="E4313">
        <v>1.20254654647584</v>
      </c>
      <c r="G4313">
        <v>0.46488499999999999</v>
      </c>
      <c r="H4313">
        <v>0.67178099999999996</v>
      </c>
      <c r="I4313">
        <v>0.79566300000000001</v>
      </c>
      <c r="J4313">
        <v>0.88185999999999998</v>
      </c>
      <c r="K4313">
        <v>1.20255</v>
      </c>
      <c r="M4313" t="b">
        <f t="shared" si="443"/>
        <v>0</v>
      </c>
      <c r="N4313" t="b">
        <f t="shared" si="444"/>
        <v>0</v>
      </c>
      <c r="O4313" t="b">
        <f t="shared" si="445"/>
        <v>0</v>
      </c>
      <c r="P4313" t="b">
        <f t="shared" si="446"/>
        <v>0</v>
      </c>
      <c r="Q4313" t="b">
        <f t="shared" si="447"/>
        <v>0</v>
      </c>
    </row>
    <row r="4314" spans="1:17" x14ac:dyDescent="0.55000000000000004">
      <c r="A4314">
        <v>0.49684821051448302</v>
      </c>
      <c r="B4314">
        <v>0.70374443084098803</v>
      </c>
      <c r="C4314">
        <v>0.82762593565689602</v>
      </c>
      <c r="D4314">
        <v>0.913823134300082</v>
      </c>
      <c r="E4314">
        <v>1.23450970589624</v>
      </c>
      <c r="G4314">
        <v>0.49684800000000001</v>
      </c>
      <c r="H4314">
        <v>0.70374400000000004</v>
      </c>
      <c r="I4314">
        <v>0.82762599999999997</v>
      </c>
      <c r="J4314">
        <v>0.91382300000000005</v>
      </c>
      <c r="K4314">
        <v>1.23451</v>
      </c>
      <c r="M4314" t="b">
        <f t="shared" si="443"/>
        <v>0</v>
      </c>
      <c r="N4314" t="b">
        <f t="shared" si="444"/>
        <v>0</v>
      </c>
      <c r="O4314" t="b">
        <f t="shared" si="445"/>
        <v>0</v>
      </c>
      <c r="P4314" t="b">
        <f t="shared" si="446"/>
        <v>0</v>
      </c>
      <c r="Q4314" t="b">
        <f t="shared" si="447"/>
        <v>0</v>
      </c>
    </row>
    <row r="4315" spans="1:17" x14ac:dyDescent="0.55000000000000004">
      <c r="A4315">
        <v>0.53770757864746299</v>
      </c>
      <c r="B4315">
        <v>0.67917963463365205</v>
      </c>
      <c r="C4315">
        <v>0.79319925433305405</v>
      </c>
      <c r="D4315">
        <v>0.95468250243306196</v>
      </c>
      <c r="E4315">
        <v>1.2753690740292201</v>
      </c>
      <c r="G4315">
        <v>0.53770799999999996</v>
      </c>
      <c r="H4315">
        <v>0.67918000000000001</v>
      </c>
      <c r="I4315">
        <v>0.79319899999999999</v>
      </c>
      <c r="J4315">
        <v>0.95468299999999995</v>
      </c>
      <c r="K4315">
        <v>1.2753699999999999</v>
      </c>
      <c r="M4315" t="b">
        <f t="shared" si="443"/>
        <v>0</v>
      </c>
      <c r="N4315" t="b">
        <f t="shared" si="444"/>
        <v>0</v>
      </c>
      <c r="O4315" t="b">
        <f t="shared" si="445"/>
        <v>0</v>
      </c>
      <c r="P4315" t="b">
        <f t="shared" si="446"/>
        <v>0</v>
      </c>
      <c r="Q4315" t="b">
        <f t="shared" si="447"/>
        <v>0</v>
      </c>
    </row>
    <row r="4316" spans="1:17" x14ac:dyDescent="0.55000000000000004">
      <c r="A4316">
        <v>0.55934736977987798</v>
      </c>
      <c r="B4316">
        <v>0.73002745861849405</v>
      </c>
      <c r="C4316">
        <v>0.84404707831789605</v>
      </c>
      <c r="D4316">
        <v>1.0055303264179001</v>
      </c>
      <c r="E4316">
        <v>1.1772208100976</v>
      </c>
      <c r="G4316">
        <v>0.55934700000000004</v>
      </c>
      <c r="H4316">
        <v>0.73002699999999998</v>
      </c>
      <c r="I4316">
        <v>0.84404699999999999</v>
      </c>
      <c r="J4316">
        <v>1.00553</v>
      </c>
      <c r="K4316">
        <v>1.1772199999999999</v>
      </c>
      <c r="M4316" t="b">
        <f t="shared" si="443"/>
        <v>0</v>
      </c>
      <c r="N4316" t="b">
        <f t="shared" si="444"/>
        <v>0</v>
      </c>
      <c r="O4316" t="b">
        <f t="shared" si="445"/>
        <v>0</v>
      </c>
      <c r="P4316" t="b">
        <f t="shared" si="446"/>
        <v>0</v>
      </c>
      <c r="Q4316" t="b">
        <f t="shared" si="447"/>
        <v>0</v>
      </c>
    </row>
    <row r="4317" spans="1:17" x14ac:dyDescent="0.55000000000000004">
      <c r="A4317">
        <v>0.56025716568251605</v>
      </c>
      <c r="B4317">
        <v>0.79195598559448099</v>
      </c>
      <c r="C4317">
        <v>0.90597560529388399</v>
      </c>
      <c r="D4317">
        <v>0.97037207259540104</v>
      </c>
      <c r="E4317">
        <v>1.23914933707359</v>
      </c>
      <c r="G4317">
        <v>0.56025700000000001</v>
      </c>
      <c r="H4317">
        <v>0.79195599999999999</v>
      </c>
      <c r="I4317">
        <v>0.905976</v>
      </c>
      <c r="J4317">
        <v>0.97037200000000001</v>
      </c>
      <c r="K4317">
        <v>1.23915</v>
      </c>
      <c r="M4317" t="b">
        <f t="shared" si="443"/>
        <v>0</v>
      </c>
      <c r="N4317" t="b">
        <f t="shared" si="444"/>
        <v>0</v>
      </c>
      <c r="O4317" t="b">
        <f t="shared" si="445"/>
        <v>0</v>
      </c>
      <c r="P4317" t="b">
        <f t="shared" si="446"/>
        <v>0</v>
      </c>
      <c r="Q4317" t="b">
        <f t="shared" si="447"/>
        <v>0</v>
      </c>
    </row>
    <row r="4318" spans="1:17" x14ac:dyDescent="0.55000000000000004">
      <c r="A4318">
        <v>0.57480548086118599</v>
      </c>
      <c r="B4318">
        <v>0.79077141324407596</v>
      </c>
      <c r="C4318">
        <v>0.89423682745741995</v>
      </c>
      <c r="D4318">
        <v>1.04447354970182</v>
      </c>
      <c r="E4318">
        <v>1.1495465985601701</v>
      </c>
      <c r="G4318">
        <v>0.57480500000000001</v>
      </c>
      <c r="H4318">
        <v>0.790771</v>
      </c>
      <c r="I4318">
        <v>0.89423699999999995</v>
      </c>
      <c r="J4318">
        <v>1.04447</v>
      </c>
      <c r="K4318">
        <v>1.1495500000000001</v>
      </c>
      <c r="M4318" t="b">
        <f t="shared" si="443"/>
        <v>0</v>
      </c>
      <c r="N4318" t="b">
        <f t="shared" si="444"/>
        <v>0</v>
      </c>
      <c r="O4318" t="b">
        <f t="shared" si="445"/>
        <v>0</v>
      </c>
      <c r="P4318" t="b">
        <f t="shared" si="446"/>
        <v>0</v>
      </c>
      <c r="Q4318" t="b">
        <f t="shared" si="447"/>
        <v>0</v>
      </c>
    </row>
    <row r="4319" spans="1:17" x14ac:dyDescent="0.55000000000000004">
      <c r="A4319">
        <v>0.59263731489262705</v>
      </c>
      <c r="B4319">
        <v>0.86838500646647998</v>
      </c>
      <c r="C4319">
        <v>0.88451672103505796</v>
      </c>
      <c r="D4319">
        <v>1.0228145970542899</v>
      </c>
      <c r="E4319">
        <v>1.2369132729362999</v>
      </c>
      <c r="G4319">
        <v>0.59263699999999997</v>
      </c>
      <c r="H4319">
        <v>0.86838499999999996</v>
      </c>
      <c r="I4319">
        <v>0.884517</v>
      </c>
      <c r="J4319">
        <v>1.02281</v>
      </c>
      <c r="K4319">
        <v>1.23691</v>
      </c>
      <c r="M4319" t="b">
        <f t="shared" si="443"/>
        <v>0</v>
      </c>
      <c r="N4319" t="b">
        <f t="shared" si="444"/>
        <v>0</v>
      </c>
      <c r="O4319" t="b">
        <f t="shared" si="445"/>
        <v>0</v>
      </c>
      <c r="P4319" t="b">
        <f t="shared" si="446"/>
        <v>0</v>
      </c>
      <c r="Q4319" t="b">
        <f t="shared" si="447"/>
        <v>0</v>
      </c>
    </row>
    <row r="4320" spans="1:17" x14ac:dyDescent="0.55000000000000004">
      <c r="A4320">
        <v>0.60420504301847899</v>
      </c>
      <c r="B4320">
        <v>0.87185030436685895</v>
      </c>
      <c r="C4320">
        <v>0.98624083982017996</v>
      </c>
      <c r="D4320">
        <v>1.12453871583941</v>
      </c>
      <c r="E4320">
        <v>1.33863739172142</v>
      </c>
      <c r="G4320">
        <v>0.60420499999999999</v>
      </c>
      <c r="H4320">
        <v>0.87185000000000001</v>
      </c>
      <c r="I4320">
        <v>0.98624100000000003</v>
      </c>
      <c r="J4320">
        <v>1.1245400000000001</v>
      </c>
      <c r="K4320">
        <v>1.3386400000000001</v>
      </c>
      <c r="M4320" t="b">
        <f t="shared" si="443"/>
        <v>0</v>
      </c>
      <c r="N4320" t="b">
        <f t="shared" si="444"/>
        <v>0</v>
      </c>
      <c r="O4320" t="b">
        <f t="shared" si="445"/>
        <v>0</v>
      </c>
      <c r="P4320" t="b">
        <f t="shared" si="446"/>
        <v>0</v>
      </c>
      <c r="Q4320" t="b">
        <f t="shared" si="447"/>
        <v>0</v>
      </c>
    </row>
    <row r="4321" spans="1:17" x14ac:dyDescent="0.55000000000000004">
      <c r="A4321">
        <v>0.62325883550888295</v>
      </c>
      <c r="B4321">
        <v>0.87623258452007002</v>
      </c>
      <c r="C4321">
        <v>0.99438902312992705</v>
      </c>
      <c r="D4321">
        <v>1.12005573255444</v>
      </c>
      <c r="E4321">
        <v>1.45581120205482</v>
      </c>
      <c r="G4321">
        <v>0.62325900000000001</v>
      </c>
      <c r="H4321">
        <v>0.87623300000000004</v>
      </c>
      <c r="I4321">
        <v>0.99438899999999997</v>
      </c>
      <c r="J4321">
        <v>1.1200600000000001</v>
      </c>
      <c r="K4321">
        <v>1.45581</v>
      </c>
      <c r="M4321" t="b">
        <f t="shared" si="443"/>
        <v>0</v>
      </c>
      <c r="N4321" t="b">
        <f t="shared" si="444"/>
        <v>0</v>
      </c>
      <c r="O4321" t="b">
        <f t="shared" si="445"/>
        <v>0</v>
      </c>
      <c r="P4321" t="b">
        <f t="shared" si="446"/>
        <v>0</v>
      </c>
      <c r="Q4321" t="b">
        <f t="shared" si="447"/>
        <v>0</v>
      </c>
    </row>
    <row r="4322" spans="1:17" x14ac:dyDescent="0.55000000000000004">
      <c r="A4322">
        <v>0.75686954488009395</v>
      </c>
      <c r="B4322">
        <v>0.89534285420827597</v>
      </c>
      <c r="C4322">
        <v>1.00644797853252</v>
      </c>
      <c r="D4322">
        <v>1.1187912009927701</v>
      </c>
      <c r="E4322">
        <v>1.5895269510757799</v>
      </c>
      <c r="G4322">
        <v>0.75687000000000004</v>
      </c>
      <c r="H4322">
        <v>0.895343</v>
      </c>
      <c r="I4322">
        <v>1.0064500000000001</v>
      </c>
      <c r="J4322">
        <v>1.11879</v>
      </c>
      <c r="K4322">
        <v>1.5895300000000001</v>
      </c>
      <c r="M4322" t="b">
        <f t="shared" si="443"/>
        <v>0</v>
      </c>
      <c r="N4322" t="b">
        <f t="shared" si="444"/>
        <v>0</v>
      </c>
      <c r="O4322" t="b">
        <f t="shared" si="445"/>
        <v>0</v>
      </c>
      <c r="P4322" t="b">
        <f t="shared" si="446"/>
        <v>0</v>
      </c>
      <c r="Q4322" t="b">
        <f t="shared" si="447"/>
        <v>0</v>
      </c>
    </row>
    <row r="4323" spans="1:17" x14ac:dyDescent="0.55000000000000004">
      <c r="A4323">
        <v>0.74710085509995805</v>
      </c>
      <c r="B4323">
        <v>0.91327306271341702</v>
      </c>
      <c r="C4323">
        <v>1.0228176327976799</v>
      </c>
      <c r="D4323">
        <v>1.1211450479241101</v>
      </c>
      <c r="E4323">
        <v>1.5617722222308299</v>
      </c>
      <c r="G4323">
        <v>0.74710100000000002</v>
      </c>
      <c r="H4323">
        <v>0.913273</v>
      </c>
      <c r="I4323">
        <v>1.0228200000000001</v>
      </c>
      <c r="J4323">
        <v>1.1211500000000001</v>
      </c>
      <c r="K4323">
        <v>1.5617700000000001</v>
      </c>
      <c r="M4323" t="b">
        <f t="shared" si="443"/>
        <v>0</v>
      </c>
      <c r="N4323" t="b">
        <f t="shared" si="444"/>
        <v>0</v>
      </c>
      <c r="O4323" t="b">
        <f t="shared" si="445"/>
        <v>0</v>
      </c>
      <c r="P4323" t="b">
        <f t="shared" si="446"/>
        <v>0</v>
      </c>
      <c r="Q4323" t="b">
        <f t="shared" si="447"/>
        <v>0</v>
      </c>
    </row>
    <row r="4324" spans="1:17" x14ac:dyDescent="0.55000000000000004">
      <c r="A4324">
        <v>0.82003310555847397</v>
      </c>
      <c r="B4324">
        <v>0.97429178744882405</v>
      </c>
      <c r="C4324">
        <v>1.04389791269516</v>
      </c>
      <c r="D4324">
        <v>1.1275172001182101</v>
      </c>
      <c r="E4324">
        <v>1.73184859004476</v>
      </c>
      <c r="G4324">
        <v>0.82003300000000001</v>
      </c>
      <c r="H4324">
        <v>0.97429200000000005</v>
      </c>
      <c r="I4324">
        <v>1.0439000000000001</v>
      </c>
      <c r="J4324">
        <v>1.1275200000000001</v>
      </c>
      <c r="K4324">
        <v>1.7318499999999999</v>
      </c>
      <c r="M4324" t="b">
        <f t="shared" si="443"/>
        <v>0</v>
      </c>
      <c r="N4324" t="b">
        <f t="shared" si="444"/>
        <v>0</v>
      </c>
      <c r="O4324" t="b">
        <f t="shared" si="445"/>
        <v>0</v>
      </c>
      <c r="P4324" t="b">
        <f t="shared" si="446"/>
        <v>0</v>
      </c>
      <c r="Q4324" t="b">
        <f t="shared" si="447"/>
        <v>0</v>
      </c>
    </row>
    <row r="4325" spans="1:17" x14ac:dyDescent="0.55000000000000004">
      <c r="A4325">
        <v>0.88285908158816795</v>
      </c>
      <c r="B4325">
        <v>1.04249425643964</v>
      </c>
      <c r="C4325">
        <v>1.0700887449946599</v>
      </c>
      <c r="D4325">
        <v>1.3174122480375501</v>
      </c>
      <c r="E4325">
        <v>1.9217436379641</v>
      </c>
      <c r="G4325">
        <v>0.88285899999999995</v>
      </c>
      <c r="H4325">
        <v>1.0424899999999999</v>
      </c>
      <c r="I4325">
        <v>1.07009</v>
      </c>
      <c r="J4325">
        <v>1.31741</v>
      </c>
      <c r="K4325">
        <v>1.92174</v>
      </c>
      <c r="M4325" t="b">
        <f t="shared" si="443"/>
        <v>0</v>
      </c>
      <c r="N4325" t="b">
        <f t="shared" si="444"/>
        <v>0</v>
      </c>
      <c r="O4325" t="b">
        <f t="shared" si="445"/>
        <v>0</v>
      </c>
      <c r="P4325" t="b">
        <f t="shared" si="446"/>
        <v>0</v>
      </c>
      <c r="Q4325" t="b">
        <f t="shared" si="447"/>
        <v>0</v>
      </c>
    </row>
    <row r="4326" spans="1:17" x14ac:dyDescent="0.55000000000000004">
      <c r="A4326">
        <v>0.89359025412774196</v>
      </c>
      <c r="B4326">
        <v>0.96936223491297502</v>
      </c>
      <c r="C4326">
        <v>1.1041362608905101</v>
      </c>
      <c r="D4326">
        <v>1.3346110199110499</v>
      </c>
      <c r="E4326">
        <v>2.07579388970094</v>
      </c>
      <c r="G4326">
        <v>0.89359</v>
      </c>
      <c r="H4326">
        <v>0.96936199999999995</v>
      </c>
      <c r="I4326">
        <v>1.1041399999999999</v>
      </c>
      <c r="J4326">
        <v>1.3346100000000001</v>
      </c>
      <c r="K4326">
        <v>2.07579</v>
      </c>
      <c r="M4326" t="b">
        <f t="shared" si="443"/>
        <v>0</v>
      </c>
      <c r="N4326" t="b">
        <f t="shared" si="444"/>
        <v>0</v>
      </c>
      <c r="O4326" t="b">
        <f t="shared" si="445"/>
        <v>0</v>
      </c>
      <c r="P4326" t="b">
        <f t="shared" si="446"/>
        <v>0</v>
      </c>
      <c r="Q4326" t="b">
        <f t="shared" si="447"/>
        <v>0</v>
      </c>
    </row>
    <row r="4327" spans="1:17" x14ac:dyDescent="0.55000000000000004">
      <c r="A4327">
        <v>0.88744851158745497</v>
      </c>
      <c r="B4327">
        <v>1.0384309290293501</v>
      </c>
      <c r="C4327">
        <v>1.2277558842203999</v>
      </c>
      <c r="D4327">
        <v>1.35929243871034</v>
      </c>
      <c r="E4327">
        <v>2.0987065372425202</v>
      </c>
      <c r="G4327">
        <v>0.88744900000000004</v>
      </c>
      <c r="H4327">
        <v>1.03843</v>
      </c>
      <c r="I4327">
        <v>1.22776</v>
      </c>
      <c r="J4327">
        <v>1.3592900000000001</v>
      </c>
      <c r="K4327">
        <v>2.0987100000000001</v>
      </c>
      <c r="M4327" t="b">
        <f t="shared" si="443"/>
        <v>0</v>
      </c>
      <c r="N4327" t="b">
        <f t="shared" si="444"/>
        <v>0</v>
      </c>
      <c r="O4327" t="b">
        <f t="shared" si="445"/>
        <v>0</v>
      </c>
      <c r="P4327" t="b">
        <f t="shared" si="446"/>
        <v>0</v>
      </c>
      <c r="Q4327" t="b">
        <f t="shared" si="447"/>
        <v>0</v>
      </c>
    </row>
    <row r="4328" spans="1:17" x14ac:dyDescent="0.55000000000000004">
      <c r="A4328">
        <v>0.89846471210852097</v>
      </c>
      <c r="B4328">
        <v>1.1151905612200901</v>
      </c>
      <c r="C4328">
        <v>1.3045229291754501</v>
      </c>
      <c r="D4328">
        <v>1.5518622200084</v>
      </c>
      <c r="E4328">
        <v>2.3353098104243402</v>
      </c>
      <c r="G4328">
        <v>0.89846499999999996</v>
      </c>
      <c r="H4328">
        <v>1.1151899999999999</v>
      </c>
      <c r="I4328">
        <v>1.3045199999999999</v>
      </c>
      <c r="J4328">
        <v>1.55186</v>
      </c>
      <c r="K4328">
        <v>2.3353100000000002</v>
      </c>
      <c r="M4328" t="b">
        <f t="shared" si="443"/>
        <v>0</v>
      </c>
      <c r="N4328" t="b">
        <f t="shared" si="444"/>
        <v>0</v>
      </c>
      <c r="O4328" t="b">
        <f t="shared" si="445"/>
        <v>0</v>
      </c>
      <c r="P4328" t="b">
        <f t="shared" si="446"/>
        <v>0</v>
      </c>
      <c r="Q4328" t="b">
        <f t="shared" si="447"/>
        <v>0</v>
      </c>
    </row>
    <row r="4329" spans="1:17" x14ac:dyDescent="0.55000000000000004">
      <c r="A4329">
        <v>0.93155705012904999</v>
      </c>
      <c r="B4329">
        <v>1.32842531461358</v>
      </c>
      <c r="C4329">
        <v>1.58449531837682</v>
      </c>
      <c r="D4329">
        <v>1.8318565508995801</v>
      </c>
      <c r="E4329">
        <v>2.61533836185622</v>
      </c>
      <c r="G4329">
        <v>0.93155699999999997</v>
      </c>
      <c r="H4329">
        <v>1.32843</v>
      </c>
      <c r="I4329">
        <v>1.5845</v>
      </c>
      <c r="J4329">
        <v>1.83186</v>
      </c>
      <c r="K4329">
        <v>2.6153400000000002</v>
      </c>
      <c r="M4329" t="b">
        <f t="shared" si="443"/>
        <v>0</v>
      </c>
      <c r="N4329" t="b">
        <f t="shared" si="444"/>
        <v>0</v>
      </c>
      <c r="O4329" t="b">
        <f t="shared" si="445"/>
        <v>0</v>
      </c>
      <c r="P4329" t="b">
        <f t="shared" si="446"/>
        <v>0</v>
      </c>
      <c r="Q4329" t="b">
        <f t="shared" si="447"/>
        <v>0</v>
      </c>
    </row>
    <row r="4330" spans="1:17" x14ac:dyDescent="0.55000000000000004">
      <c r="A4330">
        <v>0.96748571942426298</v>
      </c>
      <c r="B4330">
        <v>1.3646123530244301</v>
      </c>
      <c r="C4330">
        <v>1.6496520440223901</v>
      </c>
      <c r="D4330">
        <v>1.9983443159982801</v>
      </c>
      <c r="E4330">
        <v>2.9206410808588799</v>
      </c>
      <c r="G4330">
        <v>0.96748599999999996</v>
      </c>
      <c r="H4330">
        <v>1.3646100000000001</v>
      </c>
      <c r="I4330">
        <v>1.6496500000000001</v>
      </c>
      <c r="J4330">
        <v>1.99834</v>
      </c>
      <c r="K4330">
        <v>2.9206400000000001</v>
      </c>
      <c r="M4330" t="b">
        <f t="shared" si="443"/>
        <v>0</v>
      </c>
      <c r="N4330" t="b">
        <f t="shared" si="444"/>
        <v>0</v>
      </c>
      <c r="O4330" t="b">
        <f t="shared" si="445"/>
        <v>0</v>
      </c>
      <c r="P4330" t="b">
        <f t="shared" si="446"/>
        <v>0</v>
      </c>
      <c r="Q4330" t="b">
        <f t="shared" si="447"/>
        <v>0</v>
      </c>
    </row>
    <row r="4331" spans="1:17" x14ac:dyDescent="0.55000000000000004">
      <c r="A4331">
        <v>0.98539968859223603</v>
      </c>
      <c r="B4331">
        <v>1.40379898758317</v>
      </c>
      <c r="C4331">
        <v>1.6889264825996499</v>
      </c>
      <c r="D4331">
        <v>2.0377318305708298</v>
      </c>
      <c r="E4331">
        <v>3.0693850127422801</v>
      </c>
      <c r="G4331">
        <v>0.98540000000000005</v>
      </c>
      <c r="H4331">
        <v>1.4037999999999999</v>
      </c>
      <c r="I4331">
        <v>1.68893</v>
      </c>
      <c r="J4331">
        <v>2.0377299999999998</v>
      </c>
      <c r="K4331">
        <v>3.0693899999999998</v>
      </c>
      <c r="M4331" t="b">
        <f t="shared" si="443"/>
        <v>0</v>
      </c>
      <c r="N4331" t="b">
        <f t="shared" si="444"/>
        <v>0</v>
      </c>
      <c r="O4331" t="b">
        <f t="shared" si="445"/>
        <v>0</v>
      </c>
      <c r="P4331" t="b">
        <f t="shared" si="446"/>
        <v>0</v>
      </c>
      <c r="Q4331" t="b">
        <f t="shared" si="447"/>
        <v>0</v>
      </c>
    </row>
    <row r="4332" spans="1:17" x14ac:dyDescent="0.55000000000000004">
      <c r="A4332">
        <v>1.0274498281748099</v>
      </c>
      <c r="B4332">
        <v>1.4461038669000801</v>
      </c>
      <c r="C4332">
        <v>1.7313475903920901</v>
      </c>
      <c r="D4332">
        <v>2.0802693923245199</v>
      </c>
      <c r="E4332">
        <v>3.1121878990499399</v>
      </c>
      <c r="G4332">
        <v>1.02745</v>
      </c>
      <c r="H4332">
        <v>1.4460999999999999</v>
      </c>
      <c r="I4332">
        <v>1.7313499999999999</v>
      </c>
      <c r="J4332">
        <v>2.0802700000000001</v>
      </c>
      <c r="K4332">
        <v>3.11219</v>
      </c>
      <c r="M4332" t="b">
        <f t="shared" si="443"/>
        <v>0</v>
      </c>
      <c r="N4332" t="b">
        <f t="shared" si="444"/>
        <v>0</v>
      </c>
      <c r="O4332" t="b">
        <f t="shared" si="445"/>
        <v>0</v>
      </c>
      <c r="P4332" t="b">
        <f t="shared" si="446"/>
        <v>0</v>
      </c>
      <c r="Q4332" t="b">
        <f t="shared" si="447"/>
        <v>0</v>
      </c>
    </row>
    <row r="4333" spans="1:17" x14ac:dyDescent="0.55000000000000004">
      <c r="A4333">
        <v>1.07270636930205</v>
      </c>
      <c r="B4333">
        <v>1.4916526333681399</v>
      </c>
      <c r="C4333">
        <v>1.77702051010122</v>
      </c>
      <c r="D4333">
        <v>2.1260930680860901</v>
      </c>
      <c r="E4333">
        <v>3.1583198647887998</v>
      </c>
      <c r="G4333">
        <v>1.0727100000000001</v>
      </c>
      <c r="H4333">
        <v>1.4916499999999999</v>
      </c>
      <c r="I4333">
        <v>1.77702</v>
      </c>
      <c r="J4333">
        <v>2.12609</v>
      </c>
      <c r="K4333">
        <v>3.1583199999999998</v>
      </c>
      <c r="M4333" t="b">
        <f t="shared" si="443"/>
        <v>0</v>
      </c>
      <c r="N4333" t="b">
        <f t="shared" si="444"/>
        <v>0</v>
      </c>
      <c r="O4333" t="b">
        <f t="shared" si="445"/>
        <v>0</v>
      </c>
      <c r="P4333" t="b">
        <f t="shared" si="446"/>
        <v>0</v>
      </c>
      <c r="Q4333" t="b">
        <f t="shared" si="447"/>
        <v>0</v>
      </c>
    </row>
    <row r="4334" spans="1:17" x14ac:dyDescent="0.55000000000000004">
      <c r="A4334">
        <v>1.1212660678263</v>
      </c>
      <c r="B4334">
        <v>1.5405502966310101</v>
      </c>
      <c r="C4334">
        <v>1.82607289105939</v>
      </c>
      <c r="D4334">
        <v>2.1753135171365399</v>
      </c>
      <c r="E4334">
        <v>3.2078875625015302</v>
      </c>
      <c r="G4334">
        <v>1.12127</v>
      </c>
      <c r="H4334">
        <v>1.5405500000000001</v>
      </c>
      <c r="I4334">
        <v>1.8260700000000001</v>
      </c>
      <c r="J4334">
        <v>2.1753100000000001</v>
      </c>
      <c r="K4334">
        <v>3.2078899999999999</v>
      </c>
      <c r="M4334" t="b">
        <f t="shared" si="443"/>
        <v>0</v>
      </c>
      <c r="N4334" t="b">
        <f t="shared" si="444"/>
        <v>0</v>
      </c>
      <c r="O4334" t="b">
        <f t="shared" si="445"/>
        <v>0</v>
      </c>
      <c r="P4334" t="b">
        <f t="shared" si="446"/>
        <v>0</v>
      </c>
      <c r="Q4334" t="b">
        <f t="shared" si="447"/>
        <v>0</v>
      </c>
    </row>
    <row r="4335" spans="1:17" x14ac:dyDescent="0.55000000000000004">
      <c r="A4335">
        <v>1.1732760552817401</v>
      </c>
      <c r="B4335">
        <v>1.59292552257062</v>
      </c>
      <c r="C4335">
        <v>1.87861599588711</v>
      </c>
      <c r="D4335">
        <v>2.2280391651631799</v>
      </c>
      <c r="E4335">
        <v>3.2610019705876998</v>
      </c>
      <c r="G4335">
        <v>1.1732800000000001</v>
      </c>
      <c r="H4335">
        <v>1.59293</v>
      </c>
      <c r="I4335">
        <v>1.87862</v>
      </c>
      <c r="J4335">
        <v>2.22804</v>
      </c>
      <c r="K4335">
        <v>3.2610000000000001</v>
      </c>
      <c r="M4335" t="b">
        <f t="shared" si="443"/>
        <v>0</v>
      </c>
      <c r="N4335" t="b">
        <f t="shared" si="444"/>
        <v>0</v>
      </c>
      <c r="O4335" t="b">
        <f t="shared" si="445"/>
        <v>0</v>
      </c>
      <c r="P4335" t="b">
        <f t="shared" si="446"/>
        <v>0</v>
      </c>
      <c r="Q4335" t="b">
        <f t="shared" si="447"/>
        <v>0</v>
      </c>
    </row>
    <row r="4336" spans="1:17" x14ac:dyDescent="0.55000000000000004">
      <c r="A4336">
        <v>1.2288530589062501</v>
      </c>
      <c r="B4336">
        <v>1.6488782133550699</v>
      </c>
      <c r="C4336">
        <v>1.93476295998416</v>
      </c>
      <c r="D4336">
        <v>2.28439835213578</v>
      </c>
      <c r="E4336">
        <v>3.3177964481266802</v>
      </c>
      <c r="G4336">
        <v>1.22885</v>
      </c>
      <c r="H4336">
        <v>1.6488799999999999</v>
      </c>
      <c r="I4336">
        <v>1.93476</v>
      </c>
      <c r="J4336">
        <v>2.2844000000000002</v>
      </c>
      <c r="K4336">
        <v>3.3178000000000001</v>
      </c>
      <c r="M4336" t="b">
        <f t="shared" si="443"/>
        <v>0</v>
      </c>
      <c r="N4336" t="b">
        <f t="shared" si="444"/>
        <v>0</v>
      </c>
      <c r="O4336" t="b">
        <f t="shared" si="445"/>
        <v>0</v>
      </c>
      <c r="P4336" t="b">
        <f t="shared" si="446"/>
        <v>0</v>
      </c>
      <c r="Q4336" t="b">
        <f t="shared" si="447"/>
        <v>0</v>
      </c>
    </row>
    <row r="4337" spans="1:17" x14ac:dyDescent="0.55000000000000004">
      <c r="A4337">
        <v>1.28810104690203</v>
      </c>
      <c r="B4337">
        <v>1.70854188689105</v>
      </c>
      <c r="C4337">
        <v>1.9946314949583299</v>
      </c>
      <c r="D4337">
        <v>2.34448763384143</v>
      </c>
      <c r="E4337">
        <v>3.3783771149445401</v>
      </c>
      <c r="G4337">
        <v>1.2881</v>
      </c>
      <c r="H4337">
        <v>1.7085399999999999</v>
      </c>
      <c r="I4337">
        <v>1.9946299999999999</v>
      </c>
      <c r="J4337">
        <v>2.34449</v>
      </c>
      <c r="K4337">
        <v>3.3783799999999999</v>
      </c>
      <c r="M4337" t="b">
        <f t="shared" si="443"/>
        <v>0</v>
      </c>
      <c r="N4337" t="b">
        <f t="shared" si="444"/>
        <v>0</v>
      </c>
      <c r="O4337" t="b">
        <f t="shared" si="445"/>
        <v>0</v>
      </c>
      <c r="P4337" t="b">
        <f t="shared" si="446"/>
        <v>0</v>
      </c>
      <c r="Q4337" t="b">
        <f t="shared" si="447"/>
        <v>0</v>
      </c>
    </row>
    <row r="4338" spans="1:17" x14ac:dyDescent="0.55000000000000004">
      <c r="A4338">
        <v>1.35114810420439</v>
      </c>
      <c r="B4338">
        <v>1.77202630805196</v>
      </c>
      <c r="C4338">
        <v>2.0583382209661898</v>
      </c>
      <c r="D4338">
        <v>2.4084425168006698</v>
      </c>
      <c r="E4338">
        <v>3.4428586277720101</v>
      </c>
      <c r="G4338">
        <v>1.3511500000000001</v>
      </c>
      <c r="H4338">
        <v>1.77203</v>
      </c>
      <c r="I4338">
        <v>2.0583399999999998</v>
      </c>
      <c r="J4338">
        <v>2.4084400000000001</v>
      </c>
      <c r="K4338">
        <v>3.44286</v>
      </c>
      <c r="M4338" t="b">
        <f t="shared" si="443"/>
        <v>0</v>
      </c>
      <c r="N4338" t="b">
        <f t="shared" si="444"/>
        <v>0</v>
      </c>
      <c r="O4338" t="b">
        <f t="shared" si="445"/>
        <v>0</v>
      </c>
      <c r="P4338" t="b">
        <f t="shared" si="446"/>
        <v>0</v>
      </c>
      <c r="Q4338" t="b">
        <f t="shared" si="447"/>
        <v>0</v>
      </c>
    </row>
    <row r="4339" spans="1:17" x14ac:dyDescent="0.55000000000000004">
      <c r="A4339">
        <v>1.4181071782846499</v>
      </c>
      <c r="B4339">
        <v>1.8394528178791201</v>
      </c>
      <c r="C4339">
        <v>2.12599642580745</v>
      </c>
      <c r="D4339">
        <v>2.4763676661337799</v>
      </c>
      <c r="E4339">
        <v>3.5113533156093499</v>
      </c>
      <c r="G4339">
        <v>1.41811</v>
      </c>
      <c r="H4339">
        <v>1.83945</v>
      </c>
      <c r="I4339">
        <v>2.1259999999999999</v>
      </c>
      <c r="J4339">
        <v>2.4763700000000002</v>
      </c>
      <c r="K4339">
        <v>3.5113500000000002</v>
      </c>
      <c r="M4339" t="b">
        <f t="shared" si="443"/>
        <v>0</v>
      </c>
      <c r="N4339" t="b">
        <f t="shared" si="444"/>
        <v>0</v>
      </c>
      <c r="O4339" t="b">
        <f t="shared" si="445"/>
        <v>0</v>
      </c>
      <c r="P4339" t="b">
        <f t="shared" si="446"/>
        <v>0</v>
      </c>
      <c r="Q4339" t="b">
        <f t="shared" si="447"/>
        <v>0</v>
      </c>
    </row>
    <row r="4340" spans="1:17" x14ac:dyDescent="0.55000000000000004">
      <c r="A4340">
        <v>1.4891085178407899</v>
      </c>
      <c r="B4340">
        <v>1.9109429380377601</v>
      </c>
      <c r="C4340">
        <v>2.1977296410876201</v>
      </c>
      <c r="D4340">
        <v>2.5483728274111299</v>
      </c>
      <c r="E4340">
        <v>3.5839790616234302</v>
      </c>
      <c r="G4340">
        <v>1.4891099999999999</v>
      </c>
      <c r="H4340">
        <v>1.9109400000000001</v>
      </c>
      <c r="I4340">
        <v>2.19773</v>
      </c>
      <c r="J4340">
        <v>2.5483699999999998</v>
      </c>
      <c r="K4340">
        <v>3.5839799999999999</v>
      </c>
      <c r="M4340" t="b">
        <f t="shared" si="443"/>
        <v>0</v>
      </c>
      <c r="N4340" t="b">
        <f t="shared" si="444"/>
        <v>0</v>
      </c>
      <c r="O4340" t="b">
        <f t="shared" si="445"/>
        <v>0</v>
      </c>
      <c r="P4340" t="b">
        <f t="shared" si="446"/>
        <v>0</v>
      </c>
      <c r="Q4340" t="b">
        <f t="shared" si="447"/>
        <v>0</v>
      </c>
    </row>
    <row r="4341" spans="1:17" x14ac:dyDescent="0.55000000000000004">
      <c r="A4341">
        <v>1.5642776881379099</v>
      </c>
      <c r="B4341">
        <v>1.9865980874579601</v>
      </c>
      <c r="C4341">
        <v>2.2736623323180898</v>
      </c>
      <c r="D4341">
        <v>2.62458409590747</v>
      </c>
      <c r="E4341">
        <v>3.66085765384299</v>
      </c>
      <c r="G4341">
        <v>1.5642799999999999</v>
      </c>
      <c r="H4341">
        <v>1.9865999999999999</v>
      </c>
      <c r="I4341">
        <v>2.27366</v>
      </c>
      <c r="J4341">
        <v>2.6245799999999999</v>
      </c>
      <c r="K4341">
        <v>3.66086</v>
      </c>
      <c r="M4341" t="b">
        <f t="shared" si="443"/>
        <v>0</v>
      </c>
      <c r="N4341" t="b">
        <f t="shared" si="444"/>
        <v>0</v>
      </c>
      <c r="O4341" t="b">
        <f t="shared" si="445"/>
        <v>0</v>
      </c>
      <c r="P4341" t="b">
        <f t="shared" si="446"/>
        <v>0</v>
      </c>
      <c r="Q4341" t="b">
        <f t="shared" si="447"/>
        <v>0</v>
      </c>
    </row>
    <row r="4342" spans="1:17" x14ac:dyDescent="0.55000000000000004">
      <c r="A4342">
        <v>1.6437329234875699</v>
      </c>
      <c r="B4342">
        <v>2.0665434942905399</v>
      </c>
      <c r="C4342">
        <v>2.3538929318650501</v>
      </c>
      <c r="D4342">
        <v>2.70512792774689</v>
      </c>
      <c r="E4342">
        <v>3.7421069615481901</v>
      </c>
      <c r="G4342">
        <v>1.6437299999999999</v>
      </c>
      <c r="H4342">
        <v>2.0665399999999998</v>
      </c>
      <c r="I4342">
        <v>2.3538899999999998</v>
      </c>
      <c r="J4342">
        <v>2.70513</v>
      </c>
      <c r="K4342">
        <v>3.7421099999999998</v>
      </c>
      <c r="M4342" t="b">
        <f t="shared" ref="M4342:M4405" si="448" xml:space="preserve"> IF(ABS((A4342-G4342)/G4342)&gt;0.001%,(ABS((A4342-G4342)/G4342))*100)</f>
        <v>0</v>
      </c>
      <c r="N4342" t="b">
        <f t="shared" ref="N4342:N4405" si="449" xml:space="preserve"> IF(ABS((B4342-H4342)/H4342)&gt;0.001%,(ABS((B4342-H4342)/H4342))*100)</f>
        <v>0</v>
      </c>
      <c r="O4342" t="b">
        <f t="shared" ref="O4342:O4405" si="450" xml:space="preserve"> IF(ABS((C4342-I4342)/I4342)&gt;0.001%,(ABS((C4342-I4342)/I4342))*100)</f>
        <v>0</v>
      </c>
      <c r="P4342" t="b">
        <f t="shared" ref="P4342:P4405" si="451" xml:space="preserve"> IF(ABS((D4342-J4342)/J4342)&gt;0.001%,(ABS((D4342-J4342)/J4342))*100)</f>
        <v>0</v>
      </c>
      <c r="Q4342" t="b">
        <f t="shared" ref="Q4342:Q4405" si="452" xml:space="preserve"> IF(ABS((E4342-K4342)/K4342)&gt;0.001%,(ABS((E4342-K4342)/K4342))*100)</f>
        <v>0</v>
      </c>
    </row>
    <row r="4343" spans="1:17" x14ac:dyDescent="0.55000000000000004">
      <c r="A4343">
        <v>1.72759960364455</v>
      </c>
      <c r="B4343">
        <v>2.1509108563039101</v>
      </c>
      <c r="C4343">
        <v>2.4385369733670901</v>
      </c>
      <c r="D4343">
        <v>2.79011608650401</v>
      </c>
      <c r="E4343">
        <v>3.8278178896106398</v>
      </c>
      <c r="G4343">
        <v>1.7276</v>
      </c>
      <c r="H4343">
        <v>2.1509100000000001</v>
      </c>
      <c r="I4343">
        <v>2.4385400000000002</v>
      </c>
      <c r="J4343">
        <v>2.7901199999999999</v>
      </c>
      <c r="K4343">
        <v>3.82782</v>
      </c>
      <c r="M4343" t="b">
        <f t="shared" si="448"/>
        <v>0</v>
      </c>
      <c r="N4343" t="b">
        <f t="shared" si="449"/>
        <v>0</v>
      </c>
      <c r="O4343" t="b">
        <f t="shared" si="450"/>
        <v>0</v>
      </c>
      <c r="P4343" t="b">
        <f t="shared" si="451"/>
        <v>0</v>
      </c>
      <c r="Q4343" t="b">
        <f t="shared" si="452"/>
        <v>0</v>
      </c>
    </row>
    <row r="4344" spans="1:17" x14ac:dyDescent="0.55000000000000004">
      <c r="A4344">
        <v>1.81600497112354</v>
      </c>
      <c r="B4344">
        <v>2.23982200167714</v>
      </c>
      <c r="C4344">
        <v>2.5277300672582701</v>
      </c>
      <c r="D4344">
        <v>2.8796430343289399</v>
      </c>
      <c r="E4344">
        <v>3.9181146835884602</v>
      </c>
      <c r="G4344">
        <v>1.8160000000000001</v>
      </c>
      <c r="H4344">
        <v>2.2398199999999999</v>
      </c>
      <c r="I4344">
        <v>2.52773</v>
      </c>
      <c r="J4344">
        <v>2.8796400000000002</v>
      </c>
      <c r="K4344">
        <v>3.91811</v>
      </c>
      <c r="M4344" t="b">
        <f t="shared" si="448"/>
        <v>0</v>
      </c>
      <c r="N4344" t="b">
        <f t="shared" si="449"/>
        <v>0</v>
      </c>
      <c r="O4344" t="b">
        <f t="shared" si="450"/>
        <v>0</v>
      </c>
      <c r="P4344" t="b">
        <f t="shared" si="451"/>
        <v>0</v>
      </c>
      <c r="Q4344" t="b">
        <f t="shared" si="452"/>
        <v>0</v>
      </c>
    </row>
    <row r="4345" spans="1:17" x14ac:dyDescent="0.55000000000000004">
      <c r="A4345">
        <v>1.9090714353156999</v>
      </c>
      <c r="B4345">
        <v>2.3333957253801798</v>
      </c>
      <c r="C4345">
        <v>2.62159495172821</v>
      </c>
      <c r="D4345">
        <v>2.9738361890714802</v>
      </c>
      <c r="E4345">
        <v>4.0131338732807702</v>
      </c>
      <c r="G4345">
        <v>1.90907</v>
      </c>
      <c r="H4345">
        <v>2.3334000000000001</v>
      </c>
      <c r="I4345">
        <v>2.6215899999999999</v>
      </c>
      <c r="J4345">
        <v>2.97384</v>
      </c>
      <c r="K4345">
        <v>4.0131300000000003</v>
      </c>
      <c r="M4345" t="b">
        <f t="shared" si="448"/>
        <v>0</v>
      </c>
      <c r="N4345" t="b">
        <f t="shared" si="449"/>
        <v>0</v>
      </c>
      <c r="O4345" t="b">
        <f t="shared" si="450"/>
        <v>0</v>
      </c>
      <c r="P4345" t="b">
        <f t="shared" si="451"/>
        <v>0</v>
      </c>
      <c r="Q4345" t="b">
        <f t="shared" si="452"/>
        <v>0</v>
      </c>
    </row>
    <row r="4346" spans="1:17" x14ac:dyDescent="0.55000000000000004">
      <c r="A4346">
        <v>2.0069190607116298</v>
      </c>
      <c r="B4346">
        <v>2.4317510978864498</v>
      </c>
      <c r="C4346">
        <v>2.72025167716677</v>
      </c>
      <c r="D4346">
        <v>3.0728315035764502</v>
      </c>
      <c r="E4346">
        <v>4.1129880626645701</v>
      </c>
      <c r="G4346">
        <v>2.00692</v>
      </c>
      <c r="H4346">
        <v>2.4317500000000001</v>
      </c>
      <c r="I4346">
        <v>2.7202500000000001</v>
      </c>
      <c r="J4346">
        <v>3.0728300000000002</v>
      </c>
      <c r="K4346">
        <v>4.1129899999999999</v>
      </c>
      <c r="M4346" t="b">
        <f t="shared" si="448"/>
        <v>0</v>
      </c>
      <c r="N4346" t="b">
        <f t="shared" si="449"/>
        <v>0</v>
      </c>
      <c r="O4346" t="b">
        <f t="shared" si="450"/>
        <v>0</v>
      </c>
      <c r="P4346" t="b">
        <f t="shared" si="451"/>
        <v>0</v>
      </c>
      <c r="Q4346" t="b">
        <f t="shared" si="452"/>
        <v>0</v>
      </c>
    </row>
    <row r="4347" spans="1:17" x14ac:dyDescent="0.55000000000000004">
      <c r="A4347">
        <v>2.1096749662174599</v>
      </c>
      <c r="B4347">
        <v>2.5350150061040901</v>
      </c>
      <c r="C4347">
        <v>2.82382040548397</v>
      </c>
      <c r="D4347">
        <v>3.1767477261158898</v>
      </c>
      <c r="E4347">
        <v>4.2177851194495002</v>
      </c>
      <c r="G4347">
        <v>2.1096699999999999</v>
      </c>
      <c r="H4347">
        <v>2.5350199999999998</v>
      </c>
      <c r="I4347">
        <v>2.82382</v>
      </c>
      <c r="J4347">
        <v>3.1767500000000002</v>
      </c>
      <c r="K4347">
        <v>4.2177899999999999</v>
      </c>
      <c r="M4347" t="b">
        <f t="shared" si="448"/>
        <v>0</v>
      </c>
      <c r="N4347" t="b">
        <f t="shared" si="449"/>
        <v>0</v>
      </c>
      <c r="O4347" t="b">
        <f t="shared" si="450"/>
        <v>0</v>
      </c>
      <c r="P4347" t="b">
        <f t="shared" si="451"/>
        <v>0</v>
      </c>
      <c r="Q4347" t="b">
        <f t="shared" si="452"/>
        <v>0</v>
      </c>
    </row>
    <row r="4348" spans="1:17" x14ac:dyDescent="0.55000000000000004">
      <c r="A4348">
        <v>2.21746397908939</v>
      </c>
      <c r="B4348">
        <v>2.6433037864737501</v>
      </c>
      <c r="C4348">
        <v>2.9324221625431299</v>
      </c>
      <c r="D4348">
        <v>3.2857045149369601</v>
      </c>
      <c r="E4348">
        <v>4.3276240375920798</v>
      </c>
      <c r="G4348">
        <v>2.21746</v>
      </c>
      <c r="H4348">
        <v>2.6433</v>
      </c>
      <c r="I4348">
        <v>2.93242</v>
      </c>
      <c r="J4348">
        <v>3.2856999999999998</v>
      </c>
      <c r="K4348">
        <v>4.3276199999999996</v>
      </c>
      <c r="M4348" t="b">
        <f t="shared" si="448"/>
        <v>0</v>
      </c>
      <c r="N4348" t="b">
        <f t="shared" si="449"/>
        <v>0</v>
      </c>
      <c r="O4348" t="b">
        <f t="shared" si="450"/>
        <v>0</v>
      </c>
      <c r="P4348" t="b">
        <f t="shared" si="451"/>
        <v>0</v>
      </c>
      <c r="Q4348" t="b">
        <f t="shared" si="452"/>
        <v>0</v>
      </c>
    </row>
    <row r="4349" spans="1:17" x14ac:dyDescent="0.55000000000000004">
      <c r="A4349">
        <v>2.33041138986392</v>
      </c>
      <c r="B4349">
        <v>2.7567426702982898</v>
      </c>
      <c r="C4349">
        <v>3.04617123049887</v>
      </c>
      <c r="D4349">
        <v>3.3998213258272201</v>
      </c>
      <c r="E4349">
        <v>4.4426327207549301</v>
      </c>
      <c r="G4349">
        <v>2.3304100000000001</v>
      </c>
      <c r="H4349">
        <v>2.7567400000000002</v>
      </c>
      <c r="I4349">
        <v>3.04617</v>
      </c>
      <c r="J4349">
        <v>3.3998200000000001</v>
      </c>
      <c r="K4349">
        <v>4.4426300000000003</v>
      </c>
      <c r="M4349" t="b">
        <f t="shared" si="448"/>
        <v>0</v>
      </c>
      <c r="N4349" t="b">
        <f t="shared" si="449"/>
        <v>0</v>
      </c>
      <c r="O4349" t="b">
        <f t="shared" si="450"/>
        <v>0</v>
      </c>
      <c r="P4349" t="b">
        <f t="shared" si="451"/>
        <v>0</v>
      </c>
      <c r="Q4349" t="b">
        <f t="shared" si="452"/>
        <v>0</v>
      </c>
    </row>
    <row r="4350" spans="1:17" x14ac:dyDescent="0.55000000000000004">
      <c r="A4350">
        <v>2.4486426082319599</v>
      </c>
      <c r="B4350">
        <v>2.8754565140225399</v>
      </c>
      <c r="C4350">
        <v>3.1651913055918199</v>
      </c>
      <c r="D4350">
        <v>3.5192187290383599</v>
      </c>
      <c r="E4350">
        <v>4.5629454216588199</v>
      </c>
      <c r="G4350">
        <v>2.4486400000000001</v>
      </c>
      <c r="H4350">
        <v>2.8754599999999999</v>
      </c>
      <c r="I4350">
        <v>3.1651899999999999</v>
      </c>
      <c r="J4350">
        <v>3.5192199999999998</v>
      </c>
      <c r="K4350">
        <v>4.5629499999999998</v>
      </c>
      <c r="M4350" t="b">
        <f t="shared" si="448"/>
        <v>0</v>
      </c>
      <c r="N4350" t="b">
        <f t="shared" si="449"/>
        <v>0</v>
      </c>
      <c r="O4350" t="b">
        <f t="shared" si="450"/>
        <v>0</v>
      </c>
      <c r="P4350" t="b">
        <f t="shared" si="451"/>
        <v>0</v>
      </c>
      <c r="Q4350" t="b">
        <f t="shared" si="452"/>
        <v>0</v>
      </c>
    </row>
    <row r="4351" spans="1:17" x14ac:dyDescent="0.55000000000000004">
      <c r="A4351">
        <v>2.57228272362656</v>
      </c>
      <c r="B4351">
        <v>2.99956960655267</v>
      </c>
      <c r="C4351">
        <v>3.2896081608648799</v>
      </c>
      <c r="D4351">
        <v>3.64400660420378</v>
      </c>
      <c r="E4351">
        <v>4.6886800279669698</v>
      </c>
      <c r="G4351">
        <v>2.5722800000000001</v>
      </c>
      <c r="H4351">
        <v>2.9995699999999998</v>
      </c>
      <c r="I4351">
        <v>3.2896100000000001</v>
      </c>
      <c r="J4351">
        <v>3.6440100000000002</v>
      </c>
      <c r="K4351">
        <v>4.6886799999999997</v>
      </c>
      <c r="M4351" t="b">
        <f t="shared" si="448"/>
        <v>0</v>
      </c>
      <c r="N4351" t="b">
        <f t="shared" si="449"/>
        <v>0</v>
      </c>
      <c r="O4351" t="b">
        <f t="shared" si="450"/>
        <v>0</v>
      </c>
      <c r="P4351" t="b">
        <f t="shared" si="451"/>
        <v>0</v>
      </c>
      <c r="Q4351" t="b">
        <f t="shared" si="452"/>
        <v>0</v>
      </c>
    </row>
    <row r="4352" spans="1:17" x14ac:dyDescent="0.55000000000000004">
      <c r="A4352">
        <v>2.7014566330522101</v>
      </c>
      <c r="B4352">
        <v>3.1292066340583</v>
      </c>
      <c r="C4352">
        <v>3.4195458276161599</v>
      </c>
      <c r="D4352">
        <v>3.77431144513602</v>
      </c>
      <c r="E4352">
        <v>4.8199555066615396</v>
      </c>
      <c r="G4352">
        <v>2.70146</v>
      </c>
      <c r="H4352">
        <v>3.12921</v>
      </c>
      <c r="I4352">
        <v>3.4195500000000001</v>
      </c>
      <c r="J4352">
        <v>3.7743099999999998</v>
      </c>
      <c r="K4352">
        <v>4.81996</v>
      </c>
      <c r="M4352" t="b">
        <f t="shared" si="448"/>
        <v>0</v>
      </c>
      <c r="N4352" t="b">
        <f t="shared" si="449"/>
        <v>0</v>
      </c>
      <c r="O4352" t="b">
        <f t="shared" si="450"/>
        <v>0</v>
      </c>
      <c r="P4352" t="b">
        <f t="shared" si="451"/>
        <v>0</v>
      </c>
      <c r="Q4352" t="b">
        <f t="shared" si="452"/>
        <v>0</v>
      </c>
    </row>
    <row r="4353" spans="1:17" x14ac:dyDescent="0.55000000000000004">
      <c r="A4353">
        <v>2.8362892886268698</v>
      </c>
      <c r="B4353">
        <v>3.2644922297994801</v>
      </c>
      <c r="C4353">
        <v>3.5551287472266799</v>
      </c>
      <c r="D4353">
        <v>3.91025822292807</v>
      </c>
      <c r="E4353">
        <v>4.9568909623503199</v>
      </c>
      <c r="G4353">
        <v>2.83629</v>
      </c>
      <c r="H4353">
        <v>3.2644899999999999</v>
      </c>
      <c r="I4353">
        <v>3.5551300000000001</v>
      </c>
      <c r="J4353">
        <v>3.9102600000000001</v>
      </c>
      <c r="K4353">
        <v>4.9568899999999996</v>
      </c>
      <c r="M4353" t="b">
        <f t="shared" si="448"/>
        <v>0</v>
      </c>
      <c r="N4353" t="b">
        <f t="shared" si="449"/>
        <v>0</v>
      </c>
      <c r="O4353" t="b">
        <f t="shared" si="450"/>
        <v>0</v>
      </c>
      <c r="P4353" t="b">
        <f t="shared" si="451"/>
        <v>0</v>
      </c>
      <c r="Q4353" t="b">
        <f t="shared" si="452"/>
        <v>0</v>
      </c>
    </row>
    <row r="4354" spans="1:17" x14ac:dyDescent="0.55000000000000004">
      <c r="A4354">
        <v>2.9769056038056099</v>
      </c>
      <c r="B4354">
        <v>3.4055508890364501</v>
      </c>
      <c r="C4354">
        <v>3.6964809439842798</v>
      </c>
      <c r="D4354">
        <v>4.0519712341483096</v>
      </c>
      <c r="E4354">
        <v>5.0996026431814201</v>
      </c>
      <c r="G4354">
        <v>2.9769100000000002</v>
      </c>
      <c r="H4354">
        <v>3.4055499999999999</v>
      </c>
      <c r="I4354">
        <v>3.6964800000000002</v>
      </c>
      <c r="J4354">
        <v>4.0519699999999998</v>
      </c>
      <c r="K4354">
        <v>5.0995999999999997</v>
      </c>
      <c r="M4354" t="b">
        <f t="shared" si="448"/>
        <v>0</v>
      </c>
      <c r="N4354" t="b">
        <f t="shared" si="449"/>
        <v>0</v>
      </c>
      <c r="O4354" t="b">
        <f t="shared" si="450"/>
        <v>0</v>
      </c>
      <c r="P4354" t="b">
        <f t="shared" si="451"/>
        <v>0</v>
      </c>
      <c r="Q4354" t="b">
        <f t="shared" si="452"/>
        <v>0</v>
      </c>
    </row>
    <row r="4355" spans="1:17" x14ac:dyDescent="0.55000000000000004">
      <c r="A4355">
        <v>3.1234298951151702</v>
      </c>
      <c r="B4355">
        <v>3.5525068916426301</v>
      </c>
      <c r="C4355">
        <v>3.8437265632553701</v>
      </c>
      <c r="D4355">
        <v>4.1995744259941503</v>
      </c>
      <c r="E4355">
        <v>5.2481992141049503</v>
      </c>
      <c r="G4355">
        <v>3.1234299999999999</v>
      </c>
      <c r="H4355">
        <v>3.5525099999999998</v>
      </c>
      <c r="I4355">
        <v>3.8437299999999999</v>
      </c>
      <c r="J4355">
        <v>4.1995699999999996</v>
      </c>
      <c r="K4355">
        <v>5.2481999999999998</v>
      </c>
      <c r="M4355" t="b">
        <f t="shared" si="448"/>
        <v>0</v>
      </c>
      <c r="N4355" t="b">
        <f t="shared" si="449"/>
        <v>0</v>
      </c>
      <c r="O4355" t="b">
        <f t="shared" si="450"/>
        <v>0</v>
      </c>
      <c r="P4355" t="b">
        <f t="shared" si="451"/>
        <v>0</v>
      </c>
      <c r="Q4355" t="b">
        <f t="shared" si="452"/>
        <v>0</v>
      </c>
    </row>
    <row r="4356" spans="1:17" x14ac:dyDescent="0.55000000000000004">
      <c r="A4356">
        <v>3.2759856444514801</v>
      </c>
      <c r="B4356">
        <v>3.7054846120458702</v>
      </c>
      <c r="C4356">
        <v>3.9969884901089601</v>
      </c>
      <c r="D4356">
        <v>4.3531911733508801</v>
      </c>
      <c r="E4356">
        <v>5.4028033868090297</v>
      </c>
      <c r="G4356">
        <v>3.2759900000000002</v>
      </c>
      <c r="H4356">
        <v>3.7054800000000001</v>
      </c>
      <c r="I4356">
        <v>3.9969899999999998</v>
      </c>
      <c r="J4356">
        <v>4.3531899999999997</v>
      </c>
      <c r="K4356">
        <v>5.4028</v>
      </c>
      <c r="M4356" t="b">
        <f t="shared" si="448"/>
        <v>0</v>
      </c>
      <c r="N4356" t="b">
        <f t="shared" si="449"/>
        <v>0</v>
      </c>
      <c r="O4356" t="b">
        <f t="shared" si="450"/>
        <v>0</v>
      </c>
      <c r="P4356" t="b">
        <f t="shared" si="451"/>
        <v>0</v>
      </c>
      <c r="Q4356" t="b">
        <f t="shared" si="452"/>
        <v>0</v>
      </c>
    </row>
    <row r="4357" spans="1:17" x14ac:dyDescent="0.55000000000000004">
      <c r="A4357">
        <v>3.4346985064389601</v>
      </c>
      <c r="B4357">
        <v>3.8646080777075098</v>
      </c>
      <c r="C4357">
        <v>4.1563902812987301</v>
      </c>
      <c r="D4357">
        <v>4.5129447044030799</v>
      </c>
      <c r="E4357">
        <v>5.5635416738243704</v>
      </c>
      <c r="G4357">
        <v>3.4346999999999999</v>
      </c>
      <c r="H4357">
        <v>3.8646099999999999</v>
      </c>
      <c r="I4357">
        <v>4.15639</v>
      </c>
      <c r="J4357">
        <v>4.5129400000000004</v>
      </c>
      <c r="K4357">
        <v>5.5635399999999997</v>
      </c>
      <c r="M4357" t="b">
        <f t="shared" si="448"/>
        <v>0</v>
      </c>
      <c r="N4357" t="b">
        <f t="shared" si="449"/>
        <v>0</v>
      </c>
      <c r="O4357" t="b">
        <f t="shared" si="450"/>
        <v>0</v>
      </c>
      <c r="P4357" t="b">
        <f t="shared" si="451"/>
        <v>0</v>
      </c>
      <c r="Q4357" t="b">
        <f t="shared" si="452"/>
        <v>0</v>
      </c>
    </row>
    <row r="4358" spans="1:17" x14ac:dyDescent="0.55000000000000004">
      <c r="A4358">
        <v>3.5996942247128998</v>
      </c>
      <c r="B4358">
        <v>4.0299972341376202</v>
      </c>
      <c r="C4358">
        <v>4.3220564567220903</v>
      </c>
      <c r="D4358">
        <v>4.6789593191880403</v>
      </c>
      <c r="E4358">
        <v>5.7305383096825802</v>
      </c>
      <c r="G4358">
        <v>3.5996899999999998</v>
      </c>
      <c r="H4358">
        <v>4.03</v>
      </c>
      <c r="I4358">
        <v>4.3220599999999996</v>
      </c>
      <c r="J4358">
        <v>4.67896</v>
      </c>
      <c r="K4358">
        <v>5.7305400000000004</v>
      </c>
      <c r="M4358" t="b">
        <f t="shared" si="448"/>
        <v>0</v>
      </c>
      <c r="N4358" t="b">
        <f t="shared" si="449"/>
        <v>0</v>
      </c>
      <c r="O4358" t="b">
        <f t="shared" si="450"/>
        <v>0</v>
      </c>
      <c r="P4358" t="b">
        <f t="shared" si="451"/>
        <v>0</v>
      </c>
      <c r="Q4358" t="b">
        <f t="shared" si="452"/>
        <v>0</v>
      </c>
    </row>
    <row r="4359" spans="1:17" x14ac:dyDescent="0.55000000000000004">
      <c r="A4359">
        <v>3.77109637913669</v>
      </c>
      <c r="B4359">
        <v>4.2017807564873904</v>
      </c>
      <c r="C4359">
        <v>4.4941067767707503</v>
      </c>
      <c r="D4359">
        <v>4.85135852873975</v>
      </c>
      <c r="E4359">
        <v>5.9039160077819401</v>
      </c>
      <c r="G4359">
        <v>3.7711000000000001</v>
      </c>
      <c r="H4359">
        <v>4.2017800000000003</v>
      </c>
      <c r="I4359">
        <v>4.49411</v>
      </c>
      <c r="J4359">
        <v>4.8513599999999997</v>
      </c>
      <c r="K4359">
        <v>5.9039200000000003</v>
      </c>
      <c r="M4359" t="b">
        <f t="shared" si="448"/>
        <v>0</v>
      </c>
      <c r="N4359" t="b">
        <f t="shared" si="449"/>
        <v>0</v>
      </c>
      <c r="O4359" t="b">
        <f t="shared" si="450"/>
        <v>0</v>
      </c>
      <c r="P4359" t="b">
        <f t="shared" si="451"/>
        <v>0</v>
      </c>
      <c r="Q4359" t="b">
        <f t="shared" si="452"/>
        <v>0</v>
      </c>
    </row>
    <row r="4360" spans="1:17" x14ac:dyDescent="0.55000000000000004">
      <c r="A4360">
        <v>3.9490306936704398</v>
      </c>
      <c r="B4360">
        <v>4.3800819857133</v>
      </c>
      <c r="C4360">
        <v>4.6726716089437801</v>
      </c>
      <c r="D4360">
        <v>5.03025951515255</v>
      </c>
      <c r="E4360">
        <v>6.0837978744744801</v>
      </c>
      <c r="G4360">
        <v>3.94903</v>
      </c>
      <c r="H4360">
        <v>4.3800800000000004</v>
      </c>
      <c r="I4360">
        <v>4.6726700000000001</v>
      </c>
      <c r="J4360">
        <v>5.0302600000000002</v>
      </c>
      <c r="K4360">
        <v>6.0838000000000001</v>
      </c>
      <c r="M4360" t="b">
        <f t="shared" si="448"/>
        <v>0</v>
      </c>
      <c r="N4360" t="b">
        <f t="shared" si="449"/>
        <v>0</v>
      </c>
      <c r="O4360" t="b">
        <f t="shared" si="450"/>
        <v>0</v>
      </c>
      <c r="P4360" t="b">
        <f t="shared" si="451"/>
        <v>0</v>
      </c>
      <c r="Q4360" t="b">
        <f t="shared" si="452"/>
        <v>0</v>
      </c>
    </row>
    <row r="4361" spans="1:17" x14ac:dyDescent="0.55000000000000004">
      <c r="A4361">
        <v>4.13362182640667</v>
      </c>
      <c r="B4361">
        <v>4.5650273048064003</v>
      </c>
      <c r="C4361">
        <v>4.8578727597805198</v>
      </c>
      <c r="D4361">
        <v>5.2157924689846</v>
      </c>
      <c r="E4361">
        <v>6.2703062470345099</v>
      </c>
      <c r="G4361">
        <v>4.1336199999999996</v>
      </c>
      <c r="H4361">
        <v>4.5650300000000001</v>
      </c>
      <c r="I4361">
        <v>4.8578700000000001</v>
      </c>
      <c r="J4361">
        <v>5.2157900000000001</v>
      </c>
      <c r="K4361">
        <v>6.2703100000000003</v>
      </c>
      <c r="M4361" t="b">
        <f t="shared" si="448"/>
        <v>0</v>
      </c>
      <c r="N4361" t="b">
        <f t="shared" si="449"/>
        <v>0</v>
      </c>
      <c r="O4361" t="b">
        <f t="shared" si="450"/>
        <v>0</v>
      </c>
      <c r="P4361" t="b">
        <f t="shared" si="451"/>
        <v>0</v>
      </c>
      <c r="Q4361" t="b">
        <f t="shared" si="452"/>
        <v>0</v>
      </c>
    </row>
    <row r="4362" spans="1:17" x14ac:dyDescent="0.55000000000000004">
      <c r="A4362">
        <v>4.3249924002287798</v>
      </c>
      <c r="B4362">
        <v>4.7567420109476997</v>
      </c>
      <c r="C4362">
        <v>5.0498362157920296</v>
      </c>
      <c r="D4362">
        <v>5.4080800292862499</v>
      </c>
      <c r="E4362">
        <v>6.4635637176861902</v>
      </c>
      <c r="G4362">
        <v>4.3249899999999997</v>
      </c>
      <c r="H4362">
        <v>4.7567399999999997</v>
      </c>
      <c r="I4362">
        <v>5.0498399999999997</v>
      </c>
      <c r="J4362">
        <v>5.40808</v>
      </c>
      <c r="K4362">
        <v>6.4635600000000002</v>
      </c>
      <c r="M4362" t="b">
        <f t="shared" si="448"/>
        <v>0</v>
      </c>
      <c r="N4362" t="b">
        <f t="shared" si="449"/>
        <v>0</v>
      </c>
      <c r="O4362" t="b">
        <f t="shared" si="450"/>
        <v>0</v>
      </c>
      <c r="P4362" t="b">
        <f t="shared" si="451"/>
        <v>0</v>
      </c>
      <c r="Q4362" t="b">
        <f t="shared" si="452"/>
        <v>0</v>
      </c>
    </row>
    <row r="4363" spans="1:17" x14ac:dyDescent="0.55000000000000004">
      <c r="A4363">
        <v>4.52326889694233</v>
      </c>
      <c r="B4363">
        <v>4.9553506148341899</v>
      </c>
      <c r="C4363">
        <v>5.2486871165338398</v>
      </c>
      <c r="D4363">
        <v>5.6072474863015103</v>
      </c>
      <c r="E4363">
        <v>6.6636873127540097</v>
      </c>
      <c r="G4363">
        <v>4.5232700000000001</v>
      </c>
      <c r="H4363">
        <v>4.9553500000000001</v>
      </c>
      <c r="I4363">
        <v>5.2486899999999999</v>
      </c>
      <c r="J4363">
        <v>5.6072499999999996</v>
      </c>
      <c r="K4363">
        <v>6.6636899999999999</v>
      </c>
      <c r="M4363" t="b">
        <f t="shared" si="448"/>
        <v>0</v>
      </c>
      <c r="N4363" t="b">
        <f t="shared" si="449"/>
        <v>0</v>
      </c>
      <c r="O4363" t="b">
        <f t="shared" si="450"/>
        <v>0</v>
      </c>
      <c r="P4363" t="b">
        <f t="shared" si="451"/>
        <v>0</v>
      </c>
      <c r="Q4363" t="b">
        <f t="shared" si="452"/>
        <v>0</v>
      </c>
    </row>
    <row r="4364" spans="1:17" x14ac:dyDescent="0.55000000000000004">
      <c r="A4364">
        <v>4.7285759022229197</v>
      </c>
      <c r="B4364">
        <v>5.16097780871499</v>
      </c>
      <c r="C4364">
        <v>5.4545499138624001</v>
      </c>
      <c r="D4364">
        <v>5.8134198797557701</v>
      </c>
      <c r="E4364">
        <v>6.8708001480211998</v>
      </c>
      <c r="G4364">
        <v>4.72858</v>
      </c>
      <c r="H4364">
        <v>5.1609800000000003</v>
      </c>
      <c r="I4364">
        <v>5.4545500000000002</v>
      </c>
      <c r="J4364">
        <v>5.8134199999999998</v>
      </c>
      <c r="K4364">
        <v>6.8708</v>
      </c>
      <c r="M4364" t="b">
        <f t="shared" si="448"/>
        <v>0</v>
      </c>
      <c r="N4364" t="b">
        <f t="shared" si="449"/>
        <v>0</v>
      </c>
      <c r="O4364" t="b">
        <f t="shared" si="450"/>
        <v>0</v>
      </c>
      <c r="P4364" t="b">
        <f t="shared" si="451"/>
        <v>0</v>
      </c>
      <c r="Q4364" t="b">
        <f t="shared" si="452"/>
        <v>0</v>
      </c>
    </row>
    <row r="4365" spans="1:17" x14ac:dyDescent="0.55000000000000004">
      <c r="A4365">
        <v>4.9410377012967697</v>
      </c>
      <c r="B4365">
        <v>5.3737484643376296</v>
      </c>
      <c r="C4365">
        <v>5.6675493536820598</v>
      </c>
      <c r="D4365">
        <v>6.0267215913529997</v>
      </c>
      <c r="E4365">
        <v>7.0850288595975499</v>
      </c>
      <c r="G4365">
        <v>4.9410400000000001</v>
      </c>
      <c r="H4365">
        <v>5.3737500000000002</v>
      </c>
      <c r="I4365">
        <v>5.6675500000000003</v>
      </c>
      <c r="J4365">
        <v>6.0267200000000001</v>
      </c>
      <c r="K4365">
        <v>7.0850299999999997</v>
      </c>
      <c r="M4365" t="b">
        <f t="shared" si="448"/>
        <v>0</v>
      </c>
      <c r="N4365" t="b">
        <f t="shared" si="449"/>
        <v>0</v>
      </c>
      <c r="O4365" t="b">
        <f t="shared" si="450"/>
        <v>0</v>
      </c>
      <c r="P4365" t="b">
        <f t="shared" si="451"/>
        <v>0</v>
      </c>
      <c r="Q4365" t="b">
        <f t="shared" si="452"/>
        <v>0</v>
      </c>
    </row>
    <row r="4366" spans="1:17" x14ac:dyDescent="0.55000000000000004">
      <c r="A4366">
        <v>5.1607785439947396</v>
      </c>
      <c r="B4366">
        <v>5.5937871301184501</v>
      </c>
      <c r="C4366">
        <v>5.8878102214380199</v>
      </c>
      <c r="D4366">
        <v>6.2472773302693296</v>
      </c>
      <c r="E4366">
        <v>7.3064960306515596</v>
      </c>
      <c r="G4366">
        <v>5.1607799999999999</v>
      </c>
      <c r="H4366">
        <v>5.5937900000000003</v>
      </c>
      <c r="I4366">
        <v>5.88781</v>
      </c>
      <c r="J4366">
        <v>6.2472799999999999</v>
      </c>
      <c r="K4366">
        <v>7.3064999999999998</v>
      </c>
      <c r="M4366" t="b">
        <f t="shared" si="448"/>
        <v>0</v>
      </c>
      <c r="N4366" t="b">
        <f t="shared" si="449"/>
        <v>0</v>
      </c>
      <c r="O4366" t="b">
        <f t="shared" si="450"/>
        <v>0</v>
      </c>
      <c r="P4366" t="b">
        <f t="shared" si="451"/>
        <v>0</v>
      </c>
      <c r="Q4366" t="b">
        <f t="shared" si="452"/>
        <v>0</v>
      </c>
    </row>
    <row r="4367" spans="1:17" x14ac:dyDescent="0.55000000000000004">
      <c r="A4367">
        <v>5.3879224695944998</v>
      </c>
      <c r="B4367">
        <v>5.8212181748346801</v>
      </c>
      <c r="C4367">
        <v>6.1154570606324601</v>
      </c>
      <c r="D4367">
        <v>6.4752118188160797</v>
      </c>
      <c r="E4367">
        <v>7.5353273895253796</v>
      </c>
      <c r="G4367">
        <v>5.3879200000000003</v>
      </c>
      <c r="H4367">
        <v>5.8212200000000003</v>
      </c>
      <c r="I4367">
        <v>6.1154599999999997</v>
      </c>
      <c r="J4367">
        <v>6.4752099999999997</v>
      </c>
      <c r="K4367">
        <v>7.5353300000000001</v>
      </c>
      <c r="M4367" t="b">
        <f t="shared" si="448"/>
        <v>0</v>
      </c>
      <c r="N4367" t="b">
        <f t="shared" si="449"/>
        <v>0</v>
      </c>
      <c r="O4367" t="b">
        <f t="shared" si="450"/>
        <v>0</v>
      </c>
      <c r="P4367" t="b">
        <f t="shared" si="451"/>
        <v>0</v>
      </c>
      <c r="Q4367" t="b">
        <f t="shared" si="452"/>
        <v>0</v>
      </c>
    </row>
    <row r="4368" spans="1:17" x14ac:dyDescent="0.55000000000000004">
      <c r="A4368">
        <v>5.6225931355591401</v>
      </c>
      <c r="B4368">
        <v>6.05616586855876</v>
      </c>
      <c r="C4368">
        <v>6.3506143546015696</v>
      </c>
      <c r="D4368">
        <v>6.7106494801301197</v>
      </c>
      <c r="E4368">
        <v>7.7716469315276999</v>
      </c>
      <c r="G4368">
        <v>5.6225899999999998</v>
      </c>
      <c r="H4368">
        <v>6.0561699999999998</v>
      </c>
      <c r="I4368">
        <v>6.3506099999999996</v>
      </c>
      <c r="J4368">
        <v>6.7106500000000002</v>
      </c>
      <c r="K4368">
        <v>7.7716500000000002</v>
      </c>
      <c r="M4368" t="b">
        <f t="shared" si="448"/>
        <v>0</v>
      </c>
      <c r="N4368" t="b">
        <f t="shared" si="449"/>
        <v>0</v>
      </c>
      <c r="O4368" t="b">
        <f t="shared" si="450"/>
        <v>0</v>
      </c>
      <c r="P4368" t="b">
        <f t="shared" si="451"/>
        <v>0</v>
      </c>
      <c r="Q4368" t="b">
        <f t="shared" si="452"/>
        <v>0</v>
      </c>
    </row>
    <row r="4369" spans="1:18" x14ac:dyDescent="0.55000000000000004">
      <c r="A4369">
        <v>5.8649152933076696</v>
      </c>
      <c r="B4369">
        <v>6.2987537491901797</v>
      </c>
      <c r="C4369">
        <v>6.5934058028290004</v>
      </c>
      <c r="D4369">
        <v>6.95371482621798</v>
      </c>
      <c r="E4369">
        <v>8.0155783689067892</v>
      </c>
      <c r="G4369">
        <v>5.8649199999999997</v>
      </c>
      <c r="H4369">
        <v>6.2987500000000001</v>
      </c>
      <c r="I4369">
        <v>6.5934100000000004</v>
      </c>
      <c r="J4369">
        <v>6.9537100000000001</v>
      </c>
      <c r="K4369">
        <v>8.0155799999999999</v>
      </c>
      <c r="M4369" t="b">
        <f t="shared" si="448"/>
        <v>0</v>
      </c>
      <c r="N4369" t="b">
        <f t="shared" si="449"/>
        <v>0</v>
      </c>
      <c r="O4369" t="b">
        <f t="shared" si="450"/>
        <v>0</v>
      </c>
      <c r="P4369" t="b">
        <f t="shared" si="451"/>
        <v>0</v>
      </c>
      <c r="Q4369" t="b">
        <f t="shared" si="452"/>
        <v>0</v>
      </c>
    </row>
    <row r="4370" spans="1:18" x14ac:dyDescent="0.55000000000000004">
      <c r="A4370">
        <v>6.1150134977723196</v>
      </c>
      <c r="B4370">
        <v>6.5491066155286797</v>
      </c>
      <c r="C4370">
        <v>6.8439552147249998</v>
      </c>
      <c r="D4370">
        <v>7.2045314519199097</v>
      </c>
      <c r="E4370">
        <v>8.2672460988111496</v>
      </c>
      <c r="G4370">
        <v>6.1150099999999998</v>
      </c>
      <c r="H4370">
        <v>6.5491099999999998</v>
      </c>
      <c r="I4370">
        <v>6.84396</v>
      </c>
      <c r="J4370">
        <v>7.2045300000000001</v>
      </c>
      <c r="K4370">
        <v>8.2672500000000007</v>
      </c>
      <c r="M4370" t="b">
        <f t="shared" si="448"/>
        <v>0</v>
      </c>
      <c r="N4370" t="b">
        <f t="shared" si="449"/>
        <v>0</v>
      </c>
      <c r="O4370" t="b">
        <f t="shared" si="450"/>
        <v>0</v>
      </c>
      <c r="P4370" t="b">
        <f t="shared" si="451"/>
        <v>0</v>
      </c>
      <c r="Q4370" t="b">
        <f t="shared" si="452"/>
        <v>0</v>
      </c>
    </row>
    <row r="4371" spans="1:18" x14ac:dyDescent="0.55000000000000004">
      <c r="A4371">
        <v>6.37301154244585</v>
      </c>
      <c r="B4371">
        <v>6.8073500839134704</v>
      </c>
      <c r="C4371">
        <v>7.1023879389725701</v>
      </c>
      <c r="D4371">
        <v>7.4632223013741097</v>
      </c>
      <c r="E4371">
        <v>8.5267742548242005</v>
      </c>
      <c r="G4371">
        <v>6.3730099999999998</v>
      </c>
      <c r="H4371">
        <v>6.8073499999999996</v>
      </c>
      <c r="I4371">
        <v>7.1023899999999998</v>
      </c>
      <c r="J4371">
        <v>7.4632199999999997</v>
      </c>
      <c r="K4371">
        <v>8.5267700000000008</v>
      </c>
      <c r="M4371" t="b">
        <f t="shared" si="448"/>
        <v>0</v>
      </c>
      <c r="N4371" t="b">
        <f t="shared" si="449"/>
        <v>0</v>
      </c>
      <c r="O4371" t="b">
        <f t="shared" si="450"/>
        <v>0</v>
      </c>
      <c r="P4371" t="b">
        <f t="shared" si="451"/>
        <v>0</v>
      </c>
      <c r="Q4371" t="b">
        <f t="shared" si="452"/>
        <v>0</v>
      </c>
    </row>
    <row r="4372" spans="1:18" x14ac:dyDescent="0.55000000000000004">
      <c r="A4372">
        <v>6.6390333162005604</v>
      </c>
      <c r="B4372">
        <v>7.0736080929386196</v>
      </c>
      <c r="C4372">
        <v>7.3688293153096502</v>
      </c>
      <c r="D4372">
        <v>7.7299137779043203</v>
      </c>
      <c r="E4372">
        <v>8.7942870684239995</v>
      </c>
      <c r="G4372">
        <v>6.63903</v>
      </c>
      <c r="H4372">
        <v>7.0736100000000004</v>
      </c>
      <c r="I4372">
        <v>7.36883</v>
      </c>
      <c r="J4372">
        <v>7.7299100000000003</v>
      </c>
      <c r="K4372">
        <v>8.7942900000000002</v>
      </c>
      <c r="M4372" t="b">
        <f t="shared" si="448"/>
        <v>0</v>
      </c>
      <c r="N4372" t="b">
        <f t="shared" si="449"/>
        <v>0</v>
      </c>
      <c r="O4372" t="b">
        <f t="shared" si="450"/>
        <v>0</v>
      </c>
      <c r="P4372" t="b">
        <f t="shared" si="451"/>
        <v>0</v>
      </c>
      <c r="Q4372" t="b">
        <f t="shared" si="452"/>
        <v>0</v>
      </c>
    </row>
    <row r="4373" spans="1:18" x14ac:dyDescent="0.55000000000000004">
      <c r="A4373">
        <v>6.9132030734151497</v>
      </c>
      <c r="B4373">
        <v>7.3480044316872801</v>
      </c>
      <c r="C4373">
        <v>7.6434033045959602</v>
      </c>
      <c r="D4373">
        <v>8.0047313765477703</v>
      </c>
      <c r="E4373">
        <v>9.0699064534713205</v>
      </c>
      <c r="G4373">
        <v>6.9131999999999998</v>
      </c>
      <c r="H4373">
        <v>7.3479999999999999</v>
      </c>
      <c r="I4373">
        <v>7.6433999999999997</v>
      </c>
      <c r="J4373">
        <v>8.0047300000000003</v>
      </c>
      <c r="K4373">
        <v>9.0699100000000001</v>
      </c>
      <c r="M4373" t="b">
        <f t="shared" si="448"/>
        <v>0</v>
      </c>
      <c r="N4373" t="b">
        <f t="shared" si="449"/>
        <v>0</v>
      </c>
      <c r="O4373" t="b">
        <f t="shared" si="450"/>
        <v>0</v>
      </c>
      <c r="P4373" t="b">
        <f t="shared" si="451"/>
        <v>0</v>
      </c>
      <c r="Q4373" t="b">
        <f t="shared" si="452"/>
        <v>0</v>
      </c>
    </row>
    <row r="4374" spans="1:18" x14ac:dyDescent="0.55000000000000004">
      <c r="M4374" t="e">
        <f t="shared" si="448"/>
        <v>#DIV/0!</v>
      </c>
      <c r="N4374" t="e">
        <f t="shared" si="449"/>
        <v>#DIV/0!</v>
      </c>
      <c r="O4374" t="e">
        <f t="shared" si="450"/>
        <v>#DIV/0!</v>
      </c>
      <c r="P4374" t="e">
        <f t="shared" si="451"/>
        <v>#DIV/0!</v>
      </c>
      <c r="Q4374" t="e">
        <f t="shared" si="452"/>
        <v>#DIV/0!</v>
      </c>
    </row>
    <row r="4375" spans="1:18" x14ac:dyDescent="0.55000000000000004">
      <c r="A4375">
        <v>0</v>
      </c>
      <c r="B4375">
        <v>0.11638100992125699</v>
      </c>
      <c r="C4375">
        <v>0.230884858279953</v>
      </c>
      <c r="D4375">
        <v>0.39211620427716698</v>
      </c>
      <c r="E4375">
        <v>0.95060210754897301</v>
      </c>
      <c r="G4375">
        <v>0</v>
      </c>
      <c r="H4375">
        <v>0.116381</v>
      </c>
      <c r="I4375">
        <v>0.23088500000000001</v>
      </c>
      <c r="J4375">
        <v>0.39211600000000002</v>
      </c>
      <c r="K4375">
        <v>0.95060199999999995</v>
      </c>
      <c r="M4375" t="e">
        <f t="shared" si="448"/>
        <v>#DIV/0!</v>
      </c>
      <c r="N4375" t="b">
        <f t="shared" si="449"/>
        <v>0</v>
      </c>
      <c r="O4375" t="b">
        <f t="shared" si="450"/>
        <v>0</v>
      </c>
      <c r="P4375" t="b">
        <f t="shared" si="451"/>
        <v>0</v>
      </c>
      <c r="Q4375" t="b">
        <f t="shared" si="452"/>
        <v>0</v>
      </c>
    </row>
    <row r="4376" spans="1:18" x14ac:dyDescent="0.55000000000000004">
      <c r="A4376">
        <v>1.22995779262027E-2</v>
      </c>
      <c r="B4376">
        <v>0.17266784698705401</v>
      </c>
      <c r="C4376">
        <v>0.27931219555932302</v>
      </c>
      <c r="D4376">
        <v>0.48713129652778597</v>
      </c>
      <c r="E4376">
        <v>1.04561719979959</v>
      </c>
      <c r="G4376">
        <v>1.2299600000000001E-2</v>
      </c>
      <c r="H4376">
        <v>0.17266799999999999</v>
      </c>
      <c r="I4376">
        <v>0.279312</v>
      </c>
      <c r="J4376">
        <v>0.48713099999999998</v>
      </c>
      <c r="K4376">
        <v>1.04562</v>
      </c>
      <c r="M4376" t="b">
        <f t="shared" si="448"/>
        <v>0</v>
      </c>
      <c r="N4376" t="b">
        <f t="shared" si="449"/>
        <v>0</v>
      </c>
      <c r="O4376" t="b">
        <f t="shared" si="450"/>
        <v>0</v>
      </c>
      <c r="P4376" t="b">
        <f t="shared" si="451"/>
        <v>0</v>
      </c>
      <c r="Q4376" t="b">
        <f t="shared" si="452"/>
        <v>0</v>
      </c>
    </row>
    <row r="4377" spans="1:18" x14ac:dyDescent="0.55000000000000004">
      <c r="A4377">
        <v>9.1326722118684006E-2</v>
      </c>
      <c r="B4377">
        <v>0.25169499117953498</v>
      </c>
      <c r="C4377">
        <v>0.35833933975180499</v>
      </c>
      <c r="D4377">
        <v>0.50678083721405698</v>
      </c>
      <c r="E4377">
        <v>1.0350331908135499</v>
      </c>
      <c r="G4377">
        <v>9.1326699999999997E-2</v>
      </c>
      <c r="H4377">
        <v>0.251695</v>
      </c>
      <c r="I4377">
        <v>0.35833900000000002</v>
      </c>
      <c r="J4377">
        <v>0.50678100000000004</v>
      </c>
      <c r="K4377">
        <v>1.0350299999999999</v>
      </c>
      <c r="M4377" t="b">
        <f t="shared" si="448"/>
        <v>0</v>
      </c>
      <c r="N4377" t="b">
        <f t="shared" si="449"/>
        <v>0</v>
      </c>
      <c r="O4377" t="b">
        <f t="shared" si="450"/>
        <v>0</v>
      </c>
      <c r="P4377" t="b">
        <f t="shared" si="451"/>
        <v>0</v>
      </c>
      <c r="Q4377" t="b">
        <f t="shared" si="452"/>
        <v>0</v>
      </c>
      <c r="R4377" t="s">
        <v>124</v>
      </c>
    </row>
    <row r="4378" spans="1:18" x14ac:dyDescent="0.55000000000000004">
      <c r="A4378">
        <v>0.117110510010729</v>
      </c>
      <c r="B4378">
        <v>0.269619279285154</v>
      </c>
      <c r="C4378">
        <v>0.42285138282867202</v>
      </c>
      <c r="D4378">
        <v>0.57129288029092395</v>
      </c>
      <c r="E4378">
        <v>1.0995452338904199</v>
      </c>
      <c r="G4378">
        <v>0.11711100000000001</v>
      </c>
      <c r="H4378">
        <v>0.269619</v>
      </c>
      <c r="I4378">
        <v>0.42285099999999998</v>
      </c>
      <c r="J4378">
        <v>0.57129300000000005</v>
      </c>
      <c r="K4378">
        <v>1.09955</v>
      </c>
      <c r="M4378" t="b">
        <f t="shared" si="448"/>
        <v>0</v>
      </c>
      <c r="N4378" t="b">
        <f t="shared" si="449"/>
        <v>0</v>
      </c>
      <c r="O4378" t="b">
        <f t="shared" si="450"/>
        <v>0</v>
      </c>
      <c r="P4378" t="b">
        <f t="shared" si="451"/>
        <v>0</v>
      </c>
      <c r="Q4378" t="b">
        <f t="shared" si="452"/>
        <v>0</v>
      </c>
    </row>
    <row r="4379" spans="1:18" x14ac:dyDescent="0.55000000000000004">
      <c r="A4379">
        <v>0.16858029891450399</v>
      </c>
      <c r="B4379">
        <v>0.32108906818892902</v>
      </c>
      <c r="C4379">
        <v>0.47432117173244698</v>
      </c>
      <c r="D4379">
        <v>0.62276266919470002</v>
      </c>
      <c r="E4379">
        <v>1.15101502279419</v>
      </c>
      <c r="G4379">
        <v>0.16858000000000001</v>
      </c>
      <c r="H4379">
        <v>0.32108900000000001</v>
      </c>
      <c r="I4379">
        <v>0.47432099999999999</v>
      </c>
      <c r="J4379">
        <v>0.62276299999999996</v>
      </c>
      <c r="K4379">
        <v>1.1510199999999999</v>
      </c>
      <c r="M4379" t="b">
        <f t="shared" si="448"/>
        <v>0</v>
      </c>
      <c r="N4379" t="b">
        <f t="shared" si="449"/>
        <v>0</v>
      </c>
      <c r="O4379" t="b">
        <f t="shared" si="450"/>
        <v>0</v>
      </c>
      <c r="P4379" t="b">
        <f t="shared" si="451"/>
        <v>0</v>
      </c>
      <c r="Q4379" t="b">
        <f t="shared" si="452"/>
        <v>0</v>
      </c>
    </row>
    <row r="4380" spans="1:18" x14ac:dyDescent="0.55000000000000004">
      <c r="A4380">
        <v>0.20848068058771099</v>
      </c>
      <c r="B4380">
        <v>0.36098944986213599</v>
      </c>
      <c r="C4380">
        <v>0.45484394989944399</v>
      </c>
      <c r="D4380">
        <v>0.662663050867906</v>
      </c>
      <c r="E4380">
        <v>1.1909154044674</v>
      </c>
      <c r="G4380">
        <v>0.208481</v>
      </c>
      <c r="H4380">
        <v>0.360989</v>
      </c>
      <c r="I4380">
        <v>0.45484400000000003</v>
      </c>
      <c r="J4380">
        <v>0.662663</v>
      </c>
      <c r="K4380">
        <v>1.19092</v>
      </c>
      <c r="M4380" t="b">
        <f t="shared" si="448"/>
        <v>0</v>
      </c>
      <c r="N4380" t="b">
        <f t="shared" si="449"/>
        <v>0</v>
      </c>
      <c r="O4380" t="b">
        <f t="shared" si="450"/>
        <v>0</v>
      </c>
      <c r="P4380" t="b">
        <f t="shared" si="451"/>
        <v>0</v>
      </c>
      <c r="Q4380" t="b">
        <f t="shared" si="452"/>
        <v>0</v>
      </c>
    </row>
    <row r="4381" spans="1:18" x14ac:dyDescent="0.55000000000000004">
      <c r="A4381">
        <v>0.23828450197287099</v>
      </c>
      <c r="B4381">
        <v>0.39079327124729601</v>
      </c>
      <c r="C4381">
        <v>0.48464777128460501</v>
      </c>
      <c r="D4381">
        <v>0.69246687225306702</v>
      </c>
      <c r="E4381">
        <v>1.2207192258525601</v>
      </c>
      <c r="G4381">
        <v>0.238285</v>
      </c>
      <c r="H4381">
        <v>0.390793</v>
      </c>
      <c r="I4381">
        <v>0.48464800000000002</v>
      </c>
      <c r="J4381">
        <v>0.69246700000000005</v>
      </c>
      <c r="K4381">
        <v>1.22072</v>
      </c>
      <c r="M4381" t="b">
        <f t="shared" si="448"/>
        <v>0</v>
      </c>
      <c r="N4381" t="b">
        <f t="shared" si="449"/>
        <v>0</v>
      </c>
      <c r="O4381" t="b">
        <f t="shared" si="450"/>
        <v>0</v>
      </c>
      <c r="P4381" t="b">
        <f t="shared" si="451"/>
        <v>0</v>
      </c>
      <c r="Q4381" t="b">
        <f t="shared" si="452"/>
        <v>0</v>
      </c>
    </row>
    <row r="4382" spans="1:18" x14ac:dyDescent="0.55000000000000004">
      <c r="A4382">
        <v>0.25946461001250898</v>
      </c>
      <c r="B4382">
        <v>0.411973379286934</v>
      </c>
      <c r="C4382">
        <v>0.505827879324242</v>
      </c>
      <c r="D4382">
        <v>0.71364698029270501</v>
      </c>
      <c r="E4382">
        <v>1.2418993338922</v>
      </c>
      <c r="G4382">
        <v>0.259465</v>
      </c>
      <c r="H4382">
        <v>0.41197299999999998</v>
      </c>
      <c r="I4382">
        <v>0.50582800000000006</v>
      </c>
      <c r="J4382">
        <v>0.71364700000000003</v>
      </c>
      <c r="K4382">
        <v>1.2419</v>
      </c>
      <c r="M4382" t="b">
        <f t="shared" si="448"/>
        <v>0</v>
      </c>
      <c r="N4382" t="b">
        <f t="shared" si="449"/>
        <v>0</v>
      </c>
      <c r="O4382" t="b">
        <f t="shared" si="450"/>
        <v>0</v>
      </c>
      <c r="P4382" t="b">
        <f t="shared" si="451"/>
        <v>0</v>
      </c>
      <c r="Q4382" t="b">
        <f t="shared" si="452"/>
        <v>0</v>
      </c>
    </row>
    <row r="4383" spans="1:18" x14ac:dyDescent="0.55000000000000004">
      <c r="A4383">
        <v>0.27349385164914702</v>
      </c>
      <c r="B4383">
        <v>0.426002620923572</v>
      </c>
      <c r="C4383">
        <v>0.51985712096087999</v>
      </c>
      <c r="D4383">
        <v>0.727676221929342</v>
      </c>
      <c r="E4383">
        <v>1.2559285755288401</v>
      </c>
      <c r="G4383">
        <v>0.27349400000000001</v>
      </c>
      <c r="H4383">
        <v>0.42600300000000002</v>
      </c>
      <c r="I4383">
        <v>0.51985700000000001</v>
      </c>
      <c r="J4383">
        <v>0.72767599999999999</v>
      </c>
      <c r="K4383">
        <v>1.25593</v>
      </c>
      <c r="M4383" t="b">
        <f t="shared" si="448"/>
        <v>0</v>
      </c>
      <c r="N4383" t="b">
        <f t="shared" si="449"/>
        <v>0</v>
      </c>
      <c r="O4383" t="b">
        <f t="shared" si="450"/>
        <v>0</v>
      </c>
      <c r="P4383" t="b">
        <f t="shared" si="451"/>
        <v>0</v>
      </c>
      <c r="Q4383" t="b">
        <f t="shared" si="452"/>
        <v>0</v>
      </c>
    </row>
    <row r="4384" spans="1:18" x14ac:dyDescent="0.55000000000000004">
      <c r="A4384">
        <v>0.28184507382530799</v>
      </c>
      <c r="B4384">
        <v>0.43435384309973202</v>
      </c>
      <c r="C4384">
        <v>0.52820834313704101</v>
      </c>
      <c r="D4384">
        <v>0.73602744410550303</v>
      </c>
      <c r="E4384">
        <v>1.264279797705</v>
      </c>
      <c r="G4384">
        <v>0.28184500000000001</v>
      </c>
      <c r="H4384">
        <v>0.43435400000000002</v>
      </c>
      <c r="I4384">
        <v>0.52820800000000001</v>
      </c>
      <c r="J4384">
        <v>0.73602699999999999</v>
      </c>
      <c r="K4384">
        <v>1.2642800000000001</v>
      </c>
      <c r="M4384" t="b">
        <f t="shared" si="448"/>
        <v>0</v>
      </c>
      <c r="N4384" t="b">
        <f t="shared" si="449"/>
        <v>0</v>
      </c>
      <c r="O4384" t="b">
        <f t="shared" si="450"/>
        <v>0</v>
      </c>
      <c r="P4384" t="b">
        <f t="shared" si="451"/>
        <v>0</v>
      </c>
      <c r="Q4384" t="b">
        <f t="shared" si="452"/>
        <v>0</v>
      </c>
    </row>
    <row r="4385" spans="1:17" x14ac:dyDescent="0.55000000000000004">
      <c r="A4385">
        <v>0.28599112348351402</v>
      </c>
      <c r="B4385">
        <v>0.43849989275793899</v>
      </c>
      <c r="C4385">
        <v>0.53235439279524699</v>
      </c>
      <c r="D4385">
        <v>0.740173493763709</v>
      </c>
      <c r="E4385">
        <v>1.2684258473632</v>
      </c>
      <c r="G4385">
        <v>0.285991</v>
      </c>
      <c r="H4385">
        <v>0.4385</v>
      </c>
      <c r="I4385">
        <v>0.53235399999999999</v>
      </c>
      <c r="J4385">
        <v>0.74017299999999997</v>
      </c>
      <c r="K4385">
        <v>1.2684299999999999</v>
      </c>
      <c r="M4385" t="b">
        <f t="shared" si="448"/>
        <v>0</v>
      </c>
      <c r="N4385" t="b">
        <f t="shared" si="449"/>
        <v>0</v>
      </c>
      <c r="O4385" t="b">
        <f t="shared" si="450"/>
        <v>0</v>
      </c>
      <c r="P4385" t="b">
        <f t="shared" si="451"/>
        <v>0</v>
      </c>
      <c r="Q4385" t="b">
        <f t="shared" si="452"/>
        <v>0</v>
      </c>
    </row>
    <row r="4386" spans="1:17" x14ac:dyDescent="0.55000000000000004">
      <c r="A4386">
        <v>0.28740484756628898</v>
      </c>
      <c r="B4386">
        <v>0.43991361684071301</v>
      </c>
      <c r="C4386">
        <v>0.53376811687802195</v>
      </c>
      <c r="D4386">
        <v>0.74158721784648396</v>
      </c>
      <c r="E4386">
        <v>1.26983957144598</v>
      </c>
      <c r="G4386">
        <v>0.28740500000000002</v>
      </c>
      <c r="H4386">
        <v>0.43991400000000003</v>
      </c>
      <c r="I4386">
        <v>0.53376800000000002</v>
      </c>
      <c r="J4386">
        <v>0.741587</v>
      </c>
      <c r="K4386">
        <v>1.2698400000000001</v>
      </c>
      <c r="M4386" t="b">
        <f t="shared" si="448"/>
        <v>0</v>
      </c>
      <c r="N4386" t="b">
        <f t="shared" si="449"/>
        <v>0</v>
      </c>
      <c r="O4386" t="b">
        <f t="shared" si="450"/>
        <v>0</v>
      </c>
      <c r="P4386" t="b">
        <f t="shared" si="451"/>
        <v>0</v>
      </c>
      <c r="Q4386" t="b">
        <f t="shared" si="452"/>
        <v>0</v>
      </c>
    </row>
    <row r="4387" spans="1:17" x14ac:dyDescent="0.55000000000000004">
      <c r="A4387">
        <v>0.28755896676942799</v>
      </c>
      <c r="B4387">
        <v>0.44006773604385202</v>
      </c>
      <c r="C4387">
        <v>0.53392223608116096</v>
      </c>
      <c r="D4387">
        <v>0.74174133704962297</v>
      </c>
      <c r="E4387">
        <v>1.26999369064912</v>
      </c>
      <c r="G4387">
        <v>0.28755900000000001</v>
      </c>
      <c r="H4387">
        <v>0.44006800000000001</v>
      </c>
      <c r="I4387">
        <v>0.53392200000000001</v>
      </c>
      <c r="J4387">
        <v>0.74174099999999998</v>
      </c>
      <c r="K4387">
        <v>1.26999</v>
      </c>
      <c r="M4387" t="b">
        <f t="shared" si="448"/>
        <v>0</v>
      </c>
      <c r="N4387" t="b">
        <f t="shared" si="449"/>
        <v>0</v>
      </c>
      <c r="O4387" t="b">
        <f t="shared" si="450"/>
        <v>0</v>
      </c>
      <c r="P4387" t="b">
        <f t="shared" si="451"/>
        <v>0</v>
      </c>
      <c r="Q4387" t="b">
        <f t="shared" si="452"/>
        <v>0</v>
      </c>
    </row>
    <row r="4388" spans="1:17" x14ac:dyDescent="0.55000000000000004">
      <c r="A4388">
        <v>0.28786439510166401</v>
      </c>
      <c r="B4388">
        <v>0.44037316437608898</v>
      </c>
      <c r="C4388">
        <v>0.53422766441339697</v>
      </c>
      <c r="D4388">
        <v>0.74204676538185999</v>
      </c>
      <c r="E4388">
        <v>1.27029911898135</v>
      </c>
      <c r="G4388">
        <v>0.28786400000000001</v>
      </c>
      <c r="H4388">
        <v>0.44037300000000001</v>
      </c>
      <c r="I4388">
        <v>0.53422800000000004</v>
      </c>
      <c r="J4388">
        <v>0.74204700000000001</v>
      </c>
      <c r="K4388">
        <v>1.2703</v>
      </c>
      <c r="M4388" t="b">
        <f t="shared" si="448"/>
        <v>0</v>
      </c>
      <c r="N4388" t="b">
        <f t="shared" si="449"/>
        <v>0</v>
      </c>
      <c r="O4388" t="b">
        <f t="shared" si="450"/>
        <v>0</v>
      </c>
      <c r="P4388" t="b">
        <f t="shared" si="451"/>
        <v>0</v>
      </c>
      <c r="Q4388" t="b">
        <f t="shared" si="452"/>
        <v>0</v>
      </c>
    </row>
    <row r="4389" spans="1:17" x14ac:dyDescent="0.55000000000000004">
      <c r="A4389">
        <v>0.28957079904749</v>
      </c>
      <c r="B4389">
        <v>0.44207956832191497</v>
      </c>
      <c r="C4389">
        <v>0.53593406835922397</v>
      </c>
      <c r="D4389">
        <v>0.74375316932768598</v>
      </c>
      <c r="E4389">
        <v>1.2720055229271801</v>
      </c>
      <c r="G4389">
        <v>0.28957100000000002</v>
      </c>
      <c r="H4389">
        <v>0.44207999999999997</v>
      </c>
      <c r="I4389">
        <v>0.53593400000000002</v>
      </c>
      <c r="J4389">
        <v>0.743753</v>
      </c>
      <c r="K4389">
        <v>1.2720100000000001</v>
      </c>
      <c r="M4389" t="b">
        <f t="shared" si="448"/>
        <v>0</v>
      </c>
      <c r="N4389" t="b">
        <f t="shared" si="449"/>
        <v>0</v>
      </c>
      <c r="O4389" t="b">
        <f t="shared" si="450"/>
        <v>0</v>
      </c>
      <c r="P4389" t="b">
        <f t="shared" si="451"/>
        <v>0</v>
      </c>
      <c r="Q4389" t="b">
        <f t="shared" si="452"/>
        <v>0</v>
      </c>
    </row>
    <row r="4390" spans="1:17" x14ac:dyDescent="0.55000000000000004">
      <c r="A4390">
        <v>0.29390187922662803</v>
      </c>
      <c r="B4390">
        <v>0.446410648501053</v>
      </c>
      <c r="C4390">
        <v>0.54026514853836105</v>
      </c>
      <c r="D4390">
        <v>0.74808424950682295</v>
      </c>
      <c r="E4390">
        <v>1.2763366031063199</v>
      </c>
      <c r="G4390">
        <v>0.293902</v>
      </c>
      <c r="H4390">
        <v>0.446411</v>
      </c>
      <c r="I4390">
        <v>0.540265</v>
      </c>
      <c r="J4390">
        <v>0.74808399999999997</v>
      </c>
      <c r="K4390">
        <v>1.27634</v>
      </c>
      <c r="M4390" t="b">
        <f t="shared" si="448"/>
        <v>0</v>
      </c>
      <c r="N4390" t="b">
        <f t="shared" si="449"/>
        <v>0</v>
      </c>
      <c r="O4390" t="b">
        <f t="shared" si="450"/>
        <v>0</v>
      </c>
      <c r="P4390" t="b">
        <f t="shared" si="451"/>
        <v>0</v>
      </c>
      <c r="Q4390" t="b">
        <f t="shared" si="452"/>
        <v>0</v>
      </c>
    </row>
    <row r="4391" spans="1:17" x14ac:dyDescent="0.55000000000000004">
      <c r="A4391">
        <v>0.30208133625879802</v>
      </c>
      <c r="B4391">
        <v>0.45459010553322199</v>
      </c>
      <c r="C4391">
        <v>0.54844460557053099</v>
      </c>
      <c r="D4391">
        <v>0.756263706538993</v>
      </c>
      <c r="E4391">
        <v>1.28451606013849</v>
      </c>
      <c r="G4391">
        <v>0.30208099999999999</v>
      </c>
      <c r="H4391">
        <v>0.45458999999999999</v>
      </c>
      <c r="I4391">
        <v>0.54844499999999996</v>
      </c>
      <c r="J4391">
        <v>0.75626400000000005</v>
      </c>
      <c r="K4391">
        <v>1.2845200000000001</v>
      </c>
      <c r="M4391" t="b">
        <f t="shared" si="448"/>
        <v>0</v>
      </c>
      <c r="N4391" t="b">
        <f t="shared" si="449"/>
        <v>0</v>
      </c>
      <c r="O4391" t="b">
        <f t="shared" si="450"/>
        <v>0</v>
      </c>
      <c r="P4391" t="b">
        <f t="shared" si="451"/>
        <v>0</v>
      </c>
      <c r="Q4391" t="b">
        <f t="shared" si="452"/>
        <v>0</v>
      </c>
    </row>
    <row r="4392" spans="1:17" x14ac:dyDescent="0.55000000000000004">
      <c r="A4392">
        <v>0.26874511579247401</v>
      </c>
      <c r="B4392">
        <v>0.46784164003814699</v>
      </c>
      <c r="C4392">
        <v>0.56169614007545499</v>
      </c>
      <c r="D4392">
        <v>0.69579650480194999</v>
      </c>
      <c r="E4392">
        <v>1.29776759464341</v>
      </c>
      <c r="G4392">
        <v>0.26874500000000001</v>
      </c>
      <c r="H4392">
        <v>0.46784199999999998</v>
      </c>
      <c r="I4392">
        <v>0.56169599999999997</v>
      </c>
      <c r="J4392">
        <v>0.695797</v>
      </c>
      <c r="K4392">
        <v>1.2977700000000001</v>
      </c>
      <c r="M4392" t="b">
        <f t="shared" si="448"/>
        <v>0</v>
      </c>
      <c r="N4392" t="b">
        <f t="shared" si="449"/>
        <v>0</v>
      </c>
      <c r="O4392" t="b">
        <f t="shared" si="450"/>
        <v>0</v>
      </c>
      <c r="P4392" t="b">
        <f t="shared" si="451"/>
        <v>0</v>
      </c>
      <c r="Q4392" t="b">
        <f t="shared" si="452"/>
        <v>0</v>
      </c>
    </row>
    <row r="4393" spans="1:17" x14ac:dyDescent="0.55000000000000004">
      <c r="A4393">
        <v>0.28829242838987401</v>
      </c>
      <c r="B4393">
        <v>0.48738895263554699</v>
      </c>
      <c r="C4393">
        <v>0.58124345267285504</v>
      </c>
      <c r="D4393">
        <v>0.71534381739935005</v>
      </c>
      <c r="E4393">
        <v>1.3173149072408099</v>
      </c>
      <c r="G4393">
        <v>0.28829199999999999</v>
      </c>
      <c r="H4393">
        <v>0.48738900000000002</v>
      </c>
      <c r="I4393">
        <v>0.58124299999999995</v>
      </c>
      <c r="J4393">
        <v>0.71534399999999998</v>
      </c>
      <c r="K4393">
        <v>1.31731</v>
      </c>
      <c r="M4393" t="b">
        <f t="shared" si="448"/>
        <v>0</v>
      </c>
      <c r="N4393" t="b">
        <f t="shared" si="449"/>
        <v>0</v>
      </c>
      <c r="O4393" t="b">
        <f t="shared" si="450"/>
        <v>0</v>
      </c>
      <c r="P4393" t="b">
        <f t="shared" si="451"/>
        <v>0</v>
      </c>
      <c r="Q4393" t="b">
        <f t="shared" si="452"/>
        <v>0</v>
      </c>
    </row>
    <row r="4394" spans="1:17" x14ac:dyDescent="0.55000000000000004">
      <c r="A4394">
        <v>0.315359219699472</v>
      </c>
      <c r="B4394">
        <v>0.45507814043893502</v>
      </c>
      <c r="C4394">
        <v>0.60831024398245304</v>
      </c>
      <c r="D4394">
        <v>0.74241060870894804</v>
      </c>
      <c r="E4394">
        <v>1.34438169855041</v>
      </c>
      <c r="G4394">
        <v>0.315359</v>
      </c>
      <c r="H4394">
        <v>0.45507799999999998</v>
      </c>
      <c r="I4394">
        <v>0.60831000000000002</v>
      </c>
      <c r="J4394">
        <v>0.74241100000000004</v>
      </c>
      <c r="K4394">
        <v>1.3443799999999999</v>
      </c>
      <c r="M4394" t="b">
        <f t="shared" si="448"/>
        <v>0</v>
      </c>
      <c r="N4394" t="b">
        <f t="shared" si="449"/>
        <v>0</v>
      </c>
      <c r="O4394" t="b">
        <f t="shared" si="450"/>
        <v>0</v>
      </c>
      <c r="P4394" t="b">
        <f t="shared" si="451"/>
        <v>0</v>
      </c>
      <c r="Q4394" t="b">
        <f t="shared" si="452"/>
        <v>0</v>
      </c>
    </row>
    <row r="4395" spans="1:17" x14ac:dyDescent="0.55000000000000004">
      <c r="A4395">
        <v>0.35116919034098798</v>
      </c>
      <c r="B4395">
        <v>0.49088811108045199</v>
      </c>
      <c r="C4395">
        <v>0.64412021462396996</v>
      </c>
      <c r="D4395">
        <v>0.77822057935046496</v>
      </c>
      <c r="E4395">
        <v>1.38019166919193</v>
      </c>
      <c r="G4395">
        <v>0.35116900000000001</v>
      </c>
      <c r="H4395">
        <v>0.49088799999999999</v>
      </c>
      <c r="I4395">
        <v>0.64412000000000003</v>
      </c>
      <c r="J4395">
        <v>0.77822100000000005</v>
      </c>
      <c r="K4395">
        <v>1.38019</v>
      </c>
      <c r="M4395" t="b">
        <f t="shared" si="448"/>
        <v>0</v>
      </c>
      <c r="N4395" t="b">
        <f t="shared" si="449"/>
        <v>0</v>
      </c>
      <c r="O4395" t="b">
        <f t="shared" si="450"/>
        <v>0</v>
      </c>
      <c r="P4395" t="b">
        <f t="shared" si="451"/>
        <v>0</v>
      </c>
      <c r="Q4395" t="b">
        <f t="shared" si="452"/>
        <v>0</v>
      </c>
    </row>
    <row r="4396" spans="1:17" x14ac:dyDescent="0.55000000000000004">
      <c r="A4396">
        <v>0.39694604093414598</v>
      </c>
      <c r="B4396">
        <v>0.53666496167361</v>
      </c>
      <c r="C4396">
        <v>0.68989706521712801</v>
      </c>
      <c r="D4396">
        <v>0.82399742994362302</v>
      </c>
      <c r="E4396">
        <v>1.31891366546921</v>
      </c>
      <c r="G4396">
        <v>0.39694600000000002</v>
      </c>
      <c r="H4396">
        <v>0.53666499999999995</v>
      </c>
      <c r="I4396">
        <v>0.68989699999999998</v>
      </c>
      <c r="J4396">
        <v>0.82399699999999998</v>
      </c>
      <c r="K4396">
        <v>1.31891</v>
      </c>
      <c r="M4396" t="b">
        <f t="shared" si="448"/>
        <v>0</v>
      </c>
      <c r="N4396" t="b">
        <f t="shared" si="449"/>
        <v>0</v>
      </c>
      <c r="O4396" t="b">
        <f t="shared" si="450"/>
        <v>0</v>
      </c>
      <c r="P4396" t="b">
        <f t="shared" si="451"/>
        <v>0</v>
      </c>
      <c r="Q4396" t="b">
        <f t="shared" si="452"/>
        <v>0</v>
      </c>
    </row>
    <row r="4397" spans="1:17" x14ac:dyDescent="0.55000000000000004">
      <c r="A4397">
        <v>0.453913472098666</v>
      </c>
      <c r="B4397">
        <v>0.59363239283812896</v>
      </c>
      <c r="C4397">
        <v>0.74686449638164698</v>
      </c>
      <c r="D4397">
        <v>0.88096486110814198</v>
      </c>
      <c r="E4397">
        <v>1.37588109663373</v>
      </c>
      <c r="G4397">
        <v>0.45391300000000001</v>
      </c>
      <c r="H4397">
        <v>0.59363200000000005</v>
      </c>
      <c r="I4397">
        <v>0.74686399999999997</v>
      </c>
      <c r="J4397">
        <v>0.880965</v>
      </c>
      <c r="K4397">
        <v>1.37588</v>
      </c>
      <c r="M4397" t="b">
        <f t="shared" si="448"/>
        <v>0</v>
      </c>
      <c r="N4397" t="b">
        <f t="shared" si="449"/>
        <v>0</v>
      </c>
      <c r="O4397" t="b">
        <f t="shared" si="450"/>
        <v>0</v>
      </c>
      <c r="P4397" t="b">
        <f t="shared" si="451"/>
        <v>0</v>
      </c>
      <c r="Q4397" t="b">
        <f t="shared" si="452"/>
        <v>0</v>
      </c>
    </row>
    <row r="4398" spans="1:17" x14ac:dyDescent="0.55000000000000004">
      <c r="A4398">
        <v>0.46391758094806002</v>
      </c>
      <c r="B4398">
        <v>0.66301410519373305</v>
      </c>
      <c r="C4398">
        <v>0.74252747249528395</v>
      </c>
      <c r="D4398">
        <v>0.95034657346374596</v>
      </c>
      <c r="E4398">
        <v>1.44526280898934</v>
      </c>
      <c r="G4398">
        <v>0.463918</v>
      </c>
      <c r="H4398">
        <v>0.66301399999999999</v>
      </c>
      <c r="I4398">
        <v>0.74252700000000005</v>
      </c>
      <c r="J4398">
        <v>0.95034700000000005</v>
      </c>
      <c r="K4398">
        <v>1.44526</v>
      </c>
      <c r="M4398" t="b">
        <f t="shared" si="448"/>
        <v>0</v>
      </c>
      <c r="N4398" t="b">
        <f t="shared" si="449"/>
        <v>0</v>
      </c>
      <c r="O4398" t="b">
        <f t="shared" si="450"/>
        <v>0</v>
      </c>
      <c r="P4398" t="b">
        <f t="shared" si="451"/>
        <v>0</v>
      </c>
      <c r="Q4398" t="b">
        <f t="shared" si="452"/>
        <v>0</v>
      </c>
    </row>
    <row r="4399" spans="1:17" x14ac:dyDescent="0.55000000000000004">
      <c r="A4399">
        <v>0.54693727511446999</v>
      </c>
      <c r="B4399">
        <v>0.74603379936014302</v>
      </c>
      <c r="C4399">
        <v>0.82554716666169403</v>
      </c>
      <c r="D4399">
        <v>1.03336626763016</v>
      </c>
      <c r="E4399">
        <v>1.5282825031557501</v>
      </c>
      <c r="G4399">
        <v>0.54693700000000001</v>
      </c>
      <c r="H4399">
        <v>0.74603399999999997</v>
      </c>
      <c r="I4399">
        <v>0.82554700000000003</v>
      </c>
      <c r="J4399">
        <v>1.0333699999999999</v>
      </c>
      <c r="K4399">
        <v>1.5282800000000001</v>
      </c>
      <c r="M4399" t="b">
        <f t="shared" si="448"/>
        <v>0</v>
      </c>
      <c r="N4399" t="b">
        <f t="shared" si="449"/>
        <v>0</v>
      </c>
      <c r="O4399" t="b">
        <f t="shared" si="450"/>
        <v>0</v>
      </c>
      <c r="P4399" t="b">
        <f t="shared" si="451"/>
        <v>0</v>
      </c>
      <c r="Q4399" t="b">
        <f t="shared" si="452"/>
        <v>0</v>
      </c>
    </row>
    <row r="4400" spans="1:17" x14ac:dyDescent="0.55000000000000004">
      <c r="A4400">
        <v>0.56702908095597904</v>
      </c>
      <c r="B4400">
        <v>0.77019643971511298</v>
      </c>
      <c r="C4400">
        <v>0.92342854325863</v>
      </c>
      <c r="D4400">
        <v>1.04163649104857</v>
      </c>
      <c r="E4400">
        <v>1.6261638797526801</v>
      </c>
      <c r="G4400">
        <v>0.56702900000000001</v>
      </c>
      <c r="H4400">
        <v>0.77019599999999999</v>
      </c>
      <c r="I4400">
        <v>0.92342900000000006</v>
      </c>
      <c r="J4400">
        <v>1.0416399999999999</v>
      </c>
      <c r="K4400">
        <v>1.62616</v>
      </c>
      <c r="M4400" t="b">
        <f t="shared" si="448"/>
        <v>0</v>
      </c>
      <c r="N4400" t="b">
        <f t="shared" si="449"/>
        <v>0</v>
      </c>
      <c r="O4400" t="b">
        <f t="shared" si="450"/>
        <v>0</v>
      </c>
      <c r="P4400" t="b">
        <f t="shared" si="451"/>
        <v>0</v>
      </c>
      <c r="Q4400" t="b">
        <f t="shared" si="452"/>
        <v>0</v>
      </c>
    </row>
    <row r="4401" spans="1:17" x14ac:dyDescent="0.55000000000000004">
      <c r="A4401">
        <v>0.59039461451568398</v>
      </c>
      <c r="B4401">
        <v>0.869352368060616</v>
      </c>
      <c r="C4401">
        <v>1.03739530290582</v>
      </c>
      <c r="D4401">
        <v>1.1556032506957601</v>
      </c>
      <c r="E4401">
        <v>1.7401306393998699</v>
      </c>
      <c r="G4401">
        <v>0.590395</v>
      </c>
      <c r="H4401">
        <v>0.86935200000000001</v>
      </c>
      <c r="I4401">
        <v>1.0374000000000001</v>
      </c>
      <c r="J4401">
        <v>1.1556</v>
      </c>
      <c r="K4401">
        <v>1.74013</v>
      </c>
      <c r="M4401" t="b">
        <f t="shared" si="448"/>
        <v>0</v>
      </c>
      <c r="N4401" t="b">
        <f t="shared" si="449"/>
        <v>0</v>
      </c>
      <c r="O4401" t="b">
        <f t="shared" si="450"/>
        <v>0</v>
      </c>
      <c r="P4401" t="b">
        <f t="shared" si="451"/>
        <v>0</v>
      </c>
      <c r="Q4401" t="b">
        <f t="shared" si="452"/>
        <v>0</v>
      </c>
    </row>
    <row r="4402" spans="1:17" x14ac:dyDescent="0.55000000000000004">
      <c r="A4402">
        <v>0.604401873811238</v>
      </c>
      <c r="B4402">
        <v>0.89036098441464195</v>
      </c>
      <c r="C4402">
        <v>1.07905999304445</v>
      </c>
      <c r="D4402">
        <v>1.28687909401291</v>
      </c>
      <c r="E4402">
        <v>1.7453566430630101</v>
      </c>
      <c r="G4402">
        <v>0.60440199999999999</v>
      </c>
      <c r="H4402">
        <v>0.89036099999999996</v>
      </c>
      <c r="I4402">
        <v>1.0790599999999999</v>
      </c>
      <c r="J4402">
        <v>1.28688</v>
      </c>
      <c r="K4402">
        <v>1.74536</v>
      </c>
      <c r="M4402" t="b">
        <f t="shared" si="448"/>
        <v>0</v>
      </c>
      <c r="N4402" t="b">
        <f t="shared" si="449"/>
        <v>0</v>
      </c>
      <c r="O4402" t="b">
        <f t="shared" si="450"/>
        <v>0</v>
      </c>
      <c r="P4402" t="b">
        <f t="shared" si="451"/>
        <v>0</v>
      </c>
      <c r="Q4402" t="b">
        <f t="shared" si="452"/>
        <v>0</v>
      </c>
    </row>
    <row r="4403" spans="1:17" x14ac:dyDescent="0.55000000000000004">
      <c r="A4403">
        <v>0.71946277621195498</v>
      </c>
      <c r="B4403">
        <v>0.90470100342292303</v>
      </c>
      <c r="C4403">
        <v>1.09695602506321</v>
      </c>
      <c r="D4403">
        <v>1.34323994497713</v>
      </c>
      <c r="E4403">
        <v>1.8951652706698501</v>
      </c>
      <c r="G4403">
        <v>0.71946299999999996</v>
      </c>
      <c r="H4403">
        <v>0.90470099999999998</v>
      </c>
      <c r="I4403">
        <v>1.0969599999999999</v>
      </c>
      <c r="J4403">
        <v>1.34324</v>
      </c>
      <c r="K4403">
        <v>1.89517</v>
      </c>
      <c r="M4403" t="b">
        <f t="shared" si="448"/>
        <v>0</v>
      </c>
      <c r="N4403" t="b">
        <f t="shared" si="449"/>
        <v>0</v>
      </c>
      <c r="O4403" t="b">
        <f t="shared" si="450"/>
        <v>0</v>
      </c>
      <c r="P4403" t="b">
        <f t="shared" si="451"/>
        <v>0</v>
      </c>
      <c r="Q4403" t="b">
        <f t="shared" si="452"/>
        <v>0</v>
      </c>
    </row>
    <row r="4404" spans="1:17" x14ac:dyDescent="0.55000000000000004">
      <c r="A4404">
        <v>0.81522480743458103</v>
      </c>
      <c r="B4404">
        <v>1.0144430487139</v>
      </c>
      <c r="C4404">
        <v>1.1126978392528</v>
      </c>
      <c r="D4404">
        <v>1.3493687690409799</v>
      </c>
      <c r="E4404">
        <v>2.0647303831861201</v>
      </c>
      <c r="G4404">
        <v>0.81522499999999998</v>
      </c>
      <c r="H4404">
        <v>1.01444</v>
      </c>
      <c r="I4404">
        <v>1.1127</v>
      </c>
      <c r="J4404">
        <v>1.34937</v>
      </c>
      <c r="K4404">
        <v>2.06473</v>
      </c>
      <c r="M4404" t="b">
        <f t="shared" si="448"/>
        <v>0</v>
      </c>
      <c r="N4404" t="b">
        <f t="shared" si="449"/>
        <v>0</v>
      </c>
      <c r="O4404" t="b">
        <f t="shared" si="450"/>
        <v>0</v>
      </c>
      <c r="P4404" t="b">
        <f t="shared" si="451"/>
        <v>0</v>
      </c>
      <c r="Q4404" t="b">
        <f t="shared" si="452"/>
        <v>0</v>
      </c>
    </row>
    <row r="4405" spans="1:17" x14ac:dyDescent="0.55000000000000004">
      <c r="A4405">
        <v>0.89403384616870396</v>
      </c>
      <c r="B4405">
        <v>1.1153178953357601</v>
      </c>
      <c r="C4405">
        <v>1.2685972157348899</v>
      </c>
      <c r="D4405">
        <v>1.3694333897400099</v>
      </c>
      <c r="E4405">
        <v>2.08636988723728</v>
      </c>
      <c r="G4405">
        <v>0.894034</v>
      </c>
      <c r="H4405">
        <v>1.1153200000000001</v>
      </c>
      <c r="I4405">
        <v>1.2685999999999999</v>
      </c>
      <c r="J4405">
        <v>1.3694299999999999</v>
      </c>
      <c r="K4405">
        <v>2.0863700000000001</v>
      </c>
      <c r="M4405" t="b">
        <f t="shared" si="448"/>
        <v>0</v>
      </c>
      <c r="N4405" t="b">
        <f t="shared" si="449"/>
        <v>0</v>
      </c>
      <c r="O4405" t="b">
        <f t="shared" si="450"/>
        <v>0</v>
      </c>
      <c r="P4405" t="b">
        <f t="shared" si="451"/>
        <v>0</v>
      </c>
      <c r="Q4405" t="b">
        <f t="shared" si="452"/>
        <v>0</v>
      </c>
    </row>
    <row r="4406" spans="1:17" x14ac:dyDescent="0.55000000000000004">
      <c r="A4406">
        <v>0.91679530493793204</v>
      </c>
      <c r="B4406">
        <v>1.3201583502636001</v>
      </c>
      <c r="C4406">
        <v>1.37424087892945</v>
      </c>
      <c r="D4406">
        <v>1.5820992586390401</v>
      </c>
      <c r="E4406">
        <v>2.0921830255514999</v>
      </c>
      <c r="G4406">
        <v>0.91679500000000003</v>
      </c>
      <c r="H4406">
        <v>1.32016</v>
      </c>
      <c r="I4406">
        <v>1.3742399999999999</v>
      </c>
      <c r="J4406">
        <v>1.5821000000000001</v>
      </c>
      <c r="K4406">
        <v>2.0921799999999999</v>
      </c>
      <c r="M4406" t="b">
        <f t="shared" ref="M4406:M4469" si="453" xml:space="preserve"> IF(ABS((A4406-G4406)/G4406)&gt;0.001%,(ABS((A4406-G4406)/G4406))*100)</f>
        <v>0</v>
      </c>
      <c r="N4406" t="b">
        <f t="shared" ref="N4406:N4469" si="454" xml:space="preserve"> IF(ABS((B4406-H4406)/H4406)&gt;0.001%,(ABS((B4406-H4406)/H4406))*100)</f>
        <v>0</v>
      </c>
      <c r="O4406" t="b">
        <f t="shared" ref="O4406:O4469" si="455" xml:space="preserve"> IF(ABS((C4406-I4406)/I4406)&gt;0.001%,(ABS((C4406-I4406)/I4406))*100)</f>
        <v>0</v>
      </c>
      <c r="P4406" t="b">
        <f t="shared" ref="P4406:P4469" si="456" xml:space="preserve"> IF(ABS((D4406-J4406)/J4406)&gt;0.001%,(ABS((D4406-J4406)/J4406))*100)</f>
        <v>0</v>
      </c>
      <c r="Q4406" t="b">
        <f t="shared" ref="Q4406:Q4469" si="457" xml:space="preserve"> IF(ABS((E4406-K4406)/K4406)&gt;0.001%,(ABS((E4406-K4406)/K4406))*100)</f>
        <v>0</v>
      </c>
    </row>
    <row r="4407" spans="1:17" x14ac:dyDescent="0.55000000000000004">
      <c r="A4407">
        <v>0.94197448906549497</v>
      </c>
      <c r="B4407">
        <v>1.3342086322264399</v>
      </c>
      <c r="C4407">
        <v>1.6103044338494199</v>
      </c>
      <c r="D4407">
        <v>1.6921830628363299</v>
      </c>
      <c r="E4407">
        <v>2.2372620781541399</v>
      </c>
      <c r="G4407">
        <v>0.94197399999999998</v>
      </c>
      <c r="H4407">
        <v>1.3342099999999999</v>
      </c>
      <c r="I4407">
        <v>1.6103000000000001</v>
      </c>
      <c r="J4407">
        <v>1.69218</v>
      </c>
      <c r="K4407">
        <v>2.23726</v>
      </c>
      <c r="M4407" t="b">
        <f t="shared" si="453"/>
        <v>0</v>
      </c>
      <c r="N4407" t="b">
        <f t="shared" si="454"/>
        <v>0</v>
      </c>
      <c r="O4407" t="b">
        <f t="shared" si="455"/>
        <v>0</v>
      </c>
      <c r="P4407" t="b">
        <f t="shared" si="456"/>
        <v>0</v>
      </c>
      <c r="Q4407" t="b">
        <f t="shared" si="457"/>
        <v>0</v>
      </c>
    </row>
    <row r="4408" spans="1:17" x14ac:dyDescent="0.55000000000000004">
      <c r="A4408">
        <v>0.96970030178200095</v>
      </c>
      <c r="B4408">
        <v>1.3621437789763899</v>
      </c>
      <c r="C4408">
        <v>1.6445459014063299</v>
      </c>
      <c r="D4408">
        <v>1.95290897759163</v>
      </c>
      <c r="E4408">
        <v>2.4980236925799999</v>
      </c>
      <c r="G4408">
        <v>0.96970000000000001</v>
      </c>
      <c r="H4408">
        <v>1.3621399999999999</v>
      </c>
      <c r="I4408">
        <v>1.64455</v>
      </c>
      <c r="J4408">
        <v>1.9529099999999999</v>
      </c>
      <c r="K4408">
        <v>2.4980199999999999</v>
      </c>
      <c r="M4408" t="b">
        <f t="shared" si="453"/>
        <v>0</v>
      </c>
      <c r="N4408" t="b">
        <f t="shared" si="454"/>
        <v>0</v>
      </c>
      <c r="O4408" t="b">
        <f t="shared" si="455"/>
        <v>0</v>
      </c>
      <c r="P4408" t="b">
        <f t="shared" si="456"/>
        <v>0</v>
      </c>
      <c r="Q4408" t="b">
        <f t="shared" si="457"/>
        <v>0</v>
      </c>
    </row>
    <row r="4409" spans="1:17" x14ac:dyDescent="0.55000000000000004">
      <c r="A4409">
        <v>1.0000943178806001</v>
      </c>
      <c r="B4409">
        <v>1.3927748640607001</v>
      </c>
      <c r="C4409">
        <v>1.6752522488729999</v>
      </c>
      <c r="D4409">
        <v>2.0075561042885202</v>
      </c>
      <c r="E4409">
        <v>2.6160030140311199</v>
      </c>
      <c r="G4409">
        <v>1.0000899999999999</v>
      </c>
      <c r="H4409">
        <v>1.3927700000000001</v>
      </c>
      <c r="I4409">
        <v>1.6752499999999999</v>
      </c>
      <c r="J4409">
        <v>2.0075599999999998</v>
      </c>
      <c r="K4409">
        <v>2.6160000000000001</v>
      </c>
      <c r="M4409" t="b">
        <f t="shared" si="453"/>
        <v>0</v>
      </c>
      <c r="N4409" t="b">
        <f t="shared" si="454"/>
        <v>0</v>
      </c>
      <c r="O4409" t="b">
        <f t="shared" si="455"/>
        <v>0</v>
      </c>
      <c r="P4409" t="b">
        <f t="shared" si="456"/>
        <v>0</v>
      </c>
      <c r="Q4409" t="b">
        <f t="shared" si="457"/>
        <v>0</v>
      </c>
    </row>
    <row r="4410" spans="1:17" x14ac:dyDescent="0.55000000000000004">
      <c r="A4410">
        <v>1.0238079481854501</v>
      </c>
      <c r="B4410">
        <v>1.42622388635006</v>
      </c>
      <c r="C4410">
        <v>1.6953281334573</v>
      </c>
      <c r="D4410">
        <v>2.0255041574227599</v>
      </c>
      <c r="E4410">
        <v>2.73743130734674</v>
      </c>
      <c r="G4410">
        <v>1.0238100000000001</v>
      </c>
      <c r="H4410">
        <v>1.42622</v>
      </c>
      <c r="I4410">
        <v>1.69533</v>
      </c>
      <c r="J4410">
        <v>2.0255000000000001</v>
      </c>
      <c r="K4410">
        <v>2.7374299999999998</v>
      </c>
      <c r="M4410" t="b">
        <f t="shared" si="453"/>
        <v>0</v>
      </c>
      <c r="N4410" t="b">
        <f t="shared" si="454"/>
        <v>0</v>
      </c>
      <c r="O4410" t="b">
        <f t="shared" si="455"/>
        <v>0</v>
      </c>
      <c r="P4410" t="b">
        <f t="shared" si="456"/>
        <v>0</v>
      </c>
      <c r="Q4410" t="b">
        <f t="shared" si="457"/>
        <v>0</v>
      </c>
    </row>
    <row r="4411" spans="1:17" x14ac:dyDescent="0.55000000000000004">
      <c r="A4411">
        <v>1.05991542605511</v>
      </c>
      <c r="B4411">
        <v>1.46260500948363</v>
      </c>
      <c r="C4411">
        <v>1.73184562214008</v>
      </c>
      <c r="D4411">
        <v>2.0621648123904901</v>
      </c>
      <c r="E4411">
        <v>2.86198107239517</v>
      </c>
      <c r="G4411">
        <v>1.05992</v>
      </c>
      <c r="H4411">
        <v>1.46261</v>
      </c>
      <c r="I4411">
        <v>1.7318499999999999</v>
      </c>
      <c r="J4411">
        <v>2.06216</v>
      </c>
      <c r="K4411">
        <v>2.86198</v>
      </c>
      <c r="M4411" t="b">
        <f t="shared" si="453"/>
        <v>0</v>
      </c>
      <c r="N4411" t="b">
        <f t="shared" si="454"/>
        <v>0</v>
      </c>
      <c r="O4411" t="b">
        <f t="shared" si="455"/>
        <v>0</v>
      </c>
      <c r="P4411" t="b">
        <f t="shared" si="456"/>
        <v>0</v>
      </c>
      <c r="Q4411" t="b">
        <f t="shared" si="457"/>
        <v>0</v>
      </c>
    </row>
    <row r="4412" spans="1:17" x14ac:dyDescent="0.55000000000000004">
      <c r="A4412">
        <v>1.09904377183232</v>
      </c>
      <c r="B4412">
        <v>1.50203397566871</v>
      </c>
      <c r="C4412">
        <v>1.7714248980018701</v>
      </c>
      <c r="D4412">
        <v>2.1019115892462099</v>
      </c>
      <c r="E4412">
        <v>3.0649861946069099</v>
      </c>
      <c r="G4412">
        <v>1.09904</v>
      </c>
      <c r="H4412">
        <v>1.50203</v>
      </c>
      <c r="I4412">
        <v>1.77142</v>
      </c>
      <c r="J4412">
        <v>2.1019100000000002</v>
      </c>
      <c r="K4412">
        <v>3.0649899999999999</v>
      </c>
      <c r="M4412" t="b">
        <f t="shared" si="453"/>
        <v>0</v>
      </c>
      <c r="N4412" t="b">
        <f t="shared" si="454"/>
        <v>0</v>
      </c>
      <c r="O4412" t="b">
        <f t="shared" si="455"/>
        <v>0</v>
      </c>
      <c r="P4412" t="b">
        <f t="shared" si="456"/>
        <v>0</v>
      </c>
      <c r="Q4412" t="b">
        <f t="shared" si="457"/>
        <v>0</v>
      </c>
    </row>
    <row r="4413" spans="1:17" x14ac:dyDescent="0.55000000000000004">
      <c r="A4413">
        <v>1.14131600183274</v>
      </c>
      <c r="B4413">
        <v>1.54463873358613</v>
      </c>
      <c r="C4413">
        <v>1.8142016308558599</v>
      </c>
      <c r="D4413">
        <v>2.14487240049026</v>
      </c>
      <c r="E4413">
        <v>3.0820383455118301</v>
      </c>
      <c r="G4413">
        <v>1.1413199999999999</v>
      </c>
      <c r="H4413">
        <v>1.54464</v>
      </c>
      <c r="I4413">
        <v>1.8142</v>
      </c>
      <c r="J4413">
        <v>2.1448700000000001</v>
      </c>
      <c r="K4413">
        <v>3.0820400000000001</v>
      </c>
      <c r="M4413" t="b">
        <f t="shared" si="453"/>
        <v>0</v>
      </c>
      <c r="N4413" t="b">
        <f t="shared" si="454"/>
        <v>0</v>
      </c>
      <c r="O4413" t="b">
        <f t="shared" si="455"/>
        <v>0</v>
      </c>
      <c r="P4413" t="b">
        <f t="shared" si="456"/>
        <v>0</v>
      </c>
      <c r="Q4413" t="b">
        <f t="shared" si="457"/>
        <v>0</v>
      </c>
    </row>
    <row r="4414" spans="1:17" x14ac:dyDescent="0.55000000000000004">
      <c r="A4414">
        <v>1.1868492853066199</v>
      </c>
      <c r="B4414">
        <v>1.5905299421608801</v>
      </c>
      <c r="C4414">
        <v>1.86026646008923</v>
      </c>
      <c r="D4414">
        <v>2.1911361755790901</v>
      </c>
      <c r="E4414">
        <v>3.1288168795583</v>
      </c>
      <c r="G4414">
        <v>1.18685</v>
      </c>
      <c r="H4414">
        <v>1.59053</v>
      </c>
      <c r="I4414">
        <v>1.8602700000000001</v>
      </c>
      <c r="J4414">
        <v>2.1911399999999999</v>
      </c>
      <c r="K4414">
        <v>3.1288200000000002</v>
      </c>
      <c r="M4414" t="b">
        <f t="shared" si="453"/>
        <v>0</v>
      </c>
      <c r="N4414" t="b">
        <f t="shared" si="454"/>
        <v>0</v>
      </c>
      <c r="O4414" t="b">
        <f t="shared" si="455"/>
        <v>0</v>
      </c>
      <c r="P4414" t="b">
        <f t="shared" si="456"/>
        <v>0</v>
      </c>
      <c r="Q4414" t="b">
        <f t="shared" si="457"/>
        <v>0</v>
      </c>
    </row>
    <row r="4415" spans="1:17" x14ac:dyDescent="0.55000000000000004">
      <c r="A4415">
        <v>1.23576116548143</v>
      </c>
      <c r="B4415">
        <v>1.6398165898216099</v>
      </c>
      <c r="C4415">
        <v>1.9097600923790701</v>
      </c>
      <c r="D4415">
        <v>2.2408546355619499</v>
      </c>
      <c r="E4415">
        <v>3.1790881163090599</v>
      </c>
      <c r="G4415">
        <v>1.23576</v>
      </c>
      <c r="H4415">
        <v>1.6398200000000001</v>
      </c>
      <c r="I4415">
        <v>1.9097599999999999</v>
      </c>
      <c r="J4415">
        <v>2.24085</v>
      </c>
      <c r="K4415">
        <v>3.17909</v>
      </c>
      <c r="M4415" t="b">
        <f t="shared" si="453"/>
        <v>0</v>
      </c>
      <c r="N4415" t="b">
        <f t="shared" si="454"/>
        <v>0</v>
      </c>
      <c r="O4415" t="b">
        <f t="shared" si="455"/>
        <v>0</v>
      </c>
      <c r="P4415" t="b">
        <f t="shared" si="456"/>
        <v>0</v>
      </c>
      <c r="Q4415" t="b">
        <f t="shared" si="457"/>
        <v>0</v>
      </c>
    </row>
    <row r="4416" spans="1:17" x14ac:dyDescent="0.55000000000000004">
      <c r="A4416">
        <v>1.2881759865293101</v>
      </c>
      <c r="B4416">
        <v>1.6793784660150799</v>
      </c>
      <c r="C4416">
        <v>1.9627993563167001</v>
      </c>
      <c r="D4416">
        <v>2.29411629882715</v>
      </c>
      <c r="E4416">
        <v>3.2329386509735398</v>
      </c>
      <c r="G4416">
        <v>1.2881800000000001</v>
      </c>
      <c r="H4416">
        <v>1.6793800000000001</v>
      </c>
      <c r="I4416">
        <v>1.9628000000000001</v>
      </c>
      <c r="J4416">
        <v>2.2941199999999999</v>
      </c>
      <c r="K4416">
        <v>3.2329400000000001</v>
      </c>
      <c r="M4416" t="b">
        <f t="shared" si="453"/>
        <v>0</v>
      </c>
      <c r="N4416" t="b">
        <f t="shared" si="454"/>
        <v>0</v>
      </c>
      <c r="O4416" t="b">
        <f t="shared" si="455"/>
        <v>0</v>
      </c>
      <c r="P4416" t="b">
        <f t="shared" si="456"/>
        <v>0</v>
      </c>
      <c r="Q4416" t="b">
        <f t="shared" si="457"/>
        <v>0</v>
      </c>
    </row>
    <row r="4417" spans="1:17" x14ac:dyDescent="0.55000000000000004">
      <c r="A4417">
        <v>1.3330658213138</v>
      </c>
      <c r="B4417">
        <v>1.73585496290972</v>
      </c>
      <c r="C4417">
        <v>2.0040366731594599</v>
      </c>
      <c r="D4417">
        <v>2.3332076409022502</v>
      </c>
      <c r="E4417">
        <v>3.26133959477436</v>
      </c>
      <c r="G4417">
        <v>1.33307</v>
      </c>
      <c r="H4417">
        <v>1.7358499999999999</v>
      </c>
      <c r="I4417">
        <v>2.0040399999999998</v>
      </c>
      <c r="J4417">
        <v>2.3332099999999998</v>
      </c>
      <c r="K4417">
        <v>3.2613400000000001</v>
      </c>
      <c r="M4417" t="b">
        <f t="shared" si="453"/>
        <v>0</v>
      </c>
      <c r="N4417" t="b">
        <f t="shared" si="454"/>
        <v>0</v>
      </c>
      <c r="O4417" t="b">
        <f t="shared" si="455"/>
        <v>0</v>
      </c>
      <c r="P4417" t="b">
        <f t="shared" si="456"/>
        <v>0</v>
      </c>
      <c r="Q4417" t="b">
        <f t="shared" si="457"/>
        <v>0</v>
      </c>
    </row>
    <row r="4418" spans="1:17" x14ac:dyDescent="0.55000000000000004">
      <c r="A4418">
        <v>1.39284500339904</v>
      </c>
      <c r="B4418">
        <v>1.7960956194497899</v>
      </c>
      <c r="C4418">
        <v>2.0645224226558501</v>
      </c>
      <c r="D4418">
        <v>2.3939674774168198</v>
      </c>
      <c r="E4418">
        <v>3.3228054506964502</v>
      </c>
      <c r="G4418">
        <v>1.3928499999999999</v>
      </c>
      <c r="H4418">
        <v>1.7961</v>
      </c>
      <c r="I4418">
        <v>2.0645199999999999</v>
      </c>
      <c r="J4418">
        <v>2.3939699999999999</v>
      </c>
      <c r="K4418">
        <v>3.32281</v>
      </c>
      <c r="M4418" t="b">
        <f t="shared" si="453"/>
        <v>0</v>
      </c>
      <c r="N4418" t="b">
        <f t="shared" si="454"/>
        <v>0</v>
      </c>
      <c r="O4418" t="b">
        <f t="shared" si="455"/>
        <v>0</v>
      </c>
      <c r="P4418" t="b">
        <f t="shared" si="456"/>
        <v>0</v>
      </c>
      <c r="Q4418" t="b">
        <f t="shared" si="457"/>
        <v>0</v>
      </c>
    </row>
    <row r="4419" spans="1:17" x14ac:dyDescent="0.55000000000000004">
      <c r="A4419">
        <v>1.4564812363850299</v>
      </c>
      <c r="B4419">
        <v>1.8602191878315799</v>
      </c>
      <c r="C4419">
        <v>2.12889063066183</v>
      </c>
      <c r="D4419">
        <v>2.4586322137290999</v>
      </c>
      <c r="E4419">
        <v>3.3882210510339701</v>
      </c>
      <c r="G4419">
        <v>1.45648</v>
      </c>
      <c r="H4419">
        <v>1.86022</v>
      </c>
      <c r="I4419">
        <v>2.1288900000000002</v>
      </c>
      <c r="J4419">
        <v>2.4586299999999999</v>
      </c>
      <c r="K4419">
        <v>3.38822</v>
      </c>
      <c r="M4419" t="b">
        <f t="shared" si="453"/>
        <v>0</v>
      </c>
      <c r="N4419" t="b">
        <f t="shared" si="454"/>
        <v>0</v>
      </c>
      <c r="O4419" t="b">
        <f t="shared" si="455"/>
        <v>0</v>
      </c>
      <c r="P4419" t="b">
        <f t="shared" si="456"/>
        <v>0</v>
      </c>
      <c r="Q4419" t="b">
        <f t="shared" si="457"/>
        <v>0</v>
      </c>
    </row>
    <row r="4420" spans="1:17" x14ac:dyDescent="0.55000000000000004">
      <c r="A4420">
        <v>1.5241008339916999</v>
      </c>
      <c r="B4420">
        <v>1.9283384907322101</v>
      </c>
      <c r="C4420">
        <v>2.1972750442280198</v>
      </c>
      <c r="D4420">
        <v>2.5273166294483702</v>
      </c>
      <c r="E4420">
        <v>3.4254836389072798</v>
      </c>
      <c r="G4420">
        <v>1.5241</v>
      </c>
      <c r="H4420">
        <v>1.9283399999999999</v>
      </c>
      <c r="I4420">
        <v>2.1972800000000001</v>
      </c>
      <c r="J4420">
        <v>2.52732</v>
      </c>
      <c r="K4420">
        <v>3.4254799999999999</v>
      </c>
      <c r="M4420" t="b">
        <f t="shared" si="453"/>
        <v>0</v>
      </c>
      <c r="N4420" t="b">
        <f t="shared" si="454"/>
        <v>0</v>
      </c>
      <c r="O4420" t="b">
        <f t="shared" si="455"/>
        <v>0</v>
      </c>
      <c r="P4420" t="b">
        <f t="shared" si="456"/>
        <v>0</v>
      </c>
      <c r="Q4420" t="b">
        <f t="shared" si="457"/>
        <v>0</v>
      </c>
    </row>
    <row r="4421" spans="1:17" x14ac:dyDescent="0.55000000000000004">
      <c r="A4421">
        <v>1.5958277140455199</v>
      </c>
      <c r="B4421">
        <v>1.98527693774102</v>
      </c>
      <c r="C4421">
        <v>2.2697937298915498</v>
      </c>
      <c r="D4421">
        <v>2.5799296589192502</v>
      </c>
      <c r="E4421">
        <v>3.4636878998022</v>
      </c>
      <c r="G4421">
        <v>1.5958300000000001</v>
      </c>
      <c r="H4421">
        <v>1.9852799999999999</v>
      </c>
      <c r="I4421">
        <v>2.26979</v>
      </c>
      <c r="J4421">
        <v>2.5799300000000001</v>
      </c>
      <c r="K4421">
        <v>3.4636900000000002</v>
      </c>
      <c r="M4421" t="b">
        <f t="shared" si="453"/>
        <v>0</v>
      </c>
      <c r="N4421" t="b">
        <f t="shared" si="454"/>
        <v>0</v>
      </c>
      <c r="O4421" t="b">
        <f t="shared" si="455"/>
        <v>0</v>
      </c>
      <c r="P4421" t="b">
        <f t="shared" si="456"/>
        <v>0</v>
      </c>
      <c r="Q4421" t="b">
        <f t="shared" si="457"/>
        <v>0</v>
      </c>
    </row>
    <row r="4422" spans="1:17" x14ac:dyDescent="0.55000000000000004">
      <c r="A4422">
        <v>1.65875757216619</v>
      </c>
      <c r="B4422">
        <v>2.06174968505381</v>
      </c>
      <c r="C4422">
        <v>2.3289367696788101</v>
      </c>
      <c r="D4422">
        <v>2.6570581436782601</v>
      </c>
      <c r="E4422">
        <v>3.5027985791205101</v>
      </c>
      <c r="G4422">
        <v>1.65876</v>
      </c>
      <c r="H4422">
        <v>2.06175</v>
      </c>
      <c r="I4422">
        <v>2.3289399999999998</v>
      </c>
      <c r="J4422">
        <v>2.65706</v>
      </c>
      <c r="K4422">
        <v>3.5028000000000001</v>
      </c>
      <c r="M4422" t="b">
        <f t="shared" si="453"/>
        <v>0</v>
      </c>
      <c r="N4422" t="b">
        <f t="shared" si="454"/>
        <v>0</v>
      </c>
      <c r="O4422" t="b">
        <f t="shared" si="455"/>
        <v>0</v>
      </c>
      <c r="P4422" t="b">
        <f t="shared" si="456"/>
        <v>0</v>
      </c>
      <c r="Q4422" t="b">
        <f t="shared" si="457"/>
        <v>0</v>
      </c>
    </row>
    <row r="4423" spans="1:17" x14ac:dyDescent="0.55000000000000004">
      <c r="A4423">
        <v>1.73908347987016</v>
      </c>
      <c r="B4423">
        <v>2.14258179611718</v>
      </c>
      <c r="C4423">
        <v>2.41006814926302</v>
      </c>
      <c r="D4423">
        <v>2.7385712572696099</v>
      </c>
      <c r="E4423">
        <v>3.58536108294448</v>
      </c>
      <c r="G4423">
        <v>1.73908</v>
      </c>
      <c r="H4423">
        <v>2.1425800000000002</v>
      </c>
      <c r="I4423">
        <v>2.4100700000000002</v>
      </c>
      <c r="J4423">
        <v>2.7385700000000002</v>
      </c>
      <c r="K4423">
        <v>3.5853600000000001</v>
      </c>
      <c r="M4423" t="b">
        <f t="shared" si="453"/>
        <v>0</v>
      </c>
      <c r="N4423" t="b">
        <f t="shared" si="454"/>
        <v>0</v>
      </c>
      <c r="O4423" t="b">
        <f t="shared" si="455"/>
        <v>0</v>
      </c>
      <c r="P4423" t="b">
        <f t="shared" si="456"/>
        <v>0</v>
      </c>
      <c r="Q4423" t="b">
        <f t="shared" si="457"/>
        <v>0</v>
      </c>
    </row>
    <row r="4424" spans="1:17" x14ac:dyDescent="0.55000000000000004">
      <c r="A4424">
        <v>1.8238866457041401</v>
      </c>
      <c r="B4424">
        <v>2.2103856110481299</v>
      </c>
      <c r="C4424">
        <v>2.4756595219211399</v>
      </c>
      <c r="D4424">
        <v>2.8018121556699498</v>
      </c>
      <c r="E4424">
        <v>3.6724619726822998</v>
      </c>
      <c r="G4424">
        <v>1.82389</v>
      </c>
      <c r="H4424">
        <v>2.2103899999999999</v>
      </c>
      <c r="I4424">
        <v>2.47566</v>
      </c>
      <c r="J4424">
        <v>2.8018100000000001</v>
      </c>
      <c r="K4424">
        <v>3.6724600000000001</v>
      </c>
      <c r="M4424" t="b">
        <f t="shared" si="453"/>
        <v>0</v>
      </c>
      <c r="N4424" t="b">
        <f t="shared" si="454"/>
        <v>0</v>
      </c>
      <c r="O4424" t="b">
        <f t="shared" si="455"/>
        <v>0</v>
      </c>
      <c r="P4424" t="b">
        <f t="shared" si="456"/>
        <v>0</v>
      </c>
      <c r="Q4424" t="b">
        <f t="shared" si="457"/>
        <v>0</v>
      </c>
    </row>
    <row r="4425" spans="1:17" x14ac:dyDescent="0.55000000000000004">
      <c r="A4425">
        <v>1.89818626136081</v>
      </c>
      <c r="B4425">
        <v>2.3003249452726</v>
      </c>
      <c r="C4425">
        <v>2.5659120793001202</v>
      </c>
      <c r="D4425">
        <v>2.8669230395489498</v>
      </c>
      <c r="E4425">
        <v>3.76419024101207</v>
      </c>
      <c r="G4425">
        <v>1.89819</v>
      </c>
      <c r="H4425">
        <v>2.3003200000000001</v>
      </c>
      <c r="I4425">
        <v>2.5659100000000001</v>
      </c>
      <c r="J4425">
        <v>2.8669199999999999</v>
      </c>
      <c r="K4425">
        <v>3.7641900000000001</v>
      </c>
      <c r="M4425" t="b">
        <f t="shared" si="453"/>
        <v>0</v>
      </c>
      <c r="N4425" t="b">
        <f t="shared" si="454"/>
        <v>0</v>
      </c>
      <c r="O4425" t="b">
        <f t="shared" si="455"/>
        <v>0</v>
      </c>
      <c r="P4425" t="b">
        <f t="shared" si="456"/>
        <v>0</v>
      </c>
      <c r="Q4425" t="b">
        <f t="shared" si="457"/>
        <v>0</v>
      </c>
    </row>
    <row r="4426" spans="1:17" x14ac:dyDescent="0.55000000000000004">
      <c r="A4426">
        <v>1.9923247898623799</v>
      </c>
      <c r="B4426">
        <v>2.37507160936187</v>
      </c>
      <c r="C4426">
        <v>2.6383034935764198</v>
      </c>
      <c r="D4426">
        <v>2.9623158471887998</v>
      </c>
      <c r="E4426">
        <v>3.8606686173013101</v>
      </c>
      <c r="G4426">
        <v>1.9923200000000001</v>
      </c>
      <c r="H4426">
        <v>2.37507</v>
      </c>
      <c r="I4426">
        <v>2.6383000000000001</v>
      </c>
      <c r="J4426">
        <v>2.9623200000000001</v>
      </c>
      <c r="K4426">
        <v>3.8606699999999998</v>
      </c>
      <c r="M4426" t="b">
        <f t="shared" si="453"/>
        <v>0</v>
      </c>
      <c r="N4426" t="b">
        <f t="shared" si="454"/>
        <v>0</v>
      </c>
      <c r="O4426" t="b">
        <f t="shared" si="455"/>
        <v>0</v>
      </c>
      <c r="P4426" t="b">
        <f t="shared" si="456"/>
        <v>0</v>
      </c>
      <c r="Q4426" t="b">
        <f t="shared" si="457"/>
        <v>0</v>
      </c>
    </row>
    <row r="4427" spans="1:17" x14ac:dyDescent="0.55000000000000004">
      <c r="A4427">
        <v>2.0739564137434501</v>
      </c>
      <c r="B4427">
        <v>2.4746059272110799</v>
      </c>
      <c r="C4427">
        <v>2.7381659333605399</v>
      </c>
      <c r="D4427">
        <v>3.0341642905136998</v>
      </c>
      <c r="E4427">
        <v>3.96202992217987</v>
      </c>
      <c r="G4427">
        <v>2.07396</v>
      </c>
      <c r="H4427">
        <v>2.4746100000000002</v>
      </c>
      <c r="I4427">
        <v>2.7381700000000002</v>
      </c>
      <c r="J4427">
        <v>3.03416</v>
      </c>
      <c r="K4427">
        <v>3.9620299999999999</v>
      </c>
      <c r="M4427" t="b">
        <f t="shared" si="453"/>
        <v>0</v>
      </c>
      <c r="N4427" t="b">
        <f t="shared" si="454"/>
        <v>0</v>
      </c>
      <c r="O4427" t="b">
        <f t="shared" si="455"/>
        <v>0</v>
      </c>
      <c r="P4427" t="b">
        <f t="shared" si="456"/>
        <v>0</v>
      </c>
      <c r="Q4427" t="b">
        <f t="shared" si="457"/>
        <v>0</v>
      </c>
    </row>
    <row r="4428" spans="1:17" x14ac:dyDescent="0.55000000000000004">
      <c r="A4428">
        <v>2.1779301922455301</v>
      </c>
      <c r="B4428">
        <v>2.5566292500938101</v>
      </c>
      <c r="C4428">
        <v>2.8176785787786098</v>
      </c>
      <c r="D4428">
        <v>3.10795562241587</v>
      </c>
      <c r="E4428">
        <v>4.0684004859196001</v>
      </c>
      <c r="G4428">
        <v>2.1779299999999999</v>
      </c>
      <c r="H4428">
        <v>2.5566300000000002</v>
      </c>
      <c r="I4428">
        <v>2.8176800000000002</v>
      </c>
      <c r="J4428">
        <v>3.1079599999999998</v>
      </c>
      <c r="K4428">
        <v>4.0683999999999996</v>
      </c>
      <c r="M4428" t="b">
        <f t="shared" si="453"/>
        <v>0</v>
      </c>
      <c r="N4428" t="b">
        <f t="shared" si="454"/>
        <v>0</v>
      </c>
      <c r="O4428" t="b">
        <f t="shared" si="455"/>
        <v>0</v>
      </c>
      <c r="P4428" t="b">
        <f t="shared" si="456"/>
        <v>0</v>
      </c>
      <c r="Q4428" t="b">
        <f t="shared" si="457"/>
        <v>0</v>
      </c>
    </row>
    <row r="4429" spans="1:17" x14ac:dyDescent="0.55000000000000004">
      <c r="A4429">
        <v>2.2672334969287098</v>
      </c>
      <c r="B4429">
        <v>2.64102474746355</v>
      </c>
      <c r="C4429">
        <v>2.9276418718966002</v>
      </c>
      <c r="D4429">
        <v>3.1454720923450901</v>
      </c>
      <c r="E4429">
        <v>4.1798739024261797</v>
      </c>
      <c r="G4429">
        <v>2.2672300000000001</v>
      </c>
      <c r="H4429">
        <v>2.6410200000000001</v>
      </c>
      <c r="I4429">
        <v>2.9276399999999998</v>
      </c>
      <c r="J4429">
        <v>3.14547</v>
      </c>
      <c r="K4429">
        <v>4.1798700000000002</v>
      </c>
      <c r="M4429" t="b">
        <f t="shared" si="453"/>
        <v>0</v>
      </c>
      <c r="N4429" t="b">
        <f t="shared" si="454"/>
        <v>0</v>
      </c>
      <c r="O4429" t="b">
        <f t="shared" si="455"/>
        <v>0</v>
      </c>
      <c r="P4429" t="b">
        <f t="shared" si="456"/>
        <v>0</v>
      </c>
      <c r="Q4429" t="b">
        <f t="shared" si="457"/>
        <v>0</v>
      </c>
    </row>
    <row r="4430" spans="1:17" x14ac:dyDescent="0.55000000000000004">
      <c r="A4430">
        <v>2.35919989231913</v>
      </c>
      <c r="B4430">
        <v>2.7558736964678099</v>
      </c>
      <c r="C4430">
        <v>2.94874502583006</v>
      </c>
      <c r="D4430">
        <v>3.26118960656152</v>
      </c>
      <c r="E4430">
        <v>4.2965600680321598</v>
      </c>
      <c r="G4430">
        <v>2.3592</v>
      </c>
      <c r="H4430">
        <v>2.7558699999999998</v>
      </c>
      <c r="I4430">
        <v>2.94875</v>
      </c>
      <c r="J4430">
        <v>3.26119</v>
      </c>
      <c r="K4430">
        <v>4.2965600000000004</v>
      </c>
      <c r="M4430" t="b">
        <f t="shared" si="453"/>
        <v>0</v>
      </c>
      <c r="N4430" t="b">
        <f t="shared" si="454"/>
        <v>0</v>
      </c>
      <c r="O4430" t="b">
        <f t="shared" si="455"/>
        <v>0</v>
      </c>
      <c r="P4430" t="b">
        <f t="shared" si="456"/>
        <v>0</v>
      </c>
      <c r="Q4430" t="b">
        <f t="shared" si="457"/>
        <v>0</v>
      </c>
    </row>
    <row r="4431" spans="1:17" x14ac:dyDescent="0.55000000000000004">
      <c r="A4431">
        <v>2.4788744912443499</v>
      </c>
      <c r="B4431">
        <v>2.84796343754283</v>
      </c>
      <c r="C4431">
        <v>3.0314137828233298</v>
      </c>
      <c r="D4431">
        <v>3.3822418702716499</v>
      </c>
      <c r="E4431">
        <v>4.3765985251180002</v>
      </c>
      <c r="G4431">
        <v>2.4788700000000001</v>
      </c>
      <c r="H4431">
        <v>2.84796</v>
      </c>
      <c r="I4431">
        <v>3.0314100000000002</v>
      </c>
      <c r="J4431">
        <v>3.3822399999999999</v>
      </c>
      <c r="K4431">
        <v>4.3765999999999998</v>
      </c>
      <c r="M4431" t="b">
        <f t="shared" si="453"/>
        <v>0</v>
      </c>
      <c r="N4431" t="b">
        <f t="shared" si="454"/>
        <v>0</v>
      </c>
      <c r="O4431" t="b">
        <f t="shared" si="455"/>
        <v>0</v>
      </c>
      <c r="P4431" t="b">
        <f t="shared" si="456"/>
        <v>0</v>
      </c>
      <c r="Q4431" t="b">
        <f t="shared" si="457"/>
        <v>0</v>
      </c>
    </row>
    <row r="4432" spans="1:17" x14ac:dyDescent="0.55000000000000004">
      <c r="A4432">
        <v>2.5509945580331501</v>
      </c>
      <c r="B4432">
        <v>2.87027499324696</v>
      </c>
      <c r="C4432">
        <v>3.15751721463405</v>
      </c>
      <c r="D4432">
        <v>3.5087510771963601</v>
      </c>
      <c r="E4432">
        <v>4.5041488185217</v>
      </c>
      <c r="G4432">
        <v>2.5509900000000001</v>
      </c>
      <c r="H4432">
        <v>2.8702700000000001</v>
      </c>
      <c r="I4432">
        <v>3.1575199999999999</v>
      </c>
      <c r="J4432">
        <v>3.50875</v>
      </c>
      <c r="K4432">
        <v>4.5041500000000001</v>
      </c>
      <c r="M4432" t="b">
        <f t="shared" si="453"/>
        <v>0</v>
      </c>
      <c r="N4432" t="b">
        <f t="shared" si="454"/>
        <v>0</v>
      </c>
      <c r="O4432" t="b">
        <f t="shared" si="455"/>
        <v>0</v>
      </c>
      <c r="P4432" t="b">
        <f t="shared" si="456"/>
        <v>0</v>
      </c>
      <c r="Q4432" t="b">
        <f t="shared" si="457"/>
        <v>0</v>
      </c>
    </row>
    <row r="4433" spans="1:17" x14ac:dyDescent="0.55000000000000004">
      <c r="A4433">
        <v>2.57886887529189</v>
      </c>
      <c r="B4433">
        <v>3.0016180993947601</v>
      </c>
      <c r="C4433">
        <v>3.2891897358447499</v>
      </c>
      <c r="D4433">
        <v>3.6408292890811098</v>
      </c>
      <c r="E4433">
        <v>4.6372971706192097</v>
      </c>
      <c r="G4433">
        <v>2.5788700000000002</v>
      </c>
      <c r="H4433">
        <v>3.00162</v>
      </c>
      <c r="I4433">
        <v>3.2891900000000001</v>
      </c>
      <c r="J4433">
        <v>3.6408299999999998</v>
      </c>
      <c r="K4433">
        <v>4.6372999999999998</v>
      </c>
      <c r="M4433" t="b">
        <f t="shared" si="453"/>
        <v>0</v>
      </c>
      <c r="N4433" t="b">
        <f t="shared" si="454"/>
        <v>0</v>
      </c>
      <c r="O4433" t="b">
        <f t="shared" si="455"/>
        <v>0</v>
      </c>
      <c r="P4433" t="b">
        <f t="shared" si="456"/>
        <v>0</v>
      </c>
      <c r="Q4433" t="b">
        <f t="shared" si="457"/>
        <v>0</v>
      </c>
    </row>
    <row r="4434" spans="1:17" x14ac:dyDescent="0.55000000000000004">
      <c r="A4434">
        <v>2.7154240966051701</v>
      </c>
      <c r="B4434">
        <v>3.1386687786364398</v>
      </c>
      <c r="C4434">
        <v>3.42656266334241</v>
      </c>
      <c r="D4434">
        <v>3.7370742923795301</v>
      </c>
      <c r="E4434">
        <v>4.77616424991876</v>
      </c>
      <c r="G4434">
        <v>2.7154199999999999</v>
      </c>
      <c r="H4434">
        <v>3.1386699999999998</v>
      </c>
      <c r="I4434">
        <v>3.4265599999999998</v>
      </c>
      <c r="J4434">
        <v>3.7370700000000001</v>
      </c>
      <c r="K4434">
        <v>4.77616</v>
      </c>
      <c r="M4434" t="b">
        <f t="shared" si="453"/>
        <v>0</v>
      </c>
      <c r="N4434" t="b">
        <f t="shared" si="454"/>
        <v>0</v>
      </c>
      <c r="O4434" t="b">
        <f t="shared" si="455"/>
        <v>0</v>
      </c>
      <c r="P4434" t="b">
        <f t="shared" si="456"/>
        <v>0</v>
      </c>
      <c r="Q4434" t="b">
        <f t="shared" si="457"/>
        <v>0</v>
      </c>
    </row>
    <row r="4435" spans="1:17" x14ac:dyDescent="0.55000000000000004">
      <c r="A4435">
        <v>2.8166924931502701</v>
      </c>
      <c r="B4435">
        <v>3.2402866696327299</v>
      </c>
      <c r="C4435">
        <v>3.5284007073838701</v>
      </c>
      <c r="D4435">
        <v>3.8807124753069102</v>
      </c>
      <c r="E4435">
        <v>4.9208708443280003</v>
      </c>
      <c r="G4435">
        <v>2.8166899999999999</v>
      </c>
      <c r="H4435">
        <v>3.2402899999999999</v>
      </c>
      <c r="I4435">
        <v>3.5284</v>
      </c>
      <c r="J4435">
        <v>3.8807100000000001</v>
      </c>
      <c r="K4435">
        <v>4.9208699999999999</v>
      </c>
      <c r="M4435" t="b">
        <f t="shared" si="453"/>
        <v>0</v>
      </c>
      <c r="N4435" t="b">
        <f t="shared" si="454"/>
        <v>0</v>
      </c>
      <c r="O4435" t="b">
        <f t="shared" si="455"/>
        <v>0</v>
      </c>
      <c r="P4435" t="b">
        <f t="shared" si="456"/>
        <v>0</v>
      </c>
      <c r="Q4435" t="b">
        <f t="shared" si="457"/>
        <v>0</v>
      </c>
    </row>
    <row r="4436" spans="1:17" x14ac:dyDescent="0.55000000000000004">
      <c r="A4436">
        <v>2.9650868813704498</v>
      </c>
      <c r="B4436">
        <v>3.3891619388049801</v>
      </c>
      <c r="C4436">
        <v>3.6775950279293999</v>
      </c>
      <c r="D4436">
        <v>4.0302988099814003</v>
      </c>
      <c r="E4436">
        <v>5.0715357541511903</v>
      </c>
      <c r="G4436">
        <v>2.96509</v>
      </c>
      <c r="H4436">
        <v>3.38916</v>
      </c>
      <c r="I4436">
        <v>3.6776</v>
      </c>
      <c r="J4436">
        <v>4.0303000000000004</v>
      </c>
      <c r="K4436">
        <v>5.0715399999999997</v>
      </c>
      <c r="M4436" t="b">
        <f t="shared" si="453"/>
        <v>0</v>
      </c>
      <c r="N4436" t="b">
        <f t="shared" si="454"/>
        <v>0</v>
      </c>
      <c r="O4436" t="b">
        <f t="shared" si="455"/>
        <v>0</v>
      </c>
      <c r="P4436" t="b">
        <f t="shared" si="456"/>
        <v>0</v>
      </c>
      <c r="Q4436" t="b">
        <f t="shared" si="457"/>
        <v>0</v>
      </c>
    </row>
    <row r="4437" spans="1:17" x14ac:dyDescent="0.55000000000000004">
      <c r="A4437">
        <v>3.1195809728760402</v>
      </c>
      <c r="B4437">
        <v>3.5441197930491901</v>
      </c>
      <c r="C4437">
        <v>3.8328686352507901</v>
      </c>
      <c r="D4437">
        <v>4.18595995086012</v>
      </c>
      <c r="E4437">
        <v>5.2282696973982601</v>
      </c>
      <c r="G4437">
        <v>3.11958</v>
      </c>
      <c r="H4437">
        <v>3.5441199999999999</v>
      </c>
      <c r="I4437">
        <v>3.8328700000000002</v>
      </c>
      <c r="J4437">
        <v>4.1859599999999997</v>
      </c>
      <c r="K4437">
        <v>5.2282700000000002</v>
      </c>
      <c r="M4437" t="b">
        <f t="shared" si="453"/>
        <v>0</v>
      </c>
      <c r="N4437" t="b">
        <f t="shared" si="454"/>
        <v>0</v>
      </c>
      <c r="O4437" t="b">
        <f t="shared" si="455"/>
        <v>0</v>
      </c>
      <c r="P4437" t="b">
        <f t="shared" si="456"/>
        <v>0</v>
      </c>
      <c r="Q4437" t="b">
        <f t="shared" si="457"/>
        <v>0</v>
      </c>
    </row>
    <row r="4438" spans="1:17" x14ac:dyDescent="0.55000000000000004">
      <c r="A4438">
        <v>3.28030020116671</v>
      </c>
      <c r="B4438">
        <v>3.7052903692088601</v>
      </c>
      <c r="C4438">
        <v>3.9943477106828</v>
      </c>
      <c r="D4438">
        <v>4.3478218141987997</v>
      </c>
      <c r="E4438">
        <v>5.3911930778464798</v>
      </c>
      <c r="G4438">
        <v>3.2803</v>
      </c>
      <c r="H4438">
        <v>3.7052900000000002</v>
      </c>
      <c r="I4438">
        <v>3.9943499999999998</v>
      </c>
      <c r="J4438">
        <v>4.3478199999999996</v>
      </c>
      <c r="K4438">
        <v>5.3911899999999999</v>
      </c>
      <c r="M4438" t="b">
        <f t="shared" si="453"/>
        <v>0</v>
      </c>
      <c r="N4438" t="b">
        <f t="shared" si="454"/>
        <v>0</v>
      </c>
      <c r="O4438" t="b">
        <f t="shared" si="455"/>
        <v>0</v>
      </c>
      <c r="P4438" t="b">
        <f t="shared" si="456"/>
        <v>0</v>
      </c>
      <c r="Q4438" t="b">
        <f t="shared" si="457"/>
        <v>0</v>
      </c>
    </row>
    <row r="4439" spans="1:17" x14ac:dyDescent="0.55000000000000004">
      <c r="A4439">
        <v>3.44737257835726</v>
      </c>
      <c r="B4439">
        <v>3.8727997068347002</v>
      </c>
      <c r="C4439">
        <v>4.1621591585335702</v>
      </c>
      <c r="D4439">
        <v>4.5160099686418604</v>
      </c>
      <c r="E4439">
        <v>5.5604363132176404</v>
      </c>
      <c r="G4439">
        <v>3.4473699999999998</v>
      </c>
      <c r="H4439">
        <v>3.8727999999999998</v>
      </c>
      <c r="I4439">
        <v>4.1621600000000001</v>
      </c>
      <c r="J4439">
        <v>4.5160099999999996</v>
      </c>
      <c r="K4439">
        <v>5.5604399999999998</v>
      </c>
      <c r="M4439" t="b">
        <f t="shared" si="453"/>
        <v>0</v>
      </c>
      <c r="N4439" t="b">
        <f t="shared" si="454"/>
        <v>0</v>
      </c>
      <c r="O4439" t="b">
        <f t="shared" si="455"/>
        <v>0</v>
      </c>
      <c r="P4439" t="b">
        <f t="shared" si="456"/>
        <v>0</v>
      </c>
      <c r="Q4439" t="b">
        <f t="shared" si="457"/>
        <v>0</v>
      </c>
    </row>
    <row r="4440" spans="1:17" x14ac:dyDescent="0.55000000000000004">
      <c r="A4440">
        <v>3.6209257941247102</v>
      </c>
      <c r="B4440">
        <v>4.0467703111233702</v>
      </c>
      <c r="C4440">
        <v>4.3364266923300097</v>
      </c>
      <c r="D4440">
        <v>4.6906510757556603</v>
      </c>
      <c r="E4440">
        <v>5.7361263948332404</v>
      </c>
      <c r="G4440">
        <v>3.62093</v>
      </c>
      <c r="H4440">
        <v>4.0467700000000004</v>
      </c>
      <c r="I4440">
        <v>4.33643</v>
      </c>
      <c r="J4440">
        <v>4.6906499999999998</v>
      </c>
      <c r="K4440">
        <v>5.7361300000000002</v>
      </c>
      <c r="M4440" t="b">
        <f t="shared" si="453"/>
        <v>0</v>
      </c>
      <c r="N4440" t="b">
        <f t="shared" si="454"/>
        <v>0</v>
      </c>
      <c r="O4440" t="b">
        <f t="shared" si="455"/>
        <v>0</v>
      </c>
      <c r="P4440" t="b">
        <f t="shared" si="456"/>
        <v>0</v>
      </c>
      <c r="Q4440" t="b">
        <f t="shared" si="457"/>
        <v>0</v>
      </c>
    </row>
    <row r="4441" spans="1:17" x14ac:dyDescent="0.55000000000000004">
      <c r="A4441">
        <v>3.8010857045614102</v>
      </c>
      <c r="B4441">
        <v>4.2273346275614703</v>
      </c>
      <c r="C4441">
        <v>4.5172742609133598</v>
      </c>
      <c r="D4441">
        <v>4.8718709118741401</v>
      </c>
      <c r="E4441">
        <v>5.9183883899916898</v>
      </c>
      <c r="G4441">
        <v>3.8010899999999999</v>
      </c>
      <c r="H4441">
        <v>4.2273300000000003</v>
      </c>
      <c r="I4441">
        <v>4.5172699999999999</v>
      </c>
      <c r="J4441">
        <v>4.8718700000000004</v>
      </c>
      <c r="K4441">
        <v>5.9183899999999996</v>
      </c>
      <c r="M4441" t="b">
        <f t="shared" si="453"/>
        <v>0</v>
      </c>
      <c r="N4441" t="b">
        <f t="shared" si="454"/>
        <v>0</v>
      </c>
      <c r="O4441" t="b">
        <f t="shared" si="455"/>
        <v>0</v>
      </c>
      <c r="P4441" t="b">
        <f t="shared" si="456"/>
        <v>0</v>
      </c>
      <c r="Q4441" t="b">
        <f t="shared" si="457"/>
        <v>0</v>
      </c>
    </row>
    <row r="4442" spans="1:17" x14ac:dyDescent="0.55000000000000004">
      <c r="A4442">
        <v>3.9879799349207699</v>
      </c>
      <c r="B4442">
        <v>4.41461739038734</v>
      </c>
      <c r="C4442">
        <v>4.7048353740218003</v>
      </c>
      <c r="D4442">
        <v>5.05978748878975</v>
      </c>
      <c r="E4442">
        <v>6.1073477833543803</v>
      </c>
      <c r="G4442">
        <v>3.9879799999999999</v>
      </c>
      <c r="H4442">
        <v>4.4146200000000002</v>
      </c>
      <c r="I4442">
        <v>4.7048399999999999</v>
      </c>
      <c r="J4442">
        <v>5.0597899999999996</v>
      </c>
      <c r="K4442">
        <v>6.1073500000000003</v>
      </c>
      <c r="M4442" t="b">
        <f t="shared" si="453"/>
        <v>0</v>
      </c>
      <c r="N4442" t="b">
        <f t="shared" si="454"/>
        <v>0</v>
      </c>
      <c r="O4442" t="b">
        <f t="shared" si="455"/>
        <v>0</v>
      </c>
      <c r="P4442" t="b">
        <f t="shared" si="456"/>
        <v>0</v>
      </c>
      <c r="Q4442" t="b">
        <f t="shared" si="457"/>
        <v>0</v>
      </c>
    </row>
    <row r="4443" spans="1:17" x14ac:dyDescent="0.55000000000000004">
      <c r="A4443">
        <v>4.1817350121694501</v>
      </c>
      <c r="B4443">
        <v>4.60874622489413</v>
      </c>
      <c r="C4443">
        <v>4.8992329673839503</v>
      </c>
      <c r="D4443">
        <v>5.2545359301482701</v>
      </c>
      <c r="E4443">
        <v>6.3031288625320396</v>
      </c>
      <c r="G4443">
        <v>4.1817399999999996</v>
      </c>
      <c r="H4443">
        <v>4.6087499999999997</v>
      </c>
      <c r="I4443">
        <v>4.8992300000000002</v>
      </c>
      <c r="J4443">
        <v>5.2545400000000004</v>
      </c>
      <c r="K4443">
        <v>6.3031300000000003</v>
      </c>
      <c r="M4443" t="b">
        <f t="shared" si="453"/>
        <v>0</v>
      </c>
      <c r="N4443" t="b">
        <f t="shared" si="454"/>
        <v>0</v>
      </c>
      <c r="O4443" t="b">
        <f t="shared" si="455"/>
        <v>0</v>
      </c>
      <c r="P4443" t="b">
        <f t="shared" si="456"/>
        <v>0</v>
      </c>
      <c r="Q4443" t="b">
        <f t="shared" si="457"/>
        <v>0</v>
      </c>
    </row>
    <row r="4444" spans="1:17" x14ac:dyDescent="0.55000000000000004">
      <c r="A4444">
        <v>4.3824772638595304</v>
      </c>
      <c r="B4444">
        <v>4.8098484177066396</v>
      </c>
      <c r="C4444">
        <v>5.1005959363673998</v>
      </c>
      <c r="D4444">
        <v>5.45623881448061</v>
      </c>
      <c r="E4444">
        <v>6.5058566085500598</v>
      </c>
      <c r="G4444">
        <v>4.3824800000000002</v>
      </c>
      <c r="H4444">
        <v>4.80985</v>
      </c>
      <c r="I4444">
        <v>5.1006</v>
      </c>
      <c r="J4444">
        <v>5.4562400000000002</v>
      </c>
      <c r="K4444">
        <v>6.5058600000000002</v>
      </c>
      <c r="M4444" t="b">
        <f t="shared" si="453"/>
        <v>0</v>
      </c>
      <c r="N4444" t="b">
        <f t="shared" si="454"/>
        <v>0</v>
      </c>
      <c r="O4444" t="b">
        <f t="shared" si="455"/>
        <v>0</v>
      </c>
      <c r="P4444" t="b">
        <f t="shared" si="456"/>
        <v>0</v>
      </c>
      <c r="Q4444" t="b">
        <f t="shared" si="457"/>
        <v>0</v>
      </c>
    </row>
    <row r="4445" spans="1:17" x14ac:dyDescent="0.55000000000000004">
      <c r="A4445">
        <v>4.5903331696421397</v>
      </c>
      <c r="B4445">
        <v>5.0180503881268104</v>
      </c>
      <c r="C4445">
        <v>5.3090512086968902</v>
      </c>
      <c r="D4445">
        <v>5.6650251941428102</v>
      </c>
      <c r="E4445">
        <v>6.7156470521898299</v>
      </c>
      <c r="G4445">
        <v>4.5903299999999998</v>
      </c>
      <c r="H4445">
        <v>5.0180499999999997</v>
      </c>
      <c r="I4445">
        <v>5.30905</v>
      </c>
      <c r="J4445">
        <v>5.6650299999999998</v>
      </c>
      <c r="K4445">
        <v>6.7156500000000001</v>
      </c>
      <c r="M4445" t="b">
        <f t="shared" si="453"/>
        <v>0</v>
      </c>
      <c r="N4445" t="b">
        <f t="shared" si="454"/>
        <v>0</v>
      </c>
      <c r="O4445" t="b">
        <f t="shared" si="455"/>
        <v>0</v>
      </c>
      <c r="P4445" t="b">
        <f t="shared" si="456"/>
        <v>0</v>
      </c>
      <c r="Q4445" t="b">
        <f t="shared" si="457"/>
        <v>0</v>
      </c>
    </row>
    <row r="4446" spans="1:17" x14ac:dyDescent="0.55000000000000004">
      <c r="A4446">
        <v>4.8054290033544902</v>
      </c>
      <c r="B4446">
        <v>5.2334788258861504</v>
      </c>
      <c r="C4446">
        <v>5.5247250906991203</v>
      </c>
      <c r="D4446">
        <v>5.8810216264520703</v>
      </c>
      <c r="E4446">
        <v>6.9326308168835196</v>
      </c>
      <c r="G4446">
        <v>4.8054300000000003</v>
      </c>
      <c r="H4446">
        <v>5.2334800000000001</v>
      </c>
      <c r="I4446">
        <v>5.5247299999999999</v>
      </c>
      <c r="J4446">
        <v>5.8810200000000004</v>
      </c>
      <c r="K4446">
        <v>6.9326299999999996</v>
      </c>
      <c r="M4446" t="b">
        <f t="shared" si="453"/>
        <v>0</v>
      </c>
      <c r="N4446" t="b">
        <f t="shared" si="454"/>
        <v>0</v>
      </c>
      <c r="O4446" t="b">
        <f t="shared" si="455"/>
        <v>0</v>
      </c>
      <c r="P4446" t="b">
        <f t="shared" si="456"/>
        <v>0</v>
      </c>
      <c r="Q4446" t="b">
        <f t="shared" si="457"/>
        <v>0</v>
      </c>
    </row>
    <row r="4447" spans="1:17" x14ac:dyDescent="0.55000000000000004">
      <c r="A4447">
        <v>5.0278907944009497</v>
      </c>
      <c r="B4447">
        <v>5.4562605404048004</v>
      </c>
      <c r="C4447">
        <v>5.7477436210276602</v>
      </c>
      <c r="D4447">
        <v>6.1043546026584803</v>
      </c>
      <c r="E4447">
        <v>7.1569329722120196</v>
      </c>
      <c r="G4447">
        <v>5.0278900000000002</v>
      </c>
      <c r="H4447">
        <v>5.4562600000000003</v>
      </c>
      <c r="I4447">
        <v>5.7477400000000003</v>
      </c>
      <c r="J4447">
        <v>6.1043500000000002</v>
      </c>
      <c r="K4447">
        <v>7.15693</v>
      </c>
      <c r="M4447" t="b">
        <f t="shared" si="453"/>
        <v>0</v>
      </c>
      <c r="N4447" t="b">
        <f t="shared" si="454"/>
        <v>0</v>
      </c>
      <c r="O4447" t="b">
        <f t="shared" si="455"/>
        <v>0</v>
      </c>
      <c r="P4447" t="b">
        <f t="shared" si="456"/>
        <v>0</v>
      </c>
      <c r="Q4447" t="b">
        <f t="shared" si="457"/>
        <v>0</v>
      </c>
    </row>
    <row r="4448" spans="1:17" x14ac:dyDescent="0.55000000000000004">
      <c r="A4448">
        <v>5.2578444879430002</v>
      </c>
      <c r="B4448">
        <v>5.68652181469899</v>
      </c>
      <c r="C4448">
        <v>5.9782337578427001</v>
      </c>
      <c r="D4448">
        <v>6.3351510747787003</v>
      </c>
      <c r="E4448">
        <v>7.38868058945173</v>
      </c>
      <c r="G4448">
        <v>5.2578399999999998</v>
      </c>
      <c r="H4448">
        <v>5.6865199999999998</v>
      </c>
      <c r="I4448">
        <v>5.9782299999999999</v>
      </c>
      <c r="J4448">
        <v>6.3351499999999996</v>
      </c>
      <c r="K4448">
        <v>7.3886799999999999</v>
      </c>
      <c r="M4448" t="b">
        <f t="shared" si="453"/>
        <v>0</v>
      </c>
      <c r="N4448" t="b">
        <f t="shared" si="454"/>
        <v>0</v>
      </c>
      <c r="O4448" t="b">
        <f t="shared" si="455"/>
        <v>0</v>
      </c>
      <c r="P4448" t="b">
        <f t="shared" si="456"/>
        <v>0</v>
      </c>
      <c r="Q4448" t="b">
        <f t="shared" si="457"/>
        <v>0</v>
      </c>
    </row>
    <row r="4449" spans="1:18" x14ac:dyDescent="0.55000000000000004">
      <c r="A4449">
        <v>5.4954157111593602</v>
      </c>
      <c r="B4449">
        <v>5.9243888014644703</v>
      </c>
      <c r="C4449">
        <v>6.2163222831362104</v>
      </c>
      <c r="D4449">
        <v>6.5735376685376501</v>
      </c>
      <c r="E4449">
        <v>7.6280007920405</v>
      </c>
      <c r="G4449">
        <v>5.4954200000000002</v>
      </c>
      <c r="H4449">
        <v>5.9243899999999998</v>
      </c>
      <c r="I4449">
        <v>6.2163199999999996</v>
      </c>
      <c r="J4449">
        <v>6.5735400000000004</v>
      </c>
      <c r="K4449">
        <v>7.6280000000000001</v>
      </c>
      <c r="M4449" t="b">
        <f t="shared" si="453"/>
        <v>0</v>
      </c>
      <c r="N4449" t="b">
        <f t="shared" si="454"/>
        <v>0</v>
      </c>
      <c r="O4449" t="b">
        <f t="shared" si="455"/>
        <v>0</v>
      </c>
      <c r="P4449" t="b">
        <f t="shared" si="456"/>
        <v>0</v>
      </c>
      <c r="Q4449" t="b">
        <f t="shared" si="457"/>
        <v>0</v>
      </c>
    </row>
    <row r="4450" spans="1:18" x14ac:dyDescent="0.55000000000000004">
      <c r="A4450">
        <v>5.7407298063268</v>
      </c>
      <c r="B4450">
        <v>6.1699863116409404</v>
      </c>
      <c r="C4450">
        <v>6.46213562164934</v>
      </c>
      <c r="D4450">
        <v>6.8196406052404299</v>
      </c>
      <c r="E4450">
        <v>7.8750192715233496</v>
      </c>
      <c r="G4450">
        <v>5.7407300000000001</v>
      </c>
      <c r="H4450">
        <v>6.1699900000000003</v>
      </c>
      <c r="I4450">
        <v>6.4621399999999998</v>
      </c>
      <c r="J4450">
        <v>6.8196399999999997</v>
      </c>
      <c r="K4450">
        <v>7.8750200000000001</v>
      </c>
      <c r="M4450" t="b">
        <f t="shared" si="453"/>
        <v>0</v>
      </c>
      <c r="N4450" t="b">
        <f t="shared" si="454"/>
        <v>0</v>
      </c>
      <c r="O4450" t="b">
        <f t="shared" si="455"/>
        <v>0</v>
      </c>
      <c r="P4450" t="b">
        <f t="shared" si="456"/>
        <v>0</v>
      </c>
      <c r="Q4450" t="b">
        <f t="shared" si="457"/>
        <v>0</v>
      </c>
    </row>
    <row r="4451" spans="1:18" x14ac:dyDescent="0.55000000000000004">
      <c r="A4451">
        <v>5.9939138649136403</v>
      </c>
      <c r="B4451">
        <v>6.4234398678487796</v>
      </c>
      <c r="C4451">
        <v>6.7157983931551497</v>
      </c>
      <c r="D4451">
        <v>7.0735866299623904</v>
      </c>
      <c r="E4451">
        <v>8.1298622443633999</v>
      </c>
      <c r="G4451">
        <v>5.9939099999999996</v>
      </c>
      <c r="H4451">
        <v>6.4234400000000003</v>
      </c>
      <c r="I4451">
        <v>6.7157999999999998</v>
      </c>
      <c r="J4451">
        <v>7.0735900000000003</v>
      </c>
      <c r="K4451">
        <v>8.1298600000000008</v>
      </c>
      <c r="M4451" t="b">
        <f t="shared" si="453"/>
        <v>0</v>
      </c>
      <c r="N4451" t="b">
        <f t="shared" si="454"/>
        <v>0</v>
      </c>
      <c r="O4451" t="b">
        <f t="shared" si="455"/>
        <v>0</v>
      </c>
      <c r="P4451" t="b">
        <f t="shared" si="456"/>
        <v>0</v>
      </c>
      <c r="Q4451" t="b">
        <f t="shared" si="457"/>
        <v>0</v>
      </c>
    </row>
    <row r="4452" spans="1:18" x14ac:dyDescent="0.55000000000000004">
      <c r="A4452">
        <v>6.2550935781802801</v>
      </c>
      <c r="B4452">
        <v>6.6848784141252802</v>
      </c>
      <c r="C4452">
        <v>6.97743738133875</v>
      </c>
      <c r="D4452">
        <v>7.3354992408464197</v>
      </c>
      <c r="E4452">
        <v>8.3926559350510992</v>
      </c>
      <c r="G4452">
        <v>6.25509</v>
      </c>
      <c r="H4452">
        <v>6.6848799999999997</v>
      </c>
      <c r="I4452">
        <v>6.9774399999999996</v>
      </c>
      <c r="J4452">
        <v>7.3354999999999997</v>
      </c>
      <c r="K4452">
        <v>8.3926599999999993</v>
      </c>
      <c r="M4452" t="b">
        <f t="shared" si="453"/>
        <v>0</v>
      </c>
      <c r="N4452" t="b">
        <f t="shared" si="454"/>
        <v>0</v>
      </c>
      <c r="O4452" t="b">
        <f t="shared" si="455"/>
        <v>0</v>
      </c>
      <c r="P4452" t="b">
        <f t="shared" si="456"/>
        <v>0</v>
      </c>
      <c r="Q4452" t="b">
        <f t="shared" si="457"/>
        <v>0</v>
      </c>
    </row>
    <row r="4453" spans="1:18" x14ac:dyDescent="0.55000000000000004">
      <c r="A4453">
        <v>6.5243932292121603</v>
      </c>
      <c r="B4453">
        <v>6.9544280111266099</v>
      </c>
      <c r="C4453">
        <v>7.2471803777300003</v>
      </c>
      <c r="D4453">
        <v>7.6055061274048796</v>
      </c>
      <c r="E4453">
        <v>8.6635266335086705</v>
      </c>
      <c r="G4453">
        <v>6.5243900000000004</v>
      </c>
      <c r="H4453">
        <v>6.9544300000000003</v>
      </c>
      <c r="I4453">
        <v>7.2471800000000002</v>
      </c>
      <c r="J4453">
        <v>7.6055099999999998</v>
      </c>
      <c r="K4453">
        <v>8.6635299999999997</v>
      </c>
      <c r="M4453" t="b">
        <f t="shared" si="453"/>
        <v>0</v>
      </c>
      <c r="N4453" t="b">
        <f t="shared" si="454"/>
        <v>0</v>
      </c>
      <c r="O4453" t="b">
        <f t="shared" si="455"/>
        <v>0</v>
      </c>
      <c r="P4453" t="b">
        <f t="shared" si="456"/>
        <v>0</v>
      </c>
      <c r="Q4453" t="b">
        <f t="shared" si="457"/>
        <v>0</v>
      </c>
    </row>
    <row r="4454" spans="1:18" x14ac:dyDescent="0.55000000000000004">
      <c r="A4454">
        <v>6.8019396876461</v>
      </c>
      <c r="B4454">
        <v>7.2322137209242401</v>
      </c>
      <c r="C4454">
        <v>7.5251533322934803</v>
      </c>
      <c r="D4454">
        <v>7.8837353322882304</v>
      </c>
      <c r="E4454">
        <v>8.9425989819018508</v>
      </c>
      <c r="G4454">
        <v>6.8019400000000001</v>
      </c>
      <c r="H4454">
        <v>7.2322100000000002</v>
      </c>
      <c r="I4454">
        <v>7.52515</v>
      </c>
      <c r="J4454">
        <v>7.8837400000000004</v>
      </c>
      <c r="K4454">
        <v>8.9426000000000005</v>
      </c>
      <c r="M4454" t="b">
        <f t="shared" si="453"/>
        <v>0</v>
      </c>
      <c r="N4454" t="b">
        <f t="shared" si="454"/>
        <v>0</v>
      </c>
      <c r="O4454" t="b">
        <f t="shared" si="455"/>
        <v>0</v>
      </c>
      <c r="P4454" t="b">
        <f t="shared" si="456"/>
        <v>0</v>
      </c>
      <c r="Q4454" t="b">
        <f t="shared" si="457"/>
        <v>0</v>
      </c>
    </row>
    <row r="4455" spans="1:18" x14ac:dyDescent="0.55000000000000004">
      <c r="M4455" t="e">
        <f t="shared" si="453"/>
        <v>#DIV/0!</v>
      </c>
      <c r="N4455" t="e">
        <f t="shared" si="454"/>
        <v>#DIV/0!</v>
      </c>
      <c r="O4455" t="e">
        <f t="shared" si="455"/>
        <v>#DIV/0!</v>
      </c>
      <c r="P4455" t="e">
        <f t="shared" si="456"/>
        <v>#DIV/0!</v>
      </c>
      <c r="Q4455" t="e">
        <f t="shared" si="457"/>
        <v>#DIV/0!</v>
      </c>
    </row>
    <row r="4456" spans="1:18" x14ac:dyDescent="0.55000000000000004">
      <c r="A4456">
        <v>0</v>
      </c>
      <c r="B4456">
        <v>0</v>
      </c>
      <c r="C4456">
        <v>0</v>
      </c>
      <c r="D4456">
        <v>1.59978787298574E-2</v>
      </c>
      <c r="E4456">
        <v>0.52210905419540499</v>
      </c>
      <c r="G4456">
        <v>0</v>
      </c>
      <c r="H4456">
        <v>0</v>
      </c>
      <c r="I4456">
        <v>0</v>
      </c>
      <c r="J4456">
        <v>1.5997899999999999E-2</v>
      </c>
      <c r="K4456">
        <v>0.52210900000000005</v>
      </c>
      <c r="M4456" t="e">
        <f t="shared" si="453"/>
        <v>#DIV/0!</v>
      </c>
      <c r="N4456" t="e">
        <f t="shared" si="454"/>
        <v>#DIV/0!</v>
      </c>
      <c r="O4456" t="e">
        <f t="shared" si="455"/>
        <v>#DIV/0!</v>
      </c>
      <c r="P4456" t="b">
        <f t="shared" si="456"/>
        <v>0</v>
      </c>
      <c r="Q4456" t="b">
        <f t="shared" si="457"/>
        <v>0</v>
      </c>
    </row>
    <row r="4457" spans="1:18" x14ac:dyDescent="0.55000000000000004">
      <c r="A4457">
        <v>0</v>
      </c>
      <c r="B4457">
        <v>0</v>
      </c>
      <c r="C4457">
        <v>5.1894953852936999E-2</v>
      </c>
      <c r="D4457">
        <v>0.11635004916774799</v>
      </c>
      <c r="E4457">
        <v>0.54865428170792696</v>
      </c>
      <c r="G4457">
        <v>0</v>
      </c>
      <c r="H4457">
        <v>0</v>
      </c>
      <c r="I4457">
        <v>5.1894999999999997E-2</v>
      </c>
      <c r="J4457">
        <v>0.11635</v>
      </c>
      <c r="K4457">
        <v>0.54865399999999998</v>
      </c>
      <c r="M4457" t="e">
        <f t="shared" si="453"/>
        <v>#DIV/0!</v>
      </c>
      <c r="N4457" t="e">
        <f t="shared" si="454"/>
        <v>#DIV/0!</v>
      </c>
      <c r="O4457" t="b">
        <f t="shared" si="455"/>
        <v>0</v>
      </c>
      <c r="P4457" t="b">
        <f t="shared" si="456"/>
        <v>0</v>
      </c>
      <c r="Q4457" t="b">
        <f t="shared" si="457"/>
        <v>0</v>
      </c>
    </row>
    <row r="4458" spans="1:18" x14ac:dyDescent="0.55000000000000004">
      <c r="A4458">
        <v>0</v>
      </c>
      <c r="B4458">
        <v>2.5049522182106099E-2</v>
      </c>
      <c r="C4458">
        <v>4.0968071793001E-2</v>
      </c>
      <c r="D4458">
        <v>0.19981621496702401</v>
      </c>
      <c r="E4458">
        <v>0.63212044750720298</v>
      </c>
      <c r="G4458">
        <v>0</v>
      </c>
      <c r="H4458">
        <v>2.5049499999999999E-2</v>
      </c>
      <c r="I4458">
        <v>4.09681E-2</v>
      </c>
      <c r="J4458">
        <v>0.19981599999999999</v>
      </c>
      <c r="K4458">
        <v>0.63212000000000002</v>
      </c>
      <c r="M4458" t="e">
        <f t="shared" si="453"/>
        <v>#DIV/0!</v>
      </c>
      <c r="N4458" t="b">
        <f t="shared" si="454"/>
        <v>0</v>
      </c>
      <c r="O4458" t="b">
        <f t="shared" si="455"/>
        <v>0</v>
      </c>
      <c r="P4458" t="b">
        <f t="shared" si="456"/>
        <v>0</v>
      </c>
      <c r="Q4458" t="b">
        <f t="shared" si="457"/>
        <v>0</v>
      </c>
      <c r="R4458" t="s">
        <v>125</v>
      </c>
    </row>
    <row r="4459" spans="1:18" x14ac:dyDescent="0.55000000000000004">
      <c r="A4459">
        <v>0</v>
      </c>
      <c r="B4459">
        <v>9.3185261345208895E-2</v>
      </c>
      <c r="C4459">
        <v>0.109103810956104</v>
      </c>
      <c r="D4459">
        <v>0.26795195413012701</v>
      </c>
      <c r="E4459">
        <v>0.70025618667030598</v>
      </c>
      <c r="G4459">
        <v>0</v>
      </c>
      <c r="H4459">
        <v>9.3185299999999999E-2</v>
      </c>
      <c r="I4459">
        <v>0.10910400000000001</v>
      </c>
      <c r="J4459">
        <v>0.26795200000000002</v>
      </c>
      <c r="K4459">
        <v>0.70025599999999999</v>
      </c>
      <c r="M4459" t="e">
        <f t="shared" si="453"/>
        <v>#DIV/0!</v>
      </c>
      <c r="N4459" t="b">
        <f t="shared" si="454"/>
        <v>0</v>
      </c>
      <c r="O4459" t="b">
        <f t="shared" si="455"/>
        <v>0</v>
      </c>
      <c r="P4459" t="b">
        <f t="shared" si="456"/>
        <v>0</v>
      </c>
      <c r="Q4459" t="b">
        <f t="shared" si="457"/>
        <v>0</v>
      </c>
    </row>
    <row r="4460" spans="1:18" x14ac:dyDescent="0.55000000000000004">
      <c r="A4460">
        <v>2.1071021523875199E-2</v>
      </c>
      <c r="B4460">
        <v>5.3153104015367297E-2</v>
      </c>
      <c r="C4460">
        <v>0.16346470148547401</v>
      </c>
      <c r="D4460">
        <v>0.26095736355101001</v>
      </c>
      <c r="E4460">
        <v>0.75461707719967597</v>
      </c>
      <c r="G4460">
        <v>2.1070999999999999E-2</v>
      </c>
      <c r="H4460">
        <v>5.3153100000000002E-2</v>
      </c>
      <c r="I4460">
        <v>0.163465</v>
      </c>
      <c r="J4460">
        <v>0.26095699999999999</v>
      </c>
      <c r="K4460">
        <v>0.75461699999999998</v>
      </c>
      <c r="M4460" t="b">
        <f t="shared" si="453"/>
        <v>0</v>
      </c>
      <c r="N4460" t="b">
        <f t="shared" si="454"/>
        <v>0</v>
      </c>
      <c r="O4460" t="b">
        <f t="shared" si="455"/>
        <v>0</v>
      </c>
      <c r="P4460" t="b">
        <f t="shared" si="456"/>
        <v>0</v>
      </c>
      <c r="Q4460" t="b">
        <f t="shared" si="457"/>
        <v>0</v>
      </c>
    </row>
    <row r="4461" spans="1:18" x14ac:dyDescent="0.55000000000000004">
      <c r="A4461">
        <v>6.3212641421954499E-2</v>
      </c>
      <c r="B4461">
        <v>9.5294723913446594E-2</v>
      </c>
      <c r="C4461">
        <v>0.205606321383554</v>
      </c>
      <c r="D4461">
        <v>0.30309898344908898</v>
      </c>
      <c r="E4461">
        <v>0.79675869709775504</v>
      </c>
      <c r="G4461">
        <v>6.3212599999999994E-2</v>
      </c>
      <c r="H4461">
        <v>9.5294699999999996E-2</v>
      </c>
      <c r="I4461">
        <v>0.20560600000000001</v>
      </c>
      <c r="J4461">
        <v>0.30309900000000001</v>
      </c>
      <c r="K4461">
        <v>0.796759</v>
      </c>
      <c r="M4461" t="b">
        <f t="shared" si="453"/>
        <v>0</v>
      </c>
      <c r="N4461" t="b">
        <f t="shared" si="454"/>
        <v>0</v>
      </c>
      <c r="O4461" t="b">
        <f t="shared" si="455"/>
        <v>0</v>
      </c>
      <c r="P4461" t="b">
        <f t="shared" si="456"/>
        <v>0</v>
      </c>
      <c r="Q4461" t="b">
        <f t="shared" si="457"/>
        <v>0</v>
      </c>
    </row>
    <row r="4462" spans="1:18" x14ac:dyDescent="0.55000000000000004">
      <c r="A4462">
        <v>2.9752083197186001E-4</v>
      </c>
      <c r="B4462">
        <v>0.126772651182676</v>
      </c>
      <c r="C4462">
        <v>0.23708424865278299</v>
      </c>
      <c r="D4462">
        <v>0.33457691071831802</v>
      </c>
      <c r="E4462">
        <v>0.82823662436698497</v>
      </c>
      <c r="G4462">
        <v>2.9752100000000003E-4</v>
      </c>
      <c r="H4462">
        <v>0.126773</v>
      </c>
      <c r="I4462">
        <v>0.23708399999999999</v>
      </c>
      <c r="J4462">
        <v>0.33457700000000001</v>
      </c>
      <c r="K4462">
        <v>0.828237</v>
      </c>
      <c r="M4462" t="b">
        <f t="shared" si="453"/>
        <v>0</v>
      </c>
      <c r="N4462" t="b">
        <f t="shared" si="454"/>
        <v>0</v>
      </c>
      <c r="O4462" t="b">
        <f t="shared" si="455"/>
        <v>0</v>
      </c>
      <c r="P4462" t="b">
        <f t="shared" si="456"/>
        <v>0</v>
      </c>
      <c r="Q4462" t="b">
        <f t="shared" si="457"/>
        <v>0</v>
      </c>
    </row>
    <row r="4463" spans="1:18" x14ac:dyDescent="0.55000000000000004">
      <c r="A4463">
        <v>2.2667333474792599E-2</v>
      </c>
      <c r="B4463">
        <v>0.14914246382549701</v>
      </c>
      <c r="C4463">
        <v>0.259454061295604</v>
      </c>
      <c r="D4463">
        <v>0.35694672336113897</v>
      </c>
      <c r="E4463">
        <v>0.85060643700980598</v>
      </c>
      <c r="G4463">
        <v>2.2667300000000001E-2</v>
      </c>
      <c r="H4463">
        <v>0.149142</v>
      </c>
      <c r="I4463">
        <v>0.25945400000000002</v>
      </c>
      <c r="J4463">
        <v>0.35694700000000001</v>
      </c>
      <c r="K4463">
        <v>0.85060599999999997</v>
      </c>
      <c r="M4463" t="b">
        <f t="shared" si="453"/>
        <v>0</v>
      </c>
      <c r="N4463" t="b">
        <f t="shared" si="454"/>
        <v>0</v>
      </c>
      <c r="O4463" t="b">
        <f t="shared" si="455"/>
        <v>0</v>
      </c>
      <c r="P4463" t="b">
        <f t="shared" si="456"/>
        <v>0</v>
      </c>
      <c r="Q4463" t="b">
        <f t="shared" si="457"/>
        <v>0</v>
      </c>
    </row>
    <row r="4464" spans="1:18" x14ac:dyDescent="0.55000000000000004">
      <c r="A4464">
        <v>3.7484609493645897E-2</v>
      </c>
      <c r="B4464">
        <v>0.16395973984435</v>
      </c>
      <c r="C4464">
        <v>0.21291585620596901</v>
      </c>
      <c r="D4464">
        <v>0.37176399937999199</v>
      </c>
      <c r="E4464">
        <v>0.86542371302865895</v>
      </c>
      <c r="G4464">
        <v>3.74846E-2</v>
      </c>
      <c r="H4464">
        <v>0.16395999999999999</v>
      </c>
      <c r="I4464">
        <v>0.21291599999999999</v>
      </c>
      <c r="J4464">
        <v>0.37176399999999998</v>
      </c>
      <c r="K4464">
        <v>0.86542399999999997</v>
      </c>
      <c r="M4464" t="b">
        <f t="shared" si="453"/>
        <v>0</v>
      </c>
      <c r="N4464" t="b">
        <f t="shared" si="454"/>
        <v>0</v>
      </c>
      <c r="O4464" t="b">
        <f t="shared" si="455"/>
        <v>0</v>
      </c>
      <c r="P4464" t="b">
        <f t="shared" si="456"/>
        <v>0</v>
      </c>
      <c r="Q4464" t="b">
        <f t="shared" si="457"/>
        <v>0</v>
      </c>
    </row>
    <row r="4465" spans="1:17" x14ac:dyDescent="0.55000000000000004">
      <c r="A4465">
        <v>4.6304926890972799E-2</v>
      </c>
      <c r="B4465">
        <v>0.172780057241677</v>
      </c>
      <c r="C4465">
        <v>0.22173617360329601</v>
      </c>
      <c r="D4465">
        <v>0.38058431677731902</v>
      </c>
      <c r="E4465">
        <v>0.87424403042598597</v>
      </c>
      <c r="G4465">
        <v>4.6304900000000003E-2</v>
      </c>
      <c r="H4465">
        <v>0.17277999999999999</v>
      </c>
      <c r="I4465">
        <v>0.22173599999999999</v>
      </c>
      <c r="J4465">
        <v>0.38058399999999998</v>
      </c>
      <c r="K4465">
        <v>0.87424400000000002</v>
      </c>
      <c r="M4465" t="b">
        <f t="shared" si="453"/>
        <v>0</v>
      </c>
      <c r="N4465" t="b">
        <f t="shared" si="454"/>
        <v>0</v>
      </c>
      <c r="O4465" t="b">
        <f t="shared" si="455"/>
        <v>0</v>
      </c>
      <c r="P4465" t="b">
        <f t="shared" si="456"/>
        <v>0</v>
      </c>
      <c r="Q4465" t="b">
        <f t="shared" si="457"/>
        <v>0</v>
      </c>
    </row>
    <row r="4466" spans="1:17" x14ac:dyDescent="0.55000000000000004">
      <c r="A4466">
        <v>5.0683863669214603E-2</v>
      </c>
      <c r="B4466">
        <v>0.177158994019919</v>
      </c>
      <c r="C4466">
        <v>0.226115110381538</v>
      </c>
      <c r="D4466">
        <v>0.38496325355556099</v>
      </c>
      <c r="E4466">
        <v>0.87862296720422794</v>
      </c>
      <c r="G4466">
        <v>5.0683899999999997E-2</v>
      </c>
      <c r="H4466">
        <v>0.17715900000000001</v>
      </c>
      <c r="I4466">
        <v>0.22611500000000001</v>
      </c>
      <c r="J4466">
        <v>0.384963</v>
      </c>
      <c r="K4466">
        <v>0.87862300000000004</v>
      </c>
      <c r="M4466" t="b">
        <f t="shared" si="453"/>
        <v>0</v>
      </c>
      <c r="N4466" t="b">
        <f t="shared" si="454"/>
        <v>0</v>
      </c>
      <c r="O4466" t="b">
        <f t="shared" si="455"/>
        <v>0</v>
      </c>
      <c r="P4466" t="b">
        <f t="shared" si="456"/>
        <v>0</v>
      </c>
      <c r="Q4466" t="b">
        <f t="shared" si="457"/>
        <v>0</v>
      </c>
    </row>
    <row r="4467" spans="1:17" x14ac:dyDescent="0.55000000000000004">
      <c r="A4467">
        <v>5.2176997830812401E-2</v>
      </c>
      <c r="B4467">
        <v>0.17865212818151699</v>
      </c>
      <c r="C4467">
        <v>0.227608244543136</v>
      </c>
      <c r="D4467">
        <v>0.38645638771715901</v>
      </c>
      <c r="E4467">
        <v>0.88011610136582497</v>
      </c>
      <c r="G4467">
        <v>5.2177000000000001E-2</v>
      </c>
      <c r="H4467">
        <v>0.17865200000000001</v>
      </c>
      <c r="I4467">
        <v>0.227608</v>
      </c>
      <c r="J4467">
        <v>0.38645600000000002</v>
      </c>
      <c r="K4467">
        <v>0.88011600000000001</v>
      </c>
      <c r="M4467" t="b">
        <f t="shared" si="453"/>
        <v>0</v>
      </c>
      <c r="N4467" t="b">
        <f t="shared" si="454"/>
        <v>0</v>
      </c>
      <c r="O4467" t="b">
        <f t="shared" si="455"/>
        <v>0</v>
      </c>
      <c r="P4467" t="b">
        <f t="shared" si="456"/>
        <v>0</v>
      </c>
      <c r="Q4467" t="b">
        <f t="shared" si="457"/>
        <v>0</v>
      </c>
    </row>
    <row r="4468" spans="1:17" x14ac:dyDescent="0.55000000000000004">
      <c r="A4468">
        <v>5.2339774040094697E-2</v>
      </c>
      <c r="B4468">
        <v>0.178814904390799</v>
      </c>
      <c r="C4468">
        <v>0.22777102075241801</v>
      </c>
      <c r="D4468">
        <v>0.38661916392644102</v>
      </c>
      <c r="E4468">
        <v>0.88027887757510803</v>
      </c>
      <c r="G4468">
        <v>5.2339799999999999E-2</v>
      </c>
      <c r="H4468">
        <v>0.178815</v>
      </c>
      <c r="I4468">
        <v>0.227771</v>
      </c>
      <c r="J4468">
        <v>0.38661899999999999</v>
      </c>
      <c r="K4468">
        <v>0.88027900000000003</v>
      </c>
      <c r="M4468" t="b">
        <f t="shared" si="453"/>
        <v>0</v>
      </c>
      <c r="N4468" t="b">
        <f t="shared" si="454"/>
        <v>0</v>
      </c>
      <c r="O4468" t="b">
        <f t="shared" si="455"/>
        <v>0</v>
      </c>
      <c r="P4468" t="b">
        <f t="shared" si="456"/>
        <v>0</v>
      </c>
      <c r="Q4468" t="b">
        <f t="shared" si="457"/>
        <v>0</v>
      </c>
    </row>
    <row r="4469" spans="1:17" x14ac:dyDescent="0.55000000000000004">
      <c r="A4469">
        <v>5.2662358540379497E-2</v>
      </c>
      <c r="B4469">
        <v>0.179137488891084</v>
      </c>
      <c r="C4469">
        <v>0.228093605252703</v>
      </c>
      <c r="D4469">
        <v>0.38694174842672602</v>
      </c>
      <c r="E4469">
        <v>0.88060146207539203</v>
      </c>
      <c r="G4469">
        <v>5.2662399999999998E-2</v>
      </c>
      <c r="H4469">
        <v>0.17913699999999999</v>
      </c>
      <c r="I4469">
        <v>0.22809399999999999</v>
      </c>
      <c r="J4469">
        <v>0.38694200000000001</v>
      </c>
      <c r="K4469">
        <v>0.88060099999999997</v>
      </c>
      <c r="M4469" t="b">
        <f t="shared" si="453"/>
        <v>0</v>
      </c>
      <c r="N4469" t="b">
        <f t="shared" si="454"/>
        <v>0</v>
      </c>
      <c r="O4469" t="b">
        <f t="shared" si="455"/>
        <v>0</v>
      </c>
      <c r="P4469" t="b">
        <f t="shared" si="456"/>
        <v>0</v>
      </c>
      <c r="Q4469" t="b">
        <f t="shared" si="457"/>
        <v>0</v>
      </c>
    </row>
    <row r="4470" spans="1:17" x14ac:dyDescent="0.55000000000000004">
      <c r="A4470">
        <v>5.4464612640767601E-2</v>
      </c>
      <c r="B4470">
        <v>0.180939742991472</v>
      </c>
      <c r="C4470">
        <v>0.22989585935309101</v>
      </c>
      <c r="D4470">
        <v>0.388744002527114</v>
      </c>
      <c r="E4470">
        <v>0.88240371617578095</v>
      </c>
      <c r="G4470">
        <v>5.4464600000000002E-2</v>
      </c>
      <c r="H4470">
        <v>0.18093999999999999</v>
      </c>
      <c r="I4470">
        <v>0.22989599999999999</v>
      </c>
      <c r="J4470">
        <v>0.38874399999999998</v>
      </c>
      <c r="K4470">
        <v>0.88240399999999997</v>
      </c>
      <c r="M4470" t="b">
        <f t="shared" ref="M4470:M4533" si="458" xml:space="preserve"> IF(ABS((A4470-G4470)/G4470)&gt;0.001%,(ABS((A4470-G4470)/G4470))*100)</f>
        <v>0</v>
      </c>
      <c r="N4470" t="b">
        <f t="shared" ref="N4470:N4533" si="459" xml:space="preserve"> IF(ABS((B4470-H4470)/H4470)&gt;0.001%,(ABS((B4470-H4470)/H4470))*100)</f>
        <v>0</v>
      </c>
      <c r="O4470" t="b">
        <f t="shared" ref="O4470:O4533" si="460" xml:space="preserve"> IF(ABS((C4470-I4470)/I4470)&gt;0.001%,(ABS((C4470-I4470)/I4470))*100)</f>
        <v>0</v>
      </c>
      <c r="P4470" t="b">
        <f t="shared" ref="P4470:P4533" si="461" xml:space="preserve"> IF(ABS((D4470-J4470)/J4470)&gt;0.001%,(ABS((D4470-J4470)/J4470))*100)</f>
        <v>0</v>
      </c>
      <c r="Q4470" t="b">
        <f t="shared" ref="Q4470:Q4533" si="462" xml:space="preserve"> IF(ABS((E4470-K4470)/K4470)&gt;0.001%,(ABS((E4470-K4470)/K4470))*100)</f>
        <v>0</v>
      </c>
    </row>
    <row r="4471" spans="1:17" x14ac:dyDescent="0.55000000000000004">
      <c r="A4471">
        <v>5.9038973260978601E-2</v>
      </c>
      <c r="B4471">
        <v>0.185514103611683</v>
      </c>
      <c r="C4471">
        <v>0.234470219973302</v>
      </c>
      <c r="D4471">
        <v>0.39331836314732499</v>
      </c>
      <c r="E4471">
        <v>0.88697807679599205</v>
      </c>
      <c r="G4471">
        <v>5.9039000000000001E-2</v>
      </c>
      <c r="H4471">
        <v>0.18551400000000001</v>
      </c>
      <c r="I4471">
        <v>0.23447000000000001</v>
      </c>
      <c r="J4471">
        <v>0.393318</v>
      </c>
      <c r="K4471">
        <v>0.88697800000000004</v>
      </c>
      <c r="M4471" t="b">
        <f t="shared" si="458"/>
        <v>0</v>
      </c>
      <c r="N4471" t="b">
        <f t="shared" si="459"/>
        <v>0</v>
      </c>
      <c r="O4471" t="b">
        <f t="shared" si="460"/>
        <v>0</v>
      </c>
      <c r="P4471" t="b">
        <f t="shared" si="461"/>
        <v>0</v>
      </c>
      <c r="Q4471" t="b">
        <f t="shared" si="462"/>
        <v>0</v>
      </c>
    </row>
    <row r="4472" spans="1:17" x14ac:dyDescent="0.55000000000000004">
      <c r="A4472">
        <v>6.7677877320732105E-2</v>
      </c>
      <c r="B4472">
        <v>0.19415300767143601</v>
      </c>
      <c r="C4472">
        <v>0.24310912403305501</v>
      </c>
      <c r="D4472">
        <v>0.40195726720707903</v>
      </c>
      <c r="E4472">
        <v>0.89561698085574504</v>
      </c>
      <c r="G4472">
        <v>6.7677899999999999E-2</v>
      </c>
      <c r="H4472">
        <v>0.19415299999999999</v>
      </c>
      <c r="I4472">
        <v>0.24310899999999999</v>
      </c>
      <c r="J4472">
        <v>0.40195700000000001</v>
      </c>
      <c r="K4472">
        <v>0.895617</v>
      </c>
      <c r="M4472" t="b">
        <f t="shared" si="458"/>
        <v>0</v>
      </c>
      <c r="N4472" t="b">
        <f t="shared" si="459"/>
        <v>0</v>
      </c>
      <c r="O4472" t="b">
        <f t="shared" si="460"/>
        <v>0</v>
      </c>
      <c r="P4472" t="b">
        <f t="shared" si="461"/>
        <v>0</v>
      </c>
      <c r="Q4472" t="b">
        <f t="shared" si="462"/>
        <v>0</v>
      </c>
    </row>
    <row r="4473" spans="1:17" x14ac:dyDescent="0.55000000000000004">
      <c r="A4473">
        <v>8.1673761739747497E-2</v>
      </c>
      <c r="B4473">
        <v>0.20814889209045201</v>
      </c>
      <c r="C4473">
        <v>0.25710500845207102</v>
      </c>
      <c r="D4473">
        <v>0.41595315162609398</v>
      </c>
      <c r="E4473">
        <v>0.90961286527476104</v>
      </c>
      <c r="G4473">
        <v>8.1673800000000005E-2</v>
      </c>
      <c r="H4473">
        <v>0.208149</v>
      </c>
      <c r="I4473">
        <v>0.25710499999999997</v>
      </c>
      <c r="J4473">
        <v>0.41595300000000002</v>
      </c>
      <c r="K4473">
        <v>0.909613</v>
      </c>
      <c r="M4473" t="b">
        <f t="shared" si="458"/>
        <v>0</v>
      </c>
      <c r="N4473" t="b">
        <f t="shared" si="459"/>
        <v>0</v>
      </c>
      <c r="O4473" t="b">
        <f t="shared" si="460"/>
        <v>0</v>
      </c>
      <c r="P4473" t="b">
        <f t="shared" si="461"/>
        <v>0</v>
      </c>
      <c r="Q4473" t="b">
        <f t="shared" si="462"/>
        <v>0</v>
      </c>
    </row>
    <row r="4474" spans="1:17" x14ac:dyDescent="0.55000000000000004">
      <c r="A4474">
        <v>0.102319063437744</v>
      </c>
      <c r="B4474">
        <v>0.22879419378844901</v>
      </c>
      <c r="C4474">
        <v>0.27775031015006801</v>
      </c>
      <c r="D4474">
        <v>0.43659845332409097</v>
      </c>
      <c r="E4474">
        <v>0.93025816697275698</v>
      </c>
      <c r="G4474">
        <v>0.10231899999999999</v>
      </c>
      <c r="H4474">
        <v>0.228794</v>
      </c>
      <c r="I4474">
        <v>0.27775</v>
      </c>
      <c r="J4474">
        <v>0.43659799999999999</v>
      </c>
      <c r="K4474">
        <v>0.93025800000000003</v>
      </c>
      <c r="M4474" t="b">
        <f t="shared" si="458"/>
        <v>0</v>
      </c>
      <c r="N4474" t="b">
        <f t="shared" si="459"/>
        <v>0</v>
      </c>
      <c r="O4474" t="b">
        <f t="shared" si="460"/>
        <v>0</v>
      </c>
      <c r="P4474" t="b">
        <f t="shared" si="461"/>
        <v>0</v>
      </c>
      <c r="Q4474" t="b">
        <f t="shared" si="462"/>
        <v>0</v>
      </c>
    </row>
    <row r="4475" spans="1:17" x14ac:dyDescent="0.55000000000000004">
      <c r="A4475">
        <v>0.13090621933444199</v>
      </c>
      <c r="B4475">
        <v>0.25738134968514698</v>
      </c>
      <c r="C4475">
        <v>0.30633746604676598</v>
      </c>
      <c r="D4475">
        <v>0.465185609220789</v>
      </c>
      <c r="E4475">
        <v>0.86477598220831697</v>
      </c>
      <c r="G4475">
        <v>0.13090599999999999</v>
      </c>
      <c r="H4475">
        <v>0.25738100000000003</v>
      </c>
      <c r="I4475">
        <v>0.30633700000000003</v>
      </c>
      <c r="J4475">
        <v>0.46518599999999999</v>
      </c>
      <c r="K4475">
        <v>0.86477599999999999</v>
      </c>
      <c r="M4475" t="b">
        <f t="shared" si="458"/>
        <v>0</v>
      </c>
      <c r="N4475" t="b">
        <f t="shared" si="459"/>
        <v>0</v>
      </c>
      <c r="O4475" t="b">
        <f t="shared" si="460"/>
        <v>0</v>
      </c>
      <c r="P4475" t="b">
        <f t="shared" si="461"/>
        <v>0</v>
      </c>
      <c r="Q4475" t="b">
        <f t="shared" si="462"/>
        <v>0</v>
      </c>
    </row>
    <row r="4476" spans="1:17" x14ac:dyDescent="0.55000000000000004">
      <c r="A4476">
        <v>0.16872766634956099</v>
      </c>
      <c r="B4476">
        <v>0.23384731559177699</v>
      </c>
      <c r="C4476">
        <v>0.34415891306188401</v>
      </c>
      <c r="D4476">
        <v>0.50300705623590702</v>
      </c>
      <c r="E4476">
        <v>0.902597429223435</v>
      </c>
      <c r="G4476">
        <v>0.16872799999999999</v>
      </c>
      <c r="H4476">
        <v>0.233847</v>
      </c>
      <c r="I4476">
        <v>0.34415899999999999</v>
      </c>
      <c r="J4476">
        <v>0.50300699999999998</v>
      </c>
      <c r="K4476">
        <v>0.90259699999999998</v>
      </c>
      <c r="M4476" t="b">
        <f t="shared" si="458"/>
        <v>0</v>
      </c>
      <c r="N4476" t="b">
        <f t="shared" si="459"/>
        <v>0</v>
      </c>
      <c r="O4476" t="b">
        <f t="shared" si="460"/>
        <v>0</v>
      </c>
      <c r="P4476" t="b">
        <f t="shared" si="461"/>
        <v>0</v>
      </c>
      <c r="Q4476" t="b">
        <f t="shared" si="462"/>
        <v>0</v>
      </c>
    </row>
    <row r="4477" spans="1:17" x14ac:dyDescent="0.55000000000000004">
      <c r="A4477">
        <v>0.21707584140281899</v>
      </c>
      <c r="B4477">
        <v>0.28219549064503602</v>
      </c>
      <c r="C4477">
        <v>0.39250708811514201</v>
      </c>
      <c r="D4477">
        <v>0.55135523128916597</v>
      </c>
      <c r="E4477">
        <v>0.95094560427669395</v>
      </c>
      <c r="G4477">
        <v>0.21707599999999999</v>
      </c>
      <c r="H4477">
        <v>0.28219499999999997</v>
      </c>
      <c r="I4477">
        <v>0.39250699999999999</v>
      </c>
      <c r="J4477">
        <v>0.55135500000000004</v>
      </c>
      <c r="K4477">
        <v>0.95094599999999996</v>
      </c>
      <c r="M4477" t="b">
        <f t="shared" si="458"/>
        <v>0</v>
      </c>
      <c r="N4477" t="b">
        <f t="shared" si="459"/>
        <v>0</v>
      </c>
      <c r="O4477" t="b">
        <f t="shared" si="460"/>
        <v>0</v>
      </c>
      <c r="P4477" t="b">
        <f t="shared" si="461"/>
        <v>0</v>
      </c>
      <c r="Q4477" t="b">
        <f t="shared" si="462"/>
        <v>0</v>
      </c>
    </row>
    <row r="4478" spans="1:17" x14ac:dyDescent="0.55000000000000004">
      <c r="A4478">
        <v>0.21588770030544899</v>
      </c>
      <c r="B4478">
        <v>0.34236283065615303</v>
      </c>
      <c r="C4478">
        <v>0.45267442812626002</v>
      </c>
      <c r="D4478">
        <v>0.53771562837491504</v>
      </c>
      <c r="E4478">
        <v>1.01111294428781</v>
      </c>
      <c r="G4478">
        <v>0.215888</v>
      </c>
      <c r="H4478">
        <v>0.34236299999999997</v>
      </c>
      <c r="I4478">
        <v>0.45267400000000002</v>
      </c>
      <c r="J4478">
        <v>0.53771599999999997</v>
      </c>
      <c r="K4478">
        <v>1.01111</v>
      </c>
      <c r="M4478" t="b">
        <f t="shared" si="458"/>
        <v>0</v>
      </c>
      <c r="N4478" t="b">
        <f t="shared" si="459"/>
        <v>0</v>
      </c>
      <c r="O4478" t="b">
        <f t="shared" si="460"/>
        <v>0</v>
      </c>
      <c r="P4478" t="b">
        <f t="shared" si="461"/>
        <v>0</v>
      </c>
      <c r="Q4478" t="b">
        <f t="shared" si="462"/>
        <v>0</v>
      </c>
    </row>
    <row r="4479" spans="1:17" x14ac:dyDescent="0.55000000000000004">
      <c r="A4479">
        <v>0.28916664219414601</v>
      </c>
      <c r="B4479">
        <v>0.41564177254485002</v>
      </c>
      <c r="C4479">
        <v>0.52595337001495701</v>
      </c>
      <c r="D4479">
        <v>0.61099457026361204</v>
      </c>
      <c r="E4479">
        <v>1.0843918861765101</v>
      </c>
      <c r="G4479">
        <v>0.28916700000000001</v>
      </c>
      <c r="H4479">
        <v>0.41564200000000001</v>
      </c>
      <c r="I4479">
        <v>0.525953</v>
      </c>
      <c r="J4479">
        <v>0.61099499999999995</v>
      </c>
      <c r="K4479">
        <v>1.08439</v>
      </c>
      <c r="M4479" t="b">
        <f t="shared" si="458"/>
        <v>0</v>
      </c>
      <c r="N4479" t="b">
        <f t="shared" si="459"/>
        <v>0</v>
      </c>
      <c r="O4479" t="b">
        <f t="shared" si="460"/>
        <v>0</v>
      </c>
      <c r="P4479" t="b">
        <f t="shared" si="461"/>
        <v>0</v>
      </c>
      <c r="Q4479" t="b">
        <f t="shared" si="462"/>
        <v>0</v>
      </c>
    </row>
    <row r="4480" spans="1:17" x14ac:dyDescent="0.55000000000000004">
      <c r="A4480">
        <v>0.37684962288014201</v>
      </c>
      <c r="B4480">
        <v>0.50332475323084602</v>
      </c>
      <c r="C4480">
        <v>0.53982940777558397</v>
      </c>
      <c r="D4480">
        <v>0.69867755094960804</v>
      </c>
      <c r="E4480">
        <v>1.1720748668625001</v>
      </c>
      <c r="G4480">
        <v>0.37685000000000002</v>
      </c>
      <c r="H4480">
        <v>0.50332500000000002</v>
      </c>
      <c r="I4480">
        <v>0.539829</v>
      </c>
      <c r="J4480">
        <v>0.69867800000000002</v>
      </c>
      <c r="K4480">
        <v>1.1720699999999999</v>
      </c>
      <c r="M4480" t="b">
        <f t="shared" si="458"/>
        <v>0</v>
      </c>
      <c r="N4480" t="b">
        <f t="shared" si="459"/>
        <v>0</v>
      </c>
      <c r="O4480" t="b">
        <f t="shared" si="460"/>
        <v>0</v>
      </c>
      <c r="P4480" t="b">
        <f t="shared" si="461"/>
        <v>0</v>
      </c>
      <c r="Q4480" t="b">
        <f t="shared" si="462"/>
        <v>0</v>
      </c>
    </row>
    <row r="4481" spans="1:17" x14ac:dyDescent="0.55000000000000004">
      <c r="A4481">
        <v>0.480229079283156</v>
      </c>
      <c r="B4481">
        <v>0.53289726670849102</v>
      </c>
      <c r="C4481">
        <v>0.64320886417859802</v>
      </c>
      <c r="D4481">
        <v>0.80205700735262198</v>
      </c>
      <c r="E4481">
        <v>1.27545432326552</v>
      </c>
      <c r="G4481">
        <v>0.48022900000000002</v>
      </c>
      <c r="H4481">
        <v>0.53289699999999995</v>
      </c>
      <c r="I4481">
        <v>0.64320900000000003</v>
      </c>
      <c r="J4481">
        <v>0.80205700000000002</v>
      </c>
      <c r="K4481">
        <v>1.27545</v>
      </c>
      <c r="M4481" t="b">
        <f t="shared" si="458"/>
        <v>0</v>
      </c>
      <c r="N4481" t="b">
        <f t="shared" si="459"/>
        <v>0</v>
      </c>
      <c r="O4481" t="b">
        <f t="shared" si="460"/>
        <v>0</v>
      </c>
      <c r="P4481" t="b">
        <f t="shared" si="461"/>
        <v>0</v>
      </c>
      <c r="Q4481" t="b">
        <f t="shared" si="462"/>
        <v>0</v>
      </c>
    </row>
    <row r="4482" spans="1:17" x14ac:dyDescent="0.55000000000000004">
      <c r="A4482">
        <v>0.52679050539753902</v>
      </c>
      <c r="B4482">
        <v>0.65326563574824303</v>
      </c>
      <c r="C4482">
        <v>0.76357723321835003</v>
      </c>
      <c r="D4482">
        <v>0.92242537639237299</v>
      </c>
      <c r="E4482">
        <v>1.27903332218647</v>
      </c>
      <c r="G4482">
        <v>0.52679100000000001</v>
      </c>
      <c r="H4482">
        <v>0.65326600000000001</v>
      </c>
      <c r="I4482">
        <v>0.76357699999999995</v>
      </c>
      <c r="J4482">
        <v>0.92242500000000005</v>
      </c>
      <c r="K4482">
        <v>1.2790299999999999</v>
      </c>
      <c r="M4482" t="b">
        <f t="shared" si="458"/>
        <v>0</v>
      </c>
      <c r="N4482" t="b">
        <f t="shared" si="459"/>
        <v>0</v>
      </c>
      <c r="O4482" t="b">
        <f t="shared" si="460"/>
        <v>0</v>
      </c>
      <c r="P4482" t="b">
        <f t="shared" si="461"/>
        <v>0</v>
      </c>
      <c r="Q4482" t="b">
        <f t="shared" si="462"/>
        <v>0</v>
      </c>
    </row>
    <row r="4483" spans="1:17" x14ac:dyDescent="0.55000000000000004">
      <c r="A4483">
        <v>0.57041078375134302</v>
      </c>
      <c r="B4483">
        <v>0.79191535434445204</v>
      </c>
      <c r="C4483">
        <v>0.90222695181455903</v>
      </c>
      <c r="D4483">
        <v>0.96700575432744396</v>
      </c>
      <c r="E4483">
        <v>1.4176830407826799</v>
      </c>
      <c r="G4483">
        <v>0.570411</v>
      </c>
      <c r="H4483">
        <v>0.79191500000000004</v>
      </c>
      <c r="I4483">
        <v>0.902227</v>
      </c>
      <c r="J4483">
        <v>0.96700600000000003</v>
      </c>
      <c r="K4483">
        <v>1.4176800000000001</v>
      </c>
      <c r="M4483" t="b">
        <f t="shared" si="458"/>
        <v>0</v>
      </c>
      <c r="N4483" t="b">
        <f t="shared" si="459"/>
        <v>0</v>
      </c>
      <c r="O4483" t="b">
        <f t="shared" si="460"/>
        <v>0</v>
      </c>
      <c r="P4483" t="b">
        <f t="shared" si="461"/>
        <v>0</v>
      </c>
      <c r="Q4483" t="b">
        <f t="shared" si="462"/>
        <v>0</v>
      </c>
    </row>
    <row r="4484" spans="1:17" x14ac:dyDescent="0.55000000000000004">
      <c r="A4484">
        <v>0.596857364323513</v>
      </c>
      <c r="B4484">
        <v>0.88178313815945197</v>
      </c>
      <c r="C4484">
        <v>0.96638111622580503</v>
      </c>
      <c r="D4484">
        <v>1.1252292593998301</v>
      </c>
      <c r="E4484">
        <v>1.5759065458550601</v>
      </c>
      <c r="G4484">
        <v>0.59685699999999997</v>
      </c>
      <c r="H4484">
        <v>0.88178299999999998</v>
      </c>
      <c r="I4484">
        <v>0.96638100000000005</v>
      </c>
      <c r="J4484">
        <v>1.12523</v>
      </c>
      <c r="K4484">
        <v>1.5759099999999999</v>
      </c>
      <c r="M4484" t="b">
        <f t="shared" si="458"/>
        <v>0</v>
      </c>
      <c r="N4484" t="b">
        <f t="shared" si="459"/>
        <v>0</v>
      </c>
      <c r="O4484" t="b">
        <f t="shared" si="460"/>
        <v>0</v>
      </c>
      <c r="P4484" t="b">
        <f t="shared" si="461"/>
        <v>0</v>
      </c>
      <c r="Q4484" t="b">
        <f t="shared" si="462"/>
        <v>0</v>
      </c>
    </row>
    <row r="4485" spans="1:17" x14ac:dyDescent="0.55000000000000004">
      <c r="A4485">
        <v>0.66440003520992097</v>
      </c>
      <c r="B4485">
        <v>0.89152837503211602</v>
      </c>
      <c r="C4485">
        <v>1.0882901309561399</v>
      </c>
      <c r="D4485">
        <v>1.3043189878681101</v>
      </c>
      <c r="E4485">
        <v>1.75499627432334</v>
      </c>
      <c r="G4485">
        <v>0.66439999999999999</v>
      </c>
      <c r="H4485">
        <v>0.89152799999999999</v>
      </c>
      <c r="I4485">
        <v>1.08829</v>
      </c>
      <c r="J4485">
        <v>1.3043199999999999</v>
      </c>
      <c r="K4485">
        <v>1.7549999999999999</v>
      </c>
      <c r="M4485" t="b">
        <f t="shared" si="458"/>
        <v>0</v>
      </c>
      <c r="N4485" t="b">
        <f t="shared" si="459"/>
        <v>0</v>
      </c>
      <c r="O4485" t="b">
        <f t="shared" si="460"/>
        <v>0</v>
      </c>
      <c r="P4485" t="b">
        <f t="shared" si="461"/>
        <v>0</v>
      </c>
      <c r="Q4485" t="b">
        <f t="shared" si="462"/>
        <v>0</v>
      </c>
    </row>
    <row r="4486" spans="1:17" x14ac:dyDescent="0.55000000000000004">
      <c r="A4486">
        <v>0.865461386346284</v>
      </c>
      <c r="B4486">
        <v>0.90949428405208499</v>
      </c>
      <c r="C4486">
        <v>1.1069799189402101</v>
      </c>
      <c r="D4486">
        <v>1.33816666458121</v>
      </c>
      <c r="E4486">
        <v>1.81427763180888</v>
      </c>
      <c r="G4486">
        <v>0.86546100000000004</v>
      </c>
      <c r="H4486">
        <v>0.90949400000000002</v>
      </c>
      <c r="I4486">
        <v>1.1069800000000001</v>
      </c>
      <c r="J4486">
        <v>1.3381700000000001</v>
      </c>
      <c r="K4486">
        <v>1.8142799999999999</v>
      </c>
      <c r="M4486" t="b">
        <f t="shared" si="458"/>
        <v>0</v>
      </c>
      <c r="N4486" t="b">
        <f t="shared" si="459"/>
        <v>0</v>
      </c>
      <c r="O4486" t="b">
        <f t="shared" si="460"/>
        <v>0</v>
      </c>
      <c r="P4486" t="b">
        <f t="shared" si="461"/>
        <v>0</v>
      </c>
      <c r="Q4486" t="b">
        <f t="shared" si="462"/>
        <v>0</v>
      </c>
    </row>
    <row r="4487" spans="1:17" x14ac:dyDescent="0.55000000000000004">
      <c r="A4487">
        <v>0.89239676145645697</v>
      </c>
      <c r="B4487">
        <v>1.1226747520465701</v>
      </c>
      <c r="C4487">
        <v>1.23305878776813</v>
      </c>
      <c r="D4487">
        <v>1.35850252825422</v>
      </c>
      <c r="E4487">
        <v>2.03897711782811</v>
      </c>
      <c r="G4487">
        <v>0.892397</v>
      </c>
      <c r="H4487">
        <v>1.1226700000000001</v>
      </c>
      <c r="I4487">
        <v>1.23306</v>
      </c>
      <c r="J4487">
        <v>1.3585</v>
      </c>
      <c r="K4487">
        <v>2.03898</v>
      </c>
      <c r="M4487" t="b">
        <f t="shared" si="458"/>
        <v>0</v>
      </c>
      <c r="N4487" t="b">
        <f t="shared" si="459"/>
        <v>0</v>
      </c>
      <c r="O4487" t="b">
        <f t="shared" si="460"/>
        <v>0</v>
      </c>
      <c r="P4487" t="b">
        <f t="shared" si="461"/>
        <v>0</v>
      </c>
      <c r="Q4487" t="b">
        <f t="shared" si="462"/>
        <v>0</v>
      </c>
    </row>
    <row r="4488" spans="1:17" x14ac:dyDescent="0.55000000000000004">
      <c r="A4488">
        <v>0.917823797798754</v>
      </c>
      <c r="B4488">
        <v>1.3247966522183501</v>
      </c>
      <c r="C4488">
        <v>1.3656452775469199</v>
      </c>
      <c r="D4488">
        <v>1.52455436223969</v>
      </c>
      <c r="E4488">
        <v>2.0883978590620398</v>
      </c>
      <c r="G4488">
        <v>0.91782399999999997</v>
      </c>
      <c r="H4488">
        <v>1.3248</v>
      </c>
      <c r="I4488">
        <v>1.36565</v>
      </c>
      <c r="J4488">
        <v>1.5245500000000001</v>
      </c>
      <c r="K4488">
        <v>2.0884</v>
      </c>
      <c r="M4488" t="b">
        <f t="shared" si="458"/>
        <v>0</v>
      </c>
      <c r="N4488" t="b">
        <f t="shared" si="459"/>
        <v>0</v>
      </c>
      <c r="O4488" t="b">
        <f t="shared" si="460"/>
        <v>0</v>
      </c>
      <c r="P4488" t="b">
        <f t="shared" si="461"/>
        <v>0</v>
      </c>
      <c r="Q4488" t="b">
        <f t="shared" si="462"/>
        <v>0</v>
      </c>
    </row>
    <row r="4489" spans="1:17" x14ac:dyDescent="0.55000000000000004">
      <c r="A4489">
        <v>0.94578089438865498</v>
      </c>
      <c r="B4489">
        <v>1.3410236506611599</v>
      </c>
      <c r="C4489">
        <v>1.6195900303380899</v>
      </c>
      <c r="D4489">
        <v>1.7999194151349001</v>
      </c>
      <c r="E4489">
        <v>2.2255648653739502</v>
      </c>
      <c r="G4489">
        <v>0.94578099999999998</v>
      </c>
      <c r="H4489">
        <v>1.3410200000000001</v>
      </c>
      <c r="I4489">
        <v>1.6195900000000001</v>
      </c>
      <c r="J4489">
        <v>1.79992</v>
      </c>
      <c r="K4489">
        <v>2.2255600000000002</v>
      </c>
      <c r="M4489" t="b">
        <f t="shared" si="458"/>
        <v>0</v>
      </c>
      <c r="N4489" t="b">
        <f t="shared" si="459"/>
        <v>0</v>
      </c>
      <c r="O4489" t="b">
        <f t="shared" si="460"/>
        <v>0</v>
      </c>
      <c r="P4489" t="b">
        <f t="shared" si="461"/>
        <v>0</v>
      </c>
      <c r="Q4489" t="b">
        <f t="shared" si="462"/>
        <v>0</v>
      </c>
    </row>
    <row r="4490" spans="1:17" x14ac:dyDescent="0.55000000000000004">
      <c r="A4490">
        <v>0.97641928317531601</v>
      </c>
      <c r="B4490">
        <v>1.3718789243649201</v>
      </c>
      <c r="C4490">
        <v>1.6506648641603201</v>
      </c>
      <c r="D4490">
        <v>1.9606932593619999</v>
      </c>
      <c r="E4490">
        <v>2.52829079504881</v>
      </c>
      <c r="G4490">
        <v>0.97641900000000004</v>
      </c>
      <c r="H4490">
        <v>1.37188</v>
      </c>
      <c r="I4490">
        <v>1.65066</v>
      </c>
      <c r="J4490">
        <v>1.96069</v>
      </c>
      <c r="K4490">
        <v>2.5282900000000001</v>
      </c>
      <c r="M4490" t="b">
        <f t="shared" si="458"/>
        <v>0</v>
      </c>
      <c r="N4490" t="b">
        <f t="shared" si="459"/>
        <v>0</v>
      </c>
      <c r="O4490" t="b">
        <f t="shared" si="460"/>
        <v>0</v>
      </c>
      <c r="P4490" t="b">
        <f t="shared" si="461"/>
        <v>0</v>
      </c>
      <c r="Q4490" t="b">
        <f t="shared" si="462"/>
        <v>0</v>
      </c>
    </row>
    <row r="4491" spans="1:17" x14ac:dyDescent="0.55000000000000004">
      <c r="A4491">
        <v>1.0098431568927599</v>
      </c>
      <c r="B4491">
        <v>1.4055694572133299</v>
      </c>
      <c r="C4491">
        <v>1.68444767639642</v>
      </c>
      <c r="D4491">
        <v>2.0115925116950599</v>
      </c>
      <c r="E4491">
        <v>2.6900731761502601</v>
      </c>
      <c r="G4491">
        <v>1.0098400000000001</v>
      </c>
      <c r="H4491">
        <v>1.40557</v>
      </c>
      <c r="I4491">
        <v>1.68445</v>
      </c>
      <c r="J4491">
        <v>2.01159</v>
      </c>
      <c r="K4491">
        <v>2.69007</v>
      </c>
      <c r="M4491" t="b">
        <f t="shared" si="458"/>
        <v>0</v>
      </c>
      <c r="N4491" t="b">
        <f t="shared" si="459"/>
        <v>0</v>
      </c>
      <c r="O4491" t="b">
        <f t="shared" si="460"/>
        <v>0</v>
      </c>
      <c r="P4491" t="b">
        <f t="shared" si="461"/>
        <v>0</v>
      </c>
      <c r="Q4491" t="b">
        <f t="shared" si="462"/>
        <v>0</v>
      </c>
    </row>
    <row r="4492" spans="1:17" x14ac:dyDescent="0.55000000000000004">
      <c r="A4492">
        <v>1.0461987053602</v>
      </c>
      <c r="B4492">
        <v>1.4422053008509801</v>
      </c>
      <c r="C4492">
        <v>1.7211964117748599</v>
      </c>
      <c r="D4492">
        <v>2.0484971883664098</v>
      </c>
      <c r="E4492">
        <v>3.04411964783742</v>
      </c>
      <c r="G4492">
        <v>1.0462</v>
      </c>
      <c r="H4492">
        <v>1.44221</v>
      </c>
      <c r="I4492">
        <v>1.7212000000000001</v>
      </c>
      <c r="J4492">
        <v>2.0485000000000002</v>
      </c>
      <c r="K4492">
        <v>3.0441199999999999</v>
      </c>
      <c r="M4492" t="b">
        <f t="shared" si="458"/>
        <v>0</v>
      </c>
      <c r="N4492" t="b">
        <f t="shared" si="459"/>
        <v>0</v>
      </c>
      <c r="O4492" t="b">
        <f t="shared" si="460"/>
        <v>0</v>
      </c>
      <c r="P4492" t="b">
        <f t="shared" si="461"/>
        <v>0</v>
      </c>
      <c r="Q4492" t="b">
        <f t="shared" si="462"/>
        <v>0</v>
      </c>
    </row>
    <row r="4493" spans="1:17" x14ac:dyDescent="0.55000000000000004">
      <c r="A4493">
        <v>1.0855792971136</v>
      </c>
      <c r="B4493">
        <v>1.48191121704304</v>
      </c>
      <c r="C4493">
        <v>1.7610313410594201</v>
      </c>
      <c r="D4493">
        <v>2.0884956626198199</v>
      </c>
      <c r="E4493">
        <v>3.0856019870962399</v>
      </c>
      <c r="G4493">
        <v>1.08558</v>
      </c>
      <c r="H4493">
        <v>1.4819100000000001</v>
      </c>
      <c r="I4493">
        <v>1.7610300000000001</v>
      </c>
      <c r="J4493">
        <v>2.0884999999999998</v>
      </c>
      <c r="K4493">
        <v>3.0855999999999999</v>
      </c>
      <c r="M4493" t="b">
        <f t="shared" si="458"/>
        <v>0</v>
      </c>
      <c r="N4493" t="b">
        <f t="shared" si="459"/>
        <v>0</v>
      </c>
      <c r="O4493" t="b">
        <f t="shared" si="460"/>
        <v>0</v>
      </c>
      <c r="P4493" t="b">
        <f t="shared" si="461"/>
        <v>0</v>
      </c>
      <c r="Q4493" t="b">
        <f t="shared" si="462"/>
        <v>0</v>
      </c>
    </row>
    <row r="4494" spans="1:17" x14ac:dyDescent="0.55000000000000004">
      <c r="A4494">
        <v>1.12811246209167</v>
      </c>
      <c r="B4494">
        <v>1.5247960181017599</v>
      </c>
      <c r="C4494">
        <v>1.8040642225513801</v>
      </c>
      <c r="D4494">
        <v>2.1317233608846702</v>
      </c>
      <c r="E4494">
        <v>3.1291811725168999</v>
      </c>
      <c r="G4494">
        <v>1.1281099999999999</v>
      </c>
      <c r="H4494">
        <v>1.5247999999999999</v>
      </c>
      <c r="I4494">
        <v>1.80406</v>
      </c>
      <c r="J4494">
        <v>2.1317200000000001</v>
      </c>
      <c r="K4494">
        <v>3.1291799999999999</v>
      </c>
      <c r="M4494" t="b">
        <f t="shared" si="458"/>
        <v>0</v>
      </c>
      <c r="N4494" t="b">
        <f t="shared" si="459"/>
        <v>0</v>
      </c>
      <c r="O4494" t="b">
        <f t="shared" si="460"/>
        <v>0</v>
      </c>
      <c r="P4494" t="b">
        <f t="shared" si="461"/>
        <v>0</v>
      </c>
      <c r="Q4494" t="b">
        <f t="shared" si="462"/>
        <v>0</v>
      </c>
    </row>
    <row r="4495" spans="1:17" x14ac:dyDescent="0.55000000000000004">
      <c r="A4495">
        <v>1.1739304443071401</v>
      </c>
      <c r="B4495">
        <v>1.5709892542714501</v>
      </c>
      <c r="C4495">
        <v>1.8504217938276899</v>
      </c>
      <c r="D4495">
        <v>2.1782890993907098</v>
      </c>
      <c r="E4495">
        <v>3.1761516400480998</v>
      </c>
      <c r="G4495">
        <v>1.1739299999999999</v>
      </c>
      <c r="H4495">
        <v>1.5709900000000001</v>
      </c>
      <c r="I4495">
        <v>1.85042</v>
      </c>
      <c r="J4495">
        <v>2.1782900000000001</v>
      </c>
      <c r="K4495">
        <v>3.1761499999999998</v>
      </c>
      <c r="M4495" t="b">
        <f t="shared" si="458"/>
        <v>0</v>
      </c>
      <c r="N4495" t="b">
        <f t="shared" si="459"/>
        <v>0</v>
      </c>
      <c r="O4495" t="b">
        <f t="shared" si="460"/>
        <v>0</v>
      </c>
      <c r="P4495" t="b">
        <f t="shared" si="461"/>
        <v>0</v>
      </c>
      <c r="Q4495" t="b">
        <f t="shared" si="462"/>
        <v>0</v>
      </c>
    </row>
    <row r="4496" spans="1:17" x14ac:dyDescent="0.55000000000000004">
      <c r="A4496">
        <v>1.2231496997185001</v>
      </c>
      <c r="B4496">
        <v>1.62060799668133</v>
      </c>
      <c r="C4496">
        <v>1.8859134534786599</v>
      </c>
      <c r="D4496">
        <v>2.2283060044329601</v>
      </c>
      <c r="E4496">
        <v>3.2062191532514599</v>
      </c>
      <c r="G4496">
        <v>1.22315</v>
      </c>
      <c r="H4496">
        <v>1.6206100000000001</v>
      </c>
      <c r="I4496">
        <v>1.88591</v>
      </c>
      <c r="J4496">
        <v>2.22831</v>
      </c>
      <c r="K4496">
        <v>3.2062200000000001</v>
      </c>
      <c r="M4496" t="b">
        <f t="shared" si="458"/>
        <v>0</v>
      </c>
      <c r="N4496" t="b">
        <f t="shared" si="459"/>
        <v>0</v>
      </c>
      <c r="O4496" t="b">
        <f t="shared" si="460"/>
        <v>0</v>
      </c>
      <c r="P4496" t="b">
        <f t="shared" si="461"/>
        <v>0</v>
      </c>
      <c r="Q4496" t="b">
        <f t="shared" si="462"/>
        <v>0</v>
      </c>
    </row>
    <row r="4497" spans="1:17" x14ac:dyDescent="0.55000000000000004">
      <c r="A4497">
        <v>1.27588355142411</v>
      </c>
      <c r="B4497">
        <v>1.6737505760620199</v>
      </c>
      <c r="C4497">
        <v>1.9392897538224301</v>
      </c>
      <c r="D4497">
        <v>2.28190320168479</v>
      </c>
      <c r="E4497">
        <v>3.26032892462224</v>
      </c>
      <c r="G4497">
        <v>1.2758799999999999</v>
      </c>
      <c r="H4497">
        <v>1.6737500000000001</v>
      </c>
      <c r="I4497">
        <v>1.93929</v>
      </c>
      <c r="J4497">
        <v>2.2818999999999998</v>
      </c>
      <c r="K4497">
        <v>3.2603300000000002</v>
      </c>
      <c r="M4497" t="b">
        <f t="shared" si="458"/>
        <v>0</v>
      </c>
      <c r="N4497" t="b">
        <f t="shared" si="459"/>
        <v>0</v>
      </c>
      <c r="O4497" t="b">
        <f t="shared" si="460"/>
        <v>0</v>
      </c>
      <c r="P4497" t="b">
        <f t="shared" si="461"/>
        <v>0</v>
      </c>
      <c r="Q4497" t="b">
        <f t="shared" si="462"/>
        <v>0</v>
      </c>
    </row>
    <row r="4498" spans="1:17" x14ac:dyDescent="0.55000000000000004">
      <c r="A4498">
        <v>1.32067317402886</v>
      </c>
      <c r="B4498">
        <v>1.73055317528173</v>
      </c>
      <c r="C4498">
        <v>1.9963412218408501</v>
      </c>
      <c r="D4498">
        <v>2.3391847332811899</v>
      </c>
      <c r="E4498">
        <v>3.3181839053012299</v>
      </c>
      <c r="G4498">
        <v>1.32067</v>
      </c>
      <c r="H4498">
        <v>1.73055</v>
      </c>
      <c r="I4498">
        <v>1.99634</v>
      </c>
      <c r="J4498">
        <v>2.3391799999999998</v>
      </c>
      <c r="K4498">
        <v>3.3181799999999999</v>
      </c>
      <c r="M4498" t="b">
        <f t="shared" si="458"/>
        <v>0</v>
      </c>
      <c r="N4498" t="b">
        <f t="shared" si="459"/>
        <v>0</v>
      </c>
      <c r="O4498" t="b">
        <f t="shared" si="460"/>
        <v>0</v>
      </c>
      <c r="P4498" t="b">
        <f t="shared" si="461"/>
        <v>0</v>
      </c>
      <c r="Q4498" t="b">
        <f t="shared" si="462"/>
        <v>0</v>
      </c>
    </row>
    <row r="4499" spans="1:17" x14ac:dyDescent="0.55000000000000004">
      <c r="A4499">
        <v>1.3808096711476601</v>
      </c>
      <c r="B4499">
        <v>1.79113979441116</v>
      </c>
      <c r="C4499">
        <v>2.0571817475121899</v>
      </c>
      <c r="D4499">
        <v>2.4002785434129899</v>
      </c>
      <c r="E4499">
        <v>3.3798917725605602</v>
      </c>
      <c r="G4499">
        <v>1.3808100000000001</v>
      </c>
      <c r="H4499">
        <v>1.79114</v>
      </c>
      <c r="I4499">
        <v>2.0571799999999998</v>
      </c>
      <c r="J4499">
        <v>2.40028</v>
      </c>
      <c r="K4499">
        <v>3.3798900000000001</v>
      </c>
      <c r="M4499" t="b">
        <f t="shared" si="458"/>
        <v>0</v>
      </c>
      <c r="N4499" t="b">
        <f t="shared" si="459"/>
        <v>0</v>
      </c>
      <c r="O4499" t="b">
        <f t="shared" si="460"/>
        <v>0</v>
      </c>
      <c r="P4499" t="b">
        <f t="shared" si="461"/>
        <v>0</v>
      </c>
      <c r="Q4499" t="b">
        <f t="shared" si="462"/>
        <v>0</v>
      </c>
    </row>
    <row r="4500" spans="1:17" x14ac:dyDescent="0.55000000000000004">
      <c r="A4500">
        <v>1.44481682872758</v>
      </c>
      <c r="B4500">
        <v>1.85562982404993</v>
      </c>
      <c r="C4500">
        <v>2.1219322283697299</v>
      </c>
      <c r="D4500">
        <v>2.4652969351021801</v>
      </c>
      <c r="E4500">
        <v>3.44556825470434</v>
      </c>
      <c r="G4500">
        <v>1.44482</v>
      </c>
      <c r="H4500">
        <v>1.8556299999999999</v>
      </c>
      <c r="I4500">
        <v>2.1219299999999999</v>
      </c>
      <c r="J4500">
        <v>2.4653</v>
      </c>
      <c r="K4500">
        <v>3.44557</v>
      </c>
      <c r="M4500" t="b">
        <f t="shared" si="458"/>
        <v>0</v>
      </c>
      <c r="N4500" t="b">
        <f t="shared" si="459"/>
        <v>0</v>
      </c>
      <c r="O4500" t="b">
        <f t="shared" si="460"/>
        <v>0</v>
      </c>
      <c r="P4500" t="b">
        <f t="shared" si="461"/>
        <v>0</v>
      </c>
      <c r="Q4500" t="b">
        <f t="shared" si="462"/>
        <v>0</v>
      </c>
    </row>
    <row r="4501" spans="1:17" x14ac:dyDescent="0.55000000000000004">
      <c r="A4501">
        <v>1.51282702455639</v>
      </c>
      <c r="B4501">
        <v>1.9100234430541401</v>
      </c>
      <c r="C4501">
        <v>2.1907102144007</v>
      </c>
      <c r="D4501">
        <v>2.5173576130428801</v>
      </c>
      <c r="E4501">
        <v>3.5153281427288001</v>
      </c>
      <c r="G4501">
        <v>1.5128299999999999</v>
      </c>
      <c r="H4501">
        <v>1.9100200000000001</v>
      </c>
      <c r="I4501">
        <v>2.1907100000000002</v>
      </c>
      <c r="J4501">
        <v>2.51736</v>
      </c>
      <c r="K4501">
        <v>3.5153300000000001</v>
      </c>
      <c r="M4501" t="b">
        <f t="shared" si="458"/>
        <v>0</v>
      </c>
      <c r="N4501" t="b">
        <f t="shared" si="459"/>
        <v>0</v>
      </c>
      <c r="O4501" t="b">
        <f t="shared" si="460"/>
        <v>0</v>
      </c>
      <c r="P4501" t="b">
        <f t="shared" si="461"/>
        <v>0</v>
      </c>
      <c r="Q4501" t="b">
        <f t="shared" si="462"/>
        <v>0</v>
      </c>
    </row>
    <row r="4502" spans="1:17" x14ac:dyDescent="0.55000000000000004">
      <c r="A4502">
        <v>1.58496526446837</v>
      </c>
      <c r="B4502">
        <v>1.9826771214763801</v>
      </c>
      <c r="C4502">
        <v>2.2636443331298102</v>
      </c>
      <c r="D4502">
        <v>2.59061331303083</v>
      </c>
      <c r="E4502">
        <v>3.5892928555397301</v>
      </c>
      <c r="G4502">
        <v>1.58497</v>
      </c>
      <c r="H4502">
        <v>1.98268</v>
      </c>
      <c r="I4502">
        <v>2.2636400000000001</v>
      </c>
      <c r="J4502">
        <v>2.5906099999999999</v>
      </c>
      <c r="K4502">
        <v>3.5892900000000001</v>
      </c>
      <c r="M4502" t="b">
        <f t="shared" si="458"/>
        <v>0</v>
      </c>
      <c r="N4502" t="b">
        <f t="shared" si="459"/>
        <v>0</v>
      </c>
      <c r="O4502" t="b">
        <f t="shared" si="460"/>
        <v>0</v>
      </c>
      <c r="P4502" t="b">
        <f t="shared" si="461"/>
        <v>0</v>
      </c>
      <c r="Q4502" t="b">
        <f t="shared" si="462"/>
        <v>0</v>
      </c>
    </row>
    <row r="4503" spans="1:17" x14ac:dyDescent="0.55000000000000004">
      <c r="A4503">
        <v>1.6613553456077801</v>
      </c>
      <c r="B4503">
        <v>2.05957928624529</v>
      </c>
      <c r="C4503">
        <v>2.34084023199688</v>
      </c>
      <c r="D4503">
        <v>2.6681592746641201</v>
      </c>
      <c r="E4503">
        <v>3.6675858120630398</v>
      </c>
      <c r="G4503">
        <v>1.6613599999999999</v>
      </c>
      <c r="H4503">
        <v>2.05958</v>
      </c>
      <c r="I4503">
        <v>2.34084</v>
      </c>
      <c r="J4503">
        <v>2.6681599999999999</v>
      </c>
      <c r="K4503">
        <v>3.6675900000000001</v>
      </c>
      <c r="M4503" t="b">
        <f t="shared" si="458"/>
        <v>0</v>
      </c>
      <c r="N4503" t="b">
        <f t="shared" si="459"/>
        <v>0</v>
      </c>
      <c r="O4503" t="b">
        <f t="shared" si="460"/>
        <v>0</v>
      </c>
      <c r="P4503" t="b">
        <f t="shared" si="461"/>
        <v>0</v>
      </c>
      <c r="Q4503" t="b">
        <f t="shared" si="462"/>
        <v>0</v>
      </c>
    </row>
    <row r="4504" spans="1:17" x14ac:dyDescent="0.55000000000000004">
      <c r="A4504">
        <v>1.7421218468030899</v>
      </c>
      <c r="B4504">
        <v>2.1408636403652301</v>
      </c>
      <c r="C4504">
        <v>2.4224064521091799</v>
      </c>
      <c r="D4504">
        <v>2.7501110958231401</v>
      </c>
      <c r="E4504">
        <v>3.7503182933903099</v>
      </c>
      <c r="G4504">
        <v>1.7421199999999999</v>
      </c>
      <c r="H4504">
        <v>2.14086</v>
      </c>
      <c r="I4504">
        <v>2.4224100000000002</v>
      </c>
      <c r="J4504">
        <v>2.7501099999999998</v>
      </c>
      <c r="K4504">
        <v>3.7503199999999999</v>
      </c>
      <c r="M4504" t="b">
        <f t="shared" si="458"/>
        <v>0</v>
      </c>
      <c r="N4504" t="b">
        <f t="shared" si="459"/>
        <v>0</v>
      </c>
      <c r="O4504" t="b">
        <f t="shared" si="460"/>
        <v>0</v>
      </c>
      <c r="P4504" t="b">
        <f t="shared" si="461"/>
        <v>0</v>
      </c>
      <c r="Q4504" t="b">
        <f t="shared" si="462"/>
        <v>0</v>
      </c>
    </row>
    <row r="4505" spans="1:17" x14ac:dyDescent="0.55000000000000004">
      <c r="A4505">
        <v>1.8273896126085101</v>
      </c>
      <c r="B4505">
        <v>2.2266538134680198</v>
      </c>
      <c r="C4505">
        <v>2.4916713503768002</v>
      </c>
      <c r="D4505">
        <v>2.8365679411601699</v>
      </c>
      <c r="E4505">
        <v>3.8375891433083198</v>
      </c>
      <c r="G4505">
        <v>1.8273900000000001</v>
      </c>
      <c r="H4505">
        <v>2.2266499999999998</v>
      </c>
      <c r="I4505">
        <v>2.4916700000000001</v>
      </c>
      <c r="J4505">
        <v>2.83657</v>
      </c>
      <c r="K4505">
        <v>3.8375900000000001</v>
      </c>
      <c r="M4505" t="b">
        <f t="shared" si="458"/>
        <v>0</v>
      </c>
      <c r="N4505" t="b">
        <f t="shared" si="459"/>
        <v>0</v>
      </c>
      <c r="O4505" t="b">
        <f t="shared" si="460"/>
        <v>0</v>
      </c>
      <c r="P4505" t="b">
        <f t="shared" si="461"/>
        <v>0</v>
      </c>
      <c r="Q4505" t="b">
        <f t="shared" si="462"/>
        <v>0</v>
      </c>
    </row>
    <row r="4506" spans="1:17" x14ac:dyDescent="0.55000000000000004">
      <c r="A4506">
        <v>1.90335682206186</v>
      </c>
      <c r="B4506">
        <v>2.3170716222530898</v>
      </c>
      <c r="C4506">
        <v>2.5824051873534799</v>
      </c>
      <c r="D4506">
        <v>2.9276367890131398</v>
      </c>
      <c r="E4506">
        <v>3.9062376856627599</v>
      </c>
      <c r="G4506">
        <v>1.9033599999999999</v>
      </c>
      <c r="H4506">
        <v>2.3170700000000002</v>
      </c>
      <c r="I4506">
        <v>2.5824099999999999</v>
      </c>
      <c r="J4506">
        <v>2.9276399999999998</v>
      </c>
      <c r="K4506">
        <v>3.9062399999999999</v>
      </c>
      <c r="M4506" t="b">
        <f t="shared" si="458"/>
        <v>0</v>
      </c>
      <c r="N4506" t="b">
        <f t="shared" si="459"/>
        <v>0</v>
      </c>
      <c r="O4506" t="b">
        <f t="shared" si="460"/>
        <v>0</v>
      </c>
      <c r="P4506" t="b">
        <f t="shared" si="461"/>
        <v>0</v>
      </c>
      <c r="Q4506" t="b">
        <f t="shared" si="462"/>
        <v>0</v>
      </c>
    </row>
    <row r="4507" spans="1:17" x14ac:dyDescent="0.55000000000000004">
      <c r="A4507">
        <v>1.9980089695962</v>
      </c>
      <c r="B4507">
        <v>2.41224061938901</v>
      </c>
      <c r="C4507">
        <v>2.6778959603867198</v>
      </c>
      <c r="D4507">
        <v>3.0234723530255101</v>
      </c>
      <c r="E4507">
        <v>4.0030174326148398</v>
      </c>
      <c r="G4507">
        <v>1.9980100000000001</v>
      </c>
      <c r="H4507">
        <v>2.4122400000000002</v>
      </c>
      <c r="I4507">
        <v>2.6779000000000002</v>
      </c>
      <c r="J4507">
        <v>3.0234700000000001</v>
      </c>
      <c r="K4507">
        <v>4.0030200000000002</v>
      </c>
      <c r="M4507" t="b">
        <f t="shared" si="458"/>
        <v>0</v>
      </c>
      <c r="N4507" t="b">
        <f t="shared" si="459"/>
        <v>0</v>
      </c>
      <c r="O4507" t="b">
        <f t="shared" si="460"/>
        <v>0</v>
      </c>
      <c r="P4507" t="b">
        <f t="shared" si="461"/>
        <v>0</v>
      </c>
      <c r="Q4507" t="b">
        <f t="shared" si="462"/>
        <v>0</v>
      </c>
    </row>
    <row r="4508" spans="1:17" x14ac:dyDescent="0.55000000000000004">
      <c r="A4508">
        <v>2.0975356862078698</v>
      </c>
      <c r="B4508">
        <v>2.4955822562417902</v>
      </c>
      <c r="C4508">
        <v>2.7782654812771201</v>
      </c>
      <c r="D4508">
        <v>3.10441113667859</v>
      </c>
      <c r="E4508">
        <v>4.1047163401795999</v>
      </c>
      <c r="G4508">
        <v>2.09754</v>
      </c>
      <c r="H4508">
        <v>2.4955799999999999</v>
      </c>
      <c r="I4508">
        <v>2.77827</v>
      </c>
      <c r="J4508">
        <v>3.1044100000000001</v>
      </c>
      <c r="K4508">
        <v>4.1047200000000004</v>
      </c>
      <c r="M4508" t="b">
        <f t="shared" si="458"/>
        <v>0</v>
      </c>
      <c r="N4508" t="b">
        <f t="shared" si="459"/>
        <v>0</v>
      </c>
      <c r="O4508" t="b">
        <f t="shared" si="460"/>
        <v>0</v>
      </c>
      <c r="P4508" t="b">
        <f t="shared" si="461"/>
        <v>0</v>
      </c>
      <c r="Q4508" t="b">
        <f t="shared" si="462"/>
        <v>0</v>
      </c>
    </row>
    <row r="4509" spans="1:17" x14ac:dyDescent="0.55000000000000004">
      <c r="A4509">
        <v>2.2020634090010698</v>
      </c>
      <c r="B4509">
        <v>2.6006380864247798</v>
      </c>
      <c r="C4509">
        <v>2.8836365674095998</v>
      </c>
      <c r="D4509">
        <v>3.21016835388314</v>
      </c>
      <c r="E4509">
        <v>4.2114440742148496</v>
      </c>
      <c r="G4509">
        <v>2.2020599999999999</v>
      </c>
      <c r="H4509">
        <v>2.6006399999999998</v>
      </c>
      <c r="I4509">
        <v>2.8836400000000002</v>
      </c>
      <c r="J4509">
        <v>3.2101700000000002</v>
      </c>
      <c r="K4509">
        <v>4.2114399999999996</v>
      </c>
      <c r="M4509" t="b">
        <f t="shared" si="458"/>
        <v>0</v>
      </c>
      <c r="N4509" t="b">
        <f t="shared" si="459"/>
        <v>0</v>
      </c>
      <c r="O4509" t="b">
        <f t="shared" si="460"/>
        <v>0</v>
      </c>
      <c r="P4509" t="b">
        <f t="shared" si="461"/>
        <v>0</v>
      </c>
      <c r="Q4509" t="b">
        <f t="shared" si="462"/>
        <v>0</v>
      </c>
    </row>
    <row r="4510" spans="1:17" x14ac:dyDescent="0.55000000000000004">
      <c r="A4510">
        <v>2.3117190807418599</v>
      </c>
      <c r="B4510">
        <v>2.7108115272242901</v>
      </c>
      <c r="C4510">
        <v>2.9941297706774299</v>
      </c>
      <c r="D4510">
        <v>3.32105580519289</v>
      </c>
      <c r="E4510">
        <v>4.3233008085557403</v>
      </c>
      <c r="G4510">
        <v>2.3117200000000002</v>
      </c>
      <c r="H4510">
        <v>2.7108099999999999</v>
      </c>
      <c r="I4510">
        <v>2.9941300000000002</v>
      </c>
      <c r="J4510">
        <v>3.3210600000000001</v>
      </c>
      <c r="K4510">
        <v>4.3232999999999997</v>
      </c>
      <c r="M4510" t="b">
        <f t="shared" si="458"/>
        <v>0</v>
      </c>
      <c r="N4510" t="b">
        <f t="shared" si="459"/>
        <v>0</v>
      </c>
      <c r="O4510" t="b">
        <f t="shared" si="460"/>
        <v>0</v>
      </c>
      <c r="P4510" t="b">
        <f t="shared" si="461"/>
        <v>0</v>
      </c>
      <c r="Q4510" t="b">
        <f t="shared" si="462"/>
        <v>0</v>
      </c>
    </row>
    <row r="4511" spans="1:17" x14ac:dyDescent="0.55000000000000004">
      <c r="A4511">
        <v>2.4100555609390302</v>
      </c>
      <c r="B4511">
        <v>2.8262296310887201</v>
      </c>
      <c r="C4511">
        <v>3.1098653074987501</v>
      </c>
      <c r="D4511">
        <v>3.4371950715285</v>
      </c>
      <c r="E4511">
        <v>4.4404142548563703</v>
      </c>
      <c r="G4511">
        <v>2.4100600000000001</v>
      </c>
      <c r="H4511">
        <v>2.8262299999999998</v>
      </c>
      <c r="I4511">
        <v>3.1098699999999999</v>
      </c>
      <c r="J4511">
        <v>3.4371999999999998</v>
      </c>
      <c r="K4511">
        <v>4.44041</v>
      </c>
      <c r="M4511" t="b">
        <f t="shared" si="458"/>
        <v>0</v>
      </c>
      <c r="N4511" t="b">
        <f t="shared" si="459"/>
        <v>0</v>
      </c>
      <c r="O4511" t="b">
        <f t="shared" si="460"/>
        <v>0</v>
      </c>
      <c r="P4511" t="b">
        <f t="shared" si="461"/>
        <v>0</v>
      </c>
      <c r="Q4511" t="b">
        <f t="shared" si="462"/>
        <v>0</v>
      </c>
    </row>
    <row r="4512" spans="1:17" x14ac:dyDescent="0.55000000000000004">
      <c r="A4512">
        <v>2.53035659204268</v>
      </c>
      <c r="B4512">
        <v>2.9470188380249902</v>
      </c>
      <c r="C4512">
        <v>3.2113311894006</v>
      </c>
      <c r="D4512">
        <v>3.5587059984410101</v>
      </c>
      <c r="E4512">
        <v>4.5363390789470399</v>
      </c>
      <c r="G4512">
        <v>2.5303599999999999</v>
      </c>
      <c r="H4512">
        <v>2.9470200000000002</v>
      </c>
      <c r="I4512">
        <v>3.2113299999999998</v>
      </c>
      <c r="J4512">
        <v>3.55871</v>
      </c>
      <c r="K4512">
        <v>4.53634</v>
      </c>
      <c r="M4512" t="b">
        <f t="shared" si="458"/>
        <v>0</v>
      </c>
      <c r="N4512" t="b">
        <f t="shared" si="459"/>
        <v>0</v>
      </c>
      <c r="O4512" t="b">
        <f t="shared" si="460"/>
        <v>0</v>
      </c>
      <c r="P4512" t="b">
        <f t="shared" si="461"/>
        <v>0</v>
      </c>
      <c r="Q4512" t="b">
        <f t="shared" si="462"/>
        <v>0</v>
      </c>
    </row>
    <row r="4513" spans="1:17" x14ac:dyDescent="0.55000000000000004">
      <c r="A4513">
        <v>2.65616524620288</v>
      </c>
      <c r="B4513">
        <v>3.0733057529997398</v>
      </c>
      <c r="C4513">
        <v>3.33794676057436</v>
      </c>
      <c r="D4513">
        <v>3.6857040120519402</v>
      </c>
      <c r="E4513">
        <v>4.6643950853347897</v>
      </c>
      <c r="G4513">
        <v>2.6561699999999999</v>
      </c>
      <c r="H4513">
        <v>3.0733100000000002</v>
      </c>
      <c r="I4513">
        <v>3.3379500000000002</v>
      </c>
      <c r="J4513">
        <v>3.6857000000000002</v>
      </c>
      <c r="K4513">
        <v>4.6643999999999997</v>
      </c>
      <c r="M4513" t="b">
        <f t="shared" si="458"/>
        <v>0</v>
      </c>
      <c r="N4513" t="b">
        <f t="shared" si="459"/>
        <v>0</v>
      </c>
      <c r="O4513" t="b">
        <f t="shared" si="460"/>
        <v>0</v>
      </c>
      <c r="P4513" t="b">
        <f t="shared" si="461"/>
        <v>0</v>
      </c>
      <c r="Q4513" t="b">
        <f t="shared" si="462"/>
        <v>0</v>
      </c>
    </row>
    <row r="4514" spans="1:17" x14ac:dyDescent="0.55000000000000004">
      <c r="A4514">
        <v>2.78760868628203</v>
      </c>
      <c r="B4514">
        <v>3.1856564532673501</v>
      </c>
      <c r="C4514">
        <v>3.4701819026469201</v>
      </c>
      <c r="D4514">
        <v>3.7954595818811798</v>
      </c>
      <c r="E4514">
        <v>4.7980864035506201</v>
      </c>
      <c r="G4514">
        <v>2.7876099999999999</v>
      </c>
      <c r="H4514">
        <v>3.1856599999999999</v>
      </c>
      <c r="I4514">
        <v>3.47018</v>
      </c>
      <c r="J4514">
        <v>3.7954599999999998</v>
      </c>
      <c r="K4514">
        <v>4.7980900000000002</v>
      </c>
      <c r="M4514" t="b">
        <f t="shared" si="458"/>
        <v>0</v>
      </c>
      <c r="N4514" t="b">
        <f t="shared" si="459"/>
        <v>0</v>
      </c>
      <c r="O4514" t="b">
        <f t="shared" si="460"/>
        <v>0</v>
      </c>
      <c r="P4514" t="b">
        <f t="shared" si="461"/>
        <v>0</v>
      </c>
      <c r="Q4514" t="b">
        <f t="shared" si="462"/>
        <v>0</v>
      </c>
    </row>
    <row r="4515" spans="1:17" x14ac:dyDescent="0.55000000000000004">
      <c r="A4515">
        <v>2.9248139261050001</v>
      </c>
      <c r="B4515">
        <v>3.3233318115069701</v>
      </c>
      <c r="C4515">
        <v>3.6081630746889899</v>
      </c>
      <c r="D4515">
        <v>3.9338376901828802</v>
      </c>
      <c r="E4515">
        <v>4.9375342294786302</v>
      </c>
      <c r="G4515">
        <v>2.9248099999999999</v>
      </c>
      <c r="H4515">
        <v>3.3233299999999999</v>
      </c>
      <c r="I4515">
        <v>3.6081599999999998</v>
      </c>
      <c r="J4515">
        <v>3.93384</v>
      </c>
      <c r="K4515">
        <v>4.9375299999999998</v>
      </c>
      <c r="M4515" t="b">
        <f t="shared" si="458"/>
        <v>0</v>
      </c>
      <c r="N4515" t="b">
        <f t="shared" si="459"/>
        <v>0</v>
      </c>
      <c r="O4515" t="b">
        <f t="shared" si="460"/>
        <v>0</v>
      </c>
      <c r="P4515" t="b">
        <f t="shared" si="461"/>
        <v>0</v>
      </c>
      <c r="Q4515" t="b">
        <f t="shared" si="462"/>
        <v>0</v>
      </c>
    </row>
    <row r="4516" spans="1:17" x14ac:dyDescent="0.55000000000000004">
      <c r="A4516">
        <v>3.0484298370308101</v>
      </c>
      <c r="B4516">
        <v>3.4668836537765699</v>
      </c>
      <c r="C4516">
        <v>3.72925200410186</v>
      </c>
      <c r="D4516">
        <v>4.0780838153338399</v>
      </c>
      <c r="E4516">
        <v>5.0526854719847298</v>
      </c>
      <c r="G4516">
        <v>3.0484300000000002</v>
      </c>
      <c r="H4516">
        <v>3.4668800000000002</v>
      </c>
      <c r="I4516">
        <v>3.72925</v>
      </c>
      <c r="J4516">
        <v>4.0780799999999999</v>
      </c>
      <c r="K4516">
        <v>5.0526900000000001</v>
      </c>
      <c r="M4516" t="b">
        <f t="shared" si="458"/>
        <v>0</v>
      </c>
      <c r="N4516" t="b">
        <f t="shared" si="459"/>
        <v>0</v>
      </c>
      <c r="O4516" t="b">
        <f t="shared" si="460"/>
        <v>0</v>
      </c>
      <c r="P4516" t="b">
        <f t="shared" si="461"/>
        <v>0</v>
      </c>
      <c r="Q4516" t="b">
        <f t="shared" si="462"/>
        <v>0</v>
      </c>
    </row>
    <row r="4517" spans="1:17" x14ac:dyDescent="0.55000000000000004">
      <c r="A4517">
        <v>3.1975450575178002</v>
      </c>
      <c r="B4517">
        <v>3.5937312506079402</v>
      </c>
      <c r="C4517">
        <v>3.87911915325164</v>
      </c>
      <c r="D4517">
        <v>4.2283240113973601</v>
      </c>
      <c r="E4517">
        <v>5.20403032901757</v>
      </c>
      <c r="G4517">
        <v>3.1975500000000001</v>
      </c>
      <c r="H4517">
        <v>3.5937299999999999</v>
      </c>
      <c r="I4517">
        <v>3.8791199999999999</v>
      </c>
      <c r="J4517">
        <v>4.2283200000000001</v>
      </c>
      <c r="K4517">
        <v>5.2040300000000004</v>
      </c>
      <c r="M4517" t="b">
        <f t="shared" si="458"/>
        <v>0</v>
      </c>
      <c r="N4517" t="b">
        <f t="shared" si="459"/>
        <v>0</v>
      </c>
      <c r="O4517" t="b">
        <f t="shared" si="460"/>
        <v>0</v>
      </c>
      <c r="P4517" t="b">
        <f t="shared" si="461"/>
        <v>0</v>
      </c>
      <c r="Q4517" t="b">
        <f t="shared" si="462"/>
        <v>0</v>
      </c>
    </row>
    <row r="4518" spans="1:17" x14ac:dyDescent="0.55000000000000004">
      <c r="A4518">
        <v>3.3528006361703602</v>
      </c>
      <c r="B4518">
        <v>3.7494273985809201</v>
      </c>
      <c r="C4518">
        <v>4.0351097106072</v>
      </c>
      <c r="D4518">
        <v>4.3584572007176696</v>
      </c>
      <c r="E4518">
        <v>5.3274313119093</v>
      </c>
      <c r="G4518">
        <v>3.3527999999999998</v>
      </c>
      <c r="H4518">
        <v>3.7494299999999998</v>
      </c>
      <c r="I4518">
        <v>4.0351100000000004</v>
      </c>
      <c r="J4518">
        <v>4.35846</v>
      </c>
      <c r="K4518">
        <v>5.3274299999999997</v>
      </c>
      <c r="M4518" t="b">
        <f t="shared" si="458"/>
        <v>0</v>
      </c>
      <c r="N4518" t="b">
        <f t="shared" si="459"/>
        <v>0</v>
      </c>
      <c r="O4518" t="b">
        <f t="shared" si="460"/>
        <v>0</v>
      </c>
      <c r="P4518" t="b">
        <f t="shared" si="461"/>
        <v>0</v>
      </c>
      <c r="Q4518" t="b">
        <f t="shared" si="462"/>
        <v>0</v>
      </c>
    </row>
    <row r="4519" spans="1:17" x14ac:dyDescent="0.55000000000000004">
      <c r="A4519">
        <v>3.4916951027537499</v>
      </c>
      <c r="B4519">
        <v>3.9113769508804701</v>
      </c>
      <c r="C4519">
        <v>4.1712031995115897</v>
      </c>
      <c r="D4519">
        <v>4.5210794060966197</v>
      </c>
      <c r="E4519">
        <v>5.4911512419058299</v>
      </c>
      <c r="G4519">
        <v>3.4916999999999998</v>
      </c>
      <c r="H4519">
        <v>3.9113799999999999</v>
      </c>
      <c r="I4519">
        <v>4.1711999999999998</v>
      </c>
      <c r="J4519">
        <v>4.5210800000000004</v>
      </c>
      <c r="K4519">
        <v>5.4911500000000002</v>
      </c>
      <c r="M4519" t="b">
        <f t="shared" si="458"/>
        <v>0</v>
      </c>
      <c r="N4519" t="b">
        <f t="shared" si="459"/>
        <v>0</v>
      </c>
      <c r="O4519" t="b">
        <f t="shared" si="460"/>
        <v>0</v>
      </c>
      <c r="P4519" t="b">
        <f t="shared" si="461"/>
        <v>0</v>
      </c>
      <c r="Q4519" t="b">
        <f t="shared" si="462"/>
        <v>0</v>
      </c>
    </row>
    <row r="4520" spans="1:17" x14ac:dyDescent="0.55000000000000004">
      <c r="A4520">
        <v>3.6596205464071998</v>
      </c>
      <c r="B4520">
        <v>4.05361347881861</v>
      </c>
      <c r="C4520">
        <v>4.3398329580493602</v>
      </c>
      <c r="D4520">
        <v>4.6900715487979197</v>
      </c>
      <c r="E4520">
        <v>5.6230690079558796</v>
      </c>
      <c r="G4520">
        <v>3.6596199999999999</v>
      </c>
      <c r="H4520">
        <v>4.0536099999999999</v>
      </c>
      <c r="I4520">
        <v>4.3398300000000001</v>
      </c>
      <c r="J4520">
        <v>4.6900700000000004</v>
      </c>
      <c r="K4520">
        <v>5.6230700000000002</v>
      </c>
      <c r="M4520" t="b">
        <f t="shared" si="458"/>
        <v>0</v>
      </c>
      <c r="N4520" t="b">
        <f t="shared" si="459"/>
        <v>0</v>
      </c>
      <c r="O4520" t="b">
        <f t="shared" si="460"/>
        <v>0</v>
      </c>
      <c r="P4520" t="b">
        <f t="shared" si="461"/>
        <v>0</v>
      </c>
      <c r="Q4520" t="b">
        <f t="shared" si="462"/>
        <v>0</v>
      </c>
    </row>
    <row r="4521" spans="1:17" x14ac:dyDescent="0.55000000000000004">
      <c r="A4521">
        <v>3.8080402488589602</v>
      </c>
      <c r="B4521">
        <v>4.2284617377178204</v>
      </c>
      <c r="C4521">
        <v>4.5149587942503304</v>
      </c>
      <c r="D4521">
        <v>4.8357041918064398</v>
      </c>
      <c r="E4521">
        <v>5.7996713664481501</v>
      </c>
      <c r="G4521">
        <v>3.8080400000000001</v>
      </c>
      <c r="H4521">
        <v>4.2284600000000001</v>
      </c>
      <c r="I4521">
        <v>4.5149600000000003</v>
      </c>
      <c r="J4521">
        <v>4.8357000000000001</v>
      </c>
      <c r="K4521">
        <v>5.7996699999999999</v>
      </c>
      <c r="M4521" t="b">
        <f t="shared" si="458"/>
        <v>0</v>
      </c>
      <c r="N4521" t="b">
        <f t="shared" si="459"/>
        <v>0</v>
      </c>
      <c r="O4521" t="b">
        <f t="shared" si="460"/>
        <v>0</v>
      </c>
      <c r="P4521" t="b">
        <f t="shared" si="461"/>
        <v>0</v>
      </c>
      <c r="Q4521" t="b">
        <f t="shared" si="462"/>
        <v>0</v>
      </c>
    </row>
    <row r="4522" spans="1:17" x14ac:dyDescent="0.55000000000000004">
      <c r="A4522">
        <v>3.9891415757270599</v>
      </c>
      <c r="B4522">
        <v>4.3802129606168103</v>
      </c>
      <c r="C4522">
        <v>4.6669325993935296</v>
      </c>
      <c r="D4522">
        <v>5.0178257853007704</v>
      </c>
      <c r="E4522">
        <v>5.9828844204363598</v>
      </c>
      <c r="G4522">
        <v>3.9891399999999999</v>
      </c>
      <c r="H4522">
        <v>4.3802099999999999</v>
      </c>
      <c r="I4522">
        <v>4.6669299999999998</v>
      </c>
      <c r="J4522">
        <v>5.01783</v>
      </c>
      <c r="K4522">
        <v>5.9828799999999998</v>
      </c>
      <c r="M4522" t="b">
        <f t="shared" si="458"/>
        <v>0</v>
      </c>
      <c r="N4522" t="b">
        <f t="shared" si="459"/>
        <v>0</v>
      </c>
      <c r="O4522" t="b">
        <f t="shared" si="460"/>
        <v>0</v>
      </c>
      <c r="P4522" t="b">
        <f t="shared" si="461"/>
        <v>0</v>
      </c>
      <c r="Q4522" t="b">
        <f t="shared" si="462"/>
        <v>0</v>
      </c>
    </row>
    <row r="4523" spans="1:17" x14ac:dyDescent="0.55000000000000004">
      <c r="A4523">
        <v>4.1473549716920504</v>
      </c>
      <c r="B4523">
        <v>4.5684649960512704</v>
      </c>
      <c r="C4523">
        <v>4.8554523242765404</v>
      </c>
      <c r="D4523">
        <v>5.1729668092694103</v>
      </c>
      <c r="E4523">
        <v>6.1303326725925302</v>
      </c>
      <c r="G4523">
        <v>4.1473500000000003</v>
      </c>
      <c r="H4523">
        <v>4.56846</v>
      </c>
      <c r="I4523">
        <v>4.8554500000000003</v>
      </c>
      <c r="J4523">
        <v>5.1729700000000003</v>
      </c>
      <c r="K4523">
        <v>6.1303299999999998</v>
      </c>
      <c r="M4523" t="b">
        <f t="shared" si="458"/>
        <v>0</v>
      </c>
      <c r="N4523" t="b">
        <f t="shared" si="459"/>
        <v>0</v>
      </c>
      <c r="O4523" t="b">
        <f t="shared" si="460"/>
        <v>0</v>
      </c>
      <c r="P4523" t="b">
        <f t="shared" si="461"/>
        <v>0</v>
      </c>
      <c r="Q4523" t="b">
        <f t="shared" si="462"/>
        <v>0</v>
      </c>
    </row>
    <row r="4524" spans="1:17" x14ac:dyDescent="0.55000000000000004">
      <c r="A4524">
        <v>4.3421385517018196</v>
      </c>
      <c r="B4524">
        <v>4.72999569270808</v>
      </c>
      <c r="C4524">
        <v>5.0171997199635303</v>
      </c>
      <c r="D4524">
        <v>5.3308707494598</v>
      </c>
      <c r="E4524">
        <v>6.3271774329941799</v>
      </c>
      <c r="G4524">
        <v>4.3421399999999997</v>
      </c>
      <c r="H4524">
        <v>4.7300000000000004</v>
      </c>
      <c r="I4524">
        <v>5.0171999999999999</v>
      </c>
      <c r="J4524">
        <v>5.33087</v>
      </c>
      <c r="K4524">
        <v>6.3271800000000002</v>
      </c>
      <c r="M4524" t="b">
        <f t="shared" si="458"/>
        <v>0</v>
      </c>
      <c r="N4524" t="b">
        <f t="shared" si="459"/>
        <v>0</v>
      </c>
      <c r="O4524" t="b">
        <f t="shared" si="460"/>
        <v>0</v>
      </c>
      <c r="P4524" t="b">
        <f t="shared" si="461"/>
        <v>0</v>
      </c>
      <c r="Q4524" t="b">
        <f t="shared" si="462"/>
        <v>0</v>
      </c>
    </row>
    <row r="4525" spans="1:17" x14ac:dyDescent="0.55000000000000004">
      <c r="A4525">
        <v>4.51040701592005</v>
      </c>
      <c r="B4525">
        <v>4.9321613785453602</v>
      </c>
      <c r="C4525">
        <v>5.1818445777068298</v>
      </c>
      <c r="D4525">
        <v>5.53364416783874</v>
      </c>
      <c r="E4525">
        <v>6.3748034849339898</v>
      </c>
      <c r="G4525">
        <v>4.5104100000000003</v>
      </c>
      <c r="H4525">
        <v>4.9321599999999997</v>
      </c>
      <c r="I4525">
        <v>5.1818400000000002</v>
      </c>
      <c r="J4525">
        <v>5.5336400000000001</v>
      </c>
      <c r="K4525">
        <v>6.3747999999999996</v>
      </c>
      <c r="M4525" t="b">
        <f t="shared" si="458"/>
        <v>0</v>
      </c>
      <c r="N4525" t="b">
        <f t="shared" si="459"/>
        <v>0</v>
      </c>
      <c r="O4525" t="b">
        <f t="shared" si="460"/>
        <v>0</v>
      </c>
      <c r="P4525" t="b">
        <f t="shared" si="461"/>
        <v>0</v>
      </c>
      <c r="Q4525" t="b">
        <f t="shared" si="462"/>
        <v>0</v>
      </c>
    </row>
    <row r="4526" spans="1:17" x14ac:dyDescent="0.55000000000000004">
      <c r="A4526">
        <v>4.6817161114222499</v>
      </c>
      <c r="B4526">
        <v>5.1037483246992199</v>
      </c>
      <c r="C4526">
        <v>5.3492755262752301</v>
      </c>
      <c r="D4526">
        <v>5.70134253191722</v>
      </c>
      <c r="E4526">
        <v>6.5858507711418</v>
      </c>
      <c r="G4526">
        <v>4.6817200000000003</v>
      </c>
      <c r="H4526">
        <v>5.1037499999999998</v>
      </c>
      <c r="I4526">
        <v>5.3492800000000003</v>
      </c>
      <c r="J4526">
        <v>5.7013400000000001</v>
      </c>
      <c r="K4526">
        <v>6.5858499999999998</v>
      </c>
      <c r="M4526" t="b">
        <f t="shared" si="458"/>
        <v>0</v>
      </c>
      <c r="N4526" t="b">
        <f t="shared" si="459"/>
        <v>0</v>
      </c>
      <c r="O4526" t="b">
        <f t="shared" si="460"/>
        <v>0</v>
      </c>
      <c r="P4526" t="b">
        <f t="shared" si="461"/>
        <v>0</v>
      </c>
      <c r="Q4526" t="b">
        <f t="shared" si="462"/>
        <v>0</v>
      </c>
    </row>
    <row r="4527" spans="1:17" x14ac:dyDescent="0.55000000000000004">
      <c r="A4527">
        <v>4.7013224354725498</v>
      </c>
      <c r="B4527">
        <v>5.2315670093226796</v>
      </c>
      <c r="C4527">
        <v>5.5193796609983297</v>
      </c>
      <c r="D4527">
        <v>5.7632299035866099</v>
      </c>
      <c r="E4527">
        <v>6.8041169989721197</v>
      </c>
      <c r="G4527">
        <v>4.7013199999999999</v>
      </c>
      <c r="H4527">
        <v>5.2315699999999996</v>
      </c>
      <c r="I4527">
        <v>5.51938</v>
      </c>
      <c r="J4527">
        <v>5.7632300000000001</v>
      </c>
      <c r="K4527">
        <v>6.8041200000000002</v>
      </c>
      <c r="M4527" t="b">
        <f t="shared" si="458"/>
        <v>0</v>
      </c>
      <c r="N4527" t="b">
        <f t="shared" si="459"/>
        <v>0</v>
      </c>
      <c r="O4527" t="b">
        <f t="shared" si="460"/>
        <v>0</v>
      </c>
      <c r="P4527" t="b">
        <f t="shared" si="461"/>
        <v>0</v>
      </c>
      <c r="Q4527" t="b">
        <f t="shared" si="462"/>
        <v>0</v>
      </c>
    </row>
    <row r="4528" spans="1:17" x14ac:dyDescent="0.55000000000000004">
      <c r="A4528">
        <v>4.9250145546651698</v>
      </c>
      <c r="B4528">
        <v>5.3474132123491103</v>
      </c>
      <c r="C4528">
        <v>5.63534940080413</v>
      </c>
      <c r="D4528">
        <v>5.9878374744135696</v>
      </c>
      <c r="E4528">
        <v>7.0297380410041299</v>
      </c>
      <c r="G4528">
        <v>4.9250100000000003</v>
      </c>
      <c r="H4528">
        <v>5.34741</v>
      </c>
      <c r="I4528">
        <v>5.6353499999999999</v>
      </c>
      <c r="J4528">
        <v>5.9878400000000003</v>
      </c>
      <c r="K4528">
        <v>7.0297400000000003</v>
      </c>
      <c r="M4528" t="b">
        <f t="shared" si="458"/>
        <v>0</v>
      </c>
      <c r="N4528" t="b">
        <f t="shared" si="459"/>
        <v>0</v>
      </c>
      <c r="O4528" t="b">
        <f t="shared" si="460"/>
        <v>0</v>
      </c>
      <c r="P4528" t="b">
        <f t="shared" si="461"/>
        <v>0</v>
      </c>
      <c r="Q4528" t="b">
        <f t="shared" si="462"/>
        <v>0</v>
      </c>
    </row>
    <row r="4529" spans="1:18" x14ac:dyDescent="0.55000000000000004">
      <c r="A4529">
        <v>5.1562377916350703</v>
      </c>
      <c r="B4529">
        <v>5.5789589953611998</v>
      </c>
      <c r="C4529">
        <v>5.8671362636499698</v>
      </c>
      <c r="D4529">
        <v>6.2199447369393202</v>
      </c>
      <c r="E4529">
        <v>7.2628372918870596</v>
      </c>
      <c r="G4529">
        <v>5.1562400000000004</v>
      </c>
      <c r="H4529">
        <v>5.5789600000000004</v>
      </c>
      <c r="I4529">
        <v>5.86714</v>
      </c>
      <c r="J4529">
        <v>6.2199400000000002</v>
      </c>
      <c r="K4529">
        <v>7.2628399999999997</v>
      </c>
      <c r="M4529" t="b">
        <f t="shared" si="458"/>
        <v>0</v>
      </c>
      <c r="N4529" t="b">
        <f t="shared" si="459"/>
        <v>0</v>
      </c>
      <c r="O4529" t="b">
        <f t="shared" si="460"/>
        <v>0</v>
      </c>
      <c r="P4529" t="b">
        <f t="shared" si="461"/>
        <v>0</v>
      </c>
      <c r="Q4529" t="b">
        <f t="shared" si="462"/>
        <v>0</v>
      </c>
    </row>
    <row r="4530" spans="1:18" x14ac:dyDescent="0.55000000000000004">
      <c r="A4530">
        <v>5.3332744113106099</v>
      </c>
      <c r="B4530">
        <v>5.8181494320534597</v>
      </c>
      <c r="C4530">
        <v>6.1065598086062298</v>
      </c>
      <c r="D4530">
        <v>6.4596795214591296</v>
      </c>
      <c r="E4530">
        <v>7.5035446040118901</v>
      </c>
      <c r="G4530">
        <v>5.3332699999999997</v>
      </c>
      <c r="H4530">
        <v>5.8181500000000002</v>
      </c>
      <c r="I4530">
        <v>6.10656</v>
      </c>
      <c r="J4530">
        <v>6.4596799999999996</v>
      </c>
      <c r="K4530">
        <v>7.5035400000000001</v>
      </c>
      <c r="M4530" t="b">
        <f t="shared" si="458"/>
        <v>0</v>
      </c>
      <c r="N4530" t="b">
        <f t="shared" si="459"/>
        <v>0</v>
      </c>
      <c r="O4530" t="b">
        <f t="shared" si="460"/>
        <v>0</v>
      </c>
      <c r="P4530" t="b">
        <f t="shared" si="461"/>
        <v>0</v>
      </c>
      <c r="Q4530" t="b">
        <f t="shared" si="462"/>
        <v>0</v>
      </c>
    </row>
    <row r="4531" spans="1:18" x14ac:dyDescent="0.55000000000000004">
      <c r="A4531">
        <v>5.5799464329150599</v>
      </c>
      <c r="B4531">
        <v>6.0032030548805402</v>
      </c>
      <c r="C4531">
        <v>6.2917851505590798</v>
      </c>
      <c r="D4531">
        <v>6.7071692152140301</v>
      </c>
      <c r="E4531">
        <v>7.7519872287395497</v>
      </c>
      <c r="G4531">
        <v>5.5799500000000002</v>
      </c>
      <c r="H4531">
        <v>6.0031999999999996</v>
      </c>
      <c r="I4531">
        <v>6.2917899999999998</v>
      </c>
      <c r="J4531">
        <v>6.7071699999999996</v>
      </c>
      <c r="K4531">
        <v>7.7519900000000002</v>
      </c>
      <c r="M4531" t="b">
        <f t="shared" si="458"/>
        <v>0</v>
      </c>
      <c r="N4531" t="b">
        <f t="shared" si="459"/>
        <v>0</v>
      </c>
      <c r="O4531" t="b">
        <f t="shared" si="460"/>
        <v>0</v>
      </c>
      <c r="P4531" t="b">
        <f t="shared" si="461"/>
        <v>0</v>
      </c>
      <c r="Q4531" t="b">
        <f t="shared" si="462"/>
        <v>0</v>
      </c>
    </row>
    <row r="4532" spans="1:18" x14ac:dyDescent="0.55000000000000004">
      <c r="A4532">
        <v>5.83452871112355</v>
      </c>
      <c r="B4532">
        <v>6.2580747147159999</v>
      </c>
      <c r="C4532">
        <v>6.5468783603359801</v>
      </c>
      <c r="D4532">
        <v>6.9005264168261098</v>
      </c>
      <c r="E4532">
        <v>7.9460585217662496</v>
      </c>
      <c r="G4532">
        <v>5.83453</v>
      </c>
      <c r="H4532">
        <v>6.25807</v>
      </c>
      <c r="I4532">
        <v>6.5468799999999998</v>
      </c>
      <c r="J4532">
        <v>6.9005299999999998</v>
      </c>
      <c r="K4532">
        <v>7.9460600000000001</v>
      </c>
      <c r="M4532" t="b">
        <f t="shared" si="458"/>
        <v>0</v>
      </c>
      <c r="N4532" t="b">
        <f t="shared" si="459"/>
        <v>0</v>
      </c>
      <c r="O4532" t="b">
        <f t="shared" si="460"/>
        <v>0</v>
      </c>
      <c r="P4532" t="b">
        <f t="shared" si="461"/>
        <v>0</v>
      </c>
      <c r="Q4532" t="b">
        <f t="shared" si="462"/>
        <v>0</v>
      </c>
    </row>
    <row r="4533" spans="1:18" x14ac:dyDescent="0.55000000000000004">
      <c r="A4533">
        <v>6.0971486741219101</v>
      </c>
      <c r="B4533">
        <v>6.5209702237166303</v>
      </c>
      <c r="C4533">
        <v>6.8099871090089499</v>
      </c>
      <c r="D4533">
        <v>7.1639254088573097</v>
      </c>
      <c r="E4533">
        <v>8.2103817220584201</v>
      </c>
      <c r="G4533">
        <v>6.0971500000000001</v>
      </c>
      <c r="H4533">
        <v>6.5209700000000002</v>
      </c>
      <c r="I4533">
        <v>6.80999</v>
      </c>
      <c r="J4533">
        <v>7.1639299999999997</v>
      </c>
      <c r="K4533">
        <v>8.2103800000000007</v>
      </c>
      <c r="M4533" t="b">
        <f t="shared" si="458"/>
        <v>0</v>
      </c>
      <c r="N4533" t="b">
        <f t="shared" si="459"/>
        <v>0</v>
      </c>
      <c r="O4533" t="b">
        <f t="shared" si="460"/>
        <v>0</v>
      </c>
      <c r="P4533" t="b">
        <f t="shared" si="461"/>
        <v>0</v>
      </c>
      <c r="Q4533" t="b">
        <f t="shared" si="462"/>
        <v>0</v>
      </c>
    </row>
    <row r="4534" spans="1:18" x14ac:dyDescent="0.55000000000000004">
      <c r="A4534">
        <v>6.3679325993532903</v>
      </c>
      <c r="B4534">
        <v>6.7920184793470399</v>
      </c>
      <c r="C4534">
        <v>7.0812395716647201</v>
      </c>
      <c r="D4534">
        <v>7.4354569148566201</v>
      </c>
      <c r="E4534">
        <v>8.4828191003231694</v>
      </c>
      <c r="G4534">
        <v>6.3679300000000003</v>
      </c>
      <c r="H4534">
        <v>6.7920199999999999</v>
      </c>
      <c r="I4534">
        <v>7.0812400000000002</v>
      </c>
      <c r="J4534">
        <v>7.43546</v>
      </c>
      <c r="K4534">
        <v>8.4828200000000002</v>
      </c>
      <c r="M4534" t="b">
        <f t="shared" ref="M4534:M4537" si="463" xml:space="preserve"> IF(ABS((A4534-G4534)/G4534)&gt;0.001%,(ABS((A4534-G4534)/G4534))*100)</f>
        <v>0</v>
      </c>
      <c r="N4534" t="b">
        <f t="shared" ref="N4534:N4535" si="464" xml:space="preserve"> IF(ABS((B4534-H4534)/H4534)&gt;0.001%,(ABS((B4534-H4534)/H4534))*100)</f>
        <v>0</v>
      </c>
      <c r="O4534" t="b">
        <f t="shared" ref="O4534:O4535" si="465" xml:space="preserve"> IF(ABS((C4534-I4534)/I4534)&gt;0.001%,(ABS((C4534-I4534)/I4534))*100)</f>
        <v>0</v>
      </c>
      <c r="P4534" t="b">
        <f t="shared" ref="P4534:P4535" si="466" xml:space="preserve"> IF(ABS((D4534-J4534)/J4534)&gt;0.001%,(ABS((D4534-J4534)/J4534))*100)</f>
        <v>0</v>
      </c>
      <c r="Q4534" t="b">
        <f t="shared" ref="Q4534:Q4535" si="467" xml:space="preserve"> IF(ABS((E4534-K4534)/K4534)&gt;0.001%,(ABS((E4534-K4534)/K4534))*100)</f>
        <v>0</v>
      </c>
    </row>
    <row r="4535" spans="1:18" x14ac:dyDescent="0.55000000000000004">
      <c r="A4535">
        <v>6.6470067754117199</v>
      </c>
      <c r="B4535">
        <v>7.0713460313113403</v>
      </c>
      <c r="C4535">
        <v>7.3607641685330902</v>
      </c>
      <c r="D4535">
        <v>7.7152506378150898</v>
      </c>
      <c r="E4535">
        <v>8.7634982216325295</v>
      </c>
      <c r="G4535">
        <v>6.6470099999999999</v>
      </c>
      <c r="H4535">
        <v>7.0713499999999998</v>
      </c>
      <c r="I4535">
        <v>7.36076</v>
      </c>
      <c r="J4535">
        <v>7.7152500000000002</v>
      </c>
      <c r="K4535">
        <v>8.7635000000000005</v>
      </c>
      <c r="M4535" t="b">
        <f t="shared" si="463"/>
        <v>0</v>
      </c>
      <c r="N4535" t="b">
        <f t="shared" si="464"/>
        <v>0</v>
      </c>
      <c r="O4535" t="b">
        <f t="shared" si="465"/>
        <v>0</v>
      </c>
      <c r="P4535" t="b">
        <f t="shared" si="466"/>
        <v>0</v>
      </c>
      <c r="Q4535" t="b">
        <f t="shared" si="467"/>
        <v>0</v>
      </c>
    </row>
    <row r="4537" spans="1:18" x14ac:dyDescent="0.55000000000000004">
      <c r="A4537">
        <v>1.3352590828290301</v>
      </c>
      <c r="B4537">
        <v>2.0359158298261102</v>
      </c>
      <c r="C4537">
        <v>2.51225957632724</v>
      </c>
      <c r="D4537">
        <v>3.10125957956576</v>
      </c>
      <c r="E4537">
        <v>4.8534010963735996</v>
      </c>
      <c r="G4537">
        <v>1.3352599999999999</v>
      </c>
      <c r="H4537">
        <v>2.03592</v>
      </c>
      <c r="I4537">
        <v>2.5122599999999999</v>
      </c>
      <c r="J4537">
        <v>3.1012599999999999</v>
      </c>
      <c r="K4537">
        <v>4.8533999999999997</v>
      </c>
      <c r="M4537" t="b">
        <f t="shared" si="463"/>
        <v>0</v>
      </c>
      <c r="N4537" t="b">
        <f t="shared" ref="N4537" si="468" xml:space="preserve"> IF(ABS((B4537-H4537)/H4537)&gt;0.001%,(ABS((B4537-H4537)/H4537))*100)</f>
        <v>0</v>
      </c>
      <c r="O4537" t="b">
        <f t="shared" ref="O4537" si="469" xml:space="preserve"> IF(ABS((C4537-I4537)/I4537)&gt;0.001%,(ABS((C4537-I4537)/I4537))*100)</f>
        <v>0</v>
      </c>
      <c r="P4537" t="b">
        <f t="shared" ref="P4537" si="470" xml:space="preserve"> IF(ABS((D4537-J4537)/J4537)&gt;0.001%,(ABS((D4537-J4537)/J4537))*100)</f>
        <v>0</v>
      </c>
      <c r="Q4537" t="b">
        <f t="shared" ref="Q4537" si="471" xml:space="preserve"> IF(ABS((E4537-K4537)/K4537)&gt;0.001%,(ABS((E4537-K4537)/K4537))*100)</f>
        <v>0</v>
      </c>
      <c r="R4537" t="s">
        <v>126</v>
      </c>
    </row>
    <row r="4538" spans="1:18" x14ac:dyDescent="0.55000000000000004">
      <c r="A4538">
        <v>1.34577928627522</v>
      </c>
      <c r="B4538">
        <v>2.0464341811701501</v>
      </c>
      <c r="C4538">
        <v>2.5227723393308299</v>
      </c>
      <c r="D4538">
        <v>3.1117849006077001</v>
      </c>
      <c r="E4538">
        <v>4.8639374443132404</v>
      </c>
      <c r="G4538">
        <v>1.34578</v>
      </c>
      <c r="H4538">
        <v>2.04643</v>
      </c>
      <c r="I4538">
        <v>2.52277</v>
      </c>
      <c r="J4538">
        <v>3.11178</v>
      </c>
      <c r="K4538">
        <v>4.8639400000000004</v>
      </c>
      <c r="M4538" t="b">
        <f t="shared" ref="M4538:M4601" si="472" xml:space="preserve"> IF(ABS((A4538-G4538)/G4538)&gt;0.001%,(ABS((A4538-G4538)/G4538))*100)</f>
        <v>0</v>
      </c>
      <c r="N4538" t="b">
        <f t="shared" ref="N4538:N4601" si="473" xml:space="preserve"> IF(ABS((B4538-H4538)/H4538)&gt;0.001%,(ABS((B4538-H4538)/H4538))*100)</f>
        <v>0</v>
      </c>
      <c r="O4538" t="b">
        <f t="shared" ref="O4538:O4601" si="474" xml:space="preserve"> IF(ABS((C4538-I4538)/I4538)&gt;0.001%,(ABS((C4538-I4538)/I4538))*100)</f>
        <v>0</v>
      </c>
      <c r="P4538" t="b">
        <f t="shared" ref="P4538:P4601" si="475" xml:space="preserve"> IF(ABS((D4538-J4538)/J4538)&gt;0.001%,(ABS((D4538-J4538)/J4538))*100)</f>
        <v>0</v>
      </c>
      <c r="Q4538" t="b">
        <f t="shared" ref="Q4538:Q4601" si="476" xml:space="preserve"> IF(ABS((E4538-K4538)/K4538)&gt;0.001%,(ABS((E4538-K4538)/K4538))*100)</f>
        <v>0</v>
      </c>
    </row>
    <row r="4539" spans="1:18" x14ac:dyDescent="0.55000000000000004">
      <c r="A4539">
        <v>1.3545140965073701</v>
      </c>
      <c r="B4539">
        <v>2.05517246689499</v>
      </c>
      <c r="C4539">
        <v>2.5315120862770999</v>
      </c>
      <c r="D4539">
        <v>3.12052955446481</v>
      </c>
      <c r="E4539">
        <v>4.8727008677669899</v>
      </c>
      <c r="G4539">
        <v>1.3545100000000001</v>
      </c>
      <c r="H4539">
        <v>2.0551699999999999</v>
      </c>
      <c r="I4539">
        <v>2.5315099999999999</v>
      </c>
      <c r="J4539">
        <v>3.12053</v>
      </c>
      <c r="K4539">
        <v>4.8727</v>
      </c>
      <c r="M4539" t="b">
        <f t="shared" si="472"/>
        <v>0</v>
      </c>
      <c r="N4539" t="b">
        <f t="shared" si="473"/>
        <v>0</v>
      </c>
      <c r="O4539" t="b">
        <f t="shared" si="474"/>
        <v>0</v>
      </c>
      <c r="P4539" t="b">
        <f t="shared" si="475"/>
        <v>0</v>
      </c>
      <c r="Q4539" t="b">
        <f t="shared" si="476"/>
        <v>0</v>
      </c>
    </row>
    <row r="4540" spans="1:18" x14ac:dyDescent="0.55000000000000004">
      <c r="A4540">
        <v>1.36164206609523</v>
      </c>
      <c r="B4540">
        <v>2.06230125988905</v>
      </c>
      <c r="C4540">
        <v>2.5386465833823602</v>
      </c>
      <c r="D4540">
        <v>3.12766399226778</v>
      </c>
      <c r="E4540">
        <v>4.8798546926600102</v>
      </c>
      <c r="G4540">
        <v>1.36164</v>
      </c>
      <c r="H4540">
        <v>2.0623</v>
      </c>
      <c r="I4540">
        <v>2.5386500000000001</v>
      </c>
      <c r="J4540">
        <v>3.1276600000000001</v>
      </c>
      <c r="K4540">
        <v>4.8798500000000002</v>
      </c>
      <c r="M4540" t="b">
        <f t="shared" si="472"/>
        <v>0</v>
      </c>
      <c r="N4540" t="b">
        <f t="shared" si="473"/>
        <v>0</v>
      </c>
      <c r="O4540" t="b">
        <f t="shared" si="474"/>
        <v>0</v>
      </c>
      <c r="P4540" t="b">
        <f t="shared" si="475"/>
        <v>0</v>
      </c>
      <c r="Q4540" t="b">
        <f t="shared" si="476"/>
        <v>0</v>
      </c>
    </row>
    <row r="4541" spans="1:18" x14ac:dyDescent="0.55000000000000004">
      <c r="A4541">
        <v>1.3673252586559299</v>
      </c>
      <c r="B4541">
        <v>2.0679888408901101</v>
      </c>
      <c r="C4541">
        <v>2.5440319664140798</v>
      </c>
      <c r="D4541">
        <v>3.1333560768794699</v>
      </c>
      <c r="E4541">
        <v>4.8852148211324202</v>
      </c>
      <c r="G4541">
        <v>1.3673299999999999</v>
      </c>
      <c r="H4541">
        <v>2.06799</v>
      </c>
      <c r="I4541">
        <v>2.5440299999999998</v>
      </c>
      <c r="J4541">
        <v>3.1333600000000001</v>
      </c>
      <c r="K4541">
        <v>4.8852099999999998</v>
      </c>
      <c r="M4541" t="b">
        <f t="shared" si="472"/>
        <v>0</v>
      </c>
      <c r="N4541" t="b">
        <f t="shared" si="473"/>
        <v>0</v>
      </c>
      <c r="O4541" t="b">
        <f t="shared" si="474"/>
        <v>0</v>
      </c>
      <c r="P4541" t="b">
        <f t="shared" si="475"/>
        <v>0</v>
      </c>
      <c r="Q4541" t="b">
        <f t="shared" si="476"/>
        <v>0</v>
      </c>
    </row>
    <row r="4542" spans="1:18" x14ac:dyDescent="0.55000000000000004">
      <c r="A4542">
        <v>1.3717309800922199</v>
      </c>
      <c r="B4542">
        <v>2.0721902258160201</v>
      </c>
      <c r="C4542">
        <v>2.5481721589456701</v>
      </c>
      <c r="D4542">
        <v>3.13776869160667</v>
      </c>
      <c r="E4542">
        <v>4.88913245743856</v>
      </c>
      <c r="G4542">
        <v>1.3717299999999999</v>
      </c>
      <c r="H4542">
        <v>2.07219</v>
      </c>
      <c r="I4542">
        <v>2.5481699999999998</v>
      </c>
      <c r="J4542">
        <v>3.1377700000000002</v>
      </c>
      <c r="K4542">
        <v>4.8891299999999998</v>
      </c>
      <c r="M4542" t="b">
        <f t="shared" si="472"/>
        <v>0</v>
      </c>
      <c r="N4542" t="b">
        <f t="shared" si="473"/>
        <v>0</v>
      </c>
      <c r="O4542" t="b">
        <f t="shared" si="474"/>
        <v>0</v>
      </c>
      <c r="P4542" t="b">
        <f t="shared" si="475"/>
        <v>0</v>
      </c>
      <c r="Q4542" t="b">
        <f t="shared" si="476"/>
        <v>0</v>
      </c>
    </row>
    <row r="4543" spans="1:18" x14ac:dyDescent="0.55000000000000004">
      <c r="A4543">
        <v>1.37502185925812</v>
      </c>
      <c r="B4543">
        <v>2.0751541901002302</v>
      </c>
      <c r="C4543">
        <v>2.5512646997570001</v>
      </c>
      <c r="D4543">
        <v>3.1410647197561699</v>
      </c>
      <c r="E4543">
        <v>4.8920587585871598</v>
      </c>
      <c r="G4543">
        <v>1.3750199999999999</v>
      </c>
      <c r="H4543">
        <v>2.0751499999999998</v>
      </c>
      <c r="I4543">
        <v>2.5512600000000001</v>
      </c>
      <c r="J4543">
        <v>3.14106</v>
      </c>
      <c r="K4543">
        <v>4.8920599999999999</v>
      </c>
      <c r="M4543" t="b">
        <f t="shared" si="472"/>
        <v>0</v>
      </c>
      <c r="N4543" t="b">
        <f t="shared" si="473"/>
        <v>0</v>
      </c>
      <c r="O4543" t="b">
        <f t="shared" si="474"/>
        <v>0</v>
      </c>
      <c r="P4543" t="b">
        <f t="shared" si="475"/>
        <v>0</v>
      </c>
      <c r="Q4543" t="b">
        <f t="shared" si="476"/>
        <v>0</v>
      </c>
    </row>
    <row r="4544" spans="1:18" x14ac:dyDescent="0.55000000000000004">
      <c r="A4544">
        <v>1.37715838073477</v>
      </c>
      <c r="B4544">
        <v>2.07726053354371</v>
      </c>
      <c r="C4544">
        <v>2.55346241620598</v>
      </c>
      <c r="D4544">
        <v>3.1434070446347899</v>
      </c>
      <c r="E4544">
        <v>4.8941383366950504</v>
      </c>
      <c r="G4544">
        <v>1.3771599999999999</v>
      </c>
      <c r="H4544">
        <v>2.0772599999999999</v>
      </c>
      <c r="I4544">
        <v>2.5534599999999998</v>
      </c>
      <c r="J4544">
        <v>3.1434099999999998</v>
      </c>
      <c r="K4544">
        <v>4.8941400000000002</v>
      </c>
      <c r="M4544" t="b">
        <f t="shared" si="472"/>
        <v>0</v>
      </c>
      <c r="N4544" t="b">
        <f t="shared" si="473"/>
        <v>0</v>
      </c>
      <c r="O4544" t="b">
        <f t="shared" si="474"/>
        <v>0</v>
      </c>
      <c r="P4544" t="b">
        <f t="shared" si="475"/>
        <v>0</v>
      </c>
      <c r="Q4544" t="b">
        <f t="shared" si="476"/>
        <v>0</v>
      </c>
    </row>
    <row r="4545" spans="1:17" x14ac:dyDescent="0.55000000000000004">
      <c r="A4545">
        <v>1.3785008481746299</v>
      </c>
      <c r="B4545">
        <v>2.0786557295022399</v>
      </c>
      <c r="C4545">
        <v>2.5549181356505701</v>
      </c>
      <c r="D4545">
        <v>3.1448747884875501</v>
      </c>
      <c r="E4545">
        <v>4.8955158038790296</v>
      </c>
      <c r="G4545">
        <v>1.3785000000000001</v>
      </c>
      <c r="H4545">
        <v>2.0786600000000002</v>
      </c>
      <c r="I4545">
        <v>2.5549200000000001</v>
      </c>
      <c r="J4545">
        <v>3.1448700000000001</v>
      </c>
      <c r="K4545">
        <v>4.8955200000000003</v>
      </c>
      <c r="M4545" t="b">
        <f t="shared" si="472"/>
        <v>0</v>
      </c>
      <c r="N4545" t="b">
        <f t="shared" si="473"/>
        <v>0</v>
      </c>
      <c r="O4545" t="b">
        <f t="shared" si="474"/>
        <v>0</v>
      </c>
      <c r="P4545" t="b">
        <f t="shared" si="475"/>
        <v>0</v>
      </c>
      <c r="Q4545" t="b">
        <f t="shared" si="476"/>
        <v>0</v>
      </c>
    </row>
    <row r="4546" spans="1:17" x14ac:dyDescent="0.55000000000000004">
      <c r="A4546">
        <v>1.3792999821652601</v>
      </c>
      <c r="B4546">
        <v>2.0794862513316401</v>
      </c>
      <c r="C4546">
        <v>2.5557846854486801</v>
      </c>
      <c r="D4546">
        <v>3.14564956954661</v>
      </c>
      <c r="E4546">
        <v>4.8963357722559202</v>
      </c>
      <c r="G4546">
        <v>1.3793</v>
      </c>
      <c r="H4546">
        <v>2.0794899999999998</v>
      </c>
      <c r="I4546">
        <v>2.5557799999999999</v>
      </c>
      <c r="J4546">
        <v>3.1456499999999998</v>
      </c>
      <c r="K4546">
        <v>4.8963400000000004</v>
      </c>
      <c r="M4546" t="b">
        <f t="shared" si="472"/>
        <v>0</v>
      </c>
      <c r="N4546" t="b">
        <f t="shared" si="473"/>
        <v>0</v>
      </c>
      <c r="O4546" t="b">
        <f t="shared" si="474"/>
        <v>0</v>
      </c>
      <c r="P4546" t="b">
        <f t="shared" si="475"/>
        <v>0</v>
      </c>
      <c r="Q4546" t="b">
        <f t="shared" si="476"/>
        <v>0</v>
      </c>
    </row>
    <row r="4547" spans="1:17" x14ac:dyDescent="0.55000000000000004">
      <c r="A4547">
        <v>1.3796967204077399</v>
      </c>
      <c r="B4547">
        <v>2.0798985723876702</v>
      </c>
      <c r="C4547">
        <v>2.5562148929582502</v>
      </c>
      <c r="D4547">
        <v>3.1460342175271498</v>
      </c>
      <c r="E4547">
        <v>4.8967428539425404</v>
      </c>
      <c r="G4547">
        <v>1.3796999999999999</v>
      </c>
      <c r="H4547">
        <v>2.0798999999999999</v>
      </c>
      <c r="I4547">
        <v>2.5562100000000001</v>
      </c>
      <c r="J4547">
        <v>3.1460300000000001</v>
      </c>
      <c r="K4547">
        <v>4.8967400000000003</v>
      </c>
      <c r="M4547" t="b">
        <f t="shared" si="472"/>
        <v>0</v>
      </c>
      <c r="N4547" t="b">
        <f t="shared" si="473"/>
        <v>0</v>
      </c>
      <c r="O4547" t="b">
        <f t="shared" si="474"/>
        <v>0</v>
      </c>
      <c r="P4547" t="b">
        <f t="shared" si="475"/>
        <v>0</v>
      </c>
      <c r="Q4547" t="b">
        <f t="shared" si="476"/>
        <v>0</v>
      </c>
    </row>
    <row r="4548" spans="1:17" x14ac:dyDescent="0.55000000000000004">
      <c r="A4548">
        <v>1.3798320006031499</v>
      </c>
      <c r="B4548">
        <v>2.0800391660261499</v>
      </c>
      <c r="C4548">
        <v>2.5563615855372102</v>
      </c>
      <c r="D4548">
        <v>3.14616537517318</v>
      </c>
      <c r="E4548">
        <v>4.89688166105568</v>
      </c>
      <c r="G4548">
        <v>1.3798299999999999</v>
      </c>
      <c r="H4548">
        <v>2.0800399999999999</v>
      </c>
      <c r="I4548">
        <v>2.5563600000000002</v>
      </c>
      <c r="J4548">
        <v>3.1461700000000001</v>
      </c>
      <c r="K4548">
        <v>4.8968800000000003</v>
      </c>
      <c r="M4548" t="b">
        <f t="shared" si="472"/>
        <v>0</v>
      </c>
      <c r="N4548" t="b">
        <f t="shared" si="473"/>
        <v>0</v>
      </c>
      <c r="O4548" t="b">
        <f t="shared" si="474"/>
        <v>0</v>
      </c>
      <c r="P4548" t="b">
        <f t="shared" si="475"/>
        <v>0</v>
      </c>
      <c r="Q4548" t="b">
        <f t="shared" si="476"/>
        <v>0</v>
      </c>
    </row>
    <row r="4549" spans="1:17" x14ac:dyDescent="0.55000000000000004">
      <c r="A4549">
        <v>1.3798467604525799</v>
      </c>
      <c r="B4549">
        <v>2.0800545056028601</v>
      </c>
      <c r="C4549">
        <v>2.5563775905434998</v>
      </c>
      <c r="D4549">
        <v>3.1461796852287001</v>
      </c>
      <c r="E4549">
        <v>4.8968968057121796</v>
      </c>
      <c r="G4549">
        <v>1.37985</v>
      </c>
      <c r="H4549">
        <v>2.08005</v>
      </c>
      <c r="I4549">
        <v>2.5563799999999999</v>
      </c>
      <c r="J4549">
        <v>3.1461800000000002</v>
      </c>
      <c r="K4549">
        <v>4.8968999999999996</v>
      </c>
      <c r="M4549" t="b">
        <f t="shared" si="472"/>
        <v>0</v>
      </c>
      <c r="N4549" t="b">
        <f t="shared" si="473"/>
        <v>0</v>
      </c>
      <c r="O4549" t="b">
        <f t="shared" si="474"/>
        <v>0</v>
      </c>
      <c r="P4549" t="b">
        <f t="shared" si="475"/>
        <v>0</v>
      </c>
      <c r="Q4549" t="b">
        <f t="shared" si="476"/>
        <v>0</v>
      </c>
    </row>
    <row r="4550" spans="1:17" x14ac:dyDescent="0.55000000000000004">
      <c r="A4550">
        <v>1.3798819376571201</v>
      </c>
      <c r="B4550">
        <v>2.0800910644736001</v>
      </c>
      <c r="C4550">
        <v>2.5564157353350399</v>
      </c>
      <c r="D4550">
        <v>3.1462137904377201</v>
      </c>
      <c r="E4550">
        <v>4.8969329000288297</v>
      </c>
      <c r="G4550">
        <v>1.37988</v>
      </c>
      <c r="H4550">
        <v>2.0800900000000002</v>
      </c>
      <c r="I4550">
        <v>2.5564200000000001</v>
      </c>
      <c r="J4550">
        <v>3.14621</v>
      </c>
      <c r="K4550">
        <v>4.8969300000000002</v>
      </c>
      <c r="M4550" t="b">
        <f t="shared" si="472"/>
        <v>0</v>
      </c>
      <c r="N4550" t="b">
        <f t="shared" si="473"/>
        <v>0</v>
      </c>
      <c r="O4550" t="b">
        <f t="shared" si="474"/>
        <v>0</v>
      </c>
      <c r="P4550" t="b">
        <f t="shared" si="475"/>
        <v>0</v>
      </c>
      <c r="Q4550" t="b">
        <f t="shared" si="476"/>
        <v>0</v>
      </c>
    </row>
    <row r="4551" spans="1:17" x14ac:dyDescent="0.55000000000000004">
      <c r="A4551">
        <v>1.3800784699178399</v>
      </c>
      <c r="B4551">
        <v>2.0802953159941602</v>
      </c>
      <c r="C4551">
        <v>2.55662884726978</v>
      </c>
      <c r="D4551">
        <v>3.14640433354425</v>
      </c>
      <c r="E4551">
        <v>4.8971345561224604</v>
      </c>
      <c r="G4551">
        <v>1.38008</v>
      </c>
      <c r="H4551">
        <v>2.0802999999999998</v>
      </c>
      <c r="I4551">
        <v>2.5566300000000002</v>
      </c>
      <c r="J4551">
        <v>3.1463999999999999</v>
      </c>
      <c r="K4551">
        <v>4.8971299999999998</v>
      </c>
      <c r="M4551" t="b">
        <f t="shared" si="472"/>
        <v>0</v>
      </c>
      <c r="N4551" t="b">
        <f t="shared" si="473"/>
        <v>0</v>
      </c>
      <c r="O4551" t="b">
        <f t="shared" si="474"/>
        <v>0</v>
      </c>
      <c r="P4551" t="b">
        <f t="shared" si="475"/>
        <v>0</v>
      </c>
      <c r="Q4551" t="b">
        <f t="shared" si="476"/>
        <v>0</v>
      </c>
    </row>
    <row r="4552" spans="1:17" x14ac:dyDescent="0.55000000000000004">
      <c r="A4552">
        <v>1.3805772949358499</v>
      </c>
      <c r="B4552">
        <v>2.0808137335203201</v>
      </c>
      <c r="C4552">
        <v>2.5571697537056401</v>
      </c>
      <c r="D4552">
        <v>3.1468879572922899</v>
      </c>
      <c r="E4552">
        <v>4.89764638610988</v>
      </c>
      <c r="G4552">
        <v>1.3805799999999999</v>
      </c>
      <c r="H4552">
        <v>2.08081</v>
      </c>
      <c r="I4552">
        <v>2.5571700000000002</v>
      </c>
      <c r="J4552">
        <v>3.14689</v>
      </c>
      <c r="K4552">
        <v>4.8976499999999996</v>
      </c>
      <c r="M4552" t="b">
        <f t="shared" si="472"/>
        <v>0</v>
      </c>
      <c r="N4552" t="b">
        <f t="shared" si="473"/>
        <v>0</v>
      </c>
      <c r="O4552" t="b">
        <f t="shared" si="474"/>
        <v>0</v>
      </c>
      <c r="P4552" t="b">
        <f t="shared" si="475"/>
        <v>0</v>
      </c>
      <c r="Q4552" t="b">
        <f t="shared" si="476"/>
        <v>0</v>
      </c>
    </row>
    <row r="4553" spans="1:17" x14ac:dyDescent="0.55000000000000004">
      <c r="A4553">
        <v>1.3815193504122101</v>
      </c>
      <c r="B4553">
        <v>2.0817927904079001</v>
      </c>
      <c r="C4553">
        <v>2.5581912820005499</v>
      </c>
      <c r="D4553">
        <v>3.1478013044258599</v>
      </c>
      <c r="E4553">
        <v>4.89861300210789</v>
      </c>
      <c r="G4553">
        <v>1.3815200000000001</v>
      </c>
      <c r="H4553">
        <v>2.0817899999999998</v>
      </c>
      <c r="I4553">
        <v>2.5581900000000002</v>
      </c>
      <c r="J4553">
        <v>3.1478000000000002</v>
      </c>
      <c r="K4553">
        <v>4.8986099999999997</v>
      </c>
      <c r="M4553" t="b">
        <f t="shared" si="472"/>
        <v>0</v>
      </c>
      <c r="N4553" t="b">
        <f t="shared" si="473"/>
        <v>0</v>
      </c>
      <c r="O4553" t="b">
        <f t="shared" si="474"/>
        <v>0</v>
      </c>
      <c r="P4553" t="b">
        <f t="shared" si="475"/>
        <v>0</v>
      </c>
      <c r="Q4553" t="b">
        <f t="shared" si="476"/>
        <v>0</v>
      </c>
    </row>
    <row r="4554" spans="1:17" x14ac:dyDescent="0.55000000000000004">
      <c r="A4554">
        <v>1.3830455740480201</v>
      </c>
      <c r="B4554">
        <v>2.0833789600126802</v>
      </c>
      <c r="C4554">
        <v>2.55984625951245</v>
      </c>
      <c r="D4554">
        <v>3.1492810176889501</v>
      </c>
      <c r="E4554">
        <v>4.9001790162333201</v>
      </c>
      <c r="G4554">
        <v>1.3830499999999999</v>
      </c>
      <c r="H4554">
        <v>2.08338</v>
      </c>
      <c r="I4554">
        <v>2.55985</v>
      </c>
      <c r="J4554">
        <v>3.1492800000000001</v>
      </c>
      <c r="K4554">
        <v>4.9001799999999998</v>
      </c>
      <c r="M4554" t="b">
        <f t="shared" si="472"/>
        <v>0</v>
      </c>
      <c r="N4554" t="b">
        <f t="shared" si="473"/>
        <v>0</v>
      </c>
      <c r="O4554" t="b">
        <f t="shared" si="474"/>
        <v>0</v>
      </c>
      <c r="P4554" t="b">
        <f t="shared" si="475"/>
        <v>0</v>
      </c>
      <c r="Q4554" t="b">
        <f t="shared" si="476"/>
        <v>0</v>
      </c>
    </row>
    <row r="4555" spans="1:17" x14ac:dyDescent="0.55000000000000004">
      <c r="A4555">
        <v>1.3852969035443701</v>
      </c>
      <c r="B4555">
        <v>2.0857187156904402</v>
      </c>
      <c r="C4555">
        <v>2.5622875135992702</v>
      </c>
      <c r="D4555">
        <v>3.1514637398255698</v>
      </c>
      <c r="E4555">
        <v>4.90248904060297</v>
      </c>
      <c r="G4555">
        <v>1.3853</v>
      </c>
      <c r="H4555">
        <v>2.0857199999999998</v>
      </c>
      <c r="I4555">
        <v>2.56229</v>
      </c>
      <c r="J4555">
        <v>3.1514600000000002</v>
      </c>
      <c r="K4555">
        <v>4.9024900000000002</v>
      </c>
      <c r="M4555" t="b">
        <f t="shared" si="472"/>
        <v>0</v>
      </c>
      <c r="N4555" t="b">
        <f t="shared" si="473"/>
        <v>0</v>
      </c>
      <c r="O4555" t="b">
        <f t="shared" si="474"/>
        <v>0</v>
      </c>
      <c r="P4555" t="b">
        <f t="shared" si="475"/>
        <v>0</v>
      </c>
      <c r="Q4555" t="b">
        <f t="shared" si="476"/>
        <v>0</v>
      </c>
    </row>
    <row r="4556" spans="1:17" x14ac:dyDescent="0.55000000000000004">
      <c r="A4556">
        <v>1.38841427660233</v>
      </c>
      <c r="B4556">
        <v>2.088958530797</v>
      </c>
      <c r="C4556">
        <v>2.5656678716189498</v>
      </c>
      <c r="D4556">
        <v>3.1544861135797402</v>
      </c>
      <c r="E4556">
        <v>4.9056876873336597</v>
      </c>
      <c r="G4556">
        <v>1.3884099999999999</v>
      </c>
      <c r="H4556">
        <v>2.0889600000000002</v>
      </c>
      <c r="I4556">
        <v>2.5656699999999999</v>
      </c>
      <c r="J4556">
        <v>3.15449</v>
      </c>
      <c r="K4556">
        <v>4.9056899999999999</v>
      </c>
      <c r="M4556" t="b">
        <f t="shared" si="472"/>
        <v>0</v>
      </c>
      <c r="N4556" t="b">
        <f t="shared" si="473"/>
        <v>0</v>
      </c>
      <c r="O4556" t="b">
        <f t="shared" si="474"/>
        <v>0</v>
      </c>
      <c r="P4556" t="b">
        <f t="shared" si="475"/>
        <v>0</v>
      </c>
      <c r="Q4556" t="b">
        <f t="shared" si="476"/>
        <v>0</v>
      </c>
    </row>
    <row r="4557" spans="1:17" x14ac:dyDescent="0.55000000000000004">
      <c r="A4557">
        <v>1.3925386309229899</v>
      </c>
      <c r="B4557">
        <v>2.0932448786881301</v>
      </c>
      <c r="C4557">
        <v>2.5696438091523599</v>
      </c>
      <c r="D4557">
        <v>3.15848478169546</v>
      </c>
      <c r="E4557">
        <v>4.9099195685422004</v>
      </c>
      <c r="G4557">
        <v>1.3925399999999999</v>
      </c>
      <c r="H4557">
        <v>2.0932400000000002</v>
      </c>
      <c r="I4557">
        <v>2.5696400000000001</v>
      </c>
      <c r="J4557">
        <v>3.15848</v>
      </c>
      <c r="K4557">
        <v>4.9099199999999996</v>
      </c>
      <c r="M4557" t="b">
        <f t="shared" si="472"/>
        <v>0</v>
      </c>
      <c r="N4557" t="b">
        <f t="shared" si="473"/>
        <v>0</v>
      </c>
      <c r="O4557" t="b">
        <f t="shared" si="474"/>
        <v>0</v>
      </c>
      <c r="P4557" t="b">
        <f t="shared" si="475"/>
        <v>0</v>
      </c>
      <c r="Q4557" t="b">
        <f t="shared" si="476"/>
        <v>0</v>
      </c>
    </row>
    <row r="4558" spans="1:17" x14ac:dyDescent="0.55000000000000004">
      <c r="A4558">
        <v>1.39764308862052</v>
      </c>
      <c r="B4558">
        <v>2.0983403486036099</v>
      </c>
      <c r="C4558">
        <v>2.5746946159628998</v>
      </c>
      <c r="D4558">
        <v>3.1635963869167401</v>
      </c>
      <c r="E4558">
        <v>4.9153292963454103</v>
      </c>
      <c r="G4558">
        <v>1.39764</v>
      </c>
      <c r="H4558">
        <v>2.0983399999999999</v>
      </c>
      <c r="I4558">
        <v>2.5746899999999999</v>
      </c>
      <c r="J4558">
        <v>3.1636000000000002</v>
      </c>
      <c r="K4558">
        <v>4.91533</v>
      </c>
      <c r="M4558" t="b">
        <f t="shared" si="472"/>
        <v>0</v>
      </c>
      <c r="N4558" t="b">
        <f t="shared" si="473"/>
        <v>0</v>
      </c>
      <c r="O4558" t="b">
        <f t="shared" si="474"/>
        <v>0</v>
      </c>
      <c r="P4558" t="b">
        <f t="shared" si="475"/>
        <v>0</v>
      </c>
      <c r="Q4558" t="b">
        <f t="shared" si="476"/>
        <v>0</v>
      </c>
    </row>
    <row r="4559" spans="1:17" x14ac:dyDescent="0.55000000000000004">
      <c r="A4559">
        <v>1.4039148974614299</v>
      </c>
      <c r="B4559">
        <v>2.1046191817500599</v>
      </c>
      <c r="C4559">
        <v>2.5809801398811398</v>
      </c>
      <c r="D4559">
        <v>3.1699575719875699</v>
      </c>
      <c r="E4559">
        <v>4.9220614828600899</v>
      </c>
      <c r="G4559">
        <v>1.40391</v>
      </c>
      <c r="H4559">
        <v>2.1046200000000002</v>
      </c>
      <c r="I4559">
        <v>2.5809799999999998</v>
      </c>
      <c r="J4559">
        <v>3.1699600000000001</v>
      </c>
      <c r="K4559">
        <v>4.9220600000000001</v>
      </c>
      <c r="M4559" t="b">
        <f t="shared" si="472"/>
        <v>0</v>
      </c>
      <c r="N4559" t="b">
        <f t="shared" si="473"/>
        <v>0</v>
      </c>
      <c r="O4559" t="b">
        <f t="shared" si="474"/>
        <v>0</v>
      </c>
      <c r="P4559" t="b">
        <f t="shared" si="475"/>
        <v>0</v>
      </c>
      <c r="Q4559" t="b">
        <f t="shared" si="476"/>
        <v>0</v>
      </c>
    </row>
    <row r="4560" spans="1:17" x14ac:dyDescent="0.55000000000000004">
      <c r="A4560">
        <v>1.4115534521242199</v>
      </c>
      <c r="B4560">
        <v>2.1122662914474901</v>
      </c>
      <c r="C4560">
        <v>2.5886353983961299</v>
      </c>
      <c r="D4560">
        <v>3.1777008724251599</v>
      </c>
      <c r="E4560">
        <v>4.9300189146664</v>
      </c>
      <c r="G4560">
        <v>1.4115500000000001</v>
      </c>
      <c r="H4560">
        <v>2.1122700000000001</v>
      </c>
      <c r="I4560">
        <v>2.5886399999999998</v>
      </c>
      <c r="J4560">
        <v>3.1777000000000002</v>
      </c>
      <c r="K4560">
        <v>4.9300199999999998</v>
      </c>
      <c r="M4560" t="b">
        <f t="shared" si="472"/>
        <v>0</v>
      </c>
      <c r="N4560" t="b">
        <f t="shared" si="473"/>
        <v>0</v>
      </c>
      <c r="O4560" t="b">
        <f t="shared" si="474"/>
        <v>0</v>
      </c>
      <c r="P4560" t="b">
        <f t="shared" si="475"/>
        <v>0</v>
      </c>
      <c r="Q4560" t="b">
        <f t="shared" si="476"/>
        <v>0</v>
      </c>
    </row>
    <row r="4561" spans="1:17" x14ac:dyDescent="0.55000000000000004">
      <c r="A4561">
        <v>1.42068100552258</v>
      </c>
      <c r="B4561">
        <v>2.1214152625695402</v>
      </c>
      <c r="C4561">
        <v>2.5977917741771299</v>
      </c>
      <c r="D4561">
        <v>3.1868617141844</v>
      </c>
      <c r="E4561">
        <v>4.9391995437102203</v>
      </c>
      <c r="G4561">
        <v>1.4206799999999999</v>
      </c>
      <c r="H4561">
        <v>2.1214200000000001</v>
      </c>
      <c r="I4561">
        <v>2.5977899999999998</v>
      </c>
      <c r="J4561">
        <v>3.1868599999999998</v>
      </c>
      <c r="K4561">
        <v>4.9391999999999996</v>
      </c>
      <c r="M4561" t="b">
        <f t="shared" si="472"/>
        <v>0</v>
      </c>
      <c r="N4561" t="b">
        <f t="shared" si="473"/>
        <v>0</v>
      </c>
      <c r="O4561" t="b">
        <f t="shared" si="474"/>
        <v>0</v>
      </c>
      <c r="P4561" t="b">
        <f t="shared" si="475"/>
        <v>0</v>
      </c>
      <c r="Q4561" t="b">
        <f t="shared" si="476"/>
        <v>0</v>
      </c>
    </row>
    <row r="4562" spans="1:17" x14ac:dyDescent="0.55000000000000004">
      <c r="A4562">
        <v>1.4314346920493499</v>
      </c>
      <c r="B4562">
        <v>2.1321908255295901</v>
      </c>
      <c r="C4562">
        <v>2.6085746735222299</v>
      </c>
      <c r="D4562">
        <v>3.19766247430747</v>
      </c>
      <c r="E4562">
        <v>4.9500236333176098</v>
      </c>
      <c r="G4562">
        <v>1.43143</v>
      </c>
      <c r="H4562">
        <v>2.13219</v>
      </c>
      <c r="I4562">
        <v>2.6085699999999998</v>
      </c>
      <c r="J4562">
        <v>3.1976599999999999</v>
      </c>
      <c r="K4562">
        <v>4.9500200000000003</v>
      </c>
      <c r="M4562" t="b">
        <f t="shared" si="472"/>
        <v>0</v>
      </c>
      <c r="N4562" t="b">
        <f t="shared" si="473"/>
        <v>0</v>
      </c>
      <c r="O4562" t="b">
        <f t="shared" si="474"/>
        <v>0</v>
      </c>
      <c r="P4562" t="b">
        <f t="shared" si="475"/>
        <v>0</v>
      </c>
      <c r="Q4562" t="b">
        <f t="shared" si="476"/>
        <v>0</v>
      </c>
    </row>
    <row r="4563" spans="1:17" x14ac:dyDescent="0.55000000000000004">
      <c r="A4563">
        <v>1.44394562882815</v>
      </c>
      <c r="B4563">
        <v>2.1447371958058201</v>
      </c>
      <c r="C4563">
        <v>2.62112958581185</v>
      </c>
      <c r="D4563">
        <v>3.21023818253459</v>
      </c>
      <c r="E4563">
        <v>4.9626265048910696</v>
      </c>
      <c r="G4563">
        <v>1.4439500000000001</v>
      </c>
      <c r="H4563">
        <v>2.1447400000000001</v>
      </c>
      <c r="I4563">
        <v>2.62113</v>
      </c>
      <c r="J4563">
        <v>3.2102400000000002</v>
      </c>
      <c r="K4563">
        <v>4.9626299999999999</v>
      </c>
      <c r="M4563" t="b">
        <f t="shared" si="472"/>
        <v>0</v>
      </c>
      <c r="N4563" t="b">
        <f t="shared" si="473"/>
        <v>0</v>
      </c>
      <c r="O4563" t="b">
        <f t="shared" si="474"/>
        <v>0</v>
      </c>
      <c r="P4563" t="b">
        <f t="shared" si="475"/>
        <v>0</v>
      </c>
      <c r="Q4563" t="b">
        <f t="shared" si="476"/>
        <v>0</v>
      </c>
    </row>
    <row r="4564" spans="1:17" x14ac:dyDescent="0.55000000000000004">
      <c r="A4564">
        <v>1.45834339833005</v>
      </c>
      <c r="B4564">
        <v>2.1591738539691399</v>
      </c>
      <c r="C4564">
        <v>2.63558284672391</v>
      </c>
      <c r="D4564">
        <v>3.2247067873646702</v>
      </c>
      <c r="E4564">
        <v>4.9771410449523996</v>
      </c>
      <c r="G4564">
        <v>1.45834</v>
      </c>
      <c r="H4564">
        <v>2.15917</v>
      </c>
      <c r="I4564">
        <v>2.63558</v>
      </c>
      <c r="J4564">
        <v>3.22471</v>
      </c>
      <c r="K4564">
        <v>4.9771400000000003</v>
      </c>
      <c r="M4564" t="b">
        <f t="shared" si="472"/>
        <v>0</v>
      </c>
      <c r="N4564" t="b">
        <f t="shared" si="473"/>
        <v>0</v>
      </c>
      <c r="O4564" t="b">
        <f t="shared" si="474"/>
        <v>0</v>
      </c>
      <c r="P4564" t="b">
        <f t="shared" si="475"/>
        <v>0</v>
      </c>
      <c r="Q4564" t="b">
        <f t="shared" si="476"/>
        <v>0</v>
      </c>
    </row>
    <row r="4565" spans="1:17" x14ac:dyDescent="0.55000000000000004">
      <c r="A4565">
        <v>1.4747566038711899</v>
      </c>
      <c r="B4565">
        <v>2.1756391079371098</v>
      </c>
      <c r="C4565">
        <v>2.6520670632310801</v>
      </c>
      <c r="D4565">
        <v>3.2412118863486699</v>
      </c>
      <c r="E4565">
        <v>4.99369298390741</v>
      </c>
      <c r="G4565">
        <v>1.4747600000000001</v>
      </c>
      <c r="H4565">
        <v>2.17564</v>
      </c>
      <c r="I4565">
        <v>2.6520700000000001</v>
      </c>
      <c r="J4565">
        <v>3.2412100000000001</v>
      </c>
      <c r="K4565">
        <v>4.99369</v>
      </c>
      <c r="M4565" t="b">
        <f t="shared" si="472"/>
        <v>0</v>
      </c>
      <c r="N4565" t="b">
        <f t="shared" si="473"/>
        <v>0</v>
      </c>
      <c r="O4565" t="b">
        <f t="shared" si="474"/>
        <v>0</v>
      </c>
      <c r="P4565" t="b">
        <f t="shared" si="475"/>
        <v>0</v>
      </c>
      <c r="Q4565" t="b">
        <f t="shared" si="476"/>
        <v>0</v>
      </c>
    </row>
    <row r="4566" spans="1:17" x14ac:dyDescent="0.55000000000000004">
      <c r="A4566">
        <v>1.4933228226089901</v>
      </c>
      <c r="B4566">
        <v>2.19425408875161</v>
      </c>
      <c r="C4566">
        <v>2.6707142017023</v>
      </c>
      <c r="D4566">
        <v>3.25988641048485</v>
      </c>
      <c r="E4566">
        <v>5.0124277619779702</v>
      </c>
      <c r="G4566">
        <v>1.49332</v>
      </c>
      <c r="H4566">
        <v>2.1942499999999998</v>
      </c>
      <c r="I4566">
        <v>2.6707100000000001</v>
      </c>
      <c r="J4566">
        <v>3.25989</v>
      </c>
      <c r="K4566">
        <v>5.0124300000000002</v>
      </c>
      <c r="M4566" t="b">
        <f t="shared" si="472"/>
        <v>0</v>
      </c>
      <c r="N4566" t="b">
        <f t="shared" si="473"/>
        <v>0</v>
      </c>
      <c r="O4566" t="b">
        <f t="shared" si="474"/>
        <v>0</v>
      </c>
      <c r="P4566" t="b">
        <f t="shared" si="475"/>
        <v>0</v>
      </c>
      <c r="Q4566" t="b">
        <f t="shared" si="476"/>
        <v>0</v>
      </c>
    </row>
    <row r="4567" spans="1:17" x14ac:dyDescent="0.55000000000000004">
      <c r="A4567">
        <v>1.51414244860929</v>
      </c>
      <c r="B4567">
        <v>2.2151578439585702</v>
      </c>
      <c r="C4567">
        <v>2.6916438135808698</v>
      </c>
      <c r="D4567">
        <v>3.2808555534755799</v>
      </c>
      <c r="E4567">
        <v>5.0334712630061897</v>
      </c>
      <c r="G4567">
        <v>1.51414</v>
      </c>
      <c r="H4567">
        <v>2.21516</v>
      </c>
      <c r="I4567">
        <v>2.69164</v>
      </c>
      <c r="J4567">
        <v>3.2808600000000001</v>
      </c>
      <c r="K4567">
        <v>5.0334700000000003</v>
      </c>
      <c r="M4567" t="b">
        <f t="shared" si="472"/>
        <v>0</v>
      </c>
      <c r="N4567" t="b">
        <f t="shared" si="473"/>
        <v>0</v>
      </c>
      <c r="O4567" t="b">
        <f t="shared" si="474"/>
        <v>0</v>
      </c>
      <c r="P4567" t="b">
        <f t="shared" si="475"/>
        <v>0</v>
      </c>
      <c r="Q4567" t="b">
        <f t="shared" si="476"/>
        <v>0</v>
      </c>
    </row>
    <row r="4568" spans="1:17" x14ac:dyDescent="0.55000000000000004">
      <c r="A4568">
        <v>1.5373655816768399</v>
      </c>
      <c r="B4568">
        <v>2.23846716434779</v>
      </c>
      <c r="C4568">
        <v>2.7149947806169501</v>
      </c>
      <c r="D4568">
        <v>3.3042564682254398</v>
      </c>
      <c r="E4568">
        <v>5.0569467307848601</v>
      </c>
      <c r="G4568">
        <v>1.5373699999999999</v>
      </c>
      <c r="H4568">
        <v>2.23847</v>
      </c>
      <c r="I4568">
        <v>2.7149899999999998</v>
      </c>
      <c r="J4568">
        <v>3.3042600000000002</v>
      </c>
      <c r="K4568">
        <v>5.0569499999999996</v>
      </c>
      <c r="M4568" t="b">
        <f t="shared" si="472"/>
        <v>0</v>
      </c>
      <c r="N4568" t="b">
        <f t="shared" si="473"/>
        <v>0</v>
      </c>
      <c r="O4568" t="b">
        <f t="shared" si="474"/>
        <v>0</v>
      </c>
      <c r="P4568" t="b">
        <f t="shared" si="475"/>
        <v>0</v>
      </c>
      <c r="Q4568" t="b">
        <f t="shared" si="476"/>
        <v>0</v>
      </c>
    </row>
    <row r="4569" spans="1:17" x14ac:dyDescent="0.55000000000000004">
      <c r="A4569">
        <v>1.56311808477326</v>
      </c>
      <c r="B4569">
        <v>2.2643271158499299</v>
      </c>
      <c r="C4569">
        <v>2.7408942058996399</v>
      </c>
      <c r="D4569">
        <v>3.3302039700363499</v>
      </c>
      <c r="E4569">
        <v>5.0830066348384504</v>
      </c>
      <c r="G4569">
        <v>1.5631200000000001</v>
      </c>
      <c r="H4569">
        <v>2.2643300000000002</v>
      </c>
      <c r="I4569">
        <v>2.7408899999999998</v>
      </c>
      <c r="J4569">
        <v>3.3302</v>
      </c>
      <c r="K4569">
        <v>5.0830099999999998</v>
      </c>
      <c r="M4569" t="b">
        <f t="shared" si="472"/>
        <v>0</v>
      </c>
      <c r="N4569" t="b">
        <f t="shared" si="473"/>
        <v>0</v>
      </c>
      <c r="O4569" t="b">
        <f t="shared" si="474"/>
        <v>0</v>
      </c>
      <c r="P4569" t="b">
        <f t="shared" si="475"/>
        <v>0</v>
      </c>
      <c r="Q4569" t="b">
        <f t="shared" si="476"/>
        <v>0</v>
      </c>
    </row>
    <row r="4570" spans="1:17" x14ac:dyDescent="0.55000000000000004">
      <c r="A4570">
        <v>1.5915070029562799</v>
      </c>
      <c r="B4570">
        <v>2.2928491078305702</v>
      </c>
      <c r="C4570">
        <v>2.7694645515229501</v>
      </c>
      <c r="D4570">
        <v>3.3588365679555001</v>
      </c>
      <c r="E4570">
        <v>5.1117479016385001</v>
      </c>
      <c r="G4570">
        <v>1.59151</v>
      </c>
      <c r="H4570">
        <v>2.2928500000000001</v>
      </c>
      <c r="I4570">
        <v>2.76946</v>
      </c>
      <c r="J4570">
        <v>3.3588399999999998</v>
      </c>
      <c r="K4570">
        <v>5.1117499999999998</v>
      </c>
      <c r="M4570" t="b">
        <f t="shared" si="472"/>
        <v>0</v>
      </c>
      <c r="N4570" t="b">
        <f t="shared" si="473"/>
        <v>0</v>
      </c>
      <c r="O4570" t="b">
        <f t="shared" si="474"/>
        <v>0</v>
      </c>
      <c r="P4570" t="b">
        <f t="shared" si="475"/>
        <v>0</v>
      </c>
      <c r="Q4570" t="b">
        <f t="shared" si="476"/>
        <v>0</v>
      </c>
    </row>
    <row r="4571" spans="1:17" x14ac:dyDescent="0.55000000000000004">
      <c r="A4571">
        <v>1.6226710338669099</v>
      </c>
      <c r="B4571">
        <v>2.3241566503797202</v>
      </c>
      <c r="C4571">
        <v>2.80084842724697</v>
      </c>
      <c r="D4571">
        <v>3.3902833069284899</v>
      </c>
      <c r="E4571">
        <v>5.1433401859888201</v>
      </c>
      <c r="G4571">
        <v>1.6226700000000001</v>
      </c>
      <c r="H4571">
        <v>2.32416</v>
      </c>
      <c r="I4571">
        <v>2.8008500000000001</v>
      </c>
      <c r="J4571">
        <v>3.3902800000000002</v>
      </c>
      <c r="K4571">
        <v>5.1433400000000002</v>
      </c>
      <c r="M4571" t="b">
        <f t="shared" si="472"/>
        <v>0</v>
      </c>
      <c r="N4571" t="b">
        <f t="shared" si="473"/>
        <v>0</v>
      </c>
      <c r="O4571" t="b">
        <f t="shared" si="474"/>
        <v>0</v>
      </c>
      <c r="P4571" t="b">
        <f t="shared" si="475"/>
        <v>0</v>
      </c>
      <c r="Q4571" t="b">
        <f t="shared" si="476"/>
        <v>0</v>
      </c>
    </row>
    <row r="4572" spans="1:17" x14ac:dyDescent="0.55000000000000004">
      <c r="A4572">
        <v>1.65673303750449</v>
      </c>
      <c r="B4572">
        <v>2.3583885706565502</v>
      </c>
      <c r="C4572">
        <v>2.8351522685275401</v>
      </c>
      <c r="D4572">
        <v>3.4246612518769601</v>
      </c>
      <c r="E4572">
        <v>5.1778790549990097</v>
      </c>
      <c r="G4572">
        <v>1.65673</v>
      </c>
      <c r="H4572">
        <v>2.35839</v>
      </c>
      <c r="I4572">
        <v>2.8351500000000001</v>
      </c>
      <c r="J4572">
        <v>3.4246599999999998</v>
      </c>
      <c r="K4572">
        <v>5.17788</v>
      </c>
      <c r="M4572" t="b">
        <f t="shared" si="472"/>
        <v>0</v>
      </c>
      <c r="N4572" t="b">
        <f t="shared" si="473"/>
        <v>0</v>
      </c>
      <c r="O4572" t="b">
        <f t="shared" si="474"/>
        <v>0</v>
      </c>
      <c r="P4572" t="b">
        <f t="shared" si="475"/>
        <v>0</v>
      </c>
      <c r="Q4572" t="b">
        <f t="shared" si="476"/>
        <v>0</v>
      </c>
    </row>
    <row r="4573" spans="1:17" x14ac:dyDescent="0.55000000000000004">
      <c r="A4573">
        <v>1.6938131970027599</v>
      </c>
      <c r="B4573">
        <v>2.3956652185728999</v>
      </c>
      <c r="C4573">
        <v>2.87250500267097</v>
      </c>
      <c r="D4573">
        <v>3.4621172040590298</v>
      </c>
      <c r="E4573">
        <v>5.21552398357563</v>
      </c>
      <c r="G4573">
        <v>1.69381</v>
      </c>
      <c r="H4573">
        <v>2.39567</v>
      </c>
      <c r="I4573">
        <v>2.8725100000000001</v>
      </c>
      <c r="J4573">
        <v>3.4621200000000001</v>
      </c>
      <c r="K4573">
        <v>5.2155199999999997</v>
      </c>
      <c r="M4573" t="b">
        <f t="shared" si="472"/>
        <v>0</v>
      </c>
      <c r="N4573" t="b">
        <f t="shared" si="473"/>
        <v>0</v>
      </c>
      <c r="O4573" t="b">
        <f t="shared" si="474"/>
        <v>0</v>
      </c>
      <c r="P4573" t="b">
        <f t="shared" si="475"/>
        <v>0</v>
      </c>
      <c r="Q4573" t="b">
        <f t="shared" si="476"/>
        <v>0</v>
      </c>
    </row>
    <row r="4574" spans="1:17" x14ac:dyDescent="0.55000000000000004">
      <c r="A4574">
        <v>1.7340211897842801</v>
      </c>
      <c r="B4574">
        <v>2.43609873813091</v>
      </c>
      <c r="C4574">
        <v>2.91304369057872</v>
      </c>
      <c r="D4574">
        <v>3.5027626145944901</v>
      </c>
      <c r="E4574">
        <v>5.2563679581389602</v>
      </c>
      <c r="G4574">
        <v>1.7340199999999999</v>
      </c>
      <c r="H4574">
        <v>2.4361000000000002</v>
      </c>
      <c r="I4574">
        <v>2.9130400000000001</v>
      </c>
      <c r="J4574">
        <v>3.5027599999999999</v>
      </c>
      <c r="K4574">
        <v>5.2563700000000004</v>
      </c>
      <c r="M4574" t="b">
        <f t="shared" si="472"/>
        <v>0</v>
      </c>
      <c r="N4574" t="b">
        <f t="shared" si="473"/>
        <v>0</v>
      </c>
      <c r="O4574" t="b">
        <f t="shared" si="474"/>
        <v>0</v>
      </c>
      <c r="P4574" t="b">
        <f t="shared" si="475"/>
        <v>0</v>
      </c>
      <c r="Q4574" t="b">
        <f t="shared" si="476"/>
        <v>0</v>
      </c>
    </row>
    <row r="4575" spans="1:17" x14ac:dyDescent="0.55000000000000004">
      <c r="A4575">
        <v>1.77749272525016</v>
      </c>
      <c r="B4575">
        <v>2.47982683988063</v>
      </c>
      <c r="C4575">
        <v>2.9568876321322901</v>
      </c>
      <c r="D4575">
        <v>3.5467111246996299</v>
      </c>
      <c r="E4575">
        <v>5.3005588471828498</v>
      </c>
      <c r="G4575">
        <v>1.77749</v>
      </c>
      <c r="H4575">
        <v>2.4798300000000002</v>
      </c>
      <c r="I4575">
        <v>2.95689</v>
      </c>
      <c r="J4575">
        <v>3.54671</v>
      </c>
      <c r="K4575">
        <v>5.3005599999999999</v>
      </c>
      <c r="M4575" t="b">
        <f t="shared" si="472"/>
        <v>0</v>
      </c>
      <c r="N4575" t="b">
        <f t="shared" si="473"/>
        <v>0</v>
      </c>
      <c r="O4575" t="b">
        <f t="shared" si="474"/>
        <v>0</v>
      </c>
      <c r="P4575" t="b">
        <f t="shared" si="475"/>
        <v>0</v>
      </c>
      <c r="Q4575" t="b">
        <f t="shared" si="476"/>
        <v>0</v>
      </c>
    </row>
    <row r="4576" spans="1:17" x14ac:dyDescent="0.55000000000000004">
      <c r="A4576">
        <v>1.82435565608922</v>
      </c>
      <c r="B4576">
        <v>2.5269697391485</v>
      </c>
      <c r="C4576">
        <v>3.0041478609971901</v>
      </c>
      <c r="D4576">
        <v>3.5941089782864402</v>
      </c>
      <c r="E4576">
        <v>5.3482263555200502</v>
      </c>
      <c r="G4576">
        <v>1.82436</v>
      </c>
      <c r="H4576">
        <v>2.5269699999999999</v>
      </c>
      <c r="I4576">
        <v>3.0041500000000001</v>
      </c>
      <c r="J4576">
        <v>3.5941100000000001</v>
      </c>
      <c r="K4576">
        <v>5.34823</v>
      </c>
      <c r="M4576" t="b">
        <f t="shared" si="472"/>
        <v>0</v>
      </c>
      <c r="N4576" t="b">
        <f t="shared" si="473"/>
        <v>0</v>
      </c>
      <c r="O4576" t="b">
        <f t="shared" si="474"/>
        <v>0</v>
      </c>
      <c r="P4576" t="b">
        <f t="shared" si="475"/>
        <v>0</v>
      </c>
      <c r="Q4576" t="b">
        <f t="shared" si="476"/>
        <v>0</v>
      </c>
    </row>
    <row r="4577" spans="1:17" x14ac:dyDescent="0.55000000000000004">
      <c r="A4577">
        <v>1.87473312969568</v>
      </c>
      <c r="B4577">
        <v>2.57764249315355</v>
      </c>
      <c r="C4577">
        <v>3.0549630277789999</v>
      </c>
      <c r="D4577">
        <v>3.6450817115375802</v>
      </c>
      <c r="E4577">
        <v>5.3994767931559497</v>
      </c>
      <c r="G4577">
        <v>1.87473</v>
      </c>
      <c r="H4577">
        <v>2.5776400000000002</v>
      </c>
      <c r="I4577">
        <v>3.0549599999999999</v>
      </c>
      <c r="J4577">
        <v>3.6450800000000001</v>
      </c>
      <c r="K4577">
        <v>5.3994799999999996</v>
      </c>
      <c r="M4577" t="b">
        <f t="shared" si="472"/>
        <v>0</v>
      </c>
      <c r="N4577" t="b">
        <f t="shared" si="473"/>
        <v>0</v>
      </c>
      <c r="O4577" t="b">
        <f t="shared" si="474"/>
        <v>0</v>
      </c>
      <c r="P4577" t="b">
        <f t="shared" si="475"/>
        <v>0</v>
      </c>
      <c r="Q4577" t="b">
        <f t="shared" si="476"/>
        <v>0</v>
      </c>
    </row>
    <row r="4578" spans="1:17" x14ac:dyDescent="0.55000000000000004">
      <c r="A4578">
        <v>1.9287481092102501</v>
      </c>
      <c r="B4578">
        <v>2.6319592096887701</v>
      </c>
      <c r="C4578">
        <v>3.1094529405989002</v>
      </c>
      <c r="D4578">
        <v>3.6997245458568502</v>
      </c>
      <c r="E4578">
        <v>5.4544660542640999</v>
      </c>
      <c r="G4578">
        <v>1.92875</v>
      </c>
      <c r="H4578">
        <v>2.6319599999999999</v>
      </c>
      <c r="I4578">
        <v>3.1094499999999998</v>
      </c>
      <c r="J4578">
        <v>3.6997200000000001</v>
      </c>
      <c r="K4578">
        <v>5.4544699999999997</v>
      </c>
      <c r="M4578" t="b">
        <f t="shared" si="472"/>
        <v>0</v>
      </c>
      <c r="N4578" t="b">
        <f t="shared" si="473"/>
        <v>0</v>
      </c>
      <c r="O4578" t="b">
        <f t="shared" si="474"/>
        <v>0</v>
      </c>
      <c r="P4578" t="b">
        <f t="shared" si="475"/>
        <v>0</v>
      </c>
      <c r="Q4578" t="b">
        <f t="shared" si="476"/>
        <v>0</v>
      </c>
    </row>
    <row r="4579" spans="1:17" x14ac:dyDescent="0.55000000000000004">
      <c r="A4579">
        <v>1.9865206156041699</v>
      </c>
      <c r="B4579">
        <v>2.6900648133757401</v>
      </c>
      <c r="C4579">
        <v>3.1677329582330702</v>
      </c>
      <c r="D4579">
        <v>3.7581855292481401</v>
      </c>
      <c r="E4579">
        <v>5.5133138466354197</v>
      </c>
      <c r="G4579">
        <v>1.9865200000000001</v>
      </c>
      <c r="H4579">
        <v>2.6900599999999999</v>
      </c>
      <c r="I4579">
        <v>3.1677300000000002</v>
      </c>
      <c r="J4579">
        <v>3.7581899999999999</v>
      </c>
      <c r="K4579">
        <v>5.5133099999999997</v>
      </c>
      <c r="M4579" t="b">
        <f t="shared" si="472"/>
        <v>0</v>
      </c>
      <c r="N4579" t="b">
        <f t="shared" si="473"/>
        <v>0</v>
      </c>
      <c r="O4579" t="b">
        <f t="shared" si="474"/>
        <v>0</v>
      </c>
      <c r="P4579" t="b">
        <f t="shared" si="475"/>
        <v>0</v>
      </c>
      <c r="Q4579" t="b">
        <f t="shared" si="476"/>
        <v>0</v>
      </c>
    </row>
    <row r="4580" spans="1:17" x14ac:dyDescent="0.55000000000000004">
      <c r="A4580">
        <v>2.0481382180924999</v>
      </c>
      <c r="B4580">
        <v>2.7520819263090401</v>
      </c>
      <c r="C4580">
        <v>3.2299180624369801</v>
      </c>
      <c r="D4580">
        <v>3.8205826188134901</v>
      </c>
      <c r="E4580">
        <v>5.5760969625182097</v>
      </c>
      <c r="G4580">
        <v>2.0481400000000001</v>
      </c>
      <c r="H4580">
        <v>2.7520799999999999</v>
      </c>
      <c r="I4580">
        <v>3.2299199999999999</v>
      </c>
      <c r="J4580">
        <v>3.8205800000000001</v>
      </c>
      <c r="K4580">
        <v>5.5761000000000003</v>
      </c>
      <c r="M4580" t="b">
        <f t="shared" si="472"/>
        <v>0</v>
      </c>
      <c r="N4580" t="b">
        <f t="shared" si="473"/>
        <v>0</v>
      </c>
      <c r="O4580" t="b">
        <f t="shared" si="474"/>
        <v>0</v>
      </c>
      <c r="P4580" t="b">
        <f t="shared" si="475"/>
        <v>0</v>
      </c>
      <c r="Q4580" t="b">
        <f t="shared" si="476"/>
        <v>0</v>
      </c>
    </row>
    <row r="4581" spans="1:17" x14ac:dyDescent="0.55000000000000004">
      <c r="A4581">
        <v>2.1137571177855898</v>
      </c>
      <c r="B4581">
        <v>2.8181324423400902</v>
      </c>
      <c r="C4581">
        <v>3.2961527174716001</v>
      </c>
      <c r="D4581">
        <v>3.8870333870131302</v>
      </c>
      <c r="E4581">
        <v>5.6429873732587597</v>
      </c>
      <c r="G4581">
        <v>2.1137600000000001</v>
      </c>
      <c r="H4581">
        <v>2.81813</v>
      </c>
      <c r="I4581">
        <v>3.2961499999999999</v>
      </c>
      <c r="J4581">
        <v>3.8870300000000002</v>
      </c>
      <c r="K4581">
        <v>5.6429900000000002</v>
      </c>
      <c r="M4581" t="b">
        <f t="shared" si="472"/>
        <v>0</v>
      </c>
      <c r="N4581" t="b">
        <f t="shared" si="473"/>
        <v>0</v>
      </c>
      <c r="O4581" t="b">
        <f t="shared" si="474"/>
        <v>0</v>
      </c>
      <c r="P4581" t="b">
        <f t="shared" si="475"/>
        <v>0</v>
      </c>
      <c r="Q4581" t="b">
        <f t="shared" si="476"/>
        <v>0</v>
      </c>
    </row>
    <row r="4582" spans="1:17" x14ac:dyDescent="0.55000000000000004">
      <c r="A4582">
        <v>2.1835043719923801</v>
      </c>
      <c r="B4582">
        <v>2.88833580917135</v>
      </c>
      <c r="C4582">
        <v>3.3665588059840399</v>
      </c>
      <c r="D4582">
        <v>3.9576537189993299</v>
      </c>
      <c r="E4582">
        <v>5.7141101546767601</v>
      </c>
      <c r="G4582">
        <v>2.1835</v>
      </c>
      <c r="H4582">
        <v>2.8883399999999999</v>
      </c>
      <c r="I4582">
        <v>3.3665600000000002</v>
      </c>
      <c r="J4582">
        <v>3.9576500000000001</v>
      </c>
      <c r="K4582">
        <v>5.7141099999999998</v>
      </c>
      <c r="M4582" t="b">
        <f t="shared" si="472"/>
        <v>0</v>
      </c>
      <c r="N4582" t="b">
        <f t="shared" si="473"/>
        <v>0</v>
      </c>
      <c r="O4582" t="b">
        <f t="shared" si="474"/>
        <v>0</v>
      </c>
      <c r="P4582" t="b">
        <f t="shared" si="475"/>
        <v>0</v>
      </c>
      <c r="Q4582" t="b">
        <f t="shared" si="476"/>
        <v>0</v>
      </c>
    </row>
    <row r="4583" spans="1:17" x14ac:dyDescent="0.55000000000000004">
      <c r="A4583">
        <v>2.2575058175475702</v>
      </c>
      <c r="B4583">
        <v>2.9627770793886801</v>
      </c>
      <c r="C4583">
        <v>3.44125754109211</v>
      </c>
      <c r="D4583">
        <v>4.03258089335782</v>
      </c>
      <c r="E4583">
        <v>5.7895644682276997</v>
      </c>
      <c r="G4583">
        <v>2.2575099999999999</v>
      </c>
      <c r="H4583">
        <v>2.96278</v>
      </c>
      <c r="I4583">
        <v>3.4412600000000002</v>
      </c>
      <c r="J4583">
        <v>4.0325800000000003</v>
      </c>
      <c r="K4583">
        <v>5.7895599999999998</v>
      </c>
      <c r="M4583" t="b">
        <f t="shared" si="472"/>
        <v>0</v>
      </c>
      <c r="N4583" t="b">
        <f t="shared" si="473"/>
        <v>0</v>
      </c>
      <c r="O4583" t="b">
        <f t="shared" si="474"/>
        <v>0</v>
      </c>
      <c r="P4583" t="b">
        <f t="shared" si="475"/>
        <v>0</v>
      </c>
      <c r="Q4583" t="b">
        <f t="shared" si="476"/>
        <v>0</v>
      </c>
    </row>
    <row r="4584" spans="1:17" x14ac:dyDescent="0.55000000000000004">
      <c r="A4584">
        <v>2.33588648756086</v>
      </c>
      <c r="B4584">
        <v>3.0416044385122598</v>
      </c>
      <c r="C4584">
        <v>3.5203678489569801</v>
      </c>
      <c r="D4584">
        <v>4.1119409681698</v>
      </c>
      <c r="E4584">
        <v>5.8694767751546104</v>
      </c>
      <c r="G4584">
        <v>2.33589</v>
      </c>
      <c r="H4584">
        <v>3.0415999999999999</v>
      </c>
      <c r="I4584">
        <v>3.5203700000000002</v>
      </c>
      <c r="J4584">
        <v>4.1119399999999997</v>
      </c>
      <c r="K4584">
        <v>5.8694800000000003</v>
      </c>
      <c r="M4584" t="b">
        <f t="shared" si="472"/>
        <v>0</v>
      </c>
      <c r="N4584" t="b">
        <f t="shared" si="473"/>
        <v>0</v>
      </c>
      <c r="O4584" t="b">
        <f t="shared" si="474"/>
        <v>0</v>
      </c>
      <c r="P4584" t="b">
        <f t="shared" si="475"/>
        <v>0</v>
      </c>
      <c r="Q4584" t="b">
        <f t="shared" si="476"/>
        <v>0</v>
      </c>
    </row>
    <row r="4585" spans="1:17" x14ac:dyDescent="0.55000000000000004">
      <c r="A4585">
        <v>2.4187712017643501</v>
      </c>
      <c r="B4585">
        <v>3.1249548825842202</v>
      </c>
      <c r="C4585">
        <v>3.6039705881375399</v>
      </c>
      <c r="D4585">
        <v>4.1958541790501203</v>
      </c>
      <c r="E4585">
        <v>5.95398050359384</v>
      </c>
      <c r="G4585">
        <v>2.4187699999999999</v>
      </c>
      <c r="H4585">
        <v>3.1249500000000001</v>
      </c>
      <c r="I4585">
        <v>3.6039699999999999</v>
      </c>
      <c r="J4585">
        <v>4.1958500000000001</v>
      </c>
      <c r="K4585">
        <v>5.9539799999999996</v>
      </c>
      <c r="M4585" t="b">
        <f t="shared" si="472"/>
        <v>0</v>
      </c>
      <c r="N4585" t="b">
        <f t="shared" si="473"/>
        <v>0</v>
      </c>
      <c r="O4585" t="b">
        <f t="shared" si="474"/>
        <v>0</v>
      </c>
      <c r="P4585" t="b">
        <f t="shared" si="475"/>
        <v>0</v>
      </c>
      <c r="Q4585" t="b">
        <f t="shared" si="476"/>
        <v>0</v>
      </c>
    </row>
    <row r="4586" spans="1:17" x14ac:dyDescent="0.55000000000000004">
      <c r="A4586">
        <v>2.5062856234578299</v>
      </c>
      <c r="B4586">
        <v>3.2129527658527599</v>
      </c>
      <c r="C4586">
        <v>3.6922249976336698</v>
      </c>
      <c r="D4586">
        <v>4.2844381866505001</v>
      </c>
      <c r="E4586">
        <v>6.0431978757960501</v>
      </c>
      <c r="G4586">
        <v>2.5062899999999999</v>
      </c>
      <c r="H4586">
        <v>3.2129500000000002</v>
      </c>
      <c r="I4586">
        <v>3.6922199999999998</v>
      </c>
      <c r="J4586">
        <v>4.28444</v>
      </c>
      <c r="K4586">
        <v>6.0431999999999997</v>
      </c>
      <c r="M4586" t="b">
        <f t="shared" si="472"/>
        <v>0</v>
      </c>
      <c r="N4586" t="b">
        <f t="shared" si="473"/>
        <v>0</v>
      </c>
      <c r="O4586" t="b">
        <f t="shared" si="474"/>
        <v>0</v>
      </c>
      <c r="P4586" t="b">
        <f t="shared" si="475"/>
        <v>0</v>
      </c>
      <c r="Q4586" t="b">
        <f t="shared" si="476"/>
        <v>0</v>
      </c>
    </row>
    <row r="4587" spans="1:17" x14ac:dyDescent="0.55000000000000004">
      <c r="A4587">
        <v>2.5985467968506999</v>
      </c>
      <c r="B4587">
        <v>3.3057217585710101</v>
      </c>
      <c r="C4587">
        <v>3.7852632585501702</v>
      </c>
      <c r="D4587">
        <v>4.37778467009122</v>
      </c>
      <c r="E4587">
        <v>6.1372462974212301</v>
      </c>
      <c r="G4587">
        <v>2.5985499999999999</v>
      </c>
      <c r="H4587">
        <v>3.30572</v>
      </c>
      <c r="I4587">
        <v>3.7852600000000001</v>
      </c>
      <c r="J4587">
        <v>4.3777799999999996</v>
      </c>
      <c r="K4587">
        <v>6.1372499999999999</v>
      </c>
      <c r="M4587" t="b">
        <f t="shared" si="472"/>
        <v>0</v>
      </c>
      <c r="N4587" t="b">
        <f t="shared" si="473"/>
        <v>0</v>
      </c>
      <c r="O4587" t="b">
        <f t="shared" si="474"/>
        <v>0</v>
      </c>
      <c r="P4587" t="b">
        <f t="shared" si="475"/>
        <v>0</v>
      </c>
      <c r="Q4587" t="b">
        <f t="shared" si="476"/>
        <v>0</v>
      </c>
    </row>
    <row r="4588" spans="1:17" x14ac:dyDescent="0.55000000000000004">
      <c r="A4588">
        <v>2.6956827501669798</v>
      </c>
      <c r="B4588">
        <v>3.4033859976363998</v>
      </c>
      <c r="C4588">
        <v>3.88320870712263</v>
      </c>
      <c r="D4588">
        <v>4.4760372750928301</v>
      </c>
      <c r="E4588">
        <v>6.2362373910433497</v>
      </c>
      <c r="G4588">
        <v>2.6956799999999999</v>
      </c>
      <c r="H4588">
        <v>3.4033899999999999</v>
      </c>
      <c r="I4588">
        <v>3.8832100000000001</v>
      </c>
      <c r="J4588">
        <v>4.4760400000000002</v>
      </c>
      <c r="K4588">
        <v>6.2362399999999996</v>
      </c>
      <c r="M4588" t="b">
        <f t="shared" si="472"/>
        <v>0</v>
      </c>
      <c r="N4588" t="b">
        <f t="shared" si="473"/>
        <v>0</v>
      </c>
      <c r="O4588" t="b">
        <f t="shared" si="474"/>
        <v>0</v>
      </c>
      <c r="P4588" t="b">
        <f t="shared" si="475"/>
        <v>0</v>
      </c>
      <c r="Q4588" t="b">
        <f t="shared" si="476"/>
        <v>0</v>
      </c>
    </row>
    <row r="4589" spans="1:17" x14ac:dyDescent="0.55000000000000004">
      <c r="A4589">
        <v>2.7978231118459602</v>
      </c>
      <c r="B4589">
        <v>3.5060698948137801</v>
      </c>
      <c r="C4589">
        <v>3.9861846944832302</v>
      </c>
      <c r="D4589">
        <v>4.5793340334267496</v>
      </c>
      <c r="E4589">
        <v>6.3403140420828104</v>
      </c>
      <c r="G4589">
        <v>2.7978200000000002</v>
      </c>
      <c r="H4589">
        <v>3.5060699999999998</v>
      </c>
      <c r="I4589">
        <v>3.9861800000000001</v>
      </c>
      <c r="J4589">
        <v>4.5793299999999997</v>
      </c>
      <c r="K4589">
        <v>6.3403099999999997</v>
      </c>
      <c r="M4589" t="b">
        <f t="shared" si="472"/>
        <v>0</v>
      </c>
      <c r="N4589" t="b">
        <f t="shared" si="473"/>
        <v>0</v>
      </c>
      <c r="O4589" t="b">
        <f t="shared" si="474"/>
        <v>0</v>
      </c>
      <c r="P4589" t="b">
        <f t="shared" si="475"/>
        <v>0</v>
      </c>
      <c r="Q4589" t="b">
        <f t="shared" si="476"/>
        <v>0</v>
      </c>
    </row>
    <row r="4590" spans="1:17" x14ac:dyDescent="0.55000000000000004">
      <c r="A4590">
        <v>2.9050964963890999</v>
      </c>
      <c r="B4590">
        <v>3.61388843192334</v>
      </c>
      <c r="C4590">
        <v>4.0943151294720401</v>
      </c>
      <c r="D4590">
        <v>4.6877985602090204</v>
      </c>
      <c r="E4590">
        <v>6.4495958795284096</v>
      </c>
      <c r="G4590">
        <v>2.9051</v>
      </c>
      <c r="H4590">
        <v>3.61389</v>
      </c>
      <c r="I4590">
        <v>4.0943199999999997</v>
      </c>
      <c r="J4590">
        <v>4.6878000000000002</v>
      </c>
      <c r="K4590">
        <v>6.4496000000000002</v>
      </c>
      <c r="M4590" t="b">
        <f t="shared" si="472"/>
        <v>0</v>
      </c>
      <c r="N4590" t="b">
        <f t="shared" si="473"/>
        <v>0</v>
      </c>
      <c r="O4590" t="b">
        <f t="shared" si="474"/>
        <v>0</v>
      </c>
      <c r="P4590" t="b">
        <f t="shared" si="475"/>
        <v>0</v>
      </c>
      <c r="Q4590" t="b">
        <f t="shared" si="476"/>
        <v>0</v>
      </c>
    </row>
    <row r="4591" spans="1:17" x14ac:dyDescent="0.55000000000000004">
      <c r="A4591">
        <v>3.0176314268667199</v>
      </c>
      <c r="B4591">
        <v>3.7269649318265898</v>
      </c>
      <c r="C4591">
        <v>4.2077242550712999</v>
      </c>
      <c r="D4591">
        <v>4.8015544429432202</v>
      </c>
      <c r="E4591">
        <v>6.5641997534685901</v>
      </c>
      <c r="G4591">
        <v>3.01763</v>
      </c>
      <c r="H4591">
        <v>3.7269600000000001</v>
      </c>
      <c r="I4591">
        <v>4.2077200000000001</v>
      </c>
      <c r="J4591">
        <v>4.8015499999999998</v>
      </c>
      <c r="K4591">
        <v>6.5641999999999996</v>
      </c>
      <c r="M4591" t="b">
        <f t="shared" si="472"/>
        <v>0</v>
      </c>
      <c r="N4591" t="b">
        <f t="shared" si="473"/>
        <v>0</v>
      </c>
      <c r="O4591" t="b">
        <f t="shared" si="474"/>
        <v>0</v>
      </c>
      <c r="P4591" t="b">
        <f t="shared" si="475"/>
        <v>0</v>
      </c>
      <c r="Q4591" t="b">
        <f t="shared" si="476"/>
        <v>0</v>
      </c>
    </row>
    <row r="4592" spans="1:17" x14ac:dyDescent="0.55000000000000004">
      <c r="A4592">
        <v>3.1355564641990901</v>
      </c>
      <c r="B4592">
        <v>3.84543046505157</v>
      </c>
      <c r="C4592">
        <v>4.3265216082825804</v>
      </c>
      <c r="D4592">
        <v>4.9207254413928103</v>
      </c>
      <c r="E4592">
        <v>6.6842336143778702</v>
      </c>
      <c r="G4592">
        <v>3.1355599999999999</v>
      </c>
      <c r="H4592">
        <v>3.8454299999999999</v>
      </c>
      <c r="I4592">
        <v>4.3265200000000004</v>
      </c>
      <c r="J4592">
        <v>4.9207299999999998</v>
      </c>
      <c r="K4592">
        <v>6.6842300000000003</v>
      </c>
      <c r="M4592" t="b">
        <f t="shared" si="472"/>
        <v>0</v>
      </c>
      <c r="N4592" t="b">
        <f t="shared" si="473"/>
        <v>0</v>
      </c>
      <c r="O4592" t="b">
        <f t="shared" si="474"/>
        <v>0</v>
      </c>
      <c r="P4592" t="b">
        <f t="shared" si="475"/>
        <v>0</v>
      </c>
      <c r="Q4592" t="b">
        <f t="shared" si="476"/>
        <v>0</v>
      </c>
    </row>
    <row r="4593" spans="1:17" x14ac:dyDescent="0.55000000000000004">
      <c r="A4593">
        <v>3.2590004289512402</v>
      </c>
      <c r="B4593">
        <v>3.96941373740973</v>
      </c>
      <c r="C4593">
        <v>4.4508339965951897</v>
      </c>
      <c r="D4593">
        <v>5.0454355498713204</v>
      </c>
      <c r="E4593">
        <v>6.8098038521169402</v>
      </c>
      <c r="G4593">
        <v>3.2589999999999999</v>
      </c>
      <c r="H4593">
        <v>3.9694099999999999</v>
      </c>
      <c r="I4593">
        <v>4.4508299999999998</v>
      </c>
      <c r="J4593">
        <v>5.0454400000000001</v>
      </c>
      <c r="K4593">
        <v>6.8098000000000001</v>
      </c>
      <c r="M4593" t="b">
        <f t="shared" si="472"/>
        <v>0</v>
      </c>
      <c r="N4593" t="b">
        <f t="shared" si="473"/>
        <v>0</v>
      </c>
      <c r="O4593" t="b">
        <f t="shared" si="474"/>
        <v>0</v>
      </c>
      <c r="P4593" t="b">
        <f t="shared" si="475"/>
        <v>0</v>
      </c>
      <c r="Q4593" t="b">
        <f t="shared" si="476"/>
        <v>0</v>
      </c>
    </row>
    <row r="4594" spans="1:17" x14ac:dyDescent="0.55000000000000004">
      <c r="A4594">
        <v>3.3880921278442799</v>
      </c>
      <c r="B4594">
        <v>4.0990431812773096</v>
      </c>
      <c r="C4594">
        <v>4.5807926966985102</v>
      </c>
      <c r="D4594">
        <v>5.17579218731621</v>
      </c>
      <c r="E4594">
        <v>6.9410713417430898</v>
      </c>
      <c r="G4594">
        <v>3.38809</v>
      </c>
      <c r="H4594">
        <v>4.0990399999999996</v>
      </c>
      <c r="I4594">
        <v>4.5807900000000004</v>
      </c>
      <c r="J4594">
        <v>5.1757900000000001</v>
      </c>
      <c r="K4594">
        <v>6.9410699999999999</v>
      </c>
      <c r="M4594" t="b">
        <f t="shared" si="472"/>
        <v>0</v>
      </c>
      <c r="N4594" t="b">
        <f t="shared" si="473"/>
        <v>0</v>
      </c>
      <c r="O4594" t="b">
        <f t="shared" si="474"/>
        <v>0</v>
      </c>
      <c r="P4594" t="b">
        <f t="shared" si="475"/>
        <v>0</v>
      </c>
      <c r="Q4594" t="b">
        <f t="shared" si="476"/>
        <v>0</v>
      </c>
    </row>
    <row r="4595" spans="1:17" x14ac:dyDescent="0.55000000000000004">
      <c r="A4595">
        <v>3.52296030247417</v>
      </c>
      <c r="B4595">
        <v>4.2344467881676504</v>
      </c>
      <c r="C4595">
        <v>4.7165267466241199</v>
      </c>
      <c r="D4595">
        <v>5.3119175615135603</v>
      </c>
      <c r="E4595">
        <v>7.0781593325214596</v>
      </c>
      <c r="G4595">
        <v>3.5229599999999999</v>
      </c>
      <c r="H4595">
        <v>4.2344499999999998</v>
      </c>
      <c r="I4595">
        <v>4.7165299999999997</v>
      </c>
      <c r="J4595">
        <v>5.3119199999999998</v>
      </c>
      <c r="K4595">
        <v>7.0781599999999996</v>
      </c>
      <c r="M4595" t="b">
        <f t="shared" si="472"/>
        <v>0</v>
      </c>
      <c r="N4595" t="b">
        <f t="shared" si="473"/>
        <v>0</v>
      </c>
      <c r="O4595" t="b">
        <f t="shared" si="474"/>
        <v>0</v>
      </c>
      <c r="P4595" t="b">
        <f t="shared" si="475"/>
        <v>0</v>
      </c>
      <c r="Q4595" t="b">
        <f t="shared" si="476"/>
        <v>0</v>
      </c>
    </row>
    <row r="4596" spans="1:17" x14ac:dyDescent="0.55000000000000004">
      <c r="A4596">
        <v>3.6637305208050202</v>
      </c>
      <c r="B4596">
        <v>4.37575252272093</v>
      </c>
      <c r="C4596">
        <v>4.85816450562365</v>
      </c>
      <c r="D4596">
        <v>5.4539476718217301</v>
      </c>
      <c r="E4596">
        <v>7.2211909087931696</v>
      </c>
      <c r="G4596">
        <v>3.6637300000000002</v>
      </c>
      <c r="H4596">
        <v>4.37575</v>
      </c>
      <c r="I4596">
        <v>4.8581599999999998</v>
      </c>
      <c r="J4596">
        <v>5.4539499999999999</v>
      </c>
      <c r="K4596">
        <v>7.22119</v>
      </c>
      <c r="M4596" t="b">
        <f t="shared" si="472"/>
        <v>0</v>
      </c>
      <c r="N4596" t="b">
        <f t="shared" si="473"/>
        <v>0</v>
      </c>
      <c r="O4596" t="b">
        <f t="shared" si="474"/>
        <v>0</v>
      </c>
      <c r="P4596" t="b">
        <f t="shared" si="475"/>
        <v>0</v>
      </c>
      <c r="Q4596" t="b">
        <f t="shared" si="476"/>
        <v>0</v>
      </c>
    </row>
    <row r="4597" spans="1:17" x14ac:dyDescent="0.55000000000000004">
      <c r="A4597">
        <v>3.8105305139213201</v>
      </c>
      <c r="B4597">
        <v>4.5230882083079296</v>
      </c>
      <c r="C4597">
        <v>5.0058335549344397</v>
      </c>
      <c r="D4597">
        <v>5.6020112720261599</v>
      </c>
      <c r="E4597">
        <v>7.3702891945104403</v>
      </c>
      <c r="G4597">
        <v>3.81053</v>
      </c>
      <c r="H4597">
        <v>4.5230899999999998</v>
      </c>
      <c r="I4597">
        <v>5.0058299999999996</v>
      </c>
      <c r="J4597">
        <v>5.6020099999999999</v>
      </c>
      <c r="K4597">
        <v>7.3702899999999998</v>
      </c>
      <c r="M4597" t="b">
        <f t="shared" si="472"/>
        <v>0</v>
      </c>
      <c r="N4597" t="b">
        <f t="shared" si="473"/>
        <v>0</v>
      </c>
      <c r="O4597" t="b">
        <f t="shared" si="474"/>
        <v>0</v>
      </c>
      <c r="P4597" t="b">
        <f t="shared" si="475"/>
        <v>0</v>
      </c>
      <c r="Q4597" t="b">
        <f t="shared" si="476"/>
        <v>0</v>
      </c>
    </row>
    <row r="4598" spans="1:17" x14ac:dyDescent="0.55000000000000004">
      <c r="A4598">
        <v>3.9634940423061198</v>
      </c>
      <c r="B4598">
        <v>4.6765813858275402</v>
      </c>
      <c r="C4598">
        <v>5.1596611698924999</v>
      </c>
      <c r="D4598">
        <v>5.7562361743725896</v>
      </c>
      <c r="E4598">
        <v>7.5255771500691502</v>
      </c>
      <c r="G4598">
        <v>3.9634900000000002</v>
      </c>
      <c r="H4598">
        <v>4.6765800000000004</v>
      </c>
      <c r="I4598">
        <v>5.1596599999999997</v>
      </c>
      <c r="J4598">
        <v>5.75624</v>
      </c>
      <c r="K4598">
        <v>7.5255799999999997</v>
      </c>
      <c r="M4598" t="b">
        <f t="shared" si="472"/>
        <v>0</v>
      </c>
      <c r="N4598" t="b">
        <f t="shared" si="473"/>
        <v>0</v>
      </c>
      <c r="O4598" t="b">
        <f t="shared" si="474"/>
        <v>0</v>
      </c>
      <c r="P4598" t="b">
        <f t="shared" si="475"/>
        <v>0</v>
      </c>
      <c r="Q4598" t="b">
        <f t="shared" si="476"/>
        <v>0</v>
      </c>
    </row>
    <row r="4599" spans="1:17" x14ac:dyDescent="0.55000000000000004">
      <c r="A4599">
        <v>4.1227471385692303</v>
      </c>
      <c r="B4599">
        <v>4.8363508334059597</v>
      </c>
      <c r="C4599">
        <v>5.3197744668704798</v>
      </c>
      <c r="D4599">
        <v>5.9167494228910398</v>
      </c>
      <c r="E4599">
        <v>7.6871521339251299</v>
      </c>
      <c r="G4599">
        <v>4.1227499999999999</v>
      </c>
      <c r="H4599">
        <v>4.8363500000000004</v>
      </c>
      <c r="I4599">
        <v>5.3197700000000001</v>
      </c>
      <c r="J4599">
        <v>5.9167500000000004</v>
      </c>
      <c r="K4599">
        <v>7.6871499999999999</v>
      </c>
      <c r="M4599" t="b">
        <f t="shared" si="472"/>
        <v>0</v>
      </c>
      <c r="N4599" t="b">
        <f t="shared" si="473"/>
        <v>0</v>
      </c>
      <c r="O4599" t="b">
        <f t="shared" si="474"/>
        <v>0</v>
      </c>
      <c r="P4599" t="b">
        <f t="shared" si="475"/>
        <v>0</v>
      </c>
      <c r="Q4599" t="b">
        <f t="shared" si="476"/>
        <v>0</v>
      </c>
    </row>
    <row r="4600" spans="1:17" x14ac:dyDescent="0.55000000000000004">
      <c r="A4600">
        <v>4.2884217515148304</v>
      </c>
      <c r="B4600">
        <v>5.0025342987226802</v>
      </c>
      <c r="C4600">
        <v>5.4862960588007201</v>
      </c>
      <c r="D4600">
        <v>6.0836777447981802</v>
      </c>
      <c r="E4600">
        <v>7.8551307739154597</v>
      </c>
      <c r="G4600">
        <v>4.2884200000000003</v>
      </c>
      <c r="H4600">
        <v>5.0025300000000001</v>
      </c>
      <c r="I4600">
        <v>5.4863</v>
      </c>
      <c r="J4600">
        <v>6.0836800000000002</v>
      </c>
      <c r="K4600">
        <v>7.8551299999999999</v>
      </c>
      <c r="M4600" t="b">
        <f t="shared" si="472"/>
        <v>0</v>
      </c>
      <c r="N4600" t="b">
        <f t="shared" si="473"/>
        <v>0</v>
      </c>
      <c r="O4600" t="b">
        <f t="shared" si="474"/>
        <v>0</v>
      </c>
      <c r="P4600" t="b">
        <f t="shared" si="475"/>
        <v>0</v>
      </c>
      <c r="Q4600" t="b">
        <f t="shared" si="476"/>
        <v>0</v>
      </c>
    </row>
    <row r="4601" spans="1:17" x14ac:dyDescent="0.55000000000000004">
      <c r="A4601">
        <v>4.4606472768011001</v>
      </c>
      <c r="B4601">
        <v>5.1752564458330701</v>
      </c>
      <c r="C4601">
        <v>5.65935158984996</v>
      </c>
      <c r="D4601">
        <v>6.2571490685156803</v>
      </c>
      <c r="E4601">
        <v>8.0296603972929592</v>
      </c>
      <c r="G4601">
        <v>4.4606500000000002</v>
      </c>
      <c r="H4601">
        <v>5.1752599999999997</v>
      </c>
      <c r="I4601">
        <v>5.6593499999999999</v>
      </c>
      <c r="J4601">
        <v>6.2571500000000002</v>
      </c>
      <c r="K4601">
        <v>8.0296599999999998</v>
      </c>
      <c r="M4601" t="b">
        <f t="shared" si="472"/>
        <v>0</v>
      </c>
      <c r="N4601" t="b">
        <f t="shared" si="473"/>
        <v>0</v>
      </c>
      <c r="O4601" t="b">
        <f t="shared" si="474"/>
        <v>0</v>
      </c>
      <c r="P4601" t="b">
        <f t="shared" si="475"/>
        <v>0</v>
      </c>
      <c r="Q4601" t="b">
        <f t="shared" si="476"/>
        <v>0</v>
      </c>
    </row>
    <row r="4602" spans="1:17" x14ac:dyDescent="0.55000000000000004">
      <c r="A4602">
        <v>4.6395528012599403</v>
      </c>
      <c r="B4602">
        <v>5.3546492580109097</v>
      </c>
      <c r="C4602">
        <v>5.8390738692445003</v>
      </c>
      <c r="D4602">
        <v>6.4372788934906504</v>
      </c>
      <c r="E4602">
        <v>8.2108702616229703</v>
      </c>
      <c r="G4602">
        <v>4.6395499999999998</v>
      </c>
      <c r="H4602">
        <v>5.3546500000000004</v>
      </c>
      <c r="I4602">
        <v>5.8390700000000004</v>
      </c>
      <c r="J4602">
        <v>6.4372800000000003</v>
      </c>
      <c r="K4602">
        <v>8.2108699999999999</v>
      </c>
      <c r="M4602" t="b">
        <f t="shared" ref="M4602:M4665" si="477" xml:space="preserve"> IF(ABS((A4602-G4602)/G4602)&gt;0.001%,(ABS((A4602-G4602)/G4602))*100)</f>
        <v>0</v>
      </c>
      <c r="N4602" t="b">
        <f t="shared" ref="N4602:N4665" si="478" xml:space="preserve"> IF(ABS((B4602-H4602)/H4602)&gt;0.001%,(ABS((B4602-H4602)/H4602))*100)</f>
        <v>0</v>
      </c>
      <c r="O4602" t="b">
        <f t="shared" ref="O4602:O4665" si="479" xml:space="preserve"> IF(ABS((C4602-I4602)/I4602)&gt;0.001%,(ABS((C4602-I4602)/I4602))*100)</f>
        <v>0</v>
      </c>
      <c r="P4602" t="b">
        <f t="shared" ref="P4602:P4665" si="480" xml:space="preserve"> IF(ABS((D4602-J4602)/J4602)&gt;0.001%,(ABS((D4602-J4602)/J4602))*100)</f>
        <v>0</v>
      </c>
      <c r="Q4602" t="b">
        <f t="shared" ref="Q4602:Q4665" si="481" xml:space="preserve"> IF(ABS((E4602-K4602)/K4602)&gt;0.001%,(ABS((E4602-K4602)/K4602))*100)</f>
        <v>0</v>
      </c>
    </row>
    <row r="4603" spans="1:17" x14ac:dyDescent="0.55000000000000004">
      <c r="A4603">
        <v>4.8252685412958902</v>
      </c>
      <c r="B4603">
        <v>5.5408415364478998</v>
      </c>
      <c r="C4603">
        <v>6.0255909071657197</v>
      </c>
      <c r="D4603">
        <v>6.6242020669470199</v>
      </c>
      <c r="E4603">
        <v>8.3988876243894097</v>
      </c>
      <c r="G4603">
        <v>4.8252699999999997</v>
      </c>
      <c r="H4603">
        <v>5.5408400000000002</v>
      </c>
      <c r="I4603">
        <v>6.0255900000000002</v>
      </c>
      <c r="J4603">
        <v>6.6242000000000001</v>
      </c>
      <c r="K4603">
        <v>8.3988899999999997</v>
      </c>
      <c r="M4603" t="b">
        <f t="shared" si="477"/>
        <v>0</v>
      </c>
      <c r="N4603" t="b">
        <f t="shared" si="478"/>
        <v>0</v>
      </c>
      <c r="O4603" t="b">
        <f t="shared" si="479"/>
        <v>0</v>
      </c>
      <c r="P4603" t="b">
        <f t="shared" si="480"/>
        <v>0</v>
      </c>
      <c r="Q4603" t="b">
        <f t="shared" si="481"/>
        <v>0</v>
      </c>
    </row>
    <row r="4604" spans="1:17" x14ac:dyDescent="0.55000000000000004">
      <c r="A4604">
        <v>5.0179240860791801</v>
      </c>
      <c r="B4604">
        <v>5.73396233498684</v>
      </c>
      <c r="C4604">
        <v>6.2190320967491504</v>
      </c>
      <c r="D4604">
        <v>6.8180431634323799</v>
      </c>
      <c r="E4604">
        <v>8.5938392864099509</v>
      </c>
      <c r="G4604">
        <v>5.0179200000000002</v>
      </c>
      <c r="H4604">
        <v>5.7339599999999997</v>
      </c>
      <c r="I4604">
        <v>6.2190300000000001</v>
      </c>
      <c r="J4604">
        <v>6.8180399999999999</v>
      </c>
      <c r="K4604">
        <v>8.5938400000000001</v>
      </c>
      <c r="M4604" t="b">
        <f t="shared" si="477"/>
        <v>0</v>
      </c>
      <c r="N4604" t="b">
        <f t="shared" si="478"/>
        <v>0</v>
      </c>
      <c r="O4604" t="b">
        <f t="shared" si="479"/>
        <v>0</v>
      </c>
      <c r="P4604" t="b">
        <f t="shared" si="480"/>
        <v>0</v>
      </c>
      <c r="Q4604" t="b">
        <f t="shared" si="481"/>
        <v>0</v>
      </c>
    </row>
    <row r="4605" spans="1:17" x14ac:dyDescent="0.55000000000000004">
      <c r="A4605">
        <v>5.2176488321872201</v>
      </c>
      <c r="B4605">
        <v>5.9341417102482801</v>
      </c>
      <c r="C4605">
        <v>6.4195269207895498</v>
      </c>
      <c r="D4605">
        <v>7.0189346056470097</v>
      </c>
      <c r="E4605">
        <v>8.7958507570663294</v>
      </c>
      <c r="G4605">
        <v>5.2176499999999999</v>
      </c>
      <c r="H4605">
        <v>5.9341400000000002</v>
      </c>
      <c r="I4605">
        <v>6.41953</v>
      </c>
      <c r="J4605">
        <v>7.0189300000000001</v>
      </c>
      <c r="K4605">
        <v>8.7958499999999997</v>
      </c>
      <c r="M4605" t="b">
        <f t="shared" si="477"/>
        <v>0</v>
      </c>
      <c r="N4605" t="b">
        <f t="shared" si="478"/>
        <v>0</v>
      </c>
      <c r="O4605" t="b">
        <f t="shared" si="479"/>
        <v>0</v>
      </c>
      <c r="P4605" t="b">
        <f t="shared" si="480"/>
        <v>0</v>
      </c>
      <c r="Q4605" t="b">
        <f t="shared" si="481"/>
        <v>0</v>
      </c>
    </row>
    <row r="4606" spans="1:17" x14ac:dyDescent="0.55000000000000004">
      <c r="A4606">
        <v>5.4245724169865097</v>
      </c>
      <c r="B4606">
        <v>6.1415087929453298</v>
      </c>
      <c r="C4606">
        <v>6.6272045366694101</v>
      </c>
      <c r="D4606">
        <v>7.2270046574459297</v>
      </c>
      <c r="E4606">
        <v>9.0050436231168298</v>
      </c>
      <c r="G4606">
        <v>5.4245700000000001</v>
      </c>
      <c r="H4606">
        <v>6.1415100000000002</v>
      </c>
      <c r="I4606">
        <v>6.6272000000000002</v>
      </c>
      <c r="J4606">
        <v>7.2270000000000003</v>
      </c>
      <c r="K4606">
        <v>9.0050399999999993</v>
      </c>
      <c r="M4606" t="b">
        <f t="shared" si="477"/>
        <v>0</v>
      </c>
      <c r="N4606" t="b">
        <f t="shared" si="478"/>
        <v>0</v>
      </c>
      <c r="O4606" t="b">
        <f t="shared" si="479"/>
        <v>0</v>
      </c>
      <c r="P4606" t="b">
        <f t="shared" si="480"/>
        <v>0</v>
      </c>
      <c r="Q4606" t="b">
        <f t="shared" si="481"/>
        <v>0</v>
      </c>
    </row>
    <row r="4607" spans="1:17" x14ac:dyDescent="0.55000000000000004">
      <c r="A4607">
        <v>5.638821569269</v>
      </c>
      <c r="B4607">
        <v>6.35619286444674</v>
      </c>
      <c r="C4607">
        <v>6.8421940189647596</v>
      </c>
      <c r="D4607">
        <v>7.4423815778368603</v>
      </c>
      <c r="E4607">
        <v>9.2215321364278999</v>
      </c>
      <c r="G4607">
        <v>5.6388199999999999</v>
      </c>
      <c r="H4607">
        <v>6.3561899999999998</v>
      </c>
      <c r="I4607">
        <v>6.8421900000000004</v>
      </c>
      <c r="J4607">
        <v>7.44238</v>
      </c>
      <c r="K4607">
        <v>9.2215299999999996</v>
      </c>
      <c r="M4607" t="b">
        <f t="shared" si="477"/>
        <v>0</v>
      </c>
      <c r="N4607" t="b">
        <f t="shared" si="478"/>
        <v>0</v>
      </c>
      <c r="O4607" t="b">
        <f t="shared" si="479"/>
        <v>0</v>
      </c>
      <c r="P4607" t="b">
        <f t="shared" si="480"/>
        <v>0</v>
      </c>
      <c r="Q4607" t="b">
        <f t="shared" si="481"/>
        <v>0</v>
      </c>
    </row>
    <row r="4608" spans="1:17" x14ac:dyDescent="0.55000000000000004">
      <c r="A4608">
        <v>5.8605277708266401</v>
      </c>
      <c r="B4608">
        <v>6.5783236802653704</v>
      </c>
      <c r="C4608">
        <v>7.0646246805878903</v>
      </c>
      <c r="D4608">
        <v>7.6651951223524701</v>
      </c>
      <c r="E4608">
        <v>9.4454507812045208</v>
      </c>
      <c r="G4608">
        <v>5.8605299999999998</v>
      </c>
      <c r="H4608">
        <v>6.5783199999999997</v>
      </c>
      <c r="I4608">
        <v>7.0646199999999997</v>
      </c>
      <c r="J4608">
        <v>7.6651999999999996</v>
      </c>
      <c r="K4608">
        <v>9.4454499999999992</v>
      </c>
      <c r="M4608" t="b">
        <f t="shared" si="477"/>
        <v>0</v>
      </c>
      <c r="N4608" t="b">
        <f t="shared" si="478"/>
        <v>0</v>
      </c>
      <c r="O4608" t="b">
        <f t="shared" si="479"/>
        <v>0</v>
      </c>
      <c r="P4608" t="b">
        <f t="shared" si="480"/>
        <v>0</v>
      </c>
      <c r="Q4608" t="b">
        <f t="shared" si="481"/>
        <v>0</v>
      </c>
    </row>
    <row r="4609" spans="1:18" x14ac:dyDescent="0.55000000000000004">
      <c r="A4609">
        <v>6.0898217481390198</v>
      </c>
      <c r="B4609">
        <v>6.8080249485475397</v>
      </c>
      <c r="C4609">
        <v>7.2946259071167701</v>
      </c>
      <c r="D4609">
        <v>7.8955742681243501</v>
      </c>
      <c r="E4609">
        <v>9.6769289997848507</v>
      </c>
      <c r="G4609">
        <v>6.0898199999999996</v>
      </c>
      <c r="H4609">
        <v>6.80802</v>
      </c>
      <c r="I4609">
        <v>7.2946299999999997</v>
      </c>
      <c r="J4609">
        <v>7.8955700000000002</v>
      </c>
      <c r="K4609">
        <v>9.6769300000000005</v>
      </c>
      <c r="M4609" t="b">
        <f t="shared" si="477"/>
        <v>0</v>
      </c>
      <c r="N4609" t="b">
        <f t="shared" si="478"/>
        <v>0</v>
      </c>
      <c r="O4609" t="b">
        <f t="shared" si="479"/>
        <v>0</v>
      </c>
      <c r="P4609" t="b">
        <f t="shared" si="480"/>
        <v>0</v>
      </c>
      <c r="Q4609" t="b">
        <f t="shared" si="481"/>
        <v>0</v>
      </c>
    </row>
    <row r="4610" spans="1:18" x14ac:dyDescent="0.55000000000000004">
      <c r="A4610">
        <v>6.3268321496747602</v>
      </c>
      <c r="B4610">
        <v>7.0454308418684697</v>
      </c>
      <c r="C4610">
        <v>7.53232097684681</v>
      </c>
      <c r="D4610">
        <v>8.1336476499990091</v>
      </c>
      <c r="E4610">
        <v>9.9160953303350503</v>
      </c>
      <c r="G4610">
        <v>6.3268300000000002</v>
      </c>
      <c r="H4610">
        <v>7.0454299999999996</v>
      </c>
      <c r="I4610">
        <v>7.5323200000000003</v>
      </c>
      <c r="J4610">
        <v>8.1336499999999994</v>
      </c>
      <c r="K4610">
        <v>9.9161000000000001</v>
      </c>
      <c r="M4610" t="b">
        <f t="shared" si="477"/>
        <v>0</v>
      </c>
      <c r="N4610" t="b">
        <f t="shared" si="478"/>
        <v>0</v>
      </c>
      <c r="O4610" t="b">
        <f t="shared" si="479"/>
        <v>0</v>
      </c>
      <c r="P4610" t="b">
        <f t="shared" si="480"/>
        <v>0</v>
      </c>
      <c r="Q4610" t="b">
        <f t="shared" si="481"/>
        <v>0</v>
      </c>
    </row>
    <row r="4611" spans="1:18" x14ac:dyDescent="0.55000000000000004">
      <c r="A4611">
        <v>6.5716883896327598</v>
      </c>
      <c r="B4611">
        <v>7.2906725311534899</v>
      </c>
      <c r="C4611">
        <v>7.7778425345818096</v>
      </c>
      <c r="D4611">
        <v>8.3795413867771593</v>
      </c>
      <c r="E4611">
        <v>10.1630776699209</v>
      </c>
      <c r="G4611">
        <v>6.5716900000000003</v>
      </c>
      <c r="H4611">
        <v>7.2906700000000004</v>
      </c>
      <c r="I4611">
        <v>7.7778400000000003</v>
      </c>
      <c r="J4611">
        <v>8.3795400000000004</v>
      </c>
      <c r="K4611">
        <v>10.1631</v>
      </c>
      <c r="M4611" t="b">
        <f t="shared" si="477"/>
        <v>0</v>
      </c>
      <c r="N4611" t="b">
        <f t="shared" si="478"/>
        <v>0</v>
      </c>
      <c r="O4611" t="b">
        <f t="shared" si="479"/>
        <v>0</v>
      </c>
      <c r="P4611" t="b">
        <f t="shared" si="480"/>
        <v>0</v>
      </c>
      <c r="Q4611" t="b">
        <f t="shared" si="481"/>
        <v>0</v>
      </c>
    </row>
    <row r="4612" spans="1:18" x14ac:dyDescent="0.55000000000000004">
      <c r="A4612">
        <v>6.8245205835216103</v>
      </c>
      <c r="B4612">
        <v>7.5438769205505602</v>
      </c>
      <c r="C4612">
        <v>8.0313234216652098</v>
      </c>
      <c r="D4612">
        <v>8.63337982954274</v>
      </c>
      <c r="E4612">
        <v>10.4180040476546</v>
      </c>
      <c r="G4612">
        <v>6.8245199999999997</v>
      </c>
      <c r="H4612">
        <v>7.5438799999999997</v>
      </c>
      <c r="I4612">
        <v>8.0313199999999991</v>
      </c>
      <c r="J4612">
        <v>8.6333800000000007</v>
      </c>
      <c r="K4612">
        <v>10.417999999999999</v>
      </c>
      <c r="M4612" t="b">
        <f t="shared" si="477"/>
        <v>0</v>
      </c>
      <c r="N4612" t="b">
        <f t="shared" si="478"/>
        <v>0</v>
      </c>
      <c r="O4612" t="b">
        <f t="shared" si="479"/>
        <v>0</v>
      </c>
      <c r="P4612" t="b">
        <f t="shared" si="480"/>
        <v>0</v>
      </c>
      <c r="Q4612" t="b">
        <f t="shared" si="481"/>
        <v>0</v>
      </c>
    </row>
    <row r="4613" spans="1:18" x14ac:dyDescent="0.55000000000000004">
      <c r="A4613">
        <v>7.0854584305225501</v>
      </c>
      <c r="B4613">
        <v>7.80517449217181</v>
      </c>
      <c r="C4613">
        <v>8.2928897648304005</v>
      </c>
      <c r="D4613">
        <v>8.8953009124435098</v>
      </c>
      <c r="E4613">
        <v>10.681002882085901</v>
      </c>
      <c r="G4613">
        <v>7.0854600000000003</v>
      </c>
      <c r="H4613">
        <v>7.8051700000000004</v>
      </c>
      <c r="I4613">
        <v>8.2928899999999999</v>
      </c>
      <c r="J4613">
        <v>8.8953000000000007</v>
      </c>
      <c r="K4613">
        <v>10.680999999999999</v>
      </c>
      <c r="M4613" t="b">
        <f t="shared" si="477"/>
        <v>0</v>
      </c>
      <c r="N4613" t="b">
        <f t="shared" si="478"/>
        <v>0</v>
      </c>
      <c r="O4613" t="b">
        <f t="shared" si="479"/>
        <v>0</v>
      </c>
      <c r="P4613" t="b">
        <f t="shared" si="480"/>
        <v>0</v>
      </c>
      <c r="Q4613" t="b">
        <f t="shared" si="481"/>
        <v>0</v>
      </c>
    </row>
    <row r="4614" spans="1:18" x14ac:dyDescent="0.55000000000000004">
      <c r="A4614">
        <v>7.3546310752395998</v>
      </c>
      <c r="B4614">
        <v>8.0746961580869598</v>
      </c>
      <c r="C4614">
        <v>8.5626720675221293</v>
      </c>
      <c r="D4614">
        <v>9.1654308938034497</v>
      </c>
      <c r="E4614">
        <v>10.952202614726099</v>
      </c>
      <c r="G4614">
        <v>7.3546300000000002</v>
      </c>
      <c r="H4614">
        <v>8.0747</v>
      </c>
      <c r="I4614">
        <v>8.5626700000000007</v>
      </c>
      <c r="J4614">
        <v>9.1654300000000006</v>
      </c>
      <c r="K4614">
        <v>10.952199999999999</v>
      </c>
      <c r="M4614" t="b">
        <f t="shared" si="477"/>
        <v>0</v>
      </c>
      <c r="N4614" t="b">
        <f t="shared" si="478"/>
        <v>0</v>
      </c>
      <c r="O4614" t="b">
        <f t="shared" si="479"/>
        <v>0</v>
      </c>
      <c r="P4614" t="b">
        <f t="shared" si="480"/>
        <v>0</v>
      </c>
      <c r="Q4614" t="b">
        <f t="shared" si="481"/>
        <v>0</v>
      </c>
    </row>
    <row r="4615" spans="1:18" x14ac:dyDescent="0.55000000000000004">
      <c r="A4615">
        <v>7.6321678232696302</v>
      </c>
      <c r="B4615">
        <v>8.3525712225294395</v>
      </c>
      <c r="C4615">
        <v>8.8408015895682208</v>
      </c>
      <c r="D4615">
        <v>9.4438984720941495</v>
      </c>
      <c r="E4615">
        <v>11.231724794892701</v>
      </c>
      <c r="G4615">
        <v>7.6321700000000003</v>
      </c>
      <c r="H4615">
        <v>8.3525700000000001</v>
      </c>
      <c r="I4615">
        <v>8.8407999999999998</v>
      </c>
      <c r="J4615">
        <v>9.4438999999999993</v>
      </c>
      <c r="K4615">
        <v>11.2317</v>
      </c>
      <c r="M4615" t="b">
        <f t="shared" si="477"/>
        <v>0</v>
      </c>
      <c r="N4615" t="b">
        <f t="shared" si="478"/>
        <v>0</v>
      </c>
      <c r="O4615" t="b">
        <f t="shared" si="479"/>
        <v>0</v>
      </c>
      <c r="P4615" t="b">
        <f t="shared" si="480"/>
        <v>0</v>
      </c>
      <c r="Q4615" t="b">
        <f t="shared" si="481"/>
        <v>0</v>
      </c>
    </row>
    <row r="4616" spans="1:18" x14ac:dyDescent="0.55000000000000004">
      <c r="A4616">
        <v>7.9181983563704001</v>
      </c>
      <c r="B4616">
        <v>8.6389285914911902</v>
      </c>
      <c r="C4616">
        <v>9.1274075656239102</v>
      </c>
      <c r="D4616">
        <v>9.7308353255486004</v>
      </c>
      <c r="E4616">
        <v>11.519696588924299</v>
      </c>
      <c r="G4616">
        <v>7.9181999999999997</v>
      </c>
      <c r="H4616">
        <v>8.6389300000000002</v>
      </c>
      <c r="I4616">
        <v>9.1274099999999994</v>
      </c>
      <c r="J4616">
        <v>9.7308400000000006</v>
      </c>
      <c r="K4616">
        <v>11.5197</v>
      </c>
      <c r="M4616" t="b">
        <f t="shared" si="477"/>
        <v>0</v>
      </c>
      <c r="N4616" t="b">
        <f t="shared" si="478"/>
        <v>0</v>
      </c>
      <c r="O4616" t="b">
        <f t="shared" si="479"/>
        <v>0</v>
      </c>
      <c r="P4616" t="b">
        <f t="shared" si="480"/>
        <v>0</v>
      </c>
      <c r="Q4616" t="b">
        <f t="shared" si="481"/>
        <v>0</v>
      </c>
    </row>
    <row r="4617" spans="1:18" x14ac:dyDescent="0.55000000000000004">
      <c r="M4617" t="e">
        <f t="shared" si="477"/>
        <v>#DIV/0!</v>
      </c>
      <c r="N4617" t="e">
        <f t="shared" si="478"/>
        <v>#DIV/0!</v>
      </c>
      <c r="O4617" t="e">
        <f t="shared" si="479"/>
        <v>#DIV/0!</v>
      </c>
      <c r="P4617" t="e">
        <f t="shared" si="480"/>
        <v>#DIV/0!</v>
      </c>
      <c r="Q4617" t="e">
        <f t="shared" si="481"/>
        <v>#DIV/0!</v>
      </c>
    </row>
    <row r="4618" spans="1:18" x14ac:dyDescent="0.55000000000000004">
      <c r="A4618">
        <v>0.41320557036123101</v>
      </c>
      <c r="B4618">
        <v>0.71707657255660695</v>
      </c>
      <c r="C4618">
        <v>0.97823863407213296</v>
      </c>
      <c r="D4618">
        <v>1.1227580938982999</v>
      </c>
      <c r="E4618">
        <v>1.7434239946150401</v>
      </c>
      <c r="G4618">
        <v>0.41320600000000002</v>
      </c>
      <c r="H4618">
        <v>0.71707699999999996</v>
      </c>
      <c r="I4618">
        <v>0.97823899999999997</v>
      </c>
      <c r="J4618">
        <v>1.12276</v>
      </c>
      <c r="K4618">
        <v>1.74342</v>
      </c>
      <c r="M4618" t="b">
        <f t="shared" si="477"/>
        <v>0</v>
      </c>
      <c r="N4618" t="b">
        <f t="shared" si="478"/>
        <v>0</v>
      </c>
      <c r="O4618" t="b">
        <f t="shared" si="479"/>
        <v>0</v>
      </c>
      <c r="P4618" t="b">
        <f t="shared" si="480"/>
        <v>0</v>
      </c>
      <c r="Q4618" t="b">
        <f t="shared" si="481"/>
        <v>0</v>
      </c>
    </row>
    <row r="4619" spans="1:18" x14ac:dyDescent="0.55000000000000004">
      <c r="A4619">
        <v>0.450236509777869</v>
      </c>
      <c r="B4619">
        <v>0.80188486718920704</v>
      </c>
      <c r="C4619">
        <v>0.97720667376185399</v>
      </c>
      <c r="D4619">
        <v>1.2075663885309</v>
      </c>
      <c r="E4619">
        <v>1.8282322892476399</v>
      </c>
      <c r="G4619">
        <v>0.450237</v>
      </c>
      <c r="H4619">
        <v>0.80188499999999996</v>
      </c>
      <c r="I4619">
        <v>0.97720700000000005</v>
      </c>
      <c r="J4619">
        <v>1.20757</v>
      </c>
      <c r="K4619">
        <v>1.82823</v>
      </c>
      <c r="M4619" t="b">
        <f t="shared" si="477"/>
        <v>0</v>
      </c>
      <c r="N4619" t="b">
        <f t="shared" si="478"/>
        <v>0</v>
      </c>
      <c r="O4619" t="b">
        <f t="shared" si="479"/>
        <v>0</v>
      </c>
      <c r="P4619" t="b">
        <f t="shared" si="480"/>
        <v>0</v>
      </c>
      <c r="Q4619" t="b">
        <f t="shared" si="481"/>
        <v>0</v>
      </c>
    </row>
    <row r="4620" spans="1:18" x14ac:dyDescent="0.55000000000000004">
      <c r="A4620">
        <v>0.52077432824328496</v>
      </c>
      <c r="B4620">
        <v>0.79713663619780195</v>
      </c>
      <c r="C4620">
        <v>1.0477444922272701</v>
      </c>
      <c r="D4620">
        <v>1.1564474133779401</v>
      </c>
      <c r="E4620">
        <v>1.8987701077130601</v>
      </c>
      <c r="G4620">
        <v>0.52077399999999996</v>
      </c>
      <c r="H4620">
        <v>0.79713699999999998</v>
      </c>
      <c r="I4620">
        <v>1.0477399999999999</v>
      </c>
      <c r="J4620">
        <v>1.15645</v>
      </c>
      <c r="K4620">
        <v>1.8987700000000001</v>
      </c>
      <c r="M4620" t="b">
        <f t="shared" si="477"/>
        <v>0</v>
      </c>
      <c r="N4620" t="b">
        <f t="shared" si="478"/>
        <v>0</v>
      </c>
      <c r="O4620" t="b">
        <f t="shared" si="479"/>
        <v>0</v>
      </c>
      <c r="P4620" t="b">
        <f t="shared" si="480"/>
        <v>0</v>
      </c>
      <c r="Q4620" t="b">
        <f t="shared" si="481"/>
        <v>0</v>
      </c>
      <c r="R4620" t="s">
        <v>127</v>
      </c>
    </row>
    <row r="4621" spans="1:18" x14ac:dyDescent="0.55000000000000004">
      <c r="A4621">
        <v>0.57835629998081595</v>
      </c>
      <c r="B4621">
        <v>0.85471860793533205</v>
      </c>
      <c r="C4621">
        <v>1.0082396831663101</v>
      </c>
      <c r="D4621">
        <v>1.21402938511547</v>
      </c>
      <c r="E4621">
        <v>1.95635207945059</v>
      </c>
      <c r="G4621">
        <v>0.57835599999999998</v>
      </c>
      <c r="H4621">
        <v>0.85471900000000001</v>
      </c>
      <c r="I4621">
        <v>1.00824</v>
      </c>
      <c r="J4621">
        <v>1.2140299999999999</v>
      </c>
      <c r="K4621">
        <v>1.95635</v>
      </c>
      <c r="M4621" t="b">
        <f t="shared" si="477"/>
        <v>0</v>
      </c>
      <c r="N4621" t="b">
        <f t="shared" si="478"/>
        <v>0</v>
      </c>
      <c r="O4621" t="b">
        <f t="shared" si="479"/>
        <v>0</v>
      </c>
      <c r="P4621" t="b">
        <f t="shared" si="480"/>
        <v>0</v>
      </c>
      <c r="Q4621" t="b">
        <f t="shared" si="481"/>
        <v>0</v>
      </c>
    </row>
    <row r="4622" spans="1:18" x14ac:dyDescent="0.55000000000000004">
      <c r="A4622">
        <v>0.56804245483639304</v>
      </c>
      <c r="B4622">
        <v>0.90065936238427302</v>
      </c>
      <c r="C4622">
        <v>1.0541804376152499</v>
      </c>
      <c r="D4622">
        <v>1.2599701395644101</v>
      </c>
      <c r="E4622">
        <v>2.0022928338995301</v>
      </c>
      <c r="G4622">
        <v>0.56804200000000005</v>
      </c>
      <c r="H4622">
        <v>0.90065899999999999</v>
      </c>
      <c r="I4622">
        <v>1.0541799999999999</v>
      </c>
      <c r="J4622">
        <v>1.25997</v>
      </c>
      <c r="K4622">
        <v>2.0022899999999999</v>
      </c>
      <c r="M4622" t="b">
        <f t="shared" si="477"/>
        <v>0</v>
      </c>
      <c r="N4622" t="b">
        <f t="shared" si="478"/>
        <v>0</v>
      </c>
      <c r="O4622" t="b">
        <f t="shared" si="479"/>
        <v>0</v>
      </c>
      <c r="P4622" t="b">
        <f t="shared" si="480"/>
        <v>0</v>
      </c>
      <c r="Q4622" t="b">
        <f t="shared" si="481"/>
        <v>0</v>
      </c>
    </row>
    <row r="4623" spans="1:18" x14ac:dyDescent="0.55000000000000004">
      <c r="A4623">
        <v>0.60365662143604204</v>
      </c>
      <c r="B4623">
        <v>0.93627352898392202</v>
      </c>
      <c r="C4623">
        <v>1.0897946042149</v>
      </c>
      <c r="D4623">
        <v>1.1606040255814301</v>
      </c>
      <c r="E4623">
        <v>2.0379070004991799</v>
      </c>
      <c r="G4623">
        <v>0.603657</v>
      </c>
      <c r="H4623">
        <v>0.93627400000000005</v>
      </c>
      <c r="I4623">
        <v>1.08979</v>
      </c>
      <c r="J4623">
        <v>1.1606000000000001</v>
      </c>
      <c r="K4623">
        <v>2.0379100000000001</v>
      </c>
      <c r="M4623" t="b">
        <f t="shared" si="477"/>
        <v>0</v>
      </c>
      <c r="N4623" t="b">
        <f t="shared" si="478"/>
        <v>0</v>
      </c>
      <c r="O4623" t="b">
        <f t="shared" si="479"/>
        <v>0</v>
      </c>
      <c r="P4623" t="b">
        <f t="shared" si="480"/>
        <v>0</v>
      </c>
      <c r="Q4623" t="b">
        <f t="shared" si="481"/>
        <v>0</v>
      </c>
    </row>
    <row r="4624" spans="1:18" x14ac:dyDescent="0.55000000000000004">
      <c r="A4624">
        <v>0.63025882962569502</v>
      </c>
      <c r="B4624">
        <v>0.87703548223069505</v>
      </c>
      <c r="C4624">
        <v>1.11639681240455</v>
      </c>
      <c r="D4624">
        <v>1.18720623377108</v>
      </c>
      <c r="E4624">
        <v>2.0645092086888299</v>
      </c>
      <c r="G4624">
        <v>0.63025900000000001</v>
      </c>
      <c r="H4624">
        <v>0.87703500000000001</v>
      </c>
      <c r="I4624">
        <v>1.1164000000000001</v>
      </c>
      <c r="J4624">
        <v>1.1872100000000001</v>
      </c>
      <c r="K4624">
        <v>2.0645099999999998</v>
      </c>
      <c r="M4624" t="b">
        <f t="shared" si="477"/>
        <v>0</v>
      </c>
      <c r="N4624" t="b">
        <f t="shared" si="478"/>
        <v>0</v>
      </c>
      <c r="O4624" t="b">
        <f t="shared" si="479"/>
        <v>0</v>
      </c>
      <c r="P4624" t="b">
        <f t="shared" si="480"/>
        <v>0</v>
      </c>
      <c r="Q4624" t="b">
        <f t="shared" si="481"/>
        <v>0</v>
      </c>
    </row>
    <row r="4625" spans="1:17" x14ac:dyDescent="0.55000000000000004">
      <c r="A4625">
        <v>0.64916370884465102</v>
      </c>
      <c r="B4625">
        <v>0.89594036144965195</v>
      </c>
      <c r="C4625">
        <v>1.0262760645998601</v>
      </c>
      <c r="D4625">
        <v>1.2061111129900299</v>
      </c>
      <c r="E4625">
        <v>2.0834140879077898</v>
      </c>
      <c r="G4625">
        <v>0.64916399999999996</v>
      </c>
      <c r="H4625">
        <v>0.89593999999999996</v>
      </c>
      <c r="I4625">
        <v>1.0262800000000001</v>
      </c>
      <c r="J4625">
        <v>1.20611</v>
      </c>
      <c r="K4625">
        <v>2.0834100000000002</v>
      </c>
      <c r="M4625" t="b">
        <f t="shared" si="477"/>
        <v>0</v>
      </c>
      <c r="N4625" t="b">
        <f t="shared" si="478"/>
        <v>0</v>
      </c>
      <c r="O4625" t="b">
        <f t="shared" si="479"/>
        <v>0</v>
      </c>
      <c r="P4625" t="b">
        <f t="shared" si="480"/>
        <v>0</v>
      </c>
      <c r="Q4625" t="b">
        <f t="shared" si="481"/>
        <v>0</v>
      </c>
    </row>
    <row r="4626" spans="1:17" x14ac:dyDescent="0.55000000000000004">
      <c r="A4626">
        <v>0.661685888532207</v>
      </c>
      <c r="B4626">
        <v>0.90846254113720704</v>
      </c>
      <c r="C4626">
        <v>1.03879824428741</v>
      </c>
      <c r="D4626">
        <v>1.21863329267759</v>
      </c>
      <c r="E4626">
        <v>2.0959362675953401</v>
      </c>
      <c r="G4626">
        <v>0.661686</v>
      </c>
      <c r="H4626">
        <v>0.90846300000000002</v>
      </c>
      <c r="I4626">
        <v>1.0387999999999999</v>
      </c>
      <c r="J4626">
        <v>1.2186300000000001</v>
      </c>
      <c r="K4626">
        <v>2.0959400000000001</v>
      </c>
      <c r="M4626" t="b">
        <f t="shared" si="477"/>
        <v>0</v>
      </c>
      <c r="N4626" t="b">
        <f t="shared" si="478"/>
        <v>0</v>
      </c>
      <c r="O4626" t="b">
        <f t="shared" si="479"/>
        <v>0</v>
      </c>
      <c r="P4626" t="b">
        <f t="shared" si="480"/>
        <v>0</v>
      </c>
      <c r="Q4626" t="b">
        <f t="shared" si="481"/>
        <v>0</v>
      </c>
    </row>
    <row r="4627" spans="1:17" x14ac:dyDescent="0.55000000000000004">
      <c r="A4627">
        <v>0.66913999812765901</v>
      </c>
      <c r="B4627">
        <v>0.91591665073265904</v>
      </c>
      <c r="C4627">
        <v>1.0462523538828601</v>
      </c>
      <c r="D4627">
        <v>1.2260874022730399</v>
      </c>
      <c r="E4627">
        <v>2.1033903771907898</v>
      </c>
      <c r="G4627">
        <v>0.66913999999999996</v>
      </c>
      <c r="H4627">
        <v>0.91591699999999998</v>
      </c>
      <c r="I4627">
        <v>1.0462499999999999</v>
      </c>
      <c r="J4627">
        <v>1.2260899999999999</v>
      </c>
      <c r="K4627">
        <v>2.1033900000000001</v>
      </c>
      <c r="M4627" t="b">
        <f t="shared" si="477"/>
        <v>0</v>
      </c>
      <c r="N4627" t="b">
        <f t="shared" si="478"/>
        <v>0</v>
      </c>
      <c r="O4627" t="b">
        <f t="shared" si="479"/>
        <v>0</v>
      </c>
      <c r="P4627" t="b">
        <f t="shared" si="480"/>
        <v>0</v>
      </c>
      <c r="Q4627" t="b">
        <f t="shared" si="481"/>
        <v>0</v>
      </c>
    </row>
    <row r="4628" spans="1:17" x14ac:dyDescent="0.55000000000000004">
      <c r="A4628">
        <v>0.67284066707030599</v>
      </c>
      <c r="B4628">
        <v>0.91961731967530602</v>
      </c>
      <c r="C4628">
        <v>1.0499530228255101</v>
      </c>
      <c r="D4628">
        <v>1.2297880712156899</v>
      </c>
      <c r="E4628">
        <v>2.1070910461334398</v>
      </c>
      <c r="G4628">
        <v>0.67284100000000002</v>
      </c>
      <c r="H4628">
        <v>0.91961700000000002</v>
      </c>
      <c r="I4628">
        <v>1.0499499999999999</v>
      </c>
      <c r="J4628">
        <v>1.2297899999999999</v>
      </c>
      <c r="K4628">
        <v>2.1070899999999999</v>
      </c>
      <c r="M4628" t="b">
        <f t="shared" si="477"/>
        <v>0</v>
      </c>
      <c r="N4628" t="b">
        <f t="shared" si="478"/>
        <v>0</v>
      </c>
      <c r="O4628" t="b">
        <f t="shared" si="479"/>
        <v>0</v>
      </c>
      <c r="P4628" t="b">
        <f t="shared" si="480"/>
        <v>0</v>
      </c>
      <c r="Q4628" t="b">
        <f t="shared" si="481"/>
        <v>0</v>
      </c>
    </row>
    <row r="4629" spans="1:17" x14ac:dyDescent="0.55000000000000004">
      <c r="A4629">
        <v>0.67410252479944299</v>
      </c>
      <c r="B4629">
        <v>0.92087917740444303</v>
      </c>
      <c r="C4629">
        <v>1.05121488055465</v>
      </c>
      <c r="D4629">
        <v>1.23104992894483</v>
      </c>
      <c r="E4629">
        <v>2.1083529038625799</v>
      </c>
      <c r="G4629">
        <v>0.67410300000000001</v>
      </c>
      <c r="H4629">
        <v>0.920879</v>
      </c>
      <c r="I4629">
        <v>1.05121</v>
      </c>
      <c r="J4629">
        <v>1.23105</v>
      </c>
      <c r="K4629">
        <v>2.1083500000000002</v>
      </c>
      <c r="M4629" t="b">
        <f t="shared" si="477"/>
        <v>0</v>
      </c>
      <c r="N4629" t="b">
        <f t="shared" si="478"/>
        <v>0</v>
      </c>
      <c r="O4629" t="b">
        <f t="shared" si="479"/>
        <v>0</v>
      </c>
      <c r="P4629" t="b">
        <f t="shared" si="480"/>
        <v>0</v>
      </c>
      <c r="Q4629" t="b">
        <f t="shared" si="481"/>
        <v>0</v>
      </c>
    </row>
    <row r="4630" spans="1:17" x14ac:dyDescent="0.55000000000000004">
      <c r="A4630">
        <v>0.67424008806943303</v>
      </c>
      <c r="B4630">
        <v>0.92101674067443295</v>
      </c>
      <c r="C4630">
        <v>1.05135244382464</v>
      </c>
      <c r="D4630">
        <v>1.23118749221482</v>
      </c>
      <c r="E4630">
        <v>2.1084904671325702</v>
      </c>
      <c r="G4630">
        <v>0.67423999999999995</v>
      </c>
      <c r="H4630">
        <v>0.92101699999999997</v>
      </c>
      <c r="I4630">
        <v>1.05135</v>
      </c>
      <c r="J4630">
        <v>1.23119</v>
      </c>
      <c r="K4630">
        <v>2.1084900000000002</v>
      </c>
      <c r="M4630" t="b">
        <f t="shared" si="477"/>
        <v>0</v>
      </c>
      <c r="N4630" t="b">
        <f t="shared" si="478"/>
        <v>0</v>
      </c>
      <c r="O4630" t="b">
        <f t="shared" si="479"/>
        <v>0</v>
      </c>
      <c r="P4630" t="b">
        <f t="shared" si="480"/>
        <v>0</v>
      </c>
      <c r="Q4630" t="b">
        <f t="shared" si="481"/>
        <v>0</v>
      </c>
    </row>
    <row r="4631" spans="1:17" x14ac:dyDescent="0.55000000000000004">
      <c r="A4631">
        <v>0.67451270640169902</v>
      </c>
      <c r="B4631">
        <v>0.92128935900669895</v>
      </c>
      <c r="C4631">
        <v>1.0516250621569001</v>
      </c>
      <c r="D4631">
        <v>1.2314601105470799</v>
      </c>
      <c r="E4631">
        <v>2.10876308546483</v>
      </c>
      <c r="G4631">
        <v>0.67451300000000003</v>
      </c>
      <c r="H4631">
        <v>0.92128900000000002</v>
      </c>
      <c r="I4631">
        <v>1.0516300000000001</v>
      </c>
      <c r="J4631">
        <v>1.23146</v>
      </c>
      <c r="K4631">
        <v>2.1087600000000002</v>
      </c>
      <c r="M4631" t="b">
        <f t="shared" si="477"/>
        <v>0</v>
      </c>
      <c r="N4631" t="b">
        <f t="shared" si="478"/>
        <v>0</v>
      </c>
      <c r="O4631" t="b">
        <f t="shared" si="479"/>
        <v>0</v>
      </c>
      <c r="P4631" t="b">
        <f t="shared" si="480"/>
        <v>0</v>
      </c>
      <c r="Q4631" t="b">
        <f t="shared" si="481"/>
        <v>0</v>
      </c>
    </row>
    <row r="4632" spans="1:17" x14ac:dyDescent="0.55000000000000004">
      <c r="A4632">
        <v>0.676035803471564</v>
      </c>
      <c r="B4632">
        <v>0.92281245607656404</v>
      </c>
      <c r="C4632">
        <v>1.05314815922677</v>
      </c>
      <c r="D4632">
        <v>1.23298320761695</v>
      </c>
      <c r="E4632">
        <v>2.1102861825347001</v>
      </c>
      <c r="G4632">
        <v>0.67603599999999997</v>
      </c>
      <c r="H4632">
        <v>0.92281199999999997</v>
      </c>
      <c r="I4632">
        <v>1.05315</v>
      </c>
      <c r="J4632">
        <v>1.23298</v>
      </c>
      <c r="K4632">
        <v>2.11029</v>
      </c>
      <c r="M4632" t="b">
        <f t="shared" si="477"/>
        <v>0</v>
      </c>
      <c r="N4632" t="b">
        <f t="shared" si="478"/>
        <v>0</v>
      </c>
      <c r="O4632" t="b">
        <f t="shared" si="479"/>
        <v>0</v>
      </c>
      <c r="P4632" t="b">
        <f t="shared" si="480"/>
        <v>0</v>
      </c>
      <c r="Q4632" t="b">
        <f t="shared" si="481"/>
        <v>0</v>
      </c>
    </row>
    <row r="4633" spans="1:17" x14ac:dyDescent="0.55000000000000004">
      <c r="A4633">
        <v>0.67990162641830998</v>
      </c>
      <c r="B4633">
        <v>0.92667827902331101</v>
      </c>
      <c r="C4633">
        <v>1.0570139821735101</v>
      </c>
      <c r="D4633">
        <v>1.2368490305636901</v>
      </c>
      <c r="E4633">
        <v>2.1141520054814502</v>
      </c>
      <c r="G4633">
        <v>0.67990200000000001</v>
      </c>
      <c r="H4633">
        <v>0.926678</v>
      </c>
      <c r="I4633">
        <v>1.05701</v>
      </c>
      <c r="J4633">
        <v>1.23685</v>
      </c>
      <c r="K4633">
        <v>2.11415</v>
      </c>
      <c r="M4633" t="b">
        <f t="shared" si="477"/>
        <v>0</v>
      </c>
      <c r="N4633" t="b">
        <f t="shared" si="478"/>
        <v>0</v>
      </c>
      <c r="O4633" t="b">
        <f t="shared" si="479"/>
        <v>0</v>
      </c>
      <c r="P4633" t="b">
        <f t="shared" si="480"/>
        <v>0</v>
      </c>
      <c r="Q4633" t="b">
        <f t="shared" si="481"/>
        <v>0</v>
      </c>
    </row>
    <row r="4634" spans="1:17" x14ac:dyDescent="0.55000000000000004">
      <c r="A4634">
        <v>0.68720242238122198</v>
      </c>
      <c r="B4634">
        <v>0.93397907498622201</v>
      </c>
      <c r="C4634">
        <v>1.0643147781364299</v>
      </c>
      <c r="D4634">
        <v>1.24414982652661</v>
      </c>
      <c r="E4634">
        <v>2.1214528014443599</v>
      </c>
      <c r="G4634">
        <v>0.68720199999999998</v>
      </c>
      <c r="H4634">
        <v>0.933979</v>
      </c>
      <c r="I4634">
        <v>1.0643100000000001</v>
      </c>
      <c r="J4634">
        <v>1.2441500000000001</v>
      </c>
      <c r="K4634">
        <v>2.1214499999999998</v>
      </c>
      <c r="M4634" t="b">
        <f t="shared" si="477"/>
        <v>0</v>
      </c>
      <c r="N4634" t="b">
        <f t="shared" si="478"/>
        <v>0</v>
      </c>
      <c r="O4634" t="b">
        <f t="shared" si="479"/>
        <v>0</v>
      </c>
      <c r="P4634" t="b">
        <f t="shared" si="480"/>
        <v>0</v>
      </c>
      <c r="Q4634" t="b">
        <f t="shared" si="481"/>
        <v>0</v>
      </c>
    </row>
    <row r="4635" spans="1:17" x14ac:dyDescent="0.55000000000000004">
      <c r="A4635">
        <v>0.69903043849958102</v>
      </c>
      <c r="B4635">
        <v>0.94580709110458105</v>
      </c>
      <c r="C4635">
        <v>1.0761427942547801</v>
      </c>
      <c r="D4635">
        <v>1.2559778426449599</v>
      </c>
      <c r="E4635">
        <v>2.1332808175627198</v>
      </c>
      <c r="G4635">
        <v>0.69903000000000004</v>
      </c>
      <c r="H4635">
        <v>0.94580699999999995</v>
      </c>
      <c r="I4635">
        <v>1.0761400000000001</v>
      </c>
      <c r="J4635">
        <v>1.2559800000000001</v>
      </c>
      <c r="K4635">
        <v>2.1332800000000001</v>
      </c>
      <c r="M4635" t="b">
        <f t="shared" si="477"/>
        <v>0</v>
      </c>
      <c r="N4635" t="b">
        <f t="shared" si="478"/>
        <v>0</v>
      </c>
      <c r="O4635" t="b">
        <f t="shared" si="479"/>
        <v>0</v>
      </c>
      <c r="P4635" t="b">
        <f t="shared" si="480"/>
        <v>0</v>
      </c>
      <c r="Q4635" t="b">
        <f t="shared" si="481"/>
        <v>0</v>
      </c>
    </row>
    <row r="4636" spans="1:17" x14ac:dyDescent="0.55000000000000004">
      <c r="A4636">
        <v>0.71647792191267101</v>
      </c>
      <c r="B4636">
        <v>0.96325457451767105</v>
      </c>
      <c r="C4636">
        <v>1.0935902776678701</v>
      </c>
      <c r="D4636">
        <v>1.2734253260580499</v>
      </c>
      <c r="E4636">
        <v>2.1507283009757998</v>
      </c>
      <c r="G4636">
        <v>0.71647799999999995</v>
      </c>
      <c r="H4636">
        <v>0.96325499999999997</v>
      </c>
      <c r="I4636">
        <v>1.0935900000000001</v>
      </c>
      <c r="J4636">
        <v>1.2734300000000001</v>
      </c>
      <c r="K4636">
        <v>2.1507299999999998</v>
      </c>
      <c r="M4636" t="b">
        <f t="shared" si="477"/>
        <v>0</v>
      </c>
      <c r="N4636" t="b">
        <f t="shared" si="478"/>
        <v>0</v>
      </c>
      <c r="O4636" t="b">
        <f t="shared" si="479"/>
        <v>0</v>
      </c>
      <c r="P4636" t="b">
        <f t="shared" si="480"/>
        <v>0</v>
      </c>
      <c r="Q4636" t="b">
        <f t="shared" si="481"/>
        <v>0</v>
      </c>
    </row>
    <row r="4637" spans="1:17" x14ac:dyDescent="0.55000000000000004">
      <c r="A4637">
        <v>0.67521295541945803</v>
      </c>
      <c r="B4637">
        <v>0.98741377236477401</v>
      </c>
      <c r="C4637">
        <v>1.1177494755149799</v>
      </c>
      <c r="D4637">
        <v>1.29758452390516</v>
      </c>
      <c r="E4637">
        <v>2.1748874988229101</v>
      </c>
      <c r="G4637">
        <v>0.67521299999999995</v>
      </c>
      <c r="H4637">
        <v>0.98741400000000001</v>
      </c>
      <c r="I4637">
        <v>1.11775</v>
      </c>
      <c r="J4637">
        <v>1.29758</v>
      </c>
      <c r="K4637">
        <v>2.17489</v>
      </c>
      <c r="M4637" t="b">
        <f t="shared" si="477"/>
        <v>0</v>
      </c>
      <c r="N4637" t="b">
        <f t="shared" si="478"/>
        <v>0</v>
      </c>
      <c r="O4637" t="b">
        <f t="shared" si="479"/>
        <v>0</v>
      </c>
      <c r="P4637" t="b">
        <f t="shared" si="480"/>
        <v>0</v>
      </c>
      <c r="Q4637" t="b">
        <f t="shared" si="481"/>
        <v>0</v>
      </c>
    </row>
    <row r="4638" spans="1:17" x14ac:dyDescent="0.55000000000000004">
      <c r="A4638">
        <v>0.70717611483985698</v>
      </c>
      <c r="B4638">
        <v>0.92229015098668399</v>
      </c>
      <c r="C4638">
        <v>1.1497126349353799</v>
      </c>
      <c r="D4638">
        <v>1.1805515954090999</v>
      </c>
      <c r="E4638">
        <v>2.2068506582433098</v>
      </c>
      <c r="G4638">
        <v>0.70717600000000003</v>
      </c>
      <c r="H4638">
        <v>0.92229000000000005</v>
      </c>
      <c r="I4638">
        <v>1.14971</v>
      </c>
      <c r="J4638">
        <v>1.18055</v>
      </c>
      <c r="K4638">
        <v>2.2068500000000002</v>
      </c>
      <c r="M4638" t="b">
        <f t="shared" si="477"/>
        <v>0</v>
      </c>
      <c r="N4638" t="b">
        <f t="shared" si="478"/>
        <v>0</v>
      </c>
      <c r="O4638" t="b">
        <f t="shared" si="479"/>
        <v>0</v>
      </c>
      <c r="P4638" t="b">
        <f t="shared" si="480"/>
        <v>0</v>
      </c>
      <c r="Q4638" t="b">
        <f t="shared" si="481"/>
        <v>0</v>
      </c>
    </row>
    <row r="4639" spans="1:17" x14ac:dyDescent="0.55000000000000004">
      <c r="A4639">
        <v>0.74803548297283695</v>
      </c>
      <c r="B4639">
        <v>0.96314951911966296</v>
      </c>
      <c r="C4639">
        <v>1.0689152094499901</v>
      </c>
      <c r="D4639">
        <v>1.22141096354208</v>
      </c>
      <c r="E4639">
        <v>2.2477100263762901</v>
      </c>
      <c r="G4639">
        <v>0.74803500000000001</v>
      </c>
      <c r="H4639">
        <v>0.96314999999999995</v>
      </c>
      <c r="I4639">
        <v>1.0689200000000001</v>
      </c>
      <c r="J4639">
        <v>1.2214100000000001</v>
      </c>
      <c r="K4639">
        <v>2.2477100000000001</v>
      </c>
      <c r="M4639" t="b">
        <f t="shared" si="477"/>
        <v>0</v>
      </c>
      <c r="N4639" t="b">
        <f t="shared" si="478"/>
        <v>0</v>
      </c>
      <c r="O4639" t="b">
        <f t="shared" si="479"/>
        <v>0</v>
      </c>
      <c r="P4639" t="b">
        <f t="shared" si="480"/>
        <v>0</v>
      </c>
      <c r="Q4639" t="b">
        <f t="shared" si="481"/>
        <v>0</v>
      </c>
    </row>
    <row r="4640" spans="1:17" x14ac:dyDescent="0.55000000000000004">
      <c r="A4640">
        <v>0.79888330695767895</v>
      </c>
      <c r="B4640">
        <v>1.01399734310451</v>
      </c>
      <c r="C4640">
        <v>1.1197630334348301</v>
      </c>
      <c r="D4640">
        <v>1.27225878752692</v>
      </c>
      <c r="E4640">
        <v>2.2985578503611301</v>
      </c>
      <c r="G4640">
        <v>0.79888300000000001</v>
      </c>
      <c r="H4640">
        <v>1.014</v>
      </c>
      <c r="I4640">
        <v>1.1197600000000001</v>
      </c>
      <c r="J4640">
        <v>1.2722599999999999</v>
      </c>
      <c r="K4640">
        <v>2.2985600000000002</v>
      </c>
      <c r="M4640" t="b">
        <f t="shared" si="477"/>
        <v>0</v>
      </c>
      <c r="N4640" t="b">
        <f t="shared" si="478"/>
        <v>0</v>
      </c>
      <c r="O4640" t="b">
        <f t="shared" si="479"/>
        <v>0</v>
      </c>
      <c r="P4640" t="b">
        <f t="shared" si="480"/>
        <v>0</v>
      </c>
      <c r="Q4640" t="b">
        <f t="shared" si="481"/>
        <v>0</v>
      </c>
    </row>
    <row r="4641" spans="1:17" x14ac:dyDescent="0.55000000000000004">
      <c r="A4641">
        <v>0.78552578447684496</v>
      </c>
      <c r="B4641">
        <v>1.0759258700804899</v>
      </c>
      <c r="C4641">
        <v>1.18169156041082</v>
      </c>
      <c r="D4641">
        <v>1.1704830988830801</v>
      </c>
      <c r="E4641">
        <v>2.3604863773371201</v>
      </c>
      <c r="G4641">
        <v>0.78552599999999995</v>
      </c>
      <c r="H4641">
        <v>1.0759300000000001</v>
      </c>
      <c r="I4641">
        <v>1.1816899999999999</v>
      </c>
      <c r="J4641">
        <v>1.17048</v>
      </c>
      <c r="K4641">
        <v>2.36049</v>
      </c>
      <c r="M4641" t="b">
        <f t="shared" si="477"/>
        <v>0</v>
      </c>
      <c r="N4641" t="b">
        <f t="shared" si="478"/>
        <v>0</v>
      </c>
      <c r="O4641" t="b">
        <f t="shared" si="479"/>
        <v>0</v>
      </c>
      <c r="P4641" t="b">
        <f t="shared" si="480"/>
        <v>0</v>
      </c>
      <c r="Q4641" t="b">
        <f t="shared" si="481"/>
        <v>0</v>
      </c>
    </row>
    <row r="4642" spans="1:17" x14ac:dyDescent="0.55000000000000004">
      <c r="A4642">
        <v>0.85962726158326197</v>
      </c>
      <c r="B4642">
        <v>1.04100172016326</v>
      </c>
      <c r="C4642">
        <v>1.1208127569346</v>
      </c>
      <c r="D4642">
        <v>1.24458457598949</v>
      </c>
      <c r="E4642">
        <v>2.4345878544435302</v>
      </c>
      <c r="G4642">
        <v>0.85962700000000003</v>
      </c>
      <c r="H4642">
        <v>1.0409999999999999</v>
      </c>
      <c r="I4642">
        <v>1.1208100000000001</v>
      </c>
      <c r="J4642">
        <v>1.24458</v>
      </c>
      <c r="K4642">
        <v>2.43459</v>
      </c>
      <c r="M4642" t="b">
        <f t="shared" si="477"/>
        <v>0</v>
      </c>
      <c r="N4642" t="b">
        <f t="shared" si="478"/>
        <v>0</v>
      </c>
      <c r="O4642" t="b">
        <f t="shared" si="479"/>
        <v>0</v>
      </c>
      <c r="P4642" t="b">
        <f t="shared" si="480"/>
        <v>0</v>
      </c>
      <c r="Q4642" t="b">
        <f t="shared" si="481"/>
        <v>0</v>
      </c>
    </row>
    <row r="4643" spans="1:17" x14ac:dyDescent="0.55000000000000004">
      <c r="A4643">
        <v>0.86043790783015095</v>
      </c>
      <c r="B4643">
        <v>1.1283683945393801</v>
      </c>
      <c r="C4643">
        <v>1.2081794313107199</v>
      </c>
      <c r="D4643">
        <v>1.3319512503656199</v>
      </c>
      <c r="E4643">
        <v>2.5219545288196601</v>
      </c>
      <c r="G4643">
        <v>0.86043800000000004</v>
      </c>
      <c r="H4643">
        <v>1.1283700000000001</v>
      </c>
      <c r="I4643">
        <v>1.20818</v>
      </c>
      <c r="J4643">
        <v>1.33195</v>
      </c>
      <c r="K4643">
        <v>2.5219499999999999</v>
      </c>
      <c r="M4643" t="b">
        <f t="shared" si="477"/>
        <v>0</v>
      </c>
      <c r="N4643" t="b">
        <f t="shared" si="478"/>
        <v>0</v>
      </c>
      <c r="O4643" t="b">
        <f t="shared" si="479"/>
        <v>0</v>
      </c>
      <c r="P4643" t="b">
        <f t="shared" si="480"/>
        <v>0</v>
      </c>
      <c r="Q4643" t="b">
        <f t="shared" si="481"/>
        <v>0</v>
      </c>
    </row>
    <row r="4644" spans="1:17" x14ac:dyDescent="0.55000000000000004">
      <c r="A4644">
        <v>0.87174792023231595</v>
      </c>
      <c r="B4644">
        <v>1.1084357197061401</v>
      </c>
      <c r="C4644">
        <v>1.16090746217939</v>
      </c>
      <c r="D4644">
        <v>1.43367536915074</v>
      </c>
      <c r="E4644">
        <v>2.62367864760478</v>
      </c>
      <c r="G4644">
        <v>0.87174799999999997</v>
      </c>
      <c r="H4644">
        <v>1.1084400000000001</v>
      </c>
      <c r="I4644">
        <v>1.1609100000000001</v>
      </c>
      <c r="J4644">
        <v>1.4336800000000001</v>
      </c>
      <c r="K4644">
        <v>2.6236799999999998</v>
      </c>
      <c r="M4644" t="b">
        <f t="shared" si="477"/>
        <v>0</v>
      </c>
      <c r="N4644" t="b">
        <f t="shared" si="478"/>
        <v>0</v>
      </c>
      <c r="O4644" t="b">
        <f t="shared" si="479"/>
        <v>0</v>
      </c>
      <c r="P4644" t="b">
        <f t="shared" si="480"/>
        <v>0</v>
      </c>
      <c r="Q4644" t="b">
        <f t="shared" si="481"/>
        <v>0</v>
      </c>
    </row>
    <row r="4645" spans="1:17" x14ac:dyDescent="0.55000000000000004">
      <c r="A4645">
        <v>0.88469003503500598</v>
      </c>
      <c r="B4645">
        <v>1.0906292494569001</v>
      </c>
      <c r="C4645">
        <v>1.1143770568929601</v>
      </c>
      <c r="D4645">
        <v>1.5508491794841399</v>
      </c>
      <c r="E4645">
        <v>2.7408524579381801</v>
      </c>
      <c r="G4645">
        <v>0.88468999999999998</v>
      </c>
      <c r="H4645">
        <v>1.09063</v>
      </c>
      <c r="I4645">
        <v>1.1143799999999999</v>
      </c>
      <c r="J4645">
        <v>1.5508500000000001</v>
      </c>
      <c r="K4645">
        <v>2.74085</v>
      </c>
      <c r="M4645" t="b">
        <f t="shared" si="477"/>
        <v>0</v>
      </c>
      <c r="N4645" t="b">
        <f t="shared" si="478"/>
        <v>0</v>
      </c>
      <c r="O4645" t="b">
        <f t="shared" si="479"/>
        <v>0</v>
      </c>
      <c r="P4645" t="b">
        <f t="shared" si="480"/>
        <v>0</v>
      </c>
      <c r="Q4645" t="b">
        <f t="shared" si="481"/>
        <v>0</v>
      </c>
    </row>
    <row r="4646" spans="1:17" x14ac:dyDescent="0.55000000000000004">
      <c r="A4646">
        <v>0.888336558143208</v>
      </c>
      <c r="B4646">
        <v>1.0753489105614</v>
      </c>
      <c r="C4646">
        <v>1.24809280591392</v>
      </c>
      <c r="D4646">
        <v>1.5054602648123401</v>
      </c>
      <c r="E4646">
        <v>2.8745682069591401</v>
      </c>
      <c r="G4646">
        <v>0.88833700000000004</v>
      </c>
      <c r="H4646">
        <v>1.07535</v>
      </c>
      <c r="I4646">
        <v>1.2480899999999999</v>
      </c>
      <c r="J4646">
        <v>1.50546</v>
      </c>
      <c r="K4646">
        <v>2.8745699999999998</v>
      </c>
      <c r="M4646" t="b">
        <f t="shared" si="477"/>
        <v>0</v>
      </c>
      <c r="N4646" t="b">
        <f t="shared" si="478"/>
        <v>0</v>
      </c>
      <c r="O4646" t="b">
        <f t="shared" si="479"/>
        <v>0</v>
      </c>
      <c r="P4646" t="b">
        <f t="shared" si="480"/>
        <v>0</v>
      </c>
      <c r="Q4646" t="b">
        <f t="shared" si="481"/>
        <v>0</v>
      </c>
    </row>
    <row r="4647" spans="1:17" x14ac:dyDescent="0.55000000000000004">
      <c r="A4647">
        <v>0.98208363215977401</v>
      </c>
      <c r="B4647">
        <v>1.06299462978937</v>
      </c>
      <c r="C4647">
        <v>1.39944274076172</v>
      </c>
      <c r="D4647">
        <v>1.6568101996601501</v>
      </c>
      <c r="E4647">
        <v>3.0259181418069501</v>
      </c>
      <c r="G4647">
        <v>0.98208399999999996</v>
      </c>
      <c r="H4647">
        <v>1.0629900000000001</v>
      </c>
      <c r="I4647">
        <v>1.39944</v>
      </c>
      <c r="J4647">
        <v>1.6568099999999999</v>
      </c>
      <c r="K4647">
        <v>3.0259200000000002</v>
      </c>
      <c r="M4647" t="b">
        <f t="shared" si="477"/>
        <v>0</v>
      </c>
      <c r="N4647" t="b">
        <f t="shared" si="478"/>
        <v>0</v>
      </c>
      <c r="O4647" t="b">
        <f t="shared" si="479"/>
        <v>0</v>
      </c>
      <c r="P4647" t="b">
        <f t="shared" si="480"/>
        <v>0</v>
      </c>
      <c r="Q4647" t="b">
        <f t="shared" si="481"/>
        <v>0</v>
      </c>
    </row>
    <row r="4648" spans="1:17" x14ac:dyDescent="0.55000000000000004">
      <c r="A4648">
        <v>1.0431017871919099</v>
      </c>
      <c r="B4648">
        <v>1.2330709976033001</v>
      </c>
      <c r="C4648">
        <v>1.3904144448828899</v>
      </c>
      <c r="D4648">
        <v>1.82688656747408</v>
      </c>
      <c r="E4648">
        <v>3.1314823269382002</v>
      </c>
      <c r="G4648">
        <v>1.0430999999999999</v>
      </c>
      <c r="H4648">
        <v>1.2330700000000001</v>
      </c>
      <c r="I4648">
        <v>1.3904099999999999</v>
      </c>
      <c r="J4648">
        <v>1.8268899999999999</v>
      </c>
      <c r="K4648">
        <v>3.1314799999999998</v>
      </c>
      <c r="M4648" t="b">
        <f t="shared" si="477"/>
        <v>0</v>
      </c>
      <c r="N4648" t="b">
        <f t="shared" si="478"/>
        <v>0</v>
      </c>
      <c r="O4648" t="b">
        <f t="shared" si="479"/>
        <v>0</v>
      </c>
      <c r="P4648" t="b">
        <f t="shared" si="480"/>
        <v>0</v>
      </c>
      <c r="Q4648" t="b">
        <f t="shared" si="481"/>
        <v>0</v>
      </c>
    </row>
    <row r="4649" spans="1:17" x14ac:dyDescent="0.55000000000000004">
      <c r="A4649">
        <v>0.97639538438504503</v>
      </c>
      <c r="B4649">
        <v>1.3258799442032301</v>
      </c>
      <c r="C4649">
        <v>1.5803094928022301</v>
      </c>
      <c r="D4649">
        <v>2.0024870206724201</v>
      </c>
      <c r="E4649">
        <v>3.1498506615894999</v>
      </c>
      <c r="G4649">
        <v>0.97639500000000001</v>
      </c>
      <c r="H4649">
        <v>1.3258799999999999</v>
      </c>
      <c r="I4649">
        <v>1.5803100000000001</v>
      </c>
      <c r="J4649">
        <v>2.0024899999999999</v>
      </c>
      <c r="K4649">
        <v>3.1498499999999998</v>
      </c>
      <c r="M4649" t="b">
        <f t="shared" si="477"/>
        <v>0</v>
      </c>
      <c r="N4649" t="b">
        <f t="shared" si="478"/>
        <v>0</v>
      </c>
      <c r="O4649" t="b">
        <f t="shared" si="479"/>
        <v>0</v>
      </c>
      <c r="P4649" t="b">
        <f t="shared" si="480"/>
        <v>0</v>
      </c>
      <c r="Q4649" t="b">
        <f t="shared" si="481"/>
        <v>0</v>
      </c>
    </row>
    <row r="4650" spans="1:17" x14ac:dyDescent="0.55000000000000004">
      <c r="A4650">
        <v>1.0381722806809801</v>
      </c>
      <c r="B4650">
        <v>1.3291086757933499</v>
      </c>
      <c r="C4650">
        <v>1.63945806829242</v>
      </c>
      <c r="D4650">
        <v>2.0238117696860298</v>
      </c>
      <c r="E4650">
        <v>3.31077178858117</v>
      </c>
      <c r="G4650">
        <v>1.03817</v>
      </c>
      <c r="H4650">
        <v>1.32911</v>
      </c>
      <c r="I4650">
        <v>1.6394599999999999</v>
      </c>
      <c r="J4650">
        <v>2.0238100000000001</v>
      </c>
      <c r="K4650">
        <v>3.3107700000000002</v>
      </c>
      <c r="M4650" t="b">
        <f t="shared" si="477"/>
        <v>0</v>
      </c>
      <c r="N4650" t="b">
        <f t="shared" si="478"/>
        <v>0</v>
      </c>
      <c r="O4650" t="b">
        <f t="shared" si="479"/>
        <v>0</v>
      </c>
      <c r="P4650" t="b">
        <f t="shared" si="480"/>
        <v>0</v>
      </c>
      <c r="Q4650" t="b">
        <f t="shared" si="481"/>
        <v>0</v>
      </c>
    </row>
    <row r="4651" spans="1:17" x14ac:dyDescent="0.55000000000000004">
      <c r="A4651">
        <v>1.10724032993529</v>
      </c>
      <c r="B4651">
        <v>1.40155700486071</v>
      </c>
      <c r="C4651">
        <v>1.7380002564601</v>
      </c>
      <c r="D4651">
        <v>2.17446315161158</v>
      </c>
      <c r="E4651">
        <v>3.5435456886755401</v>
      </c>
      <c r="G4651">
        <v>1.10724</v>
      </c>
      <c r="H4651">
        <v>1.4015599999999999</v>
      </c>
      <c r="I4651">
        <v>1.738</v>
      </c>
      <c r="J4651">
        <v>2.1744599999999998</v>
      </c>
      <c r="K4651">
        <v>3.5435500000000002</v>
      </c>
      <c r="M4651" t="b">
        <f t="shared" si="477"/>
        <v>0</v>
      </c>
      <c r="N4651" t="b">
        <f t="shared" si="478"/>
        <v>0</v>
      </c>
      <c r="O4651" t="b">
        <f t="shared" si="479"/>
        <v>0</v>
      </c>
      <c r="P4651" t="b">
        <f t="shared" si="480"/>
        <v>0</v>
      </c>
      <c r="Q4651" t="b">
        <f t="shared" si="481"/>
        <v>0</v>
      </c>
    </row>
    <row r="4652" spans="1:17" x14ac:dyDescent="0.55000000000000004">
      <c r="A4652">
        <v>1.1839992454572601</v>
      </c>
      <c r="B4652">
        <v>1.65737084491387</v>
      </c>
      <c r="C4652">
        <v>1.99383093905021</v>
      </c>
      <c r="D4652">
        <v>2.4303075760588402</v>
      </c>
      <c r="E4652">
        <v>3.7994115134332298</v>
      </c>
      <c r="G4652">
        <v>1.1839999999999999</v>
      </c>
      <c r="H4652">
        <v>1.65737</v>
      </c>
      <c r="I4652">
        <v>1.99383</v>
      </c>
      <c r="J4652">
        <v>2.43031</v>
      </c>
      <c r="K4652">
        <v>3.79941</v>
      </c>
      <c r="M4652" t="b">
        <f t="shared" si="477"/>
        <v>0</v>
      </c>
      <c r="N4652" t="b">
        <f t="shared" si="478"/>
        <v>0</v>
      </c>
      <c r="O4652" t="b">
        <f t="shared" si="479"/>
        <v>0</v>
      </c>
      <c r="P4652" t="b">
        <f t="shared" si="480"/>
        <v>0</v>
      </c>
      <c r="Q4652" t="b">
        <f t="shared" si="481"/>
        <v>0</v>
      </c>
    </row>
    <row r="4653" spans="1:17" x14ac:dyDescent="0.55000000000000004">
      <c r="A4653">
        <v>1.3164481520248199</v>
      </c>
      <c r="B4653">
        <v>1.9373637778866999</v>
      </c>
      <c r="C4653">
        <v>2.2738423064881901</v>
      </c>
      <c r="D4653">
        <v>2.71033398421114</v>
      </c>
      <c r="E4653">
        <v>4.0794613446172097</v>
      </c>
      <c r="G4653">
        <v>1.3164499999999999</v>
      </c>
      <c r="H4653">
        <v>1.93736</v>
      </c>
      <c r="I4653">
        <v>2.2738399999999999</v>
      </c>
      <c r="J4653">
        <v>2.7103299999999999</v>
      </c>
      <c r="K4653">
        <v>4.0794600000000001</v>
      </c>
      <c r="M4653" t="b">
        <f t="shared" si="477"/>
        <v>0</v>
      </c>
      <c r="N4653" t="b">
        <f t="shared" si="478"/>
        <v>0</v>
      </c>
      <c r="O4653" t="b">
        <f t="shared" si="479"/>
        <v>0</v>
      </c>
      <c r="P4653" t="b">
        <f t="shared" si="480"/>
        <v>0</v>
      </c>
      <c r="Q4653" t="b">
        <f t="shared" si="481"/>
        <v>0</v>
      </c>
    </row>
    <row r="4654" spans="1:17" x14ac:dyDescent="0.55000000000000004">
      <c r="A4654">
        <v>1.35270108968976</v>
      </c>
      <c r="B4654">
        <v>1.98638921058119</v>
      </c>
      <c r="C4654">
        <v>2.4186138641795298</v>
      </c>
      <c r="D4654">
        <v>2.9531641352535498</v>
      </c>
      <c r="E4654">
        <v>4.3847872639904804</v>
      </c>
      <c r="G4654">
        <v>1.3527</v>
      </c>
      <c r="H4654">
        <v>1.9863900000000001</v>
      </c>
      <c r="I4654">
        <v>2.4186100000000001</v>
      </c>
      <c r="J4654">
        <v>2.95316</v>
      </c>
      <c r="K4654">
        <v>4.3847899999999997</v>
      </c>
      <c r="M4654" t="b">
        <f t="shared" si="477"/>
        <v>0</v>
      </c>
      <c r="N4654" t="b">
        <f t="shared" si="478"/>
        <v>0</v>
      </c>
      <c r="O4654" t="b">
        <f t="shared" si="479"/>
        <v>0</v>
      </c>
      <c r="P4654" t="b">
        <f t="shared" si="480"/>
        <v>0</v>
      </c>
      <c r="Q4654" t="b">
        <f t="shared" si="481"/>
        <v>0</v>
      </c>
    </row>
    <row r="4655" spans="1:17" x14ac:dyDescent="0.55000000000000004">
      <c r="A4655">
        <v>1.39195102368656</v>
      </c>
      <c r="B4655">
        <v>2.0258298978903602</v>
      </c>
      <c r="C4655">
        <v>2.4582387941430999</v>
      </c>
      <c r="D4655">
        <v>2.9934936686014302</v>
      </c>
      <c r="E4655">
        <v>4.5896928944250597</v>
      </c>
      <c r="G4655">
        <v>1.39195</v>
      </c>
      <c r="H4655">
        <v>2.02583</v>
      </c>
      <c r="I4655">
        <v>2.45824</v>
      </c>
      <c r="J4655">
        <v>2.99349</v>
      </c>
      <c r="K4655">
        <v>4.58969</v>
      </c>
      <c r="M4655" t="b">
        <f t="shared" si="477"/>
        <v>0</v>
      </c>
      <c r="N4655" t="b">
        <f t="shared" si="478"/>
        <v>0</v>
      </c>
      <c r="O4655" t="b">
        <f t="shared" si="479"/>
        <v>0</v>
      </c>
      <c r="P4655" t="b">
        <f t="shared" si="480"/>
        <v>0</v>
      </c>
      <c r="Q4655" t="b">
        <f t="shared" si="481"/>
        <v>0</v>
      </c>
    </row>
    <row r="4656" spans="1:17" x14ac:dyDescent="0.55000000000000004">
      <c r="A4656">
        <v>1.4343166411296799</v>
      </c>
      <c r="B4656">
        <v>2.0684265022298298</v>
      </c>
      <c r="C4656">
        <v>2.5009340656867098</v>
      </c>
      <c r="D4656">
        <v>3.0362896395559602</v>
      </c>
      <c r="E4656">
        <v>4.6330084677015604</v>
      </c>
      <c r="G4656">
        <v>1.43432</v>
      </c>
      <c r="H4656">
        <v>2.0684300000000002</v>
      </c>
      <c r="I4656">
        <v>2.5009299999999999</v>
      </c>
      <c r="J4656">
        <v>3.0362900000000002</v>
      </c>
      <c r="K4656">
        <v>4.6330099999999996</v>
      </c>
      <c r="M4656" t="b">
        <f t="shared" si="477"/>
        <v>0</v>
      </c>
      <c r="N4656" t="b">
        <f t="shared" si="478"/>
        <v>0</v>
      </c>
      <c r="O4656" t="b">
        <f t="shared" si="479"/>
        <v>0</v>
      </c>
      <c r="P4656" t="b">
        <f t="shared" si="480"/>
        <v>0</v>
      </c>
      <c r="Q4656" t="b">
        <f t="shared" si="481"/>
        <v>0</v>
      </c>
    </row>
    <row r="4657" spans="1:17" x14ac:dyDescent="0.55000000000000004">
      <c r="A4657">
        <v>1.4799050535496701</v>
      </c>
      <c r="B4657">
        <v>2.1142926298484199</v>
      </c>
      <c r="C4657">
        <v>2.5469164997540199</v>
      </c>
      <c r="D4657">
        <v>3.08240503596911</v>
      </c>
      <c r="E4657">
        <v>4.6793681594169199</v>
      </c>
      <c r="G4657">
        <v>1.4799100000000001</v>
      </c>
      <c r="H4657">
        <v>2.11429</v>
      </c>
      <c r="I4657">
        <v>2.5469200000000001</v>
      </c>
      <c r="J4657">
        <v>3.0824099999999999</v>
      </c>
      <c r="K4657">
        <v>4.6793699999999996</v>
      </c>
      <c r="M4657" t="b">
        <f t="shared" si="477"/>
        <v>0</v>
      </c>
      <c r="N4657" t="b">
        <f t="shared" si="478"/>
        <v>0</v>
      </c>
      <c r="O4657" t="b">
        <f t="shared" si="479"/>
        <v>0</v>
      </c>
      <c r="P4657" t="b">
        <f t="shared" si="480"/>
        <v>0</v>
      </c>
      <c r="Q4657" t="b">
        <f t="shared" si="481"/>
        <v>0</v>
      </c>
    </row>
    <row r="4658" spans="1:17" x14ac:dyDescent="0.55000000000000004">
      <c r="A4658">
        <v>1.5288438256922201</v>
      </c>
      <c r="B4658">
        <v>2.1635485104954699</v>
      </c>
      <c r="C4658">
        <v>2.5963124395314701</v>
      </c>
      <c r="D4658">
        <v>3.1319473881561199</v>
      </c>
      <c r="E4658">
        <v>4.7292030337277096</v>
      </c>
      <c r="G4658">
        <v>1.52884</v>
      </c>
      <c r="H4658">
        <v>2.1635499999999999</v>
      </c>
      <c r="I4658">
        <v>2.5963099999999999</v>
      </c>
      <c r="J4658">
        <v>3.1319499999999998</v>
      </c>
      <c r="K4658">
        <v>4.7291999999999996</v>
      </c>
      <c r="M4658" t="b">
        <f t="shared" si="477"/>
        <v>0</v>
      </c>
      <c r="N4658" t="b">
        <f t="shared" si="478"/>
        <v>0</v>
      </c>
      <c r="O4658" t="b">
        <f t="shared" si="479"/>
        <v>0</v>
      </c>
      <c r="P4658" t="b">
        <f t="shared" si="480"/>
        <v>0</v>
      </c>
      <c r="Q4658" t="b">
        <f t="shared" si="481"/>
        <v>0</v>
      </c>
    </row>
    <row r="4659" spans="1:17" x14ac:dyDescent="0.55000000000000004">
      <c r="A4659">
        <v>1.58122943997059</v>
      </c>
      <c r="B4659">
        <v>2.2163051665127602</v>
      </c>
      <c r="C4659">
        <v>2.6492227356409801</v>
      </c>
      <c r="D4659">
        <v>3.18502802678548</v>
      </c>
      <c r="E4659">
        <v>4.7826180212705598</v>
      </c>
      <c r="G4659">
        <v>1.5812299999999999</v>
      </c>
      <c r="H4659">
        <v>2.21631</v>
      </c>
      <c r="I4659">
        <v>2.6492200000000001</v>
      </c>
      <c r="J4659">
        <v>3.1850299999999998</v>
      </c>
      <c r="K4659">
        <v>4.7826199999999996</v>
      </c>
      <c r="M4659" t="b">
        <f t="shared" si="477"/>
        <v>0</v>
      </c>
      <c r="N4659" t="b">
        <f t="shared" si="478"/>
        <v>0</v>
      </c>
      <c r="O4659" t="b">
        <f t="shared" si="479"/>
        <v>0</v>
      </c>
      <c r="P4659" t="b">
        <f t="shared" si="480"/>
        <v>0</v>
      </c>
      <c r="Q4659" t="b">
        <f t="shared" si="481"/>
        <v>0</v>
      </c>
    </row>
    <row r="4660" spans="1:17" x14ac:dyDescent="0.55000000000000004">
      <c r="A4660">
        <v>1.63720526597675</v>
      </c>
      <c r="B4660">
        <v>2.2726706131981902</v>
      </c>
      <c r="C4660">
        <v>2.7057810303431702</v>
      </c>
      <c r="D4660">
        <v>3.2417697627976798</v>
      </c>
      <c r="E4660">
        <v>4.8397493386420898</v>
      </c>
      <c r="G4660">
        <v>1.6372100000000001</v>
      </c>
      <c r="H4660">
        <v>2.2726700000000002</v>
      </c>
      <c r="I4660">
        <v>2.7057799999999999</v>
      </c>
      <c r="J4660">
        <v>3.2417699999999998</v>
      </c>
      <c r="K4660">
        <v>4.8397500000000004</v>
      </c>
      <c r="M4660" t="b">
        <f t="shared" si="477"/>
        <v>0</v>
      </c>
      <c r="N4660" t="b">
        <f t="shared" si="478"/>
        <v>0</v>
      </c>
      <c r="O4660" t="b">
        <f t="shared" si="479"/>
        <v>0</v>
      </c>
      <c r="P4660" t="b">
        <f t="shared" si="480"/>
        <v>0</v>
      </c>
      <c r="Q4660" t="b">
        <f t="shared" si="481"/>
        <v>0</v>
      </c>
    </row>
    <row r="4661" spans="1:17" x14ac:dyDescent="0.55000000000000004">
      <c r="A4661">
        <v>1.69686216318196</v>
      </c>
      <c r="B4661">
        <v>2.3327679132801902</v>
      </c>
      <c r="C4661">
        <v>2.7660733008769398</v>
      </c>
      <c r="D4661">
        <v>3.30229673684198</v>
      </c>
      <c r="E4661">
        <v>4.9007044472514902</v>
      </c>
      <c r="G4661">
        <v>1.69686</v>
      </c>
      <c r="H4661">
        <v>2.33277</v>
      </c>
      <c r="I4661">
        <v>2.76607</v>
      </c>
      <c r="J4661">
        <v>3.3022999999999998</v>
      </c>
      <c r="K4661">
        <v>4.9006999999999996</v>
      </c>
      <c r="M4661" t="b">
        <f t="shared" si="477"/>
        <v>0</v>
      </c>
      <c r="N4661" t="b">
        <f t="shared" si="478"/>
        <v>0</v>
      </c>
      <c r="O4661" t="b">
        <f t="shared" si="479"/>
        <v>0</v>
      </c>
      <c r="P4661" t="b">
        <f t="shared" si="480"/>
        <v>0</v>
      </c>
      <c r="Q4661" t="b">
        <f t="shared" si="481"/>
        <v>0</v>
      </c>
    </row>
    <row r="4662" spans="1:17" x14ac:dyDescent="0.55000000000000004">
      <c r="A4662">
        <v>1.7603180672796499</v>
      </c>
      <c r="B4662">
        <v>2.3967167597100398</v>
      </c>
      <c r="C4662">
        <v>2.8302448363001802</v>
      </c>
      <c r="D4662">
        <v>3.3666952963718999</v>
      </c>
      <c r="E4662">
        <v>4.9655902279138102</v>
      </c>
      <c r="G4662">
        <v>1.7603200000000001</v>
      </c>
      <c r="H4662">
        <v>2.3967200000000002</v>
      </c>
      <c r="I4662">
        <v>2.8302399999999999</v>
      </c>
      <c r="J4662">
        <v>3.3666999999999998</v>
      </c>
      <c r="K4662">
        <v>4.9655899999999997</v>
      </c>
      <c r="M4662" t="b">
        <f t="shared" si="477"/>
        <v>0</v>
      </c>
      <c r="N4662" t="b">
        <f t="shared" si="478"/>
        <v>0</v>
      </c>
      <c r="O4662" t="b">
        <f t="shared" si="479"/>
        <v>0</v>
      </c>
      <c r="P4662" t="b">
        <f t="shared" si="480"/>
        <v>0</v>
      </c>
      <c r="Q4662" t="b">
        <f t="shared" si="481"/>
        <v>0</v>
      </c>
    </row>
    <row r="4663" spans="1:17" x14ac:dyDescent="0.55000000000000004">
      <c r="A4663">
        <v>1.8277103158970001</v>
      </c>
      <c r="B4663">
        <v>2.46462032867651</v>
      </c>
      <c r="C4663">
        <v>2.8983967856195298</v>
      </c>
      <c r="D4663">
        <v>3.43510294562995</v>
      </c>
      <c r="E4663">
        <v>5.0345284961286296</v>
      </c>
      <c r="G4663">
        <v>1.8277099999999999</v>
      </c>
      <c r="H4663">
        <v>2.46462</v>
      </c>
      <c r="I4663">
        <v>2.8984000000000001</v>
      </c>
      <c r="J4663">
        <v>3.4350999999999998</v>
      </c>
      <c r="K4663">
        <v>5.0345300000000002</v>
      </c>
      <c r="M4663" t="b">
        <f t="shared" si="477"/>
        <v>0</v>
      </c>
      <c r="N4663" t="b">
        <f t="shared" si="478"/>
        <v>0</v>
      </c>
      <c r="O4663" t="b">
        <f t="shared" si="479"/>
        <v>0</v>
      </c>
      <c r="P4663" t="b">
        <f t="shared" si="480"/>
        <v>0</v>
      </c>
      <c r="Q4663" t="b">
        <f t="shared" si="481"/>
        <v>0</v>
      </c>
    </row>
    <row r="4664" spans="1:17" x14ac:dyDescent="0.55000000000000004">
      <c r="A4664">
        <v>1.8991583846970701</v>
      </c>
      <c r="B4664">
        <v>2.5365920172713001</v>
      </c>
      <c r="C4664">
        <v>2.9706393181708299</v>
      </c>
      <c r="D4664">
        <v>3.5076409235929402</v>
      </c>
      <c r="E4664">
        <v>5.1076336141891696</v>
      </c>
      <c r="G4664">
        <v>1.89916</v>
      </c>
      <c r="H4664">
        <v>2.5365899999999999</v>
      </c>
      <c r="I4664">
        <v>2.9706399999999999</v>
      </c>
      <c r="J4664">
        <v>3.5076399999999999</v>
      </c>
      <c r="K4664">
        <v>5.1076300000000003</v>
      </c>
      <c r="M4664" t="b">
        <f t="shared" si="477"/>
        <v>0</v>
      </c>
      <c r="N4664" t="b">
        <f t="shared" si="478"/>
        <v>0</v>
      </c>
      <c r="O4664" t="b">
        <f t="shared" si="479"/>
        <v>0</v>
      </c>
      <c r="P4664" t="b">
        <f t="shared" si="480"/>
        <v>0</v>
      </c>
      <c r="Q4664" t="b">
        <f t="shared" si="481"/>
        <v>0</v>
      </c>
    </row>
    <row r="4665" spans="1:17" x14ac:dyDescent="0.55000000000000004">
      <c r="A4665">
        <v>1.9747810632018199</v>
      </c>
      <c r="B4665">
        <v>2.61275076050807</v>
      </c>
      <c r="C4665">
        <v>3.04709384609879</v>
      </c>
      <c r="D4665">
        <v>3.5843935596501999</v>
      </c>
      <c r="E4665">
        <v>5.1850359547201803</v>
      </c>
      <c r="G4665">
        <v>1.97478</v>
      </c>
      <c r="H4665">
        <v>2.6127500000000001</v>
      </c>
      <c r="I4665">
        <v>3.0470899999999999</v>
      </c>
      <c r="J4665">
        <v>3.58439</v>
      </c>
      <c r="K4665">
        <v>5.1850399999999999</v>
      </c>
      <c r="M4665" t="b">
        <f t="shared" si="477"/>
        <v>0</v>
      </c>
      <c r="N4665" t="b">
        <f t="shared" si="478"/>
        <v>0</v>
      </c>
      <c r="O4665" t="b">
        <f t="shared" si="479"/>
        <v>0</v>
      </c>
      <c r="P4665" t="b">
        <f t="shared" si="480"/>
        <v>0</v>
      </c>
      <c r="Q4665" t="b">
        <f t="shared" si="481"/>
        <v>0</v>
      </c>
    </row>
    <row r="4666" spans="1:17" x14ac:dyDescent="0.55000000000000004">
      <c r="A4666">
        <v>2.0546722432541702</v>
      </c>
      <c r="B4666">
        <v>2.6932288594562901</v>
      </c>
      <c r="C4666">
        <v>3.1278694104251801</v>
      </c>
      <c r="D4666">
        <v>3.6654969213078998</v>
      </c>
      <c r="E4666">
        <v>5.2668414532736199</v>
      </c>
      <c r="G4666">
        <v>2.0546700000000002</v>
      </c>
      <c r="H4666">
        <v>2.6932299999999998</v>
      </c>
      <c r="I4666">
        <v>3.1278700000000002</v>
      </c>
      <c r="J4666">
        <v>3.6655000000000002</v>
      </c>
      <c r="K4666">
        <v>5.2668400000000002</v>
      </c>
      <c r="M4666" t="b">
        <f t="shared" ref="M4666:M4729" si="482" xml:space="preserve"> IF(ABS((A4666-G4666)/G4666)&gt;0.001%,(ABS((A4666-G4666)/G4666))*100)</f>
        <v>0</v>
      </c>
      <c r="N4666" t="b">
        <f t="shared" ref="N4666:N4729" si="483" xml:space="preserve"> IF(ABS((B4666-H4666)/H4666)&gt;0.001%,(ABS((B4666-H4666)/H4666))*100)</f>
        <v>0</v>
      </c>
      <c r="O4666" t="b">
        <f t="shared" ref="O4666:O4729" si="484" xml:space="preserve"> IF(ABS((C4666-I4666)/I4666)&gt;0.001%,(ABS((C4666-I4666)/I4666))*100)</f>
        <v>0</v>
      </c>
      <c r="P4666" t="b">
        <f t="shared" ref="P4666:P4729" si="485" xml:space="preserve"> IF(ABS((D4666-J4666)/J4666)&gt;0.001%,(ABS((D4666-J4666)/J4666))*100)</f>
        <v>0</v>
      </c>
      <c r="Q4666" t="b">
        <f t="shared" ref="Q4666:Q4729" si="486" xml:space="preserve"> IF(ABS((E4666-K4666)/K4666)&gt;0.001%,(ABS((E4666-K4666)/K4666))*100)</f>
        <v>0</v>
      </c>
    </row>
    <row r="4667" spans="1:17" x14ac:dyDescent="0.55000000000000004">
      <c r="A4667">
        <v>2.1389659368467302</v>
      </c>
      <c r="B4667">
        <v>2.7781453140244801</v>
      </c>
      <c r="C4667">
        <v>3.2130853908967598</v>
      </c>
      <c r="D4667">
        <v>3.75106903965714</v>
      </c>
      <c r="E4667">
        <v>5.3531530352374004</v>
      </c>
      <c r="G4667">
        <v>2.13897</v>
      </c>
      <c r="H4667">
        <v>2.7781500000000001</v>
      </c>
      <c r="I4667">
        <v>3.2130899999999998</v>
      </c>
      <c r="J4667">
        <v>3.7510699999999999</v>
      </c>
      <c r="K4667">
        <v>5.3531500000000003</v>
      </c>
      <c r="M4667" t="b">
        <f t="shared" si="482"/>
        <v>0</v>
      </c>
      <c r="N4667" t="b">
        <f t="shared" si="483"/>
        <v>0</v>
      </c>
      <c r="O4667" t="b">
        <f t="shared" si="484"/>
        <v>0</v>
      </c>
      <c r="P4667" t="b">
        <f t="shared" si="485"/>
        <v>0</v>
      </c>
      <c r="Q4667" t="b">
        <f t="shared" si="486"/>
        <v>0</v>
      </c>
    </row>
    <row r="4668" spans="1:17" x14ac:dyDescent="0.55000000000000004">
      <c r="A4668">
        <v>2.2277856507087201</v>
      </c>
      <c r="B4668">
        <v>2.86761549487519</v>
      </c>
      <c r="C4668">
        <v>3.3028729557379002</v>
      </c>
      <c r="D4668">
        <v>3.84121249885863</v>
      </c>
      <c r="E4668">
        <v>5.4440915162294301</v>
      </c>
      <c r="G4668">
        <v>2.2277900000000002</v>
      </c>
      <c r="H4668">
        <v>2.8676200000000001</v>
      </c>
      <c r="I4668">
        <v>3.30287</v>
      </c>
      <c r="J4668">
        <v>3.8412099999999998</v>
      </c>
      <c r="K4668">
        <v>5.4440900000000001</v>
      </c>
      <c r="M4668" t="b">
        <f t="shared" si="482"/>
        <v>0</v>
      </c>
      <c r="N4668" t="b">
        <f t="shared" si="483"/>
        <v>0</v>
      </c>
      <c r="O4668" t="b">
        <f t="shared" si="484"/>
        <v>0</v>
      </c>
      <c r="P4668" t="b">
        <f t="shared" si="485"/>
        <v>0</v>
      </c>
      <c r="Q4668" t="b">
        <f t="shared" si="486"/>
        <v>0</v>
      </c>
    </row>
    <row r="4669" spans="1:17" x14ac:dyDescent="0.55000000000000004">
      <c r="A4669">
        <v>2.3212643286568699</v>
      </c>
      <c r="B4669">
        <v>2.96172860852979</v>
      </c>
      <c r="C4669">
        <v>3.3973476672532699</v>
      </c>
      <c r="D4669">
        <v>3.9360476520703802</v>
      </c>
      <c r="E4669">
        <v>5.5397819675113498</v>
      </c>
      <c r="G4669">
        <v>2.3212600000000001</v>
      </c>
      <c r="H4669">
        <v>2.9617300000000002</v>
      </c>
      <c r="I4669">
        <v>3.3973499999999999</v>
      </c>
      <c r="J4669">
        <v>3.9360499999999998</v>
      </c>
      <c r="K4669">
        <v>5.5397800000000004</v>
      </c>
      <c r="M4669" t="b">
        <f t="shared" si="482"/>
        <v>0</v>
      </c>
      <c r="N4669" t="b">
        <f t="shared" si="483"/>
        <v>0</v>
      </c>
      <c r="O4669" t="b">
        <f t="shared" si="484"/>
        <v>0</v>
      </c>
      <c r="P4669" t="b">
        <f t="shared" si="485"/>
        <v>0</v>
      </c>
      <c r="Q4669" t="b">
        <f t="shared" si="486"/>
        <v>0</v>
      </c>
    </row>
    <row r="4670" spans="1:17" x14ac:dyDescent="0.55000000000000004">
      <c r="A4670">
        <v>2.41952372389677</v>
      </c>
      <c r="B4670">
        <v>3.0606182251759799</v>
      </c>
      <c r="C4670">
        <v>3.4966234945266099</v>
      </c>
      <c r="D4670">
        <v>4.0357064761260597</v>
      </c>
      <c r="E4670">
        <v>5.64031663099549</v>
      </c>
      <c r="G4670">
        <v>2.4195199999999999</v>
      </c>
      <c r="H4670">
        <v>3.0606200000000001</v>
      </c>
      <c r="I4670">
        <v>3.4966200000000001</v>
      </c>
      <c r="J4670">
        <v>4.0357099999999999</v>
      </c>
      <c r="K4670">
        <v>5.64032</v>
      </c>
      <c r="M4670" t="b">
        <f t="shared" si="482"/>
        <v>0</v>
      </c>
      <c r="N4670" t="b">
        <f t="shared" si="483"/>
        <v>0</v>
      </c>
      <c r="O4670" t="b">
        <f t="shared" si="484"/>
        <v>0</v>
      </c>
      <c r="P4670" t="b">
        <f t="shared" si="485"/>
        <v>0</v>
      </c>
      <c r="Q4670" t="b">
        <f t="shared" si="486"/>
        <v>0</v>
      </c>
    </row>
    <row r="4671" spans="1:17" x14ac:dyDescent="0.55000000000000004">
      <c r="A4671">
        <v>2.52268685717373</v>
      </c>
      <c r="B4671">
        <v>3.1644185532722902</v>
      </c>
      <c r="C4671">
        <v>3.6007887138528698</v>
      </c>
      <c r="D4671">
        <v>4.1403024565660402</v>
      </c>
      <c r="E4671">
        <v>5.7458344636202696</v>
      </c>
      <c r="G4671">
        <v>2.5226899999999999</v>
      </c>
      <c r="H4671">
        <v>3.1644199999999998</v>
      </c>
      <c r="I4671">
        <v>3.6007899999999999</v>
      </c>
      <c r="J4671">
        <v>4.1402999999999999</v>
      </c>
      <c r="K4671">
        <v>5.7458299999999998</v>
      </c>
      <c r="M4671" t="b">
        <f t="shared" si="482"/>
        <v>0</v>
      </c>
      <c r="N4671" t="b">
        <f t="shared" si="483"/>
        <v>0</v>
      </c>
      <c r="O4671" t="b">
        <f t="shared" si="484"/>
        <v>0</v>
      </c>
      <c r="P4671" t="b">
        <f t="shared" si="485"/>
        <v>0</v>
      </c>
      <c r="Q4671" t="b">
        <f t="shared" si="486"/>
        <v>0</v>
      </c>
    </row>
    <row r="4672" spans="1:17" x14ac:dyDescent="0.55000000000000004">
      <c r="A4672">
        <v>2.6308757051088199</v>
      </c>
      <c r="B4672">
        <v>3.2732481587242899</v>
      </c>
      <c r="C4672">
        <v>3.7099853823200801</v>
      </c>
      <c r="D4672">
        <v>4.2499475981627999</v>
      </c>
      <c r="E4672">
        <v>5.8564455792294998</v>
      </c>
      <c r="G4672">
        <v>2.6308799999999999</v>
      </c>
      <c r="H4672">
        <v>3.27325</v>
      </c>
      <c r="I4672">
        <v>3.7099899999999999</v>
      </c>
      <c r="J4672">
        <v>4.2499500000000001</v>
      </c>
      <c r="K4672">
        <v>5.8564499999999997</v>
      </c>
      <c r="M4672" t="b">
        <f t="shared" si="482"/>
        <v>0</v>
      </c>
      <c r="N4672" t="b">
        <f t="shared" si="483"/>
        <v>0</v>
      </c>
      <c r="O4672" t="b">
        <f t="shared" si="484"/>
        <v>0</v>
      </c>
      <c r="P4672" t="b">
        <f t="shared" si="485"/>
        <v>0</v>
      </c>
      <c r="Q4672" t="b">
        <f t="shared" si="486"/>
        <v>0</v>
      </c>
    </row>
    <row r="4673" spans="1:17" x14ac:dyDescent="0.55000000000000004">
      <c r="A4673">
        <v>2.7442098740846701</v>
      </c>
      <c r="B4673">
        <v>3.3872295293753099</v>
      </c>
      <c r="C4673">
        <v>3.8243426448448101</v>
      </c>
      <c r="D4673">
        <v>4.3647369710549002</v>
      </c>
      <c r="E4673">
        <v>5.9722571293362199</v>
      </c>
      <c r="G4673">
        <v>2.7442099999999998</v>
      </c>
      <c r="H4673">
        <v>3.3872300000000002</v>
      </c>
      <c r="I4673">
        <v>3.8243399999999999</v>
      </c>
      <c r="J4673">
        <v>4.3647400000000003</v>
      </c>
      <c r="K4673">
        <v>5.9722600000000003</v>
      </c>
      <c r="M4673" t="b">
        <f t="shared" si="482"/>
        <v>0</v>
      </c>
      <c r="N4673" t="b">
        <f t="shared" si="483"/>
        <v>0</v>
      </c>
      <c r="O4673" t="b">
        <f t="shared" si="484"/>
        <v>0</v>
      </c>
      <c r="P4673" t="b">
        <f t="shared" si="485"/>
        <v>0</v>
      </c>
      <c r="Q4673" t="b">
        <f t="shared" si="486"/>
        <v>0</v>
      </c>
    </row>
    <row r="4674" spans="1:17" x14ac:dyDescent="0.55000000000000004">
      <c r="A4674">
        <v>2.8628125608356099</v>
      </c>
      <c r="B4674">
        <v>3.5064856501926398</v>
      </c>
      <c r="C4674">
        <v>3.9439800057739598</v>
      </c>
      <c r="D4674">
        <v>4.4848066331267198</v>
      </c>
      <c r="E4674">
        <v>6.0933879605160097</v>
      </c>
      <c r="G4674">
        <v>2.8628100000000001</v>
      </c>
      <c r="H4674">
        <v>3.5064899999999999</v>
      </c>
      <c r="I4674">
        <v>3.9439799999999998</v>
      </c>
      <c r="J4674">
        <v>4.4848100000000004</v>
      </c>
      <c r="K4674">
        <v>6.0933900000000003</v>
      </c>
      <c r="M4674" t="b">
        <f t="shared" si="482"/>
        <v>0</v>
      </c>
      <c r="N4674" t="b">
        <f t="shared" si="483"/>
        <v>0</v>
      </c>
      <c r="O4674" t="b">
        <f t="shared" si="484"/>
        <v>0</v>
      </c>
      <c r="P4674" t="b">
        <f t="shared" si="485"/>
        <v>0</v>
      </c>
      <c r="Q4674" t="b">
        <f t="shared" si="486"/>
        <v>0</v>
      </c>
    </row>
    <row r="4675" spans="1:17" x14ac:dyDescent="0.55000000000000004">
      <c r="A4675">
        <v>2.9868105247871002</v>
      </c>
      <c r="B4675">
        <v>3.6311377846041699</v>
      </c>
      <c r="C4675">
        <v>4.0690178287056096</v>
      </c>
      <c r="D4675">
        <v>4.6102847645575702</v>
      </c>
      <c r="E4675">
        <v>6.2199645751237398</v>
      </c>
      <c r="G4675">
        <v>2.9868100000000002</v>
      </c>
      <c r="H4675">
        <v>3.6311399999999998</v>
      </c>
      <c r="I4675">
        <v>4.0690200000000001</v>
      </c>
      <c r="J4675">
        <v>4.6102800000000004</v>
      </c>
      <c r="K4675">
        <v>6.2199600000000004</v>
      </c>
      <c r="M4675" t="b">
        <f t="shared" si="482"/>
        <v>0</v>
      </c>
      <c r="N4675" t="b">
        <f t="shared" si="483"/>
        <v>0</v>
      </c>
      <c r="O4675" t="b">
        <f t="shared" si="484"/>
        <v>0</v>
      </c>
      <c r="P4675" t="b">
        <f t="shared" si="485"/>
        <v>0</v>
      </c>
      <c r="Q4675" t="b">
        <f t="shared" si="486"/>
        <v>0</v>
      </c>
    </row>
    <row r="4676" spans="1:17" x14ac:dyDescent="0.55000000000000004">
      <c r="A4676">
        <v>3.1163292938596099</v>
      </c>
      <c r="B4676">
        <v>3.7613013477291899</v>
      </c>
      <c r="C4676">
        <v>4.1995770850212804</v>
      </c>
      <c r="D4676">
        <v>4.7412919528456996</v>
      </c>
      <c r="E4676">
        <v>6.3521028507577002</v>
      </c>
      <c r="G4676">
        <v>3.11633</v>
      </c>
      <c r="H4676">
        <v>3.7612999999999999</v>
      </c>
      <c r="I4676">
        <v>4.1995800000000001</v>
      </c>
      <c r="J4676">
        <v>4.7412900000000002</v>
      </c>
      <c r="K4676">
        <v>6.3521000000000001</v>
      </c>
      <c r="M4676" t="b">
        <f t="shared" si="482"/>
        <v>0</v>
      </c>
      <c r="N4676" t="b">
        <f t="shared" si="483"/>
        <v>0</v>
      </c>
      <c r="O4676" t="b">
        <f t="shared" si="484"/>
        <v>0</v>
      </c>
      <c r="P4676" t="b">
        <f t="shared" si="485"/>
        <v>0</v>
      </c>
      <c r="Q4676" t="b">
        <f t="shared" si="486"/>
        <v>0</v>
      </c>
    </row>
    <row r="4677" spans="1:17" x14ac:dyDescent="0.55000000000000004">
      <c r="A4677">
        <v>3.2514946057877601</v>
      </c>
      <c r="B4677">
        <v>3.8970971454994801</v>
      </c>
      <c r="C4677">
        <v>4.3357793662539699</v>
      </c>
      <c r="D4677">
        <v>4.8779485401452503</v>
      </c>
      <c r="E4677">
        <v>6.4899144038999204</v>
      </c>
      <c r="G4677">
        <v>3.25149</v>
      </c>
      <c r="H4677">
        <v>3.8971</v>
      </c>
      <c r="I4677">
        <v>4.3357799999999997</v>
      </c>
      <c r="J4677">
        <v>4.8779500000000002</v>
      </c>
      <c r="K4677">
        <v>6.4899100000000001</v>
      </c>
      <c r="M4677" t="b">
        <f t="shared" si="482"/>
        <v>0</v>
      </c>
      <c r="N4677" t="b">
        <f t="shared" si="483"/>
        <v>0</v>
      </c>
      <c r="O4677" t="b">
        <f t="shared" si="484"/>
        <v>0</v>
      </c>
      <c r="P4677" t="b">
        <f t="shared" si="485"/>
        <v>0</v>
      </c>
      <c r="Q4677" t="b">
        <f t="shared" si="486"/>
        <v>0</v>
      </c>
    </row>
    <row r="4678" spans="1:17" x14ac:dyDescent="0.55000000000000004">
      <c r="A4678">
        <v>3.39243185789406</v>
      </c>
      <c r="B4678">
        <v>4.03865301447048</v>
      </c>
      <c r="C4678">
        <v>4.4777334116677601</v>
      </c>
      <c r="D4678">
        <v>5.0203751629188096</v>
      </c>
      <c r="E4678">
        <v>6.63350185000927</v>
      </c>
      <c r="G4678">
        <v>3.3924300000000001</v>
      </c>
      <c r="H4678">
        <v>4.0386499999999996</v>
      </c>
      <c r="I4678">
        <v>4.4777300000000002</v>
      </c>
      <c r="J4678">
        <v>5.0203800000000003</v>
      </c>
      <c r="K4678">
        <v>6.6334999999999997</v>
      </c>
      <c r="M4678" t="b">
        <f t="shared" si="482"/>
        <v>0</v>
      </c>
      <c r="N4678" t="b">
        <f t="shared" si="483"/>
        <v>0</v>
      </c>
      <c r="O4678" t="b">
        <f t="shared" si="484"/>
        <v>0</v>
      </c>
      <c r="P4678" t="b">
        <f t="shared" si="485"/>
        <v>0</v>
      </c>
      <c r="Q4678" t="b">
        <f t="shared" si="486"/>
        <v>0</v>
      </c>
    </row>
    <row r="4679" spans="1:17" x14ac:dyDescent="0.55000000000000004">
      <c r="A4679">
        <v>3.5392660780044798</v>
      </c>
      <c r="B4679">
        <v>4.1860942923816404</v>
      </c>
      <c r="C4679">
        <v>4.6255647000948903</v>
      </c>
      <c r="D4679">
        <v>5.1686925414390199</v>
      </c>
      <c r="E4679">
        <v>6.7829861115173404</v>
      </c>
      <c r="G4679">
        <v>3.5392700000000001</v>
      </c>
      <c r="H4679">
        <v>4.1860900000000001</v>
      </c>
      <c r="I4679">
        <v>4.6255600000000001</v>
      </c>
      <c r="J4679">
        <v>5.1686899999999998</v>
      </c>
      <c r="K4679">
        <v>6.7829899999999999</v>
      </c>
      <c r="M4679" t="b">
        <f t="shared" si="482"/>
        <v>0</v>
      </c>
      <c r="N4679" t="b">
        <f t="shared" si="483"/>
        <v>0</v>
      </c>
      <c r="O4679" t="b">
        <f t="shared" si="484"/>
        <v>0</v>
      </c>
      <c r="P4679" t="b">
        <f t="shared" si="485"/>
        <v>0</v>
      </c>
      <c r="Q4679" t="b">
        <f t="shared" si="486"/>
        <v>0</v>
      </c>
    </row>
    <row r="4680" spans="1:17" x14ac:dyDescent="0.55000000000000004">
      <c r="A4680">
        <v>3.6921219955221298</v>
      </c>
      <c r="B4680">
        <v>4.3395459674509196</v>
      </c>
      <c r="C4680">
        <v>4.7794011952728797</v>
      </c>
      <c r="D4680">
        <v>5.32300557420609</v>
      </c>
      <c r="E4680">
        <v>6.9384994894121998</v>
      </c>
      <c r="G4680">
        <v>3.6921200000000001</v>
      </c>
      <c r="H4680">
        <v>4.33955</v>
      </c>
      <c r="I4680">
        <v>4.7793999999999999</v>
      </c>
      <c r="J4680">
        <v>5.32301</v>
      </c>
      <c r="K4680">
        <v>6.9385000000000003</v>
      </c>
      <c r="M4680" t="b">
        <f t="shared" si="482"/>
        <v>0</v>
      </c>
      <c r="N4680" t="b">
        <f t="shared" si="483"/>
        <v>0</v>
      </c>
      <c r="O4680" t="b">
        <f t="shared" si="484"/>
        <v>0</v>
      </c>
      <c r="P4680" t="b">
        <f t="shared" si="485"/>
        <v>0</v>
      </c>
      <c r="Q4680" t="b">
        <f t="shared" si="486"/>
        <v>0</v>
      </c>
    </row>
    <row r="4681" spans="1:17" x14ac:dyDescent="0.55000000000000004">
      <c r="A4681">
        <v>3.85112458804117</v>
      </c>
      <c r="B4681">
        <v>4.4991297269228099</v>
      </c>
      <c r="C4681">
        <v>4.9393681887243597</v>
      </c>
      <c r="D4681">
        <v>5.4834413388517103</v>
      </c>
      <c r="E4681">
        <v>7.1001656894005798</v>
      </c>
      <c r="G4681">
        <v>3.8511199999999999</v>
      </c>
      <c r="H4681">
        <v>4.4991300000000001</v>
      </c>
      <c r="I4681">
        <v>4.9393700000000003</v>
      </c>
      <c r="J4681">
        <v>5.4834399999999999</v>
      </c>
      <c r="K4681">
        <v>7.1001700000000003</v>
      </c>
      <c r="M4681" t="b">
        <f t="shared" si="482"/>
        <v>0</v>
      </c>
      <c r="N4681" t="b">
        <f t="shared" si="483"/>
        <v>0</v>
      </c>
      <c r="O4681" t="b">
        <f t="shared" si="484"/>
        <v>0</v>
      </c>
      <c r="P4681" t="b">
        <f t="shared" si="485"/>
        <v>0</v>
      </c>
      <c r="Q4681" t="b">
        <f t="shared" si="486"/>
        <v>0</v>
      </c>
    </row>
    <row r="4682" spans="1:17" x14ac:dyDescent="0.55000000000000004">
      <c r="A4682">
        <v>4.0163980288512899</v>
      </c>
      <c r="B4682">
        <v>4.66497188503301</v>
      </c>
      <c r="C4682">
        <v>5.1055899980687496</v>
      </c>
      <c r="D4682">
        <v>5.6501271583864003</v>
      </c>
      <c r="E4682">
        <v>7.26810422415923</v>
      </c>
      <c r="G4682">
        <v>4.0164</v>
      </c>
      <c r="H4682">
        <v>4.6649700000000003</v>
      </c>
      <c r="I4682">
        <v>5.1055900000000003</v>
      </c>
      <c r="J4682">
        <v>5.6501299999999999</v>
      </c>
      <c r="K4682">
        <v>7.2680999999999996</v>
      </c>
      <c r="M4682" t="b">
        <f t="shared" si="482"/>
        <v>0</v>
      </c>
      <c r="N4682" t="b">
        <f t="shared" si="483"/>
        <v>0</v>
      </c>
      <c r="O4682" t="b">
        <f t="shared" si="484"/>
        <v>0</v>
      </c>
      <c r="P4682" t="b">
        <f t="shared" si="485"/>
        <v>0</v>
      </c>
      <c r="Q4682" t="b">
        <f t="shared" si="486"/>
        <v>0</v>
      </c>
    </row>
    <row r="4683" spans="1:17" x14ac:dyDescent="0.55000000000000004">
      <c r="A4683">
        <v>4.1880636645190901</v>
      </c>
      <c r="B4683">
        <v>4.83719780497879</v>
      </c>
      <c r="C4683">
        <v>5.2781901790329702</v>
      </c>
      <c r="D4683">
        <v>5.8231882604296201</v>
      </c>
      <c r="E4683">
        <v>7.4424345748046701</v>
      </c>
      <c r="G4683">
        <v>4.1880600000000001</v>
      </c>
      <c r="H4683">
        <v>4.8372000000000002</v>
      </c>
      <c r="I4683">
        <v>5.2781900000000004</v>
      </c>
      <c r="J4683">
        <v>5.8231900000000003</v>
      </c>
      <c r="K4683">
        <v>7.4424299999999999</v>
      </c>
      <c r="M4683" t="b">
        <f t="shared" si="482"/>
        <v>0</v>
      </c>
      <c r="N4683" t="b">
        <f t="shared" si="483"/>
        <v>0</v>
      </c>
      <c r="O4683" t="b">
        <f t="shared" si="484"/>
        <v>0</v>
      </c>
      <c r="P4683" t="b">
        <f t="shared" si="485"/>
        <v>0</v>
      </c>
      <c r="Q4683" t="b">
        <f t="shared" si="486"/>
        <v>0</v>
      </c>
    </row>
    <row r="4684" spans="1:17" x14ac:dyDescent="0.55000000000000004">
      <c r="A4684">
        <v>4.3662509157889202</v>
      </c>
      <c r="B4684">
        <v>5.0159314450885901</v>
      </c>
      <c r="C4684">
        <v>5.4572934810193097</v>
      </c>
      <c r="D4684">
        <v>6.0027480453905699</v>
      </c>
      <c r="E4684">
        <v>7.6232728489022703</v>
      </c>
      <c r="G4684">
        <v>4.36625</v>
      </c>
      <c r="H4684">
        <v>5.01593</v>
      </c>
      <c r="I4684">
        <v>5.4572900000000004</v>
      </c>
      <c r="J4684">
        <v>6.0027499999999998</v>
      </c>
      <c r="K4684">
        <v>7.6232699999999998</v>
      </c>
      <c r="M4684" t="b">
        <f t="shared" si="482"/>
        <v>0</v>
      </c>
      <c r="N4684" t="b">
        <f t="shared" si="483"/>
        <v>0</v>
      </c>
      <c r="O4684" t="b">
        <f t="shared" si="484"/>
        <v>0</v>
      </c>
      <c r="P4684" t="b">
        <f t="shared" si="485"/>
        <v>0</v>
      </c>
      <c r="Q4684" t="b">
        <f t="shared" si="486"/>
        <v>0</v>
      </c>
    </row>
    <row r="4685" spans="1:17" x14ac:dyDescent="0.55000000000000004">
      <c r="A4685">
        <v>4.5510806684839196</v>
      </c>
      <c r="B4685">
        <v>5.2012917535643597</v>
      </c>
      <c r="C4685">
        <v>5.6430233673876904</v>
      </c>
      <c r="D4685">
        <v>6.1889309955778202</v>
      </c>
      <c r="E4685">
        <v>7.8107213198990504</v>
      </c>
      <c r="G4685">
        <v>4.5510799999999998</v>
      </c>
      <c r="H4685">
        <v>5.2012900000000002</v>
      </c>
      <c r="I4685">
        <v>5.6430199999999999</v>
      </c>
      <c r="J4685">
        <v>6.18893</v>
      </c>
      <c r="K4685">
        <v>7.8107199999999999</v>
      </c>
      <c r="M4685" t="b">
        <f t="shared" si="482"/>
        <v>0</v>
      </c>
      <c r="N4685" t="b">
        <f t="shared" si="483"/>
        <v>0</v>
      </c>
      <c r="O4685" t="b">
        <f t="shared" si="484"/>
        <v>0</v>
      </c>
      <c r="P4685" t="b">
        <f t="shared" si="485"/>
        <v>0</v>
      </c>
      <c r="Q4685" t="b">
        <f t="shared" si="486"/>
        <v>0</v>
      </c>
    </row>
    <row r="4686" spans="1:17" x14ac:dyDescent="0.55000000000000004">
      <c r="A4686">
        <v>4.7426814778629396</v>
      </c>
      <c r="B4686">
        <v>5.3934079682159703</v>
      </c>
      <c r="C4686">
        <v>5.8355008484285804</v>
      </c>
      <c r="D4686">
        <v>6.3818603561293497</v>
      </c>
      <c r="E4686">
        <v>8.0049008061197604</v>
      </c>
      <c r="G4686">
        <v>4.74268</v>
      </c>
      <c r="H4686">
        <v>5.3934100000000003</v>
      </c>
      <c r="I4686">
        <v>5.8354999999999997</v>
      </c>
      <c r="J4686">
        <v>6.3818599999999996</v>
      </c>
      <c r="K4686">
        <v>8.0048999999999992</v>
      </c>
      <c r="M4686" t="b">
        <f t="shared" si="482"/>
        <v>0</v>
      </c>
      <c r="N4686" t="b">
        <f t="shared" si="483"/>
        <v>0</v>
      </c>
      <c r="O4686" t="b">
        <f t="shared" si="484"/>
        <v>0</v>
      </c>
      <c r="P4686" t="b">
        <f t="shared" si="485"/>
        <v>0</v>
      </c>
      <c r="Q4686" t="b">
        <f t="shared" si="486"/>
        <v>0</v>
      </c>
    </row>
    <row r="4687" spans="1:17" x14ac:dyDescent="0.55000000000000004">
      <c r="A4687">
        <v>4.94117844599102</v>
      </c>
      <c r="B4687">
        <v>5.5924036632317504</v>
      </c>
      <c r="C4687">
        <v>6.0348494825408698</v>
      </c>
      <c r="D4687">
        <v>6.58166001588702</v>
      </c>
      <c r="E4687">
        <v>8.2059454992775702</v>
      </c>
      <c r="G4687">
        <v>4.9411800000000001</v>
      </c>
      <c r="H4687">
        <v>5.5923999999999996</v>
      </c>
      <c r="I4687">
        <v>6.0348499999999996</v>
      </c>
      <c r="J4687">
        <v>6.5816600000000003</v>
      </c>
      <c r="K4687">
        <v>8.2059499999999996</v>
      </c>
      <c r="M4687" t="b">
        <f t="shared" si="482"/>
        <v>0</v>
      </c>
      <c r="N4687" t="b">
        <f t="shared" si="483"/>
        <v>0</v>
      </c>
      <c r="O4687" t="b">
        <f t="shared" si="484"/>
        <v>0</v>
      </c>
      <c r="P4687" t="b">
        <f t="shared" si="485"/>
        <v>0</v>
      </c>
      <c r="Q4687" t="b">
        <f t="shared" si="486"/>
        <v>0</v>
      </c>
    </row>
    <row r="4688" spans="1:17" x14ac:dyDescent="0.55000000000000004">
      <c r="A4688">
        <v>5.1466962287696703</v>
      </c>
      <c r="B4688">
        <v>5.7984047784696404</v>
      </c>
      <c r="C4688">
        <v>6.2411949048009197</v>
      </c>
      <c r="D4688">
        <v>6.7884477841297901</v>
      </c>
      <c r="E4688">
        <v>8.4139803045882609</v>
      </c>
      <c r="G4688">
        <v>5.1467000000000001</v>
      </c>
      <c r="H4688">
        <v>5.7984</v>
      </c>
      <c r="I4688">
        <v>6.2411899999999996</v>
      </c>
      <c r="J4688">
        <v>6.7884500000000001</v>
      </c>
      <c r="K4688">
        <v>8.4139800000000005</v>
      </c>
      <c r="M4688" t="b">
        <f t="shared" si="482"/>
        <v>0</v>
      </c>
      <c r="N4688" t="b">
        <f t="shared" si="483"/>
        <v>0</v>
      </c>
      <c r="O4688" t="b">
        <f t="shared" si="484"/>
        <v>0</v>
      </c>
      <c r="P4688" t="b">
        <f t="shared" si="485"/>
        <v>0</v>
      </c>
      <c r="Q4688" t="b">
        <f t="shared" si="486"/>
        <v>0</v>
      </c>
    </row>
    <row r="4689" spans="1:18" x14ac:dyDescent="0.55000000000000004">
      <c r="A4689">
        <v>5.3593596643291201</v>
      </c>
      <c r="B4689">
        <v>6.0115365608515701</v>
      </c>
      <c r="C4689">
        <v>6.4546627050097198</v>
      </c>
      <c r="D4689">
        <v>7.0023484898943202</v>
      </c>
      <c r="E4689">
        <v>8.6291289988878894</v>
      </c>
      <c r="G4689">
        <v>5.3593599999999997</v>
      </c>
      <c r="H4689">
        <v>6.0115400000000001</v>
      </c>
      <c r="I4689">
        <v>6.4546599999999996</v>
      </c>
      <c r="J4689">
        <v>7.0023499999999999</v>
      </c>
      <c r="K4689">
        <v>8.62913</v>
      </c>
      <c r="M4689" t="b">
        <f t="shared" si="482"/>
        <v>0</v>
      </c>
      <c r="N4689" t="b">
        <f t="shared" si="483"/>
        <v>0</v>
      </c>
      <c r="O4689" t="b">
        <f t="shared" si="484"/>
        <v>0</v>
      </c>
      <c r="P4689" t="b">
        <f t="shared" si="485"/>
        <v>0</v>
      </c>
      <c r="Q4689" t="b">
        <f t="shared" si="486"/>
        <v>0</v>
      </c>
    </row>
    <row r="4690" spans="1:18" x14ac:dyDescent="0.55000000000000004">
      <c r="A4690">
        <v>5.5792935439627502</v>
      </c>
      <c r="B4690">
        <v>6.2319237337679496</v>
      </c>
      <c r="C4690">
        <v>6.6753778837436704</v>
      </c>
      <c r="D4690">
        <v>7.2234883425582703</v>
      </c>
      <c r="E4690">
        <v>8.8515138700492795</v>
      </c>
      <c r="G4690">
        <v>5.5792900000000003</v>
      </c>
      <c r="H4690">
        <v>6.2319199999999997</v>
      </c>
      <c r="I4690">
        <v>6.6753799999999996</v>
      </c>
      <c r="J4690">
        <v>7.22349</v>
      </c>
      <c r="K4690">
        <v>8.8515099999999993</v>
      </c>
      <c r="M4690" t="b">
        <f t="shared" si="482"/>
        <v>0</v>
      </c>
      <c r="N4690" t="b">
        <f t="shared" si="483"/>
        <v>0</v>
      </c>
      <c r="O4690" t="b">
        <f t="shared" si="484"/>
        <v>0</v>
      </c>
      <c r="P4690" t="b">
        <f t="shared" si="485"/>
        <v>0</v>
      </c>
      <c r="Q4690" t="b">
        <f t="shared" si="486"/>
        <v>0</v>
      </c>
    </row>
    <row r="4691" spans="1:18" x14ac:dyDescent="0.55000000000000004">
      <c r="A4691">
        <v>5.8066224647085196</v>
      </c>
      <c r="B4691">
        <v>6.4596913582248501</v>
      </c>
      <c r="C4691">
        <v>6.9034653577875904</v>
      </c>
      <c r="D4691">
        <v>7.4519913150533101</v>
      </c>
      <c r="E4691">
        <v>9.0812576828225104</v>
      </c>
      <c r="G4691">
        <v>5.8066199999999997</v>
      </c>
      <c r="H4691">
        <v>6.4596900000000002</v>
      </c>
      <c r="I4691">
        <v>6.9034700000000004</v>
      </c>
      <c r="J4691">
        <v>7.4519900000000003</v>
      </c>
      <c r="K4691">
        <v>9.0812600000000003</v>
      </c>
      <c r="M4691" t="b">
        <f t="shared" si="482"/>
        <v>0</v>
      </c>
      <c r="N4691" t="b">
        <f t="shared" si="483"/>
        <v>0</v>
      </c>
      <c r="O4691" t="b">
        <f t="shared" si="484"/>
        <v>0</v>
      </c>
      <c r="P4691" t="b">
        <f t="shared" si="485"/>
        <v>0</v>
      </c>
      <c r="Q4691" t="b">
        <f t="shared" si="486"/>
        <v>0</v>
      </c>
    </row>
    <row r="4692" spans="1:18" x14ac:dyDescent="0.55000000000000004">
      <c r="A4692">
        <v>6.04147088757672</v>
      </c>
      <c r="B4692">
        <v>6.6949643559119503</v>
      </c>
      <c r="C4692">
        <v>7.1390501487023599</v>
      </c>
      <c r="D4692">
        <v>7.6879832850805698</v>
      </c>
      <c r="E4692">
        <v>9.3184799150240991</v>
      </c>
      <c r="G4692">
        <v>6.0414700000000003</v>
      </c>
      <c r="H4692">
        <v>6.69496</v>
      </c>
      <c r="I4692">
        <v>7.1390500000000001</v>
      </c>
      <c r="J4692">
        <v>7.6879799999999996</v>
      </c>
      <c r="K4692">
        <v>9.3184799999999992</v>
      </c>
      <c r="M4692" t="b">
        <f t="shared" si="482"/>
        <v>0</v>
      </c>
      <c r="N4692" t="b">
        <f t="shared" si="483"/>
        <v>0</v>
      </c>
      <c r="O4692" t="b">
        <f t="shared" si="484"/>
        <v>0</v>
      </c>
      <c r="P4692" t="b">
        <f t="shared" si="485"/>
        <v>0</v>
      </c>
      <c r="Q4692" t="b">
        <f t="shared" si="486"/>
        <v>0</v>
      </c>
    </row>
    <row r="4693" spans="1:18" x14ac:dyDescent="0.55000000000000004">
      <c r="A4693">
        <v>6.2839626943092197</v>
      </c>
      <c r="B4693">
        <v>6.9378673013708303</v>
      </c>
      <c r="C4693">
        <v>7.3822569995396199</v>
      </c>
      <c r="D4693">
        <v>7.9315890325487102</v>
      </c>
      <c r="E4693">
        <v>9.5632960516509105</v>
      </c>
      <c r="G4693">
        <v>6.2839600000000004</v>
      </c>
      <c r="H4693">
        <v>6.9378700000000002</v>
      </c>
      <c r="I4693">
        <v>7.3822599999999996</v>
      </c>
      <c r="J4693">
        <v>7.9315899999999999</v>
      </c>
      <c r="K4693">
        <v>9.5632999999999999</v>
      </c>
      <c r="M4693" t="b">
        <f t="shared" si="482"/>
        <v>0</v>
      </c>
      <c r="N4693" t="b">
        <f t="shared" si="483"/>
        <v>0</v>
      </c>
      <c r="O4693" t="b">
        <f t="shared" si="484"/>
        <v>0</v>
      </c>
      <c r="P4693" t="b">
        <f t="shared" si="485"/>
        <v>0</v>
      </c>
      <c r="Q4693" t="b">
        <f t="shared" si="486"/>
        <v>0</v>
      </c>
    </row>
    <row r="4694" spans="1:18" x14ac:dyDescent="0.55000000000000004">
      <c r="A4694">
        <v>6.5342220269464804</v>
      </c>
      <c r="B4694">
        <v>7.1885249698131899</v>
      </c>
      <c r="C4694">
        <v>7.6332104581241396</v>
      </c>
      <c r="D4694">
        <v>8.1829329076552106</v>
      </c>
      <c r="E4694">
        <v>9.8158330106472196</v>
      </c>
      <c r="G4694">
        <v>6.5342200000000004</v>
      </c>
      <c r="H4694">
        <v>7.1885199999999996</v>
      </c>
      <c r="I4694">
        <v>7.6332100000000001</v>
      </c>
      <c r="J4694">
        <v>8.1829300000000007</v>
      </c>
      <c r="K4694">
        <v>9.8158300000000001</v>
      </c>
      <c r="M4694" t="b">
        <f t="shared" si="482"/>
        <v>0</v>
      </c>
      <c r="N4694" t="b">
        <f t="shared" si="483"/>
        <v>0</v>
      </c>
      <c r="O4694" t="b">
        <f t="shared" si="484"/>
        <v>0</v>
      </c>
      <c r="P4694" t="b">
        <f t="shared" si="485"/>
        <v>0</v>
      </c>
      <c r="Q4694" t="b">
        <f t="shared" si="486"/>
        <v>0</v>
      </c>
    </row>
    <row r="4695" spans="1:18" x14ac:dyDescent="0.55000000000000004">
      <c r="A4695">
        <v>6.7923738578044803</v>
      </c>
      <c r="B4695">
        <v>7.4470611764420003</v>
      </c>
      <c r="C4695">
        <v>7.89203541994807</v>
      </c>
      <c r="D4695">
        <v>8.44213943621412</v>
      </c>
      <c r="E4695">
        <v>10.076215400625401</v>
      </c>
      <c r="G4695">
        <v>6.79237</v>
      </c>
      <c r="H4695">
        <v>7.4470599999999996</v>
      </c>
      <c r="I4695">
        <v>7.8920399999999997</v>
      </c>
      <c r="J4695">
        <v>8.4421400000000002</v>
      </c>
      <c r="K4695">
        <v>10.0762</v>
      </c>
      <c r="M4695" t="b">
        <f t="shared" si="482"/>
        <v>0</v>
      </c>
      <c r="N4695" t="b">
        <f t="shared" si="483"/>
        <v>0</v>
      </c>
      <c r="O4695" t="b">
        <f t="shared" si="484"/>
        <v>0</v>
      </c>
      <c r="P4695" t="b">
        <f t="shared" si="485"/>
        <v>0</v>
      </c>
      <c r="Q4695" t="b">
        <f t="shared" si="486"/>
        <v>0</v>
      </c>
    </row>
    <row r="4696" spans="1:18" x14ac:dyDescent="0.55000000000000004">
      <c r="A4696">
        <v>7.0585430334206398</v>
      </c>
      <c r="B4696">
        <v>7.7135990426100998</v>
      </c>
      <c r="C4696">
        <v>8.15885594975129</v>
      </c>
      <c r="D4696">
        <v>8.7093336510786301</v>
      </c>
      <c r="E4696">
        <v>10.344567275920101</v>
      </c>
      <c r="G4696">
        <v>7.0585399999999998</v>
      </c>
      <c r="H4696">
        <v>7.7135999999999996</v>
      </c>
      <c r="I4696">
        <v>8.1588600000000007</v>
      </c>
      <c r="J4696">
        <v>8.7093299999999996</v>
      </c>
      <c r="K4696">
        <v>10.3446</v>
      </c>
      <c r="M4696" t="b">
        <f t="shared" si="482"/>
        <v>0</v>
      </c>
      <c r="N4696" t="b">
        <f t="shared" si="483"/>
        <v>0</v>
      </c>
      <c r="O4696" t="b">
        <f t="shared" si="484"/>
        <v>0</v>
      </c>
      <c r="P4696" t="b">
        <f t="shared" si="485"/>
        <v>0</v>
      </c>
      <c r="Q4696" t="b">
        <f t="shared" si="486"/>
        <v>0</v>
      </c>
    </row>
    <row r="4697" spans="1:18" x14ac:dyDescent="0.55000000000000004">
      <c r="A4697">
        <v>7.3328535986207601</v>
      </c>
      <c r="B4697">
        <v>7.9882653099788703</v>
      </c>
      <c r="C4697">
        <v>8.4337938457175898</v>
      </c>
      <c r="D4697">
        <v>8.9846400051101192</v>
      </c>
      <c r="E4697">
        <v>10.621008033207801</v>
      </c>
      <c r="G4697">
        <v>7.3328499999999996</v>
      </c>
      <c r="H4697">
        <v>7.98827</v>
      </c>
      <c r="I4697">
        <v>8.4337900000000001</v>
      </c>
      <c r="J4697">
        <v>8.9846400000000006</v>
      </c>
      <c r="K4697">
        <v>10.621</v>
      </c>
      <c r="M4697" t="b">
        <f t="shared" si="482"/>
        <v>0</v>
      </c>
      <c r="N4697" t="b">
        <f t="shared" si="483"/>
        <v>0</v>
      </c>
      <c r="O4697" t="b">
        <f t="shared" si="484"/>
        <v>0</v>
      </c>
      <c r="P4697" t="b">
        <f t="shared" si="485"/>
        <v>0</v>
      </c>
      <c r="Q4697" t="b">
        <f t="shared" si="486"/>
        <v>0</v>
      </c>
    </row>
    <row r="4698" spans="1:18" x14ac:dyDescent="0.55000000000000004">
      <c r="M4698" t="e">
        <f t="shared" si="482"/>
        <v>#DIV/0!</v>
      </c>
      <c r="N4698" t="e">
        <f t="shared" si="483"/>
        <v>#DIV/0!</v>
      </c>
      <c r="O4698" t="e">
        <f t="shared" si="484"/>
        <v>#DIV/0!</v>
      </c>
      <c r="P4698" t="e">
        <f t="shared" si="485"/>
        <v>#DIV/0!</v>
      </c>
      <c r="Q4698" t="e">
        <f t="shared" si="486"/>
        <v>#DIV/0!</v>
      </c>
    </row>
    <row r="4699" spans="1:18" x14ac:dyDescent="0.55000000000000004">
      <c r="A4699">
        <v>0.13266152495656899</v>
      </c>
      <c r="B4699">
        <v>0.48277073266739301</v>
      </c>
      <c r="C4699">
        <v>0.71819143353991199</v>
      </c>
      <c r="D4699">
        <v>1.0367999219414601</v>
      </c>
      <c r="E4699">
        <v>1.9881829669601501</v>
      </c>
      <c r="G4699">
        <v>0.132662</v>
      </c>
      <c r="H4699">
        <v>0.48277100000000001</v>
      </c>
      <c r="I4699">
        <v>0.71819100000000002</v>
      </c>
      <c r="J4699">
        <v>1.0367999999999999</v>
      </c>
      <c r="K4699">
        <v>1.9881800000000001</v>
      </c>
      <c r="M4699" t="b">
        <f t="shared" si="482"/>
        <v>0</v>
      </c>
      <c r="N4699" t="b">
        <f t="shared" si="483"/>
        <v>0</v>
      </c>
      <c r="O4699" t="b">
        <f t="shared" si="484"/>
        <v>0</v>
      </c>
      <c r="P4699" t="b">
        <f t="shared" si="485"/>
        <v>0</v>
      </c>
      <c r="Q4699" t="b">
        <f t="shared" si="486"/>
        <v>0</v>
      </c>
    </row>
    <row r="4700" spans="1:18" x14ac:dyDescent="0.55000000000000004">
      <c r="A4700">
        <v>0.22767661720718799</v>
      </c>
      <c r="B4700">
        <v>0.51840822141180298</v>
      </c>
      <c r="C4700">
        <v>0.73948778954856398</v>
      </c>
      <c r="D4700">
        <v>1.04220386101356</v>
      </c>
      <c r="E4700">
        <v>2.0831980592107699</v>
      </c>
      <c r="G4700">
        <v>0.22767699999999999</v>
      </c>
      <c r="H4700">
        <v>0.51840799999999998</v>
      </c>
      <c r="I4700">
        <v>0.73948800000000003</v>
      </c>
      <c r="J4700">
        <v>1.0422</v>
      </c>
      <c r="K4700">
        <v>2.0832000000000002</v>
      </c>
      <c r="M4700" t="b">
        <f t="shared" si="482"/>
        <v>0</v>
      </c>
      <c r="N4700" t="b">
        <f t="shared" si="483"/>
        <v>0</v>
      </c>
      <c r="O4700" t="b">
        <f t="shared" si="484"/>
        <v>0</v>
      </c>
      <c r="P4700" t="b">
        <f t="shared" si="485"/>
        <v>0</v>
      </c>
      <c r="Q4700" t="b">
        <f t="shared" si="486"/>
        <v>0</v>
      </c>
    </row>
    <row r="4701" spans="1:18" x14ac:dyDescent="0.55000000000000004">
      <c r="A4701">
        <v>0.30670376139966898</v>
      </c>
      <c r="B4701">
        <v>0.59743536560428401</v>
      </c>
      <c r="C4701">
        <v>0.818514933741045</v>
      </c>
      <c r="D4701">
        <v>1.1212310052060399</v>
      </c>
      <c r="E4701">
        <v>2.1622252034032501</v>
      </c>
      <c r="G4701">
        <v>0.30670399999999998</v>
      </c>
      <c r="H4701">
        <v>0.59743500000000005</v>
      </c>
      <c r="I4701">
        <v>0.81851499999999999</v>
      </c>
      <c r="J4701">
        <v>1.1212299999999999</v>
      </c>
      <c r="K4701">
        <v>2.1622300000000001</v>
      </c>
      <c r="M4701" t="b">
        <f t="shared" si="482"/>
        <v>0</v>
      </c>
      <c r="N4701" t="b">
        <f t="shared" si="483"/>
        <v>0</v>
      </c>
      <c r="O4701" t="b">
        <f t="shared" si="484"/>
        <v>0</v>
      </c>
      <c r="P4701" t="b">
        <f t="shared" si="485"/>
        <v>0</v>
      </c>
      <c r="Q4701" t="b">
        <f t="shared" si="486"/>
        <v>0</v>
      </c>
      <c r="R4701" t="s">
        <v>128</v>
      </c>
    </row>
    <row r="4702" spans="1:18" x14ac:dyDescent="0.55000000000000004">
      <c r="A4702">
        <v>0.32462804950528801</v>
      </c>
      <c r="B4702">
        <v>0.66194740868115098</v>
      </c>
      <c r="C4702">
        <v>0.88302697681791198</v>
      </c>
      <c r="D4702">
        <v>1.1857430482829101</v>
      </c>
      <c r="E4702">
        <v>2.2267372464801198</v>
      </c>
      <c r="G4702">
        <v>0.32462800000000003</v>
      </c>
      <c r="H4702">
        <v>0.66194699999999995</v>
      </c>
      <c r="I4702">
        <v>0.88302700000000001</v>
      </c>
      <c r="J4702">
        <v>1.18574</v>
      </c>
      <c r="K4702">
        <v>2.2267399999999999</v>
      </c>
      <c r="M4702" t="b">
        <f t="shared" si="482"/>
        <v>0</v>
      </c>
      <c r="N4702" t="b">
        <f t="shared" si="483"/>
        <v>0</v>
      </c>
      <c r="O4702" t="b">
        <f t="shared" si="484"/>
        <v>0</v>
      </c>
      <c r="P4702" t="b">
        <f t="shared" si="485"/>
        <v>0</v>
      </c>
      <c r="Q4702" t="b">
        <f t="shared" si="486"/>
        <v>0</v>
      </c>
    </row>
    <row r="4703" spans="1:18" x14ac:dyDescent="0.55000000000000004">
      <c r="A4703">
        <v>0.37609783840906302</v>
      </c>
      <c r="B4703">
        <v>0.71341719758492605</v>
      </c>
      <c r="C4703">
        <v>0.93449676572168705</v>
      </c>
      <c r="D4703">
        <v>1.23721283718668</v>
      </c>
      <c r="E4703">
        <v>2.13161092619093</v>
      </c>
      <c r="G4703">
        <v>0.37609799999999999</v>
      </c>
      <c r="H4703">
        <v>0.71341699999999997</v>
      </c>
      <c r="I4703">
        <v>0.93449700000000002</v>
      </c>
      <c r="J4703">
        <v>1.2372099999999999</v>
      </c>
      <c r="K4703">
        <v>2.1316099999999998</v>
      </c>
      <c r="M4703" t="b">
        <f t="shared" si="482"/>
        <v>0</v>
      </c>
      <c r="N4703" t="b">
        <f t="shared" si="483"/>
        <v>0</v>
      </c>
      <c r="O4703" t="b">
        <f t="shared" si="484"/>
        <v>0</v>
      </c>
      <c r="P4703" t="b">
        <f t="shared" si="485"/>
        <v>0</v>
      </c>
      <c r="Q4703" t="b">
        <f t="shared" si="486"/>
        <v>0</v>
      </c>
    </row>
    <row r="4704" spans="1:18" x14ac:dyDescent="0.55000000000000004">
      <c r="A4704">
        <v>0.415998220082269</v>
      </c>
      <c r="B4704">
        <v>0.75331757925813303</v>
      </c>
      <c r="C4704">
        <v>0.97439714739489403</v>
      </c>
      <c r="D4704">
        <v>1.2771132188598899</v>
      </c>
      <c r="E4704">
        <v>2.1715113078641402</v>
      </c>
      <c r="G4704">
        <v>0.41599799999999998</v>
      </c>
      <c r="H4704">
        <v>0.75331800000000004</v>
      </c>
      <c r="I4704">
        <v>0.97439699999999996</v>
      </c>
      <c r="J4704">
        <v>1.27711</v>
      </c>
      <c r="K4704">
        <v>2.1715100000000001</v>
      </c>
      <c r="M4704" t="b">
        <f t="shared" si="482"/>
        <v>0</v>
      </c>
      <c r="N4704" t="b">
        <f t="shared" si="483"/>
        <v>0</v>
      </c>
      <c r="O4704" t="b">
        <f t="shared" si="484"/>
        <v>0</v>
      </c>
      <c r="P4704" t="b">
        <f t="shared" si="485"/>
        <v>0</v>
      </c>
      <c r="Q4704" t="b">
        <f t="shared" si="486"/>
        <v>0</v>
      </c>
    </row>
    <row r="4705" spans="1:17" x14ac:dyDescent="0.55000000000000004">
      <c r="A4705">
        <v>0.44580204146743002</v>
      </c>
      <c r="B4705">
        <v>0.70940266440132604</v>
      </c>
      <c r="C4705">
        <v>1.0042009687800499</v>
      </c>
      <c r="D4705">
        <v>1.3069170402450501</v>
      </c>
      <c r="E4705">
        <v>2.2013151292492998</v>
      </c>
      <c r="G4705">
        <v>0.44580199999999998</v>
      </c>
      <c r="H4705">
        <v>0.70940300000000001</v>
      </c>
      <c r="I4705">
        <v>1.0042</v>
      </c>
      <c r="J4705">
        <v>1.3069200000000001</v>
      </c>
      <c r="K4705">
        <v>2.2013199999999999</v>
      </c>
      <c r="M4705" t="b">
        <f t="shared" si="482"/>
        <v>0</v>
      </c>
      <c r="N4705" t="b">
        <f t="shared" si="483"/>
        <v>0</v>
      </c>
      <c r="O4705" t="b">
        <f t="shared" si="484"/>
        <v>0</v>
      </c>
      <c r="P4705" t="b">
        <f t="shared" si="485"/>
        <v>0</v>
      </c>
      <c r="Q4705" t="b">
        <f t="shared" si="486"/>
        <v>0</v>
      </c>
    </row>
    <row r="4706" spans="1:17" x14ac:dyDescent="0.55000000000000004">
      <c r="A4706">
        <v>0.46698214950706801</v>
      </c>
      <c r="B4706">
        <v>0.73058277244096403</v>
      </c>
      <c r="C4706">
        <v>1.02538107681969</v>
      </c>
      <c r="D4706">
        <v>1.3280971482846899</v>
      </c>
      <c r="E4706">
        <v>2.2224952372889399</v>
      </c>
      <c r="G4706">
        <v>0.46698200000000001</v>
      </c>
      <c r="H4706">
        <v>0.73058299999999998</v>
      </c>
      <c r="I4706">
        <v>1.02538</v>
      </c>
      <c r="J4706">
        <v>1.3281000000000001</v>
      </c>
      <c r="K4706">
        <v>2.2225000000000001</v>
      </c>
      <c r="M4706" t="b">
        <f t="shared" si="482"/>
        <v>0</v>
      </c>
      <c r="N4706" t="b">
        <f t="shared" si="483"/>
        <v>0</v>
      </c>
      <c r="O4706" t="b">
        <f t="shared" si="484"/>
        <v>0</v>
      </c>
      <c r="P4706" t="b">
        <f t="shared" si="485"/>
        <v>0</v>
      </c>
      <c r="Q4706" t="b">
        <f t="shared" si="486"/>
        <v>0</v>
      </c>
    </row>
    <row r="4707" spans="1:17" x14ac:dyDescent="0.55000000000000004">
      <c r="A4707">
        <v>0.481011391143706</v>
      </c>
      <c r="B4707">
        <v>0.74461201407760202</v>
      </c>
      <c r="C4707">
        <v>1.0394103184563299</v>
      </c>
      <c r="D4707">
        <v>1.3421263899213201</v>
      </c>
      <c r="E4707">
        <v>2.2365244789255798</v>
      </c>
      <c r="G4707">
        <v>0.48101100000000002</v>
      </c>
      <c r="H4707">
        <v>0.74461200000000005</v>
      </c>
      <c r="I4707">
        <v>1.0394099999999999</v>
      </c>
      <c r="J4707">
        <v>1.34213</v>
      </c>
      <c r="K4707">
        <v>2.2365200000000001</v>
      </c>
      <c r="M4707" t="b">
        <f t="shared" si="482"/>
        <v>0</v>
      </c>
      <c r="N4707" t="b">
        <f t="shared" si="483"/>
        <v>0</v>
      </c>
      <c r="O4707" t="b">
        <f t="shared" si="484"/>
        <v>0</v>
      </c>
      <c r="P4707" t="b">
        <f t="shared" si="485"/>
        <v>0</v>
      </c>
      <c r="Q4707" t="b">
        <f t="shared" si="486"/>
        <v>0</v>
      </c>
    </row>
    <row r="4708" spans="1:17" x14ac:dyDescent="0.55000000000000004">
      <c r="A4708">
        <v>0.48936261331986602</v>
      </c>
      <c r="B4708">
        <v>0.75296323625376205</v>
      </c>
      <c r="C4708">
        <v>1.0477615406324901</v>
      </c>
      <c r="D4708">
        <v>1.35047761209748</v>
      </c>
      <c r="E4708">
        <v>2.2448757011017402</v>
      </c>
      <c r="G4708">
        <v>0.48936299999999999</v>
      </c>
      <c r="H4708">
        <v>0.75296300000000005</v>
      </c>
      <c r="I4708">
        <v>1.04776</v>
      </c>
      <c r="J4708">
        <v>1.3504799999999999</v>
      </c>
      <c r="K4708">
        <v>2.2448800000000002</v>
      </c>
      <c r="M4708" t="b">
        <f t="shared" si="482"/>
        <v>0</v>
      </c>
      <c r="N4708" t="b">
        <f t="shared" si="483"/>
        <v>0</v>
      </c>
      <c r="O4708" t="b">
        <f t="shared" si="484"/>
        <v>0</v>
      </c>
      <c r="P4708" t="b">
        <f t="shared" si="485"/>
        <v>0</v>
      </c>
      <c r="Q4708" t="b">
        <f t="shared" si="486"/>
        <v>0</v>
      </c>
    </row>
    <row r="4709" spans="1:17" x14ac:dyDescent="0.55000000000000004">
      <c r="A4709">
        <v>0.493508662978072</v>
      </c>
      <c r="B4709">
        <v>0.75710928591196902</v>
      </c>
      <c r="C4709">
        <v>1.0519075902907</v>
      </c>
      <c r="D4709">
        <v>1.3546236617556899</v>
      </c>
      <c r="E4709">
        <v>2.2490217507599399</v>
      </c>
      <c r="G4709">
        <v>0.49350899999999998</v>
      </c>
      <c r="H4709">
        <v>0.75710900000000003</v>
      </c>
      <c r="I4709">
        <v>1.0519099999999999</v>
      </c>
      <c r="J4709">
        <v>1.3546199999999999</v>
      </c>
      <c r="K4709">
        <v>2.2490199999999998</v>
      </c>
      <c r="M4709" t="b">
        <f t="shared" si="482"/>
        <v>0</v>
      </c>
      <c r="N4709" t="b">
        <f t="shared" si="483"/>
        <v>0</v>
      </c>
      <c r="O4709" t="b">
        <f t="shared" si="484"/>
        <v>0</v>
      </c>
      <c r="P4709" t="b">
        <f t="shared" si="485"/>
        <v>0</v>
      </c>
      <c r="Q4709" t="b">
        <f t="shared" si="486"/>
        <v>0</v>
      </c>
    </row>
    <row r="4710" spans="1:17" x14ac:dyDescent="0.55000000000000004">
      <c r="A4710">
        <v>0.49492238706084701</v>
      </c>
      <c r="B4710">
        <v>0.75852300999474298</v>
      </c>
      <c r="C4710">
        <v>1.0533213143734701</v>
      </c>
      <c r="D4710">
        <v>1.35603738583847</v>
      </c>
      <c r="E4710">
        <v>2.2504354748427202</v>
      </c>
      <c r="G4710">
        <v>0.49492199999999997</v>
      </c>
      <c r="H4710">
        <v>0.75852299999999995</v>
      </c>
      <c r="I4710">
        <v>1.05332</v>
      </c>
      <c r="J4710">
        <v>1.3560399999999999</v>
      </c>
      <c r="K4710">
        <v>2.2504400000000002</v>
      </c>
      <c r="M4710" t="b">
        <f t="shared" si="482"/>
        <v>0</v>
      </c>
      <c r="N4710" t="b">
        <f t="shared" si="483"/>
        <v>0</v>
      </c>
      <c r="O4710" t="b">
        <f t="shared" si="484"/>
        <v>0</v>
      </c>
      <c r="P4710" t="b">
        <f t="shared" si="485"/>
        <v>0</v>
      </c>
      <c r="Q4710" t="b">
        <f t="shared" si="486"/>
        <v>0</v>
      </c>
    </row>
    <row r="4711" spans="1:17" x14ac:dyDescent="0.55000000000000004">
      <c r="A4711">
        <v>0.49507650626398603</v>
      </c>
      <c r="B4711">
        <v>0.75867712919788199</v>
      </c>
      <c r="C4711">
        <v>1.0534754335766101</v>
      </c>
      <c r="D4711">
        <v>1.3561915050416</v>
      </c>
      <c r="E4711">
        <v>2.2505895940458598</v>
      </c>
      <c r="G4711">
        <v>0.49507699999999999</v>
      </c>
      <c r="H4711">
        <v>0.75867700000000005</v>
      </c>
      <c r="I4711">
        <v>1.05348</v>
      </c>
      <c r="J4711">
        <v>1.35619</v>
      </c>
      <c r="K4711">
        <v>2.2505899999999999</v>
      </c>
      <c r="M4711" t="b">
        <f t="shared" si="482"/>
        <v>0</v>
      </c>
      <c r="N4711" t="b">
        <f t="shared" si="483"/>
        <v>0</v>
      </c>
      <c r="O4711" t="b">
        <f t="shared" si="484"/>
        <v>0</v>
      </c>
      <c r="P4711" t="b">
        <f t="shared" si="485"/>
        <v>0</v>
      </c>
      <c r="Q4711" t="b">
        <f t="shared" si="486"/>
        <v>0</v>
      </c>
    </row>
    <row r="4712" spans="1:17" x14ac:dyDescent="0.55000000000000004">
      <c r="A4712">
        <v>0.49538193459622298</v>
      </c>
      <c r="B4712">
        <v>0.75898255753011901</v>
      </c>
      <c r="C4712">
        <v>1.05378086190885</v>
      </c>
      <c r="D4712">
        <v>1.3564969333738399</v>
      </c>
      <c r="E4712">
        <v>2.2508950223781001</v>
      </c>
      <c r="G4712">
        <v>0.49538199999999999</v>
      </c>
      <c r="H4712">
        <v>0.75898299999999996</v>
      </c>
      <c r="I4712">
        <v>1.0537799999999999</v>
      </c>
      <c r="J4712">
        <v>1.3565</v>
      </c>
      <c r="K4712">
        <v>2.2509000000000001</v>
      </c>
      <c r="M4712" t="b">
        <f t="shared" si="482"/>
        <v>0</v>
      </c>
      <c r="N4712" t="b">
        <f t="shared" si="483"/>
        <v>0</v>
      </c>
      <c r="O4712" t="b">
        <f t="shared" si="484"/>
        <v>0</v>
      </c>
      <c r="P4712" t="b">
        <f t="shared" si="485"/>
        <v>0</v>
      </c>
      <c r="Q4712" t="b">
        <f t="shared" si="486"/>
        <v>0</v>
      </c>
    </row>
    <row r="4713" spans="1:17" x14ac:dyDescent="0.55000000000000004">
      <c r="A4713">
        <v>0.49708833854204898</v>
      </c>
      <c r="B4713">
        <v>0.760688961475945</v>
      </c>
      <c r="C4713">
        <v>1.0554872658546699</v>
      </c>
      <c r="D4713">
        <v>1.35820333731967</v>
      </c>
      <c r="E4713">
        <v>2.25260142632392</v>
      </c>
      <c r="G4713">
        <v>0.49708799999999997</v>
      </c>
      <c r="H4713">
        <v>0.76068899999999995</v>
      </c>
      <c r="I4713">
        <v>1.05549</v>
      </c>
      <c r="J4713">
        <v>1.3582000000000001</v>
      </c>
      <c r="K4713">
        <v>2.2526000000000002</v>
      </c>
      <c r="M4713" t="b">
        <f t="shared" si="482"/>
        <v>0</v>
      </c>
      <c r="N4713" t="b">
        <f t="shared" si="483"/>
        <v>0</v>
      </c>
      <c r="O4713" t="b">
        <f t="shared" si="484"/>
        <v>0</v>
      </c>
      <c r="P4713" t="b">
        <f t="shared" si="485"/>
        <v>0</v>
      </c>
      <c r="Q4713" t="b">
        <f t="shared" si="486"/>
        <v>0</v>
      </c>
    </row>
    <row r="4714" spans="1:17" x14ac:dyDescent="0.55000000000000004">
      <c r="A4714">
        <v>0.50141941872118601</v>
      </c>
      <c r="B4714">
        <v>0.76502004165508197</v>
      </c>
      <c r="C4714">
        <v>1.05981834603381</v>
      </c>
      <c r="D4714">
        <v>1.3625344174988001</v>
      </c>
      <c r="E4714">
        <v>2.2569325065030599</v>
      </c>
      <c r="G4714">
        <v>0.50141899999999995</v>
      </c>
      <c r="H4714">
        <v>0.76502000000000003</v>
      </c>
      <c r="I4714">
        <v>1.05982</v>
      </c>
      <c r="J4714">
        <v>1.36253</v>
      </c>
      <c r="K4714">
        <v>2.2569300000000001</v>
      </c>
      <c r="M4714" t="b">
        <f t="shared" si="482"/>
        <v>0</v>
      </c>
      <c r="N4714" t="b">
        <f t="shared" si="483"/>
        <v>0</v>
      </c>
      <c r="O4714" t="b">
        <f t="shared" si="484"/>
        <v>0</v>
      </c>
      <c r="P4714" t="b">
        <f t="shared" si="485"/>
        <v>0</v>
      </c>
      <c r="Q4714" t="b">
        <f t="shared" si="486"/>
        <v>0</v>
      </c>
    </row>
    <row r="4715" spans="1:17" x14ac:dyDescent="0.55000000000000004">
      <c r="A4715">
        <v>0.50959887575335605</v>
      </c>
      <c r="B4715">
        <v>0.77319949868725202</v>
      </c>
      <c r="C4715">
        <v>0.97838664988745905</v>
      </c>
      <c r="D4715">
        <v>1.3707138745309699</v>
      </c>
      <c r="E4715">
        <v>2.2651119635352299</v>
      </c>
      <c r="G4715">
        <v>0.50959900000000002</v>
      </c>
      <c r="H4715">
        <v>0.77319899999999997</v>
      </c>
      <c r="I4715">
        <v>0.97838700000000001</v>
      </c>
      <c r="J4715">
        <v>1.3707100000000001</v>
      </c>
      <c r="K4715">
        <v>2.26511</v>
      </c>
      <c r="M4715" t="b">
        <f t="shared" si="482"/>
        <v>0</v>
      </c>
      <c r="N4715" t="b">
        <f t="shared" si="483"/>
        <v>0</v>
      </c>
      <c r="O4715" t="b">
        <f t="shared" si="484"/>
        <v>0</v>
      </c>
      <c r="P4715" t="b">
        <f t="shared" si="485"/>
        <v>0</v>
      </c>
      <c r="Q4715" t="b">
        <f t="shared" si="486"/>
        <v>0</v>
      </c>
    </row>
    <row r="4716" spans="1:17" x14ac:dyDescent="0.55000000000000004">
      <c r="A4716">
        <v>0.46347280675207098</v>
      </c>
      <c r="B4716">
        <v>0.78645103319217602</v>
      </c>
      <c r="C4716">
        <v>0.99163818439238305</v>
      </c>
      <c r="D4716">
        <v>1.3839654090358999</v>
      </c>
      <c r="E4716">
        <v>2.2783634980401501</v>
      </c>
      <c r="G4716">
        <v>0.46347300000000002</v>
      </c>
      <c r="H4716">
        <v>0.78645100000000001</v>
      </c>
      <c r="I4716">
        <v>0.99163800000000002</v>
      </c>
      <c r="J4716">
        <v>1.3839699999999999</v>
      </c>
      <c r="K4716">
        <v>2.2783600000000002</v>
      </c>
      <c r="M4716" t="b">
        <f t="shared" si="482"/>
        <v>0</v>
      </c>
      <c r="N4716" t="b">
        <f t="shared" si="483"/>
        <v>0</v>
      </c>
      <c r="O4716" t="b">
        <f t="shared" si="484"/>
        <v>0</v>
      </c>
      <c r="P4716" t="b">
        <f t="shared" si="485"/>
        <v>0</v>
      </c>
      <c r="Q4716" t="b">
        <f t="shared" si="486"/>
        <v>0</v>
      </c>
    </row>
    <row r="4717" spans="1:17" x14ac:dyDescent="0.55000000000000004">
      <c r="A4717">
        <v>0.48302011934947098</v>
      </c>
      <c r="B4717">
        <v>0.80599834578957696</v>
      </c>
      <c r="C4717">
        <v>1.01118549698978</v>
      </c>
      <c r="D4717">
        <v>1.4035127216333001</v>
      </c>
      <c r="E4717">
        <v>2.2979108106375499</v>
      </c>
      <c r="G4717">
        <v>0.48302</v>
      </c>
      <c r="H4717">
        <v>0.80599799999999999</v>
      </c>
      <c r="I4717">
        <v>1.01119</v>
      </c>
      <c r="J4717">
        <v>1.40351</v>
      </c>
      <c r="K4717">
        <v>2.2979099999999999</v>
      </c>
      <c r="M4717" t="b">
        <f t="shared" si="482"/>
        <v>0</v>
      </c>
      <c r="N4717" t="b">
        <f t="shared" si="483"/>
        <v>0</v>
      </c>
      <c r="O4717" t="b">
        <f t="shared" si="484"/>
        <v>0</v>
      </c>
      <c r="P4717" t="b">
        <f t="shared" si="485"/>
        <v>0</v>
      </c>
      <c r="Q4717" t="b">
        <f t="shared" si="486"/>
        <v>0</v>
      </c>
    </row>
    <row r="4718" spans="1:17" x14ac:dyDescent="0.55000000000000004">
      <c r="A4718">
        <v>0.51008691065906897</v>
      </c>
      <c r="B4718">
        <v>0.83306513709917396</v>
      </c>
      <c r="C4718">
        <v>1.0382522882993801</v>
      </c>
      <c r="D4718">
        <v>1.32352465862702</v>
      </c>
      <c r="E4718">
        <v>2.32497760194715</v>
      </c>
      <c r="G4718">
        <v>0.51008699999999996</v>
      </c>
      <c r="H4718">
        <v>0.83306500000000006</v>
      </c>
      <c r="I4718">
        <v>1.0382499999999999</v>
      </c>
      <c r="J4718">
        <v>1.32352</v>
      </c>
      <c r="K4718">
        <v>2.32498</v>
      </c>
      <c r="M4718" t="b">
        <f t="shared" si="482"/>
        <v>0</v>
      </c>
      <c r="N4718" t="b">
        <f t="shared" si="483"/>
        <v>0</v>
      </c>
      <c r="O4718" t="b">
        <f t="shared" si="484"/>
        <v>0</v>
      </c>
      <c r="P4718" t="b">
        <f t="shared" si="485"/>
        <v>0</v>
      </c>
      <c r="Q4718" t="b">
        <f t="shared" si="486"/>
        <v>0</v>
      </c>
    </row>
    <row r="4719" spans="1:17" x14ac:dyDescent="0.55000000000000004">
      <c r="A4719">
        <v>0.545896881300586</v>
      </c>
      <c r="B4719">
        <v>0.86887510774069099</v>
      </c>
      <c r="C4719">
        <v>1.0740622589408999</v>
      </c>
      <c r="D4719">
        <v>1.35933462926854</v>
      </c>
      <c r="E4719">
        <v>2.36078757258867</v>
      </c>
      <c r="G4719">
        <v>0.54589699999999997</v>
      </c>
      <c r="H4719">
        <v>0.86887499999999995</v>
      </c>
      <c r="I4719">
        <v>1.07406</v>
      </c>
      <c r="J4719">
        <v>1.3593299999999999</v>
      </c>
      <c r="K4719">
        <v>2.3607900000000002</v>
      </c>
      <c r="M4719" t="b">
        <f t="shared" si="482"/>
        <v>0</v>
      </c>
      <c r="N4719" t="b">
        <f t="shared" si="483"/>
        <v>0</v>
      </c>
      <c r="O4719" t="b">
        <f t="shared" si="484"/>
        <v>0</v>
      </c>
      <c r="P4719" t="b">
        <f t="shared" si="485"/>
        <v>0</v>
      </c>
      <c r="Q4719" t="b">
        <f t="shared" si="486"/>
        <v>0</v>
      </c>
    </row>
    <row r="4720" spans="1:17" x14ac:dyDescent="0.55000000000000004">
      <c r="A4720">
        <v>0.59167373189374295</v>
      </c>
      <c r="B4720">
        <v>0.91465195833384905</v>
      </c>
      <c r="C4720">
        <v>1.1198391095340601</v>
      </c>
      <c r="D4720">
        <v>1.4051114798616999</v>
      </c>
      <c r="E4720">
        <v>2.4065644231818202</v>
      </c>
      <c r="G4720">
        <v>0.59167400000000003</v>
      </c>
      <c r="H4720">
        <v>0.91465200000000002</v>
      </c>
      <c r="I4720">
        <v>1.1198399999999999</v>
      </c>
      <c r="J4720">
        <v>1.4051100000000001</v>
      </c>
      <c r="K4720">
        <v>2.4065599999999998</v>
      </c>
      <c r="M4720" t="b">
        <f t="shared" si="482"/>
        <v>0</v>
      </c>
      <c r="N4720" t="b">
        <f t="shared" si="483"/>
        <v>0</v>
      </c>
      <c r="O4720" t="b">
        <f t="shared" si="484"/>
        <v>0</v>
      </c>
      <c r="P4720" t="b">
        <f t="shared" si="485"/>
        <v>0</v>
      </c>
      <c r="Q4720" t="b">
        <f t="shared" si="486"/>
        <v>0</v>
      </c>
    </row>
    <row r="4721" spans="1:17" x14ac:dyDescent="0.55000000000000004">
      <c r="A4721">
        <v>0.64864116305826303</v>
      </c>
      <c r="B4721">
        <v>0.97161938949836901</v>
      </c>
      <c r="C4721">
        <v>1.1768065406985799</v>
      </c>
      <c r="D4721">
        <v>1.46207891102622</v>
      </c>
      <c r="E4721">
        <v>2.46353185434634</v>
      </c>
      <c r="G4721">
        <v>0.64864100000000002</v>
      </c>
      <c r="H4721">
        <v>0.97161900000000001</v>
      </c>
      <c r="I4721">
        <v>1.1768099999999999</v>
      </c>
      <c r="J4721">
        <v>1.46208</v>
      </c>
      <c r="K4721">
        <v>2.46353</v>
      </c>
      <c r="M4721" t="b">
        <f t="shared" si="482"/>
        <v>0</v>
      </c>
      <c r="N4721" t="b">
        <f t="shared" si="483"/>
        <v>0</v>
      </c>
      <c r="O4721" t="b">
        <f t="shared" si="484"/>
        <v>0</v>
      </c>
      <c r="P4721" t="b">
        <f t="shared" si="485"/>
        <v>0</v>
      </c>
      <c r="Q4721" t="b">
        <f t="shared" si="486"/>
        <v>0</v>
      </c>
    </row>
    <row r="4722" spans="1:17" x14ac:dyDescent="0.55000000000000004">
      <c r="A4722">
        <v>0.718022875413867</v>
      </c>
      <c r="B4722">
        <v>1.04100110185397</v>
      </c>
      <c r="C4722">
        <v>1.2461882530541799</v>
      </c>
      <c r="D4722">
        <v>1.53146062338182</v>
      </c>
      <c r="E4722">
        <v>2.53291356670195</v>
      </c>
      <c r="G4722">
        <v>0.71802299999999997</v>
      </c>
      <c r="H4722">
        <v>1.0409999999999999</v>
      </c>
      <c r="I4722">
        <v>1.2461899999999999</v>
      </c>
      <c r="J4722">
        <v>1.53146</v>
      </c>
      <c r="K4722">
        <v>2.5329100000000002</v>
      </c>
      <c r="M4722" t="b">
        <f t="shared" si="482"/>
        <v>0</v>
      </c>
      <c r="N4722" t="b">
        <f t="shared" si="483"/>
        <v>0</v>
      </c>
      <c r="O4722" t="b">
        <f t="shared" si="484"/>
        <v>0</v>
      </c>
      <c r="P4722" t="b">
        <f t="shared" si="485"/>
        <v>0</v>
      </c>
      <c r="Q4722" t="b">
        <f t="shared" si="486"/>
        <v>0</v>
      </c>
    </row>
    <row r="4723" spans="1:17" x14ac:dyDescent="0.55000000000000004">
      <c r="A4723">
        <v>0.72732383333830997</v>
      </c>
      <c r="B4723">
        <v>1.0344096428418601</v>
      </c>
      <c r="C4723">
        <v>1.32920794722059</v>
      </c>
      <c r="D4723">
        <v>1.6144803175482301</v>
      </c>
      <c r="E4723">
        <v>2.6159332608683599</v>
      </c>
      <c r="G4723">
        <v>0.72732399999999997</v>
      </c>
      <c r="H4723">
        <v>1.0344100000000001</v>
      </c>
      <c r="I4723">
        <v>1.32921</v>
      </c>
      <c r="J4723">
        <v>1.6144799999999999</v>
      </c>
      <c r="K4723">
        <v>2.6159300000000001</v>
      </c>
      <c r="M4723" t="b">
        <f t="shared" si="482"/>
        <v>0</v>
      </c>
      <c r="N4723" t="b">
        <f t="shared" si="483"/>
        <v>0</v>
      </c>
      <c r="O4723" t="b">
        <f t="shared" si="484"/>
        <v>0</v>
      </c>
      <c r="P4723" t="b">
        <f t="shared" si="485"/>
        <v>0</v>
      </c>
      <c r="Q4723" t="b">
        <f t="shared" si="486"/>
        <v>0</v>
      </c>
    </row>
    <row r="4724" spans="1:17" x14ac:dyDescent="0.55000000000000004">
      <c r="A4724">
        <v>0.82520520993524604</v>
      </c>
      <c r="B4724">
        <v>1.1322910194388001</v>
      </c>
      <c r="C4724">
        <v>1.3200344695016499</v>
      </c>
      <c r="D4724">
        <v>1.71236169414517</v>
      </c>
      <c r="E4724">
        <v>2.54512097453259</v>
      </c>
      <c r="G4724">
        <v>0.82520499999999997</v>
      </c>
      <c r="H4724">
        <v>1.13229</v>
      </c>
      <c r="I4724">
        <v>1.32003</v>
      </c>
      <c r="J4724">
        <v>1.7123600000000001</v>
      </c>
      <c r="K4724">
        <v>2.5451199999999998</v>
      </c>
      <c r="M4724" t="b">
        <f t="shared" si="482"/>
        <v>0</v>
      </c>
      <c r="N4724" t="b">
        <f t="shared" si="483"/>
        <v>0</v>
      </c>
      <c r="O4724" t="b">
        <f t="shared" si="484"/>
        <v>0</v>
      </c>
      <c r="P4724" t="b">
        <f t="shared" si="485"/>
        <v>0</v>
      </c>
      <c r="Q4724" t="b">
        <f t="shared" si="486"/>
        <v>0</v>
      </c>
    </row>
    <row r="4725" spans="1:17" x14ac:dyDescent="0.55000000000000004">
      <c r="A4725">
        <v>0.86807995373668601</v>
      </c>
      <c r="B4725">
        <v>1.2462577790859799</v>
      </c>
      <c r="C4725">
        <v>1.43400122914884</v>
      </c>
      <c r="D4725">
        <v>1.7002786141383399</v>
      </c>
      <c r="E4725">
        <v>2.6590877341797801</v>
      </c>
      <c r="G4725">
        <v>0.86807999999999996</v>
      </c>
      <c r="H4725">
        <v>1.2462599999999999</v>
      </c>
      <c r="I4725">
        <v>1.4339999999999999</v>
      </c>
      <c r="J4725">
        <v>1.70028</v>
      </c>
      <c r="K4725">
        <v>2.65909</v>
      </c>
      <c r="M4725" t="b">
        <f t="shared" si="482"/>
        <v>0</v>
      </c>
      <c r="N4725" t="b">
        <f t="shared" si="483"/>
        <v>0</v>
      </c>
      <c r="O4725" t="b">
        <f t="shared" si="484"/>
        <v>0</v>
      </c>
      <c r="P4725" t="b">
        <f t="shared" si="485"/>
        <v>0</v>
      </c>
      <c r="Q4725" t="b">
        <f t="shared" si="486"/>
        <v>0</v>
      </c>
    </row>
    <row r="4726" spans="1:17" x14ac:dyDescent="0.55000000000000004">
      <c r="A4726">
        <v>0.88164584256548195</v>
      </c>
      <c r="B4726">
        <v>1.3203131243197499</v>
      </c>
      <c r="C4726">
        <v>1.5652770724659999</v>
      </c>
      <c r="D4726">
        <v>1.8315544574554901</v>
      </c>
      <c r="E4726">
        <v>2.7903635774969402</v>
      </c>
      <c r="G4726">
        <v>0.88164600000000004</v>
      </c>
      <c r="H4726">
        <v>1.3203100000000001</v>
      </c>
      <c r="I4726">
        <v>1.56528</v>
      </c>
      <c r="J4726">
        <v>1.83155</v>
      </c>
      <c r="K4726">
        <v>2.7903600000000002</v>
      </c>
      <c r="M4726" t="b">
        <f t="shared" si="482"/>
        <v>0</v>
      </c>
      <c r="N4726" t="b">
        <f t="shared" si="483"/>
        <v>0</v>
      </c>
      <c r="O4726" t="b">
        <f t="shared" si="484"/>
        <v>0</v>
      </c>
      <c r="P4726" t="b">
        <f t="shared" si="485"/>
        <v>0</v>
      </c>
      <c r="Q4726" t="b">
        <f t="shared" si="486"/>
        <v>0</v>
      </c>
    </row>
    <row r="4727" spans="1:17" x14ac:dyDescent="0.55000000000000004">
      <c r="A4727">
        <v>0.89994459412738004</v>
      </c>
      <c r="B4727">
        <v>1.33437048926626</v>
      </c>
      <c r="C4727">
        <v>1.63077545932629</v>
      </c>
      <c r="D4727">
        <v>1.98136308506234</v>
      </c>
      <c r="E4727">
        <v>2.9401722051037802</v>
      </c>
      <c r="G4727">
        <v>0.89994499999999999</v>
      </c>
      <c r="H4727">
        <v>1.3343700000000001</v>
      </c>
      <c r="I4727">
        <v>1.6307799999999999</v>
      </c>
      <c r="J4727">
        <v>1.98136</v>
      </c>
      <c r="K4727">
        <v>2.9401700000000002</v>
      </c>
      <c r="M4727" t="b">
        <f t="shared" si="482"/>
        <v>0</v>
      </c>
      <c r="N4727" t="b">
        <f t="shared" si="483"/>
        <v>0</v>
      </c>
      <c r="O4727" t="b">
        <f t="shared" si="484"/>
        <v>0</v>
      </c>
      <c r="P4727" t="b">
        <f t="shared" si="485"/>
        <v>0</v>
      </c>
      <c r="Q4727" t="b">
        <f t="shared" si="486"/>
        <v>0</v>
      </c>
    </row>
    <row r="4728" spans="1:17" x14ac:dyDescent="0.55000000000000004">
      <c r="A4728">
        <v>0.97985074517252801</v>
      </c>
      <c r="B4728">
        <v>1.37658696855152</v>
      </c>
      <c r="C4728">
        <v>1.6463403231721401</v>
      </c>
      <c r="D4728">
        <v>2.0147007442096898</v>
      </c>
      <c r="E4728">
        <v>2.91739481674681</v>
      </c>
      <c r="G4728">
        <v>0.97985100000000003</v>
      </c>
      <c r="H4728">
        <v>1.37659</v>
      </c>
      <c r="I4728">
        <v>1.6463399999999999</v>
      </c>
      <c r="J4728">
        <v>2.0146999999999999</v>
      </c>
      <c r="K4728">
        <v>2.9173900000000001</v>
      </c>
      <c r="M4728" t="b">
        <f t="shared" si="482"/>
        <v>0</v>
      </c>
      <c r="N4728" t="b">
        <f t="shared" si="483"/>
        <v>0</v>
      </c>
      <c r="O4728" t="b">
        <f t="shared" si="484"/>
        <v>0</v>
      </c>
      <c r="P4728" t="b">
        <f t="shared" si="485"/>
        <v>0</v>
      </c>
      <c r="Q4728" t="b">
        <f t="shared" si="486"/>
        <v>0</v>
      </c>
    </row>
    <row r="4729" spans="1:17" x14ac:dyDescent="0.55000000000000004">
      <c r="A4729">
        <v>1.17028210707972</v>
      </c>
      <c r="B4729">
        <v>1.46004424955351</v>
      </c>
      <c r="C4729">
        <v>1.75485489653519</v>
      </c>
      <c r="D4729">
        <v>2.0313507597621299</v>
      </c>
      <c r="E4729">
        <v>3.1079401147921999</v>
      </c>
      <c r="G4729">
        <v>1.17028</v>
      </c>
      <c r="H4729">
        <v>1.46004</v>
      </c>
      <c r="I4729">
        <v>1.75485</v>
      </c>
      <c r="J4729">
        <v>2.0313500000000002</v>
      </c>
      <c r="K4729">
        <v>3.1079400000000001</v>
      </c>
      <c r="M4729" t="b">
        <f t="shared" si="482"/>
        <v>0</v>
      </c>
      <c r="N4729" t="b">
        <f t="shared" si="483"/>
        <v>0</v>
      </c>
      <c r="O4729" t="b">
        <f t="shared" si="484"/>
        <v>0</v>
      </c>
      <c r="P4729" t="b">
        <f t="shared" si="485"/>
        <v>0</v>
      </c>
      <c r="Q4729" t="b">
        <f t="shared" si="486"/>
        <v>0</v>
      </c>
    </row>
    <row r="4730" spans="1:17" x14ac:dyDescent="0.55000000000000004">
      <c r="A4730">
        <v>1.3058026645299099</v>
      </c>
      <c r="B4730">
        <v>1.6727089289480199</v>
      </c>
      <c r="C4730">
        <v>1.84152619618918</v>
      </c>
      <c r="D4730">
        <v>2.0873034288195602</v>
      </c>
      <c r="E4730">
        <v>3.1031466759718902</v>
      </c>
      <c r="G4730">
        <v>1.3058000000000001</v>
      </c>
      <c r="H4730">
        <v>1.6727099999999999</v>
      </c>
      <c r="I4730">
        <v>1.8415299999999999</v>
      </c>
      <c r="J4730">
        <v>2.0872999999999999</v>
      </c>
      <c r="K4730">
        <v>3.1031499999999999</v>
      </c>
      <c r="M4730" t="b">
        <f t="shared" ref="M4730:M4793" si="487" xml:space="preserve"> IF(ABS((A4730-G4730)/G4730)&gt;0.001%,(ABS((A4730-G4730)/G4730))*100)</f>
        <v>0</v>
      </c>
      <c r="N4730" t="b">
        <f t="shared" ref="N4730:N4793" si="488" xml:space="preserve"> IF(ABS((B4730-H4730)/H4730)&gt;0.001%,(ABS((B4730-H4730)/H4730))*100)</f>
        <v>0</v>
      </c>
      <c r="O4730" t="b">
        <f t="shared" ref="O4730:O4793" si="489" xml:space="preserve"> IF(ABS((C4730-I4730)/I4730)&gt;0.001%,(ABS((C4730-I4730)/I4730))*100)</f>
        <v>0</v>
      </c>
      <c r="P4730" t="b">
        <f t="shared" ref="P4730:P4793" si="490" xml:space="preserve"> IF(ABS((D4730-J4730)/J4730)&gt;0.001%,(ABS((D4730-J4730)/J4730))*100)</f>
        <v>0</v>
      </c>
      <c r="Q4730" t="b">
        <f t="shared" ref="Q4730:Q4793" si="491" xml:space="preserve"> IF(ABS((E4730-K4730)/K4730)&gt;0.001%,(ABS((E4730-K4730)/K4730))*100)</f>
        <v>0</v>
      </c>
    </row>
    <row r="4731" spans="1:17" x14ac:dyDescent="0.55000000000000004">
      <c r="A4731">
        <v>1.3312046268350699</v>
      </c>
      <c r="B4731">
        <v>1.7827921174132999</v>
      </c>
      <c r="C4731">
        <v>2.0776265703728898</v>
      </c>
      <c r="D4731">
        <v>2.32341801095441</v>
      </c>
      <c r="E4731">
        <v>3.1434529660374801</v>
      </c>
      <c r="G4731">
        <v>1.3311999999999999</v>
      </c>
      <c r="H4731">
        <v>1.7827900000000001</v>
      </c>
      <c r="I4731">
        <v>2.0776300000000001</v>
      </c>
      <c r="J4731">
        <v>2.32342</v>
      </c>
      <c r="K4731">
        <v>3.1434500000000001</v>
      </c>
      <c r="M4731" t="b">
        <f t="shared" si="487"/>
        <v>0</v>
      </c>
      <c r="N4731" t="b">
        <f t="shared" si="488"/>
        <v>0</v>
      </c>
      <c r="O4731" t="b">
        <f t="shared" si="489"/>
        <v>0</v>
      </c>
      <c r="P4731" t="b">
        <f t="shared" si="490"/>
        <v>0</v>
      </c>
      <c r="Q4731" t="b">
        <f t="shared" si="491"/>
        <v>0</v>
      </c>
    </row>
    <row r="4732" spans="1:17" x14ac:dyDescent="0.55000000000000004">
      <c r="A4732">
        <v>1.3477046593988</v>
      </c>
      <c r="B4732">
        <v>1.9616117370978301</v>
      </c>
      <c r="C4732">
        <v>2.1918215685940501</v>
      </c>
      <c r="D4732">
        <v>2.4155281460273201</v>
      </c>
      <c r="E4732">
        <v>3.27982168705767</v>
      </c>
      <c r="G4732">
        <v>1.3476999999999999</v>
      </c>
      <c r="H4732">
        <v>1.9616100000000001</v>
      </c>
      <c r="I4732">
        <v>2.1918199999999999</v>
      </c>
      <c r="J4732">
        <v>2.41553</v>
      </c>
      <c r="K4732">
        <v>3.27982</v>
      </c>
      <c r="M4732" t="b">
        <f t="shared" si="487"/>
        <v>0</v>
      </c>
      <c r="N4732" t="b">
        <f t="shared" si="488"/>
        <v>0</v>
      </c>
      <c r="O4732" t="b">
        <f t="shared" si="489"/>
        <v>0</v>
      </c>
      <c r="P4732" t="b">
        <f t="shared" si="490"/>
        <v>0</v>
      </c>
      <c r="Q4732" t="b">
        <f t="shared" si="491"/>
        <v>0</v>
      </c>
    </row>
    <row r="4733" spans="1:17" x14ac:dyDescent="0.55000000000000004">
      <c r="A4733">
        <v>1.3783936244261701</v>
      </c>
      <c r="B4733">
        <v>1.99248684473015</v>
      </c>
      <c r="C4733">
        <v>2.4054867356254701</v>
      </c>
      <c r="D4733">
        <v>2.7021556992447899</v>
      </c>
      <c r="E4733">
        <v>3.3222235102842701</v>
      </c>
      <c r="G4733">
        <v>1.37839</v>
      </c>
      <c r="H4733">
        <v>1.9924900000000001</v>
      </c>
      <c r="I4733">
        <v>2.4054899999999999</v>
      </c>
      <c r="J4733">
        <v>2.7021600000000001</v>
      </c>
      <c r="K4733">
        <v>3.3222200000000002</v>
      </c>
      <c r="M4733" t="b">
        <f t="shared" si="487"/>
        <v>0</v>
      </c>
      <c r="N4733" t="b">
        <f t="shared" si="488"/>
        <v>0</v>
      </c>
      <c r="O4733" t="b">
        <f t="shared" si="489"/>
        <v>0</v>
      </c>
      <c r="P4733" t="b">
        <f t="shared" si="490"/>
        <v>0</v>
      </c>
      <c r="Q4733" t="b">
        <f t="shared" si="491"/>
        <v>0</v>
      </c>
    </row>
    <row r="4734" spans="1:17" x14ac:dyDescent="0.55000000000000004">
      <c r="A4734">
        <v>1.41189984934902</v>
      </c>
      <c r="B4734">
        <v>2.0262112310509401</v>
      </c>
      <c r="C4734">
        <v>2.4213538843566602</v>
      </c>
      <c r="D4734">
        <v>2.8235829513502901</v>
      </c>
      <c r="E4734">
        <v>3.3634215358286701</v>
      </c>
      <c r="G4734">
        <v>1.4118999999999999</v>
      </c>
      <c r="H4734">
        <v>2.0262099999999998</v>
      </c>
      <c r="I4734">
        <v>2.4213499999999999</v>
      </c>
      <c r="J4734">
        <v>2.8235800000000002</v>
      </c>
      <c r="K4734">
        <v>3.3634200000000001</v>
      </c>
      <c r="M4734" t="b">
        <f t="shared" si="487"/>
        <v>0</v>
      </c>
      <c r="N4734" t="b">
        <f t="shared" si="488"/>
        <v>0</v>
      </c>
      <c r="O4734" t="b">
        <f t="shared" si="489"/>
        <v>0</v>
      </c>
      <c r="P4734" t="b">
        <f t="shared" si="490"/>
        <v>0</v>
      </c>
      <c r="Q4734" t="b">
        <f t="shared" si="491"/>
        <v>0</v>
      </c>
    </row>
    <row r="4735" spans="1:17" x14ac:dyDescent="0.55000000000000004">
      <c r="A4735">
        <v>1.4483250183757701</v>
      </c>
      <c r="B4735">
        <v>2.04719156892109</v>
      </c>
      <c r="C4735">
        <v>2.4582695735595701</v>
      </c>
      <c r="D4735">
        <v>2.9445825787041602</v>
      </c>
      <c r="E4735">
        <v>3.70548762607786</v>
      </c>
      <c r="G4735">
        <v>1.4483299999999999</v>
      </c>
      <c r="H4735">
        <v>2.0471900000000001</v>
      </c>
      <c r="I4735">
        <v>2.4582700000000002</v>
      </c>
      <c r="J4735">
        <v>2.9445800000000002</v>
      </c>
      <c r="K4735">
        <v>3.7054900000000002</v>
      </c>
      <c r="M4735" t="b">
        <f t="shared" si="487"/>
        <v>0</v>
      </c>
      <c r="N4735" t="b">
        <f t="shared" si="488"/>
        <v>0</v>
      </c>
      <c r="O4735" t="b">
        <f t="shared" si="489"/>
        <v>0</v>
      </c>
      <c r="P4735" t="b">
        <f t="shared" si="490"/>
        <v>0</v>
      </c>
      <c r="Q4735" t="b">
        <f t="shared" si="491"/>
        <v>0</v>
      </c>
    </row>
    <row r="4736" spans="1:17" x14ac:dyDescent="0.55000000000000004">
      <c r="A4736">
        <v>1.4878044321996999</v>
      </c>
      <c r="B4736">
        <v>2.0869878990205799</v>
      </c>
      <c r="C4736">
        <v>2.49821379217145</v>
      </c>
      <c r="D4736">
        <v>2.98592326151361</v>
      </c>
      <c r="E4736">
        <v>3.7746954039362102</v>
      </c>
      <c r="G4736">
        <v>1.4878</v>
      </c>
      <c r="H4736">
        <v>2.0869900000000001</v>
      </c>
      <c r="I4736">
        <v>2.4982099999999998</v>
      </c>
      <c r="J4736">
        <v>2.9859200000000001</v>
      </c>
      <c r="K4736">
        <v>3.7747000000000002</v>
      </c>
      <c r="M4736" t="b">
        <f t="shared" si="487"/>
        <v>0</v>
      </c>
      <c r="N4736" t="b">
        <f t="shared" si="488"/>
        <v>0</v>
      </c>
      <c r="O4736" t="b">
        <f t="shared" si="489"/>
        <v>0</v>
      </c>
      <c r="P4736" t="b">
        <f t="shared" si="490"/>
        <v>0</v>
      </c>
      <c r="Q4736" t="b">
        <f t="shared" si="491"/>
        <v>0</v>
      </c>
    </row>
    <row r="4737" spans="1:17" x14ac:dyDescent="0.55000000000000004">
      <c r="A4737">
        <v>1.5304398660452201</v>
      </c>
      <c r="B4737">
        <v>2.1299821083754198</v>
      </c>
      <c r="C4737">
        <v>2.54137019361267</v>
      </c>
      <c r="D4737">
        <v>3.0292898062953801</v>
      </c>
      <c r="E4737">
        <v>3.8432678211304898</v>
      </c>
      <c r="G4737">
        <v>1.53044</v>
      </c>
      <c r="H4737">
        <v>2.1299800000000002</v>
      </c>
      <c r="I4737">
        <v>2.5413700000000001</v>
      </c>
      <c r="J4737">
        <v>3.02929</v>
      </c>
      <c r="K4737">
        <v>3.84327</v>
      </c>
      <c r="M4737" t="b">
        <f t="shared" si="487"/>
        <v>0</v>
      </c>
      <c r="N4737" t="b">
        <f t="shared" si="488"/>
        <v>0</v>
      </c>
      <c r="O4737" t="b">
        <f t="shared" si="489"/>
        <v>0</v>
      </c>
      <c r="P4737" t="b">
        <f t="shared" si="490"/>
        <v>0</v>
      </c>
      <c r="Q4737" t="b">
        <f t="shared" si="491"/>
        <v>0</v>
      </c>
    </row>
    <row r="4738" spans="1:17" x14ac:dyDescent="0.55000000000000004">
      <c r="A4738">
        <v>1.57634739796472</v>
      </c>
      <c r="B4738">
        <v>2.17629887992112</v>
      </c>
      <c r="C4738">
        <v>2.5878569750539402</v>
      </c>
      <c r="D4738">
        <v>3.0760134320468602</v>
      </c>
      <c r="E4738">
        <v>3.9108773496470999</v>
      </c>
      <c r="G4738">
        <v>1.5763499999999999</v>
      </c>
      <c r="H4738">
        <v>2.1762999999999999</v>
      </c>
      <c r="I4738">
        <v>2.58786</v>
      </c>
      <c r="J4738">
        <v>3.0760100000000001</v>
      </c>
      <c r="K4738">
        <v>3.9108800000000001</v>
      </c>
      <c r="M4738" t="b">
        <f t="shared" si="487"/>
        <v>0</v>
      </c>
      <c r="N4738" t="b">
        <f t="shared" si="488"/>
        <v>0</v>
      </c>
      <c r="O4738" t="b">
        <f t="shared" si="489"/>
        <v>0</v>
      </c>
      <c r="P4738" t="b">
        <f t="shared" si="490"/>
        <v>0</v>
      </c>
      <c r="Q4738" t="b">
        <f t="shared" si="491"/>
        <v>0</v>
      </c>
    </row>
    <row r="4739" spans="1:17" x14ac:dyDescent="0.55000000000000004">
      <c r="A4739">
        <v>1.62565720678153</v>
      </c>
      <c r="B4739">
        <v>2.2260341588767401</v>
      </c>
      <c r="C4739">
        <v>2.63779400009104</v>
      </c>
      <c r="D4739">
        <v>3.1000027529031602</v>
      </c>
      <c r="E4739">
        <v>4.3784487102069196</v>
      </c>
      <c r="G4739">
        <v>1.6256600000000001</v>
      </c>
      <c r="H4739">
        <v>2.2260300000000002</v>
      </c>
      <c r="I4739">
        <v>2.6377899999999999</v>
      </c>
      <c r="J4739">
        <v>3.1</v>
      </c>
      <c r="K4739">
        <v>4.37845</v>
      </c>
      <c r="M4739" t="b">
        <f t="shared" si="487"/>
        <v>0</v>
      </c>
      <c r="N4739" t="b">
        <f t="shared" si="488"/>
        <v>0</v>
      </c>
      <c r="O4739" t="b">
        <f t="shared" si="489"/>
        <v>0</v>
      </c>
      <c r="P4739" t="b">
        <f t="shared" si="490"/>
        <v>0</v>
      </c>
      <c r="Q4739" t="b">
        <f t="shared" si="491"/>
        <v>0</v>
      </c>
    </row>
    <row r="4740" spans="1:17" x14ac:dyDescent="0.55000000000000004">
      <c r="A4740">
        <v>1.6784765717329799</v>
      </c>
      <c r="B4740">
        <v>2.2793182050725602</v>
      </c>
      <c r="C4740">
        <v>2.6708212863861598</v>
      </c>
      <c r="D4740">
        <v>3.1538325993059999</v>
      </c>
      <c r="E4740">
        <v>4.6061199010001204</v>
      </c>
      <c r="G4740">
        <v>1.67848</v>
      </c>
      <c r="H4740">
        <v>2.2793199999999998</v>
      </c>
      <c r="I4740">
        <v>2.67082</v>
      </c>
      <c r="J4740">
        <v>3.1538300000000001</v>
      </c>
      <c r="K4740">
        <v>4.6061199999999998</v>
      </c>
      <c r="M4740" t="b">
        <f t="shared" si="487"/>
        <v>0</v>
      </c>
      <c r="N4740" t="b">
        <f t="shared" si="488"/>
        <v>0</v>
      </c>
      <c r="O4740" t="b">
        <f t="shared" si="489"/>
        <v>0</v>
      </c>
      <c r="P4740" t="b">
        <f t="shared" si="490"/>
        <v>0</v>
      </c>
      <c r="Q4740" t="b">
        <f t="shared" si="491"/>
        <v>0</v>
      </c>
    </row>
    <row r="4741" spans="1:17" x14ac:dyDescent="0.55000000000000004">
      <c r="A4741">
        <v>1.7216970778988401</v>
      </c>
      <c r="B4741">
        <v>2.3362648477572798</v>
      </c>
      <c r="C4741">
        <v>2.7280428505265699</v>
      </c>
      <c r="D4741">
        <v>3.2113734403196901</v>
      </c>
      <c r="E4741">
        <v>4.6642864733168201</v>
      </c>
      <c r="G4741">
        <v>1.7217</v>
      </c>
      <c r="H4741">
        <v>2.3362599999999998</v>
      </c>
      <c r="I4741">
        <v>2.72804</v>
      </c>
      <c r="J4741">
        <v>3.2113700000000001</v>
      </c>
      <c r="K4741">
        <v>4.6642900000000003</v>
      </c>
      <c r="M4741" t="b">
        <f t="shared" si="487"/>
        <v>0</v>
      </c>
      <c r="N4741" t="b">
        <f t="shared" si="488"/>
        <v>0</v>
      </c>
      <c r="O4741" t="b">
        <f t="shared" si="489"/>
        <v>0</v>
      </c>
      <c r="P4741" t="b">
        <f t="shared" si="490"/>
        <v>0</v>
      </c>
      <c r="Q4741" t="b">
        <f t="shared" si="491"/>
        <v>0</v>
      </c>
    </row>
    <row r="4742" spans="1:17" x14ac:dyDescent="0.55000000000000004">
      <c r="A4742">
        <v>1.78191685613678</v>
      </c>
      <c r="B4742">
        <v>2.3791727193080501</v>
      </c>
      <c r="C4742">
        <v>2.7890732880426099</v>
      </c>
      <c r="D4742">
        <v>3.2727229692226198</v>
      </c>
      <c r="E4742">
        <v>4.7263361449271803</v>
      </c>
      <c r="G4742">
        <v>1.7819199999999999</v>
      </c>
      <c r="H4742">
        <v>2.3791699999999998</v>
      </c>
      <c r="I4742">
        <v>2.7890700000000002</v>
      </c>
      <c r="J4742">
        <v>3.2727200000000001</v>
      </c>
      <c r="K4742">
        <v>4.7263400000000004</v>
      </c>
      <c r="M4742" t="b">
        <f t="shared" si="487"/>
        <v>0</v>
      </c>
      <c r="N4742" t="b">
        <f t="shared" si="488"/>
        <v>0</v>
      </c>
      <c r="O4742" t="b">
        <f t="shared" si="489"/>
        <v>0</v>
      </c>
      <c r="P4742" t="b">
        <f t="shared" si="490"/>
        <v>0</v>
      </c>
      <c r="Q4742" t="b">
        <f t="shared" si="491"/>
        <v>0</v>
      </c>
    </row>
    <row r="4743" spans="1:17" x14ac:dyDescent="0.55000000000000004">
      <c r="A4743">
        <v>1.84600746717416</v>
      </c>
      <c r="B4743">
        <v>2.4438352092199098</v>
      </c>
      <c r="C4743">
        <v>2.8309700496097001</v>
      </c>
      <c r="D4743">
        <v>3.3089898248124099</v>
      </c>
      <c r="E4743">
        <v>4.7923609265101899</v>
      </c>
      <c r="G4743">
        <v>1.8460099999999999</v>
      </c>
      <c r="H4743">
        <v>2.4438399999999998</v>
      </c>
      <c r="I4743">
        <v>2.8309700000000002</v>
      </c>
      <c r="J4743">
        <v>3.3089900000000001</v>
      </c>
      <c r="K4743">
        <v>4.7923600000000004</v>
      </c>
      <c r="M4743" t="b">
        <f t="shared" si="487"/>
        <v>0</v>
      </c>
      <c r="N4743" t="b">
        <f t="shared" si="488"/>
        <v>0</v>
      </c>
      <c r="O4743" t="b">
        <f t="shared" si="489"/>
        <v>0</v>
      </c>
      <c r="P4743" t="b">
        <f t="shared" si="490"/>
        <v>0</v>
      </c>
      <c r="Q4743" t="b">
        <f t="shared" si="491"/>
        <v>0</v>
      </c>
    </row>
    <row r="4744" spans="1:17" x14ac:dyDescent="0.55000000000000004">
      <c r="A4744">
        <v>1.9140894230012799</v>
      </c>
      <c r="B4744">
        <v>2.51251032570765</v>
      </c>
      <c r="C4744">
        <v>2.8999885154985101</v>
      </c>
      <c r="D4744">
        <v>3.3783844243395502</v>
      </c>
      <c r="E4744">
        <v>4.8625042975534001</v>
      </c>
      <c r="G4744">
        <v>1.9140900000000001</v>
      </c>
      <c r="H4744">
        <v>2.5125099999999998</v>
      </c>
      <c r="I4744">
        <v>2.8999899999999998</v>
      </c>
      <c r="J4744">
        <v>3.3783799999999999</v>
      </c>
      <c r="K4744">
        <v>4.8624999999999998</v>
      </c>
      <c r="M4744" t="b">
        <f t="shared" si="487"/>
        <v>0</v>
      </c>
      <c r="N4744" t="b">
        <f t="shared" si="488"/>
        <v>0</v>
      </c>
      <c r="O4744" t="b">
        <f t="shared" si="489"/>
        <v>0</v>
      </c>
      <c r="P4744" t="b">
        <f t="shared" si="490"/>
        <v>0</v>
      </c>
      <c r="Q4744" t="b">
        <f t="shared" si="491"/>
        <v>0</v>
      </c>
    </row>
    <row r="4745" spans="1:17" x14ac:dyDescent="0.55000000000000004">
      <c r="A4745">
        <v>1.9862825098577299</v>
      </c>
      <c r="B4745">
        <v>2.5852907223604702</v>
      </c>
      <c r="C4745">
        <v>2.9731430687026901</v>
      </c>
      <c r="D4745">
        <v>3.45195653384997</v>
      </c>
      <c r="E4745">
        <v>4.9368787848873099</v>
      </c>
      <c r="G4745">
        <v>1.98628</v>
      </c>
      <c r="H4745">
        <v>2.5852900000000001</v>
      </c>
      <c r="I4745">
        <v>2.9731399999999999</v>
      </c>
      <c r="J4745">
        <v>3.4519600000000001</v>
      </c>
      <c r="K4745">
        <v>4.9368800000000004</v>
      </c>
      <c r="M4745" t="b">
        <f t="shared" si="487"/>
        <v>0</v>
      </c>
      <c r="N4745" t="b">
        <f t="shared" si="488"/>
        <v>0</v>
      </c>
      <c r="O4745" t="b">
        <f t="shared" si="489"/>
        <v>0</v>
      </c>
      <c r="P4745" t="b">
        <f t="shared" si="490"/>
        <v>0</v>
      </c>
      <c r="Q4745" t="b">
        <f t="shared" si="491"/>
        <v>0</v>
      </c>
    </row>
    <row r="4746" spans="1:17" x14ac:dyDescent="0.55000000000000004">
      <c r="A4746">
        <v>2.0474303029720899</v>
      </c>
      <c r="B4746">
        <v>2.6421632698431199</v>
      </c>
      <c r="C4746">
        <v>3.02483768867741</v>
      </c>
      <c r="D4746">
        <v>3.4977579240825598</v>
      </c>
      <c r="E4746">
        <v>5.0155578782222996</v>
      </c>
      <c r="G4746">
        <v>2.0474299999999999</v>
      </c>
      <c r="H4746">
        <v>2.6421600000000001</v>
      </c>
      <c r="I4746">
        <v>3.0248400000000002</v>
      </c>
      <c r="J4746">
        <v>3.49776</v>
      </c>
      <c r="K4746">
        <v>5.0155599999999998</v>
      </c>
      <c r="M4746" t="b">
        <f t="shared" si="487"/>
        <v>0</v>
      </c>
      <c r="N4746" t="b">
        <f t="shared" si="488"/>
        <v>0</v>
      </c>
      <c r="O4746" t="b">
        <f t="shared" si="489"/>
        <v>0</v>
      </c>
      <c r="P4746" t="b">
        <f t="shared" si="490"/>
        <v>0</v>
      </c>
      <c r="Q4746" t="b">
        <f t="shared" si="491"/>
        <v>0</v>
      </c>
    </row>
    <row r="4747" spans="1:17" x14ac:dyDescent="0.55000000000000004">
      <c r="A4747">
        <v>2.1281948696262001</v>
      </c>
      <c r="B4747">
        <v>2.7236076083951799</v>
      </c>
      <c r="C4747">
        <v>3.1066775907654298</v>
      </c>
      <c r="D4747">
        <v>3.5058978022912299</v>
      </c>
      <c r="E4747">
        <v>5.0557978035155999</v>
      </c>
      <c r="G4747">
        <v>2.12819</v>
      </c>
      <c r="H4747">
        <v>2.7236099999999999</v>
      </c>
      <c r="I4747">
        <v>3.1066799999999999</v>
      </c>
      <c r="J4747">
        <v>3.5059</v>
      </c>
      <c r="K4747">
        <v>5.0557999999999996</v>
      </c>
      <c r="M4747" t="b">
        <f t="shared" si="487"/>
        <v>0</v>
      </c>
      <c r="N4747" t="b">
        <f t="shared" si="488"/>
        <v>0</v>
      </c>
      <c r="O4747" t="b">
        <f t="shared" si="489"/>
        <v>0</v>
      </c>
      <c r="P4747" t="b">
        <f t="shared" si="490"/>
        <v>0</v>
      </c>
      <c r="Q4747" t="b">
        <f t="shared" si="491"/>
        <v>0</v>
      </c>
    </row>
    <row r="4748" spans="1:17" x14ac:dyDescent="0.55000000000000004">
      <c r="A4748">
        <v>2.21343104557466</v>
      </c>
      <c r="B4748">
        <v>2.7867968403063998</v>
      </c>
      <c r="C4748">
        <v>3.1643862184238198</v>
      </c>
      <c r="D4748">
        <v>3.5928519960079899</v>
      </c>
      <c r="E4748">
        <v>5.1435944486473604</v>
      </c>
      <c r="G4748">
        <v>2.2134299999999998</v>
      </c>
      <c r="H4748">
        <v>2.7867999999999999</v>
      </c>
      <c r="I4748">
        <v>3.16439</v>
      </c>
      <c r="J4748">
        <v>3.5928499999999999</v>
      </c>
      <c r="K4748">
        <v>5.1435899999999997</v>
      </c>
      <c r="M4748" t="b">
        <f t="shared" si="487"/>
        <v>0</v>
      </c>
      <c r="N4748" t="b">
        <f t="shared" si="488"/>
        <v>0</v>
      </c>
      <c r="O4748" t="b">
        <f t="shared" si="489"/>
        <v>0</v>
      </c>
      <c r="P4748" t="b">
        <f t="shared" si="490"/>
        <v>0</v>
      </c>
      <c r="Q4748" t="b">
        <f t="shared" si="491"/>
        <v>0</v>
      </c>
    </row>
    <row r="4749" spans="1:17" x14ac:dyDescent="0.55000000000000004">
      <c r="A4749">
        <v>2.2857896727552101</v>
      </c>
      <c r="B4749">
        <v>2.8773787368167301</v>
      </c>
      <c r="C4749">
        <v>3.2553838355837801</v>
      </c>
      <c r="D4749">
        <v>3.6844365986743801</v>
      </c>
      <c r="E4749">
        <v>5.2360657130225903</v>
      </c>
      <c r="G4749">
        <v>2.28579</v>
      </c>
      <c r="H4749">
        <v>2.87738</v>
      </c>
      <c r="I4749">
        <v>3.2553800000000002</v>
      </c>
      <c r="J4749">
        <v>3.6844399999999999</v>
      </c>
      <c r="K4749">
        <v>5.2360699999999998</v>
      </c>
      <c r="M4749" t="b">
        <f t="shared" si="487"/>
        <v>0</v>
      </c>
      <c r="N4749" t="b">
        <f t="shared" si="488"/>
        <v>0</v>
      </c>
      <c r="O4749" t="b">
        <f t="shared" si="489"/>
        <v>0</v>
      </c>
      <c r="P4749" t="b">
        <f t="shared" si="490"/>
        <v>0</v>
      </c>
      <c r="Q4749" t="b">
        <f t="shared" si="491"/>
        <v>0</v>
      </c>
    </row>
    <row r="4750" spans="1:17" x14ac:dyDescent="0.55000000000000004">
      <c r="A4750">
        <v>2.3803632188366</v>
      </c>
      <c r="B4750">
        <v>2.9471870215140101</v>
      </c>
      <c r="C4750">
        <v>3.3194499494715402</v>
      </c>
      <c r="D4750">
        <v>3.78077110872225</v>
      </c>
      <c r="E4750">
        <v>5.3333283235418998</v>
      </c>
      <c r="G4750">
        <v>2.38036</v>
      </c>
      <c r="H4750">
        <v>2.94719</v>
      </c>
      <c r="I4750">
        <v>3.3194499999999998</v>
      </c>
      <c r="J4750">
        <v>3.78077</v>
      </c>
      <c r="K4750">
        <v>5.3333300000000001</v>
      </c>
      <c r="M4750" t="b">
        <f t="shared" si="487"/>
        <v>0</v>
      </c>
      <c r="N4750" t="b">
        <f t="shared" si="488"/>
        <v>0</v>
      </c>
      <c r="O4750" t="b">
        <f t="shared" si="489"/>
        <v>0</v>
      </c>
      <c r="P4750" t="b">
        <f t="shared" si="490"/>
        <v>0</v>
      </c>
      <c r="Q4750" t="b">
        <f t="shared" si="491"/>
        <v>0</v>
      </c>
    </row>
    <row r="4751" spans="1:17" x14ac:dyDescent="0.55000000000000004">
      <c r="A4751">
        <v>2.4599009323030998</v>
      </c>
      <c r="B4751">
        <v>3.0473367489854999</v>
      </c>
      <c r="C4751">
        <v>3.34678317503568</v>
      </c>
      <c r="D4751">
        <v>3.8819506781114499</v>
      </c>
      <c r="E4751">
        <v>5.4355131730373802</v>
      </c>
      <c r="G4751">
        <v>2.4599000000000002</v>
      </c>
      <c r="H4751">
        <v>3.0473400000000002</v>
      </c>
      <c r="I4751">
        <v>3.3467799999999999</v>
      </c>
      <c r="J4751">
        <v>3.8819499999999998</v>
      </c>
      <c r="K4751">
        <v>5.4355099999999998</v>
      </c>
      <c r="M4751" t="b">
        <f t="shared" si="487"/>
        <v>0</v>
      </c>
      <c r="N4751" t="b">
        <f t="shared" si="488"/>
        <v>0</v>
      </c>
      <c r="O4751" t="b">
        <f t="shared" si="489"/>
        <v>0</v>
      </c>
      <c r="P4751" t="b">
        <f t="shared" si="490"/>
        <v>0</v>
      </c>
      <c r="Q4751" t="b">
        <f t="shared" si="491"/>
        <v>0</v>
      </c>
    </row>
    <row r="4752" spans="1:17" x14ac:dyDescent="0.55000000000000004">
      <c r="A4752">
        <v>2.5643039675004302</v>
      </c>
      <c r="B4752">
        <v>3.12411222277919</v>
      </c>
      <c r="C4752">
        <v>3.45251355639639</v>
      </c>
      <c r="D4752">
        <v>3.9880972443181002</v>
      </c>
      <c r="E4752">
        <v>5.5427144925024097</v>
      </c>
      <c r="G4752">
        <v>2.5642999999999998</v>
      </c>
      <c r="H4752">
        <v>3.1241099999999999</v>
      </c>
      <c r="I4752">
        <v>3.4525100000000002</v>
      </c>
      <c r="J4752">
        <v>3.9881000000000002</v>
      </c>
      <c r="K4752">
        <v>5.5427099999999996</v>
      </c>
      <c r="M4752" t="b">
        <f t="shared" si="487"/>
        <v>0</v>
      </c>
      <c r="N4752" t="b">
        <f t="shared" si="488"/>
        <v>0</v>
      </c>
      <c r="O4752" t="b">
        <f t="shared" si="489"/>
        <v>0</v>
      </c>
      <c r="P4752" t="b">
        <f t="shared" si="490"/>
        <v>0</v>
      </c>
      <c r="Q4752" t="b">
        <f t="shared" si="491"/>
        <v>0</v>
      </c>
    </row>
    <row r="4753" spans="1:17" x14ac:dyDescent="0.55000000000000004">
      <c r="A4753">
        <v>2.6513572425454801</v>
      </c>
      <c r="B4753">
        <v>3.1682816039163999</v>
      </c>
      <c r="C4753">
        <v>3.56331491862493</v>
      </c>
      <c r="D4753">
        <v>4.0993515923174799</v>
      </c>
      <c r="E4753">
        <v>5.6550467402343996</v>
      </c>
      <c r="G4753">
        <v>2.6513599999999999</v>
      </c>
      <c r="H4753">
        <v>3.1682800000000002</v>
      </c>
      <c r="I4753">
        <v>3.56331</v>
      </c>
      <c r="J4753">
        <v>4.0993500000000003</v>
      </c>
      <c r="K4753">
        <v>5.6550500000000001</v>
      </c>
      <c r="M4753" t="b">
        <f t="shared" si="487"/>
        <v>0</v>
      </c>
      <c r="N4753" t="b">
        <f t="shared" si="488"/>
        <v>0</v>
      </c>
      <c r="O4753" t="b">
        <f t="shared" si="489"/>
        <v>0</v>
      </c>
      <c r="P4753" t="b">
        <f t="shared" si="490"/>
        <v>0</v>
      </c>
      <c r="Q4753" t="b">
        <f t="shared" si="491"/>
        <v>0</v>
      </c>
    </row>
    <row r="4754" spans="1:17" x14ac:dyDescent="0.55000000000000004">
      <c r="A4754">
        <v>2.74090556606816</v>
      </c>
      <c r="B4754">
        <v>3.2457380274873602</v>
      </c>
      <c r="C4754">
        <v>3.6793025419304799</v>
      </c>
      <c r="D4754">
        <v>4.2158285853078796</v>
      </c>
      <c r="E4754">
        <v>5.7726513519410201</v>
      </c>
      <c r="G4754">
        <v>2.74091</v>
      </c>
      <c r="H4754">
        <v>3.2457400000000001</v>
      </c>
      <c r="I4754">
        <v>3.6793</v>
      </c>
      <c r="J4754">
        <v>4.2158300000000004</v>
      </c>
      <c r="K4754">
        <v>5.7726499999999996</v>
      </c>
      <c r="M4754" t="b">
        <f t="shared" si="487"/>
        <v>0</v>
      </c>
      <c r="N4754" t="b">
        <f t="shared" si="488"/>
        <v>0</v>
      </c>
      <c r="O4754" t="b">
        <f t="shared" si="489"/>
        <v>0</v>
      </c>
      <c r="P4754" t="b">
        <f t="shared" si="490"/>
        <v>0</v>
      </c>
      <c r="Q4754" t="b">
        <f t="shared" si="491"/>
        <v>0</v>
      </c>
    </row>
    <row r="4755" spans="1:17" x14ac:dyDescent="0.55000000000000004">
      <c r="A4755">
        <v>2.8329149334573298</v>
      </c>
      <c r="B4755">
        <v>3.3666532051042699</v>
      </c>
      <c r="C4755">
        <v>3.80062293732859</v>
      </c>
      <c r="D4755">
        <v>4.3376283188893696</v>
      </c>
      <c r="E4755">
        <v>5.8956371987596201</v>
      </c>
      <c r="G4755">
        <v>2.83291</v>
      </c>
      <c r="H4755">
        <v>3.3666499999999999</v>
      </c>
      <c r="I4755">
        <v>3.8006199999999999</v>
      </c>
      <c r="J4755">
        <v>4.3376299999999999</v>
      </c>
      <c r="K4755">
        <v>5.8956400000000002</v>
      </c>
      <c r="M4755" t="b">
        <f t="shared" si="487"/>
        <v>0</v>
      </c>
      <c r="N4755" t="b">
        <f t="shared" si="488"/>
        <v>0</v>
      </c>
      <c r="O4755" t="b">
        <f t="shared" si="489"/>
        <v>0</v>
      </c>
      <c r="P4755" t="b">
        <f t="shared" si="490"/>
        <v>0</v>
      </c>
      <c r="Q4755" t="b">
        <f t="shared" si="491"/>
        <v>0</v>
      </c>
    </row>
    <row r="4756" spans="1:17" x14ac:dyDescent="0.55000000000000004">
      <c r="A4756">
        <v>2.8552001677255698</v>
      </c>
      <c r="B4756">
        <v>3.4930174633600402</v>
      </c>
      <c r="C4756">
        <v>3.9273987166469402</v>
      </c>
      <c r="D4756">
        <v>4.42302201412787</v>
      </c>
      <c r="E4756">
        <v>6.0241082989875601</v>
      </c>
      <c r="G4756">
        <v>2.8552</v>
      </c>
      <c r="H4756">
        <v>3.49302</v>
      </c>
      <c r="I4756">
        <v>3.9274</v>
      </c>
      <c r="J4756">
        <v>4.4230200000000002</v>
      </c>
      <c r="K4756">
        <v>6.0241100000000003</v>
      </c>
      <c r="M4756" t="b">
        <f t="shared" si="487"/>
        <v>0</v>
      </c>
      <c r="N4756" t="b">
        <f t="shared" si="488"/>
        <v>0</v>
      </c>
      <c r="O4756" t="b">
        <f t="shared" si="489"/>
        <v>0</v>
      </c>
      <c r="P4756" t="b">
        <f t="shared" si="490"/>
        <v>0</v>
      </c>
      <c r="Q4756" t="b">
        <f t="shared" si="491"/>
        <v>0</v>
      </c>
    </row>
    <row r="4757" spans="1:17" x14ac:dyDescent="0.55000000000000004">
      <c r="A4757">
        <v>2.9864222886006102</v>
      </c>
      <c r="B4757">
        <v>3.6249531342605898</v>
      </c>
      <c r="C4757">
        <v>4.0597519011074397</v>
      </c>
      <c r="D4757">
        <v>4.5559024735582003</v>
      </c>
      <c r="E4757">
        <v>6.1581792818162899</v>
      </c>
      <c r="G4757">
        <v>2.9864199999999999</v>
      </c>
      <c r="H4757">
        <v>3.6249500000000001</v>
      </c>
      <c r="I4757">
        <v>4.0597500000000002</v>
      </c>
      <c r="J4757">
        <v>4.5559000000000003</v>
      </c>
      <c r="K4757">
        <v>6.1581799999999998</v>
      </c>
      <c r="M4757" t="b">
        <f t="shared" si="487"/>
        <v>0</v>
      </c>
      <c r="N4757" t="b">
        <f t="shared" si="488"/>
        <v>0</v>
      </c>
      <c r="O4757" t="b">
        <f t="shared" si="489"/>
        <v>0</v>
      </c>
      <c r="P4757" t="b">
        <f t="shared" si="490"/>
        <v>0</v>
      </c>
      <c r="Q4757" t="b">
        <f t="shared" si="491"/>
        <v>0</v>
      </c>
    </row>
    <row r="4758" spans="1:17" x14ac:dyDescent="0.55000000000000004">
      <c r="A4758">
        <v>3.1233486530176</v>
      </c>
      <c r="B4758">
        <v>3.7625725686945799</v>
      </c>
      <c r="C4758">
        <v>4.1561934550819304</v>
      </c>
      <c r="D4758">
        <v>4.69448817089466</v>
      </c>
      <c r="E4758">
        <v>6.2979896065878904</v>
      </c>
      <c r="G4758">
        <v>3.1233499999999998</v>
      </c>
      <c r="H4758">
        <v>3.7625700000000002</v>
      </c>
      <c r="I4758">
        <v>4.1561899999999996</v>
      </c>
      <c r="J4758">
        <v>4.6944900000000001</v>
      </c>
      <c r="K4758">
        <v>6.2979900000000004</v>
      </c>
      <c r="M4758" t="b">
        <f t="shared" si="487"/>
        <v>0</v>
      </c>
      <c r="N4758" t="b">
        <f t="shared" si="488"/>
        <v>0</v>
      </c>
      <c r="O4758" t="b">
        <f t="shared" si="489"/>
        <v>0</v>
      </c>
      <c r="P4758" t="b">
        <f t="shared" si="490"/>
        <v>0</v>
      </c>
      <c r="Q4758" t="b">
        <f t="shared" si="491"/>
        <v>0</v>
      </c>
    </row>
    <row r="4759" spans="1:17" x14ac:dyDescent="0.55000000000000004">
      <c r="A4759">
        <v>3.2248779414531401</v>
      </c>
      <c r="B4759">
        <v>3.86457406126042</v>
      </c>
      <c r="C4759">
        <v>4.3001141926229298</v>
      </c>
      <c r="D4759">
        <v>4.8389015071030403</v>
      </c>
      <c r="E4759">
        <v>6.44365391426863</v>
      </c>
      <c r="G4759">
        <v>3.2248800000000002</v>
      </c>
      <c r="H4759">
        <v>3.8645700000000001</v>
      </c>
      <c r="I4759">
        <v>4.3001100000000001</v>
      </c>
      <c r="J4759">
        <v>4.8388999999999998</v>
      </c>
      <c r="K4759">
        <v>6.4436499999999999</v>
      </c>
      <c r="M4759" t="b">
        <f t="shared" si="487"/>
        <v>0</v>
      </c>
      <c r="N4759" t="b">
        <f t="shared" si="488"/>
        <v>0</v>
      </c>
      <c r="O4759" t="b">
        <f t="shared" si="489"/>
        <v>0</v>
      </c>
      <c r="P4759" t="b">
        <f t="shared" si="490"/>
        <v>0</v>
      </c>
      <c r="Q4759" t="b">
        <f t="shared" si="491"/>
        <v>0</v>
      </c>
    </row>
    <row r="4760" spans="1:17" x14ac:dyDescent="0.55000000000000004">
      <c r="A4760">
        <v>3.3736213510229298</v>
      </c>
      <c r="B4760">
        <v>4.0139945147962504</v>
      </c>
      <c r="C4760">
        <v>4.4499702359382098</v>
      </c>
      <c r="D4760">
        <v>4.9892651372235104</v>
      </c>
      <c r="E4760">
        <v>6.5952785248048897</v>
      </c>
      <c r="G4760">
        <v>3.3736199999999998</v>
      </c>
      <c r="H4760">
        <v>4.0139899999999997</v>
      </c>
      <c r="I4760">
        <v>4.4499700000000004</v>
      </c>
      <c r="J4760">
        <v>4.9892700000000003</v>
      </c>
      <c r="K4760">
        <v>6.5952799999999998</v>
      </c>
      <c r="M4760" t="b">
        <f t="shared" si="487"/>
        <v>0</v>
      </c>
      <c r="N4760" t="b">
        <f t="shared" si="488"/>
        <v>0</v>
      </c>
      <c r="O4760" t="b">
        <f t="shared" si="489"/>
        <v>0</v>
      </c>
      <c r="P4760" t="b">
        <f t="shared" si="490"/>
        <v>0</v>
      </c>
      <c r="Q4760" t="b">
        <f t="shared" si="491"/>
        <v>0</v>
      </c>
    </row>
    <row r="4761" spans="1:17" x14ac:dyDescent="0.55000000000000004">
      <c r="A4761">
        <v>3.52845054428726</v>
      </c>
      <c r="B4761">
        <v>4.1694836380066898</v>
      </c>
      <c r="C4761">
        <v>4.6058843934932998</v>
      </c>
      <c r="D4761">
        <v>5.1457018926987397</v>
      </c>
      <c r="E4761">
        <v>6.75297472516647</v>
      </c>
      <c r="G4761">
        <v>3.5284499999999999</v>
      </c>
      <c r="H4761">
        <v>4.1694800000000001</v>
      </c>
      <c r="I4761">
        <v>4.60588</v>
      </c>
      <c r="J4761">
        <v>5.1456999999999997</v>
      </c>
      <c r="K4761">
        <v>6.7529700000000004</v>
      </c>
      <c r="M4761" t="b">
        <f t="shared" si="487"/>
        <v>0</v>
      </c>
      <c r="N4761" t="b">
        <f t="shared" si="488"/>
        <v>0</v>
      </c>
      <c r="O4761" t="b">
        <f t="shared" si="489"/>
        <v>0</v>
      </c>
      <c r="P4761" t="b">
        <f t="shared" si="490"/>
        <v>0</v>
      </c>
      <c r="Q4761" t="b">
        <f t="shared" si="491"/>
        <v>0</v>
      </c>
    </row>
    <row r="4762" spans="1:17" x14ac:dyDescent="0.55000000000000004">
      <c r="A4762">
        <v>3.6894926398265899</v>
      </c>
      <c r="B4762">
        <v>4.3311694240907599</v>
      </c>
      <c r="C4762">
        <v>4.7679877135710997</v>
      </c>
      <c r="D4762">
        <v>5.3083203636732996</v>
      </c>
      <c r="E4762">
        <v>6.9168804188564899</v>
      </c>
      <c r="G4762">
        <v>3.6894900000000002</v>
      </c>
      <c r="H4762">
        <v>4.3311700000000002</v>
      </c>
      <c r="I4762">
        <v>4.7679900000000002</v>
      </c>
      <c r="J4762">
        <v>5.3083200000000001</v>
      </c>
      <c r="K4762">
        <v>6.9168799999999999</v>
      </c>
      <c r="M4762" t="b">
        <f t="shared" si="487"/>
        <v>0</v>
      </c>
      <c r="N4762" t="b">
        <f t="shared" si="488"/>
        <v>0</v>
      </c>
      <c r="O4762" t="b">
        <f t="shared" si="489"/>
        <v>0</v>
      </c>
      <c r="P4762" t="b">
        <f t="shared" si="490"/>
        <v>0</v>
      </c>
      <c r="Q4762" t="b">
        <f t="shared" si="491"/>
        <v>0</v>
      </c>
    </row>
    <row r="4763" spans="1:17" x14ac:dyDescent="0.55000000000000004">
      <c r="A4763">
        <v>3.8568749804697</v>
      </c>
      <c r="B4763">
        <v>4.4991791670043497</v>
      </c>
      <c r="C4763">
        <v>4.9364089265169104</v>
      </c>
      <c r="D4763">
        <v>5.47724539315369</v>
      </c>
      <c r="E4763">
        <v>7.0871242783871704</v>
      </c>
      <c r="G4763">
        <v>3.8568699999999998</v>
      </c>
      <c r="H4763">
        <v>4.49918</v>
      </c>
      <c r="I4763">
        <v>4.9364100000000004</v>
      </c>
      <c r="J4763">
        <v>5.4772499999999997</v>
      </c>
      <c r="K4763">
        <v>7.0871199999999996</v>
      </c>
      <c r="M4763" t="b">
        <f t="shared" si="487"/>
        <v>0</v>
      </c>
      <c r="N4763" t="b">
        <f t="shared" si="488"/>
        <v>0</v>
      </c>
      <c r="O4763" t="b">
        <f t="shared" si="489"/>
        <v>0</v>
      </c>
      <c r="P4763" t="b">
        <f t="shared" si="490"/>
        <v>0</v>
      </c>
      <c r="Q4763" t="b">
        <f t="shared" si="491"/>
        <v>0</v>
      </c>
    </row>
    <row r="4764" spans="1:17" x14ac:dyDescent="0.55000000000000004">
      <c r="A4764">
        <v>4.0307236329058904</v>
      </c>
      <c r="B4764">
        <v>4.6736392054727203</v>
      </c>
      <c r="C4764">
        <v>5.1112750558671101</v>
      </c>
      <c r="D4764">
        <v>5.65260827022857</v>
      </c>
      <c r="E4764">
        <v>7.2638276862984803</v>
      </c>
      <c r="G4764">
        <v>4.0307199999999996</v>
      </c>
      <c r="H4764">
        <v>4.6736399999999998</v>
      </c>
      <c r="I4764">
        <v>5.1112799999999998</v>
      </c>
      <c r="J4764">
        <v>5.6526100000000001</v>
      </c>
      <c r="K4764">
        <v>7.2638299999999996</v>
      </c>
      <c r="M4764" t="b">
        <f t="shared" si="487"/>
        <v>0</v>
      </c>
      <c r="N4764" t="b">
        <f t="shared" si="488"/>
        <v>0</v>
      </c>
      <c r="O4764" t="b">
        <f t="shared" si="489"/>
        <v>0</v>
      </c>
      <c r="P4764" t="b">
        <f t="shared" si="490"/>
        <v>0</v>
      </c>
      <c r="Q4764" t="b">
        <f t="shared" si="491"/>
        <v>0</v>
      </c>
    </row>
    <row r="4765" spans="1:17" x14ac:dyDescent="0.55000000000000004">
      <c r="A4765">
        <v>4.2111628102451899</v>
      </c>
      <c r="B4765">
        <v>4.8546767769014796</v>
      </c>
      <c r="C4765">
        <v>5.2927120797828699</v>
      </c>
      <c r="D4765">
        <v>5.8345371395779004</v>
      </c>
      <c r="E4765">
        <v>7.4471119661208904</v>
      </c>
      <c r="G4765">
        <v>4.2111599999999996</v>
      </c>
      <c r="H4765">
        <v>4.8546800000000001</v>
      </c>
      <c r="I4765">
        <v>5.2927099999999996</v>
      </c>
      <c r="J4765">
        <v>5.8345399999999996</v>
      </c>
      <c r="K4765">
        <v>7.4471100000000003</v>
      </c>
      <c r="M4765" t="b">
        <f t="shared" si="487"/>
        <v>0</v>
      </c>
      <c r="N4765" t="b">
        <f t="shared" si="488"/>
        <v>0</v>
      </c>
      <c r="O4765" t="b">
        <f t="shared" si="489"/>
        <v>0</v>
      </c>
      <c r="P4765" t="b">
        <f t="shared" si="490"/>
        <v>0</v>
      </c>
      <c r="Q4765" t="b">
        <f t="shared" si="491"/>
        <v>0</v>
      </c>
    </row>
    <row r="4766" spans="1:17" x14ac:dyDescent="0.55000000000000004">
      <c r="A4766">
        <v>4.3983240861699402</v>
      </c>
      <c r="B4766">
        <v>5.0424185109564696</v>
      </c>
      <c r="C4766">
        <v>5.4808472617178801</v>
      </c>
      <c r="D4766">
        <v>6.0231578081411996</v>
      </c>
      <c r="E4766">
        <v>7.63709455224582</v>
      </c>
      <c r="G4766">
        <v>4.39832</v>
      </c>
      <c r="H4766">
        <v>5.0424199999999999</v>
      </c>
      <c r="I4766">
        <v>5.4808500000000002</v>
      </c>
      <c r="J4766">
        <v>6.0231599999999998</v>
      </c>
      <c r="K4766">
        <v>7.6370899999999997</v>
      </c>
      <c r="M4766" t="b">
        <f t="shared" si="487"/>
        <v>0</v>
      </c>
      <c r="N4766" t="b">
        <f t="shared" si="488"/>
        <v>0</v>
      </c>
      <c r="O4766" t="b">
        <f t="shared" si="489"/>
        <v>0</v>
      </c>
      <c r="P4766" t="b">
        <f t="shared" si="490"/>
        <v>0</v>
      </c>
      <c r="Q4766" t="b">
        <f t="shared" si="491"/>
        <v>0</v>
      </c>
    </row>
    <row r="4767" spans="1:17" x14ac:dyDescent="0.55000000000000004">
      <c r="A4767">
        <v>4.5923324581184497</v>
      </c>
      <c r="B4767">
        <v>5.2369852375679304</v>
      </c>
      <c r="C4767">
        <v>5.6758061847039496</v>
      </c>
      <c r="D4767">
        <v>6.2185973701147104</v>
      </c>
      <c r="E4767">
        <v>7.8338758208875303</v>
      </c>
      <c r="G4767">
        <v>4.5923299999999996</v>
      </c>
      <c r="H4767">
        <v>5.2369899999999996</v>
      </c>
      <c r="I4767">
        <v>5.6758100000000002</v>
      </c>
      <c r="J4767">
        <v>6.2186000000000003</v>
      </c>
      <c r="K4767">
        <v>7.8338799999999997</v>
      </c>
      <c r="M4767" t="b">
        <f t="shared" si="487"/>
        <v>0</v>
      </c>
      <c r="N4767" t="b">
        <f t="shared" si="488"/>
        <v>0</v>
      </c>
      <c r="O4767" t="b">
        <f t="shared" si="489"/>
        <v>0</v>
      </c>
      <c r="P4767" t="b">
        <f t="shared" si="490"/>
        <v>0</v>
      </c>
      <c r="Q4767" t="b">
        <f t="shared" si="491"/>
        <v>0</v>
      </c>
    </row>
    <row r="4768" spans="1:17" x14ac:dyDescent="0.55000000000000004">
      <c r="A4768">
        <v>4.7933162066884698</v>
      </c>
      <c r="B4768">
        <v>5.4385103605412102</v>
      </c>
      <c r="C4768">
        <v>5.8777113143030704</v>
      </c>
      <c r="D4768">
        <v>6.4209810452224296</v>
      </c>
      <c r="E4768">
        <v>8.0375837510216499</v>
      </c>
      <c r="G4768">
        <v>4.7933199999999996</v>
      </c>
      <c r="H4768">
        <v>5.43851</v>
      </c>
      <c r="I4768">
        <v>5.8777100000000004</v>
      </c>
      <c r="J4768">
        <v>6.4209800000000001</v>
      </c>
      <c r="K4768">
        <v>8.0375800000000002</v>
      </c>
      <c r="M4768" t="b">
        <f t="shared" si="487"/>
        <v>0</v>
      </c>
      <c r="N4768" t="b">
        <f t="shared" si="488"/>
        <v>0</v>
      </c>
      <c r="O4768" t="b">
        <f t="shared" si="489"/>
        <v>0</v>
      </c>
      <c r="P4768" t="b">
        <f t="shared" si="490"/>
        <v>0</v>
      </c>
      <c r="Q4768" t="b">
        <f t="shared" si="491"/>
        <v>0</v>
      </c>
    </row>
    <row r="4769" spans="1:18" x14ac:dyDescent="0.55000000000000004">
      <c r="A4769">
        <v>5.0014023665048404</v>
      </c>
      <c r="B4769">
        <v>5.6471179516917003</v>
      </c>
      <c r="C4769">
        <v>6.08668905460845</v>
      </c>
      <c r="D4769">
        <v>6.6304353100813502</v>
      </c>
      <c r="E4769">
        <v>8.24835370939158</v>
      </c>
      <c r="G4769">
        <v>5.0014000000000003</v>
      </c>
      <c r="H4769">
        <v>5.6471200000000001</v>
      </c>
      <c r="I4769">
        <v>6.0866899999999999</v>
      </c>
      <c r="J4769">
        <v>6.6304400000000001</v>
      </c>
      <c r="K4769">
        <v>8.2483500000000003</v>
      </c>
      <c r="M4769" t="b">
        <f t="shared" si="487"/>
        <v>0</v>
      </c>
      <c r="N4769" t="b">
        <f t="shared" si="488"/>
        <v>0</v>
      </c>
      <c r="O4769" t="b">
        <f t="shared" si="489"/>
        <v>0</v>
      </c>
      <c r="P4769" t="b">
        <f t="shared" si="490"/>
        <v>0</v>
      </c>
      <c r="Q4769" t="b">
        <f t="shared" si="491"/>
        <v>0</v>
      </c>
    </row>
    <row r="4770" spans="1:18" x14ac:dyDescent="0.55000000000000004">
      <c r="A4770">
        <v>5.2167175137124397</v>
      </c>
      <c r="B4770">
        <v>5.86293628648402</v>
      </c>
      <c r="C4770">
        <v>6.3028678212823896</v>
      </c>
      <c r="D4770">
        <v>6.8470770068338798</v>
      </c>
      <c r="E4770">
        <v>8.4663133051542108</v>
      </c>
      <c r="G4770">
        <v>5.2167199999999996</v>
      </c>
      <c r="H4770">
        <v>5.86294</v>
      </c>
      <c r="I4770">
        <v>6.3028700000000004</v>
      </c>
      <c r="J4770">
        <v>6.8470800000000001</v>
      </c>
      <c r="K4770">
        <v>8.46631</v>
      </c>
      <c r="M4770" t="b">
        <f t="shared" si="487"/>
        <v>0</v>
      </c>
      <c r="N4770" t="b">
        <f t="shared" si="488"/>
        <v>0</v>
      </c>
      <c r="O4770" t="b">
        <f t="shared" si="489"/>
        <v>0</v>
      </c>
      <c r="P4770" t="b">
        <f t="shared" si="490"/>
        <v>0</v>
      </c>
      <c r="Q4770" t="b">
        <f t="shared" si="491"/>
        <v>0</v>
      </c>
    </row>
    <row r="4771" spans="1:18" x14ac:dyDescent="0.55000000000000004">
      <c r="A4771">
        <v>5.43938842349041</v>
      </c>
      <c r="B4771">
        <v>6.0860929301499098</v>
      </c>
      <c r="C4771">
        <v>6.5263753262627899</v>
      </c>
      <c r="D4771">
        <v>7.0710381975760601</v>
      </c>
      <c r="E4771">
        <v>8.6915877832355406</v>
      </c>
      <c r="G4771">
        <v>5.4393900000000004</v>
      </c>
      <c r="H4771">
        <v>6.0860900000000004</v>
      </c>
      <c r="I4771">
        <v>6.5263799999999996</v>
      </c>
      <c r="J4771">
        <v>7.07104</v>
      </c>
      <c r="K4771">
        <v>8.6915899999999997</v>
      </c>
      <c r="M4771" t="b">
        <f t="shared" si="487"/>
        <v>0</v>
      </c>
      <c r="N4771" t="b">
        <f t="shared" si="488"/>
        <v>0</v>
      </c>
      <c r="O4771" t="b">
        <f t="shared" si="489"/>
        <v>0</v>
      </c>
      <c r="P4771" t="b">
        <f t="shared" si="490"/>
        <v>0</v>
      </c>
      <c r="Q4771" t="b">
        <f t="shared" si="491"/>
        <v>0</v>
      </c>
    </row>
    <row r="4772" spans="1:18" x14ac:dyDescent="0.55000000000000004">
      <c r="A4772">
        <v>5.6695417290404198</v>
      </c>
      <c r="B4772">
        <v>6.3167146593268697</v>
      </c>
      <c r="C4772">
        <v>6.7573385630138798</v>
      </c>
      <c r="D4772">
        <v>7.3024441355829</v>
      </c>
      <c r="E4772">
        <v>8.9243018769664992</v>
      </c>
      <c r="G4772">
        <v>5.6695399999999996</v>
      </c>
      <c r="H4772">
        <v>6.3167099999999996</v>
      </c>
      <c r="I4772">
        <v>6.7573400000000001</v>
      </c>
      <c r="J4772">
        <v>7.3024399999999998</v>
      </c>
      <c r="K4772">
        <v>8.9243000000000006</v>
      </c>
      <c r="M4772" t="b">
        <f t="shared" si="487"/>
        <v>0</v>
      </c>
      <c r="N4772" t="b">
        <f t="shared" si="488"/>
        <v>0</v>
      </c>
      <c r="O4772" t="b">
        <f t="shared" si="489"/>
        <v>0</v>
      </c>
      <c r="P4772" t="b">
        <f t="shared" si="490"/>
        <v>0</v>
      </c>
      <c r="Q4772" t="b">
        <f t="shared" si="491"/>
        <v>0</v>
      </c>
    </row>
    <row r="4773" spans="1:18" x14ac:dyDescent="0.55000000000000004">
      <c r="A4773">
        <v>5.9073037875638503</v>
      </c>
      <c r="B4773">
        <v>6.5549288063790403</v>
      </c>
      <c r="C4773">
        <v>6.9958846607021599</v>
      </c>
      <c r="D4773">
        <v>7.54142278297922</v>
      </c>
      <c r="E4773">
        <v>9.1645801671886602</v>
      </c>
      <c r="G4773">
        <v>5.9073000000000002</v>
      </c>
      <c r="H4773">
        <v>6.5549299999999997</v>
      </c>
      <c r="I4773">
        <v>6.9958799999999997</v>
      </c>
      <c r="J4773">
        <v>7.5414199999999996</v>
      </c>
      <c r="K4773">
        <v>9.1645800000000008</v>
      </c>
      <c r="M4773" t="b">
        <f t="shared" si="487"/>
        <v>0</v>
      </c>
      <c r="N4773" t="b">
        <f t="shared" si="488"/>
        <v>0</v>
      </c>
      <c r="O4773" t="b">
        <f t="shared" si="489"/>
        <v>0</v>
      </c>
      <c r="P4773" t="b">
        <f t="shared" si="490"/>
        <v>0</v>
      </c>
      <c r="Q4773" t="b">
        <f t="shared" si="491"/>
        <v>0</v>
      </c>
    </row>
    <row r="4774" spans="1:18" x14ac:dyDescent="0.55000000000000004">
      <c r="A4774">
        <v>6.1528008045674003</v>
      </c>
      <c r="B4774">
        <v>6.8008620329103602</v>
      </c>
      <c r="C4774">
        <v>7.2421407329244802</v>
      </c>
      <c r="D4774">
        <v>7.7881016760883996</v>
      </c>
      <c r="E4774">
        <v>9.4125397052836899</v>
      </c>
      <c r="G4774">
        <v>6.1528</v>
      </c>
      <c r="H4774">
        <v>6.8008600000000001</v>
      </c>
      <c r="I4774">
        <v>7.24214</v>
      </c>
      <c r="J4774">
        <v>7.7881</v>
      </c>
      <c r="K4774">
        <v>9.4125399999999999</v>
      </c>
      <c r="M4774" t="b">
        <f t="shared" si="487"/>
        <v>0</v>
      </c>
      <c r="N4774" t="b">
        <f t="shared" si="488"/>
        <v>0</v>
      </c>
      <c r="O4774" t="b">
        <f t="shared" si="489"/>
        <v>0</v>
      </c>
      <c r="P4774" t="b">
        <f t="shared" si="490"/>
        <v>0</v>
      </c>
      <c r="Q4774" t="b">
        <f t="shared" si="491"/>
        <v>0</v>
      </c>
    </row>
    <row r="4775" spans="1:18" x14ac:dyDescent="0.55000000000000004">
      <c r="A4775">
        <v>6.4061568879157003</v>
      </c>
      <c r="B4775">
        <v>7.0546407400318598</v>
      </c>
      <c r="C4775">
        <v>7.4962332272913601</v>
      </c>
      <c r="D4775">
        <v>8.0426073720828999</v>
      </c>
      <c r="E4775">
        <v>9.6683039338125791</v>
      </c>
      <c r="G4775">
        <v>6.4061599999999999</v>
      </c>
      <c r="H4775">
        <v>7.05464</v>
      </c>
      <c r="I4775">
        <v>7.4962299999999997</v>
      </c>
      <c r="J4775">
        <v>8.0426099999999998</v>
      </c>
      <c r="K4775">
        <v>9.6683000000000003</v>
      </c>
      <c r="M4775" t="b">
        <f t="shared" si="487"/>
        <v>0</v>
      </c>
      <c r="N4775" t="b">
        <f t="shared" si="488"/>
        <v>0</v>
      </c>
      <c r="O4775" t="b">
        <f t="shared" si="489"/>
        <v>0</v>
      </c>
      <c r="P4775" t="b">
        <f t="shared" si="490"/>
        <v>0</v>
      </c>
      <c r="Q4775" t="b">
        <f t="shared" si="491"/>
        <v>0</v>
      </c>
    </row>
    <row r="4776" spans="1:18" x14ac:dyDescent="0.55000000000000004">
      <c r="A4776">
        <v>6.6674993114610102</v>
      </c>
      <c r="B4776">
        <v>7.3163919760425804</v>
      </c>
      <c r="C4776">
        <v>7.7582888710588804</v>
      </c>
      <c r="D4776">
        <v>8.3050662259435892</v>
      </c>
      <c r="E4776">
        <v>9.9320009687017308</v>
      </c>
      <c r="G4776">
        <v>6.6675000000000004</v>
      </c>
      <c r="H4776">
        <v>7.3163900000000002</v>
      </c>
      <c r="I4776">
        <v>7.7582899999999997</v>
      </c>
      <c r="J4776">
        <v>8.3050700000000006</v>
      </c>
      <c r="K4776">
        <v>9.9320000000000004</v>
      </c>
      <c r="M4776" t="b">
        <f t="shared" si="487"/>
        <v>0</v>
      </c>
      <c r="N4776" t="b">
        <f t="shared" si="488"/>
        <v>0</v>
      </c>
      <c r="O4776" t="b">
        <f t="shared" si="489"/>
        <v>0</v>
      </c>
      <c r="P4776" t="b">
        <f t="shared" si="490"/>
        <v>0</v>
      </c>
      <c r="Q4776" t="b">
        <f t="shared" si="491"/>
        <v>0</v>
      </c>
    </row>
    <row r="4777" spans="1:18" x14ac:dyDescent="0.55000000000000004">
      <c r="A4777">
        <v>6.9369555758608801</v>
      </c>
      <c r="B4777">
        <v>7.5862392250330402</v>
      </c>
      <c r="C4777">
        <v>8.02843465714529</v>
      </c>
      <c r="D4777">
        <v>8.5756051578544596</v>
      </c>
      <c r="E4777">
        <v>10.203757261127601</v>
      </c>
      <c r="G4777">
        <v>6.93696</v>
      </c>
      <c r="H4777">
        <v>7.5862400000000001</v>
      </c>
      <c r="I4777">
        <v>8.0284300000000002</v>
      </c>
      <c r="J4777">
        <v>8.5756099999999993</v>
      </c>
      <c r="K4777">
        <v>10.203799999999999</v>
      </c>
      <c r="M4777" t="b">
        <f t="shared" si="487"/>
        <v>0</v>
      </c>
      <c r="N4777" t="b">
        <f t="shared" si="488"/>
        <v>0</v>
      </c>
      <c r="O4777" t="b">
        <f t="shared" si="489"/>
        <v>0</v>
      </c>
      <c r="P4777" t="b">
        <f t="shared" si="490"/>
        <v>0</v>
      </c>
      <c r="Q4777" t="b">
        <f t="shared" si="491"/>
        <v>0</v>
      </c>
    </row>
    <row r="4778" spans="1:18" x14ac:dyDescent="0.55000000000000004">
      <c r="A4778">
        <v>7.2146514907044104</v>
      </c>
      <c r="B4778">
        <v>7.8643107208021901</v>
      </c>
      <c r="C4778">
        <v>8.3067938673898905</v>
      </c>
      <c r="D4778">
        <v>8.8543510386360893</v>
      </c>
      <c r="E4778">
        <v>10.4836992998376</v>
      </c>
      <c r="G4778">
        <v>7.2146499999999998</v>
      </c>
      <c r="H4778">
        <v>7.8643099999999997</v>
      </c>
      <c r="I4778">
        <v>8.3067899999999995</v>
      </c>
      <c r="J4778">
        <v>8.8543500000000002</v>
      </c>
      <c r="K4778">
        <v>10.483700000000001</v>
      </c>
      <c r="M4778" t="b">
        <f t="shared" si="487"/>
        <v>0</v>
      </c>
      <c r="N4778" t="b">
        <f t="shared" si="488"/>
        <v>0</v>
      </c>
      <c r="O4778" t="b">
        <f t="shared" si="489"/>
        <v>0</v>
      </c>
      <c r="P4778" t="b">
        <f t="shared" si="490"/>
        <v>0</v>
      </c>
      <c r="Q4778" t="b">
        <f t="shared" si="491"/>
        <v>0</v>
      </c>
    </row>
    <row r="4779" spans="1:18" x14ac:dyDescent="0.55000000000000004">
      <c r="M4779" t="e">
        <f t="shared" si="487"/>
        <v>#DIV/0!</v>
      </c>
      <c r="N4779" t="e">
        <f t="shared" si="488"/>
        <v>#DIV/0!</v>
      </c>
      <c r="O4779" t="e">
        <f t="shared" si="489"/>
        <v>#DIV/0!</v>
      </c>
      <c r="P4779" t="e">
        <f t="shared" si="490"/>
        <v>#DIV/0!</v>
      </c>
      <c r="Q4779" t="e">
        <f t="shared" si="491"/>
        <v>#DIV/0!</v>
      </c>
    </row>
    <row r="4780" spans="1:18" x14ac:dyDescent="0.55000000000000004">
      <c r="A4780">
        <v>0</v>
      </c>
      <c r="B4780">
        <v>8.7578947537669802E-2</v>
      </c>
      <c r="C4780">
        <v>0.26566766593962998</v>
      </c>
      <c r="D4780">
        <v>0.52158872683045099</v>
      </c>
      <c r="E4780">
        <v>1.4289622631454399</v>
      </c>
      <c r="G4780">
        <v>0</v>
      </c>
      <c r="H4780">
        <v>8.7578900000000001E-2</v>
      </c>
      <c r="I4780">
        <v>0.26566800000000002</v>
      </c>
      <c r="J4780">
        <v>0.52158899999999997</v>
      </c>
      <c r="K4780">
        <v>1.42896</v>
      </c>
      <c r="M4780" t="e">
        <f t="shared" si="487"/>
        <v>#DIV/0!</v>
      </c>
      <c r="N4780" t="b">
        <f t="shared" si="488"/>
        <v>0</v>
      </c>
      <c r="O4780" t="b">
        <f t="shared" si="489"/>
        <v>0</v>
      </c>
      <c r="P4780" t="b">
        <f t="shared" si="490"/>
        <v>0</v>
      </c>
      <c r="Q4780" t="b">
        <f t="shared" si="491"/>
        <v>0</v>
      </c>
    </row>
    <row r="4781" spans="1:18" x14ac:dyDescent="0.55000000000000004">
      <c r="A4781">
        <v>0</v>
      </c>
      <c r="B4781">
        <v>0.187931117975561</v>
      </c>
      <c r="C4781">
        <v>0.366019836377521</v>
      </c>
      <c r="D4781">
        <v>0.62194089726834201</v>
      </c>
      <c r="E4781">
        <v>1.52931443358333</v>
      </c>
      <c r="G4781">
        <v>0</v>
      </c>
      <c r="H4781">
        <v>0.18793099999999999</v>
      </c>
      <c r="I4781">
        <v>0.36602000000000001</v>
      </c>
      <c r="J4781">
        <v>0.62194099999999997</v>
      </c>
      <c r="K4781">
        <v>1.5293099999999999</v>
      </c>
      <c r="M4781" t="e">
        <f t="shared" si="487"/>
        <v>#DIV/0!</v>
      </c>
      <c r="N4781" t="b">
        <f t="shared" si="488"/>
        <v>0</v>
      </c>
      <c r="O4781" t="b">
        <f t="shared" si="489"/>
        <v>0</v>
      </c>
      <c r="P4781" t="b">
        <f t="shared" si="490"/>
        <v>0</v>
      </c>
      <c r="Q4781" t="b">
        <f t="shared" si="491"/>
        <v>0</v>
      </c>
    </row>
    <row r="4782" spans="1:18" x14ac:dyDescent="0.55000000000000004">
      <c r="A4782">
        <v>6.3770418723458802E-2</v>
      </c>
      <c r="B4782">
        <v>0.210041802666349</v>
      </c>
      <c r="C4782">
        <v>0.44948600217679702</v>
      </c>
      <c r="D4782">
        <v>0.70540706306761802</v>
      </c>
      <c r="E4782">
        <v>1.6127805993826001</v>
      </c>
      <c r="G4782">
        <v>6.3770400000000005E-2</v>
      </c>
      <c r="H4782">
        <v>0.21004200000000001</v>
      </c>
      <c r="I4782">
        <v>0.449486</v>
      </c>
      <c r="J4782">
        <v>0.70540700000000001</v>
      </c>
      <c r="K4782">
        <v>1.6127800000000001</v>
      </c>
      <c r="M4782" t="b">
        <f t="shared" si="487"/>
        <v>0</v>
      </c>
      <c r="N4782" t="b">
        <f t="shared" si="488"/>
        <v>0</v>
      </c>
      <c r="O4782" t="b">
        <f t="shared" si="489"/>
        <v>0</v>
      </c>
      <c r="P4782" t="b">
        <f t="shared" si="490"/>
        <v>0</v>
      </c>
      <c r="Q4782" t="b">
        <f t="shared" si="491"/>
        <v>0</v>
      </c>
      <c r="R4782" t="s">
        <v>129</v>
      </c>
    </row>
    <row r="4783" spans="1:18" x14ac:dyDescent="0.55000000000000004">
      <c r="A4783">
        <v>3.7513110027349403E-2</v>
      </c>
      <c r="B4783">
        <v>0.27817754182945198</v>
      </c>
      <c r="C4783">
        <v>0.51762174133989902</v>
      </c>
      <c r="D4783">
        <v>0.77354280223072103</v>
      </c>
      <c r="E4783">
        <v>1.6809163385457</v>
      </c>
      <c r="G4783">
        <v>3.7513100000000001E-2</v>
      </c>
      <c r="H4783">
        <v>0.27817799999999998</v>
      </c>
      <c r="I4783">
        <v>0.51762200000000003</v>
      </c>
      <c r="J4783">
        <v>0.77354299999999998</v>
      </c>
      <c r="K4783">
        <v>1.68092</v>
      </c>
      <c r="M4783" t="b">
        <f t="shared" si="487"/>
        <v>0</v>
      </c>
      <c r="N4783" t="b">
        <f t="shared" si="488"/>
        <v>0</v>
      </c>
      <c r="O4783" t="b">
        <f t="shared" si="489"/>
        <v>0</v>
      </c>
      <c r="P4783" t="b">
        <f t="shared" si="490"/>
        <v>0</v>
      </c>
      <c r="Q4783" t="b">
        <f t="shared" si="491"/>
        <v>0</v>
      </c>
    </row>
    <row r="4784" spans="1:18" x14ac:dyDescent="0.55000000000000004">
      <c r="A4784">
        <v>9.1874000556719904E-2</v>
      </c>
      <c r="B4784">
        <v>0.33253843235882202</v>
      </c>
      <c r="C4784">
        <v>0.49817568894390102</v>
      </c>
      <c r="D4784">
        <v>0.82790369276009101</v>
      </c>
      <c r="E4784">
        <v>1.73527722907508</v>
      </c>
      <c r="G4784">
        <v>9.1873999999999997E-2</v>
      </c>
      <c r="H4784">
        <v>0.332538</v>
      </c>
      <c r="I4784">
        <v>0.49817600000000001</v>
      </c>
      <c r="J4784">
        <v>0.82790399999999997</v>
      </c>
      <c r="K4784">
        <v>1.7352799999999999</v>
      </c>
      <c r="M4784" t="b">
        <f t="shared" si="487"/>
        <v>0</v>
      </c>
      <c r="N4784" t="b">
        <f t="shared" si="488"/>
        <v>0</v>
      </c>
      <c r="O4784" t="b">
        <f t="shared" si="489"/>
        <v>0</v>
      </c>
      <c r="P4784" t="b">
        <f t="shared" si="490"/>
        <v>0</v>
      </c>
      <c r="Q4784" t="b">
        <f t="shared" si="491"/>
        <v>0</v>
      </c>
    </row>
    <row r="4785" spans="1:17" x14ac:dyDescent="0.55000000000000004">
      <c r="A4785">
        <v>0.13401562045479901</v>
      </c>
      <c r="B4785">
        <v>0.37468005225690099</v>
      </c>
      <c r="C4785">
        <v>0.54031730884198004</v>
      </c>
      <c r="D4785">
        <v>0.87004531265817098</v>
      </c>
      <c r="E4785">
        <v>1.7774188489731499</v>
      </c>
      <c r="G4785">
        <v>0.134016</v>
      </c>
      <c r="H4785">
        <v>0.37468000000000001</v>
      </c>
      <c r="I4785">
        <v>0.54031700000000005</v>
      </c>
      <c r="J4785">
        <v>0.87004499999999996</v>
      </c>
      <c r="K4785">
        <v>1.77742</v>
      </c>
      <c r="M4785" t="b">
        <f t="shared" si="487"/>
        <v>0</v>
      </c>
      <c r="N4785" t="b">
        <f t="shared" si="488"/>
        <v>0</v>
      </c>
      <c r="O4785" t="b">
        <f t="shared" si="489"/>
        <v>0</v>
      </c>
      <c r="P4785" t="b">
        <f t="shared" si="490"/>
        <v>0</v>
      </c>
      <c r="Q4785" t="b">
        <f t="shared" si="491"/>
        <v>0</v>
      </c>
    </row>
    <row r="4786" spans="1:17" x14ac:dyDescent="0.55000000000000004">
      <c r="A4786">
        <v>0.16549354772402899</v>
      </c>
      <c r="B4786">
        <v>0.40615797952613097</v>
      </c>
      <c r="C4786">
        <v>0.57179523611120997</v>
      </c>
      <c r="D4786">
        <v>0.90152323992740002</v>
      </c>
      <c r="E4786">
        <v>1.80889677624238</v>
      </c>
      <c r="G4786">
        <v>0.165494</v>
      </c>
      <c r="H4786">
        <v>0.40615800000000002</v>
      </c>
      <c r="I4786">
        <v>0.57179500000000005</v>
      </c>
      <c r="J4786">
        <v>0.90152299999999996</v>
      </c>
      <c r="K4786">
        <v>1.8089</v>
      </c>
      <c r="M4786" t="b">
        <f t="shared" si="487"/>
        <v>0</v>
      </c>
      <c r="N4786" t="b">
        <f t="shared" si="488"/>
        <v>0</v>
      </c>
      <c r="O4786" t="b">
        <f t="shared" si="489"/>
        <v>0</v>
      </c>
      <c r="P4786" t="b">
        <f t="shared" si="490"/>
        <v>0</v>
      </c>
      <c r="Q4786" t="b">
        <f t="shared" si="491"/>
        <v>0</v>
      </c>
    </row>
    <row r="4787" spans="1:17" x14ac:dyDescent="0.55000000000000004">
      <c r="A4787">
        <v>0.187863360366849</v>
      </c>
      <c r="B4787">
        <v>0.42852779216895198</v>
      </c>
      <c r="C4787">
        <v>0.59416504875403098</v>
      </c>
      <c r="D4787">
        <v>0.92389305257022103</v>
      </c>
      <c r="E4787">
        <v>1.8312665888852</v>
      </c>
      <c r="G4787">
        <v>0.187863</v>
      </c>
      <c r="H4787">
        <v>0.42852800000000002</v>
      </c>
      <c r="I4787">
        <v>0.59416500000000005</v>
      </c>
      <c r="J4787">
        <v>0.92389299999999996</v>
      </c>
      <c r="K4787">
        <v>1.83127</v>
      </c>
      <c r="M4787" t="b">
        <f t="shared" si="487"/>
        <v>0</v>
      </c>
      <c r="N4787" t="b">
        <f t="shared" si="488"/>
        <v>0</v>
      </c>
      <c r="O4787" t="b">
        <f t="shared" si="489"/>
        <v>0</v>
      </c>
      <c r="P4787" t="b">
        <f t="shared" si="490"/>
        <v>0</v>
      </c>
      <c r="Q4787" t="b">
        <f t="shared" si="491"/>
        <v>0</v>
      </c>
    </row>
    <row r="4788" spans="1:17" x14ac:dyDescent="0.55000000000000004">
      <c r="A4788">
        <v>0.20268063638570299</v>
      </c>
      <c r="B4788">
        <v>0.443345068187805</v>
      </c>
      <c r="C4788">
        <v>0.60898232477288405</v>
      </c>
      <c r="D4788">
        <v>0.84464098792793596</v>
      </c>
      <c r="E4788">
        <v>1.8460838649040601</v>
      </c>
      <c r="G4788">
        <v>0.202681</v>
      </c>
      <c r="H4788">
        <v>0.44334499999999999</v>
      </c>
      <c r="I4788">
        <v>0.60898200000000002</v>
      </c>
      <c r="J4788">
        <v>0.84464099999999998</v>
      </c>
      <c r="K4788">
        <v>1.8460799999999999</v>
      </c>
      <c r="M4788" t="b">
        <f t="shared" si="487"/>
        <v>0</v>
      </c>
      <c r="N4788" t="b">
        <f t="shared" si="488"/>
        <v>0</v>
      </c>
      <c r="O4788" t="b">
        <f t="shared" si="489"/>
        <v>0</v>
      </c>
      <c r="P4788" t="b">
        <f t="shared" si="490"/>
        <v>0</v>
      </c>
      <c r="Q4788" t="b">
        <f t="shared" si="491"/>
        <v>0</v>
      </c>
    </row>
    <row r="4789" spans="1:17" x14ac:dyDescent="0.55000000000000004">
      <c r="A4789">
        <v>0.21150095378302999</v>
      </c>
      <c r="B4789">
        <v>0.45216538558513197</v>
      </c>
      <c r="C4789">
        <v>0.61780264217021097</v>
      </c>
      <c r="D4789">
        <v>0.85346130532526199</v>
      </c>
      <c r="E4789">
        <v>1.8549041823013901</v>
      </c>
      <c r="G4789">
        <v>0.21150099999999999</v>
      </c>
      <c r="H4789">
        <v>0.45216499999999998</v>
      </c>
      <c r="I4789">
        <v>0.61780299999999999</v>
      </c>
      <c r="J4789">
        <v>0.85346100000000003</v>
      </c>
      <c r="K4789">
        <v>1.8549</v>
      </c>
      <c r="M4789" t="b">
        <f t="shared" si="487"/>
        <v>0</v>
      </c>
      <c r="N4789" t="b">
        <f t="shared" si="488"/>
        <v>0</v>
      </c>
      <c r="O4789" t="b">
        <f t="shared" si="489"/>
        <v>0</v>
      </c>
      <c r="P4789" t="b">
        <f t="shared" si="490"/>
        <v>0</v>
      </c>
      <c r="Q4789" t="b">
        <f t="shared" si="491"/>
        <v>0</v>
      </c>
    </row>
    <row r="4790" spans="1:17" x14ac:dyDescent="0.55000000000000004">
      <c r="A4790">
        <v>0.21587989056127099</v>
      </c>
      <c r="B4790">
        <v>0.456544322363374</v>
      </c>
      <c r="C4790">
        <v>0.62218157894845205</v>
      </c>
      <c r="D4790">
        <v>0.85784024210350396</v>
      </c>
      <c r="E4790">
        <v>1.85928311907963</v>
      </c>
      <c r="G4790">
        <v>0.21587999999999999</v>
      </c>
      <c r="H4790">
        <v>0.45654400000000001</v>
      </c>
      <c r="I4790">
        <v>0.62218200000000001</v>
      </c>
      <c r="J4790">
        <v>0.85784000000000005</v>
      </c>
      <c r="K4790">
        <v>1.85928</v>
      </c>
      <c r="M4790" t="b">
        <f t="shared" si="487"/>
        <v>0</v>
      </c>
      <c r="N4790" t="b">
        <f t="shared" si="488"/>
        <v>0</v>
      </c>
      <c r="O4790" t="b">
        <f t="shared" si="489"/>
        <v>0</v>
      </c>
      <c r="P4790" t="b">
        <f t="shared" si="490"/>
        <v>0</v>
      </c>
      <c r="Q4790" t="b">
        <f t="shared" si="491"/>
        <v>0</v>
      </c>
    </row>
    <row r="4791" spans="1:17" x14ac:dyDescent="0.55000000000000004">
      <c r="A4791">
        <v>0.21737302472286901</v>
      </c>
      <c r="B4791">
        <v>0.45803745652497102</v>
      </c>
      <c r="C4791">
        <v>0.62367471311004996</v>
      </c>
      <c r="D4791">
        <v>0.85933337626510198</v>
      </c>
      <c r="E4791">
        <v>1.86077625324122</v>
      </c>
      <c r="G4791">
        <v>0.21737300000000001</v>
      </c>
      <c r="H4791">
        <v>0.45803700000000003</v>
      </c>
      <c r="I4791">
        <v>0.62367499999999998</v>
      </c>
      <c r="J4791">
        <v>0.85933300000000001</v>
      </c>
      <c r="K4791">
        <v>1.8607800000000001</v>
      </c>
      <c r="M4791" t="b">
        <f t="shared" si="487"/>
        <v>0</v>
      </c>
      <c r="N4791" t="b">
        <f t="shared" si="488"/>
        <v>0</v>
      </c>
      <c r="O4791" t="b">
        <f t="shared" si="489"/>
        <v>0</v>
      </c>
      <c r="P4791" t="b">
        <f t="shared" si="490"/>
        <v>0</v>
      </c>
      <c r="Q4791" t="b">
        <f t="shared" si="491"/>
        <v>0</v>
      </c>
    </row>
    <row r="4792" spans="1:17" x14ac:dyDescent="0.55000000000000004">
      <c r="A4792">
        <v>0.217535800932152</v>
      </c>
      <c r="B4792">
        <v>0.45820023273425398</v>
      </c>
      <c r="C4792">
        <v>0.62383748931933303</v>
      </c>
      <c r="D4792">
        <v>0.85949615247438405</v>
      </c>
      <c r="E4792">
        <v>1.8609390294505099</v>
      </c>
      <c r="G4792">
        <v>0.21753600000000001</v>
      </c>
      <c r="H4792">
        <v>0.4582</v>
      </c>
      <c r="I4792">
        <v>0.62383699999999997</v>
      </c>
      <c r="J4792">
        <v>0.85949600000000004</v>
      </c>
      <c r="K4792">
        <v>1.86094</v>
      </c>
      <c r="M4792" t="b">
        <f t="shared" si="487"/>
        <v>0</v>
      </c>
      <c r="N4792" t="b">
        <f t="shared" si="488"/>
        <v>0</v>
      </c>
      <c r="O4792" t="b">
        <f t="shared" si="489"/>
        <v>0</v>
      </c>
      <c r="P4792" t="b">
        <f t="shared" si="490"/>
        <v>0</v>
      </c>
      <c r="Q4792" t="b">
        <f t="shared" si="491"/>
        <v>0</v>
      </c>
    </row>
    <row r="4793" spans="1:17" x14ac:dyDescent="0.55000000000000004">
      <c r="A4793">
        <v>0.21785838543243599</v>
      </c>
      <c r="B4793">
        <v>0.45852281723453803</v>
      </c>
      <c r="C4793">
        <v>0.62416007381961702</v>
      </c>
      <c r="D4793">
        <v>0.85981873697466904</v>
      </c>
      <c r="E4793">
        <v>1.86126161395079</v>
      </c>
      <c r="G4793">
        <v>0.217858</v>
      </c>
      <c r="H4793">
        <v>0.45852300000000001</v>
      </c>
      <c r="I4793">
        <v>0.62416000000000005</v>
      </c>
      <c r="J4793">
        <v>0.859819</v>
      </c>
      <c r="K4793">
        <v>1.8612599999999999</v>
      </c>
      <c r="M4793" t="b">
        <f t="shared" si="487"/>
        <v>0</v>
      </c>
      <c r="N4793" t="b">
        <f t="shared" si="488"/>
        <v>0</v>
      </c>
      <c r="O4793" t="b">
        <f t="shared" si="489"/>
        <v>0</v>
      </c>
      <c r="P4793" t="b">
        <f t="shared" si="490"/>
        <v>0</v>
      </c>
      <c r="Q4793" t="b">
        <f t="shared" si="491"/>
        <v>0</v>
      </c>
    </row>
    <row r="4794" spans="1:17" x14ac:dyDescent="0.55000000000000004">
      <c r="A4794">
        <v>0.219660639532824</v>
      </c>
      <c r="B4794">
        <v>0.46032507133492701</v>
      </c>
      <c r="C4794">
        <v>0.62596232792000595</v>
      </c>
      <c r="D4794">
        <v>0.86162099107505696</v>
      </c>
      <c r="E4794">
        <v>1.86306386805118</v>
      </c>
      <c r="G4794">
        <v>0.219661</v>
      </c>
      <c r="H4794">
        <v>0.46032499999999998</v>
      </c>
      <c r="I4794">
        <v>0.62596200000000002</v>
      </c>
      <c r="J4794">
        <v>0.86162099999999997</v>
      </c>
      <c r="K4794">
        <v>1.8630599999999999</v>
      </c>
      <c r="M4794" t="b">
        <f t="shared" ref="M4794:M4857" si="492" xml:space="preserve"> IF(ABS((A4794-G4794)/G4794)&gt;0.001%,(ABS((A4794-G4794)/G4794))*100)</f>
        <v>0</v>
      </c>
      <c r="N4794" t="b">
        <f t="shared" ref="N4794:N4857" si="493" xml:space="preserve"> IF(ABS((B4794-H4794)/H4794)&gt;0.001%,(ABS((B4794-H4794)/H4794))*100)</f>
        <v>0</v>
      </c>
      <c r="O4794" t="b">
        <f t="shared" ref="O4794:O4857" si="494" xml:space="preserve"> IF(ABS((C4794-I4794)/I4794)&gt;0.001%,(ABS((C4794-I4794)/I4794))*100)</f>
        <v>0</v>
      </c>
      <c r="P4794" t="b">
        <f t="shared" ref="P4794:P4857" si="495" xml:space="preserve"> IF(ABS((D4794-J4794)/J4794)&gt;0.001%,(ABS((D4794-J4794)/J4794))*100)</f>
        <v>0</v>
      </c>
      <c r="Q4794" t="b">
        <f t="shared" ref="Q4794:Q4857" si="496" xml:space="preserve"> IF(ABS((E4794-K4794)/K4794)&gt;0.001%,(ABS((E4794-K4794)/K4794))*100)</f>
        <v>0</v>
      </c>
    </row>
    <row r="4795" spans="1:17" x14ac:dyDescent="0.55000000000000004">
      <c r="A4795">
        <v>0.22423500015303499</v>
      </c>
      <c r="B4795">
        <v>0.464899431955138</v>
      </c>
      <c r="C4795">
        <v>0.63053668854021705</v>
      </c>
      <c r="D4795">
        <v>0.86619535169526796</v>
      </c>
      <c r="E4795">
        <v>1.86763822867139</v>
      </c>
      <c r="G4795">
        <v>0.22423499999999999</v>
      </c>
      <c r="H4795">
        <v>0.46489900000000001</v>
      </c>
      <c r="I4795">
        <v>0.63053700000000001</v>
      </c>
      <c r="J4795">
        <v>0.86619500000000005</v>
      </c>
      <c r="K4795">
        <v>1.86764</v>
      </c>
      <c r="M4795" t="b">
        <f t="shared" si="492"/>
        <v>0</v>
      </c>
      <c r="N4795" t="b">
        <f t="shared" si="493"/>
        <v>0</v>
      </c>
      <c r="O4795" t="b">
        <f t="shared" si="494"/>
        <v>0</v>
      </c>
      <c r="P4795" t="b">
        <f t="shared" si="495"/>
        <v>0</v>
      </c>
      <c r="Q4795" t="b">
        <f t="shared" si="496"/>
        <v>0</v>
      </c>
    </row>
    <row r="4796" spans="1:17" x14ac:dyDescent="0.55000000000000004">
      <c r="A4796">
        <v>0.232873904212789</v>
      </c>
      <c r="B4796">
        <v>0.47353833601489098</v>
      </c>
      <c r="C4796">
        <v>0.63917559259997003</v>
      </c>
      <c r="D4796">
        <v>0.87483425575502205</v>
      </c>
      <c r="E4796">
        <v>1.8762771327311401</v>
      </c>
      <c r="G4796">
        <v>0.232874</v>
      </c>
      <c r="H4796">
        <v>0.47353800000000001</v>
      </c>
      <c r="I4796">
        <v>0.63917599999999997</v>
      </c>
      <c r="J4796">
        <v>0.874834</v>
      </c>
      <c r="K4796">
        <v>1.8762799999999999</v>
      </c>
      <c r="M4796" t="b">
        <f t="shared" si="492"/>
        <v>0</v>
      </c>
      <c r="N4796" t="b">
        <f t="shared" si="493"/>
        <v>0</v>
      </c>
      <c r="O4796" t="b">
        <f t="shared" si="494"/>
        <v>0</v>
      </c>
      <c r="P4796" t="b">
        <f t="shared" si="495"/>
        <v>0</v>
      </c>
      <c r="Q4796" t="b">
        <f t="shared" si="496"/>
        <v>0</v>
      </c>
    </row>
    <row r="4797" spans="1:17" x14ac:dyDescent="0.55000000000000004">
      <c r="A4797">
        <v>0.246869788631804</v>
      </c>
      <c r="B4797">
        <v>0.48753422043390698</v>
      </c>
      <c r="C4797">
        <v>0.65317147701898504</v>
      </c>
      <c r="D4797">
        <v>0.88883014017403705</v>
      </c>
      <c r="E4797">
        <v>1.8902730171501601</v>
      </c>
      <c r="G4797">
        <v>0.24687000000000001</v>
      </c>
      <c r="H4797">
        <v>0.48753400000000002</v>
      </c>
      <c r="I4797">
        <v>0.65317099999999995</v>
      </c>
      <c r="J4797">
        <v>0.88883000000000001</v>
      </c>
      <c r="K4797">
        <v>1.8902699999999999</v>
      </c>
      <c r="M4797" t="b">
        <f t="shared" si="492"/>
        <v>0</v>
      </c>
      <c r="N4797" t="b">
        <f t="shared" si="493"/>
        <v>0</v>
      </c>
      <c r="O4797" t="b">
        <f t="shared" si="494"/>
        <v>0</v>
      </c>
      <c r="P4797" t="b">
        <f t="shared" si="495"/>
        <v>0</v>
      </c>
      <c r="Q4797" t="b">
        <f t="shared" si="496"/>
        <v>0</v>
      </c>
    </row>
    <row r="4798" spans="1:17" x14ac:dyDescent="0.55000000000000004">
      <c r="A4798">
        <v>0.26751509032980098</v>
      </c>
      <c r="B4798">
        <v>0.50817952213190298</v>
      </c>
      <c r="C4798">
        <v>0.67381677871698198</v>
      </c>
      <c r="D4798">
        <v>0.909475441872034</v>
      </c>
      <c r="E4798">
        <v>1.91091831884816</v>
      </c>
      <c r="G4798">
        <v>0.267515</v>
      </c>
      <c r="H4798">
        <v>0.50817999999999997</v>
      </c>
      <c r="I4798">
        <v>0.673817</v>
      </c>
      <c r="J4798">
        <v>0.90947500000000003</v>
      </c>
      <c r="K4798">
        <v>1.91092</v>
      </c>
      <c r="M4798" t="b">
        <f t="shared" si="492"/>
        <v>0</v>
      </c>
      <c r="N4798" t="b">
        <f t="shared" si="493"/>
        <v>0</v>
      </c>
      <c r="O4798" t="b">
        <f t="shared" si="494"/>
        <v>0</v>
      </c>
      <c r="P4798" t="b">
        <f t="shared" si="495"/>
        <v>0</v>
      </c>
      <c r="Q4798" t="b">
        <f t="shared" si="496"/>
        <v>0</v>
      </c>
    </row>
    <row r="4799" spans="1:17" x14ac:dyDescent="0.55000000000000004">
      <c r="A4799">
        <v>0.23474676511801101</v>
      </c>
      <c r="B4799">
        <v>0.53676667802860101</v>
      </c>
      <c r="C4799">
        <v>0.70240393461368</v>
      </c>
      <c r="D4799">
        <v>0.93806259776873202</v>
      </c>
      <c r="E4799">
        <v>1.9395054747448499</v>
      </c>
      <c r="G4799">
        <v>0.23474700000000001</v>
      </c>
      <c r="H4799">
        <v>0.53676699999999999</v>
      </c>
      <c r="I4799">
        <v>0.70240400000000003</v>
      </c>
      <c r="J4799">
        <v>0.93806299999999998</v>
      </c>
      <c r="K4799">
        <v>1.9395100000000001</v>
      </c>
      <c r="M4799" t="b">
        <f t="shared" si="492"/>
        <v>0</v>
      </c>
      <c r="N4799" t="b">
        <f t="shared" si="493"/>
        <v>0</v>
      </c>
      <c r="O4799" t="b">
        <f t="shared" si="494"/>
        <v>0</v>
      </c>
      <c r="P4799" t="b">
        <f t="shared" si="495"/>
        <v>0</v>
      </c>
      <c r="Q4799" t="b">
        <f t="shared" si="496"/>
        <v>0</v>
      </c>
    </row>
    <row r="4800" spans="1:17" x14ac:dyDescent="0.55000000000000004">
      <c r="A4800">
        <v>0.27256821213312998</v>
      </c>
      <c r="B4800">
        <v>0.50078118211835099</v>
      </c>
      <c r="C4800">
        <v>0.74022538162879903</v>
      </c>
      <c r="D4800">
        <v>0.97588404478385005</v>
      </c>
      <c r="E4800">
        <v>1.83535989046161</v>
      </c>
      <c r="G4800">
        <v>0.27256799999999998</v>
      </c>
      <c r="H4800">
        <v>0.50078100000000003</v>
      </c>
      <c r="I4800">
        <v>0.74022500000000002</v>
      </c>
      <c r="J4800">
        <v>0.97588399999999997</v>
      </c>
      <c r="K4800">
        <v>1.8353600000000001</v>
      </c>
      <c r="M4800" t="b">
        <f t="shared" si="492"/>
        <v>0</v>
      </c>
      <c r="N4800" t="b">
        <f t="shared" si="493"/>
        <v>0</v>
      </c>
      <c r="O4800" t="b">
        <f t="shared" si="494"/>
        <v>0</v>
      </c>
      <c r="P4800" t="b">
        <f t="shared" si="495"/>
        <v>0</v>
      </c>
      <c r="Q4800" t="b">
        <f t="shared" si="496"/>
        <v>0</v>
      </c>
    </row>
    <row r="4801" spans="1:17" x14ac:dyDescent="0.55000000000000004">
      <c r="A4801">
        <v>0.32091638718638799</v>
      </c>
      <c r="B4801">
        <v>0.54912935717160904</v>
      </c>
      <c r="C4801">
        <v>0.78857355668205698</v>
      </c>
      <c r="D4801">
        <v>1.0242322198371101</v>
      </c>
      <c r="E4801">
        <v>1.8837080655148699</v>
      </c>
      <c r="G4801">
        <v>0.32091599999999998</v>
      </c>
      <c r="H4801">
        <v>0.54912899999999998</v>
      </c>
      <c r="I4801">
        <v>0.788574</v>
      </c>
      <c r="J4801">
        <v>1.02423</v>
      </c>
      <c r="K4801">
        <v>1.88371</v>
      </c>
      <c r="M4801" t="b">
        <f t="shared" si="492"/>
        <v>0</v>
      </c>
      <c r="N4801" t="b">
        <f t="shared" si="493"/>
        <v>0</v>
      </c>
      <c r="O4801" t="b">
        <f t="shared" si="494"/>
        <v>0</v>
      </c>
      <c r="P4801" t="b">
        <f t="shared" si="495"/>
        <v>0</v>
      </c>
      <c r="Q4801" t="b">
        <f t="shared" si="496"/>
        <v>0</v>
      </c>
    </row>
    <row r="4802" spans="1:17" x14ac:dyDescent="0.55000000000000004">
      <c r="A4802">
        <v>0.38108372719750599</v>
      </c>
      <c r="B4802">
        <v>0.60929669718272705</v>
      </c>
      <c r="C4802">
        <v>0.84874089669317498</v>
      </c>
      <c r="D4802">
        <v>1.0843995598482301</v>
      </c>
      <c r="E4802">
        <v>1.9438754055259899</v>
      </c>
      <c r="G4802">
        <v>0.38108399999999998</v>
      </c>
      <c r="H4802">
        <v>0.60929699999999998</v>
      </c>
      <c r="I4802">
        <v>0.84874099999999997</v>
      </c>
      <c r="J4802">
        <v>1.0844</v>
      </c>
      <c r="K4802">
        <v>1.9438800000000001</v>
      </c>
      <c r="M4802" t="b">
        <f t="shared" si="492"/>
        <v>0</v>
      </c>
      <c r="N4802" t="b">
        <f t="shared" si="493"/>
        <v>0</v>
      </c>
      <c r="O4802" t="b">
        <f t="shared" si="494"/>
        <v>0</v>
      </c>
      <c r="P4802" t="b">
        <f t="shared" si="495"/>
        <v>0</v>
      </c>
      <c r="Q4802" t="b">
        <f t="shared" si="496"/>
        <v>0</v>
      </c>
    </row>
    <row r="4803" spans="1:17" x14ac:dyDescent="0.55000000000000004">
      <c r="A4803">
        <v>0.45436266908620299</v>
      </c>
      <c r="B4803">
        <v>0.68257563907142405</v>
      </c>
      <c r="C4803">
        <v>0.92201983858187198</v>
      </c>
      <c r="D4803">
        <v>1.15767850173692</v>
      </c>
      <c r="E4803">
        <v>2.0171543474146798</v>
      </c>
      <c r="G4803">
        <v>0.45436300000000002</v>
      </c>
      <c r="H4803">
        <v>0.68257599999999996</v>
      </c>
      <c r="I4803">
        <v>0.92201999999999995</v>
      </c>
      <c r="J4803">
        <v>1.15768</v>
      </c>
      <c r="K4803">
        <v>2.01715</v>
      </c>
      <c r="M4803" t="b">
        <f t="shared" si="492"/>
        <v>0</v>
      </c>
      <c r="N4803" t="b">
        <f t="shared" si="493"/>
        <v>0</v>
      </c>
      <c r="O4803" t="b">
        <f t="shared" si="494"/>
        <v>0</v>
      </c>
      <c r="P4803" t="b">
        <f t="shared" si="495"/>
        <v>0</v>
      </c>
      <c r="Q4803" t="b">
        <f t="shared" si="496"/>
        <v>0</v>
      </c>
    </row>
    <row r="4804" spans="1:17" x14ac:dyDescent="0.55000000000000004">
      <c r="A4804">
        <v>0.54204564977219905</v>
      </c>
      <c r="B4804">
        <v>0.77025861975742005</v>
      </c>
      <c r="C4804">
        <v>0.91563347860672895</v>
      </c>
      <c r="D4804">
        <v>1.24536148242292</v>
      </c>
      <c r="E4804">
        <v>2.1048373281006798</v>
      </c>
      <c r="G4804">
        <v>0.54204600000000003</v>
      </c>
      <c r="H4804">
        <v>0.77025900000000003</v>
      </c>
      <c r="I4804">
        <v>0.91563300000000003</v>
      </c>
      <c r="J4804">
        <v>1.24536</v>
      </c>
      <c r="K4804">
        <v>2.1048399999999998</v>
      </c>
      <c r="M4804" t="b">
        <f t="shared" si="492"/>
        <v>0</v>
      </c>
      <c r="N4804" t="b">
        <f t="shared" si="493"/>
        <v>0</v>
      </c>
      <c r="O4804" t="b">
        <f t="shared" si="494"/>
        <v>0</v>
      </c>
      <c r="P4804" t="b">
        <f t="shared" si="495"/>
        <v>0</v>
      </c>
      <c r="Q4804" t="b">
        <f t="shared" si="496"/>
        <v>0</v>
      </c>
    </row>
    <row r="4805" spans="1:17" x14ac:dyDescent="0.55000000000000004">
      <c r="A4805">
        <v>0.57161816324984405</v>
      </c>
      <c r="B4805">
        <v>0.87363807616043399</v>
      </c>
      <c r="C4805">
        <v>1.0190129350097401</v>
      </c>
      <c r="D4805">
        <v>1.3487409388259299</v>
      </c>
      <c r="E4805">
        <v>2.2082167845036902</v>
      </c>
      <c r="G4805">
        <v>0.57161799999999996</v>
      </c>
      <c r="H4805">
        <v>0.87363800000000003</v>
      </c>
      <c r="I4805">
        <v>1.01901</v>
      </c>
      <c r="J4805">
        <v>1.34874</v>
      </c>
      <c r="K4805">
        <v>2.2082199999999998</v>
      </c>
      <c r="M4805" t="b">
        <f t="shared" si="492"/>
        <v>0</v>
      </c>
      <c r="N4805" t="b">
        <f t="shared" si="493"/>
        <v>0</v>
      </c>
      <c r="O4805" t="b">
        <f t="shared" si="494"/>
        <v>0</v>
      </c>
      <c r="P4805" t="b">
        <f t="shared" si="495"/>
        <v>0</v>
      </c>
      <c r="Q4805" t="b">
        <f t="shared" si="496"/>
        <v>0</v>
      </c>
    </row>
    <row r="4806" spans="1:17" x14ac:dyDescent="0.55000000000000004">
      <c r="A4806">
        <v>0.69198653228959595</v>
      </c>
      <c r="B4806">
        <v>0.89993710453904696</v>
      </c>
      <c r="C4806">
        <v>1.1393813040495</v>
      </c>
      <c r="D4806">
        <v>1.35231993774688</v>
      </c>
      <c r="E4806">
        <v>2.3285851535434499</v>
      </c>
      <c r="G4806">
        <v>0.69198700000000002</v>
      </c>
      <c r="H4806">
        <v>0.89993699999999999</v>
      </c>
      <c r="I4806">
        <v>1.1393800000000001</v>
      </c>
      <c r="J4806">
        <v>1.35232</v>
      </c>
      <c r="K4806">
        <v>2.3285900000000002</v>
      </c>
      <c r="M4806" t="b">
        <f t="shared" si="492"/>
        <v>0</v>
      </c>
      <c r="N4806" t="b">
        <f t="shared" si="493"/>
        <v>0</v>
      </c>
      <c r="O4806" t="b">
        <f t="shared" si="494"/>
        <v>0</v>
      </c>
      <c r="P4806" t="b">
        <f t="shared" si="495"/>
        <v>0</v>
      </c>
      <c r="Q4806" t="b">
        <f t="shared" si="496"/>
        <v>0</v>
      </c>
    </row>
    <row r="4807" spans="1:17" x14ac:dyDescent="0.55000000000000004">
      <c r="A4807">
        <v>0.83063625088580395</v>
      </c>
      <c r="B4807">
        <v>1.03858682313526</v>
      </c>
      <c r="C4807">
        <v>1.2780310226456999</v>
      </c>
      <c r="D4807">
        <v>1.4909696563430901</v>
      </c>
      <c r="E4807">
        <v>2.4672348721396502</v>
      </c>
      <c r="G4807">
        <v>0.83063600000000004</v>
      </c>
      <c r="H4807">
        <v>1.0385899999999999</v>
      </c>
      <c r="I4807">
        <v>1.27803</v>
      </c>
      <c r="J4807">
        <v>1.4909699999999999</v>
      </c>
      <c r="K4807">
        <v>2.4672299999999998</v>
      </c>
      <c r="M4807" t="b">
        <f t="shared" si="492"/>
        <v>0</v>
      </c>
      <c r="N4807" t="b">
        <f t="shared" si="493"/>
        <v>0</v>
      </c>
      <c r="O4807" t="b">
        <f t="shared" si="494"/>
        <v>0</v>
      </c>
      <c r="P4807" t="b">
        <f t="shared" si="495"/>
        <v>0</v>
      </c>
      <c r="Q4807" t="b">
        <f t="shared" si="496"/>
        <v>0</v>
      </c>
    </row>
    <row r="4808" spans="1:17" x14ac:dyDescent="0.55000000000000004">
      <c r="A4808">
        <v>0.87270848318366701</v>
      </c>
      <c r="B4808">
        <v>1.1968103282076401</v>
      </c>
      <c r="C4808">
        <v>1.31946515759929</v>
      </c>
      <c r="D4808">
        <v>1.64919316141548</v>
      </c>
      <c r="E4808">
        <v>2.4558560530122202</v>
      </c>
      <c r="G4808">
        <v>0.87270800000000004</v>
      </c>
      <c r="H4808">
        <v>1.1968099999999999</v>
      </c>
      <c r="I4808">
        <v>1.3194699999999999</v>
      </c>
      <c r="J4808">
        <v>1.6491899999999999</v>
      </c>
      <c r="K4808">
        <v>2.4558599999999999</v>
      </c>
      <c r="M4808" t="b">
        <f t="shared" si="492"/>
        <v>0</v>
      </c>
      <c r="N4808" t="b">
        <f t="shared" si="493"/>
        <v>0</v>
      </c>
      <c r="O4808" t="b">
        <f t="shared" si="494"/>
        <v>0</v>
      </c>
      <c r="P4808" t="b">
        <f t="shared" si="495"/>
        <v>0</v>
      </c>
      <c r="Q4808" t="b">
        <f t="shared" si="496"/>
        <v>0</v>
      </c>
    </row>
    <row r="4809" spans="1:17" x14ac:dyDescent="0.55000000000000004">
      <c r="A4809">
        <v>0.88098843745979505</v>
      </c>
      <c r="B4809">
        <v>1.31983048486362</v>
      </c>
      <c r="C4809">
        <v>1.4985548860675699</v>
      </c>
      <c r="D4809">
        <v>1.82828288988376</v>
      </c>
      <c r="E4809">
        <v>2.6349457814805</v>
      </c>
      <c r="G4809">
        <v>0.88098799999999999</v>
      </c>
      <c r="H4809">
        <v>1.3198300000000001</v>
      </c>
      <c r="I4809">
        <v>1.49855</v>
      </c>
      <c r="J4809">
        <v>1.8282799999999999</v>
      </c>
      <c r="K4809">
        <v>2.6349499999999999</v>
      </c>
      <c r="M4809" t="b">
        <f t="shared" si="492"/>
        <v>0</v>
      </c>
      <c r="N4809" t="b">
        <f t="shared" si="493"/>
        <v>0</v>
      </c>
      <c r="O4809" t="b">
        <f t="shared" si="494"/>
        <v>0</v>
      </c>
      <c r="P4809" t="b">
        <f t="shared" si="495"/>
        <v>0</v>
      </c>
      <c r="Q4809" t="b">
        <f t="shared" si="496"/>
        <v>0</v>
      </c>
    </row>
    <row r="4810" spans="1:17" x14ac:dyDescent="0.55000000000000004">
      <c r="A4810">
        <v>0.93680120836115499</v>
      </c>
      <c r="B4810">
        <v>1.32759391212948</v>
      </c>
      <c r="C4810">
        <v>1.6290156527937101</v>
      </c>
      <c r="D4810">
        <v>1.88756424736929</v>
      </c>
      <c r="E4810">
        <v>2.8361941702643998</v>
      </c>
      <c r="G4810">
        <v>0.93680099999999999</v>
      </c>
      <c r="H4810">
        <v>1.32759</v>
      </c>
      <c r="I4810">
        <v>1.6290199999999999</v>
      </c>
      <c r="J4810">
        <v>1.8875599999999999</v>
      </c>
      <c r="K4810">
        <v>2.8361900000000002</v>
      </c>
      <c r="M4810" t="b">
        <f t="shared" si="492"/>
        <v>0</v>
      </c>
      <c r="N4810" t="b">
        <f t="shared" si="493"/>
        <v>0</v>
      </c>
      <c r="O4810" t="b">
        <f t="shared" si="494"/>
        <v>0</v>
      </c>
      <c r="P4810" t="b">
        <f t="shared" si="495"/>
        <v>0</v>
      </c>
      <c r="Q4810" t="b">
        <f t="shared" si="496"/>
        <v>0</v>
      </c>
    </row>
    <row r="4811" spans="1:17" x14ac:dyDescent="0.55000000000000004">
      <c r="A4811">
        <v>1.1613587935532801</v>
      </c>
      <c r="B4811">
        <v>1.3470104448078899</v>
      </c>
      <c r="C4811">
        <v>1.6486297134172401</v>
      </c>
      <c r="D4811">
        <v>2.0106405453242799</v>
      </c>
      <c r="E4811">
        <v>3.0608936562836302</v>
      </c>
      <c r="G4811">
        <v>1.1613599999999999</v>
      </c>
      <c r="H4811">
        <v>1.34701</v>
      </c>
      <c r="I4811">
        <v>1.64863</v>
      </c>
      <c r="J4811">
        <v>2.01064</v>
      </c>
      <c r="K4811">
        <v>3.0608900000000001</v>
      </c>
      <c r="M4811" t="b">
        <f t="shared" si="492"/>
        <v>0</v>
      </c>
      <c r="N4811" t="b">
        <f t="shared" si="493"/>
        <v>0</v>
      </c>
      <c r="O4811" t="b">
        <f t="shared" si="494"/>
        <v>0</v>
      </c>
      <c r="P4811" t="b">
        <f t="shared" si="495"/>
        <v>0</v>
      </c>
      <c r="Q4811" t="b">
        <f t="shared" si="496"/>
        <v>0</v>
      </c>
    </row>
    <row r="4812" spans="1:17" x14ac:dyDescent="0.55000000000000004">
      <c r="A4812">
        <v>1.3082088876732001</v>
      </c>
      <c r="B4812">
        <v>1.59609639567152</v>
      </c>
      <c r="C4812">
        <v>1.8355831405624901</v>
      </c>
      <c r="D4812">
        <v>2.0315755395954498</v>
      </c>
      <c r="E4812">
        <v>3.1401737884871599</v>
      </c>
      <c r="G4812">
        <v>1.3082100000000001</v>
      </c>
      <c r="H4812">
        <v>1.5961000000000001</v>
      </c>
      <c r="I4812">
        <v>1.83558</v>
      </c>
      <c r="J4812">
        <v>2.0315799999999999</v>
      </c>
      <c r="K4812">
        <v>3.1401699999999999</v>
      </c>
      <c r="M4812" t="b">
        <f t="shared" si="492"/>
        <v>0</v>
      </c>
      <c r="N4812" t="b">
        <f t="shared" si="493"/>
        <v>0</v>
      </c>
      <c r="O4812" t="b">
        <f t="shared" si="494"/>
        <v>0</v>
      </c>
      <c r="P4812" t="b">
        <f t="shared" si="495"/>
        <v>0</v>
      </c>
      <c r="Q4812" t="b">
        <f t="shared" si="496"/>
        <v>0</v>
      </c>
    </row>
    <row r="4813" spans="1:17" x14ac:dyDescent="0.55000000000000004">
      <c r="A4813">
        <v>1.32446686582814</v>
      </c>
      <c r="B4813">
        <v>1.87145982188868</v>
      </c>
      <c r="C4813">
        <v>1.96904948796611</v>
      </c>
      <c r="D4813">
        <v>2.2988109440248099</v>
      </c>
      <c r="E4813">
        <v>3.2474984442500499</v>
      </c>
      <c r="G4813">
        <v>1.32447</v>
      </c>
      <c r="H4813">
        <v>1.8714599999999999</v>
      </c>
      <c r="I4813">
        <v>1.96905</v>
      </c>
      <c r="J4813">
        <v>2.29881</v>
      </c>
      <c r="K4813">
        <v>3.2475000000000001</v>
      </c>
      <c r="M4813" t="b">
        <f t="shared" si="492"/>
        <v>0</v>
      </c>
      <c r="N4813" t="b">
        <f t="shared" si="493"/>
        <v>0</v>
      </c>
      <c r="O4813" t="b">
        <f t="shared" si="494"/>
        <v>0</v>
      </c>
      <c r="P4813" t="b">
        <f t="shared" si="495"/>
        <v>0</v>
      </c>
      <c r="Q4813" t="b">
        <f t="shared" si="496"/>
        <v>0</v>
      </c>
    </row>
    <row r="4814" spans="1:17" x14ac:dyDescent="0.55000000000000004">
      <c r="A4814">
        <v>1.3553973253490501</v>
      </c>
      <c r="B4814">
        <v>1.9599803967348</v>
      </c>
      <c r="C4814">
        <v>2.27175343717599</v>
      </c>
      <c r="D4814">
        <v>2.4319789745704301</v>
      </c>
      <c r="E4814">
        <v>3.3505921216216401</v>
      </c>
      <c r="G4814">
        <v>1.3553999999999999</v>
      </c>
      <c r="H4814">
        <v>1.9599800000000001</v>
      </c>
      <c r="I4814">
        <v>2.2717499999999999</v>
      </c>
      <c r="J4814">
        <v>2.4319799999999998</v>
      </c>
      <c r="K4814">
        <v>3.35059</v>
      </c>
      <c r="M4814" t="b">
        <f t="shared" si="492"/>
        <v>0</v>
      </c>
      <c r="N4814" t="b">
        <f t="shared" si="493"/>
        <v>0</v>
      </c>
      <c r="O4814" t="b">
        <f t="shared" si="494"/>
        <v>0</v>
      </c>
      <c r="P4814" t="b">
        <f t="shared" si="495"/>
        <v>0</v>
      </c>
      <c r="Q4814" t="b">
        <f t="shared" si="496"/>
        <v>0</v>
      </c>
    </row>
    <row r="4815" spans="1:17" x14ac:dyDescent="0.55000000000000004">
      <c r="A4815">
        <v>1.3891542910691099</v>
      </c>
      <c r="B4815">
        <v>1.9939684312985999</v>
      </c>
      <c r="C4815">
        <v>2.4180444794507299</v>
      </c>
      <c r="D4815">
        <v>2.7633150481186299</v>
      </c>
      <c r="E4815">
        <v>3.6819609887796698</v>
      </c>
      <c r="G4815">
        <v>1.3891500000000001</v>
      </c>
      <c r="H4815">
        <v>1.99397</v>
      </c>
      <c r="I4815">
        <v>2.41804</v>
      </c>
      <c r="J4815">
        <v>2.7633200000000002</v>
      </c>
      <c r="K4815">
        <v>3.6819600000000001</v>
      </c>
      <c r="M4815" t="b">
        <f t="shared" si="492"/>
        <v>0</v>
      </c>
      <c r="N4815" t="b">
        <f t="shared" si="493"/>
        <v>0</v>
      </c>
      <c r="O4815" t="b">
        <f t="shared" si="494"/>
        <v>0</v>
      </c>
      <c r="P4815" t="b">
        <f t="shared" si="495"/>
        <v>0</v>
      </c>
      <c r="Q4815" t="b">
        <f t="shared" si="496"/>
        <v>0</v>
      </c>
    </row>
    <row r="4816" spans="1:17" x14ac:dyDescent="0.55000000000000004">
      <c r="A4816">
        <v>1.4258560785051499</v>
      </c>
      <c r="B4816">
        <v>2.03094124033055</v>
      </c>
      <c r="C4816">
        <v>2.4552245957346699</v>
      </c>
      <c r="D4816">
        <v>2.9637385282883102</v>
      </c>
      <c r="E4816">
        <v>4.0432377786600897</v>
      </c>
      <c r="G4816">
        <v>1.4258599999999999</v>
      </c>
      <c r="H4816">
        <v>2.0309400000000002</v>
      </c>
      <c r="I4816">
        <v>2.4552200000000002</v>
      </c>
      <c r="J4816">
        <v>2.96374</v>
      </c>
      <c r="K4816">
        <v>4.0432399999999999</v>
      </c>
      <c r="M4816" t="b">
        <f t="shared" si="492"/>
        <v>0</v>
      </c>
      <c r="N4816" t="b">
        <f t="shared" si="493"/>
        <v>0</v>
      </c>
      <c r="O4816" t="b">
        <f t="shared" si="494"/>
        <v>0</v>
      </c>
      <c r="P4816" t="b">
        <f t="shared" si="495"/>
        <v>0</v>
      </c>
      <c r="Q4816" t="b">
        <f t="shared" si="496"/>
        <v>0</v>
      </c>
    </row>
    <row r="4817" spans="1:17" x14ac:dyDescent="0.55000000000000004">
      <c r="A4817">
        <v>1.4656166767744501</v>
      </c>
      <c r="B4817">
        <v>2.0710075010910698</v>
      </c>
      <c r="C4817">
        <v>2.49540640510001</v>
      </c>
      <c r="D4817">
        <v>3.0042651497797799</v>
      </c>
      <c r="E4817">
        <v>4.2035104994458496</v>
      </c>
      <c r="G4817">
        <v>1.4656199999999999</v>
      </c>
      <c r="H4817">
        <v>2.0710099999999998</v>
      </c>
      <c r="I4817">
        <v>2.4954100000000001</v>
      </c>
      <c r="J4817">
        <v>3.00427</v>
      </c>
      <c r="K4817">
        <v>4.2035099999999996</v>
      </c>
      <c r="M4817" t="b">
        <f t="shared" si="492"/>
        <v>0</v>
      </c>
      <c r="N4817" t="b">
        <f t="shared" si="493"/>
        <v>0</v>
      </c>
      <c r="O4817" t="b">
        <f t="shared" si="494"/>
        <v>0</v>
      </c>
      <c r="P4817" t="b">
        <f t="shared" si="495"/>
        <v>0</v>
      </c>
      <c r="Q4817" t="b">
        <f t="shared" si="496"/>
        <v>0</v>
      </c>
    </row>
    <row r="4818" spans="1:17" x14ac:dyDescent="0.55000000000000004">
      <c r="A4818">
        <v>1.5085479129703201</v>
      </c>
      <c r="B4818">
        <v>2.11428540361227</v>
      </c>
      <c r="C4818">
        <v>2.52150583107777</v>
      </c>
      <c r="D4818">
        <v>3.0478414350017302</v>
      </c>
      <c r="E4818">
        <v>4.5771671011971797</v>
      </c>
      <c r="G4818">
        <v>1.5085500000000001</v>
      </c>
      <c r="H4818">
        <v>2.11429</v>
      </c>
      <c r="I4818">
        <v>2.5215100000000001</v>
      </c>
      <c r="J4818">
        <v>3.0478399999999999</v>
      </c>
      <c r="K4818">
        <v>4.5771699999999997</v>
      </c>
      <c r="M4818" t="b">
        <f t="shared" si="492"/>
        <v>0</v>
      </c>
      <c r="N4818" t="b">
        <f t="shared" si="493"/>
        <v>0</v>
      </c>
      <c r="O4818" t="b">
        <f t="shared" si="494"/>
        <v>0</v>
      </c>
      <c r="P4818" t="b">
        <f t="shared" si="495"/>
        <v>0</v>
      </c>
      <c r="Q4818" t="b">
        <f t="shared" si="496"/>
        <v>0</v>
      </c>
    </row>
    <row r="4819" spans="1:17" x14ac:dyDescent="0.55000000000000004">
      <c r="A4819">
        <v>1.5547745878069399</v>
      </c>
      <c r="B4819">
        <v>2.1608979807367601</v>
      </c>
      <c r="C4819">
        <v>2.5683011133765801</v>
      </c>
      <c r="D4819">
        <v>3.09479937982807</v>
      </c>
      <c r="E4819">
        <v>4.6258455639633702</v>
      </c>
      <c r="G4819">
        <v>1.55477</v>
      </c>
      <c r="H4819">
        <v>2.1608999999999998</v>
      </c>
      <c r="I4819">
        <v>2.5682999999999998</v>
      </c>
      <c r="J4819">
        <v>3.0948000000000002</v>
      </c>
      <c r="K4819">
        <v>4.6258499999999998</v>
      </c>
      <c r="M4819" t="b">
        <f t="shared" si="492"/>
        <v>0</v>
      </c>
      <c r="N4819" t="b">
        <f t="shared" si="493"/>
        <v>0</v>
      </c>
      <c r="O4819" t="b">
        <f t="shared" si="494"/>
        <v>0</v>
      </c>
      <c r="P4819" t="b">
        <f t="shared" si="495"/>
        <v>0</v>
      </c>
      <c r="Q4819" t="b">
        <f t="shared" si="496"/>
        <v>0</v>
      </c>
    </row>
    <row r="4820" spans="1:17" x14ac:dyDescent="0.55000000000000004">
      <c r="A4820">
        <v>1.6044167620449501</v>
      </c>
      <c r="B4820">
        <v>2.2109549722475199</v>
      </c>
      <c r="C4820">
        <v>2.6185639082424399</v>
      </c>
      <c r="D4820">
        <v>3.1452424982904099</v>
      </c>
      <c r="E4820">
        <v>4.67669888761748</v>
      </c>
      <c r="G4820">
        <v>1.60442</v>
      </c>
      <c r="H4820">
        <v>2.21095</v>
      </c>
      <c r="I4820">
        <v>2.61856</v>
      </c>
      <c r="J4820">
        <v>3.1452399999999998</v>
      </c>
      <c r="K4820">
        <v>4.6767000000000003</v>
      </c>
      <c r="M4820" t="b">
        <f t="shared" si="492"/>
        <v>0</v>
      </c>
      <c r="N4820" t="b">
        <f t="shared" si="493"/>
        <v>0</v>
      </c>
      <c r="O4820" t="b">
        <f t="shared" si="494"/>
        <v>0</v>
      </c>
      <c r="P4820" t="b">
        <f t="shared" si="495"/>
        <v>0</v>
      </c>
      <c r="Q4820" t="b">
        <f t="shared" si="496"/>
        <v>0</v>
      </c>
    </row>
    <row r="4821" spans="1:17" x14ac:dyDescent="0.55000000000000004">
      <c r="A4821">
        <v>1.65757763080706</v>
      </c>
      <c r="B4821">
        <v>2.2645775511277999</v>
      </c>
      <c r="C4821">
        <v>2.6724203137715898</v>
      </c>
      <c r="D4821">
        <v>3.1992860184667902</v>
      </c>
      <c r="E4821">
        <v>4.7312115948999498</v>
      </c>
      <c r="G4821">
        <v>1.6575800000000001</v>
      </c>
      <c r="H4821">
        <v>2.26458</v>
      </c>
      <c r="I4821">
        <v>2.6724199999999998</v>
      </c>
      <c r="J4821">
        <v>3.19929</v>
      </c>
      <c r="K4821">
        <v>4.7312099999999999</v>
      </c>
      <c r="M4821" t="b">
        <f t="shared" si="492"/>
        <v>0</v>
      </c>
      <c r="N4821" t="b">
        <f t="shared" si="493"/>
        <v>0</v>
      </c>
      <c r="O4821" t="b">
        <f t="shared" si="494"/>
        <v>0</v>
      </c>
      <c r="P4821" t="b">
        <f t="shared" si="495"/>
        <v>0</v>
      </c>
      <c r="Q4821" t="b">
        <f t="shared" si="496"/>
        <v>0</v>
      </c>
    </row>
    <row r="4822" spans="1:17" x14ac:dyDescent="0.55000000000000004">
      <c r="A4822">
        <v>1.7143800864049099</v>
      </c>
      <c r="B4822">
        <v>2.3218745128776899</v>
      </c>
      <c r="C4822">
        <v>2.7299646964681599</v>
      </c>
      <c r="D4822">
        <v>3.2367568007021101</v>
      </c>
      <c r="E4822">
        <v>4.78948870606086</v>
      </c>
      <c r="G4822">
        <v>1.71438</v>
      </c>
      <c r="H4822">
        <v>2.3218700000000001</v>
      </c>
      <c r="I4822">
        <v>2.7299600000000002</v>
      </c>
      <c r="J4822">
        <v>3.2367599999999999</v>
      </c>
      <c r="K4822">
        <v>4.7894899999999998</v>
      </c>
      <c r="M4822" t="b">
        <f t="shared" si="492"/>
        <v>0</v>
      </c>
      <c r="N4822" t="b">
        <f t="shared" si="493"/>
        <v>0</v>
      </c>
      <c r="O4822" t="b">
        <f t="shared" si="494"/>
        <v>0</v>
      </c>
      <c r="P4822" t="b">
        <f t="shared" si="495"/>
        <v>0</v>
      </c>
      <c r="Q4822" t="b">
        <f t="shared" si="496"/>
        <v>0</v>
      </c>
    </row>
    <row r="4823" spans="1:17" x14ac:dyDescent="0.55000000000000004">
      <c r="A4823">
        <v>1.77495033529478</v>
      </c>
      <c r="B4823">
        <v>2.3829709291873802</v>
      </c>
      <c r="C4823">
        <v>2.7913388634678902</v>
      </c>
      <c r="D4823">
        <v>3.2984225247901899</v>
      </c>
      <c r="E4823">
        <v>4.8242989957955302</v>
      </c>
      <c r="G4823">
        <v>1.77495</v>
      </c>
      <c r="H4823">
        <v>2.3829699999999998</v>
      </c>
      <c r="I4823">
        <v>2.7913399999999999</v>
      </c>
      <c r="J4823">
        <v>3.2984200000000001</v>
      </c>
      <c r="K4823">
        <v>4.8243</v>
      </c>
      <c r="M4823" t="b">
        <f t="shared" si="492"/>
        <v>0</v>
      </c>
      <c r="N4823" t="b">
        <f t="shared" si="493"/>
        <v>0</v>
      </c>
      <c r="O4823" t="b">
        <f t="shared" si="494"/>
        <v>0</v>
      </c>
      <c r="P4823" t="b">
        <f t="shared" si="495"/>
        <v>0</v>
      </c>
      <c r="Q4823" t="b">
        <f t="shared" si="496"/>
        <v>0</v>
      </c>
    </row>
    <row r="4824" spans="1:17" x14ac:dyDescent="0.55000000000000004">
      <c r="A4824">
        <v>1.8394113186479399</v>
      </c>
      <c r="B4824">
        <v>2.4479917802064701</v>
      </c>
      <c r="C4824">
        <v>2.8566386423708798</v>
      </c>
      <c r="D4824">
        <v>3.3640223466733401</v>
      </c>
      <c r="E4824">
        <v>4.8905425711249899</v>
      </c>
      <c r="G4824">
        <v>1.83941</v>
      </c>
      <c r="H4824">
        <v>2.4479899999999999</v>
      </c>
      <c r="I4824">
        <v>2.8566400000000001</v>
      </c>
      <c r="J4824">
        <v>3.36402</v>
      </c>
      <c r="K4824">
        <v>4.8905399999999997</v>
      </c>
      <c r="M4824" t="b">
        <f t="shared" si="492"/>
        <v>0</v>
      </c>
      <c r="N4824" t="b">
        <f t="shared" si="493"/>
        <v>0</v>
      </c>
      <c r="O4824" t="b">
        <f t="shared" si="494"/>
        <v>0</v>
      </c>
      <c r="P4824" t="b">
        <f t="shared" si="495"/>
        <v>0</v>
      </c>
      <c r="Q4824" t="b">
        <f t="shared" si="496"/>
        <v>0</v>
      </c>
    </row>
    <row r="4825" spans="1:17" x14ac:dyDescent="0.55000000000000004">
      <c r="A4825">
        <v>1.90788423431196</v>
      </c>
      <c r="B4825">
        <v>2.5170423437981699</v>
      </c>
      <c r="C4825">
        <v>2.9259830227465402</v>
      </c>
      <c r="D4825">
        <v>3.4337014213984798</v>
      </c>
      <c r="E4825">
        <v>4.9609018107954199</v>
      </c>
      <c r="G4825">
        <v>1.90788</v>
      </c>
      <c r="H4825">
        <v>2.5170400000000002</v>
      </c>
      <c r="I4825">
        <v>2.92598</v>
      </c>
      <c r="J4825">
        <v>3.4337</v>
      </c>
      <c r="K4825">
        <v>4.9608999999999996</v>
      </c>
      <c r="M4825" t="b">
        <f t="shared" si="492"/>
        <v>0</v>
      </c>
      <c r="N4825" t="b">
        <f t="shared" si="493"/>
        <v>0</v>
      </c>
      <c r="O4825" t="b">
        <f t="shared" si="494"/>
        <v>0</v>
      </c>
      <c r="P4825" t="b">
        <f t="shared" si="495"/>
        <v>0</v>
      </c>
      <c r="Q4825" t="b">
        <f t="shared" si="496"/>
        <v>0</v>
      </c>
    </row>
    <row r="4826" spans="1:17" x14ac:dyDescent="0.55000000000000004">
      <c r="A4826">
        <v>1.9664034487328601</v>
      </c>
      <c r="B4826">
        <v>2.5732676880558798</v>
      </c>
      <c r="C4826">
        <v>2.99950562415889</v>
      </c>
      <c r="D4826">
        <v>3.50758367745083</v>
      </c>
      <c r="E4826">
        <v>5.0354994642381401</v>
      </c>
      <c r="G4826">
        <v>1.9663999999999999</v>
      </c>
      <c r="H4826">
        <v>2.5732699999999999</v>
      </c>
      <c r="I4826">
        <v>2.9995099999999999</v>
      </c>
      <c r="J4826">
        <v>3.5075799999999999</v>
      </c>
      <c r="K4826">
        <v>5.0354999999999999</v>
      </c>
      <c r="M4826" t="b">
        <f t="shared" si="492"/>
        <v>0</v>
      </c>
      <c r="N4826" t="b">
        <f t="shared" si="493"/>
        <v>0</v>
      </c>
      <c r="O4826" t="b">
        <f t="shared" si="494"/>
        <v>0</v>
      </c>
      <c r="P4826" t="b">
        <f t="shared" si="495"/>
        <v>0</v>
      </c>
      <c r="Q4826" t="b">
        <f t="shared" si="496"/>
        <v>0</v>
      </c>
    </row>
    <row r="4827" spans="1:17" x14ac:dyDescent="0.55000000000000004">
      <c r="A4827">
        <v>2.0432624986048</v>
      </c>
      <c r="B4827">
        <v>2.6507568709878901</v>
      </c>
      <c r="C4827">
        <v>3.07731621699853</v>
      </c>
      <c r="D4827">
        <v>3.58575210858992</v>
      </c>
      <c r="E4827">
        <v>5.1144543243208398</v>
      </c>
      <c r="G4827">
        <v>2.0432600000000001</v>
      </c>
      <c r="H4827">
        <v>2.65076</v>
      </c>
      <c r="I4827">
        <v>3.0773199999999998</v>
      </c>
      <c r="J4827">
        <v>3.58575</v>
      </c>
      <c r="K4827">
        <v>5.1144499999999997</v>
      </c>
      <c r="M4827" t="b">
        <f t="shared" si="492"/>
        <v>0</v>
      </c>
      <c r="N4827" t="b">
        <f t="shared" si="493"/>
        <v>0</v>
      </c>
      <c r="O4827" t="b">
        <f t="shared" si="494"/>
        <v>0</v>
      </c>
      <c r="P4827" t="b">
        <f t="shared" si="495"/>
        <v>0</v>
      </c>
      <c r="Q4827" t="b">
        <f t="shared" si="496"/>
        <v>0</v>
      </c>
    </row>
    <row r="4828" spans="1:17" x14ac:dyDescent="0.55000000000000004">
      <c r="A4828">
        <v>2.1244819646736599</v>
      </c>
      <c r="B4828">
        <v>2.7326350865637901</v>
      </c>
      <c r="C4828">
        <v>3.15951838312023</v>
      </c>
      <c r="D4828">
        <v>3.6683469777363502</v>
      </c>
      <c r="E4828">
        <v>5.1979048375765302</v>
      </c>
      <c r="G4828">
        <v>2.1244800000000001</v>
      </c>
      <c r="H4828">
        <v>2.73264</v>
      </c>
      <c r="I4828">
        <v>3.1595200000000001</v>
      </c>
      <c r="J4828">
        <v>3.6683500000000002</v>
      </c>
      <c r="K4828">
        <v>5.1978999999999997</v>
      </c>
      <c r="M4828" t="b">
        <f t="shared" si="492"/>
        <v>0</v>
      </c>
      <c r="N4828" t="b">
        <f t="shared" si="493"/>
        <v>0</v>
      </c>
      <c r="O4828" t="b">
        <f t="shared" si="494"/>
        <v>0</v>
      </c>
      <c r="P4828" t="b">
        <f t="shared" si="495"/>
        <v>0</v>
      </c>
      <c r="Q4828" t="b">
        <f t="shared" si="496"/>
        <v>0</v>
      </c>
    </row>
    <row r="4829" spans="1:17" x14ac:dyDescent="0.55000000000000004">
      <c r="A4829">
        <v>2.2101959951215502</v>
      </c>
      <c r="B4829">
        <v>2.8190302557550799</v>
      </c>
      <c r="C4829">
        <v>3.2262939724061699</v>
      </c>
      <c r="D4829">
        <v>3.7554879844853999</v>
      </c>
      <c r="E4829">
        <v>5.2859385665563501</v>
      </c>
      <c r="G4829">
        <v>2.2101999999999999</v>
      </c>
      <c r="H4829">
        <v>2.8190300000000001</v>
      </c>
      <c r="I4829">
        <v>3.2262900000000001</v>
      </c>
      <c r="J4829">
        <v>3.75549</v>
      </c>
      <c r="K4829">
        <v>5.2859400000000001</v>
      </c>
      <c r="M4829" t="b">
        <f t="shared" si="492"/>
        <v>0</v>
      </c>
      <c r="N4829" t="b">
        <f t="shared" si="493"/>
        <v>0</v>
      </c>
      <c r="O4829" t="b">
        <f t="shared" si="494"/>
        <v>0</v>
      </c>
      <c r="P4829" t="b">
        <f t="shared" si="495"/>
        <v>0</v>
      </c>
      <c r="Q4829" t="b">
        <f t="shared" si="496"/>
        <v>0</v>
      </c>
    </row>
    <row r="4830" spans="1:17" x14ac:dyDescent="0.55000000000000004">
      <c r="A4830">
        <v>2.3005307215137099</v>
      </c>
      <c r="B4830">
        <v>2.9100501400216099</v>
      </c>
      <c r="C4830">
        <v>3.3177042028486001</v>
      </c>
      <c r="D4830">
        <v>3.8472781267201701</v>
      </c>
      <c r="E4830">
        <v>5.3478345131496097</v>
      </c>
      <c r="G4830">
        <v>2.3005300000000002</v>
      </c>
      <c r="H4830">
        <v>2.91005</v>
      </c>
      <c r="I4830">
        <v>3.3176999999999999</v>
      </c>
      <c r="J4830">
        <v>3.84728</v>
      </c>
      <c r="K4830">
        <v>5.3478300000000001</v>
      </c>
      <c r="M4830" t="b">
        <f t="shared" si="492"/>
        <v>0</v>
      </c>
      <c r="N4830" t="b">
        <f t="shared" si="493"/>
        <v>0</v>
      </c>
      <c r="O4830" t="b">
        <f t="shared" si="494"/>
        <v>0</v>
      </c>
      <c r="P4830" t="b">
        <f t="shared" si="495"/>
        <v>0</v>
      </c>
      <c r="Q4830" t="b">
        <f t="shared" si="496"/>
        <v>0</v>
      </c>
    </row>
    <row r="4831" spans="1:17" x14ac:dyDescent="0.55000000000000004">
      <c r="A4831">
        <v>2.3956098763195399</v>
      </c>
      <c r="B4831">
        <v>3.0057974618276302</v>
      </c>
      <c r="C4831">
        <v>3.4138826026372602</v>
      </c>
      <c r="D4831">
        <v>3.9206181931620501</v>
      </c>
      <c r="E4831">
        <v>5.4454507446729199</v>
      </c>
      <c r="G4831">
        <v>2.39561</v>
      </c>
      <c r="H4831">
        <v>3.0057999999999998</v>
      </c>
      <c r="I4831">
        <v>3.4138799999999998</v>
      </c>
      <c r="J4831">
        <v>3.92062</v>
      </c>
      <c r="K4831">
        <v>5.4454500000000001</v>
      </c>
      <c r="M4831" t="b">
        <f t="shared" si="492"/>
        <v>0</v>
      </c>
      <c r="N4831" t="b">
        <f t="shared" si="493"/>
        <v>0</v>
      </c>
      <c r="O4831" t="b">
        <f t="shared" si="494"/>
        <v>0</v>
      </c>
      <c r="P4831" t="b">
        <f t="shared" si="495"/>
        <v>0</v>
      </c>
      <c r="Q4831" t="b">
        <f t="shared" si="496"/>
        <v>0</v>
      </c>
    </row>
    <row r="4832" spans="1:17" x14ac:dyDescent="0.55000000000000004">
      <c r="A4832">
        <v>2.4955582199836899</v>
      </c>
      <c r="B4832">
        <v>3.1064161783862199</v>
      </c>
      <c r="C4832">
        <v>3.5149446940039701</v>
      </c>
      <c r="D4832">
        <v>4.0221226405716504</v>
      </c>
      <c r="E4832">
        <v>5.5480098974163603</v>
      </c>
      <c r="G4832">
        <v>2.4955599999999998</v>
      </c>
      <c r="H4832">
        <v>3.10642</v>
      </c>
      <c r="I4832">
        <v>3.5149400000000002</v>
      </c>
      <c r="J4832">
        <v>4.0221200000000001</v>
      </c>
      <c r="K4832">
        <v>5.5480099999999997</v>
      </c>
      <c r="M4832" t="b">
        <f t="shared" si="492"/>
        <v>0</v>
      </c>
      <c r="N4832" t="b">
        <f t="shared" si="493"/>
        <v>0</v>
      </c>
      <c r="O4832" t="b">
        <f t="shared" si="494"/>
        <v>0</v>
      </c>
      <c r="P4832" t="b">
        <f t="shared" si="495"/>
        <v>0</v>
      </c>
      <c r="Q4832" t="b">
        <f t="shared" si="496"/>
        <v>0</v>
      </c>
    </row>
    <row r="4833" spans="1:17" x14ac:dyDescent="0.55000000000000004">
      <c r="A4833">
        <v>2.5838302903874601</v>
      </c>
      <c r="B4833">
        <v>3.1922929426487299</v>
      </c>
      <c r="C4833">
        <v>3.6209665319421598</v>
      </c>
      <c r="D4833">
        <v>4.12864943790012</v>
      </c>
      <c r="E4833">
        <v>5.6556147853477503</v>
      </c>
      <c r="G4833">
        <v>2.5838299999999998</v>
      </c>
      <c r="H4833">
        <v>3.1922899999999998</v>
      </c>
      <c r="I4833">
        <v>3.6209699999999998</v>
      </c>
      <c r="J4833">
        <v>4.1286500000000004</v>
      </c>
      <c r="K4833">
        <v>5.6556100000000002</v>
      </c>
      <c r="M4833" t="b">
        <f t="shared" si="492"/>
        <v>0</v>
      </c>
      <c r="N4833" t="b">
        <f t="shared" si="493"/>
        <v>0</v>
      </c>
      <c r="O4833" t="b">
        <f t="shared" si="494"/>
        <v>0</v>
      </c>
      <c r="P4833" t="b">
        <f t="shared" si="495"/>
        <v>0</v>
      </c>
      <c r="Q4833" t="b">
        <f t="shared" si="496"/>
        <v>0</v>
      </c>
    </row>
    <row r="4834" spans="1:17" x14ac:dyDescent="0.55000000000000004">
      <c r="A4834">
        <v>2.6939044264856502</v>
      </c>
      <c r="B4834">
        <v>3.3030573185606902</v>
      </c>
      <c r="C4834">
        <v>3.73211522497426</v>
      </c>
      <c r="D4834">
        <v>4.2403122803439404</v>
      </c>
      <c r="E4834">
        <v>5.7337423590779704</v>
      </c>
      <c r="G4834">
        <v>2.6939000000000002</v>
      </c>
      <c r="H4834">
        <v>3.3030599999999999</v>
      </c>
      <c r="I4834">
        <v>3.7321200000000001</v>
      </c>
      <c r="J4834">
        <v>4.24031</v>
      </c>
      <c r="K4834">
        <v>5.7337400000000001</v>
      </c>
      <c r="M4834" t="b">
        <f t="shared" si="492"/>
        <v>0</v>
      </c>
      <c r="N4834" t="b">
        <f t="shared" si="493"/>
        <v>0</v>
      </c>
      <c r="O4834" t="b">
        <f t="shared" si="494"/>
        <v>0</v>
      </c>
      <c r="P4834" t="b">
        <f t="shared" si="495"/>
        <v>0</v>
      </c>
      <c r="Q4834" t="b">
        <f t="shared" si="496"/>
        <v>0</v>
      </c>
    </row>
    <row r="4835" spans="1:17" x14ac:dyDescent="0.55000000000000004">
      <c r="A4835">
        <v>2.8092163781078501</v>
      </c>
      <c r="B4835">
        <v>3.4190657135673801</v>
      </c>
      <c r="C4835">
        <v>3.8255288605086402</v>
      </c>
      <c r="D4835">
        <v>4.3572088695892699</v>
      </c>
      <c r="E4835">
        <v>5.8518772140497504</v>
      </c>
      <c r="G4835">
        <v>2.8092199999999998</v>
      </c>
      <c r="H4835">
        <v>3.4190700000000001</v>
      </c>
      <c r="I4835">
        <v>3.8255300000000001</v>
      </c>
      <c r="J4835">
        <v>4.3572100000000002</v>
      </c>
      <c r="K4835">
        <v>5.8518800000000004</v>
      </c>
      <c r="M4835" t="b">
        <f t="shared" si="492"/>
        <v>0</v>
      </c>
      <c r="N4835" t="b">
        <f t="shared" si="493"/>
        <v>0</v>
      </c>
      <c r="O4835" t="b">
        <f t="shared" si="494"/>
        <v>0</v>
      </c>
      <c r="P4835" t="b">
        <f t="shared" si="495"/>
        <v>0</v>
      </c>
      <c r="Q4835" t="b">
        <f t="shared" si="496"/>
        <v>0</v>
      </c>
    </row>
    <row r="4836" spans="1:17" x14ac:dyDescent="0.55000000000000004">
      <c r="A4836">
        <v>2.9298942418312302</v>
      </c>
      <c r="B4836">
        <v>3.5404415597739698</v>
      </c>
      <c r="C4836">
        <v>3.94733428936014</v>
      </c>
      <c r="D4836">
        <v>4.4794733013211099</v>
      </c>
      <c r="E4836">
        <v>5.9754160558465896</v>
      </c>
      <c r="G4836">
        <v>2.9298899999999999</v>
      </c>
      <c r="H4836">
        <v>3.5404399999999998</v>
      </c>
      <c r="I4836">
        <v>3.94733</v>
      </c>
      <c r="J4836">
        <v>4.4794700000000001</v>
      </c>
      <c r="K4836">
        <v>5.9754199999999997</v>
      </c>
      <c r="M4836" t="b">
        <f t="shared" si="492"/>
        <v>0</v>
      </c>
      <c r="N4836" t="b">
        <f t="shared" si="493"/>
        <v>0</v>
      </c>
      <c r="O4836" t="b">
        <f t="shared" si="494"/>
        <v>0</v>
      </c>
      <c r="P4836" t="b">
        <f t="shared" si="495"/>
        <v>0</v>
      </c>
      <c r="Q4836" t="b">
        <f t="shared" si="496"/>
        <v>0</v>
      </c>
    </row>
    <row r="4837" spans="1:17" x14ac:dyDescent="0.55000000000000004">
      <c r="A4837">
        <v>3.0560658924855701</v>
      </c>
      <c r="B4837">
        <v>3.6673064023821298</v>
      </c>
      <c r="C4837">
        <v>4.0746328624712298</v>
      </c>
      <c r="D4837">
        <v>4.5807359046899698</v>
      </c>
      <c r="E4837">
        <v>6.0657206942824997</v>
      </c>
      <c r="G4837">
        <v>3.0560700000000001</v>
      </c>
      <c r="H4837">
        <v>3.6673100000000001</v>
      </c>
      <c r="I4837">
        <v>4.07463</v>
      </c>
      <c r="J4837">
        <v>4.5807399999999996</v>
      </c>
      <c r="K4837">
        <v>6.0657199999999998</v>
      </c>
      <c r="M4837" t="b">
        <f t="shared" si="492"/>
        <v>0</v>
      </c>
      <c r="N4837" t="b">
        <f t="shared" si="493"/>
        <v>0</v>
      </c>
      <c r="O4837" t="b">
        <f t="shared" si="494"/>
        <v>0</v>
      </c>
      <c r="P4837" t="b">
        <f t="shared" si="495"/>
        <v>0</v>
      </c>
      <c r="Q4837" t="b">
        <f t="shared" si="496"/>
        <v>0</v>
      </c>
    </row>
    <row r="4838" spans="1:17" x14ac:dyDescent="0.55000000000000004">
      <c r="A4838">
        <v>3.1683152986018799</v>
      </c>
      <c r="B4838">
        <v>3.7769436999919899</v>
      </c>
      <c r="C4838">
        <v>4.2075454872784404</v>
      </c>
      <c r="D4838">
        <v>4.7141561680865696</v>
      </c>
      <c r="E4838">
        <v>6.2004889333400097</v>
      </c>
      <c r="G4838">
        <v>3.16832</v>
      </c>
      <c r="H4838">
        <v>3.7769400000000002</v>
      </c>
      <c r="I4838">
        <v>4.2075500000000003</v>
      </c>
      <c r="J4838">
        <v>4.7141599999999997</v>
      </c>
      <c r="K4838">
        <v>6.2004900000000003</v>
      </c>
      <c r="M4838" t="b">
        <f t="shared" si="492"/>
        <v>0</v>
      </c>
      <c r="N4838" t="b">
        <f t="shared" si="493"/>
        <v>0</v>
      </c>
      <c r="O4838" t="b">
        <f t="shared" si="494"/>
        <v>0</v>
      </c>
      <c r="P4838" t="b">
        <f t="shared" si="495"/>
        <v>0</v>
      </c>
      <c r="Q4838" t="b">
        <f t="shared" si="496"/>
        <v>0</v>
      </c>
    </row>
    <row r="4839" spans="1:17" x14ac:dyDescent="0.55000000000000004">
      <c r="A4839">
        <v>3.30587031263991</v>
      </c>
      <c r="B4839">
        <v>3.9151702219293001</v>
      </c>
      <c r="C4839">
        <v>4.3461991371328699</v>
      </c>
      <c r="D4839">
        <v>4.8533214180389797</v>
      </c>
      <c r="E4839">
        <v>6.3410288690975003</v>
      </c>
      <c r="G4839">
        <v>3.3058700000000001</v>
      </c>
      <c r="H4839">
        <v>3.9151699999999998</v>
      </c>
      <c r="I4839">
        <v>4.3461999999999996</v>
      </c>
      <c r="J4839">
        <v>4.8533200000000001</v>
      </c>
      <c r="K4839">
        <v>6.3410299999999999</v>
      </c>
      <c r="M4839" t="b">
        <f t="shared" si="492"/>
        <v>0</v>
      </c>
      <c r="N4839" t="b">
        <f t="shared" si="493"/>
        <v>0</v>
      </c>
      <c r="O4839" t="b">
        <f t="shared" si="494"/>
        <v>0</v>
      </c>
      <c r="P4839" t="b">
        <f t="shared" si="495"/>
        <v>0</v>
      </c>
      <c r="Q4839" t="b">
        <f t="shared" si="496"/>
        <v>0</v>
      </c>
    </row>
    <row r="4840" spans="1:17" x14ac:dyDescent="0.55000000000000004">
      <c r="A4840">
        <v>3.4493007772198898</v>
      </c>
      <c r="B4840">
        <v>4.0592575085688498</v>
      </c>
      <c r="C4840">
        <v>4.49070423521714</v>
      </c>
      <c r="D4840">
        <v>4.9983545142767598</v>
      </c>
      <c r="E4840">
        <v>6.4443715215712203</v>
      </c>
      <c r="G4840">
        <v>3.4493</v>
      </c>
      <c r="H4840">
        <v>4.0592600000000001</v>
      </c>
      <c r="I4840">
        <v>4.4907000000000004</v>
      </c>
      <c r="J4840">
        <v>4.9983500000000003</v>
      </c>
      <c r="K4840">
        <v>6.4443700000000002</v>
      </c>
      <c r="M4840" t="b">
        <f t="shared" si="492"/>
        <v>0</v>
      </c>
      <c r="N4840" t="b">
        <f t="shared" si="493"/>
        <v>0</v>
      </c>
      <c r="O4840" t="b">
        <f t="shared" si="494"/>
        <v>0</v>
      </c>
      <c r="P4840" t="b">
        <f t="shared" si="495"/>
        <v>0</v>
      </c>
      <c r="Q4840" t="b">
        <f t="shared" si="496"/>
        <v>0</v>
      </c>
    </row>
    <row r="4841" spans="1:17" x14ac:dyDescent="0.55000000000000004">
      <c r="A4841">
        <v>3.5987337479058299</v>
      </c>
      <c r="B4841">
        <v>4.2093332649547897</v>
      </c>
      <c r="C4841">
        <v>4.61489416142516</v>
      </c>
      <c r="D4841">
        <v>5.1192934607116998</v>
      </c>
      <c r="E4841">
        <v>6.5968435367984899</v>
      </c>
      <c r="G4841">
        <v>3.5987300000000002</v>
      </c>
      <c r="H4841">
        <v>4.2093299999999996</v>
      </c>
      <c r="I4841">
        <v>4.6148899999999999</v>
      </c>
      <c r="J4841">
        <v>5.1192900000000003</v>
      </c>
      <c r="K4841">
        <v>6.5968400000000003</v>
      </c>
      <c r="M4841" t="b">
        <f t="shared" si="492"/>
        <v>0</v>
      </c>
      <c r="N4841" t="b">
        <f t="shared" si="493"/>
        <v>0</v>
      </c>
      <c r="O4841" t="b">
        <f t="shared" si="494"/>
        <v>0</v>
      </c>
      <c r="P4841" t="b">
        <f t="shared" si="495"/>
        <v>0</v>
      </c>
      <c r="Q4841" t="b">
        <f t="shared" si="496"/>
        <v>0</v>
      </c>
    </row>
    <row r="4842" spans="1:17" x14ac:dyDescent="0.55000000000000004">
      <c r="A4842">
        <v>3.7316178665417299</v>
      </c>
      <c r="B4842">
        <v>4.3393319966857202</v>
      </c>
      <c r="C4842">
        <v>4.7715124993154499</v>
      </c>
      <c r="D4842">
        <v>5.2764505586723303</v>
      </c>
      <c r="E4842">
        <v>6.7077470014895004</v>
      </c>
      <c r="G4842">
        <v>3.7316199999999999</v>
      </c>
      <c r="H4842">
        <v>4.3393300000000004</v>
      </c>
      <c r="I4842">
        <v>4.7715100000000001</v>
      </c>
      <c r="J4842">
        <v>5.2764499999999996</v>
      </c>
      <c r="K4842">
        <v>6.7077499999999999</v>
      </c>
      <c r="M4842" t="b">
        <f t="shared" si="492"/>
        <v>0</v>
      </c>
      <c r="N4842" t="b">
        <f t="shared" si="493"/>
        <v>0</v>
      </c>
      <c r="O4842" t="b">
        <f t="shared" si="494"/>
        <v>0</v>
      </c>
      <c r="P4842" t="b">
        <f t="shared" si="495"/>
        <v>0</v>
      </c>
      <c r="Q4842" t="b">
        <f t="shared" si="496"/>
        <v>0</v>
      </c>
    </row>
    <row r="4843" spans="1:17" x14ac:dyDescent="0.55000000000000004">
      <c r="A4843">
        <v>3.8934471544471099</v>
      </c>
      <c r="B4843">
        <v>4.5017824265525199</v>
      </c>
      <c r="C4843">
        <v>4.9343663685833796</v>
      </c>
      <c r="D4843">
        <v>5.4058741250385296</v>
      </c>
      <c r="E4843">
        <v>6.8726190475426003</v>
      </c>
      <c r="G4843">
        <v>3.8934500000000001</v>
      </c>
      <c r="H4843">
        <v>4.5017800000000001</v>
      </c>
      <c r="I4843">
        <v>4.9343700000000004</v>
      </c>
      <c r="J4843">
        <v>5.4058700000000002</v>
      </c>
      <c r="K4843">
        <v>6.8726200000000004</v>
      </c>
      <c r="M4843" t="b">
        <f t="shared" si="492"/>
        <v>0</v>
      </c>
      <c r="N4843" t="b">
        <f t="shared" si="493"/>
        <v>0</v>
      </c>
      <c r="O4843" t="b">
        <f t="shared" si="494"/>
        <v>0</v>
      </c>
      <c r="P4843" t="b">
        <f t="shared" si="495"/>
        <v>0</v>
      </c>
      <c r="Q4843" t="b">
        <f t="shared" si="496"/>
        <v>0</v>
      </c>
    </row>
    <row r="4844" spans="1:17" x14ac:dyDescent="0.55000000000000004">
      <c r="A4844">
        <v>4.0355836331441504</v>
      </c>
      <c r="B4844">
        <v>4.6705998472708803</v>
      </c>
      <c r="C4844">
        <v>5.0736703281792996</v>
      </c>
      <c r="D4844">
        <v>5.5756376339954503</v>
      </c>
      <c r="E4844">
        <v>6.9913487756414403</v>
      </c>
      <c r="G4844">
        <v>4.0355800000000004</v>
      </c>
      <c r="H4844">
        <v>4.6706000000000003</v>
      </c>
      <c r="I4844">
        <v>5.0736699999999999</v>
      </c>
      <c r="J4844">
        <v>5.5756399999999999</v>
      </c>
      <c r="K4844">
        <v>6.9913499999999997</v>
      </c>
      <c r="M4844" t="b">
        <f t="shared" si="492"/>
        <v>0</v>
      </c>
      <c r="N4844" t="b">
        <f t="shared" si="493"/>
        <v>0</v>
      </c>
      <c r="O4844" t="b">
        <f t="shared" si="494"/>
        <v>0</v>
      </c>
      <c r="P4844" t="b">
        <f t="shared" si="495"/>
        <v>0</v>
      </c>
      <c r="Q4844" t="b">
        <f t="shared" si="496"/>
        <v>0</v>
      </c>
    </row>
    <row r="4845" spans="1:17" x14ac:dyDescent="0.55000000000000004">
      <c r="A4845">
        <v>4.2103107613710904</v>
      </c>
      <c r="B4845">
        <v>4.8160855808724001</v>
      </c>
      <c r="C4845">
        <v>5.2493968385406102</v>
      </c>
      <c r="D4845">
        <v>5.7138172348018896</v>
      </c>
      <c r="E4845">
        <v>7.1691453199379502</v>
      </c>
      <c r="G4845">
        <v>4.2103099999999998</v>
      </c>
      <c r="H4845">
        <v>4.81609</v>
      </c>
      <c r="I4845">
        <v>5.2493999999999996</v>
      </c>
      <c r="J4845">
        <v>5.7138200000000001</v>
      </c>
      <c r="K4845">
        <v>7.1691500000000001</v>
      </c>
      <c r="M4845" t="b">
        <f t="shared" si="492"/>
        <v>0</v>
      </c>
      <c r="N4845" t="b">
        <f t="shared" si="493"/>
        <v>0</v>
      </c>
      <c r="O4845" t="b">
        <f t="shared" si="494"/>
        <v>0</v>
      </c>
      <c r="P4845" t="b">
        <f t="shared" si="495"/>
        <v>0</v>
      </c>
      <c r="Q4845" t="b">
        <f t="shared" si="496"/>
        <v>0</v>
      </c>
    </row>
    <row r="4846" spans="1:17" x14ac:dyDescent="0.55000000000000004">
      <c r="A4846">
        <v>4.39167485003441</v>
      </c>
      <c r="B4846">
        <v>4.99803591856619</v>
      </c>
      <c r="C4846">
        <v>5.3979534511066296</v>
      </c>
      <c r="D4846">
        <v>5.8966982705489004</v>
      </c>
      <c r="E4846">
        <v>7.2959357525371002</v>
      </c>
      <c r="G4846">
        <v>4.3916700000000004</v>
      </c>
      <c r="H4846">
        <v>4.9980399999999996</v>
      </c>
      <c r="I4846">
        <v>5.3979499999999998</v>
      </c>
      <c r="J4846">
        <v>5.8967000000000001</v>
      </c>
      <c r="K4846">
        <v>7.2959399999999999</v>
      </c>
      <c r="M4846" t="b">
        <f t="shared" si="492"/>
        <v>0</v>
      </c>
      <c r="N4846" t="b">
        <f t="shared" si="493"/>
        <v>0</v>
      </c>
      <c r="O4846" t="b">
        <f t="shared" si="494"/>
        <v>0</v>
      </c>
      <c r="P4846" t="b">
        <f t="shared" si="495"/>
        <v>0</v>
      </c>
      <c r="Q4846" t="b">
        <f t="shared" si="496"/>
        <v>0</v>
      </c>
    </row>
    <row r="4847" spans="1:17" x14ac:dyDescent="0.55000000000000004">
      <c r="A4847">
        <v>4.5500987366020702</v>
      </c>
      <c r="B4847">
        <v>5.1530319110799496</v>
      </c>
      <c r="C4847">
        <v>5.54914144214289</v>
      </c>
      <c r="D4847">
        <v>6.0438939742442201</v>
      </c>
      <c r="E4847">
        <v>7.4871392532632903</v>
      </c>
      <c r="G4847">
        <v>4.5500999999999996</v>
      </c>
      <c r="H4847">
        <v>5.1530300000000002</v>
      </c>
      <c r="I4847">
        <v>5.5491400000000004</v>
      </c>
      <c r="J4847">
        <v>6.0438900000000002</v>
      </c>
      <c r="K4847">
        <v>7.4871400000000001</v>
      </c>
      <c r="M4847" t="b">
        <f t="shared" si="492"/>
        <v>0</v>
      </c>
      <c r="N4847" t="b">
        <f t="shared" si="493"/>
        <v>0</v>
      </c>
      <c r="O4847" t="b">
        <f t="shared" si="494"/>
        <v>0</v>
      </c>
      <c r="P4847" t="b">
        <f t="shared" si="495"/>
        <v>0</v>
      </c>
      <c r="Q4847" t="b">
        <f t="shared" si="496"/>
        <v>0</v>
      </c>
    </row>
    <row r="4848" spans="1:17" x14ac:dyDescent="0.55000000000000004">
      <c r="A4848">
        <v>4.7451224517322999</v>
      </c>
      <c r="B4848">
        <v>5.3486126567008698</v>
      </c>
      <c r="C4848">
        <v>5.7451302491636902</v>
      </c>
      <c r="D4848">
        <v>6.2403962213848603</v>
      </c>
      <c r="E4848">
        <v>7.6851899977282603</v>
      </c>
      <c r="G4848">
        <v>4.74512</v>
      </c>
      <c r="H4848">
        <v>5.3486099999999999</v>
      </c>
      <c r="I4848">
        <v>5.7451299999999996</v>
      </c>
      <c r="J4848">
        <v>6.2404000000000002</v>
      </c>
      <c r="K4848">
        <v>7.6851900000000004</v>
      </c>
      <c r="M4848" t="b">
        <f t="shared" si="492"/>
        <v>0</v>
      </c>
      <c r="N4848" t="b">
        <f t="shared" si="493"/>
        <v>0</v>
      </c>
      <c r="O4848" t="b">
        <f t="shared" si="494"/>
        <v>0</v>
      </c>
      <c r="P4848" t="b">
        <f t="shared" si="495"/>
        <v>0</v>
      </c>
      <c r="Q4848" t="b">
        <f t="shared" si="496"/>
        <v>0</v>
      </c>
    </row>
    <row r="4849" spans="1:17" x14ac:dyDescent="0.55000000000000004">
      <c r="A4849">
        <v>4.9135830694528302</v>
      </c>
      <c r="B4849">
        <v>5.5133880769835102</v>
      </c>
      <c r="C4849">
        <v>5.9058485847598403</v>
      </c>
      <c r="D4849">
        <v>6.3968600240376796</v>
      </c>
      <c r="E4849">
        <v>7.8901821077794203</v>
      </c>
      <c r="G4849">
        <v>4.9135799999999996</v>
      </c>
      <c r="H4849">
        <v>5.5133900000000002</v>
      </c>
      <c r="I4849">
        <v>5.90585</v>
      </c>
      <c r="J4849">
        <v>6.3968600000000002</v>
      </c>
      <c r="K4849">
        <v>7.89018</v>
      </c>
      <c r="M4849" t="b">
        <f t="shared" si="492"/>
        <v>0</v>
      </c>
      <c r="N4849" t="b">
        <f t="shared" si="493"/>
        <v>0</v>
      </c>
      <c r="O4849" t="b">
        <f t="shared" si="494"/>
        <v>0</v>
      </c>
      <c r="P4849" t="b">
        <f t="shared" si="495"/>
        <v>0</v>
      </c>
      <c r="Q4849" t="b">
        <f t="shared" si="496"/>
        <v>0</v>
      </c>
    </row>
    <row r="4850" spans="1:17" x14ac:dyDescent="0.55000000000000004">
      <c r="A4850">
        <v>5.0850768595471401</v>
      </c>
      <c r="B4850">
        <v>5.6809428617734401</v>
      </c>
      <c r="C4850">
        <v>6.1159599083415896</v>
      </c>
      <c r="D4850">
        <v>6.4986264762958603</v>
      </c>
      <c r="E4850">
        <v>8.1022597678839308</v>
      </c>
      <c r="G4850">
        <v>5.0850799999999996</v>
      </c>
      <c r="H4850">
        <v>5.6809399999999997</v>
      </c>
      <c r="I4850">
        <v>6.1159600000000003</v>
      </c>
      <c r="J4850">
        <v>6.4986300000000004</v>
      </c>
      <c r="K4850">
        <v>8.1022599999999994</v>
      </c>
      <c r="M4850" t="b">
        <f t="shared" si="492"/>
        <v>0</v>
      </c>
      <c r="N4850" t="b">
        <f t="shared" si="493"/>
        <v>0</v>
      </c>
      <c r="O4850" t="b">
        <f t="shared" si="494"/>
        <v>0</v>
      </c>
      <c r="P4850" t="b">
        <f t="shared" si="495"/>
        <v>0</v>
      </c>
      <c r="Q4850" t="b">
        <f t="shared" si="496"/>
        <v>0</v>
      </c>
    </row>
    <row r="4851" spans="1:17" x14ac:dyDescent="0.55000000000000004">
      <c r="A4851">
        <v>5.2594921920540303</v>
      </c>
      <c r="B4851">
        <v>5.8511611249309201</v>
      </c>
      <c r="C4851">
        <v>6.1778989308659904</v>
      </c>
      <c r="D4851">
        <v>6.7165484091376397</v>
      </c>
      <c r="E4851">
        <v>8.3215544453653205</v>
      </c>
      <c r="G4851">
        <v>5.2594900000000004</v>
      </c>
      <c r="H4851">
        <v>5.8511600000000001</v>
      </c>
      <c r="I4851">
        <v>6.1779000000000002</v>
      </c>
      <c r="J4851">
        <v>6.7165499999999998</v>
      </c>
      <c r="K4851">
        <v>8.3215500000000002</v>
      </c>
      <c r="M4851" t="b">
        <f t="shared" si="492"/>
        <v>0</v>
      </c>
      <c r="N4851" t="b">
        <f t="shared" si="493"/>
        <v>0</v>
      </c>
      <c r="O4851" t="b">
        <f t="shared" si="494"/>
        <v>0</v>
      </c>
      <c r="P4851" t="b">
        <f t="shared" si="495"/>
        <v>0</v>
      </c>
      <c r="Q4851" t="b">
        <f t="shared" si="496"/>
        <v>0</v>
      </c>
    </row>
    <row r="4852" spans="1:17" x14ac:dyDescent="0.55000000000000004">
      <c r="A4852">
        <v>5.3286167606724497</v>
      </c>
      <c r="B4852">
        <v>5.9672068764264496</v>
      </c>
      <c r="C4852">
        <v>6.4026936960450502</v>
      </c>
      <c r="D4852">
        <v>6.9418177366026796</v>
      </c>
      <c r="E4852">
        <v>8.5481919196752596</v>
      </c>
      <c r="G4852">
        <v>5.3286199999999999</v>
      </c>
      <c r="H4852">
        <v>5.9672099999999997</v>
      </c>
      <c r="I4852">
        <v>6.4026899999999998</v>
      </c>
      <c r="J4852">
        <v>6.9418199999999999</v>
      </c>
      <c r="K4852">
        <v>8.54819</v>
      </c>
      <c r="M4852" t="b">
        <f t="shared" si="492"/>
        <v>0</v>
      </c>
      <c r="N4852" t="b">
        <f t="shared" si="493"/>
        <v>0</v>
      </c>
      <c r="O4852" t="b">
        <f t="shared" si="494"/>
        <v>0</v>
      </c>
      <c r="P4852" t="b">
        <f t="shared" si="495"/>
        <v>0</v>
      </c>
      <c r="Q4852" t="b">
        <f t="shared" si="496"/>
        <v>0</v>
      </c>
    </row>
    <row r="4853" spans="1:17" x14ac:dyDescent="0.55000000000000004">
      <c r="A4853">
        <v>5.5600507098902403</v>
      </c>
      <c r="B4853">
        <v>6.19913477306903</v>
      </c>
      <c r="C4853">
        <v>6.6349796053893897</v>
      </c>
      <c r="D4853">
        <v>7.1745682242544602</v>
      </c>
      <c r="E4853">
        <v>8.7823012573106602</v>
      </c>
      <c r="G4853">
        <v>5.5600500000000004</v>
      </c>
      <c r="H4853">
        <v>6.1991300000000003</v>
      </c>
      <c r="I4853">
        <v>6.6349799999999997</v>
      </c>
      <c r="J4853">
        <v>7.1745700000000001</v>
      </c>
      <c r="K4853">
        <v>8.7822999999999993</v>
      </c>
      <c r="M4853" t="b">
        <f t="shared" si="492"/>
        <v>0</v>
      </c>
      <c r="N4853" t="b">
        <f t="shared" si="493"/>
        <v>0</v>
      </c>
      <c r="O4853" t="b">
        <f t="shared" si="494"/>
        <v>0</v>
      </c>
      <c r="P4853" t="b">
        <f t="shared" si="495"/>
        <v>0</v>
      </c>
      <c r="Q4853" t="b">
        <f t="shared" si="496"/>
        <v>0</v>
      </c>
    </row>
    <row r="4854" spans="1:17" x14ac:dyDescent="0.55000000000000004">
      <c r="A4854">
        <v>5.7991324874856103</v>
      </c>
      <c r="B4854">
        <v>6.4386922622008402</v>
      </c>
      <c r="C4854">
        <v>6.8748847337985897</v>
      </c>
      <c r="D4854">
        <v>7.4149256124254999</v>
      </c>
      <c r="E4854">
        <v>9.0240095720015603</v>
      </c>
      <c r="G4854">
        <v>5.7991299999999999</v>
      </c>
      <c r="H4854">
        <v>6.4386900000000002</v>
      </c>
      <c r="I4854">
        <v>6.8748800000000001</v>
      </c>
      <c r="J4854">
        <v>7.41493</v>
      </c>
      <c r="K4854">
        <v>9.0240100000000005</v>
      </c>
      <c r="M4854" t="b">
        <f t="shared" si="492"/>
        <v>0</v>
      </c>
      <c r="N4854" t="b">
        <f t="shared" si="493"/>
        <v>0</v>
      </c>
      <c r="O4854" t="b">
        <f t="shared" si="494"/>
        <v>0</v>
      </c>
      <c r="P4854" t="b">
        <f t="shared" si="495"/>
        <v>0</v>
      </c>
      <c r="Q4854" t="b">
        <f t="shared" si="496"/>
        <v>0</v>
      </c>
    </row>
    <row r="4855" spans="1:17" x14ac:dyDescent="0.55000000000000004">
      <c r="A4855">
        <v>6.0459892695814199</v>
      </c>
      <c r="B4855">
        <v>6.6860073614027797</v>
      </c>
      <c r="C4855">
        <v>7.12253726352432</v>
      </c>
      <c r="D4855">
        <v>7.6630195869297797</v>
      </c>
      <c r="E4855">
        <v>9.2734414213287408</v>
      </c>
      <c r="G4855">
        <v>6.0459899999999998</v>
      </c>
      <c r="H4855">
        <v>6.6860099999999996</v>
      </c>
      <c r="I4855">
        <v>7.1225399999999999</v>
      </c>
      <c r="J4855">
        <v>7.6630200000000004</v>
      </c>
      <c r="K4855">
        <v>9.2734400000000008</v>
      </c>
      <c r="M4855" t="b">
        <f t="shared" si="492"/>
        <v>0</v>
      </c>
      <c r="N4855" t="b">
        <f t="shared" si="493"/>
        <v>0</v>
      </c>
      <c r="O4855" t="b">
        <f t="shared" si="494"/>
        <v>0</v>
      </c>
      <c r="P4855" t="b">
        <f t="shared" si="495"/>
        <v>0</v>
      </c>
      <c r="Q4855" t="b">
        <f t="shared" si="496"/>
        <v>0</v>
      </c>
    </row>
    <row r="4856" spans="1:17" x14ac:dyDescent="0.55000000000000004">
      <c r="A4856">
        <v>6.2388746290841697</v>
      </c>
      <c r="B4856">
        <v>6.9412075370075996</v>
      </c>
      <c r="C4856">
        <v>7.3780650354061299</v>
      </c>
      <c r="D4856">
        <v>7.9189782013354</v>
      </c>
      <c r="E4856">
        <v>9.46823225268027</v>
      </c>
      <c r="G4856">
        <v>6.2388700000000004</v>
      </c>
      <c r="H4856">
        <v>6.9412099999999999</v>
      </c>
      <c r="I4856">
        <v>7.3780700000000001</v>
      </c>
      <c r="J4856">
        <v>7.9189800000000004</v>
      </c>
      <c r="K4856">
        <v>9.4682300000000001</v>
      </c>
      <c r="M4856" t="b">
        <f t="shared" si="492"/>
        <v>0</v>
      </c>
      <c r="N4856" t="b">
        <f t="shared" si="493"/>
        <v>0</v>
      </c>
      <c r="O4856" t="b">
        <f t="shared" si="494"/>
        <v>0</v>
      </c>
      <c r="P4856" t="b">
        <f t="shared" si="495"/>
        <v>0</v>
      </c>
      <c r="Q4856" t="b">
        <f t="shared" si="496"/>
        <v>0</v>
      </c>
    </row>
    <row r="4857" spans="1:17" x14ac:dyDescent="0.55000000000000004">
      <c r="A4857">
        <v>6.5016703039940298</v>
      </c>
      <c r="B4857">
        <v>7.1424613520331199</v>
      </c>
      <c r="C4857">
        <v>7.5795659216643401</v>
      </c>
      <c r="D4857">
        <v>8.1208060971305596</v>
      </c>
      <c r="E4857">
        <v>9.7335125036083401</v>
      </c>
      <c r="G4857">
        <v>6.5016699999999998</v>
      </c>
      <c r="H4857">
        <v>7.1424599999999998</v>
      </c>
      <c r="I4857">
        <v>7.5795700000000004</v>
      </c>
      <c r="J4857">
        <v>8.1208100000000005</v>
      </c>
      <c r="K4857">
        <v>9.7335100000000008</v>
      </c>
      <c r="M4857" t="b">
        <f t="shared" si="492"/>
        <v>0</v>
      </c>
      <c r="N4857" t="b">
        <f t="shared" si="493"/>
        <v>0</v>
      </c>
      <c r="O4857" t="b">
        <f t="shared" si="494"/>
        <v>0</v>
      </c>
      <c r="P4857" t="b">
        <f t="shared" si="495"/>
        <v>0</v>
      </c>
      <c r="Q4857" t="b">
        <f t="shared" si="496"/>
        <v>0</v>
      </c>
    </row>
    <row r="4858" spans="1:17" x14ac:dyDescent="0.55000000000000004">
      <c r="A4858">
        <v>6.7726208734012099</v>
      </c>
      <c r="B4858">
        <v>7.4138285536545698</v>
      </c>
      <c r="C4858">
        <v>7.8512457120046504</v>
      </c>
      <c r="D4858">
        <v>8.3929001997602999</v>
      </c>
      <c r="E4858">
        <v>10.0068863561401</v>
      </c>
      <c r="G4858">
        <v>6.7726199999999999</v>
      </c>
      <c r="H4858">
        <v>7.4138299999999999</v>
      </c>
      <c r="I4858">
        <v>7.8512500000000003</v>
      </c>
      <c r="J4858">
        <v>8.3928999999999991</v>
      </c>
      <c r="K4858">
        <v>10.0069</v>
      </c>
      <c r="M4858" t="b">
        <f t="shared" ref="M4858:M4859" si="497" xml:space="preserve"> IF(ABS((A4858-G4858)/G4858)&gt;0.001%,(ABS((A4858-G4858)/G4858))*100)</f>
        <v>0</v>
      </c>
      <c r="N4858" t="b">
        <f t="shared" ref="N4858:N4859" si="498" xml:space="preserve"> IF(ABS((B4858-H4858)/H4858)&gt;0.001%,(ABS((B4858-H4858)/H4858))*100)</f>
        <v>0</v>
      </c>
      <c r="O4858" t="b">
        <f t="shared" ref="O4858:O4859" si="499" xml:space="preserve"> IF(ABS((C4858-I4858)/I4858)&gt;0.001%,(ABS((C4858-I4858)/I4858))*100)</f>
        <v>0</v>
      </c>
      <c r="P4858" t="b">
        <f t="shared" ref="P4858:P4859" si="500" xml:space="preserve"> IF(ABS((D4858-J4858)/J4858)&gt;0.001%,(ABS((D4858-J4858)/J4858))*100)</f>
        <v>0</v>
      </c>
      <c r="Q4858" t="b">
        <f t="shared" ref="Q4858:Q4859" si="501" xml:space="preserve"> IF(ABS((E4858-K4858)/K4858)&gt;0.001%,(ABS((E4858-K4858)/K4858))*100)</f>
        <v>0</v>
      </c>
    </row>
    <row r="4859" spans="1:17" x14ac:dyDescent="0.55000000000000004">
      <c r="A4859">
        <v>7.0518540192106496</v>
      </c>
      <c r="B4859">
        <v>7.6934591818973503</v>
      </c>
      <c r="C4859">
        <v>8.1311820612397305</v>
      </c>
      <c r="D4859">
        <v>8.6732402303757699</v>
      </c>
      <c r="E4859">
        <v>10.288481399121499</v>
      </c>
      <c r="G4859">
        <v>7.05185</v>
      </c>
      <c r="H4859">
        <v>7.69346</v>
      </c>
      <c r="I4859">
        <v>8.1311800000000005</v>
      </c>
      <c r="J4859">
        <v>8.6732399999999998</v>
      </c>
      <c r="K4859">
        <v>10.288500000000001</v>
      </c>
      <c r="M4859" t="b">
        <f t="shared" si="497"/>
        <v>0</v>
      </c>
      <c r="N4859" t="b">
        <f t="shared" si="498"/>
        <v>0</v>
      </c>
      <c r="O4859" t="b">
        <f t="shared" si="499"/>
        <v>0</v>
      </c>
      <c r="P4859" t="b">
        <f t="shared" si="500"/>
        <v>0</v>
      </c>
      <c r="Q4859" t="b">
        <f t="shared" si="501"/>
        <v>0</v>
      </c>
    </row>
    <row r="4863" spans="1:17" x14ac:dyDescent="0.55000000000000004">
      <c r="M4863">
        <f>COUNTIF(M1:Q4859,"&gt;0")</f>
        <v>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50C1-AE64-4F08-BEC1-383745CB5610}">
  <dimension ref="A1:R4863"/>
  <sheetViews>
    <sheetView topLeftCell="A73" zoomScale="80" zoomScaleNormal="80" workbookViewId="0">
      <selection activeCell="H12" sqref="H12"/>
    </sheetView>
  </sheetViews>
  <sheetFormatPr defaultRowHeight="14.4" x14ac:dyDescent="0.55000000000000004"/>
  <sheetData>
    <row r="1" spans="1:18" x14ac:dyDescent="0.55000000000000004">
      <c r="A1">
        <v>3.44009631395676E-2</v>
      </c>
      <c r="B1">
        <v>8.0240984430697507E-2</v>
      </c>
      <c r="C1">
        <v>0.115305177999627</v>
      </c>
      <c r="D1">
        <v>0.16146968614563301</v>
      </c>
      <c r="E1">
        <v>0.31450216947640902</v>
      </c>
      <c r="G1">
        <v>3.4401000000000001E-2</v>
      </c>
      <c r="H1">
        <v>8.0241000000000007E-2</v>
      </c>
      <c r="I1">
        <v>0.115305</v>
      </c>
      <c r="J1">
        <v>0.16147</v>
      </c>
      <c r="K1">
        <v>0.314502</v>
      </c>
      <c r="M1" t="b">
        <f xml:space="preserve"> IF(ABS((A1-G1)/G1)&gt;0.001%,(ABS((A1-G1)/G1))*100)</f>
        <v>0</v>
      </c>
      <c r="N1" t="b">
        <f xml:space="preserve"> IF(ABS((B1-H1)/H1)&gt;0.001%,(ABS((B1-H1)/H1))*100)</f>
        <v>0</v>
      </c>
      <c r="O1" t="b">
        <f xml:space="preserve"> IF(ABS((C1-I1)/I1)&gt;0.001%,(ABS((C1-I1)/I1))*100)</f>
        <v>0</v>
      </c>
      <c r="P1" t="b">
        <f xml:space="preserve"> IF(ABS((D1-J1)/J1)&gt;0.001%,(ABS((D1-J1)/J1))*100)</f>
        <v>0</v>
      </c>
      <c r="Q1" t="b">
        <f xml:space="preserve"> IF(ABS((E1-K1)/K1)&gt;0.001%,(ABS((E1-K1)/K1))*100)</f>
        <v>0</v>
      </c>
      <c r="R1" t="s">
        <v>130</v>
      </c>
    </row>
    <row r="2" spans="1:18" x14ac:dyDescent="0.55000000000000004">
      <c r="A2">
        <v>4.1398895297923302E-2</v>
      </c>
      <c r="B2">
        <v>9.0446640211690701E-2</v>
      </c>
      <c r="C2">
        <v>0.12665647715821601</v>
      </c>
      <c r="D2">
        <v>0.175773083416155</v>
      </c>
      <c r="E2">
        <v>0.33095508735747903</v>
      </c>
      <c r="G2">
        <v>4.1398900000000002E-2</v>
      </c>
      <c r="H2">
        <v>9.0446600000000002E-2</v>
      </c>
      <c r="I2">
        <v>0.12665599999999999</v>
      </c>
      <c r="J2">
        <v>0.17577300000000001</v>
      </c>
      <c r="K2">
        <v>0.330955</v>
      </c>
      <c r="M2" t="b">
        <f xml:space="preserve"> IF(ABS((A2-G2)/G2)&gt;0.001%,(ABS((A2-G2)/G2))*100)</f>
        <v>0</v>
      </c>
      <c r="N2" t="b">
        <f xml:space="preserve"> IF(ABS((B2-H2)/H2)&gt;0.001%,(ABS((B2-H2)/H2))*100)</f>
        <v>0</v>
      </c>
      <c r="O2" t="b">
        <f xml:space="preserve"> IF(ABS((C2-I2)/I2)&gt;0.001%,(ABS((C2-I2)/I2))*100)</f>
        <v>0</v>
      </c>
      <c r="P2" t="b">
        <f xml:space="preserve"> IF(ABS((D2-J2)/J2)&gt;0.001%,(ABS((D2-J2)/J2))*100)</f>
        <v>0</v>
      </c>
      <c r="Q2" t="b">
        <f xml:space="preserve"> IF(ABS((E2-K2)/K2)&gt;0.001%,(ABS((E2-K2)/K2))*100)</f>
        <v>0</v>
      </c>
    </row>
    <row r="3" spans="1:18" x14ac:dyDescent="0.55000000000000004">
      <c r="A3">
        <v>4.8476950177346399E-2</v>
      </c>
      <c r="B3">
        <v>0.100299453063702</v>
      </c>
      <c r="C3">
        <v>0.13886794851794401</v>
      </c>
      <c r="D3">
        <v>0.18973032077582699</v>
      </c>
      <c r="E3">
        <v>0.34486312344221198</v>
      </c>
      <c r="G3">
        <v>4.8476999999999999E-2</v>
      </c>
      <c r="H3">
        <v>0.100299</v>
      </c>
      <c r="I3">
        <v>0.13886799999999999</v>
      </c>
      <c r="J3">
        <v>0.18973000000000001</v>
      </c>
      <c r="K3">
        <v>0.34486299999999998</v>
      </c>
      <c r="M3" t="b">
        <f xml:space="preserve"> IF(ABS((A3-G3)/G3)&gt;0.001%,(ABS((A3-G3)/G3))*100)</f>
        <v>0</v>
      </c>
      <c r="N3" t="b">
        <f xml:space="preserve"> IF(ABS((B3-H3)/H3)&gt;0.001%,(ABS((B3-H3)/H3))*100)</f>
        <v>0</v>
      </c>
      <c r="O3" t="b">
        <f xml:space="preserve"> IF(ABS((C3-I3)/I3)&gt;0.001%,(ABS((C3-I3)/I3))*100)</f>
        <v>0</v>
      </c>
      <c r="P3" t="b">
        <f xml:space="preserve"> IF(ABS((D3-J3)/J3)&gt;0.001%,(ABS((D3-J3)/J3))*100)</f>
        <v>0</v>
      </c>
      <c r="Q3" t="b">
        <f xml:space="preserve"> IF(ABS((E3-K3)/K3)&gt;0.001%,(ABS((E3-K3)/K3))*100)</f>
        <v>0</v>
      </c>
    </row>
    <row r="4" spans="1:18" x14ac:dyDescent="0.55000000000000004">
      <c r="A4">
        <v>5.5667398863546498E-2</v>
      </c>
      <c r="B4">
        <v>0.110557396256725</v>
      </c>
      <c r="C4">
        <v>0.15049031202340199</v>
      </c>
      <c r="D4">
        <v>0.20134547545568801</v>
      </c>
      <c r="E4">
        <v>0.36813945950708898</v>
      </c>
      <c r="G4">
        <v>5.5667399999999999E-2</v>
      </c>
      <c r="H4">
        <v>0.110557</v>
      </c>
      <c r="I4">
        <v>0.15049000000000001</v>
      </c>
      <c r="J4">
        <v>0.201345</v>
      </c>
      <c r="K4">
        <v>0.36813899999999999</v>
      </c>
      <c r="M4" t="b">
        <f xml:space="preserve"> IF(ABS((A4-G4)/G4)&gt;0.001%,(ABS((A4-G4)/G4))*100)</f>
        <v>0</v>
      </c>
      <c r="N4" t="b">
        <f xml:space="preserve"> IF(ABS((B4-H4)/H4)&gt;0.001%,(ABS((B4-H4)/H4))*100)</f>
        <v>0</v>
      </c>
      <c r="O4" t="b">
        <f xml:space="preserve"> IF(ABS((C4-I4)/I4)&gt;0.001%,(ABS((C4-I4)/I4))*100)</f>
        <v>0</v>
      </c>
      <c r="P4" t="b">
        <f xml:space="preserve"> IF(ABS((D4-J4)/J4)&gt;0.001%,(ABS((D4-J4)/J4))*100)</f>
        <v>0</v>
      </c>
      <c r="Q4" t="b">
        <f xml:space="preserve"> IF(ABS((E4-K4)/K4)&gt;0.001%,(ABS((E4-K4)/K4))*100)</f>
        <v>0</v>
      </c>
    </row>
    <row r="5" spans="1:18" x14ac:dyDescent="0.55000000000000004">
      <c r="A5">
        <v>6.2589460725285498E-2</v>
      </c>
      <c r="B5">
        <v>0.12008322242285301</v>
      </c>
      <c r="C5">
        <v>0.159997541543896</v>
      </c>
      <c r="D5">
        <v>0.21326967216565201</v>
      </c>
      <c r="E5">
        <v>0.38758187501326602</v>
      </c>
      <c r="G5">
        <v>6.2589500000000006E-2</v>
      </c>
      <c r="H5">
        <v>0.120083</v>
      </c>
      <c r="I5">
        <v>0.159998</v>
      </c>
      <c r="J5">
        <v>0.21326999999999999</v>
      </c>
      <c r="K5">
        <v>0.38758199999999998</v>
      </c>
      <c r="M5" t="b">
        <f xml:space="preserve"> IF(ABS((A5-G5)/G5)&gt;0.001%,(ABS((A5-G5)/G5))*100)</f>
        <v>0</v>
      </c>
      <c r="N5" t="b">
        <f xml:space="preserve"> IF(ABS((B5-H5)/H5)&gt;0.001%,(ABS((B5-H5)/H5))*100)</f>
        <v>0</v>
      </c>
      <c r="O5" t="b">
        <f xml:space="preserve"> IF(ABS((C5-I5)/I5)&gt;0.001%,(ABS((C5-I5)/I5))*100)</f>
        <v>0</v>
      </c>
      <c r="P5" t="b">
        <f xml:space="preserve"> IF(ABS((D5-J5)/J5)&gt;0.001%,(ABS((D5-J5)/J5))*100)</f>
        <v>0</v>
      </c>
      <c r="Q5" t="b">
        <f xml:space="preserve"> IF(ABS((E5-K5)/K5)&gt;0.001%,(ABS((E5-K5)/K5))*100)</f>
        <v>0</v>
      </c>
    </row>
    <row r="6" spans="1:18" x14ac:dyDescent="0.55000000000000004">
      <c r="A6">
        <v>6.9976060394346201E-2</v>
      </c>
      <c r="B6">
        <v>0.127693273811952</v>
      </c>
      <c r="C6">
        <v>0.171706336305914</v>
      </c>
      <c r="D6">
        <v>0.228836833965855</v>
      </c>
      <c r="E6">
        <v>0.40315485397987599</v>
      </c>
      <c r="G6">
        <v>6.9976099999999999E-2</v>
      </c>
      <c r="H6">
        <v>0.127693</v>
      </c>
      <c r="I6">
        <v>0.171706</v>
      </c>
      <c r="J6">
        <v>0.22883700000000001</v>
      </c>
      <c r="K6">
        <v>0.40315499999999999</v>
      </c>
      <c r="M6" t="b">
        <f xml:space="preserve"> IF(ABS((A6-G6)/G6)&gt;0.001%,(ABS((A6-G6)/G6))*100)</f>
        <v>0</v>
      </c>
      <c r="N6" t="b">
        <f xml:space="preserve"> IF(ABS((B6-H6)/H6)&gt;0.001%,(ABS((B6-H6)/H6))*100)</f>
        <v>0</v>
      </c>
      <c r="O6" t="b">
        <f xml:space="preserve"> IF(ABS((C6-I6)/I6)&gt;0.001%,(ABS((C6-I6)/I6))*100)</f>
        <v>0</v>
      </c>
      <c r="P6" t="b">
        <f xml:space="preserve"> IF(ABS((D6-J6)/J6)&gt;0.001%,(ABS((D6-J6)/J6))*100)</f>
        <v>0</v>
      </c>
      <c r="Q6" t="b">
        <f xml:space="preserve"> IF(ABS((E6-K6)/K6)&gt;0.001%,(ABS((E6-K6)/K6))*100)</f>
        <v>0</v>
      </c>
    </row>
    <row r="7" spans="1:18" x14ac:dyDescent="0.55000000000000004">
      <c r="A7">
        <v>7.5908982504139605E-2</v>
      </c>
      <c r="B7">
        <v>0.13898908667969001</v>
      </c>
      <c r="C7">
        <v>0.18383193859167499</v>
      </c>
      <c r="D7">
        <v>0.24096519788998499</v>
      </c>
      <c r="E7">
        <v>0.41528775005393098</v>
      </c>
      <c r="G7">
        <v>7.5909000000000004E-2</v>
      </c>
      <c r="H7">
        <v>0.138989</v>
      </c>
      <c r="I7">
        <v>0.183832</v>
      </c>
      <c r="J7">
        <v>0.24096500000000001</v>
      </c>
      <c r="K7">
        <v>0.41528799999999999</v>
      </c>
      <c r="M7" t="b">
        <f xml:space="preserve"> IF(ABS((A7-G7)/G7)&gt;0.001%,(ABS((A7-G7)/G7))*100)</f>
        <v>0</v>
      </c>
      <c r="N7" t="b">
        <f xml:space="preserve"> IF(ABS((B7-H7)/H7)&gt;0.001%,(ABS((B7-H7)/H7))*100)</f>
        <v>0</v>
      </c>
      <c r="O7" t="b">
        <f xml:space="preserve"> IF(ABS((C7-I7)/I7)&gt;0.001%,(ABS((C7-I7)/I7))*100)</f>
        <v>0</v>
      </c>
      <c r="P7" t="b">
        <f xml:space="preserve"> IF(ABS((D7-J7)/J7)&gt;0.001%,(ABS((D7-J7)/J7))*100)</f>
        <v>0</v>
      </c>
      <c r="Q7" t="b">
        <f xml:space="preserve"> IF(ABS((E7-K7)/K7)&gt;0.001%,(ABS((E7-K7)/K7))*100)</f>
        <v>0</v>
      </c>
    </row>
    <row r="8" spans="1:18" x14ac:dyDescent="0.55000000000000004">
      <c r="A8">
        <v>8.3264407938238805E-2</v>
      </c>
      <c r="B8">
        <v>0.14810313851427601</v>
      </c>
      <c r="C8">
        <v>0.192948621556053</v>
      </c>
      <c r="D8">
        <v>0.25008395720330501</v>
      </c>
      <c r="E8">
        <v>0.42440991688244301</v>
      </c>
      <c r="G8">
        <v>8.3264400000000002E-2</v>
      </c>
      <c r="H8">
        <v>0.14810300000000001</v>
      </c>
      <c r="I8">
        <v>0.19294900000000001</v>
      </c>
      <c r="J8">
        <v>0.25008399999999997</v>
      </c>
      <c r="K8">
        <v>0.42441000000000001</v>
      </c>
      <c r="M8" t="b">
        <f xml:space="preserve"> IF(ABS((A8-G8)/G8)&gt;0.001%,(ABS((A8-G8)/G8))*100)</f>
        <v>0</v>
      </c>
      <c r="N8" t="b">
        <f xml:space="preserve"> IF(ABS((B8-H8)/H8)&gt;0.001%,(ABS((B8-H8)/H8))*100)</f>
        <v>0</v>
      </c>
      <c r="O8" t="b">
        <f xml:space="preserve"> IF(ABS((C8-I8)/I8)&gt;0.001%,(ABS((C8-I8)/I8))*100)</f>
        <v>0</v>
      </c>
      <c r="P8" t="b">
        <f xml:space="preserve"> IF(ABS((D8-J8)/J8)&gt;0.001%,(ABS((D8-J8)/J8))*100)</f>
        <v>0</v>
      </c>
      <c r="Q8" t="b">
        <f xml:space="preserve"> IF(ABS((E8-K8)/K8)&gt;0.001%,(ABS((E8-K8)/K8))*100)</f>
        <v>0</v>
      </c>
    </row>
    <row r="9" spans="1:18" x14ac:dyDescent="0.55000000000000004">
      <c r="A9">
        <v>8.9793743841446103E-2</v>
      </c>
      <c r="B9">
        <v>0.154638111117818</v>
      </c>
      <c r="C9">
        <v>0.19948548073665401</v>
      </c>
      <c r="D9">
        <v>0.25662230517107698</v>
      </c>
      <c r="E9">
        <v>0.43095070811242597</v>
      </c>
      <c r="G9">
        <v>8.9793700000000004E-2</v>
      </c>
      <c r="H9">
        <v>0.154638</v>
      </c>
      <c r="I9">
        <v>0.199485</v>
      </c>
      <c r="J9">
        <v>0.25662200000000002</v>
      </c>
      <c r="K9">
        <v>0.43095099999999997</v>
      </c>
      <c r="M9" t="b">
        <f xml:space="preserve"> IF(ABS((A9-G9)/G9)&gt;0.001%,(ABS((A9-G9)/G9))*100)</f>
        <v>0</v>
      </c>
      <c r="N9" t="b">
        <f xml:space="preserve"> IF(ABS((B9-H9)/H9)&gt;0.001%,(ABS((B9-H9)/H9))*100)</f>
        <v>0</v>
      </c>
      <c r="O9" t="b">
        <f xml:space="preserve"> IF(ABS((C9-I9)/I9)&gt;0.001%,(ABS((C9-I9)/I9))*100)</f>
        <v>0</v>
      </c>
      <c r="P9" t="b">
        <f xml:space="preserve"> IF(ABS((D9-J9)/J9)&gt;0.001%,(ABS((D9-J9)/J9))*100)</f>
        <v>0</v>
      </c>
      <c r="Q9" t="b">
        <f xml:space="preserve"> IF(ABS((E9-K9)/K9)&gt;0.001%,(ABS((E9-K9)/K9))*100)</f>
        <v>0</v>
      </c>
    </row>
    <row r="10" spans="1:18" x14ac:dyDescent="0.55000000000000004">
      <c r="A10">
        <v>9.4174826773648704E-2</v>
      </c>
      <c r="B10">
        <v>0.15902297618835701</v>
      </c>
      <c r="C10">
        <v>0.203871611671085</v>
      </c>
      <c r="D10">
        <v>0.261009435058565</v>
      </c>
      <c r="E10">
        <v>0.43533947739089102</v>
      </c>
      <c r="G10">
        <v>9.4174800000000003E-2</v>
      </c>
      <c r="H10">
        <v>0.159023</v>
      </c>
      <c r="I10">
        <v>0.203872</v>
      </c>
      <c r="J10">
        <v>0.26100899999999999</v>
      </c>
      <c r="K10">
        <v>0.43533899999999998</v>
      </c>
      <c r="M10" t="b">
        <f xml:space="preserve"> IF(ABS((A10-G10)/G10)&gt;0.001%,(ABS((A10-G10)/G10))*100)</f>
        <v>0</v>
      </c>
      <c r="N10" t="b">
        <f xml:space="preserve"> IF(ABS((B10-H10)/H10)&gt;0.001%,(ABS((B10-H10)/H10))*100)</f>
        <v>0</v>
      </c>
      <c r="O10" t="b">
        <f xml:space="preserve"> IF(ABS((C10-I10)/I10)&gt;0.001%,(ABS((C10-I10)/I10))*100)</f>
        <v>0</v>
      </c>
      <c r="P10" t="b">
        <f xml:space="preserve"> IF(ABS((D10-J10)/J10)&gt;0.001%,(ABS((D10-J10)/J10))*100)</f>
        <v>0</v>
      </c>
      <c r="Q10" t="b">
        <f xml:space="preserve"> IF(ABS((E10-K10)/K10)&gt;0.001%,(ABS((E10-K10)/K10))*100)</f>
        <v>0</v>
      </c>
    </row>
    <row r="11" spans="1:18" x14ac:dyDescent="0.55000000000000004">
      <c r="A11">
        <v>9.6836258425993804E-2</v>
      </c>
      <c r="B11">
        <v>0.16168670542393401</v>
      </c>
      <c r="C11">
        <v>0.20653610989695001</v>
      </c>
      <c r="D11">
        <v>0.26367454013103098</v>
      </c>
      <c r="E11">
        <v>0.43800557836485199</v>
      </c>
      <c r="G11">
        <v>9.68363E-2</v>
      </c>
      <c r="H11">
        <v>0.161687</v>
      </c>
      <c r="I11">
        <v>0.206536</v>
      </c>
      <c r="J11">
        <v>0.26367499999999999</v>
      </c>
      <c r="K11">
        <v>0.43800600000000001</v>
      </c>
      <c r="M11" t="b">
        <f xml:space="preserve"> IF(ABS((A11-G11)/G11)&gt;0.001%,(ABS((A11-G11)/G11))*100)</f>
        <v>0</v>
      </c>
      <c r="N11" t="b">
        <f xml:space="preserve"> IF(ABS((B11-H11)/H11)&gt;0.001%,(ABS((B11-H11)/H11))*100)</f>
        <v>0</v>
      </c>
      <c r="O11" t="b">
        <f xml:space="preserve"> IF(ABS((C11-I11)/I11)&gt;0.001%,(ABS((C11-I11)/I11))*100)</f>
        <v>0</v>
      </c>
      <c r="P11" t="b">
        <f xml:space="preserve"> IF(ABS((D11-J11)/J11)&gt;0.001%,(ABS((D11-J11)/J11))*100)</f>
        <v>0</v>
      </c>
      <c r="Q11" t="b">
        <f xml:space="preserve"> IF(ABS((E11-K11)/K11)&gt;0.001%,(ABS((E11-K11)/K11))*100)</f>
        <v>0</v>
      </c>
    </row>
    <row r="12" spans="1:18" x14ac:dyDescent="0.55000000000000004">
      <c r="A12">
        <v>9.8206640489628697E-2</v>
      </c>
      <c r="B12">
        <v>0.16305827052259</v>
      </c>
      <c r="C12">
        <v>0.20790807095185601</v>
      </c>
      <c r="D12">
        <v>0.26504681365374</v>
      </c>
      <c r="E12">
        <v>0.43937836468132002</v>
      </c>
      <c r="G12">
        <v>9.8206600000000005E-2</v>
      </c>
      <c r="H12">
        <v>0.16305800000000001</v>
      </c>
      <c r="I12">
        <v>0.20790800000000001</v>
      </c>
      <c r="J12">
        <v>0.26504699999999998</v>
      </c>
      <c r="K12">
        <v>0.43937799999999999</v>
      </c>
      <c r="M12" t="b">
        <f xml:space="preserve"> IF(ABS((A12-G12)/G12)&gt;0.001%,(ABS((A12-G12)/G12))*100)</f>
        <v>0</v>
      </c>
      <c r="N12" t="b">
        <f xml:space="preserve"> IF(ABS((B12-H12)/H12)&gt;0.001%,(ABS((B12-H12)/H12))*100)</f>
        <v>0</v>
      </c>
      <c r="O12" t="b">
        <f xml:space="preserve"> IF(ABS((C12-I12)/I12)&gt;0.001%,(ABS((C12-I12)/I12))*100)</f>
        <v>0</v>
      </c>
      <c r="P12" t="b">
        <f xml:space="preserve"> IF(ABS((D12-J12)/J12)&gt;0.001%,(ABS((D12-J12)/J12))*100)</f>
        <v>0</v>
      </c>
      <c r="Q12" t="b">
        <f xml:space="preserve"> IF(ABS((E12-K12)/K12)&gt;0.001%,(ABS((E12-K12)/K12))*100)</f>
        <v>0</v>
      </c>
    </row>
    <row r="13" spans="1:18" x14ac:dyDescent="0.55000000000000004">
      <c r="A13">
        <v>9.8714574655700896E-2</v>
      </c>
      <c r="B13">
        <v>0.16356664318236599</v>
      </c>
      <c r="C13">
        <v>0.20841659037341001</v>
      </c>
      <c r="D13">
        <v>0.26555544889195198</v>
      </c>
      <c r="E13">
        <v>0.43988718998730902</v>
      </c>
      <c r="G13">
        <v>9.87146E-2</v>
      </c>
      <c r="H13">
        <v>0.16356699999999999</v>
      </c>
      <c r="I13">
        <v>0.20841699999999999</v>
      </c>
      <c r="J13">
        <v>0.26555499999999999</v>
      </c>
      <c r="K13">
        <v>0.43988699999999997</v>
      </c>
      <c r="M13" t="b">
        <f xml:space="preserve"> IF(ABS((A13-G13)/G13)&gt;0.001%,(ABS((A13-G13)/G13))*100)</f>
        <v>0</v>
      </c>
      <c r="N13" t="b">
        <f xml:space="preserve"> IF(ABS((B13-H13)/H13)&gt;0.001%,(ABS((B13-H13)/H13))*100)</f>
        <v>0</v>
      </c>
      <c r="O13" t="b">
        <f xml:space="preserve"> IF(ABS((C13-I13)/I13)&gt;0.001%,(ABS((C13-I13)/I13))*100)</f>
        <v>0</v>
      </c>
      <c r="P13" t="b">
        <f xml:space="preserve"> IF(ABS((D13-J13)/J13)&gt;0.001%,(ABS((D13-J13)/J13))*100)</f>
        <v>0</v>
      </c>
      <c r="Q13" t="b">
        <f xml:space="preserve"> IF(ABS((E13-K13)/K13)&gt;0.001%,(ABS((E13-K13)/K13))*100)</f>
        <v>0</v>
      </c>
    </row>
    <row r="14" spans="1:18" x14ac:dyDescent="0.55000000000000004">
      <c r="A14">
        <v>9.8788662615357598E-2</v>
      </c>
      <c r="B14">
        <v>0.163640795101303</v>
      </c>
      <c r="C14">
        <v>0.20849076369921801</v>
      </c>
      <c r="D14">
        <v>0.26562963911093301</v>
      </c>
      <c r="E14">
        <v>0.43996140792983102</v>
      </c>
      <c r="G14">
        <v>9.8788699999999993E-2</v>
      </c>
      <c r="H14">
        <v>0.16364100000000001</v>
      </c>
      <c r="I14">
        <v>0.20849100000000001</v>
      </c>
      <c r="J14">
        <v>0.26562999999999998</v>
      </c>
      <c r="K14">
        <v>0.43996099999999999</v>
      </c>
      <c r="M14" t="b">
        <f xml:space="preserve"> IF(ABS((A14-G14)/G14)&gt;0.001%,(ABS((A14-G14)/G14))*100)</f>
        <v>0</v>
      </c>
      <c r="N14" t="b">
        <f xml:space="preserve"> IF(ABS((B14-H14)/H14)&gt;0.001%,(ABS((B14-H14)/H14))*100)</f>
        <v>0</v>
      </c>
      <c r="O14" t="b">
        <f xml:space="preserve"> IF(ABS((C14-I14)/I14)&gt;0.001%,(ABS((C14-I14)/I14))*100)</f>
        <v>0</v>
      </c>
      <c r="P14" t="b">
        <f xml:space="preserve"> IF(ABS((D14-J14)/J14)&gt;0.001%,(ABS((D14-J14)/J14))*100)</f>
        <v>0</v>
      </c>
      <c r="Q14" t="b">
        <f xml:space="preserve"> IF(ABS((E14-K14)/K14)&gt;0.001%,(ABS((E14-K14)/K14))*100)</f>
        <v>0</v>
      </c>
    </row>
    <row r="15" spans="1:18" x14ac:dyDescent="0.55000000000000004">
      <c r="A15">
        <v>9.8857506059746095E-2</v>
      </c>
      <c r="B15">
        <v>0.163709697977443</v>
      </c>
      <c r="C15">
        <v>0.208559686466884</v>
      </c>
      <c r="D15">
        <v>0.26569857757594501</v>
      </c>
      <c r="E15">
        <v>0.44003037215589802</v>
      </c>
      <c r="G15">
        <v>9.8857500000000001E-2</v>
      </c>
      <c r="H15">
        <v>0.16370999999999999</v>
      </c>
      <c r="I15">
        <v>0.20856</v>
      </c>
      <c r="J15">
        <v>0.26569900000000002</v>
      </c>
      <c r="K15">
        <v>0.44002999999999998</v>
      </c>
      <c r="M15" t="b">
        <f xml:space="preserve"> IF(ABS((A15-G15)/G15)&gt;0.001%,(ABS((A15-G15)/G15))*100)</f>
        <v>0</v>
      </c>
      <c r="N15" t="b">
        <f xml:space="preserve"> IF(ABS((B15-H15)/H15)&gt;0.001%,(ABS((B15-H15)/H15))*100)</f>
        <v>0</v>
      </c>
      <c r="O15" t="b">
        <f xml:space="preserve"> IF(ABS((C15-I15)/I15)&gt;0.001%,(ABS((C15-I15)/I15))*100)</f>
        <v>0</v>
      </c>
      <c r="P15" t="b">
        <f xml:space="preserve"> IF(ABS((D15-J15)/J15)&gt;0.001%,(ABS((D15-J15)/J15))*100)</f>
        <v>0</v>
      </c>
      <c r="Q15" t="b">
        <f xml:space="preserve"> IF(ABS((E15-K15)/K15)&gt;0.001%,(ABS((E15-K15)/K15))*100)</f>
        <v>0</v>
      </c>
    </row>
    <row r="16" spans="1:18" x14ac:dyDescent="0.55000000000000004">
      <c r="A16">
        <v>9.9349706680013902E-2</v>
      </c>
      <c r="B16">
        <v>0.16420232350882599</v>
      </c>
      <c r="C16">
        <v>0.209052454214017</v>
      </c>
      <c r="D16">
        <v>0.26619145755224999</v>
      </c>
      <c r="E16">
        <v>0.440523436312524</v>
      </c>
      <c r="G16">
        <v>9.9349699999999999E-2</v>
      </c>
      <c r="H16">
        <v>0.16420199999999999</v>
      </c>
      <c r="I16">
        <v>0.20905199999999999</v>
      </c>
      <c r="J16">
        <v>0.26619100000000001</v>
      </c>
      <c r="K16">
        <v>0.440523</v>
      </c>
      <c r="M16" t="b">
        <f xml:space="preserve"> IF(ABS((A16-G16)/G16)&gt;0.001%,(ABS((A16-G16)/G16))*100)</f>
        <v>0</v>
      </c>
      <c r="N16" t="b">
        <f xml:space="preserve"> IF(ABS((B16-H16)/H16)&gt;0.001%,(ABS((B16-H16)/H16))*100)</f>
        <v>0</v>
      </c>
      <c r="O16" t="b">
        <f xml:space="preserve"> IF(ABS((C16-I16)/I16)&gt;0.001%,(ABS((C16-I16)/I16))*100)</f>
        <v>0</v>
      </c>
      <c r="P16" t="b">
        <f xml:space="preserve"> IF(ABS((D16-J16)/J16)&gt;0.001%,(ABS((D16-J16)/J16))*100)</f>
        <v>0</v>
      </c>
      <c r="Q16" t="b">
        <f xml:space="preserve"> IF(ABS((E16-K16)/K16)&gt;0.001%,(ABS((E16-K16)/K16))*100)</f>
        <v>0</v>
      </c>
    </row>
    <row r="17" spans="1:17" x14ac:dyDescent="0.55000000000000004">
      <c r="A17">
        <v>0.10069386616730799</v>
      </c>
      <c r="B17">
        <v>0.16554764339349301</v>
      </c>
      <c r="C17">
        <v>0.21039816247822099</v>
      </c>
      <c r="D17">
        <v>0.26753747230511299</v>
      </c>
      <c r="E17">
        <v>0.44186995404672003</v>
      </c>
      <c r="G17">
        <v>0.10069400000000001</v>
      </c>
      <c r="H17">
        <v>0.165548</v>
      </c>
      <c r="I17">
        <v>0.210398</v>
      </c>
      <c r="J17">
        <v>0.26753700000000002</v>
      </c>
      <c r="K17">
        <v>0.44186999999999999</v>
      </c>
      <c r="M17" t="b">
        <f xml:space="preserve"> IF(ABS((A17-G17)/G17)&gt;0.001%,(ABS((A17-G17)/G17))*100)</f>
        <v>0</v>
      </c>
      <c r="N17" t="b">
        <f xml:space="preserve"> IF(ABS((B17-H17)/H17)&gt;0.001%,(ABS((B17-H17)/H17))*100)</f>
        <v>0</v>
      </c>
      <c r="O17" t="b">
        <f xml:space="preserve"> IF(ABS((C17-I17)/I17)&gt;0.001%,(ABS((C17-I17)/I17))*100)</f>
        <v>0</v>
      </c>
      <c r="P17" t="b">
        <f xml:space="preserve"> IF(ABS((D17-J17)/J17)&gt;0.001%,(ABS((D17-J17)/J17))*100)</f>
        <v>0</v>
      </c>
      <c r="Q17" t="b">
        <f xml:space="preserve"> IF(ABS((E17-K17)/K17)&gt;0.001%,(ABS((E17-K17)/K17))*100)</f>
        <v>0</v>
      </c>
    </row>
    <row r="18" spans="1:17" x14ac:dyDescent="0.55000000000000004">
      <c r="A18">
        <v>0.103318586212776</v>
      </c>
      <c r="B18">
        <v>0.16817462932948599</v>
      </c>
      <c r="C18">
        <v>0.21302590679710301</v>
      </c>
      <c r="D18">
        <v>0.27016581509979498</v>
      </c>
      <c r="E18">
        <v>0.44449927900549902</v>
      </c>
      <c r="G18">
        <v>0.10331899999999999</v>
      </c>
      <c r="H18">
        <v>0.16817499999999999</v>
      </c>
      <c r="I18">
        <v>0.21302599999999999</v>
      </c>
      <c r="J18">
        <v>0.27016600000000002</v>
      </c>
      <c r="K18">
        <v>0.44449899999999998</v>
      </c>
      <c r="M18" t="b">
        <f xml:space="preserve"> IF(ABS((A18-G18)/G18)&gt;0.001%,(ABS((A18-G18)/G18))*100)</f>
        <v>0</v>
      </c>
      <c r="N18" t="b">
        <f xml:space="preserve"> IF(ABS((B18-H18)/H18)&gt;0.001%,(ABS((B18-H18)/H18))*100)</f>
        <v>0</v>
      </c>
      <c r="O18" t="b">
        <f xml:space="preserve"> IF(ABS((C18-I18)/I18)&gt;0.001%,(ABS((C18-I18)/I18))*100)</f>
        <v>0</v>
      </c>
      <c r="P18" t="b">
        <f xml:space="preserve"> IF(ABS((D18-J18)/J18)&gt;0.001%,(ABS((D18-J18)/J18))*100)</f>
        <v>0</v>
      </c>
      <c r="Q18" t="b">
        <f xml:space="preserve"> IF(ABS((E18-K18)/K18)&gt;0.001%,(ABS((E18-K18)/K18))*100)</f>
        <v>0</v>
      </c>
    </row>
    <row r="19" spans="1:17" x14ac:dyDescent="0.55000000000000004">
      <c r="A19">
        <v>0.10765246850756501</v>
      </c>
      <c r="B19">
        <v>0.17251225301484599</v>
      </c>
      <c r="C19">
        <v>0.21736478270826901</v>
      </c>
      <c r="D19">
        <v>0.27450567920156099</v>
      </c>
      <c r="E19">
        <v>0.44884076483587398</v>
      </c>
      <c r="G19">
        <v>0.107652</v>
      </c>
      <c r="H19">
        <v>0.172512</v>
      </c>
      <c r="I19">
        <v>0.217365</v>
      </c>
      <c r="J19">
        <v>0.27450600000000003</v>
      </c>
      <c r="K19">
        <v>0.44884099999999999</v>
      </c>
      <c r="M19" t="b">
        <f xml:space="preserve"> IF(ABS((A19-G19)/G19)&gt;0.001%,(ABS((A19-G19)/G19))*100)</f>
        <v>0</v>
      </c>
      <c r="N19" t="b">
        <f xml:space="preserve"> IF(ABS((B19-H19)/H19)&gt;0.001%,(ABS((B19-H19)/H19))*100)</f>
        <v>0</v>
      </c>
      <c r="O19" t="b">
        <f xml:space="preserve"> IF(ABS((C19-I19)/I19)&gt;0.001%,(ABS((C19-I19)/I19))*100)</f>
        <v>0</v>
      </c>
      <c r="P19" t="b">
        <f xml:space="preserve"> IF(ABS((D19-J19)/J19)&gt;0.001%,(ABS((D19-J19)/J19))*100)</f>
        <v>0</v>
      </c>
      <c r="Q19" t="b">
        <f xml:space="preserve"> IF(ABS((E19-K19)/K19)&gt;0.001%,(ABS((E19-K19)/K19))*100)</f>
        <v>0</v>
      </c>
    </row>
    <row r="20" spans="1:17" x14ac:dyDescent="0.55000000000000004">
      <c r="A20">
        <v>0.11327376440524101</v>
      </c>
      <c r="B20">
        <v>0.17898948614761401</v>
      </c>
      <c r="C20">
        <v>0.22384388574932501</v>
      </c>
      <c r="D20">
        <v>0.280986257875673</v>
      </c>
      <c r="E20">
        <v>0.45532376518485801</v>
      </c>
      <c r="G20">
        <v>0.113274</v>
      </c>
      <c r="H20">
        <v>0.17898900000000001</v>
      </c>
      <c r="I20">
        <v>0.22384399999999999</v>
      </c>
      <c r="J20">
        <v>0.28098600000000001</v>
      </c>
      <c r="K20">
        <v>0.45532400000000001</v>
      </c>
      <c r="M20" t="b">
        <f xml:space="preserve"> IF(ABS((A20-G20)/G20)&gt;0.001%,(ABS((A20-G20)/G20))*100)</f>
        <v>0</v>
      </c>
      <c r="N20" t="b">
        <f xml:space="preserve"> IF(ABS((B20-H20)/H20)&gt;0.001%,(ABS((B20-H20)/H20))*100)</f>
        <v>0</v>
      </c>
      <c r="O20" t="b">
        <f xml:space="preserve"> IF(ABS((C20-I20)/I20)&gt;0.001%,(ABS((C20-I20)/I20))*100)</f>
        <v>0</v>
      </c>
      <c r="P20" t="b">
        <f xml:space="preserve"> IF(ABS((D20-J20)/J20)&gt;0.001%,(ABS((D20-J20)/J20))*100)</f>
        <v>0</v>
      </c>
      <c r="Q20" t="b">
        <f xml:space="preserve"> IF(ABS((E20-K20)/K20)&gt;0.001%,(ABS((E20-K20)/K20))*100)</f>
        <v>0</v>
      </c>
    </row>
    <row r="21" spans="1:17" x14ac:dyDescent="0.55000000000000004">
      <c r="A21">
        <v>0.117685901476175</v>
      </c>
      <c r="B21">
        <v>0.18709366267847499</v>
      </c>
      <c r="C21">
        <v>0.232892311457877</v>
      </c>
      <c r="D21">
        <v>0.29003674438739302</v>
      </c>
      <c r="E21">
        <v>0.464377633699462</v>
      </c>
      <c r="G21">
        <v>0.117686</v>
      </c>
      <c r="H21">
        <v>0.18709400000000001</v>
      </c>
      <c r="I21">
        <v>0.23289199999999999</v>
      </c>
      <c r="J21">
        <v>0.29003699999999999</v>
      </c>
      <c r="K21">
        <v>0.46437800000000001</v>
      </c>
      <c r="M21" t="b">
        <f xml:space="preserve"> IF(ABS((A21-G21)/G21)&gt;0.001%,(ABS((A21-G21)/G21))*100)</f>
        <v>0</v>
      </c>
      <c r="N21" t="b">
        <f xml:space="preserve"> IF(ABS((B21-H21)/H21)&gt;0.001%,(ABS((B21-H21)/H21))*100)</f>
        <v>0</v>
      </c>
      <c r="O21" t="b">
        <f xml:space="preserve"> IF(ABS((C21-I21)/I21)&gt;0.001%,(ABS((C21-I21)/I21))*100)</f>
        <v>0</v>
      </c>
      <c r="P21" t="b">
        <f xml:space="preserve"> IF(ABS((D21-J21)/J21)&gt;0.001%,(ABS((D21-J21)/J21))*100)</f>
        <v>0</v>
      </c>
      <c r="Q21" t="b">
        <f xml:space="preserve"> IF(ABS((E21-K21)/K21)&gt;0.001%,(ABS((E21-K21)/K21))*100)</f>
        <v>0</v>
      </c>
    </row>
    <row r="22" spans="1:17" x14ac:dyDescent="0.55000000000000004">
      <c r="A22">
        <v>0.12330547174739</v>
      </c>
      <c r="B22">
        <v>0.19296031398519201</v>
      </c>
      <c r="C22">
        <v>0.24096886790334199</v>
      </c>
      <c r="D22">
        <v>0.30208633200198698</v>
      </c>
      <c r="E22">
        <v>0.47643172402669998</v>
      </c>
      <c r="G22">
        <v>0.123305</v>
      </c>
      <c r="H22">
        <v>0.19295999999999999</v>
      </c>
      <c r="I22">
        <v>0.24096899999999999</v>
      </c>
      <c r="J22">
        <v>0.30208600000000002</v>
      </c>
      <c r="K22">
        <v>0.47643200000000002</v>
      </c>
      <c r="M22" t="b">
        <f xml:space="preserve"> IF(ABS((A22-G22)/G22)&gt;0.001%,(ABS((A22-G22)/G22))*100)</f>
        <v>0</v>
      </c>
      <c r="N22" t="b">
        <f xml:space="preserve"> IF(ABS((B22-H22)/H22)&gt;0.001%,(ABS((B22-H22)/H22))*100)</f>
        <v>0</v>
      </c>
      <c r="O22" t="b">
        <f xml:space="preserve"> IF(ABS((C22-I22)/I22)&gt;0.001%,(ABS((C22-I22)/I22))*100)</f>
        <v>0</v>
      </c>
      <c r="P22" t="b">
        <f xml:space="preserve"> IF(ABS((D22-J22)/J22)&gt;0.001%,(ABS((D22-J22)/J22))*100)</f>
        <v>0</v>
      </c>
      <c r="Q22" t="b">
        <f xml:space="preserve"> IF(ABS((E22-K22)/K22)&gt;0.001%,(ABS((E22-K22)/K22))*100)</f>
        <v>0</v>
      </c>
    </row>
    <row r="23" spans="1:17" x14ac:dyDescent="0.55000000000000004">
      <c r="A23">
        <v>0.12909710037653399</v>
      </c>
      <c r="B23">
        <v>0.20035944012601301</v>
      </c>
      <c r="C23">
        <v>0.24849722905368901</v>
      </c>
      <c r="D23">
        <v>0.30966708166641099</v>
      </c>
      <c r="E23">
        <v>0.49191538981358401</v>
      </c>
      <c r="G23">
        <v>0.12909699999999999</v>
      </c>
      <c r="H23">
        <v>0.20035900000000001</v>
      </c>
      <c r="I23">
        <v>0.248497</v>
      </c>
      <c r="J23">
        <v>0.30966700000000003</v>
      </c>
      <c r="K23">
        <v>0.49191499999999999</v>
      </c>
      <c r="M23" t="b">
        <f xml:space="preserve"> IF(ABS((A23-G23)/G23)&gt;0.001%,(ABS((A23-G23)/G23))*100)</f>
        <v>0</v>
      </c>
      <c r="N23" t="b">
        <f xml:space="preserve"> IF(ABS((B23-H23)/H23)&gt;0.001%,(ABS((B23-H23)/H23))*100)</f>
        <v>0</v>
      </c>
      <c r="O23" t="b">
        <f xml:space="preserve"> IF(ABS((C23-I23)/I23)&gt;0.001%,(ABS((C23-I23)/I23))*100)</f>
        <v>0</v>
      </c>
      <c r="P23" t="b">
        <f xml:space="preserve"> IF(ABS((D23-J23)/J23)&gt;0.001%,(ABS((D23-J23)/J23))*100)</f>
        <v>0</v>
      </c>
      <c r="Q23" t="b">
        <f xml:space="preserve"> IF(ABS((E23-K23)/K23)&gt;0.001%,(ABS((E23-K23)/K23))*100)</f>
        <v>0</v>
      </c>
    </row>
    <row r="24" spans="1:17" x14ac:dyDescent="0.55000000000000004">
      <c r="A24">
        <v>0.13498955426658099</v>
      </c>
      <c r="B24">
        <v>0.208521445658121</v>
      </c>
      <c r="C24">
        <v>0.25759542374823202</v>
      </c>
      <c r="D24">
        <v>0.318988607641363</v>
      </c>
      <c r="E24">
        <v>0.50564401664413405</v>
      </c>
      <c r="G24">
        <v>0.13499</v>
      </c>
      <c r="H24">
        <v>0.20852100000000001</v>
      </c>
      <c r="I24">
        <v>0.25759500000000002</v>
      </c>
      <c r="J24">
        <v>0.31898900000000002</v>
      </c>
      <c r="K24">
        <v>0.50564399999999998</v>
      </c>
      <c r="M24" t="b">
        <f xml:space="preserve"> IF(ABS((A24-G24)/G24)&gt;0.001%,(ABS((A24-G24)/G24))*100)</f>
        <v>0</v>
      </c>
      <c r="N24" t="b">
        <f xml:space="preserve"> IF(ABS((B24-H24)/H24)&gt;0.001%,(ABS((B24-H24)/H24))*100)</f>
        <v>0</v>
      </c>
      <c r="O24" t="b">
        <f xml:space="preserve"> IF(ABS((C24-I24)/I24)&gt;0.001%,(ABS((C24-I24)/I24))*100)</f>
        <v>0</v>
      </c>
      <c r="P24" t="b">
        <f xml:space="preserve"> IF(ABS((D24-J24)/J24)&gt;0.001%,(ABS((D24-J24)/J24))*100)</f>
        <v>0</v>
      </c>
      <c r="Q24" t="b">
        <f xml:space="preserve"> IF(ABS((E24-K24)/K24)&gt;0.001%,(ABS((E24-K24)/K24))*100)</f>
        <v>0</v>
      </c>
    </row>
    <row r="25" spans="1:17" x14ac:dyDescent="0.55000000000000004">
      <c r="A25">
        <v>0.14125221703395899</v>
      </c>
      <c r="B25">
        <v>0.21648383291474399</v>
      </c>
      <c r="C25">
        <v>0.26749414033463498</v>
      </c>
      <c r="D25">
        <v>0.33014879560827398</v>
      </c>
      <c r="E25">
        <v>0.51716473890113801</v>
      </c>
      <c r="G25">
        <v>0.14125199999999999</v>
      </c>
      <c r="H25">
        <v>0.21648400000000001</v>
      </c>
      <c r="I25">
        <v>0.26749400000000001</v>
      </c>
      <c r="J25">
        <v>0.33014900000000003</v>
      </c>
      <c r="K25">
        <v>0.51716499999999999</v>
      </c>
      <c r="M25" t="b">
        <f xml:space="preserve"> IF(ABS((A25-G25)/G25)&gt;0.001%,(ABS((A25-G25)/G25))*100)</f>
        <v>0</v>
      </c>
      <c r="N25" t="b">
        <f xml:space="preserve"> IF(ABS((B25-H25)/H25)&gt;0.001%,(ABS((B25-H25)/H25))*100)</f>
        <v>0</v>
      </c>
      <c r="O25" t="b">
        <f xml:space="preserve"> IF(ABS((C25-I25)/I25)&gt;0.001%,(ABS((C25-I25)/I25))*100)</f>
        <v>0</v>
      </c>
      <c r="P25" t="b">
        <f xml:space="preserve"> IF(ABS((D25-J25)/J25)&gt;0.001%,(ABS((D25-J25)/J25))*100)</f>
        <v>0</v>
      </c>
      <c r="Q25" t="b">
        <f xml:space="preserve"> IF(ABS((E25-K25)/K25)&gt;0.001%,(ABS((E25-K25)/K25))*100)</f>
        <v>0</v>
      </c>
    </row>
    <row r="26" spans="1:17" x14ac:dyDescent="0.55000000000000004">
      <c r="A26">
        <v>0.147546987089922</v>
      </c>
      <c r="B26">
        <v>0.22517594778340499</v>
      </c>
      <c r="C26">
        <v>0.27641293545421403</v>
      </c>
      <c r="D26">
        <v>0.34149802066783302</v>
      </c>
      <c r="E26">
        <v>0.53071212567002701</v>
      </c>
      <c r="G26">
        <v>0.14754700000000001</v>
      </c>
      <c r="H26">
        <v>0.22517599999999999</v>
      </c>
      <c r="I26">
        <v>0.27641300000000002</v>
      </c>
      <c r="J26">
        <v>0.34149800000000002</v>
      </c>
      <c r="K26">
        <v>0.53071199999999996</v>
      </c>
      <c r="M26" t="b">
        <f xml:space="preserve"> IF(ABS((A26-G26)/G26)&gt;0.001%,(ABS((A26-G26)/G26))*100)</f>
        <v>0</v>
      </c>
      <c r="N26" t="b">
        <f xml:space="preserve"> IF(ABS((B26-H26)/H26)&gt;0.001%,(ABS((B26-H26)/H26))*100)</f>
        <v>0</v>
      </c>
      <c r="O26" t="b">
        <f xml:space="preserve"> IF(ABS((C26-I26)/I26)&gt;0.001%,(ABS((C26-I26)/I26))*100)</f>
        <v>0</v>
      </c>
      <c r="P26" t="b">
        <f xml:space="preserve"> IF(ABS((D26-J26)/J26)&gt;0.001%,(ABS((D26-J26)/J26))*100)</f>
        <v>0</v>
      </c>
      <c r="Q26" t="b">
        <f xml:space="preserve"> IF(ABS((E26-K26)/K26)&gt;0.001%,(ABS((E26-K26)/K26))*100)</f>
        <v>0</v>
      </c>
    </row>
    <row r="27" spans="1:17" x14ac:dyDescent="0.55000000000000004">
      <c r="A27">
        <v>0.15397817700032601</v>
      </c>
      <c r="B27">
        <v>0.23357246401345699</v>
      </c>
      <c r="C27">
        <v>0.28628782021301002</v>
      </c>
      <c r="D27">
        <v>0.35195703312986198</v>
      </c>
      <c r="E27">
        <v>0.54634809582381305</v>
      </c>
      <c r="G27">
        <v>0.153978</v>
      </c>
      <c r="H27">
        <v>0.233572</v>
      </c>
      <c r="I27">
        <v>0.28628799999999999</v>
      </c>
      <c r="J27">
        <v>0.35195700000000002</v>
      </c>
      <c r="K27">
        <v>0.54634799999999994</v>
      </c>
      <c r="M27" t="b">
        <f xml:space="preserve"> IF(ABS((A27-G27)/G27)&gt;0.001%,(ABS((A27-G27)/G27))*100)</f>
        <v>0</v>
      </c>
      <c r="N27" t="b">
        <f xml:space="preserve"> IF(ABS((B27-H27)/H27)&gt;0.001%,(ABS((B27-H27)/H27))*100)</f>
        <v>0</v>
      </c>
      <c r="O27" t="b">
        <f xml:space="preserve"> IF(ABS((C27-I27)/I27)&gt;0.001%,(ABS((C27-I27)/I27))*100)</f>
        <v>0</v>
      </c>
      <c r="P27" t="b">
        <f xml:space="preserve"> IF(ABS((D27-J27)/J27)&gt;0.001%,(ABS((D27-J27)/J27))*100)</f>
        <v>0</v>
      </c>
      <c r="Q27" t="b">
        <f xml:space="preserve"> IF(ABS((E27-K27)/K27)&gt;0.001%,(ABS((E27-K27)/K27))*100)</f>
        <v>0</v>
      </c>
    </row>
    <row r="28" spans="1:17" x14ac:dyDescent="0.55000000000000004">
      <c r="A28">
        <v>0.16040722027305099</v>
      </c>
      <c r="B28">
        <v>0.24211824359348999</v>
      </c>
      <c r="C28">
        <v>0.29622745845425702</v>
      </c>
      <c r="D28">
        <v>0.36352430359099802</v>
      </c>
      <c r="E28">
        <v>0.56253978590970999</v>
      </c>
      <c r="G28">
        <v>0.16040699999999999</v>
      </c>
      <c r="H28">
        <v>0.242118</v>
      </c>
      <c r="I28">
        <v>0.29622700000000002</v>
      </c>
      <c r="J28">
        <v>0.36352400000000001</v>
      </c>
      <c r="K28">
        <v>0.56254000000000004</v>
      </c>
      <c r="M28" t="b">
        <f xml:space="preserve"> IF(ABS((A28-G28)/G28)&gt;0.001%,(ABS((A28-G28)/G28))*100)</f>
        <v>0</v>
      </c>
      <c r="N28" t="b">
        <f xml:space="preserve"> IF(ABS((B28-H28)/H28)&gt;0.001%,(ABS((B28-H28)/H28))*100)</f>
        <v>0</v>
      </c>
      <c r="O28" t="b">
        <f xml:space="preserve"> IF(ABS((C28-I28)/I28)&gt;0.001%,(ABS((C28-I28)/I28))*100)</f>
        <v>0</v>
      </c>
      <c r="P28" t="b">
        <f xml:space="preserve"> IF(ABS((D28-J28)/J28)&gt;0.001%,(ABS((D28-J28)/J28))*100)</f>
        <v>0</v>
      </c>
      <c r="Q28" t="b">
        <f xml:space="preserve"> IF(ABS((E28-K28)/K28)&gt;0.001%,(ABS((E28-K28)/K28))*100)</f>
        <v>0</v>
      </c>
    </row>
    <row r="29" spans="1:17" x14ac:dyDescent="0.55000000000000004">
      <c r="A29">
        <v>0.16681886817550601</v>
      </c>
      <c r="B29">
        <v>0.25083071092012599</v>
      </c>
      <c r="C29">
        <v>0.30635900968736901</v>
      </c>
      <c r="D29">
        <v>0.37519859502092601</v>
      </c>
      <c r="E29">
        <v>0.57647236621625497</v>
      </c>
      <c r="G29">
        <v>0.166819</v>
      </c>
      <c r="H29">
        <v>0.25083100000000003</v>
      </c>
      <c r="I29">
        <v>0.30635899999999999</v>
      </c>
      <c r="J29">
        <v>0.375199</v>
      </c>
      <c r="K29">
        <v>0.57647199999999998</v>
      </c>
      <c r="M29" t="b">
        <f xml:space="preserve"> IF(ABS((A29-G29)/G29)&gt;0.001%,(ABS((A29-G29)/G29))*100)</f>
        <v>0</v>
      </c>
      <c r="N29" t="b">
        <f xml:space="preserve"> IF(ABS((B29-H29)/H29)&gt;0.001%,(ABS((B29-H29)/H29))*100)</f>
        <v>0</v>
      </c>
      <c r="O29" t="b">
        <f xml:space="preserve"> IF(ABS((C29-I29)/I29)&gt;0.001%,(ABS((C29-I29)/I29))*100)</f>
        <v>0</v>
      </c>
      <c r="P29" t="b">
        <f xml:space="preserve"> IF(ABS((D29-J29)/J29)&gt;0.001%,(ABS((D29-J29)/J29))*100)</f>
        <v>0</v>
      </c>
      <c r="Q29" t="b">
        <f xml:space="preserve"> IF(ABS((E29-K29)/K29)&gt;0.001%,(ABS((E29-K29)/K29))*100)</f>
        <v>0</v>
      </c>
    </row>
    <row r="30" spans="1:17" x14ac:dyDescent="0.55000000000000004">
      <c r="A30">
        <v>0.173163147411697</v>
      </c>
      <c r="B30">
        <v>0.25931731260679602</v>
      </c>
      <c r="C30">
        <v>0.31640410495337801</v>
      </c>
      <c r="D30">
        <v>0.386576527163773</v>
      </c>
      <c r="E30">
        <v>0.59198848181303598</v>
      </c>
      <c r="G30">
        <v>0.17316300000000001</v>
      </c>
      <c r="H30">
        <v>0.25931700000000002</v>
      </c>
      <c r="I30">
        <v>0.31640400000000002</v>
      </c>
      <c r="J30">
        <v>0.386577</v>
      </c>
      <c r="K30">
        <v>0.59198799999999996</v>
      </c>
      <c r="M30" t="b">
        <f xml:space="preserve"> IF(ABS((A30-G30)/G30)&gt;0.001%,(ABS((A30-G30)/G30))*100)</f>
        <v>0</v>
      </c>
      <c r="N30" t="b">
        <f xml:space="preserve"> IF(ABS((B30-H30)/H30)&gt;0.001%,(ABS((B30-H30)/H30))*100)</f>
        <v>0</v>
      </c>
      <c r="O30" t="b">
        <f xml:space="preserve"> IF(ABS((C30-I30)/I30)&gt;0.001%,(ABS((C30-I30)/I30))*100)</f>
        <v>0</v>
      </c>
      <c r="P30" t="b">
        <f xml:space="preserve"> IF(ABS((D30-J30)/J30)&gt;0.001%,(ABS((D30-J30)/J30))*100)</f>
        <v>0</v>
      </c>
      <c r="Q30" t="b">
        <f xml:space="preserve"> IF(ABS((E30-K30)/K30)&gt;0.001%,(ABS((E30-K30)/K30))*100)</f>
        <v>0</v>
      </c>
    </row>
    <row r="31" spans="1:17" x14ac:dyDescent="0.55000000000000004">
      <c r="A31">
        <v>0.17946557352259099</v>
      </c>
      <c r="B31">
        <v>0.26793006559829302</v>
      </c>
      <c r="C31">
        <v>0.32635669736378597</v>
      </c>
      <c r="D31">
        <v>0.39829674717164998</v>
      </c>
      <c r="E31">
        <v>0.60822251150761397</v>
      </c>
      <c r="G31">
        <v>0.17946599999999999</v>
      </c>
      <c r="H31">
        <v>0.26793</v>
      </c>
      <c r="I31">
        <v>0.32635700000000001</v>
      </c>
      <c r="J31">
        <v>0.39829700000000001</v>
      </c>
      <c r="K31">
        <v>0.60822299999999996</v>
      </c>
      <c r="M31" t="b">
        <f xml:space="preserve"> IF(ABS((A31-G31)/G31)&gt;0.001%,(ABS((A31-G31)/G31))*100)</f>
        <v>0</v>
      </c>
      <c r="N31" t="b">
        <f xml:space="preserve"> IF(ABS((B31-H31)/H31)&gt;0.001%,(ABS((B31-H31)/H31))*100)</f>
        <v>0</v>
      </c>
      <c r="O31" t="b">
        <f xml:space="preserve"> IF(ABS((C31-I31)/I31)&gt;0.001%,(ABS((C31-I31)/I31))*100)</f>
        <v>0</v>
      </c>
      <c r="P31" t="b">
        <f xml:space="preserve"> IF(ABS((D31-J31)/J31)&gt;0.001%,(ABS((D31-J31)/J31))*100)</f>
        <v>0</v>
      </c>
      <c r="Q31" t="b">
        <f xml:space="preserve"> IF(ABS((E31-K31)/K31)&gt;0.001%,(ABS((E31-K31)/K31))*100)</f>
        <v>0</v>
      </c>
    </row>
    <row r="32" spans="1:17" x14ac:dyDescent="0.55000000000000004">
      <c r="A32">
        <v>0.185763883221361</v>
      </c>
      <c r="B32">
        <v>0.27647720290294397</v>
      </c>
      <c r="C32">
        <v>0.336363418447786</v>
      </c>
      <c r="D32">
        <v>0.41002275917210101</v>
      </c>
      <c r="E32">
        <v>0.62377036813755204</v>
      </c>
      <c r="G32">
        <v>0.18576400000000001</v>
      </c>
      <c r="H32">
        <v>0.27647699999999997</v>
      </c>
      <c r="I32">
        <v>0.33636300000000002</v>
      </c>
      <c r="J32">
        <v>0.41002300000000003</v>
      </c>
      <c r="K32">
        <v>0.62377000000000005</v>
      </c>
      <c r="M32" t="b">
        <f xml:space="preserve"> IF(ABS((A32-G32)/G32)&gt;0.001%,(ABS((A32-G32)/G32))*100)</f>
        <v>0</v>
      </c>
      <c r="N32" t="b">
        <f xml:space="preserve"> IF(ABS((B32-H32)/H32)&gt;0.001%,(ABS((B32-H32)/H32))*100)</f>
        <v>0</v>
      </c>
      <c r="O32" t="b">
        <f xml:space="preserve"> IF(ABS((C32-I32)/I32)&gt;0.001%,(ABS((C32-I32)/I32))*100)</f>
        <v>0</v>
      </c>
      <c r="P32" t="b">
        <f xml:space="preserve"> IF(ABS((D32-J32)/J32)&gt;0.001%,(ABS((D32-J32)/J32))*100)</f>
        <v>0</v>
      </c>
      <c r="Q32" t="b">
        <f xml:space="preserve"> IF(ABS((E32-K32)/K32)&gt;0.001%,(ABS((E32-K32)/K32))*100)</f>
        <v>0</v>
      </c>
    </row>
    <row r="33" spans="1:17" x14ac:dyDescent="0.55000000000000004">
      <c r="A33">
        <v>0.192079780358103</v>
      </c>
      <c r="B33">
        <v>0.28491867123360898</v>
      </c>
      <c r="C33">
        <v>0.34614638999779501</v>
      </c>
      <c r="D33">
        <v>0.42163566527512097</v>
      </c>
      <c r="E33">
        <v>0.63973566814656502</v>
      </c>
      <c r="G33">
        <v>0.19208</v>
      </c>
      <c r="H33">
        <v>0.28491899999999998</v>
      </c>
      <c r="I33">
        <v>0.34614600000000001</v>
      </c>
      <c r="J33">
        <v>0.42163600000000001</v>
      </c>
      <c r="K33">
        <v>0.63973599999999997</v>
      </c>
      <c r="M33" t="b">
        <f xml:space="preserve"> IF(ABS((A33-G33)/G33)&gt;0.001%,(ABS((A33-G33)/G33))*100)</f>
        <v>0</v>
      </c>
      <c r="N33" t="b">
        <f xml:space="preserve"> IF(ABS((B33-H33)/H33)&gt;0.001%,(ABS((B33-H33)/H33))*100)</f>
        <v>0</v>
      </c>
      <c r="O33" t="b">
        <f xml:space="preserve"> IF(ABS((C33-I33)/I33)&gt;0.001%,(ABS((C33-I33)/I33))*100)</f>
        <v>0</v>
      </c>
      <c r="P33" t="b">
        <f xml:space="preserve"> IF(ABS((D33-J33)/J33)&gt;0.001%,(ABS((D33-J33)/J33))*100)</f>
        <v>0</v>
      </c>
      <c r="Q33" t="b">
        <f xml:space="preserve"> IF(ABS((E33-K33)/K33)&gt;0.001%,(ABS((E33-K33)/K33))*100)</f>
        <v>0</v>
      </c>
    </row>
    <row r="34" spans="1:17" x14ac:dyDescent="0.55000000000000004">
      <c r="A34">
        <v>0.19846988627773601</v>
      </c>
      <c r="B34">
        <v>0.29322874857574399</v>
      </c>
      <c r="C34">
        <v>0.35589112092786501</v>
      </c>
      <c r="D34">
        <v>0.43306249316176698</v>
      </c>
      <c r="E34">
        <v>0.65608751118810804</v>
      </c>
      <c r="G34">
        <v>0.19847000000000001</v>
      </c>
      <c r="H34">
        <v>0.29322900000000002</v>
      </c>
      <c r="I34">
        <v>0.35589100000000001</v>
      </c>
      <c r="J34">
        <v>0.433062</v>
      </c>
      <c r="K34">
        <v>0.656088</v>
      </c>
      <c r="M34" t="b">
        <f xml:space="preserve"> IF(ABS((A34-G34)/G34)&gt;0.001%,(ABS((A34-G34)/G34))*100)</f>
        <v>0</v>
      </c>
      <c r="N34" t="b">
        <f xml:space="preserve"> IF(ABS((B34-H34)/H34)&gt;0.001%,(ABS((B34-H34)/H34))*100)</f>
        <v>0</v>
      </c>
      <c r="O34" t="b">
        <f xml:space="preserve"> IF(ABS((C34-I34)/I34)&gt;0.001%,(ABS((C34-I34)/I34))*100)</f>
        <v>0</v>
      </c>
      <c r="P34" t="b">
        <f xml:space="preserve"> IF(ABS((D34-J34)/J34)&gt;0.001%,(ABS((D34-J34)/J34))*100)</f>
        <v>0</v>
      </c>
      <c r="Q34" t="b">
        <f xml:space="preserve"> IF(ABS((E34-K34)/K34)&gt;0.001%,(ABS((E34-K34)/K34))*100)</f>
        <v>0</v>
      </c>
    </row>
    <row r="35" spans="1:17" x14ac:dyDescent="0.55000000000000004">
      <c r="A35">
        <v>0.20502897282232199</v>
      </c>
      <c r="B35">
        <v>0.30144780241768099</v>
      </c>
      <c r="C35">
        <v>0.36548603635446297</v>
      </c>
      <c r="D35">
        <v>0.444380018795692</v>
      </c>
      <c r="E35">
        <v>0.67138469330208705</v>
      </c>
      <c r="G35">
        <v>0.20502899999999999</v>
      </c>
      <c r="H35">
        <v>0.30144799999999999</v>
      </c>
      <c r="I35">
        <v>0.36548599999999998</v>
      </c>
      <c r="J35">
        <v>0.44438</v>
      </c>
      <c r="K35">
        <v>0.67138500000000001</v>
      </c>
      <c r="M35" t="b">
        <f xml:space="preserve"> IF(ABS((A35-G35)/G35)&gt;0.001%,(ABS((A35-G35)/G35))*100)</f>
        <v>0</v>
      </c>
      <c r="N35" t="b">
        <f xml:space="preserve"> IF(ABS((B35-H35)/H35)&gt;0.001%,(ABS((B35-H35)/H35))*100)</f>
        <v>0</v>
      </c>
      <c r="O35" t="b">
        <f xml:space="preserve"> IF(ABS((C35-I35)/I35)&gt;0.001%,(ABS((C35-I35)/I35))*100)</f>
        <v>0</v>
      </c>
      <c r="P35" t="b">
        <f xml:space="preserve"> IF(ABS((D35-J35)/J35)&gt;0.001%,(ABS((D35-J35)/J35))*100)</f>
        <v>0</v>
      </c>
      <c r="Q35" t="b">
        <f xml:space="preserve"> IF(ABS((E35-K35)/K35)&gt;0.001%,(ABS((E35-K35)/K35))*100)</f>
        <v>0</v>
      </c>
    </row>
    <row r="36" spans="1:17" x14ac:dyDescent="0.55000000000000004">
      <c r="A36">
        <v>0.21186596510339001</v>
      </c>
      <c r="B36">
        <v>0.30962855455937699</v>
      </c>
      <c r="C36">
        <v>0.37493076688975402</v>
      </c>
      <c r="D36">
        <v>0.45551589694073602</v>
      </c>
      <c r="E36">
        <v>0.68708089996761601</v>
      </c>
      <c r="G36">
        <v>0.211866</v>
      </c>
      <c r="H36">
        <v>0.30962899999999999</v>
      </c>
      <c r="I36">
        <v>0.37493100000000001</v>
      </c>
      <c r="J36">
        <v>0.45551599999999998</v>
      </c>
      <c r="K36">
        <v>0.68708100000000005</v>
      </c>
      <c r="M36" t="b">
        <f xml:space="preserve"> IF(ABS((A36-G36)/G36)&gt;0.001%,(ABS((A36-G36)/G36))*100)</f>
        <v>0</v>
      </c>
      <c r="N36" t="b">
        <f xml:space="preserve"> IF(ABS((B36-H36)/H36)&gt;0.001%,(ABS((B36-H36)/H36))*100)</f>
        <v>0</v>
      </c>
      <c r="O36" t="b">
        <f xml:space="preserve"> IF(ABS((C36-I36)/I36)&gt;0.001%,(ABS((C36-I36)/I36))*100)</f>
        <v>0</v>
      </c>
      <c r="P36" t="b">
        <f xml:space="preserve"> IF(ABS((D36-J36)/J36)&gt;0.001%,(ABS((D36-J36)/J36))*100)</f>
        <v>0</v>
      </c>
      <c r="Q36" t="b">
        <f xml:space="preserve"> IF(ABS((E36-K36)/K36)&gt;0.001%,(ABS((E36-K36)/K36))*100)</f>
        <v>0</v>
      </c>
    </row>
    <row r="37" spans="1:17" x14ac:dyDescent="0.55000000000000004">
      <c r="A37">
        <v>0.21907625009266901</v>
      </c>
      <c r="B37">
        <v>0.31783709659739701</v>
      </c>
      <c r="C37">
        <v>0.38425907879781201</v>
      </c>
      <c r="D37">
        <v>0.46650692158968199</v>
      </c>
      <c r="E37">
        <v>0.70262515434189798</v>
      </c>
      <c r="G37">
        <v>0.21907599999999999</v>
      </c>
      <c r="H37">
        <v>0.31783699999999998</v>
      </c>
      <c r="I37">
        <v>0.38425900000000002</v>
      </c>
      <c r="J37">
        <v>0.46650700000000001</v>
      </c>
      <c r="K37">
        <v>0.70262500000000006</v>
      </c>
      <c r="M37" t="b">
        <f xml:space="preserve"> IF(ABS((A37-G37)/G37)&gt;0.001%,(ABS((A37-G37)/G37))*100)</f>
        <v>0</v>
      </c>
      <c r="N37" t="b">
        <f xml:space="preserve"> IF(ABS((B37-H37)/H37)&gt;0.001%,(ABS((B37-H37)/H37))*100)</f>
        <v>0</v>
      </c>
      <c r="O37" t="b">
        <f xml:space="preserve"> IF(ABS((C37-I37)/I37)&gt;0.001%,(ABS((C37-I37)/I37))*100)</f>
        <v>0</v>
      </c>
      <c r="P37" t="b">
        <f xml:space="preserve"> IF(ABS((D37-J37)/J37)&gt;0.001%,(ABS((D37-J37)/J37))*100)</f>
        <v>0</v>
      </c>
      <c r="Q37" t="b">
        <f xml:space="preserve"> IF(ABS((E37-K37)/K37)&gt;0.001%,(ABS((E37-K37)/K37))*100)</f>
        <v>0</v>
      </c>
    </row>
    <row r="38" spans="1:17" x14ac:dyDescent="0.55000000000000004">
      <c r="A38">
        <v>0.226729668493244</v>
      </c>
      <c r="B38">
        <v>0.32616376809061298</v>
      </c>
      <c r="C38">
        <v>0.39354097173408897</v>
      </c>
      <c r="D38">
        <v>0.47730417309671402</v>
      </c>
      <c r="E38">
        <v>0.71794702864090099</v>
      </c>
      <c r="G38">
        <v>0.22672999999999999</v>
      </c>
      <c r="H38">
        <v>0.32616400000000001</v>
      </c>
      <c r="I38">
        <v>0.39354099999999997</v>
      </c>
      <c r="J38">
        <v>0.47730400000000001</v>
      </c>
      <c r="K38">
        <v>0.717947</v>
      </c>
      <c r="M38" t="b">
        <f xml:space="preserve"> IF(ABS((A38-G38)/G38)&gt;0.001%,(ABS((A38-G38)/G38))*100)</f>
        <v>0</v>
      </c>
      <c r="N38" t="b">
        <f xml:space="preserve"> IF(ABS((B38-H38)/H38)&gt;0.001%,(ABS((B38-H38)/H38))*100)</f>
        <v>0</v>
      </c>
      <c r="O38" t="b">
        <f xml:space="preserve"> IF(ABS((C38-I38)/I38)&gt;0.001%,(ABS((C38-I38)/I38))*100)</f>
        <v>0</v>
      </c>
      <c r="P38" t="b">
        <f xml:space="preserve"> IF(ABS((D38-J38)/J38)&gt;0.001%,(ABS((D38-J38)/J38))*100)</f>
        <v>0</v>
      </c>
      <c r="Q38" t="b">
        <f xml:space="preserve"> IF(ABS((E38-K38)/K38)&gt;0.001%,(ABS((E38-K38)/K38))*100)</f>
        <v>0</v>
      </c>
    </row>
    <row r="39" spans="1:17" x14ac:dyDescent="0.55000000000000004">
      <c r="A39">
        <v>0.23487208076937499</v>
      </c>
      <c r="B39">
        <v>0.334736709468688</v>
      </c>
      <c r="C39">
        <v>0.40285666908853501</v>
      </c>
      <c r="D39">
        <v>0.48794893162406</v>
      </c>
      <c r="E39">
        <v>0.73295371035552104</v>
      </c>
      <c r="G39">
        <v>0.234872</v>
      </c>
      <c r="H39">
        <v>0.33473700000000001</v>
      </c>
      <c r="I39">
        <v>0.40285700000000002</v>
      </c>
      <c r="J39">
        <v>0.48794900000000002</v>
      </c>
      <c r="K39">
        <v>0.73295399999999999</v>
      </c>
      <c r="M39" t="b">
        <f xml:space="preserve"> IF(ABS((A39-G39)/G39)&gt;0.001%,(ABS((A39-G39)/G39))*100)</f>
        <v>0</v>
      </c>
      <c r="N39" t="b">
        <f xml:space="preserve"> IF(ABS((B39-H39)/H39)&gt;0.001%,(ABS((B39-H39)/H39))*100)</f>
        <v>0</v>
      </c>
      <c r="O39" t="b">
        <f xml:space="preserve"> IF(ABS((C39-I39)/I39)&gt;0.001%,(ABS((C39-I39)/I39))*100)</f>
        <v>0</v>
      </c>
      <c r="P39" t="b">
        <f xml:space="preserve"> IF(ABS((D39-J39)/J39)&gt;0.001%,(ABS((D39-J39)/J39))*100)</f>
        <v>0</v>
      </c>
      <c r="Q39" t="b">
        <f xml:space="preserve"> IF(ABS((E39-K39)/K39)&gt;0.001%,(ABS((E39-K39)/K39))*100)</f>
        <v>0</v>
      </c>
    </row>
    <row r="40" spans="1:17" x14ac:dyDescent="0.55000000000000004">
      <c r="A40">
        <v>0.24353577738621901</v>
      </c>
      <c r="B40">
        <v>0.34369152732606001</v>
      </c>
      <c r="C40">
        <v>0.412317111275816</v>
      </c>
      <c r="D40">
        <v>0.49851925956962401</v>
      </c>
      <c r="E40">
        <v>0.74769822545707898</v>
      </c>
      <c r="G40">
        <v>0.243536</v>
      </c>
      <c r="H40">
        <v>0.343692</v>
      </c>
      <c r="I40">
        <v>0.41231699999999999</v>
      </c>
      <c r="J40">
        <v>0.49851899999999999</v>
      </c>
      <c r="K40">
        <v>0.74769799999999997</v>
      </c>
      <c r="M40" t="b">
        <f xml:space="preserve"> IF(ABS((A40-G40)/G40)&gt;0.001%,(ABS((A40-G40)/G40))*100)</f>
        <v>0</v>
      </c>
      <c r="N40" t="b">
        <f xml:space="preserve"> IF(ABS((B40-H40)/H40)&gt;0.001%,(ABS((B40-H40)/H40))*100)</f>
        <v>0</v>
      </c>
      <c r="O40" t="b">
        <f xml:space="preserve"> IF(ABS((C40-I40)/I40)&gt;0.001%,(ABS((C40-I40)/I40))*100)</f>
        <v>0</v>
      </c>
      <c r="P40" t="b">
        <f xml:space="preserve"> IF(ABS((D40-J40)/J40)&gt;0.001%,(ABS((D40-J40)/J40))*100)</f>
        <v>0</v>
      </c>
      <c r="Q40" t="b">
        <f xml:space="preserve"> IF(ABS((E40-K40)/K40)&gt;0.001%,(ABS((E40-K40)/K40))*100)</f>
        <v>0</v>
      </c>
    </row>
    <row r="41" spans="1:17" x14ac:dyDescent="0.55000000000000004">
      <c r="A41">
        <v>0.25274835243494498</v>
      </c>
      <c r="B41">
        <v>0.35313382668305399</v>
      </c>
      <c r="C41">
        <v>0.42207585634753098</v>
      </c>
      <c r="D41">
        <v>0.50910849591012797</v>
      </c>
      <c r="E41">
        <v>0.76217722917561503</v>
      </c>
      <c r="G41">
        <v>0.25274799999999997</v>
      </c>
      <c r="H41">
        <v>0.353134</v>
      </c>
      <c r="I41">
        <v>0.42207600000000001</v>
      </c>
      <c r="J41">
        <v>0.509108</v>
      </c>
      <c r="K41">
        <v>0.76217699999999999</v>
      </c>
      <c r="M41" t="b">
        <f xml:space="preserve"> IF(ABS((A41-G41)/G41)&gt;0.001%,(ABS((A41-G41)/G41))*100)</f>
        <v>0</v>
      </c>
      <c r="N41" t="b">
        <f xml:space="preserve"> IF(ABS((B41-H41)/H41)&gt;0.001%,(ABS((B41-H41)/H41))*100)</f>
        <v>0</v>
      </c>
      <c r="O41" t="b">
        <f xml:space="preserve"> IF(ABS((C41-I41)/I41)&gt;0.001%,(ABS((C41-I41)/I41))*100)</f>
        <v>0</v>
      </c>
      <c r="P41" t="b">
        <f xml:space="preserve"> IF(ABS((D41-J41)/J41)&gt;0.001%,(ABS((D41-J41)/J41))*100)</f>
        <v>0</v>
      </c>
      <c r="Q41" t="b">
        <f xml:space="preserve"> IF(ABS((E41-K41)/K41)&gt;0.001%,(ABS((E41-K41)/K41))*100)</f>
        <v>0</v>
      </c>
    </row>
    <row r="42" spans="1:17" x14ac:dyDescent="0.55000000000000004">
      <c r="A42">
        <v>0.26253643648831998</v>
      </c>
      <c r="B42">
        <v>0.36313401809960699</v>
      </c>
      <c r="C42">
        <v>0.43228183612307802</v>
      </c>
      <c r="D42">
        <v>0.51986248197501705</v>
      </c>
      <c r="E42">
        <v>0.77639527543626796</v>
      </c>
      <c r="G42">
        <v>0.26253599999999999</v>
      </c>
      <c r="H42">
        <v>0.36313400000000001</v>
      </c>
      <c r="I42">
        <v>0.432282</v>
      </c>
      <c r="J42">
        <v>0.51986200000000005</v>
      </c>
      <c r="K42">
        <v>0.77639499999999995</v>
      </c>
      <c r="M42" t="b">
        <f xml:space="preserve"> IF(ABS((A42-G42)/G42)&gt;0.001%,(ABS((A42-G42)/G42))*100)</f>
        <v>0</v>
      </c>
      <c r="N42" t="b">
        <f xml:space="preserve"> IF(ABS((B42-H42)/H42)&gt;0.001%,(ABS((B42-H42)/H42))*100)</f>
        <v>0</v>
      </c>
      <c r="O42" t="b">
        <f xml:space="preserve"> IF(ABS((C42-I42)/I42)&gt;0.001%,(ABS((C42-I42)/I42))*100)</f>
        <v>0</v>
      </c>
      <c r="P42" t="b">
        <f xml:space="preserve"> IF(ABS((D42-J42)/J42)&gt;0.001%,(ABS((D42-J42)/J42))*100)</f>
        <v>0</v>
      </c>
      <c r="Q42" t="b">
        <f xml:space="preserve"> IF(ABS((E42-K42)/K42)&gt;0.001%,(ABS((E42-K42)/K42))*100)</f>
        <v>0</v>
      </c>
    </row>
    <row r="43" spans="1:17" x14ac:dyDescent="0.55000000000000004">
      <c r="A43">
        <v>0.27292901302678302</v>
      </c>
      <c r="B43">
        <v>0.37373915435827998</v>
      </c>
      <c r="C43">
        <v>0.44304256510186102</v>
      </c>
      <c r="D43">
        <v>0.53095971641072204</v>
      </c>
      <c r="E43">
        <v>0.79034337340601102</v>
      </c>
      <c r="G43">
        <v>0.27292899999999998</v>
      </c>
      <c r="H43">
        <v>0.37373899999999999</v>
      </c>
      <c r="I43">
        <v>0.44304300000000002</v>
      </c>
      <c r="J43">
        <v>0.53095999999999999</v>
      </c>
      <c r="K43">
        <v>0.79034300000000002</v>
      </c>
      <c r="M43" t="b">
        <f xml:space="preserve"> IF(ABS((A43-G43)/G43)&gt;0.001%,(ABS((A43-G43)/G43))*100)</f>
        <v>0</v>
      </c>
      <c r="N43" t="b">
        <f xml:space="preserve"> IF(ABS((B43-H43)/H43)&gt;0.001%,(ABS((B43-H43)/H43))*100)</f>
        <v>0</v>
      </c>
      <c r="O43" t="b">
        <f xml:space="preserve"> IF(ABS((C43-I43)/I43)&gt;0.001%,(ABS((C43-I43)/I43))*100)</f>
        <v>0</v>
      </c>
      <c r="P43" t="b">
        <f xml:space="preserve"> IF(ABS((D43-J43)/J43)&gt;0.001%,(ABS((D43-J43)/J43))*100)</f>
        <v>0</v>
      </c>
      <c r="Q43" t="b">
        <f xml:space="preserve"> IF(ABS((E43-K43)/K43)&gt;0.001%,(ABS((E43-K43)/K43))*100)</f>
        <v>0</v>
      </c>
    </row>
    <row r="44" spans="1:17" x14ac:dyDescent="0.55000000000000004">
      <c r="A44">
        <v>0.28395947118500697</v>
      </c>
      <c r="B44">
        <v>0.384983865608714</v>
      </c>
      <c r="C44">
        <v>0.45442436648720802</v>
      </c>
      <c r="D44">
        <v>0.54256180275768495</v>
      </c>
      <c r="E44">
        <v>0.80407043722968097</v>
      </c>
      <c r="G44">
        <v>0.28395900000000002</v>
      </c>
      <c r="H44">
        <v>0.38498399999999999</v>
      </c>
      <c r="I44">
        <v>0.45442399999999999</v>
      </c>
      <c r="J44">
        <v>0.54256199999999999</v>
      </c>
      <c r="K44">
        <v>0.80406999999999995</v>
      </c>
      <c r="M44" t="b">
        <f xml:space="preserve"> IF(ABS((A44-G44)/G44)&gt;0.001%,(ABS((A44-G44)/G44))*100)</f>
        <v>0</v>
      </c>
      <c r="N44" t="b">
        <f xml:space="preserve"> IF(ABS((B44-H44)/H44)&gt;0.001%,(ABS((B44-H44)/H44))*100)</f>
        <v>0</v>
      </c>
      <c r="O44" t="b">
        <f xml:space="preserve"> IF(ABS((C44-I44)/I44)&gt;0.001%,(ABS((C44-I44)/I44))*100)</f>
        <v>0</v>
      </c>
      <c r="P44" t="b">
        <f xml:space="preserve"> IF(ABS((D44-J44)/J44)&gt;0.001%,(ABS((D44-J44)/J44))*100)</f>
        <v>0</v>
      </c>
      <c r="Q44" t="b">
        <f xml:space="preserve"> IF(ABS((E44-K44)/K44)&gt;0.001%,(ABS((E44-K44)/K44))*100)</f>
        <v>0</v>
      </c>
    </row>
    <row r="45" spans="1:17" x14ac:dyDescent="0.55000000000000004">
      <c r="A45">
        <v>0.295663008225586</v>
      </c>
      <c r="B45">
        <v>0.39689823647086298</v>
      </c>
      <c r="C45">
        <v>0.46646940147053401</v>
      </c>
      <c r="D45">
        <v>0.55477870236354099</v>
      </c>
      <c r="E45">
        <v>0.81770020053822401</v>
      </c>
      <c r="G45">
        <v>0.29566300000000001</v>
      </c>
      <c r="H45">
        <v>0.39689799999999997</v>
      </c>
      <c r="I45">
        <v>0.46646900000000002</v>
      </c>
      <c r="J45">
        <v>0.55477900000000002</v>
      </c>
      <c r="K45">
        <v>0.81769999999999998</v>
      </c>
      <c r="M45" t="b">
        <f xml:space="preserve"> IF(ABS((A45-G45)/G45)&gt;0.001%,(ABS((A45-G45)/G45))*100)</f>
        <v>0</v>
      </c>
      <c r="N45" t="b">
        <f xml:space="preserve"> IF(ABS((B45-H45)/H45)&gt;0.001%,(ABS((B45-H45)/H45))*100)</f>
        <v>0</v>
      </c>
      <c r="O45" t="b">
        <f xml:space="preserve"> IF(ABS((C45-I45)/I45)&gt;0.001%,(ABS((C45-I45)/I45))*100)</f>
        <v>0</v>
      </c>
      <c r="P45" t="b">
        <f xml:space="preserve"> IF(ABS((D45-J45)/J45)&gt;0.001%,(ABS((D45-J45)/J45))*100)</f>
        <v>0</v>
      </c>
      <c r="Q45" t="b">
        <f xml:space="preserve"> IF(ABS((E45-K45)/K45)&gt;0.001%,(ABS((E45-K45)/K45))*100)</f>
        <v>0</v>
      </c>
    </row>
    <row r="46" spans="1:17" x14ac:dyDescent="0.55000000000000004">
      <c r="A46">
        <v>0.30807362946938699</v>
      </c>
      <c r="B46">
        <v>0.40951313319205201</v>
      </c>
      <c r="C46">
        <v>0.47921053889861698</v>
      </c>
      <c r="D46">
        <v>0.56767378020884696</v>
      </c>
      <c r="E46">
        <v>0.83142319100107198</v>
      </c>
      <c r="G46">
        <v>0.30807400000000001</v>
      </c>
      <c r="H46">
        <v>0.40951300000000002</v>
      </c>
      <c r="I46">
        <v>0.479211</v>
      </c>
      <c r="J46">
        <v>0.56767400000000001</v>
      </c>
      <c r="K46">
        <v>0.83142300000000002</v>
      </c>
      <c r="M46" t="b">
        <f xml:space="preserve"> IF(ABS((A46-G46)/G46)&gt;0.001%,(ABS((A46-G46)/G46))*100)</f>
        <v>0</v>
      </c>
      <c r="N46" t="b">
        <f xml:space="preserve"> IF(ABS((B46-H46)/H46)&gt;0.001%,(ABS((B46-H46)/H46))*100)</f>
        <v>0</v>
      </c>
      <c r="O46" t="b">
        <f xml:space="preserve"> IF(ABS((C46-I46)/I46)&gt;0.001%,(ABS((C46-I46)/I46))*100)</f>
        <v>0</v>
      </c>
      <c r="P46" t="b">
        <f xml:space="preserve"> IF(ABS((D46-J46)/J46)&gt;0.001%,(ABS((D46-J46)/J46))*100)</f>
        <v>0</v>
      </c>
      <c r="Q46" t="b">
        <f xml:space="preserve"> IF(ABS((E46-K46)/K46)&gt;0.001%,(ABS((E46-K46)/K46))*100)</f>
        <v>0</v>
      </c>
    </row>
    <row r="47" spans="1:17" x14ac:dyDescent="0.55000000000000004">
      <c r="A47">
        <v>0.32122442441527499</v>
      </c>
      <c r="B47">
        <v>0.42286193986151999</v>
      </c>
      <c r="C47">
        <v>0.49268022481997498</v>
      </c>
      <c r="D47">
        <v>0.58128758667792801</v>
      </c>
      <c r="E47">
        <v>0.84550638277740797</v>
      </c>
      <c r="G47">
        <v>0.32122400000000001</v>
      </c>
      <c r="H47">
        <v>0.42286200000000002</v>
      </c>
      <c r="I47">
        <v>0.49268000000000001</v>
      </c>
      <c r="J47">
        <v>0.58128800000000003</v>
      </c>
      <c r="K47">
        <v>0.84550599999999998</v>
      </c>
      <c r="M47" t="b">
        <f xml:space="preserve"> IF(ABS((A47-G47)/G47)&gt;0.001%,(ABS((A47-G47)/G47))*100)</f>
        <v>0</v>
      </c>
      <c r="N47" t="b">
        <f xml:space="preserve"> IF(ABS((B47-H47)/H47)&gt;0.001%,(ABS((B47-H47)/H47))*100)</f>
        <v>0</v>
      </c>
      <c r="O47" t="b">
        <f xml:space="preserve"> IF(ABS((C47-I47)/I47)&gt;0.001%,(ABS((C47-I47)/I47))*100)</f>
        <v>0</v>
      </c>
      <c r="P47" t="b">
        <f xml:space="preserve"> IF(ABS((D47-J47)/J47)&gt;0.001%,(ABS((D47-J47)/J47))*100)</f>
        <v>0</v>
      </c>
      <c r="Q47" t="b">
        <f xml:space="preserve"> IF(ABS((E47-K47)/K47)&gt;0.001%,(ABS((E47-K47)/K47))*100)</f>
        <v>0</v>
      </c>
    </row>
    <row r="48" spans="1:17" x14ac:dyDescent="0.55000000000000004">
      <c r="A48">
        <v>0.33514793575273299</v>
      </c>
      <c r="B48">
        <v>0.43697869499671699</v>
      </c>
      <c r="C48">
        <v>0.506910398753606</v>
      </c>
      <c r="D48">
        <v>0.59565447529320104</v>
      </c>
      <c r="E48">
        <v>0.86018903741710895</v>
      </c>
      <c r="G48">
        <v>0.335148</v>
      </c>
      <c r="H48">
        <v>0.43697900000000001</v>
      </c>
      <c r="I48">
        <v>0.50690999999999997</v>
      </c>
      <c r="J48">
        <v>0.59565400000000002</v>
      </c>
      <c r="K48">
        <v>0.86018899999999998</v>
      </c>
      <c r="M48" t="b">
        <f xml:space="preserve"> IF(ABS((A48-G48)/G48)&gt;0.001%,(ABS((A48-G48)/G48))*100)</f>
        <v>0</v>
      </c>
      <c r="N48" t="b">
        <f xml:space="preserve"> IF(ABS((B48-H48)/H48)&gt;0.001%,(ABS((B48-H48)/H48))*100)</f>
        <v>0</v>
      </c>
      <c r="O48" t="b">
        <f xml:space="preserve"> IF(ABS((C48-I48)/I48)&gt;0.001%,(ABS((C48-I48)/I48))*100)</f>
        <v>0</v>
      </c>
      <c r="P48" t="b">
        <f xml:space="preserve"> IF(ABS((D48-J48)/J48)&gt;0.001%,(ABS((D48-J48)/J48))*100)</f>
        <v>0</v>
      </c>
      <c r="Q48" t="b">
        <f xml:space="preserve"> IF(ABS((E48-K48)/K48)&gt;0.001%,(ABS((E48-K48)/K48))*100)</f>
        <v>0</v>
      </c>
    </row>
    <row r="49" spans="1:17" x14ac:dyDescent="0.55000000000000004">
      <c r="A49">
        <v>0.34987530940844203</v>
      </c>
      <c r="B49">
        <v>0.45189598384540303</v>
      </c>
      <c r="C49">
        <v>0.52193608742171704</v>
      </c>
      <c r="D49">
        <v>0.61080851059462204</v>
      </c>
      <c r="E49">
        <v>0.87560897337553101</v>
      </c>
      <c r="G49">
        <v>0.34987499999999999</v>
      </c>
      <c r="H49">
        <v>0.45189600000000002</v>
      </c>
      <c r="I49">
        <v>0.52193599999999996</v>
      </c>
      <c r="J49">
        <v>0.61080900000000005</v>
      </c>
      <c r="K49">
        <v>0.87560899999999997</v>
      </c>
      <c r="M49" t="b">
        <f xml:space="preserve"> IF(ABS((A49-G49)/G49)&gt;0.001%,(ABS((A49-G49)/G49))*100)</f>
        <v>0</v>
      </c>
      <c r="N49" t="b">
        <f xml:space="preserve"> IF(ABS((B49-H49)/H49)&gt;0.001%,(ABS((B49-H49)/H49))*100)</f>
        <v>0</v>
      </c>
      <c r="O49" t="b">
        <f xml:space="preserve"> IF(ABS((C49-I49)/I49)&gt;0.001%,(ABS((C49-I49)/I49))*100)</f>
        <v>0</v>
      </c>
      <c r="P49" t="b">
        <f xml:space="preserve"> IF(ABS((D49-J49)/J49)&gt;0.001%,(ABS((D49-J49)/J49))*100)</f>
        <v>0</v>
      </c>
      <c r="Q49" t="b">
        <f xml:space="preserve"> IF(ABS((E49-K49)/K49)&gt;0.001%,(ABS((E49-K49)/K49))*100)</f>
        <v>0</v>
      </c>
    </row>
    <row r="50" spans="1:17" x14ac:dyDescent="0.55000000000000004">
      <c r="A50">
        <v>0.365435552203136</v>
      </c>
      <c r="B50">
        <v>0.46764382271510802</v>
      </c>
      <c r="C50">
        <v>0.53778990981574903</v>
      </c>
      <c r="D50">
        <v>0.62678429149960901</v>
      </c>
      <c r="E50">
        <v>0.89183506239086996</v>
      </c>
      <c r="G50">
        <v>0.36543599999999998</v>
      </c>
      <c r="H50">
        <v>0.467644</v>
      </c>
      <c r="I50">
        <v>0.53778999999999999</v>
      </c>
      <c r="J50">
        <v>0.62678400000000001</v>
      </c>
      <c r="K50">
        <v>0.89183500000000004</v>
      </c>
      <c r="M50" t="b">
        <f xml:space="preserve"> IF(ABS((A50-G50)/G50)&gt;0.001%,(ABS((A50-G50)/G50))*100)</f>
        <v>0</v>
      </c>
      <c r="N50" t="b">
        <f xml:space="preserve"> IF(ABS((B50-H50)/H50)&gt;0.001%,(ABS((B50-H50)/H50))*100)</f>
        <v>0</v>
      </c>
      <c r="O50" t="b">
        <f xml:space="preserve"> IF(ABS((C50-I50)/I50)&gt;0.001%,(ABS((C50-I50)/I50))*100)</f>
        <v>0</v>
      </c>
      <c r="P50" t="b">
        <f xml:space="preserve"> IF(ABS((D50-J50)/J50)&gt;0.001%,(ABS((D50-J50)/J50))*100)</f>
        <v>0</v>
      </c>
      <c r="Q50" t="b">
        <f xml:space="preserve"> IF(ABS((E50-K50)/K50)&gt;0.001%,(ABS((E50-K50)/K50))*100)</f>
        <v>0</v>
      </c>
    </row>
    <row r="51" spans="1:17" x14ac:dyDescent="0.55000000000000004">
      <c r="A51">
        <v>0.38185569869504699</v>
      </c>
      <c r="B51">
        <v>0.48424923041814599</v>
      </c>
      <c r="C51">
        <v>0.55450215758735999</v>
      </c>
      <c r="D51">
        <v>0.64361512450434499</v>
      </c>
      <c r="E51">
        <v>0.90891270298225502</v>
      </c>
      <c r="G51">
        <v>0.38185599999999997</v>
      </c>
      <c r="H51">
        <v>0.48424899999999999</v>
      </c>
      <c r="I51">
        <v>0.55450200000000005</v>
      </c>
      <c r="J51">
        <v>0.64361500000000005</v>
      </c>
      <c r="K51">
        <v>0.90891299999999997</v>
      </c>
      <c r="M51" t="b">
        <f xml:space="preserve"> IF(ABS((A51-G51)/G51)&gt;0.001%,(ABS((A51-G51)/G51))*100)</f>
        <v>0</v>
      </c>
      <c r="N51" t="b">
        <f xml:space="preserve"> IF(ABS((B51-H51)/H51)&gt;0.001%,(ABS((B51-H51)/H51))*100)</f>
        <v>0</v>
      </c>
      <c r="O51" t="b">
        <f xml:space="preserve"> IF(ABS((C51-I51)/I51)&gt;0.001%,(ABS((C51-I51)/I51))*100)</f>
        <v>0</v>
      </c>
      <c r="P51" t="b">
        <f xml:space="preserve"> IF(ABS((D51-J51)/J51)&gt;0.001%,(ABS((D51-J51)/J51))*100)</f>
        <v>0</v>
      </c>
      <c r="Q51" t="b">
        <f xml:space="preserve"> IF(ABS((E51-K51)/K51)&gt;0.001%,(ABS((E51-K51)/K51))*100)</f>
        <v>0</v>
      </c>
    </row>
    <row r="52" spans="1:17" x14ac:dyDescent="0.55000000000000004">
      <c r="A52">
        <v>0.399161638960633</v>
      </c>
      <c r="B52">
        <v>0.50174121249169201</v>
      </c>
      <c r="C52">
        <v>0.57210167405300805</v>
      </c>
      <c r="D52">
        <v>0.66133170643289496</v>
      </c>
      <c r="E52">
        <v>0.92687994590824097</v>
      </c>
      <c r="G52">
        <v>0.39916200000000002</v>
      </c>
      <c r="H52">
        <v>0.50174099999999999</v>
      </c>
      <c r="I52">
        <v>0.572102</v>
      </c>
      <c r="J52">
        <v>0.66133200000000003</v>
      </c>
      <c r="K52">
        <v>0.92688000000000004</v>
      </c>
      <c r="M52" t="b">
        <f xml:space="preserve"> IF(ABS((A52-G52)/G52)&gt;0.001%,(ABS((A52-G52)/G52))*100)</f>
        <v>0</v>
      </c>
      <c r="N52" t="b">
        <f xml:space="preserve"> IF(ABS((B52-H52)/H52)&gt;0.001%,(ABS((B52-H52)/H52))*100)</f>
        <v>0</v>
      </c>
      <c r="O52" t="b">
        <f xml:space="preserve"> IF(ABS((C52-I52)/I52)&gt;0.001%,(ABS((C52-I52)/I52))*100)</f>
        <v>0</v>
      </c>
      <c r="P52" t="b">
        <f xml:space="preserve"> IF(ABS((D52-J52)/J52)&gt;0.001%,(ABS((D52-J52)/J52))*100)</f>
        <v>0</v>
      </c>
      <c r="Q52" t="b">
        <f xml:space="preserve"> IF(ABS((E52-K52)/K52)&gt;0.001%,(ABS((E52-K52)/K52))*100)</f>
        <v>0</v>
      </c>
    </row>
    <row r="53" spans="1:17" x14ac:dyDescent="0.55000000000000004">
      <c r="A53">
        <v>0.41737754610830002</v>
      </c>
      <c r="B53">
        <v>0.52014542335241898</v>
      </c>
      <c r="C53">
        <v>0.59061500873348405</v>
      </c>
      <c r="D53">
        <v>0.67996217071788101</v>
      </c>
      <c r="E53">
        <v>0.94576985823850801</v>
      </c>
      <c r="G53">
        <v>0.41737800000000003</v>
      </c>
      <c r="H53">
        <v>0.52014499999999997</v>
      </c>
      <c r="I53">
        <v>0.590615</v>
      </c>
      <c r="J53">
        <v>0.67996199999999996</v>
      </c>
      <c r="K53">
        <v>0.94577</v>
      </c>
      <c r="M53" t="b">
        <f xml:space="preserve"> IF(ABS((A53-G53)/G53)&gt;0.001%,(ABS((A53-G53)/G53))*100)</f>
        <v>0</v>
      </c>
      <c r="N53" t="b">
        <f xml:space="preserve"> IF(ABS((B53-H53)/H53)&gt;0.001%,(ABS((B53-H53)/H53))*100)</f>
        <v>0</v>
      </c>
      <c r="O53" t="b">
        <f xml:space="preserve"> IF(ABS((C53-I53)/I53)&gt;0.001%,(ABS((C53-I53)/I53))*100)</f>
        <v>0</v>
      </c>
      <c r="P53" t="b">
        <f xml:space="preserve"> IF(ABS((D53-J53)/J53)&gt;0.001%,(ABS((D53-J53)/J53))*100)</f>
        <v>0</v>
      </c>
      <c r="Q53" t="b">
        <f xml:space="preserve"> IF(ABS((E53-K53)/K53)&gt;0.001%,(ABS((E53-K53)/K53))*100)</f>
        <v>0</v>
      </c>
    </row>
    <row r="54" spans="1:17" x14ac:dyDescent="0.55000000000000004">
      <c r="A54">
        <v>0.43652804765423597</v>
      </c>
      <c r="B54">
        <v>0.53948624894791397</v>
      </c>
      <c r="C54">
        <v>0.61006645059089004</v>
      </c>
      <c r="D54">
        <v>0.69953308147726401</v>
      </c>
      <c r="E54">
        <v>0.96561108033047005</v>
      </c>
      <c r="G54">
        <v>0.43652800000000003</v>
      </c>
      <c r="H54">
        <v>0.53948600000000002</v>
      </c>
      <c r="I54">
        <v>0.610066</v>
      </c>
      <c r="J54">
        <v>0.69953299999999996</v>
      </c>
      <c r="K54">
        <v>0.965611</v>
      </c>
      <c r="M54" t="b">
        <f xml:space="preserve"> IF(ABS((A54-G54)/G54)&gt;0.001%,(ABS((A54-G54)/G54))*100)</f>
        <v>0</v>
      </c>
      <c r="N54" t="b">
        <f xml:space="preserve"> IF(ABS((B54-H54)/H54)&gt;0.001%,(ABS((B54-H54)/H54))*100)</f>
        <v>0</v>
      </c>
      <c r="O54" t="b">
        <f xml:space="preserve"> IF(ABS((C54-I54)/I54)&gt;0.001%,(ABS((C54-I54)/I54))*100)</f>
        <v>0</v>
      </c>
      <c r="P54" t="b">
        <f xml:space="preserve"> IF(ABS((D54-J54)/J54)&gt;0.001%,(ABS((D54-J54)/J54))*100)</f>
        <v>0</v>
      </c>
      <c r="Q54" t="b">
        <f xml:space="preserve"> IF(ABS((E54-K54)/K54)&gt;0.001%,(ABS((E54-K54)/K54))*100)</f>
        <v>0</v>
      </c>
    </row>
    <row r="55" spans="1:17" x14ac:dyDescent="0.55000000000000004">
      <c r="A55">
        <v>0.45663814074046299</v>
      </c>
      <c r="B55">
        <v>0.55978736234630899</v>
      </c>
      <c r="C55">
        <v>0.63047933534443201</v>
      </c>
      <c r="D55">
        <v>0.72006915721542297</v>
      </c>
      <c r="E55">
        <v>0.98642882249420705</v>
      </c>
      <c r="G55">
        <v>0.45663799999999999</v>
      </c>
      <c r="H55">
        <v>0.55978700000000003</v>
      </c>
      <c r="I55">
        <v>0.63047900000000001</v>
      </c>
      <c r="J55">
        <v>0.72006899999999996</v>
      </c>
      <c r="K55">
        <v>0.986429</v>
      </c>
      <c r="M55" t="b">
        <f xml:space="preserve"> IF(ABS((A55-G55)/G55)&gt;0.001%,(ABS((A55-G55)/G55))*100)</f>
        <v>0</v>
      </c>
      <c r="N55" t="b">
        <f xml:space="preserve"> IF(ABS((B55-H55)/H55)&gt;0.001%,(ABS((B55-H55)/H55))*100)</f>
        <v>0</v>
      </c>
      <c r="O55" t="b">
        <f xml:space="preserve"> IF(ABS((C55-I55)/I55)&gt;0.001%,(ABS((C55-I55)/I55))*100)</f>
        <v>0</v>
      </c>
      <c r="P55" t="b">
        <f xml:space="preserve"> IF(ABS((D55-J55)/J55)&gt;0.001%,(ABS((D55-J55)/J55))*100)</f>
        <v>0</v>
      </c>
      <c r="Q55" t="b">
        <f xml:space="preserve"> IF(ABS((E55-K55)/K55)&gt;0.001%,(ABS((E55-K55)/K55))*100)</f>
        <v>0</v>
      </c>
    </row>
    <row r="56" spans="1:17" x14ac:dyDescent="0.55000000000000004">
      <c r="A56">
        <v>0.47773197668887102</v>
      </c>
      <c r="B56">
        <v>0.58107155690220202</v>
      </c>
      <c r="C56">
        <v>0.65187778182491496</v>
      </c>
      <c r="D56">
        <v>0.74159421784620205</v>
      </c>
      <c r="E56">
        <v>1.00824679125487</v>
      </c>
      <c r="G56">
        <v>0.47773199999999999</v>
      </c>
      <c r="H56">
        <v>0.58107200000000003</v>
      </c>
      <c r="I56">
        <v>0.65187799999999996</v>
      </c>
      <c r="J56">
        <v>0.74159399999999998</v>
      </c>
      <c r="K56">
        <v>1.0082500000000001</v>
      </c>
      <c r="M56" t="b">
        <f xml:space="preserve"> IF(ABS((A56-G56)/G56)&gt;0.001%,(ABS((A56-G56)/G56))*100)</f>
        <v>0</v>
      </c>
      <c r="N56" t="b">
        <f xml:space="preserve"> IF(ABS((B56-H56)/H56)&gt;0.001%,(ABS((B56-H56)/H56))*100)</f>
        <v>0</v>
      </c>
      <c r="O56" t="b">
        <f xml:space="preserve"> IF(ABS((C56-I56)/I56)&gt;0.001%,(ABS((C56-I56)/I56))*100)</f>
        <v>0</v>
      </c>
      <c r="P56" t="b">
        <f xml:space="preserve"> IF(ABS((D56-J56)/J56)&gt;0.001%,(ABS((D56-J56)/J56))*100)</f>
        <v>0</v>
      </c>
      <c r="Q56" t="b">
        <f xml:space="preserve"> IF(ABS((E56-K56)/K56)&gt;0.001%,(ABS((E56-K56)/K56))*100)</f>
        <v>0</v>
      </c>
    </row>
    <row r="57" spans="1:17" x14ac:dyDescent="0.55000000000000004">
      <c r="A57">
        <v>0.49983320871109199</v>
      </c>
      <c r="B57">
        <v>0.60336319371967995</v>
      </c>
      <c r="C57">
        <v>0.67428568459424099</v>
      </c>
      <c r="D57">
        <v>0.76413169915099499</v>
      </c>
      <c r="E57">
        <v>1.0310879998546301</v>
      </c>
      <c r="G57">
        <v>0.49983300000000003</v>
      </c>
      <c r="H57">
        <v>0.60336299999999998</v>
      </c>
      <c r="I57">
        <v>0.67428600000000005</v>
      </c>
      <c r="J57">
        <v>0.76413200000000003</v>
      </c>
      <c r="K57">
        <v>1.0310900000000001</v>
      </c>
      <c r="M57" t="b">
        <f xml:space="preserve"> IF(ABS((A57-G57)/G57)&gt;0.001%,(ABS((A57-G57)/G57))*100)</f>
        <v>0</v>
      </c>
      <c r="N57" t="b">
        <f xml:space="preserve"> IF(ABS((B57-H57)/H57)&gt;0.001%,(ABS((B57-H57)/H57))*100)</f>
        <v>0</v>
      </c>
      <c r="O57" t="b">
        <f xml:space="preserve"> IF(ABS((C57-I57)/I57)&gt;0.001%,(ABS((C57-I57)/I57))*100)</f>
        <v>0</v>
      </c>
      <c r="P57" t="b">
        <f xml:space="preserve"> IF(ABS((D57-J57)/J57)&gt;0.001%,(ABS((D57-J57)/J57))*100)</f>
        <v>0</v>
      </c>
      <c r="Q57" t="b">
        <f xml:space="preserve"> IF(ABS((E57-K57)/K57)&gt;0.001%,(ABS((E57-K57)/K57))*100)</f>
        <v>0</v>
      </c>
    </row>
    <row r="58" spans="1:17" x14ac:dyDescent="0.55000000000000004">
      <c r="A58">
        <v>0.52296594642264504</v>
      </c>
      <c r="B58">
        <v>0.62668620075461001</v>
      </c>
      <c r="C58">
        <v>0.69772625728038995</v>
      </c>
      <c r="D58">
        <v>0.78770432788121303</v>
      </c>
      <c r="E58">
        <v>1.0549749902872401</v>
      </c>
      <c r="G58">
        <v>0.52296600000000004</v>
      </c>
      <c r="H58">
        <v>0.62668599999999997</v>
      </c>
      <c r="I58">
        <v>0.69772599999999996</v>
      </c>
      <c r="J58">
        <v>0.78770399999999996</v>
      </c>
      <c r="K58">
        <v>1.05497</v>
      </c>
      <c r="M58" t="b">
        <f xml:space="preserve"> IF(ABS((A58-G58)/G58)&gt;0.001%,(ABS((A58-G58)/G58))*100)</f>
        <v>0</v>
      </c>
      <c r="N58" t="b">
        <f xml:space="preserve"> IF(ABS((B58-H58)/H58)&gt;0.001%,(ABS((B58-H58)/H58))*100)</f>
        <v>0</v>
      </c>
      <c r="O58" t="b">
        <f xml:space="preserve"> IF(ABS((C58-I58)/I58)&gt;0.001%,(ABS((C58-I58)/I58))*100)</f>
        <v>0</v>
      </c>
      <c r="P58" t="b">
        <f xml:space="preserve"> IF(ABS((D58-J58)/J58)&gt;0.001%,(ABS((D58-J58)/J58))*100)</f>
        <v>0</v>
      </c>
      <c r="Q58" t="b">
        <f xml:space="preserve"> IF(ABS((E58-K58)/K58)&gt;0.001%,(ABS((E58-K58)/K58))*100)</f>
        <v>0</v>
      </c>
    </row>
    <row r="59" spans="1:17" x14ac:dyDescent="0.55000000000000004">
      <c r="A59">
        <v>0.54715471947782301</v>
      </c>
      <c r="B59">
        <v>0.65106431933397801</v>
      </c>
      <c r="C59">
        <v>0.72222263915368201</v>
      </c>
      <c r="D59">
        <v>0.81233478312965601</v>
      </c>
      <c r="E59">
        <v>1.0799304469583799</v>
      </c>
      <c r="G59">
        <v>0.54715499999999995</v>
      </c>
      <c r="H59">
        <v>0.65106399999999998</v>
      </c>
      <c r="I59">
        <v>0.72222299999999995</v>
      </c>
      <c r="J59">
        <v>0.81233500000000003</v>
      </c>
      <c r="K59">
        <v>1.0799300000000001</v>
      </c>
      <c r="M59" t="b">
        <f xml:space="preserve"> IF(ABS((A59-G59)/G59)&gt;0.001%,(ABS((A59-G59)/G59))*100)</f>
        <v>0</v>
      </c>
      <c r="N59" t="b">
        <f xml:space="preserve"> IF(ABS((B59-H59)/H59)&gt;0.001%,(ABS((B59-H59)/H59))*100)</f>
        <v>0</v>
      </c>
      <c r="O59" t="b">
        <f xml:space="preserve"> IF(ABS((C59-I59)/I59)&gt;0.001%,(ABS((C59-I59)/I59))*100)</f>
        <v>0</v>
      </c>
      <c r="P59" t="b">
        <f xml:space="preserve"> IF(ABS((D59-J59)/J59)&gt;0.001%,(ABS((D59-J59)/J59))*100)</f>
        <v>0</v>
      </c>
      <c r="Q59" t="b">
        <f xml:space="preserve"> IF(ABS((E59-K59)/K59)&gt;0.001%,(ABS((E59-K59)/K59))*100)</f>
        <v>0</v>
      </c>
    </row>
    <row r="60" spans="1:17" x14ac:dyDescent="0.55000000000000004">
      <c r="A60">
        <v>0.57242405037046895</v>
      </c>
      <c r="B60">
        <v>0.67652124177084605</v>
      </c>
      <c r="C60">
        <v>0.74779824547927698</v>
      </c>
      <c r="D60">
        <v>0.83804648404037996</v>
      </c>
      <c r="E60">
        <v>1.1059767799462801</v>
      </c>
      <c r="G60">
        <v>0.57242400000000004</v>
      </c>
      <c r="H60">
        <v>0.67652100000000004</v>
      </c>
      <c r="I60">
        <v>0.74779799999999996</v>
      </c>
      <c r="J60">
        <v>0.83804599999999996</v>
      </c>
      <c r="K60">
        <v>1.10598</v>
      </c>
      <c r="M60" t="b">
        <f xml:space="preserve"> IF(ABS((A60-G60)/G60)&gt;0.001%,(ABS((A60-G60)/G60))*100)</f>
        <v>0</v>
      </c>
      <c r="N60" t="b">
        <f xml:space="preserve"> IF(ABS((B60-H60)/H60)&gt;0.001%,(ABS((B60-H60)/H60))*100)</f>
        <v>0</v>
      </c>
      <c r="O60" t="b">
        <f xml:space="preserve"> IF(ABS((C60-I60)/I60)&gt;0.001%,(ABS((C60-I60)/I60))*100)</f>
        <v>0</v>
      </c>
      <c r="P60" t="b">
        <f xml:space="preserve"> IF(ABS((D60-J60)/J60)&gt;0.001%,(ABS((D60-J60)/J60))*100)</f>
        <v>0</v>
      </c>
      <c r="Q60" t="b">
        <f xml:space="preserve"> IF(ABS((E60-K60)/K60)&gt;0.001%,(ABS((E60-K60)/K60))*100)</f>
        <v>0</v>
      </c>
    </row>
    <row r="61" spans="1:17" x14ac:dyDescent="0.55000000000000004">
      <c r="A61">
        <v>0.59879808246181399</v>
      </c>
      <c r="B61">
        <v>0.70308070250233701</v>
      </c>
      <c r="C61">
        <v>0.77447681439050298</v>
      </c>
      <c r="D61">
        <v>0.86486305536639696</v>
      </c>
      <c r="E61">
        <v>1.1331365389165999</v>
      </c>
      <c r="G61">
        <v>0.59879800000000005</v>
      </c>
      <c r="H61">
        <v>0.70308099999999996</v>
      </c>
      <c r="I61">
        <v>0.77447699999999997</v>
      </c>
      <c r="J61">
        <v>0.86486300000000005</v>
      </c>
      <c r="K61">
        <v>1.13314</v>
      </c>
      <c r="M61" t="b">
        <f xml:space="preserve"> IF(ABS((A61-G61)/G61)&gt;0.001%,(ABS((A61-G61)/G61))*100)</f>
        <v>0</v>
      </c>
      <c r="N61" t="b">
        <f xml:space="preserve"> IF(ABS((B61-H61)/H61)&gt;0.001%,(ABS((B61-H61)/H61))*100)</f>
        <v>0</v>
      </c>
      <c r="O61" t="b">
        <f xml:space="preserve"> IF(ABS((C61-I61)/I61)&gt;0.001%,(ABS((C61-I61)/I61))*100)</f>
        <v>0</v>
      </c>
      <c r="P61" t="b">
        <f xml:space="preserve"> IF(ABS((D61-J61)/J61)&gt;0.001%,(ABS((D61-J61)/J61))*100)</f>
        <v>0</v>
      </c>
      <c r="Q61" t="b">
        <f xml:space="preserve"> IF(ABS((E61-K61)/K61)&gt;0.001%,(ABS((E61-K61)/K61))*100)</f>
        <v>0</v>
      </c>
    </row>
    <row r="62" spans="1:17" x14ac:dyDescent="0.55000000000000004">
      <c r="A62">
        <v>0.62630093915643104</v>
      </c>
      <c r="B62">
        <v>0.73076675752678699</v>
      </c>
      <c r="C62">
        <v>0.80228225008009701</v>
      </c>
      <c r="D62">
        <v>0.892807941920162</v>
      </c>
      <c r="E62">
        <v>1.1614301946507699</v>
      </c>
      <c r="G62">
        <v>0.626301</v>
      </c>
      <c r="H62">
        <v>0.73076700000000006</v>
      </c>
      <c r="I62">
        <v>0.80228200000000005</v>
      </c>
      <c r="J62">
        <v>0.89280800000000005</v>
      </c>
      <c r="K62">
        <v>1.16143</v>
      </c>
      <c r="M62" t="b">
        <f xml:space="preserve"> IF(ABS((A62-G62)/G62)&gt;0.001%,(ABS((A62-G62)/G62))*100)</f>
        <v>0</v>
      </c>
      <c r="N62" t="b">
        <f xml:space="preserve"> IF(ABS((B62-H62)/H62)&gt;0.001%,(ABS((B62-H62)/H62))*100)</f>
        <v>0</v>
      </c>
      <c r="O62" t="b">
        <f xml:space="preserve"> IF(ABS((C62-I62)/I62)&gt;0.001%,(ABS((C62-I62)/I62))*100)</f>
        <v>0</v>
      </c>
      <c r="P62" t="b">
        <f xml:space="preserve"> IF(ABS((D62-J62)/J62)&gt;0.001%,(ABS((D62-J62)/J62))*100)</f>
        <v>0</v>
      </c>
      <c r="Q62" t="b">
        <f xml:space="preserve"> IF(ABS((E62-K62)/K62)&gt;0.001%,(ABS((E62-K62)/K62))*100)</f>
        <v>0</v>
      </c>
    </row>
    <row r="63" spans="1:17" x14ac:dyDescent="0.55000000000000004">
      <c r="A63">
        <v>0.65495710866504397</v>
      </c>
      <c r="B63">
        <v>0.75960353578448103</v>
      </c>
      <c r="C63">
        <v>0.83123822751853504</v>
      </c>
      <c r="D63">
        <v>0.921904418474077</v>
      </c>
      <c r="E63">
        <v>1.1908809055577201</v>
      </c>
      <c r="G63">
        <v>0.65495700000000001</v>
      </c>
      <c r="H63">
        <v>0.75960399999999995</v>
      </c>
      <c r="I63">
        <v>0.83123800000000003</v>
      </c>
      <c r="J63">
        <v>0.92190399999999995</v>
      </c>
      <c r="K63">
        <v>1.1908799999999999</v>
      </c>
      <c r="M63" t="b">
        <f xml:space="preserve"> IF(ABS((A63-G63)/G63)&gt;0.001%,(ABS((A63-G63)/G63))*100)</f>
        <v>0</v>
      </c>
      <c r="N63" t="b">
        <f xml:space="preserve"> IF(ABS((B63-H63)/H63)&gt;0.001%,(ABS((B63-H63)/H63))*100)</f>
        <v>0</v>
      </c>
      <c r="O63" t="b">
        <f xml:space="preserve"> IF(ABS((C63-I63)/I63)&gt;0.001%,(ABS((C63-I63)/I63))*100)</f>
        <v>0</v>
      </c>
      <c r="P63" t="b">
        <f xml:space="preserve"> IF(ABS((D63-J63)/J63)&gt;0.001%,(ABS((D63-J63)/J63))*100)</f>
        <v>0</v>
      </c>
      <c r="Q63" t="b">
        <f xml:space="preserve"> IF(ABS((E63-K63)/K63)&gt;0.001%,(ABS((E63-K63)/K63))*100)</f>
        <v>0</v>
      </c>
    </row>
    <row r="64" spans="1:17" x14ac:dyDescent="0.55000000000000004">
      <c r="A64">
        <v>0.68479121699467504</v>
      </c>
      <c r="B64">
        <v>0.78961544336679601</v>
      </c>
      <c r="C64">
        <v>0.86136871837540896</v>
      </c>
      <c r="D64">
        <v>0.95217582979618798</v>
      </c>
      <c r="E64">
        <v>1.22151271578906</v>
      </c>
      <c r="G64">
        <v>0.68479100000000004</v>
      </c>
      <c r="H64">
        <v>0.78961499999999996</v>
      </c>
      <c r="I64">
        <v>0.86136900000000005</v>
      </c>
      <c r="J64">
        <v>0.95217600000000002</v>
      </c>
      <c r="K64">
        <v>1.2215100000000001</v>
      </c>
      <c r="M64" t="b">
        <f xml:space="preserve"> IF(ABS((A64-G64)/G64)&gt;0.001%,(ABS((A64-G64)/G64))*100)</f>
        <v>0</v>
      </c>
      <c r="N64" t="b">
        <f xml:space="preserve"> IF(ABS((B64-H64)/H64)&gt;0.001%,(ABS((B64-H64)/H64))*100)</f>
        <v>0</v>
      </c>
      <c r="O64" t="b">
        <f xml:space="preserve"> IF(ABS((C64-I64)/I64)&gt;0.001%,(ABS((C64-I64)/I64))*100)</f>
        <v>0</v>
      </c>
      <c r="P64" t="b">
        <f xml:space="preserve"> IF(ABS((D64-J64)/J64)&gt;0.001%,(ABS((D64-J64)/J64))*100)</f>
        <v>0</v>
      </c>
      <c r="Q64" t="b">
        <f xml:space="preserve"> IF(ABS((E64-K64)/K64)&gt;0.001%,(ABS((E64-K64)/K64))*100)</f>
        <v>0</v>
      </c>
    </row>
    <row r="65" spans="1:17" x14ac:dyDescent="0.55000000000000004">
      <c r="A65">
        <v>0.71582771357126895</v>
      </c>
      <c r="B65">
        <v>0.82082659191057605</v>
      </c>
      <c r="C65">
        <v>0.89269769998406301</v>
      </c>
      <c r="D65">
        <v>0.98364581521608296</v>
      </c>
      <c r="E65">
        <v>1.25334889736719</v>
      </c>
      <c r="G65">
        <v>0.71582800000000002</v>
      </c>
      <c r="H65">
        <v>0.82082699999999997</v>
      </c>
      <c r="I65">
        <v>0.89269799999999999</v>
      </c>
      <c r="J65">
        <v>0.98364600000000002</v>
      </c>
      <c r="K65">
        <v>1.25335</v>
      </c>
      <c r="M65" t="b">
        <f xml:space="preserve"> IF(ABS((A65-G65)/G65)&gt;0.001%,(ABS((A65-G65)/G65))*100)</f>
        <v>0</v>
      </c>
      <c r="N65" t="b">
        <f xml:space="preserve"> IF(ABS((B65-H65)/H65)&gt;0.001%,(ABS((B65-H65)/H65))*100)</f>
        <v>0</v>
      </c>
      <c r="O65" t="b">
        <f xml:space="preserve"> IF(ABS((C65-I65)/I65)&gt;0.001%,(ABS((C65-I65)/I65))*100)</f>
        <v>0</v>
      </c>
      <c r="P65" t="b">
        <f xml:space="preserve"> IF(ABS((D65-J65)/J65)&gt;0.001%,(ABS((D65-J65)/J65))*100)</f>
        <v>0</v>
      </c>
      <c r="Q65" t="b">
        <f xml:space="preserve"> IF(ABS((E65-K65)/K65)&gt;0.001%,(ABS((E65-K65)/K65))*100)</f>
        <v>0</v>
      </c>
    </row>
    <row r="66" spans="1:17" x14ac:dyDescent="0.55000000000000004">
      <c r="A66">
        <v>0.74809088753047603</v>
      </c>
      <c r="B66">
        <v>0.85326093281689597</v>
      </c>
      <c r="C66">
        <v>0.925248960042103</v>
      </c>
      <c r="D66">
        <v>1.0163359768849201</v>
      </c>
      <c r="E66">
        <v>1.2864124340946099</v>
      </c>
      <c r="G66">
        <v>0.74809099999999995</v>
      </c>
      <c r="H66">
        <v>0.85326100000000005</v>
      </c>
      <c r="I66">
        <v>0.92524899999999999</v>
      </c>
      <c r="J66">
        <v>1.01634</v>
      </c>
      <c r="K66">
        <v>1.2864100000000001</v>
      </c>
      <c r="M66" t="b">
        <f xml:space="preserve"> IF(ABS((A66-G66)/G66)&gt;0.001%,(ABS((A66-G66)/G66))*100)</f>
        <v>0</v>
      </c>
      <c r="N66" t="b">
        <f xml:space="preserve"> IF(ABS((B66-H66)/H66)&gt;0.001%,(ABS((B66-H66)/H66))*100)</f>
        <v>0</v>
      </c>
      <c r="O66" t="b">
        <f xml:space="preserve"> IF(ABS((C66-I66)/I66)&gt;0.001%,(ABS((C66-I66)/I66))*100)</f>
        <v>0</v>
      </c>
      <c r="P66" t="b">
        <f xml:space="preserve"> IF(ABS((D66-J66)/J66)&gt;0.001%,(ABS((D66-J66)/J66))*100)</f>
        <v>0</v>
      </c>
      <c r="Q66" t="b">
        <f xml:space="preserve"> IF(ABS((E66-K66)/K66)&gt;0.001%,(ABS((E66-K66)/K66))*100)</f>
        <v>0</v>
      </c>
    </row>
    <row r="67" spans="1:17" x14ac:dyDescent="0.55000000000000004">
      <c r="A67">
        <v>0.78160509429057701</v>
      </c>
      <c r="B67">
        <v>0.88694256035431296</v>
      </c>
      <c r="C67">
        <v>0.95904470203343595</v>
      </c>
      <c r="D67">
        <v>1.05027244375241</v>
      </c>
      <c r="E67">
        <v>1.3207262182612201</v>
      </c>
      <c r="G67">
        <v>0.78160499999999999</v>
      </c>
      <c r="H67">
        <v>0.88694300000000004</v>
      </c>
      <c r="I67">
        <v>0.95904500000000004</v>
      </c>
      <c r="J67">
        <v>1.05027</v>
      </c>
      <c r="K67">
        <v>1.32073</v>
      </c>
      <c r="M67" t="b">
        <f xml:space="preserve"> IF(ABS((A67-G67)/G67)&gt;0.001%,(ABS((A67-G67)/G67))*100)</f>
        <v>0</v>
      </c>
      <c r="N67" t="b">
        <f xml:space="preserve"> IF(ABS((B67-H67)/H67)&gt;0.001%,(ABS((B67-H67)/H67))*100)</f>
        <v>0</v>
      </c>
      <c r="O67" t="b">
        <f xml:space="preserve"> IF(ABS((C67-I67)/I67)&gt;0.001%,(ABS((C67-I67)/I67))*100)</f>
        <v>0</v>
      </c>
      <c r="P67" t="b">
        <f xml:space="preserve"> IF(ABS((D67-J67)/J67)&gt;0.001%,(ABS((D67-J67)/J67))*100)</f>
        <v>0</v>
      </c>
      <c r="Q67" t="b">
        <f xml:space="preserve"> IF(ABS((E67-K67)/K67)&gt;0.001%,(ABS((E67-K67)/K67))*100)</f>
        <v>0</v>
      </c>
    </row>
    <row r="68" spans="1:17" x14ac:dyDescent="0.55000000000000004">
      <c r="A68">
        <v>0.81639484768947301</v>
      </c>
      <c r="B68">
        <v>0.92189478627494303</v>
      </c>
      <c r="C68">
        <v>0.99411112659728496</v>
      </c>
      <c r="D68">
        <v>1.0854791488087501</v>
      </c>
      <c r="E68">
        <v>1.35631302257826</v>
      </c>
      <c r="G68">
        <v>0.81639499999999998</v>
      </c>
      <c r="H68">
        <v>0.92189500000000002</v>
      </c>
      <c r="I68">
        <v>0.99411099999999997</v>
      </c>
      <c r="J68">
        <v>1.08548</v>
      </c>
      <c r="K68">
        <v>1.3563099999999999</v>
      </c>
      <c r="M68" t="b">
        <f xml:space="preserve"> IF(ABS((A68-G68)/G68)&gt;0.001%,(ABS((A68-G68)/G68))*100)</f>
        <v>0</v>
      </c>
      <c r="N68" t="b">
        <f xml:space="preserve"> IF(ABS((B68-H68)/H68)&gt;0.001%,(ABS((B68-H68)/H68))*100)</f>
        <v>0</v>
      </c>
      <c r="O68" t="b">
        <f xml:space="preserve"> IF(ABS((C68-I68)/I68)&gt;0.001%,(ABS((C68-I68)/I68))*100)</f>
        <v>0</v>
      </c>
      <c r="P68" t="b">
        <f xml:space="preserve"> IF(ABS((D68-J68)/J68)&gt;0.001%,(ABS((D68-J68)/J68))*100)</f>
        <v>0</v>
      </c>
      <c r="Q68" t="b">
        <f xml:space="preserve"> IF(ABS((E68-K68)/K68)&gt;0.001%,(ABS((E68-K68)/K68))*100)</f>
        <v>0</v>
      </c>
    </row>
    <row r="69" spans="1:17" x14ac:dyDescent="0.55000000000000004">
      <c r="A69">
        <v>0.85248386293964196</v>
      </c>
      <c r="B69">
        <v>0.95814358187016302</v>
      </c>
      <c r="C69">
        <v>1.03047265821123</v>
      </c>
      <c r="D69">
        <v>1.12198013680669</v>
      </c>
      <c r="E69">
        <v>1.39319471313747</v>
      </c>
      <c r="G69">
        <v>0.85248400000000002</v>
      </c>
      <c r="H69">
        <v>0.958144</v>
      </c>
      <c r="I69">
        <v>1.03047</v>
      </c>
      <c r="J69">
        <v>1.12198</v>
      </c>
      <c r="K69">
        <v>1.3931899999999999</v>
      </c>
      <c r="M69" t="b">
        <f xml:space="preserve"> IF(ABS((A69-G69)/G69)&gt;0.001%,(ABS((A69-G69)/G69))*100)</f>
        <v>0</v>
      </c>
      <c r="N69" t="b">
        <f xml:space="preserve"> IF(ABS((B69-H69)/H69)&gt;0.001%,(ABS((B69-H69)/H69))*100)</f>
        <v>0</v>
      </c>
      <c r="O69" t="b">
        <f xml:space="preserve"> IF(ABS((C69-I69)/I69)&gt;0.001%,(ABS((C69-I69)/I69))*100)</f>
        <v>0</v>
      </c>
      <c r="P69" t="b">
        <f xml:space="preserve"> IF(ABS((D69-J69)/J69)&gt;0.001%,(ABS((D69-J69)/J69))*100)</f>
        <v>0</v>
      </c>
      <c r="Q69" t="b">
        <f xml:space="preserve"> IF(ABS((E69-K69)/K69)&gt;0.001%,(ABS((E69-K69)/K69))*100)</f>
        <v>0</v>
      </c>
    </row>
    <row r="70" spans="1:17" x14ac:dyDescent="0.55000000000000004">
      <c r="A70">
        <v>0.88989756448960899</v>
      </c>
      <c r="B70">
        <v>0.99571318490822902</v>
      </c>
      <c r="C70">
        <v>1.0681533932426199</v>
      </c>
      <c r="D70">
        <v>1.15979934323138</v>
      </c>
      <c r="E70">
        <v>1.4313954915734</v>
      </c>
      <c r="G70">
        <v>0.88989799999999997</v>
      </c>
      <c r="H70">
        <v>0.99571299999999996</v>
      </c>
      <c r="I70">
        <v>1.0681499999999999</v>
      </c>
      <c r="J70">
        <v>1.1597999999999999</v>
      </c>
      <c r="K70">
        <v>1.4314</v>
      </c>
      <c r="M70" t="b">
        <f xml:space="preserve"> IF(ABS((A70-G70)/G70)&gt;0.001%,(ABS((A70-G70)/G70))*100)</f>
        <v>0</v>
      </c>
      <c r="N70" t="b">
        <f xml:space="preserve"> IF(ABS((B70-H70)/H70)&gt;0.001%,(ABS((B70-H70)/H70))*100)</f>
        <v>0</v>
      </c>
      <c r="O70" t="b">
        <f xml:space="preserve"> IF(ABS((C70-I70)/I70)&gt;0.001%,(ABS((C70-I70)/I70))*100)</f>
        <v>0</v>
      </c>
      <c r="P70" t="b">
        <f xml:space="preserve"> IF(ABS((D70-J70)/J70)&gt;0.001%,(ABS((D70-J70)/J70))*100)</f>
        <v>0</v>
      </c>
      <c r="Q70" t="b">
        <f xml:space="preserve"> IF(ABS((E70-K70)/K70)&gt;0.001%,(ABS((E70-K70)/K70))*100)</f>
        <v>0</v>
      </c>
    </row>
    <row r="71" spans="1:17" x14ac:dyDescent="0.55000000000000004">
      <c r="A71">
        <v>0.92866028908075804</v>
      </c>
      <c r="B71">
        <v>1.0346278255440799</v>
      </c>
      <c r="C71">
        <v>1.1071773116402299</v>
      </c>
      <c r="D71">
        <v>1.19895972935152</v>
      </c>
      <c r="E71">
        <v>1.4709398758888299</v>
      </c>
      <c r="G71">
        <v>0.92866000000000004</v>
      </c>
      <c r="H71">
        <v>1.0346299999999999</v>
      </c>
      <c r="I71">
        <v>1.1071800000000001</v>
      </c>
      <c r="J71">
        <v>1.19896</v>
      </c>
      <c r="K71">
        <v>1.4709399999999999</v>
      </c>
      <c r="M71" t="b">
        <f xml:space="preserve"> IF(ABS((A71-G71)/G71)&gt;0.001%,(ABS((A71-G71)/G71))*100)</f>
        <v>0</v>
      </c>
      <c r="N71" t="b">
        <f xml:space="preserve"> IF(ABS((B71-H71)/H71)&gt;0.001%,(ABS((B71-H71)/H71))*100)</f>
        <v>0</v>
      </c>
      <c r="O71" t="b">
        <f xml:space="preserve"> IF(ABS((C71-I71)/I71)&gt;0.001%,(ABS((C71-I71)/I71))*100)</f>
        <v>0</v>
      </c>
      <c r="P71" t="b">
        <f xml:space="preserve"> IF(ABS((D71-J71)/J71)&gt;0.001%,(ABS((D71-J71)/J71))*100)</f>
        <v>0</v>
      </c>
      <c r="Q71" t="b">
        <f xml:space="preserve"> IF(ABS((E71-K71)/K71)&gt;0.001%,(ABS((E71-K71)/K71))*100)</f>
        <v>0</v>
      </c>
    </row>
    <row r="72" spans="1:17" x14ac:dyDescent="0.55000000000000004">
      <c r="A72">
        <v>0.96879643658044901</v>
      </c>
      <c r="B72">
        <v>1.0749114918631699</v>
      </c>
      <c r="C72">
        <v>1.14756801705781</v>
      </c>
      <c r="D72">
        <v>1.23948580269826</v>
      </c>
      <c r="E72">
        <v>1.5118511237097001</v>
      </c>
      <c r="G72">
        <v>0.96879599999999999</v>
      </c>
      <c r="H72">
        <v>1.07491</v>
      </c>
      <c r="I72">
        <v>1.14757</v>
      </c>
      <c r="J72">
        <v>1.23949</v>
      </c>
      <c r="K72">
        <v>1.5118499999999999</v>
      </c>
      <c r="M72" t="b">
        <f xml:space="preserve"> IF(ABS((A72-G72)/G72)&gt;0.001%,(ABS((A72-G72)/G72))*100)</f>
        <v>0</v>
      </c>
      <c r="N72" t="b">
        <f xml:space="preserve"> IF(ABS((B72-H72)/H72)&gt;0.001%,(ABS((B72-H72)/H72))*100)</f>
        <v>0</v>
      </c>
      <c r="O72" t="b">
        <f xml:space="preserve"> IF(ABS((C72-I72)/I72)&gt;0.001%,(ABS((C72-I72)/I72))*100)</f>
        <v>0</v>
      </c>
      <c r="P72" t="b">
        <f xml:space="preserve"> IF(ABS((D72-J72)/J72)&gt;0.001%,(ABS((D72-J72)/J72))*100)</f>
        <v>0</v>
      </c>
      <c r="Q72" t="b">
        <f xml:space="preserve"> IF(ABS((E72-K72)/K72)&gt;0.001%,(ABS((E72-K72)/K72))*100)</f>
        <v>0</v>
      </c>
    </row>
    <row r="73" spans="1:17" x14ac:dyDescent="0.55000000000000004">
      <c r="A73">
        <v>1.01033018949843</v>
      </c>
      <c r="B73">
        <v>1.1165886823895199</v>
      </c>
      <c r="C73">
        <v>1.1893503881029499</v>
      </c>
      <c r="D73">
        <v>1.28140227967269</v>
      </c>
      <c r="E73">
        <v>1.5541524110081</v>
      </c>
      <c r="G73">
        <v>1.01033</v>
      </c>
      <c r="H73">
        <v>1.11659</v>
      </c>
      <c r="I73">
        <v>1.1893499999999999</v>
      </c>
      <c r="J73">
        <v>1.2814000000000001</v>
      </c>
      <c r="K73">
        <v>1.5541499999999999</v>
      </c>
      <c r="M73" t="b">
        <f xml:space="preserve"> IF(ABS((A73-G73)/G73)&gt;0.001%,(ABS((A73-G73)/G73))*100)</f>
        <v>0</v>
      </c>
      <c r="N73" t="b">
        <f xml:space="preserve"> IF(ABS((B73-H73)/H73)&gt;0.001%,(ABS((B73-H73)/H73))*100)</f>
        <v>0</v>
      </c>
      <c r="O73" t="b">
        <f xml:space="preserve"> IF(ABS((C73-I73)/I73)&gt;0.001%,(ABS((C73-I73)/I73))*100)</f>
        <v>0</v>
      </c>
      <c r="P73" t="b">
        <f xml:space="preserve"> IF(ABS((D73-J73)/J73)&gt;0.001%,(ABS((D73-J73)/J73))*100)</f>
        <v>0</v>
      </c>
      <c r="Q73" t="b">
        <f xml:space="preserve"> IF(ABS((E73-K73)/K73)&gt;0.001%,(ABS((E73-K73)/K73))*100)</f>
        <v>0</v>
      </c>
    </row>
    <row r="74" spans="1:17" x14ac:dyDescent="0.55000000000000004">
      <c r="A74">
        <v>1.0532861361370101</v>
      </c>
      <c r="B74">
        <v>1.15968418947372</v>
      </c>
      <c r="C74">
        <v>1.23254927276926</v>
      </c>
      <c r="D74">
        <v>1.32473361106431</v>
      </c>
      <c r="E74">
        <v>1.5978673023551999</v>
      </c>
      <c r="G74">
        <v>1.0532900000000001</v>
      </c>
      <c r="H74">
        <v>1.15968</v>
      </c>
      <c r="I74">
        <v>1.23255</v>
      </c>
      <c r="J74">
        <v>1.32473</v>
      </c>
      <c r="K74">
        <v>1.5978699999999999</v>
      </c>
      <c r="M74" t="b">
        <f xml:space="preserve"> IF(ABS((A74-G74)/G74)&gt;0.001%,(ABS((A74-G74)/G74))*100)</f>
        <v>0</v>
      </c>
      <c r="N74" t="b">
        <f xml:space="preserve"> IF(ABS((B74-H74)/H74)&gt;0.001%,(ABS((B74-H74)/H74))*100)</f>
        <v>0</v>
      </c>
      <c r="O74" t="b">
        <f xml:space="preserve"> IF(ABS((C74-I74)/I74)&gt;0.001%,(ABS((C74-I74)/I74))*100)</f>
        <v>0</v>
      </c>
      <c r="P74" t="b">
        <f xml:space="preserve"> IF(ABS((D74-J74)/J74)&gt;0.001%,(ABS((D74-J74)/J74))*100)</f>
        <v>0</v>
      </c>
      <c r="Q74" t="b">
        <f xml:space="preserve"> IF(ABS((E74-K74)/K74)&gt;0.001%,(ABS((E74-K74)/K74))*100)</f>
        <v>0</v>
      </c>
    </row>
    <row r="75" spans="1:17" x14ac:dyDescent="0.55000000000000004">
      <c r="A75">
        <v>1.0976889126906699</v>
      </c>
      <c r="B75">
        <v>1.2042226567507699</v>
      </c>
      <c r="C75">
        <v>1.2771890631079399</v>
      </c>
      <c r="D75">
        <v>1.3695041058497801</v>
      </c>
      <c r="E75">
        <v>1.64301944400569</v>
      </c>
      <c r="G75">
        <v>1.0976900000000001</v>
      </c>
      <c r="H75">
        <v>1.2042200000000001</v>
      </c>
      <c r="I75">
        <v>1.27719</v>
      </c>
      <c r="J75">
        <v>1.3694999999999999</v>
      </c>
      <c r="K75">
        <v>1.6430199999999999</v>
      </c>
      <c r="M75" t="b">
        <f xml:space="preserve"> IF(ABS((A75-G75)/G75)&gt;0.001%,(ABS((A75-G75)/G75))*100)</f>
        <v>0</v>
      </c>
      <c r="N75" t="b">
        <f xml:space="preserve"> IF(ABS((B75-H75)/H75)&gt;0.001%,(ABS((B75-H75)/H75))*100)</f>
        <v>0</v>
      </c>
      <c r="O75" t="b">
        <f xml:space="preserve"> IF(ABS((C75-I75)/I75)&gt;0.001%,(ABS((C75-I75)/I75))*100)</f>
        <v>0</v>
      </c>
      <c r="P75" t="b">
        <f xml:space="preserve"> IF(ABS((D75-J75)/J75)&gt;0.001%,(ABS((D75-J75)/J75))*100)</f>
        <v>0</v>
      </c>
      <c r="Q75" t="b">
        <f xml:space="preserve"> IF(ABS((E75-K75)/K75)&gt;0.001%,(ABS((E75-K75)/K75))*100)</f>
        <v>0</v>
      </c>
    </row>
    <row r="76" spans="1:17" x14ac:dyDescent="0.55000000000000004">
      <c r="A76">
        <v>1.1435629793794599</v>
      </c>
      <c r="B76">
        <v>1.2502284892245701</v>
      </c>
      <c r="C76">
        <v>1.32329399726668</v>
      </c>
      <c r="D76">
        <v>1.4157376462064399</v>
      </c>
      <c r="E76">
        <v>1.68963267839269</v>
      </c>
      <c r="G76">
        <v>1.1435599999999999</v>
      </c>
      <c r="H76">
        <v>1.25023</v>
      </c>
      <c r="I76">
        <v>1.3232900000000001</v>
      </c>
      <c r="J76">
        <v>1.41574</v>
      </c>
      <c r="K76">
        <v>1.68963</v>
      </c>
      <c r="M76" t="b">
        <f xml:space="preserve"> IF(ABS((A76-G76)/G76)&gt;0.001%,(ABS((A76-G76)/G76))*100)</f>
        <v>0</v>
      </c>
      <c r="N76" t="b">
        <f xml:space="preserve"> IF(ABS((B76-H76)/H76)&gt;0.001%,(ABS((B76-H76)/H76))*100)</f>
        <v>0</v>
      </c>
      <c r="O76" t="b">
        <f xml:space="preserve"> IF(ABS((C76-I76)/I76)&gt;0.001%,(ABS((C76-I76)/I76))*100)</f>
        <v>0</v>
      </c>
      <c r="P76" t="b">
        <f xml:space="preserve"> IF(ABS((D76-J76)/J76)&gt;0.001%,(ABS((D76-J76)/J76))*100)</f>
        <v>0</v>
      </c>
      <c r="Q76" t="b">
        <f xml:space="preserve"> IF(ABS((E76-K76)/K76)&gt;0.001%,(ABS((E76-K76)/K76))*100)</f>
        <v>0</v>
      </c>
    </row>
    <row r="77" spans="1:17" x14ac:dyDescent="0.55000000000000004">
      <c r="A77">
        <v>1.19093267109099</v>
      </c>
      <c r="B77">
        <v>1.29772594695976</v>
      </c>
      <c r="C77">
        <v>1.3708882511173499</v>
      </c>
      <c r="D77">
        <v>1.4634581721395099</v>
      </c>
      <c r="E77">
        <v>1.73773119128328</v>
      </c>
      <c r="G77">
        <v>1.19093</v>
      </c>
      <c r="H77">
        <v>1.2977300000000001</v>
      </c>
      <c r="I77">
        <v>1.3708899999999999</v>
      </c>
      <c r="J77">
        <v>1.46346</v>
      </c>
      <c r="K77">
        <v>1.73773</v>
      </c>
      <c r="M77" t="b">
        <f xml:space="preserve"> IF(ABS((A77-G77)/G77)&gt;0.001%,(ABS((A77-G77)/G77))*100)</f>
        <v>0</v>
      </c>
      <c r="N77" t="b">
        <f xml:space="preserve"> IF(ABS((B77-H77)/H77)&gt;0.001%,(ABS((B77-H77)/H77))*100)</f>
        <v>0</v>
      </c>
      <c r="O77" t="b">
        <f xml:space="preserve"> IF(ABS((C77-I77)/I77)&gt;0.001%,(ABS((C77-I77)/I77))*100)</f>
        <v>0</v>
      </c>
      <c r="P77" t="b">
        <f xml:space="preserve"> IF(ABS((D77-J77)/J77)&gt;0.001%,(ABS((D77-J77)/J77))*100)</f>
        <v>0</v>
      </c>
      <c r="Q77" t="b">
        <f xml:space="preserve"> IF(ABS((E77-K77)/K77)&gt;0.001%,(ABS((E77-K77)/K77))*100)</f>
        <v>0</v>
      </c>
    </row>
    <row r="78" spans="1:17" x14ac:dyDescent="0.55000000000000004">
      <c r="A78">
        <v>1.23982232171933</v>
      </c>
      <c r="B78">
        <v>1.3467393561324901</v>
      </c>
      <c r="C78">
        <v>1.4199962812020901</v>
      </c>
      <c r="D78">
        <v>1.5126903766839599</v>
      </c>
      <c r="E78">
        <v>1.7873387579584299</v>
      </c>
      <c r="G78">
        <v>1.2398199999999999</v>
      </c>
      <c r="H78">
        <v>1.34674</v>
      </c>
      <c r="I78">
        <v>1.42</v>
      </c>
      <c r="J78">
        <v>1.5126900000000001</v>
      </c>
      <c r="K78">
        <v>1.7873399999999999</v>
      </c>
      <c r="M78" t="b">
        <f xml:space="preserve"> IF(ABS((A78-G78)/G78)&gt;0.001%,(ABS((A78-G78)/G78))*100)</f>
        <v>0</v>
      </c>
      <c r="N78" t="b">
        <f xml:space="preserve"> IF(ABS((B78-H78)/H78)&gt;0.001%,(ABS((B78-H78)/H78))*100)</f>
        <v>0</v>
      </c>
      <c r="O78" t="b">
        <f xml:space="preserve"> IF(ABS((C78-I78)/I78)&gt;0.001%,(ABS((C78-I78)/I78))*100)</f>
        <v>0</v>
      </c>
      <c r="P78" t="b">
        <f xml:space="preserve"> IF(ABS((D78-J78)/J78)&gt;0.001%,(ABS((D78-J78)/J78))*100)</f>
        <v>0</v>
      </c>
      <c r="Q78" t="b">
        <f xml:space="preserve"> IF(ABS((E78-K78)/K78)&gt;0.001%,(ABS((E78-K78)/K78))*100)</f>
        <v>0</v>
      </c>
    </row>
    <row r="79" spans="1:17" x14ac:dyDescent="0.55000000000000004">
      <c r="A79">
        <v>1.29025637267055</v>
      </c>
      <c r="B79">
        <v>1.39729336670195</v>
      </c>
      <c r="C79">
        <v>1.4706427330930201</v>
      </c>
      <c r="D79">
        <v>1.5634589883662999</v>
      </c>
      <c r="E79">
        <v>1.8384789629987699</v>
      </c>
      <c r="G79">
        <v>1.29026</v>
      </c>
      <c r="H79">
        <v>1.3972899999999999</v>
      </c>
      <c r="I79">
        <v>1.4706399999999999</v>
      </c>
      <c r="J79">
        <v>1.5634600000000001</v>
      </c>
      <c r="K79">
        <v>1.8384799999999999</v>
      </c>
      <c r="M79" t="b">
        <f xml:space="preserve"> IF(ABS((A79-G79)/G79)&gt;0.001%,(ABS((A79-G79)/G79))*100)</f>
        <v>0</v>
      </c>
      <c r="N79" t="b">
        <f xml:space="preserve"> IF(ABS((B79-H79)/H79)&gt;0.001%,(ABS((B79-H79)/H79))*100)</f>
        <v>0</v>
      </c>
      <c r="O79" t="b">
        <f xml:space="preserve"> IF(ABS((C79-I79)/I79)&gt;0.001%,(ABS((C79-I79)/I79))*100)</f>
        <v>0</v>
      </c>
      <c r="P79" t="b">
        <f xml:space="preserve"> IF(ABS((D79-J79)/J79)&gt;0.001%,(ABS((D79-J79)/J79))*100)</f>
        <v>0</v>
      </c>
      <c r="Q79" t="b">
        <f xml:space="preserve"> IF(ABS((E79-K79)/K79)&gt;0.001%,(ABS((E79-K79)/K79))*100)</f>
        <v>0</v>
      </c>
    </row>
    <row r="80" spans="1:17" x14ac:dyDescent="0.55000000000000004">
      <c r="A80">
        <v>1.34225935102731</v>
      </c>
      <c r="B80">
        <v>1.44941266154307</v>
      </c>
      <c r="C80">
        <v>1.5228522771008499</v>
      </c>
      <c r="D80">
        <v>1.6157884968254801</v>
      </c>
      <c r="E80">
        <v>1.89117431736247</v>
      </c>
      <c r="G80">
        <v>1.34226</v>
      </c>
      <c r="H80">
        <v>1.4494100000000001</v>
      </c>
      <c r="I80">
        <v>1.52285</v>
      </c>
      <c r="J80">
        <v>1.6157900000000001</v>
      </c>
      <c r="K80">
        <v>1.89117</v>
      </c>
      <c r="M80" t="b">
        <f xml:space="preserve"> IF(ABS((A80-G80)/G80)&gt;0.001%,(ABS((A80-G80)/G80))*100)</f>
        <v>0</v>
      </c>
      <c r="N80" t="b">
        <f xml:space="preserve"> IF(ABS((B80-H80)/H80)&gt;0.001%,(ABS((B80-H80)/H80))*100)</f>
        <v>0</v>
      </c>
      <c r="O80" t="b">
        <f xml:space="preserve"> IF(ABS((C80-I80)/I80)&gt;0.001%,(ABS((C80-I80)/I80))*100)</f>
        <v>0</v>
      </c>
      <c r="P80" t="b">
        <f xml:space="preserve"> IF(ABS((D80-J80)/J80)&gt;0.001%,(ABS((D80-J80)/J80))*100)</f>
        <v>0</v>
      </c>
      <c r="Q80" t="b">
        <f xml:space="preserve"> IF(ABS((E80-K80)/K80)&gt;0.001%,(ABS((E80-K80)/K80))*100)</f>
        <v>0</v>
      </c>
    </row>
    <row r="82" spans="1:18" x14ac:dyDescent="0.55000000000000004">
      <c r="A82">
        <v>0</v>
      </c>
      <c r="B82">
        <v>0</v>
      </c>
      <c r="C82">
        <v>0</v>
      </c>
      <c r="D82">
        <v>0</v>
      </c>
      <c r="E82">
        <v>1.8672788491486701E-2</v>
      </c>
      <c r="G82">
        <v>0</v>
      </c>
      <c r="H82">
        <v>0</v>
      </c>
      <c r="I82">
        <v>0</v>
      </c>
      <c r="J82">
        <v>0</v>
      </c>
      <c r="K82">
        <v>1.86728E-2</v>
      </c>
      <c r="M82" t="e">
        <f xml:space="preserve"> IF(ABS((A82-G82)/G82)&gt;0.001%,(ABS((A82-G82)/G82))*100)</f>
        <v>#DIV/0!</v>
      </c>
      <c r="N82" t="e">
        <f xml:space="preserve"> IF(ABS((B82-H82)/H82)&gt;0.001%,(ABS((B82-H82)/H82))*100)</f>
        <v>#DIV/0!</v>
      </c>
      <c r="O82" t="e">
        <f xml:space="preserve"> IF(ABS((C82-I82)/I82)&gt;0.001%,(ABS((C82-I82)/I82))*100)</f>
        <v>#DIV/0!</v>
      </c>
      <c r="P82" t="e">
        <f xml:space="preserve"> IF(ABS((D82-J82)/J82)&gt;0.001%,(ABS((D82-J82)/J82))*100)</f>
        <v>#DIV/0!</v>
      </c>
      <c r="Q82" t="b">
        <f xml:space="preserve"> IF(ABS((E82-K82)/K82)&gt;0.001%,(ABS((E82-K82)/K82))*100)</f>
        <v>0</v>
      </c>
      <c r="R82" s="5" t="s">
        <v>61</v>
      </c>
    </row>
    <row r="83" spans="1:18" x14ac:dyDescent="0.55000000000000004">
      <c r="A83">
        <v>0</v>
      </c>
      <c r="B83">
        <v>0</v>
      </c>
      <c r="C83">
        <v>0</v>
      </c>
      <c r="D83">
        <v>4.2285911168593002E-4</v>
      </c>
      <c r="E83">
        <v>2.2057126863656601E-2</v>
      </c>
      <c r="G83">
        <v>0</v>
      </c>
      <c r="H83">
        <v>0</v>
      </c>
      <c r="I83">
        <v>0</v>
      </c>
      <c r="J83">
        <v>4.2285899999999998E-4</v>
      </c>
      <c r="K83">
        <v>2.20571E-2</v>
      </c>
      <c r="M83" t="e">
        <f xml:space="preserve"> IF(ABS((A83-G83)/G83)&gt;0.001%,(ABS((A83-G83)/G83))*100)</f>
        <v>#DIV/0!</v>
      </c>
      <c r="N83" t="e">
        <f xml:space="preserve"> IF(ABS((B83-H83)/H83)&gt;0.001%,(ABS((B83-H83)/H83))*100)</f>
        <v>#DIV/0!</v>
      </c>
      <c r="O83" t="e">
        <f xml:space="preserve"> IF(ABS((C83-I83)/I83)&gt;0.001%,(ABS((C83-I83)/I83))*100)</f>
        <v>#DIV/0!</v>
      </c>
      <c r="P83" t="b">
        <f xml:space="preserve"> IF(ABS((D83-J83)/J83)&gt;0.001%,(ABS((D83-J83)/J83))*100)</f>
        <v>0</v>
      </c>
      <c r="Q83" t="b">
        <f xml:space="preserve"> IF(ABS((E83-K83)/K83)&gt;0.001%,(ABS((E83-K83)/K83))*100)</f>
        <v>0</v>
      </c>
    </row>
    <row r="84" spans="1:18" x14ac:dyDescent="0.55000000000000004">
      <c r="A84">
        <v>0</v>
      </c>
      <c r="B84">
        <v>2.37226209335193E-4</v>
      </c>
      <c r="C84" s="1">
        <v>2.0448870088753201E-5</v>
      </c>
      <c r="D84">
        <v>3.5772744238216802E-4</v>
      </c>
      <c r="E84">
        <v>2.5117019310086901E-2</v>
      </c>
      <c r="G84">
        <v>0</v>
      </c>
      <c r="H84">
        <v>2.37226E-4</v>
      </c>
      <c r="I84" s="1">
        <v>2.04489E-5</v>
      </c>
      <c r="J84">
        <v>3.5772700000000001E-4</v>
      </c>
      <c r="K84">
        <v>2.5117E-2</v>
      </c>
      <c r="M84" t="e">
        <f xml:space="preserve"> IF(ABS((A84-G84)/G84)&gt;0.001%,(ABS((A84-G84)/G84))*100)</f>
        <v>#DIV/0!</v>
      </c>
      <c r="N84" t="b">
        <f xml:space="preserve"> IF(ABS((B84-H84)/H84)&gt;0.001%,(ABS((B84-H84)/H84))*100)</f>
        <v>0</v>
      </c>
      <c r="O84" t="b">
        <f xml:space="preserve"> IF(ABS((C84-I84)/I84)&gt;0.001%,(ABS((C84-I84)/I84))*100)</f>
        <v>0</v>
      </c>
      <c r="P84" t="b">
        <f xml:space="preserve"> IF(ABS((D84-J84)/J84)&gt;0.001%,(ABS((D84-J84)/J84))*100)</f>
        <v>0</v>
      </c>
      <c r="Q84" t="b">
        <f xml:space="preserve"> IF(ABS((E84-K84)/K84)&gt;0.001%,(ABS((E84-K84)/K84))*100)</f>
        <v>0</v>
      </c>
    </row>
    <row r="85" spans="1:18" x14ac:dyDescent="0.55000000000000004">
      <c r="A85">
        <v>4.43339659679014E-4</v>
      </c>
      <c r="B85">
        <v>4.9142042725995605E-4</v>
      </c>
      <c r="C85">
        <v>1.1662660476137E-4</v>
      </c>
      <c r="D85" s="1">
        <v>7.0150860585312496E-5</v>
      </c>
      <c r="E85">
        <v>2.8059588765728002E-2</v>
      </c>
      <c r="G85">
        <v>4.4334000000000002E-4</v>
      </c>
      <c r="H85">
        <v>4.9142000000000001E-4</v>
      </c>
      <c r="I85">
        <v>1.1662700000000001E-4</v>
      </c>
      <c r="J85" s="1">
        <v>7.0150900000000006E-5</v>
      </c>
      <c r="K85">
        <v>2.8059600000000001E-2</v>
      </c>
      <c r="M85" t="b">
        <f xml:space="preserve"> IF(ABS((A85-G85)/G85)&gt;0.001%,(ABS((A85-G85)/G85))*100)</f>
        <v>0</v>
      </c>
      <c r="N85" t="b">
        <f xml:space="preserve"> IF(ABS((B85-H85)/H85)&gt;0.001%,(ABS((B85-H85)/H85))*100)</f>
        <v>0</v>
      </c>
      <c r="O85" t="b">
        <f xml:space="preserve"> IF(ABS((C85-I85)/I85)&gt;0.001%,(ABS((C85-I85)/I85))*100)</f>
        <v>0</v>
      </c>
      <c r="P85" t="b">
        <f xml:space="preserve"> IF(ABS((D85-J85)/J85)&gt;0.001%,(ABS((D85-J85)/J85))*100)</f>
        <v>0</v>
      </c>
      <c r="Q85" t="b">
        <f xml:space="preserve"> IF(ABS((E85-K85)/K85)&gt;0.001%,(ABS((E85-K85)/K85))*100)</f>
        <v>0</v>
      </c>
    </row>
    <row r="86" spans="1:18" x14ac:dyDescent="0.55000000000000004">
      <c r="A86">
        <v>1.4859809342247001E-4</v>
      </c>
      <c r="B86">
        <v>4.06426931034472E-4</v>
      </c>
      <c r="C86" s="1">
        <v>3.9157702976488501E-5</v>
      </c>
      <c r="D86" s="1">
        <v>7.7311476815951593E-6</v>
      </c>
      <c r="E86">
        <v>3.1004118223369001E-2</v>
      </c>
      <c r="G86">
        <v>1.48598E-4</v>
      </c>
      <c r="H86">
        <v>4.06427E-4</v>
      </c>
      <c r="I86" s="1">
        <v>3.9157699999999999E-5</v>
      </c>
      <c r="J86" s="1">
        <v>7.7311499999999997E-6</v>
      </c>
      <c r="K86">
        <v>3.10041E-2</v>
      </c>
      <c r="M86" t="b">
        <f xml:space="preserve"> IF(ABS((A86-G86)/G86)&gt;0.001%,(ABS((A86-G86)/G86))*100)</f>
        <v>0</v>
      </c>
      <c r="N86" t="b">
        <f xml:space="preserve"> IF(ABS((B86-H86)/H86)&gt;0.001%,(ABS((B86-H86)/H86))*100)</f>
        <v>0</v>
      </c>
      <c r="O86" t="b">
        <f xml:space="preserve"> IF(ABS((C86-I86)/I86)&gt;0.001%,(ABS((C86-I86)/I86))*100)</f>
        <v>0</v>
      </c>
      <c r="P86" t="b">
        <f xml:space="preserve"> IF(ABS((D86-J86)/J86)&gt;0.001%,(ABS((D86-J86)/J86))*100)</f>
        <v>0</v>
      </c>
      <c r="Q86" t="b">
        <f xml:space="preserve"> IF(ABS((E86-K86)/K86)&gt;0.001%,(ABS((E86-K86)/K86))*100)</f>
        <v>0</v>
      </c>
    </row>
    <row r="87" spans="1:18" x14ac:dyDescent="0.55000000000000004">
      <c r="A87">
        <v>3.05580215753141E-4</v>
      </c>
      <c r="B87">
        <v>3.6024500346957102E-4</v>
      </c>
      <c r="C87">
        <v>1.0584469202023599E-4</v>
      </c>
      <c r="D87" s="1">
        <v>7.9121008250709405E-5</v>
      </c>
      <c r="E87">
        <v>3.3791221910658899E-2</v>
      </c>
      <c r="G87">
        <v>3.0558000000000001E-4</v>
      </c>
      <c r="H87">
        <v>3.6024499999999998E-4</v>
      </c>
      <c r="I87">
        <v>1.05845E-4</v>
      </c>
      <c r="J87" s="1">
        <v>7.9121000000000004E-5</v>
      </c>
      <c r="K87">
        <v>3.37912E-2</v>
      </c>
      <c r="M87" t="b">
        <f xml:space="preserve"> IF(ABS((A87-G87)/G87)&gt;0.001%,(ABS((A87-G87)/G87))*100)</f>
        <v>0</v>
      </c>
      <c r="N87" t="b">
        <f xml:space="preserve"> IF(ABS((B87-H87)/H87)&gt;0.001%,(ABS((B87-H87)/H87))*100)</f>
        <v>0</v>
      </c>
      <c r="O87" t="b">
        <f xml:space="preserve"> IF(ABS((C87-I87)/I87)&gt;0.001%,(ABS((C87-I87)/I87))*100)</f>
        <v>0</v>
      </c>
      <c r="P87" t="b">
        <f xml:space="preserve"> IF(ABS((D87-J87)/J87)&gt;0.001%,(ABS((D87-J87)/J87))*100)</f>
        <v>0</v>
      </c>
      <c r="Q87" t="b">
        <f xml:space="preserve"> IF(ABS((E87-K87)/K87)&gt;0.001%,(ABS((E87-K87)/K87))*100)</f>
        <v>0</v>
      </c>
    </row>
    <row r="88" spans="1:18" x14ac:dyDescent="0.55000000000000004">
      <c r="A88">
        <v>2.9151424888508202E-4</v>
      </c>
      <c r="B88">
        <v>2.22023228331946E-4</v>
      </c>
      <c r="C88">
        <v>1.5197548067678101E-4</v>
      </c>
      <c r="D88">
        <v>2.1554693019417499E-4</v>
      </c>
      <c r="E88">
        <v>3.6326663003728298E-2</v>
      </c>
      <c r="G88">
        <v>2.9151399999999999E-4</v>
      </c>
      <c r="H88">
        <v>2.2202300000000001E-4</v>
      </c>
      <c r="I88">
        <v>1.5197499999999999E-4</v>
      </c>
      <c r="J88">
        <v>2.1554699999999999E-4</v>
      </c>
      <c r="K88">
        <v>3.6326700000000003E-2</v>
      </c>
      <c r="M88" t="b">
        <f xml:space="preserve"> IF(ABS((A88-G88)/G88)&gt;0.001%,(ABS((A88-G88)/G88))*100)</f>
        <v>0</v>
      </c>
      <c r="N88" t="b">
        <f xml:space="preserve"> IF(ABS((B88-H88)/H88)&gt;0.001%,(ABS((B88-H88)/H88))*100)</f>
        <v>0</v>
      </c>
      <c r="O88" t="b">
        <f xml:space="preserve"> IF(ABS((C88-I88)/I88)&gt;0.001%,(ABS((C88-I88)/I88))*100)</f>
        <v>0</v>
      </c>
      <c r="P88" t="b">
        <f xml:space="preserve"> IF(ABS((D88-J88)/J88)&gt;0.001%,(ABS((D88-J88)/J88))*100)</f>
        <v>0</v>
      </c>
      <c r="Q88" t="b">
        <f xml:space="preserve"> IF(ABS((E88-K88)/K88)&gt;0.001%,(ABS((E88-K88)/K88))*100)</f>
        <v>0</v>
      </c>
    </row>
    <row r="89" spans="1:18" x14ac:dyDescent="0.55000000000000004">
      <c r="A89" s="1">
        <v>6.0200464041437898E-5</v>
      </c>
      <c r="B89">
        <v>2.3808048572232E-4</v>
      </c>
      <c r="C89" s="1">
        <v>6.3628990204123701E-5</v>
      </c>
      <c r="D89">
        <v>1.34430359048496E-3</v>
      </c>
      <c r="E89">
        <v>3.8700599875251401E-2</v>
      </c>
      <c r="G89" s="1">
        <v>6.0200500000000001E-5</v>
      </c>
      <c r="H89">
        <v>2.3808E-4</v>
      </c>
      <c r="I89" s="1">
        <v>6.3628999999999997E-5</v>
      </c>
      <c r="J89">
        <v>1.3443000000000001E-3</v>
      </c>
      <c r="K89">
        <v>3.8700600000000002E-2</v>
      </c>
      <c r="M89" t="b">
        <f xml:space="preserve"> IF(ABS((A89-G89)/G89)&gt;0.001%,(ABS((A89-G89)/G89))*100)</f>
        <v>0</v>
      </c>
      <c r="N89" t="b">
        <f xml:space="preserve"> IF(ABS((B89-H89)/H89)&gt;0.001%,(ABS((B89-H89)/H89))*100)</f>
        <v>0</v>
      </c>
      <c r="O89" t="b">
        <f xml:space="preserve"> IF(ABS((C89-I89)/I89)&gt;0.001%,(ABS((C89-I89)/I89))*100)</f>
        <v>0</v>
      </c>
      <c r="P89" t="b">
        <f xml:space="preserve"> IF(ABS((D89-J89)/J89)&gt;0.001%,(ABS((D89-J89)/J89))*100)</f>
        <v>0</v>
      </c>
      <c r="Q89" t="b">
        <f xml:space="preserve"> IF(ABS((E89-K89)/K89)&gt;0.001%,(ABS((E89-K89)/K89))*100)</f>
        <v>0</v>
      </c>
    </row>
    <row r="90" spans="1:18" x14ac:dyDescent="0.55000000000000004">
      <c r="A90">
        <v>2.9344364457136298E-4</v>
      </c>
      <c r="B90">
        <v>2.9449569689866901E-4</v>
      </c>
      <c r="C90" s="1">
        <v>2.5046196568183399E-5</v>
      </c>
      <c r="D90">
        <v>4.6362944111097201E-3</v>
      </c>
      <c r="E90">
        <v>4.0749878736017098E-2</v>
      </c>
      <c r="G90">
        <v>2.9344400000000002E-4</v>
      </c>
      <c r="H90">
        <v>2.9449599999999999E-4</v>
      </c>
      <c r="I90" s="1">
        <v>2.5046200000000001E-5</v>
      </c>
      <c r="J90">
        <v>4.6362900000000004E-3</v>
      </c>
      <c r="K90">
        <v>4.0749899999999999E-2</v>
      </c>
      <c r="M90" t="b">
        <f xml:space="preserve"> IF(ABS((A90-G90)/G90)&gt;0.001%,(ABS((A90-G90)/G90))*100)</f>
        <v>0</v>
      </c>
      <c r="N90" t="b">
        <f xml:space="preserve"> IF(ABS((B90-H90)/H90)&gt;0.001%,(ABS((B90-H90)/H90))*100)</f>
        <v>0</v>
      </c>
      <c r="O90" t="b">
        <f xml:space="preserve"> IF(ABS((C90-I90)/I90)&gt;0.001%,(ABS((C90-I90)/I90))*100)</f>
        <v>0</v>
      </c>
      <c r="P90" t="b">
        <f xml:space="preserve"> IF(ABS((D90-J90)/J90)&gt;0.001%,(ABS((D90-J90)/J90))*100)</f>
        <v>0</v>
      </c>
      <c r="Q90" t="b">
        <f xml:space="preserve"> IF(ABS((E90-K90)/K90)&gt;0.001%,(ABS((E90-K90)/K90))*100)</f>
        <v>0</v>
      </c>
    </row>
    <row r="91" spans="1:18" x14ac:dyDescent="0.55000000000000004">
      <c r="A91">
        <v>2.9416664258811201E-4</v>
      </c>
      <c r="B91" s="1">
        <v>8.6411199189382202E-5</v>
      </c>
      <c r="C91">
        <v>1.6967706326098201E-4</v>
      </c>
      <c r="D91">
        <v>4.8000189240057396E-3</v>
      </c>
      <c r="E91">
        <v>4.2771169420144098E-2</v>
      </c>
      <c r="G91">
        <v>2.9416700000000002E-4</v>
      </c>
      <c r="H91" s="1">
        <v>8.6411199999999997E-5</v>
      </c>
      <c r="I91">
        <v>1.69677E-4</v>
      </c>
      <c r="J91">
        <v>4.8000200000000003E-3</v>
      </c>
      <c r="K91">
        <v>4.2771200000000002E-2</v>
      </c>
      <c r="M91" t="b">
        <f xml:space="preserve"> IF(ABS((A91-G91)/G91)&gt;0.001%,(ABS((A91-G91)/G91))*100)</f>
        <v>0</v>
      </c>
      <c r="N91" t="b">
        <f xml:space="preserve"> IF(ABS((B91-H91)/H91)&gt;0.001%,(ABS((B91-H91)/H91))*100)</f>
        <v>0</v>
      </c>
      <c r="O91" t="b">
        <f xml:space="preserve"> IF(ABS((C91-I91)/I91)&gt;0.001%,(ABS((C91-I91)/I91))*100)</f>
        <v>0</v>
      </c>
      <c r="P91" t="b">
        <f xml:space="preserve"> IF(ABS((D91-J91)/J91)&gt;0.001%,(ABS((D91-J91)/J91))*100)</f>
        <v>0</v>
      </c>
      <c r="Q91" t="b">
        <f xml:space="preserve"> IF(ABS((E91-K91)/K91)&gt;0.001%,(ABS((E91-K91)/K91))*100)</f>
        <v>0</v>
      </c>
    </row>
    <row r="92" spans="1:18" x14ac:dyDescent="0.55000000000000004">
      <c r="A92">
        <v>2.0240344171920601E-4</v>
      </c>
      <c r="B92">
        <v>2.5424650652040398E-4</v>
      </c>
      <c r="C92" s="1">
        <v>2.99445728333872E-5</v>
      </c>
      <c r="D92">
        <v>5.3297439628442198E-3</v>
      </c>
      <c r="E92">
        <v>4.4344477097713497E-2</v>
      </c>
      <c r="G92">
        <v>2.0240300000000001E-4</v>
      </c>
      <c r="H92">
        <v>2.5424699999999998E-4</v>
      </c>
      <c r="I92" s="1">
        <v>2.9944600000000001E-5</v>
      </c>
      <c r="J92">
        <v>5.3297400000000003E-3</v>
      </c>
      <c r="K92">
        <v>4.4344500000000002E-2</v>
      </c>
      <c r="M92" t="b">
        <f xml:space="preserve"> IF(ABS((A92-G92)/G92)&gt;0.001%,(ABS((A92-G92)/G92))*100)</f>
        <v>0</v>
      </c>
      <c r="N92" t="b">
        <f xml:space="preserve"> IF(ABS((B92-H92)/H92)&gt;0.001%,(ABS((B92-H92)/H92))*100)</f>
        <v>0</v>
      </c>
      <c r="O92" t="b">
        <f xml:space="preserve"> IF(ABS((C92-I92)/I92)&gt;0.001%,(ABS((C92-I92)/I92))*100)</f>
        <v>0</v>
      </c>
      <c r="P92" t="b">
        <f xml:space="preserve"> IF(ABS((D92-J92)/J92)&gt;0.001%,(ABS((D92-J92)/J92))*100)</f>
        <v>0</v>
      </c>
      <c r="Q92" t="b">
        <f xml:space="preserve"> IF(ABS((E92-K92)/K92)&gt;0.001%,(ABS((E92-K92)/K92))*100)</f>
        <v>0</v>
      </c>
    </row>
    <row r="93" spans="1:18" x14ac:dyDescent="0.55000000000000004">
      <c r="A93">
        <v>2.0897903806605899E-4</v>
      </c>
      <c r="B93">
        <v>1.2820112585207501E-4</v>
      </c>
      <c r="C93">
        <v>1.44686214263546E-4</v>
      </c>
      <c r="D93">
        <v>5.6191328148838702E-3</v>
      </c>
      <c r="E93">
        <v>4.5154579667892401E-2</v>
      </c>
      <c r="G93">
        <v>2.0897900000000001E-4</v>
      </c>
      <c r="H93">
        <v>1.2820099999999999E-4</v>
      </c>
      <c r="I93">
        <v>1.4468599999999999E-4</v>
      </c>
      <c r="J93">
        <v>5.61913E-3</v>
      </c>
      <c r="K93">
        <v>4.5154600000000003E-2</v>
      </c>
      <c r="M93" t="b">
        <f xml:space="preserve"> IF(ABS((A93-G93)/G93)&gt;0.001%,(ABS((A93-G93)/G93))*100)</f>
        <v>0</v>
      </c>
      <c r="N93" t="b">
        <f xml:space="preserve"> IF(ABS((B93-H93)/H93)&gt;0.001%,(ABS((B93-H93)/H93))*100)</f>
        <v>0</v>
      </c>
      <c r="O93" t="b">
        <f xml:space="preserve"> IF(ABS((C93-I93)/I93)&gt;0.001%,(ABS((C93-I93)/I93))*100)</f>
        <v>0</v>
      </c>
      <c r="P93" t="b">
        <f xml:space="preserve"> IF(ABS((D93-J93)/J93)&gt;0.001%,(ABS((D93-J93)/J93))*100)</f>
        <v>0</v>
      </c>
      <c r="Q93" t="b">
        <f xml:space="preserve"> IF(ABS((E93-K93)/K93)&gt;0.001%,(ABS((E93-K93)/K93))*100)</f>
        <v>0</v>
      </c>
    </row>
    <row r="94" spans="1:18" x14ac:dyDescent="0.55000000000000004">
      <c r="A94">
        <v>2.4982279105552802E-4</v>
      </c>
      <c r="B94">
        <v>2.1419244548501499E-4</v>
      </c>
      <c r="C94" s="1">
        <v>9.2413111050869602E-5</v>
      </c>
      <c r="D94">
        <v>5.7263952266827E-3</v>
      </c>
      <c r="E94">
        <v>4.5454845399862998E-2</v>
      </c>
      <c r="G94">
        <v>2.4982299999999998E-4</v>
      </c>
      <c r="H94">
        <v>2.1419200000000001E-4</v>
      </c>
      <c r="I94" s="1">
        <v>9.2413100000000005E-5</v>
      </c>
      <c r="J94">
        <v>5.7264000000000004E-3</v>
      </c>
      <c r="K94">
        <v>4.5454799999999997E-2</v>
      </c>
      <c r="M94" t="b">
        <f xml:space="preserve"> IF(ABS((A94-G94)/G94)&gt;0.001%,(ABS((A94-G94)/G94))*100)</f>
        <v>0</v>
      </c>
      <c r="N94" t="b">
        <f xml:space="preserve"> IF(ABS((B94-H94)/H94)&gt;0.001%,(ABS((B94-H94)/H94))*100)</f>
        <v>0</v>
      </c>
      <c r="O94" t="b">
        <f xml:space="preserve"> IF(ABS((C94-I94)/I94)&gt;0.001%,(ABS((C94-I94)/I94))*100)</f>
        <v>0</v>
      </c>
      <c r="P94" t="b">
        <f xml:space="preserve"> IF(ABS((D94-J94)/J94)&gt;0.001%,(ABS((D94-J94)/J94))*100)</f>
        <v>0</v>
      </c>
      <c r="Q94" t="b">
        <f xml:space="preserve"> IF(ABS((E94-K94)/K94)&gt;0.001%,(ABS((E94-K94)/K94))*100)</f>
        <v>0</v>
      </c>
    </row>
    <row r="95" spans="1:18" x14ac:dyDescent="0.55000000000000004">
      <c r="A95">
        <v>3.0036818092749702E-4</v>
      </c>
      <c r="B95" s="1">
        <v>6.0799014621272799E-6</v>
      </c>
      <c r="C95">
        <v>1.4295850092283999E-4</v>
      </c>
      <c r="D95">
        <v>5.7420406661290802E-3</v>
      </c>
      <c r="E95">
        <v>4.5498642562807501E-2</v>
      </c>
      <c r="G95">
        <v>3.0036800000000002E-4</v>
      </c>
      <c r="H95" s="1">
        <v>6.0799E-6</v>
      </c>
      <c r="I95">
        <v>1.4295900000000001E-4</v>
      </c>
      <c r="J95">
        <v>5.7420400000000003E-3</v>
      </c>
      <c r="K95">
        <v>4.54986E-2</v>
      </c>
      <c r="M95" t="b">
        <f xml:space="preserve"> IF(ABS((A95-G95)/G95)&gt;0.001%,(ABS((A95-G95)/G95))*100)</f>
        <v>0</v>
      </c>
      <c r="N95" t="b">
        <f xml:space="preserve"> IF(ABS((B95-H95)/H95)&gt;0.001%,(ABS((B95-H95)/H95))*100)</f>
        <v>0</v>
      </c>
      <c r="O95" t="b">
        <f xml:space="preserve"> IF(ABS((C95-I95)/I95)&gt;0.001%,(ABS((C95-I95)/I95))*100)</f>
        <v>0</v>
      </c>
      <c r="P95" t="b">
        <f xml:space="preserve"> IF(ABS((D95-J95)/J95)&gt;0.001%,(ABS((D95-J95)/J95))*100)</f>
        <v>0</v>
      </c>
      <c r="Q95" t="b">
        <f xml:space="preserve"> IF(ABS((E95-K95)/K95)&gt;0.001%,(ABS((E95-K95)/K95))*100)</f>
        <v>0</v>
      </c>
    </row>
    <row r="96" spans="1:18" x14ac:dyDescent="0.55000000000000004">
      <c r="A96" s="1">
        <v>3.5585103851804102E-5</v>
      </c>
      <c r="B96" s="1">
        <v>4.5102324924765699E-5</v>
      </c>
      <c r="C96">
        <v>1.8198092438547901E-4</v>
      </c>
      <c r="D96">
        <v>5.7565786011113899E-3</v>
      </c>
      <c r="E96">
        <v>4.5539339425908001E-2</v>
      </c>
      <c r="G96" s="1">
        <v>3.5585099999999999E-5</v>
      </c>
      <c r="H96" s="1">
        <v>4.5102299999999997E-5</v>
      </c>
      <c r="I96">
        <v>1.81981E-4</v>
      </c>
      <c r="J96">
        <v>5.7565799999999999E-3</v>
      </c>
      <c r="K96">
        <v>4.5539299999999998E-2</v>
      </c>
      <c r="M96" t="b">
        <f xml:space="preserve"> IF(ABS((A96-G96)/G96)&gt;0.001%,(ABS((A96-G96)/G96))*100)</f>
        <v>0</v>
      </c>
      <c r="N96" t="b">
        <f xml:space="preserve"> IF(ABS((B96-H96)/H96)&gt;0.001%,(ABS((B96-H96)/H96))*100)</f>
        <v>0</v>
      </c>
      <c r="O96" t="b">
        <f xml:space="preserve"> IF(ABS((C96-I96)/I96)&gt;0.001%,(ABS((C96-I96)/I96))*100)</f>
        <v>0</v>
      </c>
      <c r="P96" t="b">
        <f xml:space="preserve"> IF(ABS((D96-J96)/J96)&gt;0.001%,(ABS((D96-J96)/J96))*100)</f>
        <v>0</v>
      </c>
      <c r="Q96" t="b">
        <f xml:space="preserve"> IF(ABS((E96-K96)/K96)&gt;0.001%,(ABS((E96-K96)/K96))*100)</f>
        <v>0</v>
      </c>
    </row>
    <row r="97" spans="1:17" x14ac:dyDescent="0.55000000000000004">
      <c r="A97" s="1">
        <v>1.26539628114064E-5</v>
      </c>
      <c r="B97" s="1">
        <v>6.7318750527820795E-5</v>
      </c>
      <c r="C97" s="1">
        <v>6.9695224363207906E-5</v>
      </c>
      <c r="D97">
        <v>5.8605184995180202E-3</v>
      </c>
      <c r="E97">
        <v>4.5830304258346603E-2</v>
      </c>
      <c r="G97" s="1">
        <v>1.2653999999999999E-5</v>
      </c>
      <c r="H97" s="1">
        <v>6.7318799999999997E-5</v>
      </c>
      <c r="I97" s="1">
        <v>6.9695200000000003E-5</v>
      </c>
      <c r="J97">
        <v>5.8605200000000001E-3</v>
      </c>
      <c r="K97">
        <v>4.5830299999999997E-2</v>
      </c>
      <c r="M97" t="b">
        <f xml:space="preserve"> IF(ABS((A97-G97)/G97)&gt;0.001%,(ABS((A97-G97)/G97))*100)</f>
        <v>0</v>
      </c>
      <c r="N97" t="b">
        <f xml:space="preserve"> IF(ABS((B97-H97)/H97)&gt;0.001%,(ABS((B97-H97)/H97))*100)</f>
        <v>0</v>
      </c>
      <c r="O97" t="b">
        <f xml:space="preserve"> IF(ABS((C97-I97)/I97)&gt;0.001%,(ABS((C97-I97)/I97))*100)</f>
        <v>0</v>
      </c>
      <c r="P97" t="b">
        <f xml:space="preserve"> IF(ABS((D97-J97)/J97)&gt;0.001%,(ABS((D97-J97)/J97))*100)</f>
        <v>0</v>
      </c>
      <c r="Q97" t="b">
        <f xml:space="preserve"> IF(ABS((E97-K97)/K97)&gt;0.001%,(ABS((E97-K97)/K97))*100)</f>
        <v>0</v>
      </c>
    </row>
    <row r="98" spans="1:17" x14ac:dyDescent="0.55000000000000004">
      <c r="A98">
        <v>1.76356260085809E-4</v>
      </c>
      <c r="B98" s="1">
        <v>7.0182841634879194E-5</v>
      </c>
      <c r="C98" s="1">
        <v>7.1618741165194299E-5</v>
      </c>
      <c r="D98">
        <v>6.1443698292373301E-3</v>
      </c>
      <c r="E98">
        <v>4.6624905329305702E-2</v>
      </c>
      <c r="G98">
        <v>1.7635599999999999E-4</v>
      </c>
      <c r="H98" s="1">
        <v>7.0182800000000002E-5</v>
      </c>
      <c r="I98" s="1">
        <v>7.1618699999999999E-5</v>
      </c>
      <c r="J98">
        <v>6.1443699999999997E-3</v>
      </c>
      <c r="K98">
        <v>4.6624899999999997E-2</v>
      </c>
      <c r="M98" t="b">
        <f xml:space="preserve"> IF(ABS((A98-G98)/G98)&gt;0.001%,(ABS((A98-G98)/G98))*100)</f>
        <v>0</v>
      </c>
      <c r="N98" t="b">
        <f xml:space="preserve"> IF(ABS((B98-H98)/H98)&gt;0.001%,(ABS((B98-H98)/H98))*100)</f>
        <v>0</v>
      </c>
      <c r="O98" t="b">
        <f xml:space="preserve"> IF(ABS((C98-I98)/I98)&gt;0.001%,(ABS((C98-I98)/I98))*100)</f>
        <v>0</v>
      </c>
      <c r="P98" t="b">
        <f xml:space="preserve"> IF(ABS((D98-J98)/J98)&gt;0.001%,(ABS((D98-J98)/J98))*100)</f>
        <v>0</v>
      </c>
      <c r="Q98" t="b">
        <f xml:space="preserve"> IF(ABS((E98-K98)/K98)&gt;0.001%,(ABS((E98-K98)/K98))*100)</f>
        <v>0</v>
      </c>
    </row>
    <row r="99" spans="1:17" x14ac:dyDescent="0.55000000000000004">
      <c r="A99">
        <v>2.0152865729496E-4</v>
      </c>
      <c r="B99" s="1">
        <v>9.0652367318672696E-5</v>
      </c>
      <c r="C99">
        <v>1.29711239051878E-4</v>
      </c>
      <c r="D99">
        <v>6.56607161717332E-3</v>
      </c>
      <c r="E99">
        <v>4.81765109079672E-2</v>
      </c>
      <c r="G99">
        <v>2.0152899999999999E-4</v>
      </c>
      <c r="H99" s="1">
        <v>9.06524E-5</v>
      </c>
      <c r="I99">
        <v>1.2971099999999999E-4</v>
      </c>
      <c r="J99">
        <v>6.5660700000000002E-3</v>
      </c>
      <c r="K99">
        <v>4.8176499999999997E-2</v>
      </c>
      <c r="M99" t="b">
        <f xml:space="preserve"> IF(ABS((A99-G99)/G99)&gt;0.001%,(ABS((A99-G99)/G99))*100)</f>
        <v>0</v>
      </c>
      <c r="N99" t="b">
        <f xml:space="preserve"> IF(ABS((B99-H99)/H99)&gt;0.001%,(ABS((B99-H99)/H99))*100)</f>
        <v>0</v>
      </c>
      <c r="O99" t="b">
        <f xml:space="preserve"> IF(ABS((C99-I99)/I99)&gt;0.001%,(ABS((C99-I99)/I99))*100)</f>
        <v>0</v>
      </c>
      <c r="P99" t="b">
        <f xml:space="preserve"> IF(ABS((D99-J99)/J99)&gt;0.001%,(ABS((D99-J99)/J99))*100)</f>
        <v>0</v>
      </c>
      <c r="Q99" t="b">
        <f xml:space="preserve"> IF(ABS((E99-K99)/K99)&gt;0.001%,(ABS((E99-K99)/K99))*100)</f>
        <v>0</v>
      </c>
    </row>
    <row r="100" spans="1:17" x14ac:dyDescent="0.55000000000000004">
      <c r="A100">
        <v>1.43940409613067E-4</v>
      </c>
      <c r="B100" s="1">
        <v>3.3064119636777299E-5</v>
      </c>
      <c r="C100" s="1">
        <v>8.8112754556209194E-5</v>
      </c>
      <c r="D100">
        <v>7.0647119757607704E-3</v>
      </c>
      <c r="E100">
        <v>5.07384892635135E-2</v>
      </c>
      <c r="G100">
        <v>1.4394000000000001E-4</v>
      </c>
      <c r="H100" s="1">
        <v>3.3064100000000001E-5</v>
      </c>
      <c r="I100" s="1">
        <v>8.8112800000000001E-5</v>
      </c>
      <c r="J100">
        <v>7.0647100000000001E-3</v>
      </c>
      <c r="K100">
        <v>5.0738499999999999E-2</v>
      </c>
      <c r="M100" t="b">
        <f xml:space="preserve"> IF(ABS((A100-G100)/G100)&gt;0.001%,(ABS((A100-G100)/G100))*100)</f>
        <v>0</v>
      </c>
      <c r="N100" t="b">
        <f xml:space="preserve"> IF(ABS((B100-H100)/H100)&gt;0.001%,(ABS((B100-H100)/H100))*100)</f>
        <v>0</v>
      </c>
      <c r="O100" t="b">
        <f xml:space="preserve"> IF(ABS((C100-I100)/I100)&gt;0.001%,(ABS((C100-I100)/I100))*100)</f>
        <v>0</v>
      </c>
      <c r="P100" t="b">
        <f xml:space="preserve"> IF(ABS((D100-J100)/J100)&gt;0.001%,(ABS((D100-J100)/J100))*100)</f>
        <v>0</v>
      </c>
      <c r="Q100" t="b">
        <f xml:space="preserve"> IF(ABS((E100-K100)/K100)&gt;0.001%,(ABS((E100-K100)/K100))*100)</f>
        <v>0</v>
      </c>
    </row>
    <row r="101" spans="1:17" x14ac:dyDescent="0.55000000000000004">
      <c r="A101">
        <v>2.0420921519541101E-4</v>
      </c>
      <c r="B101" s="1">
        <v>7.8283736337969096E-5</v>
      </c>
      <c r="C101" s="1">
        <v>4.6799535190754497E-5</v>
      </c>
      <c r="D101">
        <v>1.0028975165056801E-2</v>
      </c>
      <c r="E101">
        <v>5.4564208665126498E-2</v>
      </c>
      <c r="G101">
        <v>2.0420900000000001E-4</v>
      </c>
      <c r="H101" s="1">
        <v>7.8283700000000004E-5</v>
      </c>
      <c r="I101" s="1">
        <v>4.6799499999999998E-5</v>
      </c>
      <c r="J101">
        <v>1.0029E-2</v>
      </c>
      <c r="K101">
        <v>5.45642E-2</v>
      </c>
      <c r="M101" t="b">
        <f xml:space="preserve"> IF(ABS((A101-G101)/G101)&gt;0.001%,(ABS((A101-G101)/G101))*100)</f>
        <v>0</v>
      </c>
      <c r="N101" t="b">
        <f xml:space="preserve"> IF(ABS((B101-H101)/H101)&gt;0.001%,(ABS((B101-H101)/H101))*100)</f>
        <v>0</v>
      </c>
      <c r="O101" t="b">
        <f xml:space="preserve"> IF(ABS((C101-I101)/I101)&gt;0.001%,(ABS((C101-I101)/I101))*100)</f>
        <v>0</v>
      </c>
      <c r="P101" t="b">
        <f xml:space="preserve"> IF(ABS((D101-J101)/J101)&gt;0.001%,(ABS((D101-J101)/J101))*100)</f>
        <v>0</v>
      </c>
      <c r="Q101" t="b">
        <f xml:space="preserve"> IF(ABS((E101-K101)/K101)&gt;0.001%,(ABS((E101-K101)/K101))*100)</f>
        <v>0</v>
      </c>
    </row>
    <row r="102" spans="1:17" x14ac:dyDescent="0.55000000000000004">
      <c r="A102">
        <v>2.0013903003294301E-4</v>
      </c>
      <c r="B102" s="1">
        <v>2.06008157863837E-5</v>
      </c>
      <c r="C102">
        <v>2.8487257553605201E-4</v>
      </c>
      <c r="D102">
        <v>1.1547697153696799E-2</v>
      </c>
      <c r="E102">
        <v>5.9907037381988597E-2</v>
      </c>
      <c r="G102">
        <v>2.00139E-4</v>
      </c>
      <c r="H102" s="1">
        <v>2.0600800000000001E-5</v>
      </c>
      <c r="I102">
        <v>2.8487299999999999E-4</v>
      </c>
      <c r="J102">
        <v>1.1547699999999999E-2</v>
      </c>
      <c r="K102">
        <v>5.9907000000000002E-2</v>
      </c>
      <c r="M102" t="b">
        <f xml:space="preserve"> IF(ABS((A102-G102)/G102)&gt;0.001%,(ABS((A102-G102)/G102))*100)</f>
        <v>0</v>
      </c>
      <c r="N102" t="b">
        <f xml:space="preserve"> IF(ABS((B102-H102)/H102)&gt;0.001%,(ABS((B102-H102)/H102))*100)</f>
        <v>0</v>
      </c>
      <c r="O102" t="b">
        <f xml:space="preserve"> IF(ABS((C102-I102)/I102)&gt;0.001%,(ABS((C102-I102)/I102))*100)</f>
        <v>0</v>
      </c>
      <c r="P102" t="b">
        <f xml:space="preserve"> IF(ABS((D102-J102)/J102)&gt;0.001%,(ABS((D102-J102)/J102))*100)</f>
        <v>0</v>
      </c>
      <c r="Q102" t="b">
        <f xml:space="preserve"> IF(ABS((E102-K102)/K102)&gt;0.001%,(ABS((E102-K102)/K102))*100)</f>
        <v>0</v>
      </c>
    </row>
    <row r="103" spans="1:17" x14ac:dyDescent="0.55000000000000004">
      <c r="A103">
        <v>1.0472857045351E-4</v>
      </c>
      <c r="B103">
        <v>1.04937820178365E-4</v>
      </c>
      <c r="C103">
        <v>5.9936521137884599E-4</v>
      </c>
      <c r="D103">
        <v>1.43859843559724E-2</v>
      </c>
      <c r="E103">
        <v>6.3709408978384202E-2</v>
      </c>
      <c r="G103">
        <v>1.0472900000000001E-4</v>
      </c>
      <c r="H103">
        <v>1.04938E-4</v>
      </c>
      <c r="I103">
        <v>5.9936500000000003E-4</v>
      </c>
      <c r="J103">
        <v>1.4385999999999999E-2</v>
      </c>
      <c r="K103">
        <v>6.3709399999999999E-2</v>
      </c>
      <c r="M103" t="b">
        <f xml:space="preserve"> IF(ABS((A103-G103)/G103)&gt;0.001%,(ABS((A103-G103)/G103))*100)</f>
        <v>0</v>
      </c>
      <c r="N103" t="b">
        <f xml:space="preserve"> IF(ABS((B103-H103)/H103)&gt;0.001%,(ABS((B103-H103)/H103))*100)</f>
        <v>0</v>
      </c>
      <c r="O103" t="b">
        <f xml:space="preserve"> IF(ABS((C103-I103)/I103)&gt;0.001%,(ABS((C103-I103)/I103))*100)</f>
        <v>0</v>
      </c>
      <c r="P103" t="b">
        <f xml:space="preserve"> IF(ABS((D103-J103)/J103)&gt;0.001%,(ABS((D103-J103)/J103))*100)</f>
        <v>0</v>
      </c>
      <c r="Q103" t="b">
        <f xml:space="preserve"> IF(ABS((E103-K103)/K103)&gt;0.001%,(ABS((E103-K103)/K103))*100)</f>
        <v>0</v>
      </c>
    </row>
    <row r="104" spans="1:17" x14ac:dyDescent="0.55000000000000004">
      <c r="A104">
        <v>2.7781734786467801E-4</v>
      </c>
      <c r="B104">
        <v>3.85697835704953E-4</v>
      </c>
      <c r="C104">
        <v>3.42114430439079E-3</v>
      </c>
      <c r="D104">
        <v>1.7835649487479201E-2</v>
      </c>
      <c r="E104">
        <v>6.8509260224001695E-2</v>
      </c>
      <c r="G104">
        <v>2.7781700000000003E-4</v>
      </c>
      <c r="H104">
        <v>3.8569800000000002E-4</v>
      </c>
      <c r="I104">
        <v>3.42114E-3</v>
      </c>
      <c r="J104">
        <v>1.78356E-2</v>
      </c>
      <c r="K104">
        <v>6.8509299999999995E-2</v>
      </c>
      <c r="M104" t="b">
        <f xml:space="preserve"> IF(ABS((A104-G104)/G104)&gt;0.001%,(ABS((A104-G104)/G104))*100)</f>
        <v>0</v>
      </c>
      <c r="N104" t="b">
        <f xml:space="preserve"> IF(ABS((B104-H104)/H104)&gt;0.001%,(ABS((B104-H104)/H104))*100)</f>
        <v>0</v>
      </c>
      <c r="O104" t="b">
        <f xml:space="preserve"> IF(ABS((C104-I104)/I104)&gt;0.001%,(ABS((C104-I104)/I104))*100)</f>
        <v>0</v>
      </c>
      <c r="P104" t="b">
        <f xml:space="preserve"> IF(ABS((D104-J104)/J104)&gt;0.001%,(ABS((D104-J104)/J104))*100)</f>
        <v>0</v>
      </c>
      <c r="Q104" t="b">
        <f xml:space="preserve"> IF(ABS((E104-K104)/K104)&gt;0.001%,(ABS((E104-K104)/K104))*100)</f>
        <v>0</v>
      </c>
    </row>
    <row r="105" spans="1:17" x14ac:dyDescent="0.55000000000000004">
      <c r="A105">
        <v>2.0868077442934101E-4</v>
      </c>
      <c r="B105">
        <v>7.4048179469829705E-4</v>
      </c>
      <c r="C105">
        <v>5.9731138224084698E-3</v>
      </c>
      <c r="D105">
        <v>2.1337228130255199E-2</v>
      </c>
      <c r="E105">
        <v>7.41720057569423E-2</v>
      </c>
      <c r="G105">
        <v>2.08681E-4</v>
      </c>
      <c r="H105">
        <v>7.4048199999999999E-4</v>
      </c>
      <c r="I105">
        <v>5.9731100000000002E-3</v>
      </c>
      <c r="J105">
        <v>2.1337200000000001E-2</v>
      </c>
      <c r="K105">
        <v>7.4172000000000002E-2</v>
      </c>
      <c r="M105" t="b">
        <f xml:space="preserve"> IF(ABS((A105-G105)/G105)&gt;0.001%,(ABS((A105-G105)/G105))*100)</f>
        <v>0</v>
      </c>
      <c r="N105" t="b">
        <f xml:space="preserve"> IF(ABS((B105-H105)/H105)&gt;0.001%,(ABS((B105-H105)/H105))*100)</f>
        <v>0</v>
      </c>
      <c r="O105" t="b">
        <f xml:space="preserve"> IF(ABS((C105-I105)/I105)&gt;0.001%,(ABS((C105-I105)/I105))*100)</f>
        <v>0</v>
      </c>
      <c r="P105" t="b">
        <f xml:space="preserve"> IF(ABS((D105-J105)/J105)&gt;0.001%,(ABS((D105-J105)/J105))*100)</f>
        <v>0</v>
      </c>
      <c r="Q105" t="b">
        <f xml:space="preserve"> IF(ABS((E105-K105)/K105)&gt;0.001%,(ABS((E105-K105)/K105))*100)</f>
        <v>0</v>
      </c>
    </row>
    <row r="106" spans="1:17" x14ac:dyDescent="0.55000000000000004">
      <c r="A106">
        <v>1.4237296248585801E-4</v>
      </c>
      <c r="B106" s="1">
        <v>6.62024707289672E-5</v>
      </c>
      <c r="C106">
        <v>1.0009255035671599E-2</v>
      </c>
      <c r="D106">
        <v>2.5529275736064599E-2</v>
      </c>
      <c r="E106">
        <v>7.9945935120599804E-2</v>
      </c>
      <c r="G106">
        <v>1.42373E-4</v>
      </c>
      <c r="H106" s="1">
        <v>6.6202499999999995E-5</v>
      </c>
      <c r="I106">
        <v>1.00093E-2</v>
      </c>
      <c r="J106">
        <v>2.5529300000000001E-2</v>
      </c>
      <c r="K106">
        <v>7.99459E-2</v>
      </c>
      <c r="M106" t="b">
        <f xml:space="preserve"> IF(ABS((A106-G106)/G106)&gt;0.001%,(ABS((A106-G106)/G106))*100)</f>
        <v>0</v>
      </c>
      <c r="N106" t="b">
        <f xml:space="preserve"> IF(ABS((B106-H106)/H106)&gt;0.001%,(ABS((B106-H106)/H106))*100)</f>
        <v>0</v>
      </c>
      <c r="O106" t="b">
        <f xml:space="preserve"> IF(ABS((C106-I106)/I106)&gt;0.001%,(ABS((C106-I106)/I106))*100)</f>
        <v>0</v>
      </c>
      <c r="P106" t="b">
        <f xml:space="preserve"> IF(ABS((D106-J106)/J106)&gt;0.001%,(ABS((D106-J106)/J106))*100)</f>
        <v>0</v>
      </c>
      <c r="Q106" t="b">
        <f xml:space="preserve"> IF(ABS((E106-K106)/K106)&gt;0.001%,(ABS((E106-K106)/K106))*100)</f>
        <v>0</v>
      </c>
    </row>
    <row r="107" spans="1:17" x14ac:dyDescent="0.55000000000000004">
      <c r="A107">
        <v>2.52667516729934E-4</v>
      </c>
      <c r="B107">
        <v>3.39593289690843E-4</v>
      </c>
      <c r="C107">
        <v>1.4209094002963499E-2</v>
      </c>
      <c r="D107">
        <v>3.00508053774452E-2</v>
      </c>
      <c r="E107">
        <v>8.6020258935765606E-2</v>
      </c>
      <c r="G107">
        <v>2.52668E-4</v>
      </c>
      <c r="H107">
        <v>3.3959300000000001E-4</v>
      </c>
      <c r="I107">
        <v>1.4209100000000001E-2</v>
      </c>
      <c r="J107">
        <v>3.0050799999999999E-2</v>
      </c>
      <c r="K107">
        <v>8.6020299999999994E-2</v>
      </c>
      <c r="M107" t="b">
        <f xml:space="preserve"> IF(ABS((A107-G107)/G107)&gt;0.001%,(ABS((A107-G107)/G107))*100)</f>
        <v>0</v>
      </c>
      <c r="N107" t="b">
        <f xml:space="preserve"> IF(ABS((B107-H107)/H107)&gt;0.001%,(ABS((B107-H107)/H107))*100)</f>
        <v>0</v>
      </c>
      <c r="O107" t="b">
        <f xml:space="preserve"> IF(ABS((C107-I107)/I107)&gt;0.001%,(ABS((C107-I107)/I107))*100)</f>
        <v>0</v>
      </c>
      <c r="P107" t="b">
        <f xml:space="preserve"> IF(ABS((D107-J107)/J107)&gt;0.001%,(ABS((D107-J107)/J107))*100)</f>
        <v>0</v>
      </c>
      <c r="Q107" t="b">
        <f xml:space="preserve"> IF(ABS((E107-K107)/K107)&gt;0.001%,(ABS((E107-K107)/K107))*100)</f>
        <v>0</v>
      </c>
    </row>
    <row r="108" spans="1:17" x14ac:dyDescent="0.55000000000000004">
      <c r="A108">
        <v>1.7249241506209199E-3</v>
      </c>
      <c r="B108">
        <v>8.4614288015703292E-3</v>
      </c>
      <c r="C108">
        <v>1.9134377091303799E-2</v>
      </c>
      <c r="D108">
        <v>3.51348721533647E-2</v>
      </c>
      <c r="E108">
        <v>9.2617932955523299E-2</v>
      </c>
      <c r="G108">
        <v>1.72492E-3</v>
      </c>
      <c r="H108">
        <v>8.4614300000000007E-3</v>
      </c>
      <c r="I108">
        <v>1.9134399999999999E-2</v>
      </c>
      <c r="J108">
        <v>3.5134899999999997E-2</v>
      </c>
      <c r="K108">
        <v>9.2617900000000003E-2</v>
      </c>
      <c r="M108" t="b">
        <f xml:space="preserve"> IF(ABS((A108-G108)/G108)&gt;0.001%,(ABS((A108-G108)/G108))*100)</f>
        <v>0</v>
      </c>
      <c r="N108" t="b">
        <f xml:space="preserve"> IF(ABS((B108-H108)/H108)&gt;0.001%,(ABS((B108-H108)/H108))*100)</f>
        <v>0</v>
      </c>
      <c r="O108" t="b">
        <f xml:space="preserve"> IF(ABS((C108-I108)/I108)&gt;0.001%,(ABS((C108-I108)/I108))*100)</f>
        <v>0</v>
      </c>
      <c r="P108" t="b">
        <f xml:space="preserve"> IF(ABS((D108-J108)/J108)&gt;0.001%,(ABS((D108-J108)/J108))*100)</f>
        <v>0</v>
      </c>
      <c r="Q108" t="b">
        <f xml:space="preserve"> IF(ABS((E108-K108)/K108)&gt;0.001%,(ABS((E108-K108)/K108))*100)</f>
        <v>0</v>
      </c>
    </row>
    <row r="109" spans="1:17" x14ac:dyDescent="0.55000000000000004">
      <c r="A109">
        <v>1.30594857221591E-3</v>
      </c>
      <c r="B109">
        <v>1.25672622343129E-2</v>
      </c>
      <c r="C109">
        <v>2.4118013836338E-2</v>
      </c>
      <c r="D109">
        <v>4.0442612333794599E-2</v>
      </c>
      <c r="E109">
        <v>9.94312861864282E-2</v>
      </c>
      <c r="G109">
        <v>1.3059499999999999E-3</v>
      </c>
      <c r="H109">
        <v>1.25673E-2</v>
      </c>
      <c r="I109">
        <v>2.4118000000000001E-2</v>
      </c>
      <c r="J109">
        <v>4.0442600000000002E-2</v>
      </c>
      <c r="K109">
        <v>9.94313E-2</v>
      </c>
      <c r="M109" t="b">
        <f xml:space="preserve"> IF(ABS((A109-G109)/G109)&gt;0.001%,(ABS((A109-G109)/G109))*100)</f>
        <v>0</v>
      </c>
      <c r="N109" t="b">
        <f xml:space="preserve"> IF(ABS((B109-H109)/H109)&gt;0.001%,(ABS((B109-H109)/H109))*100)</f>
        <v>0</v>
      </c>
      <c r="O109" t="b">
        <f xml:space="preserve"> IF(ABS((C109-I109)/I109)&gt;0.001%,(ABS((C109-I109)/I109))*100)</f>
        <v>0</v>
      </c>
      <c r="P109" t="b">
        <f xml:space="preserve"> IF(ABS((D109-J109)/J109)&gt;0.001%,(ABS((D109-J109)/J109))*100)</f>
        <v>0</v>
      </c>
      <c r="Q109" t="b">
        <f xml:space="preserve"> IF(ABS((E109-K109)/K109)&gt;0.001%,(ABS((E109-K109)/K109))*100)</f>
        <v>0</v>
      </c>
    </row>
    <row r="110" spans="1:17" x14ac:dyDescent="0.55000000000000004">
      <c r="A110">
        <v>8.2585826632286807E-3</v>
      </c>
      <c r="B110">
        <v>1.8815056481871002E-2</v>
      </c>
      <c r="C110">
        <v>2.99317064527659E-2</v>
      </c>
      <c r="D110">
        <v>4.6242313889157803E-2</v>
      </c>
      <c r="E110">
        <v>0.106789069751521</v>
      </c>
      <c r="G110">
        <v>8.2585799999999997E-3</v>
      </c>
      <c r="H110">
        <v>1.8815100000000001E-2</v>
      </c>
      <c r="I110">
        <v>2.9931699999999999E-2</v>
      </c>
      <c r="J110">
        <v>4.62423E-2</v>
      </c>
      <c r="K110">
        <v>0.106789</v>
      </c>
      <c r="M110" t="b">
        <f xml:space="preserve"> IF(ABS((A110-G110)/G110)&gt;0.001%,(ABS((A110-G110)/G110))*100)</f>
        <v>0</v>
      </c>
      <c r="N110" t="b">
        <f xml:space="preserve"> IF(ABS((B110-H110)/H110)&gt;0.001%,(ABS((B110-H110)/H110))*100)</f>
        <v>0</v>
      </c>
      <c r="O110" t="b">
        <f xml:space="preserve"> IF(ABS((C110-I110)/I110)&gt;0.001%,(ABS((C110-I110)/I110))*100)</f>
        <v>0</v>
      </c>
      <c r="P110" t="b">
        <f xml:space="preserve"> IF(ABS((D110-J110)/J110)&gt;0.001%,(ABS((D110-J110)/J110))*100)</f>
        <v>0</v>
      </c>
      <c r="Q110" t="b">
        <f xml:space="preserve"> IF(ABS((E110-K110)/K110)&gt;0.001%,(ABS((E110-K110)/K110))*100)</f>
        <v>0</v>
      </c>
    </row>
    <row r="111" spans="1:17" x14ac:dyDescent="0.55000000000000004">
      <c r="A111">
        <v>1.2143472686487499E-2</v>
      </c>
      <c r="B111">
        <v>2.50650077726246E-2</v>
      </c>
      <c r="C111">
        <v>3.60856249201306E-2</v>
      </c>
      <c r="D111">
        <v>5.2766145784146699E-2</v>
      </c>
      <c r="E111">
        <v>0.11411940475667701</v>
      </c>
      <c r="G111">
        <v>1.21435E-2</v>
      </c>
      <c r="H111">
        <v>2.5065E-2</v>
      </c>
      <c r="I111">
        <v>3.6085600000000002E-2</v>
      </c>
      <c r="J111">
        <v>5.2766100000000003E-2</v>
      </c>
      <c r="K111">
        <v>0.114119</v>
      </c>
      <c r="M111" t="b">
        <f xml:space="preserve"> IF(ABS((A111-G111)/G111)&gt;0.001%,(ABS((A111-G111)/G111))*100)</f>
        <v>0</v>
      </c>
      <c r="N111" t="b">
        <f xml:space="preserve"> IF(ABS((B111-H111)/H111)&gt;0.001%,(ABS((B111-H111)/H111))*100)</f>
        <v>0</v>
      </c>
      <c r="O111" t="b">
        <f xml:space="preserve"> IF(ABS((C111-I111)/I111)&gt;0.001%,(ABS((C111-I111)/I111))*100)</f>
        <v>0</v>
      </c>
      <c r="P111" t="b">
        <f xml:space="preserve"> IF(ABS((D111-J111)/J111)&gt;0.001%,(ABS((D111-J111)/J111))*100)</f>
        <v>0</v>
      </c>
      <c r="Q111" t="b">
        <f xml:space="preserve"> IF(ABS((E111-K111)/K111)&gt;0.001%,(ABS((E111-K111)/K111))*100)</f>
        <v>0</v>
      </c>
    </row>
    <row r="112" spans="1:17" x14ac:dyDescent="0.55000000000000004">
      <c r="A112">
        <v>1.5227378461697E-2</v>
      </c>
      <c r="B112">
        <v>3.12370942830844E-2</v>
      </c>
      <c r="C112">
        <v>4.2546549032543998E-2</v>
      </c>
      <c r="D112">
        <v>5.9704989432412203E-2</v>
      </c>
      <c r="E112">
        <v>0.121818650594056</v>
      </c>
      <c r="G112">
        <v>1.52274E-2</v>
      </c>
      <c r="H112">
        <v>3.12371E-2</v>
      </c>
      <c r="I112">
        <v>4.2546500000000001E-2</v>
      </c>
      <c r="J112">
        <v>5.9705000000000001E-2</v>
      </c>
      <c r="K112">
        <v>0.121819</v>
      </c>
      <c r="M112" t="b">
        <f xml:space="preserve"> IF(ABS((A112-G112)/G112)&gt;0.001%,(ABS((A112-G112)/G112))*100)</f>
        <v>0</v>
      </c>
      <c r="N112" t="b">
        <f xml:space="preserve"> IF(ABS((B112-H112)/H112)&gt;0.001%,(ABS((B112-H112)/H112))*100)</f>
        <v>0</v>
      </c>
      <c r="O112" t="b">
        <f xml:space="preserve"> IF(ABS((C112-I112)/I112)&gt;0.001%,(ABS((C112-I112)/I112))*100)</f>
        <v>0</v>
      </c>
      <c r="P112" t="b">
        <f xml:space="preserve"> IF(ABS((D112-J112)/J112)&gt;0.001%,(ABS((D112-J112)/J112))*100)</f>
        <v>0</v>
      </c>
      <c r="Q112" t="b">
        <f xml:space="preserve"> IF(ABS((E112-K112)/K112)&gt;0.001%,(ABS((E112-K112)/K112))*100)</f>
        <v>0</v>
      </c>
    </row>
    <row r="113" spans="1:17" x14ac:dyDescent="0.55000000000000004">
      <c r="A113">
        <v>2.1692168982992401E-2</v>
      </c>
      <c r="B113">
        <v>3.8006389507631799E-2</v>
      </c>
      <c r="C113">
        <v>4.9563289119447303E-2</v>
      </c>
      <c r="D113">
        <v>6.7008138125746103E-2</v>
      </c>
      <c r="E113">
        <v>0.12992791153626401</v>
      </c>
      <c r="G113">
        <v>2.1692199999999998E-2</v>
      </c>
      <c r="H113">
        <v>3.8006400000000003E-2</v>
      </c>
      <c r="I113">
        <v>4.9563299999999998E-2</v>
      </c>
      <c r="J113">
        <v>6.7008100000000001E-2</v>
      </c>
      <c r="K113">
        <v>0.12992799999999999</v>
      </c>
      <c r="M113" t="b">
        <f xml:space="preserve"> IF(ABS((A113-G113)/G113)&gt;0.001%,(ABS((A113-G113)/G113))*100)</f>
        <v>0</v>
      </c>
      <c r="N113" t="b">
        <f xml:space="preserve"> IF(ABS((B113-H113)/H113)&gt;0.001%,(ABS((B113-H113)/H113))*100)</f>
        <v>0</v>
      </c>
      <c r="O113" t="b">
        <f xml:space="preserve"> IF(ABS((C113-I113)/I113)&gt;0.001%,(ABS((C113-I113)/I113))*100)</f>
        <v>0</v>
      </c>
      <c r="P113" t="b">
        <f xml:space="preserve"> IF(ABS((D113-J113)/J113)&gt;0.001%,(ABS((D113-J113)/J113))*100)</f>
        <v>0</v>
      </c>
      <c r="Q113" t="b">
        <f xml:space="preserve"> IF(ABS((E113-K113)/K113)&gt;0.001%,(ABS((E113-K113)/K113))*100)</f>
        <v>0</v>
      </c>
    </row>
    <row r="114" spans="1:17" x14ac:dyDescent="0.55000000000000004">
      <c r="A114">
        <v>2.94303412760465E-2</v>
      </c>
      <c r="B114">
        <v>4.5546543110363401E-2</v>
      </c>
      <c r="C114">
        <v>5.7288778488140998E-2</v>
      </c>
      <c r="D114">
        <v>7.4887775753252298E-2</v>
      </c>
      <c r="E114">
        <v>0.138350741256135</v>
      </c>
      <c r="G114">
        <v>2.94303E-2</v>
      </c>
      <c r="H114">
        <v>4.5546499999999997E-2</v>
      </c>
      <c r="I114">
        <v>5.7288800000000001E-2</v>
      </c>
      <c r="J114">
        <v>7.4887800000000004E-2</v>
      </c>
      <c r="K114">
        <v>0.138351</v>
      </c>
      <c r="M114" t="b">
        <f xml:space="preserve"> IF(ABS((A114-G114)/G114)&gt;0.001%,(ABS((A114-G114)/G114))*100)</f>
        <v>0</v>
      </c>
      <c r="N114" t="b">
        <f xml:space="preserve"> IF(ABS((B114-H114)/H114)&gt;0.001%,(ABS((B114-H114)/H114))*100)</f>
        <v>0</v>
      </c>
      <c r="O114" t="b">
        <f xml:space="preserve"> IF(ABS((C114-I114)/I114)&gt;0.001%,(ABS((C114-I114)/I114))*100)</f>
        <v>0</v>
      </c>
      <c r="P114" t="b">
        <f xml:space="preserve"> IF(ABS((D114-J114)/J114)&gt;0.001%,(ABS((D114-J114)/J114))*100)</f>
        <v>0</v>
      </c>
      <c r="Q114" t="b">
        <f xml:space="preserve"> IF(ABS((E114-K114)/K114)&gt;0.001%,(ABS((E114-K114)/K114))*100)</f>
        <v>0</v>
      </c>
    </row>
    <row r="115" spans="1:17" x14ac:dyDescent="0.55000000000000004">
      <c r="A115">
        <v>3.80897783499278E-2</v>
      </c>
      <c r="B115">
        <v>5.3761865172170402E-2</v>
      </c>
      <c r="C115">
        <v>6.5720945389757895E-2</v>
      </c>
      <c r="D115">
        <v>8.3449330274014993E-2</v>
      </c>
      <c r="E115">
        <v>0.147455298407663</v>
      </c>
      <c r="G115">
        <v>3.80898E-2</v>
      </c>
      <c r="H115">
        <v>5.3761900000000001E-2</v>
      </c>
      <c r="I115">
        <v>6.5720899999999999E-2</v>
      </c>
      <c r="J115">
        <v>8.3449300000000004E-2</v>
      </c>
      <c r="K115">
        <v>0.147455</v>
      </c>
      <c r="M115" t="b">
        <f xml:space="preserve"> IF(ABS((A115-G115)/G115)&gt;0.001%,(ABS((A115-G115)/G115))*100)</f>
        <v>0</v>
      </c>
      <c r="N115" t="b">
        <f xml:space="preserve"> IF(ABS((B115-H115)/H115)&gt;0.001%,(ABS((B115-H115)/H115))*100)</f>
        <v>0</v>
      </c>
      <c r="O115" t="b">
        <f xml:space="preserve"> IF(ABS((C115-I115)/I115)&gt;0.001%,(ABS((C115-I115)/I115))*100)</f>
        <v>0</v>
      </c>
      <c r="P115" t="b">
        <f xml:space="preserve"> IF(ABS((D115-J115)/J115)&gt;0.001%,(ABS((D115-J115)/J115))*100)</f>
        <v>0</v>
      </c>
      <c r="Q115" t="b">
        <f xml:space="preserve"> IF(ABS((E115-K115)/K115)&gt;0.001%,(ABS((E115-K115)/K115))*100)</f>
        <v>0</v>
      </c>
    </row>
    <row r="116" spans="1:17" x14ac:dyDescent="0.55000000000000004">
      <c r="A116">
        <v>4.7034709259517603E-2</v>
      </c>
      <c r="B116">
        <v>6.2572779368674003E-2</v>
      </c>
      <c r="C116">
        <v>7.4763482376728696E-2</v>
      </c>
      <c r="D116">
        <v>9.2594186276844098E-2</v>
      </c>
      <c r="E116">
        <v>0.15721796669797999</v>
      </c>
      <c r="G116">
        <v>4.7034699999999999E-2</v>
      </c>
      <c r="H116">
        <v>6.2572799999999998E-2</v>
      </c>
      <c r="I116">
        <v>7.4763499999999997E-2</v>
      </c>
      <c r="J116">
        <v>9.2594200000000002E-2</v>
      </c>
      <c r="K116">
        <v>0.157218</v>
      </c>
      <c r="M116" t="b">
        <f xml:space="preserve"> IF(ABS((A116-G116)/G116)&gt;0.001%,(ABS((A116-G116)/G116))*100)</f>
        <v>0</v>
      </c>
      <c r="N116" t="b">
        <f xml:space="preserve"> IF(ABS((B116-H116)/H116)&gt;0.001%,(ABS((B116-H116)/H116))*100)</f>
        <v>0</v>
      </c>
      <c r="O116" t="b">
        <f xml:space="preserve"> IF(ABS((C116-I116)/I116)&gt;0.001%,(ABS((C116-I116)/I116))*100)</f>
        <v>0</v>
      </c>
      <c r="P116" t="b">
        <f xml:space="preserve"> IF(ABS((D116-J116)/J116)&gt;0.001%,(ABS((D116-J116)/J116))*100)</f>
        <v>0</v>
      </c>
      <c r="Q116" t="b">
        <f xml:space="preserve"> IF(ABS((E116-K116)/K116)&gt;0.001%,(ABS((E116-K116)/K116))*100)</f>
        <v>0</v>
      </c>
    </row>
    <row r="117" spans="1:17" x14ac:dyDescent="0.55000000000000004">
      <c r="A117">
        <v>5.6026496767004198E-2</v>
      </c>
      <c r="B117">
        <v>7.1950246434315704E-2</v>
      </c>
      <c r="C117">
        <v>8.4347503157875606E-2</v>
      </c>
      <c r="D117">
        <v>0.102227057500916</v>
      </c>
      <c r="E117">
        <v>0.16747733198494799</v>
      </c>
      <c r="G117">
        <v>5.60265E-2</v>
      </c>
      <c r="H117">
        <v>7.1950200000000006E-2</v>
      </c>
      <c r="I117">
        <v>8.4347500000000006E-2</v>
      </c>
      <c r="J117">
        <v>0.102227</v>
      </c>
      <c r="K117">
        <v>0.16747699999999999</v>
      </c>
      <c r="M117" t="b">
        <f xml:space="preserve"> IF(ABS((A117-G117)/G117)&gt;0.001%,(ABS((A117-G117)/G117))*100)</f>
        <v>0</v>
      </c>
      <c r="N117" t="b">
        <f xml:space="preserve"> IF(ABS((B117-H117)/H117)&gt;0.001%,(ABS((B117-H117)/H117))*100)</f>
        <v>0</v>
      </c>
      <c r="O117" t="b">
        <f xml:space="preserve"> IF(ABS((C117-I117)/I117)&gt;0.001%,(ABS((C117-I117)/I117))*100)</f>
        <v>0</v>
      </c>
      <c r="P117" t="b">
        <f xml:space="preserve"> IF(ABS((D117-J117)/J117)&gt;0.001%,(ABS((D117-J117)/J117))*100)</f>
        <v>0</v>
      </c>
      <c r="Q117" t="b">
        <f xml:space="preserve"> IF(ABS((E117-K117)/K117)&gt;0.001%,(ABS((E117-K117)/K117))*100)</f>
        <v>0</v>
      </c>
    </row>
    <row r="118" spans="1:17" x14ac:dyDescent="0.55000000000000004">
      <c r="A118">
        <v>6.5125371415192396E-2</v>
      </c>
      <c r="B118">
        <v>8.1905701583121202E-2</v>
      </c>
      <c r="C118">
        <v>9.4492545470634903E-2</v>
      </c>
      <c r="D118">
        <v>0.112457258412966</v>
      </c>
      <c r="E118">
        <v>0.17820275978543201</v>
      </c>
      <c r="G118">
        <v>6.51254E-2</v>
      </c>
      <c r="H118">
        <v>8.1905699999999998E-2</v>
      </c>
      <c r="I118">
        <v>9.4492499999999993E-2</v>
      </c>
      <c r="J118">
        <v>0.112457</v>
      </c>
      <c r="K118">
        <v>0.178203</v>
      </c>
      <c r="M118" t="b">
        <f xml:space="preserve"> IF(ABS((A118-G118)/G118)&gt;0.001%,(ABS((A118-G118)/G118))*100)</f>
        <v>0</v>
      </c>
      <c r="N118" t="b">
        <f xml:space="preserve"> IF(ABS((B118-H118)/H118)&gt;0.001%,(ABS((B118-H118)/H118))*100)</f>
        <v>0</v>
      </c>
      <c r="O118" t="b">
        <f xml:space="preserve"> IF(ABS((C118-I118)/I118)&gt;0.001%,(ABS((C118-I118)/I118))*100)</f>
        <v>0</v>
      </c>
      <c r="P118" t="b">
        <f xml:space="preserve"> IF(ABS((D118-J118)/J118)&gt;0.001%,(ABS((D118-J118)/J118))*100)</f>
        <v>0</v>
      </c>
      <c r="Q118" t="b">
        <f xml:space="preserve"> IF(ABS((E118-K118)/K118)&gt;0.001%,(ABS((E118-K118)/K118))*100)</f>
        <v>0</v>
      </c>
    </row>
    <row r="119" spans="1:17" x14ac:dyDescent="0.55000000000000004">
      <c r="A119">
        <v>7.4592524604236599E-2</v>
      </c>
      <c r="B119">
        <v>9.2454321392435895E-2</v>
      </c>
      <c r="C119">
        <v>0.105313628788098</v>
      </c>
      <c r="D119">
        <v>0.12354170452802</v>
      </c>
      <c r="E119">
        <v>0.18955087649883201</v>
      </c>
      <c r="G119">
        <v>7.4592500000000006E-2</v>
      </c>
      <c r="H119">
        <v>9.2454300000000003E-2</v>
      </c>
      <c r="I119">
        <v>0.105314</v>
      </c>
      <c r="J119">
        <v>0.123542</v>
      </c>
      <c r="K119">
        <v>0.189551</v>
      </c>
      <c r="M119" t="b">
        <f xml:space="preserve"> IF(ABS((A119-G119)/G119)&gt;0.001%,(ABS((A119-G119)/G119))*100)</f>
        <v>0</v>
      </c>
      <c r="N119" t="b">
        <f xml:space="preserve"> IF(ABS((B119-H119)/H119)&gt;0.001%,(ABS((B119-H119)/H119))*100)</f>
        <v>0</v>
      </c>
      <c r="O119" t="b">
        <f xml:space="preserve"> IF(ABS((C119-I119)/I119)&gt;0.001%,(ABS((C119-I119)/I119))*100)</f>
        <v>0</v>
      </c>
      <c r="P119" t="b">
        <f xml:space="preserve"> IF(ABS((D119-J119)/J119)&gt;0.001%,(ABS((D119-J119)/J119))*100)</f>
        <v>0</v>
      </c>
      <c r="Q119" t="b">
        <f xml:space="preserve"> IF(ABS((E119-K119)/K119)&gt;0.001%,(ABS((E119-K119)/K119))*100)</f>
        <v>0</v>
      </c>
    </row>
    <row r="120" spans="1:17" x14ac:dyDescent="0.55000000000000004">
      <c r="A120">
        <v>8.4786088223899006E-2</v>
      </c>
      <c r="B120">
        <v>0.103588634224028</v>
      </c>
      <c r="C120">
        <v>0.11695239936186699</v>
      </c>
      <c r="D120">
        <v>0.13561222439672599</v>
      </c>
      <c r="E120">
        <v>0.20167547149322401</v>
      </c>
      <c r="G120">
        <v>8.4786100000000003E-2</v>
      </c>
      <c r="H120">
        <v>0.103589</v>
      </c>
      <c r="I120">
        <v>0.116952</v>
      </c>
      <c r="J120">
        <v>0.13561200000000001</v>
      </c>
      <c r="K120">
        <v>0.20167499999999999</v>
      </c>
      <c r="M120" t="b">
        <f xml:space="preserve"> IF(ABS((A120-G120)/G120)&gt;0.001%,(ABS((A120-G120)/G120))*100)</f>
        <v>0</v>
      </c>
      <c r="N120" t="b">
        <f xml:space="preserve"> IF(ABS((B120-H120)/H120)&gt;0.001%,(ABS((B120-H120)/H120))*100)</f>
        <v>0</v>
      </c>
      <c r="O120" t="b">
        <f xml:space="preserve"> IF(ABS((C120-I120)/I120)&gt;0.001%,(ABS((C120-I120)/I120))*100)</f>
        <v>0</v>
      </c>
      <c r="P120" t="b">
        <f xml:space="preserve"> IF(ABS((D120-J120)/J120)&gt;0.001%,(ABS((D120-J120)/J120))*100)</f>
        <v>0</v>
      </c>
      <c r="Q120" t="b">
        <f xml:space="preserve"> IF(ABS((E120-K120)/K120)&gt;0.001%,(ABS((E120-K120)/K120))*100)</f>
        <v>0</v>
      </c>
    </row>
    <row r="121" spans="1:17" x14ac:dyDescent="0.55000000000000004">
      <c r="A121">
        <v>9.5979159994603797E-2</v>
      </c>
      <c r="B121">
        <v>0.11530924615325</v>
      </c>
      <c r="C121">
        <v>0.12946345075507401</v>
      </c>
      <c r="D121">
        <v>0.14854446564741899</v>
      </c>
      <c r="E121">
        <v>0.21469053909109601</v>
      </c>
      <c r="G121">
        <v>9.5979200000000001E-2</v>
      </c>
      <c r="H121">
        <v>0.11530899999999999</v>
      </c>
      <c r="I121">
        <v>0.12946299999999999</v>
      </c>
      <c r="J121">
        <v>0.14854400000000001</v>
      </c>
      <c r="K121">
        <v>0.21469099999999999</v>
      </c>
      <c r="M121" t="b">
        <f xml:space="preserve"> IF(ABS((A121-G121)/G121)&gt;0.001%,(ABS((A121-G121)/G121))*100)</f>
        <v>0</v>
      </c>
      <c r="N121" t="b">
        <f xml:space="preserve"> IF(ABS((B121-H121)/H121)&gt;0.001%,(ABS((B121-H121)/H121))*100)</f>
        <v>0</v>
      </c>
      <c r="O121" t="b">
        <f xml:space="preserve"> IF(ABS((C121-I121)/I121)&gt;0.001%,(ABS((C121-I121)/I121))*100)</f>
        <v>0</v>
      </c>
      <c r="P121" t="b">
        <f xml:space="preserve"> IF(ABS((D121-J121)/J121)&gt;0.001%,(ABS((D121-J121)/J121))*100)</f>
        <v>0</v>
      </c>
      <c r="Q121" t="b">
        <f xml:space="preserve"> IF(ABS((E121-K121)/K121)&gt;0.001%,(ABS((E121-K121)/K121))*100)</f>
        <v>0</v>
      </c>
    </row>
    <row r="122" spans="1:17" x14ac:dyDescent="0.55000000000000004">
      <c r="A122">
        <v>0.108282840039208</v>
      </c>
      <c r="B122">
        <v>0.127701974870018</v>
      </c>
      <c r="C122">
        <v>0.142773371849056</v>
      </c>
      <c r="D122">
        <v>0.16218224824932001</v>
      </c>
      <c r="E122">
        <v>0.22870857070265699</v>
      </c>
      <c r="G122">
        <v>0.108283</v>
      </c>
      <c r="H122">
        <v>0.12770200000000001</v>
      </c>
      <c r="I122">
        <v>0.14277300000000001</v>
      </c>
      <c r="J122">
        <v>0.16218199999999999</v>
      </c>
      <c r="K122">
        <v>0.228709</v>
      </c>
      <c r="M122" t="b">
        <f xml:space="preserve"> IF(ABS((A122-G122)/G122)&gt;0.001%,(ABS((A122-G122)/G122))*100)</f>
        <v>0</v>
      </c>
      <c r="N122" t="b">
        <f xml:space="preserve"> IF(ABS((B122-H122)/H122)&gt;0.001%,(ABS((B122-H122)/H122))*100)</f>
        <v>0</v>
      </c>
      <c r="O122" t="b">
        <f xml:space="preserve"> IF(ABS((C122-I122)/I122)&gt;0.001%,(ABS((C122-I122)/I122))*100)</f>
        <v>0</v>
      </c>
      <c r="P122" t="b">
        <f xml:space="preserve"> IF(ABS((D122-J122)/J122)&gt;0.001%,(ABS((D122-J122)/J122))*100)</f>
        <v>0</v>
      </c>
      <c r="Q122" t="b">
        <f xml:space="preserve"> IF(ABS((E122-K122)/K122)&gt;0.001%,(ABS((E122-K122)/K122))*100)</f>
        <v>0</v>
      </c>
    </row>
    <row r="123" spans="1:17" x14ac:dyDescent="0.55000000000000004">
      <c r="A123">
        <v>0.121695592014247</v>
      </c>
      <c r="B123">
        <v>0.14097697695143799</v>
      </c>
      <c r="C123">
        <v>0.15678187072121499</v>
      </c>
      <c r="D123">
        <v>0.17653532797372301</v>
      </c>
      <c r="E123">
        <v>0.24371756843723499</v>
      </c>
      <c r="G123">
        <v>0.121696</v>
      </c>
      <c r="H123">
        <v>0.14097699999999999</v>
      </c>
      <c r="I123">
        <v>0.156782</v>
      </c>
      <c r="J123">
        <v>0.176535</v>
      </c>
      <c r="K123">
        <v>0.24371799999999999</v>
      </c>
      <c r="M123" t="b">
        <f xml:space="preserve"> IF(ABS((A123-G123)/G123)&gt;0.001%,(ABS((A123-G123)/G123))*100)</f>
        <v>0</v>
      </c>
      <c r="N123" t="b">
        <f xml:space="preserve"> IF(ABS((B123-H123)/H123)&gt;0.001%,(ABS((B123-H123)/H123))*100)</f>
        <v>0</v>
      </c>
      <c r="O123" t="b">
        <f xml:space="preserve"> IF(ABS((C123-I123)/I123)&gt;0.001%,(ABS((C123-I123)/I123))*100)</f>
        <v>0</v>
      </c>
      <c r="P123" t="b">
        <f xml:space="preserve"> IF(ABS((D123-J123)/J123)&gt;0.001%,(ABS((D123-J123)/J123))*100)</f>
        <v>0</v>
      </c>
      <c r="Q123" t="b">
        <f xml:space="preserve"> IF(ABS((E123-K123)/K123)&gt;0.001%,(ABS((E123-K123)/K123))*100)</f>
        <v>0</v>
      </c>
    </row>
    <row r="124" spans="1:17" x14ac:dyDescent="0.55000000000000004">
      <c r="A124">
        <v>0.13613838651575599</v>
      </c>
      <c r="B124">
        <v>0.155327268446356</v>
      </c>
      <c r="C124">
        <v>0.17141668785719399</v>
      </c>
      <c r="D124">
        <v>0.19186244753828799</v>
      </c>
      <c r="E124">
        <v>0.25955255390368898</v>
      </c>
      <c r="G124">
        <v>0.13613800000000001</v>
      </c>
      <c r="H124">
        <v>0.15532699999999999</v>
      </c>
      <c r="I124">
        <v>0.17141700000000001</v>
      </c>
      <c r="J124">
        <v>0.191862</v>
      </c>
      <c r="K124">
        <v>0.25955299999999998</v>
      </c>
      <c r="M124" t="b">
        <f xml:space="preserve"> IF(ABS((A124-G124)/G124)&gt;0.001%,(ABS((A124-G124)/G124))*100)</f>
        <v>0</v>
      </c>
      <c r="N124" t="b">
        <f xml:space="preserve"> IF(ABS((B124-H124)/H124)&gt;0.001%,(ABS((B124-H124)/H124))*100)</f>
        <v>0</v>
      </c>
      <c r="O124" t="b">
        <f xml:space="preserve"> IF(ABS((C124-I124)/I124)&gt;0.001%,(ABS((C124-I124)/I124))*100)</f>
        <v>0</v>
      </c>
      <c r="P124" t="b">
        <f xml:space="preserve"> IF(ABS((D124-J124)/J124)&gt;0.001%,(ABS((D124-J124)/J124))*100)</f>
        <v>0</v>
      </c>
      <c r="Q124" t="b">
        <f xml:space="preserve"> IF(ABS((E124-K124)/K124)&gt;0.001%,(ABS((E124-K124)/K124))*100)</f>
        <v>0</v>
      </c>
    </row>
    <row r="125" spans="1:17" x14ac:dyDescent="0.55000000000000004">
      <c r="A125">
        <v>0.15137853580018301</v>
      </c>
      <c r="B125">
        <v>0.17075965322223399</v>
      </c>
      <c r="C125">
        <v>0.186832975938519</v>
      </c>
      <c r="D125">
        <v>0.20825614861453201</v>
      </c>
      <c r="E125">
        <v>0.27632368908228799</v>
      </c>
      <c r="G125">
        <v>0.15137900000000001</v>
      </c>
      <c r="H125">
        <v>0.17076</v>
      </c>
      <c r="I125">
        <v>0.186833</v>
      </c>
      <c r="J125">
        <v>0.208256</v>
      </c>
      <c r="K125">
        <v>0.27632400000000001</v>
      </c>
      <c r="M125" t="b">
        <f xml:space="preserve"> IF(ABS((A125-G125)/G125)&gt;0.001%,(ABS((A125-G125)/G125))*100)</f>
        <v>0</v>
      </c>
      <c r="N125" t="b">
        <f xml:space="preserve"> IF(ABS((B125-H125)/H125)&gt;0.001%,(ABS((B125-H125)/H125))*100)</f>
        <v>0</v>
      </c>
      <c r="O125" t="b">
        <f xml:space="preserve"> IF(ABS((C125-I125)/I125)&gt;0.001%,(ABS((C125-I125)/I125))*100)</f>
        <v>0</v>
      </c>
      <c r="P125" t="b">
        <f xml:space="preserve"> IF(ABS((D125-J125)/J125)&gt;0.001%,(ABS((D125-J125)/J125))*100)</f>
        <v>0</v>
      </c>
      <c r="Q125" t="b">
        <f xml:space="preserve"> IF(ABS((E125-K125)/K125)&gt;0.001%,(ABS((E125-K125)/K125))*100)</f>
        <v>0</v>
      </c>
    </row>
    <row r="126" spans="1:17" x14ac:dyDescent="0.55000000000000004">
      <c r="A126">
        <v>0.16694741050867701</v>
      </c>
      <c r="B126">
        <v>0.187229903980456</v>
      </c>
      <c r="C126">
        <v>0.20339863865937299</v>
      </c>
      <c r="D126">
        <v>0.22542571245659801</v>
      </c>
      <c r="E126">
        <v>0.29437131492721103</v>
      </c>
      <c r="G126">
        <v>0.16694700000000001</v>
      </c>
      <c r="H126">
        <v>0.18723000000000001</v>
      </c>
      <c r="I126">
        <v>0.203399</v>
      </c>
      <c r="J126">
        <v>0.22542599999999999</v>
      </c>
      <c r="K126">
        <v>0.29437099999999999</v>
      </c>
      <c r="M126" t="b">
        <f xml:space="preserve"> IF(ABS((A126-G126)/G126)&gt;0.001%,(ABS((A126-G126)/G126))*100)</f>
        <v>0</v>
      </c>
      <c r="N126" t="b">
        <f xml:space="preserve"> IF(ABS((B126-H126)/H126)&gt;0.001%,(ABS((B126-H126)/H126))*100)</f>
        <v>0</v>
      </c>
      <c r="O126" t="b">
        <f xml:space="preserve"> IF(ABS((C126-I126)/I126)&gt;0.001%,(ABS((C126-I126)/I126))*100)</f>
        <v>0</v>
      </c>
      <c r="P126" t="b">
        <f xml:space="preserve"> IF(ABS((D126-J126)/J126)&gt;0.001%,(ABS((D126-J126)/J126))*100)</f>
        <v>0</v>
      </c>
      <c r="Q126" t="b">
        <f xml:space="preserve"> IF(ABS((E126-K126)/K126)&gt;0.001%,(ABS((E126-K126)/K126))*100)</f>
        <v>0</v>
      </c>
    </row>
    <row r="127" spans="1:17" x14ac:dyDescent="0.55000000000000004">
      <c r="A127">
        <v>0.18190855760903199</v>
      </c>
      <c r="B127">
        <v>0.20494422293256201</v>
      </c>
      <c r="C127">
        <v>0.22118648768962201</v>
      </c>
      <c r="D127">
        <v>0.24324143026543599</v>
      </c>
      <c r="E127">
        <v>0.313518364223979</v>
      </c>
      <c r="G127">
        <v>0.18190899999999999</v>
      </c>
      <c r="H127">
        <v>0.20494399999999999</v>
      </c>
      <c r="I127">
        <v>0.22118599999999999</v>
      </c>
      <c r="J127">
        <v>0.24324100000000001</v>
      </c>
      <c r="K127">
        <v>0.31351800000000002</v>
      </c>
      <c r="M127" t="b">
        <f xml:space="preserve"> IF(ABS((A127-G127)/G127)&gt;0.001%,(ABS((A127-G127)/G127))*100)</f>
        <v>0</v>
      </c>
      <c r="N127" t="b">
        <f xml:space="preserve"> IF(ABS((B127-H127)/H127)&gt;0.001%,(ABS((B127-H127)/H127))*100)</f>
        <v>0</v>
      </c>
      <c r="O127" t="b">
        <f xml:space="preserve"> IF(ABS((C127-I127)/I127)&gt;0.001%,(ABS((C127-I127)/I127))*100)</f>
        <v>0</v>
      </c>
      <c r="P127" t="b">
        <f xml:space="preserve"> IF(ABS((D127-J127)/J127)&gt;0.001%,(ABS((D127-J127)/J127))*100)</f>
        <v>0</v>
      </c>
      <c r="Q127" t="b">
        <f xml:space="preserve"> IF(ABS((E127-K127)/K127)&gt;0.001%,(ABS((E127-K127)/K127))*100)</f>
        <v>0</v>
      </c>
    </row>
    <row r="128" spans="1:17" x14ac:dyDescent="0.55000000000000004">
      <c r="A128">
        <v>0.19565709290210101</v>
      </c>
      <c r="B128">
        <v>0.223948775654885</v>
      </c>
      <c r="C128">
        <v>0.24014969852160001</v>
      </c>
      <c r="D128">
        <v>0.26191038481595402</v>
      </c>
      <c r="E128">
        <v>0.33343399416247499</v>
      </c>
      <c r="G128">
        <v>0.195657</v>
      </c>
      <c r="H128">
        <v>0.22394900000000001</v>
      </c>
      <c r="I128">
        <v>0.24015</v>
      </c>
      <c r="J128">
        <v>0.26190999999999998</v>
      </c>
      <c r="K128">
        <v>0.33343400000000001</v>
      </c>
      <c r="M128" t="b">
        <f xml:space="preserve"> IF(ABS((A128-G128)/G128)&gt;0.001%,(ABS((A128-G128)/G128))*100)</f>
        <v>0</v>
      </c>
      <c r="N128" t="b">
        <f xml:space="preserve"> IF(ABS((B128-H128)/H128)&gt;0.001%,(ABS((B128-H128)/H128))*100)</f>
        <v>0</v>
      </c>
      <c r="O128" t="b">
        <f xml:space="preserve"> IF(ABS((C128-I128)/I128)&gt;0.001%,(ABS((C128-I128)/I128))*100)</f>
        <v>0</v>
      </c>
      <c r="P128" t="b">
        <f xml:space="preserve"> IF(ABS((D128-J128)/J128)&gt;0.001%,(ABS((D128-J128)/J128))*100)</f>
        <v>0</v>
      </c>
      <c r="Q128" t="b">
        <f xml:space="preserve"> IF(ABS((E128-K128)/K128)&gt;0.001%,(ABS((E128-K128)/K128))*100)</f>
        <v>0</v>
      </c>
    </row>
    <row r="129" spans="1:17" x14ac:dyDescent="0.55000000000000004">
      <c r="A129">
        <v>0.208383251765306</v>
      </c>
      <c r="B129">
        <v>0.243815640478936</v>
      </c>
      <c r="C129">
        <v>0.26027290329265301</v>
      </c>
      <c r="D129">
        <v>0.28166932446827397</v>
      </c>
      <c r="E129">
        <v>0.35426435835567299</v>
      </c>
      <c r="G129">
        <v>0.20838300000000001</v>
      </c>
      <c r="H129">
        <v>0.243816</v>
      </c>
      <c r="I129">
        <v>0.26027299999999998</v>
      </c>
      <c r="J129">
        <v>0.281669</v>
      </c>
      <c r="K129">
        <v>0.35426400000000002</v>
      </c>
      <c r="M129" t="b">
        <f xml:space="preserve"> IF(ABS((A129-G129)/G129)&gt;0.001%,(ABS((A129-G129)/G129))*100)</f>
        <v>0</v>
      </c>
      <c r="N129" t="b">
        <f xml:space="preserve"> IF(ABS((B129-H129)/H129)&gt;0.001%,(ABS((B129-H129)/H129))*100)</f>
        <v>0</v>
      </c>
      <c r="O129" t="b">
        <f xml:space="preserve"> IF(ABS((C129-I129)/I129)&gt;0.001%,(ABS((C129-I129)/I129))*100)</f>
        <v>0</v>
      </c>
      <c r="P129" t="b">
        <f xml:space="preserve"> IF(ABS((D129-J129)/J129)&gt;0.001%,(ABS((D129-J129)/J129))*100)</f>
        <v>0</v>
      </c>
      <c r="Q129" t="b">
        <f xml:space="preserve"> IF(ABS((E129-K129)/K129)&gt;0.001%,(ABS((E129-K129)/K129))*100)</f>
        <v>0</v>
      </c>
    </row>
    <row r="130" spans="1:17" x14ac:dyDescent="0.55000000000000004">
      <c r="A130">
        <v>0.22100367265451701</v>
      </c>
      <c r="B130">
        <v>0.26382332848685902</v>
      </c>
      <c r="C130">
        <v>0.28149751785018101</v>
      </c>
      <c r="D130">
        <v>0.30268845396611999</v>
      </c>
      <c r="E130">
        <v>0.37635795125990701</v>
      </c>
      <c r="G130">
        <v>0.22100400000000001</v>
      </c>
      <c r="H130">
        <v>0.26382299999999997</v>
      </c>
      <c r="I130">
        <v>0.28149800000000003</v>
      </c>
      <c r="J130">
        <v>0.30268800000000001</v>
      </c>
      <c r="K130">
        <v>0.37635800000000003</v>
      </c>
      <c r="M130" t="b">
        <f xml:space="preserve"> IF(ABS((A130-G130)/G130)&gt;0.001%,(ABS((A130-G130)/G130))*100)</f>
        <v>0</v>
      </c>
      <c r="N130" t="b">
        <f xml:space="preserve"> IF(ABS((B130-H130)/H130)&gt;0.001%,(ABS((B130-H130)/H130))*100)</f>
        <v>0</v>
      </c>
      <c r="O130" t="b">
        <f xml:space="preserve"> IF(ABS((C130-I130)/I130)&gt;0.001%,(ABS((C130-I130)/I130))*100)</f>
        <v>0</v>
      </c>
      <c r="P130" t="b">
        <f xml:space="preserve"> IF(ABS((D130-J130)/J130)&gt;0.001%,(ABS((D130-J130)/J130))*100)</f>
        <v>0</v>
      </c>
      <c r="Q130" t="b">
        <f xml:space="preserve"> IF(ABS((E130-K130)/K130)&gt;0.001%,(ABS((E130-K130)/K130))*100)</f>
        <v>0</v>
      </c>
    </row>
    <row r="131" spans="1:17" x14ac:dyDescent="0.55000000000000004">
      <c r="A131">
        <v>0.233975620537588</v>
      </c>
      <c r="B131">
        <v>0.28323003456777301</v>
      </c>
      <c r="C131">
        <v>0.30363806179707398</v>
      </c>
      <c r="D131">
        <v>0.32514694350373802</v>
      </c>
      <c r="E131">
        <v>0.39956908373129402</v>
      </c>
      <c r="G131">
        <v>0.23397599999999999</v>
      </c>
      <c r="H131">
        <v>0.28322999999999998</v>
      </c>
      <c r="I131">
        <v>0.30363800000000002</v>
      </c>
      <c r="J131">
        <v>0.32514700000000002</v>
      </c>
      <c r="K131">
        <v>0.39956900000000001</v>
      </c>
      <c r="M131" t="b">
        <f xml:space="preserve"> IF(ABS((A131-G131)/G131)&gt;0.001%,(ABS((A131-G131)/G131))*100)</f>
        <v>0</v>
      </c>
      <c r="N131" t="b">
        <f xml:space="preserve"> IF(ABS((B131-H131)/H131)&gt;0.001%,(ABS((B131-H131)/H131))*100)</f>
        <v>0</v>
      </c>
      <c r="O131" t="b">
        <f xml:space="preserve"> IF(ABS((C131-I131)/I131)&gt;0.001%,(ABS((C131-I131)/I131))*100)</f>
        <v>0</v>
      </c>
      <c r="P131" t="b">
        <f xml:space="preserve"> IF(ABS((D131-J131)/J131)&gt;0.001%,(ABS((D131-J131)/J131))*100)</f>
        <v>0</v>
      </c>
      <c r="Q131" t="b">
        <f xml:space="preserve"> IF(ABS((E131-K131)/K131)&gt;0.001%,(ABS((E131-K131)/K131))*100)</f>
        <v>0</v>
      </c>
    </row>
    <row r="132" spans="1:17" x14ac:dyDescent="0.55000000000000004">
      <c r="A132">
        <v>0.24747151380794</v>
      </c>
      <c r="B132">
        <v>0.30136369993422202</v>
      </c>
      <c r="C132">
        <v>0.32628802318021299</v>
      </c>
      <c r="D132">
        <v>0.34907184206276698</v>
      </c>
      <c r="E132">
        <v>0.42347085181496902</v>
      </c>
      <c r="G132">
        <v>0.247472</v>
      </c>
      <c r="H132">
        <v>0.30136400000000002</v>
      </c>
      <c r="I132">
        <v>0.32628800000000002</v>
      </c>
      <c r="J132">
        <v>0.34907199999999999</v>
      </c>
      <c r="K132">
        <v>0.42347099999999999</v>
      </c>
      <c r="M132" t="b">
        <f xml:space="preserve"> IF(ABS((A132-G132)/G132)&gt;0.001%,(ABS((A132-G132)/G132))*100)</f>
        <v>0</v>
      </c>
      <c r="N132" t="b">
        <f xml:space="preserve"> IF(ABS((B132-H132)/H132)&gt;0.001%,(ABS((B132-H132)/H132))*100)</f>
        <v>0</v>
      </c>
      <c r="O132" t="b">
        <f xml:space="preserve"> IF(ABS((C132-I132)/I132)&gt;0.001%,(ABS((C132-I132)/I132))*100)</f>
        <v>0</v>
      </c>
      <c r="P132" t="b">
        <f xml:space="preserve"> IF(ABS((D132-J132)/J132)&gt;0.001%,(ABS((D132-J132)/J132))*100)</f>
        <v>0</v>
      </c>
      <c r="Q132" t="b">
        <f xml:space="preserve"> IF(ABS((E132-K132)/K132)&gt;0.001%,(ABS((E132-K132)/K132))*100)</f>
        <v>0</v>
      </c>
    </row>
    <row r="133" spans="1:17" x14ac:dyDescent="0.55000000000000004">
      <c r="A133">
        <v>0.261605361575036</v>
      </c>
      <c r="B133">
        <v>0.31801936700466898</v>
      </c>
      <c r="C133">
        <v>0.34871615097553199</v>
      </c>
      <c r="D133">
        <v>0.37402109018921498</v>
      </c>
      <c r="E133">
        <v>0.447679611874788</v>
      </c>
      <c r="G133">
        <v>0.26160499999999998</v>
      </c>
      <c r="H133">
        <v>0.318019</v>
      </c>
      <c r="I133">
        <v>0.34871600000000003</v>
      </c>
      <c r="J133">
        <v>0.37402099999999999</v>
      </c>
      <c r="K133">
        <v>0.44768000000000002</v>
      </c>
      <c r="M133" t="b">
        <f xml:space="preserve"> IF(ABS((A133-G133)/G133)&gt;0.001%,(ABS((A133-G133)/G133))*100)</f>
        <v>0</v>
      </c>
      <c r="N133" t="b">
        <f xml:space="preserve"> IF(ABS((B133-H133)/H133)&gt;0.001%,(ABS((B133-H133)/H133))*100)</f>
        <v>0</v>
      </c>
      <c r="O133" t="b">
        <f xml:space="preserve"> IF(ABS((C133-I133)/I133)&gt;0.001%,(ABS((C133-I133)/I133))*100)</f>
        <v>0</v>
      </c>
      <c r="P133" t="b">
        <f xml:space="preserve"> IF(ABS((D133-J133)/J133)&gt;0.001%,(ABS((D133-J133)/J133))*100)</f>
        <v>0</v>
      </c>
      <c r="Q133" t="b">
        <f xml:space="preserve"> IF(ABS((E133-K133)/K133)&gt;0.001%,(ABS((E133-K133)/K133))*100)</f>
        <v>0</v>
      </c>
    </row>
    <row r="134" spans="1:17" x14ac:dyDescent="0.55000000000000004">
      <c r="A134">
        <v>0.27638497801079198</v>
      </c>
      <c r="B134">
        <v>0.333895050907975</v>
      </c>
      <c r="C134">
        <v>0.36973278724443298</v>
      </c>
      <c r="D134">
        <v>0.399200851143796</v>
      </c>
      <c r="E134">
        <v>0.472029548237619</v>
      </c>
      <c r="G134">
        <v>0.27638499999999999</v>
      </c>
      <c r="H134">
        <v>0.333895</v>
      </c>
      <c r="I134">
        <v>0.36973299999999998</v>
      </c>
      <c r="J134">
        <v>0.39920099999999997</v>
      </c>
      <c r="K134">
        <v>0.47203000000000001</v>
      </c>
      <c r="M134" t="b">
        <f xml:space="preserve"> IF(ABS((A134-G134)/G134)&gt;0.001%,(ABS((A134-G134)/G134))*100)</f>
        <v>0</v>
      </c>
      <c r="N134" t="b">
        <f xml:space="preserve"> IF(ABS((B134-H134)/H134)&gt;0.001%,(ABS((B134-H134)/H134))*100)</f>
        <v>0</v>
      </c>
      <c r="O134" t="b">
        <f xml:space="preserve"> IF(ABS((C134-I134)/I134)&gt;0.001%,(ABS((C134-I134)/I134))*100)</f>
        <v>0</v>
      </c>
      <c r="P134" t="b">
        <f xml:space="preserve"> IF(ABS((D134-J134)/J134)&gt;0.001%,(ABS((D134-J134)/J134))*100)</f>
        <v>0</v>
      </c>
      <c r="Q134" t="b">
        <f xml:space="preserve"> IF(ABS((E134-K134)/K134)&gt;0.001%,(ABS((E134-K134)/K134))*100)</f>
        <v>0</v>
      </c>
    </row>
    <row r="135" spans="1:17" x14ac:dyDescent="0.55000000000000004">
      <c r="A135">
        <v>0.29182685597975599</v>
      </c>
      <c r="B135">
        <v>0.34989433275280202</v>
      </c>
      <c r="C135">
        <v>0.38849505131692103</v>
      </c>
      <c r="D135">
        <v>0.42367988267769502</v>
      </c>
      <c r="E135">
        <v>0.49661885896352098</v>
      </c>
      <c r="G135">
        <v>0.291827</v>
      </c>
      <c r="H135">
        <v>0.34989399999999998</v>
      </c>
      <c r="I135">
        <v>0.38849499999999998</v>
      </c>
      <c r="J135">
        <v>0.42368</v>
      </c>
      <c r="K135">
        <v>0.49661899999999998</v>
      </c>
      <c r="M135" t="b">
        <f xml:space="preserve"> IF(ABS((A135-G135)/G135)&gt;0.001%,(ABS((A135-G135)/G135))*100)</f>
        <v>0</v>
      </c>
      <c r="N135" t="b">
        <f xml:space="preserve"> IF(ABS((B135-H135)/H135)&gt;0.001%,(ABS((B135-H135)/H135))*100)</f>
        <v>0</v>
      </c>
      <c r="O135" t="b">
        <f xml:space="preserve"> IF(ABS((C135-I135)/I135)&gt;0.001%,(ABS((C135-I135)/I135))*100)</f>
        <v>0</v>
      </c>
      <c r="P135" t="b">
        <f xml:space="preserve"> IF(ABS((D135-J135)/J135)&gt;0.001%,(ABS((D135-J135)/J135))*100)</f>
        <v>0</v>
      </c>
      <c r="Q135" t="b">
        <f xml:space="preserve"> IF(ABS((E135-K135)/K135)&gt;0.001%,(ABS((E135-K135)/K135))*100)</f>
        <v>0</v>
      </c>
    </row>
    <row r="136" spans="1:17" x14ac:dyDescent="0.55000000000000004">
      <c r="A136">
        <v>0.30786550817998298</v>
      </c>
      <c r="B136">
        <v>0.36619236540953298</v>
      </c>
      <c r="C136">
        <v>0.40551345050918303</v>
      </c>
      <c r="D136">
        <v>0.44624761068510499</v>
      </c>
      <c r="E136">
        <v>0.52137201002886202</v>
      </c>
      <c r="G136">
        <v>0.30786599999999997</v>
      </c>
      <c r="H136">
        <v>0.36619200000000002</v>
      </c>
      <c r="I136">
        <v>0.40551300000000001</v>
      </c>
      <c r="J136">
        <v>0.44624799999999998</v>
      </c>
      <c r="K136">
        <v>0.52137199999999995</v>
      </c>
      <c r="M136" t="b">
        <f xml:space="preserve"> IF(ABS((A136-G136)/G136)&gt;0.001%,(ABS((A136-G136)/G136))*100)</f>
        <v>0</v>
      </c>
      <c r="N136" t="b">
        <f xml:space="preserve"> IF(ABS((B136-H136)/H136)&gt;0.001%,(ABS((B136-H136)/H136))*100)</f>
        <v>0</v>
      </c>
      <c r="O136" t="b">
        <f xml:space="preserve"> IF(ABS((C136-I136)/I136)&gt;0.001%,(ABS((C136-I136)/I136))*100)</f>
        <v>0</v>
      </c>
      <c r="P136" t="b">
        <f xml:space="preserve"> IF(ABS((D136-J136)/J136)&gt;0.001%,(ABS((D136-J136)/J136))*100)</f>
        <v>0</v>
      </c>
      <c r="Q136" t="b">
        <f xml:space="preserve"> IF(ABS((E136-K136)/K136)&gt;0.001%,(ABS((E136-K136)/K136))*100)</f>
        <v>0</v>
      </c>
    </row>
    <row r="137" spans="1:17" x14ac:dyDescent="0.55000000000000004">
      <c r="A137">
        <v>0.32435606945629197</v>
      </c>
      <c r="B137">
        <v>0.38263606045766502</v>
      </c>
      <c r="C137">
        <v>0.42204376123675502</v>
      </c>
      <c r="D137">
        <v>0.46623055593691498</v>
      </c>
      <c r="E137">
        <v>0.54548522685081602</v>
      </c>
      <c r="G137">
        <v>0.32435599999999998</v>
      </c>
      <c r="H137">
        <v>0.38263599999999998</v>
      </c>
      <c r="I137">
        <v>0.42204399999999997</v>
      </c>
      <c r="J137">
        <v>0.46623100000000001</v>
      </c>
      <c r="K137">
        <v>0.545485</v>
      </c>
      <c r="M137" t="b">
        <f xml:space="preserve"> IF(ABS((A137-G137)/G137)&gt;0.001%,(ABS((A137-G137)/G137))*100)</f>
        <v>0</v>
      </c>
      <c r="N137" t="b">
        <f xml:space="preserve"> IF(ABS((B137-H137)/H137)&gt;0.001%,(ABS((B137-H137)/H137))*100)</f>
        <v>0</v>
      </c>
      <c r="O137" t="b">
        <f xml:space="preserve"> IF(ABS((C137-I137)/I137)&gt;0.001%,(ABS((C137-I137)/I137))*100)</f>
        <v>0</v>
      </c>
      <c r="P137" t="b">
        <f xml:space="preserve"> IF(ABS((D137-J137)/J137)&gt;0.001%,(ABS((D137-J137)/J137))*100)</f>
        <v>0</v>
      </c>
      <c r="Q137" t="b">
        <f xml:space="preserve"> IF(ABS((E137-K137)/K137)&gt;0.001%,(ABS((E137-K137)/K137))*100)</f>
        <v>0</v>
      </c>
    </row>
    <row r="138" spans="1:17" x14ac:dyDescent="0.55000000000000004">
      <c r="A138">
        <v>0.34119892456450901</v>
      </c>
      <c r="B138">
        <v>0.39928693658456998</v>
      </c>
      <c r="C138">
        <v>0.43872682714386002</v>
      </c>
      <c r="D138">
        <v>0.48409421734388702</v>
      </c>
      <c r="E138">
        <v>0.56747450503901298</v>
      </c>
      <c r="G138">
        <v>0.34119899999999997</v>
      </c>
      <c r="H138">
        <v>0.399287</v>
      </c>
      <c r="I138">
        <v>0.43872699999999998</v>
      </c>
      <c r="J138">
        <v>0.48409400000000002</v>
      </c>
      <c r="K138">
        <v>0.56747499999999995</v>
      </c>
      <c r="M138" t="b">
        <f xml:space="preserve"> IF(ABS((A138-G138)/G138)&gt;0.001%,(ABS((A138-G138)/G138))*100)</f>
        <v>0</v>
      </c>
      <c r="N138" t="b">
        <f xml:space="preserve"> IF(ABS((B138-H138)/H138)&gt;0.001%,(ABS((B138-H138)/H138))*100)</f>
        <v>0</v>
      </c>
      <c r="O138" t="b">
        <f xml:space="preserve"> IF(ABS((C138-I138)/I138)&gt;0.001%,(ABS((C138-I138)/I138))*100)</f>
        <v>0</v>
      </c>
      <c r="P138" t="b">
        <f xml:space="preserve"> IF(ABS((D138-J138)/J138)&gt;0.001%,(ABS((D138-J138)/J138))*100)</f>
        <v>0</v>
      </c>
      <c r="Q138" t="b">
        <f xml:space="preserve"> IF(ABS((E138-K138)/K138)&gt;0.001%,(ABS((E138-K138)/K138))*100)</f>
        <v>0</v>
      </c>
    </row>
    <row r="139" spans="1:17" x14ac:dyDescent="0.55000000000000004">
      <c r="A139">
        <v>0.35830373111038299</v>
      </c>
      <c r="B139">
        <v>0.415930792304048</v>
      </c>
      <c r="C139">
        <v>0.45472881496812301</v>
      </c>
      <c r="D139">
        <v>0.499898581303654</v>
      </c>
      <c r="E139">
        <v>0.58717238696732099</v>
      </c>
      <c r="G139">
        <v>0.35830400000000001</v>
      </c>
      <c r="H139">
        <v>0.415931</v>
      </c>
      <c r="I139">
        <v>0.45472899999999999</v>
      </c>
      <c r="J139">
        <v>0.49989899999999998</v>
      </c>
      <c r="K139">
        <v>0.58717200000000003</v>
      </c>
      <c r="M139" t="b">
        <f xml:space="preserve"> IF(ABS((A139-G139)/G139)&gt;0.001%,(ABS((A139-G139)/G139))*100)</f>
        <v>0</v>
      </c>
      <c r="N139" t="b">
        <f xml:space="preserve"> IF(ABS((B139-H139)/H139)&gt;0.001%,(ABS((B139-H139)/H139))*100)</f>
        <v>0</v>
      </c>
      <c r="O139" t="b">
        <f xml:space="preserve"> IF(ABS((C139-I139)/I139)&gt;0.001%,(ABS((C139-I139)/I139))*100)</f>
        <v>0</v>
      </c>
      <c r="P139" t="b">
        <f xml:space="preserve"> IF(ABS((D139-J139)/J139)&gt;0.001%,(ABS((D139-J139)/J139))*100)</f>
        <v>0</v>
      </c>
      <c r="Q139" t="b">
        <f xml:space="preserve"> IF(ABS((E139-K139)/K139)&gt;0.001%,(ABS((E139-K139)/K139))*100)</f>
        <v>0</v>
      </c>
    </row>
    <row r="140" spans="1:17" x14ac:dyDescent="0.55000000000000004">
      <c r="A140">
        <v>0.37543326652804498</v>
      </c>
      <c r="B140">
        <v>0.431945398632332</v>
      </c>
      <c r="C140">
        <v>0.46900173006529</v>
      </c>
      <c r="D140">
        <v>0.51338689804644699</v>
      </c>
      <c r="E140">
        <v>0.60673385318191497</v>
      </c>
      <c r="G140">
        <v>0.37543300000000002</v>
      </c>
      <c r="H140">
        <v>0.43194500000000002</v>
      </c>
      <c r="I140">
        <v>0.46900199999999997</v>
      </c>
      <c r="J140">
        <v>0.51338700000000004</v>
      </c>
      <c r="K140">
        <v>0.606734</v>
      </c>
      <c r="M140" t="b">
        <f xml:space="preserve"> IF(ABS((A140-G140)/G140)&gt;0.001%,(ABS((A140-G140)/G140))*100)</f>
        <v>0</v>
      </c>
      <c r="N140" t="b">
        <f xml:space="preserve"> IF(ABS((B140-H140)/H140)&gt;0.001%,(ABS((B140-H140)/H140))*100)</f>
        <v>0</v>
      </c>
      <c r="O140" t="b">
        <f xml:space="preserve"> IF(ABS((C140-I140)/I140)&gt;0.001%,(ABS((C140-I140)/I140))*100)</f>
        <v>0</v>
      </c>
      <c r="P140" t="b">
        <f xml:space="preserve"> IF(ABS((D140-J140)/J140)&gt;0.001%,(ABS((D140-J140)/J140))*100)</f>
        <v>0</v>
      </c>
      <c r="Q140" t="b">
        <f xml:space="preserve"> IF(ABS((E140-K140)/K140)&gt;0.001%,(ABS((E140-K140)/K140))*100)</f>
        <v>0</v>
      </c>
    </row>
    <row r="141" spans="1:17" x14ac:dyDescent="0.55000000000000004">
      <c r="A141">
        <v>0.39197337079606698</v>
      </c>
      <c r="B141">
        <v>0.44692338273134902</v>
      </c>
      <c r="C141">
        <v>0.482385830294145</v>
      </c>
      <c r="D141">
        <v>0.52613209683303597</v>
      </c>
      <c r="E141">
        <v>0.62900645327966898</v>
      </c>
      <c r="G141">
        <v>0.39197300000000002</v>
      </c>
      <c r="H141">
        <v>0.44692300000000001</v>
      </c>
      <c r="I141">
        <v>0.48238599999999998</v>
      </c>
      <c r="J141">
        <v>0.52613200000000004</v>
      </c>
      <c r="K141">
        <v>0.62900599999999995</v>
      </c>
      <c r="M141" t="b">
        <f xml:space="preserve"> IF(ABS((A141-G141)/G141)&gt;0.001%,(ABS((A141-G141)/G141))*100)</f>
        <v>0</v>
      </c>
      <c r="N141" t="b">
        <f xml:space="preserve"> IF(ABS((B141-H141)/H141)&gt;0.001%,(ABS((B141-H141)/H141))*100)</f>
        <v>0</v>
      </c>
      <c r="O141" t="b">
        <f xml:space="preserve"> IF(ABS((C141-I141)/I141)&gt;0.001%,(ABS((C141-I141)/I141))*100)</f>
        <v>0</v>
      </c>
      <c r="P141" t="b">
        <f xml:space="preserve"> IF(ABS((D141-J141)/J141)&gt;0.001%,(ABS((D141-J141)/J141))*100)</f>
        <v>0</v>
      </c>
      <c r="Q141" t="b">
        <f xml:space="preserve"> IF(ABS((E141-K141)/K141)&gt;0.001%,(ABS((E141-K141)/K141))*100)</f>
        <v>0</v>
      </c>
    </row>
    <row r="142" spans="1:17" x14ac:dyDescent="0.55000000000000004">
      <c r="A142">
        <v>0.40698531203182298</v>
      </c>
      <c r="B142">
        <v>0.46067824378289901</v>
      </c>
      <c r="C142">
        <v>0.49551993466621203</v>
      </c>
      <c r="D142">
        <v>0.53967736307043501</v>
      </c>
      <c r="E142">
        <v>0.65538764998112198</v>
      </c>
      <c r="G142">
        <v>0.40698499999999999</v>
      </c>
      <c r="H142">
        <v>0.46067799999999998</v>
      </c>
      <c r="I142">
        <v>0.49552000000000002</v>
      </c>
      <c r="J142">
        <v>0.53967699999999996</v>
      </c>
      <c r="K142">
        <v>0.65538799999999997</v>
      </c>
      <c r="M142" t="b">
        <f xml:space="preserve"> IF(ABS((A142-G142)/G142)&gt;0.001%,(ABS((A142-G142)/G142))*100)</f>
        <v>0</v>
      </c>
      <c r="N142" t="b">
        <f xml:space="preserve"> IF(ABS((B142-H142)/H142)&gt;0.001%,(ABS((B142-H142)/H142))*100)</f>
        <v>0</v>
      </c>
      <c r="O142" t="b">
        <f xml:space="preserve"> IF(ABS((C142-I142)/I142)&gt;0.001%,(ABS((C142-I142)/I142))*100)</f>
        <v>0</v>
      </c>
      <c r="P142" t="b">
        <f xml:space="preserve"> IF(ABS((D142-J142)/J142)&gt;0.001%,(ABS((D142-J142)/J142))*100)</f>
        <v>0</v>
      </c>
      <c r="Q142" t="b">
        <f xml:space="preserve"> IF(ABS((E142-K142)/K142)&gt;0.001%,(ABS((E142-K142)/K142))*100)</f>
        <v>0</v>
      </c>
    </row>
    <row r="143" spans="1:17" x14ac:dyDescent="0.55000000000000004">
      <c r="A143">
        <v>0.4203960515697</v>
      </c>
      <c r="B143">
        <v>0.473369241419825</v>
      </c>
      <c r="C143">
        <v>0.50926984109184104</v>
      </c>
      <c r="D143">
        <v>0.55429578127437196</v>
      </c>
      <c r="E143">
        <v>0.68516745402805901</v>
      </c>
      <c r="G143">
        <v>0.42039599999999999</v>
      </c>
      <c r="H143">
        <v>0.47336899999999998</v>
      </c>
      <c r="I143">
        <v>0.50927</v>
      </c>
      <c r="J143">
        <v>0.55429600000000001</v>
      </c>
      <c r="K143">
        <v>0.68516699999999997</v>
      </c>
      <c r="M143" t="b">
        <f xml:space="preserve"> IF(ABS((A143-G143)/G143)&gt;0.001%,(ABS((A143-G143)/G143))*100)</f>
        <v>0</v>
      </c>
      <c r="N143" t="b">
        <f xml:space="preserve"> IF(ABS((B143-H143)/H143)&gt;0.001%,(ABS((B143-H143)/H143))*100)</f>
        <v>0</v>
      </c>
      <c r="O143" t="b">
        <f xml:space="preserve"> IF(ABS((C143-I143)/I143)&gt;0.001%,(ABS((C143-I143)/I143))*100)</f>
        <v>0</v>
      </c>
      <c r="P143" t="b">
        <f xml:space="preserve"> IF(ABS((D143-J143)/J143)&gt;0.001%,(ABS((D143-J143)/J143))*100)</f>
        <v>0</v>
      </c>
      <c r="Q143" t="b">
        <f xml:space="preserve"> IF(ABS((E143-K143)/K143)&gt;0.001%,(ABS((E143-K143)/K143))*100)</f>
        <v>0</v>
      </c>
    </row>
    <row r="144" spans="1:17" x14ac:dyDescent="0.55000000000000004">
      <c r="A144">
        <v>0.43360388876345102</v>
      </c>
      <c r="B144">
        <v>0.48669659584960501</v>
      </c>
      <c r="C144">
        <v>0.523956779402315</v>
      </c>
      <c r="D144">
        <v>0.57033829994272001</v>
      </c>
      <c r="E144">
        <v>0.71690683480017603</v>
      </c>
      <c r="G144">
        <v>0.43360399999999999</v>
      </c>
      <c r="H144">
        <v>0.48669699999999999</v>
      </c>
      <c r="I144">
        <v>0.52395700000000001</v>
      </c>
      <c r="J144">
        <v>0.57033800000000001</v>
      </c>
      <c r="K144">
        <v>0.71690699999999996</v>
      </c>
      <c r="M144" t="b">
        <f xml:space="preserve"> IF(ABS((A144-G144)/G144)&gt;0.001%,(ABS((A144-G144)/G144))*100)</f>
        <v>0</v>
      </c>
      <c r="N144" t="b">
        <f xml:space="preserve"> IF(ABS((B144-H144)/H144)&gt;0.001%,(ABS((B144-H144)/H144))*100)</f>
        <v>0</v>
      </c>
      <c r="O144" t="b">
        <f xml:space="preserve"> IF(ABS((C144-I144)/I144)&gt;0.001%,(ABS((C144-I144)/I144))*100)</f>
        <v>0</v>
      </c>
      <c r="P144" t="b">
        <f xml:space="preserve"> IF(ABS((D144-J144)/J144)&gt;0.001%,(ABS((D144-J144)/J144))*100)</f>
        <v>0</v>
      </c>
      <c r="Q144" t="b">
        <f xml:space="preserve"> IF(ABS((E144-K144)/K144)&gt;0.001%,(ABS((E144-K144)/K144))*100)</f>
        <v>0</v>
      </c>
    </row>
    <row r="145" spans="1:17" x14ac:dyDescent="0.55000000000000004">
      <c r="A145">
        <v>0.44769259461023497</v>
      </c>
      <c r="B145">
        <v>0.50248049205229595</v>
      </c>
      <c r="C145">
        <v>0.53995825570175804</v>
      </c>
      <c r="D145">
        <v>0.58876924580552503</v>
      </c>
      <c r="E145">
        <v>0.74844459514489203</v>
      </c>
      <c r="G145">
        <v>0.44769300000000001</v>
      </c>
      <c r="H145">
        <v>0.50248000000000004</v>
      </c>
      <c r="I145">
        <v>0.53995800000000005</v>
      </c>
      <c r="J145">
        <v>0.58876899999999999</v>
      </c>
      <c r="K145">
        <v>0.74844500000000003</v>
      </c>
      <c r="M145" t="b">
        <f xml:space="preserve"> IF(ABS((A145-G145)/G145)&gt;0.001%,(ABS((A145-G145)/G145))*100)</f>
        <v>0</v>
      </c>
      <c r="N145" t="b">
        <f xml:space="preserve"> IF(ABS((B145-H145)/H145)&gt;0.001%,(ABS((B145-H145)/H145))*100)</f>
        <v>0</v>
      </c>
      <c r="O145" t="b">
        <f xml:space="preserve"> IF(ABS((C145-I145)/I145)&gt;0.001%,(ABS((C145-I145)/I145))*100)</f>
        <v>0</v>
      </c>
      <c r="P145" t="b">
        <f xml:space="preserve"> IF(ABS((D145-J145)/J145)&gt;0.001%,(ABS((D145-J145)/J145))*100)</f>
        <v>0</v>
      </c>
      <c r="Q145" t="b">
        <f xml:space="preserve"> IF(ABS((E145-K145)/K145)&gt;0.001%,(ABS((E145-K145)/K145))*100)</f>
        <v>0</v>
      </c>
    </row>
    <row r="146" spans="1:17" x14ac:dyDescent="0.55000000000000004">
      <c r="A146">
        <v>0.46354813678474299</v>
      </c>
      <c r="B146">
        <v>0.52034268242258297</v>
      </c>
      <c r="C146">
        <v>0.55842888737321505</v>
      </c>
      <c r="D146">
        <v>0.61042308593585104</v>
      </c>
      <c r="E146">
        <v>0.77804974290655005</v>
      </c>
      <c r="G146">
        <v>0.46354800000000002</v>
      </c>
      <c r="H146">
        <v>0.520343</v>
      </c>
      <c r="I146">
        <v>0.55842899999999995</v>
      </c>
      <c r="J146">
        <v>0.61042300000000005</v>
      </c>
      <c r="K146">
        <v>0.77805000000000002</v>
      </c>
      <c r="M146" t="b">
        <f xml:space="preserve"> IF(ABS((A146-G146)/G146)&gt;0.001%,(ABS((A146-G146)/G146))*100)</f>
        <v>0</v>
      </c>
      <c r="N146" t="b">
        <f xml:space="preserve"> IF(ABS((B146-H146)/H146)&gt;0.001%,(ABS((B146-H146)/H146))*100)</f>
        <v>0</v>
      </c>
      <c r="O146" t="b">
        <f xml:space="preserve"> IF(ABS((C146-I146)/I146)&gt;0.001%,(ABS((C146-I146)/I146))*100)</f>
        <v>0</v>
      </c>
      <c r="P146" t="b">
        <f xml:space="preserve"> IF(ABS((D146-J146)/J146)&gt;0.001%,(ABS((D146-J146)/J146))*100)</f>
        <v>0</v>
      </c>
      <c r="Q146" t="b">
        <f xml:space="preserve"> IF(ABS((E146-K146)/K146)&gt;0.001%,(ABS((E146-K146)/K146))*100)</f>
        <v>0</v>
      </c>
    </row>
    <row r="147" spans="1:17" x14ac:dyDescent="0.55000000000000004">
      <c r="A147">
        <v>0.48277853053384201</v>
      </c>
      <c r="B147">
        <v>0.54021894227149203</v>
      </c>
      <c r="C147">
        <v>0.58045238150498701</v>
      </c>
      <c r="D147">
        <v>0.63525686788120195</v>
      </c>
      <c r="E147">
        <v>0.80628863858686495</v>
      </c>
      <c r="G147">
        <v>0.48277900000000001</v>
      </c>
      <c r="H147">
        <v>0.540219</v>
      </c>
      <c r="I147">
        <v>0.58045199999999997</v>
      </c>
      <c r="J147">
        <v>0.63525699999999996</v>
      </c>
      <c r="K147">
        <v>0.80628900000000003</v>
      </c>
      <c r="M147" t="b">
        <f xml:space="preserve"> IF(ABS((A147-G147)/G147)&gt;0.001%,(ABS((A147-G147)/G147))*100)</f>
        <v>0</v>
      </c>
      <c r="N147" t="b">
        <f xml:space="preserve"> IF(ABS((B147-H147)/H147)&gt;0.001%,(ABS((B147-H147)/H147))*100)</f>
        <v>0</v>
      </c>
      <c r="O147" t="b">
        <f xml:space="preserve"> IF(ABS((C147-I147)/I147)&gt;0.001%,(ABS((C147-I147)/I147))*100)</f>
        <v>0</v>
      </c>
      <c r="P147" t="b">
        <f xml:space="preserve"> IF(ABS((D147-J147)/J147)&gt;0.001%,(ABS((D147-J147)/J147))*100)</f>
        <v>0</v>
      </c>
      <c r="Q147" t="b">
        <f xml:space="preserve"> IF(ABS((E147-K147)/K147)&gt;0.001%,(ABS((E147-K147)/K147))*100)</f>
        <v>0</v>
      </c>
    </row>
    <row r="148" spans="1:17" x14ac:dyDescent="0.55000000000000004">
      <c r="A148">
        <v>0.50560057222891996</v>
      </c>
      <c r="B148">
        <v>0.56349037494600396</v>
      </c>
      <c r="C148">
        <v>0.60605274911451601</v>
      </c>
      <c r="D148">
        <v>0.66249540202425905</v>
      </c>
      <c r="E148">
        <v>0.83494450838578704</v>
      </c>
      <c r="G148">
        <v>0.50560099999999997</v>
      </c>
      <c r="H148">
        <v>0.56349000000000005</v>
      </c>
      <c r="I148">
        <v>0.60605299999999995</v>
      </c>
      <c r="J148">
        <v>0.66249499999999995</v>
      </c>
      <c r="K148">
        <v>0.83494500000000005</v>
      </c>
      <c r="M148" t="b">
        <f xml:space="preserve"> IF(ABS((A148-G148)/G148)&gt;0.001%,(ABS((A148-G148)/G148))*100)</f>
        <v>0</v>
      </c>
      <c r="N148" t="b">
        <f xml:space="preserve"> IF(ABS((B148-H148)/H148)&gt;0.001%,(ABS((B148-H148)/H148))*100)</f>
        <v>0</v>
      </c>
      <c r="O148" t="b">
        <f xml:space="preserve"> IF(ABS((C148-I148)/I148)&gt;0.001%,(ABS((C148-I148)/I148))*100)</f>
        <v>0</v>
      </c>
      <c r="P148" t="b">
        <f xml:space="preserve"> IF(ABS((D148-J148)/J148)&gt;0.001%,(ABS((D148-J148)/J148))*100)</f>
        <v>0</v>
      </c>
      <c r="Q148" t="b">
        <f xml:space="preserve"> IF(ABS((E148-K148)/K148)&gt;0.001%,(ABS((E148-K148)/K148))*100)</f>
        <v>0</v>
      </c>
    </row>
    <row r="149" spans="1:17" x14ac:dyDescent="0.55000000000000004">
      <c r="A149">
        <v>0.53071338210600805</v>
      </c>
      <c r="B149">
        <v>0.59031822965119296</v>
      </c>
      <c r="C149">
        <v>0.63423309092934099</v>
      </c>
      <c r="D149">
        <v>0.69132271762293496</v>
      </c>
      <c r="E149">
        <v>0.86449469284622205</v>
      </c>
      <c r="G149">
        <v>0.53071299999999999</v>
      </c>
      <c r="H149">
        <v>0.59031800000000001</v>
      </c>
      <c r="I149">
        <v>0.63423300000000005</v>
      </c>
      <c r="J149">
        <v>0.69132300000000002</v>
      </c>
      <c r="K149">
        <v>0.86449500000000001</v>
      </c>
      <c r="M149" t="b">
        <f xml:space="preserve"> IF(ABS((A149-G149)/G149)&gt;0.001%,(ABS((A149-G149)/G149))*100)</f>
        <v>0</v>
      </c>
      <c r="N149" t="b">
        <f xml:space="preserve"> IF(ABS((B149-H149)/H149)&gt;0.001%,(ABS((B149-H149)/H149))*100)</f>
        <v>0</v>
      </c>
      <c r="O149" t="b">
        <f xml:space="preserve"> IF(ABS((C149-I149)/I149)&gt;0.001%,(ABS((C149-I149)/I149))*100)</f>
        <v>0</v>
      </c>
      <c r="P149" t="b">
        <f xml:space="preserve"> IF(ABS((D149-J149)/J149)&gt;0.001%,(ABS((D149-J149)/J149))*100)</f>
        <v>0</v>
      </c>
      <c r="Q149" t="b">
        <f xml:space="preserve"> IF(ABS((E149-K149)/K149)&gt;0.001%,(ABS((E149-K149)/K149))*100)</f>
        <v>0</v>
      </c>
    </row>
    <row r="150" spans="1:17" x14ac:dyDescent="0.55000000000000004">
      <c r="A150">
        <v>0.557989737295011</v>
      </c>
      <c r="B150">
        <v>0.61956914123684703</v>
      </c>
      <c r="C150">
        <v>0.66398081257554997</v>
      </c>
      <c r="D150">
        <v>0.72131744054326796</v>
      </c>
      <c r="E150">
        <v>0.89500061659825902</v>
      </c>
      <c r="G150">
        <v>0.55798999999999999</v>
      </c>
      <c r="H150">
        <v>0.61956900000000004</v>
      </c>
      <c r="I150">
        <v>0.66398100000000004</v>
      </c>
      <c r="J150">
        <v>0.72131699999999999</v>
      </c>
      <c r="K150">
        <v>0.89500100000000005</v>
      </c>
      <c r="M150" t="b">
        <f xml:space="preserve"> IF(ABS((A150-G150)/G150)&gt;0.001%,(ABS((A150-G150)/G150))*100)</f>
        <v>0</v>
      </c>
      <c r="N150" t="b">
        <f xml:space="preserve"> IF(ABS((B150-H150)/H150)&gt;0.001%,(ABS((B150-H150)/H150))*100)</f>
        <v>0</v>
      </c>
      <c r="O150" t="b">
        <f xml:space="preserve"> IF(ABS((C150-I150)/I150)&gt;0.001%,(ABS((C150-I150)/I150))*100)</f>
        <v>0</v>
      </c>
      <c r="P150" t="b">
        <f xml:space="preserve"> IF(ABS((D150-J150)/J150)&gt;0.001%,(ABS((D150-J150)/J150))*100)</f>
        <v>0</v>
      </c>
      <c r="Q150" t="b">
        <f xml:space="preserve"> IF(ABS((E150-K150)/K150)&gt;0.001%,(ABS((E150-K150)/K150))*100)</f>
        <v>0</v>
      </c>
    </row>
    <row r="151" spans="1:17" x14ac:dyDescent="0.55000000000000004">
      <c r="A151">
        <v>0.58754497675947803</v>
      </c>
      <c r="B151">
        <v>0.65028309439696796</v>
      </c>
      <c r="C151">
        <v>0.69487917154092604</v>
      </c>
      <c r="D151">
        <v>0.75238276936754001</v>
      </c>
      <c r="E151">
        <v>0.92653959489358195</v>
      </c>
      <c r="G151">
        <v>0.58754499999999998</v>
      </c>
      <c r="H151">
        <v>0.65028300000000006</v>
      </c>
      <c r="I151">
        <v>0.69487900000000002</v>
      </c>
      <c r="J151">
        <v>0.75238300000000002</v>
      </c>
      <c r="K151">
        <v>0.92654000000000003</v>
      </c>
      <c r="M151" t="b">
        <f xml:space="preserve"> IF(ABS((A151-G151)/G151)&gt;0.001%,(ABS((A151-G151)/G151))*100)</f>
        <v>0</v>
      </c>
      <c r="N151" t="b">
        <f xml:space="preserve"> IF(ABS((B151-H151)/H151)&gt;0.001%,(ABS((B151-H151)/H151))*100)</f>
        <v>0</v>
      </c>
      <c r="O151" t="b">
        <f xml:space="preserve"> IF(ABS((C151-I151)/I151)&gt;0.001%,(ABS((C151-I151)/I151))*100)</f>
        <v>0</v>
      </c>
      <c r="P151" t="b">
        <f xml:space="preserve"> IF(ABS((D151-J151)/J151)&gt;0.001%,(ABS((D151-J151)/J151))*100)</f>
        <v>0</v>
      </c>
      <c r="Q151" t="b">
        <f xml:space="preserve"> IF(ABS((E151-K151)/K151)&gt;0.001%,(ABS((E151-K151)/K151))*100)</f>
        <v>0</v>
      </c>
    </row>
    <row r="152" spans="1:17" x14ac:dyDescent="0.55000000000000004">
      <c r="A152">
        <v>0.618952440598589</v>
      </c>
      <c r="B152">
        <v>0.682142888202521</v>
      </c>
      <c r="C152">
        <v>0.72686464041530097</v>
      </c>
      <c r="D152">
        <v>0.78453138463591698</v>
      </c>
      <c r="E152">
        <v>0.959149985803046</v>
      </c>
      <c r="G152">
        <v>0.61895199999999995</v>
      </c>
      <c r="H152">
        <v>0.68214300000000005</v>
      </c>
      <c r="I152">
        <v>0.72686499999999998</v>
      </c>
      <c r="J152">
        <v>0.78453099999999998</v>
      </c>
      <c r="K152">
        <v>0.95914999999999995</v>
      </c>
      <c r="M152" t="b">
        <f xml:space="preserve"> IF(ABS((A152-G152)/G152)&gt;0.001%,(ABS((A152-G152)/G152))*100)</f>
        <v>0</v>
      </c>
      <c r="N152" t="b">
        <f xml:space="preserve"> IF(ABS((B152-H152)/H152)&gt;0.001%,(ABS((B152-H152)/H152))*100)</f>
        <v>0</v>
      </c>
      <c r="O152" t="b">
        <f xml:space="preserve"> IF(ABS((C152-I152)/I152)&gt;0.001%,(ABS((C152-I152)/I152))*100)</f>
        <v>0</v>
      </c>
      <c r="P152" t="b">
        <f xml:space="preserve"> IF(ABS((D152-J152)/J152)&gt;0.001%,(ABS((D152-J152)/J152))*100)</f>
        <v>0</v>
      </c>
      <c r="Q152" t="b">
        <f xml:space="preserve"> IF(ABS((E152-K152)/K152)&gt;0.001%,(ABS((E152-K152)/K152))*100)</f>
        <v>0</v>
      </c>
    </row>
    <row r="153" spans="1:17" x14ac:dyDescent="0.55000000000000004">
      <c r="A153">
        <v>0.651720351138389</v>
      </c>
      <c r="B153">
        <v>0.71511357861144897</v>
      </c>
      <c r="C153">
        <v>0.75995806157494294</v>
      </c>
      <c r="D153">
        <v>0.81778355846461503</v>
      </c>
      <c r="E153">
        <v>0.99285751593932103</v>
      </c>
      <c r="G153">
        <v>0.65171999999999997</v>
      </c>
      <c r="H153">
        <v>0.71511400000000003</v>
      </c>
      <c r="I153">
        <v>0.75995800000000002</v>
      </c>
      <c r="J153">
        <v>0.81778399999999996</v>
      </c>
      <c r="K153">
        <v>0.99285800000000002</v>
      </c>
      <c r="M153" t="b">
        <f xml:space="preserve"> IF(ABS((A153-G153)/G153)&gt;0.001%,(ABS((A153-G153)/G153))*100)</f>
        <v>0</v>
      </c>
      <c r="N153" t="b">
        <f xml:space="preserve"> IF(ABS((B153-H153)/H153)&gt;0.001%,(ABS((B153-H153)/H153))*100)</f>
        <v>0</v>
      </c>
      <c r="O153" t="b">
        <f xml:space="preserve"> IF(ABS((C153-I153)/I153)&gt;0.001%,(ABS((C153-I153)/I153))*100)</f>
        <v>0</v>
      </c>
      <c r="P153" t="b">
        <f xml:space="preserve"> IF(ABS((D153-J153)/J153)&gt;0.001%,(ABS((D153-J153)/J153))*100)</f>
        <v>0</v>
      </c>
      <c r="Q153" t="b">
        <f xml:space="preserve"> IF(ABS((E153-K153)/K153)&gt;0.001%,(ABS((E153-K153)/K153))*100)</f>
        <v>0</v>
      </c>
    </row>
    <row r="154" spans="1:17" x14ac:dyDescent="0.55000000000000004">
      <c r="A154">
        <v>0.68566386463944495</v>
      </c>
      <c r="B154">
        <v>0.74921625430459304</v>
      </c>
      <c r="C154">
        <v>0.79418043799494797</v>
      </c>
      <c r="D154">
        <v>0.85215974551665796</v>
      </c>
      <c r="E154">
        <v>1.0276840927319</v>
      </c>
      <c r="G154">
        <v>0.68566400000000005</v>
      </c>
      <c r="H154">
        <v>0.74921599999999999</v>
      </c>
      <c r="I154">
        <v>0.79418</v>
      </c>
      <c r="J154">
        <v>0.85216000000000003</v>
      </c>
      <c r="K154">
        <v>1.0276799999999999</v>
      </c>
      <c r="M154" t="b">
        <f xml:space="preserve"> IF(ABS((A154-G154)/G154)&gt;0.001%,(ABS((A154-G154)/G154))*100)</f>
        <v>0</v>
      </c>
      <c r="N154" t="b">
        <f xml:space="preserve"> IF(ABS((B154-H154)/H154)&gt;0.001%,(ABS((B154-H154)/H154))*100)</f>
        <v>0</v>
      </c>
      <c r="O154" t="b">
        <f xml:space="preserve"> IF(ABS((C154-I154)/I154)&gt;0.001%,(ABS((C154-I154)/I154))*100)</f>
        <v>0</v>
      </c>
      <c r="P154" t="b">
        <f xml:space="preserve"> IF(ABS((D154-J154)/J154)&gt;0.001%,(ABS((D154-J154)/J154))*100)</f>
        <v>0</v>
      </c>
      <c r="Q154" t="b">
        <f xml:space="preserve"> IF(ABS((E154-K154)/K154)&gt;0.001%,(ABS((E154-K154)/K154))*100)</f>
        <v>0</v>
      </c>
    </row>
    <row r="155" spans="1:17" x14ac:dyDescent="0.55000000000000004">
      <c r="A155">
        <v>0.720765839884001</v>
      </c>
      <c r="B155">
        <v>0.784471587427367</v>
      </c>
      <c r="C155">
        <v>0.82955187167384503</v>
      </c>
      <c r="D155">
        <v>0.88767770452360695</v>
      </c>
      <c r="E155">
        <v>1.0636498525882701</v>
      </c>
      <c r="G155">
        <v>0.72076600000000002</v>
      </c>
      <c r="H155">
        <v>0.78447199999999995</v>
      </c>
      <c r="I155">
        <v>0.82955199999999996</v>
      </c>
      <c r="J155">
        <v>0.88767799999999997</v>
      </c>
      <c r="K155">
        <v>1.06365</v>
      </c>
      <c r="M155" t="b">
        <f xml:space="preserve"> IF(ABS((A155-G155)/G155)&gt;0.001%,(ABS((A155-G155)/G155))*100)</f>
        <v>0</v>
      </c>
      <c r="N155" t="b">
        <f xml:space="preserve"> IF(ABS((B155-H155)/H155)&gt;0.001%,(ABS((B155-H155)/H155))*100)</f>
        <v>0</v>
      </c>
      <c r="O155" t="b">
        <f xml:space="preserve"> IF(ABS((C155-I155)/I155)&gt;0.001%,(ABS((C155-I155)/I155))*100)</f>
        <v>0</v>
      </c>
      <c r="P155" t="b">
        <f xml:space="preserve"> IF(ABS((D155-J155)/J155)&gt;0.001%,(ABS((D155-J155)/J155))*100)</f>
        <v>0</v>
      </c>
      <c r="Q155" t="b">
        <f xml:space="preserve"> IF(ABS((E155-K155)/K155)&gt;0.001%,(ABS((E155-K155)/K155))*100)</f>
        <v>0</v>
      </c>
    </row>
    <row r="156" spans="1:17" x14ac:dyDescent="0.55000000000000004">
      <c r="A156">
        <v>0.75704689573808903</v>
      </c>
      <c r="B156">
        <v>0.820899580084134</v>
      </c>
      <c r="C156">
        <v>0.86609150839520299</v>
      </c>
      <c r="D156">
        <v>0.92436112567612905</v>
      </c>
      <c r="E156">
        <v>1.1007725773014101</v>
      </c>
      <c r="G156">
        <v>0.75704700000000003</v>
      </c>
      <c r="H156">
        <v>0.82089999999999996</v>
      </c>
      <c r="I156">
        <v>0.86609199999999997</v>
      </c>
      <c r="J156">
        <v>0.92436099999999999</v>
      </c>
      <c r="K156">
        <v>1.10077</v>
      </c>
      <c r="M156" t="b">
        <f xml:space="preserve"> IF(ABS((A156-G156)/G156)&gt;0.001%,(ABS((A156-G156)/G156))*100)</f>
        <v>0</v>
      </c>
      <c r="N156" t="b">
        <f xml:space="preserve"> IF(ABS((B156-H156)/H156)&gt;0.001%,(ABS((B156-H156)/H156))*100)</f>
        <v>0</v>
      </c>
      <c r="O156" t="b">
        <f xml:space="preserve"> IF(ABS((C156-I156)/I156)&gt;0.001%,(ABS((C156-I156)/I156))*100)</f>
        <v>0</v>
      </c>
      <c r="P156" t="b">
        <f xml:space="preserve"> IF(ABS((D156-J156)/J156)&gt;0.001%,(ABS((D156-J156)/J156))*100)</f>
        <v>0</v>
      </c>
      <c r="Q156" t="b">
        <f xml:space="preserve"> IF(ABS((E156-K156)/K156)&gt;0.001%,(ABS((E156-K156)/K156))*100)</f>
        <v>0</v>
      </c>
    </row>
    <row r="157" spans="1:17" x14ac:dyDescent="0.55000000000000004">
      <c r="A157">
        <v>0.79452738267339096</v>
      </c>
      <c r="B157">
        <v>0.85851998185122902</v>
      </c>
      <c r="C157">
        <v>0.90381869506544499</v>
      </c>
      <c r="D157">
        <v>0.96223126454646202</v>
      </c>
      <c r="E157">
        <v>1.1390724504971099</v>
      </c>
      <c r="G157">
        <v>0.79452699999999998</v>
      </c>
      <c r="H157">
        <v>0.85851999999999995</v>
      </c>
      <c r="I157">
        <v>0.90381900000000004</v>
      </c>
      <c r="J157">
        <v>0.96223099999999995</v>
      </c>
      <c r="K157">
        <v>1.13907</v>
      </c>
      <c r="M157" t="b">
        <f xml:space="preserve"> IF(ABS((A157-G157)/G157)&gt;0.001%,(ABS((A157-G157)/G157))*100)</f>
        <v>0</v>
      </c>
      <c r="N157" t="b">
        <f xml:space="preserve"> IF(ABS((B157-H157)/H157)&gt;0.001%,(ABS((B157-H157)/H157))*100)</f>
        <v>0</v>
      </c>
      <c r="O157" t="b">
        <f xml:space="preserve"> IF(ABS((C157-I157)/I157)&gt;0.001%,(ABS((C157-I157)/I157))*100)</f>
        <v>0</v>
      </c>
      <c r="P157" t="b">
        <f xml:space="preserve"> IF(ABS((D157-J157)/J157)&gt;0.001%,(ABS((D157-J157)/J157))*100)</f>
        <v>0</v>
      </c>
      <c r="Q157" t="b">
        <f xml:space="preserve"> IF(ABS((E157-K157)/K157)&gt;0.001%,(ABS((E157-K157)/K157))*100)</f>
        <v>0</v>
      </c>
    </row>
    <row r="158" spans="1:17" x14ac:dyDescent="0.55000000000000004">
      <c r="A158">
        <v>0.83322725439266998</v>
      </c>
      <c r="B158">
        <v>0.89735200503155499</v>
      </c>
      <c r="C158">
        <v>0.94275593973814997</v>
      </c>
      <c r="D158">
        <v>1.00130850238486</v>
      </c>
      <c r="E158">
        <v>1.1785709149546499</v>
      </c>
      <c r="G158">
        <v>0.83322700000000005</v>
      </c>
      <c r="H158">
        <v>0.89735200000000004</v>
      </c>
      <c r="I158">
        <v>0.94275600000000004</v>
      </c>
      <c r="J158">
        <v>1.0013099999999999</v>
      </c>
      <c r="K158">
        <v>1.1785699999999999</v>
      </c>
      <c r="M158" t="b">
        <f xml:space="preserve"> IF(ABS((A158-G158)/G158)&gt;0.001%,(ABS((A158-G158)/G158))*100)</f>
        <v>0</v>
      </c>
      <c r="N158" t="b">
        <f xml:space="preserve"> IF(ABS((B158-H158)/H158)&gt;0.001%,(ABS((B158-H158)/H158))*100)</f>
        <v>0</v>
      </c>
      <c r="O158" t="b">
        <f xml:space="preserve"> IF(ABS((C158-I158)/I158)&gt;0.001%,(ABS((C158-I158)/I158))*100)</f>
        <v>0</v>
      </c>
      <c r="P158" t="b">
        <f xml:space="preserve"> IF(ABS((D158-J158)/J158)&gt;0.001%,(ABS((D158-J158)/J158))*100)</f>
        <v>0</v>
      </c>
      <c r="Q158" t="b">
        <f xml:space="preserve"> IF(ABS((E158-K158)/K158)&gt;0.001%,(ABS((E158-K158)/K158))*100)</f>
        <v>0</v>
      </c>
    </row>
    <row r="159" spans="1:17" x14ac:dyDescent="0.55000000000000004">
      <c r="A159">
        <v>0.87316606659253904</v>
      </c>
      <c r="B159">
        <v>0.93741821372716305</v>
      </c>
      <c r="C159">
        <v>0.98292387499280498</v>
      </c>
      <c r="D159">
        <v>1.0416127822532</v>
      </c>
      <c r="E159">
        <v>1.21928907812954</v>
      </c>
      <c r="G159">
        <v>0.873166</v>
      </c>
      <c r="H159">
        <v>0.93741799999999997</v>
      </c>
      <c r="I159">
        <v>0.98292400000000002</v>
      </c>
      <c r="J159">
        <v>1.0416099999999999</v>
      </c>
      <c r="K159">
        <v>1.21929</v>
      </c>
      <c r="M159" t="b">
        <f xml:space="preserve"> IF(ABS((A159-G159)/G159)&gt;0.001%,(ABS((A159-G159)/G159))*100)</f>
        <v>0</v>
      </c>
      <c r="N159" t="b">
        <f xml:space="preserve"> IF(ABS((B159-H159)/H159)&gt;0.001%,(ABS((B159-H159)/H159))*100)</f>
        <v>0</v>
      </c>
      <c r="O159" t="b">
        <f xml:space="preserve"> IF(ABS((C159-I159)/I159)&gt;0.001%,(ABS((C159-I159)/I159))*100)</f>
        <v>0</v>
      </c>
      <c r="P159" t="b">
        <f xml:space="preserve"> IF(ABS((D159-J159)/J159)&gt;0.001%,(ABS((D159-J159)/J159))*100)</f>
        <v>0</v>
      </c>
      <c r="Q159" t="b">
        <f xml:space="preserve"> IF(ABS((E159-K159)/K159)&gt;0.001%,(ABS((E159-K159)/K159))*100)</f>
        <v>0</v>
      </c>
    </row>
    <row r="160" spans="1:17" x14ac:dyDescent="0.55000000000000004">
      <c r="A160">
        <v>0.91436422021394603</v>
      </c>
      <c r="B160">
        <v>0.97873924215069297</v>
      </c>
      <c r="C160">
        <v>1.0243427762094399</v>
      </c>
      <c r="D160">
        <v>1.08316253863041</v>
      </c>
      <c r="E160">
        <v>1.26124802829062</v>
      </c>
      <c r="G160">
        <v>0.91436399999999995</v>
      </c>
      <c r="H160">
        <v>0.97873900000000003</v>
      </c>
      <c r="I160">
        <v>1.02434</v>
      </c>
      <c r="J160">
        <v>1.0831599999999999</v>
      </c>
      <c r="K160">
        <v>1.26125</v>
      </c>
      <c r="M160" t="b">
        <f xml:space="preserve"> IF(ABS((A160-G160)/G160)&gt;0.001%,(ABS((A160-G160)/G160))*100)</f>
        <v>0</v>
      </c>
      <c r="N160" t="b">
        <f xml:space="preserve"> IF(ABS((B160-H160)/H160)&gt;0.001%,(ABS((B160-H160)/H160))*100)</f>
        <v>0</v>
      </c>
      <c r="O160" t="b">
        <f xml:space="preserve"> IF(ABS((C160-I160)/I160)&gt;0.001%,(ABS((C160-I160)/I160))*100)</f>
        <v>0</v>
      </c>
      <c r="P160" t="b">
        <f xml:space="preserve"> IF(ABS((D160-J160)/J160)&gt;0.001%,(ABS((D160-J160)/J160))*100)</f>
        <v>0</v>
      </c>
      <c r="Q160" t="b">
        <f xml:space="preserve"> IF(ABS((E160-K160)/K160)&gt;0.001%,(ABS((E160-K160)/K160))*100)</f>
        <v>0</v>
      </c>
    </row>
    <row r="161" spans="1:18" x14ac:dyDescent="0.55000000000000004">
      <c r="A161">
        <v>0.95684234147760805</v>
      </c>
      <c r="B161">
        <v>1.0213352172244901</v>
      </c>
      <c r="C161">
        <v>1.06703210987001</v>
      </c>
      <c r="D161">
        <v>1.1259785556316699</v>
      </c>
      <c r="E161">
        <v>1.3044679181946299</v>
      </c>
      <c r="G161">
        <v>0.95684199999999997</v>
      </c>
      <c r="H161">
        <v>1.0213399999999999</v>
      </c>
      <c r="I161">
        <v>1.0670299999999999</v>
      </c>
      <c r="J161">
        <v>1.12598</v>
      </c>
      <c r="K161">
        <v>1.30447</v>
      </c>
      <c r="M161" t="b">
        <f xml:space="preserve"> IF(ABS((A161-G161)/G161)&gt;0.001%,(ABS((A161-G161)/G161))*100)</f>
        <v>0</v>
      </c>
      <c r="N161" t="b">
        <f xml:space="preserve"> IF(ABS((B161-H161)/H161)&gt;0.001%,(ABS((B161-H161)/H161))*100)</f>
        <v>0</v>
      </c>
      <c r="O161" t="b">
        <f xml:space="preserve"> IF(ABS((C161-I161)/I161)&gt;0.001%,(ABS((C161-I161)/I161))*100)</f>
        <v>0</v>
      </c>
      <c r="P161" t="b">
        <f xml:space="preserve"> IF(ABS((D161-J161)/J161)&gt;0.001%,(ABS((D161-J161)/J161))*100)</f>
        <v>0</v>
      </c>
      <c r="Q161" t="b">
        <f xml:space="preserve"> IF(ABS((E161-K161)/K161)&gt;0.001%,(ABS((E161-K161)/K161))*100)</f>
        <v>0</v>
      </c>
    </row>
    <row r="163" spans="1:18" x14ac:dyDescent="0.55000000000000004">
      <c r="A163">
        <v>0</v>
      </c>
      <c r="B163">
        <v>0</v>
      </c>
      <c r="C163">
        <v>0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e">
        <f xml:space="preserve"> IF(ABS((A163-G163)/G163)&gt;0.001%,(ABS((A163-G163)/G163))*100)</f>
        <v>#DIV/0!</v>
      </c>
      <c r="N163" t="e">
        <f xml:space="preserve"> IF(ABS((B163-H163)/H163)&gt;0.001%,(ABS((B163-H163)/H163))*100)</f>
        <v>#DIV/0!</v>
      </c>
      <c r="O163" t="e">
        <f xml:space="preserve"> IF(ABS((C163-I163)/I163)&gt;0.001%,(ABS((C163-I163)/I163))*100)</f>
        <v>#DIV/0!</v>
      </c>
      <c r="P163" t="e">
        <f xml:space="preserve"> IF(ABS((D163-J163)/J163)&gt;0.001%,(ABS((D163-J163)/J163))*100)</f>
        <v>#DIV/0!</v>
      </c>
      <c r="Q163" t="e">
        <f xml:space="preserve"> IF(ABS((E163-K163)/K163)&gt;0.001%,(ABS((E163-K163)/K163))*100)</f>
        <v>#DIV/0!</v>
      </c>
      <c r="R163" s="5" t="s">
        <v>62</v>
      </c>
    </row>
    <row r="164" spans="1:18" x14ac:dyDescent="0.55000000000000004">
      <c r="A164">
        <v>0</v>
      </c>
      <c r="B164">
        <v>0</v>
      </c>
      <c r="C164">
        <v>0</v>
      </c>
      <c r="D164">
        <v>0</v>
      </c>
      <c r="E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e">
        <f xml:space="preserve"> IF(ABS((A164-G164)/G164)&gt;0.001%,(ABS((A164-G164)/G164))*100)</f>
        <v>#DIV/0!</v>
      </c>
      <c r="N164" t="e">
        <f xml:space="preserve"> IF(ABS((B164-H164)/H164)&gt;0.001%,(ABS((B164-H164)/H164))*100)</f>
        <v>#DIV/0!</v>
      </c>
      <c r="O164" t="e">
        <f xml:space="preserve"> IF(ABS((C164-I164)/I164)&gt;0.001%,(ABS((C164-I164)/I164))*100)</f>
        <v>#DIV/0!</v>
      </c>
      <c r="P164" t="e">
        <f xml:space="preserve"> IF(ABS((D164-J164)/J164)&gt;0.001%,(ABS((D164-J164)/J164))*100)</f>
        <v>#DIV/0!</v>
      </c>
      <c r="Q164" t="e">
        <f xml:space="preserve"> IF(ABS((E164-K164)/K164)&gt;0.001%,(ABS((E164-K164)/K164))*100)</f>
        <v>#DIV/0!</v>
      </c>
    </row>
    <row r="165" spans="1:18" x14ac:dyDescent="0.55000000000000004">
      <c r="A165">
        <v>0</v>
      </c>
      <c r="B165">
        <v>0</v>
      </c>
      <c r="C165">
        <v>0</v>
      </c>
      <c r="D165">
        <v>0</v>
      </c>
      <c r="E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 t="e">
        <f xml:space="preserve"> IF(ABS((A165-G165)/G165)&gt;0.001%,(ABS((A165-G165)/G165))*100)</f>
        <v>#DIV/0!</v>
      </c>
      <c r="N165" t="e">
        <f xml:space="preserve"> IF(ABS((B165-H165)/H165)&gt;0.001%,(ABS((B165-H165)/H165))*100)</f>
        <v>#DIV/0!</v>
      </c>
      <c r="O165" t="e">
        <f xml:space="preserve"> IF(ABS((C165-I165)/I165)&gt;0.001%,(ABS((C165-I165)/I165))*100)</f>
        <v>#DIV/0!</v>
      </c>
      <c r="P165" t="e">
        <f xml:space="preserve"> IF(ABS((D165-J165)/J165)&gt;0.001%,(ABS((D165-J165)/J165))*100)</f>
        <v>#DIV/0!</v>
      </c>
      <c r="Q165" t="e">
        <f xml:space="preserve"> IF(ABS((E165-K165)/K165)&gt;0.001%,(ABS((E165-K165)/K165))*100)</f>
        <v>#DIV/0!</v>
      </c>
    </row>
    <row r="166" spans="1:18" x14ac:dyDescent="0.55000000000000004">
      <c r="A166">
        <v>0</v>
      </c>
      <c r="B166">
        <v>0</v>
      </c>
      <c r="C166">
        <v>0</v>
      </c>
      <c r="D166">
        <v>0</v>
      </c>
      <c r="E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e">
        <f xml:space="preserve"> IF(ABS((A166-G166)/G166)&gt;0.001%,(ABS((A166-G166)/G166))*100)</f>
        <v>#DIV/0!</v>
      </c>
      <c r="N166" t="e">
        <f xml:space="preserve"> IF(ABS((B166-H166)/H166)&gt;0.001%,(ABS((B166-H166)/H166))*100)</f>
        <v>#DIV/0!</v>
      </c>
      <c r="O166" t="e">
        <f xml:space="preserve"> IF(ABS((C166-I166)/I166)&gt;0.001%,(ABS((C166-I166)/I166))*100)</f>
        <v>#DIV/0!</v>
      </c>
      <c r="P166" t="e">
        <f xml:space="preserve"> IF(ABS((D166-J166)/J166)&gt;0.001%,(ABS((D166-J166)/J166))*100)</f>
        <v>#DIV/0!</v>
      </c>
      <c r="Q166" t="e">
        <f xml:space="preserve"> IF(ABS((E166-K166)/K166)&gt;0.001%,(ABS((E166-K166)/K166))*100)</f>
        <v>#DIV/0!</v>
      </c>
    </row>
    <row r="167" spans="1:18" x14ac:dyDescent="0.55000000000000004">
      <c r="A167">
        <v>0</v>
      </c>
      <c r="B167">
        <v>0</v>
      </c>
      <c r="C167">
        <v>0</v>
      </c>
      <c r="D167">
        <v>0</v>
      </c>
      <c r="E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 t="e">
        <f xml:space="preserve"> IF(ABS((A167-G167)/G167)&gt;0.001%,(ABS((A167-G167)/G167))*100)</f>
        <v>#DIV/0!</v>
      </c>
      <c r="N167" t="e">
        <f xml:space="preserve"> IF(ABS((B167-H167)/H167)&gt;0.001%,(ABS((B167-H167)/H167))*100)</f>
        <v>#DIV/0!</v>
      </c>
      <c r="O167" t="e">
        <f xml:space="preserve"> IF(ABS((C167-I167)/I167)&gt;0.001%,(ABS((C167-I167)/I167))*100)</f>
        <v>#DIV/0!</v>
      </c>
      <c r="P167" t="e">
        <f xml:space="preserve"> IF(ABS((D167-J167)/J167)&gt;0.001%,(ABS((D167-J167)/J167))*100)</f>
        <v>#DIV/0!</v>
      </c>
      <c r="Q167" t="e">
        <f xml:space="preserve"> IF(ABS((E167-K167)/K167)&gt;0.001%,(ABS((E167-K167)/K167))*100)</f>
        <v>#DIV/0!</v>
      </c>
    </row>
    <row r="168" spans="1:18" x14ac:dyDescent="0.55000000000000004">
      <c r="A168">
        <v>0</v>
      </c>
      <c r="B168">
        <v>0</v>
      </c>
      <c r="C168">
        <v>0</v>
      </c>
      <c r="D168">
        <v>0</v>
      </c>
      <c r="E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 t="e">
        <f xml:space="preserve"> IF(ABS((A168-G168)/G168)&gt;0.001%,(ABS((A168-G168)/G168))*100)</f>
        <v>#DIV/0!</v>
      </c>
      <c r="N168" t="e">
        <f xml:space="preserve"> IF(ABS((B168-H168)/H168)&gt;0.001%,(ABS((B168-H168)/H168))*100)</f>
        <v>#DIV/0!</v>
      </c>
      <c r="O168" t="e">
        <f xml:space="preserve"> IF(ABS((C168-I168)/I168)&gt;0.001%,(ABS((C168-I168)/I168))*100)</f>
        <v>#DIV/0!</v>
      </c>
      <c r="P168" t="e">
        <f xml:space="preserve"> IF(ABS((D168-J168)/J168)&gt;0.001%,(ABS((D168-J168)/J168))*100)</f>
        <v>#DIV/0!</v>
      </c>
      <c r="Q168" t="e">
        <f xml:space="preserve"> IF(ABS((E168-K168)/K168)&gt;0.001%,(ABS((E168-K168)/K168))*100)</f>
        <v>#DIV/0!</v>
      </c>
    </row>
    <row r="169" spans="1:18" x14ac:dyDescent="0.55000000000000004">
      <c r="A169">
        <v>0</v>
      </c>
      <c r="B169">
        <v>0</v>
      </c>
      <c r="C169">
        <v>0</v>
      </c>
      <c r="D169">
        <v>0</v>
      </c>
      <c r="E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 t="e">
        <f xml:space="preserve"> IF(ABS((A169-G169)/G169)&gt;0.001%,(ABS((A169-G169)/G169))*100)</f>
        <v>#DIV/0!</v>
      </c>
      <c r="N169" t="e">
        <f xml:space="preserve"> IF(ABS((B169-H169)/H169)&gt;0.001%,(ABS((B169-H169)/H169))*100)</f>
        <v>#DIV/0!</v>
      </c>
      <c r="O169" t="e">
        <f xml:space="preserve"> IF(ABS((C169-I169)/I169)&gt;0.001%,(ABS((C169-I169)/I169))*100)</f>
        <v>#DIV/0!</v>
      </c>
      <c r="P169" t="e">
        <f xml:space="preserve"> IF(ABS((D169-J169)/J169)&gt;0.001%,(ABS((D169-J169)/J169))*100)</f>
        <v>#DIV/0!</v>
      </c>
      <c r="Q169" t="e">
        <f xml:space="preserve"> IF(ABS((E169-K169)/K169)&gt;0.001%,(ABS((E169-K169)/K169))*100)</f>
        <v>#DIV/0!</v>
      </c>
    </row>
    <row r="170" spans="1:18" x14ac:dyDescent="0.55000000000000004">
      <c r="A170">
        <v>0</v>
      </c>
      <c r="B170">
        <v>0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M170" t="e">
        <f xml:space="preserve"> IF(ABS((A170-G170)/G170)&gt;0.001%,(ABS((A170-G170)/G170))*100)</f>
        <v>#DIV/0!</v>
      </c>
      <c r="N170" t="e">
        <f xml:space="preserve"> IF(ABS((B170-H170)/H170)&gt;0.001%,(ABS((B170-H170)/H170))*100)</f>
        <v>#DIV/0!</v>
      </c>
      <c r="O170" t="e">
        <f xml:space="preserve"> IF(ABS((C170-I170)/I170)&gt;0.001%,(ABS((C170-I170)/I170))*100)</f>
        <v>#DIV/0!</v>
      </c>
      <c r="P170" t="e">
        <f xml:space="preserve"> IF(ABS((D170-J170)/J170)&gt;0.001%,(ABS((D170-J170)/J170))*100)</f>
        <v>#DIV/0!</v>
      </c>
      <c r="Q170" t="e">
        <f xml:space="preserve"> IF(ABS((E170-K170)/K170)&gt;0.001%,(ABS((E170-K170)/K170))*100)</f>
        <v>#DIV/0!</v>
      </c>
    </row>
    <row r="171" spans="1:18" x14ac:dyDescent="0.55000000000000004">
      <c r="A171">
        <v>4.3679213791159898E-3</v>
      </c>
      <c r="B171">
        <v>0</v>
      </c>
      <c r="C171">
        <v>0</v>
      </c>
      <c r="D171">
        <v>0</v>
      </c>
      <c r="E171">
        <v>0</v>
      </c>
      <c r="G171">
        <v>4.36792E-3</v>
      </c>
      <c r="H171">
        <v>0</v>
      </c>
      <c r="I171">
        <v>0</v>
      </c>
      <c r="J171">
        <v>0</v>
      </c>
      <c r="K171">
        <v>0</v>
      </c>
      <c r="M171" t="b">
        <f xml:space="preserve"> IF(ABS((A171-G171)/G171)&gt;0.001%,(ABS((A171-G171)/G171))*100)</f>
        <v>0</v>
      </c>
      <c r="N171" t="e">
        <f xml:space="preserve"> IF(ABS((B171-H171)/H171)&gt;0.001%,(ABS((B171-H171)/H171))*100)</f>
        <v>#DIV/0!</v>
      </c>
      <c r="O171" t="e">
        <f xml:space="preserve"> IF(ABS((C171-I171)/I171)&gt;0.001%,(ABS((C171-I171)/I171))*100)</f>
        <v>#DIV/0!</v>
      </c>
      <c r="P171" t="e">
        <f xml:space="preserve"> IF(ABS((D171-J171)/J171)&gt;0.001%,(ABS((D171-J171)/J171))*100)</f>
        <v>#DIV/0!</v>
      </c>
      <c r="Q171" t="e">
        <f xml:space="preserve"> IF(ABS((E171-K171)/K171)&gt;0.001%,(ABS((E171-K171)/K171))*100)</f>
        <v>#DIV/0!</v>
      </c>
    </row>
    <row r="172" spans="1:18" x14ac:dyDescent="0.55000000000000004">
      <c r="A172">
        <v>7.71657058343201E-3</v>
      </c>
      <c r="B172">
        <v>0</v>
      </c>
      <c r="C172">
        <v>0</v>
      </c>
      <c r="D172">
        <v>0</v>
      </c>
      <c r="E172">
        <v>0</v>
      </c>
      <c r="G172">
        <v>7.7165699999999999E-3</v>
      </c>
      <c r="H172">
        <v>0</v>
      </c>
      <c r="I172">
        <v>0</v>
      </c>
      <c r="J172">
        <v>0</v>
      </c>
      <c r="K172">
        <v>0</v>
      </c>
      <c r="M172" t="b">
        <f xml:space="preserve"> IF(ABS((A172-G172)/G172)&gt;0.001%,(ABS((A172-G172)/G172))*100)</f>
        <v>0</v>
      </c>
      <c r="N172" t="e">
        <f xml:space="preserve"> IF(ABS((B172-H172)/H172)&gt;0.001%,(ABS((B172-H172)/H172))*100)</f>
        <v>#DIV/0!</v>
      </c>
      <c r="O172" t="e">
        <f xml:space="preserve"> IF(ABS((C172-I172)/I172)&gt;0.001%,(ABS((C172-I172)/I172))*100)</f>
        <v>#DIV/0!</v>
      </c>
      <c r="P172" t="e">
        <f xml:space="preserve"> IF(ABS((D172-J172)/J172)&gt;0.001%,(ABS((D172-J172)/J172))*100)</f>
        <v>#DIV/0!</v>
      </c>
      <c r="Q172" t="e">
        <f xml:space="preserve"> IF(ABS((E172-K172)/K172)&gt;0.001%,(ABS((E172-K172)/K172))*100)</f>
        <v>#DIV/0!</v>
      </c>
    </row>
    <row r="173" spans="1:18" x14ac:dyDescent="0.55000000000000004">
      <c r="A173">
        <v>9.7508167099910302E-3</v>
      </c>
      <c r="B173">
        <v>0</v>
      </c>
      <c r="C173">
        <v>0</v>
      </c>
      <c r="D173">
        <v>0</v>
      </c>
      <c r="E173">
        <v>0</v>
      </c>
      <c r="G173">
        <v>9.7508200000000003E-3</v>
      </c>
      <c r="H173">
        <v>0</v>
      </c>
      <c r="I173">
        <v>0</v>
      </c>
      <c r="J173">
        <v>0</v>
      </c>
      <c r="K173">
        <v>0</v>
      </c>
      <c r="M173" t="b">
        <f xml:space="preserve"> IF(ABS((A173-G173)/G173)&gt;0.001%,(ABS((A173-G173)/G173))*100)</f>
        <v>0</v>
      </c>
      <c r="N173" t="e">
        <f xml:space="preserve"> IF(ABS((B173-H173)/H173)&gt;0.001%,(ABS((B173-H173)/H173))*100)</f>
        <v>#DIV/0!</v>
      </c>
      <c r="O173" t="e">
        <f xml:space="preserve"> IF(ABS((C173-I173)/I173)&gt;0.001%,(ABS((C173-I173)/I173))*100)</f>
        <v>#DIV/0!</v>
      </c>
      <c r="P173" t="e">
        <f xml:space="preserve"> IF(ABS((D173-J173)/J173)&gt;0.001%,(ABS((D173-J173)/J173))*100)</f>
        <v>#DIV/0!</v>
      </c>
      <c r="Q173" t="e">
        <f xml:space="preserve"> IF(ABS((E173-K173)/K173)&gt;0.001%,(ABS((E173-K173)/K173))*100)</f>
        <v>#DIV/0!</v>
      </c>
    </row>
    <row r="174" spans="1:18" x14ac:dyDescent="0.55000000000000004">
      <c r="A174">
        <v>1.07982583763585E-2</v>
      </c>
      <c r="B174">
        <v>0</v>
      </c>
      <c r="C174">
        <v>0</v>
      </c>
      <c r="D174">
        <v>0</v>
      </c>
      <c r="E174">
        <v>0</v>
      </c>
      <c r="G174">
        <v>1.07983E-2</v>
      </c>
      <c r="H174">
        <v>0</v>
      </c>
      <c r="I174">
        <v>0</v>
      </c>
      <c r="J174">
        <v>0</v>
      </c>
      <c r="K174">
        <v>0</v>
      </c>
      <c r="M174" t="b">
        <f xml:space="preserve"> IF(ABS((A174-G174)/G174)&gt;0.001%,(ABS((A174-G174)/G174))*100)</f>
        <v>0</v>
      </c>
      <c r="N174" t="e">
        <f xml:space="preserve"> IF(ABS((B174-H174)/H174)&gt;0.001%,(ABS((B174-H174)/H174))*100)</f>
        <v>#DIV/0!</v>
      </c>
      <c r="O174" t="e">
        <f xml:space="preserve"> IF(ABS((C174-I174)/I174)&gt;0.001%,(ABS((C174-I174)/I174))*100)</f>
        <v>#DIV/0!</v>
      </c>
      <c r="P174" t="e">
        <f xml:space="preserve"> IF(ABS((D174-J174)/J174)&gt;0.001%,(ABS((D174-J174)/J174))*100)</f>
        <v>#DIV/0!</v>
      </c>
      <c r="Q174" t="e">
        <f xml:space="preserve"> IF(ABS((E174-K174)/K174)&gt;0.001%,(ABS((E174-K174)/K174))*100)</f>
        <v>#DIV/0!</v>
      </c>
    </row>
    <row r="175" spans="1:18" x14ac:dyDescent="0.55000000000000004">
      <c r="A175">
        <v>1.1186494200099701E-2</v>
      </c>
      <c r="B175">
        <v>0</v>
      </c>
      <c r="C175">
        <v>0</v>
      </c>
      <c r="D175">
        <v>0</v>
      </c>
      <c r="E175">
        <v>0</v>
      </c>
      <c r="G175">
        <v>1.11865E-2</v>
      </c>
      <c r="H175">
        <v>0</v>
      </c>
      <c r="I175">
        <v>0</v>
      </c>
      <c r="J175">
        <v>0</v>
      </c>
      <c r="K175">
        <v>0</v>
      </c>
      <c r="M175" t="b">
        <f xml:space="preserve"> IF(ABS((A175-G175)/G175)&gt;0.001%,(ABS((A175-G175)/G175))*100)</f>
        <v>0</v>
      </c>
      <c r="N175" t="e">
        <f xml:space="preserve"> IF(ABS((B175-H175)/H175)&gt;0.001%,(ABS((B175-H175)/H175))*100)</f>
        <v>#DIV/0!</v>
      </c>
      <c r="O175" t="e">
        <f xml:space="preserve"> IF(ABS((C175-I175)/I175)&gt;0.001%,(ABS((C175-I175)/I175))*100)</f>
        <v>#DIV/0!</v>
      </c>
      <c r="P175" t="e">
        <f xml:space="preserve"> IF(ABS((D175-J175)/J175)&gt;0.001%,(ABS((D175-J175)/J175))*100)</f>
        <v>#DIV/0!</v>
      </c>
      <c r="Q175" t="e">
        <f xml:space="preserve"> IF(ABS((E175-K175)/K175)&gt;0.001%,(ABS((E175-K175)/K175))*100)</f>
        <v>#DIV/0!</v>
      </c>
    </row>
    <row r="176" spans="1:18" x14ac:dyDescent="0.55000000000000004">
      <c r="A176">
        <v>1.12431227987803E-2</v>
      </c>
      <c r="B176">
        <v>0</v>
      </c>
      <c r="C176">
        <v>0</v>
      </c>
      <c r="D176">
        <v>0</v>
      </c>
      <c r="E176">
        <v>0</v>
      </c>
      <c r="G176">
        <v>1.1243100000000001E-2</v>
      </c>
      <c r="H176">
        <v>0</v>
      </c>
      <c r="I176">
        <v>0</v>
      </c>
      <c r="J176">
        <v>0</v>
      </c>
      <c r="K176">
        <v>0</v>
      </c>
      <c r="M176" t="b">
        <f xml:space="preserve"> IF(ABS((A176-G176)/G176)&gt;0.001%,(ABS((A176-G176)/G176))*100)</f>
        <v>0</v>
      </c>
      <c r="N176" t="e">
        <f xml:space="preserve"> IF(ABS((B176-H176)/H176)&gt;0.001%,(ABS((B176-H176)/H176))*100)</f>
        <v>#DIV/0!</v>
      </c>
      <c r="O176" t="e">
        <f xml:space="preserve"> IF(ABS((C176-I176)/I176)&gt;0.001%,(ABS((C176-I176)/I176))*100)</f>
        <v>#DIV/0!</v>
      </c>
      <c r="P176" t="e">
        <f xml:space="preserve"> IF(ABS((D176-J176)/J176)&gt;0.001%,(ABS((D176-J176)/J176))*100)</f>
        <v>#DIV/0!</v>
      </c>
      <c r="Q176" t="e">
        <f xml:space="preserve"> IF(ABS((E176-K176)/K176)&gt;0.001%,(ABS((E176-K176)/K176))*100)</f>
        <v>#DIV/0!</v>
      </c>
    </row>
    <row r="177" spans="1:17" x14ac:dyDescent="0.55000000000000004">
      <c r="A177">
        <v>1.12868416258267E-2</v>
      </c>
      <c r="B177">
        <v>0</v>
      </c>
      <c r="C177">
        <v>0</v>
      </c>
      <c r="D177">
        <v>0</v>
      </c>
      <c r="E177">
        <v>0</v>
      </c>
      <c r="G177">
        <v>1.12868E-2</v>
      </c>
      <c r="H177">
        <v>0</v>
      </c>
      <c r="I177">
        <v>0</v>
      </c>
      <c r="J177">
        <v>0</v>
      </c>
      <c r="K177">
        <v>0</v>
      </c>
      <c r="M177" t="b">
        <f xml:space="preserve"> IF(ABS((A177-G177)/G177)&gt;0.001%,(ABS((A177-G177)/G177))*100)</f>
        <v>0</v>
      </c>
      <c r="N177" t="e">
        <f xml:space="preserve"> IF(ABS((B177-H177)/H177)&gt;0.001%,(ABS((B177-H177)/H177))*100)</f>
        <v>#DIV/0!</v>
      </c>
      <c r="O177" t="e">
        <f xml:space="preserve"> IF(ABS((C177-I177)/I177)&gt;0.001%,(ABS((C177-I177)/I177))*100)</f>
        <v>#DIV/0!</v>
      </c>
      <c r="P177" t="e">
        <f xml:space="preserve"> IF(ABS((D177-J177)/J177)&gt;0.001%,(ABS((D177-J177)/J177))*100)</f>
        <v>#DIV/0!</v>
      </c>
      <c r="Q177" t="e">
        <f xml:space="preserve"> IF(ABS((E177-K177)/K177)&gt;0.001%,(ABS((E177-K177)/K177))*100)</f>
        <v>#DIV/0!</v>
      </c>
    </row>
    <row r="178" spans="1:17" x14ac:dyDescent="0.55000000000000004">
      <c r="A178">
        <v>1.15994120622992E-2</v>
      </c>
      <c r="B178">
        <v>0</v>
      </c>
      <c r="C178">
        <v>0</v>
      </c>
      <c r="D178">
        <v>0</v>
      </c>
      <c r="E178">
        <v>0</v>
      </c>
      <c r="G178">
        <v>1.1599399999999999E-2</v>
      </c>
      <c r="H178">
        <v>0</v>
      </c>
      <c r="I178">
        <v>0</v>
      </c>
      <c r="J178">
        <v>0</v>
      </c>
      <c r="K178">
        <v>0</v>
      </c>
      <c r="M178" t="b">
        <f xml:space="preserve"> IF(ABS((A178-G178)/G178)&gt;0.001%,(ABS((A178-G178)/G178))*100)</f>
        <v>0</v>
      </c>
      <c r="N178" t="e">
        <f xml:space="preserve"> IF(ABS((B178-H178)/H178)&gt;0.001%,(ABS((B178-H178)/H178))*100)</f>
        <v>#DIV/0!</v>
      </c>
      <c r="O178" t="e">
        <f xml:space="preserve"> IF(ABS((C178-I178)/I178)&gt;0.001%,(ABS((C178-I178)/I178))*100)</f>
        <v>#DIV/0!</v>
      </c>
      <c r="P178" t="e">
        <f xml:space="preserve"> IF(ABS((D178-J178)/J178)&gt;0.001%,(ABS((D178-J178)/J178))*100)</f>
        <v>#DIV/0!</v>
      </c>
      <c r="Q178" t="e">
        <f xml:space="preserve"> IF(ABS((E178-K178)/K178)&gt;0.001%,(ABS((E178-K178)/K178))*100)</f>
        <v>#DIV/0!</v>
      </c>
    </row>
    <row r="179" spans="1:17" x14ac:dyDescent="0.55000000000000004">
      <c r="A179">
        <v>1.2453016264186699E-2</v>
      </c>
      <c r="B179">
        <v>0</v>
      </c>
      <c r="C179">
        <v>0</v>
      </c>
      <c r="D179">
        <v>0</v>
      </c>
      <c r="E179">
        <v>0</v>
      </c>
      <c r="G179">
        <v>1.2453000000000001E-2</v>
      </c>
      <c r="H179">
        <v>0</v>
      </c>
      <c r="I179">
        <v>0</v>
      </c>
      <c r="J179">
        <v>0</v>
      </c>
      <c r="K179">
        <v>0</v>
      </c>
      <c r="M179" t="b">
        <f xml:space="preserve"> IF(ABS((A179-G179)/G179)&gt;0.001%,(ABS((A179-G179)/G179))*100)</f>
        <v>0</v>
      </c>
      <c r="N179" t="e">
        <f xml:space="preserve"> IF(ABS((B179-H179)/H179)&gt;0.001%,(ABS((B179-H179)/H179))*100)</f>
        <v>#DIV/0!</v>
      </c>
      <c r="O179" t="e">
        <f xml:space="preserve"> IF(ABS((C179-I179)/I179)&gt;0.001%,(ABS((C179-I179)/I179))*100)</f>
        <v>#DIV/0!</v>
      </c>
      <c r="P179" t="e">
        <f xml:space="preserve"> IF(ABS((D179-J179)/J179)&gt;0.001%,(ABS((D179-J179)/J179))*100)</f>
        <v>#DIV/0!</v>
      </c>
      <c r="Q179" t="e">
        <f xml:space="preserve"> IF(ABS((E179-K179)/K179)&gt;0.001%,(ABS((E179-K179)/K179))*100)</f>
        <v>#DIV/0!</v>
      </c>
    </row>
    <row r="180" spans="1:17" x14ac:dyDescent="0.55000000000000004">
      <c r="A180">
        <v>1.41198363705567E-2</v>
      </c>
      <c r="B180">
        <v>0</v>
      </c>
      <c r="C180">
        <v>0</v>
      </c>
      <c r="D180">
        <v>0</v>
      </c>
      <c r="E180">
        <v>0</v>
      </c>
      <c r="G180">
        <v>1.41198E-2</v>
      </c>
      <c r="H180">
        <v>0</v>
      </c>
      <c r="I180">
        <v>0</v>
      </c>
      <c r="J180">
        <v>0</v>
      </c>
      <c r="K180">
        <v>0</v>
      </c>
      <c r="M180" t="b">
        <f xml:space="preserve"> IF(ABS((A180-G180)/G180)&gt;0.001%,(ABS((A180-G180)/G180))*100)</f>
        <v>0</v>
      </c>
      <c r="N180" t="e">
        <f xml:space="preserve"> IF(ABS((B180-H180)/H180)&gt;0.001%,(ABS((B180-H180)/H180))*100)</f>
        <v>#DIV/0!</v>
      </c>
      <c r="O180" t="e">
        <f xml:space="preserve"> IF(ABS((C180-I180)/I180)&gt;0.001%,(ABS((C180-I180)/I180))*100)</f>
        <v>#DIV/0!</v>
      </c>
      <c r="P180" t="e">
        <f xml:space="preserve"> IF(ABS((D180-J180)/J180)&gt;0.001%,(ABS((D180-J180)/J180))*100)</f>
        <v>#DIV/0!</v>
      </c>
      <c r="Q180" t="e">
        <f xml:space="preserve"> IF(ABS((E180-K180)/K180)&gt;0.001%,(ABS((E180-K180)/K180))*100)</f>
        <v>#DIV/0!</v>
      </c>
    </row>
    <row r="181" spans="1:17" x14ac:dyDescent="0.55000000000000004">
      <c r="A181">
        <v>1.68720545204765E-2</v>
      </c>
      <c r="B181">
        <v>2.2518326233517002E-3</v>
      </c>
      <c r="C181">
        <v>0</v>
      </c>
      <c r="D181">
        <v>0</v>
      </c>
      <c r="E181">
        <v>1.33810286026254E-4</v>
      </c>
      <c r="G181">
        <v>1.6872100000000001E-2</v>
      </c>
      <c r="H181">
        <v>2.2518299999999998E-3</v>
      </c>
      <c r="I181">
        <v>0</v>
      </c>
      <c r="J181">
        <v>0</v>
      </c>
      <c r="K181">
        <v>1.3380999999999999E-4</v>
      </c>
      <c r="M181" t="b">
        <f xml:space="preserve"> IF(ABS((A181-G181)/G181)&gt;0.001%,(ABS((A181-G181)/G181))*100)</f>
        <v>0</v>
      </c>
      <c r="N181" t="b">
        <f xml:space="preserve"> IF(ABS((B181-H181)/H181)&gt;0.001%,(ABS((B181-H181)/H181))*100)</f>
        <v>0</v>
      </c>
      <c r="O181" t="e">
        <f xml:space="preserve"> IF(ABS((C181-I181)/I181)&gt;0.001%,(ABS((C181-I181)/I181))*100)</f>
        <v>#DIV/0!</v>
      </c>
      <c r="P181" t="e">
        <f xml:space="preserve"> IF(ABS((D181-J181)/J181)&gt;0.001%,(ABS((D181-J181)/J181))*100)</f>
        <v>#DIV/0!</v>
      </c>
      <c r="Q181" t="b">
        <f xml:space="preserve"> IF(ABS((E181-K181)/K181)&gt;0.001%,(ABS((E181-K181)/K181))*100)</f>
        <v>0</v>
      </c>
    </row>
    <row r="182" spans="1:17" x14ac:dyDescent="0.55000000000000004">
      <c r="A182">
        <v>2.0981852853013599E-2</v>
      </c>
      <c r="B182">
        <v>6.3616309558887502E-3</v>
      </c>
      <c r="C182">
        <v>4.5865307290977701E-4</v>
      </c>
      <c r="D182">
        <v>0</v>
      </c>
      <c r="E182">
        <v>5.2589484108911497E-4</v>
      </c>
      <c r="G182">
        <v>2.0981900000000001E-2</v>
      </c>
      <c r="H182">
        <v>6.3616300000000001E-3</v>
      </c>
      <c r="I182">
        <v>4.58653E-4</v>
      </c>
      <c r="J182">
        <v>0</v>
      </c>
      <c r="K182">
        <v>5.2589499999999996E-4</v>
      </c>
      <c r="M182" t="b">
        <f xml:space="preserve"> IF(ABS((A182-G182)/G182)&gt;0.001%,(ABS((A182-G182)/G182))*100)</f>
        <v>0</v>
      </c>
      <c r="N182" t="b">
        <f xml:space="preserve"> IF(ABS((B182-H182)/H182)&gt;0.001%,(ABS((B182-H182)/H182))*100)</f>
        <v>0</v>
      </c>
      <c r="O182" t="b">
        <f xml:space="preserve"> IF(ABS((C182-I182)/I182)&gt;0.001%,(ABS((C182-I182)/I182))*100)</f>
        <v>0</v>
      </c>
      <c r="P182" t="e">
        <f xml:space="preserve"> IF(ABS((D182-J182)/J182)&gt;0.001%,(ABS((D182-J182)/J182))*100)</f>
        <v>#DIV/0!</v>
      </c>
      <c r="Q182" t="b">
        <f xml:space="preserve"> IF(ABS((E182-K182)/K182)&gt;0.001%,(ABS((E182-K182)/K182))*100)</f>
        <v>0</v>
      </c>
    </row>
    <row r="183" spans="1:17" x14ac:dyDescent="0.55000000000000004">
      <c r="A183">
        <v>2.6721413507235201E-2</v>
      </c>
      <c r="B183">
        <v>1.21011916101104E-2</v>
      </c>
      <c r="C183" s="1">
        <v>2.30995729367419E-5</v>
      </c>
      <c r="D183">
        <v>1.1346230988796E-4</v>
      </c>
      <c r="E183">
        <v>2.3786966561898201E-4</v>
      </c>
      <c r="G183">
        <v>2.6721399999999999E-2</v>
      </c>
      <c r="H183">
        <v>1.2101199999999999E-2</v>
      </c>
      <c r="I183" s="1">
        <v>2.3099600000000002E-5</v>
      </c>
      <c r="J183">
        <v>1.1346200000000001E-4</v>
      </c>
      <c r="K183">
        <v>2.3787E-4</v>
      </c>
      <c r="M183" t="b">
        <f xml:space="preserve"> IF(ABS((A183-G183)/G183)&gt;0.001%,(ABS((A183-G183)/G183))*100)</f>
        <v>0</v>
      </c>
      <c r="N183" t="b">
        <f xml:space="preserve"> IF(ABS((B183-H183)/H183)&gt;0.001%,(ABS((B183-H183)/H183))*100)</f>
        <v>0</v>
      </c>
      <c r="O183" t="b">
        <f xml:space="preserve"> IF(ABS((C183-I183)/I183)&gt;0.001%,(ABS((C183-I183)/I183))*100)</f>
        <v>0</v>
      </c>
      <c r="P183" t="b">
        <f xml:space="preserve"> IF(ABS((D183-J183)/J183)&gt;0.001%,(ABS((D183-J183)/J183))*100)</f>
        <v>0</v>
      </c>
      <c r="Q183" t="b">
        <f xml:space="preserve"> IF(ABS((E183-K183)/K183)&gt;0.001%,(ABS((E183-K183)/K183))*100)</f>
        <v>0</v>
      </c>
    </row>
    <row r="184" spans="1:17" x14ac:dyDescent="0.55000000000000004">
      <c r="A184">
        <v>3.4362918622208999E-2</v>
      </c>
      <c r="B184">
        <v>1.9742696725084101E-2</v>
      </c>
      <c r="C184">
        <v>5.3266397193951905E-4</v>
      </c>
      <c r="D184">
        <v>4.9657385931675202E-4</v>
      </c>
      <c r="E184">
        <v>3.5859155218186198E-4</v>
      </c>
      <c r="G184">
        <v>3.4362900000000002E-2</v>
      </c>
      <c r="H184">
        <v>1.9742699999999998E-2</v>
      </c>
      <c r="I184">
        <v>5.3266399999999997E-4</v>
      </c>
      <c r="J184">
        <v>4.9657399999999995E-4</v>
      </c>
      <c r="K184">
        <v>3.5859200000000003E-4</v>
      </c>
      <c r="M184" t="b">
        <f xml:space="preserve"> IF(ABS((A184-G184)/G184)&gt;0.001%,(ABS((A184-G184)/G184))*100)</f>
        <v>0</v>
      </c>
      <c r="N184" t="b">
        <f xml:space="preserve"> IF(ABS((B184-H184)/H184)&gt;0.001%,(ABS((B184-H184)/H184))*100)</f>
        <v>0</v>
      </c>
      <c r="O184" t="b">
        <f xml:space="preserve"> IF(ABS((C184-I184)/I184)&gt;0.001%,(ABS((C184-I184)/I184))*100)</f>
        <v>0</v>
      </c>
      <c r="P184" t="b">
        <f xml:space="preserve"> IF(ABS((D184-J184)/J184)&gt;0.001%,(ABS((D184-J184)/J184))*100)</f>
        <v>0</v>
      </c>
      <c r="Q184" t="b">
        <f xml:space="preserve"> IF(ABS((E184-K184)/K184)&gt;0.001%,(ABS((E184-K184)/K184))*100)</f>
        <v>0</v>
      </c>
    </row>
    <row r="185" spans="1:17" x14ac:dyDescent="0.55000000000000004">
      <c r="A185">
        <v>4.4178550337002E-2</v>
      </c>
      <c r="B185">
        <v>2.9558328439877199E-2</v>
      </c>
      <c r="C185">
        <v>2.1942243585891199E-4</v>
      </c>
      <c r="D185">
        <v>5.4899181325420202E-4</v>
      </c>
      <c r="E185">
        <v>3.4883685507877102E-4</v>
      </c>
      <c r="G185">
        <v>4.4178599999999998E-2</v>
      </c>
      <c r="H185">
        <v>2.9558299999999999E-2</v>
      </c>
      <c r="I185">
        <v>2.1942199999999999E-4</v>
      </c>
      <c r="J185">
        <v>5.4899199999999999E-4</v>
      </c>
      <c r="K185">
        <v>3.4883700000000001E-4</v>
      </c>
      <c r="M185" t="b">
        <f xml:space="preserve"> IF(ABS((A185-G185)/G185)&gt;0.001%,(ABS((A185-G185)/G185))*100)</f>
        <v>0</v>
      </c>
      <c r="N185" t="b">
        <f xml:space="preserve"> IF(ABS((B185-H185)/H185)&gt;0.001%,(ABS((B185-H185)/H185))*100)</f>
        <v>0</v>
      </c>
      <c r="O185" t="b">
        <f xml:space="preserve"> IF(ABS((C185-I185)/I185)&gt;0.001%,(ABS((C185-I185)/I185))*100)</f>
        <v>0</v>
      </c>
      <c r="P185" t="b">
        <f xml:space="preserve"> IF(ABS((D185-J185)/J185)&gt;0.001%,(ABS((D185-J185)/J185))*100)</f>
        <v>0</v>
      </c>
      <c r="Q185" t="b">
        <f xml:space="preserve"> IF(ABS((E185-K185)/K185)&gt;0.001%,(ABS((E185-K185)/K185))*100)</f>
        <v>0</v>
      </c>
    </row>
    <row r="186" spans="1:17" x14ac:dyDescent="0.55000000000000004">
      <c r="A186">
        <v>5.6440490790681801E-2</v>
      </c>
      <c r="B186">
        <v>3.0818870980623098E-2</v>
      </c>
      <c r="C186" s="1">
        <v>3.8402491461789101E-5</v>
      </c>
      <c r="D186" s="1">
        <v>6.4485029879563101E-5</v>
      </c>
      <c r="E186" s="1">
        <v>9.7214069669483596E-5</v>
      </c>
      <c r="G186">
        <v>5.6440499999999998E-2</v>
      </c>
      <c r="H186">
        <v>3.08189E-2</v>
      </c>
      <c r="I186" s="1">
        <v>3.8402499999999997E-5</v>
      </c>
      <c r="J186" s="1">
        <v>6.4485000000000003E-5</v>
      </c>
      <c r="K186" s="1">
        <v>9.7214100000000002E-5</v>
      </c>
      <c r="M186" t="b">
        <f xml:space="preserve"> IF(ABS((A186-G186)/G186)&gt;0.001%,(ABS((A186-G186)/G186))*100)</f>
        <v>0</v>
      </c>
      <c r="N186" t="b">
        <f xml:space="preserve"> IF(ABS((B186-H186)/H186)&gt;0.001%,(ABS((B186-H186)/H186))*100)</f>
        <v>0</v>
      </c>
      <c r="O186" t="b">
        <f xml:space="preserve"> IF(ABS((C186-I186)/I186)&gt;0.001%,(ABS((C186-I186)/I186))*100)</f>
        <v>0</v>
      </c>
      <c r="P186" t="b">
        <f xml:space="preserve"> IF(ABS((D186-J186)/J186)&gt;0.001%,(ABS((D186-J186)/J186))*100)</f>
        <v>0</v>
      </c>
      <c r="Q186" t="b">
        <f xml:space="preserve"> IF(ABS((E186-K186)/K186)&gt;0.001%,(ABS((E186-K186)/K186))*100)</f>
        <v>0</v>
      </c>
    </row>
    <row r="187" spans="1:17" x14ac:dyDescent="0.55000000000000004">
      <c r="A187">
        <v>7.1420922122315905E-2</v>
      </c>
      <c r="B187">
        <v>2.3412551577606101E-4</v>
      </c>
      <c r="C187">
        <v>3.1658251263087399E-4</v>
      </c>
      <c r="D187">
        <v>3.7743958468150702E-4</v>
      </c>
      <c r="E187">
        <v>1.7306953152026401E-4</v>
      </c>
      <c r="G187">
        <v>7.1420899999999995E-2</v>
      </c>
      <c r="H187">
        <v>2.34126E-4</v>
      </c>
      <c r="I187">
        <v>3.16583E-4</v>
      </c>
      <c r="J187">
        <v>3.7743999999999999E-4</v>
      </c>
      <c r="K187">
        <v>1.7306999999999999E-4</v>
      </c>
      <c r="M187" t="b">
        <f xml:space="preserve"> IF(ABS((A187-G187)/G187)&gt;0.001%,(ABS((A187-G187)/G187))*100)</f>
        <v>0</v>
      </c>
      <c r="N187" t="b">
        <f xml:space="preserve"> IF(ABS((B187-H187)/H187)&gt;0.001%,(ABS((B187-H187)/H187))*100)</f>
        <v>0</v>
      </c>
      <c r="O187" t="b">
        <f xml:space="preserve"> IF(ABS((C187-I187)/I187)&gt;0.001%,(ABS((C187-I187)/I187))*100)</f>
        <v>0</v>
      </c>
      <c r="P187" t="b">
        <f xml:space="preserve"> IF(ABS((D187-J187)/J187)&gt;0.001%,(ABS((D187-J187)/J187))*100)</f>
        <v>0</v>
      </c>
      <c r="Q187" t="b">
        <f xml:space="preserve"> IF(ABS((E187-K187)/K187)&gt;0.001%,(ABS((E187-K187)/K187))*100)</f>
        <v>0</v>
      </c>
    </row>
    <row r="188" spans="1:17" x14ac:dyDescent="0.55000000000000004">
      <c r="A188">
        <v>1.9277517419074399E-3</v>
      </c>
      <c r="B188">
        <v>7.5399857766151098E-3</v>
      </c>
      <c r="C188">
        <v>2.8080108195548299E-4</v>
      </c>
      <c r="D188">
        <v>3.16367584091328E-4</v>
      </c>
      <c r="E188" s="1">
        <v>6.1416391100501305E-5</v>
      </c>
      <c r="G188">
        <v>1.92775E-3</v>
      </c>
      <c r="H188">
        <v>7.5399899999999999E-3</v>
      </c>
      <c r="I188">
        <v>2.8080100000000001E-4</v>
      </c>
      <c r="J188">
        <v>3.1636799999999998E-4</v>
      </c>
      <c r="K188" s="1">
        <v>6.1416399999999997E-5</v>
      </c>
      <c r="M188" t="b">
        <f xml:space="preserve"> IF(ABS((A188-G188)/G188)&gt;0.001%,(ABS((A188-G188)/G188))*100)</f>
        <v>0</v>
      </c>
      <c r="N188" t="b">
        <f xml:space="preserve"> IF(ABS((B188-H188)/H188)&gt;0.001%,(ABS((B188-H188)/H188))*100)</f>
        <v>0</v>
      </c>
      <c r="O188" t="b">
        <f xml:space="preserve"> IF(ABS((C188-I188)/I188)&gt;0.001%,(ABS((C188-I188)/I188))*100)</f>
        <v>0</v>
      </c>
      <c r="P188" t="b">
        <f xml:space="preserve"> IF(ABS((D188-J188)/J188)&gt;0.001%,(ABS((D188-J188)/J188))*100)</f>
        <v>0</v>
      </c>
      <c r="Q188" t="b">
        <f xml:space="preserve"> IF(ABS((E188-K188)/K188)&gt;0.001%,(ABS((E188-K188)/K188))*100)</f>
        <v>0</v>
      </c>
    </row>
    <row r="189" spans="1:17" x14ac:dyDescent="0.55000000000000004">
      <c r="A189">
        <v>8.3389629235121701E-4</v>
      </c>
      <c r="B189">
        <v>1.2934892282754601E-4</v>
      </c>
      <c r="C189" s="1">
        <v>6.8357298957730204E-5</v>
      </c>
      <c r="D189">
        <v>1.2921437100835899E-4</v>
      </c>
      <c r="E189">
        <v>1.03555903381549E-4</v>
      </c>
      <c r="G189">
        <v>8.3389599999999999E-4</v>
      </c>
      <c r="H189">
        <v>1.2934900000000001E-4</v>
      </c>
      <c r="I189" s="1">
        <v>6.8357300000000004E-5</v>
      </c>
      <c r="J189">
        <v>1.29214E-4</v>
      </c>
      <c r="K189">
        <v>1.03556E-4</v>
      </c>
      <c r="M189" t="b">
        <f xml:space="preserve"> IF(ABS((A189-G189)/G189)&gt;0.001%,(ABS((A189-G189)/G189))*100)</f>
        <v>0</v>
      </c>
      <c r="N189" t="b">
        <f xml:space="preserve"> IF(ABS((B189-H189)/H189)&gt;0.001%,(ABS((B189-H189)/H189))*100)</f>
        <v>0</v>
      </c>
      <c r="O189" t="b">
        <f xml:space="preserve"> IF(ABS((C189-I189)/I189)&gt;0.001%,(ABS((C189-I189)/I189))*100)</f>
        <v>0</v>
      </c>
      <c r="P189" t="b">
        <f xml:space="preserve"> IF(ABS((D189-J189)/J189)&gt;0.001%,(ABS((D189-J189)/J189))*100)</f>
        <v>0</v>
      </c>
      <c r="Q189" t="b">
        <f xml:space="preserve"> IF(ABS((E189-K189)/K189)&gt;0.001%,(ABS((E189-K189)/K189))*100)</f>
        <v>0</v>
      </c>
    </row>
    <row r="190" spans="1:17" x14ac:dyDescent="0.55000000000000004">
      <c r="A190">
        <v>2.3541704164286598E-2</v>
      </c>
      <c r="B190">
        <v>6.9947633892999397E-4</v>
      </c>
      <c r="C190">
        <v>3.1586089973339798E-4</v>
      </c>
      <c r="D190">
        <v>6.7675731432827895E-4</v>
      </c>
      <c r="E190">
        <v>1.1081097904867901E-3</v>
      </c>
      <c r="G190">
        <v>2.3541699999999999E-2</v>
      </c>
      <c r="H190">
        <v>6.9947599999999998E-4</v>
      </c>
      <c r="I190">
        <v>3.1586100000000002E-4</v>
      </c>
      <c r="J190">
        <v>6.7675700000000005E-4</v>
      </c>
      <c r="K190">
        <v>1.10811E-3</v>
      </c>
      <c r="M190" t="b">
        <f xml:space="preserve"> IF(ABS((A190-G190)/G190)&gt;0.001%,(ABS((A190-G190)/G190))*100)</f>
        <v>0</v>
      </c>
      <c r="N190" t="b">
        <f xml:space="preserve"> IF(ABS((B190-H190)/H190)&gt;0.001%,(ABS((B190-H190)/H190))*100)</f>
        <v>0</v>
      </c>
      <c r="O190" t="b">
        <f xml:space="preserve"> IF(ABS((C190-I190)/I190)&gt;0.001%,(ABS((C190-I190)/I190))*100)</f>
        <v>0</v>
      </c>
      <c r="P190" t="b">
        <f xml:space="preserve"> IF(ABS((D190-J190)/J190)&gt;0.001%,(ABS((D190-J190)/J190))*100)</f>
        <v>0</v>
      </c>
      <c r="Q190" t="b">
        <f xml:space="preserve"> IF(ABS((E190-K190)/K190)&gt;0.001%,(ABS((E190-K190)/K190))*100)</f>
        <v>0</v>
      </c>
    </row>
    <row r="191" spans="1:17" x14ac:dyDescent="0.55000000000000004">
      <c r="A191">
        <v>1.73357989662071E-3</v>
      </c>
      <c r="B191">
        <v>9.3450104079742199E-4</v>
      </c>
      <c r="C191">
        <v>1.10404706388641E-3</v>
      </c>
      <c r="D191">
        <v>1.60216904093886E-3</v>
      </c>
      <c r="E191" s="1">
        <v>7.2577009239911103E-5</v>
      </c>
      <c r="G191">
        <v>1.73358E-3</v>
      </c>
      <c r="H191">
        <v>9.3450100000000002E-4</v>
      </c>
      <c r="I191">
        <v>1.1040500000000001E-3</v>
      </c>
      <c r="J191">
        <v>1.60217E-3</v>
      </c>
      <c r="K191" s="1">
        <v>7.2577000000000007E-5</v>
      </c>
      <c r="M191" t="b">
        <f xml:space="preserve"> IF(ABS((A191-G191)/G191)&gt;0.001%,(ABS((A191-G191)/G191))*100)</f>
        <v>0</v>
      </c>
      <c r="N191" t="b">
        <f xml:space="preserve"> IF(ABS((B191-H191)/H191)&gt;0.001%,(ABS((B191-H191)/H191))*100)</f>
        <v>0</v>
      </c>
      <c r="O191" t="b">
        <f xml:space="preserve"> IF(ABS((C191-I191)/I191)&gt;0.001%,(ABS((C191-I191)/I191))*100)</f>
        <v>0</v>
      </c>
      <c r="P191" t="b">
        <f xml:space="preserve"> IF(ABS((D191-J191)/J191)&gt;0.001%,(ABS((D191-J191)/J191))*100)</f>
        <v>0</v>
      </c>
      <c r="Q191" t="b">
        <f xml:space="preserve"> IF(ABS((E191-K191)/K191)&gt;0.001%,(ABS((E191-K191)/K191))*100)</f>
        <v>0</v>
      </c>
    </row>
    <row r="192" spans="1:17" x14ac:dyDescent="0.55000000000000004">
      <c r="A192">
        <v>2.0436364464545402E-3</v>
      </c>
      <c r="B192">
        <v>2.0536796066572202E-3</v>
      </c>
      <c r="C192">
        <v>1.40059911567746E-3</v>
      </c>
      <c r="D192">
        <v>6.9215374805070096E-4</v>
      </c>
      <c r="E192">
        <v>1.1917555750997099E-3</v>
      </c>
      <c r="G192">
        <v>2.0436400000000002E-3</v>
      </c>
      <c r="H192">
        <v>2.05368E-3</v>
      </c>
      <c r="I192">
        <v>1.4005999999999999E-3</v>
      </c>
      <c r="J192">
        <v>6.9215399999999995E-4</v>
      </c>
      <c r="K192">
        <v>1.19176E-3</v>
      </c>
      <c r="M192" t="b">
        <f xml:space="preserve"> IF(ABS((A192-G192)/G192)&gt;0.001%,(ABS((A192-G192)/G192))*100)</f>
        <v>0</v>
      </c>
      <c r="N192" t="b">
        <f xml:space="preserve"> IF(ABS((B192-H192)/H192)&gt;0.001%,(ABS((B192-H192)/H192))*100)</f>
        <v>0</v>
      </c>
      <c r="O192" t="b">
        <f xml:space="preserve"> IF(ABS((C192-I192)/I192)&gt;0.001%,(ABS((C192-I192)/I192))*100)</f>
        <v>0</v>
      </c>
      <c r="P192" t="b">
        <f xml:space="preserve"> IF(ABS((D192-J192)/J192)&gt;0.001%,(ABS((D192-J192)/J192))*100)</f>
        <v>0</v>
      </c>
      <c r="Q192" t="b">
        <f xml:space="preserve"> IF(ABS((E192-K192)/K192)&gt;0.001%,(ABS((E192-K192)/K192))*100)</f>
        <v>0</v>
      </c>
    </row>
    <row r="193" spans="1:17" x14ac:dyDescent="0.55000000000000004">
      <c r="A193">
        <v>4.3424314200863202E-4</v>
      </c>
      <c r="B193">
        <v>3.2555131092847398E-4</v>
      </c>
      <c r="C193">
        <v>6.3232289647503195E-4</v>
      </c>
      <c r="D193">
        <v>4.03803567111346E-4</v>
      </c>
      <c r="E193">
        <v>2.2699480849273299E-3</v>
      </c>
      <c r="G193">
        <v>4.3424300000000001E-4</v>
      </c>
      <c r="H193">
        <v>3.2555099999999999E-4</v>
      </c>
      <c r="I193">
        <v>6.3232299999999996E-4</v>
      </c>
      <c r="J193">
        <v>4.0380400000000001E-4</v>
      </c>
      <c r="K193">
        <v>2.2699500000000002E-3</v>
      </c>
      <c r="M193" t="b">
        <f xml:space="preserve"> IF(ABS((A193-G193)/G193)&gt;0.001%,(ABS((A193-G193)/G193))*100)</f>
        <v>0</v>
      </c>
      <c r="N193" t="b">
        <f xml:space="preserve"> IF(ABS((B193-H193)/H193)&gt;0.001%,(ABS((B193-H193)/H193))*100)</f>
        <v>0</v>
      </c>
      <c r="O193" t="b">
        <f xml:space="preserve"> IF(ABS((C193-I193)/I193)&gt;0.001%,(ABS((C193-I193)/I193))*100)</f>
        <v>0</v>
      </c>
      <c r="P193" t="b">
        <f xml:space="preserve"> IF(ABS((D193-J193)/J193)&gt;0.001%,(ABS((D193-J193)/J193))*100)</f>
        <v>0</v>
      </c>
      <c r="Q193" t="b">
        <f xml:space="preserve"> IF(ABS((E193-K193)/K193)&gt;0.001%,(ABS((E193-K193)/K193))*100)</f>
        <v>0</v>
      </c>
    </row>
    <row r="194" spans="1:17" x14ac:dyDescent="0.55000000000000004">
      <c r="A194">
        <v>5.9180924304027898E-4</v>
      </c>
      <c r="B194">
        <v>2.5627969111003501E-3</v>
      </c>
      <c r="C194">
        <v>5.1117866013612203E-4</v>
      </c>
      <c r="D194">
        <v>7.3059029981805898E-4</v>
      </c>
      <c r="E194">
        <v>1.70087287954284E-3</v>
      </c>
      <c r="G194">
        <v>5.91809E-4</v>
      </c>
      <c r="H194">
        <v>2.5628000000000001E-3</v>
      </c>
      <c r="I194">
        <v>5.1117899999999995E-4</v>
      </c>
      <c r="J194">
        <v>7.3059000000000004E-4</v>
      </c>
      <c r="K194">
        <v>1.7008699999999999E-3</v>
      </c>
      <c r="M194" t="b">
        <f xml:space="preserve"> IF(ABS((A194-G194)/G194)&gt;0.001%,(ABS((A194-G194)/G194))*100)</f>
        <v>0</v>
      </c>
      <c r="N194" t="b">
        <f xml:space="preserve"> IF(ABS((B194-H194)/H194)&gt;0.001%,(ABS((B194-H194)/H194))*100)</f>
        <v>0</v>
      </c>
      <c r="O194" t="b">
        <f xml:space="preserve"> IF(ABS((C194-I194)/I194)&gt;0.001%,(ABS((C194-I194)/I194))*100)</f>
        <v>0</v>
      </c>
      <c r="P194" t="b">
        <f xml:space="preserve"> IF(ABS((D194-J194)/J194)&gt;0.001%,(ABS((D194-J194)/J194))*100)</f>
        <v>0</v>
      </c>
      <c r="Q194" t="b">
        <f xml:space="preserve"> IF(ABS((E194-K194)/K194)&gt;0.001%,(ABS((E194-K194)/K194))*100)</f>
        <v>0</v>
      </c>
    </row>
    <row r="195" spans="1:17" x14ac:dyDescent="0.55000000000000004">
      <c r="A195">
        <v>2.3815663680041701E-4</v>
      </c>
      <c r="B195">
        <v>6.1863612957073304E-4</v>
      </c>
      <c r="C195">
        <v>2.6531414528644902E-3</v>
      </c>
      <c r="D195">
        <v>3.2884889923745302E-3</v>
      </c>
      <c r="E195">
        <v>3.4268997724432402E-3</v>
      </c>
      <c r="G195">
        <v>2.3815699999999999E-4</v>
      </c>
      <c r="H195">
        <v>6.1863599999999999E-4</v>
      </c>
      <c r="I195">
        <v>2.65314E-3</v>
      </c>
      <c r="J195">
        <v>3.2884899999999998E-3</v>
      </c>
      <c r="K195">
        <v>3.4269000000000001E-3</v>
      </c>
      <c r="M195" t="b">
        <f xml:space="preserve"> IF(ABS((A195-G195)/G195)&gt;0.001%,(ABS((A195-G195)/G195))*100)</f>
        <v>0</v>
      </c>
      <c r="N195" t="b">
        <f xml:space="preserve"> IF(ABS((B195-H195)/H195)&gt;0.001%,(ABS((B195-H195)/H195))*100)</f>
        <v>0</v>
      </c>
      <c r="O195" t="b">
        <f xml:space="preserve"> IF(ABS((C195-I195)/I195)&gt;0.001%,(ABS((C195-I195)/I195))*100)</f>
        <v>0</v>
      </c>
      <c r="P195" t="b">
        <f xml:space="preserve"> IF(ABS((D195-J195)/J195)&gt;0.001%,(ABS((D195-J195)/J195))*100)</f>
        <v>0</v>
      </c>
      <c r="Q195" t="b">
        <f xml:space="preserve"> IF(ABS((E195-K195)/K195)&gt;0.001%,(ABS((E195-K195)/K195))*100)</f>
        <v>0</v>
      </c>
    </row>
    <row r="196" spans="1:17" x14ac:dyDescent="0.55000000000000004">
      <c r="A196">
        <v>3.8595713134846501E-3</v>
      </c>
      <c r="B196">
        <v>1.6896905544390799E-3</v>
      </c>
      <c r="C196">
        <v>5.0193917234858697E-4</v>
      </c>
      <c r="D196">
        <v>1.58521768090398E-3</v>
      </c>
      <c r="E196">
        <v>8.2776652288155399E-4</v>
      </c>
      <c r="G196">
        <v>3.8595700000000001E-3</v>
      </c>
      <c r="H196">
        <v>1.68969E-3</v>
      </c>
      <c r="I196">
        <v>5.0193899999999997E-4</v>
      </c>
      <c r="J196">
        <v>1.58522E-3</v>
      </c>
      <c r="K196">
        <v>8.2776699999999998E-4</v>
      </c>
      <c r="M196" t="b">
        <f xml:space="preserve"> IF(ABS((A196-G196)/G196)&gt;0.001%,(ABS((A196-G196)/G196))*100)</f>
        <v>0</v>
      </c>
      <c r="N196" t="b">
        <f xml:space="preserve"> IF(ABS((B196-H196)/H196)&gt;0.001%,(ABS((B196-H196)/H196))*100)</f>
        <v>0</v>
      </c>
      <c r="O196" t="b">
        <f xml:space="preserve"> IF(ABS((C196-I196)/I196)&gt;0.001%,(ABS((C196-I196)/I196))*100)</f>
        <v>0</v>
      </c>
      <c r="P196" t="b">
        <f xml:space="preserve"> IF(ABS((D196-J196)/J196)&gt;0.001%,(ABS((D196-J196)/J196))*100)</f>
        <v>0</v>
      </c>
      <c r="Q196" t="b">
        <f xml:space="preserve"> IF(ABS((E196-K196)/K196)&gt;0.001%,(ABS((E196-K196)/K196))*100)</f>
        <v>0</v>
      </c>
    </row>
    <row r="197" spans="1:17" x14ac:dyDescent="0.55000000000000004">
      <c r="A197">
        <v>3.7159636097326199E-3</v>
      </c>
      <c r="B197">
        <v>2.7938905501712101E-3</v>
      </c>
      <c r="C197">
        <v>2.0220750679087801E-3</v>
      </c>
      <c r="D197">
        <v>3.5212894762923102E-3</v>
      </c>
      <c r="E197">
        <v>1.93196651861368E-3</v>
      </c>
      <c r="G197">
        <v>3.7159599999999999E-3</v>
      </c>
      <c r="H197">
        <v>2.7938899999999998E-3</v>
      </c>
      <c r="I197">
        <v>2.0220799999999999E-3</v>
      </c>
      <c r="J197">
        <v>3.5212899999999998E-3</v>
      </c>
      <c r="K197">
        <v>1.9319700000000001E-3</v>
      </c>
      <c r="M197" t="b">
        <f xml:space="preserve"> IF(ABS((A197-G197)/G197)&gt;0.001%,(ABS((A197-G197)/G197))*100)</f>
        <v>0</v>
      </c>
      <c r="N197" t="b">
        <f xml:space="preserve"> IF(ABS((B197-H197)/H197)&gt;0.001%,(ABS((B197-H197)/H197))*100)</f>
        <v>0</v>
      </c>
      <c r="O197" t="b">
        <f xml:space="preserve"> IF(ABS((C197-I197)/I197)&gt;0.001%,(ABS((C197-I197)/I197))*100)</f>
        <v>0</v>
      </c>
      <c r="P197" t="b">
        <f xml:space="preserve"> IF(ABS((D197-J197)/J197)&gt;0.001%,(ABS((D197-J197)/J197))*100)</f>
        <v>0</v>
      </c>
      <c r="Q197" t="b">
        <f xml:space="preserve"> IF(ABS((E197-K197)/K197)&gt;0.001%,(ABS((E197-K197)/K197))*100)</f>
        <v>0</v>
      </c>
    </row>
    <row r="198" spans="1:17" x14ac:dyDescent="0.55000000000000004">
      <c r="A198">
        <v>3.87768361591116E-3</v>
      </c>
      <c r="B198">
        <v>4.2034182558338701E-3</v>
      </c>
      <c r="C198">
        <v>3.8475386733995399E-3</v>
      </c>
      <c r="D198">
        <v>8.7668867691462204E-4</v>
      </c>
      <c r="E198">
        <v>3.34149422427638E-3</v>
      </c>
      <c r="G198">
        <v>3.8776800000000001E-3</v>
      </c>
      <c r="H198">
        <v>4.2034200000000002E-3</v>
      </c>
      <c r="I198">
        <v>3.84754E-3</v>
      </c>
      <c r="J198">
        <v>8.7668900000000005E-4</v>
      </c>
      <c r="K198">
        <v>3.3414899999999999E-3</v>
      </c>
      <c r="M198" t="b">
        <f xml:space="preserve"> IF(ABS((A198-G198)/G198)&gt;0.001%,(ABS((A198-G198)/G198))*100)</f>
        <v>0</v>
      </c>
      <c r="N198" t="b">
        <f xml:space="preserve"> IF(ABS((B198-H198)/H198)&gt;0.001%,(ABS((B198-H198)/H198))*100)</f>
        <v>0</v>
      </c>
      <c r="O198" t="b">
        <f xml:space="preserve"> IF(ABS((C198-I198)/I198)&gt;0.001%,(ABS((C198-I198)/I198))*100)</f>
        <v>0</v>
      </c>
      <c r="P198" t="b">
        <f xml:space="preserve"> IF(ABS((D198-J198)/J198)&gt;0.001%,(ABS((D198-J198)/J198))*100)</f>
        <v>0</v>
      </c>
      <c r="Q198" t="b">
        <f xml:space="preserve"> IF(ABS((E198-K198)/K198)&gt;0.001%,(ABS((E198-K198)/K198))*100)</f>
        <v>0</v>
      </c>
    </row>
    <row r="199" spans="1:17" x14ac:dyDescent="0.55000000000000004">
      <c r="A199">
        <v>4.6169134710883197E-3</v>
      </c>
      <c r="B199">
        <v>8.2452946753553205E-4</v>
      </c>
      <c r="C199">
        <v>9.1658085414662903E-4</v>
      </c>
      <c r="D199">
        <v>3.2796621314038102E-3</v>
      </c>
      <c r="E199">
        <v>5.3285317789376202E-3</v>
      </c>
      <c r="G199">
        <v>4.6169100000000001E-3</v>
      </c>
      <c r="H199">
        <v>8.2452899999999995E-4</v>
      </c>
      <c r="I199">
        <v>9.1658099999999997E-4</v>
      </c>
      <c r="J199">
        <v>3.2796600000000002E-3</v>
      </c>
      <c r="K199">
        <v>5.3285299999999997E-3</v>
      </c>
      <c r="M199" t="b">
        <f xml:space="preserve"> IF(ABS((A199-G199)/G199)&gt;0.001%,(ABS((A199-G199)/G199))*100)</f>
        <v>0</v>
      </c>
      <c r="N199" t="b">
        <f xml:space="preserve"> IF(ABS((B199-H199)/H199)&gt;0.001%,(ABS((B199-H199)/H199))*100)</f>
        <v>0</v>
      </c>
      <c r="O199" t="b">
        <f xml:space="preserve"> IF(ABS((C199-I199)/I199)&gt;0.001%,(ABS((C199-I199)/I199))*100)</f>
        <v>0</v>
      </c>
      <c r="P199" t="b">
        <f xml:space="preserve"> IF(ABS((D199-J199)/J199)&gt;0.001%,(ABS((D199-J199)/J199))*100)</f>
        <v>0</v>
      </c>
      <c r="Q199" t="b">
        <f xml:space="preserve"> IF(ABS((E199-K199)/K199)&gt;0.001%,(ABS((E199-K199)/K199))*100)</f>
        <v>0</v>
      </c>
    </row>
    <row r="200" spans="1:17" x14ac:dyDescent="0.55000000000000004">
      <c r="A200">
        <v>3.2798786389039299E-4</v>
      </c>
      <c r="B200">
        <v>3.2453231104340101E-3</v>
      </c>
      <c r="C200">
        <v>3.75331039687329E-3</v>
      </c>
      <c r="D200">
        <v>7.8246040038837199E-4</v>
      </c>
      <c r="E200">
        <v>2.3833990788764401E-3</v>
      </c>
      <c r="G200">
        <v>3.2798799999999998E-4</v>
      </c>
      <c r="H200">
        <v>3.2453199999999999E-3</v>
      </c>
      <c r="I200">
        <v>3.7533100000000002E-3</v>
      </c>
      <c r="J200">
        <v>7.8246000000000001E-4</v>
      </c>
      <c r="K200">
        <v>2.3833999999999999E-3</v>
      </c>
      <c r="M200" t="b">
        <f xml:space="preserve"> IF(ABS((A200-G200)/G200)&gt;0.001%,(ABS((A200-G200)/G200))*100)</f>
        <v>0</v>
      </c>
      <c r="N200" t="b">
        <f xml:space="preserve"> IF(ABS((B200-H200)/H200)&gt;0.001%,(ABS((B200-H200)/H200))*100)</f>
        <v>0</v>
      </c>
      <c r="O200" t="b">
        <f xml:space="preserve"> IF(ABS((C200-I200)/I200)&gt;0.001%,(ABS((C200-I200)/I200))*100)</f>
        <v>0</v>
      </c>
      <c r="P200" t="b">
        <f xml:space="preserve"> IF(ABS((D200-J200)/J200)&gt;0.001%,(ABS((D200-J200)/J200))*100)</f>
        <v>0</v>
      </c>
      <c r="Q200" t="b">
        <f xml:space="preserve"> IF(ABS((E200-K200)/K200)&gt;0.001%,(ABS((E200-K200)/K200))*100)</f>
        <v>0</v>
      </c>
    </row>
    <row r="201" spans="1:17" x14ac:dyDescent="0.55000000000000004">
      <c r="A201">
        <v>2.62284793443776E-3</v>
      </c>
      <c r="B201">
        <v>5.5819766863225999E-4</v>
      </c>
      <c r="C201">
        <v>1.5141159241169699E-3</v>
      </c>
      <c r="D201">
        <v>4.7410640702479096E-3</v>
      </c>
      <c r="E201">
        <v>4.26329296663394E-2</v>
      </c>
      <c r="G201">
        <v>2.6228499999999999E-3</v>
      </c>
      <c r="H201">
        <v>5.5819799999999998E-4</v>
      </c>
      <c r="I201">
        <v>1.5141200000000001E-3</v>
      </c>
      <c r="J201">
        <v>4.7410600000000001E-3</v>
      </c>
      <c r="K201">
        <v>4.2632900000000001E-2</v>
      </c>
      <c r="M201" t="b">
        <f xml:space="preserve"> IF(ABS((A201-G201)/G201)&gt;0.001%,(ABS((A201-G201)/G201))*100)</f>
        <v>0</v>
      </c>
      <c r="N201" t="b">
        <f xml:space="preserve"> IF(ABS((B201-H201)/H201)&gt;0.001%,(ABS((B201-H201)/H201))*100)</f>
        <v>0</v>
      </c>
      <c r="O201" t="b">
        <f xml:space="preserve"> IF(ABS((C201-I201)/I201)&gt;0.001%,(ABS((C201-I201)/I201))*100)</f>
        <v>0</v>
      </c>
      <c r="P201" t="b">
        <f xml:space="preserve"> IF(ABS((D201-J201)/J201)&gt;0.001%,(ABS((D201-J201)/J201))*100)</f>
        <v>0</v>
      </c>
      <c r="Q201" t="b">
        <f xml:space="preserve"> IF(ABS((E201-K201)/K201)&gt;0.001%,(ABS((E201-K201)/K201))*100)</f>
        <v>0</v>
      </c>
    </row>
    <row r="202" spans="1:17" x14ac:dyDescent="0.55000000000000004">
      <c r="A202">
        <v>3.9540409829493001E-2</v>
      </c>
      <c r="B202">
        <v>3.7987680671168103E-2</v>
      </c>
      <c r="C202">
        <v>3.9199559480393199E-2</v>
      </c>
      <c r="D202">
        <v>4.2682468180264298E-2</v>
      </c>
      <c r="E202">
        <v>6.1636379608776902E-2</v>
      </c>
      <c r="G202">
        <v>3.9540400000000003E-2</v>
      </c>
      <c r="H202">
        <v>3.7987699999999999E-2</v>
      </c>
      <c r="I202">
        <v>3.9199600000000001E-2</v>
      </c>
      <c r="J202">
        <v>4.2682499999999998E-2</v>
      </c>
      <c r="K202">
        <v>6.1636400000000001E-2</v>
      </c>
      <c r="M202" t="b">
        <f xml:space="preserve"> IF(ABS((A202-G202)/G202)&gt;0.001%,(ABS((A202-G202)/G202))*100)</f>
        <v>0</v>
      </c>
      <c r="N202" t="b">
        <f xml:space="preserve"> IF(ABS((B202-H202)/H202)&gt;0.001%,(ABS((B202-H202)/H202))*100)</f>
        <v>0</v>
      </c>
      <c r="O202" t="b">
        <f xml:space="preserve"> IF(ABS((C202-I202)/I202)&gt;0.001%,(ABS((C202-I202)/I202))*100)</f>
        <v>0</v>
      </c>
      <c r="P202" t="b">
        <f xml:space="preserve"> IF(ABS((D202-J202)/J202)&gt;0.001%,(ABS((D202-J202)/J202))*100)</f>
        <v>0</v>
      </c>
      <c r="Q202" t="b">
        <f xml:space="preserve"> IF(ABS((E202-K202)/K202)&gt;0.001%,(ABS((E202-K202)/K202))*100)</f>
        <v>0</v>
      </c>
    </row>
    <row r="203" spans="1:17" x14ac:dyDescent="0.55000000000000004">
      <c r="A203">
        <v>5.7854364637893299E-2</v>
      </c>
      <c r="B203">
        <v>5.2808071932023901E-2</v>
      </c>
      <c r="C203">
        <v>5.2481233896667603E-2</v>
      </c>
      <c r="D203">
        <v>5.5442428439234803E-2</v>
      </c>
      <c r="E203">
        <v>7.8778745879149195E-2</v>
      </c>
      <c r="G203">
        <v>5.78544E-2</v>
      </c>
      <c r="H203">
        <v>5.2808099999999997E-2</v>
      </c>
      <c r="I203">
        <v>5.2481199999999999E-2</v>
      </c>
      <c r="J203">
        <v>5.5442400000000003E-2</v>
      </c>
      <c r="K203">
        <v>7.8778699999999993E-2</v>
      </c>
      <c r="M203" t="b">
        <f xml:space="preserve"> IF(ABS((A203-G203)/G203)&gt;0.001%,(ABS((A203-G203)/G203))*100)</f>
        <v>0</v>
      </c>
      <c r="N203" t="b">
        <f xml:space="preserve"> IF(ABS((B203-H203)/H203)&gt;0.001%,(ABS((B203-H203)/H203))*100)</f>
        <v>0</v>
      </c>
      <c r="O203" t="b">
        <f xml:space="preserve"> IF(ABS((C203-I203)/I203)&gt;0.001%,(ABS((C203-I203)/I203))*100)</f>
        <v>0</v>
      </c>
      <c r="P203" t="b">
        <f xml:space="preserve"> IF(ABS((D203-J203)/J203)&gt;0.001%,(ABS((D203-J203)/J203))*100)</f>
        <v>0</v>
      </c>
      <c r="Q203" t="b">
        <f xml:space="preserve"> IF(ABS((E203-K203)/K203)&gt;0.001%,(ABS((E203-K203)/K203))*100)</f>
        <v>0</v>
      </c>
    </row>
    <row r="204" spans="1:17" x14ac:dyDescent="0.55000000000000004">
      <c r="A204">
        <v>7.31804360745692E-2</v>
      </c>
      <c r="B204">
        <v>6.9098495998287698E-2</v>
      </c>
      <c r="C204">
        <v>6.9360276327945003E-2</v>
      </c>
      <c r="D204">
        <v>7.2644109157916303E-2</v>
      </c>
      <c r="E204">
        <v>9.72991984289895E-2</v>
      </c>
      <c r="G204">
        <v>7.3180400000000007E-2</v>
      </c>
      <c r="H204">
        <v>6.9098499999999993E-2</v>
      </c>
      <c r="I204">
        <v>6.93603E-2</v>
      </c>
      <c r="J204">
        <v>7.2644100000000003E-2</v>
      </c>
      <c r="K204">
        <v>9.7299200000000002E-2</v>
      </c>
      <c r="M204" t="b">
        <f xml:space="preserve"> IF(ABS((A204-G204)/G204)&gt;0.001%,(ABS((A204-G204)/G204))*100)</f>
        <v>0</v>
      </c>
      <c r="N204" t="b">
        <f xml:space="preserve"> IF(ABS((B204-H204)/H204)&gt;0.001%,(ABS((B204-H204)/H204))*100)</f>
        <v>0</v>
      </c>
      <c r="O204" t="b">
        <f xml:space="preserve"> IF(ABS((C204-I204)/I204)&gt;0.001%,(ABS((C204-I204)/I204))*100)</f>
        <v>0</v>
      </c>
      <c r="P204" t="b">
        <f xml:space="preserve"> IF(ABS((D204-J204)/J204)&gt;0.001%,(ABS((D204-J204)/J204))*100)</f>
        <v>0</v>
      </c>
      <c r="Q204" t="b">
        <f xml:space="preserve"> IF(ABS((E204-K204)/K204)&gt;0.001%,(ABS((E204-K204)/K204))*100)</f>
        <v>0</v>
      </c>
    </row>
    <row r="205" spans="1:17" x14ac:dyDescent="0.55000000000000004">
      <c r="A205">
        <v>8.9472489469254096E-2</v>
      </c>
      <c r="B205">
        <v>8.6406124745131097E-2</v>
      </c>
      <c r="C205">
        <v>8.7292689274715299E-2</v>
      </c>
      <c r="D205">
        <v>9.0914205310317006E-2</v>
      </c>
      <c r="E205">
        <v>0.116743561244147</v>
      </c>
      <c r="G205">
        <v>8.9472499999999996E-2</v>
      </c>
      <c r="H205">
        <v>8.64061E-2</v>
      </c>
      <c r="I205">
        <v>8.7292700000000001E-2</v>
      </c>
      <c r="J205">
        <v>9.0914200000000001E-2</v>
      </c>
      <c r="K205">
        <v>0.116744</v>
      </c>
      <c r="M205" t="b">
        <f xml:space="preserve"> IF(ABS((A205-G205)/G205)&gt;0.001%,(ABS((A205-G205)/G205))*100)</f>
        <v>0</v>
      </c>
      <c r="N205" t="b">
        <f xml:space="preserve"> IF(ABS((B205-H205)/H205)&gt;0.001%,(ABS((B205-H205)/H205))*100)</f>
        <v>0</v>
      </c>
      <c r="O205" t="b">
        <f xml:space="preserve"> IF(ABS((C205-I205)/I205)&gt;0.001%,(ABS((C205-I205)/I205))*100)</f>
        <v>0</v>
      </c>
      <c r="P205" t="b">
        <f xml:space="preserve"> IF(ABS((D205-J205)/J205)&gt;0.001%,(ABS((D205-J205)/J205))*100)</f>
        <v>0</v>
      </c>
      <c r="Q205" t="b">
        <f xml:space="preserve"> IF(ABS((E205-K205)/K205)&gt;0.001%,(ABS((E205-K205)/K205))*100)</f>
        <v>0</v>
      </c>
    </row>
    <row r="206" spans="1:17" x14ac:dyDescent="0.55000000000000004">
      <c r="A206">
        <v>0.10680545462039701</v>
      </c>
      <c r="B206">
        <v>0.104634265357876</v>
      </c>
      <c r="C206">
        <v>0.10624506824792999</v>
      </c>
      <c r="D206">
        <v>0.11022318083775599</v>
      </c>
      <c r="E206">
        <v>0.13684795467017799</v>
      </c>
      <c r="G206">
        <v>0.106805</v>
      </c>
      <c r="H206">
        <v>0.104634</v>
      </c>
      <c r="I206">
        <v>0.10624500000000001</v>
      </c>
      <c r="J206">
        <v>0.110223</v>
      </c>
      <c r="K206">
        <v>0.136848</v>
      </c>
      <c r="M206" t="b">
        <f xml:space="preserve"> IF(ABS((A206-G206)/G206)&gt;0.001%,(ABS((A206-G206)/G206))*100)</f>
        <v>0</v>
      </c>
      <c r="N206" t="b">
        <f xml:space="preserve"> IF(ABS((B206-H206)/H206)&gt;0.001%,(ABS((B206-H206)/H206))*100)</f>
        <v>0</v>
      </c>
      <c r="O206" t="b">
        <f xml:space="preserve"> IF(ABS((C206-I206)/I206)&gt;0.001%,(ABS((C206-I206)/I206))*100)</f>
        <v>0</v>
      </c>
      <c r="P206" t="b">
        <f xml:space="preserve"> IF(ABS((D206-J206)/J206)&gt;0.001%,(ABS((D206-J206)/J206))*100)</f>
        <v>0</v>
      </c>
      <c r="Q206" t="b">
        <f xml:space="preserve"> IF(ABS((E206-K206)/K206)&gt;0.001%,(ABS((E206-K206)/K206))*100)</f>
        <v>0</v>
      </c>
    </row>
    <row r="207" spans="1:17" x14ac:dyDescent="0.55000000000000004">
      <c r="A207">
        <v>0.12500174108571699</v>
      </c>
      <c r="B207">
        <v>0.12364222225320801</v>
      </c>
      <c r="C207">
        <v>0.12588726396281399</v>
      </c>
      <c r="D207">
        <v>0.13050464854271901</v>
      </c>
      <c r="E207">
        <v>0.157814204968725</v>
      </c>
      <c r="G207">
        <v>0.125002</v>
      </c>
      <c r="H207">
        <v>0.123642</v>
      </c>
      <c r="I207">
        <v>0.125887</v>
      </c>
      <c r="J207">
        <v>0.13050500000000001</v>
      </c>
      <c r="K207">
        <v>0.15781400000000001</v>
      </c>
      <c r="M207" t="b">
        <f xml:space="preserve"> IF(ABS((A207-G207)/G207)&gt;0.001%,(ABS((A207-G207)/G207))*100)</f>
        <v>0</v>
      </c>
      <c r="N207" t="b">
        <f xml:space="preserve"> IF(ABS((B207-H207)/H207)&gt;0.001%,(ABS((B207-H207)/H207))*100)</f>
        <v>0</v>
      </c>
      <c r="O207" t="b">
        <f xml:space="preserve"> IF(ABS((C207-I207)/I207)&gt;0.001%,(ABS((C207-I207)/I207))*100)</f>
        <v>0</v>
      </c>
      <c r="P207" t="b">
        <f xml:space="preserve"> IF(ABS((D207-J207)/J207)&gt;0.001%,(ABS((D207-J207)/J207))*100)</f>
        <v>0</v>
      </c>
      <c r="Q207" t="b">
        <f xml:space="preserve"> IF(ABS((E207-K207)/K207)&gt;0.001%,(ABS((E207-K207)/K207))*100)</f>
        <v>0</v>
      </c>
    </row>
    <row r="208" spans="1:17" x14ac:dyDescent="0.55000000000000004">
      <c r="A208">
        <v>0.143221281855509</v>
      </c>
      <c r="B208">
        <v>0.143183855126606</v>
      </c>
      <c r="C208">
        <v>0.145966895214488</v>
      </c>
      <c r="D208">
        <v>0.15155490326266899</v>
      </c>
      <c r="E208">
        <v>0.17989742872283401</v>
      </c>
      <c r="G208">
        <v>0.14322099999999999</v>
      </c>
      <c r="H208">
        <v>0.14318400000000001</v>
      </c>
      <c r="I208">
        <v>0.14596700000000001</v>
      </c>
      <c r="J208">
        <v>0.151555</v>
      </c>
      <c r="K208">
        <v>0.179897</v>
      </c>
      <c r="M208" t="b">
        <f xml:space="preserve"> IF(ABS((A208-G208)/G208)&gt;0.001%,(ABS((A208-G208)/G208))*100)</f>
        <v>0</v>
      </c>
      <c r="N208" t="b">
        <f xml:space="preserve"> IF(ABS((B208-H208)/H208)&gt;0.001%,(ABS((B208-H208)/H208))*100)</f>
        <v>0</v>
      </c>
      <c r="O208" t="b">
        <f xml:space="preserve"> IF(ABS((C208-I208)/I208)&gt;0.001%,(ABS((C208-I208)/I208))*100)</f>
        <v>0</v>
      </c>
      <c r="P208" t="b">
        <f xml:space="preserve"> IF(ABS((D208-J208)/J208)&gt;0.001%,(ABS((D208-J208)/J208))*100)</f>
        <v>0</v>
      </c>
      <c r="Q208" t="b">
        <f xml:space="preserve"> IF(ABS((E208-K208)/K208)&gt;0.001%,(ABS((E208-K208)/K208))*100)</f>
        <v>0</v>
      </c>
    </row>
    <row r="209" spans="1:17" x14ac:dyDescent="0.55000000000000004">
      <c r="A209">
        <v>0.161745645562623</v>
      </c>
      <c r="B209">
        <v>0.16388387588105599</v>
      </c>
      <c r="C209">
        <v>0.16701071928323499</v>
      </c>
      <c r="D209">
        <v>0.173487327067987</v>
      </c>
      <c r="E209">
        <v>0.203221210895175</v>
      </c>
      <c r="G209">
        <v>0.161746</v>
      </c>
      <c r="H209">
        <v>0.163884</v>
      </c>
      <c r="I209">
        <v>0.16701099999999999</v>
      </c>
      <c r="J209">
        <v>0.173487</v>
      </c>
      <c r="K209">
        <v>0.20322100000000001</v>
      </c>
      <c r="M209" t="b">
        <f xml:space="preserve"> IF(ABS((A209-G209)/G209)&gt;0.001%,(ABS((A209-G209)/G209))*100)</f>
        <v>0</v>
      </c>
      <c r="N209" t="b">
        <f xml:space="preserve"> IF(ABS((B209-H209)/H209)&gt;0.001%,(ABS((B209-H209)/H209))*100)</f>
        <v>0</v>
      </c>
      <c r="O209" t="b">
        <f xml:space="preserve"> IF(ABS((C209-I209)/I209)&gt;0.001%,(ABS((C209-I209)/I209))*100)</f>
        <v>0</v>
      </c>
      <c r="P209" t="b">
        <f xml:space="preserve"> IF(ABS((D209-J209)/J209)&gt;0.001%,(ABS((D209-J209)/J209))*100)</f>
        <v>0</v>
      </c>
      <c r="Q209" t="b">
        <f xml:space="preserve"> IF(ABS((E209-K209)/K209)&gt;0.001%,(ABS((E209-K209)/K209))*100)</f>
        <v>0</v>
      </c>
    </row>
    <row r="210" spans="1:17" x14ac:dyDescent="0.55000000000000004">
      <c r="A210">
        <v>0.18009264652464299</v>
      </c>
      <c r="B210">
        <v>0.186023714210104</v>
      </c>
      <c r="C210">
        <v>0.189561302805139</v>
      </c>
      <c r="D210">
        <v>0.19662972007986701</v>
      </c>
      <c r="E210">
        <v>0.22791281376681399</v>
      </c>
      <c r="G210">
        <v>0.180093</v>
      </c>
      <c r="H210">
        <v>0.18602399999999999</v>
      </c>
      <c r="I210">
        <v>0.18956100000000001</v>
      </c>
      <c r="J210">
        <v>0.19663</v>
      </c>
      <c r="K210">
        <v>0.227913</v>
      </c>
      <c r="M210" t="b">
        <f xml:space="preserve"> IF(ABS((A210-G210)/G210)&gt;0.001%,(ABS((A210-G210)/G210))*100)</f>
        <v>0</v>
      </c>
      <c r="N210" t="b">
        <f xml:space="preserve"> IF(ABS((B210-H210)/H210)&gt;0.001%,(ABS((B210-H210)/H210))*100)</f>
        <v>0</v>
      </c>
      <c r="O210" t="b">
        <f xml:space="preserve"> IF(ABS((C210-I210)/I210)&gt;0.001%,(ABS((C210-I210)/I210))*100)</f>
        <v>0</v>
      </c>
      <c r="P210" t="b">
        <f xml:space="preserve"> IF(ABS((D210-J210)/J210)&gt;0.001%,(ABS((D210-J210)/J210))*100)</f>
        <v>0</v>
      </c>
      <c r="Q210" t="b">
        <f xml:space="preserve"> IF(ABS((E210-K210)/K210)&gt;0.001%,(ABS((E210-K210)/K210))*100)</f>
        <v>0</v>
      </c>
    </row>
    <row r="211" spans="1:17" x14ac:dyDescent="0.55000000000000004">
      <c r="A211">
        <v>0.197556416913032</v>
      </c>
      <c r="B211">
        <v>0.20939348419850601</v>
      </c>
      <c r="C211">
        <v>0.21371779020651399</v>
      </c>
      <c r="D211">
        <v>0.22116788159686199</v>
      </c>
      <c r="E211">
        <v>0.25405578603397599</v>
      </c>
      <c r="G211">
        <v>0.19755600000000001</v>
      </c>
      <c r="H211">
        <v>0.209393</v>
      </c>
      <c r="I211">
        <v>0.21371799999999999</v>
      </c>
      <c r="J211">
        <v>0.221168</v>
      </c>
      <c r="K211">
        <v>0.254056</v>
      </c>
      <c r="M211" t="b">
        <f xml:space="preserve"> IF(ABS((A211-G211)/G211)&gt;0.001%,(ABS((A211-G211)/G211))*100)</f>
        <v>0</v>
      </c>
      <c r="N211" t="b">
        <f xml:space="preserve"> IF(ABS((B211-H211)/H211)&gt;0.001%,(ABS((B211-H211)/H211))*100)</f>
        <v>0</v>
      </c>
      <c r="O211" t="b">
        <f xml:space="preserve"> IF(ABS((C211-I211)/I211)&gt;0.001%,(ABS((C211-I211)/I211))*100)</f>
        <v>0</v>
      </c>
      <c r="P211" t="b">
        <f xml:space="preserve"> IF(ABS((D211-J211)/J211)&gt;0.001%,(ABS((D211-J211)/J211))*100)</f>
        <v>0</v>
      </c>
      <c r="Q211" t="b">
        <f xml:space="preserve"> IF(ABS((E211-K211)/K211)&gt;0.001%,(ABS((E211-K211)/K211))*100)</f>
        <v>0</v>
      </c>
    </row>
    <row r="212" spans="1:17" x14ac:dyDescent="0.55000000000000004">
      <c r="A212">
        <v>0.21397770504810501</v>
      </c>
      <c r="B212">
        <v>0.233578741492522</v>
      </c>
      <c r="C212">
        <v>0.23932802046400201</v>
      </c>
      <c r="D212">
        <v>0.24707291930459799</v>
      </c>
      <c r="E212">
        <v>0.28156958460567999</v>
      </c>
      <c r="G212">
        <v>0.213978</v>
      </c>
      <c r="H212">
        <v>0.23357900000000001</v>
      </c>
      <c r="I212">
        <v>0.23932800000000001</v>
      </c>
      <c r="J212">
        <v>0.24707299999999999</v>
      </c>
      <c r="K212">
        <v>0.28156999999999999</v>
      </c>
      <c r="M212" t="b">
        <f xml:space="preserve"> IF(ABS((A212-G212)/G212)&gt;0.001%,(ABS((A212-G212)/G212))*100)</f>
        <v>0</v>
      </c>
      <c r="N212" t="b">
        <f xml:space="preserve"> IF(ABS((B212-H212)/H212)&gt;0.001%,(ABS((B212-H212)/H212))*100)</f>
        <v>0</v>
      </c>
      <c r="O212" t="b">
        <f xml:space="preserve"> IF(ABS((C212-I212)/I212)&gt;0.001%,(ABS((C212-I212)/I212))*100)</f>
        <v>0</v>
      </c>
      <c r="P212" t="b">
        <f xml:space="preserve"> IF(ABS((D212-J212)/J212)&gt;0.001%,(ABS((D212-J212)/J212))*100)</f>
        <v>0</v>
      </c>
      <c r="Q212" t="b">
        <f xml:space="preserve"> IF(ABS((E212-K212)/K212)&gt;0.001%,(ABS((E212-K212)/K212))*100)</f>
        <v>0</v>
      </c>
    </row>
    <row r="213" spans="1:17" x14ac:dyDescent="0.55000000000000004">
      <c r="A213">
        <v>0.22979207246191799</v>
      </c>
      <c r="B213">
        <v>0.25802236790453198</v>
      </c>
      <c r="C213">
        <v>0.26615683276840602</v>
      </c>
      <c r="D213">
        <v>0.27422463864463997</v>
      </c>
      <c r="E213">
        <v>0.31020561242956501</v>
      </c>
      <c r="G213">
        <v>0.229792</v>
      </c>
      <c r="H213">
        <v>0.25802199999999997</v>
      </c>
      <c r="I213">
        <v>0.26615699999999998</v>
      </c>
      <c r="J213">
        <v>0.274225</v>
      </c>
      <c r="K213">
        <v>0.31020599999999998</v>
      </c>
      <c r="M213" t="b">
        <f xml:space="preserve"> IF(ABS((A213-G213)/G213)&gt;0.001%,(ABS((A213-G213)/G213))*100)</f>
        <v>0</v>
      </c>
      <c r="N213" t="b">
        <f xml:space="preserve"> IF(ABS((B213-H213)/H213)&gt;0.001%,(ABS((B213-H213)/H213))*100)</f>
        <v>0</v>
      </c>
      <c r="O213" t="b">
        <f xml:space="preserve"> IF(ABS((C213-I213)/I213)&gt;0.001%,(ABS((C213-I213)/I213))*100)</f>
        <v>0</v>
      </c>
      <c r="P213" t="b">
        <f xml:space="preserve"> IF(ABS((D213-J213)/J213)&gt;0.001%,(ABS((D213-J213)/J213))*100)</f>
        <v>0</v>
      </c>
      <c r="Q213" t="b">
        <f xml:space="preserve"> IF(ABS((E213-K213)/K213)&gt;0.001%,(ABS((E213-K213)/K213))*100)</f>
        <v>0</v>
      </c>
    </row>
    <row r="214" spans="1:17" x14ac:dyDescent="0.55000000000000004">
      <c r="A214">
        <v>0.24557207546908399</v>
      </c>
      <c r="B214">
        <v>0.28200063198898601</v>
      </c>
      <c r="C214">
        <v>0.29388808024813901</v>
      </c>
      <c r="D214">
        <v>0.30255348221045097</v>
      </c>
      <c r="E214">
        <v>0.33986224866910902</v>
      </c>
      <c r="G214">
        <v>0.24557200000000001</v>
      </c>
      <c r="H214">
        <v>0.282001</v>
      </c>
      <c r="I214">
        <v>0.29388799999999998</v>
      </c>
      <c r="J214">
        <v>0.30255300000000002</v>
      </c>
      <c r="K214">
        <v>0.339862</v>
      </c>
      <c r="M214" t="b">
        <f xml:space="preserve"> IF(ABS((A214-G214)/G214)&gt;0.001%,(ABS((A214-G214)/G214))*100)</f>
        <v>0</v>
      </c>
      <c r="N214" t="b">
        <f xml:space="preserve"> IF(ABS((B214-H214)/H214)&gt;0.001%,(ABS((B214-H214)/H214))*100)</f>
        <v>0</v>
      </c>
      <c r="O214" t="b">
        <f xml:space="preserve"> IF(ABS((C214-I214)/I214)&gt;0.001%,(ABS((C214-I214)/I214))*100)</f>
        <v>0</v>
      </c>
      <c r="P214" t="b">
        <f xml:space="preserve"> IF(ABS((D214-J214)/J214)&gt;0.001%,(ABS((D214-J214)/J214))*100)</f>
        <v>0</v>
      </c>
      <c r="Q214" t="b">
        <f xml:space="preserve"> IF(ABS((E214-K214)/K214)&gt;0.001%,(ABS((E214-K214)/K214))*100)</f>
        <v>0</v>
      </c>
    </row>
    <row r="215" spans="1:17" x14ac:dyDescent="0.55000000000000004">
      <c r="A215">
        <v>0.26168056791510103</v>
      </c>
      <c r="B215">
        <v>0.30468919846564302</v>
      </c>
      <c r="C215">
        <v>0.32197481220483298</v>
      </c>
      <c r="D215">
        <v>0.33214880659905199</v>
      </c>
      <c r="E215">
        <v>0.37071051566805602</v>
      </c>
      <c r="G215">
        <v>0.261681</v>
      </c>
      <c r="H215">
        <v>0.30468899999999999</v>
      </c>
      <c r="I215">
        <v>0.32197500000000001</v>
      </c>
      <c r="J215">
        <v>0.33214900000000003</v>
      </c>
      <c r="K215">
        <v>0.37071100000000001</v>
      </c>
      <c r="M215" t="b">
        <f xml:space="preserve"> IF(ABS((A215-G215)/G215)&gt;0.001%,(ABS((A215-G215)/G215))*100)</f>
        <v>0</v>
      </c>
      <c r="N215" t="b">
        <f xml:space="preserve"> IF(ABS((B215-H215)/H215)&gt;0.001%,(ABS((B215-H215)/H215))*100)</f>
        <v>0</v>
      </c>
      <c r="O215" t="b">
        <f xml:space="preserve"> IF(ABS((C215-I215)/I215)&gt;0.001%,(ABS((C215-I215)/I215))*100)</f>
        <v>0</v>
      </c>
      <c r="P215" t="b">
        <f xml:space="preserve"> IF(ABS((D215-J215)/J215)&gt;0.001%,(ABS((D215-J215)/J215))*100)</f>
        <v>0</v>
      </c>
      <c r="Q215" t="b">
        <f xml:space="preserve"> IF(ABS((E215-K215)/K215)&gt;0.001%,(ABS((E215-K215)/K215))*100)</f>
        <v>0</v>
      </c>
    </row>
    <row r="216" spans="1:17" x14ac:dyDescent="0.55000000000000004">
      <c r="A216">
        <v>0.27827252696590199</v>
      </c>
      <c r="B216">
        <v>0.32548412917006803</v>
      </c>
      <c r="C216">
        <v>0.349402542534478</v>
      </c>
      <c r="D216">
        <v>0.36325185205438498</v>
      </c>
      <c r="E216">
        <v>0.40328960983766499</v>
      </c>
      <c r="G216">
        <v>0.27827299999999999</v>
      </c>
      <c r="H216">
        <v>0.325484</v>
      </c>
      <c r="I216">
        <v>0.34940300000000002</v>
      </c>
      <c r="J216">
        <v>0.36325200000000002</v>
      </c>
      <c r="K216">
        <v>0.40328999999999998</v>
      </c>
      <c r="M216" t="b">
        <f xml:space="preserve"> IF(ABS((A216-G216)/G216)&gt;0.001%,(ABS((A216-G216)/G216))*100)</f>
        <v>0</v>
      </c>
      <c r="N216" t="b">
        <f xml:space="preserve"> IF(ABS((B216-H216)/H216)&gt;0.001%,(ABS((B216-H216)/H216))*100)</f>
        <v>0</v>
      </c>
      <c r="O216" t="b">
        <f xml:space="preserve"> IF(ABS((C216-I216)/I216)&gt;0.001%,(ABS((C216-I216)/I216))*100)</f>
        <v>0</v>
      </c>
      <c r="P216" t="b">
        <f xml:space="preserve"> IF(ABS((D216-J216)/J216)&gt;0.001%,(ABS((D216-J216)/J216))*100)</f>
        <v>0</v>
      </c>
      <c r="Q216" t="b">
        <f xml:space="preserve"> IF(ABS((E216-K216)/K216)&gt;0.001%,(ABS((E216-K216)/K216))*100)</f>
        <v>0</v>
      </c>
    </row>
    <row r="217" spans="1:17" x14ac:dyDescent="0.55000000000000004">
      <c r="A217">
        <v>0.295437705340096</v>
      </c>
      <c r="B217">
        <v>0.344557634911977</v>
      </c>
      <c r="C217">
        <v>0.37501611393366202</v>
      </c>
      <c r="D217">
        <v>0.39562430453735897</v>
      </c>
      <c r="E217">
        <v>0.43779944266738702</v>
      </c>
      <c r="G217">
        <v>0.29543799999999998</v>
      </c>
      <c r="H217">
        <v>0.34455799999999998</v>
      </c>
      <c r="I217">
        <v>0.37501600000000002</v>
      </c>
      <c r="J217">
        <v>0.39562399999999998</v>
      </c>
      <c r="K217">
        <v>0.43779899999999999</v>
      </c>
      <c r="M217" t="b">
        <f xml:space="preserve"> IF(ABS((A217-G217)/G217)&gt;0.001%,(ABS((A217-G217)/G217))*100)</f>
        <v>0</v>
      </c>
      <c r="N217" t="b">
        <f xml:space="preserve"> IF(ABS((B217-H217)/H217)&gt;0.001%,(ABS((B217-H217)/H217))*100)</f>
        <v>0</v>
      </c>
      <c r="O217" t="b">
        <f xml:space="preserve"> IF(ABS((C217-I217)/I217)&gt;0.001%,(ABS((C217-I217)/I217))*100)</f>
        <v>0</v>
      </c>
      <c r="P217" t="b">
        <f xml:space="preserve"> IF(ABS((D217-J217)/J217)&gt;0.001%,(ABS((D217-J217)/J217))*100)</f>
        <v>0</v>
      </c>
      <c r="Q217" t="b">
        <f xml:space="preserve"> IF(ABS((E217-K217)/K217)&gt;0.001%,(ABS((E217-K217)/K217))*100)</f>
        <v>0</v>
      </c>
    </row>
    <row r="218" spans="1:17" x14ac:dyDescent="0.55000000000000004">
      <c r="A218">
        <v>0.31319664491892302</v>
      </c>
      <c r="B218">
        <v>0.363124226752427</v>
      </c>
      <c r="C218">
        <v>0.397969328441384</v>
      </c>
      <c r="D218">
        <v>0.42786015463249699</v>
      </c>
      <c r="E218">
        <v>0.47343222053874801</v>
      </c>
      <c r="G218">
        <v>0.313197</v>
      </c>
      <c r="H218">
        <v>0.363124</v>
      </c>
      <c r="I218">
        <v>0.39796900000000002</v>
      </c>
      <c r="J218">
        <v>0.42786000000000002</v>
      </c>
      <c r="K218">
        <v>0.47343200000000002</v>
      </c>
      <c r="M218" t="b">
        <f xml:space="preserve"> IF(ABS((A218-G218)/G218)&gt;0.001%,(ABS((A218-G218)/G218))*100)</f>
        <v>0</v>
      </c>
      <c r="N218" t="b">
        <f xml:space="preserve"> IF(ABS((B218-H218)/H218)&gt;0.001%,(ABS((B218-H218)/H218))*100)</f>
        <v>0</v>
      </c>
      <c r="O218" t="b">
        <f xml:space="preserve"> IF(ABS((C218-I218)/I218)&gt;0.001%,(ABS((C218-I218)/I218))*100)</f>
        <v>0</v>
      </c>
      <c r="P218" t="b">
        <f xml:space="preserve"> IF(ABS((D218-J218)/J218)&gt;0.001%,(ABS((D218-J218)/J218))*100)</f>
        <v>0</v>
      </c>
      <c r="Q218" t="b">
        <f xml:space="preserve"> IF(ABS((E218-K218)/K218)&gt;0.001%,(ABS((E218-K218)/K218))*100)</f>
        <v>0</v>
      </c>
    </row>
    <row r="219" spans="1:17" x14ac:dyDescent="0.55000000000000004">
      <c r="A219">
        <v>0.33170737643582898</v>
      </c>
      <c r="B219">
        <v>0.38249075414222999</v>
      </c>
      <c r="C219">
        <v>0.41904670677123801</v>
      </c>
      <c r="D219">
        <v>0.45802677193589703</v>
      </c>
      <c r="E219">
        <v>0.50998340204751202</v>
      </c>
      <c r="G219">
        <v>0.33170699999999997</v>
      </c>
      <c r="H219">
        <v>0.38249100000000003</v>
      </c>
      <c r="I219">
        <v>0.419047</v>
      </c>
      <c r="J219">
        <v>0.45802700000000002</v>
      </c>
      <c r="K219">
        <v>0.50998299999999996</v>
      </c>
      <c r="M219" t="b">
        <f xml:space="preserve"> IF(ABS((A219-G219)/G219)&gt;0.001%,(ABS((A219-G219)/G219))*100)</f>
        <v>0</v>
      </c>
      <c r="N219" t="b">
        <f xml:space="preserve"> IF(ABS((B219-H219)/H219)&gt;0.001%,(ABS((B219-H219)/H219))*100)</f>
        <v>0</v>
      </c>
      <c r="O219" t="b">
        <f xml:space="preserve"> IF(ABS((C219-I219)/I219)&gt;0.001%,(ABS((C219-I219)/I219))*100)</f>
        <v>0</v>
      </c>
      <c r="P219" t="b">
        <f xml:space="preserve"> IF(ABS((D219-J219)/J219)&gt;0.001%,(ABS((D219-J219)/J219))*100)</f>
        <v>0</v>
      </c>
      <c r="Q219" t="b">
        <f xml:space="preserve"> IF(ABS((E219-K219)/K219)&gt;0.001%,(ABS((E219-K219)/K219))*100)</f>
        <v>0</v>
      </c>
    </row>
    <row r="220" spans="1:17" x14ac:dyDescent="0.55000000000000004">
      <c r="A220">
        <v>0.35129602132635002</v>
      </c>
      <c r="B220">
        <v>0.40274842524903698</v>
      </c>
      <c r="C220">
        <v>0.43977581337742999</v>
      </c>
      <c r="D220">
        <v>0.484672896900952</v>
      </c>
      <c r="E220">
        <v>0.54821515325891501</v>
      </c>
      <c r="G220">
        <v>0.351296</v>
      </c>
      <c r="H220">
        <v>0.40274799999999999</v>
      </c>
      <c r="I220">
        <v>0.439776</v>
      </c>
      <c r="J220">
        <v>0.48467300000000002</v>
      </c>
      <c r="K220">
        <v>0.54821500000000001</v>
      </c>
      <c r="M220" t="b">
        <f xml:space="preserve"> IF(ABS((A220-G220)/G220)&gt;0.001%,(ABS((A220-G220)/G220))*100)</f>
        <v>0</v>
      </c>
      <c r="N220" t="b">
        <f xml:space="preserve"> IF(ABS((B220-H220)/H220)&gt;0.001%,(ABS((B220-H220)/H220))*100)</f>
        <v>0</v>
      </c>
      <c r="O220" t="b">
        <f xml:space="preserve"> IF(ABS((C220-I220)/I220)&gt;0.001%,(ABS((C220-I220)/I220))*100)</f>
        <v>0</v>
      </c>
      <c r="P220" t="b">
        <f xml:space="preserve"> IF(ABS((D220-J220)/J220)&gt;0.001%,(ABS((D220-J220)/J220))*100)</f>
        <v>0</v>
      </c>
      <c r="Q220" t="b">
        <f xml:space="preserve"> IF(ABS((E220-K220)/K220)&gt;0.001%,(ABS((E220-K220)/K220))*100)</f>
        <v>0</v>
      </c>
    </row>
    <row r="221" spans="1:17" x14ac:dyDescent="0.55000000000000004">
      <c r="A221">
        <v>0.372054933005385</v>
      </c>
      <c r="B221">
        <v>0.423798470425572</v>
      </c>
      <c r="C221">
        <v>0.46110405989014802</v>
      </c>
      <c r="D221">
        <v>0.508519079918612</v>
      </c>
      <c r="E221">
        <v>0.588484452268212</v>
      </c>
      <c r="G221">
        <v>0.37205500000000002</v>
      </c>
      <c r="H221">
        <v>0.42379800000000001</v>
      </c>
      <c r="I221">
        <v>0.46110400000000001</v>
      </c>
      <c r="J221">
        <v>0.50851900000000005</v>
      </c>
      <c r="K221">
        <v>0.58848400000000001</v>
      </c>
      <c r="M221" t="b">
        <f xml:space="preserve"> IF(ABS((A221-G221)/G221)&gt;0.001%,(ABS((A221-G221)/G221))*100)</f>
        <v>0</v>
      </c>
      <c r="N221" t="b">
        <f xml:space="preserve"> IF(ABS((B221-H221)/H221)&gt;0.001%,(ABS((B221-H221)/H221))*100)</f>
        <v>0</v>
      </c>
      <c r="O221" t="b">
        <f xml:space="preserve"> IF(ABS((C221-I221)/I221)&gt;0.001%,(ABS((C221-I221)/I221))*100)</f>
        <v>0</v>
      </c>
      <c r="P221" t="b">
        <f xml:space="preserve"> IF(ABS((D221-J221)/J221)&gt;0.001%,(ABS((D221-J221)/J221))*100)</f>
        <v>0</v>
      </c>
      <c r="Q221" t="b">
        <f xml:space="preserve"> IF(ABS((E221-K221)/K221)&gt;0.001%,(ABS((E221-K221)/K221))*100)</f>
        <v>0</v>
      </c>
    </row>
    <row r="222" spans="1:17" x14ac:dyDescent="0.55000000000000004">
      <c r="A222">
        <v>0.39383609440180101</v>
      </c>
      <c r="B222">
        <v>0.44558707965217798</v>
      </c>
      <c r="C222">
        <v>0.48298542185918097</v>
      </c>
      <c r="D222">
        <v>0.53149020140870595</v>
      </c>
      <c r="E222">
        <v>0.63029964420123996</v>
      </c>
      <c r="G222">
        <v>0.39383600000000002</v>
      </c>
      <c r="H222">
        <v>0.44558700000000001</v>
      </c>
      <c r="I222">
        <v>0.482985</v>
      </c>
      <c r="J222">
        <v>0.53149000000000002</v>
      </c>
      <c r="K222">
        <v>0.63029999999999997</v>
      </c>
      <c r="M222" t="b">
        <f xml:space="preserve"> IF(ABS((A222-G222)/G222)&gt;0.001%,(ABS((A222-G222)/G222))*100)</f>
        <v>0</v>
      </c>
      <c r="N222" t="b">
        <f xml:space="preserve"> IF(ABS((B222-H222)/H222)&gt;0.001%,(ABS((B222-H222)/H222))*100)</f>
        <v>0</v>
      </c>
      <c r="O222" t="b">
        <f xml:space="preserve"> IF(ABS((C222-I222)/I222)&gt;0.001%,(ABS((C222-I222)/I222))*100)</f>
        <v>0</v>
      </c>
      <c r="P222" t="b">
        <f xml:space="preserve"> IF(ABS((D222-J222)/J222)&gt;0.001%,(ABS((D222-J222)/J222))*100)</f>
        <v>0</v>
      </c>
      <c r="Q222" t="b">
        <f xml:space="preserve"> IF(ABS((E222-K222)/K222)&gt;0.001%,(ABS((E222-K222)/K222))*100)</f>
        <v>0</v>
      </c>
    </row>
    <row r="223" spans="1:17" x14ac:dyDescent="0.55000000000000004">
      <c r="A223">
        <v>0.41653749053972899</v>
      </c>
      <c r="B223">
        <v>0.46806405644697902</v>
      </c>
      <c r="C223">
        <v>0.50540161617458501</v>
      </c>
      <c r="D223">
        <v>0.55474447668660498</v>
      </c>
      <c r="E223">
        <v>0.672507642595085</v>
      </c>
      <c r="G223">
        <v>0.41653699999999999</v>
      </c>
      <c r="H223">
        <v>0.46806399999999998</v>
      </c>
      <c r="I223">
        <v>0.50540200000000002</v>
      </c>
      <c r="J223">
        <v>0.55474400000000001</v>
      </c>
      <c r="K223">
        <v>0.67250799999999999</v>
      </c>
      <c r="M223" t="b">
        <f xml:space="preserve"> IF(ABS((A223-G223)/G223)&gt;0.001%,(ABS((A223-G223)/G223))*100)</f>
        <v>0</v>
      </c>
      <c r="N223" t="b">
        <f xml:space="preserve"> IF(ABS((B223-H223)/H223)&gt;0.001%,(ABS((B223-H223)/H223))*100)</f>
        <v>0</v>
      </c>
      <c r="O223" t="b">
        <f xml:space="preserve"> IF(ABS((C223-I223)/I223)&gt;0.001%,(ABS((C223-I223)/I223))*100)</f>
        <v>0</v>
      </c>
      <c r="P223" t="b">
        <f xml:space="preserve"> IF(ABS((D223-J223)/J223)&gt;0.001%,(ABS((D223-J223)/J223))*100)</f>
        <v>0</v>
      </c>
      <c r="Q223" t="b">
        <f xml:space="preserve"> IF(ABS((E223-K223)/K223)&gt;0.001%,(ABS((E223-K223)/K223))*100)</f>
        <v>0</v>
      </c>
    </row>
    <row r="224" spans="1:17" x14ac:dyDescent="0.55000000000000004">
      <c r="A224">
        <v>0.44007040662644797</v>
      </c>
      <c r="B224">
        <v>0.49125500878080802</v>
      </c>
      <c r="C224">
        <v>0.52879618626560199</v>
      </c>
      <c r="D224">
        <v>0.57881563148993898</v>
      </c>
      <c r="E224">
        <v>0.71316511677225902</v>
      </c>
      <c r="G224">
        <v>0.44007000000000002</v>
      </c>
      <c r="H224">
        <v>0.491255</v>
      </c>
      <c r="I224">
        <v>0.52879600000000004</v>
      </c>
      <c r="J224">
        <v>0.578816</v>
      </c>
      <c r="K224">
        <v>0.71316500000000005</v>
      </c>
      <c r="M224" t="b">
        <f xml:space="preserve"> IF(ABS((A224-G224)/G224)&gt;0.001%,(ABS((A224-G224)/G224))*100)</f>
        <v>0</v>
      </c>
      <c r="N224" t="b">
        <f xml:space="preserve"> IF(ABS((B224-H224)/H224)&gt;0.001%,(ABS((B224-H224)/H224))*100)</f>
        <v>0</v>
      </c>
      <c r="O224" t="b">
        <f xml:space="preserve"> IF(ABS((C224-I224)/I224)&gt;0.001%,(ABS((C224-I224)/I224))*100)</f>
        <v>0</v>
      </c>
      <c r="P224" t="b">
        <f xml:space="preserve"> IF(ABS((D224-J224)/J224)&gt;0.001%,(ABS((D224-J224)/J224))*100)</f>
        <v>0</v>
      </c>
      <c r="Q224" t="b">
        <f xml:space="preserve"> IF(ABS((E224-K224)/K224)&gt;0.001%,(ABS((E224-K224)/K224))*100)</f>
        <v>0</v>
      </c>
    </row>
    <row r="225" spans="1:17" x14ac:dyDescent="0.55000000000000004">
      <c r="A225">
        <v>0.46430039802798301</v>
      </c>
      <c r="B225">
        <v>0.51547932922690698</v>
      </c>
      <c r="C225">
        <v>0.55351185552262605</v>
      </c>
      <c r="D225">
        <v>0.603853226035726</v>
      </c>
      <c r="E225">
        <v>0.75008159094536997</v>
      </c>
      <c r="G225">
        <v>0.46429999999999999</v>
      </c>
      <c r="H225">
        <v>0.51547900000000002</v>
      </c>
      <c r="I225">
        <v>0.553512</v>
      </c>
      <c r="J225">
        <v>0.60385299999999997</v>
      </c>
      <c r="K225">
        <v>0.75008200000000003</v>
      </c>
      <c r="M225" t="b">
        <f xml:space="preserve"> IF(ABS((A225-G225)/G225)&gt;0.001%,(ABS((A225-G225)/G225))*100)</f>
        <v>0</v>
      </c>
      <c r="N225" t="b">
        <f xml:space="preserve"> IF(ABS((B225-H225)/H225)&gt;0.001%,(ABS((B225-H225)/H225))*100)</f>
        <v>0</v>
      </c>
      <c r="O225" t="b">
        <f xml:space="preserve"> IF(ABS((C225-I225)/I225)&gt;0.001%,(ABS((C225-I225)/I225))*100)</f>
        <v>0</v>
      </c>
      <c r="P225" t="b">
        <f xml:space="preserve"> IF(ABS((D225-J225)/J225)&gt;0.001%,(ABS((D225-J225)/J225))*100)</f>
        <v>0</v>
      </c>
      <c r="Q225" t="b">
        <f xml:space="preserve"> IF(ABS((E225-K225)/K225)&gt;0.001%,(ABS((E225-K225)/K225))*100)</f>
        <v>0</v>
      </c>
    </row>
    <row r="226" spans="1:17" x14ac:dyDescent="0.55000000000000004">
      <c r="A226">
        <v>0.48926039750640898</v>
      </c>
      <c r="B226">
        <v>0.54100354170945597</v>
      </c>
      <c r="C226">
        <v>0.57944584681740996</v>
      </c>
      <c r="D226">
        <v>0.62982373845203199</v>
      </c>
      <c r="E226">
        <v>0.78222026447979298</v>
      </c>
      <c r="G226">
        <v>0.48925999999999997</v>
      </c>
      <c r="H226">
        <v>0.54100400000000004</v>
      </c>
      <c r="I226">
        <v>0.57944600000000002</v>
      </c>
      <c r="J226">
        <v>0.62982400000000005</v>
      </c>
      <c r="K226">
        <v>0.78222000000000003</v>
      </c>
      <c r="M226" t="b">
        <f xml:space="preserve"> IF(ABS((A226-G226)/G226)&gt;0.001%,(ABS((A226-G226)/G226))*100)</f>
        <v>0</v>
      </c>
      <c r="N226" t="b">
        <f xml:space="preserve"> IF(ABS((B226-H226)/H226)&gt;0.001%,(ABS((B226-H226)/H226))*100)</f>
        <v>0</v>
      </c>
      <c r="O226" t="b">
        <f xml:space="preserve"> IF(ABS((C226-I226)/I226)&gt;0.001%,(ABS((C226-I226)/I226))*100)</f>
        <v>0</v>
      </c>
      <c r="P226" t="b">
        <f xml:space="preserve"> IF(ABS((D226-J226)/J226)&gt;0.001%,(ABS((D226-J226)/J226))*100)</f>
        <v>0</v>
      </c>
      <c r="Q226" t="b">
        <f xml:space="preserve"> IF(ABS((E226-K226)/K226)&gt;0.001%,(ABS((E226-K226)/K226))*100)</f>
        <v>0</v>
      </c>
    </row>
    <row r="227" spans="1:17" x14ac:dyDescent="0.55000000000000004">
      <c r="A227">
        <v>0.51526678325897202</v>
      </c>
      <c r="B227">
        <v>0.56777184303568196</v>
      </c>
      <c r="C227">
        <v>0.60635683097862103</v>
      </c>
      <c r="D227">
        <v>0.65678508007675696</v>
      </c>
      <c r="E227">
        <v>0.81103002965563997</v>
      </c>
      <c r="G227">
        <v>0.51526700000000003</v>
      </c>
      <c r="H227">
        <v>0.56777200000000005</v>
      </c>
      <c r="I227">
        <v>0.60635700000000003</v>
      </c>
      <c r="J227">
        <v>0.65678499999999995</v>
      </c>
      <c r="K227">
        <v>0.81103000000000003</v>
      </c>
      <c r="M227" t="b">
        <f xml:space="preserve"> IF(ABS((A227-G227)/G227)&gt;0.001%,(ABS((A227-G227)/G227))*100)</f>
        <v>0</v>
      </c>
      <c r="N227" t="b">
        <f xml:space="preserve"> IF(ABS((B227-H227)/H227)&gt;0.001%,(ABS((B227-H227)/H227))*100)</f>
        <v>0</v>
      </c>
      <c r="O227" t="b">
        <f xml:space="preserve"> IF(ABS((C227-I227)/I227)&gt;0.001%,(ABS((C227-I227)/I227))*100)</f>
        <v>0</v>
      </c>
      <c r="P227" t="b">
        <f xml:space="preserve"> IF(ABS((D227-J227)/J227)&gt;0.001%,(ABS((D227-J227)/J227))*100)</f>
        <v>0</v>
      </c>
      <c r="Q227" t="b">
        <f xml:space="preserve"> IF(ABS((E227-K227)/K227)&gt;0.001%,(ABS((E227-K227)/K227))*100)</f>
        <v>0</v>
      </c>
    </row>
    <row r="228" spans="1:17" x14ac:dyDescent="0.55000000000000004">
      <c r="A228">
        <v>0.54263389637412895</v>
      </c>
      <c r="B228">
        <v>0.59555318355918796</v>
      </c>
      <c r="C228">
        <v>0.63414034592138202</v>
      </c>
      <c r="D228">
        <v>0.68463256392531902</v>
      </c>
      <c r="E228">
        <v>0.83955545687746502</v>
      </c>
      <c r="G228">
        <v>0.54263399999999995</v>
      </c>
      <c r="H228">
        <v>0.595553</v>
      </c>
      <c r="I228">
        <v>0.63414000000000004</v>
      </c>
      <c r="J228">
        <v>0.68463300000000005</v>
      </c>
      <c r="K228">
        <v>0.83955500000000005</v>
      </c>
      <c r="M228" t="b">
        <f xml:space="preserve"> IF(ABS((A228-G228)/G228)&gt;0.001%,(ABS((A228-G228)/G228))*100)</f>
        <v>0</v>
      </c>
      <c r="N228" t="b">
        <f xml:space="preserve"> IF(ABS((B228-H228)/H228)&gt;0.001%,(ABS((B228-H228)/H228))*100)</f>
        <v>0</v>
      </c>
      <c r="O228" t="b">
        <f xml:space="preserve"> IF(ABS((C228-I228)/I228)&gt;0.001%,(ABS((C228-I228)/I228))*100)</f>
        <v>0</v>
      </c>
      <c r="P228" t="b">
        <f xml:space="preserve"> IF(ABS((D228-J228)/J228)&gt;0.001%,(ABS((D228-J228)/J228))*100)</f>
        <v>0</v>
      </c>
      <c r="Q228" t="b">
        <f xml:space="preserve"> IF(ABS((E228-K228)/K228)&gt;0.001%,(ABS((E228-K228)/K228))*100)</f>
        <v>0</v>
      </c>
    </row>
    <row r="229" spans="1:17" x14ac:dyDescent="0.55000000000000004">
      <c r="A229">
        <v>0.57135652350500099</v>
      </c>
      <c r="B229">
        <v>0.62413085755670406</v>
      </c>
      <c r="C229">
        <v>0.66276420404549696</v>
      </c>
      <c r="D229">
        <v>0.71329011312276802</v>
      </c>
      <c r="E229">
        <v>0.86924295903362103</v>
      </c>
      <c r="G229">
        <v>0.571357</v>
      </c>
      <c r="H229">
        <v>0.62413099999999999</v>
      </c>
      <c r="I229">
        <v>0.66276400000000002</v>
      </c>
      <c r="J229">
        <v>0.71328999999999998</v>
      </c>
      <c r="K229">
        <v>0.86924299999999999</v>
      </c>
      <c r="M229" t="b">
        <f xml:space="preserve"> IF(ABS((A229-G229)/G229)&gt;0.001%,(ABS((A229-G229)/G229))*100)</f>
        <v>0</v>
      </c>
      <c r="N229" t="b">
        <f xml:space="preserve"> IF(ABS((B229-H229)/H229)&gt;0.001%,(ABS((B229-H229)/H229))*100)</f>
        <v>0</v>
      </c>
      <c r="O229" t="b">
        <f xml:space="preserve"> IF(ABS((C229-I229)/I229)&gt;0.001%,(ABS((C229-I229)/I229))*100)</f>
        <v>0</v>
      </c>
      <c r="P229" t="b">
        <f xml:space="preserve"> IF(ABS((D229-J229)/J229)&gt;0.001%,(ABS((D229-J229)/J229))*100)</f>
        <v>0</v>
      </c>
      <c r="Q229" t="b">
        <f xml:space="preserve"> IF(ABS((E229-K229)/K229)&gt;0.001%,(ABS((E229-K229)/K229))*100)</f>
        <v>0</v>
      </c>
    </row>
    <row r="230" spans="1:17" x14ac:dyDescent="0.55000000000000004">
      <c r="A230">
        <v>0.60123175525007599</v>
      </c>
      <c r="B230">
        <v>0.65346800058078403</v>
      </c>
      <c r="C230">
        <v>0.69225499072644203</v>
      </c>
      <c r="D230">
        <v>0.74301262526090595</v>
      </c>
      <c r="E230">
        <v>0.89999644911888899</v>
      </c>
      <c r="G230">
        <v>0.60123199999999999</v>
      </c>
      <c r="H230">
        <v>0.65346800000000005</v>
      </c>
      <c r="I230">
        <v>0.69225499999999995</v>
      </c>
      <c r="J230">
        <v>0.74301300000000003</v>
      </c>
      <c r="K230">
        <v>0.89999600000000002</v>
      </c>
      <c r="M230" t="b">
        <f xml:space="preserve"> IF(ABS((A230-G230)/G230)&gt;0.001%,(ABS((A230-G230)/G230))*100)</f>
        <v>0</v>
      </c>
      <c r="N230" t="b">
        <f xml:space="preserve"> IF(ABS((B230-H230)/H230)&gt;0.001%,(ABS((B230-H230)/H230))*100)</f>
        <v>0</v>
      </c>
      <c r="O230" t="b">
        <f xml:space="preserve"> IF(ABS((C230-I230)/I230)&gt;0.001%,(ABS((C230-I230)/I230))*100)</f>
        <v>0</v>
      </c>
      <c r="P230" t="b">
        <f xml:space="preserve"> IF(ABS((D230-J230)/J230)&gt;0.001%,(ABS((D230-J230)/J230))*100)</f>
        <v>0</v>
      </c>
      <c r="Q230" t="b">
        <f xml:space="preserve"> IF(ABS((E230-K230)/K230)&gt;0.001%,(ABS((E230-K230)/K230))*100)</f>
        <v>0</v>
      </c>
    </row>
    <row r="231" spans="1:17" x14ac:dyDescent="0.55000000000000004">
      <c r="A231">
        <v>0.63201557133740305</v>
      </c>
      <c r="B231">
        <v>0.68381410554574096</v>
      </c>
      <c r="C231">
        <v>0.72283263244623397</v>
      </c>
      <c r="D231">
        <v>0.77403860389569101</v>
      </c>
      <c r="E231">
        <v>0.93147142720263398</v>
      </c>
      <c r="G231">
        <v>0.63201600000000002</v>
      </c>
      <c r="H231">
        <v>0.68381400000000003</v>
      </c>
      <c r="I231">
        <v>0.72283299999999995</v>
      </c>
      <c r="J231">
        <v>0.77403900000000003</v>
      </c>
      <c r="K231">
        <v>0.93147100000000005</v>
      </c>
      <c r="M231" t="b">
        <f xml:space="preserve"> IF(ABS((A231-G231)/G231)&gt;0.001%,(ABS((A231-G231)/G231))*100)</f>
        <v>0</v>
      </c>
      <c r="N231" t="b">
        <f xml:space="preserve"> IF(ABS((B231-H231)/H231)&gt;0.001%,(ABS((B231-H231)/H231))*100)</f>
        <v>0</v>
      </c>
      <c r="O231" t="b">
        <f xml:space="preserve"> IF(ABS((C231-I231)/I231)&gt;0.001%,(ABS((C231-I231)/I231))*100)</f>
        <v>0</v>
      </c>
      <c r="P231" t="b">
        <f xml:space="preserve"> IF(ABS((D231-J231)/J231)&gt;0.001%,(ABS((D231-J231)/J231))*100)</f>
        <v>0</v>
      </c>
      <c r="Q231" t="b">
        <f xml:space="preserve"> IF(ABS((E231-K231)/K231)&gt;0.001%,(ABS((E231-K231)/K231))*100)</f>
        <v>0</v>
      </c>
    </row>
    <row r="232" spans="1:17" x14ac:dyDescent="0.55000000000000004">
      <c r="A232">
        <v>0.66354096661793205</v>
      </c>
      <c r="B232">
        <v>0.71553081332046897</v>
      </c>
      <c r="C232">
        <v>0.75480381882930203</v>
      </c>
      <c r="D232">
        <v>0.80637051860946296</v>
      </c>
      <c r="E232">
        <v>0.96394170577862903</v>
      </c>
      <c r="G232">
        <v>0.66354100000000005</v>
      </c>
      <c r="H232">
        <v>0.71553100000000003</v>
      </c>
      <c r="I232">
        <v>0.75480400000000003</v>
      </c>
      <c r="J232">
        <v>0.80637099999999995</v>
      </c>
      <c r="K232">
        <v>0.96394199999999997</v>
      </c>
      <c r="M232" t="b">
        <f xml:space="preserve"> IF(ABS((A232-G232)/G232)&gt;0.001%,(ABS((A232-G232)/G232))*100)</f>
        <v>0</v>
      </c>
      <c r="N232" t="b">
        <f xml:space="preserve"> IF(ABS((B232-H232)/H232)&gt;0.001%,(ABS((B232-H232)/H232))*100)</f>
        <v>0</v>
      </c>
      <c r="O232" t="b">
        <f xml:space="preserve"> IF(ABS((C232-I232)/I232)&gt;0.001%,(ABS((C232-I232)/I232))*100)</f>
        <v>0</v>
      </c>
      <c r="P232" t="b">
        <f xml:space="preserve"> IF(ABS((D232-J232)/J232)&gt;0.001%,(ABS((D232-J232)/J232))*100)</f>
        <v>0</v>
      </c>
      <c r="Q232" t="b">
        <f xml:space="preserve"> IF(ABS((E232-K232)/K232)&gt;0.001%,(ABS((E232-K232)/K232))*100)</f>
        <v>0</v>
      </c>
    </row>
    <row r="233" spans="1:17" x14ac:dyDescent="0.55000000000000004">
      <c r="A233">
        <v>0.69594634424684698</v>
      </c>
      <c r="B233">
        <v>0.74875589356961703</v>
      </c>
      <c r="C233">
        <v>0.78823292440273496</v>
      </c>
      <c r="D233">
        <v>0.83992637875848097</v>
      </c>
      <c r="E233">
        <v>0.99770154888838503</v>
      </c>
      <c r="G233">
        <v>0.69594599999999995</v>
      </c>
      <c r="H233">
        <v>0.74875599999999998</v>
      </c>
      <c r="I233">
        <v>0.78823299999999996</v>
      </c>
      <c r="J233">
        <v>0.83992599999999995</v>
      </c>
      <c r="K233">
        <v>0.99770199999999998</v>
      </c>
      <c r="M233" t="b">
        <f xml:space="preserve"> IF(ABS((A233-G233)/G233)&gt;0.001%,(ABS((A233-G233)/G233))*100)</f>
        <v>0</v>
      </c>
      <c r="N233" t="b">
        <f xml:space="preserve"> IF(ABS((B233-H233)/H233)&gt;0.001%,(ABS((B233-H233)/H233))*100)</f>
        <v>0</v>
      </c>
      <c r="O233" t="b">
        <f xml:space="preserve"> IF(ABS((C233-I233)/I233)&gt;0.001%,(ABS((C233-I233)/I233))*100)</f>
        <v>0</v>
      </c>
      <c r="P233" t="b">
        <f xml:space="preserve"> IF(ABS((D233-J233)/J233)&gt;0.001%,(ABS((D233-J233)/J233))*100)</f>
        <v>0</v>
      </c>
      <c r="Q233" t="b">
        <f xml:space="preserve"> IF(ABS((E233-K233)/K233)&gt;0.001%,(ABS((E233-K233)/K233))*100)</f>
        <v>0</v>
      </c>
    </row>
    <row r="234" spans="1:17" x14ac:dyDescent="0.55000000000000004">
      <c r="A234">
        <v>0.72965383407155704</v>
      </c>
      <c r="B234">
        <v>0.78333702281906303</v>
      </c>
      <c r="C234">
        <v>0.82290117101770799</v>
      </c>
      <c r="D234">
        <v>0.874533257651812</v>
      </c>
      <c r="E234">
        <v>1.0324145602932899</v>
      </c>
      <c r="G234">
        <v>0.72965400000000002</v>
      </c>
      <c r="H234">
        <v>0.78333699999999995</v>
      </c>
      <c r="I234">
        <v>0.82290099999999999</v>
      </c>
      <c r="J234">
        <v>0.874533</v>
      </c>
      <c r="K234">
        <v>1.03241</v>
      </c>
      <c r="M234" t="b">
        <f xml:space="preserve"> IF(ABS((A234-G234)/G234)&gt;0.001%,(ABS((A234-G234)/G234))*100)</f>
        <v>0</v>
      </c>
      <c r="N234" t="b">
        <f xml:space="preserve"> IF(ABS((B234-H234)/H234)&gt;0.001%,(ABS((B234-H234)/H234))*100)</f>
        <v>0</v>
      </c>
      <c r="O234" t="b">
        <f xml:space="preserve"> IF(ABS((C234-I234)/I234)&gt;0.001%,(ABS((C234-I234)/I234))*100)</f>
        <v>0</v>
      </c>
      <c r="P234" t="b">
        <f xml:space="preserve"> IF(ABS((D234-J234)/J234)&gt;0.001%,(ABS((D234-J234)/J234))*100)</f>
        <v>0</v>
      </c>
      <c r="Q234" t="b">
        <f xml:space="preserve"> IF(ABS((E234-K234)/K234)&gt;0.001%,(ABS((E234-K234)/K234))*100)</f>
        <v>0</v>
      </c>
    </row>
    <row r="235" spans="1:17" x14ac:dyDescent="0.55000000000000004">
      <c r="A235">
        <v>0.76490381876453295</v>
      </c>
      <c r="B235">
        <v>0.81901377108375595</v>
      </c>
      <c r="C235">
        <v>0.85852937240874905</v>
      </c>
      <c r="D235">
        <v>0.91014090269043502</v>
      </c>
      <c r="E235">
        <v>1.0680150255334</v>
      </c>
      <c r="G235">
        <v>0.76490400000000003</v>
      </c>
      <c r="H235">
        <v>0.81901400000000002</v>
      </c>
      <c r="I235">
        <v>0.85852899999999999</v>
      </c>
      <c r="J235">
        <v>0.91014099999999998</v>
      </c>
      <c r="K235">
        <v>1.06802</v>
      </c>
      <c r="M235" t="b">
        <f xml:space="preserve"> IF(ABS((A235-G235)/G235)&gt;0.001%,(ABS((A235-G235)/G235))*100)</f>
        <v>0</v>
      </c>
      <c r="N235" t="b">
        <f xml:space="preserve"> IF(ABS((B235-H235)/H235)&gt;0.001%,(ABS((B235-H235)/H235))*100)</f>
        <v>0</v>
      </c>
      <c r="O235" t="b">
        <f xml:space="preserve"> IF(ABS((C235-I235)/I235)&gt;0.001%,(ABS((C235-I235)/I235))*100)</f>
        <v>0</v>
      </c>
      <c r="P235" t="b">
        <f xml:space="preserve"> IF(ABS((D235-J235)/J235)&gt;0.001%,(ABS((D235-J235)/J235))*100)</f>
        <v>0</v>
      </c>
      <c r="Q235" t="b">
        <f xml:space="preserve"> IF(ABS((E235-K235)/K235)&gt;0.001%,(ABS((E235-K235)/K235))*100)</f>
        <v>0</v>
      </c>
    </row>
    <row r="236" spans="1:17" x14ac:dyDescent="0.55000000000000004">
      <c r="A236">
        <v>0.80148668674670998</v>
      </c>
      <c r="B236">
        <v>0.85558274732262796</v>
      </c>
      <c r="C236">
        <v>0.89491550772986905</v>
      </c>
      <c r="D236">
        <v>0.94661521335188303</v>
      </c>
      <c r="E236">
        <v>1.10477824831136</v>
      </c>
      <c r="G236">
        <v>0.80148699999999995</v>
      </c>
      <c r="H236">
        <v>0.85558299999999998</v>
      </c>
      <c r="I236">
        <v>0.89491600000000004</v>
      </c>
      <c r="J236">
        <v>0.94661499999999998</v>
      </c>
      <c r="K236">
        <v>1.1047800000000001</v>
      </c>
      <c r="M236" t="b">
        <f xml:space="preserve"> IF(ABS((A236-G236)/G236)&gt;0.001%,(ABS((A236-G236)/G236))*100)</f>
        <v>0</v>
      </c>
      <c r="N236" t="b">
        <f xml:space="preserve"> IF(ABS((B236-H236)/H236)&gt;0.001%,(ABS((B236-H236)/H236))*100)</f>
        <v>0</v>
      </c>
      <c r="O236" t="b">
        <f xml:space="preserve"> IF(ABS((C236-I236)/I236)&gt;0.001%,(ABS((C236-I236)/I236))*100)</f>
        <v>0</v>
      </c>
      <c r="P236" t="b">
        <f xml:space="preserve"> IF(ABS((D236-J236)/J236)&gt;0.001%,(ABS((D236-J236)/J236))*100)</f>
        <v>0</v>
      </c>
      <c r="Q236" t="b">
        <f xml:space="preserve"> IF(ABS((E236-K236)/K236)&gt;0.001%,(ABS((E236-K236)/K236))*100)</f>
        <v>0</v>
      </c>
    </row>
    <row r="237" spans="1:17" x14ac:dyDescent="0.55000000000000004">
      <c r="A237">
        <v>0.83899902570767304</v>
      </c>
      <c r="B237">
        <v>0.89300347395767798</v>
      </c>
      <c r="C237">
        <v>0.93226681382079901</v>
      </c>
      <c r="D237">
        <v>0.98406035666074398</v>
      </c>
      <c r="E237">
        <v>1.14280476716241</v>
      </c>
      <c r="G237">
        <v>0.83899900000000005</v>
      </c>
      <c r="H237">
        <v>0.89300299999999999</v>
      </c>
      <c r="I237">
        <v>0.93226699999999996</v>
      </c>
      <c r="J237">
        <v>0.98406000000000005</v>
      </c>
      <c r="K237">
        <v>1.1428</v>
      </c>
      <c r="M237" t="b">
        <f xml:space="preserve"> IF(ABS((A237-G237)/G237)&gt;0.001%,(ABS((A237-G237)/G237))*100)</f>
        <v>0</v>
      </c>
      <c r="N237" t="b">
        <f xml:space="preserve"> IF(ABS((B237-H237)/H237)&gt;0.001%,(ABS((B237-H237)/H237))*100)</f>
        <v>0</v>
      </c>
      <c r="O237" t="b">
        <f xml:space="preserve"> IF(ABS((C237-I237)/I237)&gt;0.001%,(ABS((C237-I237)/I237))*100)</f>
        <v>0</v>
      </c>
      <c r="P237" t="b">
        <f xml:space="preserve"> IF(ABS((D237-J237)/J237)&gt;0.001%,(ABS((D237-J237)/J237))*100)</f>
        <v>0</v>
      </c>
      <c r="Q237" t="b">
        <f xml:space="preserve"> IF(ABS((E237-K237)/K237)&gt;0.001%,(ABS((E237-K237)/K237))*100)</f>
        <v>0</v>
      </c>
    </row>
    <row r="238" spans="1:17" x14ac:dyDescent="0.55000000000000004">
      <c r="A238">
        <v>0.87729376958244898</v>
      </c>
      <c r="B238">
        <v>0.93155412410851401</v>
      </c>
      <c r="C238">
        <v>0.97102540288914296</v>
      </c>
      <c r="D238">
        <v>1.0229313829767199</v>
      </c>
      <c r="E238">
        <v>1.18213748822503</v>
      </c>
      <c r="G238">
        <v>0.87729400000000002</v>
      </c>
      <c r="H238">
        <v>0.93155399999999999</v>
      </c>
      <c r="I238">
        <v>0.97102500000000003</v>
      </c>
      <c r="J238">
        <v>1.0229299999999999</v>
      </c>
      <c r="K238">
        <v>1.18214</v>
      </c>
      <c r="M238" t="b">
        <f xml:space="preserve"> IF(ABS((A238-G238)/G238)&gt;0.001%,(ABS((A238-G238)/G238))*100)</f>
        <v>0</v>
      </c>
      <c r="N238" t="b">
        <f xml:space="preserve"> IF(ABS((B238-H238)/H238)&gt;0.001%,(ABS((B238-H238)/H238))*100)</f>
        <v>0</v>
      </c>
      <c r="O238" t="b">
        <f xml:space="preserve"> IF(ABS((C238-I238)/I238)&gt;0.001%,(ABS((C238-I238)/I238))*100)</f>
        <v>0</v>
      </c>
      <c r="P238" t="b">
        <f xml:space="preserve"> IF(ABS((D238-J238)/J238)&gt;0.001%,(ABS((D238-J238)/J238))*100)</f>
        <v>0</v>
      </c>
      <c r="Q238" t="b">
        <f xml:space="preserve"> IF(ABS((E238-K238)/K238)&gt;0.001%,(ABS((E238-K238)/K238))*100)</f>
        <v>0</v>
      </c>
    </row>
    <row r="239" spans="1:17" x14ac:dyDescent="0.55000000000000004">
      <c r="A239">
        <v>0.91656531183266499</v>
      </c>
      <c r="B239">
        <v>0.97155452776600504</v>
      </c>
      <c r="C239">
        <v>1.0114266894694699</v>
      </c>
      <c r="D239">
        <v>1.0633398699607699</v>
      </c>
      <c r="E239">
        <v>1.2227877352479699</v>
      </c>
      <c r="G239">
        <v>0.91656499999999996</v>
      </c>
      <c r="H239">
        <v>0.97155499999999995</v>
      </c>
      <c r="I239">
        <v>1.0114300000000001</v>
      </c>
      <c r="J239">
        <v>1.06334</v>
      </c>
      <c r="K239">
        <v>1.22279</v>
      </c>
      <c r="M239" t="b">
        <f xml:space="preserve"> IF(ABS((A239-G239)/G239)&gt;0.001%,(ABS((A239-G239)/G239))*100)</f>
        <v>0</v>
      </c>
      <c r="N239" t="b">
        <f xml:space="preserve"> IF(ABS((B239-H239)/H239)&gt;0.001%,(ABS((B239-H239)/H239))*100)</f>
        <v>0</v>
      </c>
      <c r="O239" t="b">
        <f xml:space="preserve"> IF(ABS((C239-I239)/I239)&gt;0.001%,(ABS((C239-I239)/I239))*100)</f>
        <v>0</v>
      </c>
      <c r="P239" t="b">
        <f xml:space="preserve"> IF(ABS((D239-J239)/J239)&gt;0.001%,(ABS((D239-J239)/J239))*100)</f>
        <v>0</v>
      </c>
      <c r="Q239" t="b">
        <f xml:space="preserve"> IF(ABS((E239-K239)/K239)&gt;0.001%,(ABS((E239-K239)/K239))*100)</f>
        <v>0</v>
      </c>
    </row>
    <row r="240" spans="1:17" x14ac:dyDescent="0.55000000000000004">
      <c r="A240">
        <v>0.95693353466633901</v>
      </c>
      <c r="B240">
        <v>1.0129057974240001</v>
      </c>
      <c r="C240">
        <v>1.0532292294125101</v>
      </c>
      <c r="D240">
        <v>1.10500347336476</v>
      </c>
      <c r="E240">
        <v>1.26453257742333</v>
      </c>
      <c r="G240">
        <v>0.95693399999999995</v>
      </c>
      <c r="H240">
        <v>1.01291</v>
      </c>
      <c r="I240">
        <v>1.0532300000000001</v>
      </c>
      <c r="J240">
        <v>1.105</v>
      </c>
      <c r="K240">
        <v>1.2645299999999999</v>
      </c>
      <c r="M240" t="b">
        <f xml:space="preserve"> IF(ABS((A240-G240)/G240)&gt;0.001%,(ABS((A240-G240)/G240))*100)</f>
        <v>0</v>
      </c>
      <c r="N240" t="b">
        <f xml:space="preserve"> IF(ABS((B240-H240)/H240)&gt;0.001%,(ABS((B240-H240)/H240))*100)</f>
        <v>0</v>
      </c>
      <c r="O240" t="b">
        <f xml:space="preserve"> IF(ABS((C240-I240)/I240)&gt;0.001%,(ABS((C240-I240)/I240))*100)</f>
        <v>0</v>
      </c>
      <c r="P240" t="b">
        <f xml:space="preserve"> IF(ABS((D240-J240)/J240)&gt;0.001%,(ABS((D240-J240)/J240))*100)</f>
        <v>0</v>
      </c>
      <c r="Q240" t="b">
        <f xml:space="preserve"> IF(ABS((E240-K240)/K240)&gt;0.001%,(ABS((E240-K240)/K240))*100)</f>
        <v>0</v>
      </c>
    </row>
    <row r="241" spans="1:18" x14ac:dyDescent="0.55000000000000004">
      <c r="A241">
        <v>0.99818452651742995</v>
      </c>
      <c r="B241">
        <v>1.05505071687181</v>
      </c>
      <c r="C241">
        <v>1.09585519938372</v>
      </c>
      <c r="D241">
        <v>1.1472865469865601</v>
      </c>
      <c r="E241">
        <v>1.30708919631551</v>
      </c>
      <c r="G241">
        <v>0.99818499999999999</v>
      </c>
      <c r="H241">
        <v>1.05505</v>
      </c>
      <c r="I241">
        <v>1.0958600000000001</v>
      </c>
      <c r="J241">
        <v>1.1472899999999999</v>
      </c>
      <c r="K241">
        <v>1.3070900000000001</v>
      </c>
      <c r="M241" t="b">
        <f xml:space="preserve"> IF(ABS((A241-G241)/G241)&gt;0.001%,(ABS((A241-G241)/G241))*100)</f>
        <v>0</v>
      </c>
      <c r="N241" t="b">
        <f xml:space="preserve"> IF(ABS((B241-H241)/H241)&gt;0.001%,(ABS((B241-H241)/H241))*100)</f>
        <v>0</v>
      </c>
      <c r="O241" t="b">
        <f xml:space="preserve"> IF(ABS((C241-I241)/I241)&gt;0.001%,(ABS((C241-I241)/I241))*100)</f>
        <v>0</v>
      </c>
      <c r="P241" t="b">
        <f xml:space="preserve"> IF(ABS((D241-J241)/J241)&gt;0.001%,(ABS((D241-J241)/J241))*100)</f>
        <v>0</v>
      </c>
      <c r="Q241" t="b">
        <f xml:space="preserve"> IF(ABS((E241-K241)/K241)&gt;0.001%,(ABS((E241-K241)/K241))*100)</f>
        <v>0</v>
      </c>
    </row>
    <row r="242" spans="1:18" x14ac:dyDescent="0.55000000000000004">
      <c r="A242">
        <v>1.03983302442583</v>
      </c>
      <c r="B242">
        <v>1.0975920748880399</v>
      </c>
      <c r="C242">
        <v>1.1388097903768799</v>
      </c>
      <c r="D242">
        <v>1.1897520001467601</v>
      </c>
      <c r="E242">
        <v>1.35032569668411</v>
      </c>
      <c r="G242">
        <v>1.03983</v>
      </c>
      <c r="H242">
        <v>1.0975900000000001</v>
      </c>
      <c r="I242">
        <v>1.1388100000000001</v>
      </c>
      <c r="J242">
        <v>1.1897500000000001</v>
      </c>
      <c r="K242">
        <v>1.35033</v>
      </c>
      <c r="M242" t="b">
        <f xml:space="preserve"> IF(ABS((A242-G242)/G242)&gt;0.001%,(ABS((A242-G242)/G242))*100)</f>
        <v>0</v>
      </c>
      <c r="N242" t="b">
        <f xml:space="preserve"> IF(ABS((B242-H242)/H242)&gt;0.001%,(ABS((B242-H242)/H242))*100)</f>
        <v>0</v>
      </c>
      <c r="O242" t="b">
        <f xml:space="preserve"> IF(ABS((C242-I242)/I242)&gt;0.001%,(ABS((C242-I242)/I242))*100)</f>
        <v>0</v>
      </c>
      <c r="P242" t="b">
        <f xml:space="preserve"> IF(ABS((D242-J242)/J242)&gt;0.001%,(ABS((D242-J242)/J242))*100)</f>
        <v>0</v>
      </c>
      <c r="Q242" t="b">
        <f xml:space="preserve"> IF(ABS((E242-K242)/K242)&gt;0.001%,(ABS((E242-K242)/K242))*100)</f>
        <v>0</v>
      </c>
    </row>
    <row r="244" spans="1:18" x14ac:dyDescent="0.55000000000000004">
      <c r="A244">
        <v>0</v>
      </c>
      <c r="B244">
        <v>0</v>
      </c>
      <c r="C244">
        <v>0</v>
      </c>
      <c r="D244">
        <v>0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 t="e">
        <f xml:space="preserve"> IF(ABS((A244-G244)/G244)&gt;0.001%,(ABS((A244-G244)/G244))*100)</f>
        <v>#DIV/0!</v>
      </c>
      <c r="N244" t="e">
        <f xml:space="preserve"> IF(ABS((B244-H244)/H244)&gt;0.001%,(ABS((B244-H244)/H244))*100)</f>
        <v>#DIV/0!</v>
      </c>
      <c r="O244" t="e">
        <f xml:space="preserve"> IF(ABS((C244-I244)/I244)&gt;0.001%,(ABS((C244-I244)/I244))*100)</f>
        <v>#DIV/0!</v>
      </c>
      <c r="P244" t="e">
        <f xml:space="preserve"> IF(ABS((D244-J244)/J244)&gt;0.001%,(ABS((D244-J244)/J244))*100)</f>
        <v>#DIV/0!</v>
      </c>
      <c r="Q244" t="e">
        <f xml:space="preserve"> IF(ABS((E244-K244)/K244)&gt;0.001%,(ABS((E244-K244)/K244))*100)</f>
        <v>#DIV/0!</v>
      </c>
      <c r="R244" t="s">
        <v>63</v>
      </c>
    </row>
    <row r="245" spans="1:18" x14ac:dyDescent="0.55000000000000004">
      <c r="A245">
        <v>0</v>
      </c>
      <c r="B245">
        <v>0</v>
      </c>
      <c r="C245">
        <v>0</v>
      </c>
      <c r="D245">
        <v>0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 t="e">
        <f xml:space="preserve"> IF(ABS((A245-G245)/G245)&gt;0.001%,(ABS((A245-G245)/G245))*100)</f>
        <v>#DIV/0!</v>
      </c>
      <c r="N245" t="e">
        <f xml:space="preserve"> IF(ABS((B245-H245)/H245)&gt;0.001%,(ABS((B245-H245)/H245))*100)</f>
        <v>#DIV/0!</v>
      </c>
      <c r="O245" t="e">
        <f xml:space="preserve"> IF(ABS((C245-I245)/I245)&gt;0.001%,(ABS((C245-I245)/I245))*100)</f>
        <v>#DIV/0!</v>
      </c>
      <c r="P245" t="e">
        <f xml:space="preserve"> IF(ABS((D245-J245)/J245)&gt;0.001%,(ABS((D245-J245)/J245))*100)</f>
        <v>#DIV/0!</v>
      </c>
      <c r="Q245" t="e">
        <f xml:space="preserve"> IF(ABS((E245-K245)/K245)&gt;0.001%,(ABS((E245-K245)/K245))*100)</f>
        <v>#DIV/0!</v>
      </c>
    </row>
    <row r="246" spans="1:18" x14ac:dyDescent="0.55000000000000004">
      <c r="A246">
        <v>0</v>
      </c>
      <c r="B246">
        <v>0</v>
      </c>
      <c r="C246">
        <v>0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 t="e">
        <f xml:space="preserve"> IF(ABS((A246-G246)/G246)&gt;0.001%,(ABS((A246-G246)/G246))*100)</f>
        <v>#DIV/0!</v>
      </c>
      <c r="N246" t="e">
        <f xml:space="preserve"> IF(ABS((B246-H246)/H246)&gt;0.001%,(ABS((B246-H246)/H246))*100)</f>
        <v>#DIV/0!</v>
      </c>
      <c r="O246" t="e">
        <f xml:space="preserve"> IF(ABS((C246-I246)/I246)&gt;0.001%,(ABS((C246-I246)/I246))*100)</f>
        <v>#DIV/0!</v>
      </c>
      <c r="P246" t="e">
        <f xml:space="preserve"> IF(ABS((D246-J246)/J246)&gt;0.001%,(ABS((D246-J246)/J246))*100)</f>
        <v>#DIV/0!</v>
      </c>
      <c r="Q246" t="e">
        <f xml:space="preserve"> IF(ABS((E246-K246)/K246)&gt;0.001%,(ABS((E246-K246)/K246))*100)</f>
        <v>#DIV/0!</v>
      </c>
    </row>
    <row r="247" spans="1:18" x14ac:dyDescent="0.55000000000000004">
      <c r="A247">
        <v>0</v>
      </c>
      <c r="B247">
        <v>0</v>
      </c>
      <c r="C247">
        <v>0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 t="e">
        <f xml:space="preserve"> IF(ABS((A247-G247)/G247)&gt;0.001%,(ABS((A247-G247)/G247))*100)</f>
        <v>#DIV/0!</v>
      </c>
      <c r="N247" t="e">
        <f xml:space="preserve"> IF(ABS((B247-H247)/H247)&gt;0.001%,(ABS((B247-H247)/H247))*100)</f>
        <v>#DIV/0!</v>
      </c>
      <c r="O247" t="e">
        <f xml:space="preserve"> IF(ABS((C247-I247)/I247)&gt;0.001%,(ABS((C247-I247)/I247))*100)</f>
        <v>#DIV/0!</v>
      </c>
      <c r="P247" t="e">
        <f xml:space="preserve"> IF(ABS((D247-J247)/J247)&gt;0.001%,(ABS((D247-J247)/J247))*100)</f>
        <v>#DIV/0!</v>
      </c>
      <c r="Q247" t="e">
        <f xml:space="preserve"> IF(ABS((E247-K247)/K247)&gt;0.001%,(ABS((E247-K247)/K247))*100)</f>
        <v>#DIV/0!</v>
      </c>
    </row>
    <row r="248" spans="1:18" x14ac:dyDescent="0.55000000000000004">
      <c r="A248">
        <v>0</v>
      </c>
      <c r="B248">
        <v>0</v>
      </c>
      <c r="C248">
        <v>0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 t="e">
        <f xml:space="preserve"> IF(ABS((A248-G248)/G248)&gt;0.001%,(ABS((A248-G248)/G248))*100)</f>
        <v>#DIV/0!</v>
      </c>
      <c r="N248" t="e">
        <f xml:space="preserve"> IF(ABS((B248-H248)/H248)&gt;0.001%,(ABS((B248-H248)/H248))*100)</f>
        <v>#DIV/0!</v>
      </c>
      <c r="O248" t="e">
        <f xml:space="preserve"> IF(ABS((C248-I248)/I248)&gt;0.001%,(ABS((C248-I248)/I248))*100)</f>
        <v>#DIV/0!</v>
      </c>
      <c r="P248" t="e">
        <f xml:space="preserve"> IF(ABS((D248-J248)/J248)&gt;0.001%,(ABS((D248-J248)/J248))*100)</f>
        <v>#DIV/0!</v>
      </c>
      <c r="Q248" t="e">
        <f xml:space="preserve"> IF(ABS((E248-K248)/K248)&gt;0.001%,(ABS((E248-K248)/K248))*100)</f>
        <v>#DIV/0!</v>
      </c>
    </row>
    <row r="249" spans="1:18" x14ac:dyDescent="0.55000000000000004">
      <c r="A249">
        <v>0</v>
      </c>
      <c r="B249">
        <v>0</v>
      </c>
      <c r="C249">
        <v>0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 t="e">
        <f xml:space="preserve"> IF(ABS((A249-G249)/G249)&gt;0.001%,(ABS((A249-G249)/G249))*100)</f>
        <v>#DIV/0!</v>
      </c>
      <c r="N249" t="e">
        <f xml:space="preserve"> IF(ABS((B249-H249)/H249)&gt;0.001%,(ABS((B249-H249)/H249))*100)</f>
        <v>#DIV/0!</v>
      </c>
      <c r="O249" t="e">
        <f xml:space="preserve"> IF(ABS((C249-I249)/I249)&gt;0.001%,(ABS((C249-I249)/I249))*100)</f>
        <v>#DIV/0!</v>
      </c>
      <c r="P249" t="e">
        <f xml:space="preserve"> IF(ABS((D249-J249)/J249)&gt;0.001%,(ABS((D249-J249)/J249))*100)</f>
        <v>#DIV/0!</v>
      </c>
      <c r="Q249" t="e">
        <f xml:space="preserve"> IF(ABS((E249-K249)/K249)&gt;0.001%,(ABS((E249-K249)/K249))*100)</f>
        <v>#DIV/0!</v>
      </c>
    </row>
    <row r="250" spans="1:18" x14ac:dyDescent="0.55000000000000004">
      <c r="A250">
        <v>0</v>
      </c>
      <c r="B250">
        <v>0</v>
      </c>
      <c r="C250">
        <v>0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 t="e">
        <f xml:space="preserve"> IF(ABS((A250-G250)/G250)&gt;0.001%,(ABS((A250-G250)/G250))*100)</f>
        <v>#DIV/0!</v>
      </c>
      <c r="N250" t="e">
        <f xml:space="preserve"> IF(ABS((B250-H250)/H250)&gt;0.001%,(ABS((B250-H250)/H250))*100)</f>
        <v>#DIV/0!</v>
      </c>
      <c r="O250" t="e">
        <f xml:space="preserve"> IF(ABS((C250-I250)/I250)&gt;0.001%,(ABS((C250-I250)/I250))*100)</f>
        <v>#DIV/0!</v>
      </c>
      <c r="P250" t="e">
        <f xml:space="preserve"> IF(ABS((D250-J250)/J250)&gt;0.001%,(ABS((D250-J250)/J250))*100)</f>
        <v>#DIV/0!</v>
      </c>
      <c r="Q250" t="e">
        <f xml:space="preserve"> IF(ABS((E250-K250)/K250)&gt;0.001%,(ABS((E250-K250)/K250))*100)</f>
        <v>#DIV/0!</v>
      </c>
    </row>
    <row r="251" spans="1:18" x14ac:dyDescent="0.55000000000000004">
      <c r="A251">
        <v>0</v>
      </c>
      <c r="B251">
        <v>0</v>
      </c>
      <c r="C251">
        <v>0</v>
      </c>
      <c r="D251">
        <v>0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 t="e">
        <f xml:space="preserve"> IF(ABS((A251-G251)/G251)&gt;0.001%,(ABS((A251-G251)/G251))*100)</f>
        <v>#DIV/0!</v>
      </c>
      <c r="N251" t="e">
        <f xml:space="preserve"> IF(ABS((B251-H251)/H251)&gt;0.001%,(ABS((B251-H251)/H251))*100)</f>
        <v>#DIV/0!</v>
      </c>
      <c r="O251" t="e">
        <f xml:space="preserve"> IF(ABS((C251-I251)/I251)&gt;0.001%,(ABS((C251-I251)/I251))*100)</f>
        <v>#DIV/0!</v>
      </c>
      <c r="P251" t="e">
        <f xml:space="preserve"> IF(ABS((D251-J251)/J251)&gt;0.001%,(ABS((D251-J251)/J251))*100)</f>
        <v>#DIV/0!</v>
      </c>
      <c r="Q251" t="e">
        <f xml:space="preserve"> IF(ABS((E251-K251)/K251)&gt;0.001%,(ABS((E251-K251)/K251))*100)</f>
        <v>#DIV/0!</v>
      </c>
    </row>
    <row r="252" spans="1:18" x14ac:dyDescent="0.55000000000000004">
      <c r="A252">
        <v>0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e">
        <f xml:space="preserve"> IF(ABS((A252-G252)/G252)&gt;0.001%,(ABS((A252-G252)/G252))*100)</f>
        <v>#DIV/0!</v>
      </c>
      <c r="N252" t="e">
        <f xml:space="preserve"> IF(ABS((B252-H252)/H252)&gt;0.001%,(ABS((B252-H252)/H252))*100)</f>
        <v>#DIV/0!</v>
      </c>
      <c r="O252" t="e">
        <f xml:space="preserve"> IF(ABS((C252-I252)/I252)&gt;0.001%,(ABS((C252-I252)/I252))*100)</f>
        <v>#DIV/0!</v>
      </c>
      <c r="P252" t="e">
        <f xml:space="preserve"> IF(ABS((D252-J252)/J252)&gt;0.001%,(ABS((D252-J252)/J252))*100)</f>
        <v>#DIV/0!</v>
      </c>
      <c r="Q252" t="e">
        <f xml:space="preserve"> IF(ABS((E252-K252)/K252)&gt;0.001%,(ABS((E252-K252)/K252))*100)</f>
        <v>#DIV/0!</v>
      </c>
    </row>
    <row r="253" spans="1:18" x14ac:dyDescent="0.55000000000000004">
      <c r="A253">
        <v>0</v>
      </c>
      <c r="B253">
        <v>0</v>
      </c>
      <c r="C253">
        <v>0</v>
      </c>
      <c r="D253">
        <v>0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 t="e">
        <f xml:space="preserve"> IF(ABS((A253-G253)/G253)&gt;0.001%,(ABS((A253-G253)/G253))*100)</f>
        <v>#DIV/0!</v>
      </c>
      <c r="N253" t="e">
        <f xml:space="preserve"> IF(ABS((B253-H253)/H253)&gt;0.001%,(ABS((B253-H253)/H253))*100)</f>
        <v>#DIV/0!</v>
      </c>
      <c r="O253" t="e">
        <f xml:space="preserve"> IF(ABS((C253-I253)/I253)&gt;0.001%,(ABS((C253-I253)/I253))*100)</f>
        <v>#DIV/0!</v>
      </c>
      <c r="P253" t="e">
        <f xml:space="preserve"> IF(ABS((D253-J253)/J253)&gt;0.001%,(ABS((D253-J253)/J253))*100)</f>
        <v>#DIV/0!</v>
      </c>
      <c r="Q253" t="e">
        <f xml:space="preserve"> IF(ABS((E253-K253)/K253)&gt;0.001%,(ABS((E253-K253)/K253))*100)</f>
        <v>#DIV/0!</v>
      </c>
    </row>
    <row r="254" spans="1:18" x14ac:dyDescent="0.55000000000000004">
      <c r="A254">
        <v>0</v>
      </c>
      <c r="B254">
        <v>0</v>
      </c>
      <c r="C254">
        <v>0</v>
      </c>
      <c r="D254">
        <v>0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e">
        <f xml:space="preserve"> IF(ABS((A254-G254)/G254)&gt;0.001%,(ABS((A254-G254)/G254))*100)</f>
        <v>#DIV/0!</v>
      </c>
      <c r="N254" t="e">
        <f xml:space="preserve"> IF(ABS((B254-H254)/H254)&gt;0.001%,(ABS((B254-H254)/H254))*100)</f>
        <v>#DIV/0!</v>
      </c>
      <c r="O254" t="e">
        <f xml:space="preserve"> IF(ABS((C254-I254)/I254)&gt;0.001%,(ABS((C254-I254)/I254))*100)</f>
        <v>#DIV/0!</v>
      </c>
      <c r="P254" t="e">
        <f xml:space="preserve"> IF(ABS((D254-J254)/J254)&gt;0.001%,(ABS((D254-J254)/J254))*100)</f>
        <v>#DIV/0!</v>
      </c>
      <c r="Q254" t="e">
        <f xml:space="preserve"> IF(ABS((E254-K254)/K254)&gt;0.001%,(ABS((E254-K254)/K254))*100)</f>
        <v>#DIV/0!</v>
      </c>
    </row>
    <row r="255" spans="1:18" x14ac:dyDescent="0.55000000000000004">
      <c r="A255">
        <v>0</v>
      </c>
      <c r="B255">
        <v>0</v>
      </c>
      <c r="C255">
        <v>0</v>
      </c>
      <c r="D255">
        <v>0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e">
        <f xml:space="preserve"> IF(ABS((A255-G255)/G255)&gt;0.001%,(ABS((A255-G255)/G255))*100)</f>
        <v>#DIV/0!</v>
      </c>
      <c r="N255" t="e">
        <f xml:space="preserve"> IF(ABS((B255-H255)/H255)&gt;0.001%,(ABS((B255-H255)/H255))*100)</f>
        <v>#DIV/0!</v>
      </c>
      <c r="O255" t="e">
        <f xml:space="preserve"> IF(ABS((C255-I255)/I255)&gt;0.001%,(ABS((C255-I255)/I255))*100)</f>
        <v>#DIV/0!</v>
      </c>
      <c r="P255" t="e">
        <f xml:space="preserve"> IF(ABS((D255-J255)/J255)&gt;0.001%,(ABS((D255-J255)/J255))*100)</f>
        <v>#DIV/0!</v>
      </c>
      <c r="Q255" t="e">
        <f xml:space="preserve"> IF(ABS((E255-K255)/K255)&gt;0.001%,(ABS((E255-K255)/K255))*100)</f>
        <v>#DIV/0!</v>
      </c>
    </row>
    <row r="256" spans="1:18" x14ac:dyDescent="0.55000000000000004">
      <c r="A256">
        <v>0</v>
      </c>
      <c r="B256">
        <v>0</v>
      </c>
      <c r="C256">
        <v>0</v>
      </c>
      <c r="D256">
        <v>0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 t="e">
        <f xml:space="preserve"> IF(ABS((A256-G256)/G256)&gt;0.001%,(ABS((A256-G256)/G256))*100)</f>
        <v>#DIV/0!</v>
      </c>
      <c r="N256" t="e">
        <f xml:space="preserve"> IF(ABS((B256-H256)/H256)&gt;0.001%,(ABS((B256-H256)/H256))*100)</f>
        <v>#DIV/0!</v>
      </c>
      <c r="O256" t="e">
        <f xml:space="preserve"> IF(ABS((C256-I256)/I256)&gt;0.001%,(ABS((C256-I256)/I256))*100)</f>
        <v>#DIV/0!</v>
      </c>
      <c r="P256" t="e">
        <f xml:space="preserve"> IF(ABS((D256-J256)/J256)&gt;0.001%,(ABS((D256-J256)/J256))*100)</f>
        <v>#DIV/0!</v>
      </c>
      <c r="Q256" t="e">
        <f xml:space="preserve"> IF(ABS((E256-K256)/K256)&gt;0.001%,(ABS((E256-K256)/K256))*100)</f>
        <v>#DIV/0!</v>
      </c>
    </row>
    <row r="257" spans="1:17" x14ac:dyDescent="0.55000000000000004">
      <c r="A257">
        <v>0</v>
      </c>
      <c r="B257">
        <v>0</v>
      </c>
      <c r="C257">
        <v>0</v>
      </c>
      <c r="D257">
        <v>0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 t="e">
        <f xml:space="preserve"> IF(ABS((A257-G257)/G257)&gt;0.001%,(ABS((A257-G257)/G257))*100)</f>
        <v>#DIV/0!</v>
      </c>
      <c r="N257" t="e">
        <f xml:space="preserve"> IF(ABS((B257-H257)/H257)&gt;0.001%,(ABS((B257-H257)/H257))*100)</f>
        <v>#DIV/0!</v>
      </c>
      <c r="O257" t="e">
        <f xml:space="preserve"> IF(ABS((C257-I257)/I257)&gt;0.001%,(ABS((C257-I257)/I257))*100)</f>
        <v>#DIV/0!</v>
      </c>
      <c r="P257" t="e">
        <f xml:space="preserve"> IF(ABS((D257-J257)/J257)&gt;0.001%,(ABS((D257-J257)/J257))*100)</f>
        <v>#DIV/0!</v>
      </c>
      <c r="Q257" t="e">
        <f xml:space="preserve"> IF(ABS((E257-K257)/K257)&gt;0.001%,(ABS((E257-K257)/K257))*100)</f>
        <v>#DIV/0!</v>
      </c>
    </row>
    <row r="258" spans="1:17" x14ac:dyDescent="0.55000000000000004">
      <c r="A258">
        <v>0</v>
      </c>
      <c r="B258">
        <v>0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e">
        <f xml:space="preserve"> IF(ABS((A258-G258)/G258)&gt;0.001%,(ABS((A258-G258)/G258))*100)</f>
        <v>#DIV/0!</v>
      </c>
      <c r="N258" t="e">
        <f xml:space="preserve"> IF(ABS((B258-H258)/H258)&gt;0.001%,(ABS((B258-H258)/H258))*100)</f>
        <v>#DIV/0!</v>
      </c>
      <c r="O258" t="e">
        <f xml:space="preserve"> IF(ABS((C258-I258)/I258)&gt;0.001%,(ABS((C258-I258)/I258))*100)</f>
        <v>#DIV/0!</v>
      </c>
      <c r="P258" t="e">
        <f xml:space="preserve"> IF(ABS((D258-J258)/J258)&gt;0.001%,(ABS((D258-J258)/J258))*100)</f>
        <v>#DIV/0!</v>
      </c>
      <c r="Q258" t="e">
        <f xml:space="preserve"> IF(ABS((E258-K258)/K258)&gt;0.001%,(ABS((E258-K258)/K258))*100)</f>
        <v>#DIV/0!</v>
      </c>
    </row>
    <row r="259" spans="1:17" x14ac:dyDescent="0.55000000000000004">
      <c r="A259">
        <v>0</v>
      </c>
      <c r="B259">
        <v>0</v>
      </c>
      <c r="C259">
        <v>0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M259" t="e">
        <f xml:space="preserve"> IF(ABS((A259-G259)/G259)&gt;0.001%,(ABS((A259-G259)/G259))*100)</f>
        <v>#DIV/0!</v>
      </c>
      <c r="N259" t="e">
        <f xml:space="preserve"> IF(ABS((B259-H259)/H259)&gt;0.001%,(ABS((B259-H259)/H259))*100)</f>
        <v>#DIV/0!</v>
      </c>
      <c r="O259" t="e">
        <f xml:space="preserve"> IF(ABS((C259-I259)/I259)&gt;0.001%,(ABS((C259-I259)/I259))*100)</f>
        <v>#DIV/0!</v>
      </c>
      <c r="P259" t="e">
        <f xml:space="preserve"> IF(ABS((D259-J259)/J259)&gt;0.001%,(ABS((D259-J259)/J259))*100)</f>
        <v>#DIV/0!</v>
      </c>
      <c r="Q259" t="e">
        <f xml:space="preserve"> IF(ABS((E259-K259)/K259)&gt;0.001%,(ABS((E259-K259)/K259))*100)</f>
        <v>#DIV/0!</v>
      </c>
    </row>
    <row r="260" spans="1:17" x14ac:dyDescent="0.55000000000000004">
      <c r="A260">
        <v>0</v>
      </c>
      <c r="B260">
        <v>0</v>
      </c>
      <c r="C260">
        <v>0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 t="e">
        <f xml:space="preserve"> IF(ABS((A260-G260)/G260)&gt;0.001%,(ABS((A260-G260)/G260))*100)</f>
        <v>#DIV/0!</v>
      </c>
      <c r="N260" t="e">
        <f xml:space="preserve"> IF(ABS((B260-H260)/H260)&gt;0.001%,(ABS((B260-H260)/H260))*100)</f>
        <v>#DIV/0!</v>
      </c>
      <c r="O260" t="e">
        <f xml:space="preserve"> IF(ABS((C260-I260)/I260)&gt;0.001%,(ABS((C260-I260)/I260))*100)</f>
        <v>#DIV/0!</v>
      </c>
      <c r="P260" t="e">
        <f xml:space="preserve"> IF(ABS((D260-J260)/J260)&gt;0.001%,(ABS((D260-J260)/J260))*100)</f>
        <v>#DIV/0!</v>
      </c>
      <c r="Q260" t="e">
        <f xml:space="preserve"> IF(ABS((E260-K260)/K260)&gt;0.001%,(ABS((E260-K260)/K260))*100)</f>
        <v>#DIV/0!</v>
      </c>
    </row>
    <row r="261" spans="1:17" x14ac:dyDescent="0.55000000000000004">
      <c r="A261">
        <v>0</v>
      </c>
      <c r="B261">
        <v>0</v>
      </c>
      <c r="C261">
        <v>0</v>
      </c>
      <c r="D261">
        <v>0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 t="e">
        <f xml:space="preserve"> IF(ABS((A261-G261)/G261)&gt;0.001%,(ABS((A261-G261)/G261))*100)</f>
        <v>#DIV/0!</v>
      </c>
      <c r="N261" t="e">
        <f xml:space="preserve"> IF(ABS((B261-H261)/H261)&gt;0.001%,(ABS((B261-H261)/H261))*100)</f>
        <v>#DIV/0!</v>
      </c>
      <c r="O261" t="e">
        <f xml:space="preserve"> IF(ABS((C261-I261)/I261)&gt;0.001%,(ABS((C261-I261)/I261))*100)</f>
        <v>#DIV/0!</v>
      </c>
      <c r="P261" t="e">
        <f xml:space="preserve"> IF(ABS((D261-J261)/J261)&gt;0.001%,(ABS((D261-J261)/J261))*100)</f>
        <v>#DIV/0!</v>
      </c>
      <c r="Q261" t="e">
        <f xml:space="preserve"> IF(ABS((E261-K261)/K261)&gt;0.001%,(ABS((E261-K261)/K261))*100)</f>
        <v>#DIV/0!</v>
      </c>
    </row>
    <row r="262" spans="1:17" x14ac:dyDescent="0.55000000000000004">
      <c r="A262">
        <v>0</v>
      </c>
      <c r="B262">
        <v>0</v>
      </c>
      <c r="C262">
        <v>0</v>
      </c>
      <c r="D262">
        <v>0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 t="e">
        <f xml:space="preserve"> IF(ABS((A262-G262)/G262)&gt;0.001%,(ABS((A262-G262)/G262))*100)</f>
        <v>#DIV/0!</v>
      </c>
      <c r="N262" t="e">
        <f xml:space="preserve"> IF(ABS((B262-H262)/H262)&gt;0.001%,(ABS((B262-H262)/H262))*100)</f>
        <v>#DIV/0!</v>
      </c>
      <c r="O262" t="e">
        <f xml:space="preserve"> IF(ABS((C262-I262)/I262)&gt;0.001%,(ABS((C262-I262)/I262))*100)</f>
        <v>#DIV/0!</v>
      </c>
      <c r="P262" t="e">
        <f xml:space="preserve"> IF(ABS((D262-J262)/J262)&gt;0.001%,(ABS((D262-J262)/J262))*100)</f>
        <v>#DIV/0!</v>
      </c>
      <c r="Q262" t="e">
        <f xml:space="preserve"> IF(ABS((E262-K262)/K262)&gt;0.001%,(ABS((E262-K262)/K262))*100)</f>
        <v>#DIV/0!</v>
      </c>
    </row>
    <row r="263" spans="1:17" x14ac:dyDescent="0.55000000000000004">
      <c r="A263">
        <v>0</v>
      </c>
      <c r="B263">
        <v>0</v>
      </c>
      <c r="C263">
        <v>0</v>
      </c>
      <c r="D263">
        <v>0</v>
      </c>
      <c r="E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 t="e">
        <f xml:space="preserve"> IF(ABS((A263-G263)/G263)&gt;0.001%,(ABS((A263-G263)/G263))*100)</f>
        <v>#DIV/0!</v>
      </c>
      <c r="N263" t="e">
        <f xml:space="preserve"> IF(ABS((B263-H263)/H263)&gt;0.001%,(ABS((B263-H263)/H263))*100)</f>
        <v>#DIV/0!</v>
      </c>
      <c r="O263" t="e">
        <f xml:space="preserve"> IF(ABS((C263-I263)/I263)&gt;0.001%,(ABS((C263-I263)/I263))*100)</f>
        <v>#DIV/0!</v>
      </c>
      <c r="P263" t="e">
        <f xml:space="preserve"> IF(ABS((D263-J263)/J263)&gt;0.001%,(ABS((D263-J263)/J263))*100)</f>
        <v>#DIV/0!</v>
      </c>
      <c r="Q263" t="e">
        <f xml:space="preserve"> IF(ABS((E263-K263)/K263)&gt;0.001%,(ABS((E263-K263)/K263))*100)</f>
        <v>#DIV/0!</v>
      </c>
    </row>
    <row r="264" spans="1:17" x14ac:dyDescent="0.55000000000000004">
      <c r="A264">
        <v>0</v>
      </c>
      <c r="B264">
        <v>0</v>
      </c>
      <c r="C264">
        <v>0</v>
      </c>
      <c r="D264">
        <v>0</v>
      </c>
      <c r="E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M264" t="e">
        <f xml:space="preserve"> IF(ABS((A264-G264)/G264)&gt;0.001%,(ABS((A264-G264)/G264))*100)</f>
        <v>#DIV/0!</v>
      </c>
      <c r="N264" t="e">
        <f xml:space="preserve"> IF(ABS((B264-H264)/H264)&gt;0.001%,(ABS((B264-H264)/H264))*100)</f>
        <v>#DIV/0!</v>
      </c>
      <c r="O264" t="e">
        <f xml:space="preserve"> IF(ABS((C264-I264)/I264)&gt;0.001%,(ABS((C264-I264)/I264))*100)</f>
        <v>#DIV/0!</v>
      </c>
      <c r="P264" t="e">
        <f xml:space="preserve"> IF(ABS((D264-J264)/J264)&gt;0.001%,(ABS((D264-J264)/J264))*100)</f>
        <v>#DIV/0!</v>
      </c>
      <c r="Q264" t="e">
        <f xml:space="preserve"> IF(ABS((E264-K264)/K264)&gt;0.001%,(ABS((E264-K264)/K264))*100)</f>
        <v>#DIV/0!</v>
      </c>
    </row>
    <row r="265" spans="1:17" x14ac:dyDescent="0.55000000000000004">
      <c r="A265">
        <v>0</v>
      </c>
      <c r="B265">
        <v>0</v>
      </c>
      <c r="C265">
        <v>0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 t="e">
        <f xml:space="preserve"> IF(ABS((A265-G265)/G265)&gt;0.001%,(ABS((A265-G265)/G265))*100)</f>
        <v>#DIV/0!</v>
      </c>
      <c r="N265" t="e">
        <f xml:space="preserve"> IF(ABS((B265-H265)/H265)&gt;0.001%,(ABS((B265-H265)/H265))*100)</f>
        <v>#DIV/0!</v>
      </c>
      <c r="O265" t="e">
        <f xml:space="preserve"> IF(ABS((C265-I265)/I265)&gt;0.001%,(ABS((C265-I265)/I265))*100)</f>
        <v>#DIV/0!</v>
      </c>
      <c r="P265" t="e">
        <f xml:space="preserve"> IF(ABS((D265-J265)/J265)&gt;0.001%,(ABS((D265-J265)/J265))*100)</f>
        <v>#DIV/0!</v>
      </c>
      <c r="Q265" t="e">
        <f xml:space="preserve"> IF(ABS((E265-K265)/K265)&gt;0.001%,(ABS((E265-K265)/K265))*100)</f>
        <v>#DIV/0!</v>
      </c>
    </row>
    <row r="266" spans="1:17" x14ac:dyDescent="0.55000000000000004">
      <c r="A266">
        <v>0</v>
      </c>
      <c r="B266">
        <v>0</v>
      </c>
      <c r="C266">
        <v>0</v>
      </c>
      <c r="D266">
        <v>0</v>
      </c>
      <c r="E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M266" t="e">
        <f xml:space="preserve"> IF(ABS((A266-G266)/G266)&gt;0.001%,(ABS((A266-G266)/G266))*100)</f>
        <v>#DIV/0!</v>
      </c>
      <c r="N266" t="e">
        <f xml:space="preserve"> IF(ABS((B266-H266)/H266)&gt;0.001%,(ABS((B266-H266)/H266))*100)</f>
        <v>#DIV/0!</v>
      </c>
      <c r="O266" t="e">
        <f xml:space="preserve"> IF(ABS((C266-I266)/I266)&gt;0.001%,(ABS((C266-I266)/I266))*100)</f>
        <v>#DIV/0!</v>
      </c>
      <c r="P266" t="e">
        <f xml:space="preserve"> IF(ABS((D266-J266)/J266)&gt;0.001%,(ABS((D266-J266)/J266))*100)</f>
        <v>#DIV/0!</v>
      </c>
      <c r="Q266" t="e">
        <f xml:space="preserve"> IF(ABS((E266-K266)/K266)&gt;0.001%,(ABS((E266-K266)/K266))*100)</f>
        <v>#DIV/0!</v>
      </c>
    </row>
    <row r="267" spans="1:17" x14ac:dyDescent="0.55000000000000004">
      <c r="A267">
        <v>1.08935580867259E-2</v>
      </c>
      <c r="B267">
        <v>0</v>
      </c>
      <c r="C267">
        <v>0</v>
      </c>
      <c r="D267">
        <v>0</v>
      </c>
      <c r="E267">
        <v>0</v>
      </c>
      <c r="G267">
        <v>1.08936E-2</v>
      </c>
      <c r="H267">
        <v>0</v>
      </c>
      <c r="I267">
        <v>0</v>
      </c>
      <c r="J267">
        <v>0</v>
      </c>
      <c r="K267">
        <v>0</v>
      </c>
      <c r="M267" t="b">
        <f xml:space="preserve"> IF(ABS((A267-G267)/G267)&gt;0.001%,(ABS((A267-G267)/G267))*100)</f>
        <v>0</v>
      </c>
      <c r="N267" t="e">
        <f xml:space="preserve"> IF(ABS((B267-H267)/H267)&gt;0.001%,(ABS((B267-H267)/H267))*100)</f>
        <v>#DIV/0!</v>
      </c>
      <c r="O267" t="e">
        <f xml:space="preserve"> IF(ABS((C267-I267)/I267)&gt;0.001%,(ABS((C267-I267)/I267))*100)</f>
        <v>#DIV/0!</v>
      </c>
      <c r="P267" t="e">
        <f xml:space="preserve"> IF(ABS((D267-J267)/J267)&gt;0.001%,(ABS((D267-J267)/J267))*100)</f>
        <v>#DIV/0!</v>
      </c>
      <c r="Q267" t="e">
        <f xml:space="preserve"> IF(ABS((E267-K267)/K267)&gt;0.001%,(ABS((E267-K267)/K267))*100)</f>
        <v>#DIV/0!</v>
      </c>
    </row>
    <row r="268" spans="1:17" x14ac:dyDescent="0.55000000000000004">
      <c r="A268">
        <v>2.67154529311785E-2</v>
      </c>
      <c r="B268">
        <v>0</v>
      </c>
      <c r="C268">
        <v>0</v>
      </c>
      <c r="D268">
        <v>0</v>
      </c>
      <c r="E268">
        <v>0</v>
      </c>
      <c r="G268">
        <v>2.67155E-2</v>
      </c>
      <c r="H268">
        <v>0</v>
      </c>
      <c r="I268">
        <v>0</v>
      </c>
      <c r="J268">
        <v>0</v>
      </c>
      <c r="K268">
        <v>0</v>
      </c>
      <c r="M268" t="b">
        <f xml:space="preserve"> IF(ABS((A268-G268)/G268)&gt;0.001%,(ABS((A268-G268)/G268))*100)</f>
        <v>0</v>
      </c>
      <c r="N268" t="e">
        <f xml:space="preserve"> IF(ABS((B268-H268)/H268)&gt;0.001%,(ABS((B268-H268)/H268))*100)</f>
        <v>#DIV/0!</v>
      </c>
      <c r="O268" t="e">
        <f xml:space="preserve"> IF(ABS((C268-I268)/I268)&gt;0.001%,(ABS((C268-I268)/I268))*100)</f>
        <v>#DIV/0!</v>
      </c>
      <c r="P268" t="e">
        <f xml:space="preserve"> IF(ABS((D268-J268)/J268)&gt;0.001%,(ABS((D268-J268)/J268))*100)</f>
        <v>#DIV/0!</v>
      </c>
      <c r="Q268" t="e">
        <f xml:space="preserve"> IF(ABS((E268-K268)/K268)&gt;0.001%,(ABS((E268-K268)/K268))*100)</f>
        <v>#DIV/0!</v>
      </c>
    </row>
    <row r="269" spans="1:17" x14ac:dyDescent="0.55000000000000004">
      <c r="A269">
        <v>4.5696009428419199E-2</v>
      </c>
      <c r="B269">
        <v>1.08474677232934E-2</v>
      </c>
      <c r="C269">
        <v>0</v>
      </c>
      <c r="D269">
        <v>0</v>
      </c>
      <c r="E269">
        <v>0</v>
      </c>
      <c r="G269">
        <v>4.5696000000000001E-2</v>
      </c>
      <c r="H269">
        <v>1.08475E-2</v>
      </c>
      <c r="I269">
        <v>0</v>
      </c>
      <c r="J269">
        <v>0</v>
      </c>
      <c r="K269">
        <v>0</v>
      </c>
      <c r="M269" t="b">
        <f xml:space="preserve"> IF(ABS((A269-G269)/G269)&gt;0.001%,(ABS((A269-G269)/G269))*100)</f>
        <v>0</v>
      </c>
      <c r="N269" t="b">
        <f xml:space="preserve"> IF(ABS((B269-H269)/H269)&gt;0.001%,(ABS((B269-H269)/H269))*100)</f>
        <v>0</v>
      </c>
      <c r="O269" t="e">
        <f xml:space="preserve"> IF(ABS((C269-I269)/I269)&gt;0.001%,(ABS((C269-I269)/I269))*100)</f>
        <v>#DIV/0!</v>
      </c>
      <c r="P269" t="e">
        <f xml:space="preserve"> IF(ABS((D269-J269)/J269)&gt;0.001%,(ABS((D269-J269)/J269))*100)</f>
        <v>#DIV/0!</v>
      </c>
      <c r="Q269" t="e">
        <f xml:space="preserve"> IF(ABS((E269-K269)/K269)&gt;0.001%,(ABS((E269-K269)/K269))*100)</f>
        <v>#DIV/0!</v>
      </c>
    </row>
    <row r="270" spans="1:17" x14ac:dyDescent="0.55000000000000004">
      <c r="A270">
        <v>6.8122698418741495E-2</v>
      </c>
      <c r="B270">
        <v>3.32741567136157E-2</v>
      </c>
      <c r="C270">
        <v>1.5808382767466801E-2</v>
      </c>
      <c r="D270">
        <v>0</v>
      </c>
      <c r="E270">
        <v>0</v>
      </c>
      <c r="G270">
        <v>6.8122699999999994E-2</v>
      </c>
      <c r="H270">
        <v>3.3274199999999997E-2</v>
      </c>
      <c r="I270">
        <v>1.58084E-2</v>
      </c>
      <c r="J270">
        <v>0</v>
      </c>
      <c r="K270">
        <v>0</v>
      </c>
      <c r="M270" t="b">
        <f xml:space="preserve"> IF(ABS((A270-G270)/G270)&gt;0.001%,(ABS((A270-G270)/G270))*100)</f>
        <v>0</v>
      </c>
      <c r="N270" t="b">
        <f xml:space="preserve"> IF(ABS((B270-H270)/H270)&gt;0.001%,(ABS((B270-H270)/H270))*100)</f>
        <v>0</v>
      </c>
      <c r="O270" t="b">
        <f xml:space="preserve"> IF(ABS((C270-I270)/I270)&gt;0.001%,(ABS((C270-I270)/I270))*100)</f>
        <v>0</v>
      </c>
      <c r="P270" t="e">
        <f xml:space="preserve"> IF(ABS((D270-J270)/J270)&gt;0.001%,(ABS((D270-J270)/J270))*100)</f>
        <v>#DIV/0!</v>
      </c>
      <c r="Q270" t="e">
        <f xml:space="preserve"> IF(ABS((E270-K270)/K270)&gt;0.001%,(ABS((E270-K270)/K270))*100)</f>
        <v>#DIV/0!</v>
      </c>
    </row>
    <row r="271" spans="1:17" x14ac:dyDescent="0.55000000000000004">
      <c r="A271">
        <v>9.42829907424384E-2</v>
      </c>
      <c r="B271">
        <v>5.9434449037312702E-2</v>
      </c>
      <c r="C271">
        <v>4.1968675091163699E-2</v>
      </c>
      <c r="D271">
        <v>2.4858105311507301E-2</v>
      </c>
      <c r="E271">
        <v>0</v>
      </c>
      <c r="G271">
        <v>9.4283000000000006E-2</v>
      </c>
      <c r="H271">
        <v>5.9434399999999998E-2</v>
      </c>
      <c r="I271">
        <v>4.1968699999999998E-2</v>
      </c>
      <c r="J271">
        <v>2.4858100000000001E-2</v>
      </c>
      <c r="K271">
        <v>0</v>
      </c>
      <c r="M271" t="b">
        <f xml:space="preserve"> IF(ABS((A271-G271)/G271)&gt;0.001%,(ABS((A271-G271)/G271))*100)</f>
        <v>0</v>
      </c>
      <c r="N271" t="b">
        <f xml:space="preserve"> IF(ABS((B271-H271)/H271)&gt;0.001%,(ABS((B271-H271)/H271))*100)</f>
        <v>0</v>
      </c>
      <c r="O271" t="b">
        <f xml:space="preserve"> IF(ABS((C271-I271)/I271)&gt;0.001%,(ABS((C271-I271)/I271))*100)</f>
        <v>0</v>
      </c>
      <c r="P271" t="b">
        <f xml:space="preserve"> IF(ABS((D271-J271)/J271)&gt;0.001%,(ABS((D271-J271)/J271))*100)</f>
        <v>0</v>
      </c>
      <c r="Q271" t="e">
        <f xml:space="preserve"> IF(ABS((E271-K271)/K271)&gt;0.001%,(ABS((E271-K271)/K271))*100)</f>
        <v>#DIV/0!</v>
      </c>
    </row>
    <row r="272" spans="1:17" x14ac:dyDescent="0.55000000000000004">
      <c r="A272">
        <v>0.12446435723980399</v>
      </c>
      <c r="B272">
        <v>8.9615815534677901E-2</v>
      </c>
      <c r="C272">
        <v>7.2150041588529001E-2</v>
      </c>
      <c r="D272">
        <v>7.46577817818139E-3</v>
      </c>
      <c r="E272">
        <v>5.5243157113974198E-4</v>
      </c>
      <c r="G272">
        <v>0.12446400000000001</v>
      </c>
      <c r="H272">
        <v>8.9615799999999995E-2</v>
      </c>
      <c r="I272">
        <v>7.2150000000000006E-2</v>
      </c>
      <c r="J272">
        <v>7.46578E-3</v>
      </c>
      <c r="K272">
        <v>5.5243200000000005E-4</v>
      </c>
      <c r="M272" t="b">
        <f xml:space="preserve"> IF(ABS((A272-G272)/G272)&gt;0.001%,(ABS((A272-G272)/G272))*100)</f>
        <v>0</v>
      </c>
      <c r="N272" t="b">
        <f xml:space="preserve"> IF(ABS((B272-H272)/H272)&gt;0.001%,(ABS((B272-H272)/H272))*100)</f>
        <v>0</v>
      </c>
      <c r="O272" t="b">
        <f xml:space="preserve"> IF(ABS((C272-I272)/I272)&gt;0.001%,(ABS((C272-I272)/I272))*100)</f>
        <v>0</v>
      </c>
      <c r="P272" t="b">
        <f xml:space="preserve"> IF(ABS((D272-J272)/J272)&gt;0.001%,(ABS((D272-J272)/J272))*100)</f>
        <v>0</v>
      </c>
      <c r="Q272" t="b">
        <f xml:space="preserve"> IF(ABS((E272-K272)/K272)&gt;0.001%,(ABS((E272-K272)/K272))*100)</f>
        <v>0</v>
      </c>
    </row>
    <row r="273" spans="1:17" x14ac:dyDescent="0.55000000000000004">
      <c r="A273">
        <v>2.17134843908734E-4</v>
      </c>
      <c r="B273">
        <v>0.124105727046005</v>
      </c>
      <c r="C273">
        <v>0.10663995309985599</v>
      </c>
      <c r="D273">
        <v>3.2349687824342797E-2</v>
      </c>
      <c r="E273">
        <v>1.39757230121899E-4</v>
      </c>
      <c r="G273">
        <v>2.17135E-4</v>
      </c>
      <c r="H273">
        <v>0.12410599999999999</v>
      </c>
      <c r="I273">
        <v>0.10664</v>
      </c>
      <c r="J273">
        <v>3.2349700000000002E-2</v>
      </c>
      <c r="K273">
        <v>1.3975700000000001E-4</v>
      </c>
      <c r="M273" t="b">
        <f xml:space="preserve"> IF(ABS((A273-G273)/G273)&gt;0.001%,(ABS((A273-G273)/G273))*100)</f>
        <v>0</v>
      </c>
      <c r="N273" t="b">
        <f xml:space="preserve"> IF(ABS((B273-H273)/H273)&gt;0.001%,(ABS((B273-H273)/H273))*100)</f>
        <v>0</v>
      </c>
      <c r="O273" t="b">
        <f xml:space="preserve"> IF(ABS((C273-I273)/I273)&gt;0.001%,(ABS((C273-I273)/I273))*100)</f>
        <v>0</v>
      </c>
      <c r="P273" t="b">
        <f xml:space="preserve"> IF(ABS((D273-J273)/J273)&gt;0.001%,(ABS((D273-J273)/J273))*100)</f>
        <v>0</v>
      </c>
      <c r="Q273" t="b">
        <f xml:space="preserve"> IF(ABS((E273-K273)/K273)&gt;0.001%,(ABS((E273-K273)/K273))*100)</f>
        <v>0</v>
      </c>
    </row>
    <row r="274" spans="1:17" x14ac:dyDescent="0.55000000000000004">
      <c r="A274">
        <v>4.0520862222535203E-4</v>
      </c>
      <c r="B274">
        <v>3.8518632549220099E-4</v>
      </c>
      <c r="C274">
        <v>0.145725880465438</v>
      </c>
      <c r="D274">
        <v>7.1435615189924695E-2</v>
      </c>
      <c r="E274" s="1">
        <v>8.1330115497541102E-6</v>
      </c>
      <c r="G274">
        <v>4.0520900000000002E-4</v>
      </c>
      <c r="H274">
        <v>3.8518599999999998E-4</v>
      </c>
      <c r="I274">
        <v>0.14572599999999999</v>
      </c>
      <c r="J274">
        <v>7.1435600000000002E-2</v>
      </c>
      <c r="K274" s="1">
        <v>8.1330100000000006E-6</v>
      </c>
      <c r="M274" t="b">
        <f xml:space="preserve"> IF(ABS((A274-G274)/G274)&gt;0.001%,(ABS((A274-G274)/G274))*100)</f>
        <v>0</v>
      </c>
      <c r="N274" t="b">
        <f xml:space="preserve"> IF(ABS((B274-H274)/H274)&gt;0.001%,(ABS((B274-H274)/H274))*100)</f>
        <v>0</v>
      </c>
      <c r="O274" t="b">
        <f xml:space="preserve"> IF(ABS((C274-I274)/I274)&gt;0.001%,(ABS((C274-I274)/I274))*100)</f>
        <v>0</v>
      </c>
      <c r="P274" t="b">
        <f xml:space="preserve"> IF(ABS((D274-J274)/J274)&gt;0.001%,(ABS((D274-J274)/J274))*100)</f>
        <v>0</v>
      </c>
      <c r="Q274" t="b">
        <f xml:space="preserve"> IF(ABS((E274-K274)/K274)&gt;0.001%,(ABS((E274-K274)/K274))*100)</f>
        <v>0</v>
      </c>
    </row>
    <row r="275" spans="1:17" x14ac:dyDescent="0.55000000000000004">
      <c r="A275">
        <v>1.9428449207015599E-3</v>
      </c>
      <c r="B275">
        <v>1.6479860931601701E-3</v>
      </c>
      <c r="C275">
        <v>2.0913419123048099E-3</v>
      </c>
      <c r="D275">
        <v>7.3623206052259596E-2</v>
      </c>
      <c r="E275">
        <v>8.4121882531971103E-4</v>
      </c>
      <c r="G275">
        <v>1.9428399999999999E-3</v>
      </c>
      <c r="H275">
        <v>1.64799E-3</v>
      </c>
      <c r="I275">
        <v>2.0913400000000001E-3</v>
      </c>
      <c r="J275">
        <v>7.36232E-2</v>
      </c>
      <c r="K275">
        <v>8.4121900000000004E-4</v>
      </c>
      <c r="M275" t="b">
        <f xml:space="preserve"> IF(ABS((A275-G275)/G275)&gt;0.001%,(ABS((A275-G275)/G275))*100)</f>
        <v>0</v>
      </c>
      <c r="N275" t="b">
        <f xml:space="preserve"> IF(ABS((B275-H275)/H275)&gt;0.001%,(ABS((B275-H275)/H275))*100)</f>
        <v>0</v>
      </c>
      <c r="O275" t="b">
        <f xml:space="preserve"> IF(ABS((C275-I275)/I275)&gt;0.001%,(ABS((C275-I275)/I275))*100)</f>
        <v>0</v>
      </c>
      <c r="P275" t="b">
        <f xml:space="preserve"> IF(ABS((D275-J275)/J275)&gt;0.001%,(ABS((D275-J275)/J275))*100)</f>
        <v>0</v>
      </c>
      <c r="Q275" t="b">
        <f xml:space="preserve"> IF(ABS((E275-K275)/K275)&gt;0.001%,(ABS((E275-K275)/K275))*100)</f>
        <v>0</v>
      </c>
    </row>
    <row r="276" spans="1:17" x14ac:dyDescent="0.55000000000000004">
      <c r="A276">
        <v>1.0481804007577201E-3</v>
      </c>
      <c r="B276">
        <v>3.6354282188892501E-3</v>
      </c>
      <c r="C276">
        <v>1.83423186394413E-3</v>
      </c>
      <c r="D276">
        <v>2.4060106352538002E-3</v>
      </c>
      <c r="E276">
        <v>2.0184144157570898E-3</v>
      </c>
      <c r="G276">
        <v>1.0481799999999999E-3</v>
      </c>
      <c r="H276">
        <v>3.6354299999999998E-3</v>
      </c>
      <c r="I276">
        <v>1.8342300000000001E-3</v>
      </c>
      <c r="J276">
        <v>2.4060100000000001E-3</v>
      </c>
      <c r="K276">
        <v>2.01841E-3</v>
      </c>
      <c r="M276" t="b">
        <f xml:space="preserve"> IF(ABS((A276-G276)/G276)&gt;0.001%,(ABS((A276-G276)/G276))*100)</f>
        <v>0</v>
      </c>
      <c r="N276" t="b">
        <f xml:space="preserve"> IF(ABS((B276-H276)/H276)&gt;0.001%,(ABS((B276-H276)/H276))*100)</f>
        <v>0</v>
      </c>
      <c r="O276" t="b">
        <f xml:space="preserve"> IF(ABS((C276-I276)/I276)&gt;0.001%,(ABS((C276-I276)/I276))*100)</f>
        <v>0</v>
      </c>
      <c r="P276" t="b">
        <f xml:space="preserve"> IF(ABS((D276-J276)/J276)&gt;0.001%,(ABS((D276-J276)/J276))*100)</f>
        <v>0</v>
      </c>
      <c r="Q276" t="b">
        <f xml:space="preserve"> IF(ABS((E276-K276)/K276)&gt;0.001%,(ABS((E276-K276)/K276))*100)</f>
        <v>0</v>
      </c>
    </row>
    <row r="277" spans="1:17" x14ac:dyDescent="0.55000000000000004">
      <c r="A277">
        <v>2.08778468266726E-3</v>
      </c>
      <c r="B277">
        <v>2.4304803267090999E-3</v>
      </c>
      <c r="C277">
        <v>4.0768454242847703E-2</v>
      </c>
      <c r="D277">
        <v>3.0820094289703498E-4</v>
      </c>
      <c r="E277">
        <v>3.79433297136937E-4</v>
      </c>
      <c r="G277">
        <v>2.08778E-3</v>
      </c>
      <c r="H277">
        <v>2.4304800000000001E-3</v>
      </c>
      <c r="I277">
        <v>4.0768499999999999E-2</v>
      </c>
      <c r="J277">
        <v>3.0820100000000003E-4</v>
      </c>
      <c r="K277">
        <v>3.7943299999999998E-4</v>
      </c>
      <c r="M277" t="b">
        <f xml:space="preserve"> IF(ABS((A277-G277)/G277)&gt;0.001%,(ABS((A277-G277)/G277))*100)</f>
        <v>0</v>
      </c>
      <c r="N277" t="b">
        <f xml:space="preserve"> IF(ABS((B277-H277)/H277)&gt;0.001%,(ABS((B277-H277)/H277))*100)</f>
        <v>0</v>
      </c>
      <c r="O277" t="b">
        <f xml:space="preserve"> IF(ABS((C277-I277)/I277)&gt;0.001%,(ABS((C277-I277)/I277))*100)</f>
        <v>0</v>
      </c>
      <c r="P277" t="b">
        <f xml:space="preserve"> IF(ABS((D277-J277)/J277)&gt;0.001%,(ABS((D277-J277)/J277))*100)</f>
        <v>0</v>
      </c>
      <c r="Q277" t="b">
        <f xml:space="preserve"> IF(ABS((E277-K277)/K277)&gt;0.001%,(ABS((E277-K277)/K277))*100)</f>
        <v>0</v>
      </c>
    </row>
    <row r="278" spans="1:17" x14ac:dyDescent="0.55000000000000004">
      <c r="A278">
        <v>2.25000534783129E-3</v>
      </c>
      <c r="B278">
        <v>2.6024655929804698E-3</v>
      </c>
      <c r="C278">
        <v>1.92617839762121E-3</v>
      </c>
      <c r="D278">
        <v>1.0644192191889899E-3</v>
      </c>
      <c r="E278">
        <v>2.2943529923624799E-3</v>
      </c>
      <c r="G278">
        <v>2.2500100000000002E-3</v>
      </c>
      <c r="H278">
        <v>2.60247E-3</v>
      </c>
      <c r="I278">
        <v>1.92618E-3</v>
      </c>
      <c r="J278">
        <v>1.0644199999999999E-3</v>
      </c>
      <c r="K278">
        <v>2.2943500000000001E-3</v>
      </c>
      <c r="M278" t="b">
        <f xml:space="preserve"> IF(ABS((A278-G278)/G278)&gt;0.001%,(ABS((A278-G278)/G278))*100)</f>
        <v>0</v>
      </c>
      <c r="N278" t="b">
        <f xml:space="preserve"> IF(ABS((B278-H278)/H278)&gt;0.001%,(ABS((B278-H278)/H278))*100)</f>
        <v>0</v>
      </c>
      <c r="O278" t="b">
        <f xml:space="preserve"> IF(ABS((C278-I278)/I278)&gt;0.001%,(ABS((C278-I278)/I278))*100)</f>
        <v>0</v>
      </c>
      <c r="P278" t="b">
        <f xml:space="preserve"> IF(ABS((D278-J278)/J278)&gt;0.001%,(ABS((D278-J278)/J278))*100)</f>
        <v>0</v>
      </c>
      <c r="Q278" t="b">
        <f xml:space="preserve"> IF(ABS((E278-K278)/K278)&gt;0.001%,(ABS((E278-K278)/K278))*100)</f>
        <v>0</v>
      </c>
    </row>
    <row r="279" spans="1:17" x14ac:dyDescent="0.55000000000000004">
      <c r="A279">
        <v>1.82231323654244E-3</v>
      </c>
      <c r="B279">
        <v>1.2045625617119701E-3</v>
      </c>
      <c r="C279">
        <v>2.55581092722239E-3</v>
      </c>
      <c r="D279">
        <v>3.7215873096600998E-3</v>
      </c>
      <c r="E279">
        <v>4.7667979178707501E-4</v>
      </c>
      <c r="G279">
        <v>1.8223099999999999E-3</v>
      </c>
      <c r="H279">
        <v>1.2045599999999999E-3</v>
      </c>
      <c r="I279">
        <v>2.5558099999999999E-3</v>
      </c>
      <c r="J279">
        <v>3.7215899999999999E-3</v>
      </c>
      <c r="K279">
        <v>4.7668E-4</v>
      </c>
      <c r="M279" t="b">
        <f xml:space="preserve"> IF(ABS((A279-G279)/G279)&gt;0.001%,(ABS((A279-G279)/G279))*100)</f>
        <v>0</v>
      </c>
      <c r="N279" t="b">
        <f xml:space="preserve"> IF(ABS((B279-H279)/H279)&gt;0.001%,(ABS((B279-H279)/H279))*100)</f>
        <v>0</v>
      </c>
      <c r="O279" t="b">
        <f xml:space="preserve"> IF(ABS((C279-I279)/I279)&gt;0.001%,(ABS((C279-I279)/I279))*100)</f>
        <v>0</v>
      </c>
      <c r="P279" t="b">
        <f xml:space="preserve"> IF(ABS((D279-J279)/J279)&gt;0.001%,(ABS((D279-J279)/J279))*100)</f>
        <v>0</v>
      </c>
      <c r="Q279" t="b">
        <f xml:space="preserve"> IF(ABS((E279-K279)/K279)&gt;0.001%,(ABS((E279-K279)/K279))*100)</f>
        <v>0</v>
      </c>
    </row>
    <row r="280" spans="1:17" x14ac:dyDescent="0.55000000000000004">
      <c r="A280">
        <v>1.0921791890946501E-3</v>
      </c>
      <c r="B280">
        <v>3.7860699303515701E-3</v>
      </c>
      <c r="C280">
        <v>1.9030259995777301E-3</v>
      </c>
      <c r="D280" s="1">
        <v>7.1055901165944699E-5</v>
      </c>
      <c r="E280" s="1">
        <v>7.0205280684609598E-5</v>
      </c>
      <c r="G280">
        <v>1.0921800000000001E-3</v>
      </c>
      <c r="H280">
        <v>3.7860699999999999E-3</v>
      </c>
      <c r="I280">
        <v>1.90303E-3</v>
      </c>
      <c r="J280" s="1">
        <v>7.1055899999999998E-5</v>
      </c>
      <c r="K280" s="1">
        <v>7.0205300000000004E-5</v>
      </c>
      <c r="M280" t="b">
        <f xml:space="preserve"> IF(ABS((A280-G280)/G280)&gt;0.001%,(ABS((A280-G280)/G280))*100)</f>
        <v>0</v>
      </c>
      <c r="N280" t="b">
        <f xml:space="preserve"> IF(ABS((B280-H280)/H280)&gt;0.001%,(ABS((B280-H280)/H280))*100)</f>
        <v>0</v>
      </c>
      <c r="O280" t="b">
        <f xml:space="preserve"> IF(ABS((C280-I280)/I280)&gt;0.001%,(ABS((C280-I280)/I280))*100)</f>
        <v>0</v>
      </c>
      <c r="P280" t="b">
        <f xml:space="preserve"> IF(ABS((D280-J280)/J280)&gt;0.001%,(ABS((D280-J280)/J280))*100)</f>
        <v>0</v>
      </c>
      <c r="Q280" t="b">
        <f xml:space="preserve"> IF(ABS((E280-K280)/K280)&gt;0.001%,(ABS((E280-K280)/K280))*100)</f>
        <v>0</v>
      </c>
    </row>
    <row r="281" spans="1:17" x14ac:dyDescent="0.55000000000000004">
      <c r="A281">
        <v>3.4707404578062501E-4</v>
      </c>
      <c r="B281">
        <v>6.1768671510124601E-4</v>
      </c>
      <c r="C281">
        <v>2.5529445497979498E-4</v>
      </c>
      <c r="D281">
        <v>5.47614195915694E-3</v>
      </c>
      <c r="E281">
        <v>2.9844287480436998E-3</v>
      </c>
      <c r="G281">
        <v>3.47074E-4</v>
      </c>
      <c r="H281">
        <v>6.1768700000000001E-4</v>
      </c>
      <c r="I281">
        <v>2.5529399999999999E-4</v>
      </c>
      <c r="J281">
        <v>5.47614E-3</v>
      </c>
      <c r="K281">
        <v>2.9844300000000002E-3</v>
      </c>
      <c r="M281" t="b">
        <f xml:space="preserve"> IF(ABS((A281-G281)/G281)&gt;0.001%,(ABS((A281-G281)/G281))*100)</f>
        <v>0</v>
      </c>
      <c r="N281" t="b">
        <f xml:space="preserve"> IF(ABS((B281-H281)/H281)&gt;0.001%,(ABS((B281-H281)/H281))*100)</f>
        <v>0</v>
      </c>
      <c r="O281" t="b">
        <f xml:space="preserve"> IF(ABS((C281-I281)/I281)&gt;0.001%,(ABS((C281-I281)/I281))*100)</f>
        <v>0</v>
      </c>
      <c r="P281" t="b">
        <f xml:space="preserve"> IF(ABS((D281-J281)/J281)&gt;0.001%,(ABS((D281-J281)/J281))*100)</f>
        <v>0</v>
      </c>
      <c r="Q281" t="b">
        <f xml:space="preserve"> IF(ABS((E281-K281)/K281)&gt;0.001%,(ABS((E281-K281)/K281))*100)</f>
        <v>0</v>
      </c>
    </row>
    <row r="282" spans="1:17" x14ac:dyDescent="0.55000000000000004">
      <c r="A282">
        <v>6.2852333218747104E-3</v>
      </c>
      <c r="B282">
        <v>2.9836311014326401E-3</v>
      </c>
      <c r="C282">
        <v>4.0405137339200297E-3</v>
      </c>
      <c r="D282">
        <v>5.1484701987694198E-3</v>
      </c>
      <c r="E282">
        <v>5.1911764387432401E-3</v>
      </c>
      <c r="G282">
        <v>6.2852300000000002E-3</v>
      </c>
      <c r="H282">
        <v>2.9836300000000001E-3</v>
      </c>
      <c r="I282">
        <v>4.0405099999999998E-3</v>
      </c>
      <c r="J282">
        <v>5.1484699999999996E-3</v>
      </c>
      <c r="K282">
        <v>5.1911800000000001E-3</v>
      </c>
      <c r="M282" t="b">
        <f xml:space="preserve"> IF(ABS((A282-G282)/G282)&gt;0.001%,(ABS((A282-G282)/G282))*100)</f>
        <v>0</v>
      </c>
      <c r="N282" t="b">
        <f xml:space="preserve"> IF(ABS((B282-H282)/H282)&gt;0.001%,(ABS((B282-H282)/H282))*100)</f>
        <v>0</v>
      </c>
      <c r="O282" t="b">
        <f xml:space="preserve"> IF(ABS((C282-I282)/I282)&gt;0.001%,(ABS((C282-I282)/I282))*100)</f>
        <v>0</v>
      </c>
      <c r="P282" t="b">
        <f xml:space="preserve"> IF(ABS((D282-J282)/J282)&gt;0.001%,(ABS((D282-J282)/J282))*100)</f>
        <v>0</v>
      </c>
      <c r="Q282" t="b">
        <f xml:space="preserve"> IF(ABS((E282-K282)/K282)&gt;0.001%,(ABS((E282-K282)/K282))*100)</f>
        <v>0</v>
      </c>
    </row>
    <row r="283" spans="1:17" x14ac:dyDescent="0.55000000000000004">
      <c r="A283">
        <v>6.8456901385798297E-3</v>
      </c>
      <c r="B283">
        <v>5.9095460724858297E-3</v>
      </c>
      <c r="C283">
        <v>1.7721853665148501E-3</v>
      </c>
      <c r="D283">
        <v>4.4007935020166297E-3</v>
      </c>
      <c r="E283">
        <v>6.0094677744523004E-4</v>
      </c>
      <c r="G283">
        <v>6.8456899999999998E-3</v>
      </c>
      <c r="H283">
        <v>5.9095500000000004E-3</v>
      </c>
      <c r="I283">
        <v>1.7721900000000001E-3</v>
      </c>
      <c r="J283">
        <v>4.4007899999999999E-3</v>
      </c>
      <c r="K283">
        <v>6.00947E-4</v>
      </c>
      <c r="M283" t="b">
        <f xml:space="preserve"> IF(ABS((A283-G283)/G283)&gt;0.001%,(ABS((A283-G283)/G283))*100)</f>
        <v>0</v>
      </c>
      <c r="N283" t="b">
        <f xml:space="preserve"> IF(ABS((B283-H283)/H283)&gt;0.001%,(ABS((B283-H283)/H283))*100)</f>
        <v>0</v>
      </c>
      <c r="O283" t="b">
        <f xml:space="preserve"> IF(ABS((C283-I283)/I283)&gt;0.001%,(ABS((C283-I283)/I283))*100)</f>
        <v>0</v>
      </c>
      <c r="P283" t="b">
        <f xml:space="preserve"> IF(ABS((D283-J283)/J283)&gt;0.001%,(ABS((D283-J283)/J283))*100)</f>
        <v>0</v>
      </c>
      <c r="Q283" t="b">
        <f xml:space="preserve"> IF(ABS((E283-K283)/K283)&gt;0.001%,(ABS((E283-K283)/K283))*100)</f>
        <v>0</v>
      </c>
    </row>
    <row r="284" spans="1:17" x14ac:dyDescent="0.55000000000000004">
      <c r="A284">
        <v>8.9664044357929795E-4</v>
      </c>
      <c r="B284">
        <v>2.49491582857252E-3</v>
      </c>
      <c r="C284">
        <v>6.4917250243208E-3</v>
      </c>
      <c r="D284">
        <v>3.52058270919038E-3</v>
      </c>
      <c r="E284">
        <v>1.7482715454886499E-3</v>
      </c>
      <c r="G284">
        <v>8.9663999999999998E-4</v>
      </c>
      <c r="H284">
        <v>2.4949199999999999E-3</v>
      </c>
      <c r="I284">
        <v>6.4917300000000002E-3</v>
      </c>
      <c r="J284">
        <v>3.5205800000000002E-3</v>
      </c>
      <c r="K284">
        <v>1.7482699999999999E-3</v>
      </c>
      <c r="M284" t="b">
        <f xml:space="preserve"> IF(ABS((A284-G284)/G284)&gt;0.001%,(ABS((A284-G284)/G284))*100)</f>
        <v>0</v>
      </c>
      <c r="N284" t="b">
        <f xml:space="preserve"> IF(ABS((B284-H284)/H284)&gt;0.001%,(ABS((B284-H284)/H284))*100)</f>
        <v>0</v>
      </c>
      <c r="O284" t="b">
        <f xml:space="preserve"> IF(ABS((C284-I284)/I284)&gt;0.001%,(ABS((C284-I284)/I284))*100)</f>
        <v>0</v>
      </c>
      <c r="P284" t="b">
        <f xml:space="preserve"> IF(ABS((D284-J284)/J284)&gt;0.001%,(ABS((D284-J284)/J284))*100)</f>
        <v>0</v>
      </c>
      <c r="Q284" t="b">
        <f xml:space="preserve"> IF(ABS((E284-K284)/K284)&gt;0.001%,(ABS((E284-K284)/K284))*100)</f>
        <v>0</v>
      </c>
    </row>
    <row r="285" spans="1:17" x14ac:dyDescent="0.55000000000000004">
      <c r="A285">
        <v>2.9663593197360098E-3</v>
      </c>
      <c r="B285">
        <v>6.9300928590772196E-3</v>
      </c>
      <c r="C285">
        <v>4.7526831952806499E-3</v>
      </c>
      <c r="D285">
        <v>2.7953086605851502E-3</v>
      </c>
      <c r="E285">
        <v>3.0505330577530998E-3</v>
      </c>
      <c r="G285">
        <v>2.9663599999999999E-3</v>
      </c>
      <c r="H285">
        <v>6.9300899999999999E-3</v>
      </c>
      <c r="I285">
        <v>4.7526799999999996E-3</v>
      </c>
      <c r="J285">
        <v>2.7953100000000001E-3</v>
      </c>
      <c r="K285">
        <v>3.0505300000000001E-3</v>
      </c>
      <c r="M285" t="b">
        <f xml:space="preserve"> IF(ABS((A285-G285)/G285)&gt;0.001%,(ABS((A285-G285)/G285))*100)</f>
        <v>0</v>
      </c>
      <c r="N285" t="b">
        <f xml:space="preserve"> IF(ABS((B285-H285)/H285)&gt;0.001%,(ABS((B285-H285)/H285))*100)</f>
        <v>0</v>
      </c>
      <c r="O285" t="b">
        <f xml:space="preserve"> IF(ABS((C285-I285)/I285)&gt;0.001%,(ABS((C285-I285)/I285))*100)</f>
        <v>0</v>
      </c>
      <c r="P285" t="b">
        <f xml:space="preserve"> IF(ABS((D285-J285)/J285)&gt;0.001%,(ABS((D285-J285)/J285))*100)</f>
        <v>0</v>
      </c>
      <c r="Q285" t="b">
        <f xml:space="preserve"> IF(ABS((E285-K285)/K285)&gt;0.001%,(ABS((E285-K285)/K285))*100)</f>
        <v>0</v>
      </c>
    </row>
    <row r="286" spans="1:17" x14ac:dyDescent="0.55000000000000004">
      <c r="A286">
        <v>6.4584613014956396E-3</v>
      </c>
      <c r="B286">
        <v>4.6196908341178903E-3</v>
      </c>
      <c r="C286">
        <v>3.45604895075574E-3</v>
      </c>
      <c r="D286">
        <v>2.5124421964951601E-3</v>
      </c>
      <c r="E286">
        <v>4.7952021545329604E-3</v>
      </c>
      <c r="G286">
        <v>6.4584600000000001E-3</v>
      </c>
      <c r="H286">
        <v>4.6196900000000001E-3</v>
      </c>
      <c r="I286">
        <v>3.45605E-3</v>
      </c>
      <c r="J286">
        <v>2.5124399999999999E-3</v>
      </c>
      <c r="K286">
        <v>4.7952000000000003E-3</v>
      </c>
      <c r="M286" t="b">
        <f xml:space="preserve"> IF(ABS((A286-G286)/G286)&gt;0.001%,(ABS((A286-G286)/G286))*100)</f>
        <v>0</v>
      </c>
      <c r="N286" t="b">
        <f xml:space="preserve"> IF(ABS((B286-H286)/H286)&gt;0.001%,(ABS((B286-H286)/H286))*100)</f>
        <v>0</v>
      </c>
      <c r="O286" t="b">
        <f xml:space="preserve"> IF(ABS((C286-I286)/I286)&gt;0.001%,(ABS((C286-I286)/I286))*100)</f>
        <v>0</v>
      </c>
      <c r="P286" t="b">
        <f xml:space="preserve"> IF(ABS((D286-J286)/J286)&gt;0.001%,(ABS((D286-J286)/J286))*100)</f>
        <v>0</v>
      </c>
      <c r="Q286" t="b">
        <f xml:space="preserve"> IF(ABS((E286-K286)/K286)&gt;0.001%,(ABS((E286-K286)/K286))*100)</f>
        <v>0</v>
      </c>
    </row>
    <row r="287" spans="1:17" x14ac:dyDescent="0.55000000000000004">
      <c r="A287">
        <v>2.8504021404709302E-3</v>
      </c>
      <c r="B287">
        <v>3.0391672339625301E-3</v>
      </c>
      <c r="C287">
        <v>2.8892931310358001E-3</v>
      </c>
      <c r="D287">
        <v>2.9594541572096501E-3</v>
      </c>
      <c r="E287">
        <v>7.2697496761176201E-3</v>
      </c>
      <c r="G287">
        <v>2.8503999999999999E-3</v>
      </c>
      <c r="H287">
        <v>3.0391699999999999E-3</v>
      </c>
      <c r="I287">
        <v>2.8892900000000001E-3</v>
      </c>
      <c r="J287">
        <v>2.9594500000000002E-3</v>
      </c>
      <c r="K287">
        <v>7.2697500000000002E-3</v>
      </c>
      <c r="M287" t="b">
        <f xml:space="preserve"> IF(ABS((A287-G287)/G287)&gt;0.001%,(ABS((A287-G287)/G287))*100)</f>
        <v>0</v>
      </c>
      <c r="N287" t="b">
        <f xml:space="preserve"> IF(ABS((B287-H287)/H287)&gt;0.001%,(ABS((B287-H287)/H287))*100)</f>
        <v>0</v>
      </c>
      <c r="O287" t="b">
        <f xml:space="preserve"> IF(ABS((C287-I287)/I287)&gt;0.001%,(ABS((C287-I287)/I287))*100)</f>
        <v>0</v>
      </c>
      <c r="P287" t="b">
        <f xml:space="preserve"> IF(ABS((D287-J287)/J287)&gt;0.001%,(ABS((D287-J287)/J287))*100)</f>
        <v>0</v>
      </c>
      <c r="Q287" t="b">
        <f xml:space="preserve"> IF(ABS((E287-K287)/K287)&gt;0.001%,(ABS((E287-K287)/K287))*100)</f>
        <v>0</v>
      </c>
    </row>
    <row r="288" spans="1:17" x14ac:dyDescent="0.55000000000000004">
      <c r="A288">
        <v>2.59692244549944E-4</v>
      </c>
      <c r="B288">
        <v>2.47599289891172E-3</v>
      </c>
      <c r="C288">
        <v>3.3398865764194198E-3</v>
      </c>
      <c r="D288">
        <v>4.4238153830281797E-3</v>
      </c>
      <c r="E288">
        <v>1.81646233673833E-3</v>
      </c>
      <c r="G288">
        <v>2.5969200000000001E-4</v>
      </c>
      <c r="H288">
        <v>2.47599E-3</v>
      </c>
      <c r="I288">
        <v>3.3398899999999999E-3</v>
      </c>
      <c r="J288">
        <v>4.4238200000000002E-3</v>
      </c>
      <c r="K288">
        <v>1.81646E-3</v>
      </c>
      <c r="M288" t="b">
        <f xml:space="preserve"> IF(ABS((A288-G288)/G288)&gt;0.001%,(ABS((A288-G288)/G288))*100)</f>
        <v>0</v>
      </c>
      <c r="N288" t="b">
        <f xml:space="preserve"> IF(ABS((B288-H288)/H288)&gt;0.001%,(ABS((B288-H288)/H288))*100)</f>
        <v>0</v>
      </c>
      <c r="O288" t="b">
        <f xml:space="preserve"> IF(ABS((C288-I288)/I288)&gt;0.001%,(ABS((C288-I288)/I288))*100)</f>
        <v>0</v>
      </c>
      <c r="P288" t="b">
        <f xml:space="preserve"> IF(ABS((D288-J288)/J288)&gt;0.001%,(ABS((D288-J288)/J288))*100)</f>
        <v>0</v>
      </c>
      <c r="Q288" t="b">
        <f xml:space="preserve"> IF(ABS((E288-K288)/K288)&gt;0.001%,(ABS((E288-K288)/K288))*100)</f>
        <v>0</v>
      </c>
    </row>
    <row r="289" spans="1:17" x14ac:dyDescent="0.55000000000000004">
      <c r="A289">
        <v>9.0120961707720701E-2</v>
      </c>
      <c r="B289">
        <v>3.2182103386368503E-2</v>
      </c>
      <c r="C289">
        <v>5.0953001271958004E-3</v>
      </c>
      <c r="D289">
        <v>7.1929967142394897E-3</v>
      </c>
      <c r="E289">
        <v>6.1062953386023496E-3</v>
      </c>
      <c r="G289">
        <v>9.0121000000000007E-2</v>
      </c>
      <c r="H289">
        <v>3.2182099999999998E-2</v>
      </c>
      <c r="I289">
        <v>5.0952999999999997E-3</v>
      </c>
      <c r="J289">
        <v>7.1929999999999997E-3</v>
      </c>
      <c r="K289">
        <v>6.1063000000000003E-3</v>
      </c>
      <c r="M289" t="b">
        <f xml:space="preserve"> IF(ABS((A289-G289)/G289)&gt;0.001%,(ABS((A289-G289)/G289))*100)</f>
        <v>0</v>
      </c>
      <c r="N289" t="b">
        <f xml:space="preserve"> IF(ABS((B289-H289)/H289)&gt;0.001%,(ABS((B289-H289)/H289))*100)</f>
        <v>0</v>
      </c>
      <c r="O289" t="b">
        <f xml:space="preserve"> IF(ABS((C289-I289)/I289)&gt;0.001%,(ABS((C289-I289)/I289))*100)</f>
        <v>0</v>
      </c>
      <c r="P289" t="b">
        <f xml:space="preserve"> IF(ABS((D289-J289)/J289)&gt;0.001%,(ABS((D289-J289)/J289))*100)</f>
        <v>0</v>
      </c>
      <c r="Q289" t="b">
        <f xml:space="preserve"> IF(ABS((E289-K289)/K289)&gt;0.001%,(ABS((E289-K289)/K289))*100)</f>
        <v>0</v>
      </c>
    </row>
    <row r="290" spans="1:17" x14ac:dyDescent="0.55000000000000004">
      <c r="A290">
        <v>0.113670938389098</v>
      </c>
      <c r="B290">
        <v>8.5503878887063497E-2</v>
      </c>
      <c r="C290">
        <v>6.6153315246511205E-2</v>
      </c>
      <c r="D290">
        <v>6.1518189820389597E-2</v>
      </c>
      <c r="E290">
        <v>5.1621473356076399E-2</v>
      </c>
      <c r="G290">
        <v>0.11367099999999999</v>
      </c>
      <c r="H290">
        <v>8.5503899999999994E-2</v>
      </c>
      <c r="I290">
        <v>6.6153299999999998E-2</v>
      </c>
      <c r="J290">
        <v>6.1518200000000002E-2</v>
      </c>
      <c r="K290">
        <v>5.1621500000000001E-2</v>
      </c>
      <c r="M290" t="b">
        <f xml:space="preserve"> IF(ABS((A290-G290)/G290)&gt;0.001%,(ABS((A290-G290)/G290))*100)</f>
        <v>0</v>
      </c>
      <c r="N290" t="b">
        <f xml:space="preserve"> IF(ABS((B290-H290)/H290)&gt;0.001%,(ABS((B290-H290)/H290))*100)</f>
        <v>0</v>
      </c>
      <c r="O290" t="b">
        <f xml:space="preserve"> IF(ABS((C290-I290)/I290)&gt;0.001%,(ABS((C290-I290)/I290))*100)</f>
        <v>0</v>
      </c>
      <c r="P290" t="b">
        <f xml:space="preserve"> IF(ABS((D290-J290)/J290)&gt;0.001%,(ABS((D290-J290)/J290))*100)</f>
        <v>0</v>
      </c>
      <c r="Q290" t="b">
        <f xml:space="preserve"> IF(ABS((E290-K290)/K290)&gt;0.001%,(ABS((E290-K290)/K290))*100)</f>
        <v>0</v>
      </c>
    </row>
    <row r="291" spans="1:17" x14ac:dyDescent="0.55000000000000004">
      <c r="A291">
        <v>0.137208873423313</v>
      </c>
      <c r="B291">
        <v>0.11302648551662001</v>
      </c>
      <c r="C291">
        <v>0.101656391314527</v>
      </c>
      <c r="D291">
        <v>9.1447813684991802E-2</v>
      </c>
      <c r="E291">
        <v>7.9044575864667899E-2</v>
      </c>
      <c r="G291">
        <v>0.137209</v>
      </c>
      <c r="H291">
        <v>0.113026</v>
      </c>
      <c r="I291">
        <v>0.101656</v>
      </c>
      <c r="J291">
        <v>9.1447799999999996E-2</v>
      </c>
      <c r="K291">
        <v>7.9044600000000007E-2</v>
      </c>
      <c r="M291" t="b">
        <f xml:space="preserve"> IF(ABS((A291-G291)/G291)&gt;0.001%,(ABS((A291-G291)/G291))*100)</f>
        <v>0</v>
      </c>
      <c r="N291" t="b">
        <f xml:space="preserve"> IF(ABS((B291-H291)/H291)&gt;0.001%,(ABS((B291-H291)/H291))*100)</f>
        <v>0</v>
      </c>
      <c r="O291" t="b">
        <f xml:space="preserve"> IF(ABS((C291-I291)/I291)&gt;0.001%,(ABS((C291-I291)/I291))*100)</f>
        <v>0</v>
      </c>
      <c r="P291" t="b">
        <f xml:space="preserve"> IF(ABS((D291-J291)/J291)&gt;0.001%,(ABS((D291-J291)/J291))*100)</f>
        <v>0</v>
      </c>
      <c r="Q291" t="b">
        <f xml:space="preserve"> IF(ABS((E291-K291)/K291)&gt;0.001%,(ABS((E291-K291)/K291))*100)</f>
        <v>0</v>
      </c>
    </row>
    <row r="292" spans="1:17" x14ac:dyDescent="0.55000000000000004">
      <c r="A292">
        <v>0.15993636533136499</v>
      </c>
      <c r="B292">
        <v>0.14059176979697199</v>
      </c>
      <c r="C292">
        <v>0.12994347428203801</v>
      </c>
      <c r="D292">
        <v>0.120402839512607</v>
      </c>
      <c r="E292">
        <v>0.110734161774883</v>
      </c>
      <c r="G292">
        <v>0.15993599999999999</v>
      </c>
      <c r="H292">
        <v>0.14059199999999999</v>
      </c>
      <c r="I292">
        <v>0.129943</v>
      </c>
      <c r="J292">
        <v>0.120403</v>
      </c>
      <c r="K292">
        <v>0.110734</v>
      </c>
      <c r="M292" t="b">
        <f xml:space="preserve"> IF(ABS((A292-G292)/G292)&gt;0.001%,(ABS((A292-G292)/G292))*100)</f>
        <v>0</v>
      </c>
      <c r="N292" t="b">
        <f xml:space="preserve"> IF(ABS((B292-H292)/H292)&gt;0.001%,(ABS((B292-H292)/H292))*100)</f>
        <v>0</v>
      </c>
      <c r="O292" t="b">
        <f xml:space="preserve"> IF(ABS((C292-I292)/I292)&gt;0.001%,(ABS((C292-I292)/I292))*100)</f>
        <v>0</v>
      </c>
      <c r="P292" t="b">
        <f xml:space="preserve"> IF(ABS((D292-J292)/J292)&gt;0.001%,(ABS((D292-J292)/J292))*100)</f>
        <v>0</v>
      </c>
      <c r="Q292" t="b">
        <f xml:space="preserve"> IF(ABS((E292-K292)/K292)&gt;0.001%,(ABS((E292-K292)/K292))*100)</f>
        <v>0</v>
      </c>
    </row>
    <row r="293" spans="1:17" x14ac:dyDescent="0.55000000000000004">
      <c r="A293">
        <v>0.18161946143257199</v>
      </c>
      <c r="B293">
        <v>0.168537648513956</v>
      </c>
      <c r="C293">
        <v>0.15853610910419999</v>
      </c>
      <c r="D293">
        <v>0.149497186710808</v>
      </c>
      <c r="E293">
        <v>0.14153718064874099</v>
      </c>
      <c r="G293">
        <v>0.181619</v>
      </c>
      <c r="H293">
        <v>0.16853799999999999</v>
      </c>
      <c r="I293">
        <v>0.15853600000000001</v>
      </c>
      <c r="J293">
        <v>0.14949699999999999</v>
      </c>
      <c r="K293">
        <v>0.141537</v>
      </c>
      <c r="M293" t="b">
        <f xml:space="preserve"> IF(ABS((A293-G293)/G293)&gt;0.001%,(ABS((A293-G293)/G293))*100)</f>
        <v>0</v>
      </c>
      <c r="N293" t="b">
        <f xml:space="preserve"> IF(ABS((B293-H293)/H293)&gt;0.001%,(ABS((B293-H293)/H293))*100)</f>
        <v>0</v>
      </c>
      <c r="O293" t="b">
        <f xml:space="preserve"> IF(ABS((C293-I293)/I293)&gt;0.001%,(ABS((C293-I293)/I293))*100)</f>
        <v>0</v>
      </c>
      <c r="P293" t="b">
        <f xml:space="preserve"> IF(ABS((D293-J293)/J293)&gt;0.001%,(ABS((D293-J293)/J293))*100)</f>
        <v>0</v>
      </c>
      <c r="Q293" t="b">
        <f xml:space="preserve"> IF(ABS((E293-K293)/K293)&gt;0.001%,(ABS((E293-K293)/K293))*100)</f>
        <v>0</v>
      </c>
    </row>
    <row r="294" spans="1:17" x14ac:dyDescent="0.55000000000000004">
      <c r="A294">
        <v>0.20205886613834101</v>
      </c>
      <c r="B294">
        <v>0.197023688241144</v>
      </c>
      <c r="C294">
        <v>0.18808961395663501</v>
      </c>
      <c r="D294">
        <v>0.17968144371282699</v>
      </c>
      <c r="E294">
        <v>0.17284956789901401</v>
      </c>
      <c r="G294">
        <v>0.20205899999999999</v>
      </c>
      <c r="H294">
        <v>0.197024</v>
      </c>
      <c r="I294">
        <v>0.18809000000000001</v>
      </c>
      <c r="J294">
        <v>0.17968100000000001</v>
      </c>
      <c r="K294">
        <v>0.17285</v>
      </c>
      <c r="M294" t="b">
        <f xml:space="preserve"> IF(ABS((A294-G294)/G294)&gt;0.001%,(ABS((A294-G294)/G294))*100)</f>
        <v>0</v>
      </c>
      <c r="N294" t="b">
        <f xml:space="preserve"> IF(ABS((B294-H294)/H294)&gt;0.001%,(ABS((B294-H294)/H294))*100)</f>
        <v>0</v>
      </c>
      <c r="O294" t="b">
        <f xml:space="preserve"> IF(ABS((C294-I294)/I294)&gt;0.001%,(ABS((C294-I294)/I294))*100)</f>
        <v>0</v>
      </c>
      <c r="P294" t="b">
        <f xml:space="preserve"> IF(ABS((D294-J294)/J294)&gt;0.001%,(ABS((D294-J294)/J294))*100)</f>
        <v>0</v>
      </c>
      <c r="Q294" t="b">
        <f xml:space="preserve"> IF(ABS((E294-K294)/K294)&gt;0.001%,(ABS((E294-K294)/K294))*100)</f>
        <v>0</v>
      </c>
    </row>
    <row r="295" spans="1:17" x14ac:dyDescent="0.55000000000000004">
      <c r="A295">
        <v>0.22124255886392599</v>
      </c>
      <c r="B295">
        <v>0.22571418064719101</v>
      </c>
      <c r="C295">
        <v>0.218699166282943</v>
      </c>
      <c r="D295">
        <v>0.21110432067500301</v>
      </c>
      <c r="E295">
        <v>0.20544122496321199</v>
      </c>
      <c r="G295">
        <v>0.221243</v>
      </c>
      <c r="H295">
        <v>0.225714</v>
      </c>
      <c r="I295">
        <v>0.218699</v>
      </c>
      <c r="J295">
        <v>0.21110400000000001</v>
      </c>
      <c r="K295">
        <v>0.20544100000000001</v>
      </c>
      <c r="M295" t="b">
        <f xml:space="preserve"> IF(ABS((A295-G295)/G295)&gt;0.001%,(ABS((A295-G295)/G295))*100)</f>
        <v>0</v>
      </c>
      <c r="N295" t="b">
        <f xml:space="preserve"> IF(ABS((B295-H295)/H295)&gt;0.001%,(ABS((B295-H295)/H295))*100)</f>
        <v>0</v>
      </c>
      <c r="O295" t="b">
        <f xml:space="preserve"> IF(ABS((C295-I295)/I295)&gt;0.001%,(ABS((C295-I295)/I295))*100)</f>
        <v>0</v>
      </c>
      <c r="P295" t="b">
        <f xml:space="preserve"> IF(ABS((D295-J295)/J295)&gt;0.001%,(ABS((D295-J295)/J295))*100)</f>
        <v>0</v>
      </c>
      <c r="Q295" t="b">
        <f xml:space="preserve"> IF(ABS((E295-K295)/K295)&gt;0.001%,(ABS((E295-K295)/K295))*100)</f>
        <v>0</v>
      </c>
    </row>
    <row r="296" spans="1:17" x14ac:dyDescent="0.55000000000000004">
      <c r="A296">
        <v>0.23947103818856399</v>
      </c>
      <c r="B296">
        <v>0.25394099547416099</v>
      </c>
      <c r="C296">
        <v>0.25013962632157899</v>
      </c>
      <c r="D296">
        <v>0.243602757524884</v>
      </c>
      <c r="E296">
        <v>0.23918171536160701</v>
      </c>
      <c r="G296">
        <v>0.23947099999999999</v>
      </c>
      <c r="H296">
        <v>0.25394099999999997</v>
      </c>
      <c r="I296">
        <v>0.25013999999999997</v>
      </c>
      <c r="J296">
        <v>0.24360299999999999</v>
      </c>
      <c r="K296">
        <v>0.23918200000000001</v>
      </c>
      <c r="M296" t="b">
        <f xml:space="preserve"> IF(ABS((A296-G296)/G296)&gt;0.001%,(ABS((A296-G296)/G296))*100)</f>
        <v>0</v>
      </c>
      <c r="N296" t="b">
        <f xml:space="preserve"> IF(ABS((B296-H296)/H296)&gt;0.001%,(ABS((B296-H296)/H296))*100)</f>
        <v>0</v>
      </c>
      <c r="O296" t="b">
        <f xml:space="preserve"> IF(ABS((C296-I296)/I296)&gt;0.001%,(ABS((C296-I296)/I296))*100)</f>
        <v>0</v>
      </c>
      <c r="P296" t="b">
        <f xml:space="preserve"> IF(ABS((D296-J296)/J296)&gt;0.001%,(ABS((D296-J296)/J296))*100)</f>
        <v>0</v>
      </c>
      <c r="Q296" t="b">
        <f xml:space="preserve"> IF(ABS((E296-K296)/K296)&gt;0.001%,(ABS((E296-K296)/K296))*100)</f>
        <v>0</v>
      </c>
    </row>
    <row r="297" spans="1:17" x14ac:dyDescent="0.55000000000000004">
      <c r="A297">
        <v>0.25723333086200301</v>
      </c>
      <c r="B297">
        <v>0.28085101197794199</v>
      </c>
      <c r="C297">
        <v>0.28180657680085103</v>
      </c>
      <c r="D297">
        <v>0.27680199475080602</v>
      </c>
      <c r="E297">
        <v>0.2737692704852</v>
      </c>
      <c r="G297">
        <v>0.25723299999999999</v>
      </c>
      <c r="H297">
        <v>0.28085100000000002</v>
      </c>
      <c r="I297">
        <v>0.28180699999999997</v>
      </c>
      <c r="J297">
        <v>0.27680199999999999</v>
      </c>
      <c r="K297">
        <v>0.27376899999999998</v>
      </c>
      <c r="M297" t="b">
        <f xml:space="preserve"> IF(ABS((A297-G297)/G297)&gt;0.001%,(ABS((A297-G297)/G297))*100)</f>
        <v>0</v>
      </c>
      <c r="N297" t="b">
        <f xml:space="preserve"> IF(ABS((B297-H297)/H297)&gt;0.001%,(ABS((B297-H297)/H297))*100)</f>
        <v>0</v>
      </c>
      <c r="O297" t="b">
        <f xml:space="preserve"> IF(ABS((C297-I297)/I297)&gt;0.001%,(ABS((C297-I297)/I297))*100)</f>
        <v>0</v>
      </c>
      <c r="P297" t="b">
        <f xml:space="preserve"> IF(ABS((D297-J297)/J297)&gt;0.001%,(ABS((D297-J297)/J297))*100)</f>
        <v>0</v>
      </c>
      <c r="Q297" t="b">
        <f xml:space="preserve"> IF(ABS((E297-K297)/K297)&gt;0.001%,(ABS((E297-K297)/K297))*100)</f>
        <v>0</v>
      </c>
    </row>
    <row r="298" spans="1:17" x14ac:dyDescent="0.55000000000000004">
      <c r="A298">
        <v>0.27493352267738602</v>
      </c>
      <c r="B298">
        <v>0.30589395121865398</v>
      </c>
      <c r="C298">
        <v>0.31309799633372798</v>
      </c>
      <c r="D298">
        <v>0.31068215892283901</v>
      </c>
      <c r="E298">
        <v>0.30962042357445502</v>
      </c>
      <c r="G298">
        <v>0.27493400000000001</v>
      </c>
      <c r="H298">
        <v>0.305894</v>
      </c>
      <c r="I298">
        <v>0.31309799999999999</v>
      </c>
      <c r="J298">
        <v>0.31068200000000001</v>
      </c>
      <c r="K298">
        <v>0.30962000000000001</v>
      </c>
      <c r="M298" t="b">
        <f xml:space="preserve"> IF(ABS((A298-G298)/G298)&gt;0.001%,(ABS((A298-G298)/G298))*100)</f>
        <v>0</v>
      </c>
      <c r="N298" t="b">
        <f xml:space="preserve"> IF(ABS((B298-H298)/H298)&gt;0.001%,(ABS((B298-H298)/H298))*100)</f>
        <v>0</v>
      </c>
      <c r="O298" t="b">
        <f xml:space="preserve"> IF(ABS((C298-I298)/I298)&gt;0.001%,(ABS((C298-I298)/I298))*100)</f>
        <v>0</v>
      </c>
      <c r="P298" t="b">
        <f xml:space="preserve"> IF(ABS((D298-J298)/J298)&gt;0.001%,(ABS((D298-J298)/J298))*100)</f>
        <v>0</v>
      </c>
      <c r="Q298" t="b">
        <f xml:space="preserve"> IF(ABS((E298-K298)/K298)&gt;0.001%,(ABS((E298-K298)/K298))*100)</f>
        <v>0</v>
      </c>
    </row>
    <row r="299" spans="1:17" x14ac:dyDescent="0.55000000000000004">
      <c r="A299">
        <v>0.29296837210683502</v>
      </c>
      <c r="B299">
        <v>0.32964500938247798</v>
      </c>
      <c r="C299">
        <v>0.34414689437413798</v>
      </c>
      <c r="D299">
        <v>0.34662318493594302</v>
      </c>
      <c r="E299">
        <v>0.34771093797468899</v>
      </c>
      <c r="G299">
        <v>0.29296800000000001</v>
      </c>
      <c r="H299">
        <v>0.32964500000000002</v>
      </c>
      <c r="I299">
        <v>0.34414699999999998</v>
      </c>
      <c r="J299">
        <v>0.34662300000000001</v>
      </c>
      <c r="K299">
        <v>0.34771099999999999</v>
      </c>
      <c r="M299" t="b">
        <f xml:space="preserve"> IF(ABS((A299-G299)/G299)&gt;0.001%,(ABS((A299-G299)/G299))*100)</f>
        <v>0</v>
      </c>
      <c r="N299" t="b">
        <f xml:space="preserve"> IF(ABS((B299-H299)/H299)&gt;0.001%,(ABS((B299-H299)/H299))*100)</f>
        <v>0</v>
      </c>
      <c r="O299" t="b">
        <f xml:space="preserve"> IF(ABS((C299-I299)/I299)&gt;0.001%,(ABS((C299-I299)/I299))*100)</f>
        <v>0</v>
      </c>
      <c r="P299" t="b">
        <f xml:space="preserve"> IF(ABS((D299-J299)/J299)&gt;0.001%,(ABS((D299-J299)/J299))*100)</f>
        <v>0</v>
      </c>
      <c r="Q299" t="b">
        <f xml:space="preserve"> IF(ABS((E299-K299)/K299)&gt;0.001%,(ABS((E299-K299)/K299))*100)</f>
        <v>0</v>
      </c>
    </row>
    <row r="300" spans="1:17" x14ac:dyDescent="0.55000000000000004">
      <c r="A300">
        <v>0.31191231314423601</v>
      </c>
      <c r="B300">
        <v>0.351954773736739</v>
      </c>
      <c r="C300">
        <v>0.373946159122999</v>
      </c>
      <c r="D300">
        <v>0.38376266312398399</v>
      </c>
      <c r="E300">
        <v>0.38819277610866498</v>
      </c>
      <c r="G300">
        <v>0.31191200000000002</v>
      </c>
      <c r="H300">
        <v>0.35195500000000002</v>
      </c>
      <c r="I300">
        <v>0.373946</v>
      </c>
      <c r="J300">
        <v>0.38376300000000002</v>
      </c>
      <c r="K300">
        <v>0.38819300000000001</v>
      </c>
      <c r="M300" t="b">
        <f xml:space="preserve"> IF(ABS((A300-G300)/G300)&gt;0.001%,(ABS((A300-G300)/G300))*100)</f>
        <v>0</v>
      </c>
      <c r="N300" t="b">
        <f xml:space="preserve"> IF(ABS((B300-H300)/H300)&gt;0.001%,(ABS((B300-H300)/H300))*100)</f>
        <v>0</v>
      </c>
      <c r="O300" t="b">
        <f xml:space="preserve"> IF(ABS((C300-I300)/I300)&gt;0.001%,(ABS((C300-I300)/I300))*100)</f>
        <v>0</v>
      </c>
      <c r="P300" t="b">
        <f xml:space="preserve"> IF(ABS((D300-J300)/J300)&gt;0.001%,(ABS((D300-J300)/J300))*100)</f>
        <v>0</v>
      </c>
      <c r="Q300" t="b">
        <f xml:space="preserve"> IF(ABS((E300-K300)/K300)&gt;0.001%,(ABS((E300-K300)/K300))*100)</f>
        <v>0</v>
      </c>
    </row>
    <row r="301" spans="1:17" x14ac:dyDescent="0.55000000000000004">
      <c r="A301">
        <v>0.33214343692919601</v>
      </c>
      <c r="B301">
        <v>0.37362680600688802</v>
      </c>
      <c r="C301">
        <v>0.40107516934526199</v>
      </c>
      <c r="D301">
        <v>0.42020588226222</v>
      </c>
      <c r="E301">
        <v>0.43068783561551999</v>
      </c>
      <c r="G301">
        <v>0.33214300000000002</v>
      </c>
      <c r="H301">
        <v>0.37362699999999999</v>
      </c>
      <c r="I301">
        <v>0.40107500000000001</v>
      </c>
      <c r="J301">
        <v>0.42020600000000002</v>
      </c>
      <c r="K301">
        <v>0.43068800000000002</v>
      </c>
      <c r="M301" t="b">
        <f xml:space="preserve"> IF(ABS((A301-G301)/G301)&gt;0.001%,(ABS((A301-G301)/G301))*100)</f>
        <v>0</v>
      </c>
      <c r="N301" t="b">
        <f xml:space="preserve"> IF(ABS((B301-H301)/H301)&gt;0.001%,(ABS((B301-H301)/H301))*100)</f>
        <v>0</v>
      </c>
      <c r="O301" t="b">
        <f xml:space="preserve"> IF(ABS((C301-I301)/I301)&gt;0.001%,(ABS((C301-I301)/I301))*100)</f>
        <v>0</v>
      </c>
      <c r="P301" t="b">
        <f xml:space="preserve"> IF(ABS((D301-J301)/J301)&gt;0.001%,(ABS((D301-J301)/J301))*100)</f>
        <v>0</v>
      </c>
      <c r="Q301" t="b">
        <f xml:space="preserve"> IF(ABS((E301-K301)/K301)&gt;0.001%,(ABS((E301-K301)/K301))*100)</f>
        <v>0</v>
      </c>
    </row>
    <row r="302" spans="1:17" x14ac:dyDescent="0.55000000000000004">
      <c r="A302">
        <v>0.35355895246756802</v>
      </c>
      <c r="B302">
        <v>0.39566826992196003</v>
      </c>
      <c r="C302">
        <v>0.42600601097610102</v>
      </c>
      <c r="D302">
        <v>0.45436744850677102</v>
      </c>
      <c r="E302">
        <v>0.47482297854133199</v>
      </c>
      <c r="G302">
        <v>0.35355900000000001</v>
      </c>
      <c r="H302">
        <v>0.39566800000000002</v>
      </c>
      <c r="I302">
        <v>0.426006</v>
      </c>
      <c r="J302">
        <v>0.45436700000000002</v>
      </c>
      <c r="K302">
        <v>0.474823</v>
      </c>
      <c r="M302" t="b">
        <f xml:space="preserve"> IF(ABS((A302-G302)/G302)&gt;0.001%,(ABS((A302-G302)/G302))*100)</f>
        <v>0</v>
      </c>
      <c r="N302" t="b">
        <f xml:space="preserve"> IF(ABS((B302-H302)/H302)&gt;0.001%,(ABS((B302-H302)/H302))*100)</f>
        <v>0</v>
      </c>
      <c r="O302" t="b">
        <f xml:space="preserve"> IF(ABS((C302-I302)/I302)&gt;0.001%,(ABS((C302-I302)/I302))*100)</f>
        <v>0</v>
      </c>
      <c r="P302" t="b">
        <f xml:space="preserve"> IF(ABS((D302-J302)/J302)&gt;0.001%,(ABS((D302-J302)/J302))*100)</f>
        <v>0</v>
      </c>
      <c r="Q302" t="b">
        <f xml:space="preserve"> IF(ABS((E302-K302)/K302)&gt;0.001%,(ABS((E302-K302)/K302))*100)</f>
        <v>0</v>
      </c>
    </row>
    <row r="303" spans="1:17" x14ac:dyDescent="0.55000000000000004">
      <c r="A303">
        <v>0.37597741559026299</v>
      </c>
      <c r="B303">
        <v>0.41845317323017001</v>
      </c>
      <c r="C303">
        <v>0.45008057713135602</v>
      </c>
      <c r="D303">
        <v>0.48560808657178101</v>
      </c>
      <c r="E303">
        <v>0.52024654432760198</v>
      </c>
      <c r="G303">
        <v>0.37597700000000001</v>
      </c>
      <c r="H303">
        <v>0.41845300000000002</v>
      </c>
      <c r="I303">
        <v>0.45008100000000001</v>
      </c>
      <c r="J303">
        <v>0.48560799999999998</v>
      </c>
      <c r="K303">
        <v>0.52024700000000001</v>
      </c>
      <c r="M303" t="b">
        <f xml:space="preserve"> IF(ABS((A303-G303)/G303)&gt;0.001%,(ABS((A303-G303)/G303))*100)</f>
        <v>0</v>
      </c>
      <c r="N303" t="b">
        <f xml:space="preserve"> IF(ABS((B303-H303)/H303)&gt;0.001%,(ABS((B303-H303)/H303))*100)</f>
        <v>0</v>
      </c>
      <c r="O303" t="b">
        <f xml:space="preserve"> IF(ABS((C303-I303)/I303)&gt;0.001%,(ABS((C303-I303)/I303))*100)</f>
        <v>0</v>
      </c>
      <c r="P303" t="b">
        <f xml:space="preserve"> IF(ABS((D303-J303)/J303)&gt;0.001%,(ABS((D303-J303)/J303))*100)</f>
        <v>0</v>
      </c>
      <c r="Q303" t="b">
        <f xml:space="preserve"> IF(ABS((E303-K303)/K303)&gt;0.001%,(ABS((E303-K303)/K303))*100)</f>
        <v>0</v>
      </c>
    </row>
    <row r="304" spans="1:17" x14ac:dyDescent="0.55000000000000004">
      <c r="A304">
        <v>0.399366540391836</v>
      </c>
      <c r="B304">
        <v>0.442115466983515</v>
      </c>
      <c r="C304">
        <v>0.47429404323778002</v>
      </c>
      <c r="D304">
        <v>0.51425330472096098</v>
      </c>
      <c r="E304">
        <v>0.56658016284633195</v>
      </c>
      <c r="G304">
        <v>0.39936700000000003</v>
      </c>
      <c r="H304">
        <v>0.44211499999999998</v>
      </c>
      <c r="I304">
        <v>0.47429399999999999</v>
      </c>
      <c r="J304">
        <v>0.51425299999999996</v>
      </c>
      <c r="K304">
        <v>0.56657999999999997</v>
      </c>
      <c r="M304" t="b">
        <f xml:space="preserve"> IF(ABS((A304-G304)/G304)&gt;0.001%,(ABS((A304-G304)/G304))*100)</f>
        <v>0</v>
      </c>
      <c r="N304" t="b">
        <f xml:space="preserve"> IF(ABS((B304-H304)/H304)&gt;0.001%,(ABS((B304-H304)/H304))*100)</f>
        <v>0</v>
      </c>
      <c r="O304" t="b">
        <f xml:space="preserve"> IF(ABS((C304-I304)/I304)&gt;0.001%,(ABS((C304-I304)/I304))*100)</f>
        <v>0</v>
      </c>
      <c r="P304" t="b">
        <f xml:space="preserve"> IF(ABS((D304-J304)/J304)&gt;0.001%,(ABS((D304-J304)/J304))*100)</f>
        <v>0</v>
      </c>
      <c r="Q304" t="b">
        <f xml:space="preserve"> IF(ABS((E304-K304)/K304)&gt;0.001%,(ABS((E304-K304)/K304))*100)</f>
        <v>0</v>
      </c>
    </row>
    <row r="305" spans="1:17" x14ac:dyDescent="0.55000000000000004">
      <c r="A305">
        <v>0.42374590454448602</v>
      </c>
      <c r="B305">
        <v>0.46670963573785101</v>
      </c>
      <c r="C305">
        <v>0.49912852182921602</v>
      </c>
      <c r="D305">
        <v>0.54130786692299704</v>
      </c>
      <c r="E305">
        <v>0.61337178401858305</v>
      </c>
      <c r="G305">
        <v>0.42374600000000001</v>
      </c>
      <c r="H305">
        <v>0.46671000000000001</v>
      </c>
      <c r="I305">
        <v>0.49912899999999999</v>
      </c>
      <c r="J305">
        <v>0.54130800000000001</v>
      </c>
      <c r="K305">
        <v>0.61337200000000003</v>
      </c>
      <c r="M305" t="b">
        <f xml:space="preserve"> IF(ABS((A305-G305)/G305)&gt;0.001%,(ABS((A305-G305)/G305))*100)</f>
        <v>0</v>
      </c>
      <c r="N305" t="b">
        <f xml:space="preserve"> IF(ABS((B305-H305)/H305)&gt;0.001%,(ABS((B305-H305)/H305))*100)</f>
        <v>0</v>
      </c>
      <c r="O305" t="b">
        <f xml:space="preserve"> IF(ABS((C305-I305)/I305)&gt;0.001%,(ABS((C305-I305)/I305))*100)</f>
        <v>0</v>
      </c>
      <c r="P305" t="b">
        <f xml:space="preserve"> IF(ABS((D305-J305)/J305)&gt;0.001%,(ABS((D305-J305)/J305))*100)</f>
        <v>0</v>
      </c>
      <c r="Q305" t="b">
        <f xml:space="preserve"> IF(ABS((E305-K305)/K305)&gt;0.001%,(ABS((E305-K305)/K305))*100)</f>
        <v>0</v>
      </c>
    </row>
    <row r="306" spans="1:17" x14ac:dyDescent="0.55000000000000004">
      <c r="A306">
        <v>0.44912928652032502</v>
      </c>
      <c r="B306">
        <v>0.49224744410357901</v>
      </c>
      <c r="C306">
        <v>0.52462676966500499</v>
      </c>
      <c r="D306">
        <v>0.56781532594947903</v>
      </c>
      <c r="E306">
        <v>0.659860809033328</v>
      </c>
      <c r="G306">
        <v>0.449129</v>
      </c>
      <c r="H306">
        <v>0.49224699999999999</v>
      </c>
      <c r="I306">
        <v>0.52462699999999995</v>
      </c>
      <c r="J306">
        <v>0.56781499999999996</v>
      </c>
      <c r="K306">
        <v>0.65986100000000003</v>
      </c>
      <c r="M306" t="b">
        <f xml:space="preserve"> IF(ABS((A306-G306)/G306)&gt;0.001%,(ABS((A306-G306)/G306))*100)</f>
        <v>0</v>
      </c>
      <c r="N306" t="b">
        <f xml:space="preserve"> IF(ABS((B306-H306)/H306)&gt;0.001%,(ABS((B306-H306)/H306))*100)</f>
        <v>0</v>
      </c>
      <c r="O306" t="b">
        <f xml:space="preserve"> IF(ABS((C306-I306)/I306)&gt;0.001%,(ABS((C306-I306)/I306))*100)</f>
        <v>0</v>
      </c>
      <c r="P306" t="b">
        <f xml:space="preserve"> IF(ABS((D306-J306)/J306)&gt;0.001%,(ABS((D306-J306)/J306))*100)</f>
        <v>0</v>
      </c>
      <c r="Q306" t="b">
        <f xml:space="preserve"> IF(ABS((E306-K306)/K306)&gt;0.001%,(ABS((E306-K306)/K306))*100)</f>
        <v>0</v>
      </c>
    </row>
    <row r="307" spans="1:17" x14ac:dyDescent="0.55000000000000004">
      <c r="A307">
        <v>0.47549479407141598</v>
      </c>
      <c r="B307">
        <v>0.51870154312988903</v>
      </c>
      <c r="C307">
        <v>0.55074985833433598</v>
      </c>
      <c r="D307">
        <v>0.59439319465509799</v>
      </c>
      <c r="E307">
        <v>0.70523997652679105</v>
      </c>
      <c r="G307">
        <v>0.475495</v>
      </c>
      <c r="H307">
        <v>0.518702</v>
      </c>
      <c r="I307">
        <v>0.55074999999999996</v>
      </c>
      <c r="J307">
        <v>0.59439299999999995</v>
      </c>
      <c r="K307">
        <v>0.70523999999999998</v>
      </c>
      <c r="M307" t="b">
        <f xml:space="preserve"> IF(ABS((A307-G307)/G307)&gt;0.001%,(ABS((A307-G307)/G307))*100)</f>
        <v>0</v>
      </c>
      <c r="N307" t="b">
        <f xml:space="preserve"> IF(ABS((B307-H307)/H307)&gt;0.001%,(ABS((B307-H307)/H307))*100)</f>
        <v>0</v>
      </c>
      <c r="O307" t="b">
        <f xml:space="preserve"> IF(ABS((C307-I307)/I307)&gt;0.001%,(ABS((C307-I307)/I307))*100)</f>
        <v>0</v>
      </c>
      <c r="P307" t="b">
        <f xml:space="preserve"> IF(ABS((D307-J307)/J307)&gt;0.001%,(ABS((D307-J307)/J307))*100)</f>
        <v>0</v>
      </c>
      <c r="Q307" t="b">
        <f xml:space="preserve"> IF(ABS((E307-K307)/K307)&gt;0.001%,(ABS((E307-K307)/K307))*100)</f>
        <v>0</v>
      </c>
    </row>
    <row r="308" spans="1:17" x14ac:dyDescent="0.55000000000000004">
      <c r="A308">
        <v>0.50274273955953197</v>
      </c>
      <c r="B308">
        <v>0.54590272796169503</v>
      </c>
      <c r="C308">
        <v>0.57764697106711504</v>
      </c>
      <c r="D308">
        <v>0.62162446318065101</v>
      </c>
      <c r="E308">
        <v>0.74782263750968703</v>
      </c>
      <c r="G308">
        <v>0.50274300000000005</v>
      </c>
      <c r="H308">
        <v>0.54590300000000003</v>
      </c>
      <c r="I308">
        <v>0.57764700000000002</v>
      </c>
      <c r="J308">
        <v>0.62162399999999995</v>
      </c>
      <c r="K308">
        <v>0.74782300000000002</v>
      </c>
      <c r="M308" t="b">
        <f xml:space="preserve"> IF(ABS((A308-G308)/G308)&gt;0.001%,(ABS((A308-G308)/G308))*100)</f>
        <v>0</v>
      </c>
      <c r="N308" t="b">
        <f xml:space="preserve"> IF(ABS((B308-H308)/H308)&gt;0.001%,(ABS((B308-H308)/H308))*100)</f>
        <v>0</v>
      </c>
      <c r="O308" t="b">
        <f xml:space="preserve"> IF(ABS((C308-I308)/I308)&gt;0.001%,(ABS((C308-I308)/I308))*100)</f>
        <v>0</v>
      </c>
      <c r="P308" t="b">
        <f xml:space="preserve"> IF(ABS((D308-J308)/J308)&gt;0.001%,(ABS((D308-J308)/J308))*100)</f>
        <v>0</v>
      </c>
      <c r="Q308" t="b">
        <f xml:space="preserve"> IF(ABS((E308-K308)/K308)&gt;0.001%,(ABS((E308-K308)/K308))*100)</f>
        <v>0</v>
      </c>
    </row>
    <row r="309" spans="1:17" x14ac:dyDescent="0.55000000000000004">
      <c r="A309">
        <v>0.53072000638036698</v>
      </c>
      <c r="B309">
        <v>0.57376359020522005</v>
      </c>
      <c r="C309">
        <v>0.60564439813134996</v>
      </c>
      <c r="D309">
        <v>0.65002051866892996</v>
      </c>
      <c r="E309">
        <v>0.78567676059852398</v>
      </c>
      <c r="G309">
        <v>0.53071999999999997</v>
      </c>
      <c r="H309">
        <v>0.57376400000000005</v>
      </c>
      <c r="I309">
        <v>0.60564399999999996</v>
      </c>
      <c r="J309">
        <v>0.65002099999999996</v>
      </c>
      <c r="K309">
        <v>0.78567699999999996</v>
      </c>
      <c r="M309" t="b">
        <f xml:space="preserve"> IF(ABS((A309-G309)/G309)&gt;0.001%,(ABS((A309-G309)/G309))*100)</f>
        <v>0</v>
      </c>
      <c r="N309" t="b">
        <f xml:space="preserve"> IF(ABS((B309-H309)/H309)&gt;0.001%,(ABS((B309-H309)/H309))*100)</f>
        <v>0</v>
      </c>
      <c r="O309" t="b">
        <f xml:space="preserve"> IF(ABS((C309-I309)/I309)&gt;0.001%,(ABS((C309-I309)/I309))*100)</f>
        <v>0</v>
      </c>
      <c r="P309" t="b">
        <f xml:space="preserve"> IF(ABS((D309-J309)/J309)&gt;0.001%,(ABS((D309-J309)/J309))*100)</f>
        <v>0</v>
      </c>
      <c r="Q309" t="b">
        <f xml:space="preserve"> IF(ABS((E309-K309)/K309)&gt;0.001%,(ABS((E309-K309)/K309))*100)</f>
        <v>0</v>
      </c>
    </row>
    <row r="310" spans="1:17" x14ac:dyDescent="0.55000000000000004">
      <c r="A310">
        <v>0.55947012070094604</v>
      </c>
      <c r="B310">
        <v>0.60260375443344405</v>
      </c>
      <c r="C310">
        <v>0.63512397439753399</v>
      </c>
      <c r="D310">
        <v>0.67975696081403902</v>
      </c>
      <c r="E310">
        <v>0.81928004564502799</v>
      </c>
      <c r="G310">
        <v>0.55947000000000002</v>
      </c>
      <c r="H310">
        <v>0.60260400000000003</v>
      </c>
      <c r="I310">
        <v>0.63512400000000002</v>
      </c>
      <c r="J310">
        <v>0.67975699999999994</v>
      </c>
      <c r="K310">
        <v>0.81928000000000001</v>
      </c>
      <c r="M310" t="b">
        <f xml:space="preserve"> IF(ABS((A310-G310)/G310)&gt;0.001%,(ABS((A310-G310)/G310))*100)</f>
        <v>0</v>
      </c>
      <c r="N310" t="b">
        <f xml:space="preserve"> IF(ABS((B310-H310)/H310)&gt;0.001%,(ABS((B310-H310)/H310))*100)</f>
        <v>0</v>
      </c>
      <c r="O310" t="b">
        <f xml:space="preserve"> IF(ABS((C310-I310)/I310)&gt;0.001%,(ABS((C310-I310)/I310))*100)</f>
        <v>0</v>
      </c>
      <c r="P310" t="b">
        <f xml:space="preserve"> IF(ABS((D310-J310)/J310)&gt;0.001%,(ABS((D310-J310)/J310))*100)</f>
        <v>0</v>
      </c>
      <c r="Q310" t="b">
        <f xml:space="preserve"> IF(ABS((E310-K310)/K310)&gt;0.001%,(ABS((E310-K310)/K310))*100)</f>
        <v>0</v>
      </c>
    </row>
    <row r="311" spans="1:17" x14ac:dyDescent="0.55000000000000004">
      <c r="A311">
        <v>0.58932354620111405</v>
      </c>
      <c r="B311">
        <v>0.63288831119292999</v>
      </c>
      <c r="C311">
        <v>0.66609797712973196</v>
      </c>
      <c r="D311">
        <v>0.71088823632426301</v>
      </c>
      <c r="E311">
        <v>0.85153012834414399</v>
      </c>
      <c r="G311">
        <v>0.58932399999999996</v>
      </c>
      <c r="H311">
        <v>0.63288800000000001</v>
      </c>
      <c r="I311">
        <v>0.66609799999999997</v>
      </c>
      <c r="J311">
        <v>0.71088799999999996</v>
      </c>
      <c r="K311">
        <v>0.85153000000000001</v>
      </c>
      <c r="M311" t="b">
        <f xml:space="preserve"> IF(ABS((A311-G311)/G311)&gt;0.001%,(ABS((A311-G311)/G311))*100)</f>
        <v>0</v>
      </c>
      <c r="N311" t="b">
        <f xml:space="preserve"> IF(ABS((B311-H311)/H311)&gt;0.001%,(ABS((B311-H311)/H311))*100)</f>
        <v>0</v>
      </c>
      <c r="O311" t="b">
        <f xml:space="preserve"> IF(ABS((C311-I311)/I311)&gt;0.001%,(ABS((C311-I311)/I311))*100)</f>
        <v>0</v>
      </c>
      <c r="P311" t="b">
        <f xml:space="preserve"> IF(ABS((D311-J311)/J311)&gt;0.001%,(ABS((D311-J311)/J311))*100)</f>
        <v>0</v>
      </c>
      <c r="Q311" t="b">
        <f xml:space="preserve"> IF(ABS((E311-K311)/K311)&gt;0.001%,(ABS((E311-K311)/K311))*100)</f>
        <v>0</v>
      </c>
    </row>
    <row r="312" spans="1:17" x14ac:dyDescent="0.55000000000000004">
      <c r="A312">
        <v>0.62063012912958204</v>
      </c>
      <c r="B312">
        <v>0.66473023683465104</v>
      </c>
      <c r="C312">
        <v>0.69833761797600202</v>
      </c>
      <c r="D312">
        <v>0.74328431236541903</v>
      </c>
      <c r="E312">
        <v>0.884097611038975</v>
      </c>
      <c r="G312">
        <v>0.62063000000000001</v>
      </c>
      <c r="H312">
        <v>0.66473000000000004</v>
      </c>
      <c r="I312">
        <v>0.69833800000000001</v>
      </c>
      <c r="J312">
        <v>0.74328399999999994</v>
      </c>
      <c r="K312">
        <v>0.88409800000000005</v>
      </c>
      <c r="M312" t="b">
        <f xml:space="preserve"> IF(ABS((A312-G312)/G312)&gt;0.001%,(ABS((A312-G312)/G312))*100)</f>
        <v>0</v>
      </c>
      <c r="N312" t="b">
        <f xml:space="preserve"> IF(ABS((B312-H312)/H312)&gt;0.001%,(ABS((B312-H312)/H312))*100)</f>
        <v>0</v>
      </c>
      <c r="O312" t="b">
        <f xml:space="preserve"> IF(ABS((C312-I312)/I312)&gt;0.001%,(ABS((C312-I312)/I312))*100)</f>
        <v>0</v>
      </c>
      <c r="P312" t="b">
        <f xml:space="preserve"> IF(ABS((D312-J312)/J312)&gt;0.001%,(ABS((D312-J312)/J312))*100)</f>
        <v>0</v>
      </c>
      <c r="Q312" t="b">
        <f xml:space="preserve"> IF(ABS((E312-K312)/K312)&gt;0.001%,(ABS((E312-K312)/K312))*100)</f>
        <v>0</v>
      </c>
    </row>
    <row r="313" spans="1:17" x14ac:dyDescent="0.55000000000000004">
      <c r="A313">
        <v>0.65347458236090405</v>
      </c>
      <c r="B313">
        <v>0.69795146766681904</v>
      </c>
      <c r="C313">
        <v>0.731718936547605</v>
      </c>
      <c r="D313">
        <v>0.77678125109283702</v>
      </c>
      <c r="E313">
        <v>0.917442444929084</v>
      </c>
      <c r="G313">
        <v>0.65347500000000003</v>
      </c>
      <c r="H313">
        <v>0.69795099999999999</v>
      </c>
      <c r="I313">
        <v>0.73171900000000001</v>
      </c>
      <c r="J313">
        <v>0.77678100000000005</v>
      </c>
      <c r="K313">
        <v>0.91744199999999998</v>
      </c>
      <c r="M313" t="b">
        <f xml:space="preserve"> IF(ABS((A313-G313)/G313)&gt;0.001%,(ABS((A313-G313)/G313))*100)</f>
        <v>0</v>
      </c>
      <c r="N313" t="b">
        <f xml:space="preserve"> IF(ABS((B313-H313)/H313)&gt;0.001%,(ABS((B313-H313)/H313))*100)</f>
        <v>0</v>
      </c>
      <c r="O313" t="b">
        <f xml:space="preserve"> IF(ABS((C313-I313)/I313)&gt;0.001%,(ABS((C313-I313)/I313))*100)</f>
        <v>0</v>
      </c>
      <c r="P313" t="b">
        <f xml:space="preserve"> IF(ABS((D313-J313)/J313)&gt;0.001%,(ABS((D313-J313)/J313))*100)</f>
        <v>0</v>
      </c>
      <c r="Q313" t="b">
        <f xml:space="preserve"> IF(ABS((E313-K313)/K313)&gt;0.001%,(ABS((E313-K313)/K313))*100)</f>
        <v>0</v>
      </c>
    </row>
    <row r="314" spans="1:17" x14ac:dyDescent="0.55000000000000004">
      <c r="A314">
        <v>0.68772495092374897</v>
      </c>
      <c r="B314">
        <v>0.73239270764730702</v>
      </c>
      <c r="C314">
        <v>0.76624364467001005</v>
      </c>
      <c r="D314">
        <v>0.81121491614393804</v>
      </c>
      <c r="E314">
        <v>0.95186308512425799</v>
      </c>
      <c r="G314">
        <v>0.68772500000000003</v>
      </c>
      <c r="H314">
        <v>0.73239299999999996</v>
      </c>
      <c r="I314">
        <v>0.76624400000000004</v>
      </c>
      <c r="J314">
        <v>0.81121500000000002</v>
      </c>
      <c r="K314">
        <v>0.95186300000000001</v>
      </c>
      <c r="M314" t="b">
        <f xml:space="preserve"> IF(ABS((A314-G314)/G314)&gt;0.001%,(ABS((A314-G314)/G314))*100)</f>
        <v>0</v>
      </c>
      <c r="N314" t="b">
        <f xml:space="preserve"> IF(ABS((B314-H314)/H314)&gt;0.001%,(ABS((B314-H314)/H314))*100)</f>
        <v>0</v>
      </c>
      <c r="O314" t="b">
        <f xml:space="preserve"> IF(ABS((C314-I314)/I314)&gt;0.001%,(ABS((C314-I314)/I314))*100)</f>
        <v>0</v>
      </c>
      <c r="P314" t="b">
        <f xml:space="preserve"> IF(ABS((D314-J314)/J314)&gt;0.001%,(ABS((D314-J314)/J314))*100)</f>
        <v>0</v>
      </c>
      <c r="Q314" t="b">
        <f xml:space="preserve"> IF(ABS((E314-K314)/K314)&gt;0.001%,(ABS((E314-K314)/K314))*100)</f>
        <v>0</v>
      </c>
    </row>
    <row r="315" spans="1:17" x14ac:dyDescent="0.55000000000000004">
      <c r="A315">
        <v>0.72324854265222405</v>
      </c>
      <c r="B315">
        <v>0.76798893860809403</v>
      </c>
      <c r="C315">
        <v>0.80193826754785602</v>
      </c>
      <c r="D315">
        <v>0.84658052115883098</v>
      </c>
      <c r="E315">
        <v>0.98756765241127198</v>
      </c>
      <c r="G315">
        <v>0.72324900000000003</v>
      </c>
      <c r="H315">
        <v>0.76798900000000003</v>
      </c>
      <c r="I315">
        <v>0.80193800000000004</v>
      </c>
      <c r="J315">
        <v>0.84658100000000003</v>
      </c>
      <c r="K315">
        <v>0.987568</v>
      </c>
      <c r="M315" t="b">
        <f xml:space="preserve"> IF(ABS((A315-G315)/G315)&gt;0.001%,(ABS((A315-G315)/G315))*100)</f>
        <v>0</v>
      </c>
      <c r="N315" t="b">
        <f xml:space="preserve"> IF(ABS((B315-H315)/H315)&gt;0.001%,(ABS((B315-H315)/H315))*100)</f>
        <v>0</v>
      </c>
      <c r="O315" t="b">
        <f xml:space="preserve"> IF(ABS((C315-I315)/I315)&gt;0.001%,(ABS((C315-I315)/I315))*100)</f>
        <v>0</v>
      </c>
      <c r="P315" t="b">
        <f xml:space="preserve"> IF(ABS((D315-J315)/J315)&gt;0.001%,(ABS((D315-J315)/J315))*100)</f>
        <v>0</v>
      </c>
      <c r="Q315" t="b">
        <f xml:space="preserve"> IF(ABS((E315-K315)/K315)&gt;0.001%,(ABS((E315-K315)/K315))*100)</f>
        <v>0</v>
      </c>
    </row>
    <row r="316" spans="1:17" x14ac:dyDescent="0.55000000000000004">
      <c r="A316">
        <v>0.75996162910075105</v>
      </c>
      <c r="B316">
        <v>0.80466188175040199</v>
      </c>
      <c r="C316">
        <v>0.83861922538715505</v>
      </c>
      <c r="D316">
        <v>0.88282531002434395</v>
      </c>
      <c r="E316">
        <v>1.0247093681739601</v>
      </c>
      <c r="G316">
        <v>0.75996200000000003</v>
      </c>
      <c r="H316">
        <v>0.80466199999999999</v>
      </c>
      <c r="I316">
        <v>0.838619</v>
      </c>
      <c r="J316">
        <v>0.88282499999999997</v>
      </c>
      <c r="K316">
        <v>1.02471</v>
      </c>
      <c r="M316" t="b">
        <f xml:space="preserve"> IF(ABS((A316-G316)/G316)&gt;0.001%,(ABS((A316-G316)/G316))*100)</f>
        <v>0</v>
      </c>
      <c r="N316" t="b">
        <f xml:space="preserve"> IF(ABS((B316-H316)/H316)&gt;0.001%,(ABS((B316-H316)/H316))*100)</f>
        <v>0</v>
      </c>
      <c r="O316" t="b">
        <f xml:space="preserve"> IF(ABS((C316-I316)/I316)&gt;0.001%,(ABS((C316-I316)/I316))*100)</f>
        <v>0</v>
      </c>
      <c r="P316" t="b">
        <f xml:space="preserve"> IF(ABS((D316-J316)/J316)&gt;0.001%,(ABS((D316-J316)/J316))*100)</f>
        <v>0</v>
      </c>
      <c r="Q316" t="b">
        <f xml:space="preserve"> IF(ABS((E316-K316)/K316)&gt;0.001%,(ABS((E316-K316)/K316))*100)</f>
        <v>0</v>
      </c>
    </row>
    <row r="317" spans="1:17" x14ac:dyDescent="0.55000000000000004">
      <c r="A317">
        <v>0.79772639332173101</v>
      </c>
      <c r="B317">
        <v>0.84220910345305999</v>
      </c>
      <c r="C317">
        <v>0.87592793193586604</v>
      </c>
      <c r="D317">
        <v>0.92003281026915296</v>
      </c>
      <c r="E317">
        <v>1.0633467720365699</v>
      </c>
      <c r="G317">
        <v>0.79772600000000005</v>
      </c>
      <c r="H317">
        <v>0.84220899999999999</v>
      </c>
      <c r="I317">
        <v>0.87592800000000004</v>
      </c>
      <c r="J317">
        <v>0.92003299999999999</v>
      </c>
      <c r="K317">
        <v>1.06335</v>
      </c>
      <c r="M317" t="b">
        <f xml:space="preserve"> IF(ABS((A317-G317)/G317)&gt;0.001%,(ABS((A317-G317)/G317))*100)</f>
        <v>0</v>
      </c>
      <c r="N317" t="b">
        <f xml:space="preserve"> IF(ABS((B317-H317)/H317)&gt;0.001%,(ABS((B317-H317)/H317))*100)</f>
        <v>0</v>
      </c>
      <c r="O317" t="b">
        <f xml:space="preserve"> IF(ABS((C317-I317)/I317)&gt;0.001%,(ABS((C317-I317)/I317))*100)</f>
        <v>0</v>
      </c>
      <c r="P317" t="b">
        <f xml:space="preserve"> IF(ABS((D317-J317)/J317)&gt;0.001%,(ABS((D317-J317)/J317))*100)</f>
        <v>0</v>
      </c>
      <c r="Q317" t="b">
        <f xml:space="preserve"> IF(ABS((E317-K317)/K317)&gt;0.001%,(ABS((E317-K317)/K317))*100)</f>
        <v>0</v>
      </c>
    </row>
    <row r="318" spans="1:17" x14ac:dyDescent="0.55000000000000004">
      <c r="A318">
        <v>0.83632395682027205</v>
      </c>
      <c r="B318">
        <v>0.88042735543648198</v>
      </c>
      <c r="C318">
        <v>0.91401399182425902</v>
      </c>
      <c r="D318">
        <v>0.95877316537783797</v>
      </c>
      <c r="E318">
        <v>1.10333397238802</v>
      </c>
      <c r="G318">
        <v>0.83632399999999996</v>
      </c>
      <c r="H318">
        <v>0.88042699999999996</v>
      </c>
      <c r="I318">
        <v>0.91401399999999999</v>
      </c>
      <c r="J318">
        <v>0.95877299999999999</v>
      </c>
      <c r="K318">
        <v>1.1033299999999999</v>
      </c>
      <c r="M318" t="b">
        <f xml:space="preserve"> IF(ABS((A318-G318)/G318)&gt;0.001%,(ABS((A318-G318)/G318))*100)</f>
        <v>0</v>
      </c>
      <c r="N318" t="b">
        <f xml:space="preserve"> IF(ABS((B318-H318)/H318)&gt;0.001%,(ABS((B318-H318)/H318))*100)</f>
        <v>0</v>
      </c>
      <c r="O318" t="b">
        <f xml:space="preserve"> IF(ABS((C318-I318)/I318)&gt;0.001%,(ABS((C318-I318)/I318))*100)</f>
        <v>0</v>
      </c>
      <c r="P318" t="b">
        <f xml:space="preserve"> IF(ABS((D318-J318)/J318)&gt;0.001%,(ABS((D318-J318)/J318))*100)</f>
        <v>0</v>
      </c>
      <c r="Q318" t="b">
        <f xml:space="preserve"> IF(ABS((E318-K318)/K318)&gt;0.001%,(ABS((E318-K318)/K318))*100)</f>
        <v>0</v>
      </c>
    </row>
    <row r="319" spans="1:17" x14ac:dyDescent="0.55000000000000004">
      <c r="A319">
        <v>0.87570839045474502</v>
      </c>
      <c r="B319">
        <v>0.91977000500860295</v>
      </c>
      <c r="C319">
        <v>0.95365620231174397</v>
      </c>
      <c r="D319">
        <v>0.99934337296174003</v>
      </c>
      <c r="E319">
        <v>1.1444919582313999</v>
      </c>
      <c r="G319">
        <v>0.87570800000000004</v>
      </c>
      <c r="H319">
        <v>0.91976999999999998</v>
      </c>
      <c r="I319">
        <v>0.95365599999999995</v>
      </c>
      <c r="J319">
        <v>0.99934299999999998</v>
      </c>
      <c r="K319">
        <v>1.14449</v>
      </c>
      <c r="M319" t="b">
        <f xml:space="preserve"> IF(ABS((A319-G319)/G319)&gt;0.001%,(ABS((A319-G319)/G319))*100)</f>
        <v>0</v>
      </c>
      <c r="N319" t="b">
        <f xml:space="preserve"> IF(ABS((B319-H319)/H319)&gt;0.001%,(ABS((B319-H319)/H319))*100)</f>
        <v>0</v>
      </c>
      <c r="O319" t="b">
        <f xml:space="preserve"> IF(ABS((C319-I319)/I319)&gt;0.001%,(ABS((C319-I319)/I319))*100)</f>
        <v>0</v>
      </c>
      <c r="P319" t="b">
        <f xml:space="preserve"> IF(ABS((D319-J319)/J319)&gt;0.001%,(ABS((D319-J319)/J319))*100)</f>
        <v>0</v>
      </c>
      <c r="Q319" t="b">
        <f xml:space="preserve"> IF(ABS((E319-K319)/K319)&gt;0.001%,(ABS((E319-K319)/K319))*100)</f>
        <v>0</v>
      </c>
    </row>
    <row r="320" spans="1:17" x14ac:dyDescent="0.55000000000000004">
      <c r="A320">
        <v>0.91630931972392804</v>
      </c>
      <c r="B320">
        <v>0.96093395161800499</v>
      </c>
      <c r="C320">
        <v>0.99531037075820805</v>
      </c>
      <c r="D320">
        <v>1.04151244458212</v>
      </c>
      <c r="E320">
        <v>1.1868382045758099</v>
      </c>
      <c r="G320">
        <v>0.91630900000000004</v>
      </c>
      <c r="H320">
        <v>0.96093399999999995</v>
      </c>
      <c r="I320">
        <v>0.99531000000000003</v>
      </c>
      <c r="J320">
        <v>1.0415099999999999</v>
      </c>
      <c r="K320">
        <v>1.1868399999999999</v>
      </c>
      <c r="M320" t="b">
        <f xml:space="preserve"> IF(ABS((A320-G320)/G320)&gt;0.001%,(ABS((A320-G320)/G320))*100)</f>
        <v>0</v>
      </c>
      <c r="N320" t="b">
        <f xml:space="preserve"> IF(ABS((B320-H320)/H320)&gt;0.001%,(ABS((B320-H320)/H320))*100)</f>
        <v>0</v>
      </c>
      <c r="O320" t="b">
        <f xml:space="preserve"> IF(ABS((C320-I320)/I320)&gt;0.001%,(ABS((C320-I320)/I320))*100)</f>
        <v>0</v>
      </c>
      <c r="P320" t="b">
        <f xml:space="preserve"> IF(ABS((D320-J320)/J320)&gt;0.001%,(ABS((D320-J320)/J320))*100)</f>
        <v>0</v>
      </c>
      <c r="Q320" t="b">
        <f xml:space="preserve"> IF(ABS((E320-K320)/K320)&gt;0.001%,(ABS((E320-K320)/K320))*100)</f>
        <v>0</v>
      </c>
    </row>
    <row r="321" spans="1:18" x14ac:dyDescent="0.55000000000000004">
      <c r="A321">
        <v>0.95874595026081699</v>
      </c>
      <c r="B321">
        <v>1.00403983112148</v>
      </c>
      <c r="C321">
        <v>1.03868821796538</v>
      </c>
      <c r="D321">
        <v>1.08503430583697</v>
      </c>
      <c r="E321">
        <v>1.2304436096287701</v>
      </c>
      <c r="G321">
        <v>0.95874599999999999</v>
      </c>
      <c r="H321">
        <v>1.00404</v>
      </c>
      <c r="I321">
        <v>1.0386899999999999</v>
      </c>
      <c r="J321">
        <v>1.0850299999999999</v>
      </c>
      <c r="K321">
        <v>1.23044</v>
      </c>
      <c r="M321" t="b">
        <f xml:space="preserve"> IF(ABS((A321-G321)/G321)&gt;0.001%,(ABS((A321-G321)/G321))*100)</f>
        <v>0</v>
      </c>
      <c r="N321" t="b">
        <f xml:space="preserve"> IF(ABS((B321-H321)/H321)&gt;0.001%,(ABS((B321-H321)/H321))*100)</f>
        <v>0</v>
      </c>
      <c r="O321" t="b">
        <f xml:space="preserve"> IF(ABS((C321-I321)/I321)&gt;0.001%,(ABS((C321-I321)/I321))*100)</f>
        <v>0</v>
      </c>
      <c r="P321" t="b">
        <f xml:space="preserve"> IF(ABS((D321-J321)/J321)&gt;0.001%,(ABS((D321-J321)/J321))*100)</f>
        <v>0</v>
      </c>
      <c r="Q321" t="b">
        <f xml:space="preserve"> IF(ABS((E321-K321)/K321)&gt;0.001%,(ABS((E321-K321)/K321))*100)</f>
        <v>0</v>
      </c>
    </row>
    <row r="322" spans="1:18" x14ac:dyDescent="0.55000000000000004">
      <c r="A322">
        <v>1.0030762653088201</v>
      </c>
      <c r="B322">
        <v>1.04875628595487</v>
      </c>
      <c r="C322">
        <v>1.0834777520027601</v>
      </c>
      <c r="D322">
        <v>1.1297942129268701</v>
      </c>
      <c r="E322">
        <v>1.27519664033852</v>
      </c>
      <c r="G322">
        <v>1.00308</v>
      </c>
      <c r="H322">
        <v>1.0487599999999999</v>
      </c>
      <c r="I322">
        <v>1.08348</v>
      </c>
      <c r="J322">
        <v>1.1297900000000001</v>
      </c>
      <c r="K322">
        <v>1.2751999999999999</v>
      </c>
      <c r="M322" t="b">
        <f xml:space="preserve"> IF(ABS((A322-G322)/G322)&gt;0.001%,(ABS((A322-G322)/G322))*100)</f>
        <v>0</v>
      </c>
      <c r="N322" t="b">
        <f xml:space="preserve"> IF(ABS((B322-H322)/H322)&gt;0.001%,(ABS((B322-H322)/H322))*100)</f>
        <v>0</v>
      </c>
      <c r="O322" t="b">
        <f xml:space="preserve"> IF(ABS((C322-I322)/I322)&gt;0.001%,(ABS((C322-I322)/I322))*100)</f>
        <v>0</v>
      </c>
      <c r="P322" t="b">
        <f xml:space="preserve"> IF(ABS((D322-J322)/J322)&gt;0.001%,(ABS((D322-J322)/J322))*100)</f>
        <v>0</v>
      </c>
      <c r="Q322" t="b">
        <f xml:space="preserve"> IF(ABS((E322-K322)/K322)&gt;0.001%,(ABS((E322-K322)/K322))*100)</f>
        <v>0</v>
      </c>
    </row>
    <row r="323" spans="1:18" x14ac:dyDescent="0.55000000000000004">
      <c r="A323">
        <v>1.0490357878609</v>
      </c>
      <c r="B323">
        <v>1.0948856287723401</v>
      </c>
      <c r="C323">
        <v>1.12959251091029</v>
      </c>
      <c r="D323">
        <v>1.1757567059902101</v>
      </c>
      <c r="E323">
        <v>1.3210215737225599</v>
      </c>
      <c r="G323">
        <v>1.04904</v>
      </c>
      <c r="H323">
        <v>1.0948899999999999</v>
      </c>
      <c r="I323">
        <v>1.1295900000000001</v>
      </c>
      <c r="J323">
        <v>1.1757599999999999</v>
      </c>
      <c r="K323">
        <v>1.3210200000000001</v>
      </c>
      <c r="M323" t="b">
        <f xml:space="preserve"> IF(ABS((A323-G323)/G323)&gt;0.001%,(ABS((A323-G323)/G323))*100)</f>
        <v>0</v>
      </c>
      <c r="N323" t="b">
        <f xml:space="preserve"> IF(ABS((B323-H323)/H323)&gt;0.001%,(ABS((B323-H323)/H323))*100)</f>
        <v>0</v>
      </c>
      <c r="O323" t="b">
        <f xml:space="preserve"> IF(ABS((C323-I323)/I323)&gt;0.001%,(ABS((C323-I323)/I323))*100)</f>
        <v>0</v>
      </c>
      <c r="P323" t="b">
        <f xml:space="preserve"> IF(ABS((D323-J323)/J323)&gt;0.001%,(ABS((D323-J323)/J323))*100)</f>
        <v>0</v>
      </c>
      <c r="Q323" t="b">
        <f xml:space="preserve"> IF(ABS((E323-K323)/K323)&gt;0.001%,(ABS((E323-K323)/K323))*100)</f>
        <v>0</v>
      </c>
    </row>
    <row r="325" spans="1:18" x14ac:dyDescent="0.55000000000000004">
      <c r="A325">
        <v>7.3352753742450497E-2</v>
      </c>
      <c r="B325">
        <v>0.15819227618370299</v>
      </c>
      <c r="C325">
        <v>0.22164042211918</v>
      </c>
      <c r="D325">
        <v>0.30295947124081901</v>
      </c>
      <c r="E325">
        <v>0.57467177989701701</v>
      </c>
      <c r="G325">
        <v>7.3352799999999996E-2</v>
      </c>
      <c r="H325">
        <v>0.158192</v>
      </c>
      <c r="I325">
        <v>0.22164</v>
      </c>
      <c r="J325">
        <v>0.30295899999999998</v>
      </c>
      <c r="K325">
        <v>0.57467199999999996</v>
      </c>
      <c r="M325" t="b">
        <f xml:space="preserve"> IF(ABS((A325-G325)/G325)&gt;0.001%,(ABS((A325-G325)/G325))*100)</f>
        <v>0</v>
      </c>
      <c r="N325" t="b">
        <f t="shared" ref="N325:Q340" si="0" xml:space="preserve"> IF(ABS((B325-H325)/H325)&gt;0.001%,(ABS((B325-H325)/H325))*100)</f>
        <v>0</v>
      </c>
      <c r="O325" t="b">
        <f t="shared" si="0"/>
        <v>0</v>
      </c>
      <c r="P325" t="b">
        <f t="shared" si="0"/>
        <v>0</v>
      </c>
      <c r="Q325" t="b">
        <f t="shared" si="0"/>
        <v>0</v>
      </c>
      <c r="R325" t="s">
        <v>65</v>
      </c>
    </row>
    <row r="326" spans="1:18" x14ac:dyDescent="0.55000000000000004">
      <c r="A326">
        <v>8.4078756335605603E-2</v>
      </c>
      <c r="B326">
        <v>0.17398121800623301</v>
      </c>
      <c r="C326">
        <v>0.23776890121531899</v>
      </c>
      <c r="D326">
        <v>0.31893863927156402</v>
      </c>
      <c r="E326">
        <v>0.60995500705031103</v>
      </c>
      <c r="G326">
        <v>8.4078799999999995E-2</v>
      </c>
      <c r="H326">
        <v>0.173981</v>
      </c>
      <c r="I326">
        <v>0.23776900000000001</v>
      </c>
      <c r="J326">
        <v>0.31893899999999997</v>
      </c>
      <c r="K326">
        <v>0.60995500000000002</v>
      </c>
      <c r="M326" t="b">
        <f t="shared" ref="M326:Q389" si="1" xml:space="preserve"> IF(ABS((A326-G326)/G326)&gt;0.001%,(ABS((A326-G326)/G326))*100)</f>
        <v>0</v>
      </c>
      <c r="N326" t="b">
        <f t="shared" si="0"/>
        <v>0</v>
      </c>
      <c r="O326" t="b">
        <f t="shared" si="0"/>
        <v>0</v>
      </c>
      <c r="P326" t="b">
        <f t="shared" si="0"/>
        <v>0</v>
      </c>
      <c r="Q326" t="b">
        <f t="shared" si="0"/>
        <v>0</v>
      </c>
    </row>
    <row r="327" spans="1:18" x14ac:dyDescent="0.55000000000000004">
      <c r="A327">
        <v>9.5469022004159507E-2</v>
      </c>
      <c r="B327">
        <v>0.18758056437960899</v>
      </c>
      <c r="C327">
        <v>0.251299378563482</v>
      </c>
      <c r="D327">
        <v>0.34657784769301397</v>
      </c>
      <c r="E327">
        <v>0.63982669041203</v>
      </c>
      <c r="G327">
        <v>9.5468999999999998E-2</v>
      </c>
      <c r="H327">
        <v>0.187581</v>
      </c>
      <c r="I327">
        <v>0.25129899999999999</v>
      </c>
      <c r="J327">
        <v>0.346578</v>
      </c>
      <c r="K327">
        <v>0.63982700000000003</v>
      </c>
      <c r="M327" t="b">
        <f t="shared" si="1"/>
        <v>0</v>
      </c>
      <c r="N327" t="b">
        <f t="shared" si="0"/>
        <v>0</v>
      </c>
      <c r="O327" t="b">
        <f t="shared" si="0"/>
        <v>0</v>
      </c>
      <c r="P327" t="b">
        <f t="shared" si="0"/>
        <v>0</v>
      </c>
      <c r="Q327" t="b">
        <f t="shared" si="0"/>
        <v>0</v>
      </c>
    </row>
    <row r="328" spans="1:18" x14ac:dyDescent="0.55000000000000004">
      <c r="A328">
        <v>0.106623808116381</v>
      </c>
      <c r="B328">
        <v>0.199972907637636</v>
      </c>
      <c r="C328">
        <v>0.27536978915232602</v>
      </c>
      <c r="D328">
        <v>0.37145458278649301</v>
      </c>
      <c r="E328">
        <v>0.66473733258961498</v>
      </c>
      <c r="G328">
        <v>0.106624</v>
      </c>
      <c r="H328">
        <v>0.19997300000000001</v>
      </c>
      <c r="I328">
        <v>0.27537</v>
      </c>
      <c r="J328">
        <v>0.37145499999999998</v>
      </c>
      <c r="K328">
        <v>0.66473700000000002</v>
      </c>
      <c r="M328" t="b">
        <f t="shared" si="1"/>
        <v>0</v>
      </c>
      <c r="N328" t="b">
        <f t="shared" si="0"/>
        <v>0</v>
      </c>
      <c r="O328" t="b">
        <f t="shared" si="0"/>
        <v>0</v>
      </c>
      <c r="P328" t="b">
        <f t="shared" si="0"/>
        <v>0</v>
      </c>
      <c r="Q328" t="b">
        <f t="shared" si="0"/>
        <v>0</v>
      </c>
    </row>
    <row r="329" spans="1:18" x14ac:dyDescent="0.55000000000000004">
      <c r="A329">
        <v>0.11594843004374</v>
      </c>
      <c r="B329">
        <v>0.22031723831993699</v>
      </c>
      <c r="C329">
        <v>0.29572947843777397</v>
      </c>
      <c r="D329">
        <v>0.39182691881625398</v>
      </c>
      <c r="E329">
        <v>0.68513743619050604</v>
      </c>
      <c r="G329">
        <v>0.115948</v>
      </c>
      <c r="H329">
        <v>0.22031700000000001</v>
      </c>
      <c r="I329">
        <v>0.29572900000000002</v>
      </c>
      <c r="J329">
        <v>0.39182699999999998</v>
      </c>
      <c r="K329">
        <v>0.685137</v>
      </c>
      <c r="M329" t="b">
        <f t="shared" si="1"/>
        <v>0</v>
      </c>
      <c r="N329" t="b">
        <f t="shared" si="0"/>
        <v>0</v>
      </c>
      <c r="O329" t="b">
        <f t="shared" si="0"/>
        <v>0</v>
      </c>
      <c r="P329" t="b">
        <f t="shared" si="0"/>
        <v>0</v>
      </c>
      <c r="Q329" t="b">
        <f t="shared" si="0"/>
        <v>0</v>
      </c>
    </row>
    <row r="330" spans="1:18" x14ac:dyDescent="0.55000000000000004">
      <c r="A330">
        <v>0.127598429652545</v>
      </c>
      <c r="B330">
        <v>0.23661263297933899</v>
      </c>
      <c r="C330">
        <v>0.31203717502559097</v>
      </c>
      <c r="D330">
        <v>0.40814474518877297</v>
      </c>
      <c r="E330">
        <v>0.70147750382214302</v>
      </c>
      <c r="G330">
        <v>0.12759799999999999</v>
      </c>
      <c r="H330">
        <v>0.23661299999999999</v>
      </c>
      <c r="I330">
        <v>0.31203700000000001</v>
      </c>
      <c r="J330">
        <v>0.40814499999999998</v>
      </c>
      <c r="K330">
        <v>0.70147800000000005</v>
      </c>
      <c r="M330" t="b">
        <f t="shared" si="1"/>
        <v>0</v>
      </c>
      <c r="N330" t="b">
        <f t="shared" si="0"/>
        <v>0</v>
      </c>
      <c r="O330" t="b">
        <f t="shared" si="0"/>
        <v>0</v>
      </c>
      <c r="P330" t="b">
        <f t="shared" si="0"/>
        <v>0</v>
      </c>
      <c r="Q330" t="b">
        <f t="shared" si="0"/>
        <v>0</v>
      </c>
    </row>
    <row r="331" spans="1:18" x14ac:dyDescent="0.55000000000000004">
      <c r="A331">
        <v>0.14026839703504199</v>
      </c>
      <c r="B331">
        <v>0.24930836257045499</v>
      </c>
      <c r="C331">
        <v>0.32474248903978298</v>
      </c>
      <c r="D331">
        <v>0.420857951310526</v>
      </c>
      <c r="E331">
        <v>0.71420803809196698</v>
      </c>
      <c r="G331">
        <v>0.140268</v>
      </c>
      <c r="H331">
        <v>0.249308</v>
      </c>
      <c r="I331">
        <v>0.32474199999999998</v>
      </c>
      <c r="J331">
        <v>0.42085800000000001</v>
      </c>
      <c r="K331">
        <v>0.71420799999999995</v>
      </c>
      <c r="M331" t="b">
        <f t="shared" si="1"/>
        <v>0</v>
      </c>
      <c r="N331" t="b">
        <f t="shared" si="0"/>
        <v>0</v>
      </c>
      <c r="O331" t="b">
        <f t="shared" si="0"/>
        <v>0</v>
      </c>
      <c r="P331" t="b">
        <f t="shared" si="0"/>
        <v>0</v>
      </c>
      <c r="Q331" t="b">
        <f t="shared" si="0"/>
        <v>0</v>
      </c>
    </row>
    <row r="332" spans="1:18" x14ac:dyDescent="0.55000000000000004">
      <c r="A332">
        <v>0.149794363092074</v>
      </c>
      <c r="B332">
        <v>0.25885369804790198</v>
      </c>
      <c r="C332">
        <v>0.33429503060436</v>
      </c>
      <c r="D332">
        <v>0.43041642658799101</v>
      </c>
      <c r="E332">
        <v>0.72377954160741997</v>
      </c>
      <c r="G332">
        <v>0.14979400000000001</v>
      </c>
      <c r="H332">
        <v>0.25885399999999997</v>
      </c>
      <c r="I332">
        <v>0.33429500000000001</v>
      </c>
      <c r="J332">
        <v>0.43041600000000002</v>
      </c>
      <c r="K332">
        <v>0.72377999999999998</v>
      </c>
      <c r="M332" t="b">
        <f t="shared" si="1"/>
        <v>0</v>
      </c>
      <c r="N332" t="b">
        <f t="shared" si="0"/>
        <v>0</v>
      </c>
      <c r="O332" t="b">
        <f t="shared" si="0"/>
        <v>0</v>
      </c>
      <c r="P332" t="b">
        <f t="shared" si="0"/>
        <v>0</v>
      </c>
      <c r="Q332" t="b">
        <f t="shared" si="0"/>
        <v>0</v>
      </c>
    </row>
    <row r="333" spans="1:18" x14ac:dyDescent="0.55000000000000004">
      <c r="A333">
        <v>0.15662468711642699</v>
      </c>
      <c r="B333">
        <v>0.26569791036629298</v>
      </c>
      <c r="C333">
        <v>0.341144409843329</v>
      </c>
      <c r="D333">
        <v>0.43727006042764299</v>
      </c>
      <c r="E333">
        <v>0.73064251697594096</v>
      </c>
      <c r="G333">
        <v>0.15662499999999999</v>
      </c>
      <c r="H333">
        <v>0.26569799999999999</v>
      </c>
      <c r="I333">
        <v>0.341144</v>
      </c>
      <c r="J333">
        <v>0.43726999999999999</v>
      </c>
      <c r="K333">
        <v>0.73064300000000004</v>
      </c>
      <c r="M333" t="b">
        <f t="shared" si="1"/>
        <v>0</v>
      </c>
      <c r="N333" t="b">
        <f t="shared" si="0"/>
        <v>0</v>
      </c>
      <c r="O333" t="b">
        <f t="shared" si="0"/>
        <v>0</v>
      </c>
      <c r="P333" t="b">
        <f t="shared" si="0"/>
        <v>0</v>
      </c>
      <c r="Q333" t="b">
        <f t="shared" si="0"/>
        <v>0</v>
      </c>
    </row>
    <row r="334" spans="1:18" x14ac:dyDescent="0.55000000000000004">
      <c r="A334">
        <v>0.16120772840088701</v>
      </c>
      <c r="B334">
        <v>0.27029027048024401</v>
      </c>
      <c r="C334">
        <v>0.34574023688069899</v>
      </c>
      <c r="D334">
        <v>0.44186874223596001</v>
      </c>
      <c r="E334">
        <v>0.73524746680497</v>
      </c>
      <c r="G334">
        <v>0.16120799999999999</v>
      </c>
      <c r="H334">
        <v>0.27028999999999997</v>
      </c>
      <c r="I334">
        <v>0.34573999999999999</v>
      </c>
      <c r="J334">
        <v>0.44186900000000001</v>
      </c>
      <c r="K334">
        <v>0.73524699999999998</v>
      </c>
      <c r="M334" t="b">
        <f t="shared" si="1"/>
        <v>0</v>
      </c>
      <c r="N334" t="b">
        <f t="shared" si="0"/>
        <v>0</v>
      </c>
      <c r="O334" t="b">
        <f t="shared" si="0"/>
        <v>0</v>
      </c>
      <c r="P334" t="b">
        <f t="shared" si="0"/>
        <v>0</v>
      </c>
      <c r="Q334" t="b">
        <f t="shared" si="0"/>
        <v>0</v>
      </c>
    </row>
    <row r="335" spans="1:18" x14ac:dyDescent="0.55000000000000004">
      <c r="A335">
        <v>0.16399184623824001</v>
      </c>
      <c r="B335">
        <v>0.27308004934436803</v>
      </c>
      <c r="C335">
        <v>0.34853212184047799</v>
      </c>
      <c r="D335">
        <v>0.44466236141941701</v>
      </c>
      <c r="E335">
        <v>0.73804489370195003</v>
      </c>
      <c r="G335">
        <v>0.163992</v>
      </c>
      <c r="H335">
        <v>0.27307999999999999</v>
      </c>
      <c r="I335">
        <v>0.34853200000000001</v>
      </c>
      <c r="J335">
        <v>0.444662</v>
      </c>
      <c r="K335">
        <v>0.73804499999999995</v>
      </c>
      <c r="M335" t="b">
        <f t="shared" si="1"/>
        <v>0</v>
      </c>
      <c r="N335" t="b">
        <f t="shared" si="0"/>
        <v>0</v>
      </c>
      <c r="O335" t="b">
        <f t="shared" si="0"/>
        <v>0</v>
      </c>
      <c r="P335" t="b">
        <f t="shared" si="0"/>
        <v>0</v>
      </c>
      <c r="Q335" t="b">
        <f t="shared" si="0"/>
        <v>0</v>
      </c>
    </row>
    <row r="336" spans="1:18" x14ac:dyDescent="0.55000000000000004">
      <c r="A336">
        <v>0.165425399921271</v>
      </c>
      <c r="B336">
        <v>0.27451651791328202</v>
      </c>
      <c r="C336">
        <v>0.34996967484667402</v>
      </c>
      <c r="D336">
        <v>0.44610080738449098</v>
      </c>
      <c r="E336">
        <v>0.73948530027432002</v>
      </c>
      <c r="G336">
        <v>0.16542499999999999</v>
      </c>
      <c r="H336">
        <v>0.27451700000000001</v>
      </c>
      <c r="I336">
        <v>0.34997</v>
      </c>
      <c r="J336">
        <v>0.44610100000000003</v>
      </c>
      <c r="K336">
        <v>0.73948499999999995</v>
      </c>
      <c r="M336" t="b">
        <f t="shared" si="1"/>
        <v>0</v>
      </c>
      <c r="N336" t="b">
        <f t="shared" si="0"/>
        <v>0</v>
      </c>
      <c r="O336" t="b">
        <f t="shared" si="0"/>
        <v>0</v>
      </c>
      <c r="P336" t="b">
        <f t="shared" si="0"/>
        <v>0</v>
      </c>
      <c r="Q336" t="b">
        <f t="shared" si="0"/>
        <v>0</v>
      </c>
    </row>
    <row r="337" spans="1:17" x14ac:dyDescent="0.55000000000000004">
      <c r="A337">
        <v>0.165956748742766</v>
      </c>
      <c r="B337">
        <v>0.275048947141598</v>
      </c>
      <c r="C337">
        <v>0.35050250602329502</v>
      </c>
      <c r="D337">
        <v>0.44663396953765799</v>
      </c>
      <c r="E337">
        <v>0.74001918912952003</v>
      </c>
      <c r="G337">
        <v>0.16595699999999999</v>
      </c>
      <c r="H337">
        <v>0.27504899999999999</v>
      </c>
      <c r="I337">
        <v>0.35050300000000001</v>
      </c>
      <c r="J337">
        <v>0.44663399999999998</v>
      </c>
      <c r="K337">
        <v>0.74001899999999998</v>
      </c>
      <c r="M337" t="b">
        <f t="shared" si="1"/>
        <v>0</v>
      </c>
      <c r="N337" t="b">
        <f t="shared" si="0"/>
        <v>0</v>
      </c>
      <c r="O337" t="b">
        <f t="shared" si="0"/>
        <v>0</v>
      </c>
      <c r="P337" t="b">
        <f t="shared" si="0"/>
        <v>0</v>
      </c>
      <c r="Q337" t="b">
        <f t="shared" si="0"/>
        <v>0</v>
      </c>
    </row>
    <row r="338" spans="1:17" x14ac:dyDescent="0.55000000000000004">
      <c r="A338">
        <v>0.16603425199551</v>
      </c>
      <c r="B338">
        <v>0.27512660798393201</v>
      </c>
      <c r="C338">
        <v>0.35058022549434897</v>
      </c>
      <c r="D338">
        <v>0.44671173728539498</v>
      </c>
      <c r="E338">
        <v>0.740097062874992</v>
      </c>
      <c r="G338">
        <v>0.16603399999999999</v>
      </c>
      <c r="H338">
        <v>0.27512700000000001</v>
      </c>
      <c r="I338">
        <v>0.35058</v>
      </c>
      <c r="J338">
        <v>0.446712</v>
      </c>
      <c r="K338">
        <v>0.740097</v>
      </c>
      <c r="M338" t="b">
        <f t="shared" si="1"/>
        <v>0</v>
      </c>
      <c r="N338" t="b">
        <f t="shared" si="0"/>
        <v>0</v>
      </c>
      <c r="O338" t="b">
        <f t="shared" si="0"/>
        <v>0</v>
      </c>
      <c r="P338" t="b">
        <f t="shared" si="0"/>
        <v>0</v>
      </c>
      <c r="Q338" t="b">
        <f t="shared" si="0"/>
        <v>0</v>
      </c>
    </row>
    <row r="339" spans="1:17" x14ac:dyDescent="0.55000000000000004">
      <c r="A339">
        <v>0.166106268972289</v>
      </c>
      <c r="B339">
        <v>0.27519877139489901</v>
      </c>
      <c r="C339">
        <v>0.35065244338384399</v>
      </c>
      <c r="D339">
        <v>0.44678400003417901</v>
      </c>
      <c r="E339">
        <v>0.74016942411817599</v>
      </c>
      <c r="G339">
        <v>0.166106</v>
      </c>
      <c r="H339">
        <v>0.27519900000000003</v>
      </c>
      <c r="I339">
        <v>0.35065200000000002</v>
      </c>
      <c r="J339">
        <v>0.44678400000000001</v>
      </c>
      <c r="K339">
        <v>0.74016899999999997</v>
      </c>
      <c r="M339" t="b">
        <f t="shared" si="1"/>
        <v>0</v>
      </c>
      <c r="N339" t="b">
        <f t="shared" si="0"/>
        <v>0</v>
      </c>
      <c r="O339" t="b">
        <f t="shared" si="0"/>
        <v>0</v>
      </c>
      <c r="P339" t="b">
        <f t="shared" si="0"/>
        <v>0</v>
      </c>
      <c r="Q339" t="b">
        <f t="shared" si="0"/>
        <v>0</v>
      </c>
    </row>
    <row r="340" spans="1:17" x14ac:dyDescent="0.55000000000000004">
      <c r="A340">
        <v>0.16662115896589</v>
      </c>
      <c r="B340">
        <v>0.27571470832911399</v>
      </c>
      <c r="C340">
        <v>0.35116876981578798</v>
      </c>
      <c r="D340">
        <v>0.44730064719048601</v>
      </c>
      <c r="E340">
        <v>0.74068677546651296</v>
      </c>
      <c r="G340">
        <v>0.16662099999999999</v>
      </c>
      <c r="H340">
        <v>0.27571499999999999</v>
      </c>
      <c r="I340">
        <v>0.35116900000000001</v>
      </c>
      <c r="J340">
        <v>0.447301</v>
      </c>
      <c r="K340">
        <v>0.74068699999999998</v>
      </c>
      <c r="M340" t="b">
        <f t="shared" si="1"/>
        <v>0</v>
      </c>
      <c r="N340" t="b">
        <f t="shared" si="0"/>
        <v>0</v>
      </c>
      <c r="O340" t="b">
        <f t="shared" si="0"/>
        <v>0</v>
      </c>
      <c r="P340" t="b">
        <f t="shared" si="0"/>
        <v>0</v>
      </c>
      <c r="Q340" t="b">
        <f t="shared" si="0"/>
        <v>0</v>
      </c>
    </row>
    <row r="341" spans="1:17" x14ac:dyDescent="0.55000000000000004">
      <c r="A341">
        <v>0.168027281269096</v>
      </c>
      <c r="B341">
        <v>0.27712368974119</v>
      </c>
      <c r="C341">
        <v>0.35257881491419002</v>
      </c>
      <c r="D341">
        <v>0.448711568160793</v>
      </c>
      <c r="E341">
        <v>0.74209961952744297</v>
      </c>
      <c r="G341">
        <v>0.16802700000000001</v>
      </c>
      <c r="H341">
        <v>0.27712399999999998</v>
      </c>
      <c r="I341">
        <v>0.35257899999999998</v>
      </c>
      <c r="J341">
        <v>0.448712</v>
      </c>
      <c r="K341">
        <v>0.74209999999999998</v>
      </c>
      <c r="M341" t="b">
        <f t="shared" si="1"/>
        <v>0</v>
      </c>
      <c r="N341" t="b">
        <f t="shared" si="1"/>
        <v>0</v>
      </c>
      <c r="O341" t="b">
        <f t="shared" si="1"/>
        <v>0</v>
      </c>
      <c r="P341" t="b">
        <f t="shared" si="1"/>
        <v>0</v>
      </c>
      <c r="Q341" t="b">
        <f t="shared" si="1"/>
        <v>0</v>
      </c>
    </row>
    <row r="342" spans="1:17" x14ac:dyDescent="0.55000000000000004">
      <c r="A342">
        <v>0.17077299517469499</v>
      </c>
      <c r="B342">
        <v>0.279874986585743</v>
      </c>
      <c r="C342">
        <v>0.355332188803057</v>
      </c>
      <c r="D342">
        <v>0.45146665235157502</v>
      </c>
      <c r="E342">
        <v>0.74485845890840696</v>
      </c>
      <c r="G342">
        <v>0.17077300000000001</v>
      </c>
      <c r="H342">
        <v>0.27987499999999998</v>
      </c>
      <c r="I342">
        <v>0.35533199999999998</v>
      </c>
      <c r="J342">
        <v>0.45146700000000001</v>
      </c>
      <c r="K342">
        <v>0.74485800000000002</v>
      </c>
      <c r="M342" t="b">
        <f t="shared" si="1"/>
        <v>0</v>
      </c>
      <c r="N342" t="b">
        <f t="shared" si="1"/>
        <v>0</v>
      </c>
      <c r="O342" t="b">
        <f t="shared" si="1"/>
        <v>0</v>
      </c>
      <c r="P342" t="b">
        <f t="shared" si="1"/>
        <v>0</v>
      </c>
      <c r="Q342" t="b">
        <f t="shared" si="1"/>
        <v>0</v>
      </c>
    </row>
    <row r="343" spans="1:17" x14ac:dyDescent="0.55000000000000004">
      <c r="A343">
        <v>0.174386585495415</v>
      </c>
      <c r="B343">
        <v>0.28441786981738698</v>
      </c>
      <c r="C343">
        <v>0.359878501606398</v>
      </c>
      <c r="D343">
        <v>0.45601578916931002</v>
      </c>
      <c r="E343">
        <v>0.74941379621684601</v>
      </c>
      <c r="G343">
        <v>0.17438699999999999</v>
      </c>
      <c r="H343">
        <v>0.284418</v>
      </c>
      <c r="I343">
        <v>0.359879</v>
      </c>
      <c r="J343">
        <v>0.45601599999999998</v>
      </c>
      <c r="K343">
        <v>0.74941400000000002</v>
      </c>
      <c r="M343" t="b">
        <f t="shared" si="1"/>
        <v>0</v>
      </c>
      <c r="N343" t="b">
        <f t="shared" si="1"/>
        <v>0</v>
      </c>
      <c r="O343" t="b">
        <f t="shared" si="1"/>
        <v>0</v>
      </c>
      <c r="P343" t="b">
        <f t="shared" si="1"/>
        <v>0</v>
      </c>
      <c r="Q343" t="b">
        <f t="shared" si="1"/>
        <v>0</v>
      </c>
    </row>
    <row r="344" spans="1:17" x14ac:dyDescent="0.55000000000000004">
      <c r="A344">
        <v>0.17746775415164301</v>
      </c>
      <c r="B344">
        <v>0.28880833300964698</v>
      </c>
      <c r="C344">
        <v>0.36578615071199</v>
      </c>
      <c r="D344">
        <v>0.462808868020473</v>
      </c>
      <c r="E344">
        <v>0.75621613406019905</v>
      </c>
      <c r="G344">
        <v>0.17746799999999999</v>
      </c>
      <c r="H344">
        <v>0.28880800000000001</v>
      </c>
      <c r="I344">
        <v>0.365786</v>
      </c>
      <c r="J344">
        <v>0.46280900000000003</v>
      </c>
      <c r="K344">
        <v>0.756216</v>
      </c>
      <c r="M344" t="b">
        <f t="shared" si="1"/>
        <v>0</v>
      </c>
      <c r="N344" t="b">
        <f t="shared" si="1"/>
        <v>0</v>
      </c>
      <c r="O344" t="b">
        <f t="shared" si="1"/>
        <v>0</v>
      </c>
      <c r="P344" t="b">
        <f t="shared" si="1"/>
        <v>0</v>
      </c>
      <c r="Q344" t="b">
        <f t="shared" si="1"/>
        <v>0</v>
      </c>
    </row>
    <row r="345" spans="1:17" x14ac:dyDescent="0.55000000000000004">
      <c r="A345">
        <v>0.18104640467691299</v>
      </c>
      <c r="B345">
        <v>0.29304008139404197</v>
      </c>
      <c r="C345">
        <v>0.37008310051475501</v>
      </c>
      <c r="D345">
        <v>0.46814471666956498</v>
      </c>
      <c r="E345">
        <v>0.76571597504590805</v>
      </c>
      <c r="G345">
        <v>0.18104600000000001</v>
      </c>
      <c r="H345">
        <v>0.29304000000000002</v>
      </c>
      <c r="I345">
        <v>0.370083</v>
      </c>
      <c r="J345">
        <v>0.46814499999999998</v>
      </c>
      <c r="K345">
        <v>0.76571599999999995</v>
      </c>
      <c r="M345" t="b">
        <f t="shared" si="1"/>
        <v>0</v>
      </c>
      <c r="N345" t="b">
        <f t="shared" si="1"/>
        <v>0</v>
      </c>
      <c r="O345" t="b">
        <f t="shared" si="1"/>
        <v>0</v>
      </c>
      <c r="P345" t="b">
        <f t="shared" si="1"/>
        <v>0</v>
      </c>
      <c r="Q345" t="b">
        <f t="shared" si="1"/>
        <v>0</v>
      </c>
    </row>
    <row r="346" spans="1:17" x14ac:dyDescent="0.55000000000000004">
      <c r="A346">
        <v>0.184816580977436</v>
      </c>
      <c r="B346">
        <v>0.29789844096900198</v>
      </c>
      <c r="C346">
        <v>0.375618563100731</v>
      </c>
      <c r="D346">
        <v>0.47385893514004201</v>
      </c>
      <c r="E346">
        <v>0.77278269131537003</v>
      </c>
      <c r="G346">
        <v>0.18481700000000001</v>
      </c>
      <c r="H346">
        <v>0.297898</v>
      </c>
      <c r="I346">
        <v>0.37561899999999998</v>
      </c>
      <c r="J346">
        <v>0.47385899999999997</v>
      </c>
      <c r="K346">
        <v>0.772783</v>
      </c>
      <c r="M346" t="b">
        <f t="shared" si="1"/>
        <v>0</v>
      </c>
      <c r="N346" t="b">
        <f t="shared" si="1"/>
        <v>0</v>
      </c>
      <c r="O346" t="b">
        <f t="shared" si="1"/>
        <v>0</v>
      </c>
      <c r="P346" t="b">
        <f t="shared" si="1"/>
        <v>0</v>
      </c>
      <c r="Q346" t="b">
        <f t="shared" si="1"/>
        <v>0</v>
      </c>
    </row>
    <row r="347" spans="1:17" x14ac:dyDescent="0.55000000000000004">
      <c r="A347">
        <v>0.18853176597510399</v>
      </c>
      <c r="B347">
        <v>0.30263813234923398</v>
      </c>
      <c r="C347">
        <v>0.38090326166352101</v>
      </c>
      <c r="D347">
        <v>0.48026632624363402</v>
      </c>
      <c r="E347">
        <v>0.78011869679753698</v>
      </c>
      <c r="G347">
        <v>0.18853200000000001</v>
      </c>
      <c r="H347">
        <v>0.30263800000000002</v>
      </c>
      <c r="I347">
        <v>0.38090299999999999</v>
      </c>
      <c r="J347">
        <v>0.48026600000000003</v>
      </c>
      <c r="K347">
        <v>0.78011900000000001</v>
      </c>
      <c r="M347" t="b">
        <f t="shared" si="1"/>
        <v>0</v>
      </c>
      <c r="N347" t="b">
        <f t="shared" si="1"/>
        <v>0</v>
      </c>
      <c r="O347" t="b">
        <f t="shared" si="1"/>
        <v>0</v>
      </c>
      <c r="P347" t="b">
        <f t="shared" si="1"/>
        <v>0</v>
      </c>
      <c r="Q347" t="b">
        <f t="shared" si="1"/>
        <v>0</v>
      </c>
    </row>
    <row r="348" spans="1:17" x14ac:dyDescent="0.55000000000000004">
      <c r="A348">
        <v>0.192318996242374</v>
      </c>
      <c r="B348">
        <v>0.30762051063569701</v>
      </c>
      <c r="C348">
        <v>0.38653194546570302</v>
      </c>
      <c r="D348">
        <v>0.48649256112857397</v>
      </c>
      <c r="E348">
        <v>0.78859806441159297</v>
      </c>
      <c r="G348">
        <v>0.19231899999999999</v>
      </c>
      <c r="H348">
        <v>0.30762099999999998</v>
      </c>
      <c r="I348">
        <v>0.38653199999999999</v>
      </c>
      <c r="J348">
        <v>0.48649300000000001</v>
      </c>
      <c r="K348">
        <v>0.78859800000000002</v>
      </c>
      <c r="M348" t="b">
        <f t="shared" si="1"/>
        <v>0</v>
      </c>
      <c r="N348" t="b">
        <f t="shared" si="1"/>
        <v>0</v>
      </c>
      <c r="O348" t="b">
        <f t="shared" si="1"/>
        <v>0</v>
      </c>
      <c r="P348" t="b">
        <f t="shared" si="1"/>
        <v>0</v>
      </c>
      <c r="Q348" t="b">
        <f t="shared" si="1"/>
        <v>0</v>
      </c>
    </row>
    <row r="349" spans="1:17" x14ac:dyDescent="0.55000000000000004">
      <c r="A349">
        <v>0.19607082453857599</v>
      </c>
      <c r="B349">
        <v>0.31238162089304</v>
      </c>
      <c r="C349">
        <v>0.39193570352601798</v>
      </c>
      <c r="D349">
        <v>0.492872950954301</v>
      </c>
      <c r="E349">
        <v>0.79694546075475803</v>
      </c>
      <c r="G349">
        <v>0.196071</v>
      </c>
      <c r="H349">
        <v>0.31238199999999999</v>
      </c>
      <c r="I349">
        <v>0.39193600000000001</v>
      </c>
      <c r="J349">
        <v>0.49287300000000001</v>
      </c>
      <c r="K349">
        <v>0.79694500000000001</v>
      </c>
      <c r="M349" t="b">
        <f t="shared" si="1"/>
        <v>0</v>
      </c>
      <c r="N349" t="b">
        <f t="shared" si="1"/>
        <v>0</v>
      </c>
      <c r="O349" t="b">
        <f t="shared" si="1"/>
        <v>0</v>
      </c>
      <c r="P349" t="b">
        <f t="shared" si="1"/>
        <v>0</v>
      </c>
      <c r="Q349" t="b">
        <f t="shared" si="1"/>
        <v>0</v>
      </c>
    </row>
    <row r="350" spans="1:17" x14ac:dyDescent="0.55000000000000004">
      <c r="A350">
        <v>0.199843985620207</v>
      </c>
      <c r="B350">
        <v>0.316967491919035</v>
      </c>
      <c r="C350">
        <v>0.397117691228213</v>
      </c>
      <c r="D350">
        <v>0.498663269581476</v>
      </c>
      <c r="E350">
        <v>0.80505092453827298</v>
      </c>
      <c r="G350">
        <v>0.19984399999999999</v>
      </c>
      <c r="H350">
        <v>0.316967</v>
      </c>
      <c r="I350">
        <v>0.39711800000000003</v>
      </c>
      <c r="J350">
        <v>0.49866300000000002</v>
      </c>
      <c r="K350">
        <v>0.80505099999999996</v>
      </c>
      <c r="M350" t="b">
        <f t="shared" si="1"/>
        <v>0</v>
      </c>
      <c r="N350" t="b">
        <f t="shared" si="1"/>
        <v>0</v>
      </c>
      <c r="O350" t="b">
        <f t="shared" si="1"/>
        <v>0</v>
      </c>
      <c r="P350" t="b">
        <f t="shared" si="1"/>
        <v>0</v>
      </c>
      <c r="Q350" t="b">
        <f t="shared" si="1"/>
        <v>0</v>
      </c>
    </row>
    <row r="351" spans="1:17" x14ac:dyDescent="0.55000000000000004">
      <c r="A351">
        <v>0.203703966298107</v>
      </c>
      <c r="B351">
        <v>0.32161834410378498</v>
      </c>
      <c r="C351">
        <v>0.40227446357584501</v>
      </c>
      <c r="D351">
        <v>0.50443099824875404</v>
      </c>
      <c r="E351">
        <v>0.81206994827293399</v>
      </c>
      <c r="G351">
        <v>0.203704</v>
      </c>
      <c r="H351">
        <v>0.32161800000000001</v>
      </c>
      <c r="I351">
        <v>0.40227400000000002</v>
      </c>
      <c r="J351">
        <v>0.50443099999999996</v>
      </c>
      <c r="K351">
        <v>0.81206999999999996</v>
      </c>
      <c r="M351" t="b">
        <f t="shared" si="1"/>
        <v>0</v>
      </c>
      <c r="N351" t="b">
        <f t="shared" si="1"/>
        <v>0</v>
      </c>
      <c r="O351" t="b">
        <f t="shared" si="1"/>
        <v>0</v>
      </c>
      <c r="P351" t="b">
        <f t="shared" si="1"/>
        <v>0</v>
      </c>
      <c r="Q351" t="b">
        <f t="shared" si="1"/>
        <v>0</v>
      </c>
    </row>
    <row r="352" spans="1:17" x14ac:dyDescent="0.55000000000000004">
      <c r="A352">
        <v>0.20768481688405899</v>
      </c>
      <c r="B352">
        <v>0.32636655934403402</v>
      </c>
      <c r="C352">
        <v>0.40749134007693399</v>
      </c>
      <c r="D352">
        <v>0.51022783925925497</v>
      </c>
      <c r="E352">
        <v>0.81916810773621795</v>
      </c>
      <c r="G352">
        <v>0.20768500000000001</v>
      </c>
      <c r="H352">
        <v>0.32636700000000002</v>
      </c>
      <c r="I352">
        <v>0.40749099999999999</v>
      </c>
      <c r="J352">
        <v>0.51022800000000001</v>
      </c>
      <c r="K352">
        <v>0.81916800000000001</v>
      </c>
      <c r="M352" t="b">
        <f t="shared" si="1"/>
        <v>0</v>
      </c>
      <c r="N352" t="b">
        <f t="shared" si="1"/>
        <v>0</v>
      </c>
      <c r="O352" t="b">
        <f t="shared" si="1"/>
        <v>0</v>
      </c>
      <c r="P352" t="b">
        <f t="shared" si="1"/>
        <v>0</v>
      </c>
      <c r="Q352" t="b">
        <f t="shared" si="1"/>
        <v>0</v>
      </c>
    </row>
    <row r="353" spans="1:17" x14ac:dyDescent="0.55000000000000004">
      <c r="A353">
        <v>0.21182721015657899</v>
      </c>
      <c r="B353">
        <v>0.331230361988191</v>
      </c>
      <c r="C353">
        <v>0.41281487036715098</v>
      </c>
      <c r="D353">
        <v>0.51609056477822401</v>
      </c>
      <c r="E353">
        <v>0.82634989582114504</v>
      </c>
      <c r="G353">
        <v>0.21182699999999999</v>
      </c>
      <c r="H353">
        <v>0.33123000000000002</v>
      </c>
      <c r="I353">
        <v>0.41281499999999999</v>
      </c>
      <c r="J353">
        <v>0.51609099999999997</v>
      </c>
      <c r="K353">
        <v>0.82635000000000003</v>
      </c>
      <c r="M353" t="b">
        <f t="shared" si="1"/>
        <v>0</v>
      </c>
      <c r="N353" t="b">
        <f t="shared" si="1"/>
        <v>0</v>
      </c>
      <c r="O353" t="b">
        <f t="shared" si="1"/>
        <v>0</v>
      </c>
      <c r="P353" t="b">
        <f t="shared" si="1"/>
        <v>0</v>
      </c>
      <c r="Q353" t="b">
        <f t="shared" si="1"/>
        <v>0</v>
      </c>
    </row>
    <row r="354" spans="1:17" x14ac:dyDescent="0.55000000000000004">
      <c r="A354">
        <v>0.21615258003542001</v>
      </c>
      <c r="B354">
        <v>0.33625787256334</v>
      </c>
      <c r="C354">
        <v>0.418280332942987</v>
      </c>
      <c r="D354">
        <v>0.52211767746302595</v>
      </c>
      <c r="E354">
        <v>0.83361819491492495</v>
      </c>
      <c r="G354">
        <v>0.21615300000000001</v>
      </c>
      <c r="H354">
        <v>0.336258</v>
      </c>
      <c r="I354">
        <v>0.41827999999999999</v>
      </c>
      <c r="J354">
        <v>0.52211799999999997</v>
      </c>
      <c r="K354">
        <v>0.83361799999999997</v>
      </c>
      <c r="M354" t="b">
        <f t="shared" si="1"/>
        <v>0</v>
      </c>
      <c r="N354" t="b">
        <f t="shared" si="1"/>
        <v>0</v>
      </c>
      <c r="O354" t="b">
        <f t="shared" si="1"/>
        <v>0</v>
      </c>
      <c r="P354" t="b">
        <f t="shared" si="1"/>
        <v>0</v>
      </c>
      <c r="Q354" t="b">
        <f t="shared" si="1"/>
        <v>0</v>
      </c>
    </row>
    <row r="355" spans="1:17" x14ac:dyDescent="0.55000000000000004">
      <c r="A355">
        <v>0.22070971364699099</v>
      </c>
      <c r="B355">
        <v>0.34145728027563799</v>
      </c>
      <c r="C355">
        <v>0.42391193378228098</v>
      </c>
      <c r="D355">
        <v>0.52829367436283603</v>
      </c>
      <c r="E355">
        <v>0.84105020202231795</v>
      </c>
      <c r="G355">
        <v>0.22070999999999999</v>
      </c>
      <c r="H355">
        <v>0.34145700000000001</v>
      </c>
      <c r="I355">
        <v>0.42391200000000001</v>
      </c>
      <c r="J355">
        <v>0.52829400000000004</v>
      </c>
      <c r="K355">
        <v>0.84104999999999996</v>
      </c>
      <c r="M355" t="b">
        <f t="shared" si="1"/>
        <v>0</v>
      </c>
      <c r="N355" t="b">
        <f t="shared" si="1"/>
        <v>0</v>
      </c>
      <c r="O355" t="b">
        <f t="shared" si="1"/>
        <v>0</v>
      </c>
      <c r="P355" t="b">
        <f t="shared" si="1"/>
        <v>0</v>
      </c>
      <c r="Q355" t="b">
        <f t="shared" si="1"/>
        <v>0</v>
      </c>
    </row>
    <row r="356" spans="1:17" x14ac:dyDescent="0.55000000000000004">
      <c r="A356">
        <v>0.22553312467141701</v>
      </c>
      <c r="B356">
        <v>0.34685443744454098</v>
      </c>
      <c r="C356">
        <v>0.42972618964395898</v>
      </c>
      <c r="D356">
        <v>0.53463442701699904</v>
      </c>
      <c r="E356">
        <v>0.84866388664984804</v>
      </c>
      <c r="G356">
        <v>0.22553300000000001</v>
      </c>
      <c r="H356">
        <v>0.346854</v>
      </c>
      <c r="I356">
        <v>0.429726</v>
      </c>
      <c r="J356">
        <v>0.53463400000000005</v>
      </c>
      <c r="K356">
        <v>0.84866399999999997</v>
      </c>
      <c r="M356" t="b">
        <f t="shared" si="1"/>
        <v>0</v>
      </c>
      <c r="N356" t="b">
        <f t="shared" si="1"/>
        <v>0</v>
      </c>
      <c r="O356" t="b">
        <f t="shared" si="1"/>
        <v>0</v>
      </c>
      <c r="P356" t="b">
        <f t="shared" si="1"/>
        <v>0</v>
      </c>
      <c r="Q356" t="b">
        <f t="shared" si="1"/>
        <v>0</v>
      </c>
    </row>
    <row r="357" spans="1:17" x14ac:dyDescent="0.55000000000000004">
      <c r="A357">
        <v>0.23066689086092201</v>
      </c>
      <c r="B357">
        <v>0.35247890271071902</v>
      </c>
      <c r="C357">
        <v>0.43575888635892701</v>
      </c>
      <c r="D357">
        <v>0.541171187845226</v>
      </c>
      <c r="E357">
        <v>0.85647277641324004</v>
      </c>
      <c r="G357">
        <v>0.23066700000000001</v>
      </c>
      <c r="H357">
        <v>0.35247899999999999</v>
      </c>
      <c r="I357">
        <v>0.43575900000000001</v>
      </c>
      <c r="J357">
        <v>0.54117099999999996</v>
      </c>
      <c r="K357">
        <v>0.85647300000000004</v>
      </c>
      <c r="M357" t="b">
        <f t="shared" si="1"/>
        <v>0</v>
      </c>
      <c r="N357" t="b">
        <f t="shared" si="1"/>
        <v>0</v>
      </c>
      <c r="O357" t="b">
        <f t="shared" si="1"/>
        <v>0</v>
      </c>
      <c r="P357" t="b">
        <f t="shared" si="1"/>
        <v>0</v>
      </c>
      <c r="Q357" t="b">
        <f t="shared" si="1"/>
        <v>0</v>
      </c>
    </row>
    <row r="358" spans="1:17" x14ac:dyDescent="0.55000000000000004">
      <c r="A358">
        <v>0.23615685779204901</v>
      </c>
      <c r="B358">
        <v>0.35837303687087602</v>
      </c>
      <c r="C358">
        <v>0.44202887481397102</v>
      </c>
      <c r="D358">
        <v>0.54793012758870097</v>
      </c>
      <c r="E358">
        <v>0.864446747097116</v>
      </c>
      <c r="G358">
        <v>0.23615700000000001</v>
      </c>
      <c r="H358">
        <v>0.358373</v>
      </c>
      <c r="I358">
        <v>0.44202900000000001</v>
      </c>
      <c r="J358">
        <v>0.54793000000000003</v>
      </c>
      <c r="K358">
        <v>0.86444699999999997</v>
      </c>
      <c r="M358" t="b">
        <f t="shared" si="1"/>
        <v>0</v>
      </c>
      <c r="N358" t="b">
        <f t="shared" si="1"/>
        <v>0</v>
      </c>
      <c r="O358" t="b">
        <f t="shared" si="1"/>
        <v>0</v>
      </c>
      <c r="P358" t="b">
        <f t="shared" si="1"/>
        <v>0</v>
      </c>
      <c r="Q358" t="b">
        <f t="shared" si="1"/>
        <v>0</v>
      </c>
    </row>
    <row r="359" spans="1:17" x14ac:dyDescent="0.55000000000000004">
      <c r="A359">
        <v>0.24205034620274599</v>
      </c>
      <c r="B359">
        <v>0.36458013816179802</v>
      </c>
      <c r="C359">
        <v>0.44857000162951099</v>
      </c>
      <c r="D359">
        <v>0.55493606197601697</v>
      </c>
      <c r="E359">
        <v>0.87266965028194599</v>
      </c>
      <c r="G359">
        <v>0.24204999999999999</v>
      </c>
      <c r="H359">
        <v>0.36458000000000002</v>
      </c>
      <c r="I359">
        <v>0.44857000000000002</v>
      </c>
      <c r="J359">
        <v>0.55493599999999998</v>
      </c>
      <c r="K359">
        <v>0.87266999999999995</v>
      </c>
      <c r="M359" t="b">
        <f t="shared" si="1"/>
        <v>0</v>
      </c>
      <c r="N359" t="b">
        <f t="shared" si="1"/>
        <v>0</v>
      </c>
      <c r="O359" t="b">
        <f t="shared" si="1"/>
        <v>0</v>
      </c>
      <c r="P359" t="b">
        <f t="shared" si="1"/>
        <v>0</v>
      </c>
      <c r="Q359" t="b">
        <f t="shared" si="1"/>
        <v>0</v>
      </c>
    </row>
    <row r="360" spans="1:17" x14ac:dyDescent="0.55000000000000004">
      <c r="A360">
        <v>0.24839076918693501</v>
      </c>
      <c r="B360">
        <v>0.37114850374094899</v>
      </c>
      <c r="C360">
        <v>0.45542501951041098</v>
      </c>
      <c r="D360">
        <v>0.56221851020937996</v>
      </c>
      <c r="E360">
        <v>0.88112635876145595</v>
      </c>
      <c r="G360">
        <v>0.248391</v>
      </c>
      <c r="H360">
        <v>0.37114900000000001</v>
      </c>
      <c r="I360">
        <v>0.45542500000000002</v>
      </c>
      <c r="J360">
        <v>0.56221900000000002</v>
      </c>
      <c r="K360">
        <v>0.88112599999999996</v>
      </c>
      <c r="M360" t="b">
        <f t="shared" si="1"/>
        <v>0</v>
      </c>
      <c r="N360" t="b">
        <f t="shared" si="1"/>
        <v>0</v>
      </c>
      <c r="O360" t="b">
        <f t="shared" si="1"/>
        <v>0</v>
      </c>
      <c r="P360" t="b">
        <f t="shared" si="1"/>
        <v>0</v>
      </c>
      <c r="Q360" t="b">
        <f t="shared" si="1"/>
        <v>0</v>
      </c>
    </row>
    <row r="361" spans="1:17" x14ac:dyDescent="0.55000000000000004">
      <c r="A361">
        <v>0.25521449297235999</v>
      </c>
      <c r="B361">
        <v>0.37813001908862298</v>
      </c>
      <c r="C361">
        <v>0.46264260311990602</v>
      </c>
      <c r="D361">
        <v>0.56981189765848705</v>
      </c>
      <c r="E361">
        <v>0.88983870635150297</v>
      </c>
      <c r="G361">
        <v>0.255214</v>
      </c>
      <c r="H361">
        <v>0.37813000000000002</v>
      </c>
      <c r="I361">
        <v>0.46264300000000003</v>
      </c>
      <c r="J361">
        <v>0.56981199999999999</v>
      </c>
      <c r="K361">
        <v>0.88983900000000005</v>
      </c>
      <c r="M361" t="b">
        <f t="shared" si="1"/>
        <v>0</v>
      </c>
      <c r="N361" t="b">
        <f t="shared" si="1"/>
        <v>0</v>
      </c>
      <c r="O361" t="b">
        <f t="shared" si="1"/>
        <v>0</v>
      </c>
      <c r="P361" t="b">
        <f t="shared" si="1"/>
        <v>0</v>
      </c>
      <c r="Q361" t="b">
        <f t="shared" si="1"/>
        <v>0</v>
      </c>
    </row>
    <row r="362" spans="1:17" x14ac:dyDescent="0.55000000000000004">
      <c r="A362">
        <v>0.26254786910788003</v>
      </c>
      <c r="B362">
        <v>0.38558054598979002</v>
      </c>
      <c r="C362">
        <v>0.470275507942851</v>
      </c>
      <c r="D362">
        <v>0.57776092761650499</v>
      </c>
      <c r="E362">
        <v>0.89883335855324098</v>
      </c>
      <c r="G362">
        <v>0.262548</v>
      </c>
      <c r="H362">
        <v>0.38558100000000001</v>
      </c>
      <c r="I362">
        <v>0.47027600000000003</v>
      </c>
      <c r="J362">
        <v>0.57776099999999997</v>
      </c>
      <c r="K362">
        <v>0.89883299999999999</v>
      </c>
      <c r="M362" t="b">
        <f t="shared" si="1"/>
        <v>0</v>
      </c>
      <c r="N362" t="b">
        <f t="shared" si="1"/>
        <v>0</v>
      </c>
      <c r="O362" t="b">
        <f t="shared" si="1"/>
        <v>0</v>
      </c>
      <c r="P362" t="b">
        <f t="shared" si="1"/>
        <v>0</v>
      </c>
      <c r="Q362" t="b">
        <f t="shared" si="1"/>
        <v>0</v>
      </c>
    </row>
    <row r="363" spans="1:17" x14ac:dyDescent="0.55000000000000004">
      <c r="A363">
        <v>0.27041886445673202</v>
      </c>
      <c r="B363">
        <v>0.39355205171827901</v>
      </c>
      <c r="C363">
        <v>0.47838040911936602</v>
      </c>
      <c r="D363">
        <v>0.58611873403761805</v>
      </c>
      <c r="E363">
        <v>0.90814322051966001</v>
      </c>
      <c r="G363">
        <v>0.27041900000000002</v>
      </c>
      <c r="H363">
        <v>0.39355200000000001</v>
      </c>
      <c r="I363">
        <v>0.47838000000000003</v>
      </c>
      <c r="J363">
        <v>0.58611899999999995</v>
      </c>
      <c r="K363">
        <v>0.90814300000000003</v>
      </c>
      <c r="M363" t="b">
        <f t="shared" si="1"/>
        <v>0</v>
      </c>
      <c r="N363" t="b">
        <f t="shared" si="1"/>
        <v>0</v>
      </c>
      <c r="O363" t="b">
        <f t="shared" si="1"/>
        <v>0</v>
      </c>
      <c r="P363" t="b">
        <f t="shared" si="1"/>
        <v>0</v>
      </c>
      <c r="Q363" t="b">
        <f t="shared" si="1"/>
        <v>0</v>
      </c>
    </row>
    <row r="364" spans="1:17" x14ac:dyDescent="0.55000000000000004">
      <c r="A364">
        <v>0.27885391738056398</v>
      </c>
      <c r="B364">
        <v>0.40208796460769097</v>
      </c>
      <c r="C364">
        <v>0.48701301644739903</v>
      </c>
      <c r="D364">
        <v>0.59494516580100898</v>
      </c>
      <c r="E364">
        <v>0.91780311153587602</v>
      </c>
      <c r="G364">
        <v>0.27885399999999999</v>
      </c>
      <c r="H364">
        <v>0.402088</v>
      </c>
      <c r="I364">
        <v>0.48701299999999997</v>
      </c>
      <c r="J364">
        <v>0.59494499999999995</v>
      </c>
      <c r="K364">
        <v>0.91780300000000004</v>
      </c>
      <c r="M364" t="b">
        <f t="shared" si="1"/>
        <v>0</v>
      </c>
      <c r="N364" t="b">
        <f t="shared" si="1"/>
        <v>0</v>
      </c>
      <c r="O364" t="b">
        <f t="shared" si="1"/>
        <v>0</v>
      </c>
      <c r="P364" t="b">
        <f t="shared" si="1"/>
        <v>0</v>
      </c>
      <c r="Q364" t="b">
        <f t="shared" si="1"/>
        <v>0</v>
      </c>
    </row>
    <row r="365" spans="1:17" x14ac:dyDescent="0.55000000000000004">
      <c r="A365">
        <v>0.28787841391301799</v>
      </c>
      <c r="B365">
        <v>0.411222045055541</v>
      </c>
      <c r="C365">
        <v>0.496225652888859</v>
      </c>
      <c r="D365">
        <v>0.60430180879875195</v>
      </c>
      <c r="E365">
        <v>0.92785320675454197</v>
      </c>
      <c r="G365">
        <v>0.28787800000000002</v>
      </c>
      <c r="H365">
        <v>0.41122199999999998</v>
      </c>
      <c r="I365">
        <v>0.496226</v>
      </c>
      <c r="J365">
        <v>0.60430200000000001</v>
      </c>
      <c r="K365">
        <v>0.92785300000000004</v>
      </c>
      <c r="M365" t="b">
        <f t="shared" si="1"/>
        <v>0</v>
      </c>
      <c r="N365" t="b">
        <f t="shared" si="1"/>
        <v>0</v>
      </c>
      <c r="O365" t="b">
        <f t="shared" si="1"/>
        <v>0</v>
      </c>
      <c r="P365" t="b">
        <f t="shared" si="1"/>
        <v>0</v>
      </c>
      <c r="Q365" t="b">
        <f t="shared" si="1"/>
        <v>0</v>
      </c>
    </row>
    <row r="366" spans="1:17" x14ac:dyDescent="0.55000000000000004">
      <c r="A366">
        <v>0.29751748163007402</v>
      </c>
      <c r="B366">
        <v>0.42098442319363499</v>
      </c>
      <c r="C366">
        <v>0.50606169940137802</v>
      </c>
      <c r="D366">
        <v>0.61424697376093595</v>
      </c>
      <c r="E366">
        <v>0.93834336170153299</v>
      </c>
      <c r="G366">
        <v>0.29751699999999998</v>
      </c>
      <c r="H366">
        <v>0.42098400000000002</v>
      </c>
      <c r="I366">
        <v>0.50606200000000001</v>
      </c>
      <c r="J366">
        <v>0.61424699999999999</v>
      </c>
      <c r="K366">
        <v>0.93834300000000004</v>
      </c>
      <c r="M366" t="b">
        <f t="shared" si="1"/>
        <v>0</v>
      </c>
      <c r="N366" t="b">
        <f t="shared" si="1"/>
        <v>0</v>
      </c>
      <c r="O366" t="b">
        <f t="shared" si="1"/>
        <v>0</v>
      </c>
      <c r="P366" t="b">
        <f t="shared" si="1"/>
        <v>0</v>
      </c>
      <c r="Q366" t="b">
        <f t="shared" si="1"/>
        <v>0</v>
      </c>
    </row>
    <row r="367" spans="1:17" x14ac:dyDescent="0.55000000000000004">
      <c r="A367">
        <v>0.30779900209406702</v>
      </c>
      <c r="B367">
        <v>0.43140316963640502</v>
      </c>
      <c r="C367">
        <v>0.51655501029212303</v>
      </c>
      <c r="D367">
        <v>0.62483150366340401</v>
      </c>
      <c r="E367">
        <v>0.94933132226863703</v>
      </c>
      <c r="G367">
        <v>0.30779899999999999</v>
      </c>
      <c r="H367">
        <v>0.43140299999999998</v>
      </c>
      <c r="I367">
        <v>0.51655499999999999</v>
      </c>
      <c r="J367">
        <v>0.62483200000000005</v>
      </c>
      <c r="K367">
        <v>0.94933100000000004</v>
      </c>
      <c r="M367" t="b">
        <f t="shared" si="1"/>
        <v>0</v>
      </c>
      <c r="N367" t="b">
        <f t="shared" si="1"/>
        <v>0</v>
      </c>
      <c r="O367" t="b">
        <f t="shared" si="1"/>
        <v>0</v>
      </c>
      <c r="P367" t="b">
        <f t="shared" si="1"/>
        <v>0</v>
      </c>
      <c r="Q367" t="b">
        <f t="shared" si="1"/>
        <v>0</v>
      </c>
    </row>
    <row r="368" spans="1:17" x14ac:dyDescent="0.55000000000000004">
      <c r="A368">
        <v>0.31875351340502001</v>
      </c>
      <c r="B368">
        <v>0.44250492652632101</v>
      </c>
      <c r="C368">
        <v>0.52773434706325495</v>
      </c>
      <c r="D368">
        <v>0.63609626275124198</v>
      </c>
      <c r="E368">
        <v>0.96088346660613999</v>
      </c>
      <c r="G368">
        <v>0.31875399999999998</v>
      </c>
      <c r="H368">
        <v>0.44250499999999998</v>
      </c>
      <c r="I368">
        <v>0.52773400000000004</v>
      </c>
      <c r="J368">
        <v>0.63609599999999999</v>
      </c>
      <c r="K368">
        <v>0.96088300000000004</v>
      </c>
      <c r="M368" t="b">
        <f t="shared" si="1"/>
        <v>0</v>
      </c>
      <c r="N368" t="b">
        <f t="shared" si="1"/>
        <v>0</v>
      </c>
      <c r="O368" t="b">
        <f t="shared" si="1"/>
        <v>0</v>
      </c>
      <c r="P368" t="b">
        <f t="shared" si="1"/>
        <v>0</v>
      </c>
      <c r="Q368" t="b">
        <f t="shared" si="1"/>
        <v>0</v>
      </c>
    </row>
    <row r="369" spans="1:17" x14ac:dyDescent="0.55000000000000004">
      <c r="A369">
        <v>0.33041055453809698</v>
      </c>
      <c r="B369">
        <v>0.45431606456210399</v>
      </c>
      <c r="C369">
        <v>0.53962631410258799</v>
      </c>
      <c r="D369">
        <v>0.64807377356714602</v>
      </c>
      <c r="E369">
        <v>0.973069926619613</v>
      </c>
      <c r="G369">
        <v>0.33041100000000001</v>
      </c>
      <c r="H369">
        <v>0.454316</v>
      </c>
      <c r="I369">
        <v>0.53962600000000005</v>
      </c>
      <c r="J369">
        <v>0.64807400000000004</v>
      </c>
      <c r="K369">
        <v>0.97306999999999999</v>
      </c>
      <c r="M369" t="b">
        <f t="shared" si="1"/>
        <v>0</v>
      </c>
      <c r="N369" t="b">
        <f t="shared" si="1"/>
        <v>0</v>
      </c>
      <c r="O369" t="b">
        <f t="shared" si="1"/>
        <v>0</v>
      </c>
      <c r="P369" t="b">
        <f t="shared" si="1"/>
        <v>0</v>
      </c>
      <c r="Q369" t="b">
        <f t="shared" si="1"/>
        <v>0</v>
      </c>
    </row>
    <row r="370" spans="1:17" x14ac:dyDescent="0.55000000000000004">
      <c r="A370">
        <v>0.34279812190550502</v>
      </c>
      <c r="B370">
        <v>0.46686374543658399</v>
      </c>
      <c r="C370">
        <v>0.55225766727929004</v>
      </c>
      <c r="D370">
        <v>0.66079263966632895</v>
      </c>
      <c r="E370">
        <v>0.98596037193182395</v>
      </c>
      <c r="G370">
        <v>0.34279799999999999</v>
      </c>
      <c r="H370">
        <v>0.466864</v>
      </c>
      <c r="I370">
        <v>0.55225800000000003</v>
      </c>
      <c r="J370">
        <v>0.66079299999999996</v>
      </c>
      <c r="K370">
        <v>0.98595999999999995</v>
      </c>
      <c r="M370" t="b">
        <f t="shared" si="1"/>
        <v>0</v>
      </c>
      <c r="N370" t="b">
        <f t="shared" si="1"/>
        <v>0</v>
      </c>
      <c r="O370" t="b">
        <f t="shared" si="1"/>
        <v>0</v>
      </c>
      <c r="P370" t="b">
        <f t="shared" si="1"/>
        <v>0</v>
      </c>
      <c r="Q370" t="b">
        <f t="shared" si="1"/>
        <v>0</v>
      </c>
    </row>
    <row r="371" spans="1:17" x14ac:dyDescent="0.55000000000000004">
      <c r="A371">
        <v>0.35594441797218601</v>
      </c>
      <c r="B371">
        <v>0.480175868946916</v>
      </c>
      <c r="C371">
        <v>0.565656231654319</v>
      </c>
      <c r="D371">
        <v>0.67428082520495902</v>
      </c>
      <c r="E371">
        <v>0.99961251277261398</v>
      </c>
      <c r="G371">
        <v>0.35594399999999998</v>
      </c>
      <c r="H371">
        <v>0.48017599999999999</v>
      </c>
      <c r="I371">
        <v>0.56565600000000005</v>
      </c>
      <c r="J371">
        <v>0.67428100000000002</v>
      </c>
      <c r="K371">
        <v>0.99961299999999997</v>
      </c>
      <c r="M371" t="b">
        <f t="shared" si="1"/>
        <v>0</v>
      </c>
      <c r="N371" t="b">
        <f t="shared" si="1"/>
        <v>0</v>
      </c>
      <c r="O371" t="b">
        <f t="shared" si="1"/>
        <v>0</v>
      </c>
      <c r="P371" t="b">
        <f t="shared" si="1"/>
        <v>0</v>
      </c>
      <c r="Q371" t="b">
        <f t="shared" si="1"/>
        <v>0</v>
      </c>
    </row>
    <row r="372" spans="1:17" x14ac:dyDescent="0.55000000000000004">
      <c r="A372">
        <v>0.36987752306218802</v>
      </c>
      <c r="B372">
        <v>0.49427994229958599</v>
      </c>
      <c r="C372">
        <v>0.57984936024780798</v>
      </c>
      <c r="D372">
        <v>0.68856574619758504</v>
      </c>
      <c r="E372">
        <v>1.01406799871374</v>
      </c>
      <c r="G372">
        <v>0.36987799999999998</v>
      </c>
      <c r="H372">
        <v>0.49428</v>
      </c>
      <c r="I372">
        <v>0.57984899999999995</v>
      </c>
      <c r="J372">
        <v>0.68856600000000001</v>
      </c>
      <c r="K372">
        <v>1.01407</v>
      </c>
      <c r="M372" t="b">
        <f t="shared" si="1"/>
        <v>0</v>
      </c>
      <c r="N372" t="b">
        <f t="shared" si="1"/>
        <v>0</v>
      </c>
      <c r="O372" t="b">
        <f t="shared" si="1"/>
        <v>0</v>
      </c>
      <c r="P372" t="b">
        <f t="shared" si="1"/>
        <v>0</v>
      </c>
      <c r="Q372" t="b">
        <f t="shared" si="1"/>
        <v>0</v>
      </c>
    </row>
    <row r="373" spans="1:17" x14ac:dyDescent="0.55000000000000004">
      <c r="A373">
        <v>0.38462401990928402</v>
      </c>
      <c r="B373">
        <v>0.509202056428393</v>
      </c>
      <c r="C373">
        <v>0.59486339659922505</v>
      </c>
      <c r="D373">
        <v>0.70367415266224298</v>
      </c>
      <c r="E373">
        <v>1.02935839774502</v>
      </c>
      <c r="G373">
        <v>0.38462400000000002</v>
      </c>
      <c r="H373">
        <v>0.50920200000000004</v>
      </c>
      <c r="I373">
        <v>0.59486300000000003</v>
      </c>
      <c r="J373">
        <v>0.70367400000000002</v>
      </c>
      <c r="K373">
        <v>1.0293600000000001</v>
      </c>
      <c r="M373" t="b">
        <f t="shared" si="1"/>
        <v>0</v>
      </c>
      <c r="N373" t="b">
        <f t="shared" si="1"/>
        <v>0</v>
      </c>
      <c r="O373" t="b">
        <f t="shared" si="1"/>
        <v>0</v>
      </c>
      <c r="P373" t="b">
        <f t="shared" si="1"/>
        <v>0</v>
      </c>
      <c r="Q373" t="b">
        <f t="shared" si="1"/>
        <v>0</v>
      </c>
    </row>
    <row r="374" spans="1:17" x14ac:dyDescent="0.55000000000000004">
      <c r="A374">
        <v>0.40020918479008</v>
      </c>
      <c r="B374">
        <v>0.52496714888305596</v>
      </c>
      <c r="C374">
        <v>0.61072380714693597</v>
      </c>
      <c r="D374">
        <v>0.71963224952939098</v>
      </c>
      <c r="E374">
        <v>1.04551107721722</v>
      </c>
      <c r="G374">
        <v>0.40020899999999998</v>
      </c>
      <c r="H374">
        <v>0.52496699999999996</v>
      </c>
      <c r="I374">
        <v>0.61072400000000004</v>
      </c>
      <c r="J374">
        <v>0.71963200000000005</v>
      </c>
      <c r="K374">
        <v>1.0455099999999999</v>
      </c>
      <c r="M374" t="b">
        <f t="shared" si="1"/>
        <v>0</v>
      </c>
      <c r="N374" t="b">
        <f t="shared" si="1"/>
        <v>0</v>
      </c>
      <c r="O374" t="b">
        <f t="shared" si="1"/>
        <v>0</v>
      </c>
      <c r="P374" t="b">
        <f t="shared" si="1"/>
        <v>0</v>
      </c>
      <c r="Q374" t="b">
        <f t="shared" si="1"/>
        <v>0</v>
      </c>
    </row>
    <row r="375" spans="1:17" x14ac:dyDescent="0.55000000000000004">
      <c r="A375">
        <v>0.41665787155560902</v>
      </c>
      <c r="B375">
        <v>0.54160017784173398</v>
      </c>
      <c r="C375">
        <v>0.62745539699215103</v>
      </c>
      <c r="D375">
        <v>0.73646568050817596</v>
      </c>
      <c r="E375">
        <v>1.0625506915341001</v>
      </c>
      <c r="G375">
        <v>0.41665799999999997</v>
      </c>
      <c r="H375">
        <v>0.54159999999999997</v>
      </c>
      <c r="I375">
        <v>0.62745499999999998</v>
      </c>
      <c r="J375">
        <v>0.73646599999999995</v>
      </c>
      <c r="K375">
        <v>1.0625500000000001</v>
      </c>
      <c r="M375" t="b">
        <f t="shared" si="1"/>
        <v>0</v>
      </c>
      <c r="N375" t="b">
        <f t="shared" si="1"/>
        <v>0</v>
      </c>
      <c r="O375" t="b">
        <f t="shared" si="1"/>
        <v>0</v>
      </c>
      <c r="P375" t="b">
        <f t="shared" si="1"/>
        <v>0</v>
      </c>
      <c r="Q375" t="b">
        <f t="shared" si="1"/>
        <v>0</v>
      </c>
    </row>
    <row r="376" spans="1:17" x14ac:dyDescent="0.55000000000000004">
      <c r="A376">
        <v>0.43399472212871398</v>
      </c>
      <c r="B376">
        <v>0.55912533030098599</v>
      </c>
      <c r="C376">
        <v>0.64508301784247501</v>
      </c>
      <c r="D376">
        <v>0.75419906360786204</v>
      </c>
      <c r="E376">
        <v>1.0805040950636</v>
      </c>
      <c r="G376">
        <v>0.43399500000000002</v>
      </c>
      <c r="H376">
        <v>0.55912499999999998</v>
      </c>
      <c r="I376">
        <v>0.64508299999999996</v>
      </c>
      <c r="J376">
        <v>0.75419899999999995</v>
      </c>
      <c r="K376">
        <v>1.0805</v>
      </c>
      <c r="M376" t="b">
        <f t="shared" si="1"/>
        <v>0</v>
      </c>
      <c r="N376" t="b">
        <f t="shared" si="1"/>
        <v>0</v>
      </c>
      <c r="O376" t="b">
        <f t="shared" si="1"/>
        <v>0</v>
      </c>
      <c r="P376" t="b">
        <f t="shared" si="1"/>
        <v>0</v>
      </c>
      <c r="Q376" t="b">
        <f t="shared" si="1"/>
        <v>0</v>
      </c>
    </row>
    <row r="377" spans="1:17" x14ac:dyDescent="0.55000000000000004">
      <c r="A377">
        <v>0.45224375845606601</v>
      </c>
      <c r="B377">
        <v>0.57756636099070402</v>
      </c>
      <c r="C377">
        <v>0.66362958164852903</v>
      </c>
      <c r="D377">
        <v>0.77285440907771397</v>
      </c>
      <c r="E377">
        <v>1.0993952104122999</v>
      </c>
      <c r="G377">
        <v>0.45224399999999998</v>
      </c>
      <c r="H377">
        <v>0.57756600000000002</v>
      </c>
      <c r="I377">
        <v>0.66363000000000005</v>
      </c>
      <c r="J377">
        <v>0.77285400000000004</v>
      </c>
      <c r="K377">
        <v>1.0993999999999999</v>
      </c>
      <c r="M377" t="b">
        <f t="shared" si="1"/>
        <v>0</v>
      </c>
      <c r="N377" t="b">
        <f t="shared" si="1"/>
        <v>0</v>
      </c>
      <c r="O377" t="b">
        <f t="shared" si="1"/>
        <v>0</v>
      </c>
      <c r="P377" t="b">
        <f t="shared" si="1"/>
        <v>0</v>
      </c>
      <c r="Q377" t="b">
        <f t="shared" si="1"/>
        <v>0</v>
      </c>
    </row>
    <row r="378" spans="1:17" x14ac:dyDescent="0.55000000000000004">
      <c r="A378">
        <v>0.47142877898983598</v>
      </c>
      <c r="B378">
        <v>0.59694519708364102</v>
      </c>
      <c r="C378">
        <v>0.68311652931960298</v>
      </c>
      <c r="D378">
        <v>0.792456398829819</v>
      </c>
      <c r="E378">
        <v>1.11924699139892</v>
      </c>
      <c r="G378">
        <v>0.47142899999999999</v>
      </c>
      <c r="H378">
        <v>0.59694499999999995</v>
      </c>
      <c r="I378">
        <v>0.68311699999999997</v>
      </c>
      <c r="J378">
        <v>0.79245600000000005</v>
      </c>
      <c r="K378">
        <v>1.1192500000000001</v>
      </c>
      <c r="M378" t="b">
        <f t="shared" si="1"/>
        <v>0</v>
      </c>
      <c r="N378" t="b">
        <f t="shared" si="1"/>
        <v>0</v>
      </c>
      <c r="O378" t="b">
        <f t="shared" si="1"/>
        <v>0</v>
      </c>
      <c r="P378" t="b">
        <f t="shared" si="1"/>
        <v>0</v>
      </c>
      <c r="Q378" t="b">
        <f t="shared" si="1"/>
        <v>0</v>
      </c>
    </row>
    <row r="379" spans="1:17" x14ac:dyDescent="0.55000000000000004">
      <c r="A379">
        <v>0.49157237940840098</v>
      </c>
      <c r="B379">
        <v>0.61728558892662599</v>
      </c>
      <c r="C379">
        <v>0.70356898035723803</v>
      </c>
      <c r="D379">
        <v>0.81302814370920695</v>
      </c>
      <c r="E379">
        <v>1.14008174629985</v>
      </c>
      <c r="G379">
        <v>0.49157200000000001</v>
      </c>
      <c r="H379">
        <v>0.617286</v>
      </c>
      <c r="I379">
        <v>0.703569</v>
      </c>
      <c r="J379">
        <v>0.81302799999999997</v>
      </c>
      <c r="K379">
        <v>1.14008</v>
      </c>
      <c r="M379" t="b">
        <f t="shared" si="1"/>
        <v>0</v>
      </c>
      <c r="N379" t="b">
        <f t="shared" si="1"/>
        <v>0</v>
      </c>
      <c r="O379" t="b">
        <f t="shared" si="1"/>
        <v>0</v>
      </c>
      <c r="P379" t="b">
        <f t="shared" si="1"/>
        <v>0</v>
      </c>
      <c r="Q379" t="b">
        <f t="shared" si="1"/>
        <v>0</v>
      </c>
    </row>
    <row r="380" spans="1:17" x14ac:dyDescent="0.55000000000000004">
      <c r="A380">
        <v>0.51269968385635101</v>
      </c>
      <c r="B380">
        <v>0.63861184485657796</v>
      </c>
      <c r="C380">
        <v>0.72501007224256697</v>
      </c>
      <c r="D380">
        <v>0.83459288251351305</v>
      </c>
      <c r="E380">
        <v>1.1619219281859601</v>
      </c>
      <c r="G380">
        <v>0.51270000000000004</v>
      </c>
      <c r="H380">
        <v>0.63861199999999996</v>
      </c>
      <c r="I380">
        <v>0.72501000000000004</v>
      </c>
      <c r="J380">
        <v>0.83459300000000003</v>
      </c>
      <c r="K380">
        <v>1.1619200000000001</v>
      </c>
      <c r="M380" t="b">
        <f t="shared" si="1"/>
        <v>0</v>
      </c>
      <c r="N380" t="b">
        <f t="shared" si="1"/>
        <v>0</v>
      </c>
      <c r="O380" t="b">
        <f t="shared" si="1"/>
        <v>0</v>
      </c>
      <c r="P380" t="b">
        <f t="shared" si="1"/>
        <v>0</v>
      </c>
      <c r="Q380" t="b">
        <f t="shared" si="1"/>
        <v>0</v>
      </c>
    </row>
    <row r="381" spans="1:17" x14ac:dyDescent="0.55000000000000004">
      <c r="A381">
        <v>0.53483491229180602</v>
      </c>
      <c r="B381">
        <v>0.66094744844415598</v>
      </c>
      <c r="C381">
        <v>0.74746299882376699</v>
      </c>
      <c r="D381">
        <v>0.85717279913307498</v>
      </c>
      <c r="E381">
        <v>1.18478921628279</v>
      </c>
      <c r="G381">
        <v>0.53483499999999995</v>
      </c>
      <c r="H381">
        <v>0.66094699999999995</v>
      </c>
      <c r="I381">
        <v>0.74746299999999999</v>
      </c>
      <c r="J381">
        <v>0.85717299999999996</v>
      </c>
      <c r="K381">
        <v>1.18479</v>
      </c>
      <c r="M381" t="b">
        <f t="shared" si="1"/>
        <v>0</v>
      </c>
      <c r="N381" t="b">
        <f t="shared" si="1"/>
        <v>0</v>
      </c>
      <c r="O381" t="b">
        <f t="shared" si="1"/>
        <v>0</v>
      </c>
      <c r="P381" t="b">
        <f t="shared" si="1"/>
        <v>0</v>
      </c>
      <c r="Q381" t="b">
        <f t="shared" si="1"/>
        <v>0</v>
      </c>
    </row>
    <row r="382" spans="1:17" x14ac:dyDescent="0.55000000000000004">
      <c r="A382">
        <v>0.55800197079073699</v>
      </c>
      <c r="B382">
        <v>0.68431488855782796</v>
      </c>
      <c r="C382">
        <v>0.77094949750472297</v>
      </c>
      <c r="D382">
        <v>0.88078994653544596</v>
      </c>
      <c r="E382">
        <v>1.20870633107627</v>
      </c>
      <c r="G382">
        <v>0.558002</v>
      </c>
      <c r="H382">
        <v>0.68431500000000001</v>
      </c>
      <c r="I382">
        <v>0.770949</v>
      </c>
      <c r="J382">
        <v>0.88078999999999996</v>
      </c>
      <c r="K382">
        <v>1.20871</v>
      </c>
      <c r="M382" t="b">
        <f t="shared" si="1"/>
        <v>0</v>
      </c>
      <c r="N382" t="b">
        <f t="shared" si="1"/>
        <v>0</v>
      </c>
      <c r="O382" t="b">
        <f t="shared" si="1"/>
        <v>0</v>
      </c>
      <c r="P382" t="b">
        <f t="shared" si="1"/>
        <v>0</v>
      </c>
      <c r="Q382" t="b">
        <f t="shared" si="1"/>
        <v>0</v>
      </c>
    </row>
    <row r="383" spans="1:17" x14ac:dyDescent="0.55000000000000004">
      <c r="A383">
        <v>0.58222448105547797</v>
      </c>
      <c r="B383">
        <v>0.70873800757642302</v>
      </c>
      <c r="C383">
        <v>0.795493492923662</v>
      </c>
      <c r="D383">
        <v>0.90546795306462002</v>
      </c>
      <c r="E383">
        <v>1.2336961866363301</v>
      </c>
      <c r="G383">
        <v>0.58222399999999996</v>
      </c>
      <c r="H383">
        <v>0.70873799999999998</v>
      </c>
      <c r="I383">
        <v>0.79549300000000001</v>
      </c>
      <c r="J383">
        <v>0.90546800000000005</v>
      </c>
      <c r="K383">
        <v>1.2337</v>
      </c>
      <c r="M383" t="b">
        <f t="shared" si="1"/>
        <v>0</v>
      </c>
      <c r="N383" t="b">
        <f t="shared" si="1"/>
        <v>0</v>
      </c>
      <c r="O383" t="b">
        <f t="shared" si="1"/>
        <v>0</v>
      </c>
      <c r="P383" t="b">
        <f t="shared" si="1"/>
        <v>0</v>
      </c>
      <c r="Q383" t="b">
        <f t="shared" si="1"/>
        <v>0</v>
      </c>
    </row>
    <row r="384" spans="1:17" x14ac:dyDescent="0.55000000000000004">
      <c r="A384">
        <v>0.607527117954205</v>
      </c>
      <c r="B384">
        <v>0.73424097937400201</v>
      </c>
      <c r="C384">
        <v>0.821118944764753</v>
      </c>
      <c r="D384">
        <v>0.93123039659713502</v>
      </c>
      <c r="E384">
        <v>1.2597813145732999</v>
      </c>
      <c r="G384">
        <v>0.60752700000000004</v>
      </c>
      <c r="H384">
        <v>0.73424100000000003</v>
      </c>
      <c r="I384">
        <v>0.82111900000000004</v>
      </c>
      <c r="J384">
        <v>0.93123</v>
      </c>
      <c r="K384">
        <v>1.2597799999999999</v>
      </c>
      <c r="M384" t="b">
        <f t="shared" si="1"/>
        <v>0</v>
      </c>
      <c r="N384" t="b">
        <f t="shared" si="1"/>
        <v>0</v>
      </c>
      <c r="O384" t="b">
        <f t="shared" si="1"/>
        <v>0</v>
      </c>
      <c r="P384" t="b">
        <f t="shared" si="1"/>
        <v>0</v>
      </c>
      <c r="Q384" t="b">
        <f t="shared" si="1"/>
        <v>0</v>
      </c>
    </row>
    <row r="385" spans="1:17" x14ac:dyDescent="0.55000000000000004">
      <c r="A385">
        <v>0.63393420433988801</v>
      </c>
      <c r="B385">
        <v>0.76084765695386403</v>
      </c>
      <c r="C385">
        <v>0.84784929077079896</v>
      </c>
      <c r="D385">
        <v>0.95810022573581199</v>
      </c>
      <c r="E385">
        <v>1.28698384443934</v>
      </c>
      <c r="G385">
        <v>0.633934</v>
      </c>
      <c r="H385">
        <v>0.76084799999999997</v>
      </c>
      <c r="I385">
        <v>0.84784899999999996</v>
      </c>
      <c r="J385">
        <v>0.95809999999999995</v>
      </c>
      <c r="K385">
        <v>1.28698</v>
      </c>
      <c r="M385" t="b">
        <f t="shared" si="1"/>
        <v>0</v>
      </c>
      <c r="N385" t="b">
        <f t="shared" si="1"/>
        <v>0</v>
      </c>
      <c r="O385" t="b">
        <f t="shared" si="1"/>
        <v>0</v>
      </c>
      <c r="P385" t="b">
        <f t="shared" si="1"/>
        <v>0</v>
      </c>
      <c r="Q385" t="b">
        <f t="shared" si="1"/>
        <v>0</v>
      </c>
    </row>
    <row r="386" spans="1:17" x14ac:dyDescent="0.55000000000000004">
      <c r="A386">
        <v>0.66146979520708005</v>
      </c>
      <c r="B386">
        <v>0.78858130393252901</v>
      </c>
      <c r="C386">
        <v>0.87570748478118698</v>
      </c>
      <c r="D386">
        <v>0.986100215928845</v>
      </c>
      <c r="E386">
        <v>1.3153257721265701</v>
      </c>
      <c r="G386">
        <v>0.66147</v>
      </c>
      <c r="H386">
        <v>0.78858099999999998</v>
      </c>
      <c r="I386">
        <v>0.87570700000000001</v>
      </c>
      <c r="J386">
        <v>0.98609999999999998</v>
      </c>
      <c r="K386">
        <v>1.3153300000000001</v>
      </c>
      <c r="M386" t="b">
        <f t="shared" si="1"/>
        <v>0</v>
      </c>
      <c r="N386" t="b">
        <f t="shared" si="1"/>
        <v>0</v>
      </c>
      <c r="O386" t="b">
        <f t="shared" si="1"/>
        <v>0</v>
      </c>
      <c r="P386" t="b">
        <f t="shared" si="1"/>
        <v>0</v>
      </c>
      <c r="Q386" t="b">
        <f t="shared" si="1"/>
        <v>0</v>
      </c>
    </row>
    <row r="387" spans="1:17" x14ac:dyDescent="0.55000000000000004">
      <c r="A387">
        <v>0.69015821699286295</v>
      </c>
      <c r="B387">
        <v>0.81746569206671105</v>
      </c>
      <c r="C387">
        <v>0.90471683878152198</v>
      </c>
      <c r="D387">
        <v>1.01525336523613</v>
      </c>
      <c r="E387">
        <v>1.34482991162743</v>
      </c>
      <c r="G387">
        <v>0.69015800000000005</v>
      </c>
      <c r="H387">
        <v>0.81746600000000003</v>
      </c>
      <c r="I387">
        <v>0.90471699999999999</v>
      </c>
      <c r="J387">
        <v>1.01525</v>
      </c>
      <c r="K387">
        <v>1.34483</v>
      </c>
      <c r="M387" t="b">
        <f t="shared" si="1"/>
        <v>0</v>
      </c>
      <c r="N387" t="b">
        <f t="shared" si="1"/>
        <v>0</v>
      </c>
      <c r="O387" t="b">
        <f t="shared" si="1"/>
        <v>0</v>
      </c>
      <c r="P387" t="b">
        <f t="shared" si="1"/>
        <v>0</v>
      </c>
      <c r="Q387" t="b">
        <f t="shared" si="1"/>
        <v>0</v>
      </c>
    </row>
    <row r="388" spans="1:17" x14ac:dyDescent="0.55000000000000004">
      <c r="A388">
        <v>0.72002393922849794</v>
      </c>
      <c r="B388">
        <v>0.847525439472537</v>
      </c>
      <c r="C388">
        <v>0.93490169199592399</v>
      </c>
      <c r="D388">
        <v>1.04558328715267</v>
      </c>
      <c r="E388">
        <v>1.3755194687551799</v>
      </c>
      <c r="G388">
        <v>0.720024</v>
      </c>
      <c r="H388">
        <v>0.84752499999999997</v>
      </c>
      <c r="I388">
        <v>0.93490200000000001</v>
      </c>
      <c r="J388">
        <v>1.04558</v>
      </c>
      <c r="K388">
        <v>1.3755200000000001</v>
      </c>
      <c r="M388" t="b">
        <f t="shared" si="1"/>
        <v>0</v>
      </c>
      <c r="N388" t="b">
        <f t="shared" si="1"/>
        <v>0</v>
      </c>
      <c r="O388" t="b">
        <f t="shared" si="1"/>
        <v>0</v>
      </c>
      <c r="P388" t="b">
        <f t="shared" si="1"/>
        <v>0</v>
      </c>
      <c r="Q388" t="b">
        <f t="shared" si="1"/>
        <v>0</v>
      </c>
    </row>
    <row r="389" spans="1:17" x14ac:dyDescent="0.55000000000000004">
      <c r="A389">
        <v>0.75109135184211995</v>
      </c>
      <c r="B389">
        <v>0.87878462660495005</v>
      </c>
      <c r="C389">
        <v>0.96628606070599099</v>
      </c>
      <c r="D389">
        <v>1.07711394125634</v>
      </c>
      <c r="E389">
        <v>1.4074174362477201</v>
      </c>
      <c r="G389">
        <v>0.75109099999999995</v>
      </c>
      <c r="H389">
        <v>0.87878500000000004</v>
      </c>
      <c r="I389">
        <v>0.96628599999999998</v>
      </c>
      <c r="J389">
        <v>1.07711</v>
      </c>
      <c r="K389">
        <v>1.4074199999999999</v>
      </c>
      <c r="M389" t="b">
        <f t="shared" ref="M389:Q452" si="2" xml:space="preserve"> IF(ABS((A389-G389)/G389)&gt;0.001%,(ABS((A389-G389)/G389))*100)</f>
        <v>0</v>
      </c>
      <c r="N389" t="b">
        <f t="shared" si="2"/>
        <v>0</v>
      </c>
      <c r="O389" t="b">
        <f t="shared" si="2"/>
        <v>0</v>
      </c>
      <c r="P389" t="b">
        <f t="shared" si="2"/>
        <v>0</v>
      </c>
      <c r="Q389" t="b">
        <f t="shared" si="2"/>
        <v>0</v>
      </c>
    </row>
    <row r="390" spans="1:17" x14ac:dyDescent="0.55000000000000004">
      <c r="A390">
        <v>0.78338487942736201</v>
      </c>
      <c r="B390">
        <v>0.91126703070384396</v>
      </c>
      <c r="C390">
        <v>0.998893336503067</v>
      </c>
      <c r="D390">
        <v>1.1098686151359101</v>
      </c>
      <c r="E390">
        <v>1.44054596975612</v>
      </c>
      <c r="G390">
        <v>0.783385</v>
      </c>
      <c r="H390">
        <v>0.91126700000000005</v>
      </c>
      <c r="I390">
        <v>0.99889300000000003</v>
      </c>
      <c r="J390">
        <v>1.1098699999999999</v>
      </c>
      <c r="K390">
        <v>1.44055</v>
      </c>
      <c r="M390" t="b">
        <f t="shared" si="2"/>
        <v>0</v>
      </c>
      <c r="N390" t="b">
        <f t="shared" si="2"/>
        <v>0</v>
      </c>
      <c r="O390" t="b">
        <f t="shared" si="2"/>
        <v>0</v>
      </c>
      <c r="P390" t="b">
        <f t="shared" si="2"/>
        <v>0</v>
      </c>
      <c r="Q390" t="b">
        <f t="shared" si="2"/>
        <v>0</v>
      </c>
    </row>
    <row r="391" spans="1:17" x14ac:dyDescent="0.55000000000000004">
      <c r="A391">
        <v>0.81692888152612297</v>
      </c>
      <c r="B391">
        <v>0.94499678550884603</v>
      </c>
      <c r="C391">
        <v>1.03274730972023</v>
      </c>
      <c r="D391">
        <v>1.14387040145757</v>
      </c>
      <c r="E391">
        <v>1.4749265174727999</v>
      </c>
      <c r="G391">
        <v>0.81692900000000002</v>
      </c>
      <c r="H391">
        <v>0.94499699999999998</v>
      </c>
      <c r="I391">
        <v>1.0327500000000001</v>
      </c>
      <c r="J391">
        <v>1.1438699999999999</v>
      </c>
      <c r="K391">
        <v>1.4749300000000001</v>
      </c>
      <c r="M391" t="b">
        <f t="shared" si="2"/>
        <v>0</v>
      </c>
      <c r="N391" t="b">
        <f t="shared" si="2"/>
        <v>0</v>
      </c>
      <c r="O391" t="b">
        <f t="shared" si="2"/>
        <v>0</v>
      </c>
      <c r="P391" t="b">
        <f t="shared" si="2"/>
        <v>0</v>
      </c>
      <c r="Q391" t="b">
        <f t="shared" si="2"/>
        <v>0</v>
      </c>
    </row>
    <row r="392" spans="1:17" x14ac:dyDescent="0.55000000000000004">
      <c r="A392">
        <v>0.85174772014326605</v>
      </c>
      <c r="B392">
        <v>0.97999827947872498</v>
      </c>
      <c r="C392">
        <v>1.06787223295156</v>
      </c>
      <c r="D392">
        <v>1.17914212477444</v>
      </c>
      <c r="E392">
        <v>1.51058152359498</v>
      </c>
      <c r="G392">
        <v>0.85174799999999995</v>
      </c>
      <c r="H392">
        <v>0.97999800000000004</v>
      </c>
      <c r="I392">
        <v>1.0678700000000001</v>
      </c>
      <c r="J392">
        <v>1.1791400000000001</v>
      </c>
      <c r="K392">
        <v>1.51058</v>
      </c>
      <c r="M392" t="b">
        <f t="shared" si="2"/>
        <v>0</v>
      </c>
      <c r="N392" t="b">
        <f t="shared" si="2"/>
        <v>0</v>
      </c>
      <c r="O392" t="b">
        <f t="shared" si="2"/>
        <v>0</v>
      </c>
      <c r="P392" t="b">
        <f t="shared" si="2"/>
        <v>0</v>
      </c>
      <c r="Q392" t="b">
        <f t="shared" si="2"/>
        <v>0</v>
      </c>
    </row>
    <row r="393" spans="1:17" x14ac:dyDescent="0.55000000000000004">
      <c r="A393">
        <v>0.88786563649901795</v>
      </c>
      <c r="B393">
        <v>1.01629449288749</v>
      </c>
      <c r="C393">
        <v>1.1042900710037999</v>
      </c>
      <c r="D393">
        <v>1.21570759319479</v>
      </c>
      <c r="E393">
        <v>1.5475360103445399</v>
      </c>
      <c r="G393">
        <v>0.88786600000000004</v>
      </c>
      <c r="H393">
        <v>1.0162899999999999</v>
      </c>
      <c r="I393">
        <v>1.10429</v>
      </c>
      <c r="J393">
        <v>1.2157100000000001</v>
      </c>
      <c r="K393">
        <v>1.5475399999999999</v>
      </c>
      <c r="M393" t="b">
        <f t="shared" si="2"/>
        <v>0</v>
      </c>
      <c r="N393" t="b">
        <f t="shared" si="2"/>
        <v>0</v>
      </c>
      <c r="O393" t="b">
        <f t="shared" si="2"/>
        <v>0</v>
      </c>
      <c r="P393" t="b">
        <f t="shared" si="2"/>
        <v>0</v>
      </c>
      <c r="Q393" t="b">
        <f t="shared" si="2"/>
        <v>0</v>
      </c>
    </row>
    <row r="394" spans="1:17" x14ac:dyDescent="0.55000000000000004">
      <c r="A394">
        <v>0.92530665523976197</v>
      </c>
      <c r="B394">
        <v>1.05391048662608</v>
      </c>
      <c r="C394">
        <v>1.14202712830487</v>
      </c>
      <c r="D394">
        <v>1.25359216296413</v>
      </c>
      <c r="E394">
        <v>1.58581342338375</v>
      </c>
      <c r="G394">
        <v>0.92530699999999999</v>
      </c>
      <c r="H394">
        <v>1.0539099999999999</v>
      </c>
      <c r="I394">
        <v>1.1420300000000001</v>
      </c>
      <c r="J394">
        <v>1.25359</v>
      </c>
      <c r="K394">
        <v>1.5858099999999999</v>
      </c>
      <c r="M394" t="b">
        <f t="shared" si="2"/>
        <v>0</v>
      </c>
      <c r="N394" t="b">
        <f t="shared" si="2"/>
        <v>0</v>
      </c>
      <c r="O394" t="b">
        <f t="shared" si="2"/>
        <v>0</v>
      </c>
      <c r="P394" t="b">
        <f t="shared" si="2"/>
        <v>0</v>
      </c>
      <c r="Q394" t="b">
        <f t="shared" si="2"/>
        <v>0</v>
      </c>
    </row>
    <row r="395" spans="1:17" x14ac:dyDescent="0.55000000000000004">
      <c r="A395">
        <v>0.96409600806448603</v>
      </c>
      <c r="B395">
        <v>1.0928710889381399</v>
      </c>
      <c r="C395">
        <v>1.1811074140779301</v>
      </c>
      <c r="D395">
        <v>1.29281931836754</v>
      </c>
      <c r="E395">
        <v>1.62543703939805</v>
      </c>
      <c r="G395">
        <v>0.96409599999999995</v>
      </c>
      <c r="H395">
        <v>1.09287</v>
      </c>
      <c r="I395">
        <v>1.1811100000000001</v>
      </c>
      <c r="J395">
        <v>1.2928200000000001</v>
      </c>
      <c r="K395">
        <v>1.62544</v>
      </c>
      <c r="M395" t="b">
        <f t="shared" si="2"/>
        <v>0</v>
      </c>
      <c r="N395" t="b">
        <f t="shared" si="2"/>
        <v>0</v>
      </c>
      <c r="O395" t="b">
        <f t="shared" si="2"/>
        <v>0</v>
      </c>
      <c r="P395" t="b">
        <f t="shared" si="2"/>
        <v>0</v>
      </c>
      <c r="Q395" t="b">
        <f t="shared" si="2"/>
        <v>0</v>
      </c>
    </row>
    <row r="396" spans="1:17" x14ac:dyDescent="0.55000000000000004">
      <c r="A396">
        <v>1.00425804678278</v>
      </c>
      <c r="B396">
        <v>1.13320062932935</v>
      </c>
      <c r="C396">
        <v>1.2215551303136201</v>
      </c>
      <c r="D396">
        <v>1.33341309971388</v>
      </c>
      <c r="E396">
        <v>1.6664289113206801</v>
      </c>
      <c r="G396">
        <v>1.0042599999999999</v>
      </c>
      <c r="H396">
        <v>1.1332</v>
      </c>
      <c r="I396">
        <v>1.22156</v>
      </c>
      <c r="J396">
        <v>1.33341</v>
      </c>
      <c r="K396">
        <v>1.6664300000000001</v>
      </c>
      <c r="M396" t="b">
        <f t="shared" si="2"/>
        <v>0</v>
      </c>
      <c r="N396" t="b">
        <f t="shared" si="2"/>
        <v>0</v>
      </c>
      <c r="O396" t="b">
        <f t="shared" si="2"/>
        <v>0</v>
      </c>
      <c r="P396" t="b">
        <f t="shared" si="2"/>
        <v>0</v>
      </c>
      <c r="Q396" t="b">
        <f t="shared" si="2"/>
        <v>0</v>
      </c>
    </row>
    <row r="397" spans="1:17" x14ac:dyDescent="0.55000000000000004">
      <c r="A397">
        <v>1.04581716665535</v>
      </c>
      <c r="B397">
        <v>1.1749231176724699</v>
      </c>
      <c r="C397">
        <v>1.26339399022113</v>
      </c>
      <c r="D397">
        <v>1.37539666432552</v>
      </c>
      <c r="E397">
        <v>1.70881195182745</v>
      </c>
      <c r="G397">
        <v>1.04582</v>
      </c>
      <c r="H397">
        <v>1.17492</v>
      </c>
      <c r="I397">
        <v>1.26339</v>
      </c>
      <c r="J397">
        <v>1.3754</v>
      </c>
      <c r="K397">
        <v>1.7088099999999999</v>
      </c>
      <c r="M397" t="b">
        <f t="shared" si="2"/>
        <v>0</v>
      </c>
      <c r="N397" t="b">
        <f t="shared" si="2"/>
        <v>0</v>
      </c>
      <c r="O397" t="b">
        <f t="shared" si="2"/>
        <v>0</v>
      </c>
      <c r="P397" t="b">
        <f t="shared" si="2"/>
        <v>0</v>
      </c>
      <c r="Q397" t="b">
        <f t="shared" si="2"/>
        <v>0</v>
      </c>
    </row>
    <row r="398" spans="1:17" x14ac:dyDescent="0.55000000000000004">
      <c r="A398">
        <v>1.0887975927387901</v>
      </c>
      <c r="B398">
        <v>1.2180628502997499</v>
      </c>
      <c r="C398">
        <v>1.3066483535012501</v>
      </c>
      <c r="D398">
        <v>1.4187946965398099</v>
      </c>
      <c r="E398">
        <v>1.75261065661825</v>
      </c>
      <c r="G398">
        <v>1.0888</v>
      </c>
      <c r="H398">
        <v>1.2180599999999999</v>
      </c>
      <c r="I398">
        <v>1.3066500000000001</v>
      </c>
      <c r="J398">
        <v>1.41879</v>
      </c>
      <c r="K398">
        <v>1.75261</v>
      </c>
      <c r="M398" t="b">
        <f t="shared" si="2"/>
        <v>0</v>
      </c>
      <c r="N398" t="b">
        <f t="shared" si="2"/>
        <v>0</v>
      </c>
      <c r="O398" t="b">
        <f t="shared" si="2"/>
        <v>0</v>
      </c>
      <c r="P398" t="b">
        <f t="shared" si="2"/>
        <v>0</v>
      </c>
      <c r="Q398" t="b">
        <f t="shared" si="2"/>
        <v>0</v>
      </c>
    </row>
    <row r="399" spans="1:17" x14ac:dyDescent="0.55000000000000004">
      <c r="A399">
        <v>1.1332239405356599</v>
      </c>
      <c r="B399">
        <v>1.2626445693314901</v>
      </c>
      <c r="C399">
        <v>1.3513429328050399</v>
      </c>
      <c r="D399">
        <v>1.46363181555988</v>
      </c>
      <c r="E399">
        <v>1.7978493004557401</v>
      </c>
      <c r="G399">
        <v>1.1332199999999999</v>
      </c>
      <c r="H399">
        <v>1.26264</v>
      </c>
      <c r="I399">
        <v>1.35134</v>
      </c>
      <c r="J399">
        <v>1.46363</v>
      </c>
      <c r="K399">
        <v>1.7978499999999999</v>
      </c>
      <c r="M399" t="b">
        <f t="shared" si="2"/>
        <v>0</v>
      </c>
      <c r="N399" t="b">
        <f t="shared" si="2"/>
        <v>0</v>
      </c>
      <c r="O399" t="b">
        <f t="shared" si="2"/>
        <v>0</v>
      </c>
      <c r="P399" t="b">
        <f t="shared" si="2"/>
        <v>0</v>
      </c>
      <c r="Q399" t="b">
        <f t="shared" si="2"/>
        <v>0</v>
      </c>
    </row>
    <row r="400" spans="1:17" x14ac:dyDescent="0.55000000000000004">
      <c r="A400">
        <v>1.1791208151494801</v>
      </c>
      <c r="B400">
        <v>1.3086928513643801</v>
      </c>
      <c r="C400">
        <v>1.39750213680914</v>
      </c>
      <c r="D400">
        <v>1.5099320021374201</v>
      </c>
      <c r="E400">
        <v>1.84455136348409</v>
      </c>
      <c r="G400">
        <v>1.1791199999999999</v>
      </c>
      <c r="H400">
        <v>1.3086899999999999</v>
      </c>
      <c r="I400">
        <v>1.3975</v>
      </c>
      <c r="J400">
        <v>1.50993</v>
      </c>
      <c r="K400">
        <v>1.8445499999999999</v>
      </c>
      <c r="M400" t="b">
        <f t="shared" si="2"/>
        <v>0</v>
      </c>
      <c r="N400" t="b">
        <f t="shared" si="2"/>
        <v>0</v>
      </c>
      <c r="O400" t="b">
        <f t="shared" si="2"/>
        <v>0</v>
      </c>
      <c r="P400" t="b">
        <f t="shared" si="2"/>
        <v>0</v>
      </c>
      <c r="Q400" t="b">
        <f t="shared" si="2"/>
        <v>0</v>
      </c>
    </row>
    <row r="401" spans="1:18" x14ac:dyDescent="0.55000000000000004">
      <c r="A401">
        <v>1.2265126469146099</v>
      </c>
      <c r="B401">
        <v>1.35623204346432</v>
      </c>
      <c r="C401">
        <v>1.44515018104336</v>
      </c>
      <c r="D401">
        <v>1.5577192223562999</v>
      </c>
      <c r="E401">
        <v>1.8927399205814299</v>
      </c>
      <c r="G401">
        <v>1.22651</v>
      </c>
      <c r="H401">
        <v>1.35623</v>
      </c>
      <c r="I401">
        <v>1.4451499999999999</v>
      </c>
      <c r="J401">
        <v>1.55772</v>
      </c>
      <c r="K401">
        <v>1.8927400000000001</v>
      </c>
      <c r="M401" t="b">
        <f t="shared" si="2"/>
        <v>0</v>
      </c>
      <c r="N401" t="b">
        <f t="shared" si="2"/>
        <v>0</v>
      </c>
      <c r="O401" t="b">
        <f t="shared" si="2"/>
        <v>0</v>
      </c>
      <c r="P401" t="b">
        <f t="shared" si="2"/>
        <v>0</v>
      </c>
      <c r="Q401" t="b">
        <f t="shared" si="2"/>
        <v>0</v>
      </c>
    </row>
    <row r="402" spans="1:18" x14ac:dyDescent="0.55000000000000004">
      <c r="A402">
        <v>1.2754237719237</v>
      </c>
      <c r="B402">
        <v>1.4052864763759401</v>
      </c>
      <c r="C402">
        <v>1.4943113445582501</v>
      </c>
      <c r="D402">
        <v>1.6070176724351899</v>
      </c>
      <c r="E402">
        <v>1.94243799317973</v>
      </c>
      <c r="G402">
        <v>1.27542</v>
      </c>
      <c r="H402">
        <v>1.4052899999999999</v>
      </c>
      <c r="I402">
        <v>1.49431</v>
      </c>
      <c r="J402">
        <v>1.6070199999999999</v>
      </c>
      <c r="K402">
        <v>1.9424399999999999</v>
      </c>
      <c r="M402" t="b">
        <f t="shared" si="2"/>
        <v>0</v>
      </c>
      <c r="N402" t="b">
        <f t="shared" si="2"/>
        <v>0</v>
      </c>
      <c r="O402" t="b">
        <f t="shared" si="2"/>
        <v>0</v>
      </c>
      <c r="P402" t="b">
        <f t="shared" si="2"/>
        <v>0</v>
      </c>
      <c r="Q402" t="b">
        <f t="shared" si="2"/>
        <v>0</v>
      </c>
    </row>
    <row r="403" spans="1:18" x14ac:dyDescent="0.55000000000000004">
      <c r="A403">
        <v>1.3258785496391099</v>
      </c>
      <c r="B403">
        <v>1.4558805370033601</v>
      </c>
      <c r="C403">
        <v>1.54500998785676</v>
      </c>
      <c r="D403">
        <v>1.6578517979615801</v>
      </c>
      <c r="E403">
        <v>1.99366994697341</v>
      </c>
      <c r="G403">
        <v>1.3258799999999999</v>
      </c>
      <c r="H403">
        <v>1.4558800000000001</v>
      </c>
      <c r="I403">
        <v>1.54501</v>
      </c>
      <c r="J403">
        <v>1.65785</v>
      </c>
      <c r="K403">
        <v>1.9936700000000001</v>
      </c>
      <c r="M403" t="b">
        <f t="shared" si="2"/>
        <v>0</v>
      </c>
      <c r="N403" t="b">
        <f t="shared" si="2"/>
        <v>0</v>
      </c>
      <c r="O403" t="b">
        <f t="shared" si="2"/>
        <v>0</v>
      </c>
      <c r="P403" t="b">
        <f t="shared" si="2"/>
        <v>0</v>
      </c>
      <c r="Q403" t="b">
        <f t="shared" si="2"/>
        <v>0</v>
      </c>
    </row>
    <row r="404" spans="1:18" x14ac:dyDescent="0.55000000000000004">
      <c r="A404">
        <v>1.3779014972882899</v>
      </c>
      <c r="B404">
        <v>1.5080388244580301</v>
      </c>
      <c r="C404">
        <v>1.5972707523384999</v>
      </c>
      <c r="D404">
        <v>1.7102461554616499</v>
      </c>
      <c r="E404">
        <v>2.04646045484674</v>
      </c>
      <c r="G404">
        <v>1.3778999999999999</v>
      </c>
      <c r="H404">
        <v>1.50804</v>
      </c>
      <c r="I404">
        <v>1.59727</v>
      </c>
      <c r="J404">
        <v>1.71025</v>
      </c>
      <c r="K404">
        <v>2.0464600000000002</v>
      </c>
      <c r="M404" t="b">
        <f t="shared" si="2"/>
        <v>0</v>
      </c>
      <c r="N404" t="b">
        <f t="shared" si="2"/>
        <v>0</v>
      </c>
      <c r="O404" t="b">
        <f t="shared" si="2"/>
        <v>0</v>
      </c>
      <c r="P404" t="b">
        <f t="shared" si="2"/>
        <v>0</v>
      </c>
      <c r="Q404" t="b">
        <f t="shared" si="2"/>
        <v>0</v>
      </c>
    </row>
    <row r="405" spans="1:18" x14ac:dyDescent="0.55000000000000004">
      <c r="M405" t="e">
        <f t="shared" si="2"/>
        <v>#DIV/0!</v>
      </c>
      <c r="N405" t="e">
        <f t="shared" si="2"/>
        <v>#DIV/0!</v>
      </c>
      <c r="O405" t="e">
        <f t="shared" si="2"/>
        <v>#DIV/0!</v>
      </c>
      <c r="P405" t="e">
        <f t="shared" si="2"/>
        <v>#DIV/0!</v>
      </c>
      <c r="Q405" t="e">
        <f t="shared" si="2"/>
        <v>#DIV/0!</v>
      </c>
    </row>
    <row r="406" spans="1:18" x14ac:dyDescent="0.55000000000000004">
      <c r="A406">
        <v>0</v>
      </c>
      <c r="B406">
        <v>0</v>
      </c>
      <c r="C406">
        <v>0</v>
      </c>
      <c r="D406">
        <v>2.35224671791726E-4</v>
      </c>
      <c r="E406">
        <v>7.2797194802924806E-2</v>
      </c>
      <c r="G406">
        <v>0</v>
      </c>
      <c r="H406">
        <v>0</v>
      </c>
      <c r="I406">
        <v>0</v>
      </c>
      <c r="J406">
        <v>2.3522500000000001E-4</v>
      </c>
      <c r="K406">
        <v>7.2797200000000006E-2</v>
      </c>
      <c r="M406" t="e">
        <f t="shared" si="2"/>
        <v>#DIV/0!</v>
      </c>
      <c r="N406" t="e">
        <f t="shared" si="2"/>
        <v>#DIV/0!</v>
      </c>
      <c r="O406" t="e">
        <f t="shared" si="2"/>
        <v>#DIV/0!</v>
      </c>
      <c r="P406" t="b">
        <f t="shared" si="2"/>
        <v>0</v>
      </c>
      <c r="Q406" t="b">
        <f t="shared" si="2"/>
        <v>0</v>
      </c>
      <c r="R406" t="s">
        <v>67</v>
      </c>
    </row>
    <row r="407" spans="1:18" x14ac:dyDescent="0.55000000000000004">
      <c r="A407">
        <v>0</v>
      </c>
      <c r="B407">
        <v>3.3018026299322899E-4</v>
      </c>
      <c r="C407" s="1">
        <v>7.7332845798567696E-5</v>
      </c>
      <c r="D407" s="1">
        <v>7.7333934953529595E-5</v>
      </c>
      <c r="E407">
        <v>8.1084614734719701E-2</v>
      </c>
      <c r="G407">
        <v>0</v>
      </c>
      <c r="H407">
        <v>3.3018000000000001E-4</v>
      </c>
      <c r="I407" s="1">
        <v>7.7332799999999999E-5</v>
      </c>
      <c r="J407" s="1">
        <v>7.7333899999999995E-5</v>
      </c>
      <c r="K407">
        <v>8.1084600000000007E-2</v>
      </c>
      <c r="M407" t="e">
        <f t="shared" si="2"/>
        <v>#DIV/0!</v>
      </c>
      <c r="N407" t="b">
        <f t="shared" si="2"/>
        <v>0</v>
      </c>
      <c r="O407" t="b">
        <f t="shared" si="2"/>
        <v>0</v>
      </c>
      <c r="P407" t="b">
        <f t="shared" si="2"/>
        <v>0</v>
      </c>
      <c r="Q407" t="b">
        <f t="shared" si="2"/>
        <v>0</v>
      </c>
    </row>
    <row r="408" spans="1:18" x14ac:dyDescent="0.55000000000000004">
      <c r="A408">
        <v>3.8708524060423999E-4</v>
      </c>
      <c r="B408">
        <v>4.7385608941548401E-4</v>
      </c>
      <c r="C408">
        <v>1.7397995696722199E-4</v>
      </c>
      <c r="D408" s="1">
        <v>1.5964562870039699E-5</v>
      </c>
      <c r="E408">
        <v>8.9592507116146705E-2</v>
      </c>
      <c r="G408">
        <v>3.8708500000000001E-4</v>
      </c>
      <c r="H408">
        <v>4.7385599999999998E-4</v>
      </c>
      <c r="I408">
        <v>1.7398000000000001E-4</v>
      </c>
      <c r="J408" s="1">
        <v>1.59646E-5</v>
      </c>
      <c r="K408">
        <v>8.9592500000000005E-2</v>
      </c>
      <c r="M408" t="b">
        <f t="shared" si="2"/>
        <v>0</v>
      </c>
      <c r="N408" t="b">
        <f t="shared" si="2"/>
        <v>0</v>
      </c>
      <c r="O408" t="b">
        <f t="shared" si="2"/>
        <v>0</v>
      </c>
      <c r="P408" t="b">
        <f t="shared" si="2"/>
        <v>0</v>
      </c>
      <c r="Q408" t="b">
        <f t="shared" si="2"/>
        <v>0</v>
      </c>
    </row>
    <row r="409" spans="1:18" x14ac:dyDescent="0.55000000000000004">
      <c r="A409">
        <v>1.3995335392551599E-4</v>
      </c>
      <c r="B409" s="1">
        <v>3.8944355751424598E-4</v>
      </c>
      <c r="C409">
        <v>2.02436341674629E-4</v>
      </c>
      <c r="D409">
        <v>8.58013276610777E-3</v>
      </c>
      <c r="E409">
        <v>9.6846938602822799E-2</v>
      </c>
      <c r="G409">
        <v>1.3995300000000001E-4</v>
      </c>
      <c r="H409" s="1">
        <v>3.8944400000000002E-4</v>
      </c>
      <c r="I409">
        <v>2.0243600000000001E-4</v>
      </c>
      <c r="J409">
        <v>8.58013E-3</v>
      </c>
      <c r="K409">
        <v>9.68469E-2</v>
      </c>
      <c r="M409" t="b">
        <f t="shared" si="2"/>
        <v>0</v>
      </c>
      <c r="N409" t="b">
        <f t="shared" si="2"/>
        <v>0</v>
      </c>
      <c r="O409" t="b">
        <f t="shared" si="2"/>
        <v>0</v>
      </c>
      <c r="P409" t="b">
        <f t="shared" si="2"/>
        <v>0</v>
      </c>
      <c r="Q409" t="b">
        <f t="shared" si="2"/>
        <v>0</v>
      </c>
    </row>
    <row r="410" spans="1:18" x14ac:dyDescent="0.55000000000000004">
      <c r="A410" s="1">
        <v>1.07632018784105E-4</v>
      </c>
      <c r="B410">
        <v>1.6618563844318201E-4</v>
      </c>
      <c r="C410">
        <v>2.25608890532486E-4</v>
      </c>
      <c r="D410">
        <v>2.2543082307819599E-2</v>
      </c>
      <c r="E410">
        <v>0.103599992514886</v>
      </c>
      <c r="G410" s="1">
        <v>1.07632E-4</v>
      </c>
      <c r="H410">
        <v>1.66186E-4</v>
      </c>
      <c r="I410">
        <v>2.2560899999999999E-4</v>
      </c>
      <c r="J410">
        <v>2.25431E-2</v>
      </c>
      <c r="K410">
        <v>0.1036</v>
      </c>
      <c r="M410" t="b">
        <f t="shared" si="2"/>
        <v>0</v>
      </c>
      <c r="N410" t="b">
        <f t="shared" si="2"/>
        <v>0</v>
      </c>
      <c r="O410" t="b">
        <f t="shared" si="2"/>
        <v>0</v>
      </c>
      <c r="P410" t="b">
        <f t="shared" si="2"/>
        <v>0</v>
      </c>
      <c r="Q410" t="b">
        <f t="shared" si="2"/>
        <v>0</v>
      </c>
    </row>
    <row r="411" spans="1:18" x14ac:dyDescent="0.55000000000000004">
      <c r="A411">
        <v>1.08478806472813E-4</v>
      </c>
      <c r="B411">
        <v>1.8772506084345901E-4</v>
      </c>
      <c r="C411">
        <v>1.21111356053092E-4</v>
      </c>
      <c r="D411">
        <v>2.7958512716905599E-2</v>
      </c>
      <c r="E411">
        <v>0.11377605587273</v>
      </c>
      <c r="G411">
        <v>1.08479E-4</v>
      </c>
      <c r="H411">
        <v>1.87725E-4</v>
      </c>
      <c r="I411">
        <v>1.21111E-4</v>
      </c>
      <c r="J411">
        <v>2.7958500000000001E-2</v>
      </c>
      <c r="K411">
        <v>0.113776</v>
      </c>
      <c r="M411" t="b">
        <f t="shared" si="2"/>
        <v>0</v>
      </c>
      <c r="N411" t="b">
        <f t="shared" si="2"/>
        <v>0</v>
      </c>
      <c r="O411" t="b">
        <f t="shared" si="2"/>
        <v>0</v>
      </c>
      <c r="P411" t="b">
        <f t="shared" si="2"/>
        <v>0</v>
      </c>
      <c r="Q411" t="b">
        <f t="shared" si="2"/>
        <v>0</v>
      </c>
    </row>
    <row r="412" spans="1:18" x14ac:dyDescent="0.55000000000000004">
      <c r="A412" s="1">
        <v>1.16423007583616E-5</v>
      </c>
      <c r="B412">
        <v>1.43560716213067E-4</v>
      </c>
      <c r="C412">
        <v>4.0936239096582702E-4</v>
      </c>
      <c r="D412">
        <v>3.2000292075202601E-2</v>
      </c>
      <c r="E412">
        <v>0.121704219098818</v>
      </c>
      <c r="G412" s="1">
        <v>1.16423E-5</v>
      </c>
      <c r="H412">
        <v>1.43561E-4</v>
      </c>
      <c r="I412">
        <v>4.0936199999999997E-4</v>
      </c>
      <c r="J412">
        <v>3.2000300000000002E-2</v>
      </c>
      <c r="K412">
        <v>0.12170400000000001</v>
      </c>
      <c r="M412" t="b">
        <f t="shared" si="2"/>
        <v>0</v>
      </c>
      <c r="N412" t="b">
        <f t="shared" si="2"/>
        <v>0</v>
      </c>
      <c r="O412" t="b">
        <f t="shared" si="2"/>
        <v>0</v>
      </c>
      <c r="P412" t="b">
        <f t="shared" si="2"/>
        <v>0</v>
      </c>
      <c r="Q412" t="b">
        <f t="shared" si="2"/>
        <v>0</v>
      </c>
    </row>
    <row r="413" spans="1:18" x14ac:dyDescent="0.55000000000000004">
      <c r="A413" s="1">
        <v>6.1560233131320604E-5</v>
      </c>
      <c r="B413">
        <v>1.4550935902734501E-4</v>
      </c>
      <c r="C413">
        <v>5.6446032316918697E-4</v>
      </c>
      <c r="D413">
        <v>3.6264531585374203E-2</v>
      </c>
      <c r="E413">
        <v>0.12766504058369799</v>
      </c>
      <c r="G413" s="1">
        <v>6.1560200000000001E-5</v>
      </c>
      <c r="H413">
        <v>1.4550899999999999E-4</v>
      </c>
      <c r="I413">
        <v>5.6446000000000003E-4</v>
      </c>
      <c r="J413">
        <v>3.6264499999999998E-2</v>
      </c>
      <c r="K413">
        <v>0.127665</v>
      </c>
      <c r="M413" t="b">
        <f t="shared" si="2"/>
        <v>0</v>
      </c>
      <c r="N413" t="b">
        <f t="shared" si="2"/>
        <v>0</v>
      </c>
      <c r="O413" t="b">
        <f t="shared" si="2"/>
        <v>0</v>
      </c>
      <c r="P413" t="b">
        <f t="shared" si="2"/>
        <v>0</v>
      </c>
      <c r="Q413" t="b">
        <f t="shared" si="2"/>
        <v>0</v>
      </c>
    </row>
    <row r="414" spans="1:18" x14ac:dyDescent="0.55000000000000004">
      <c r="A414">
        <v>1.4431152484969701E-4</v>
      </c>
      <c r="B414" s="1">
        <v>8.5293356374740493E-5</v>
      </c>
      <c r="C414">
        <v>5.0113416691796404E-3</v>
      </c>
      <c r="D414">
        <v>4.0608886489934097E-2</v>
      </c>
      <c r="E414">
        <v>0.13193907871791999</v>
      </c>
      <c r="G414">
        <v>1.4431200000000001E-4</v>
      </c>
      <c r="H414" s="1">
        <v>8.5293399999999999E-5</v>
      </c>
      <c r="I414">
        <v>5.0113400000000004E-3</v>
      </c>
      <c r="J414">
        <v>4.0608900000000003E-2</v>
      </c>
      <c r="K414">
        <v>0.131939</v>
      </c>
      <c r="M414" t="b">
        <f t="shared" si="2"/>
        <v>0</v>
      </c>
      <c r="N414" t="b">
        <f t="shared" si="2"/>
        <v>0</v>
      </c>
      <c r="O414" t="b">
        <f t="shared" si="2"/>
        <v>0</v>
      </c>
      <c r="P414" t="b">
        <f t="shared" si="2"/>
        <v>0</v>
      </c>
      <c r="Q414" t="b">
        <f t="shared" si="2"/>
        <v>0</v>
      </c>
    </row>
    <row r="415" spans="1:18" x14ac:dyDescent="0.55000000000000004">
      <c r="A415">
        <v>2.3627023045844799E-4</v>
      </c>
      <c r="B415" s="1">
        <v>1.1710984290787E-5</v>
      </c>
      <c r="C415">
        <v>7.9952484002790303E-3</v>
      </c>
      <c r="D415">
        <v>4.3523881124296199E-2</v>
      </c>
      <c r="E415">
        <v>0.13480689189203299</v>
      </c>
      <c r="G415">
        <v>2.3627000000000001E-4</v>
      </c>
      <c r="H415" s="1">
        <v>1.1711E-5</v>
      </c>
      <c r="I415">
        <v>7.9952500000000006E-3</v>
      </c>
      <c r="J415">
        <v>4.3523899999999997E-2</v>
      </c>
      <c r="K415">
        <v>0.13480700000000001</v>
      </c>
      <c r="M415" t="b">
        <f t="shared" si="2"/>
        <v>0</v>
      </c>
      <c r="N415" t="b">
        <f t="shared" si="2"/>
        <v>0</v>
      </c>
      <c r="O415" t="b">
        <f t="shared" si="2"/>
        <v>0</v>
      </c>
      <c r="P415" t="b">
        <f t="shared" si="2"/>
        <v>0</v>
      </c>
      <c r="Q415" t="b">
        <f t="shared" si="2"/>
        <v>0</v>
      </c>
    </row>
    <row r="416" spans="1:18" x14ac:dyDescent="0.55000000000000004">
      <c r="A416" s="1">
        <v>1.36041860843889E-4</v>
      </c>
      <c r="B416">
        <v>1.2699497762785899E-4</v>
      </c>
      <c r="C416">
        <v>9.8079198207218707E-3</v>
      </c>
      <c r="D416">
        <v>4.5294689645012202E-2</v>
      </c>
      <c r="E416">
        <v>0.13654903849658401</v>
      </c>
      <c r="G416" s="1">
        <v>1.3604200000000001E-4</v>
      </c>
      <c r="H416">
        <v>1.26995E-4</v>
      </c>
      <c r="I416">
        <v>9.8079199999999995E-3</v>
      </c>
      <c r="J416">
        <v>4.52947E-2</v>
      </c>
      <c r="K416">
        <v>0.136549</v>
      </c>
      <c r="M416" t="b">
        <f t="shared" si="2"/>
        <v>0</v>
      </c>
      <c r="N416" t="b">
        <f t="shared" si="2"/>
        <v>0</v>
      </c>
      <c r="O416" t="b">
        <f t="shared" si="2"/>
        <v>0</v>
      </c>
      <c r="P416" t="b">
        <f t="shared" si="2"/>
        <v>0</v>
      </c>
      <c r="Q416" t="b">
        <f t="shared" si="2"/>
        <v>0</v>
      </c>
    </row>
    <row r="417" spans="1:17" x14ac:dyDescent="0.55000000000000004">
      <c r="A417" s="1">
        <v>1.7521074616142401E-5</v>
      </c>
      <c r="B417" s="1">
        <v>5.8583434431793197E-5</v>
      </c>
      <c r="C417">
        <v>1.07412717629556E-2</v>
      </c>
      <c r="D417">
        <v>4.6206486208633497E-2</v>
      </c>
      <c r="E417">
        <v>0.13744607692212399</v>
      </c>
      <c r="G417" s="1">
        <v>1.7521100000000001E-5</v>
      </c>
      <c r="H417" s="1">
        <v>5.8583399999999999E-5</v>
      </c>
      <c r="I417">
        <v>1.0741300000000001E-2</v>
      </c>
      <c r="J417">
        <v>4.6206499999999998E-2</v>
      </c>
      <c r="K417">
        <v>0.13744600000000001</v>
      </c>
      <c r="M417" t="b">
        <f t="shared" si="2"/>
        <v>0</v>
      </c>
      <c r="N417" t="b">
        <f t="shared" si="2"/>
        <v>0</v>
      </c>
      <c r="O417" t="b">
        <f t="shared" si="2"/>
        <v>0</v>
      </c>
      <c r="P417" t="b">
        <f t="shared" si="2"/>
        <v>0</v>
      </c>
      <c r="Q417" t="b">
        <f t="shared" si="2"/>
        <v>0</v>
      </c>
    </row>
    <row r="418" spans="1:17" x14ac:dyDescent="0.55000000000000004">
      <c r="A418">
        <v>1.05393542859222E-4</v>
      </c>
      <c r="B418" s="1">
        <v>1.3553045409358899E-5</v>
      </c>
      <c r="C418">
        <v>1.09647312378248E-2</v>
      </c>
      <c r="D418">
        <v>4.6544444971711597E-2</v>
      </c>
      <c r="E418">
        <v>0.13777856555919901</v>
      </c>
      <c r="G418">
        <v>1.05394E-4</v>
      </c>
      <c r="H418" s="1">
        <v>1.3553000000000001E-5</v>
      </c>
      <c r="I418">
        <v>1.0964700000000001E-2</v>
      </c>
      <c r="J418">
        <v>4.65444E-2</v>
      </c>
      <c r="K418">
        <v>0.13777900000000001</v>
      </c>
      <c r="M418" t="b">
        <f t="shared" si="2"/>
        <v>0</v>
      </c>
      <c r="N418" t="b">
        <f t="shared" si="2"/>
        <v>0</v>
      </c>
      <c r="O418" t="b">
        <f t="shared" si="2"/>
        <v>0</v>
      </c>
      <c r="P418" t="b">
        <f t="shared" si="2"/>
        <v>0</v>
      </c>
      <c r="Q418" t="b">
        <f t="shared" si="2"/>
        <v>0</v>
      </c>
    </row>
    <row r="419" spans="1:17" x14ac:dyDescent="0.55000000000000004">
      <c r="A419">
        <v>1.5593893273119301E-4</v>
      </c>
      <c r="B419" s="1">
        <v>6.4098435281330303E-5</v>
      </c>
      <c r="C419">
        <v>1.09957906616945E-2</v>
      </c>
      <c r="D419">
        <v>4.6593740090797899E-2</v>
      </c>
      <c r="E419">
        <v>0.13782706279835999</v>
      </c>
      <c r="G419">
        <v>1.5593900000000001E-4</v>
      </c>
      <c r="H419" s="1">
        <v>6.4098399999999996E-5</v>
      </c>
      <c r="I419">
        <v>1.09958E-2</v>
      </c>
      <c r="J419">
        <v>4.6593700000000002E-2</v>
      </c>
      <c r="K419">
        <v>0.13782700000000001</v>
      </c>
      <c r="M419" t="b">
        <f t="shared" si="2"/>
        <v>0</v>
      </c>
      <c r="N419" t="b">
        <f t="shared" si="2"/>
        <v>0</v>
      </c>
      <c r="O419" t="b">
        <f t="shared" si="2"/>
        <v>0</v>
      </c>
      <c r="P419" t="b">
        <f t="shared" si="2"/>
        <v>0</v>
      </c>
      <c r="Q419" t="b">
        <f t="shared" si="2"/>
        <v>0</v>
      </c>
    </row>
    <row r="420" spans="1:17" x14ac:dyDescent="0.55000000000000004">
      <c r="A420">
        <v>1.94961356193831E-4</v>
      </c>
      <c r="B420">
        <v>1.03120858743968E-4</v>
      </c>
      <c r="C420">
        <v>1.1024651460801701E-2</v>
      </c>
      <c r="D420">
        <v>4.6639545722443998E-2</v>
      </c>
      <c r="E420">
        <v>0.137872127030155</v>
      </c>
      <c r="G420">
        <v>1.9496100000000001E-4</v>
      </c>
      <c r="H420">
        <v>1.03121E-4</v>
      </c>
      <c r="I420">
        <v>1.10247E-2</v>
      </c>
      <c r="J420">
        <v>4.66395E-2</v>
      </c>
      <c r="K420">
        <v>0.13787199999999999</v>
      </c>
      <c r="M420" t="b">
        <f t="shared" si="2"/>
        <v>0</v>
      </c>
      <c r="N420" t="b">
        <f t="shared" si="2"/>
        <v>0</v>
      </c>
      <c r="O420" t="b">
        <f t="shared" si="2"/>
        <v>0</v>
      </c>
      <c r="P420" t="b">
        <f t="shared" si="2"/>
        <v>0</v>
      </c>
      <c r="Q420" t="b">
        <f t="shared" si="2"/>
        <v>0</v>
      </c>
    </row>
    <row r="421" spans="1:17" x14ac:dyDescent="0.55000000000000004">
      <c r="A421">
        <v>2.17177781796886E-4</v>
      </c>
      <c r="B421">
        <v>3.8211406963174299E-4</v>
      </c>
      <c r="C421">
        <v>1.1230993594728201E-2</v>
      </c>
      <c r="D421">
        <v>4.6967036023201403E-2</v>
      </c>
      <c r="E421">
        <v>0.13819431664513199</v>
      </c>
      <c r="G421">
        <v>2.17178E-4</v>
      </c>
      <c r="H421">
        <v>3.8211400000000002E-4</v>
      </c>
      <c r="I421">
        <v>1.1231E-2</v>
      </c>
      <c r="J421">
        <v>4.6967000000000002E-2</v>
      </c>
      <c r="K421">
        <v>0.13819400000000001</v>
      </c>
      <c r="M421" t="b">
        <f t="shared" si="2"/>
        <v>0</v>
      </c>
      <c r="N421" t="b">
        <f t="shared" si="2"/>
        <v>0</v>
      </c>
      <c r="O421" t="b">
        <f t="shared" si="2"/>
        <v>0</v>
      </c>
      <c r="P421" t="b">
        <f t="shared" si="2"/>
        <v>0</v>
      </c>
      <c r="Q421" t="b">
        <f t="shared" si="2"/>
        <v>0</v>
      </c>
    </row>
    <row r="422" spans="1:17" x14ac:dyDescent="0.55000000000000004">
      <c r="A422" s="1">
        <v>2.2004187290394501E-4</v>
      </c>
      <c r="B422">
        <v>2.7522584519536902E-4</v>
      </c>
      <c r="C422">
        <v>1.1794497023056001E-2</v>
      </c>
      <c r="D422">
        <v>4.7861385149621599E-2</v>
      </c>
      <c r="E422">
        <v>0.139074190033841</v>
      </c>
      <c r="G422" s="1">
        <v>2.2004199999999999E-4</v>
      </c>
      <c r="H422">
        <v>2.75226E-4</v>
      </c>
      <c r="I422">
        <v>1.1794499999999999E-2</v>
      </c>
      <c r="J422">
        <v>4.7861399999999998E-2</v>
      </c>
      <c r="K422">
        <v>0.139074</v>
      </c>
      <c r="M422" t="b">
        <f t="shared" si="2"/>
        <v>0</v>
      </c>
      <c r="N422" t="b">
        <f t="shared" si="2"/>
        <v>0</v>
      </c>
      <c r="O422" t="b">
        <f t="shared" si="2"/>
        <v>0</v>
      </c>
      <c r="P422" t="b">
        <f t="shared" si="2"/>
        <v>0</v>
      </c>
      <c r="Q422" t="b">
        <f t="shared" si="2"/>
        <v>0</v>
      </c>
    </row>
    <row r="423" spans="1:17" x14ac:dyDescent="0.55000000000000004">
      <c r="A423" s="1">
        <v>2.5460994044751499E-6</v>
      </c>
      <c r="B423">
        <v>2.45612123646857E-4</v>
      </c>
      <c r="C423">
        <v>1.28948417053668E-2</v>
      </c>
      <c r="D423">
        <v>4.9049397884968003E-2</v>
      </c>
      <c r="E423">
        <v>0.14079230558682901</v>
      </c>
      <c r="G423" s="1">
        <v>2.5461000000000001E-6</v>
      </c>
      <c r="H423">
        <v>2.4561199999999998E-4</v>
      </c>
      <c r="I423">
        <v>1.28948E-2</v>
      </c>
      <c r="J423">
        <v>4.90494E-2</v>
      </c>
      <c r="K423">
        <v>0.140792</v>
      </c>
      <c r="M423" t="b">
        <f t="shared" si="2"/>
        <v>0</v>
      </c>
      <c r="N423" t="b">
        <f t="shared" si="2"/>
        <v>0</v>
      </c>
      <c r="O423" t="b">
        <f t="shared" si="2"/>
        <v>0</v>
      </c>
      <c r="P423" t="b">
        <f t="shared" si="2"/>
        <v>0</v>
      </c>
      <c r="Q423" t="b">
        <f t="shared" si="2"/>
        <v>0</v>
      </c>
    </row>
    <row r="424" spans="1:17" x14ac:dyDescent="0.55000000000000004">
      <c r="A424">
        <v>1.8292315090584301E-4</v>
      </c>
      <c r="B424">
        <v>2.7919385462188602E-4</v>
      </c>
      <c r="C424">
        <v>1.47117076012426E-2</v>
      </c>
      <c r="D424">
        <v>5.0271158295870401E-2</v>
      </c>
      <c r="E424">
        <v>0.14362922169464701</v>
      </c>
      <c r="G424">
        <v>1.8292300000000001E-4</v>
      </c>
      <c r="H424">
        <v>2.7919400000000002E-4</v>
      </c>
      <c r="I424">
        <v>1.4711699999999999E-2</v>
      </c>
      <c r="J424">
        <v>5.0271200000000002E-2</v>
      </c>
      <c r="K424">
        <v>0.14362900000000001</v>
      </c>
      <c r="M424" t="b">
        <f t="shared" si="2"/>
        <v>0</v>
      </c>
      <c r="N424" t="b">
        <f t="shared" si="2"/>
        <v>0</v>
      </c>
      <c r="O424" t="b">
        <f t="shared" si="2"/>
        <v>0</v>
      </c>
      <c r="P424" t="b">
        <f t="shared" si="2"/>
        <v>0</v>
      </c>
      <c r="Q424" t="b">
        <f t="shared" si="2"/>
        <v>0</v>
      </c>
    </row>
    <row r="425" spans="1:17" x14ac:dyDescent="0.55000000000000004">
      <c r="A425" s="1">
        <v>4.47307781179514E-5</v>
      </c>
      <c r="B425">
        <v>2.7621779034016499E-4</v>
      </c>
      <c r="C425">
        <v>1.7424774670265101E-2</v>
      </c>
      <c r="D425">
        <v>5.1816563482516002E-2</v>
      </c>
      <c r="E425">
        <v>0.147865496747842</v>
      </c>
      <c r="G425" s="1">
        <v>4.4730800000000002E-5</v>
      </c>
      <c r="H425">
        <v>2.76218E-4</v>
      </c>
      <c r="I425">
        <v>1.7424800000000001E-2</v>
      </c>
      <c r="J425">
        <v>5.1816599999999997E-2</v>
      </c>
      <c r="K425">
        <v>0.147865</v>
      </c>
      <c r="M425" t="b">
        <f t="shared" si="2"/>
        <v>0</v>
      </c>
      <c r="N425" t="b">
        <f t="shared" si="2"/>
        <v>0</v>
      </c>
      <c r="O425" t="b">
        <f t="shared" si="2"/>
        <v>0</v>
      </c>
      <c r="P425" t="b">
        <f t="shared" si="2"/>
        <v>0</v>
      </c>
      <c r="Q425" t="b">
        <f t="shared" si="2"/>
        <v>0</v>
      </c>
    </row>
    <row r="426" spans="1:17" x14ac:dyDescent="0.55000000000000004">
      <c r="A426" s="1">
        <v>5.1006910311279399E-5</v>
      </c>
      <c r="B426" s="1">
        <v>5.1256485605467498E-5</v>
      </c>
      <c r="C426">
        <v>2.12137228720162E-2</v>
      </c>
      <c r="D426">
        <v>5.3968776306167698E-2</v>
      </c>
      <c r="E426">
        <v>0.15117552184109101</v>
      </c>
      <c r="G426" s="1">
        <v>5.1006900000000001E-5</v>
      </c>
      <c r="H426" s="1">
        <v>5.12565E-5</v>
      </c>
      <c r="I426">
        <v>2.1213699999999999E-2</v>
      </c>
      <c r="J426">
        <v>5.3968799999999997E-2</v>
      </c>
      <c r="K426">
        <v>0.151176</v>
      </c>
      <c r="M426" t="b">
        <f t="shared" si="2"/>
        <v>0</v>
      </c>
      <c r="N426" t="b">
        <f t="shared" si="2"/>
        <v>0</v>
      </c>
      <c r="O426" t="b">
        <f t="shared" si="2"/>
        <v>0</v>
      </c>
      <c r="P426" t="b">
        <f t="shared" si="2"/>
        <v>0</v>
      </c>
      <c r="Q426" t="b">
        <f t="shared" si="2"/>
        <v>0</v>
      </c>
    </row>
    <row r="427" spans="1:17" x14ac:dyDescent="0.55000000000000004">
      <c r="A427">
        <v>2.5479685144743101E-4</v>
      </c>
      <c r="B427">
        <v>4.9583686570961797E-4</v>
      </c>
      <c r="C427">
        <v>2.6258232166077901E-2</v>
      </c>
      <c r="D427">
        <v>5.7093093787873903E-2</v>
      </c>
      <c r="E427">
        <v>0.15502782673528201</v>
      </c>
      <c r="G427">
        <v>2.5479700000000002E-4</v>
      </c>
      <c r="H427">
        <v>4.9583699999999995E-4</v>
      </c>
      <c r="I427">
        <v>2.6258199999999999E-2</v>
      </c>
      <c r="J427">
        <v>5.7093100000000001E-2</v>
      </c>
      <c r="K427">
        <v>0.155028</v>
      </c>
      <c r="M427" t="b">
        <f t="shared" si="2"/>
        <v>0</v>
      </c>
      <c r="N427" t="b">
        <f t="shared" si="2"/>
        <v>0</v>
      </c>
      <c r="O427" t="b">
        <f t="shared" si="2"/>
        <v>0</v>
      </c>
      <c r="P427" t="b">
        <f t="shared" si="2"/>
        <v>0</v>
      </c>
      <c r="Q427" t="b">
        <f t="shared" si="2"/>
        <v>0</v>
      </c>
    </row>
    <row r="428" spans="1:17" x14ac:dyDescent="0.55000000000000004">
      <c r="A428">
        <v>5.3555686697401804E-4</v>
      </c>
      <c r="B428">
        <v>5.18925509800184E-4</v>
      </c>
      <c r="C428">
        <v>2.9459974666081599E-2</v>
      </c>
      <c r="D428">
        <v>5.9987241666331903E-2</v>
      </c>
      <c r="E428">
        <v>0.15965835219313801</v>
      </c>
      <c r="G428">
        <v>5.3555699999999998E-4</v>
      </c>
      <c r="H428">
        <v>5.1892599999999996E-4</v>
      </c>
      <c r="I428">
        <v>2.946E-2</v>
      </c>
      <c r="J428">
        <v>5.9987199999999997E-2</v>
      </c>
      <c r="K428">
        <v>0.15965799999999999</v>
      </c>
      <c r="M428" t="b">
        <f t="shared" si="2"/>
        <v>0</v>
      </c>
      <c r="N428" t="b">
        <f t="shared" si="2"/>
        <v>0</v>
      </c>
      <c r="O428" t="b">
        <f t="shared" si="2"/>
        <v>0</v>
      </c>
      <c r="P428" t="b">
        <f t="shared" si="2"/>
        <v>0</v>
      </c>
      <c r="Q428" t="b">
        <f t="shared" si="2"/>
        <v>0</v>
      </c>
    </row>
    <row r="429" spans="1:17" x14ac:dyDescent="0.55000000000000004">
      <c r="A429" s="1">
        <v>8.9034082596736199E-4</v>
      </c>
      <c r="B429">
        <v>1.3261880670275301E-3</v>
      </c>
      <c r="C429">
        <v>3.3141290626616998E-2</v>
      </c>
      <c r="D429">
        <v>6.3896665849798001E-2</v>
      </c>
      <c r="E429">
        <v>0.16433158145499199</v>
      </c>
      <c r="G429" s="1">
        <v>8.9034100000000001E-4</v>
      </c>
      <c r="H429">
        <v>1.3261900000000001E-3</v>
      </c>
      <c r="I429">
        <v>3.3141299999999999E-2</v>
      </c>
      <c r="J429">
        <v>6.3896700000000001E-2</v>
      </c>
      <c r="K429">
        <v>0.16433200000000001</v>
      </c>
      <c r="M429" t="b">
        <f t="shared" si="2"/>
        <v>0</v>
      </c>
      <c r="N429" t="b">
        <f t="shared" si="2"/>
        <v>0</v>
      </c>
      <c r="O429" t="b">
        <f t="shared" si="2"/>
        <v>0</v>
      </c>
      <c r="P429" t="b">
        <f t="shared" si="2"/>
        <v>0</v>
      </c>
      <c r="Q429" t="b">
        <f t="shared" si="2"/>
        <v>0</v>
      </c>
    </row>
    <row r="430" spans="1:17" x14ac:dyDescent="0.55000000000000004">
      <c r="A430" s="1">
        <v>2.1606150199803299E-4</v>
      </c>
      <c r="B430">
        <v>1.3982201294595101E-3</v>
      </c>
      <c r="C430">
        <v>3.7650107453243598E-2</v>
      </c>
      <c r="D430">
        <v>6.7730302528081501E-2</v>
      </c>
      <c r="E430">
        <v>0.169398346515512</v>
      </c>
      <c r="G430" s="1">
        <v>2.1606199999999999E-4</v>
      </c>
      <c r="H430">
        <v>1.3982199999999999E-3</v>
      </c>
      <c r="I430">
        <v>3.7650099999999999E-2</v>
      </c>
      <c r="J430">
        <v>6.7730299999999993E-2</v>
      </c>
      <c r="K430">
        <v>0.16939799999999999</v>
      </c>
      <c r="M430" t="b">
        <f t="shared" si="2"/>
        <v>0</v>
      </c>
      <c r="N430" t="b">
        <f t="shared" si="2"/>
        <v>0</v>
      </c>
      <c r="O430" t="b">
        <f t="shared" si="2"/>
        <v>0</v>
      </c>
      <c r="P430" t="b">
        <f t="shared" si="2"/>
        <v>0</v>
      </c>
      <c r="Q430" t="b">
        <f t="shared" si="2"/>
        <v>0</v>
      </c>
    </row>
    <row r="431" spans="1:17" x14ac:dyDescent="0.55000000000000004">
      <c r="A431">
        <v>4.8945232095990799E-4</v>
      </c>
      <c r="B431">
        <v>1.0103843711916799E-2</v>
      </c>
      <c r="C431">
        <v>4.2377984109358897E-2</v>
      </c>
      <c r="D431">
        <v>7.2289401326056602E-2</v>
      </c>
      <c r="E431">
        <v>0.17477578740611299</v>
      </c>
      <c r="G431">
        <v>4.8945200000000003E-4</v>
      </c>
      <c r="H431">
        <v>1.01038E-2</v>
      </c>
      <c r="I431">
        <v>4.2377999999999999E-2</v>
      </c>
      <c r="J431">
        <v>7.2289400000000004E-2</v>
      </c>
      <c r="K431">
        <v>0.17477599999999999</v>
      </c>
      <c r="M431" t="b">
        <f t="shared" si="2"/>
        <v>0</v>
      </c>
      <c r="N431" t="b">
        <f t="shared" si="2"/>
        <v>0</v>
      </c>
      <c r="O431" t="b">
        <f t="shared" si="2"/>
        <v>0</v>
      </c>
      <c r="P431" t="b">
        <f t="shared" si="2"/>
        <v>0</v>
      </c>
      <c r="Q431" t="b">
        <f t="shared" si="2"/>
        <v>0</v>
      </c>
    </row>
    <row r="432" spans="1:17" x14ac:dyDescent="0.55000000000000004">
      <c r="A432">
        <v>8.1938632263813601E-4</v>
      </c>
      <c r="B432">
        <v>2.7151651236096301E-2</v>
      </c>
      <c r="C432">
        <v>4.7510934307386503E-2</v>
      </c>
      <c r="D432">
        <v>7.7134603575981106E-2</v>
      </c>
      <c r="E432">
        <v>0.180428078568171</v>
      </c>
      <c r="G432">
        <v>8.1938599999999996E-4</v>
      </c>
      <c r="H432">
        <v>2.7151700000000001E-2</v>
      </c>
      <c r="I432">
        <v>4.7510900000000002E-2</v>
      </c>
      <c r="J432">
        <v>7.7134599999999998E-2</v>
      </c>
      <c r="K432">
        <v>0.18042800000000001</v>
      </c>
      <c r="M432" t="b">
        <f t="shared" si="2"/>
        <v>0</v>
      </c>
      <c r="N432" t="b">
        <f t="shared" si="2"/>
        <v>0</v>
      </c>
      <c r="O432" t="b">
        <f t="shared" si="2"/>
        <v>0</v>
      </c>
      <c r="P432" t="b">
        <f t="shared" si="2"/>
        <v>0</v>
      </c>
      <c r="Q432" t="b">
        <f t="shared" si="2"/>
        <v>0</v>
      </c>
    </row>
    <row r="433" spans="1:17" x14ac:dyDescent="0.55000000000000004">
      <c r="A433">
        <v>1.4488070489158201E-3</v>
      </c>
      <c r="B433">
        <v>3.1703430374412499E-2</v>
      </c>
      <c r="C433">
        <v>5.2718381731156297E-2</v>
      </c>
      <c r="D433">
        <v>8.2269238866025302E-2</v>
      </c>
      <c r="E433">
        <v>0.18637136112797001</v>
      </c>
      <c r="G433">
        <v>1.44881E-3</v>
      </c>
      <c r="H433">
        <v>3.17034E-2</v>
      </c>
      <c r="I433">
        <v>5.2718399999999999E-2</v>
      </c>
      <c r="J433">
        <v>8.2269200000000001E-2</v>
      </c>
      <c r="K433">
        <v>0.18637100000000001</v>
      </c>
      <c r="M433" t="b">
        <f t="shared" si="2"/>
        <v>0</v>
      </c>
      <c r="N433" t="b">
        <f t="shared" si="2"/>
        <v>0</v>
      </c>
      <c r="O433" t="b">
        <f t="shared" si="2"/>
        <v>0</v>
      </c>
      <c r="P433" t="b">
        <f t="shared" si="2"/>
        <v>0</v>
      </c>
      <c r="Q433" t="b">
        <f t="shared" si="2"/>
        <v>0</v>
      </c>
    </row>
    <row r="434" spans="1:17" x14ac:dyDescent="0.55000000000000004">
      <c r="A434">
        <v>1.51449463454472E-2</v>
      </c>
      <c r="B434">
        <v>3.8089379933615802E-2</v>
      </c>
      <c r="C434">
        <v>5.8457547409320701E-2</v>
      </c>
      <c r="D434">
        <v>8.8095372066722105E-2</v>
      </c>
      <c r="E434">
        <v>0.19253119000213401</v>
      </c>
      <c r="G434">
        <v>1.5144899999999999E-2</v>
      </c>
      <c r="H434">
        <v>3.8089400000000002E-2</v>
      </c>
      <c r="I434">
        <v>5.8457500000000003E-2</v>
      </c>
      <c r="J434">
        <v>8.8095400000000004E-2</v>
      </c>
      <c r="K434">
        <v>0.19253100000000001</v>
      </c>
      <c r="M434" t="b">
        <f t="shared" si="2"/>
        <v>0</v>
      </c>
      <c r="N434" t="b">
        <f t="shared" si="2"/>
        <v>0</v>
      </c>
      <c r="O434" t="b">
        <f t="shared" si="2"/>
        <v>0</v>
      </c>
      <c r="P434" t="b">
        <f t="shared" si="2"/>
        <v>0</v>
      </c>
      <c r="Q434" t="b">
        <f t="shared" si="2"/>
        <v>0</v>
      </c>
    </row>
    <row r="435" spans="1:17" x14ac:dyDescent="0.55000000000000004">
      <c r="A435">
        <v>1.9829284609956602E-2</v>
      </c>
      <c r="B435">
        <v>4.4285897736378199E-2</v>
      </c>
      <c r="C435">
        <v>6.4546210720890201E-2</v>
      </c>
      <c r="D435">
        <v>9.4440835799898606E-2</v>
      </c>
      <c r="E435">
        <v>0.19889915473905301</v>
      </c>
      <c r="G435">
        <v>1.9829300000000001E-2</v>
      </c>
      <c r="H435">
        <v>4.4285900000000003E-2</v>
      </c>
      <c r="I435">
        <v>6.4546199999999998E-2</v>
      </c>
      <c r="J435">
        <v>9.4440800000000005E-2</v>
      </c>
      <c r="K435">
        <v>0.19889899999999999</v>
      </c>
      <c r="M435" t="b">
        <f t="shared" si="2"/>
        <v>0</v>
      </c>
      <c r="N435" t="b">
        <f t="shared" si="2"/>
        <v>0</v>
      </c>
      <c r="O435" t="b">
        <f t="shared" si="2"/>
        <v>0</v>
      </c>
      <c r="P435" t="b">
        <f t="shared" si="2"/>
        <v>0</v>
      </c>
      <c r="Q435" t="b">
        <f t="shared" si="2"/>
        <v>0</v>
      </c>
    </row>
    <row r="436" spans="1:17" x14ac:dyDescent="0.55000000000000004">
      <c r="A436">
        <v>2.4265722472228499E-2</v>
      </c>
      <c r="B436">
        <v>5.0624612095767199E-2</v>
      </c>
      <c r="C436">
        <v>7.1195371977527802E-2</v>
      </c>
      <c r="D436">
        <v>0.101230553290325</v>
      </c>
      <c r="E436">
        <v>0.20575464357113499</v>
      </c>
      <c r="G436">
        <v>2.4265700000000001E-2</v>
      </c>
      <c r="H436">
        <v>5.0624599999999999E-2</v>
      </c>
      <c r="I436">
        <v>7.1195400000000006E-2</v>
      </c>
      <c r="J436">
        <v>0.101231</v>
      </c>
      <c r="K436">
        <v>0.20575499999999999</v>
      </c>
      <c r="M436" t="b">
        <f t="shared" si="2"/>
        <v>0</v>
      </c>
      <c r="N436" t="b">
        <f t="shared" si="2"/>
        <v>0</v>
      </c>
      <c r="O436" t="b">
        <f t="shared" si="2"/>
        <v>0</v>
      </c>
      <c r="P436" t="b">
        <f t="shared" si="2"/>
        <v>0</v>
      </c>
      <c r="Q436" t="b">
        <f t="shared" si="2"/>
        <v>0</v>
      </c>
    </row>
    <row r="437" spans="1:17" x14ac:dyDescent="0.55000000000000004">
      <c r="A437">
        <v>3.0905475537662801E-2</v>
      </c>
      <c r="B437">
        <v>5.7704004451660497E-2</v>
      </c>
      <c r="C437">
        <v>7.8426888059061201E-2</v>
      </c>
      <c r="D437">
        <v>0.108520364450873</v>
      </c>
      <c r="E437">
        <v>0.21311997695615301</v>
      </c>
      <c r="G437">
        <v>3.0905499999999999E-2</v>
      </c>
      <c r="H437">
        <v>5.7703999999999998E-2</v>
      </c>
      <c r="I437">
        <v>7.8426899999999994E-2</v>
      </c>
      <c r="J437">
        <v>0.10852000000000001</v>
      </c>
      <c r="K437">
        <v>0.21312</v>
      </c>
      <c r="M437" t="b">
        <f t="shared" si="2"/>
        <v>0</v>
      </c>
      <c r="N437" t="b">
        <f t="shared" si="2"/>
        <v>0</v>
      </c>
      <c r="O437" t="b">
        <f t="shared" si="2"/>
        <v>0</v>
      </c>
      <c r="P437" t="b">
        <f t="shared" si="2"/>
        <v>0</v>
      </c>
      <c r="Q437" t="b">
        <f t="shared" si="2"/>
        <v>0</v>
      </c>
    </row>
    <row r="438" spans="1:17" x14ac:dyDescent="0.55000000000000004">
      <c r="A438">
        <v>3.8658412850935402E-2</v>
      </c>
      <c r="B438">
        <v>6.5367770500517203E-2</v>
      </c>
      <c r="C438">
        <v>8.6254764873357995E-2</v>
      </c>
      <c r="D438">
        <v>0.116364075977065</v>
      </c>
      <c r="E438">
        <v>0.22107201974339999</v>
      </c>
      <c r="G438">
        <v>3.8658400000000002E-2</v>
      </c>
      <c r="H438">
        <v>6.5367800000000004E-2</v>
      </c>
      <c r="I438">
        <v>8.6254800000000006E-2</v>
      </c>
      <c r="J438">
        <v>0.116364</v>
      </c>
      <c r="K438">
        <v>0.22107199999999999</v>
      </c>
      <c r="M438" t="b">
        <f t="shared" si="2"/>
        <v>0</v>
      </c>
      <c r="N438" t="b">
        <f t="shared" si="2"/>
        <v>0</v>
      </c>
      <c r="O438" t="b">
        <f t="shared" si="2"/>
        <v>0</v>
      </c>
      <c r="P438" t="b">
        <f t="shared" si="2"/>
        <v>0</v>
      </c>
      <c r="Q438" t="b">
        <f t="shared" si="2"/>
        <v>0</v>
      </c>
    </row>
    <row r="439" spans="1:17" x14ac:dyDescent="0.55000000000000004">
      <c r="A439">
        <v>4.71265658015146E-2</v>
      </c>
      <c r="B439">
        <v>7.3532583527448903E-2</v>
      </c>
      <c r="C439">
        <v>9.4683289583795599E-2</v>
      </c>
      <c r="D439">
        <v>0.124774476724494</v>
      </c>
      <c r="E439">
        <v>0.22967852243411799</v>
      </c>
      <c r="G439">
        <v>4.7126599999999998E-2</v>
      </c>
      <c r="H439">
        <v>7.3532600000000004E-2</v>
      </c>
      <c r="I439">
        <v>9.4683299999999998E-2</v>
      </c>
      <c r="J439">
        <v>0.124774</v>
      </c>
      <c r="K439">
        <v>0.22967899999999999</v>
      </c>
      <c r="M439" t="b">
        <f t="shared" si="2"/>
        <v>0</v>
      </c>
      <c r="N439" t="b">
        <f t="shared" si="2"/>
        <v>0</v>
      </c>
      <c r="O439" t="b">
        <f t="shared" si="2"/>
        <v>0</v>
      </c>
      <c r="P439" t="b">
        <f t="shared" si="2"/>
        <v>0</v>
      </c>
      <c r="Q439" t="b">
        <f t="shared" si="2"/>
        <v>0</v>
      </c>
    </row>
    <row r="440" spans="1:17" x14ac:dyDescent="0.55000000000000004">
      <c r="A440">
        <v>5.6006590179108598E-2</v>
      </c>
      <c r="B440">
        <v>8.2288016746697307E-2</v>
      </c>
      <c r="C440">
        <v>0.103702099550633</v>
      </c>
      <c r="D440">
        <v>0.133716830389811</v>
      </c>
      <c r="E440">
        <v>0.23882106625776101</v>
      </c>
      <c r="G440">
        <v>5.6006599999999997E-2</v>
      </c>
      <c r="H440">
        <v>8.2288E-2</v>
      </c>
      <c r="I440">
        <v>0.103702</v>
      </c>
      <c r="J440">
        <v>0.133717</v>
      </c>
      <c r="K440">
        <v>0.23882100000000001</v>
      </c>
      <c r="M440" t="b">
        <f t="shared" ref="M440:Q503" si="3" xml:space="preserve"> IF(ABS((A440-G440)/G440)&gt;0.001%,(ABS((A440-G440)/G440))*100)</f>
        <v>0</v>
      </c>
      <c r="N440" t="b">
        <f t="shared" si="3"/>
        <v>0</v>
      </c>
      <c r="O440" t="b">
        <f t="shared" si="3"/>
        <v>0</v>
      </c>
      <c r="P440" t="b">
        <f t="shared" si="3"/>
        <v>0</v>
      </c>
      <c r="Q440" t="b">
        <f t="shared" si="3"/>
        <v>0</v>
      </c>
    </row>
    <row r="441" spans="1:17" x14ac:dyDescent="0.55000000000000004">
      <c r="A441">
        <v>6.5162754617575605E-2</v>
      </c>
      <c r="B441">
        <v>9.1728340287378293E-2</v>
      </c>
      <c r="C441">
        <v>0.11330033851341299</v>
      </c>
      <c r="D441">
        <v>0.14325669095457899</v>
      </c>
      <c r="E441">
        <v>0.24844848759190499</v>
      </c>
      <c r="G441">
        <v>6.5162800000000007E-2</v>
      </c>
      <c r="H441">
        <v>9.1728299999999999E-2</v>
      </c>
      <c r="I441">
        <v>0.1133</v>
      </c>
      <c r="J441">
        <v>0.143257</v>
      </c>
      <c r="K441">
        <v>0.248448</v>
      </c>
      <c r="M441" t="b">
        <f t="shared" si="3"/>
        <v>0</v>
      </c>
      <c r="N441" t="b">
        <f t="shared" si="3"/>
        <v>0</v>
      </c>
      <c r="O441" t="b">
        <f t="shared" si="3"/>
        <v>0</v>
      </c>
      <c r="P441" t="b">
        <f t="shared" si="3"/>
        <v>0</v>
      </c>
      <c r="Q441" t="b">
        <f t="shared" si="3"/>
        <v>0</v>
      </c>
    </row>
    <row r="442" spans="1:17" x14ac:dyDescent="0.55000000000000004">
      <c r="A442">
        <v>7.4586042148929499E-2</v>
      </c>
      <c r="B442">
        <v>0.10188881854710501</v>
      </c>
      <c r="C442">
        <v>0.123489379910959</v>
      </c>
      <c r="D442">
        <v>0.15358834457409701</v>
      </c>
      <c r="E442">
        <v>0.25876882673205198</v>
      </c>
      <c r="G442">
        <v>7.4586E-2</v>
      </c>
      <c r="H442">
        <v>0.10188899999999999</v>
      </c>
      <c r="I442">
        <v>0.123489</v>
      </c>
      <c r="J442">
        <v>0.153588</v>
      </c>
      <c r="K442">
        <v>0.25876900000000003</v>
      </c>
      <c r="M442" t="b">
        <f t="shared" si="3"/>
        <v>0</v>
      </c>
      <c r="N442" t="b">
        <f t="shared" si="3"/>
        <v>0</v>
      </c>
      <c r="O442" t="b">
        <f t="shared" si="3"/>
        <v>0</v>
      </c>
      <c r="P442" t="b">
        <f t="shared" si="3"/>
        <v>0</v>
      </c>
      <c r="Q442" t="b">
        <f t="shared" si="3"/>
        <v>0</v>
      </c>
    </row>
    <row r="443" spans="1:17" x14ac:dyDescent="0.55000000000000004">
      <c r="A443">
        <v>8.4354440726455399E-2</v>
      </c>
      <c r="B443">
        <v>0.112743933848477</v>
      </c>
      <c r="C443">
        <v>0.134400525879174</v>
      </c>
      <c r="D443">
        <v>0.16486668962800199</v>
      </c>
      <c r="E443">
        <v>0.27002433099245199</v>
      </c>
      <c r="G443">
        <v>8.4354399999999996E-2</v>
      </c>
      <c r="H443">
        <v>0.112744</v>
      </c>
      <c r="I443">
        <v>0.13440099999999999</v>
      </c>
      <c r="J443">
        <v>0.16486700000000001</v>
      </c>
      <c r="K443">
        <v>0.27002399999999999</v>
      </c>
      <c r="M443" t="b">
        <f t="shared" si="3"/>
        <v>0</v>
      </c>
      <c r="N443" t="b">
        <f t="shared" si="3"/>
        <v>0</v>
      </c>
      <c r="O443" t="b">
        <f t="shared" si="3"/>
        <v>0</v>
      </c>
      <c r="P443" t="b">
        <f t="shared" si="3"/>
        <v>0</v>
      </c>
      <c r="Q443" t="b">
        <f t="shared" si="3"/>
        <v>0</v>
      </c>
    </row>
    <row r="444" spans="1:17" x14ac:dyDescent="0.55000000000000004">
      <c r="A444">
        <v>9.4648285372017596E-2</v>
      </c>
      <c r="B444">
        <v>0.124232699439299</v>
      </c>
      <c r="C444">
        <v>0.14619619803595099</v>
      </c>
      <c r="D444">
        <v>0.17707867948824099</v>
      </c>
      <c r="E444">
        <v>0.28224381898385598</v>
      </c>
      <c r="G444">
        <v>9.4648300000000005E-2</v>
      </c>
      <c r="H444">
        <v>0.124233</v>
      </c>
      <c r="I444">
        <v>0.14619599999999999</v>
      </c>
      <c r="J444">
        <v>0.17707899999999999</v>
      </c>
      <c r="K444">
        <v>0.28224399999999999</v>
      </c>
      <c r="M444" t="b">
        <f t="shared" si="3"/>
        <v>0</v>
      </c>
      <c r="N444" t="b">
        <f t="shared" si="3"/>
        <v>0</v>
      </c>
      <c r="O444" t="b">
        <f t="shared" si="3"/>
        <v>0</v>
      </c>
      <c r="P444" t="b">
        <f t="shared" si="3"/>
        <v>0</v>
      </c>
      <c r="Q444" t="b">
        <f t="shared" si="3"/>
        <v>0</v>
      </c>
    </row>
    <row r="445" spans="1:17" x14ac:dyDescent="0.55000000000000004">
      <c r="A445">
        <v>0.105718257760729</v>
      </c>
      <c r="B445">
        <v>0.136319656789821</v>
      </c>
      <c r="C445">
        <v>0.15896264714011901</v>
      </c>
      <c r="D445">
        <v>0.190084440052536</v>
      </c>
      <c r="E445">
        <v>0.29538456627334903</v>
      </c>
      <c r="G445">
        <v>0.10571800000000001</v>
      </c>
      <c r="H445">
        <v>0.13632</v>
      </c>
      <c r="I445">
        <v>0.15896299999999999</v>
      </c>
      <c r="J445">
        <v>0.190084</v>
      </c>
      <c r="K445">
        <v>0.29538500000000001</v>
      </c>
      <c r="M445" t="b">
        <f t="shared" si="3"/>
        <v>0</v>
      </c>
      <c r="N445" t="b">
        <f t="shared" si="3"/>
        <v>0</v>
      </c>
      <c r="O445" t="b">
        <f t="shared" si="3"/>
        <v>0</v>
      </c>
      <c r="P445" t="b">
        <f t="shared" si="3"/>
        <v>0</v>
      </c>
      <c r="Q445" t="b">
        <f t="shared" si="3"/>
        <v>0</v>
      </c>
    </row>
    <row r="446" spans="1:17" x14ac:dyDescent="0.55000000000000004">
      <c r="A446">
        <v>0.11780212438224801</v>
      </c>
      <c r="B446">
        <v>0.14906309235531201</v>
      </c>
      <c r="C446">
        <v>0.17266230457074899</v>
      </c>
      <c r="D446">
        <v>0.20382976327758101</v>
      </c>
      <c r="E446">
        <v>0.309424537733477</v>
      </c>
      <c r="G446">
        <v>0.117802</v>
      </c>
      <c r="H446">
        <v>0.149063</v>
      </c>
      <c r="I446">
        <v>0.17266200000000001</v>
      </c>
      <c r="J446">
        <v>0.20383000000000001</v>
      </c>
      <c r="K446">
        <v>0.30942500000000001</v>
      </c>
      <c r="M446" t="b">
        <f t="shared" si="3"/>
        <v>0</v>
      </c>
      <c r="N446" t="b">
        <f t="shared" si="3"/>
        <v>0</v>
      </c>
      <c r="O446" t="b">
        <f t="shared" si="3"/>
        <v>0</v>
      </c>
      <c r="P446" t="b">
        <f t="shared" si="3"/>
        <v>0</v>
      </c>
      <c r="Q446" t="b">
        <f t="shared" si="3"/>
        <v>0</v>
      </c>
    </row>
    <row r="447" spans="1:17" x14ac:dyDescent="0.55000000000000004">
      <c r="A447">
        <v>0.13105849648777201</v>
      </c>
      <c r="B447">
        <v>0.16263446986909499</v>
      </c>
      <c r="C447">
        <v>0.187159576012358</v>
      </c>
      <c r="D447">
        <v>0.218397250926085</v>
      </c>
      <c r="E447">
        <v>0.32433458630935202</v>
      </c>
      <c r="G447">
        <v>0.13105800000000001</v>
      </c>
      <c r="H447">
        <v>0.162634</v>
      </c>
      <c r="I447">
        <v>0.18715999999999999</v>
      </c>
      <c r="J447">
        <v>0.21839700000000001</v>
      </c>
      <c r="K447">
        <v>0.32433499999999998</v>
      </c>
      <c r="M447" t="b">
        <f t="shared" si="3"/>
        <v>0</v>
      </c>
      <c r="N447" t="b">
        <f t="shared" si="3"/>
        <v>0</v>
      </c>
      <c r="O447" t="b">
        <f t="shared" si="3"/>
        <v>0</v>
      </c>
      <c r="P447" t="b">
        <f t="shared" si="3"/>
        <v>0</v>
      </c>
      <c r="Q447" t="b">
        <f t="shared" si="3"/>
        <v>0</v>
      </c>
    </row>
    <row r="448" spans="1:17" x14ac:dyDescent="0.55000000000000004">
      <c r="A448">
        <v>0.14554081636773</v>
      </c>
      <c r="B448">
        <v>0.17716796398006199</v>
      </c>
      <c r="C448">
        <v>0.20224714937331201</v>
      </c>
      <c r="D448">
        <v>0.23398830276986901</v>
      </c>
      <c r="E448">
        <v>0.34010906151965198</v>
      </c>
      <c r="G448">
        <v>0.145541</v>
      </c>
      <c r="H448">
        <v>0.17716799999999999</v>
      </c>
      <c r="I448">
        <v>0.20224700000000001</v>
      </c>
      <c r="J448">
        <v>0.233988</v>
      </c>
      <c r="K448">
        <v>0.34010899999999999</v>
      </c>
      <c r="M448" t="b">
        <f t="shared" si="3"/>
        <v>0</v>
      </c>
      <c r="N448" t="b">
        <f t="shared" si="3"/>
        <v>0</v>
      </c>
      <c r="O448" t="b">
        <f t="shared" si="3"/>
        <v>0</v>
      </c>
      <c r="P448" t="b">
        <f t="shared" si="3"/>
        <v>0</v>
      </c>
      <c r="Q448" t="b">
        <f t="shared" si="3"/>
        <v>0</v>
      </c>
    </row>
    <row r="449" spans="1:17" x14ac:dyDescent="0.55000000000000004">
      <c r="A449">
        <v>0.16111533139530801</v>
      </c>
      <c r="B449">
        <v>0.19255629879834901</v>
      </c>
      <c r="C449">
        <v>0.21787422485104699</v>
      </c>
      <c r="D449">
        <v>0.25069525017413802</v>
      </c>
      <c r="E449">
        <v>0.356914148265433</v>
      </c>
      <c r="G449">
        <v>0.16111500000000001</v>
      </c>
      <c r="H449">
        <v>0.192556</v>
      </c>
      <c r="I449">
        <v>0.21787400000000001</v>
      </c>
      <c r="J449">
        <v>0.250695</v>
      </c>
      <c r="K449">
        <v>0.35691400000000001</v>
      </c>
      <c r="M449" t="b">
        <f t="shared" si="3"/>
        <v>0</v>
      </c>
      <c r="N449" t="b">
        <f t="shared" si="3"/>
        <v>0</v>
      </c>
      <c r="O449" t="b">
        <f t="shared" si="3"/>
        <v>0</v>
      </c>
      <c r="P449" t="b">
        <f t="shared" si="3"/>
        <v>0</v>
      </c>
      <c r="Q449" t="b">
        <f t="shared" si="3"/>
        <v>0</v>
      </c>
    </row>
    <row r="450" spans="1:17" x14ac:dyDescent="0.55000000000000004">
      <c r="A450">
        <v>0.17737397821989101</v>
      </c>
      <c r="B450">
        <v>0.20872741557184399</v>
      </c>
      <c r="C450">
        <v>0.23444163432055001</v>
      </c>
      <c r="D450">
        <v>0.26822598571119699</v>
      </c>
      <c r="E450">
        <v>0.37482684608643202</v>
      </c>
      <c r="G450">
        <v>0.177374</v>
      </c>
      <c r="H450">
        <v>0.208727</v>
      </c>
      <c r="I450">
        <v>0.23444200000000001</v>
      </c>
      <c r="J450">
        <v>0.26822600000000002</v>
      </c>
      <c r="K450">
        <v>0.37482700000000002</v>
      </c>
      <c r="M450" t="b">
        <f t="shared" si="3"/>
        <v>0</v>
      </c>
      <c r="N450" t="b">
        <f t="shared" si="3"/>
        <v>0</v>
      </c>
      <c r="O450" t="b">
        <f t="shared" si="3"/>
        <v>0</v>
      </c>
      <c r="P450" t="b">
        <f t="shared" si="3"/>
        <v>0</v>
      </c>
      <c r="Q450" t="b">
        <f t="shared" si="3"/>
        <v>0</v>
      </c>
    </row>
    <row r="451" spans="1:17" x14ac:dyDescent="0.55000000000000004">
      <c r="A451">
        <v>0.19343349010927599</v>
      </c>
      <c r="B451">
        <v>0.22622657003423599</v>
      </c>
      <c r="C451">
        <v>0.25212393914029901</v>
      </c>
      <c r="D451">
        <v>0.28625640524499502</v>
      </c>
      <c r="E451">
        <v>0.393639229836862</v>
      </c>
      <c r="G451">
        <v>0.19343299999999999</v>
      </c>
      <c r="H451">
        <v>0.22622700000000001</v>
      </c>
      <c r="I451">
        <v>0.25212400000000001</v>
      </c>
      <c r="J451">
        <v>0.28625600000000001</v>
      </c>
      <c r="K451">
        <v>0.39363900000000002</v>
      </c>
      <c r="M451" t="b">
        <f t="shared" si="3"/>
        <v>0</v>
      </c>
      <c r="N451" t="b">
        <f t="shared" si="3"/>
        <v>0</v>
      </c>
      <c r="O451" t="b">
        <f t="shared" si="3"/>
        <v>0</v>
      </c>
      <c r="P451" t="b">
        <f t="shared" si="3"/>
        <v>0</v>
      </c>
      <c r="Q451" t="b">
        <f t="shared" si="3"/>
        <v>0</v>
      </c>
    </row>
    <row r="452" spans="1:17" x14ac:dyDescent="0.55000000000000004">
      <c r="A452">
        <v>0.208333323695856</v>
      </c>
      <c r="B452">
        <v>0.24534175898907101</v>
      </c>
      <c r="C452">
        <v>0.271007495015885</v>
      </c>
      <c r="D452">
        <v>0.30483057629891402</v>
      </c>
      <c r="E452">
        <v>0.41320961038135501</v>
      </c>
      <c r="G452">
        <v>0.20833299999999999</v>
      </c>
      <c r="H452">
        <v>0.245342</v>
      </c>
      <c r="I452">
        <v>0.271007</v>
      </c>
      <c r="J452">
        <v>0.30483100000000002</v>
      </c>
      <c r="K452">
        <v>0.41321000000000002</v>
      </c>
      <c r="M452" t="b">
        <f t="shared" si="3"/>
        <v>0</v>
      </c>
      <c r="N452" t="b">
        <f t="shared" si="3"/>
        <v>0</v>
      </c>
      <c r="O452" t="b">
        <f t="shared" si="3"/>
        <v>0</v>
      </c>
      <c r="P452" t="b">
        <f t="shared" si="3"/>
        <v>0</v>
      </c>
      <c r="Q452" t="b">
        <f t="shared" si="3"/>
        <v>0</v>
      </c>
    </row>
    <row r="453" spans="1:17" x14ac:dyDescent="0.55000000000000004">
      <c r="A453">
        <v>0.22164027671199599</v>
      </c>
      <c r="B453">
        <v>0.26567169661922202</v>
      </c>
      <c r="C453">
        <v>0.29116786933113498</v>
      </c>
      <c r="D453">
        <v>0.32426271412687802</v>
      </c>
      <c r="E453">
        <v>0.43384233335204803</v>
      </c>
      <c r="G453">
        <v>0.22164</v>
      </c>
      <c r="H453">
        <v>0.26567200000000002</v>
      </c>
      <c r="I453">
        <v>0.29116799999999998</v>
      </c>
      <c r="J453">
        <v>0.32426300000000002</v>
      </c>
      <c r="K453">
        <v>0.43384200000000001</v>
      </c>
      <c r="M453" t="b">
        <f t="shared" si="3"/>
        <v>0</v>
      </c>
      <c r="N453" t="b">
        <f t="shared" si="3"/>
        <v>0</v>
      </c>
      <c r="O453" t="b">
        <f t="shared" si="3"/>
        <v>0</v>
      </c>
      <c r="P453" t="b">
        <f t="shared" si="3"/>
        <v>0</v>
      </c>
      <c r="Q453" t="b">
        <f t="shared" si="3"/>
        <v>0</v>
      </c>
    </row>
    <row r="454" spans="1:17" x14ac:dyDescent="0.55000000000000004">
      <c r="A454">
        <v>0.234299332977883</v>
      </c>
      <c r="B454">
        <v>0.28644328053809898</v>
      </c>
      <c r="C454">
        <v>0.31255395954203502</v>
      </c>
      <c r="D454">
        <v>0.34486454763215102</v>
      </c>
      <c r="E454">
        <v>0.45572226068341798</v>
      </c>
      <c r="G454">
        <v>0.23429900000000001</v>
      </c>
      <c r="H454">
        <v>0.286443</v>
      </c>
      <c r="I454">
        <v>0.312554</v>
      </c>
      <c r="J454">
        <v>0.34486499999999998</v>
      </c>
      <c r="K454">
        <v>0.45572200000000002</v>
      </c>
      <c r="M454" t="b">
        <f t="shared" si="3"/>
        <v>0</v>
      </c>
      <c r="N454" t="b">
        <f t="shared" si="3"/>
        <v>0</v>
      </c>
      <c r="O454" t="b">
        <f t="shared" si="3"/>
        <v>0</v>
      </c>
      <c r="P454" t="b">
        <f t="shared" si="3"/>
        <v>0</v>
      </c>
      <c r="Q454" t="b">
        <f t="shared" si="3"/>
        <v>0</v>
      </c>
    </row>
    <row r="455" spans="1:17" x14ac:dyDescent="0.55000000000000004">
      <c r="A455">
        <v>0.24720777399258401</v>
      </c>
      <c r="B455">
        <v>0.30682105158895201</v>
      </c>
      <c r="C455">
        <v>0.334982030024088</v>
      </c>
      <c r="D455">
        <v>0.367054358794562</v>
      </c>
      <c r="E455">
        <v>0.47851047667263802</v>
      </c>
      <c r="G455">
        <v>0.24720800000000001</v>
      </c>
      <c r="H455">
        <v>0.30682100000000001</v>
      </c>
      <c r="I455">
        <v>0.334982</v>
      </c>
      <c r="J455">
        <v>0.36705399999999999</v>
      </c>
      <c r="K455">
        <v>0.47850999999999999</v>
      </c>
      <c r="M455" t="b">
        <f t="shared" si="3"/>
        <v>0</v>
      </c>
      <c r="N455" t="b">
        <f t="shared" si="3"/>
        <v>0</v>
      </c>
      <c r="O455" t="b">
        <f t="shared" si="3"/>
        <v>0</v>
      </c>
      <c r="P455" t="b">
        <f t="shared" si="3"/>
        <v>0</v>
      </c>
      <c r="Q455" t="b">
        <f t="shared" si="3"/>
        <v>0</v>
      </c>
    </row>
    <row r="456" spans="1:17" x14ac:dyDescent="0.55000000000000004">
      <c r="A456">
        <v>0.26069399489933898</v>
      </c>
      <c r="B456">
        <v>0.32587188504151399</v>
      </c>
      <c r="C456">
        <v>0.35806325261618899</v>
      </c>
      <c r="D456">
        <v>0.39087517317578702</v>
      </c>
      <c r="E456">
        <v>0.50143909144212695</v>
      </c>
      <c r="G456">
        <v>0.26069399999999998</v>
      </c>
      <c r="H456">
        <v>0.325872</v>
      </c>
      <c r="I456">
        <v>0.35806300000000002</v>
      </c>
      <c r="J456">
        <v>0.39087499999999997</v>
      </c>
      <c r="K456">
        <v>0.50143899999999997</v>
      </c>
      <c r="M456" t="b">
        <f t="shared" si="3"/>
        <v>0</v>
      </c>
      <c r="N456" t="b">
        <f t="shared" si="3"/>
        <v>0</v>
      </c>
      <c r="O456" t="b">
        <f t="shared" si="3"/>
        <v>0</v>
      </c>
      <c r="P456" t="b">
        <f t="shared" si="3"/>
        <v>0</v>
      </c>
      <c r="Q456" t="b">
        <f t="shared" si="3"/>
        <v>0</v>
      </c>
    </row>
    <row r="457" spans="1:17" x14ac:dyDescent="0.55000000000000004">
      <c r="A457">
        <v>0.27487970073357698</v>
      </c>
      <c r="B457">
        <v>0.34302262253794102</v>
      </c>
      <c r="C457">
        <v>0.38104975480456099</v>
      </c>
      <c r="D457">
        <v>0.41569478621459999</v>
      </c>
      <c r="E457">
        <v>0.52408100920476197</v>
      </c>
      <c r="G457">
        <v>0.27488000000000001</v>
      </c>
      <c r="H457">
        <v>0.34302300000000002</v>
      </c>
      <c r="I457">
        <v>0.38105</v>
      </c>
      <c r="J457">
        <v>0.41569499999999998</v>
      </c>
      <c r="K457">
        <v>0.52408100000000002</v>
      </c>
      <c r="M457" t="b">
        <f t="shared" si="3"/>
        <v>0</v>
      </c>
      <c r="N457" t="b">
        <f t="shared" si="3"/>
        <v>0</v>
      </c>
      <c r="O457" t="b">
        <f t="shared" si="3"/>
        <v>0</v>
      </c>
      <c r="P457" t="b">
        <f t="shared" si="3"/>
        <v>0</v>
      </c>
      <c r="Q457" t="b">
        <f t="shared" si="3"/>
        <v>0</v>
      </c>
    </row>
    <row r="458" spans="1:17" x14ac:dyDescent="0.55000000000000004">
      <c r="A458">
        <v>0.289661959819346</v>
      </c>
      <c r="B458">
        <v>0.35889111079921698</v>
      </c>
      <c r="C458">
        <v>0.40257754966019899</v>
      </c>
      <c r="D458">
        <v>0.44059485725459901</v>
      </c>
      <c r="E458">
        <v>0.54634583491878996</v>
      </c>
      <c r="G458">
        <v>0.28966199999999998</v>
      </c>
      <c r="H458">
        <v>0.35889100000000002</v>
      </c>
      <c r="I458">
        <v>0.40257799999999999</v>
      </c>
      <c r="J458">
        <v>0.44059500000000001</v>
      </c>
      <c r="K458">
        <v>0.546346</v>
      </c>
      <c r="M458" t="b">
        <f t="shared" si="3"/>
        <v>0</v>
      </c>
      <c r="N458" t="b">
        <f t="shared" si="3"/>
        <v>0</v>
      </c>
      <c r="O458" t="b">
        <f t="shared" si="3"/>
        <v>0</v>
      </c>
      <c r="P458" t="b">
        <f t="shared" si="3"/>
        <v>0</v>
      </c>
      <c r="Q458" t="b">
        <f t="shared" si="3"/>
        <v>0</v>
      </c>
    </row>
    <row r="459" spans="1:17" x14ac:dyDescent="0.55000000000000004">
      <c r="A459">
        <v>0.30502757236913802</v>
      </c>
      <c r="B459">
        <v>0.37475550932922702</v>
      </c>
      <c r="C459">
        <v>0.42155000305167001</v>
      </c>
      <c r="D459">
        <v>0.46469071903891301</v>
      </c>
      <c r="E459">
        <v>0.56831377187225596</v>
      </c>
      <c r="G459">
        <v>0.30502800000000002</v>
      </c>
      <c r="H459">
        <v>0.37475599999999998</v>
      </c>
      <c r="I459">
        <v>0.42154999999999998</v>
      </c>
      <c r="J459">
        <v>0.46469100000000002</v>
      </c>
      <c r="K459">
        <v>0.56831399999999999</v>
      </c>
      <c r="M459" t="b">
        <f t="shared" si="3"/>
        <v>0</v>
      </c>
      <c r="N459" t="b">
        <f t="shared" si="3"/>
        <v>0</v>
      </c>
      <c r="O459" t="b">
        <f t="shared" si="3"/>
        <v>0</v>
      </c>
      <c r="P459" t="b">
        <f t="shared" si="3"/>
        <v>0</v>
      </c>
      <c r="Q459" t="b">
        <f t="shared" si="3"/>
        <v>0</v>
      </c>
    </row>
    <row r="460" spans="1:17" x14ac:dyDescent="0.55000000000000004">
      <c r="A460">
        <v>0.32102306276182702</v>
      </c>
      <c r="B460">
        <v>0.39101529170983701</v>
      </c>
      <c r="C460">
        <v>0.43831037547986301</v>
      </c>
      <c r="D460">
        <v>0.48683341233665101</v>
      </c>
      <c r="E460">
        <v>0.59025911234512496</v>
      </c>
      <c r="G460">
        <v>0.321023</v>
      </c>
      <c r="H460">
        <v>0.391015</v>
      </c>
      <c r="I460">
        <v>0.43830999999999998</v>
      </c>
      <c r="J460">
        <v>0.48683300000000002</v>
      </c>
      <c r="K460">
        <v>0.59025899999999998</v>
      </c>
      <c r="M460" t="b">
        <f t="shared" si="3"/>
        <v>0</v>
      </c>
      <c r="N460" t="b">
        <f t="shared" si="3"/>
        <v>0</v>
      </c>
      <c r="O460" t="b">
        <f t="shared" si="3"/>
        <v>0</v>
      </c>
      <c r="P460" t="b">
        <f t="shared" si="3"/>
        <v>0</v>
      </c>
      <c r="Q460" t="b">
        <f t="shared" si="3"/>
        <v>0</v>
      </c>
    </row>
    <row r="461" spans="1:17" x14ac:dyDescent="0.55000000000000004">
      <c r="A461">
        <v>0.33755154331967602</v>
      </c>
      <c r="B461">
        <v>0.40733484048326302</v>
      </c>
      <c r="C461">
        <v>0.454378335700453</v>
      </c>
      <c r="D461">
        <v>0.50631088236751898</v>
      </c>
      <c r="E461">
        <v>0.61190379815987095</v>
      </c>
      <c r="G461">
        <v>0.33755200000000002</v>
      </c>
      <c r="H461">
        <v>0.407335</v>
      </c>
      <c r="I461">
        <v>0.454378</v>
      </c>
      <c r="J461">
        <v>0.50631099999999996</v>
      </c>
      <c r="K461">
        <v>0.611904</v>
      </c>
      <c r="M461" t="b">
        <f t="shared" si="3"/>
        <v>0</v>
      </c>
      <c r="N461" t="b">
        <f t="shared" si="3"/>
        <v>0</v>
      </c>
      <c r="O461" t="b">
        <f t="shared" si="3"/>
        <v>0</v>
      </c>
      <c r="P461" t="b">
        <f t="shared" si="3"/>
        <v>0</v>
      </c>
      <c r="Q461" t="b">
        <f t="shared" si="3"/>
        <v>0</v>
      </c>
    </row>
    <row r="462" spans="1:17" x14ac:dyDescent="0.55000000000000004">
      <c r="A462">
        <v>0.354471852843598</v>
      </c>
      <c r="B462">
        <v>0.42373534279889402</v>
      </c>
      <c r="C462">
        <v>0.470487159290431</v>
      </c>
      <c r="D462">
        <v>0.52369000990778303</v>
      </c>
      <c r="E462">
        <v>0.63260306724681203</v>
      </c>
      <c r="G462">
        <v>0.35447200000000001</v>
      </c>
      <c r="H462">
        <v>0.42373499999999997</v>
      </c>
      <c r="I462">
        <v>0.47048699999999999</v>
      </c>
      <c r="J462">
        <v>0.52368999999999999</v>
      </c>
      <c r="K462">
        <v>0.63260300000000003</v>
      </c>
      <c r="M462" t="b">
        <f t="shared" si="3"/>
        <v>0</v>
      </c>
      <c r="N462" t="b">
        <f t="shared" si="3"/>
        <v>0</v>
      </c>
      <c r="O462" t="b">
        <f t="shared" si="3"/>
        <v>0</v>
      </c>
      <c r="P462" t="b">
        <f t="shared" si="3"/>
        <v>0</v>
      </c>
      <c r="Q462" t="b">
        <f t="shared" si="3"/>
        <v>0</v>
      </c>
    </row>
    <row r="463" spans="1:17" x14ac:dyDescent="0.55000000000000004">
      <c r="A463">
        <v>0.37168969296147097</v>
      </c>
      <c r="B463">
        <v>0.44013301866521698</v>
      </c>
      <c r="C463">
        <v>0.48579199938497702</v>
      </c>
      <c r="D463">
        <v>0.53901710771829403</v>
      </c>
      <c r="E463">
        <v>0.652920612288308</v>
      </c>
      <c r="G463">
        <v>0.37169000000000002</v>
      </c>
      <c r="H463">
        <v>0.440133</v>
      </c>
      <c r="I463">
        <v>0.485792</v>
      </c>
      <c r="J463">
        <v>0.53901699999999997</v>
      </c>
      <c r="K463">
        <v>0.65292099999999997</v>
      </c>
      <c r="M463" t="b">
        <f t="shared" si="3"/>
        <v>0</v>
      </c>
      <c r="N463" t="b">
        <f t="shared" si="3"/>
        <v>0</v>
      </c>
      <c r="O463" t="b">
        <f t="shared" si="3"/>
        <v>0</v>
      </c>
      <c r="P463" t="b">
        <f t="shared" si="3"/>
        <v>0</v>
      </c>
      <c r="Q463" t="b">
        <f t="shared" si="3"/>
        <v>0</v>
      </c>
    </row>
    <row r="464" spans="1:17" x14ac:dyDescent="0.55000000000000004">
      <c r="A464">
        <v>0.38904351604757897</v>
      </c>
      <c r="B464">
        <v>0.45589934113527197</v>
      </c>
      <c r="C464">
        <v>0.49944508563550999</v>
      </c>
      <c r="D464">
        <v>0.55238277830889704</v>
      </c>
      <c r="E464">
        <v>0.67504533004775302</v>
      </c>
      <c r="G464">
        <v>0.389044</v>
      </c>
      <c r="H464">
        <v>0.455899</v>
      </c>
      <c r="I464">
        <v>0.49944499999999997</v>
      </c>
      <c r="J464">
        <v>0.55238299999999996</v>
      </c>
      <c r="K464">
        <v>0.67504500000000001</v>
      </c>
      <c r="M464" t="b">
        <f t="shared" si="3"/>
        <v>0</v>
      </c>
      <c r="N464" t="b">
        <f t="shared" si="3"/>
        <v>0</v>
      </c>
      <c r="O464" t="b">
        <f t="shared" si="3"/>
        <v>0</v>
      </c>
      <c r="P464" t="b">
        <f t="shared" si="3"/>
        <v>0</v>
      </c>
      <c r="Q464" t="b">
        <f t="shared" si="3"/>
        <v>0</v>
      </c>
    </row>
    <row r="465" spans="1:17" x14ac:dyDescent="0.55000000000000004">
      <c r="A465">
        <v>0.40611061347344102</v>
      </c>
      <c r="B465">
        <v>0.47073977369137399</v>
      </c>
      <c r="C465">
        <v>0.51255208911167105</v>
      </c>
      <c r="D465">
        <v>0.56586712107229598</v>
      </c>
      <c r="E465">
        <v>0.70127145350053499</v>
      </c>
      <c r="G465">
        <v>0.406111</v>
      </c>
      <c r="H465">
        <v>0.47073999999999999</v>
      </c>
      <c r="I465">
        <v>0.51255200000000001</v>
      </c>
      <c r="J465">
        <v>0.56586700000000001</v>
      </c>
      <c r="K465">
        <v>0.70127099999999998</v>
      </c>
      <c r="M465" t="b">
        <f t="shared" si="3"/>
        <v>0</v>
      </c>
      <c r="N465" t="b">
        <f t="shared" si="3"/>
        <v>0</v>
      </c>
      <c r="O465" t="b">
        <f t="shared" si="3"/>
        <v>0</v>
      </c>
      <c r="P465" t="b">
        <f t="shared" si="3"/>
        <v>0</v>
      </c>
      <c r="Q465" t="b">
        <f t="shared" si="3"/>
        <v>0</v>
      </c>
    </row>
    <row r="466" spans="1:17" x14ac:dyDescent="0.55000000000000004">
      <c r="A466">
        <v>0.42205553659308997</v>
      </c>
      <c r="B466">
        <v>0.48480578154535098</v>
      </c>
      <c r="C466">
        <v>0.52595308847067301</v>
      </c>
      <c r="D466">
        <v>0.58058988857427196</v>
      </c>
      <c r="E466">
        <v>0.73193059287920004</v>
      </c>
      <c r="G466">
        <v>0.42205599999999999</v>
      </c>
      <c r="H466">
        <v>0.48480600000000001</v>
      </c>
      <c r="I466">
        <v>0.525953</v>
      </c>
      <c r="J466">
        <v>0.58059000000000005</v>
      </c>
      <c r="K466">
        <v>0.731931</v>
      </c>
      <c r="M466" t="b">
        <f t="shared" si="3"/>
        <v>0</v>
      </c>
      <c r="N466" t="b">
        <f t="shared" si="3"/>
        <v>0</v>
      </c>
      <c r="O466" t="b">
        <f t="shared" si="3"/>
        <v>0</v>
      </c>
      <c r="P466" t="b">
        <f t="shared" si="3"/>
        <v>0</v>
      </c>
      <c r="Q466" t="b">
        <f t="shared" si="3"/>
        <v>0</v>
      </c>
    </row>
    <row r="467" spans="1:17" x14ac:dyDescent="0.55000000000000004">
      <c r="A467">
        <v>0.436195141370949</v>
      </c>
      <c r="B467">
        <v>0.49838965250123102</v>
      </c>
      <c r="C467">
        <v>0.54032611454167701</v>
      </c>
      <c r="D467">
        <v>0.59619569701737796</v>
      </c>
      <c r="E467">
        <v>0.76543456384252995</v>
      </c>
      <c r="G467">
        <v>0.436195</v>
      </c>
      <c r="H467">
        <v>0.49839</v>
      </c>
      <c r="I467">
        <v>0.54032599999999997</v>
      </c>
      <c r="J467">
        <v>0.59619599999999995</v>
      </c>
      <c r="K467">
        <v>0.76543499999999998</v>
      </c>
      <c r="M467" t="b">
        <f t="shared" si="3"/>
        <v>0</v>
      </c>
      <c r="N467" t="b">
        <f t="shared" si="3"/>
        <v>0</v>
      </c>
      <c r="O467" t="b">
        <f t="shared" si="3"/>
        <v>0</v>
      </c>
      <c r="P467" t="b">
        <f t="shared" si="3"/>
        <v>0</v>
      </c>
      <c r="Q467" t="b">
        <f t="shared" si="3"/>
        <v>0</v>
      </c>
    </row>
    <row r="468" spans="1:17" x14ac:dyDescent="0.55000000000000004">
      <c r="A468">
        <v>0.44937937037277098</v>
      </c>
      <c r="B468">
        <v>0.512561425585081</v>
      </c>
      <c r="C468">
        <v>0.55593566993510501</v>
      </c>
      <c r="D468">
        <v>0.61327947010700401</v>
      </c>
      <c r="E468">
        <v>0.79954077295072301</v>
      </c>
      <c r="G468">
        <v>0.44937899999999997</v>
      </c>
      <c r="H468">
        <v>0.51256100000000004</v>
      </c>
      <c r="I468">
        <v>0.55593599999999999</v>
      </c>
      <c r="J468">
        <v>0.61327900000000002</v>
      </c>
      <c r="K468">
        <v>0.79954099999999995</v>
      </c>
      <c r="M468" t="b">
        <f t="shared" si="3"/>
        <v>0</v>
      </c>
      <c r="N468" t="b">
        <f t="shared" si="3"/>
        <v>0</v>
      </c>
      <c r="O468" t="b">
        <f t="shared" si="3"/>
        <v>0</v>
      </c>
      <c r="P468" t="b">
        <f t="shared" si="3"/>
        <v>0</v>
      </c>
      <c r="Q468" t="b">
        <f t="shared" si="3"/>
        <v>0</v>
      </c>
    </row>
    <row r="469" spans="1:17" x14ac:dyDescent="0.55000000000000004">
      <c r="A469">
        <v>0.46307747529694099</v>
      </c>
      <c r="B469">
        <v>0.52869416223143295</v>
      </c>
      <c r="C469">
        <v>0.57301938769634697</v>
      </c>
      <c r="D469">
        <v>0.63311067997977899</v>
      </c>
      <c r="E469">
        <v>0.83216237017385397</v>
      </c>
      <c r="G469">
        <v>0.46307700000000002</v>
      </c>
      <c r="H469">
        <v>0.528694</v>
      </c>
      <c r="I469">
        <v>0.57301899999999995</v>
      </c>
      <c r="J469">
        <v>0.63311099999999998</v>
      </c>
      <c r="K469">
        <v>0.83216199999999996</v>
      </c>
      <c r="M469" t="b">
        <f t="shared" si="3"/>
        <v>0</v>
      </c>
      <c r="N469" t="b">
        <f t="shared" si="3"/>
        <v>0</v>
      </c>
      <c r="O469" t="b">
        <f t="shared" si="3"/>
        <v>0</v>
      </c>
      <c r="P469" t="b">
        <f t="shared" si="3"/>
        <v>0</v>
      </c>
      <c r="Q469" t="b">
        <f t="shared" si="3"/>
        <v>0</v>
      </c>
    </row>
    <row r="470" spans="1:17" x14ac:dyDescent="0.55000000000000004">
      <c r="A470">
        <v>0.47868693111844302</v>
      </c>
      <c r="B470">
        <v>0.54671465929919905</v>
      </c>
      <c r="C470">
        <v>0.59253782964871304</v>
      </c>
      <c r="D470">
        <v>0.65615175223365696</v>
      </c>
      <c r="E470">
        <v>0.86221162545061703</v>
      </c>
      <c r="G470">
        <v>0.47868699999999997</v>
      </c>
      <c r="H470">
        <v>0.54671499999999995</v>
      </c>
      <c r="I470">
        <v>0.59253800000000001</v>
      </c>
      <c r="J470">
        <v>0.65615199999999996</v>
      </c>
      <c r="K470">
        <v>0.86221199999999998</v>
      </c>
      <c r="M470" t="b">
        <f t="shared" si="3"/>
        <v>0</v>
      </c>
      <c r="N470" t="b">
        <f t="shared" si="3"/>
        <v>0</v>
      </c>
      <c r="O470" t="b">
        <f t="shared" si="3"/>
        <v>0</v>
      </c>
      <c r="P470" t="b">
        <f t="shared" si="3"/>
        <v>0</v>
      </c>
      <c r="Q470" t="b">
        <f t="shared" si="3"/>
        <v>0</v>
      </c>
    </row>
    <row r="471" spans="1:17" x14ac:dyDescent="0.55000000000000004">
      <c r="A471">
        <v>0.49781936514403602</v>
      </c>
      <c r="B471">
        <v>0.56674593299448195</v>
      </c>
      <c r="C471">
        <v>0.61534217627751897</v>
      </c>
      <c r="D471">
        <v>0.68189511982740703</v>
      </c>
      <c r="E471">
        <v>0.89068625108807198</v>
      </c>
      <c r="G471">
        <v>0.49781900000000001</v>
      </c>
      <c r="H471">
        <v>0.56674599999999997</v>
      </c>
      <c r="I471">
        <v>0.61534199999999994</v>
      </c>
      <c r="J471">
        <v>0.68189500000000003</v>
      </c>
      <c r="K471">
        <v>0.89068599999999998</v>
      </c>
      <c r="M471" t="b">
        <f t="shared" si="3"/>
        <v>0</v>
      </c>
      <c r="N471" t="b">
        <f t="shared" si="3"/>
        <v>0</v>
      </c>
      <c r="O471" t="b">
        <f t="shared" si="3"/>
        <v>0</v>
      </c>
      <c r="P471" t="b">
        <f t="shared" si="3"/>
        <v>0</v>
      </c>
      <c r="Q471" t="b">
        <f t="shared" si="3"/>
        <v>0</v>
      </c>
    </row>
    <row r="472" spans="1:17" x14ac:dyDescent="0.55000000000000004">
      <c r="A472">
        <v>0.52063275070224801</v>
      </c>
      <c r="B472">
        <v>0.59003239992813095</v>
      </c>
      <c r="C472">
        <v>0.64133611799679502</v>
      </c>
      <c r="D472">
        <v>0.70953930500264495</v>
      </c>
      <c r="E472">
        <v>0.91941304481272601</v>
      </c>
      <c r="G472">
        <v>0.52063300000000001</v>
      </c>
      <c r="H472">
        <v>0.590032</v>
      </c>
      <c r="I472">
        <v>0.64133600000000002</v>
      </c>
      <c r="J472">
        <v>0.70953900000000003</v>
      </c>
      <c r="K472">
        <v>0.91941300000000004</v>
      </c>
      <c r="M472" t="b">
        <f t="shared" si="3"/>
        <v>0</v>
      </c>
      <c r="N472" t="b">
        <f t="shared" si="3"/>
        <v>0</v>
      </c>
      <c r="O472" t="b">
        <f t="shared" si="3"/>
        <v>0</v>
      </c>
      <c r="P472" t="b">
        <f t="shared" si="3"/>
        <v>0</v>
      </c>
      <c r="Q472" t="b">
        <f t="shared" si="3"/>
        <v>0</v>
      </c>
    </row>
    <row r="473" spans="1:17" x14ac:dyDescent="0.55000000000000004">
      <c r="A473">
        <v>0.54553682352925204</v>
      </c>
      <c r="B473">
        <v>0.61681488200719703</v>
      </c>
      <c r="C473">
        <v>0.66966147513569396</v>
      </c>
      <c r="D473">
        <v>0.73851826299332302</v>
      </c>
      <c r="E473">
        <v>0.94901811436265904</v>
      </c>
      <c r="G473">
        <v>0.54553700000000005</v>
      </c>
      <c r="H473">
        <v>0.616815</v>
      </c>
      <c r="I473">
        <v>0.66966099999999995</v>
      </c>
      <c r="J473">
        <v>0.73851800000000001</v>
      </c>
      <c r="K473">
        <v>0.94901800000000003</v>
      </c>
      <c r="M473" t="b">
        <f t="shared" si="3"/>
        <v>0</v>
      </c>
      <c r="N473" t="b">
        <f t="shared" si="3"/>
        <v>0</v>
      </c>
      <c r="O473" t="b">
        <f t="shared" si="3"/>
        <v>0</v>
      </c>
      <c r="P473" t="b">
        <f t="shared" si="3"/>
        <v>0</v>
      </c>
      <c r="Q473" t="b">
        <f t="shared" si="3"/>
        <v>0</v>
      </c>
    </row>
    <row r="474" spans="1:17" x14ac:dyDescent="0.55000000000000004">
      <c r="A474">
        <v>0.57241255529814195</v>
      </c>
      <c r="B474">
        <v>0.64606982532650004</v>
      </c>
      <c r="C474">
        <v>0.69948651195340705</v>
      </c>
      <c r="D474">
        <v>0.76860140059714799</v>
      </c>
      <c r="E474">
        <v>0.979611953872778</v>
      </c>
      <c r="G474">
        <v>0.57241299999999995</v>
      </c>
      <c r="H474">
        <v>0.64607000000000003</v>
      </c>
      <c r="I474">
        <v>0.69948699999999997</v>
      </c>
      <c r="J474">
        <v>0.76860099999999998</v>
      </c>
      <c r="K474">
        <v>0.97961200000000004</v>
      </c>
      <c r="M474" t="b">
        <f t="shared" si="3"/>
        <v>0</v>
      </c>
      <c r="N474" t="b">
        <f t="shared" si="3"/>
        <v>0</v>
      </c>
      <c r="O474" t="b">
        <f t="shared" si="3"/>
        <v>0</v>
      </c>
      <c r="P474" t="b">
        <f t="shared" si="3"/>
        <v>0</v>
      </c>
      <c r="Q474" t="b">
        <f t="shared" si="3"/>
        <v>0</v>
      </c>
    </row>
    <row r="475" spans="1:17" x14ac:dyDescent="0.55000000000000004">
      <c r="A475">
        <v>0.60168307528917497</v>
      </c>
      <c r="B475">
        <v>0.67682822038502799</v>
      </c>
      <c r="C475">
        <v>0.73045325736240696</v>
      </c>
      <c r="D475">
        <v>0.79975030457435403</v>
      </c>
      <c r="E475">
        <v>1.01125210799008</v>
      </c>
      <c r="G475">
        <v>0.60168299999999997</v>
      </c>
      <c r="H475">
        <v>0.67682799999999999</v>
      </c>
      <c r="I475">
        <v>0.73045300000000002</v>
      </c>
      <c r="J475">
        <v>0.79974999999999996</v>
      </c>
      <c r="K475">
        <v>1.01125</v>
      </c>
      <c r="M475" t="b">
        <f t="shared" si="3"/>
        <v>0</v>
      </c>
      <c r="N475" t="b">
        <f t="shared" si="3"/>
        <v>0</v>
      </c>
      <c r="O475" t="b">
        <f t="shared" si="3"/>
        <v>0</v>
      </c>
      <c r="P475" t="b">
        <f t="shared" si="3"/>
        <v>0</v>
      </c>
      <c r="Q475" t="b">
        <f t="shared" si="3"/>
        <v>0</v>
      </c>
    </row>
    <row r="476" spans="1:17" x14ac:dyDescent="0.55000000000000004">
      <c r="A476">
        <v>0.63301040832155597</v>
      </c>
      <c r="B476">
        <v>0.70873981783094298</v>
      </c>
      <c r="C476">
        <v>0.76250552293241602</v>
      </c>
      <c r="D476">
        <v>0.83198123528967005</v>
      </c>
      <c r="E476">
        <v>1.0439681801391001</v>
      </c>
      <c r="G476">
        <v>0.63300999999999996</v>
      </c>
      <c r="H476">
        <v>0.70874000000000004</v>
      </c>
      <c r="I476">
        <v>0.76250600000000002</v>
      </c>
      <c r="J476">
        <v>0.83198099999999997</v>
      </c>
      <c r="K476">
        <v>1.0439700000000001</v>
      </c>
      <c r="M476" t="b">
        <f t="shared" si="3"/>
        <v>0</v>
      </c>
      <c r="N476" t="b">
        <f t="shared" si="3"/>
        <v>0</v>
      </c>
      <c r="O476" t="b">
        <f t="shared" si="3"/>
        <v>0</v>
      </c>
      <c r="P476" t="b">
        <f t="shared" si="3"/>
        <v>0</v>
      </c>
      <c r="Q476" t="b">
        <f t="shared" si="3"/>
        <v>0</v>
      </c>
    </row>
    <row r="477" spans="1:17" x14ac:dyDescent="0.55000000000000004">
      <c r="A477">
        <v>0.66578710056889401</v>
      </c>
      <c r="B477">
        <v>0.74176065447121897</v>
      </c>
      <c r="C477">
        <v>0.79566397386430399</v>
      </c>
      <c r="D477">
        <v>0.86531433268253499</v>
      </c>
      <c r="E477">
        <v>1.0777832033010899</v>
      </c>
      <c r="G477">
        <v>0.66578700000000002</v>
      </c>
      <c r="H477">
        <v>0.741761</v>
      </c>
      <c r="I477">
        <v>0.79566400000000004</v>
      </c>
      <c r="J477">
        <v>0.86531400000000003</v>
      </c>
      <c r="K477">
        <v>1.07778</v>
      </c>
      <c r="M477" t="b">
        <f t="shared" si="3"/>
        <v>0</v>
      </c>
      <c r="N477" t="b">
        <f t="shared" si="3"/>
        <v>0</v>
      </c>
      <c r="O477" t="b">
        <f t="shared" si="3"/>
        <v>0</v>
      </c>
      <c r="P477" t="b">
        <f t="shared" si="3"/>
        <v>0</v>
      </c>
      <c r="Q477" t="b">
        <f t="shared" si="3"/>
        <v>0</v>
      </c>
    </row>
    <row r="478" spans="1:17" x14ac:dyDescent="0.55000000000000004">
      <c r="A478">
        <v>0.69975517927199804</v>
      </c>
      <c r="B478">
        <v>0.77591186806574797</v>
      </c>
      <c r="C478">
        <v>0.829949652164368</v>
      </c>
      <c r="D478">
        <v>0.89976988032476002</v>
      </c>
      <c r="E478">
        <v>1.1127181726270901</v>
      </c>
      <c r="G478">
        <v>0.69975500000000002</v>
      </c>
      <c r="H478">
        <v>0.77591200000000005</v>
      </c>
      <c r="I478">
        <v>0.82994999999999997</v>
      </c>
      <c r="J478">
        <v>0.89976999999999996</v>
      </c>
      <c r="K478">
        <v>1.1127199999999999</v>
      </c>
      <c r="M478" t="b">
        <f t="shared" si="3"/>
        <v>0</v>
      </c>
      <c r="N478" t="b">
        <f t="shared" si="3"/>
        <v>0</v>
      </c>
      <c r="O478" t="b">
        <f t="shared" si="3"/>
        <v>0</v>
      </c>
      <c r="P478" t="b">
        <f t="shared" si="3"/>
        <v>0</v>
      </c>
      <c r="Q478" t="b">
        <f t="shared" si="3"/>
        <v>0</v>
      </c>
    </row>
    <row r="479" spans="1:17" x14ac:dyDescent="0.55000000000000004">
      <c r="A479">
        <v>0.73488052124909997</v>
      </c>
      <c r="B479">
        <v>0.81121418220459296</v>
      </c>
      <c r="C479">
        <v>0.86538268095000204</v>
      </c>
      <c r="D479">
        <v>0.93536515516514196</v>
      </c>
      <c r="E479">
        <v>1.14879316849855</v>
      </c>
      <c r="G479">
        <v>0.73488100000000001</v>
      </c>
      <c r="H479">
        <v>0.81121399999999999</v>
      </c>
      <c r="I479">
        <v>0.86538300000000001</v>
      </c>
      <c r="J479">
        <v>0.935365</v>
      </c>
      <c r="K479">
        <v>1.14879</v>
      </c>
      <c r="M479" t="b">
        <f t="shared" si="3"/>
        <v>0</v>
      </c>
      <c r="N479" t="b">
        <f t="shared" si="3"/>
        <v>0</v>
      </c>
      <c r="O479" t="b">
        <f t="shared" si="3"/>
        <v>0</v>
      </c>
      <c r="P479" t="b">
        <f t="shared" si="3"/>
        <v>0</v>
      </c>
      <c r="Q479" t="b">
        <f t="shared" si="3"/>
        <v>0</v>
      </c>
    </row>
    <row r="480" spans="1:17" x14ac:dyDescent="0.55000000000000004">
      <c r="A480">
        <v>0.77118385305051596</v>
      </c>
      <c r="B480">
        <v>0.84768756592594097</v>
      </c>
      <c r="C480">
        <v>0.90198179927238897</v>
      </c>
      <c r="D480">
        <v>0.97212463698422003</v>
      </c>
      <c r="E480">
        <v>1.18602531564835</v>
      </c>
      <c r="G480">
        <v>0.77118399999999998</v>
      </c>
      <c r="H480">
        <v>0.847688</v>
      </c>
      <c r="I480">
        <v>0.90198199999999995</v>
      </c>
      <c r="J480">
        <v>0.97212500000000002</v>
      </c>
      <c r="K480">
        <v>1.1860299999999999</v>
      </c>
      <c r="M480" t="b">
        <f t="shared" si="3"/>
        <v>0</v>
      </c>
      <c r="N480" t="b">
        <f t="shared" si="3"/>
        <v>0</v>
      </c>
      <c r="O480" t="b">
        <f t="shared" si="3"/>
        <v>0</v>
      </c>
      <c r="P480" t="b">
        <f t="shared" si="3"/>
        <v>0</v>
      </c>
      <c r="Q480" t="b">
        <f t="shared" si="3"/>
        <v>0</v>
      </c>
    </row>
    <row r="481" spans="1:18" x14ac:dyDescent="0.55000000000000004">
      <c r="A481">
        <v>0.80868557596200896</v>
      </c>
      <c r="B481">
        <v>0.88535129954227598</v>
      </c>
      <c r="C481">
        <v>0.93976719441949497</v>
      </c>
      <c r="D481">
        <v>1.0100693497829101</v>
      </c>
      <c r="E481">
        <v>1.2244344805982701</v>
      </c>
      <c r="G481">
        <v>0.80868600000000002</v>
      </c>
      <c r="H481">
        <v>0.885351</v>
      </c>
      <c r="I481">
        <v>0.93976700000000002</v>
      </c>
      <c r="J481">
        <v>1.01007</v>
      </c>
      <c r="K481">
        <v>1.2244299999999999</v>
      </c>
      <c r="M481" t="b">
        <f t="shared" si="3"/>
        <v>0</v>
      </c>
      <c r="N481" t="b">
        <f t="shared" si="3"/>
        <v>0</v>
      </c>
      <c r="O481" t="b">
        <f t="shared" si="3"/>
        <v>0</v>
      </c>
      <c r="P481" t="b">
        <f t="shared" si="3"/>
        <v>0</v>
      </c>
      <c r="Q481" t="b">
        <f t="shared" si="3"/>
        <v>0</v>
      </c>
    </row>
    <row r="482" spans="1:18" x14ac:dyDescent="0.55000000000000004">
      <c r="A482">
        <v>0.84740565547525404</v>
      </c>
      <c r="B482">
        <v>0.92422524139624496</v>
      </c>
      <c r="C482">
        <v>0.97876108902980496</v>
      </c>
      <c r="D482">
        <v>1.0492196436597101</v>
      </c>
      <c r="E482">
        <v>1.2640416340973799</v>
      </c>
      <c r="G482">
        <v>0.84740599999999999</v>
      </c>
      <c r="H482">
        <v>0.92422499999999996</v>
      </c>
      <c r="I482">
        <v>0.97876099999999999</v>
      </c>
      <c r="J482">
        <v>1.04922</v>
      </c>
      <c r="K482">
        <v>1.2640400000000001</v>
      </c>
      <c r="M482" t="b">
        <f t="shared" si="3"/>
        <v>0</v>
      </c>
      <c r="N482" t="b">
        <f t="shared" si="3"/>
        <v>0</v>
      </c>
      <c r="O482" t="b">
        <f t="shared" si="3"/>
        <v>0</v>
      </c>
      <c r="P482" t="b">
        <f t="shared" si="3"/>
        <v>0</v>
      </c>
      <c r="Q482" t="b">
        <f t="shared" si="3"/>
        <v>0</v>
      </c>
    </row>
    <row r="483" spans="1:18" x14ac:dyDescent="0.55000000000000004">
      <c r="A483">
        <v>0.887363413569764</v>
      </c>
      <c r="B483">
        <v>0.96433182175969601</v>
      </c>
      <c r="C483">
        <v>1.01898403498576</v>
      </c>
      <c r="D483">
        <v>1.08959545772588</v>
      </c>
      <c r="E483">
        <v>1.30486780744297</v>
      </c>
      <c r="G483">
        <v>0.88736300000000001</v>
      </c>
      <c r="H483">
        <v>0.96433199999999997</v>
      </c>
      <c r="I483">
        <v>1.01898</v>
      </c>
      <c r="J483">
        <v>1.0895999999999999</v>
      </c>
      <c r="K483">
        <v>1.30487</v>
      </c>
      <c r="M483" t="b">
        <f t="shared" si="3"/>
        <v>0</v>
      </c>
      <c r="N483" t="b">
        <f t="shared" si="3"/>
        <v>0</v>
      </c>
      <c r="O483" t="b">
        <f t="shared" si="3"/>
        <v>0</v>
      </c>
      <c r="P483" t="b">
        <f t="shared" si="3"/>
        <v>0</v>
      </c>
      <c r="Q483" t="b">
        <f t="shared" si="3"/>
        <v>0</v>
      </c>
    </row>
    <row r="484" spans="1:18" x14ac:dyDescent="0.55000000000000004">
      <c r="A484">
        <v>0.92857974268465004</v>
      </c>
      <c r="B484">
        <v>1.00569174471056</v>
      </c>
      <c r="C484">
        <v>1.0604562404703399</v>
      </c>
      <c r="D484">
        <v>1.1312151327407101</v>
      </c>
      <c r="E484">
        <v>1.3469342892284799</v>
      </c>
      <c r="G484">
        <v>0.92857999999999996</v>
      </c>
      <c r="H484">
        <v>1.00569</v>
      </c>
      <c r="I484">
        <v>1.06046</v>
      </c>
      <c r="J484">
        <v>1.1312199999999999</v>
      </c>
      <c r="K484">
        <v>1.34693</v>
      </c>
      <c r="M484" t="b">
        <f t="shared" si="3"/>
        <v>0</v>
      </c>
      <c r="N484" t="b">
        <f t="shared" si="3"/>
        <v>0</v>
      </c>
      <c r="O484" t="b">
        <f t="shared" si="3"/>
        <v>0</v>
      </c>
      <c r="P484" t="b">
        <f t="shared" si="3"/>
        <v>0</v>
      </c>
      <c r="Q484" t="b">
        <f t="shared" si="3"/>
        <v>0</v>
      </c>
    </row>
    <row r="485" spans="1:18" x14ac:dyDescent="0.55000000000000004">
      <c r="A485">
        <v>0.97107521762604598</v>
      </c>
      <c r="B485">
        <v>1.0483251891348599</v>
      </c>
      <c r="C485">
        <v>1.10319697295768</v>
      </c>
      <c r="D485">
        <v>1.1740994412247701</v>
      </c>
      <c r="E485">
        <v>1.3902610817452099</v>
      </c>
      <c r="G485">
        <v>0.97107500000000002</v>
      </c>
      <c r="H485">
        <v>1.04833</v>
      </c>
      <c r="I485">
        <v>1.1032</v>
      </c>
      <c r="J485">
        <v>1.1740999999999999</v>
      </c>
      <c r="K485">
        <v>1.3902600000000001</v>
      </c>
      <c r="M485" t="b">
        <f t="shared" si="3"/>
        <v>0</v>
      </c>
      <c r="N485" t="b">
        <f t="shared" si="3"/>
        <v>0</v>
      </c>
      <c r="O485" t="b">
        <f t="shared" si="3"/>
        <v>0</v>
      </c>
      <c r="P485" t="b">
        <f t="shared" si="3"/>
        <v>0</v>
      </c>
      <c r="Q485" t="b">
        <f t="shared" si="3"/>
        <v>0</v>
      </c>
    </row>
    <row r="486" spans="1:18" x14ac:dyDescent="0.55000000000000004">
      <c r="M486" t="e">
        <f t="shared" si="3"/>
        <v>#DIV/0!</v>
      </c>
      <c r="N486" t="e">
        <f t="shared" si="3"/>
        <v>#DIV/0!</v>
      </c>
      <c r="O486" t="e">
        <f t="shared" si="3"/>
        <v>#DIV/0!</v>
      </c>
      <c r="P486" t="e">
        <f t="shared" si="3"/>
        <v>#DIV/0!</v>
      </c>
      <c r="Q486" t="e">
        <f t="shared" si="3"/>
        <v>#DIV/0!</v>
      </c>
    </row>
    <row r="487" spans="1:18" x14ac:dyDescent="0.55000000000000004">
      <c r="A487">
        <v>0</v>
      </c>
      <c r="B487">
        <v>0</v>
      </c>
      <c r="C487">
        <v>0</v>
      </c>
      <c r="D487">
        <v>0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 t="e">
        <f t="shared" si="3"/>
        <v>#DIV/0!</v>
      </c>
      <c r="N487" t="e">
        <f t="shared" si="3"/>
        <v>#DIV/0!</v>
      </c>
      <c r="O487" t="e">
        <f t="shared" si="3"/>
        <v>#DIV/0!</v>
      </c>
      <c r="P487" t="e">
        <f t="shared" si="3"/>
        <v>#DIV/0!</v>
      </c>
      <c r="Q487" t="e">
        <f t="shared" si="3"/>
        <v>#DIV/0!</v>
      </c>
      <c r="R487" t="s">
        <v>68</v>
      </c>
    </row>
    <row r="488" spans="1:18" x14ac:dyDescent="0.55000000000000004">
      <c r="A488">
        <v>0</v>
      </c>
      <c r="B488">
        <v>0</v>
      </c>
      <c r="C488">
        <v>0</v>
      </c>
      <c r="D488">
        <v>0</v>
      </c>
      <c r="E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e">
        <f t="shared" si="3"/>
        <v>#DIV/0!</v>
      </c>
      <c r="N488" t="e">
        <f t="shared" si="3"/>
        <v>#DIV/0!</v>
      </c>
      <c r="O488" t="e">
        <f t="shared" si="3"/>
        <v>#DIV/0!</v>
      </c>
      <c r="P488" t="e">
        <f t="shared" si="3"/>
        <v>#DIV/0!</v>
      </c>
      <c r="Q488" t="e">
        <f t="shared" si="3"/>
        <v>#DIV/0!</v>
      </c>
    </row>
    <row r="489" spans="1:18" x14ac:dyDescent="0.55000000000000004">
      <c r="A489">
        <v>0</v>
      </c>
      <c r="B489">
        <v>0</v>
      </c>
      <c r="C489">
        <v>0</v>
      </c>
      <c r="D489">
        <v>0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e">
        <f t="shared" si="3"/>
        <v>#DIV/0!</v>
      </c>
      <c r="N489" t="e">
        <f t="shared" si="3"/>
        <v>#DIV/0!</v>
      </c>
      <c r="O489" t="e">
        <f t="shared" si="3"/>
        <v>#DIV/0!</v>
      </c>
      <c r="P489" t="e">
        <f t="shared" si="3"/>
        <v>#DIV/0!</v>
      </c>
      <c r="Q489" t="e">
        <f t="shared" si="3"/>
        <v>#DIV/0!</v>
      </c>
    </row>
    <row r="490" spans="1:18" x14ac:dyDescent="0.55000000000000004">
      <c r="A490">
        <v>0</v>
      </c>
      <c r="B490">
        <v>0</v>
      </c>
      <c r="C490">
        <v>0</v>
      </c>
      <c r="D490">
        <v>0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 t="e">
        <f t="shared" si="3"/>
        <v>#DIV/0!</v>
      </c>
      <c r="N490" t="e">
        <f t="shared" si="3"/>
        <v>#DIV/0!</v>
      </c>
      <c r="O490" t="e">
        <f t="shared" si="3"/>
        <v>#DIV/0!</v>
      </c>
      <c r="P490" t="e">
        <f t="shared" si="3"/>
        <v>#DIV/0!</v>
      </c>
      <c r="Q490" t="e">
        <f t="shared" si="3"/>
        <v>#DIV/0!</v>
      </c>
    </row>
    <row r="491" spans="1:18" x14ac:dyDescent="0.55000000000000004">
      <c r="A491">
        <v>0</v>
      </c>
      <c r="B491">
        <v>0</v>
      </c>
      <c r="C491">
        <v>0</v>
      </c>
      <c r="D491">
        <v>0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 t="e">
        <f t="shared" ref="M491:Q554" si="4" xml:space="preserve"> IF(ABS((A491-G491)/G491)&gt;0.001%,(ABS((A491-G491)/G491))*100)</f>
        <v>#DIV/0!</v>
      </c>
      <c r="N491" t="e">
        <f t="shared" si="4"/>
        <v>#DIV/0!</v>
      </c>
      <c r="O491" t="e">
        <f t="shared" si="4"/>
        <v>#DIV/0!</v>
      </c>
      <c r="P491" t="e">
        <f t="shared" si="4"/>
        <v>#DIV/0!</v>
      </c>
      <c r="Q491" t="e">
        <f t="shared" si="4"/>
        <v>#DIV/0!</v>
      </c>
    </row>
    <row r="492" spans="1:18" x14ac:dyDescent="0.55000000000000004">
      <c r="A492">
        <v>0</v>
      </c>
      <c r="B492">
        <v>0</v>
      </c>
      <c r="C492">
        <v>0</v>
      </c>
      <c r="D492" s="1">
        <v>0</v>
      </c>
      <c r="E492" s="1">
        <v>3.9065592017285702E-4</v>
      </c>
      <c r="G492">
        <v>0</v>
      </c>
      <c r="H492">
        <v>0</v>
      </c>
      <c r="I492">
        <v>0</v>
      </c>
      <c r="J492" s="1">
        <v>0</v>
      </c>
      <c r="K492" s="1">
        <v>3.9065600000000002E-4</v>
      </c>
      <c r="M492" t="e">
        <f t="shared" si="4"/>
        <v>#DIV/0!</v>
      </c>
      <c r="N492" t="e">
        <f t="shared" si="4"/>
        <v>#DIV/0!</v>
      </c>
      <c r="O492" t="e">
        <f t="shared" si="4"/>
        <v>#DIV/0!</v>
      </c>
      <c r="P492" t="e">
        <f t="shared" si="4"/>
        <v>#DIV/0!</v>
      </c>
      <c r="Q492" t="b">
        <f t="shared" si="4"/>
        <v>0</v>
      </c>
    </row>
    <row r="493" spans="1:18" x14ac:dyDescent="0.55000000000000004">
      <c r="A493">
        <v>0</v>
      </c>
      <c r="B493">
        <v>0</v>
      </c>
      <c r="C493" s="1">
        <v>0</v>
      </c>
      <c r="D493" s="1">
        <v>0</v>
      </c>
      <c r="E493">
        <v>4.4233861416857398E-4</v>
      </c>
      <c r="G493">
        <v>0</v>
      </c>
      <c r="H493">
        <v>0</v>
      </c>
      <c r="I493" s="1">
        <v>0</v>
      </c>
      <c r="J493" s="1">
        <v>0</v>
      </c>
      <c r="K493">
        <v>4.4233899999999998E-4</v>
      </c>
      <c r="M493" t="e">
        <f t="shared" si="4"/>
        <v>#DIV/0!</v>
      </c>
      <c r="N493" t="e">
        <f t="shared" si="4"/>
        <v>#DIV/0!</v>
      </c>
      <c r="O493" t="e">
        <f t="shared" si="4"/>
        <v>#DIV/0!</v>
      </c>
      <c r="P493" t="e">
        <f t="shared" si="4"/>
        <v>#DIV/0!</v>
      </c>
      <c r="Q493" t="b">
        <f t="shared" si="4"/>
        <v>0</v>
      </c>
    </row>
    <row r="494" spans="1:18" x14ac:dyDescent="0.55000000000000004">
      <c r="A494">
        <v>0</v>
      </c>
      <c r="B494">
        <v>0</v>
      </c>
      <c r="C494">
        <v>0</v>
      </c>
      <c r="D494" s="1">
        <v>0</v>
      </c>
      <c r="E494">
        <v>3.2017647680704001E-4</v>
      </c>
      <c r="G494">
        <v>0</v>
      </c>
      <c r="H494">
        <v>0</v>
      </c>
      <c r="I494">
        <v>0</v>
      </c>
      <c r="J494" s="1">
        <v>0</v>
      </c>
      <c r="K494">
        <v>3.2017599999999998E-4</v>
      </c>
      <c r="M494" t="e">
        <f t="shared" si="4"/>
        <v>#DIV/0!</v>
      </c>
      <c r="N494" t="e">
        <f t="shared" si="4"/>
        <v>#DIV/0!</v>
      </c>
      <c r="O494" t="e">
        <f t="shared" si="4"/>
        <v>#DIV/0!</v>
      </c>
      <c r="P494" t="e">
        <f t="shared" si="4"/>
        <v>#DIV/0!</v>
      </c>
      <c r="Q494" t="b">
        <f t="shared" si="4"/>
        <v>0</v>
      </c>
    </row>
    <row r="495" spans="1:18" x14ac:dyDescent="0.55000000000000004">
      <c r="A495">
        <v>0</v>
      </c>
      <c r="B495">
        <v>0</v>
      </c>
      <c r="C495">
        <v>0</v>
      </c>
      <c r="D495">
        <v>0</v>
      </c>
      <c r="E495">
        <v>1.0518506898438901E-4</v>
      </c>
      <c r="G495">
        <v>0</v>
      </c>
      <c r="H495">
        <v>0</v>
      </c>
      <c r="I495">
        <v>0</v>
      </c>
      <c r="J495">
        <v>0</v>
      </c>
      <c r="K495">
        <v>1.05185E-4</v>
      </c>
      <c r="M495" t="e">
        <f t="shared" si="4"/>
        <v>#DIV/0!</v>
      </c>
      <c r="N495" t="e">
        <f t="shared" si="4"/>
        <v>#DIV/0!</v>
      </c>
      <c r="O495" t="e">
        <f t="shared" si="4"/>
        <v>#DIV/0!</v>
      </c>
      <c r="P495" t="e">
        <f t="shared" si="4"/>
        <v>#DIV/0!</v>
      </c>
      <c r="Q495" t="b">
        <f t="shared" si="4"/>
        <v>0</v>
      </c>
    </row>
    <row r="496" spans="1:18" x14ac:dyDescent="0.55000000000000004">
      <c r="A496">
        <v>0</v>
      </c>
      <c r="B496">
        <v>0</v>
      </c>
      <c r="C496">
        <v>0</v>
      </c>
      <c r="D496">
        <v>0</v>
      </c>
      <c r="E496">
        <v>4.3161116848291798E-4</v>
      </c>
      <c r="G496">
        <v>0</v>
      </c>
      <c r="H496">
        <v>0</v>
      </c>
      <c r="I496">
        <v>0</v>
      </c>
      <c r="J496">
        <v>0</v>
      </c>
      <c r="K496">
        <v>4.3161099999999998E-4</v>
      </c>
      <c r="M496" t="e">
        <f t="shared" si="4"/>
        <v>#DIV/0!</v>
      </c>
      <c r="N496" t="e">
        <f t="shared" si="4"/>
        <v>#DIV/0!</v>
      </c>
      <c r="O496" t="e">
        <f t="shared" si="4"/>
        <v>#DIV/0!</v>
      </c>
      <c r="P496" t="e">
        <f t="shared" si="4"/>
        <v>#DIV/0!</v>
      </c>
      <c r="Q496" t="b">
        <f t="shared" si="4"/>
        <v>0</v>
      </c>
    </row>
    <row r="497" spans="1:17" x14ac:dyDescent="0.55000000000000004">
      <c r="A497">
        <v>0</v>
      </c>
      <c r="B497">
        <v>0</v>
      </c>
      <c r="C497">
        <v>0</v>
      </c>
      <c r="D497">
        <v>0</v>
      </c>
      <c r="E497" s="1">
        <v>5.2955970821057198E-6</v>
      </c>
      <c r="G497">
        <v>0</v>
      </c>
      <c r="H497">
        <v>0</v>
      </c>
      <c r="I497">
        <v>0</v>
      </c>
      <c r="J497">
        <v>0</v>
      </c>
      <c r="K497" s="1">
        <v>5.2955999999999997E-6</v>
      </c>
      <c r="M497" t="e">
        <f t="shared" si="4"/>
        <v>#DIV/0!</v>
      </c>
      <c r="N497" t="e">
        <f t="shared" si="4"/>
        <v>#DIV/0!</v>
      </c>
      <c r="O497" t="e">
        <f t="shared" si="4"/>
        <v>#DIV/0!</v>
      </c>
      <c r="P497" t="e">
        <f t="shared" si="4"/>
        <v>#DIV/0!</v>
      </c>
      <c r="Q497" t="b">
        <f t="shared" si="4"/>
        <v>0</v>
      </c>
    </row>
    <row r="498" spans="1:17" x14ac:dyDescent="0.55000000000000004">
      <c r="A498">
        <v>0</v>
      </c>
      <c r="B498">
        <v>0</v>
      </c>
      <c r="C498">
        <v>0</v>
      </c>
      <c r="D498">
        <v>0</v>
      </c>
      <c r="E498" s="1">
        <v>8.3265416715905906E-5</v>
      </c>
      <c r="G498">
        <v>0</v>
      </c>
      <c r="H498">
        <v>0</v>
      </c>
      <c r="I498">
        <v>0</v>
      </c>
      <c r="J498">
        <v>0</v>
      </c>
      <c r="K498" s="1">
        <v>8.3265399999999997E-5</v>
      </c>
      <c r="M498" t="e">
        <f t="shared" si="4"/>
        <v>#DIV/0!</v>
      </c>
      <c r="N498" t="e">
        <f t="shared" si="4"/>
        <v>#DIV/0!</v>
      </c>
      <c r="O498" t="e">
        <f t="shared" si="4"/>
        <v>#DIV/0!</v>
      </c>
      <c r="P498" t="e">
        <f t="shared" si="4"/>
        <v>#DIV/0!</v>
      </c>
      <c r="Q498" t="b">
        <f t="shared" si="4"/>
        <v>0</v>
      </c>
    </row>
    <row r="499" spans="1:17" x14ac:dyDescent="0.55000000000000004">
      <c r="A499">
        <v>0</v>
      </c>
      <c r="B499">
        <v>0</v>
      </c>
      <c r="C499">
        <v>0</v>
      </c>
      <c r="D499">
        <v>0</v>
      </c>
      <c r="E499">
        <v>4.7150124045717802E-4</v>
      </c>
      <c r="G499">
        <v>0</v>
      </c>
      <c r="H499">
        <v>0</v>
      </c>
      <c r="I499">
        <v>0</v>
      </c>
      <c r="J499">
        <v>0</v>
      </c>
      <c r="K499">
        <v>4.7150099999999998E-4</v>
      </c>
      <c r="M499" t="e">
        <f t="shared" si="4"/>
        <v>#DIV/0!</v>
      </c>
      <c r="N499" t="e">
        <f t="shared" si="4"/>
        <v>#DIV/0!</v>
      </c>
      <c r="O499" t="e">
        <f t="shared" si="4"/>
        <v>#DIV/0!</v>
      </c>
      <c r="P499" t="e">
        <f t="shared" si="4"/>
        <v>#DIV/0!</v>
      </c>
      <c r="Q499" t="b">
        <f t="shared" si="4"/>
        <v>0</v>
      </c>
    </row>
    <row r="500" spans="1:17" x14ac:dyDescent="0.55000000000000004">
      <c r="A500">
        <v>0</v>
      </c>
      <c r="B500">
        <v>0</v>
      </c>
      <c r="C500">
        <v>0</v>
      </c>
      <c r="D500">
        <v>0</v>
      </c>
      <c r="E500" s="1">
        <v>4.6555237010230598E-5</v>
      </c>
      <c r="G500">
        <v>0</v>
      </c>
      <c r="H500">
        <v>0</v>
      </c>
      <c r="I500">
        <v>0</v>
      </c>
      <c r="J500">
        <v>0</v>
      </c>
      <c r="K500" s="1">
        <v>4.6555199999999998E-5</v>
      </c>
      <c r="M500" t="e">
        <f t="shared" si="4"/>
        <v>#DIV/0!</v>
      </c>
      <c r="N500" t="e">
        <f t="shared" si="4"/>
        <v>#DIV/0!</v>
      </c>
      <c r="O500" t="e">
        <f t="shared" si="4"/>
        <v>#DIV/0!</v>
      </c>
      <c r="P500" t="e">
        <f t="shared" si="4"/>
        <v>#DIV/0!</v>
      </c>
      <c r="Q500" t="b">
        <f t="shared" si="4"/>
        <v>0</v>
      </c>
    </row>
    <row r="501" spans="1:17" x14ac:dyDescent="0.55000000000000004">
      <c r="A501">
        <v>0</v>
      </c>
      <c r="B501">
        <v>0</v>
      </c>
      <c r="C501" s="1">
        <v>0</v>
      </c>
      <c r="D501">
        <v>0</v>
      </c>
      <c r="E501" s="1">
        <v>9.0274064056657599E-5</v>
      </c>
      <c r="G501">
        <v>0</v>
      </c>
      <c r="H501">
        <v>0</v>
      </c>
      <c r="I501" s="1">
        <v>0</v>
      </c>
      <c r="J501">
        <v>0</v>
      </c>
      <c r="K501" s="1">
        <v>9.0274100000000004E-5</v>
      </c>
      <c r="M501" t="e">
        <f t="shared" si="4"/>
        <v>#DIV/0!</v>
      </c>
      <c r="N501" t="e">
        <f t="shared" si="4"/>
        <v>#DIV/0!</v>
      </c>
      <c r="O501" t="e">
        <f t="shared" si="4"/>
        <v>#DIV/0!</v>
      </c>
      <c r="P501" t="e">
        <f t="shared" si="4"/>
        <v>#DIV/0!</v>
      </c>
      <c r="Q501" t="b">
        <f t="shared" si="4"/>
        <v>0</v>
      </c>
    </row>
    <row r="502" spans="1:17" x14ac:dyDescent="0.55000000000000004">
      <c r="A502">
        <v>0</v>
      </c>
      <c r="B502" s="1">
        <v>0</v>
      </c>
      <c r="C502">
        <v>0</v>
      </c>
      <c r="D502" s="1">
        <v>0</v>
      </c>
      <c r="E502">
        <v>4.02844500529132E-4</v>
      </c>
      <c r="G502">
        <v>0</v>
      </c>
      <c r="H502" s="1">
        <v>0</v>
      </c>
      <c r="I502">
        <v>0</v>
      </c>
      <c r="J502" s="1">
        <v>0</v>
      </c>
      <c r="K502">
        <v>4.0284499999999998E-4</v>
      </c>
      <c r="M502" t="e">
        <f t="shared" si="4"/>
        <v>#DIV/0!</v>
      </c>
      <c r="N502" t="e">
        <f t="shared" si="4"/>
        <v>#DIV/0!</v>
      </c>
      <c r="O502" t="e">
        <f t="shared" si="4"/>
        <v>#DIV/0!</v>
      </c>
      <c r="P502" t="e">
        <f t="shared" si="4"/>
        <v>#DIV/0!</v>
      </c>
      <c r="Q502" t="b">
        <f t="shared" si="4"/>
        <v>0</v>
      </c>
    </row>
    <row r="503" spans="1:17" x14ac:dyDescent="0.55000000000000004">
      <c r="A503">
        <v>0</v>
      </c>
      <c r="B503">
        <v>0</v>
      </c>
      <c r="C503" s="1">
        <v>0</v>
      </c>
      <c r="D503">
        <v>0</v>
      </c>
      <c r="E503">
        <v>2.9962214064043098E-4</v>
      </c>
      <c r="G503">
        <v>0</v>
      </c>
      <c r="H503">
        <v>0</v>
      </c>
      <c r="I503" s="1">
        <v>0</v>
      </c>
      <c r="J503">
        <v>0</v>
      </c>
      <c r="K503">
        <v>2.9962199999999999E-4</v>
      </c>
      <c r="M503" t="e">
        <f t="shared" si="4"/>
        <v>#DIV/0!</v>
      </c>
      <c r="N503" t="e">
        <f t="shared" si="4"/>
        <v>#DIV/0!</v>
      </c>
      <c r="O503" t="e">
        <f t="shared" si="4"/>
        <v>#DIV/0!</v>
      </c>
      <c r="P503" t="e">
        <f t="shared" si="4"/>
        <v>#DIV/0!</v>
      </c>
      <c r="Q503" t="b">
        <f t="shared" si="4"/>
        <v>0</v>
      </c>
    </row>
    <row r="504" spans="1:17" x14ac:dyDescent="0.55000000000000004">
      <c r="A504">
        <v>0</v>
      </c>
      <c r="B504">
        <v>0</v>
      </c>
      <c r="C504" s="1">
        <v>0</v>
      </c>
      <c r="D504">
        <v>0</v>
      </c>
      <c r="E504" s="1">
        <v>7.8079693372713502E-5</v>
      </c>
      <c r="G504">
        <v>0</v>
      </c>
      <c r="H504">
        <v>0</v>
      </c>
      <c r="I504" s="1">
        <v>0</v>
      </c>
      <c r="J504">
        <v>0</v>
      </c>
      <c r="K504" s="1">
        <v>7.8079700000000004E-5</v>
      </c>
      <c r="M504" t="e">
        <f t="shared" si="4"/>
        <v>#DIV/0!</v>
      </c>
      <c r="N504" t="e">
        <f t="shared" si="4"/>
        <v>#DIV/0!</v>
      </c>
      <c r="O504" t="e">
        <f t="shared" si="4"/>
        <v>#DIV/0!</v>
      </c>
      <c r="P504" t="e">
        <f t="shared" si="4"/>
        <v>#DIV/0!</v>
      </c>
      <c r="Q504" t="b">
        <f t="shared" si="4"/>
        <v>0</v>
      </c>
    </row>
    <row r="505" spans="1:17" x14ac:dyDescent="0.55000000000000004">
      <c r="A505">
        <v>2.09443972008446E-3</v>
      </c>
      <c r="B505">
        <v>0</v>
      </c>
      <c r="C505">
        <v>0</v>
      </c>
      <c r="D505">
        <v>3.9575910622667798E-4</v>
      </c>
      <c r="E505" s="1">
        <v>6.0980437622970098E-5</v>
      </c>
      <c r="G505">
        <v>2.0944399999999999E-3</v>
      </c>
      <c r="H505">
        <v>0</v>
      </c>
      <c r="I505">
        <v>0</v>
      </c>
      <c r="J505">
        <v>3.9575899999999998E-4</v>
      </c>
      <c r="K505" s="1">
        <v>6.0980400000000003E-5</v>
      </c>
      <c r="M505" t="b">
        <f t="shared" si="4"/>
        <v>0</v>
      </c>
      <c r="N505" t="e">
        <f t="shared" si="4"/>
        <v>#DIV/0!</v>
      </c>
      <c r="O505" t="e">
        <f t="shared" si="4"/>
        <v>#DIV/0!</v>
      </c>
      <c r="P505" t="b">
        <f t="shared" si="4"/>
        <v>0</v>
      </c>
      <c r="Q505" t="b">
        <f t="shared" si="4"/>
        <v>0</v>
      </c>
    </row>
    <row r="506" spans="1:17" x14ac:dyDescent="0.55000000000000004">
      <c r="A506">
        <v>6.2042380526215104E-3</v>
      </c>
      <c r="B506" s="1">
        <v>0</v>
      </c>
      <c r="C506">
        <v>0</v>
      </c>
      <c r="D506" s="1">
        <v>1.7560111460229299E-4</v>
      </c>
      <c r="E506">
        <v>1.5906211742636701E-4</v>
      </c>
      <c r="G506">
        <v>6.2042399999999998E-3</v>
      </c>
      <c r="H506" s="1">
        <v>0</v>
      </c>
      <c r="I506">
        <v>0</v>
      </c>
      <c r="J506" s="1">
        <v>1.75601E-4</v>
      </c>
      <c r="K506">
        <v>1.5906199999999999E-4</v>
      </c>
      <c r="M506" t="b">
        <f t="shared" si="4"/>
        <v>0</v>
      </c>
      <c r="N506" t="e">
        <f t="shared" si="4"/>
        <v>#DIV/0!</v>
      </c>
      <c r="O506" t="e">
        <f t="shared" si="4"/>
        <v>#DIV/0!</v>
      </c>
      <c r="P506" t="b">
        <f t="shared" si="4"/>
        <v>0</v>
      </c>
      <c r="Q506" t="b">
        <f t="shared" si="4"/>
        <v>0</v>
      </c>
    </row>
    <row r="507" spans="1:17" x14ac:dyDescent="0.55000000000000004">
      <c r="A507">
        <v>1.1943798706843201E-2</v>
      </c>
      <c r="B507">
        <v>5.9777413023064596E-4</v>
      </c>
      <c r="C507">
        <v>4.6914802599208399E-4</v>
      </c>
      <c r="D507">
        <v>4.9981848581940604E-4</v>
      </c>
      <c r="E507">
        <v>4.0530023140622202E-4</v>
      </c>
      <c r="G507">
        <v>1.1943799999999999E-2</v>
      </c>
      <c r="H507">
        <v>5.9777400000000003E-4</v>
      </c>
      <c r="I507">
        <v>4.6914800000000002E-4</v>
      </c>
      <c r="J507">
        <v>4.9981799999999996E-4</v>
      </c>
      <c r="K507">
        <v>4.0529999999999999E-4</v>
      </c>
      <c r="M507" t="b">
        <f t="shared" si="4"/>
        <v>0</v>
      </c>
      <c r="N507" t="b">
        <f t="shared" si="4"/>
        <v>0</v>
      </c>
      <c r="O507" t="b">
        <f t="shared" si="4"/>
        <v>0</v>
      </c>
      <c r="P507" t="b">
        <f t="shared" si="4"/>
        <v>0</v>
      </c>
      <c r="Q507" t="b">
        <f t="shared" si="4"/>
        <v>0</v>
      </c>
    </row>
    <row r="508" spans="1:17" x14ac:dyDescent="0.55000000000000004">
      <c r="A508">
        <v>1.9585303821816901E-2</v>
      </c>
      <c r="B508">
        <v>3.6232049049350103E-4</v>
      </c>
      <c r="C508">
        <v>2.8849062107036102E-4</v>
      </c>
      <c r="D508" s="1">
        <v>5.6771418031761302E-5</v>
      </c>
      <c r="E508">
        <v>2.9103057251082202E-4</v>
      </c>
      <c r="G508">
        <v>1.95853E-2</v>
      </c>
      <c r="H508">
        <v>3.6232000000000001E-4</v>
      </c>
      <c r="I508">
        <v>2.8849099999999999E-4</v>
      </c>
      <c r="J508" s="1">
        <v>5.6771400000000003E-5</v>
      </c>
      <c r="K508">
        <v>2.9103100000000003E-4</v>
      </c>
      <c r="M508" t="b">
        <f t="shared" si="4"/>
        <v>0</v>
      </c>
      <c r="N508" t="b">
        <f t="shared" si="4"/>
        <v>0</v>
      </c>
      <c r="O508" t="b">
        <f t="shared" si="4"/>
        <v>0</v>
      </c>
      <c r="P508" t="b">
        <f t="shared" si="4"/>
        <v>0</v>
      </c>
      <c r="Q508" t="b">
        <f t="shared" si="4"/>
        <v>0</v>
      </c>
    </row>
    <row r="509" spans="1:17" x14ac:dyDescent="0.55000000000000004">
      <c r="A509">
        <v>2.9400935536609898E-2</v>
      </c>
      <c r="B509">
        <v>4.1473844443095102E-4</v>
      </c>
      <c r="C509">
        <v>4.1256518976635301E-4</v>
      </c>
      <c r="D509" s="1">
        <v>8.4952575800826001E-5</v>
      </c>
      <c r="E509" s="1">
        <v>5.3660746174607201E-5</v>
      </c>
      <c r="G509">
        <v>2.9400900000000001E-2</v>
      </c>
      <c r="H509">
        <v>4.14738E-4</v>
      </c>
      <c r="I509">
        <v>4.1256499999999999E-4</v>
      </c>
      <c r="J509" s="1">
        <v>8.4952599999999997E-5</v>
      </c>
      <c r="K509" s="1">
        <v>5.3660699999999999E-5</v>
      </c>
      <c r="M509" t="b">
        <f t="shared" si="4"/>
        <v>0</v>
      </c>
      <c r="N509" t="b">
        <f t="shared" si="4"/>
        <v>0</v>
      </c>
      <c r="O509" t="b">
        <f t="shared" si="4"/>
        <v>0</v>
      </c>
      <c r="P509" t="b">
        <f t="shared" si="4"/>
        <v>0</v>
      </c>
      <c r="Q509" t="b">
        <f t="shared" si="4"/>
        <v>0</v>
      </c>
    </row>
    <row r="510" spans="1:17" x14ac:dyDescent="0.55000000000000004">
      <c r="A510">
        <v>4.1662875990289797E-2</v>
      </c>
      <c r="B510">
        <v>4.3709683309856002E-4</v>
      </c>
      <c r="C510" s="1">
        <v>2.9220686050886298E-5</v>
      </c>
      <c r="D510">
        <v>3.5916288986990801E-4</v>
      </c>
      <c r="E510">
        <v>1.7612764075494199E-4</v>
      </c>
      <c r="G510">
        <v>4.1662900000000003E-2</v>
      </c>
      <c r="H510">
        <v>4.3709700000000001E-4</v>
      </c>
      <c r="I510" s="1">
        <v>2.92207E-5</v>
      </c>
      <c r="J510">
        <v>3.5916300000000002E-4</v>
      </c>
      <c r="K510">
        <v>1.7612800000000001E-4</v>
      </c>
      <c r="M510" t="b">
        <f t="shared" si="4"/>
        <v>0</v>
      </c>
      <c r="N510" t="b">
        <f t="shared" si="4"/>
        <v>0</v>
      </c>
      <c r="O510" t="b">
        <f t="shared" si="4"/>
        <v>0</v>
      </c>
      <c r="P510" t="b">
        <f t="shared" si="4"/>
        <v>0</v>
      </c>
      <c r="Q510" t="b">
        <f t="shared" si="4"/>
        <v>0</v>
      </c>
    </row>
    <row r="511" spans="1:17" x14ac:dyDescent="0.55000000000000004">
      <c r="A511">
        <v>5.6643307321923797E-2</v>
      </c>
      <c r="B511">
        <v>6.8471741562065199E-4</v>
      </c>
      <c r="C511" s="1">
        <v>3.7634628128876602E-5</v>
      </c>
      <c r="D511" s="1">
        <v>3.3530554323384597E-5</v>
      </c>
      <c r="E511">
        <v>1.3952593115125199E-4</v>
      </c>
      <c r="G511">
        <v>5.6643300000000001E-2</v>
      </c>
      <c r="H511">
        <v>6.8471700000000005E-4</v>
      </c>
      <c r="I511" s="1">
        <v>3.76346E-5</v>
      </c>
      <c r="J511" s="1">
        <v>3.35306E-5</v>
      </c>
      <c r="K511">
        <v>1.3952600000000001E-4</v>
      </c>
      <c r="M511" t="b">
        <f t="shared" si="4"/>
        <v>0</v>
      </c>
      <c r="N511" t="b">
        <f t="shared" si="4"/>
        <v>0</v>
      </c>
      <c r="O511" t="b">
        <f t="shared" si="4"/>
        <v>0</v>
      </c>
      <c r="P511" t="b">
        <f t="shared" si="4"/>
        <v>0</v>
      </c>
      <c r="Q511" t="b">
        <f t="shared" si="4"/>
        <v>0</v>
      </c>
    </row>
    <row r="512" spans="1:17" x14ac:dyDescent="0.55000000000000004">
      <c r="A512">
        <v>8.4036996336575402E-3</v>
      </c>
      <c r="B512">
        <v>1.82114215268077E-4</v>
      </c>
      <c r="C512">
        <v>2.6740418155880299E-4</v>
      </c>
      <c r="D512" s="1">
        <v>3.1469883534388799E-5</v>
      </c>
      <c r="E512" s="1">
        <v>5.83465375553542E-5</v>
      </c>
      <c r="G512">
        <v>8.4037000000000001E-3</v>
      </c>
      <c r="H512">
        <v>1.8211400000000001E-4</v>
      </c>
      <c r="I512">
        <v>2.67404E-4</v>
      </c>
      <c r="J512" s="1">
        <v>3.1469900000000002E-5</v>
      </c>
      <c r="K512" s="1">
        <v>5.8346500000000001E-5</v>
      </c>
      <c r="M512" t="b">
        <f t="shared" si="4"/>
        <v>0</v>
      </c>
      <c r="N512" t="b">
        <f t="shared" si="4"/>
        <v>0</v>
      </c>
      <c r="O512" t="b">
        <f t="shared" si="4"/>
        <v>0</v>
      </c>
      <c r="P512" t="b">
        <f t="shared" si="4"/>
        <v>0</v>
      </c>
      <c r="Q512" t="b">
        <f t="shared" si="4"/>
        <v>0</v>
      </c>
    </row>
    <row r="513" spans="1:17" x14ac:dyDescent="0.55000000000000004">
      <c r="A513">
        <v>2.8266142614835198E-4</v>
      </c>
      <c r="B513">
        <v>1.62511027870596E-4</v>
      </c>
      <c r="C513">
        <v>1.4031607202346299E-4</v>
      </c>
      <c r="D513">
        <v>1.18789455429011E-4</v>
      </c>
      <c r="E513">
        <v>1.04088094894908E-3</v>
      </c>
      <c r="G513">
        <v>2.8266100000000002E-4</v>
      </c>
      <c r="H513">
        <v>1.62511E-4</v>
      </c>
      <c r="I513">
        <v>1.40316E-4</v>
      </c>
      <c r="J513">
        <v>1.18789E-4</v>
      </c>
      <c r="K513">
        <v>1.0408800000000001E-3</v>
      </c>
      <c r="M513" t="b">
        <f t="shared" si="4"/>
        <v>0</v>
      </c>
      <c r="N513" t="b">
        <f t="shared" si="4"/>
        <v>0</v>
      </c>
      <c r="O513" t="b">
        <f t="shared" si="4"/>
        <v>0</v>
      </c>
      <c r="P513" t="b">
        <f t="shared" si="4"/>
        <v>0</v>
      </c>
      <c r="Q513" t="b">
        <f t="shared" si="4"/>
        <v>0</v>
      </c>
    </row>
    <row r="514" spans="1:17" x14ac:dyDescent="0.55000000000000004">
      <c r="A514">
        <v>8.7640893638944901E-3</v>
      </c>
      <c r="B514">
        <v>5.4250394550502698E-4</v>
      </c>
      <c r="C514">
        <v>5.7031360429638097E-4</v>
      </c>
      <c r="D514" s="1">
        <v>9.9501127572908002E-5</v>
      </c>
      <c r="E514" s="1">
        <v>1.3898483716311299E-3</v>
      </c>
      <c r="G514">
        <v>8.7640900000000004E-3</v>
      </c>
      <c r="H514">
        <v>5.4250399999999997E-4</v>
      </c>
      <c r="I514">
        <v>5.7031400000000004E-4</v>
      </c>
      <c r="J514" s="1">
        <v>9.9501100000000002E-5</v>
      </c>
      <c r="K514" s="1">
        <v>1.38985E-3</v>
      </c>
      <c r="M514" t="b">
        <f t="shared" si="4"/>
        <v>0</v>
      </c>
      <c r="N514" t="b">
        <f t="shared" si="4"/>
        <v>0</v>
      </c>
      <c r="O514" t="b">
        <f t="shared" si="4"/>
        <v>0</v>
      </c>
      <c r="P514" t="b">
        <f t="shared" si="4"/>
        <v>0</v>
      </c>
      <c r="Q514" t="b">
        <f t="shared" si="4"/>
        <v>0</v>
      </c>
    </row>
    <row r="515" spans="1:17" x14ac:dyDescent="0.55000000000000004">
      <c r="A515">
        <v>7.77108137530182E-4</v>
      </c>
      <c r="B515">
        <v>1.4679156721156101E-3</v>
      </c>
      <c r="C515">
        <v>8.5582394655611097E-4</v>
      </c>
      <c r="D515">
        <v>3.34525829440335E-4</v>
      </c>
      <c r="E515">
        <v>1.3886853077230599E-4</v>
      </c>
      <c r="G515">
        <v>7.7710799999999999E-4</v>
      </c>
      <c r="H515">
        <v>1.4679199999999999E-3</v>
      </c>
      <c r="I515">
        <v>8.5582400000000004E-4</v>
      </c>
      <c r="J515">
        <v>3.3452599999999997E-4</v>
      </c>
      <c r="K515">
        <v>1.3886899999999999E-4</v>
      </c>
      <c r="M515" t="b">
        <f t="shared" si="4"/>
        <v>0</v>
      </c>
      <c r="N515" t="b">
        <f t="shared" si="4"/>
        <v>0</v>
      </c>
      <c r="O515" t="b">
        <f t="shared" si="4"/>
        <v>0</v>
      </c>
      <c r="P515" t="b">
        <f t="shared" si="4"/>
        <v>0</v>
      </c>
      <c r="Q515" t="b">
        <f t="shared" si="4"/>
        <v>0</v>
      </c>
    </row>
    <row r="516" spans="1:17" x14ac:dyDescent="0.55000000000000004">
      <c r="A516">
        <v>1.89628670338998E-3</v>
      </c>
      <c r="B516" s="1">
        <v>5.5790037922744996E-4</v>
      </c>
      <c r="C516" s="1">
        <v>1.6642971058278501E-3</v>
      </c>
      <c r="D516" s="1">
        <v>1.45370439530013E-3</v>
      </c>
      <c r="E516">
        <v>4.62429578648967E-4</v>
      </c>
      <c r="G516">
        <v>1.8962899999999999E-3</v>
      </c>
      <c r="H516" s="1">
        <v>5.5789999999999995E-4</v>
      </c>
      <c r="I516" s="1">
        <v>1.6643000000000001E-3</v>
      </c>
      <c r="J516" s="1">
        <v>1.4537E-3</v>
      </c>
      <c r="K516">
        <v>4.6243E-4</v>
      </c>
      <c r="M516" t="b">
        <f t="shared" si="4"/>
        <v>0</v>
      </c>
      <c r="N516" t="b">
        <f t="shared" si="4"/>
        <v>0</v>
      </c>
      <c r="O516" t="b">
        <f t="shared" si="4"/>
        <v>0</v>
      </c>
      <c r="P516" t="b">
        <f t="shared" si="4"/>
        <v>0</v>
      </c>
      <c r="Q516" t="b">
        <f t="shared" si="4"/>
        <v>0</v>
      </c>
    </row>
    <row r="517" spans="1:17" x14ac:dyDescent="0.55000000000000004">
      <c r="A517">
        <v>1.6815840766123499E-4</v>
      </c>
      <c r="B517">
        <v>2.69550198288095E-4</v>
      </c>
      <c r="C517">
        <v>1.3759469248884901E-3</v>
      </c>
      <c r="D517">
        <v>2.5318969051277601E-3</v>
      </c>
      <c r="E517">
        <v>5.3028437155799705E-4</v>
      </c>
      <c r="G517">
        <v>1.6815800000000001E-4</v>
      </c>
      <c r="H517">
        <v>2.6955000000000002E-4</v>
      </c>
      <c r="I517">
        <v>1.3759499999999999E-3</v>
      </c>
      <c r="J517">
        <v>2.5319000000000001E-3</v>
      </c>
      <c r="K517">
        <v>5.3028400000000001E-4</v>
      </c>
      <c r="M517" t="b">
        <f t="shared" si="4"/>
        <v>0</v>
      </c>
      <c r="N517" t="b">
        <f t="shared" si="4"/>
        <v>0</v>
      </c>
      <c r="O517" t="b">
        <f t="shared" si="4"/>
        <v>0</v>
      </c>
      <c r="P517" t="b">
        <f t="shared" si="4"/>
        <v>0</v>
      </c>
      <c r="Q517" t="b">
        <f t="shared" si="4"/>
        <v>0</v>
      </c>
    </row>
    <row r="518" spans="1:17" x14ac:dyDescent="0.55000000000000004">
      <c r="A518">
        <v>2.4054040078331099E-3</v>
      </c>
      <c r="B518">
        <v>5.9633693099480798E-4</v>
      </c>
      <c r="C518">
        <v>1.70273365759521E-3</v>
      </c>
      <c r="D518">
        <v>1.9628216997432599E-3</v>
      </c>
      <c r="E518">
        <v>6.1461504856725601E-4</v>
      </c>
      <c r="G518">
        <v>2.4053999999999998E-3</v>
      </c>
      <c r="H518">
        <v>5.9633699999999995E-4</v>
      </c>
      <c r="I518">
        <v>1.70273E-3</v>
      </c>
      <c r="J518">
        <v>1.9628200000000001E-3</v>
      </c>
      <c r="K518">
        <v>6.14615E-4</v>
      </c>
      <c r="M518" t="b">
        <f t="shared" si="4"/>
        <v>0</v>
      </c>
      <c r="N518" t="b">
        <f t="shared" si="4"/>
        <v>0</v>
      </c>
      <c r="O518" t="b">
        <f t="shared" si="4"/>
        <v>0</v>
      </c>
      <c r="P518" t="b">
        <f t="shared" si="4"/>
        <v>0</v>
      </c>
      <c r="Q518" t="b">
        <f t="shared" si="4"/>
        <v>0</v>
      </c>
    </row>
    <row r="519" spans="1:17" x14ac:dyDescent="0.55000000000000004">
      <c r="A519">
        <v>4.6124322630351398E-4</v>
      </c>
      <c r="B519">
        <v>3.1542356235512801E-3</v>
      </c>
      <c r="C519">
        <v>6.5443481415676096E-4</v>
      </c>
      <c r="D519" s="1">
        <v>1.8660918213666899E-5</v>
      </c>
      <c r="E519">
        <v>9.8760374874333804E-4</v>
      </c>
      <c r="G519">
        <v>4.6124300000000002E-4</v>
      </c>
      <c r="H519">
        <v>3.15424E-3</v>
      </c>
      <c r="I519">
        <v>6.5443499999999998E-4</v>
      </c>
      <c r="J519" s="1">
        <v>1.8660899999999999E-5</v>
      </c>
      <c r="K519">
        <v>9.87604E-4</v>
      </c>
      <c r="M519" t="b">
        <f t="shared" si="4"/>
        <v>0</v>
      </c>
      <c r="N519" t="b">
        <f t="shared" si="4"/>
        <v>0</v>
      </c>
      <c r="O519" t="b">
        <f t="shared" si="4"/>
        <v>0</v>
      </c>
      <c r="P519" t="b">
        <f t="shared" si="4"/>
        <v>0</v>
      </c>
      <c r="Q519" t="b">
        <f t="shared" si="4"/>
        <v>0</v>
      </c>
    </row>
    <row r="520" spans="1:17" x14ac:dyDescent="0.55000000000000004">
      <c r="A520">
        <v>1.53229765117183E-3</v>
      </c>
      <c r="B520">
        <v>1.4509643120807201E-3</v>
      </c>
      <c r="C520">
        <v>2.5573610386811201E-3</v>
      </c>
      <c r="D520">
        <v>1.0897153430819799E-3</v>
      </c>
      <c r="E520">
        <v>1.9214326111541399E-3</v>
      </c>
      <c r="G520">
        <v>1.5322999999999999E-3</v>
      </c>
      <c r="H520">
        <v>1.4509600000000001E-3</v>
      </c>
      <c r="I520">
        <v>2.5573599999999998E-3</v>
      </c>
      <c r="J520">
        <v>1.08972E-3</v>
      </c>
      <c r="K520">
        <v>1.92143E-3</v>
      </c>
      <c r="M520" t="b">
        <f t="shared" si="4"/>
        <v>0</v>
      </c>
      <c r="N520" t="b">
        <f t="shared" si="4"/>
        <v>0</v>
      </c>
      <c r="O520" t="b">
        <f t="shared" si="4"/>
        <v>0</v>
      </c>
      <c r="P520" t="b">
        <f t="shared" si="4"/>
        <v>0</v>
      </c>
      <c r="Q520" t="b">
        <f t="shared" si="4"/>
        <v>0</v>
      </c>
    </row>
    <row r="521" spans="1:17" x14ac:dyDescent="0.55000000000000004">
      <c r="A521">
        <v>2.6364976469039499E-3</v>
      </c>
      <c r="B521">
        <v>3.3870361074690601E-3</v>
      </c>
      <c r="C521" s="1">
        <v>2.3368429201010301E-5</v>
      </c>
      <c r="D521">
        <v>2.1939153388141099E-3</v>
      </c>
      <c r="E521">
        <v>3.6882837748672898E-3</v>
      </c>
      <c r="G521">
        <v>2.6365E-3</v>
      </c>
      <c r="H521">
        <v>3.38704E-3</v>
      </c>
      <c r="I521" s="1">
        <v>2.3368400000000001E-5</v>
      </c>
      <c r="J521">
        <v>2.1939199999999998E-3</v>
      </c>
      <c r="K521">
        <v>3.6882799999999999E-3</v>
      </c>
      <c r="M521" t="b">
        <f t="shared" si="4"/>
        <v>0</v>
      </c>
      <c r="N521" t="b">
        <f t="shared" si="4"/>
        <v>0</v>
      </c>
      <c r="O521" t="b">
        <f t="shared" si="4"/>
        <v>0</v>
      </c>
      <c r="P521" t="b">
        <f t="shared" si="4"/>
        <v>0</v>
      </c>
      <c r="Q521" t="b">
        <f t="shared" si="4"/>
        <v>0</v>
      </c>
    </row>
    <row r="522" spans="1:17" x14ac:dyDescent="0.55000000000000004">
      <c r="A522">
        <v>4.0460253525666503E-3</v>
      </c>
      <c r="B522">
        <v>7.4243530809137105E-4</v>
      </c>
      <c r="C522">
        <v>1.84883203469177E-3</v>
      </c>
      <c r="D522">
        <v>3.6034430444767201E-3</v>
      </c>
      <c r="E522">
        <v>1.3543883820775599E-3</v>
      </c>
      <c r="G522">
        <v>4.0460299999999999E-3</v>
      </c>
      <c r="H522">
        <v>7.4243499999999995E-4</v>
      </c>
      <c r="I522">
        <v>1.8488300000000001E-3</v>
      </c>
      <c r="J522">
        <v>3.6034399999999999E-3</v>
      </c>
      <c r="K522">
        <v>1.35439E-3</v>
      </c>
      <c r="M522" t="b">
        <f t="shared" si="4"/>
        <v>0</v>
      </c>
      <c r="N522" t="b">
        <f t="shared" si="4"/>
        <v>0</v>
      </c>
      <c r="O522" t="b">
        <f t="shared" si="4"/>
        <v>0</v>
      </c>
      <c r="P522" t="b">
        <f t="shared" si="4"/>
        <v>0</v>
      </c>
      <c r="Q522" t="b">
        <f t="shared" si="4"/>
        <v>0</v>
      </c>
    </row>
    <row r="523" spans="1:17" x14ac:dyDescent="0.55000000000000004">
      <c r="A523">
        <v>6.6713656426823297E-4</v>
      </c>
      <c r="B523">
        <v>3.14540876258056E-3</v>
      </c>
      <c r="C523">
        <v>4.2518054891809596E-3</v>
      </c>
      <c r="D523">
        <v>2.2455425617846499E-4</v>
      </c>
      <c r="E523">
        <v>5.21988973498655E-3</v>
      </c>
      <c r="G523">
        <v>6.6713700000000005E-4</v>
      </c>
      <c r="H523">
        <v>3.14541E-3</v>
      </c>
      <c r="I523">
        <v>4.25181E-3</v>
      </c>
      <c r="J523">
        <v>2.2455399999999999E-4</v>
      </c>
      <c r="K523">
        <v>5.2198899999999996E-3</v>
      </c>
      <c r="M523" t="b">
        <f t="shared" si="4"/>
        <v>0</v>
      </c>
      <c r="N523" t="b">
        <f t="shared" si="4"/>
        <v>0</v>
      </c>
      <c r="O523" t="b">
        <f t="shared" si="4"/>
        <v>0</v>
      </c>
      <c r="P523" t="b">
        <f t="shared" si="4"/>
        <v>0</v>
      </c>
      <c r="Q523" t="b">
        <f t="shared" si="4"/>
        <v>0</v>
      </c>
    </row>
    <row r="524" spans="1:17" x14ac:dyDescent="0.55000000000000004">
      <c r="A524">
        <v>3.08793020716671E-3</v>
      </c>
      <c r="B524">
        <v>6.48207031565121E-4</v>
      </c>
      <c r="C524">
        <v>1.7546037581655199E-3</v>
      </c>
      <c r="D524">
        <v>2.6453478990769398E-3</v>
      </c>
      <c r="E524">
        <v>4.7291320790886901E-3</v>
      </c>
      <c r="G524">
        <v>3.08793E-3</v>
      </c>
      <c r="H524">
        <v>6.4820700000000004E-4</v>
      </c>
      <c r="I524">
        <v>1.7546E-3</v>
      </c>
      <c r="J524">
        <v>2.6453499999999999E-3</v>
      </c>
      <c r="K524">
        <v>4.7291299999999998E-3</v>
      </c>
      <c r="M524" t="b">
        <f t="shared" si="4"/>
        <v>0</v>
      </c>
      <c r="N524" t="b">
        <f t="shared" si="4"/>
        <v>0</v>
      </c>
      <c r="O524" t="b">
        <f t="shared" si="4"/>
        <v>0</v>
      </c>
      <c r="P524" t="b">
        <f t="shared" si="4"/>
        <v>0</v>
      </c>
      <c r="Q524" t="b">
        <f t="shared" si="4"/>
        <v>0</v>
      </c>
    </row>
    <row r="525" spans="1:17" x14ac:dyDescent="0.55000000000000004">
      <c r="A525">
        <v>4.0080476536496199E-4</v>
      </c>
      <c r="B525">
        <v>4.6068107014246599E-3</v>
      </c>
      <c r="C525">
        <v>5.7132074280250604E-3</v>
      </c>
      <c r="D525">
        <v>6.1880156691084603E-3</v>
      </c>
      <c r="E525">
        <v>8.6347560304156704E-2</v>
      </c>
      <c r="G525">
        <v>4.0080500000000001E-4</v>
      </c>
      <c r="H525">
        <v>4.6068100000000002E-3</v>
      </c>
      <c r="I525">
        <v>5.7132099999999998E-3</v>
      </c>
      <c r="J525">
        <v>6.1880199999999998E-3</v>
      </c>
      <c r="K525">
        <v>8.6347599999999997E-2</v>
      </c>
      <c r="M525" t="b">
        <f t="shared" si="4"/>
        <v>0</v>
      </c>
      <c r="N525" t="b">
        <f t="shared" si="4"/>
        <v>0</v>
      </c>
      <c r="O525" t="b">
        <f t="shared" si="4"/>
        <v>0</v>
      </c>
      <c r="P525" t="b">
        <f t="shared" si="4"/>
        <v>0</v>
      </c>
      <c r="Q525" t="b">
        <f t="shared" si="4"/>
        <v>0</v>
      </c>
    </row>
    <row r="526" spans="1:17" x14ac:dyDescent="0.55000000000000004">
      <c r="A526">
        <v>3.1312538933109701E-2</v>
      </c>
      <c r="B526">
        <v>3.6094456115085001E-2</v>
      </c>
      <c r="C526">
        <v>4.3654611538041503E-2</v>
      </c>
      <c r="D526">
        <v>5.6748981548879099E-2</v>
      </c>
      <c r="E526">
        <v>0.104951784754021</v>
      </c>
      <c r="G526">
        <v>3.13125E-2</v>
      </c>
      <c r="H526">
        <v>3.6094500000000002E-2</v>
      </c>
      <c r="I526">
        <v>4.3654600000000002E-2</v>
      </c>
      <c r="J526">
        <v>5.6749000000000001E-2</v>
      </c>
      <c r="K526">
        <v>0.104952</v>
      </c>
      <c r="M526" t="b">
        <f t="shared" si="4"/>
        <v>0</v>
      </c>
      <c r="N526" t="b">
        <f t="shared" si="4"/>
        <v>0</v>
      </c>
      <c r="O526" t="b">
        <f t="shared" si="4"/>
        <v>0</v>
      </c>
      <c r="P526" t="b">
        <f t="shared" si="4"/>
        <v>0</v>
      </c>
      <c r="Q526" t="b">
        <f t="shared" si="4"/>
        <v>0</v>
      </c>
    </row>
    <row r="527" spans="1:17" x14ac:dyDescent="0.55000000000000004">
      <c r="A527">
        <v>5.2166338868835101E-2</v>
      </c>
      <c r="B527">
        <v>5.2436283980258E-2</v>
      </c>
      <c r="C527">
        <v>5.7371530830202903E-2</v>
      </c>
      <c r="D527">
        <v>6.8531993566091798E-2</v>
      </c>
      <c r="E527">
        <v>0.122963458161505</v>
      </c>
      <c r="G527">
        <v>5.2166299999999999E-2</v>
      </c>
      <c r="H527">
        <v>5.2436299999999998E-2</v>
      </c>
      <c r="I527">
        <v>5.7371499999999999E-2</v>
      </c>
      <c r="J527">
        <v>6.8531999999999996E-2</v>
      </c>
      <c r="K527">
        <v>0.122963</v>
      </c>
      <c r="M527" t="b">
        <f t="shared" si="4"/>
        <v>0</v>
      </c>
      <c r="N527" t="b">
        <f t="shared" si="4"/>
        <v>0</v>
      </c>
      <c r="O527" t="b">
        <f t="shared" si="4"/>
        <v>0</v>
      </c>
      <c r="P527" t="b">
        <f t="shared" si="4"/>
        <v>0</v>
      </c>
      <c r="Q527" t="b">
        <f t="shared" si="4"/>
        <v>0</v>
      </c>
    </row>
    <row r="528" spans="1:17" x14ac:dyDescent="0.55000000000000004">
      <c r="A528">
        <v>6.7858626630821803E-2</v>
      </c>
      <c r="B528">
        <v>6.9138558699999297E-2</v>
      </c>
      <c r="C528">
        <v>7.4751341549408795E-2</v>
      </c>
      <c r="D528">
        <v>8.63040233171216E-2</v>
      </c>
      <c r="E528">
        <v>0.142014122011454</v>
      </c>
      <c r="G528">
        <v>6.7858600000000005E-2</v>
      </c>
      <c r="H528">
        <v>6.9138599999999995E-2</v>
      </c>
      <c r="I528">
        <v>7.4751300000000007E-2</v>
      </c>
      <c r="J528">
        <v>8.6304000000000006E-2</v>
      </c>
      <c r="K528">
        <v>0.142014</v>
      </c>
      <c r="M528" t="b">
        <f t="shared" si="4"/>
        <v>0</v>
      </c>
      <c r="N528" t="b">
        <f t="shared" si="4"/>
        <v>0</v>
      </c>
      <c r="O528" t="b">
        <f t="shared" si="4"/>
        <v>0</v>
      </c>
      <c r="P528" t="b">
        <f t="shared" si="4"/>
        <v>0</v>
      </c>
      <c r="Q528" t="b">
        <f t="shared" si="4"/>
        <v>0</v>
      </c>
    </row>
    <row r="529" spans="1:17" x14ac:dyDescent="0.55000000000000004">
      <c r="A529">
        <v>8.4446610135207503E-2</v>
      </c>
      <c r="B529">
        <v>8.6925064696134299E-2</v>
      </c>
      <c r="C529">
        <v>9.30999100060418E-2</v>
      </c>
      <c r="D529">
        <v>0.105001176254877</v>
      </c>
      <c r="E529">
        <v>0.161842925520052</v>
      </c>
      <c r="G529">
        <v>8.4446599999999997E-2</v>
      </c>
      <c r="H529">
        <v>8.6925100000000005E-2</v>
      </c>
      <c r="I529">
        <v>9.3099899999999999E-2</v>
      </c>
      <c r="J529">
        <v>0.105001</v>
      </c>
      <c r="K529">
        <v>0.16184299999999999</v>
      </c>
      <c r="M529" t="b">
        <f t="shared" si="4"/>
        <v>0</v>
      </c>
      <c r="N529" t="b">
        <f t="shared" si="4"/>
        <v>0</v>
      </c>
      <c r="O529" t="b">
        <f t="shared" si="4"/>
        <v>0</v>
      </c>
      <c r="P529" t="b">
        <f t="shared" si="4"/>
        <v>0</v>
      </c>
      <c r="Q529" t="b">
        <f t="shared" si="4"/>
        <v>0</v>
      </c>
    </row>
    <row r="530" spans="1:17" x14ac:dyDescent="0.55000000000000004">
      <c r="A530">
        <v>0.10196607878451699</v>
      </c>
      <c r="B530">
        <v>0.10571702360687101</v>
      </c>
      <c r="C530">
        <v>0.11250509349138001</v>
      </c>
      <c r="D530">
        <v>0.12457910732542</v>
      </c>
      <c r="E530">
        <v>0.18225304637287701</v>
      </c>
      <c r="G530">
        <v>0.101966</v>
      </c>
      <c r="H530">
        <v>0.10571700000000001</v>
      </c>
      <c r="I530">
        <v>0.11250499999999999</v>
      </c>
      <c r="J530">
        <v>0.124579</v>
      </c>
      <c r="K530">
        <v>0.182253</v>
      </c>
      <c r="M530" t="b">
        <f t="shared" si="4"/>
        <v>0</v>
      </c>
      <c r="N530" t="b">
        <f t="shared" si="4"/>
        <v>0</v>
      </c>
      <c r="O530" t="b">
        <f t="shared" si="4"/>
        <v>0</v>
      </c>
      <c r="P530" t="b">
        <f t="shared" si="4"/>
        <v>0</v>
      </c>
      <c r="Q530" t="b">
        <f t="shared" si="4"/>
        <v>0</v>
      </c>
    </row>
    <row r="531" spans="1:17" x14ac:dyDescent="0.55000000000000004">
      <c r="A531">
        <v>0.12037951745268299</v>
      </c>
      <c r="B531">
        <v>0.12531526202316401</v>
      </c>
      <c r="C531">
        <v>0.13274254733753901</v>
      </c>
      <c r="D531">
        <v>0.145138862000638</v>
      </c>
      <c r="E531">
        <v>0.20354406429229999</v>
      </c>
      <c r="G531">
        <v>0.12038</v>
      </c>
      <c r="H531">
        <v>0.12531500000000001</v>
      </c>
      <c r="I531">
        <v>0.132743</v>
      </c>
      <c r="J531">
        <v>0.14513899999999999</v>
      </c>
      <c r="K531">
        <v>0.203544</v>
      </c>
      <c r="M531" t="b">
        <f t="shared" si="4"/>
        <v>0</v>
      </c>
      <c r="N531" t="b">
        <f t="shared" si="4"/>
        <v>0</v>
      </c>
      <c r="O531" t="b">
        <f t="shared" si="4"/>
        <v>0</v>
      </c>
      <c r="P531" t="b">
        <f t="shared" si="4"/>
        <v>0</v>
      </c>
      <c r="Q531" t="b">
        <f t="shared" si="4"/>
        <v>0</v>
      </c>
    </row>
    <row r="532" spans="1:17" x14ac:dyDescent="0.55000000000000004">
      <c r="A532">
        <v>0.13905806478472801</v>
      </c>
      <c r="B532">
        <v>0.14546942565307699</v>
      </c>
      <c r="C532">
        <v>0.153598879812856</v>
      </c>
      <c r="D532">
        <v>0.166671231513672</v>
      </c>
      <c r="E532">
        <v>0.22606449231782999</v>
      </c>
      <c r="G532">
        <v>0.13905799999999999</v>
      </c>
      <c r="H532">
        <v>0.14546899999999999</v>
      </c>
      <c r="I532">
        <v>0.15359900000000001</v>
      </c>
      <c r="J532">
        <v>0.16667100000000001</v>
      </c>
      <c r="K532">
        <v>0.22606399999999999</v>
      </c>
      <c r="M532" t="b">
        <f t="shared" si="4"/>
        <v>0</v>
      </c>
      <c r="N532" t="b">
        <f t="shared" si="4"/>
        <v>0</v>
      </c>
      <c r="O532" t="b">
        <f t="shared" si="4"/>
        <v>0</v>
      </c>
      <c r="P532" t="b">
        <f t="shared" si="4"/>
        <v>0</v>
      </c>
      <c r="Q532" t="b">
        <f t="shared" si="4"/>
        <v>0</v>
      </c>
    </row>
    <row r="533" spans="1:17" x14ac:dyDescent="0.55000000000000004">
      <c r="A533">
        <v>0.15858686046111101</v>
      </c>
      <c r="B533">
        <v>0.16648879843065401</v>
      </c>
      <c r="C533">
        <v>0.17529968815489</v>
      </c>
      <c r="D533">
        <v>0.189270852229519</v>
      </c>
      <c r="E533">
        <v>0.249888365160336</v>
      </c>
      <c r="G533">
        <v>0.15858700000000001</v>
      </c>
      <c r="H533">
        <v>0.166489</v>
      </c>
      <c r="I533">
        <v>0.17530000000000001</v>
      </c>
      <c r="J533">
        <v>0.18927099999999999</v>
      </c>
      <c r="K533">
        <v>0.249888</v>
      </c>
      <c r="M533" t="b">
        <f t="shared" si="4"/>
        <v>0</v>
      </c>
      <c r="N533" t="b">
        <f t="shared" si="4"/>
        <v>0</v>
      </c>
      <c r="O533" t="b">
        <f t="shared" si="4"/>
        <v>0</v>
      </c>
      <c r="P533" t="b">
        <f t="shared" si="4"/>
        <v>0</v>
      </c>
      <c r="Q533" t="b">
        <f t="shared" si="4"/>
        <v>0</v>
      </c>
    </row>
    <row r="534" spans="1:17" x14ac:dyDescent="0.55000000000000004">
      <c r="A534">
        <v>0.17873990047615801</v>
      </c>
      <c r="B534">
        <v>0.18874340055489999</v>
      </c>
      <c r="C534">
        <v>0.19824524458685799</v>
      </c>
      <c r="D534">
        <v>0.213141322386943</v>
      </c>
      <c r="E534">
        <v>0.27508088832858102</v>
      </c>
      <c r="G534">
        <v>0.17874000000000001</v>
      </c>
      <c r="H534">
        <v>0.18874299999999999</v>
      </c>
      <c r="I534">
        <v>0.198245</v>
      </c>
      <c r="J534">
        <v>0.213141</v>
      </c>
      <c r="K534">
        <v>0.27508100000000002</v>
      </c>
      <c r="M534" t="b">
        <f t="shared" si="4"/>
        <v>0</v>
      </c>
      <c r="N534" t="b">
        <f t="shared" si="4"/>
        <v>0</v>
      </c>
      <c r="O534" t="b">
        <f t="shared" si="4"/>
        <v>0</v>
      </c>
      <c r="P534" t="b">
        <f t="shared" si="4"/>
        <v>0</v>
      </c>
      <c r="Q534" t="b">
        <f t="shared" si="4"/>
        <v>0</v>
      </c>
    </row>
    <row r="535" spans="1:17" x14ac:dyDescent="0.55000000000000004">
      <c r="A535">
        <v>0.19854394738640199</v>
      </c>
      <c r="B535">
        <v>0.212273129242771</v>
      </c>
      <c r="C535">
        <v>0.22258018587673301</v>
      </c>
      <c r="D535">
        <v>0.23832932154053799</v>
      </c>
      <c r="E535">
        <v>0.30166910671420599</v>
      </c>
      <c r="G535">
        <v>0.198544</v>
      </c>
      <c r="H535">
        <v>0.21227299999999999</v>
      </c>
      <c r="I535">
        <v>0.22258</v>
      </c>
      <c r="J535">
        <v>0.23832900000000001</v>
      </c>
      <c r="K535">
        <v>0.30166900000000002</v>
      </c>
      <c r="M535" t="b">
        <f t="shared" si="4"/>
        <v>0</v>
      </c>
      <c r="N535" t="b">
        <f t="shared" si="4"/>
        <v>0</v>
      </c>
      <c r="O535" t="b">
        <f t="shared" si="4"/>
        <v>0</v>
      </c>
      <c r="P535" t="b">
        <f t="shared" si="4"/>
        <v>0</v>
      </c>
      <c r="Q535" t="b">
        <f t="shared" si="4"/>
        <v>0</v>
      </c>
    </row>
    <row r="536" spans="1:17" x14ac:dyDescent="0.55000000000000004">
      <c r="A536">
        <v>0.21713798802194401</v>
      </c>
      <c r="B536">
        <v>0.23692991118335399</v>
      </c>
      <c r="C536">
        <v>0.24823760517410301</v>
      </c>
      <c r="D536">
        <v>0.26468686286947102</v>
      </c>
      <c r="E536">
        <v>0.32954326376851101</v>
      </c>
      <c r="G536">
        <v>0.217138</v>
      </c>
      <c r="H536">
        <v>0.23693</v>
      </c>
      <c r="I536">
        <v>0.24823799999999999</v>
      </c>
      <c r="J536">
        <v>0.26468700000000001</v>
      </c>
      <c r="K536">
        <v>0.32954299999999997</v>
      </c>
      <c r="M536" t="b">
        <f t="shared" si="4"/>
        <v>0</v>
      </c>
      <c r="N536" t="b">
        <f t="shared" si="4"/>
        <v>0</v>
      </c>
      <c r="O536" t="b">
        <f t="shared" si="4"/>
        <v>0</v>
      </c>
      <c r="P536" t="b">
        <f t="shared" si="4"/>
        <v>0</v>
      </c>
      <c r="Q536" t="b">
        <f t="shared" si="4"/>
        <v>0</v>
      </c>
    </row>
    <row r="537" spans="1:17" x14ac:dyDescent="0.55000000000000004">
      <c r="A537">
        <v>0.234364459726631</v>
      </c>
      <c r="B537">
        <v>0.26247340980446698</v>
      </c>
      <c r="C537">
        <v>0.27513451147066798</v>
      </c>
      <c r="D537">
        <v>0.292026273738905</v>
      </c>
      <c r="E537">
        <v>0.35852945794435598</v>
      </c>
      <c r="G537">
        <v>0.23436399999999999</v>
      </c>
      <c r="H537">
        <v>0.26247300000000001</v>
      </c>
      <c r="I537">
        <v>0.27513500000000002</v>
      </c>
      <c r="J537">
        <v>0.29202600000000001</v>
      </c>
      <c r="K537">
        <v>0.35852899999999999</v>
      </c>
      <c r="M537" t="b">
        <f t="shared" si="4"/>
        <v>0</v>
      </c>
      <c r="N537" t="b">
        <f t="shared" si="4"/>
        <v>0</v>
      </c>
      <c r="O537" t="b">
        <f t="shared" si="4"/>
        <v>0</v>
      </c>
      <c r="P537" t="b">
        <f t="shared" si="4"/>
        <v>0</v>
      </c>
      <c r="Q537" t="b">
        <f t="shared" si="4"/>
        <v>0</v>
      </c>
    </row>
    <row r="538" spans="1:17" x14ac:dyDescent="0.55000000000000004">
      <c r="A538">
        <v>0.25077844064282101</v>
      </c>
      <c r="B538">
        <v>0.28847686972189401</v>
      </c>
      <c r="C538">
        <v>0.30324187401615899</v>
      </c>
      <c r="D538">
        <v>0.32029170198668599</v>
      </c>
      <c r="E538">
        <v>0.38866611379203098</v>
      </c>
      <c r="G538">
        <v>0.250778</v>
      </c>
      <c r="H538">
        <v>0.28847699999999998</v>
      </c>
      <c r="I538">
        <v>0.30324200000000001</v>
      </c>
      <c r="J538">
        <v>0.32029200000000002</v>
      </c>
      <c r="K538">
        <v>0.38866600000000001</v>
      </c>
      <c r="M538" t="b">
        <f t="shared" si="4"/>
        <v>0</v>
      </c>
      <c r="N538" t="b">
        <f t="shared" si="4"/>
        <v>0</v>
      </c>
      <c r="O538" t="b">
        <f t="shared" si="4"/>
        <v>0</v>
      </c>
      <c r="P538" t="b">
        <f t="shared" si="4"/>
        <v>0</v>
      </c>
      <c r="Q538" t="b">
        <f t="shared" si="4"/>
        <v>0</v>
      </c>
    </row>
    <row r="539" spans="1:17" x14ac:dyDescent="0.55000000000000004">
      <c r="A539">
        <v>0.26710199182616201</v>
      </c>
      <c r="B539">
        <v>0.31413406908124097</v>
      </c>
      <c r="C539">
        <v>0.33243972002953898</v>
      </c>
      <c r="D539">
        <v>0.34987430047008999</v>
      </c>
      <c r="E539">
        <v>0.42018342477982801</v>
      </c>
      <c r="G539">
        <v>0.26710200000000001</v>
      </c>
      <c r="H539">
        <v>0.31413400000000002</v>
      </c>
      <c r="I539">
        <v>0.33244000000000001</v>
      </c>
      <c r="J539">
        <v>0.34987400000000002</v>
      </c>
      <c r="K539">
        <v>0.42018299999999997</v>
      </c>
      <c r="M539" t="b">
        <f t="shared" si="4"/>
        <v>0</v>
      </c>
      <c r="N539" t="b">
        <f t="shared" si="4"/>
        <v>0</v>
      </c>
      <c r="O539" t="b">
        <f t="shared" si="4"/>
        <v>0</v>
      </c>
      <c r="P539" t="b">
        <f t="shared" si="4"/>
        <v>0</v>
      </c>
      <c r="Q539" t="b">
        <f t="shared" si="4"/>
        <v>0</v>
      </c>
    </row>
    <row r="540" spans="1:17" x14ac:dyDescent="0.55000000000000004">
      <c r="A540">
        <v>0.28374664891745199</v>
      </c>
      <c r="B540">
        <v>0.33787893298211802</v>
      </c>
      <c r="C540">
        <v>0.36233163913888999</v>
      </c>
      <c r="D540">
        <v>0.38135478676208701</v>
      </c>
      <c r="E540">
        <v>0.453456180058112</v>
      </c>
      <c r="G540">
        <v>0.28374700000000003</v>
      </c>
      <c r="H540">
        <v>0.33787899999999998</v>
      </c>
      <c r="I540">
        <v>0.36233199999999999</v>
      </c>
      <c r="J540">
        <v>0.381355</v>
      </c>
      <c r="K540">
        <v>0.45345600000000003</v>
      </c>
      <c r="M540" t="b">
        <f t="shared" si="4"/>
        <v>0</v>
      </c>
      <c r="N540" t="b">
        <f t="shared" si="4"/>
        <v>0</v>
      </c>
      <c r="O540" t="b">
        <f t="shared" si="4"/>
        <v>0</v>
      </c>
      <c r="P540" t="b">
        <f t="shared" si="4"/>
        <v>0</v>
      </c>
      <c r="Q540" t="b">
        <f t="shared" si="4"/>
        <v>0</v>
      </c>
    </row>
    <row r="541" spans="1:17" x14ac:dyDescent="0.55000000000000004">
      <c r="A541">
        <v>0.30092437645817</v>
      </c>
      <c r="B541">
        <v>0.35886887917087301</v>
      </c>
      <c r="C541">
        <v>0.39154391868949601</v>
      </c>
      <c r="D541">
        <v>0.41486074668655298</v>
      </c>
      <c r="E541">
        <v>0.48840888694505702</v>
      </c>
      <c r="G541">
        <v>0.30092400000000002</v>
      </c>
      <c r="H541">
        <v>0.35886899999999999</v>
      </c>
      <c r="I541">
        <v>0.391544</v>
      </c>
      <c r="J541">
        <v>0.41486099999999998</v>
      </c>
      <c r="K541">
        <v>0.48840899999999998</v>
      </c>
      <c r="M541" t="b">
        <f t="shared" si="4"/>
        <v>0</v>
      </c>
      <c r="N541" t="b">
        <f t="shared" si="4"/>
        <v>0</v>
      </c>
      <c r="O541" t="b">
        <f t="shared" si="4"/>
        <v>0</v>
      </c>
      <c r="P541" t="b">
        <f t="shared" si="4"/>
        <v>0</v>
      </c>
      <c r="Q541" t="b">
        <f t="shared" si="4"/>
        <v>0</v>
      </c>
    </row>
    <row r="542" spans="1:17" x14ac:dyDescent="0.55000000000000004">
      <c r="A542">
        <v>0.31878020131187901</v>
      </c>
      <c r="B542">
        <v>0.37802007914680802</v>
      </c>
      <c r="C542">
        <v>0.41789775206673002</v>
      </c>
      <c r="D542">
        <v>0.449179119954841</v>
      </c>
      <c r="E542">
        <v>0.524213932015552</v>
      </c>
      <c r="G542">
        <v>0.31878000000000001</v>
      </c>
      <c r="H542">
        <v>0.37802000000000002</v>
      </c>
      <c r="I542">
        <v>0.41789799999999999</v>
      </c>
      <c r="J542">
        <v>0.44917899999999999</v>
      </c>
      <c r="K542">
        <v>0.52421399999999996</v>
      </c>
      <c r="M542" t="b">
        <f t="shared" ref="M542:Q605" si="5" xml:space="preserve"> IF(ABS((A542-G542)/G542)&gt;0.001%,(ABS((A542-G542)/G542))*100)</f>
        <v>0</v>
      </c>
      <c r="N542" t="b">
        <f t="shared" si="5"/>
        <v>0</v>
      </c>
      <c r="O542" t="b">
        <f t="shared" si="5"/>
        <v>0</v>
      </c>
      <c r="P542" t="b">
        <f t="shared" si="5"/>
        <v>0</v>
      </c>
      <c r="Q542" t="b">
        <f t="shared" si="5"/>
        <v>0</v>
      </c>
    </row>
    <row r="543" spans="1:17" x14ac:dyDescent="0.55000000000000004">
      <c r="A543">
        <v>0.337419876792248</v>
      </c>
      <c r="B543">
        <v>0.39755516436343902</v>
      </c>
      <c r="C543">
        <v>0.44079284338462899</v>
      </c>
      <c r="D543">
        <v>0.48253390840549198</v>
      </c>
      <c r="E543">
        <v>0.56076746786005005</v>
      </c>
      <c r="G543">
        <v>0.33742</v>
      </c>
      <c r="H543">
        <v>0.39755499999999999</v>
      </c>
      <c r="I543">
        <v>0.44079299999999999</v>
      </c>
      <c r="J543">
        <v>0.48253400000000002</v>
      </c>
      <c r="K543">
        <v>0.56076700000000002</v>
      </c>
      <c r="M543" t="b">
        <f t="shared" si="5"/>
        <v>0</v>
      </c>
      <c r="N543" t="b">
        <f t="shared" si="5"/>
        <v>0</v>
      </c>
      <c r="O543" t="b">
        <f t="shared" si="5"/>
        <v>0</v>
      </c>
      <c r="P543" t="b">
        <f t="shared" si="5"/>
        <v>0</v>
      </c>
      <c r="Q543" t="b">
        <f t="shared" si="5"/>
        <v>0</v>
      </c>
    </row>
    <row r="544" spans="1:17" x14ac:dyDescent="0.55000000000000004">
      <c r="A544">
        <v>0.35709716560728499</v>
      </c>
      <c r="B544">
        <v>0.41791837847652602</v>
      </c>
      <c r="C544">
        <v>0.46190649311777299</v>
      </c>
      <c r="D544">
        <v>0.51283377734410796</v>
      </c>
      <c r="E544">
        <v>0.59913269358386101</v>
      </c>
      <c r="G544">
        <v>0.357097</v>
      </c>
      <c r="H544">
        <v>0.41791800000000001</v>
      </c>
      <c r="I544">
        <v>0.46190599999999998</v>
      </c>
      <c r="J544">
        <v>0.51283400000000001</v>
      </c>
      <c r="K544">
        <v>0.59913300000000003</v>
      </c>
      <c r="M544" t="b">
        <f t="shared" si="5"/>
        <v>0</v>
      </c>
      <c r="N544" t="b">
        <f t="shared" si="5"/>
        <v>0</v>
      </c>
      <c r="O544" t="b">
        <f t="shared" si="5"/>
        <v>0</v>
      </c>
      <c r="P544" t="b">
        <f t="shared" si="5"/>
        <v>0</v>
      </c>
      <c r="Q544" t="b">
        <f t="shared" si="5"/>
        <v>0</v>
      </c>
    </row>
    <row r="545" spans="1:17" x14ac:dyDescent="0.55000000000000004">
      <c r="A545">
        <v>0.37791078022909702</v>
      </c>
      <c r="B545">
        <v>0.43902802526455997</v>
      </c>
      <c r="C545">
        <v>0.483278797184094</v>
      </c>
      <c r="D545">
        <v>0.53923979843380099</v>
      </c>
      <c r="E545">
        <v>0.63991133675057099</v>
      </c>
      <c r="G545">
        <v>0.377911</v>
      </c>
      <c r="H545">
        <v>0.43902799999999997</v>
      </c>
      <c r="I545">
        <v>0.48327900000000001</v>
      </c>
      <c r="J545">
        <v>0.53924000000000005</v>
      </c>
      <c r="K545">
        <v>0.63991100000000001</v>
      </c>
      <c r="M545" t="b">
        <f t="shared" si="5"/>
        <v>0</v>
      </c>
      <c r="N545" t="b">
        <f t="shared" si="5"/>
        <v>0</v>
      </c>
      <c r="O545" t="b">
        <f t="shared" si="5"/>
        <v>0</v>
      </c>
      <c r="P545" t="b">
        <f t="shared" si="5"/>
        <v>0</v>
      </c>
      <c r="Q545" t="b">
        <f t="shared" si="5"/>
        <v>0</v>
      </c>
    </row>
    <row r="546" spans="1:17" x14ac:dyDescent="0.55000000000000004">
      <c r="A546">
        <v>0.39970246700127099</v>
      </c>
      <c r="B546">
        <v>0.46081746858087802</v>
      </c>
      <c r="C546">
        <v>0.50538532970991901</v>
      </c>
      <c r="D546">
        <v>0.56330998893564899</v>
      </c>
      <c r="E546">
        <v>0.68278064602205002</v>
      </c>
      <c r="G546">
        <v>0.399702</v>
      </c>
      <c r="H546">
        <v>0.46081699999999998</v>
      </c>
      <c r="I546">
        <v>0.50538499999999997</v>
      </c>
      <c r="J546">
        <v>0.56330999999999998</v>
      </c>
      <c r="K546">
        <v>0.68278099999999997</v>
      </c>
      <c r="M546" t="b">
        <f t="shared" si="5"/>
        <v>0</v>
      </c>
      <c r="N546" t="b">
        <f t="shared" si="5"/>
        <v>0</v>
      </c>
      <c r="O546" t="b">
        <f t="shared" si="5"/>
        <v>0</v>
      </c>
      <c r="P546" t="b">
        <f t="shared" si="5"/>
        <v>0</v>
      </c>
      <c r="Q546" t="b">
        <f t="shared" si="5"/>
        <v>0</v>
      </c>
    </row>
    <row r="547" spans="1:17" x14ac:dyDescent="0.55000000000000004">
      <c r="A547">
        <v>0.422383678325086</v>
      </c>
      <c r="B547">
        <v>0.48333466611793702</v>
      </c>
      <c r="C547">
        <v>0.52805975356688495</v>
      </c>
      <c r="D547">
        <v>0.58704500681717298</v>
      </c>
      <c r="E547">
        <v>0.72678000195979797</v>
      </c>
      <c r="G547">
        <v>0.42238399999999998</v>
      </c>
      <c r="H547">
        <v>0.48333500000000001</v>
      </c>
      <c r="I547">
        <v>0.52805999999999997</v>
      </c>
      <c r="J547">
        <v>0.58704500000000004</v>
      </c>
      <c r="K547">
        <v>0.72677999999999998</v>
      </c>
      <c r="M547" t="b">
        <f t="shared" si="5"/>
        <v>0</v>
      </c>
      <c r="N547" t="b">
        <f t="shared" si="5"/>
        <v>0</v>
      </c>
      <c r="O547" t="b">
        <f t="shared" si="5"/>
        <v>0</v>
      </c>
      <c r="P547" t="b">
        <f t="shared" si="5"/>
        <v>0</v>
      </c>
      <c r="Q547" t="b">
        <f t="shared" si="5"/>
        <v>0</v>
      </c>
    </row>
    <row r="548" spans="1:17" x14ac:dyDescent="0.55000000000000004">
      <c r="A548">
        <v>0.445905029022368</v>
      </c>
      <c r="B548">
        <v>0.50668967972958201</v>
      </c>
      <c r="C548">
        <v>0.55158345179677803</v>
      </c>
      <c r="D548">
        <v>0.61137482511262597</v>
      </c>
      <c r="E548">
        <v>0.76994681801835996</v>
      </c>
      <c r="G548">
        <v>0.445905</v>
      </c>
      <c r="H548">
        <v>0.50668999999999997</v>
      </c>
      <c r="I548">
        <v>0.55158300000000005</v>
      </c>
      <c r="J548">
        <v>0.611375</v>
      </c>
      <c r="K548">
        <v>0.76994700000000005</v>
      </c>
      <c r="M548" t="b">
        <f t="shared" si="5"/>
        <v>0</v>
      </c>
      <c r="N548" t="b">
        <f t="shared" si="5"/>
        <v>0</v>
      </c>
      <c r="O548" t="b">
        <f t="shared" si="5"/>
        <v>0</v>
      </c>
      <c r="P548" t="b">
        <f t="shared" si="5"/>
        <v>0</v>
      </c>
      <c r="Q548" t="b">
        <f t="shared" si="5"/>
        <v>0</v>
      </c>
    </row>
    <row r="549" spans="1:17" x14ac:dyDescent="0.55000000000000004">
      <c r="A549">
        <v>0.47012757936376498</v>
      </c>
      <c r="B549">
        <v>0.53109324700166105</v>
      </c>
      <c r="C549">
        <v>0.57634845412186397</v>
      </c>
      <c r="D549">
        <v>0.63648164733027801</v>
      </c>
      <c r="E549">
        <v>0.81012723050086899</v>
      </c>
      <c r="G549">
        <v>0.47012799999999999</v>
      </c>
      <c r="H549">
        <v>0.53109300000000004</v>
      </c>
      <c r="I549">
        <v>0.57634799999999997</v>
      </c>
      <c r="J549">
        <v>0.63648199999999999</v>
      </c>
      <c r="K549">
        <v>0.81012700000000004</v>
      </c>
      <c r="M549" t="b">
        <f t="shared" si="5"/>
        <v>0</v>
      </c>
      <c r="N549" t="b">
        <f t="shared" si="5"/>
        <v>0</v>
      </c>
      <c r="O549" t="b">
        <f t="shared" si="5"/>
        <v>0</v>
      </c>
      <c r="P549" t="b">
        <f t="shared" si="5"/>
        <v>0</v>
      </c>
      <c r="Q549" t="b">
        <f t="shared" si="5"/>
        <v>0</v>
      </c>
    </row>
    <row r="550" spans="1:17" x14ac:dyDescent="0.55000000000000004">
      <c r="A550">
        <v>0.49510902258141198</v>
      </c>
      <c r="B550">
        <v>0.55670348521423696</v>
      </c>
      <c r="C550">
        <v>0.60233446635838295</v>
      </c>
      <c r="D550">
        <v>0.66236605372389801</v>
      </c>
      <c r="E550">
        <v>0.84509416484368405</v>
      </c>
      <c r="G550">
        <v>0.49510900000000002</v>
      </c>
      <c r="H550">
        <v>0.55670299999999995</v>
      </c>
      <c r="I550">
        <v>0.60233400000000004</v>
      </c>
      <c r="J550">
        <v>0.66236600000000001</v>
      </c>
      <c r="K550">
        <v>0.84509400000000001</v>
      </c>
      <c r="M550" t="b">
        <f t="shared" si="5"/>
        <v>0</v>
      </c>
      <c r="N550" t="b">
        <f t="shared" si="5"/>
        <v>0</v>
      </c>
      <c r="O550" t="b">
        <f t="shared" si="5"/>
        <v>0</v>
      </c>
      <c r="P550" t="b">
        <f t="shared" si="5"/>
        <v>0</v>
      </c>
      <c r="Q550" t="b">
        <f t="shared" si="5"/>
        <v>0</v>
      </c>
    </row>
    <row r="551" spans="1:17" x14ac:dyDescent="0.55000000000000004">
      <c r="A551">
        <v>0.52121770947087298</v>
      </c>
      <c r="B551">
        <v>0.58348504335058204</v>
      </c>
      <c r="C551">
        <v>0.62926242266465804</v>
      </c>
      <c r="D551">
        <v>0.68927768380584198</v>
      </c>
      <c r="E551">
        <v>0.87528077418856598</v>
      </c>
      <c r="G551">
        <v>0.52121799999999996</v>
      </c>
      <c r="H551">
        <v>0.58348500000000003</v>
      </c>
      <c r="I551">
        <v>0.62926199999999999</v>
      </c>
      <c r="J551">
        <v>0.68927799999999995</v>
      </c>
      <c r="K551">
        <v>0.87528099999999998</v>
      </c>
      <c r="M551" t="b">
        <f t="shared" si="5"/>
        <v>0</v>
      </c>
      <c r="N551" t="b">
        <f t="shared" si="5"/>
        <v>0</v>
      </c>
      <c r="O551" t="b">
        <f t="shared" si="5"/>
        <v>0</v>
      </c>
      <c r="P551" t="b">
        <f t="shared" si="5"/>
        <v>0</v>
      </c>
      <c r="Q551" t="b">
        <f t="shared" si="5"/>
        <v>0</v>
      </c>
    </row>
    <row r="552" spans="1:17" x14ac:dyDescent="0.55000000000000004">
      <c r="A552">
        <v>0.54869129718221799</v>
      </c>
      <c r="B552">
        <v>0.61126040825933703</v>
      </c>
      <c r="C552">
        <v>0.657016136064272</v>
      </c>
      <c r="D552">
        <v>0.71722315777593704</v>
      </c>
      <c r="E552">
        <v>0.90418423575258</v>
      </c>
      <c r="G552">
        <v>0.54869100000000004</v>
      </c>
      <c r="H552">
        <v>0.61126000000000003</v>
      </c>
      <c r="I552">
        <v>0.65701600000000004</v>
      </c>
      <c r="J552">
        <v>0.71722300000000005</v>
      </c>
      <c r="K552">
        <v>0.90418399999999999</v>
      </c>
      <c r="M552" t="b">
        <f t="shared" si="5"/>
        <v>0</v>
      </c>
      <c r="N552" t="b">
        <f t="shared" si="5"/>
        <v>0</v>
      </c>
      <c r="O552" t="b">
        <f t="shared" si="5"/>
        <v>0</v>
      </c>
      <c r="P552" t="b">
        <f t="shared" si="5"/>
        <v>0</v>
      </c>
      <c r="Q552" t="b">
        <f t="shared" si="5"/>
        <v>0</v>
      </c>
    </row>
    <row r="553" spans="1:17" x14ac:dyDescent="0.55000000000000004">
      <c r="A553">
        <v>0.57746447660884503</v>
      </c>
      <c r="B553">
        <v>0.63984146163035704</v>
      </c>
      <c r="C553">
        <v>0.68566949427357404</v>
      </c>
      <c r="D553">
        <v>0.74596078747408401</v>
      </c>
      <c r="E553">
        <v>0.93401811560165704</v>
      </c>
      <c r="G553">
        <v>0.57746399999999998</v>
      </c>
      <c r="H553">
        <v>0.63984099999999999</v>
      </c>
      <c r="I553">
        <v>0.68566899999999997</v>
      </c>
      <c r="J553">
        <v>0.74596099999999999</v>
      </c>
      <c r="K553">
        <v>0.93401800000000001</v>
      </c>
      <c r="M553" t="b">
        <f t="shared" si="5"/>
        <v>0</v>
      </c>
      <c r="N553" t="b">
        <f t="shared" si="5"/>
        <v>0</v>
      </c>
      <c r="O553" t="b">
        <f t="shared" si="5"/>
        <v>0</v>
      </c>
      <c r="P553" t="b">
        <f t="shared" si="5"/>
        <v>0</v>
      </c>
      <c r="Q553" t="b">
        <f t="shared" si="5"/>
        <v>0</v>
      </c>
    </row>
    <row r="554" spans="1:17" x14ac:dyDescent="0.55000000000000004">
      <c r="A554">
        <v>0.60733467024815702</v>
      </c>
      <c r="B554">
        <v>0.66921495422233701</v>
      </c>
      <c r="C554">
        <v>0.71532497169473896</v>
      </c>
      <c r="D554">
        <v>0.77577279064238402</v>
      </c>
      <c r="E554">
        <v>0.96495361978080596</v>
      </c>
      <c r="G554">
        <v>0.60733499999999996</v>
      </c>
      <c r="H554">
        <v>0.669215</v>
      </c>
      <c r="I554">
        <v>0.71532499999999999</v>
      </c>
      <c r="J554">
        <v>0.77577300000000005</v>
      </c>
      <c r="K554">
        <v>0.96495399999999998</v>
      </c>
      <c r="M554" t="b">
        <f t="shared" si="5"/>
        <v>0</v>
      </c>
      <c r="N554" t="b">
        <f t="shared" si="5"/>
        <v>0</v>
      </c>
      <c r="O554" t="b">
        <f t="shared" si="5"/>
        <v>0</v>
      </c>
      <c r="P554" t="b">
        <f t="shared" si="5"/>
        <v>0</v>
      </c>
      <c r="Q554" t="b">
        <f t="shared" si="5"/>
        <v>0</v>
      </c>
    </row>
    <row r="555" spans="1:17" x14ac:dyDescent="0.55000000000000004">
      <c r="A555">
        <v>0.63809702254420397</v>
      </c>
      <c r="B555">
        <v>0.69965766530228302</v>
      </c>
      <c r="C555">
        <v>0.74612103544041897</v>
      </c>
      <c r="D555">
        <v>0.80703535666442405</v>
      </c>
      <c r="E555">
        <v>0.99662012185845394</v>
      </c>
      <c r="G555">
        <v>0.63809700000000003</v>
      </c>
      <c r="H555">
        <v>0.699658</v>
      </c>
      <c r="I555">
        <v>0.74612100000000003</v>
      </c>
      <c r="J555">
        <v>0.80703499999999995</v>
      </c>
      <c r="K555">
        <v>0.99661999999999995</v>
      </c>
      <c r="M555" t="b">
        <f t="shared" si="5"/>
        <v>0</v>
      </c>
      <c r="N555" t="b">
        <f t="shared" si="5"/>
        <v>0</v>
      </c>
      <c r="O555" t="b">
        <f t="shared" si="5"/>
        <v>0</v>
      </c>
      <c r="P555" t="b">
        <f t="shared" si="5"/>
        <v>0</v>
      </c>
      <c r="Q555" t="b">
        <f t="shared" si="5"/>
        <v>0</v>
      </c>
    </row>
    <row r="556" spans="1:17" x14ac:dyDescent="0.55000000000000004">
      <c r="A556">
        <v>0.66965058985027304</v>
      </c>
      <c r="B556">
        <v>0.73150690830330201</v>
      </c>
      <c r="C556">
        <v>0.77823686630430899</v>
      </c>
      <c r="D556">
        <v>0.83960049332730502</v>
      </c>
      <c r="E556">
        <v>1.0291728000546401</v>
      </c>
      <c r="G556">
        <v>0.669651</v>
      </c>
      <c r="H556">
        <v>0.73150700000000002</v>
      </c>
      <c r="I556">
        <v>0.77823699999999996</v>
      </c>
      <c r="J556">
        <v>0.83960000000000001</v>
      </c>
      <c r="K556">
        <v>1.0291699999999999</v>
      </c>
      <c r="M556" t="b">
        <f t="shared" si="5"/>
        <v>0</v>
      </c>
      <c r="N556" t="b">
        <f t="shared" si="5"/>
        <v>0</v>
      </c>
      <c r="O556" t="b">
        <f t="shared" si="5"/>
        <v>0</v>
      </c>
      <c r="P556" t="b">
        <f t="shared" si="5"/>
        <v>0</v>
      </c>
      <c r="Q556" t="b">
        <f t="shared" si="5"/>
        <v>0</v>
      </c>
    </row>
    <row r="557" spans="1:17" x14ac:dyDescent="0.55000000000000004">
      <c r="A557">
        <v>0.70214083494740298</v>
      </c>
      <c r="B557">
        <v>0.76483776350997301</v>
      </c>
      <c r="C557">
        <v>0.81170958695821505</v>
      </c>
      <c r="D557">
        <v>0.87320587891857404</v>
      </c>
      <c r="E557">
        <v>1.0630104690948801</v>
      </c>
      <c r="G557">
        <v>0.70214100000000002</v>
      </c>
      <c r="H557">
        <v>0.76483800000000002</v>
      </c>
      <c r="I557">
        <v>0.81171000000000004</v>
      </c>
      <c r="J557">
        <v>0.87320600000000004</v>
      </c>
      <c r="K557">
        <v>1.06301</v>
      </c>
      <c r="M557" t="b">
        <f t="shared" si="5"/>
        <v>0</v>
      </c>
      <c r="N557" t="b">
        <f t="shared" si="5"/>
        <v>0</v>
      </c>
      <c r="O557" t="b">
        <f t="shared" si="5"/>
        <v>0</v>
      </c>
      <c r="P557" t="b">
        <f t="shared" si="5"/>
        <v>0</v>
      </c>
      <c r="Q557" t="b">
        <f t="shared" si="5"/>
        <v>0</v>
      </c>
    </row>
    <row r="558" spans="1:17" x14ac:dyDescent="0.55000000000000004">
      <c r="A558">
        <v>0.73591829722624402</v>
      </c>
      <c r="B558">
        <v>0.79945429123433498</v>
      </c>
      <c r="C558">
        <v>0.84636130289525602</v>
      </c>
      <c r="D558">
        <v>0.90772245468832302</v>
      </c>
      <c r="E558">
        <v>1.0979496086337599</v>
      </c>
      <c r="G558">
        <v>0.73591799999999996</v>
      </c>
      <c r="H558">
        <v>0.799454</v>
      </c>
      <c r="I558">
        <v>0.84636100000000003</v>
      </c>
      <c r="J558">
        <v>0.90772200000000003</v>
      </c>
      <c r="K558">
        <v>1.09795</v>
      </c>
      <c r="M558" t="b">
        <f t="shared" si="5"/>
        <v>0</v>
      </c>
      <c r="N558" t="b">
        <f t="shared" si="5"/>
        <v>0</v>
      </c>
      <c r="O558" t="b">
        <f t="shared" si="5"/>
        <v>0</v>
      </c>
      <c r="P558" t="b">
        <f t="shared" si="5"/>
        <v>0</v>
      </c>
      <c r="Q558" t="b">
        <f t="shared" si="5"/>
        <v>0</v>
      </c>
    </row>
    <row r="559" spans="1:17" x14ac:dyDescent="0.55000000000000004">
      <c r="A559">
        <v>0.77118651839182195</v>
      </c>
      <c r="B559">
        <v>0.83508568659258497</v>
      </c>
      <c r="C559">
        <v>0.881941346697804</v>
      </c>
      <c r="D559">
        <v>0.94327287516867397</v>
      </c>
      <c r="E559">
        <v>1.13373133203603</v>
      </c>
      <c r="G559">
        <v>0.77118699999999996</v>
      </c>
      <c r="H559">
        <v>0.83508599999999999</v>
      </c>
      <c r="I559">
        <v>0.88194099999999997</v>
      </c>
      <c r="J559">
        <v>0.94327300000000003</v>
      </c>
      <c r="K559">
        <v>1.1337299999999999</v>
      </c>
      <c r="M559" t="b">
        <f t="shared" si="5"/>
        <v>0</v>
      </c>
      <c r="N559" t="b">
        <f t="shared" si="5"/>
        <v>0</v>
      </c>
      <c r="O559" t="b">
        <f t="shared" si="5"/>
        <v>0</v>
      </c>
      <c r="P559" t="b">
        <f t="shared" si="5"/>
        <v>0</v>
      </c>
      <c r="Q559" t="b">
        <f t="shared" si="5"/>
        <v>0</v>
      </c>
    </row>
    <row r="560" spans="1:17" x14ac:dyDescent="0.55000000000000004">
      <c r="A560">
        <v>0.80775853195371905</v>
      </c>
      <c r="B560">
        <v>0.871538714625952</v>
      </c>
      <c r="C560">
        <v>0.91831072892874099</v>
      </c>
      <c r="D560">
        <v>0.97985146758168296</v>
      </c>
      <c r="E560">
        <v>1.1705251356422901</v>
      </c>
      <c r="G560">
        <v>0.807759</v>
      </c>
      <c r="H560">
        <v>0.87153899999999995</v>
      </c>
      <c r="I560">
        <v>0.91831099999999999</v>
      </c>
      <c r="J560">
        <v>0.97985100000000003</v>
      </c>
      <c r="K560">
        <v>1.1705300000000001</v>
      </c>
      <c r="M560" t="b">
        <f t="shared" si="5"/>
        <v>0</v>
      </c>
      <c r="N560" t="b">
        <f t="shared" si="5"/>
        <v>0</v>
      </c>
      <c r="O560" t="b">
        <f t="shared" si="5"/>
        <v>0</v>
      </c>
      <c r="P560" t="b">
        <f t="shared" si="5"/>
        <v>0</v>
      </c>
      <c r="Q560" t="b">
        <f t="shared" si="5"/>
        <v>0</v>
      </c>
    </row>
    <row r="561" spans="1:18" x14ac:dyDescent="0.55000000000000004">
      <c r="A561">
        <v>0.84524202150983896</v>
      </c>
      <c r="B561">
        <v>0.90890110700219595</v>
      </c>
      <c r="C561">
        <v>0.95573721827888303</v>
      </c>
      <c r="D561">
        <v>1.01747409939778</v>
      </c>
      <c r="E561">
        <v>1.2085538092513299</v>
      </c>
      <c r="G561">
        <v>0.84524200000000005</v>
      </c>
      <c r="H561">
        <v>0.90890099999999996</v>
      </c>
      <c r="I561">
        <v>0.95573699999999995</v>
      </c>
      <c r="J561">
        <v>1.0174700000000001</v>
      </c>
      <c r="K561">
        <v>1.20855</v>
      </c>
      <c r="M561" t="b">
        <f t="shared" si="5"/>
        <v>0</v>
      </c>
      <c r="N561" t="b">
        <f t="shared" si="5"/>
        <v>0</v>
      </c>
      <c r="O561" t="b">
        <f t="shared" si="5"/>
        <v>0</v>
      </c>
      <c r="P561" t="b">
        <f t="shared" si="5"/>
        <v>0</v>
      </c>
      <c r="Q561" t="b">
        <f t="shared" si="5"/>
        <v>0</v>
      </c>
    </row>
    <row r="562" spans="1:18" x14ac:dyDescent="0.55000000000000004">
      <c r="A562">
        <v>0.88352440309439295</v>
      </c>
      <c r="B562">
        <v>0.94754911676653097</v>
      </c>
      <c r="C562">
        <v>0.99467947175271598</v>
      </c>
      <c r="D562">
        <v>1.05648126923874</v>
      </c>
      <c r="E562">
        <v>1.2479896205185601</v>
      </c>
      <c r="G562">
        <v>0.88352399999999998</v>
      </c>
      <c r="H562">
        <v>0.94754899999999997</v>
      </c>
      <c r="I562">
        <v>0.99467899999999998</v>
      </c>
      <c r="J562">
        <v>1.0564800000000001</v>
      </c>
      <c r="K562">
        <v>1.2479899999999999</v>
      </c>
      <c r="M562" t="b">
        <f t="shared" si="5"/>
        <v>0</v>
      </c>
      <c r="N562" t="b">
        <f t="shared" si="5"/>
        <v>0</v>
      </c>
      <c r="O562" t="b">
        <f t="shared" si="5"/>
        <v>0</v>
      </c>
      <c r="P562" t="b">
        <f t="shared" si="5"/>
        <v>0</v>
      </c>
      <c r="Q562" t="b">
        <f t="shared" si="5"/>
        <v>0</v>
      </c>
    </row>
    <row r="563" spans="1:18" x14ac:dyDescent="0.55000000000000004">
      <c r="A563">
        <v>0.92298389822411797</v>
      </c>
      <c r="B563">
        <v>0.98776210588590396</v>
      </c>
      <c r="C563">
        <v>1.0352318418361199</v>
      </c>
      <c r="D563">
        <v>1.09685915446717</v>
      </c>
      <c r="E563">
        <v>1.28893409990478</v>
      </c>
      <c r="G563">
        <v>0.92298400000000003</v>
      </c>
      <c r="H563">
        <v>0.98776200000000003</v>
      </c>
      <c r="I563">
        <v>1.0352300000000001</v>
      </c>
      <c r="J563">
        <v>1.0968599999999999</v>
      </c>
      <c r="K563">
        <v>1.2889299999999999</v>
      </c>
      <c r="M563" t="b">
        <f t="shared" si="5"/>
        <v>0</v>
      </c>
      <c r="N563" t="b">
        <f t="shared" si="5"/>
        <v>0</v>
      </c>
      <c r="O563" t="b">
        <f t="shared" si="5"/>
        <v>0</v>
      </c>
      <c r="P563" t="b">
        <f t="shared" si="5"/>
        <v>0</v>
      </c>
      <c r="Q563" t="b">
        <f t="shared" si="5"/>
        <v>0</v>
      </c>
    </row>
    <row r="564" spans="1:18" x14ac:dyDescent="0.55000000000000004">
      <c r="A564">
        <v>0.96384021819188404</v>
      </c>
      <c r="B564">
        <v>1.0293740923225401</v>
      </c>
      <c r="C564">
        <v>1.07704323663755</v>
      </c>
      <c r="D564">
        <v>1.1385239202211099</v>
      </c>
      <c r="E564">
        <v>1.33103434881785</v>
      </c>
      <c r="G564">
        <v>0.96384000000000003</v>
      </c>
      <c r="H564">
        <v>1.0293699999999999</v>
      </c>
      <c r="I564">
        <v>1.07704</v>
      </c>
      <c r="J564">
        <v>1.13852</v>
      </c>
      <c r="K564">
        <v>1.3310299999999999</v>
      </c>
      <c r="M564" t="b">
        <f t="shared" si="5"/>
        <v>0</v>
      </c>
      <c r="N564" t="b">
        <f t="shared" si="5"/>
        <v>0</v>
      </c>
      <c r="O564" t="b">
        <f t="shared" si="5"/>
        <v>0</v>
      </c>
      <c r="P564" t="b">
        <f t="shared" si="5"/>
        <v>0</v>
      </c>
      <c r="Q564" t="b">
        <f t="shared" si="5"/>
        <v>0</v>
      </c>
    </row>
    <row r="565" spans="1:18" x14ac:dyDescent="0.55000000000000004">
      <c r="A565">
        <v>1.0058248823109199</v>
      </c>
      <c r="B565">
        <v>1.07183501428469</v>
      </c>
      <c r="C565">
        <v>1.1197003975220201</v>
      </c>
      <c r="D565">
        <v>1.1811594661207701</v>
      </c>
      <c r="E565">
        <v>1.37382235395376</v>
      </c>
      <c r="G565">
        <v>1.0058199999999999</v>
      </c>
      <c r="H565">
        <v>1.0718399999999999</v>
      </c>
      <c r="I565">
        <v>1.1196999999999999</v>
      </c>
      <c r="J565">
        <v>1.18116</v>
      </c>
      <c r="K565">
        <v>1.37382</v>
      </c>
      <c r="M565" t="b">
        <f t="shared" si="5"/>
        <v>0</v>
      </c>
      <c r="N565" t="b">
        <f t="shared" si="5"/>
        <v>0</v>
      </c>
      <c r="O565" t="b">
        <f t="shared" si="5"/>
        <v>0</v>
      </c>
      <c r="P565" t="b">
        <f t="shared" si="5"/>
        <v>0</v>
      </c>
      <c r="Q565" t="b">
        <f t="shared" si="5"/>
        <v>0</v>
      </c>
    </row>
    <row r="566" spans="1:18" x14ac:dyDescent="0.55000000000000004">
      <c r="A566">
        <v>1.04849790056161</v>
      </c>
      <c r="B566">
        <v>1.1148759830042101</v>
      </c>
      <c r="C566">
        <v>1.1630002827186601</v>
      </c>
      <c r="D566">
        <v>1.2242553457899701</v>
      </c>
      <c r="E566">
        <v>1.4172589880797499</v>
      </c>
      <c r="G566">
        <v>1.0485</v>
      </c>
      <c r="H566">
        <v>1.1148800000000001</v>
      </c>
      <c r="I566">
        <v>1.163</v>
      </c>
      <c r="J566">
        <v>1.2242599999999999</v>
      </c>
      <c r="K566">
        <v>1.41726</v>
      </c>
      <c r="M566" t="b">
        <f t="shared" si="5"/>
        <v>0</v>
      </c>
      <c r="N566" t="b">
        <f t="shared" si="5"/>
        <v>0</v>
      </c>
      <c r="O566" t="b">
        <f t="shared" si="5"/>
        <v>0</v>
      </c>
      <c r="P566" t="b">
        <f t="shared" si="5"/>
        <v>0</v>
      </c>
      <c r="Q566" t="b">
        <f t="shared" si="5"/>
        <v>0</v>
      </c>
    </row>
    <row r="568" spans="1:18" x14ac:dyDescent="0.55000000000000004">
      <c r="A568">
        <v>0</v>
      </c>
      <c r="B568">
        <v>0</v>
      </c>
      <c r="C568">
        <v>0</v>
      </c>
      <c r="D568">
        <v>0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e">
        <f t="shared" si="5"/>
        <v>#DIV/0!</v>
      </c>
      <c r="N568" t="e">
        <f t="shared" si="5"/>
        <v>#DIV/0!</v>
      </c>
      <c r="O568" t="e">
        <f t="shared" si="5"/>
        <v>#DIV/0!</v>
      </c>
      <c r="P568" t="e">
        <f t="shared" si="5"/>
        <v>#DIV/0!</v>
      </c>
      <c r="Q568" t="e">
        <f t="shared" si="5"/>
        <v>#DIV/0!</v>
      </c>
      <c r="R568" t="s">
        <v>99</v>
      </c>
    </row>
    <row r="569" spans="1:18" x14ac:dyDescent="0.55000000000000004">
      <c r="A569">
        <v>0</v>
      </c>
      <c r="B569">
        <v>0</v>
      </c>
      <c r="C569">
        <v>0</v>
      </c>
      <c r="D569">
        <v>0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e">
        <f t="shared" si="5"/>
        <v>#DIV/0!</v>
      </c>
      <c r="N569" t="e">
        <f t="shared" si="5"/>
        <v>#DIV/0!</v>
      </c>
      <c r="O569" t="e">
        <f t="shared" si="5"/>
        <v>#DIV/0!</v>
      </c>
      <c r="P569" t="e">
        <f t="shared" si="5"/>
        <v>#DIV/0!</v>
      </c>
      <c r="Q569" t="e">
        <f t="shared" si="5"/>
        <v>#DIV/0!</v>
      </c>
    </row>
    <row r="570" spans="1:18" x14ac:dyDescent="0.55000000000000004">
      <c r="A570">
        <v>0</v>
      </c>
      <c r="B570">
        <v>0</v>
      </c>
      <c r="C570">
        <v>0</v>
      </c>
      <c r="D570">
        <v>0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e">
        <f t="shared" si="5"/>
        <v>#DIV/0!</v>
      </c>
      <c r="N570" t="e">
        <f t="shared" si="5"/>
        <v>#DIV/0!</v>
      </c>
      <c r="O570" t="e">
        <f t="shared" si="5"/>
        <v>#DIV/0!</v>
      </c>
      <c r="P570" t="e">
        <f t="shared" si="5"/>
        <v>#DIV/0!</v>
      </c>
      <c r="Q570" t="e">
        <f t="shared" si="5"/>
        <v>#DIV/0!</v>
      </c>
    </row>
    <row r="571" spans="1:18" x14ac:dyDescent="0.55000000000000004">
      <c r="A571">
        <v>0</v>
      </c>
      <c r="B571">
        <v>0</v>
      </c>
      <c r="C571">
        <v>0</v>
      </c>
      <c r="D571">
        <v>0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e">
        <f t="shared" si="5"/>
        <v>#DIV/0!</v>
      </c>
      <c r="N571" t="e">
        <f t="shared" si="5"/>
        <v>#DIV/0!</v>
      </c>
      <c r="O571" t="e">
        <f t="shared" si="5"/>
        <v>#DIV/0!</v>
      </c>
      <c r="P571" t="e">
        <f t="shared" si="5"/>
        <v>#DIV/0!</v>
      </c>
      <c r="Q571" t="e">
        <f t="shared" si="5"/>
        <v>#DIV/0!</v>
      </c>
    </row>
    <row r="572" spans="1:18" x14ac:dyDescent="0.55000000000000004">
      <c r="A572">
        <v>0</v>
      </c>
      <c r="B572">
        <v>0</v>
      </c>
      <c r="C572">
        <v>0</v>
      </c>
      <c r="D572">
        <v>0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e">
        <f t="shared" si="5"/>
        <v>#DIV/0!</v>
      </c>
      <c r="N572" t="e">
        <f t="shared" si="5"/>
        <v>#DIV/0!</v>
      </c>
      <c r="O572" t="e">
        <f t="shared" si="5"/>
        <v>#DIV/0!</v>
      </c>
      <c r="P572" t="e">
        <f t="shared" si="5"/>
        <v>#DIV/0!</v>
      </c>
      <c r="Q572" t="e">
        <f t="shared" si="5"/>
        <v>#DIV/0!</v>
      </c>
    </row>
    <row r="573" spans="1:18" x14ac:dyDescent="0.55000000000000004">
      <c r="A573">
        <v>0</v>
      </c>
      <c r="B573">
        <v>0</v>
      </c>
      <c r="C573">
        <v>0</v>
      </c>
      <c r="D573">
        <v>0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e">
        <f t="shared" si="5"/>
        <v>#DIV/0!</v>
      </c>
      <c r="N573" t="e">
        <f t="shared" si="5"/>
        <v>#DIV/0!</v>
      </c>
      <c r="O573" t="e">
        <f t="shared" si="5"/>
        <v>#DIV/0!</v>
      </c>
      <c r="P573" t="e">
        <f t="shared" si="5"/>
        <v>#DIV/0!</v>
      </c>
      <c r="Q573" t="e">
        <f t="shared" si="5"/>
        <v>#DIV/0!</v>
      </c>
    </row>
    <row r="574" spans="1:18" x14ac:dyDescent="0.55000000000000004">
      <c r="A574">
        <v>0</v>
      </c>
      <c r="B574">
        <v>0</v>
      </c>
      <c r="C574">
        <v>0</v>
      </c>
      <c r="D574">
        <v>0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e">
        <f t="shared" si="5"/>
        <v>#DIV/0!</v>
      </c>
      <c r="N574" t="e">
        <f t="shared" si="5"/>
        <v>#DIV/0!</v>
      </c>
      <c r="O574" t="e">
        <f t="shared" si="5"/>
        <v>#DIV/0!</v>
      </c>
      <c r="P574" t="e">
        <f t="shared" si="5"/>
        <v>#DIV/0!</v>
      </c>
      <c r="Q574" t="e">
        <f t="shared" si="5"/>
        <v>#DIV/0!</v>
      </c>
    </row>
    <row r="575" spans="1:18" x14ac:dyDescent="0.55000000000000004">
      <c r="A575">
        <v>0</v>
      </c>
      <c r="B575">
        <v>0</v>
      </c>
      <c r="C575">
        <v>0</v>
      </c>
      <c r="D575">
        <v>0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e">
        <f t="shared" si="5"/>
        <v>#DIV/0!</v>
      </c>
      <c r="N575" t="e">
        <f t="shared" si="5"/>
        <v>#DIV/0!</v>
      </c>
      <c r="O575" t="e">
        <f t="shared" si="5"/>
        <v>#DIV/0!</v>
      </c>
      <c r="P575" t="e">
        <f t="shared" si="5"/>
        <v>#DIV/0!</v>
      </c>
      <c r="Q575" t="e">
        <f t="shared" si="5"/>
        <v>#DIV/0!</v>
      </c>
    </row>
    <row r="576" spans="1:18" x14ac:dyDescent="0.55000000000000004">
      <c r="A576">
        <v>0</v>
      </c>
      <c r="B576">
        <v>0</v>
      </c>
      <c r="C576">
        <v>0</v>
      </c>
      <c r="D576">
        <v>0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e">
        <f t="shared" si="5"/>
        <v>#DIV/0!</v>
      </c>
      <c r="N576" t="e">
        <f t="shared" si="5"/>
        <v>#DIV/0!</v>
      </c>
      <c r="O576" t="e">
        <f t="shared" si="5"/>
        <v>#DIV/0!</v>
      </c>
      <c r="P576" t="e">
        <f t="shared" si="5"/>
        <v>#DIV/0!</v>
      </c>
      <c r="Q576" t="e">
        <f t="shared" si="5"/>
        <v>#DIV/0!</v>
      </c>
    </row>
    <row r="577" spans="1:17" x14ac:dyDescent="0.55000000000000004">
      <c r="A577">
        <v>0</v>
      </c>
      <c r="B577">
        <v>0</v>
      </c>
      <c r="C577">
        <v>0</v>
      </c>
      <c r="D577">
        <v>0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e">
        <f t="shared" si="5"/>
        <v>#DIV/0!</v>
      </c>
      <c r="N577" t="e">
        <f t="shared" si="5"/>
        <v>#DIV/0!</v>
      </c>
      <c r="O577" t="e">
        <f t="shared" si="5"/>
        <v>#DIV/0!</v>
      </c>
      <c r="P577" t="e">
        <f t="shared" si="5"/>
        <v>#DIV/0!</v>
      </c>
      <c r="Q577" t="e">
        <f t="shared" si="5"/>
        <v>#DIV/0!</v>
      </c>
    </row>
    <row r="578" spans="1:17" x14ac:dyDescent="0.55000000000000004">
      <c r="A578">
        <v>0</v>
      </c>
      <c r="B578">
        <v>0</v>
      </c>
      <c r="C578">
        <v>0</v>
      </c>
      <c r="D578">
        <v>0</v>
      </c>
      <c r="E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e">
        <f t="shared" si="5"/>
        <v>#DIV/0!</v>
      </c>
      <c r="N578" t="e">
        <f t="shared" si="5"/>
        <v>#DIV/0!</v>
      </c>
      <c r="O578" t="e">
        <f t="shared" si="5"/>
        <v>#DIV/0!</v>
      </c>
      <c r="P578" t="e">
        <f t="shared" si="5"/>
        <v>#DIV/0!</v>
      </c>
      <c r="Q578" t="e">
        <f t="shared" si="5"/>
        <v>#DIV/0!</v>
      </c>
    </row>
    <row r="579" spans="1:17" x14ac:dyDescent="0.55000000000000004">
      <c r="A579">
        <v>0</v>
      </c>
      <c r="B579">
        <v>0</v>
      </c>
      <c r="C579">
        <v>0</v>
      </c>
      <c r="D579">
        <v>0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e">
        <f t="shared" si="5"/>
        <v>#DIV/0!</v>
      </c>
      <c r="N579" t="e">
        <f t="shared" si="5"/>
        <v>#DIV/0!</v>
      </c>
      <c r="O579" t="e">
        <f t="shared" si="5"/>
        <v>#DIV/0!</v>
      </c>
      <c r="P579" t="e">
        <f t="shared" si="5"/>
        <v>#DIV/0!</v>
      </c>
      <c r="Q579" t="e">
        <f t="shared" si="5"/>
        <v>#DIV/0!</v>
      </c>
    </row>
    <row r="580" spans="1:17" x14ac:dyDescent="0.55000000000000004">
      <c r="A580">
        <v>0</v>
      </c>
      <c r="B580">
        <v>0</v>
      </c>
      <c r="C580">
        <v>0</v>
      </c>
      <c r="D580">
        <v>0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M580" t="e">
        <f t="shared" si="5"/>
        <v>#DIV/0!</v>
      </c>
      <c r="N580" t="e">
        <f t="shared" si="5"/>
        <v>#DIV/0!</v>
      </c>
      <c r="O580" t="e">
        <f t="shared" si="5"/>
        <v>#DIV/0!</v>
      </c>
      <c r="P580" t="e">
        <f t="shared" si="5"/>
        <v>#DIV/0!</v>
      </c>
      <c r="Q580" t="e">
        <f t="shared" si="5"/>
        <v>#DIV/0!</v>
      </c>
    </row>
    <row r="581" spans="1:17" x14ac:dyDescent="0.55000000000000004">
      <c r="A581">
        <v>0</v>
      </c>
      <c r="B581">
        <v>0</v>
      </c>
      <c r="C581">
        <v>0</v>
      </c>
      <c r="D581">
        <v>0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M581" t="e">
        <f t="shared" si="5"/>
        <v>#DIV/0!</v>
      </c>
      <c r="N581" t="e">
        <f t="shared" si="5"/>
        <v>#DIV/0!</v>
      </c>
      <c r="O581" t="e">
        <f t="shared" si="5"/>
        <v>#DIV/0!</v>
      </c>
      <c r="P581" t="e">
        <f t="shared" si="5"/>
        <v>#DIV/0!</v>
      </c>
      <c r="Q581" t="e">
        <f t="shared" si="5"/>
        <v>#DIV/0!</v>
      </c>
    </row>
    <row r="582" spans="1:17" x14ac:dyDescent="0.55000000000000004">
      <c r="A582">
        <v>0</v>
      </c>
      <c r="B582">
        <v>0</v>
      </c>
      <c r="C582">
        <v>0</v>
      </c>
      <c r="D582">
        <v>0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M582" t="e">
        <f t="shared" si="5"/>
        <v>#DIV/0!</v>
      </c>
      <c r="N582" t="e">
        <f t="shared" si="5"/>
        <v>#DIV/0!</v>
      </c>
      <c r="O582" t="e">
        <f t="shared" si="5"/>
        <v>#DIV/0!</v>
      </c>
      <c r="P582" t="e">
        <f t="shared" si="5"/>
        <v>#DIV/0!</v>
      </c>
      <c r="Q582" t="e">
        <f t="shared" si="5"/>
        <v>#DIV/0!</v>
      </c>
    </row>
    <row r="583" spans="1:17" x14ac:dyDescent="0.55000000000000004">
      <c r="A583">
        <v>0</v>
      </c>
      <c r="B583">
        <v>0</v>
      </c>
      <c r="C583">
        <v>0</v>
      </c>
      <c r="D583">
        <v>0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M583" t="e">
        <f t="shared" si="5"/>
        <v>#DIV/0!</v>
      </c>
      <c r="N583" t="e">
        <f t="shared" si="5"/>
        <v>#DIV/0!</v>
      </c>
      <c r="O583" t="e">
        <f t="shared" si="5"/>
        <v>#DIV/0!</v>
      </c>
      <c r="P583" t="e">
        <f t="shared" si="5"/>
        <v>#DIV/0!</v>
      </c>
      <c r="Q583" t="e">
        <f t="shared" si="5"/>
        <v>#DIV/0!</v>
      </c>
    </row>
    <row r="584" spans="1:17" x14ac:dyDescent="0.55000000000000004">
      <c r="A584">
        <v>0</v>
      </c>
      <c r="B584">
        <v>0</v>
      </c>
      <c r="C584">
        <v>0</v>
      </c>
      <c r="D584">
        <v>0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M584" t="e">
        <f t="shared" si="5"/>
        <v>#DIV/0!</v>
      </c>
      <c r="N584" t="e">
        <f t="shared" si="5"/>
        <v>#DIV/0!</v>
      </c>
      <c r="O584" t="e">
        <f t="shared" si="5"/>
        <v>#DIV/0!</v>
      </c>
      <c r="P584" t="e">
        <f t="shared" si="5"/>
        <v>#DIV/0!</v>
      </c>
      <c r="Q584" t="e">
        <f t="shared" si="5"/>
        <v>#DIV/0!</v>
      </c>
    </row>
    <row r="585" spans="1:17" x14ac:dyDescent="0.55000000000000004">
      <c r="A585">
        <v>0</v>
      </c>
      <c r="B585">
        <v>0</v>
      </c>
      <c r="C585">
        <v>0</v>
      </c>
      <c r="D585">
        <v>0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M585" t="e">
        <f t="shared" si="5"/>
        <v>#DIV/0!</v>
      </c>
      <c r="N585" t="e">
        <f t="shared" si="5"/>
        <v>#DIV/0!</v>
      </c>
      <c r="O585" t="e">
        <f t="shared" si="5"/>
        <v>#DIV/0!</v>
      </c>
      <c r="P585" t="e">
        <f t="shared" si="5"/>
        <v>#DIV/0!</v>
      </c>
      <c r="Q585" t="e">
        <f t="shared" si="5"/>
        <v>#DIV/0!</v>
      </c>
    </row>
    <row r="586" spans="1:17" x14ac:dyDescent="0.55000000000000004">
      <c r="A586">
        <v>0</v>
      </c>
      <c r="B586">
        <v>0</v>
      </c>
      <c r="C586">
        <v>0</v>
      </c>
      <c r="D586">
        <v>0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M586" t="e">
        <f t="shared" si="5"/>
        <v>#DIV/0!</v>
      </c>
      <c r="N586" t="e">
        <f t="shared" si="5"/>
        <v>#DIV/0!</v>
      </c>
      <c r="O586" t="e">
        <f t="shared" si="5"/>
        <v>#DIV/0!</v>
      </c>
      <c r="P586" t="e">
        <f t="shared" si="5"/>
        <v>#DIV/0!</v>
      </c>
      <c r="Q586" t="e">
        <f t="shared" si="5"/>
        <v>#DIV/0!</v>
      </c>
    </row>
    <row r="587" spans="1:17" x14ac:dyDescent="0.55000000000000004">
      <c r="A587">
        <v>0</v>
      </c>
      <c r="B587">
        <v>0</v>
      </c>
      <c r="C587">
        <v>0</v>
      </c>
      <c r="D587">
        <v>0</v>
      </c>
      <c r="E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M587" t="e">
        <f t="shared" si="5"/>
        <v>#DIV/0!</v>
      </c>
      <c r="N587" t="e">
        <f t="shared" si="5"/>
        <v>#DIV/0!</v>
      </c>
      <c r="O587" t="e">
        <f t="shared" si="5"/>
        <v>#DIV/0!</v>
      </c>
      <c r="P587" t="e">
        <f t="shared" si="5"/>
        <v>#DIV/0!</v>
      </c>
      <c r="Q587" t="e">
        <f t="shared" si="5"/>
        <v>#DIV/0!</v>
      </c>
    </row>
    <row r="588" spans="1:17" x14ac:dyDescent="0.55000000000000004">
      <c r="A588">
        <v>0</v>
      </c>
      <c r="B588">
        <v>0</v>
      </c>
      <c r="C588">
        <v>0</v>
      </c>
      <c r="D588">
        <v>0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M588" t="e">
        <f t="shared" si="5"/>
        <v>#DIV/0!</v>
      </c>
      <c r="N588" t="e">
        <f t="shared" si="5"/>
        <v>#DIV/0!</v>
      </c>
      <c r="O588" t="e">
        <f t="shared" si="5"/>
        <v>#DIV/0!</v>
      </c>
      <c r="P588" t="e">
        <f t="shared" si="5"/>
        <v>#DIV/0!</v>
      </c>
      <c r="Q588" t="e">
        <f t="shared" si="5"/>
        <v>#DIV/0!</v>
      </c>
    </row>
    <row r="589" spans="1:17" x14ac:dyDescent="0.55000000000000004">
      <c r="A589">
        <v>0</v>
      </c>
      <c r="B589">
        <v>0</v>
      </c>
      <c r="C589">
        <v>0</v>
      </c>
      <c r="D589">
        <v>0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M589" t="e">
        <f t="shared" si="5"/>
        <v>#DIV/0!</v>
      </c>
      <c r="N589" t="e">
        <f t="shared" si="5"/>
        <v>#DIV/0!</v>
      </c>
      <c r="O589" t="e">
        <f t="shared" si="5"/>
        <v>#DIV/0!</v>
      </c>
      <c r="P589" t="e">
        <f t="shared" si="5"/>
        <v>#DIV/0!</v>
      </c>
      <c r="Q589" t="e">
        <f t="shared" si="5"/>
        <v>#DIV/0!</v>
      </c>
    </row>
    <row r="590" spans="1:17" x14ac:dyDescent="0.55000000000000004">
      <c r="A590">
        <v>0</v>
      </c>
      <c r="B590">
        <v>0</v>
      </c>
      <c r="C590">
        <v>0</v>
      </c>
      <c r="D590">
        <v>0</v>
      </c>
      <c r="E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M590" t="e">
        <f t="shared" si="5"/>
        <v>#DIV/0!</v>
      </c>
      <c r="N590" t="e">
        <f t="shared" si="5"/>
        <v>#DIV/0!</v>
      </c>
      <c r="O590" t="e">
        <f t="shared" si="5"/>
        <v>#DIV/0!</v>
      </c>
      <c r="P590" t="e">
        <f t="shared" si="5"/>
        <v>#DIV/0!</v>
      </c>
      <c r="Q590" t="e">
        <f t="shared" si="5"/>
        <v>#DIV/0!</v>
      </c>
    </row>
    <row r="591" spans="1:17" x14ac:dyDescent="0.55000000000000004">
      <c r="A591">
        <v>0</v>
      </c>
      <c r="B591">
        <v>0</v>
      </c>
      <c r="C591">
        <v>0</v>
      </c>
      <c r="D591">
        <v>0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M591" t="e">
        <f t="shared" si="5"/>
        <v>#DIV/0!</v>
      </c>
      <c r="N591" t="e">
        <f t="shared" si="5"/>
        <v>#DIV/0!</v>
      </c>
      <c r="O591" t="e">
        <f t="shared" si="5"/>
        <v>#DIV/0!</v>
      </c>
      <c r="P591" t="e">
        <f t="shared" si="5"/>
        <v>#DIV/0!</v>
      </c>
      <c r="Q591" t="e">
        <f t="shared" si="5"/>
        <v>#DIV/0!</v>
      </c>
    </row>
    <row r="592" spans="1:17" x14ac:dyDescent="0.55000000000000004">
      <c r="A592">
        <v>0</v>
      </c>
      <c r="B592">
        <v>0</v>
      </c>
      <c r="C592">
        <v>0</v>
      </c>
      <c r="D592">
        <v>0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M592" t="e">
        <f t="shared" si="5"/>
        <v>#DIV/0!</v>
      </c>
      <c r="N592" t="e">
        <f t="shared" si="5"/>
        <v>#DIV/0!</v>
      </c>
      <c r="O592" t="e">
        <f t="shared" si="5"/>
        <v>#DIV/0!</v>
      </c>
      <c r="P592" t="e">
        <f t="shared" si="5"/>
        <v>#DIV/0!</v>
      </c>
      <c r="Q592" t="e">
        <f t="shared" si="5"/>
        <v>#DIV/0!</v>
      </c>
    </row>
    <row r="593" spans="1:17" x14ac:dyDescent="0.55000000000000004">
      <c r="A593">
        <v>1.0396452403165999E-2</v>
      </c>
      <c r="B593">
        <v>0</v>
      </c>
      <c r="C593">
        <v>0</v>
      </c>
      <c r="D593">
        <v>0</v>
      </c>
      <c r="E593">
        <v>0</v>
      </c>
      <c r="G593">
        <v>1.0396499999999999E-2</v>
      </c>
      <c r="H593">
        <v>0</v>
      </c>
      <c r="I593">
        <v>0</v>
      </c>
      <c r="J593">
        <v>0</v>
      </c>
      <c r="K593">
        <v>0</v>
      </c>
      <c r="M593" t="b">
        <f t="shared" si="5"/>
        <v>0</v>
      </c>
      <c r="N593" t="e">
        <f t="shared" si="5"/>
        <v>#DIV/0!</v>
      </c>
      <c r="O593" t="e">
        <f t="shared" si="5"/>
        <v>#DIV/0!</v>
      </c>
      <c r="P593" t="e">
        <f t="shared" si="5"/>
        <v>#DIV/0!</v>
      </c>
      <c r="Q593" t="e">
        <f t="shared" si="5"/>
        <v>#DIV/0!</v>
      </c>
    </row>
    <row r="594" spans="1:17" x14ac:dyDescent="0.55000000000000004">
      <c r="A594">
        <v>3.2823141393488298E-2</v>
      </c>
      <c r="B594">
        <v>0</v>
      </c>
      <c r="C594">
        <v>0</v>
      </c>
      <c r="D594">
        <v>0</v>
      </c>
      <c r="E594">
        <v>0</v>
      </c>
      <c r="G594">
        <v>3.2823100000000001E-2</v>
      </c>
      <c r="H594">
        <v>0</v>
      </c>
      <c r="I594">
        <v>0</v>
      </c>
      <c r="J594">
        <v>0</v>
      </c>
      <c r="K594">
        <v>0</v>
      </c>
      <c r="M594" t="b">
        <f t="shared" ref="M594:Q657" si="6" xml:space="preserve"> IF(ABS((A594-G594)/G594)&gt;0.001%,(ABS((A594-G594)/G594))*100)</f>
        <v>0</v>
      </c>
      <c r="N594" t="e">
        <f t="shared" si="6"/>
        <v>#DIV/0!</v>
      </c>
      <c r="O594" t="e">
        <f t="shared" si="6"/>
        <v>#DIV/0!</v>
      </c>
      <c r="P594" t="e">
        <f t="shared" si="6"/>
        <v>#DIV/0!</v>
      </c>
      <c r="Q594" t="e">
        <f t="shared" si="6"/>
        <v>#DIV/0!</v>
      </c>
    </row>
    <row r="595" spans="1:17" x14ac:dyDescent="0.55000000000000004">
      <c r="A595">
        <v>5.8983433717185202E-2</v>
      </c>
      <c r="B595">
        <v>2.3048455701215002E-2</v>
      </c>
      <c r="C595">
        <v>7.5130242620708304E-3</v>
      </c>
      <c r="D595">
        <v>0</v>
      </c>
      <c r="E595">
        <v>0</v>
      </c>
      <c r="G595">
        <v>5.8983399999999998E-2</v>
      </c>
      <c r="H595">
        <v>2.30485E-2</v>
      </c>
      <c r="I595">
        <v>7.5130199999999996E-3</v>
      </c>
      <c r="J595">
        <v>0</v>
      </c>
      <c r="K595">
        <v>0</v>
      </c>
      <c r="M595" t="b">
        <f t="shared" si="6"/>
        <v>0</v>
      </c>
      <c r="N595" t="b">
        <f t="shared" si="6"/>
        <v>0</v>
      </c>
      <c r="O595" t="b">
        <f t="shared" si="6"/>
        <v>0</v>
      </c>
      <c r="P595" t="e">
        <f t="shared" si="6"/>
        <v>#DIV/0!</v>
      </c>
      <c r="Q595" t="e">
        <f t="shared" si="6"/>
        <v>#DIV/0!</v>
      </c>
    </row>
    <row r="596" spans="1:17" x14ac:dyDescent="0.55000000000000004">
      <c r="A596">
        <v>8.9164800214550505E-2</v>
      </c>
      <c r="B596">
        <v>5.3229822198580197E-2</v>
      </c>
      <c r="C596">
        <v>3.7694390759436001E-2</v>
      </c>
      <c r="D596">
        <v>2.7964972646586699E-4</v>
      </c>
      <c r="E596">
        <v>1.84365262959909E-2</v>
      </c>
      <c r="G596">
        <v>8.9164800000000002E-2</v>
      </c>
      <c r="H596">
        <v>5.3229800000000001E-2</v>
      </c>
      <c r="I596">
        <v>3.7694400000000003E-2</v>
      </c>
      <c r="J596">
        <v>2.7964999999999999E-4</v>
      </c>
      <c r="K596">
        <v>1.8436500000000001E-2</v>
      </c>
      <c r="M596" t="b">
        <f t="shared" si="6"/>
        <v>0</v>
      </c>
      <c r="N596" t="b">
        <f t="shared" si="6"/>
        <v>0</v>
      </c>
      <c r="O596" t="b">
        <f t="shared" si="6"/>
        <v>0</v>
      </c>
      <c r="P596" t="b">
        <f t="shared" si="6"/>
        <v>0</v>
      </c>
      <c r="Q596" t="b">
        <f t="shared" si="6"/>
        <v>0</v>
      </c>
    </row>
    <row r="597" spans="1:17" x14ac:dyDescent="0.55000000000000004">
      <c r="A597">
        <v>0.123654711725877</v>
      </c>
      <c r="B597">
        <v>8.77197337099071E-2</v>
      </c>
      <c r="C597">
        <v>7.2184302270762904E-2</v>
      </c>
      <c r="D597">
        <v>1.56758607366177E-3</v>
      </c>
      <c r="E597">
        <v>1.98602751811303E-4</v>
      </c>
      <c r="G597">
        <v>0.123655</v>
      </c>
      <c r="H597">
        <v>8.7719699999999998E-2</v>
      </c>
      <c r="I597">
        <v>7.2184300000000007E-2</v>
      </c>
      <c r="J597">
        <v>1.56759E-3</v>
      </c>
      <c r="K597">
        <v>1.98603E-4</v>
      </c>
      <c r="M597" t="b">
        <f t="shared" si="6"/>
        <v>0</v>
      </c>
      <c r="N597" t="b">
        <f t="shared" si="6"/>
        <v>0</v>
      </c>
      <c r="O597" t="b">
        <f t="shared" si="6"/>
        <v>0</v>
      </c>
      <c r="P597" t="b">
        <f t="shared" si="6"/>
        <v>0</v>
      </c>
      <c r="Q597" t="b">
        <f t="shared" si="6"/>
        <v>0</v>
      </c>
    </row>
    <row r="598" spans="1:17" x14ac:dyDescent="0.55000000000000004">
      <c r="A598">
        <v>1.9857342244749701E-3</v>
      </c>
      <c r="B598">
        <v>0.12680566107548899</v>
      </c>
      <c r="C598">
        <v>1.6207990714886401E-4</v>
      </c>
      <c r="D598">
        <v>1.98344652672288E-4</v>
      </c>
      <c r="E598">
        <v>1.7938800935798601E-4</v>
      </c>
      <c r="G598">
        <v>1.9857299999999998E-3</v>
      </c>
      <c r="H598">
        <v>0.126806</v>
      </c>
      <c r="I598">
        <v>1.6207999999999999E-4</v>
      </c>
      <c r="J598">
        <v>1.98345E-4</v>
      </c>
      <c r="K598">
        <v>1.79388E-4</v>
      </c>
      <c r="M598" t="b">
        <f t="shared" si="6"/>
        <v>0</v>
      </c>
      <c r="N598" t="b">
        <f t="shared" si="6"/>
        <v>0</v>
      </c>
      <c r="O598" t="b">
        <f t="shared" si="6"/>
        <v>0</v>
      </c>
      <c r="P598" t="b">
        <f t="shared" si="6"/>
        <v>0</v>
      </c>
      <c r="Q598" t="b">
        <f t="shared" si="6"/>
        <v>0</v>
      </c>
    </row>
    <row r="599" spans="1:17" x14ac:dyDescent="0.55000000000000004">
      <c r="A599">
        <v>1.1969707730327499E-3</v>
      </c>
      <c r="B599">
        <v>1.6111638361075301E-3</v>
      </c>
      <c r="C599">
        <v>4.3228867565995401E-2</v>
      </c>
      <c r="D599">
        <v>2.2482853469299202E-3</v>
      </c>
      <c r="E599">
        <v>4.0057220206669999E-4</v>
      </c>
      <c r="G599">
        <v>1.1969699999999999E-3</v>
      </c>
      <c r="H599">
        <v>1.6111599999999999E-3</v>
      </c>
      <c r="I599">
        <v>4.3228900000000001E-2</v>
      </c>
      <c r="J599">
        <v>2.24829E-3</v>
      </c>
      <c r="K599">
        <v>4.0057200000000003E-4</v>
      </c>
      <c r="M599" t="b">
        <f t="shared" si="6"/>
        <v>0</v>
      </c>
      <c r="N599" t="b">
        <f t="shared" si="6"/>
        <v>0</v>
      </c>
      <c r="O599" t="b">
        <f t="shared" si="6"/>
        <v>0</v>
      </c>
      <c r="P599" t="b">
        <f t="shared" si="6"/>
        <v>0</v>
      </c>
      <c r="Q599" t="b">
        <f t="shared" si="6"/>
        <v>0</v>
      </c>
    </row>
    <row r="600" spans="1:17" x14ac:dyDescent="0.55000000000000004">
      <c r="A600">
        <v>3.1844128987618299E-3</v>
      </c>
      <c r="B600">
        <v>5.9636102496155399E-4</v>
      </c>
      <c r="C600">
        <v>1.5267568002616499E-3</v>
      </c>
      <c r="D600">
        <v>1.74563257108321E-3</v>
      </c>
      <c r="E600">
        <v>2.3309620992637498E-3</v>
      </c>
      <c r="G600">
        <v>3.1844099999999999E-3</v>
      </c>
      <c r="H600">
        <v>5.96361E-4</v>
      </c>
      <c r="I600">
        <v>1.5267600000000001E-3</v>
      </c>
      <c r="J600">
        <v>1.74563E-3</v>
      </c>
      <c r="K600">
        <v>2.33096E-3</v>
      </c>
      <c r="M600" t="b">
        <f t="shared" si="6"/>
        <v>0</v>
      </c>
      <c r="N600" t="b">
        <f t="shared" si="6"/>
        <v>0</v>
      </c>
      <c r="O600" t="b">
        <f t="shared" si="6"/>
        <v>0</v>
      </c>
      <c r="P600" t="b">
        <f t="shared" si="6"/>
        <v>0</v>
      </c>
      <c r="Q600" t="b">
        <f t="shared" si="6"/>
        <v>0</v>
      </c>
    </row>
    <row r="601" spans="1:17" x14ac:dyDescent="0.55000000000000004">
      <c r="A601">
        <v>1.9794650065816598E-3</v>
      </c>
      <c r="B601">
        <v>2.1848234852898999E-2</v>
      </c>
      <c r="C601">
        <v>6.3128034137547801E-3</v>
      </c>
      <c r="D601">
        <v>1.0665145246306299E-4</v>
      </c>
      <c r="E601">
        <v>2.7195165415133801E-3</v>
      </c>
      <c r="G601">
        <v>1.9794700000000001E-3</v>
      </c>
      <c r="H601">
        <v>2.1848200000000002E-2</v>
      </c>
      <c r="I601">
        <v>6.3128000000000004E-3</v>
      </c>
      <c r="J601">
        <v>1.0665100000000001E-4</v>
      </c>
      <c r="K601">
        <v>2.71952E-3</v>
      </c>
      <c r="M601" t="b">
        <f t="shared" si="6"/>
        <v>0</v>
      </c>
      <c r="N601" t="b">
        <f t="shared" si="6"/>
        <v>0</v>
      </c>
      <c r="O601" t="b">
        <f t="shared" si="6"/>
        <v>0</v>
      </c>
      <c r="P601" t="b">
        <f t="shared" si="6"/>
        <v>0</v>
      </c>
      <c r="Q601" t="b">
        <f t="shared" si="6"/>
        <v>0</v>
      </c>
    </row>
    <row r="602" spans="1:17" x14ac:dyDescent="0.55000000000000004">
      <c r="A602">
        <v>2.1514502728530302E-3</v>
      </c>
      <c r="B602">
        <v>3.23249161083323E-3</v>
      </c>
      <c r="C602">
        <v>3.2700255859567399E-3</v>
      </c>
      <c r="D602">
        <v>2.0215711476886098E-3</v>
      </c>
      <c r="E602">
        <v>2.71804205502008E-3</v>
      </c>
      <c r="G602">
        <v>2.1514500000000001E-3</v>
      </c>
      <c r="H602">
        <v>3.2324900000000002E-3</v>
      </c>
      <c r="I602">
        <v>3.2700300000000002E-3</v>
      </c>
      <c r="J602">
        <v>2.0215699999999999E-3</v>
      </c>
      <c r="K602">
        <v>2.7180400000000001E-3</v>
      </c>
      <c r="M602" t="b">
        <f t="shared" si="6"/>
        <v>0</v>
      </c>
      <c r="N602" t="b">
        <f t="shared" si="6"/>
        <v>0</v>
      </c>
      <c r="O602" t="b">
        <f t="shared" si="6"/>
        <v>0</v>
      </c>
      <c r="P602" t="b">
        <f t="shared" si="6"/>
        <v>0</v>
      </c>
      <c r="Q602" t="b">
        <f t="shared" si="6"/>
        <v>0</v>
      </c>
    </row>
    <row r="603" spans="1:17" x14ac:dyDescent="0.55000000000000004">
      <c r="A603">
        <v>7.5354724158452899E-4</v>
      </c>
      <c r="B603">
        <v>1.9119376993678499E-3</v>
      </c>
      <c r="C603">
        <v>4.1121762727523098E-3</v>
      </c>
      <c r="D603">
        <v>2.0389794711320099E-4</v>
      </c>
      <c r="E603">
        <v>2.0493056722707698E-3</v>
      </c>
      <c r="G603">
        <v>7.5354700000000003E-4</v>
      </c>
      <c r="H603">
        <v>1.91194E-3</v>
      </c>
      <c r="I603">
        <v>4.11218E-3</v>
      </c>
      <c r="J603">
        <v>2.0389799999999999E-4</v>
      </c>
      <c r="K603">
        <v>2.0493099999999999E-3</v>
      </c>
      <c r="M603" t="b">
        <f t="shared" si="6"/>
        <v>0</v>
      </c>
      <c r="N603" t="b">
        <f t="shared" si="6"/>
        <v>0</v>
      </c>
      <c r="O603" t="b">
        <f t="shared" si="6"/>
        <v>0</v>
      </c>
      <c r="P603" t="b">
        <f t="shared" si="6"/>
        <v>0</v>
      </c>
      <c r="Q603" t="b">
        <f t="shared" si="6"/>
        <v>0</v>
      </c>
    </row>
    <row r="604" spans="1:17" x14ac:dyDescent="0.55000000000000004">
      <c r="A604">
        <v>3.3350546102241699E-3</v>
      </c>
      <c r="B604">
        <v>3.2866883325929201E-3</v>
      </c>
      <c r="C604">
        <v>2.6243494625192701E-3</v>
      </c>
      <c r="D604">
        <v>4.61995192164282E-3</v>
      </c>
      <c r="E604">
        <v>2.7241834602988401E-3</v>
      </c>
      <c r="G604">
        <v>3.33505E-3</v>
      </c>
      <c r="H604">
        <v>3.2866900000000001E-3</v>
      </c>
      <c r="I604">
        <v>2.6243500000000001E-3</v>
      </c>
      <c r="J604">
        <v>4.6199500000000003E-3</v>
      </c>
      <c r="K604">
        <v>2.7241800000000001E-3</v>
      </c>
      <c r="M604" t="b">
        <f t="shared" si="6"/>
        <v>0</v>
      </c>
      <c r="N604" t="b">
        <f t="shared" si="6"/>
        <v>0</v>
      </c>
      <c r="O604" t="b">
        <f t="shared" si="6"/>
        <v>0</v>
      </c>
      <c r="P604" t="b">
        <f t="shared" si="6"/>
        <v>0</v>
      </c>
      <c r="Q604" t="b">
        <f t="shared" si="6"/>
        <v>0</v>
      </c>
    </row>
    <row r="605" spans="1:17" x14ac:dyDescent="0.55000000000000004">
      <c r="A605">
        <v>1.6667139497384699E-4</v>
      </c>
      <c r="B605">
        <v>3.6664923488647001E-3</v>
      </c>
      <c r="C605">
        <v>4.5248051494435199E-3</v>
      </c>
      <c r="D605">
        <v>2.7116469033698202E-3</v>
      </c>
      <c r="E605">
        <v>1.3565545915909E-3</v>
      </c>
      <c r="G605">
        <v>1.6667099999999999E-4</v>
      </c>
      <c r="H605">
        <v>3.6664900000000001E-3</v>
      </c>
      <c r="I605">
        <v>4.5248099999999998E-3</v>
      </c>
      <c r="J605">
        <v>2.7116499999999999E-3</v>
      </c>
      <c r="K605">
        <v>1.35655E-3</v>
      </c>
      <c r="M605" t="b">
        <f t="shared" si="6"/>
        <v>0</v>
      </c>
      <c r="N605" t="b">
        <f t="shared" si="6"/>
        <v>0</v>
      </c>
      <c r="O605" t="b">
        <f t="shared" si="6"/>
        <v>0</v>
      </c>
      <c r="P605" t="b">
        <f t="shared" si="6"/>
        <v>0</v>
      </c>
      <c r="Q605" t="b">
        <f t="shared" si="6"/>
        <v>0</v>
      </c>
    </row>
    <row r="606" spans="1:17" x14ac:dyDescent="0.55000000000000004">
      <c r="A606">
        <v>2.5326157813052399E-3</v>
      </c>
      <c r="B606">
        <v>3.3388205884771799E-3</v>
      </c>
      <c r="C606">
        <v>5.7177850597083897E-3</v>
      </c>
      <c r="D606">
        <v>4.9183945940693601E-3</v>
      </c>
      <c r="E606">
        <v>4.0701861725080703E-3</v>
      </c>
      <c r="G606">
        <v>2.5326200000000002E-3</v>
      </c>
      <c r="H606">
        <v>3.3388200000000002E-3</v>
      </c>
      <c r="I606">
        <v>5.7177900000000004E-3</v>
      </c>
      <c r="J606">
        <v>4.9183899999999999E-3</v>
      </c>
      <c r="K606">
        <v>4.0701899999999996E-3</v>
      </c>
      <c r="M606" t="b">
        <f t="shared" si="6"/>
        <v>0</v>
      </c>
      <c r="N606" t="b">
        <f t="shared" si="6"/>
        <v>0</v>
      </c>
      <c r="O606" t="b">
        <f t="shared" si="6"/>
        <v>0</v>
      </c>
      <c r="P606" t="b">
        <f t="shared" si="6"/>
        <v>0</v>
      </c>
      <c r="Q606" t="b">
        <f t="shared" si="6"/>
        <v>0</v>
      </c>
    </row>
    <row r="607" spans="1:17" x14ac:dyDescent="0.55000000000000004">
      <c r="A607">
        <v>5.4585307523583497E-3</v>
      </c>
      <c r="B607">
        <v>2.5911438917243898E-3</v>
      </c>
      <c r="C607" s="1">
        <v>4.6203099279677799E-5</v>
      </c>
      <c r="D607">
        <v>3.2816493277135602E-4</v>
      </c>
      <c r="E607" s="1">
        <v>2.0632660775287099E-5</v>
      </c>
      <c r="G607">
        <v>5.4585299999999996E-3</v>
      </c>
      <c r="H607">
        <v>2.59114E-3</v>
      </c>
      <c r="I607" s="1">
        <v>4.6203099999999998E-5</v>
      </c>
      <c r="J607">
        <v>3.28165E-4</v>
      </c>
      <c r="K607" s="1">
        <v>2.06327E-5</v>
      </c>
      <c r="M607" t="b">
        <f t="shared" si="6"/>
        <v>0</v>
      </c>
      <c r="N607" t="b">
        <f t="shared" si="6"/>
        <v>0</v>
      </c>
      <c r="O607" t="b">
        <f t="shared" si="6"/>
        <v>0</v>
      </c>
      <c r="P607" t="b">
        <f t="shared" si="6"/>
        <v>0</v>
      </c>
      <c r="Q607" t="b">
        <f t="shared" si="6"/>
        <v>0</v>
      </c>
    </row>
    <row r="608" spans="1:17" x14ac:dyDescent="0.55000000000000004">
      <c r="A608">
        <v>2.0439005084450399E-3</v>
      </c>
      <c r="B608">
        <v>1.7109330988981401E-3</v>
      </c>
      <c r="C608">
        <v>1.7976008688834699E-4</v>
      </c>
      <c r="D608">
        <v>1.4754897008147801E-3</v>
      </c>
      <c r="E608">
        <v>1.6748413190362599E-3</v>
      </c>
      <c r="G608">
        <v>2.0439E-3</v>
      </c>
      <c r="H608">
        <v>1.71093E-3</v>
      </c>
      <c r="I608">
        <v>1.7976E-4</v>
      </c>
      <c r="J608">
        <v>1.4754900000000001E-3</v>
      </c>
      <c r="K608">
        <v>1.6748399999999999E-3</v>
      </c>
      <c r="M608" t="b">
        <f t="shared" si="6"/>
        <v>0</v>
      </c>
      <c r="N608" t="b">
        <f t="shared" si="6"/>
        <v>0</v>
      </c>
      <c r="O608" t="b">
        <f t="shared" si="6"/>
        <v>0</v>
      </c>
      <c r="P608" t="b">
        <f t="shared" si="6"/>
        <v>0</v>
      </c>
      <c r="Q608" t="b">
        <f t="shared" si="6"/>
        <v>0</v>
      </c>
    </row>
    <row r="609" spans="1:17" x14ac:dyDescent="0.55000000000000004">
      <c r="A609">
        <v>6.4790775389497396E-3</v>
      </c>
      <c r="B609">
        <v>9.8565905029298706E-4</v>
      </c>
      <c r="C609">
        <v>4.6825381871761699E-4</v>
      </c>
      <c r="D609">
        <v>2.7777512130792198E-3</v>
      </c>
      <c r="E609">
        <v>3.4839867215180802E-3</v>
      </c>
      <c r="G609">
        <v>6.4790799999999999E-3</v>
      </c>
      <c r="H609">
        <v>9.8565900000000006E-4</v>
      </c>
      <c r="I609">
        <v>4.6825399999999998E-4</v>
      </c>
      <c r="J609">
        <v>2.7777499999999998E-3</v>
      </c>
      <c r="K609">
        <v>3.4839900000000002E-3</v>
      </c>
      <c r="M609" t="b">
        <f t="shared" si="6"/>
        <v>0</v>
      </c>
      <c r="N609" t="b">
        <f t="shared" si="6"/>
        <v>0</v>
      </c>
      <c r="O609" t="b">
        <f t="shared" si="6"/>
        <v>0</v>
      </c>
      <c r="P609" t="b">
        <f t="shared" si="6"/>
        <v>0</v>
      </c>
      <c r="Q609" t="b">
        <f t="shared" si="6"/>
        <v>0</v>
      </c>
    </row>
    <row r="610" spans="1:17" x14ac:dyDescent="0.55000000000000004">
      <c r="A610">
        <v>4.1686755139904103E-3</v>
      </c>
      <c r="B610">
        <v>7.0279258620283599E-4</v>
      </c>
      <c r="C610">
        <v>1.1991551350628901E-3</v>
      </c>
      <c r="D610">
        <v>4.5224203098590899E-3</v>
      </c>
      <c r="E610">
        <v>5.7355397085155696E-3</v>
      </c>
      <c r="G610">
        <v>4.1686800000000001E-3</v>
      </c>
      <c r="H610">
        <v>7.0279299999999995E-4</v>
      </c>
      <c r="I610">
        <v>1.1991599999999999E-3</v>
      </c>
      <c r="J610">
        <v>4.5224200000000001E-3</v>
      </c>
      <c r="K610">
        <v>5.7355399999999999E-3</v>
      </c>
      <c r="M610" t="b">
        <f t="shared" si="6"/>
        <v>0</v>
      </c>
      <c r="N610" t="b">
        <f t="shared" si="6"/>
        <v>0</v>
      </c>
      <c r="O610" t="b">
        <f t="shared" si="6"/>
        <v>0</v>
      </c>
      <c r="P610" t="b">
        <f t="shared" si="6"/>
        <v>0</v>
      </c>
      <c r="Q610" t="b">
        <f t="shared" si="6"/>
        <v>0</v>
      </c>
    </row>
    <row r="611" spans="1:17" x14ac:dyDescent="0.55000000000000004">
      <c r="A611">
        <v>2.5881519138350501E-3</v>
      </c>
      <c r="B611">
        <v>1.14980454691732E-3</v>
      </c>
      <c r="C611">
        <v>2.6599348762122998E-3</v>
      </c>
      <c r="D611">
        <v>6.9969678314437504E-3</v>
      </c>
      <c r="E611">
        <v>3.12463143815406E-4</v>
      </c>
      <c r="G611">
        <v>2.58815E-3</v>
      </c>
      <c r="H611">
        <v>1.1498000000000001E-3</v>
      </c>
      <c r="I611">
        <v>2.65993E-3</v>
      </c>
      <c r="J611">
        <v>6.9969699999999999E-3</v>
      </c>
      <c r="K611">
        <v>3.1246300000000002E-4</v>
      </c>
      <c r="M611" t="b">
        <f t="shared" si="6"/>
        <v>0</v>
      </c>
      <c r="N611" t="b">
        <f t="shared" si="6"/>
        <v>0</v>
      </c>
      <c r="O611" t="b">
        <f t="shared" si="6"/>
        <v>0</v>
      </c>
      <c r="P611" t="b">
        <f t="shared" si="6"/>
        <v>0</v>
      </c>
      <c r="Q611" t="b">
        <f t="shared" si="6"/>
        <v>0</v>
      </c>
    </row>
    <row r="612" spans="1:17" x14ac:dyDescent="0.55000000000000004">
      <c r="A612">
        <v>2.02497757878424E-3</v>
      </c>
      <c r="B612">
        <v>2.61416577273586E-3</v>
      </c>
      <c r="C612">
        <v>5.1380638824660898E-3</v>
      </c>
      <c r="D612">
        <v>1.5436804920644499E-3</v>
      </c>
      <c r="E612">
        <v>3.8043599305032901E-3</v>
      </c>
      <c r="G612">
        <v>2.02498E-3</v>
      </c>
      <c r="H612">
        <v>2.6141699999999999E-3</v>
      </c>
      <c r="I612">
        <v>5.1380599999999998E-3</v>
      </c>
      <c r="J612">
        <v>1.54368E-3</v>
      </c>
      <c r="K612">
        <v>3.8043600000000001E-3</v>
      </c>
      <c r="M612" t="b">
        <f t="shared" si="6"/>
        <v>0</v>
      </c>
      <c r="N612" t="b">
        <f t="shared" si="6"/>
        <v>0</v>
      </c>
      <c r="O612" t="b">
        <f t="shared" si="6"/>
        <v>0</v>
      </c>
      <c r="P612" t="b">
        <f t="shared" si="6"/>
        <v>0</v>
      </c>
      <c r="Q612" t="b">
        <f t="shared" si="6"/>
        <v>0</v>
      </c>
    </row>
    <row r="613" spans="1:17" x14ac:dyDescent="0.55000000000000004">
      <c r="A613">
        <v>3.1731088066241003E-2</v>
      </c>
      <c r="B613">
        <v>5.38334710394716E-3</v>
      </c>
      <c r="C613">
        <v>8.9210129941123192E-3</v>
      </c>
      <c r="D613">
        <v>5.8335134939284704E-3</v>
      </c>
      <c r="E613">
        <v>8.6010768225847703E-3</v>
      </c>
      <c r="G613">
        <v>3.1731099999999998E-2</v>
      </c>
      <c r="H613">
        <v>5.3833500000000003E-3</v>
      </c>
      <c r="I613">
        <v>8.9210100000000001E-3</v>
      </c>
      <c r="J613">
        <v>5.8335100000000001E-3</v>
      </c>
      <c r="K613">
        <v>8.6010800000000005E-3</v>
      </c>
      <c r="M613" t="b">
        <f t="shared" si="6"/>
        <v>0</v>
      </c>
      <c r="N613" t="b">
        <f t="shared" si="6"/>
        <v>0</v>
      </c>
      <c r="O613" t="b">
        <f t="shared" si="6"/>
        <v>0</v>
      </c>
      <c r="P613" t="b">
        <f t="shared" si="6"/>
        <v>0</v>
      </c>
      <c r="Q613" t="b">
        <f t="shared" si="6"/>
        <v>0</v>
      </c>
    </row>
    <row r="614" spans="1:17" x14ac:dyDescent="0.55000000000000004">
      <c r="A614">
        <v>9.1471397844936297E-2</v>
      </c>
      <c r="B614">
        <v>5.9708540210097499E-2</v>
      </c>
      <c r="C614">
        <v>4.2697166262485797E-3</v>
      </c>
      <c r="D614">
        <v>5.1348691511402499E-2</v>
      </c>
      <c r="E614">
        <v>5.4487969692884497E-2</v>
      </c>
      <c r="G614">
        <v>9.1471399999999994E-2</v>
      </c>
      <c r="H614">
        <v>5.9708499999999998E-2</v>
      </c>
      <c r="I614">
        <v>4.2697200000000003E-3</v>
      </c>
      <c r="J614">
        <v>5.1348699999999997E-2</v>
      </c>
      <c r="K614">
        <v>5.4488000000000002E-2</v>
      </c>
      <c r="M614" t="b">
        <f t="shared" si="6"/>
        <v>0</v>
      </c>
      <c r="N614" t="b">
        <f t="shared" si="6"/>
        <v>0</v>
      </c>
      <c r="O614" t="b">
        <f t="shared" si="6"/>
        <v>0</v>
      </c>
      <c r="P614" t="b">
        <f t="shared" si="6"/>
        <v>0</v>
      </c>
      <c r="Q614" t="b">
        <f t="shared" si="6"/>
        <v>0</v>
      </c>
    </row>
    <row r="615" spans="1:17" x14ac:dyDescent="0.55000000000000004">
      <c r="A615">
        <v>0.117661280806482</v>
      </c>
      <c r="B615">
        <v>9.2845053424253005E-2</v>
      </c>
      <c r="C615">
        <v>8.3238397743909301E-2</v>
      </c>
      <c r="D615">
        <v>7.7982049500880904E-2</v>
      </c>
      <c r="E615">
        <v>8.5691466103397701E-2</v>
      </c>
      <c r="G615">
        <v>0.117661</v>
      </c>
      <c r="H615">
        <v>9.28451E-2</v>
      </c>
      <c r="I615">
        <v>8.3238400000000004E-2</v>
      </c>
      <c r="J615">
        <v>7.7981999999999996E-2</v>
      </c>
      <c r="K615">
        <v>8.5691500000000004E-2</v>
      </c>
      <c r="M615" t="b">
        <f t="shared" si="6"/>
        <v>0</v>
      </c>
      <c r="N615" t="b">
        <f t="shared" si="6"/>
        <v>0</v>
      </c>
      <c r="O615" t="b">
        <f t="shared" si="6"/>
        <v>0</v>
      </c>
      <c r="P615" t="b">
        <f t="shared" si="6"/>
        <v>0</v>
      </c>
      <c r="Q615" t="b">
        <f t="shared" si="6"/>
        <v>0</v>
      </c>
    </row>
    <row r="616" spans="1:17" x14ac:dyDescent="0.55000000000000004">
      <c r="A616">
        <v>0.143015669162151</v>
      </c>
      <c r="B616">
        <v>0.121701391732884</v>
      </c>
      <c r="C616">
        <v>0.113498872360059</v>
      </c>
      <c r="D616">
        <v>0.108746706598165</v>
      </c>
      <c r="E616">
        <v>0.118887500686961</v>
      </c>
      <c r="G616">
        <v>0.143016</v>
      </c>
      <c r="H616">
        <v>0.121701</v>
      </c>
      <c r="I616">
        <v>0.113499</v>
      </c>
      <c r="J616">
        <v>0.108747</v>
      </c>
      <c r="K616">
        <v>0.11888799999999999</v>
      </c>
      <c r="M616" t="b">
        <f t="shared" si="6"/>
        <v>0</v>
      </c>
      <c r="N616" t="b">
        <f t="shared" si="6"/>
        <v>0</v>
      </c>
      <c r="O616" t="b">
        <f t="shared" si="6"/>
        <v>0</v>
      </c>
      <c r="P616" t="b">
        <f t="shared" si="6"/>
        <v>0</v>
      </c>
      <c r="Q616" t="b">
        <f t="shared" si="6"/>
        <v>0</v>
      </c>
    </row>
    <row r="617" spans="1:17" x14ac:dyDescent="0.55000000000000004">
      <c r="A617">
        <v>0.167746575978277</v>
      </c>
      <c r="B617">
        <v>0.150400521908816</v>
      </c>
      <c r="C617">
        <v>0.14295347034722</v>
      </c>
      <c r="D617">
        <v>0.13866802745953799</v>
      </c>
      <c r="E617">
        <v>0.151433578236224</v>
      </c>
      <c r="G617">
        <v>0.16774700000000001</v>
      </c>
      <c r="H617">
        <v>0.15040100000000001</v>
      </c>
      <c r="I617">
        <v>0.142953</v>
      </c>
      <c r="J617">
        <v>0.13866800000000001</v>
      </c>
      <c r="K617">
        <v>0.15143400000000001</v>
      </c>
      <c r="M617" t="b">
        <f t="shared" si="6"/>
        <v>0</v>
      </c>
      <c r="N617" t="b">
        <f t="shared" si="6"/>
        <v>0</v>
      </c>
      <c r="O617" t="b">
        <f t="shared" si="6"/>
        <v>0</v>
      </c>
      <c r="P617" t="b">
        <f t="shared" si="6"/>
        <v>0</v>
      </c>
      <c r="Q617" t="b">
        <f t="shared" si="6"/>
        <v>0</v>
      </c>
    </row>
    <row r="618" spans="1:17" x14ac:dyDescent="0.55000000000000004">
      <c r="A618">
        <v>0.19171725644517501</v>
      </c>
      <c r="B618">
        <v>0.179874444000098</v>
      </c>
      <c r="C618">
        <v>0.17307185918828999</v>
      </c>
      <c r="D618">
        <v>0.169386422281257</v>
      </c>
      <c r="E618">
        <v>0.18343302022284499</v>
      </c>
      <c r="G618">
        <v>0.191717</v>
      </c>
      <c r="H618">
        <v>0.17987400000000001</v>
      </c>
      <c r="I618">
        <v>0.173072</v>
      </c>
      <c r="J618">
        <v>0.16938600000000001</v>
      </c>
      <c r="K618">
        <v>0.18343300000000001</v>
      </c>
      <c r="M618" t="b">
        <f t="shared" si="6"/>
        <v>0</v>
      </c>
      <c r="N618" t="b">
        <f t="shared" si="6"/>
        <v>0</v>
      </c>
      <c r="O618" t="b">
        <f t="shared" si="6"/>
        <v>0</v>
      </c>
      <c r="P618" t="b">
        <f t="shared" si="6"/>
        <v>0</v>
      </c>
      <c r="Q618" t="b">
        <f t="shared" si="6"/>
        <v>0</v>
      </c>
    </row>
    <row r="619" spans="1:17" x14ac:dyDescent="0.55000000000000004">
      <c r="A619">
        <v>0.214384061796559</v>
      </c>
      <c r="B619">
        <v>0.21008684905114</v>
      </c>
      <c r="C619">
        <v>0.20432506852919299</v>
      </c>
      <c r="D619">
        <v>0.20134529826966099</v>
      </c>
      <c r="E619">
        <v>0.216595157440303</v>
      </c>
      <c r="G619">
        <v>0.21438399999999999</v>
      </c>
      <c r="H619">
        <v>0.210087</v>
      </c>
      <c r="I619">
        <v>0.20432500000000001</v>
      </c>
      <c r="J619">
        <v>0.201345</v>
      </c>
      <c r="K619">
        <v>0.21659500000000001</v>
      </c>
      <c r="M619" t="b">
        <f t="shared" si="6"/>
        <v>0</v>
      </c>
      <c r="N619" t="b">
        <f t="shared" si="6"/>
        <v>0</v>
      </c>
      <c r="O619" t="b">
        <f t="shared" si="6"/>
        <v>0</v>
      </c>
      <c r="P619" t="b">
        <f t="shared" si="6"/>
        <v>0</v>
      </c>
      <c r="Q619" t="b">
        <f t="shared" si="6"/>
        <v>0</v>
      </c>
    </row>
    <row r="620" spans="1:17" x14ac:dyDescent="0.55000000000000004">
      <c r="A620">
        <v>0.23531257455186</v>
      </c>
      <c r="B620">
        <v>0.24064433827440801</v>
      </c>
      <c r="C620">
        <v>0.236565859238834</v>
      </c>
      <c r="D620">
        <v>0.23435365913568401</v>
      </c>
      <c r="E620">
        <v>0.25087817482581398</v>
      </c>
      <c r="G620">
        <v>0.23531299999999999</v>
      </c>
      <c r="H620">
        <v>0.240644</v>
      </c>
      <c r="I620">
        <v>0.236566</v>
      </c>
      <c r="J620">
        <v>0.23435400000000001</v>
      </c>
      <c r="K620">
        <v>0.25087799999999999</v>
      </c>
      <c r="M620" t="b">
        <f t="shared" si="6"/>
        <v>0</v>
      </c>
      <c r="N620" t="b">
        <f t="shared" si="6"/>
        <v>0</v>
      </c>
      <c r="O620" t="b">
        <f t="shared" si="6"/>
        <v>0</v>
      </c>
      <c r="P620" t="b">
        <f t="shared" si="6"/>
        <v>0</v>
      </c>
      <c r="Q620" t="b">
        <f t="shared" si="6"/>
        <v>0</v>
      </c>
    </row>
    <row r="621" spans="1:17" x14ac:dyDescent="0.55000000000000004">
      <c r="A621">
        <v>0.25464197748885897</v>
      </c>
      <c r="B621">
        <v>0.27063313673089601</v>
      </c>
      <c r="C621">
        <v>0.26953272171597698</v>
      </c>
      <c r="D621">
        <v>0.26810086955468398</v>
      </c>
      <c r="E621">
        <v>0.28605717879818499</v>
      </c>
      <c r="G621">
        <v>0.25464199999999998</v>
      </c>
      <c r="H621">
        <v>0.27063300000000001</v>
      </c>
      <c r="I621">
        <v>0.26953300000000002</v>
      </c>
      <c r="J621">
        <v>0.26810099999999998</v>
      </c>
      <c r="K621">
        <v>0.28605700000000001</v>
      </c>
      <c r="M621" t="b">
        <f t="shared" si="6"/>
        <v>0</v>
      </c>
      <c r="N621" t="b">
        <f t="shared" si="6"/>
        <v>0</v>
      </c>
      <c r="O621" t="b">
        <f t="shared" si="6"/>
        <v>0</v>
      </c>
      <c r="P621" t="b">
        <f t="shared" si="6"/>
        <v>0</v>
      </c>
      <c r="Q621" t="b">
        <f t="shared" si="6"/>
        <v>0</v>
      </c>
    </row>
    <row r="622" spans="1:17" x14ac:dyDescent="0.55000000000000004">
      <c r="A622">
        <v>0.27308968138291301</v>
      </c>
      <c r="B622">
        <v>0.29965596075656997</v>
      </c>
      <c r="C622">
        <v>0.302725872072521</v>
      </c>
      <c r="D622">
        <v>0.30265143216326301</v>
      </c>
      <c r="E622">
        <v>0.32271353709783601</v>
      </c>
      <c r="G622">
        <v>0.27309</v>
      </c>
      <c r="H622">
        <v>0.29965599999999998</v>
      </c>
      <c r="I622">
        <v>0.302726</v>
      </c>
      <c r="J622">
        <v>0.302651</v>
      </c>
      <c r="K622">
        <v>0.322714</v>
      </c>
      <c r="M622" t="b">
        <f t="shared" si="6"/>
        <v>0</v>
      </c>
      <c r="N622" t="b">
        <f t="shared" si="6"/>
        <v>0</v>
      </c>
      <c r="O622" t="b">
        <f t="shared" si="6"/>
        <v>0</v>
      </c>
      <c r="P622" t="b">
        <f t="shared" si="6"/>
        <v>0</v>
      </c>
      <c r="Q622" t="b">
        <f t="shared" si="6"/>
        <v>0</v>
      </c>
    </row>
    <row r="623" spans="1:17" x14ac:dyDescent="0.55000000000000004">
      <c r="A623">
        <v>0.29146815988618502</v>
      </c>
      <c r="B623">
        <v>0.32799696594071398</v>
      </c>
      <c r="C623">
        <v>0.33686515311612603</v>
      </c>
      <c r="D623">
        <v>0.33928263123476499</v>
      </c>
      <c r="E623">
        <v>0.36155327978519303</v>
      </c>
      <c r="G623">
        <v>0.291468</v>
      </c>
      <c r="H623">
        <v>0.32799699999999998</v>
      </c>
      <c r="I623">
        <v>0.33686500000000003</v>
      </c>
      <c r="J623">
        <v>0.339283</v>
      </c>
      <c r="K623">
        <v>0.36155300000000001</v>
      </c>
      <c r="M623" t="b">
        <f t="shared" si="6"/>
        <v>0</v>
      </c>
      <c r="N623" t="b">
        <f t="shared" si="6"/>
        <v>0</v>
      </c>
      <c r="O623" t="b">
        <f t="shared" si="6"/>
        <v>0</v>
      </c>
      <c r="P623" t="b">
        <f t="shared" si="6"/>
        <v>0</v>
      </c>
      <c r="Q623" t="b">
        <f t="shared" si="6"/>
        <v>0</v>
      </c>
    </row>
    <row r="624" spans="1:17" x14ac:dyDescent="0.55000000000000004">
      <c r="A624">
        <v>0.31048894010089501</v>
      </c>
      <c r="B624">
        <v>0.35419175975581002</v>
      </c>
      <c r="C624">
        <v>0.371229250451864</v>
      </c>
      <c r="D624">
        <v>0.37784444612187701</v>
      </c>
      <c r="E624">
        <v>0.40269310674077902</v>
      </c>
      <c r="G624">
        <v>0.31048900000000001</v>
      </c>
      <c r="H624">
        <v>0.35419200000000001</v>
      </c>
      <c r="I624">
        <v>0.37122899999999998</v>
      </c>
      <c r="J624">
        <v>0.37784400000000001</v>
      </c>
      <c r="K624">
        <v>0.40269300000000002</v>
      </c>
      <c r="M624" t="b">
        <f t="shared" si="6"/>
        <v>0</v>
      </c>
      <c r="N624" t="b">
        <f t="shared" si="6"/>
        <v>0</v>
      </c>
      <c r="O624" t="b">
        <f t="shared" si="6"/>
        <v>0</v>
      </c>
      <c r="P624" t="b">
        <f t="shared" si="6"/>
        <v>0</v>
      </c>
      <c r="Q624" t="b">
        <f t="shared" si="6"/>
        <v>0</v>
      </c>
    </row>
    <row r="625" spans="1:17" x14ac:dyDescent="0.55000000000000004">
      <c r="A625">
        <v>0.33072112831577</v>
      </c>
      <c r="B625">
        <v>0.37796273791588803</v>
      </c>
      <c r="C625">
        <v>0.40375192006929</v>
      </c>
      <c r="D625">
        <v>0.41725698078759499</v>
      </c>
      <c r="E625">
        <v>0.44575051939156601</v>
      </c>
      <c r="G625">
        <v>0.33072099999999999</v>
      </c>
      <c r="H625">
        <v>0.37796299999999999</v>
      </c>
      <c r="I625">
        <v>0.403752</v>
      </c>
      <c r="J625">
        <v>0.41725699999999999</v>
      </c>
      <c r="K625">
        <v>0.44575100000000001</v>
      </c>
      <c r="M625" t="b">
        <f t="shared" si="6"/>
        <v>0</v>
      </c>
      <c r="N625" t="b">
        <f t="shared" si="6"/>
        <v>0</v>
      </c>
      <c r="O625" t="b">
        <f t="shared" si="6"/>
        <v>0</v>
      </c>
      <c r="P625" t="b">
        <f t="shared" si="6"/>
        <v>0</v>
      </c>
      <c r="Q625" t="b">
        <f t="shared" si="6"/>
        <v>0</v>
      </c>
    </row>
    <row r="626" spans="1:17" x14ac:dyDescent="0.55000000000000004">
      <c r="A626">
        <v>0.35215958595709002</v>
      </c>
      <c r="B626">
        <v>0.40076388506642602</v>
      </c>
      <c r="C626">
        <v>0.43308458555368901</v>
      </c>
      <c r="D626">
        <v>0.45622486317019001</v>
      </c>
      <c r="E626">
        <v>0.490353377906523</v>
      </c>
      <c r="G626">
        <v>0.35215999999999997</v>
      </c>
      <c r="H626">
        <v>0.40076400000000001</v>
      </c>
      <c r="I626">
        <v>0.433085</v>
      </c>
      <c r="J626">
        <v>0.45622499999999999</v>
      </c>
      <c r="K626">
        <v>0.49035299999999998</v>
      </c>
      <c r="M626" t="b">
        <f t="shared" si="6"/>
        <v>0</v>
      </c>
      <c r="N626" t="b">
        <f t="shared" si="6"/>
        <v>0</v>
      </c>
      <c r="O626" t="b">
        <f t="shared" si="6"/>
        <v>0</v>
      </c>
      <c r="P626" t="b">
        <f t="shared" si="6"/>
        <v>0</v>
      </c>
      <c r="Q626" t="b">
        <f t="shared" si="6"/>
        <v>0</v>
      </c>
    </row>
    <row r="627" spans="1:17" x14ac:dyDescent="0.55000000000000004">
      <c r="A627">
        <v>0.37461928748409501</v>
      </c>
      <c r="B627">
        <v>0.42382596987926602</v>
      </c>
      <c r="C627">
        <v>0.459682100667132</v>
      </c>
      <c r="D627">
        <v>0.49333611484982698</v>
      </c>
      <c r="E627">
        <v>0.53627970399674696</v>
      </c>
      <c r="G627">
        <v>0.37461899999999998</v>
      </c>
      <c r="H627">
        <v>0.42382599999999998</v>
      </c>
      <c r="I627">
        <v>0.45968199999999998</v>
      </c>
      <c r="J627">
        <v>0.493336</v>
      </c>
      <c r="K627">
        <v>0.53627999999999998</v>
      </c>
      <c r="M627" t="b">
        <f t="shared" si="6"/>
        <v>0</v>
      </c>
      <c r="N627" t="b">
        <f t="shared" si="6"/>
        <v>0</v>
      </c>
      <c r="O627" t="b">
        <f t="shared" si="6"/>
        <v>0</v>
      </c>
      <c r="P627" t="b">
        <f t="shared" si="6"/>
        <v>0</v>
      </c>
      <c r="Q627" t="b">
        <f t="shared" si="6"/>
        <v>0</v>
      </c>
    </row>
    <row r="628" spans="1:17" x14ac:dyDescent="0.55000000000000004">
      <c r="A628">
        <v>0.39805559519425299</v>
      </c>
      <c r="B628">
        <v>0.44762824602836299</v>
      </c>
      <c r="C628">
        <v>0.48496119315167702</v>
      </c>
      <c r="D628">
        <v>0.52735833803643195</v>
      </c>
      <c r="E628">
        <v>0.58341937201637495</v>
      </c>
      <c r="G628">
        <v>0.39805600000000002</v>
      </c>
      <c r="H628">
        <v>0.44762800000000003</v>
      </c>
      <c r="I628">
        <v>0.48496099999999998</v>
      </c>
      <c r="J628">
        <v>0.52735799999999999</v>
      </c>
      <c r="K628">
        <v>0.58341900000000002</v>
      </c>
      <c r="M628" t="b">
        <f t="shared" si="6"/>
        <v>0</v>
      </c>
      <c r="N628" t="b">
        <f t="shared" si="6"/>
        <v>0</v>
      </c>
      <c r="O628" t="b">
        <f t="shared" si="6"/>
        <v>0</v>
      </c>
      <c r="P628" t="b">
        <f t="shared" si="6"/>
        <v>0</v>
      </c>
      <c r="Q628" t="b">
        <f t="shared" si="6"/>
        <v>0</v>
      </c>
    </row>
    <row r="629" spans="1:17" x14ac:dyDescent="0.55000000000000004">
      <c r="A629">
        <v>0.42247821969299298</v>
      </c>
      <c r="B629">
        <v>0.47231277077690398</v>
      </c>
      <c r="C629">
        <v>0.51019349104692702</v>
      </c>
      <c r="D629">
        <v>0.55796195941724502</v>
      </c>
      <c r="E629">
        <v>0.63168262859618596</v>
      </c>
      <c r="G629">
        <v>0.42247800000000002</v>
      </c>
      <c r="H629">
        <v>0.47231299999999998</v>
      </c>
      <c r="I629">
        <v>0.51019300000000001</v>
      </c>
      <c r="J629">
        <v>0.55796199999999996</v>
      </c>
      <c r="K629">
        <v>0.63168299999999999</v>
      </c>
      <c r="M629" t="b">
        <f t="shared" si="6"/>
        <v>0</v>
      </c>
      <c r="N629" t="b">
        <f t="shared" si="6"/>
        <v>0</v>
      </c>
      <c r="O629" t="b">
        <f t="shared" si="6"/>
        <v>0</v>
      </c>
      <c r="P629" t="b">
        <f t="shared" si="6"/>
        <v>0</v>
      </c>
      <c r="Q629" t="b">
        <f t="shared" si="6"/>
        <v>0</v>
      </c>
    </row>
    <row r="630" spans="1:17" x14ac:dyDescent="0.55000000000000004">
      <c r="A630">
        <v>0.44790107409087399</v>
      </c>
      <c r="B630">
        <v>0.49789519145531602</v>
      </c>
      <c r="C630">
        <v>0.53592986353288596</v>
      </c>
      <c r="D630">
        <v>0.58617447421451296</v>
      </c>
      <c r="E630">
        <v>0.68111399097727299</v>
      </c>
      <c r="G630">
        <v>0.44790099999999999</v>
      </c>
      <c r="H630">
        <v>0.49789499999999998</v>
      </c>
      <c r="I630">
        <v>0.53593000000000002</v>
      </c>
      <c r="J630">
        <v>0.58617399999999997</v>
      </c>
      <c r="K630">
        <v>0.681114</v>
      </c>
      <c r="M630" t="b">
        <f t="shared" si="6"/>
        <v>0</v>
      </c>
      <c r="N630" t="b">
        <f t="shared" si="6"/>
        <v>0</v>
      </c>
      <c r="O630" t="b">
        <f t="shared" si="6"/>
        <v>0</v>
      </c>
      <c r="P630" t="b">
        <f t="shared" si="6"/>
        <v>0</v>
      </c>
      <c r="Q630" t="b">
        <f t="shared" si="6"/>
        <v>0</v>
      </c>
    </row>
    <row r="631" spans="1:17" x14ac:dyDescent="0.55000000000000004">
      <c r="A631">
        <v>0.47429908693336797</v>
      </c>
      <c r="B631">
        <v>0.52440143226170599</v>
      </c>
      <c r="C631">
        <v>0.56220714799341998</v>
      </c>
      <c r="D631">
        <v>0.61349757432827901</v>
      </c>
      <c r="E631">
        <v>0.73119370378232695</v>
      </c>
      <c r="G631">
        <v>0.47429900000000003</v>
      </c>
      <c r="H631">
        <v>0.52440100000000001</v>
      </c>
      <c r="I631">
        <v>0.56220700000000001</v>
      </c>
      <c r="J631">
        <v>0.61349799999999999</v>
      </c>
      <c r="K631">
        <v>0.73119400000000001</v>
      </c>
      <c r="M631" t="b">
        <f t="shared" si="6"/>
        <v>0</v>
      </c>
      <c r="N631" t="b">
        <f t="shared" si="6"/>
        <v>0</v>
      </c>
      <c r="O631" t="b">
        <f t="shared" si="6"/>
        <v>0</v>
      </c>
      <c r="P631" t="b">
        <f t="shared" si="6"/>
        <v>0</v>
      </c>
      <c r="Q631" t="b">
        <f t="shared" si="6"/>
        <v>0</v>
      </c>
    </row>
    <row r="632" spans="1:17" x14ac:dyDescent="0.55000000000000004">
      <c r="A632">
        <v>0.50156060739560604</v>
      </c>
      <c r="B632">
        <v>0.55175348083475095</v>
      </c>
      <c r="C632">
        <v>0.58925453874678801</v>
      </c>
      <c r="D632">
        <v>0.64101845487890696</v>
      </c>
      <c r="E632">
        <v>0.78028223424415899</v>
      </c>
      <c r="G632">
        <v>0.50156100000000003</v>
      </c>
      <c r="H632">
        <v>0.55175300000000005</v>
      </c>
      <c r="I632">
        <v>0.58925499999999997</v>
      </c>
      <c r="J632">
        <v>0.64101799999999998</v>
      </c>
      <c r="K632">
        <v>0.78028200000000003</v>
      </c>
      <c r="M632" t="b">
        <f t="shared" si="6"/>
        <v>0</v>
      </c>
      <c r="N632" t="b">
        <f t="shared" si="6"/>
        <v>0</v>
      </c>
      <c r="O632" t="b">
        <f t="shared" si="6"/>
        <v>0</v>
      </c>
      <c r="P632" t="b">
        <f t="shared" si="6"/>
        <v>0</v>
      </c>
      <c r="Q632" t="b">
        <f t="shared" si="6"/>
        <v>0</v>
      </c>
    </row>
    <row r="633" spans="1:17" x14ac:dyDescent="0.55000000000000004">
      <c r="A633">
        <v>0.52953910282497596</v>
      </c>
      <c r="B633">
        <v>0.57979243638827005</v>
      </c>
      <c r="C633">
        <v>0.61740174634168399</v>
      </c>
      <c r="D633">
        <v>0.66960381222999699</v>
      </c>
      <c r="E633">
        <v>0.82537557224524205</v>
      </c>
      <c r="G633">
        <v>0.52953899999999998</v>
      </c>
      <c r="H633">
        <v>0.57979199999999997</v>
      </c>
      <c r="I633">
        <v>0.61740200000000001</v>
      </c>
      <c r="J633">
        <v>0.66960399999999998</v>
      </c>
      <c r="K633">
        <v>0.825376</v>
      </c>
      <c r="M633" t="b">
        <f t="shared" si="6"/>
        <v>0</v>
      </c>
      <c r="N633" t="b">
        <f t="shared" si="6"/>
        <v>0</v>
      </c>
      <c r="O633" t="b">
        <f t="shared" si="6"/>
        <v>0</v>
      </c>
      <c r="P633" t="b">
        <f t="shared" si="6"/>
        <v>0</v>
      </c>
      <c r="Q633" t="b">
        <f t="shared" si="6"/>
        <v>0</v>
      </c>
    </row>
    <row r="634" spans="1:17" x14ac:dyDescent="0.55000000000000004">
      <c r="A634">
        <v>0.55829837996195297</v>
      </c>
      <c r="B634">
        <v>0.60871050776493396</v>
      </c>
      <c r="C634">
        <v>0.64692706591825</v>
      </c>
      <c r="D634">
        <v>0.69950507637556703</v>
      </c>
      <c r="E634">
        <v>0.86400676958787903</v>
      </c>
      <c r="G634">
        <v>0.55829799999999996</v>
      </c>
      <c r="H634">
        <v>0.608711</v>
      </c>
      <c r="I634">
        <v>0.64692700000000003</v>
      </c>
      <c r="J634">
        <v>0.69950500000000004</v>
      </c>
      <c r="K634">
        <v>0.86400699999999997</v>
      </c>
      <c r="M634" t="b">
        <f t="shared" si="6"/>
        <v>0</v>
      </c>
      <c r="N634" t="b">
        <f t="shared" si="6"/>
        <v>0</v>
      </c>
      <c r="O634" t="b">
        <f t="shared" si="6"/>
        <v>0</v>
      </c>
      <c r="P634" t="b">
        <f t="shared" si="6"/>
        <v>0</v>
      </c>
      <c r="Q634" t="b">
        <f t="shared" si="6"/>
        <v>0</v>
      </c>
    </row>
    <row r="635" spans="1:17" x14ac:dyDescent="0.55000000000000004">
      <c r="A635">
        <v>0.58819212740443305</v>
      </c>
      <c r="B635">
        <v>0.63900386985916302</v>
      </c>
      <c r="C635">
        <v>0.67794930913076001</v>
      </c>
      <c r="D635">
        <v>0.73066463343657695</v>
      </c>
      <c r="E635">
        <v>0.89808481322717504</v>
      </c>
      <c r="G635">
        <v>0.58819200000000005</v>
      </c>
      <c r="H635">
        <v>0.63900400000000002</v>
      </c>
      <c r="I635">
        <v>0.67794900000000002</v>
      </c>
      <c r="J635">
        <v>0.73066500000000001</v>
      </c>
      <c r="K635">
        <v>0.89808500000000002</v>
      </c>
      <c r="M635" t="b">
        <f t="shared" si="6"/>
        <v>0</v>
      </c>
      <c r="N635" t="b">
        <f t="shared" si="6"/>
        <v>0</v>
      </c>
      <c r="O635" t="b">
        <f t="shared" si="6"/>
        <v>0</v>
      </c>
      <c r="P635" t="b">
        <f t="shared" si="6"/>
        <v>0</v>
      </c>
      <c r="Q635" t="b">
        <f t="shared" si="6"/>
        <v>0</v>
      </c>
    </row>
    <row r="636" spans="1:17" x14ac:dyDescent="0.55000000000000004">
      <c r="A636">
        <v>0.61956145808971297</v>
      </c>
      <c r="B636">
        <v>0.67086933775475299</v>
      </c>
      <c r="C636">
        <v>0.71026689064037796</v>
      </c>
      <c r="D636">
        <v>0.76309308321554703</v>
      </c>
      <c r="E636">
        <v>0.93121274548998401</v>
      </c>
      <c r="G636">
        <v>0.61956100000000003</v>
      </c>
      <c r="H636">
        <v>0.67086900000000005</v>
      </c>
      <c r="I636">
        <v>0.71026699999999998</v>
      </c>
      <c r="J636">
        <v>0.76309300000000002</v>
      </c>
      <c r="K636">
        <v>0.93121299999999996</v>
      </c>
      <c r="M636" t="b">
        <f t="shared" si="6"/>
        <v>0</v>
      </c>
      <c r="N636" t="b">
        <f t="shared" si="6"/>
        <v>0</v>
      </c>
      <c r="O636" t="b">
        <f t="shared" si="6"/>
        <v>0</v>
      </c>
      <c r="P636" t="b">
        <f t="shared" si="6"/>
        <v>0</v>
      </c>
      <c r="Q636" t="b">
        <f t="shared" si="6"/>
        <v>0</v>
      </c>
    </row>
    <row r="637" spans="1:17" x14ac:dyDescent="0.55000000000000004">
      <c r="A637">
        <v>0.65245902814504098</v>
      </c>
      <c r="B637">
        <v>0.70413103278465405</v>
      </c>
      <c r="C637">
        <v>0.74370670951573803</v>
      </c>
      <c r="D637">
        <v>0.79669411790272804</v>
      </c>
      <c r="E637">
        <v>0.96477390307104405</v>
      </c>
      <c r="G637">
        <v>0.65245900000000001</v>
      </c>
      <c r="H637">
        <v>0.70413099999999995</v>
      </c>
      <c r="I637">
        <v>0.74370700000000001</v>
      </c>
      <c r="J637">
        <v>0.79669400000000001</v>
      </c>
      <c r="K637">
        <v>0.96477400000000002</v>
      </c>
      <c r="M637" t="b">
        <f t="shared" si="6"/>
        <v>0</v>
      </c>
      <c r="N637" t="b">
        <f t="shared" si="6"/>
        <v>0</v>
      </c>
      <c r="O637" t="b">
        <f t="shared" si="6"/>
        <v>0</v>
      </c>
      <c r="P637" t="b">
        <f t="shared" si="6"/>
        <v>0</v>
      </c>
      <c r="Q637" t="b">
        <f t="shared" si="6"/>
        <v>0</v>
      </c>
    </row>
    <row r="638" spans="1:17" x14ac:dyDescent="0.55000000000000004">
      <c r="A638">
        <v>0.68674118411408303</v>
      </c>
      <c r="B638">
        <v>0.73860523338347905</v>
      </c>
      <c r="C638">
        <v>0.77821904604588099</v>
      </c>
      <c r="D638">
        <v>0.83121124098740595</v>
      </c>
      <c r="E638">
        <v>0.99926025032371302</v>
      </c>
      <c r="G638">
        <v>0.68674100000000005</v>
      </c>
      <c r="H638">
        <v>0.73860499999999996</v>
      </c>
      <c r="I638">
        <v>0.77821899999999999</v>
      </c>
      <c r="J638">
        <v>0.83121100000000003</v>
      </c>
      <c r="K638">
        <v>0.99926000000000004</v>
      </c>
      <c r="M638" t="b">
        <f t="shared" si="6"/>
        <v>0</v>
      </c>
      <c r="N638" t="b">
        <f t="shared" si="6"/>
        <v>0</v>
      </c>
      <c r="O638" t="b">
        <f t="shared" si="6"/>
        <v>0</v>
      </c>
      <c r="P638" t="b">
        <f t="shared" si="6"/>
        <v>0</v>
      </c>
      <c r="Q638" t="b">
        <f t="shared" si="6"/>
        <v>0</v>
      </c>
    </row>
    <row r="639" spans="1:17" x14ac:dyDescent="0.55000000000000004">
      <c r="A639">
        <v>0.72228857863380302</v>
      </c>
      <c r="B639">
        <v>0.77421241009944597</v>
      </c>
      <c r="C639">
        <v>0.81391181792378198</v>
      </c>
      <c r="D639">
        <v>0.86656484230277797</v>
      </c>
      <c r="E639">
        <v>1.0351809125673199</v>
      </c>
      <c r="G639">
        <v>0.72228899999999996</v>
      </c>
      <c r="H639">
        <v>0.77421200000000001</v>
      </c>
      <c r="I639">
        <v>0.81391199999999997</v>
      </c>
      <c r="J639">
        <v>0.86656500000000003</v>
      </c>
      <c r="K639">
        <v>1.03518</v>
      </c>
      <c r="M639" t="b">
        <f t="shared" si="6"/>
        <v>0</v>
      </c>
      <c r="N639" t="b">
        <f t="shared" si="6"/>
        <v>0</v>
      </c>
      <c r="O639" t="b">
        <f t="shared" si="6"/>
        <v>0</v>
      </c>
      <c r="P639" t="b">
        <f t="shared" si="6"/>
        <v>0</v>
      </c>
      <c r="Q639" t="b">
        <f t="shared" si="6"/>
        <v>0</v>
      </c>
    </row>
    <row r="640" spans="1:17" x14ac:dyDescent="0.55000000000000004">
      <c r="A640">
        <v>0.75903474238592505</v>
      </c>
      <c r="B640">
        <v>0.81089688422282902</v>
      </c>
      <c r="C640">
        <v>0.85074854735126604</v>
      </c>
      <c r="D640">
        <v>0.90294121089025603</v>
      </c>
      <c r="E640">
        <v>1.0726680778259901</v>
      </c>
      <c r="G640">
        <v>0.75903500000000002</v>
      </c>
      <c r="H640">
        <v>0.81089699999999998</v>
      </c>
      <c r="I640">
        <v>0.85074899999999998</v>
      </c>
      <c r="J640">
        <v>0.90294099999999999</v>
      </c>
      <c r="K640">
        <v>1.07267</v>
      </c>
      <c r="M640" t="b">
        <f t="shared" si="6"/>
        <v>0</v>
      </c>
      <c r="N640" t="b">
        <f t="shared" si="6"/>
        <v>0</v>
      </c>
      <c r="O640" t="b">
        <f t="shared" si="6"/>
        <v>0</v>
      </c>
      <c r="P640" t="b">
        <f t="shared" si="6"/>
        <v>0</v>
      </c>
      <c r="Q640" t="b">
        <f t="shared" si="6"/>
        <v>0</v>
      </c>
    </row>
    <row r="641" spans="1:18" x14ac:dyDescent="0.55000000000000004">
      <c r="A641">
        <v>0.79685445157522505</v>
      </c>
      <c r="B641">
        <v>0.84854247858044596</v>
      </c>
      <c r="C641">
        <v>0.88836728366093798</v>
      </c>
      <c r="D641">
        <v>0.94041924427800505</v>
      </c>
      <c r="E641">
        <v>1.1115535503282299</v>
      </c>
      <c r="G641">
        <v>0.79685399999999995</v>
      </c>
      <c r="H641">
        <v>0.84854200000000002</v>
      </c>
      <c r="I641">
        <v>0.88836700000000002</v>
      </c>
      <c r="J641">
        <v>0.940419</v>
      </c>
      <c r="K641">
        <v>1.11155</v>
      </c>
      <c r="M641" t="b">
        <f t="shared" si="6"/>
        <v>0</v>
      </c>
      <c r="N641" t="b">
        <f t="shared" si="6"/>
        <v>0</v>
      </c>
      <c r="O641" t="b">
        <f t="shared" si="6"/>
        <v>0</v>
      </c>
      <c r="P641" t="b">
        <f t="shared" si="6"/>
        <v>0</v>
      </c>
      <c r="Q641" t="b">
        <f t="shared" si="6"/>
        <v>0</v>
      </c>
    </row>
    <row r="642" spans="1:18" x14ac:dyDescent="0.55000000000000004">
      <c r="A642">
        <v>0.83550674889593002</v>
      </c>
      <c r="B642">
        <v>0.88697869497084203</v>
      </c>
      <c r="C642">
        <v>0.92668481759335697</v>
      </c>
      <c r="D642">
        <v>0.97937086057776301</v>
      </c>
      <c r="E642">
        <v>1.1516988418499601</v>
      </c>
      <c r="G642">
        <v>0.835507</v>
      </c>
      <c r="H642">
        <v>0.88697899999999996</v>
      </c>
      <c r="I642">
        <v>0.92668499999999998</v>
      </c>
      <c r="J642">
        <v>0.97937099999999999</v>
      </c>
      <c r="K642">
        <v>1.1516999999999999</v>
      </c>
      <c r="M642" t="b">
        <f t="shared" si="6"/>
        <v>0</v>
      </c>
      <c r="N642" t="b">
        <f t="shared" si="6"/>
        <v>0</v>
      </c>
      <c r="O642" t="b">
        <f t="shared" si="6"/>
        <v>0</v>
      </c>
      <c r="P642" t="b">
        <f t="shared" si="6"/>
        <v>0</v>
      </c>
      <c r="Q642" t="b">
        <f t="shared" si="6"/>
        <v>0</v>
      </c>
    </row>
    <row r="643" spans="1:18" x14ac:dyDescent="0.55000000000000004">
      <c r="A643">
        <v>0.87487600615035299</v>
      </c>
      <c r="B643">
        <v>0.92644331171304195</v>
      </c>
      <c r="C643">
        <v>0.96632636310213205</v>
      </c>
      <c r="D643">
        <v>1.0200364376859601</v>
      </c>
      <c r="E643">
        <v>1.19291784455854</v>
      </c>
      <c r="G643">
        <v>0.87487599999999999</v>
      </c>
      <c r="H643">
        <v>0.92644300000000002</v>
      </c>
      <c r="I643">
        <v>0.96632600000000002</v>
      </c>
      <c r="J643">
        <v>1.0200400000000001</v>
      </c>
      <c r="K643">
        <v>1.19292</v>
      </c>
      <c r="M643" t="b">
        <f t="shared" si="6"/>
        <v>0</v>
      </c>
      <c r="N643" t="b">
        <f t="shared" si="6"/>
        <v>0</v>
      </c>
      <c r="O643" t="b">
        <f t="shared" si="6"/>
        <v>0</v>
      </c>
      <c r="P643" t="b">
        <f t="shared" si="6"/>
        <v>0</v>
      </c>
      <c r="Q643" t="b">
        <f t="shared" si="6"/>
        <v>0</v>
      </c>
    </row>
    <row r="644" spans="1:18" x14ac:dyDescent="0.55000000000000004">
      <c r="A644">
        <v>0.91545246916150502</v>
      </c>
      <c r="B644">
        <v>0.96757394732573399</v>
      </c>
      <c r="C644">
        <v>1.0078792480880201</v>
      </c>
      <c r="D644">
        <v>1.0622412557051</v>
      </c>
      <c r="E644">
        <v>1.23517902187035</v>
      </c>
      <c r="G644">
        <v>0.91545200000000004</v>
      </c>
      <c r="H644">
        <v>0.96757400000000005</v>
      </c>
      <c r="I644">
        <v>1.0078800000000001</v>
      </c>
      <c r="J644">
        <v>1.0622400000000001</v>
      </c>
      <c r="K644">
        <v>1.2351799999999999</v>
      </c>
      <c r="M644" t="b">
        <f t="shared" si="6"/>
        <v>0</v>
      </c>
      <c r="N644" t="b">
        <f t="shared" si="6"/>
        <v>0</v>
      </c>
      <c r="O644" t="b">
        <f t="shared" si="6"/>
        <v>0</v>
      </c>
      <c r="P644" t="b">
        <f t="shared" si="6"/>
        <v>0</v>
      </c>
      <c r="Q644" t="b">
        <f t="shared" si="6"/>
        <v>0</v>
      </c>
    </row>
    <row r="645" spans="1:18" x14ac:dyDescent="0.55000000000000004">
      <c r="A645">
        <v>0.95787599190115802</v>
      </c>
      <c r="B645">
        <v>1.01062169374011</v>
      </c>
      <c r="C645">
        <v>1.05122379673161</v>
      </c>
      <c r="D645">
        <v>1.1057575091442</v>
      </c>
      <c r="E645">
        <v>1.2787265872726701</v>
      </c>
      <c r="G645">
        <v>0.95787599999999995</v>
      </c>
      <c r="H645">
        <v>1.0106200000000001</v>
      </c>
      <c r="I645">
        <v>1.05122</v>
      </c>
      <c r="J645">
        <v>1.1057600000000001</v>
      </c>
      <c r="K645">
        <v>1.2787299999999999</v>
      </c>
      <c r="M645" t="b">
        <f t="shared" ref="M645:Q708" si="7" xml:space="preserve"> IF(ABS((A645-G645)/G645)&gt;0.001%,(ABS((A645-G645)/G645))*100)</f>
        <v>0</v>
      </c>
      <c r="N645" t="b">
        <f t="shared" si="7"/>
        <v>0</v>
      </c>
      <c r="O645" t="b">
        <f t="shared" si="7"/>
        <v>0</v>
      </c>
      <c r="P645" t="b">
        <f t="shared" si="7"/>
        <v>0</v>
      </c>
      <c r="Q645" t="b">
        <f t="shared" si="7"/>
        <v>0</v>
      </c>
    </row>
    <row r="646" spans="1:18" x14ac:dyDescent="0.55000000000000004">
      <c r="A646">
        <v>1.0022292578487999</v>
      </c>
      <c r="B646">
        <v>1.05533471474873</v>
      </c>
      <c r="C646">
        <v>1.0960068160290199</v>
      </c>
      <c r="D646">
        <v>1.15048587825143</v>
      </c>
      <c r="E646">
        <v>1.32362564451173</v>
      </c>
      <c r="G646">
        <v>1.00223</v>
      </c>
      <c r="H646">
        <v>1.0553300000000001</v>
      </c>
      <c r="I646">
        <v>1.0960099999999999</v>
      </c>
      <c r="J646">
        <v>1.15049</v>
      </c>
      <c r="K646">
        <v>1.3236300000000001</v>
      </c>
      <c r="M646" t="b">
        <f t="shared" si="7"/>
        <v>0</v>
      </c>
      <c r="N646" t="b">
        <f t="shared" si="7"/>
        <v>0</v>
      </c>
      <c r="O646" t="b">
        <f t="shared" si="7"/>
        <v>0</v>
      </c>
      <c r="P646" t="b">
        <f t="shared" si="7"/>
        <v>0</v>
      </c>
      <c r="Q646" t="b">
        <f t="shared" si="7"/>
        <v>0</v>
      </c>
    </row>
    <row r="647" spans="1:18" x14ac:dyDescent="0.55000000000000004">
      <c r="A647">
        <v>1.04822164499069</v>
      </c>
      <c r="B647">
        <v>1.1014787304985201</v>
      </c>
      <c r="C647">
        <v>1.14207978523722</v>
      </c>
      <c r="D647">
        <v>1.1963591409796801</v>
      </c>
      <c r="E647">
        <v>1.36966472330428</v>
      </c>
      <c r="G647">
        <v>1.0482199999999999</v>
      </c>
      <c r="H647">
        <v>1.10148</v>
      </c>
      <c r="I647">
        <v>1.14208</v>
      </c>
      <c r="J647">
        <v>1.1963600000000001</v>
      </c>
      <c r="K647">
        <v>1.3696600000000001</v>
      </c>
      <c r="M647" t="b">
        <f t="shared" si="7"/>
        <v>0</v>
      </c>
      <c r="N647" t="b">
        <f t="shared" si="7"/>
        <v>0</v>
      </c>
      <c r="O647" t="b">
        <f t="shared" si="7"/>
        <v>0</v>
      </c>
      <c r="P647" t="b">
        <f t="shared" si="7"/>
        <v>0</v>
      </c>
      <c r="Q647" t="b">
        <f t="shared" si="7"/>
        <v>0</v>
      </c>
    </row>
    <row r="649" spans="1:18" x14ac:dyDescent="0.55000000000000004">
      <c r="A649">
        <v>0.15098880165763301</v>
      </c>
      <c r="B649">
        <v>0.29269203801085197</v>
      </c>
      <c r="C649">
        <v>0.41913508963992802</v>
      </c>
      <c r="D649">
        <v>0.58023202688920505</v>
      </c>
      <c r="E649">
        <v>1.0327281910945301</v>
      </c>
      <c r="G649">
        <v>0.15098900000000001</v>
      </c>
      <c r="H649">
        <v>0.29269200000000001</v>
      </c>
      <c r="I649">
        <v>0.41913499999999998</v>
      </c>
      <c r="J649">
        <v>0.58023199999999997</v>
      </c>
      <c r="K649">
        <v>1.0327299999999999</v>
      </c>
      <c r="M649" t="b">
        <f t="shared" si="7"/>
        <v>0</v>
      </c>
      <c r="N649" t="b">
        <f t="shared" si="7"/>
        <v>0</v>
      </c>
      <c r="O649" t="b">
        <f t="shared" si="7"/>
        <v>0</v>
      </c>
      <c r="P649" t="b">
        <f t="shared" si="7"/>
        <v>0</v>
      </c>
      <c r="Q649" t="b">
        <f t="shared" si="7"/>
        <v>0</v>
      </c>
      <c r="R649" t="s">
        <v>66</v>
      </c>
    </row>
    <row r="650" spans="1:18" x14ac:dyDescent="0.55000000000000004">
      <c r="A650">
        <v>0.16170867379887999</v>
      </c>
      <c r="B650">
        <v>0.32868570932741198</v>
      </c>
      <c r="C650">
        <v>0.45513229105424602</v>
      </c>
      <c r="D650">
        <v>0.61623202982687397</v>
      </c>
      <c r="E650">
        <v>1.0367808469796</v>
      </c>
      <c r="G650">
        <v>0.16170899999999999</v>
      </c>
      <c r="H650">
        <v>0.32868599999999998</v>
      </c>
      <c r="I650">
        <v>0.45513199999999998</v>
      </c>
      <c r="J650">
        <v>0.616232</v>
      </c>
      <c r="K650">
        <v>1.03678</v>
      </c>
      <c r="M650" t="b">
        <f t="shared" si="7"/>
        <v>0</v>
      </c>
      <c r="N650" t="b">
        <f t="shared" si="7"/>
        <v>0</v>
      </c>
      <c r="O650" t="b">
        <f t="shared" si="7"/>
        <v>0</v>
      </c>
      <c r="P650" t="b">
        <f t="shared" si="7"/>
        <v>0</v>
      </c>
      <c r="Q650" t="b">
        <f t="shared" si="7"/>
        <v>0</v>
      </c>
    </row>
    <row r="651" spans="1:18" x14ac:dyDescent="0.55000000000000004">
      <c r="A651">
        <v>0.17633184924133699</v>
      </c>
      <c r="B651">
        <v>0.359158872905185</v>
      </c>
      <c r="C651">
        <v>0.485608443303153</v>
      </c>
      <c r="D651">
        <v>0.63042847114321499</v>
      </c>
      <c r="E651">
        <v>1.0398170027503599</v>
      </c>
      <c r="G651">
        <v>0.17633199999999999</v>
      </c>
      <c r="H651">
        <v>0.35915900000000001</v>
      </c>
      <c r="I651">
        <v>0.48560799999999998</v>
      </c>
      <c r="J651">
        <v>0.63042799999999999</v>
      </c>
      <c r="K651">
        <v>1.03982</v>
      </c>
      <c r="M651" t="b">
        <f t="shared" si="7"/>
        <v>0</v>
      </c>
      <c r="N651" t="b">
        <f t="shared" si="7"/>
        <v>0</v>
      </c>
      <c r="O651" t="b">
        <f t="shared" si="7"/>
        <v>0</v>
      </c>
      <c r="P651" t="b">
        <f t="shared" si="7"/>
        <v>0</v>
      </c>
      <c r="Q651" t="b">
        <f t="shared" si="7"/>
        <v>0</v>
      </c>
    </row>
    <row r="652" spans="1:18" x14ac:dyDescent="0.55000000000000004">
      <c r="A652">
        <v>0.20173662739450801</v>
      </c>
      <c r="B652">
        <v>0.38457110243081399</v>
      </c>
      <c r="C652">
        <v>0.49774690906184699</v>
      </c>
      <c r="D652">
        <v>0.63398777136683804</v>
      </c>
      <c r="E652">
        <v>1.0422005730547901</v>
      </c>
      <c r="G652">
        <v>0.201737</v>
      </c>
      <c r="H652">
        <v>0.384571</v>
      </c>
      <c r="I652">
        <v>0.497747</v>
      </c>
      <c r="J652">
        <v>0.633988</v>
      </c>
      <c r="K652">
        <v>1.0422</v>
      </c>
      <c r="M652" t="b">
        <f t="shared" si="7"/>
        <v>0</v>
      </c>
      <c r="N652" t="b">
        <f t="shared" si="7"/>
        <v>0</v>
      </c>
      <c r="O652" t="b">
        <f t="shared" si="7"/>
        <v>0</v>
      </c>
      <c r="P652" t="b">
        <f t="shared" si="7"/>
        <v>0</v>
      </c>
      <c r="Q652" t="b">
        <f t="shared" si="7"/>
        <v>0</v>
      </c>
    </row>
    <row r="653" spans="1:18" x14ac:dyDescent="0.55000000000000004">
      <c r="A653">
        <v>0.22254139439279499</v>
      </c>
      <c r="B653">
        <v>0.39365161372951002</v>
      </c>
      <c r="C653">
        <v>0.500690503879475</v>
      </c>
      <c r="D653">
        <v>0.63627961638802399</v>
      </c>
      <c r="E653">
        <v>1.0440819347346799</v>
      </c>
      <c r="G653">
        <v>0.22254099999999999</v>
      </c>
      <c r="H653">
        <v>0.393652</v>
      </c>
      <c r="I653">
        <v>0.500691</v>
      </c>
      <c r="J653">
        <v>0.63627999999999996</v>
      </c>
      <c r="K653">
        <v>1.0440799999999999</v>
      </c>
      <c r="M653" t="b">
        <f t="shared" si="7"/>
        <v>0</v>
      </c>
      <c r="N653" t="b">
        <f t="shared" si="7"/>
        <v>0</v>
      </c>
      <c r="O653" t="b">
        <f t="shared" si="7"/>
        <v>0</v>
      </c>
      <c r="P653" t="b">
        <f t="shared" si="7"/>
        <v>0</v>
      </c>
      <c r="Q653" t="b">
        <f t="shared" si="7"/>
        <v>0</v>
      </c>
    </row>
    <row r="654" spans="1:18" x14ac:dyDescent="0.55000000000000004">
      <c r="A654">
        <v>0.23920558916667001</v>
      </c>
      <c r="B654">
        <v>0.39600471856821901</v>
      </c>
      <c r="C654">
        <v>0.50261830419062503</v>
      </c>
      <c r="D654">
        <v>0.63797733600764095</v>
      </c>
      <c r="E654">
        <v>1.0455690117579099</v>
      </c>
      <c r="G654">
        <v>0.239206</v>
      </c>
      <c r="H654">
        <v>0.396005</v>
      </c>
      <c r="I654">
        <v>0.50261800000000001</v>
      </c>
      <c r="J654">
        <v>0.63797700000000002</v>
      </c>
      <c r="K654">
        <v>1.0455700000000001</v>
      </c>
      <c r="M654" t="b">
        <f t="shared" si="7"/>
        <v>0</v>
      </c>
      <c r="N654" t="b">
        <f t="shared" si="7"/>
        <v>0</v>
      </c>
      <c r="O654" t="b">
        <f t="shared" si="7"/>
        <v>0</v>
      </c>
      <c r="P654" t="b">
        <f t="shared" si="7"/>
        <v>0</v>
      </c>
      <c r="Q654" t="b">
        <f t="shared" si="7"/>
        <v>0</v>
      </c>
    </row>
    <row r="655" spans="1:18" x14ac:dyDescent="0.55000000000000004">
      <c r="A655">
        <v>0.242472316335648</v>
      </c>
      <c r="B655">
        <v>0.39759163907606698</v>
      </c>
      <c r="C655">
        <v>0.503979778449825</v>
      </c>
      <c r="D655">
        <v>0.63921939444554299</v>
      </c>
      <c r="E655">
        <v>1.04667607765576</v>
      </c>
      <c r="G655">
        <v>0.24247199999999999</v>
      </c>
      <c r="H655">
        <v>0.397592</v>
      </c>
      <c r="I655">
        <v>0.50397999999999998</v>
      </c>
      <c r="J655">
        <v>0.63921899999999998</v>
      </c>
      <c r="K655">
        <v>1.0466800000000001</v>
      </c>
      <c r="M655" t="b">
        <f t="shared" si="7"/>
        <v>0</v>
      </c>
      <c r="N655" t="b">
        <f t="shared" si="7"/>
        <v>0</v>
      </c>
      <c r="O655" t="b">
        <f t="shared" si="7"/>
        <v>0</v>
      </c>
      <c r="P655" t="b">
        <f t="shared" si="7"/>
        <v>0</v>
      </c>
      <c r="Q655" t="b">
        <f t="shared" si="7"/>
        <v>0</v>
      </c>
    </row>
    <row r="656" spans="1:18" x14ac:dyDescent="0.55000000000000004">
      <c r="A656">
        <v>0.243865715794088</v>
      </c>
      <c r="B656">
        <v>0.398615031413115</v>
      </c>
      <c r="C656">
        <v>0.50494363915589102</v>
      </c>
      <c r="D656">
        <v>0.64014675076249095</v>
      </c>
      <c r="E656">
        <v>1.04747624594695</v>
      </c>
      <c r="G656">
        <v>0.243866</v>
      </c>
      <c r="H656">
        <v>0.398615</v>
      </c>
      <c r="I656">
        <v>0.50494399999999995</v>
      </c>
      <c r="J656">
        <v>0.64014700000000002</v>
      </c>
      <c r="K656">
        <v>1.04748</v>
      </c>
      <c r="M656" t="b">
        <f t="shared" si="7"/>
        <v>0</v>
      </c>
      <c r="N656" t="b">
        <f t="shared" si="7"/>
        <v>0</v>
      </c>
      <c r="O656" t="b">
        <f t="shared" si="7"/>
        <v>0</v>
      </c>
      <c r="P656" t="b">
        <f t="shared" si="7"/>
        <v>0</v>
      </c>
      <c r="Q656" t="b">
        <f t="shared" si="7"/>
        <v>0</v>
      </c>
    </row>
    <row r="657" spans="1:17" x14ac:dyDescent="0.55000000000000004">
      <c r="A657">
        <v>0.244757328768337</v>
      </c>
      <c r="B657">
        <v>0.39934882588857601</v>
      </c>
      <c r="C657">
        <v>0.50563474816230103</v>
      </c>
      <c r="D657">
        <v>0.64078659841079</v>
      </c>
      <c r="E657">
        <v>1.0480499839458199</v>
      </c>
      <c r="G657">
        <v>0.244757</v>
      </c>
      <c r="H657">
        <v>0.39934900000000001</v>
      </c>
      <c r="I657">
        <v>0.50563499999999995</v>
      </c>
      <c r="J657">
        <v>0.640787</v>
      </c>
      <c r="K657">
        <v>1.0480499999999999</v>
      </c>
      <c r="M657" t="b">
        <f t="shared" si="7"/>
        <v>0</v>
      </c>
      <c r="N657" t="b">
        <f t="shared" si="7"/>
        <v>0</v>
      </c>
      <c r="O657" t="b">
        <f t="shared" si="7"/>
        <v>0</v>
      </c>
      <c r="P657" t="b">
        <f t="shared" si="7"/>
        <v>0</v>
      </c>
      <c r="Q657" t="b">
        <f t="shared" si="7"/>
        <v>0</v>
      </c>
    </row>
    <row r="658" spans="1:17" x14ac:dyDescent="0.55000000000000004">
      <c r="A658">
        <v>0.24526304824547199</v>
      </c>
      <c r="B658">
        <v>0.39976274769021902</v>
      </c>
      <c r="C658">
        <v>0.50602273840262302</v>
      </c>
      <c r="D658">
        <v>0.64115930094617102</v>
      </c>
      <c r="E658">
        <v>1.0484349532277899</v>
      </c>
      <c r="G658">
        <v>0.24526300000000001</v>
      </c>
      <c r="H658">
        <v>0.39976299999999998</v>
      </c>
      <c r="I658">
        <v>0.506023</v>
      </c>
      <c r="J658">
        <v>0.64115900000000003</v>
      </c>
      <c r="K658">
        <v>1.04843</v>
      </c>
      <c r="M658" t="b">
        <f t="shared" si="7"/>
        <v>0</v>
      </c>
      <c r="N658" t="b">
        <f t="shared" si="7"/>
        <v>0</v>
      </c>
      <c r="O658" t="b">
        <f t="shared" si="7"/>
        <v>0</v>
      </c>
      <c r="P658" t="b">
        <f t="shared" si="7"/>
        <v>0</v>
      </c>
      <c r="Q658" t="b">
        <f t="shared" si="7"/>
        <v>0</v>
      </c>
    </row>
    <row r="659" spans="1:17" x14ac:dyDescent="0.55000000000000004">
      <c r="A659">
        <v>0.24556372708868501</v>
      </c>
      <c r="B659">
        <v>0.40000911455279098</v>
      </c>
      <c r="C659">
        <v>0.50625696648388896</v>
      </c>
      <c r="D659">
        <v>0.64138571125154997</v>
      </c>
      <c r="E659">
        <v>1.0486688153682799</v>
      </c>
      <c r="G659">
        <v>0.245564</v>
      </c>
      <c r="H659">
        <v>0.400009</v>
      </c>
      <c r="I659">
        <v>0.50625699999999996</v>
      </c>
      <c r="J659">
        <v>0.64138600000000001</v>
      </c>
      <c r="K659">
        <v>1.04867</v>
      </c>
      <c r="M659" t="b">
        <f t="shared" si="7"/>
        <v>0</v>
      </c>
      <c r="N659" t="b">
        <f t="shared" si="7"/>
        <v>0</v>
      </c>
      <c r="O659" t="b">
        <f t="shared" si="7"/>
        <v>0</v>
      </c>
      <c r="P659" t="b">
        <f t="shared" si="7"/>
        <v>0</v>
      </c>
      <c r="Q659" t="b">
        <f t="shared" si="7"/>
        <v>0</v>
      </c>
    </row>
    <row r="660" spans="1:17" x14ac:dyDescent="0.55000000000000004">
      <c r="A660">
        <v>0.24571854785715799</v>
      </c>
      <c r="B660">
        <v>0.40013596985987498</v>
      </c>
      <c r="C660">
        <v>0.50637757148273799</v>
      </c>
      <c r="D660">
        <v>0.64150229084555899</v>
      </c>
      <c r="E660">
        <v>1.0487892319427301</v>
      </c>
      <c r="G660">
        <v>0.24571899999999999</v>
      </c>
      <c r="H660">
        <v>0.40013599999999999</v>
      </c>
      <c r="I660">
        <v>0.50637799999999999</v>
      </c>
      <c r="J660">
        <v>0.64150200000000002</v>
      </c>
      <c r="K660">
        <v>1.0487899999999999</v>
      </c>
      <c r="M660" t="b">
        <f t="shared" si="7"/>
        <v>0</v>
      </c>
      <c r="N660" t="b">
        <f t="shared" si="7"/>
        <v>0</v>
      </c>
      <c r="O660" t="b">
        <f t="shared" si="7"/>
        <v>0</v>
      </c>
      <c r="P660" t="b">
        <f t="shared" si="7"/>
        <v>0</v>
      </c>
      <c r="Q660" t="b">
        <f t="shared" si="7"/>
        <v>0</v>
      </c>
    </row>
    <row r="661" spans="1:17" x14ac:dyDescent="0.55000000000000004">
      <c r="A661">
        <v>0.24577593240706699</v>
      </c>
      <c r="B661">
        <v>0.40018298896960097</v>
      </c>
      <c r="C661">
        <v>0.50642227390634598</v>
      </c>
      <c r="D661">
        <v>0.64154550124682996</v>
      </c>
      <c r="E661">
        <v>1.04883386452655</v>
      </c>
      <c r="G661">
        <v>0.24577599999999999</v>
      </c>
      <c r="H661">
        <v>0.40018300000000001</v>
      </c>
      <c r="I661">
        <v>0.50642200000000004</v>
      </c>
      <c r="J661">
        <v>0.64154599999999995</v>
      </c>
      <c r="K661">
        <v>1.0488299999999999</v>
      </c>
      <c r="M661" t="b">
        <f t="shared" si="7"/>
        <v>0</v>
      </c>
      <c r="N661" t="b">
        <f t="shared" si="7"/>
        <v>0</v>
      </c>
      <c r="O661" t="b">
        <f t="shared" si="7"/>
        <v>0</v>
      </c>
      <c r="P661" t="b">
        <f t="shared" si="7"/>
        <v>0</v>
      </c>
      <c r="Q661" t="b">
        <f t="shared" si="7"/>
        <v>0</v>
      </c>
    </row>
    <row r="662" spans="1:17" x14ac:dyDescent="0.55000000000000004">
      <c r="A662">
        <v>0.245784302594588</v>
      </c>
      <c r="B662">
        <v>0.40018984724009499</v>
      </c>
      <c r="C662">
        <v>0.50642879426189202</v>
      </c>
      <c r="D662">
        <v>0.64155180397399403</v>
      </c>
      <c r="E662">
        <v>1.04884037469517</v>
      </c>
      <c r="G662">
        <v>0.245784</v>
      </c>
      <c r="H662">
        <v>0.40018999999999999</v>
      </c>
      <c r="I662">
        <v>0.50642900000000002</v>
      </c>
      <c r="J662">
        <v>0.64155200000000001</v>
      </c>
      <c r="K662">
        <v>1.04884</v>
      </c>
      <c r="M662" t="b">
        <f t="shared" si="7"/>
        <v>0</v>
      </c>
      <c r="N662" t="b">
        <f t="shared" si="7"/>
        <v>0</v>
      </c>
      <c r="O662" t="b">
        <f t="shared" si="7"/>
        <v>0</v>
      </c>
      <c r="P662" t="b">
        <f t="shared" si="7"/>
        <v>0</v>
      </c>
      <c r="Q662" t="b">
        <f t="shared" si="7"/>
        <v>0</v>
      </c>
    </row>
    <row r="663" spans="1:17" x14ac:dyDescent="0.55000000000000004">
      <c r="A663">
        <v>0.24579208027589899</v>
      </c>
      <c r="B663">
        <v>0.40019622002948801</v>
      </c>
      <c r="C663">
        <v>0.506434853056554</v>
      </c>
      <c r="D663">
        <v>0.64155766054568297</v>
      </c>
      <c r="E663">
        <v>1.0488464240240201</v>
      </c>
      <c r="G663">
        <v>0.24579200000000001</v>
      </c>
      <c r="H663">
        <v>0.400196</v>
      </c>
      <c r="I663">
        <v>0.50643499999999997</v>
      </c>
      <c r="J663">
        <v>0.64155799999999996</v>
      </c>
      <c r="K663">
        <v>1.0488500000000001</v>
      </c>
      <c r="M663" t="b">
        <f t="shared" si="7"/>
        <v>0</v>
      </c>
      <c r="N663" t="b">
        <f t="shared" si="7"/>
        <v>0</v>
      </c>
      <c r="O663" t="b">
        <f t="shared" si="7"/>
        <v>0</v>
      </c>
      <c r="P663" t="b">
        <f t="shared" si="7"/>
        <v>0</v>
      </c>
      <c r="Q663" t="b">
        <f t="shared" si="7"/>
        <v>0</v>
      </c>
    </row>
    <row r="664" spans="1:17" x14ac:dyDescent="0.55000000000000004">
      <c r="A664">
        <v>0.24584768730717499</v>
      </c>
      <c r="B664">
        <v>0.40024178269590599</v>
      </c>
      <c r="C664">
        <v>0.50647817079750801</v>
      </c>
      <c r="D664">
        <v>0.64159953248052903</v>
      </c>
      <c r="E664">
        <v>1.0488896740885101</v>
      </c>
      <c r="G664">
        <v>0.24584800000000001</v>
      </c>
      <c r="H664">
        <v>0.40024199999999999</v>
      </c>
      <c r="I664">
        <v>0.50647799999999998</v>
      </c>
      <c r="J664">
        <v>0.64159999999999995</v>
      </c>
      <c r="K664">
        <v>1.0488900000000001</v>
      </c>
      <c r="M664" t="b">
        <f t="shared" si="7"/>
        <v>0</v>
      </c>
      <c r="N664" t="b">
        <f t="shared" si="7"/>
        <v>0</v>
      </c>
      <c r="O664" t="b">
        <f t="shared" si="7"/>
        <v>0</v>
      </c>
      <c r="P664" t="b">
        <f t="shared" si="7"/>
        <v>0</v>
      </c>
      <c r="Q664" t="b">
        <f t="shared" si="7"/>
        <v>0</v>
      </c>
    </row>
    <row r="665" spans="1:17" x14ac:dyDescent="0.55000000000000004">
      <c r="A665">
        <v>0.245999545544593</v>
      </c>
      <c r="B665">
        <v>0.40036621059747901</v>
      </c>
      <c r="C665">
        <v>0.50659646799193203</v>
      </c>
      <c r="D665">
        <v>0.641713881297162</v>
      </c>
      <c r="E665">
        <v>1.0490077864640699</v>
      </c>
      <c r="G665">
        <v>0.246</v>
      </c>
      <c r="H665">
        <v>0.400366</v>
      </c>
      <c r="I665">
        <v>0.50659600000000005</v>
      </c>
      <c r="J665">
        <v>0.64171400000000001</v>
      </c>
      <c r="K665">
        <v>1.04901</v>
      </c>
      <c r="M665" t="b">
        <f t="shared" si="7"/>
        <v>0</v>
      </c>
      <c r="N665" t="b">
        <f t="shared" si="7"/>
        <v>0</v>
      </c>
      <c r="O665" t="b">
        <f t="shared" si="7"/>
        <v>0</v>
      </c>
      <c r="P665" t="b">
        <f t="shared" si="7"/>
        <v>0</v>
      </c>
      <c r="Q665" t="b">
        <f t="shared" si="7"/>
        <v>0</v>
      </c>
    </row>
    <row r="666" spans="1:17" x14ac:dyDescent="0.55000000000000004">
      <c r="A666">
        <v>0.24629607684433</v>
      </c>
      <c r="B666">
        <v>0.40060917909233401</v>
      </c>
      <c r="C666">
        <v>0.50682746514700405</v>
      </c>
      <c r="D666">
        <v>0.64193716851421501</v>
      </c>
      <c r="E666">
        <v>1.04923842272614</v>
      </c>
      <c r="G666">
        <v>0.24629599999999999</v>
      </c>
      <c r="H666">
        <v>0.40060899999999999</v>
      </c>
      <c r="I666">
        <v>0.50682700000000003</v>
      </c>
      <c r="J666">
        <v>0.64193699999999998</v>
      </c>
      <c r="K666">
        <v>1.04924</v>
      </c>
      <c r="M666" t="b">
        <f t="shared" si="7"/>
        <v>0</v>
      </c>
      <c r="N666" t="b">
        <f t="shared" si="7"/>
        <v>0</v>
      </c>
      <c r="O666" t="b">
        <f t="shared" si="7"/>
        <v>0</v>
      </c>
      <c r="P666" t="b">
        <f t="shared" si="7"/>
        <v>0</v>
      </c>
      <c r="Q666" t="b">
        <f t="shared" si="7"/>
        <v>0</v>
      </c>
    </row>
    <row r="667" spans="1:17" x14ac:dyDescent="0.55000000000000004">
      <c r="A667">
        <v>0.24670886366196201</v>
      </c>
      <c r="B667">
        <v>0.40101036353859998</v>
      </c>
      <c r="C667">
        <v>0.50720888276990095</v>
      </c>
      <c r="D667">
        <v>0.64230585565031995</v>
      </c>
      <c r="E667">
        <v>1.04961924445012</v>
      </c>
      <c r="G667">
        <v>0.24670900000000001</v>
      </c>
      <c r="H667">
        <v>0.40100999999999998</v>
      </c>
      <c r="I667">
        <v>0.50720900000000002</v>
      </c>
      <c r="J667">
        <v>0.64230600000000004</v>
      </c>
      <c r="K667">
        <v>1.04962</v>
      </c>
      <c r="M667" t="b">
        <f t="shared" si="7"/>
        <v>0</v>
      </c>
      <c r="N667" t="b">
        <f t="shared" si="7"/>
        <v>0</v>
      </c>
      <c r="O667" t="b">
        <f t="shared" si="7"/>
        <v>0</v>
      </c>
      <c r="P667" t="b">
        <f t="shared" si="7"/>
        <v>0</v>
      </c>
      <c r="Q667" t="b">
        <f t="shared" si="7"/>
        <v>0</v>
      </c>
    </row>
    <row r="668" spans="1:17" x14ac:dyDescent="0.55000000000000004">
      <c r="A668">
        <v>0.24729907111607499</v>
      </c>
      <c r="B668">
        <v>0.40159834800776201</v>
      </c>
      <c r="C668">
        <v>0.50777844136780004</v>
      </c>
      <c r="D668">
        <v>0.64285640422410695</v>
      </c>
      <c r="E668">
        <v>1.0501402907395201</v>
      </c>
      <c r="G668">
        <v>0.24729899999999999</v>
      </c>
      <c r="H668">
        <v>0.40159800000000001</v>
      </c>
      <c r="I668">
        <v>0.50777799999999995</v>
      </c>
      <c r="J668">
        <v>0.64285599999999998</v>
      </c>
      <c r="K668">
        <v>1.0501400000000001</v>
      </c>
      <c r="M668" t="b">
        <f t="shared" si="7"/>
        <v>0</v>
      </c>
      <c r="N668" t="b">
        <f t="shared" si="7"/>
        <v>0</v>
      </c>
      <c r="O668" t="b">
        <f t="shared" si="7"/>
        <v>0</v>
      </c>
      <c r="P668" t="b">
        <f t="shared" si="7"/>
        <v>0</v>
      </c>
      <c r="Q668" t="b">
        <f t="shared" si="7"/>
        <v>0</v>
      </c>
    </row>
    <row r="669" spans="1:17" x14ac:dyDescent="0.55000000000000004">
      <c r="A669">
        <v>0.24812332846579499</v>
      </c>
      <c r="B669">
        <v>0.40232837785296</v>
      </c>
      <c r="C669">
        <v>0.50852374125299105</v>
      </c>
      <c r="D669">
        <v>0.643616934015938</v>
      </c>
      <c r="E669">
        <v>1.0508063916452799</v>
      </c>
      <c r="G669">
        <v>0.24812300000000001</v>
      </c>
      <c r="H669">
        <v>0.40232800000000002</v>
      </c>
      <c r="I669">
        <v>0.50852399999999998</v>
      </c>
      <c r="J669">
        <v>0.64361699999999999</v>
      </c>
      <c r="K669">
        <v>1.05081</v>
      </c>
      <c r="M669" t="b">
        <f t="shared" si="7"/>
        <v>0</v>
      </c>
      <c r="N669" t="b">
        <f t="shared" si="7"/>
        <v>0</v>
      </c>
      <c r="O669" t="b">
        <f t="shared" si="7"/>
        <v>0</v>
      </c>
      <c r="P669" t="b">
        <f t="shared" si="7"/>
        <v>0</v>
      </c>
      <c r="Q669" t="b">
        <f t="shared" si="7"/>
        <v>0</v>
      </c>
    </row>
    <row r="670" spans="1:17" x14ac:dyDescent="0.55000000000000004">
      <c r="A670">
        <v>0.249135517121328</v>
      </c>
      <c r="B670">
        <v>0.40330032102635699</v>
      </c>
      <c r="C670">
        <v>0.50946017675285804</v>
      </c>
      <c r="D670">
        <v>0.64453453020683704</v>
      </c>
      <c r="E670">
        <v>1.0516932214542301</v>
      </c>
      <c r="G670">
        <v>0.249136</v>
      </c>
      <c r="H670">
        <v>0.40329999999999999</v>
      </c>
      <c r="I670">
        <v>0.50946000000000002</v>
      </c>
      <c r="J670">
        <v>0.64453499999999997</v>
      </c>
      <c r="K670">
        <v>1.05169</v>
      </c>
      <c r="M670" t="b">
        <f t="shared" si="7"/>
        <v>0</v>
      </c>
      <c r="N670" t="b">
        <f t="shared" si="7"/>
        <v>0</v>
      </c>
      <c r="O670" t="b">
        <f t="shared" si="7"/>
        <v>0</v>
      </c>
      <c r="P670" t="b">
        <f t="shared" si="7"/>
        <v>0</v>
      </c>
      <c r="Q670" t="b">
        <f t="shared" si="7"/>
        <v>0</v>
      </c>
    </row>
    <row r="671" spans="1:17" x14ac:dyDescent="0.55000000000000004">
      <c r="A671">
        <v>0.25041756693087203</v>
      </c>
      <c r="B671">
        <v>0.40451895298180801</v>
      </c>
      <c r="C671">
        <v>0.51066304266121698</v>
      </c>
      <c r="D671">
        <v>0.64571319673093697</v>
      </c>
      <c r="E671">
        <v>1.0528323680840299</v>
      </c>
      <c r="G671">
        <v>0.25041799999999997</v>
      </c>
      <c r="H671">
        <v>0.40451900000000002</v>
      </c>
      <c r="I671">
        <v>0.51066299999999998</v>
      </c>
      <c r="J671">
        <v>0.64571299999999998</v>
      </c>
      <c r="K671">
        <v>1.0528299999999999</v>
      </c>
      <c r="M671" t="b">
        <f t="shared" si="7"/>
        <v>0</v>
      </c>
      <c r="N671" t="b">
        <f t="shared" si="7"/>
        <v>0</v>
      </c>
      <c r="O671" t="b">
        <f t="shared" si="7"/>
        <v>0</v>
      </c>
      <c r="P671" t="b">
        <f t="shared" si="7"/>
        <v>0</v>
      </c>
      <c r="Q671" t="b">
        <f t="shared" si="7"/>
        <v>0</v>
      </c>
    </row>
    <row r="672" spans="1:17" x14ac:dyDescent="0.55000000000000004">
      <c r="A672">
        <v>0.25193614669790498</v>
      </c>
      <c r="B672">
        <v>0.40600096925508</v>
      </c>
      <c r="C672">
        <v>0.51211675845460103</v>
      </c>
      <c r="D672">
        <v>0.64717053044059603</v>
      </c>
      <c r="E672">
        <v>1.05425113659556</v>
      </c>
      <c r="G672">
        <v>0.25193599999999999</v>
      </c>
      <c r="H672">
        <v>0.406001</v>
      </c>
      <c r="I672">
        <v>0.51211700000000004</v>
      </c>
      <c r="J672">
        <v>0.64717100000000005</v>
      </c>
      <c r="K672">
        <v>1.0542499999999999</v>
      </c>
      <c r="M672" t="b">
        <f t="shared" si="7"/>
        <v>0</v>
      </c>
      <c r="N672" t="b">
        <f t="shared" si="7"/>
        <v>0</v>
      </c>
      <c r="O672" t="b">
        <f t="shared" si="7"/>
        <v>0</v>
      </c>
      <c r="P672" t="b">
        <f t="shared" si="7"/>
        <v>0</v>
      </c>
      <c r="Q672" t="b">
        <f t="shared" si="7"/>
        <v>0</v>
      </c>
    </row>
    <row r="673" spans="1:17" x14ac:dyDescent="0.55000000000000004">
      <c r="A673">
        <v>0.25373517722148198</v>
      </c>
      <c r="B673">
        <v>0.407759267540727</v>
      </c>
      <c r="C673">
        <v>0.51387931514002705</v>
      </c>
      <c r="D673">
        <v>0.64890218728050297</v>
      </c>
      <c r="E673">
        <v>1.0559427171360201</v>
      </c>
      <c r="G673">
        <v>0.25373499999999999</v>
      </c>
      <c r="H673">
        <v>0.40775899999999998</v>
      </c>
      <c r="I673">
        <v>0.51387899999999997</v>
      </c>
      <c r="J673">
        <v>0.64890199999999998</v>
      </c>
      <c r="K673">
        <v>1.0559400000000001</v>
      </c>
      <c r="M673" t="b">
        <f t="shared" si="7"/>
        <v>0</v>
      </c>
      <c r="N673" t="b">
        <f t="shared" si="7"/>
        <v>0</v>
      </c>
      <c r="O673" t="b">
        <f t="shared" si="7"/>
        <v>0</v>
      </c>
      <c r="P673" t="b">
        <f t="shared" si="7"/>
        <v>0</v>
      </c>
      <c r="Q673" t="b">
        <f t="shared" si="7"/>
        <v>0</v>
      </c>
    </row>
    <row r="674" spans="1:17" x14ac:dyDescent="0.55000000000000004">
      <c r="A674">
        <v>0.25583206130562802</v>
      </c>
      <c r="B674">
        <v>0.40982757909546103</v>
      </c>
      <c r="C674">
        <v>0.51591966543614398</v>
      </c>
      <c r="D674">
        <v>0.65096030360675305</v>
      </c>
      <c r="E674">
        <v>1.05797200252399</v>
      </c>
      <c r="G674">
        <v>0.255832</v>
      </c>
      <c r="H674">
        <v>0.40982800000000003</v>
      </c>
      <c r="I674">
        <v>0.51592000000000005</v>
      </c>
      <c r="J674">
        <v>0.65095999999999998</v>
      </c>
      <c r="K674">
        <v>1.0579700000000001</v>
      </c>
      <c r="M674" t="b">
        <f t="shared" si="7"/>
        <v>0</v>
      </c>
      <c r="N674" t="b">
        <f t="shared" si="7"/>
        <v>0</v>
      </c>
      <c r="O674" t="b">
        <f t="shared" si="7"/>
        <v>0</v>
      </c>
      <c r="P674" t="b">
        <f t="shared" si="7"/>
        <v>0</v>
      </c>
      <c r="Q674" t="b">
        <f t="shared" si="7"/>
        <v>0</v>
      </c>
    </row>
    <row r="675" spans="1:17" x14ac:dyDescent="0.55000000000000004">
      <c r="A675">
        <v>0.25823544671853799</v>
      </c>
      <c r="B675">
        <v>0.41218770380569297</v>
      </c>
      <c r="C675">
        <v>0.51829726364732898</v>
      </c>
      <c r="D675">
        <v>0.65333228479590799</v>
      </c>
      <c r="E675">
        <v>1.0603193530418</v>
      </c>
      <c r="G675">
        <v>0.25823499999999999</v>
      </c>
      <c r="H675">
        <v>0.412188</v>
      </c>
      <c r="I675">
        <v>0.51829700000000001</v>
      </c>
      <c r="J675">
        <v>0.65333200000000002</v>
      </c>
      <c r="K675">
        <v>1.0603199999999999</v>
      </c>
      <c r="M675" t="b">
        <f t="shared" si="7"/>
        <v>0</v>
      </c>
      <c r="N675" t="b">
        <f t="shared" si="7"/>
        <v>0</v>
      </c>
      <c r="O675" t="b">
        <f t="shared" si="7"/>
        <v>0</v>
      </c>
      <c r="P675" t="b">
        <f t="shared" si="7"/>
        <v>0</v>
      </c>
      <c r="Q675" t="b">
        <f t="shared" si="7"/>
        <v>0</v>
      </c>
    </row>
    <row r="676" spans="1:17" x14ac:dyDescent="0.55000000000000004">
      <c r="A676">
        <v>0.26092255325375902</v>
      </c>
      <c r="B676">
        <v>0.414889254140274</v>
      </c>
      <c r="C676">
        <v>0.52100308886364499</v>
      </c>
      <c r="D676">
        <v>0.65604635125369204</v>
      </c>
      <c r="E676">
        <v>1.0630285419984</v>
      </c>
      <c r="G676">
        <v>0.26092300000000002</v>
      </c>
      <c r="H676">
        <v>0.41488900000000001</v>
      </c>
      <c r="I676">
        <v>0.52100299999999999</v>
      </c>
      <c r="J676">
        <v>0.65604600000000002</v>
      </c>
      <c r="K676">
        <v>1.0630299999999999</v>
      </c>
      <c r="M676" t="b">
        <f t="shared" si="7"/>
        <v>0</v>
      </c>
      <c r="N676" t="b">
        <f t="shared" si="7"/>
        <v>0</v>
      </c>
      <c r="O676" t="b">
        <f t="shared" si="7"/>
        <v>0</v>
      </c>
      <c r="P676" t="b">
        <f t="shared" si="7"/>
        <v>0</v>
      </c>
      <c r="Q676" t="b">
        <f t="shared" si="7"/>
        <v>0</v>
      </c>
    </row>
    <row r="677" spans="1:17" x14ac:dyDescent="0.55000000000000004">
      <c r="A677">
        <v>0.26395503627620598</v>
      </c>
      <c r="B677">
        <v>0.41794521797730899</v>
      </c>
      <c r="C677">
        <v>0.52405653192371604</v>
      </c>
      <c r="D677">
        <v>0.65913094623142199</v>
      </c>
      <c r="E677">
        <v>1.0661038927133899</v>
      </c>
      <c r="G677">
        <v>0.263955</v>
      </c>
      <c r="H677">
        <v>0.41794500000000001</v>
      </c>
      <c r="I677">
        <v>0.524057</v>
      </c>
      <c r="J677">
        <v>0.65913100000000002</v>
      </c>
      <c r="K677">
        <v>1.0661</v>
      </c>
      <c r="M677" t="b">
        <f t="shared" si="7"/>
        <v>0</v>
      </c>
      <c r="N677" t="b">
        <f t="shared" si="7"/>
        <v>0</v>
      </c>
      <c r="O677" t="b">
        <f t="shared" si="7"/>
        <v>0</v>
      </c>
      <c r="P677" t="b">
        <f t="shared" si="7"/>
        <v>0</v>
      </c>
      <c r="Q677" t="b">
        <f t="shared" si="7"/>
        <v>0</v>
      </c>
    </row>
    <row r="678" spans="1:17" x14ac:dyDescent="0.55000000000000004">
      <c r="A678">
        <v>0.26735256363527099</v>
      </c>
      <c r="B678">
        <v>0.42136720823870299</v>
      </c>
      <c r="C678">
        <v>0.52749081635426598</v>
      </c>
      <c r="D678">
        <v>0.66257637505698497</v>
      </c>
      <c r="E678">
        <v>1.0695947139009401</v>
      </c>
      <c r="G678">
        <v>0.26735300000000001</v>
      </c>
      <c r="H678">
        <v>0.42136699999999999</v>
      </c>
      <c r="I678">
        <v>0.52749100000000004</v>
      </c>
      <c r="J678">
        <v>0.66257600000000005</v>
      </c>
      <c r="K678">
        <v>1.06959</v>
      </c>
      <c r="M678" t="b">
        <f t="shared" si="7"/>
        <v>0</v>
      </c>
      <c r="N678" t="b">
        <f t="shared" si="7"/>
        <v>0</v>
      </c>
      <c r="O678" t="b">
        <f t="shared" si="7"/>
        <v>0</v>
      </c>
      <c r="P678" t="b">
        <f t="shared" si="7"/>
        <v>0</v>
      </c>
      <c r="Q678" t="b">
        <f t="shared" si="7"/>
        <v>0</v>
      </c>
    </row>
    <row r="679" spans="1:17" x14ac:dyDescent="0.55000000000000004">
      <c r="A679">
        <v>0.27113573612598202</v>
      </c>
      <c r="B679">
        <v>0.42514538751535702</v>
      </c>
      <c r="C679">
        <v>0.53131958351976405</v>
      </c>
      <c r="D679">
        <v>0.66642354271816495</v>
      </c>
      <c r="E679">
        <v>1.07347032016889</v>
      </c>
      <c r="G679">
        <v>0.27113599999999999</v>
      </c>
      <c r="H679">
        <v>0.425145</v>
      </c>
      <c r="I679">
        <v>0.53132000000000001</v>
      </c>
      <c r="J679">
        <v>0.66642400000000002</v>
      </c>
      <c r="K679">
        <v>1.0734699999999999</v>
      </c>
      <c r="M679" t="b">
        <f t="shared" si="7"/>
        <v>0</v>
      </c>
      <c r="N679" t="b">
        <f t="shared" si="7"/>
        <v>0</v>
      </c>
      <c r="O679" t="b">
        <f t="shared" si="7"/>
        <v>0</v>
      </c>
      <c r="P679" t="b">
        <f t="shared" si="7"/>
        <v>0</v>
      </c>
      <c r="Q679" t="b">
        <f t="shared" si="7"/>
        <v>0</v>
      </c>
    </row>
    <row r="680" spans="1:17" x14ac:dyDescent="0.55000000000000004">
      <c r="A680">
        <v>0.27532685727492501</v>
      </c>
      <c r="B680">
        <v>0.42933584325068902</v>
      </c>
      <c r="C680">
        <v>0.53554415131795197</v>
      </c>
      <c r="D680">
        <v>0.67069332693651995</v>
      </c>
      <c r="E680">
        <v>1.0777849446385901</v>
      </c>
      <c r="G680">
        <v>0.27532699999999999</v>
      </c>
      <c r="H680">
        <v>0.429336</v>
      </c>
      <c r="I680">
        <v>0.53554400000000002</v>
      </c>
      <c r="J680">
        <v>0.67069299999999998</v>
      </c>
      <c r="K680">
        <v>1.07778</v>
      </c>
      <c r="M680" t="b">
        <f t="shared" si="7"/>
        <v>0</v>
      </c>
      <c r="N680" t="b">
        <f t="shared" si="7"/>
        <v>0</v>
      </c>
      <c r="O680" t="b">
        <f t="shared" si="7"/>
        <v>0</v>
      </c>
      <c r="P680" t="b">
        <f t="shared" si="7"/>
        <v>0</v>
      </c>
      <c r="Q680" t="b">
        <f t="shared" si="7"/>
        <v>0</v>
      </c>
    </row>
    <row r="681" spans="1:17" x14ac:dyDescent="0.55000000000000004">
      <c r="A681">
        <v>0.27994946017841699</v>
      </c>
      <c r="B681">
        <v>0.43396022671626699</v>
      </c>
      <c r="C681">
        <v>0.54019132558210403</v>
      </c>
      <c r="D681">
        <v>0.67540193151996297</v>
      </c>
      <c r="E681">
        <v>1.08255344483223</v>
      </c>
      <c r="G681">
        <v>0.279949</v>
      </c>
      <c r="H681">
        <v>0.43396000000000001</v>
      </c>
      <c r="I681">
        <v>0.54019099999999998</v>
      </c>
      <c r="J681">
        <v>0.67540199999999995</v>
      </c>
      <c r="K681">
        <v>1.0825499999999999</v>
      </c>
      <c r="M681" t="b">
        <f t="shared" si="7"/>
        <v>0</v>
      </c>
      <c r="N681" t="b">
        <f t="shared" si="7"/>
        <v>0</v>
      </c>
      <c r="O681" t="b">
        <f t="shared" si="7"/>
        <v>0</v>
      </c>
      <c r="P681" t="b">
        <f t="shared" si="7"/>
        <v>0</v>
      </c>
      <c r="Q681" t="b">
        <f t="shared" si="7"/>
        <v>0</v>
      </c>
    </row>
    <row r="682" spans="1:17" x14ac:dyDescent="0.55000000000000004">
      <c r="A682">
        <v>0.28502522820439302</v>
      </c>
      <c r="B682">
        <v>0.43904166146235402</v>
      </c>
      <c r="C682">
        <v>0.54529754570909605</v>
      </c>
      <c r="D682">
        <v>0.68054540030984001</v>
      </c>
      <c r="E682">
        <v>1.0877735649655</v>
      </c>
      <c r="G682">
        <v>0.28502499999999997</v>
      </c>
      <c r="H682">
        <v>0.43904199999999999</v>
      </c>
      <c r="I682">
        <v>0.54529799999999995</v>
      </c>
      <c r="J682">
        <v>0.68054499999999996</v>
      </c>
      <c r="K682">
        <v>1.0877699999999999</v>
      </c>
      <c r="M682" t="b">
        <f t="shared" si="7"/>
        <v>0</v>
      </c>
      <c r="N682" t="b">
        <f t="shared" si="7"/>
        <v>0</v>
      </c>
      <c r="O682" t="b">
        <f t="shared" si="7"/>
        <v>0</v>
      </c>
      <c r="P682" t="b">
        <f t="shared" si="7"/>
        <v>0</v>
      </c>
      <c r="Q682" t="b">
        <f t="shared" si="7"/>
        <v>0</v>
      </c>
    </row>
    <row r="683" spans="1:17" x14ac:dyDescent="0.55000000000000004">
      <c r="A683">
        <v>0.29057780896608898</v>
      </c>
      <c r="B683">
        <v>0.44460488671443499</v>
      </c>
      <c r="C683">
        <v>0.55088680112277699</v>
      </c>
      <c r="D683">
        <v>0.68617022784720105</v>
      </c>
      <c r="E683">
        <v>1.0934881329266699</v>
      </c>
      <c r="G683">
        <v>0.290578</v>
      </c>
      <c r="H683">
        <v>0.44460499999999997</v>
      </c>
      <c r="I683">
        <v>0.55088700000000002</v>
      </c>
      <c r="J683">
        <v>0.68616999999999995</v>
      </c>
      <c r="K683">
        <v>1.0934900000000001</v>
      </c>
      <c r="M683" t="b">
        <f t="shared" si="7"/>
        <v>0</v>
      </c>
      <c r="N683" t="b">
        <f t="shared" si="7"/>
        <v>0</v>
      </c>
      <c r="O683" t="b">
        <f t="shared" si="7"/>
        <v>0</v>
      </c>
      <c r="P683" t="b">
        <f t="shared" si="7"/>
        <v>0</v>
      </c>
      <c r="Q683" t="b">
        <f t="shared" si="7"/>
        <v>0</v>
      </c>
    </row>
    <row r="684" spans="1:17" x14ac:dyDescent="0.55000000000000004">
      <c r="A684">
        <v>0.29663136386269701</v>
      </c>
      <c r="B684">
        <v>0.45067574806421901</v>
      </c>
      <c r="C684">
        <v>0.55698395297474901</v>
      </c>
      <c r="D684">
        <v>0.69230406306094905</v>
      </c>
      <c r="E684">
        <v>1.09971941349372</v>
      </c>
      <c r="G684">
        <v>0.29663099999999998</v>
      </c>
      <c r="H684">
        <v>0.45067600000000002</v>
      </c>
      <c r="I684">
        <v>0.55698400000000003</v>
      </c>
      <c r="J684">
        <v>0.69230400000000003</v>
      </c>
      <c r="K684">
        <v>1.09972</v>
      </c>
      <c r="M684" t="b">
        <f t="shared" si="7"/>
        <v>0</v>
      </c>
      <c r="N684" t="b">
        <f t="shared" si="7"/>
        <v>0</v>
      </c>
      <c r="O684" t="b">
        <f t="shared" si="7"/>
        <v>0</v>
      </c>
      <c r="P684" t="b">
        <f t="shared" si="7"/>
        <v>0</v>
      </c>
      <c r="Q684" t="b">
        <f t="shared" si="7"/>
        <v>0</v>
      </c>
    </row>
    <row r="685" spans="1:17" x14ac:dyDescent="0.55000000000000004">
      <c r="A685">
        <v>0.30320890691152502</v>
      </c>
      <c r="B685">
        <v>0.457276863511489</v>
      </c>
      <c r="C685">
        <v>0.56361515206284396</v>
      </c>
      <c r="D685">
        <v>0.69897161210321701</v>
      </c>
      <c r="E685">
        <v>1.10648680815157</v>
      </c>
      <c r="G685">
        <v>0.30320900000000001</v>
      </c>
      <c r="H685">
        <v>0.45727699999999999</v>
      </c>
      <c r="I685">
        <v>0.56361499999999998</v>
      </c>
      <c r="J685">
        <v>0.69897200000000004</v>
      </c>
      <c r="K685">
        <v>1.10649</v>
      </c>
      <c r="M685" t="b">
        <f t="shared" si="7"/>
        <v>0</v>
      </c>
      <c r="N685" t="b">
        <f t="shared" si="7"/>
        <v>0</v>
      </c>
      <c r="O685" t="b">
        <f t="shared" si="7"/>
        <v>0</v>
      </c>
      <c r="P685" t="b">
        <f t="shared" si="7"/>
        <v>0</v>
      </c>
      <c r="Q685" t="b">
        <f t="shared" si="7"/>
        <v>0</v>
      </c>
    </row>
    <row r="686" spans="1:17" x14ac:dyDescent="0.55000000000000004">
      <c r="A686">
        <v>0.310334093159574</v>
      </c>
      <c r="B686">
        <v>0.46443715980378503</v>
      </c>
      <c r="C686">
        <v>0.570805846214124</v>
      </c>
      <c r="D686">
        <v>0.70619897848350299</v>
      </c>
      <c r="E686">
        <v>1.1137970753401101</v>
      </c>
      <c r="G686">
        <v>0.310334</v>
      </c>
      <c r="H686">
        <v>0.46443699999999999</v>
      </c>
      <c r="I686">
        <v>0.57080600000000004</v>
      </c>
      <c r="J686">
        <v>0.70619900000000002</v>
      </c>
      <c r="K686">
        <v>1.1137999999999999</v>
      </c>
      <c r="M686" t="b">
        <f t="shared" si="7"/>
        <v>0</v>
      </c>
      <c r="N686" t="b">
        <f t="shared" si="7"/>
        <v>0</v>
      </c>
      <c r="O686" t="b">
        <f t="shared" si="7"/>
        <v>0</v>
      </c>
      <c r="P686" t="b">
        <f t="shared" si="7"/>
        <v>0</v>
      </c>
      <c r="Q686" t="b">
        <f t="shared" si="7"/>
        <v>0</v>
      </c>
    </row>
    <row r="687" spans="1:17" x14ac:dyDescent="0.55000000000000004">
      <c r="A687">
        <v>0.318030756066497</v>
      </c>
      <c r="B687">
        <v>0.47218284960637602</v>
      </c>
      <c r="C687">
        <v>0.57858065886251198</v>
      </c>
      <c r="D687">
        <v>0.714013844106278</v>
      </c>
      <c r="E687">
        <v>1.1216904849829601</v>
      </c>
      <c r="G687">
        <v>0.31803100000000001</v>
      </c>
      <c r="H687">
        <v>0.47218300000000002</v>
      </c>
      <c r="I687">
        <v>0.57858100000000001</v>
      </c>
      <c r="J687">
        <v>0.71401400000000004</v>
      </c>
      <c r="K687">
        <v>1.1216900000000001</v>
      </c>
      <c r="M687" t="b">
        <f t="shared" si="7"/>
        <v>0</v>
      </c>
      <c r="N687" t="b">
        <f t="shared" si="7"/>
        <v>0</v>
      </c>
      <c r="O687" t="b">
        <f t="shared" si="7"/>
        <v>0</v>
      </c>
      <c r="P687" t="b">
        <f t="shared" si="7"/>
        <v>0</v>
      </c>
      <c r="Q687" t="b">
        <f t="shared" si="7"/>
        <v>0</v>
      </c>
    </row>
    <row r="688" spans="1:17" x14ac:dyDescent="0.55000000000000004">
      <c r="A688">
        <v>0.32632292210702502</v>
      </c>
      <c r="B688">
        <v>0.48053843591537199</v>
      </c>
      <c r="C688">
        <v>0.58696917560024797</v>
      </c>
      <c r="D688">
        <v>0.72244040190476899</v>
      </c>
      <c r="E688">
        <v>1.13019829012307</v>
      </c>
      <c r="G688">
        <v>0.32632299999999997</v>
      </c>
      <c r="H688">
        <v>0.48053800000000002</v>
      </c>
      <c r="I688">
        <v>0.58696899999999996</v>
      </c>
      <c r="J688">
        <v>0.72243999999999997</v>
      </c>
      <c r="K688">
        <v>1.1302000000000001</v>
      </c>
      <c r="M688" t="b">
        <f t="shared" si="7"/>
        <v>0</v>
      </c>
      <c r="N688" t="b">
        <f t="shared" si="7"/>
        <v>0</v>
      </c>
      <c r="O688" t="b">
        <f t="shared" si="7"/>
        <v>0</v>
      </c>
      <c r="P688" t="b">
        <f t="shared" si="7"/>
        <v>0</v>
      </c>
      <c r="Q688" t="b">
        <f t="shared" si="7"/>
        <v>0</v>
      </c>
    </row>
    <row r="689" spans="1:17" x14ac:dyDescent="0.55000000000000004">
      <c r="A689">
        <v>0.33523488044294403</v>
      </c>
      <c r="B689">
        <v>0.48952819368540601</v>
      </c>
      <c r="C689">
        <v>0.59599715170508005</v>
      </c>
      <c r="D689">
        <v>0.73150707608291399</v>
      </c>
      <c r="E689">
        <v>1.13934718973001</v>
      </c>
      <c r="G689">
        <v>0.33523500000000001</v>
      </c>
      <c r="H689">
        <v>0.48952800000000002</v>
      </c>
      <c r="I689">
        <v>0.595997</v>
      </c>
      <c r="J689">
        <v>0.73150700000000002</v>
      </c>
      <c r="K689">
        <v>1.1393500000000001</v>
      </c>
      <c r="M689" t="b">
        <f t="shared" si="7"/>
        <v>0</v>
      </c>
      <c r="N689" t="b">
        <f t="shared" si="7"/>
        <v>0</v>
      </c>
      <c r="O689" t="b">
        <f t="shared" si="7"/>
        <v>0</v>
      </c>
      <c r="P689" t="b">
        <f t="shared" si="7"/>
        <v>0</v>
      </c>
      <c r="Q689" t="b">
        <f t="shared" si="7"/>
        <v>0</v>
      </c>
    </row>
    <row r="690" spans="1:17" x14ac:dyDescent="0.55000000000000004">
      <c r="A690">
        <v>0.344791254774657</v>
      </c>
      <c r="B690">
        <v>0.49917649787818902</v>
      </c>
      <c r="C690">
        <v>0.60568938825572805</v>
      </c>
      <c r="D690">
        <v>0.74124157072763097</v>
      </c>
      <c r="E690">
        <v>1.1491647779026299</v>
      </c>
      <c r="G690">
        <v>0.34479100000000001</v>
      </c>
      <c r="H690">
        <v>0.49917600000000001</v>
      </c>
      <c r="I690">
        <v>0.60568900000000003</v>
      </c>
      <c r="J690">
        <v>0.74124199999999996</v>
      </c>
      <c r="K690">
        <v>1.14916</v>
      </c>
      <c r="M690" t="b">
        <f t="shared" si="7"/>
        <v>0</v>
      </c>
      <c r="N690" t="b">
        <f t="shared" si="7"/>
        <v>0</v>
      </c>
      <c r="O690" t="b">
        <f t="shared" si="7"/>
        <v>0</v>
      </c>
      <c r="P690" t="b">
        <f t="shared" si="7"/>
        <v>0</v>
      </c>
      <c r="Q690" t="b">
        <f t="shared" si="7"/>
        <v>0</v>
      </c>
    </row>
    <row r="691" spans="1:17" x14ac:dyDescent="0.55000000000000004">
      <c r="A691">
        <v>0.35501721546596099</v>
      </c>
      <c r="B691">
        <v>0.50950780153211095</v>
      </c>
      <c r="C691">
        <v>0.61606998262681301</v>
      </c>
      <c r="D691">
        <v>0.75166907201453603</v>
      </c>
      <c r="E691">
        <v>1.15967930740114</v>
      </c>
      <c r="G691">
        <v>0.35501700000000003</v>
      </c>
      <c r="H691">
        <v>0.50950799999999996</v>
      </c>
      <c r="I691">
        <v>0.61607000000000001</v>
      </c>
      <c r="J691">
        <v>0.75166900000000003</v>
      </c>
      <c r="K691">
        <v>1.15968</v>
      </c>
      <c r="M691" t="b">
        <f t="shared" si="7"/>
        <v>0</v>
      </c>
      <c r="N691" t="b">
        <f t="shared" si="7"/>
        <v>0</v>
      </c>
      <c r="O691" t="b">
        <f t="shared" si="7"/>
        <v>0</v>
      </c>
      <c r="P691" t="b">
        <f t="shared" si="7"/>
        <v>0</v>
      </c>
      <c r="Q691" t="b">
        <f t="shared" si="7"/>
        <v>0</v>
      </c>
    </row>
    <row r="692" spans="1:17" x14ac:dyDescent="0.55000000000000004">
      <c r="A692">
        <v>0.36593800826671602</v>
      </c>
      <c r="B692">
        <v>0.52054631319171196</v>
      </c>
      <c r="C692">
        <v>0.62716295662131305</v>
      </c>
      <c r="D692">
        <v>0.76281421451595099</v>
      </c>
      <c r="E692">
        <v>1.1709168602892399</v>
      </c>
      <c r="G692">
        <v>0.36593799999999999</v>
      </c>
      <c r="H692">
        <v>0.52054599999999995</v>
      </c>
      <c r="I692">
        <v>0.62716300000000003</v>
      </c>
      <c r="J692">
        <v>0.76281399999999999</v>
      </c>
      <c r="K692">
        <v>1.17092</v>
      </c>
      <c r="M692" t="b">
        <f t="shared" si="7"/>
        <v>0</v>
      </c>
      <c r="N692" t="b">
        <f t="shared" si="7"/>
        <v>0</v>
      </c>
      <c r="O692" t="b">
        <f t="shared" si="7"/>
        <v>0</v>
      </c>
      <c r="P692" t="b">
        <f t="shared" si="7"/>
        <v>0</v>
      </c>
      <c r="Q692" t="b">
        <f t="shared" si="7"/>
        <v>0</v>
      </c>
    </row>
    <row r="693" spans="1:17" x14ac:dyDescent="0.55000000000000004">
      <c r="A693">
        <v>0.37757664027767301</v>
      </c>
      <c r="B693">
        <v>0.53231623804789596</v>
      </c>
      <c r="C693">
        <v>0.63899264231261399</v>
      </c>
      <c r="D693">
        <v>0.77470125531970402</v>
      </c>
      <c r="E693">
        <v>1.18290599662472</v>
      </c>
      <c r="G693">
        <v>0.377577</v>
      </c>
      <c r="H693">
        <v>0.53231600000000001</v>
      </c>
      <c r="I693">
        <v>0.63899300000000003</v>
      </c>
      <c r="J693">
        <v>0.77470099999999997</v>
      </c>
      <c r="K693">
        <v>1.1829099999999999</v>
      </c>
      <c r="M693" t="b">
        <f t="shared" si="7"/>
        <v>0</v>
      </c>
      <c r="N693" t="b">
        <f t="shared" si="7"/>
        <v>0</v>
      </c>
      <c r="O693" t="b">
        <f t="shared" si="7"/>
        <v>0</v>
      </c>
      <c r="P693" t="b">
        <f t="shared" si="7"/>
        <v>0</v>
      </c>
      <c r="Q693" t="b">
        <f t="shared" si="7"/>
        <v>0</v>
      </c>
    </row>
    <row r="694" spans="1:17" x14ac:dyDescent="0.55000000000000004">
      <c r="A694">
        <v>0.389960259697476</v>
      </c>
      <c r="B694">
        <v>0.54484162132004998</v>
      </c>
      <c r="C694">
        <v>0.65158344080589303</v>
      </c>
      <c r="D694">
        <v>0.78735432146678797</v>
      </c>
      <c r="E694">
        <v>1.1956727470547399</v>
      </c>
      <c r="G694">
        <v>0.38995999999999997</v>
      </c>
      <c r="H694">
        <v>0.54484200000000005</v>
      </c>
      <c r="I694">
        <v>0.65158300000000002</v>
      </c>
      <c r="J694">
        <v>0.787354</v>
      </c>
      <c r="K694">
        <v>1.19567</v>
      </c>
      <c r="M694" t="b">
        <f t="shared" si="7"/>
        <v>0</v>
      </c>
      <c r="N694" t="b">
        <f t="shared" si="7"/>
        <v>0</v>
      </c>
      <c r="O694" t="b">
        <f t="shared" si="7"/>
        <v>0</v>
      </c>
      <c r="P694" t="b">
        <f t="shared" si="7"/>
        <v>0</v>
      </c>
      <c r="Q694" t="b">
        <f t="shared" si="7"/>
        <v>0</v>
      </c>
    </row>
    <row r="695" spans="1:17" x14ac:dyDescent="0.55000000000000004">
      <c r="A695">
        <v>0.40311374435255298</v>
      </c>
      <c r="B695">
        <v>0.55814439117000403</v>
      </c>
      <c r="C695">
        <v>0.66495923017887903</v>
      </c>
      <c r="D695">
        <v>0.80079754122261604</v>
      </c>
      <c r="E695">
        <v>1.20924198296949</v>
      </c>
      <c r="G695">
        <v>0.40311399999999997</v>
      </c>
      <c r="H695">
        <v>0.55814399999999997</v>
      </c>
      <c r="I695">
        <v>0.66495899999999997</v>
      </c>
      <c r="J695">
        <v>0.80079800000000001</v>
      </c>
      <c r="K695">
        <v>1.2092400000000001</v>
      </c>
      <c r="M695" t="b">
        <f t="shared" si="7"/>
        <v>0</v>
      </c>
      <c r="N695" t="b">
        <f t="shared" si="7"/>
        <v>0</v>
      </c>
      <c r="O695" t="b">
        <f t="shared" si="7"/>
        <v>0</v>
      </c>
      <c r="P695" t="b">
        <f t="shared" si="7"/>
        <v>0</v>
      </c>
      <c r="Q695" t="b">
        <f t="shared" si="7"/>
        <v>0</v>
      </c>
    </row>
    <row r="696" spans="1:17" x14ac:dyDescent="0.55000000000000004">
      <c r="A696">
        <v>0.41706182222181098</v>
      </c>
      <c r="B696">
        <v>0.57225054830612498</v>
      </c>
      <c r="C696">
        <v>0.67914118731301698</v>
      </c>
      <c r="D696">
        <v>0.81505496051304305</v>
      </c>
      <c r="E696">
        <v>1.22363811041284</v>
      </c>
      <c r="G696">
        <v>0.41706199999999999</v>
      </c>
      <c r="H696">
        <v>0.57225099999999995</v>
      </c>
      <c r="I696">
        <v>0.67914099999999999</v>
      </c>
      <c r="J696">
        <v>0.81505499999999997</v>
      </c>
      <c r="K696">
        <v>1.2236400000000001</v>
      </c>
      <c r="M696" t="b">
        <f t="shared" si="7"/>
        <v>0</v>
      </c>
      <c r="N696" t="b">
        <f t="shared" si="7"/>
        <v>0</v>
      </c>
      <c r="O696" t="b">
        <f t="shared" si="7"/>
        <v>0</v>
      </c>
      <c r="P696" t="b">
        <f t="shared" si="7"/>
        <v>0</v>
      </c>
      <c r="Q696" t="b">
        <f t="shared" si="7"/>
        <v>0</v>
      </c>
    </row>
    <row r="697" spans="1:17" x14ac:dyDescent="0.55000000000000004">
      <c r="A697">
        <v>0.43182879830276799</v>
      </c>
      <c r="B697">
        <v>0.587181802333263</v>
      </c>
      <c r="C697">
        <v>0.69415540028803502</v>
      </c>
      <c r="D697">
        <v>0.83014741800872305</v>
      </c>
      <c r="E697">
        <v>1.23888505672084</v>
      </c>
      <c r="G697">
        <v>0.43182900000000002</v>
      </c>
      <c r="H697">
        <v>0.58718199999999998</v>
      </c>
      <c r="I697">
        <v>0.69415499999999997</v>
      </c>
      <c r="J697">
        <v>0.83014699999999997</v>
      </c>
      <c r="K697">
        <v>1.23889</v>
      </c>
      <c r="M697" t="b">
        <f t="shared" ref="M697:Q760" si="8" xml:space="preserve"> IF(ABS((A697-G697)/G697)&gt;0.001%,(ABS((A697-G697)/G697))*100)</f>
        <v>0</v>
      </c>
      <c r="N697" t="b">
        <f t="shared" si="8"/>
        <v>0</v>
      </c>
      <c r="O697" t="b">
        <f t="shared" si="8"/>
        <v>0</v>
      </c>
      <c r="P697" t="b">
        <f t="shared" si="8"/>
        <v>0</v>
      </c>
      <c r="Q697" t="b">
        <f t="shared" si="8"/>
        <v>0</v>
      </c>
    </row>
    <row r="698" spans="1:17" x14ac:dyDescent="0.55000000000000004">
      <c r="A698">
        <v>0.44743843366771202</v>
      </c>
      <c r="B698">
        <v>0.60296281646575101</v>
      </c>
      <c r="C698">
        <v>0.71002285099314399</v>
      </c>
      <c r="D698">
        <v>0.84610089111848996</v>
      </c>
      <c r="E698">
        <v>1.2550063796529101</v>
      </c>
      <c r="G698">
        <v>0.447438</v>
      </c>
      <c r="H698">
        <v>0.60296300000000003</v>
      </c>
      <c r="I698">
        <v>0.71002299999999996</v>
      </c>
      <c r="J698">
        <v>0.84610099999999999</v>
      </c>
      <c r="K698">
        <v>1.25501</v>
      </c>
      <c r="M698" t="b">
        <f t="shared" si="8"/>
        <v>0</v>
      </c>
      <c r="N698" t="b">
        <f t="shared" si="8"/>
        <v>0</v>
      </c>
      <c r="O698" t="b">
        <f t="shared" si="8"/>
        <v>0</v>
      </c>
      <c r="P698" t="b">
        <f t="shared" si="8"/>
        <v>0</v>
      </c>
      <c r="Q698" t="b">
        <f t="shared" si="8"/>
        <v>0</v>
      </c>
    </row>
    <row r="699" spans="1:17" x14ac:dyDescent="0.55000000000000004">
      <c r="A699">
        <v>0.46391456947427601</v>
      </c>
      <c r="B699">
        <v>0.61961662476303003</v>
      </c>
      <c r="C699">
        <v>0.72676792161234105</v>
      </c>
      <c r="D699">
        <v>0.86293685294488198</v>
      </c>
      <c r="E699">
        <v>1.2720253265452801</v>
      </c>
      <c r="G699">
        <v>0.46391500000000002</v>
      </c>
      <c r="H699">
        <v>0.61961699999999997</v>
      </c>
      <c r="I699">
        <v>0.72676799999999997</v>
      </c>
      <c r="J699">
        <v>0.86293699999999995</v>
      </c>
      <c r="K699">
        <v>1.27203</v>
      </c>
      <c r="M699" t="b">
        <f t="shared" si="8"/>
        <v>0</v>
      </c>
      <c r="N699" t="b">
        <f t="shared" si="8"/>
        <v>0</v>
      </c>
      <c r="O699" t="b">
        <f t="shared" si="8"/>
        <v>0</v>
      </c>
      <c r="P699" t="b">
        <f t="shared" si="8"/>
        <v>0</v>
      </c>
      <c r="Q699" t="b">
        <f t="shared" si="8"/>
        <v>0</v>
      </c>
    </row>
    <row r="700" spans="1:17" x14ac:dyDescent="0.55000000000000004">
      <c r="A700">
        <v>0.48128086777332502</v>
      </c>
      <c r="B700">
        <v>0.63716633813674495</v>
      </c>
      <c r="C700">
        <v>0.74441314850948603</v>
      </c>
      <c r="D700">
        <v>0.88067847404238597</v>
      </c>
      <c r="E700">
        <v>1.2899618190795501</v>
      </c>
      <c r="G700">
        <v>0.48128100000000001</v>
      </c>
      <c r="H700">
        <v>0.63716600000000001</v>
      </c>
      <c r="I700">
        <v>0.74441299999999999</v>
      </c>
      <c r="J700">
        <v>0.88067799999999996</v>
      </c>
      <c r="K700">
        <v>1.28996</v>
      </c>
      <c r="M700" t="b">
        <f t="shared" si="8"/>
        <v>0</v>
      </c>
      <c r="N700" t="b">
        <f t="shared" si="8"/>
        <v>0</v>
      </c>
      <c r="O700" t="b">
        <f t="shared" si="8"/>
        <v>0</v>
      </c>
      <c r="P700" t="b">
        <f t="shared" si="8"/>
        <v>0</v>
      </c>
      <c r="Q700" t="b">
        <f t="shared" si="8"/>
        <v>0</v>
      </c>
    </row>
    <row r="701" spans="1:17" x14ac:dyDescent="0.55000000000000004">
      <c r="A701">
        <v>0.499560735372439</v>
      </c>
      <c r="B701">
        <v>0.65563519684849403</v>
      </c>
      <c r="C701">
        <v>0.76298140817913696</v>
      </c>
      <c r="D701">
        <v>0.89934818182940202</v>
      </c>
      <c r="E701">
        <v>1.3088409693993299</v>
      </c>
      <c r="G701">
        <v>0.49956099999999998</v>
      </c>
      <c r="H701">
        <v>0.65563499999999997</v>
      </c>
      <c r="I701">
        <v>0.76298100000000002</v>
      </c>
      <c r="J701">
        <v>0.89934800000000004</v>
      </c>
      <c r="K701">
        <v>1.30884</v>
      </c>
      <c r="M701" t="b">
        <f t="shared" si="8"/>
        <v>0</v>
      </c>
      <c r="N701" t="b">
        <f t="shared" si="8"/>
        <v>0</v>
      </c>
      <c r="O701" t="b">
        <f t="shared" si="8"/>
        <v>0</v>
      </c>
      <c r="P701" t="b">
        <f t="shared" si="8"/>
        <v>0</v>
      </c>
      <c r="Q701" t="b">
        <f t="shared" si="8"/>
        <v>0</v>
      </c>
    </row>
    <row r="702" spans="1:17" x14ac:dyDescent="0.55000000000000004">
      <c r="A702">
        <v>0.51877784840193897</v>
      </c>
      <c r="B702">
        <v>0.67504616751447399</v>
      </c>
      <c r="C702">
        <v>0.78249592783638999</v>
      </c>
      <c r="D702">
        <v>0.91896889206751398</v>
      </c>
      <c r="E702">
        <v>1.32868423441751</v>
      </c>
      <c r="G702">
        <v>0.51877799999999996</v>
      </c>
      <c r="H702">
        <v>0.67504600000000003</v>
      </c>
      <c r="I702">
        <v>0.78249599999999997</v>
      </c>
      <c r="J702">
        <v>0.91896900000000004</v>
      </c>
      <c r="K702">
        <v>1.3286800000000001</v>
      </c>
      <c r="M702" t="b">
        <f t="shared" si="8"/>
        <v>0</v>
      </c>
      <c r="N702" t="b">
        <f t="shared" si="8"/>
        <v>0</v>
      </c>
      <c r="O702" t="b">
        <f t="shared" si="8"/>
        <v>0</v>
      </c>
      <c r="P702" t="b">
        <f t="shared" si="8"/>
        <v>0</v>
      </c>
      <c r="Q702" t="b">
        <f t="shared" si="8"/>
        <v>0</v>
      </c>
    </row>
    <row r="703" spans="1:17" x14ac:dyDescent="0.55000000000000004">
      <c r="A703">
        <v>0.53895591682781396</v>
      </c>
      <c r="B703">
        <v>0.69542236270519397</v>
      </c>
      <c r="C703">
        <v>0.802979486984013</v>
      </c>
      <c r="D703">
        <v>0.93956367662866003</v>
      </c>
      <c r="E703">
        <v>1.3495151470957001</v>
      </c>
      <c r="G703">
        <v>0.53895599999999999</v>
      </c>
      <c r="H703">
        <v>0.69542199999999998</v>
      </c>
      <c r="I703">
        <v>0.802979</v>
      </c>
      <c r="J703">
        <v>0.93956399999999995</v>
      </c>
      <c r="K703">
        <v>1.3495200000000001</v>
      </c>
      <c r="M703" t="b">
        <f t="shared" si="8"/>
        <v>0</v>
      </c>
      <c r="N703" t="b">
        <f t="shared" si="8"/>
        <v>0</v>
      </c>
      <c r="O703" t="b">
        <f t="shared" si="8"/>
        <v>0</v>
      </c>
      <c r="P703" t="b">
        <f t="shared" si="8"/>
        <v>0</v>
      </c>
      <c r="Q703" t="b">
        <f t="shared" si="8"/>
        <v>0</v>
      </c>
    </row>
    <row r="704" spans="1:17" x14ac:dyDescent="0.55000000000000004">
      <c r="A704">
        <v>0.56011862212233399</v>
      </c>
      <c r="B704">
        <v>0.71678687064916702</v>
      </c>
      <c r="C704">
        <v>0.82445504505742695</v>
      </c>
      <c r="D704">
        <v>0.96115514631101695</v>
      </c>
      <c r="E704">
        <v>1.3713559270206199</v>
      </c>
      <c r="G704">
        <v>0.56011900000000003</v>
      </c>
      <c r="H704">
        <v>0.71678699999999995</v>
      </c>
      <c r="I704">
        <v>0.82445500000000005</v>
      </c>
      <c r="J704">
        <v>0.96115499999999998</v>
      </c>
      <c r="K704">
        <v>1.3713599999999999</v>
      </c>
      <c r="M704" t="b">
        <f t="shared" si="8"/>
        <v>0</v>
      </c>
      <c r="N704" t="b">
        <f t="shared" si="8"/>
        <v>0</v>
      </c>
      <c r="O704" t="b">
        <f t="shared" si="8"/>
        <v>0</v>
      </c>
      <c r="P704" t="b">
        <f t="shared" si="8"/>
        <v>0</v>
      </c>
      <c r="Q704" t="b">
        <f t="shared" si="8"/>
        <v>0</v>
      </c>
    </row>
    <row r="705" spans="1:17" x14ac:dyDescent="0.55000000000000004">
      <c r="A705">
        <v>0.58228961186231198</v>
      </c>
      <c r="B705">
        <v>0.73916274317966102</v>
      </c>
      <c r="C705">
        <v>0.84694563855206895</v>
      </c>
      <c r="D705">
        <v>0.98376598502139601</v>
      </c>
      <c r="E705">
        <v>1.39422867606696</v>
      </c>
      <c r="G705">
        <v>0.58228999999999997</v>
      </c>
      <c r="H705">
        <v>0.73916300000000001</v>
      </c>
      <c r="I705">
        <v>0.84694599999999998</v>
      </c>
      <c r="J705">
        <v>0.98376600000000003</v>
      </c>
      <c r="K705">
        <v>1.3942300000000001</v>
      </c>
      <c r="M705" t="b">
        <f t="shared" si="8"/>
        <v>0</v>
      </c>
      <c r="N705" t="b">
        <f t="shared" si="8"/>
        <v>0</v>
      </c>
      <c r="O705" t="b">
        <f t="shared" si="8"/>
        <v>0</v>
      </c>
      <c r="P705" t="b">
        <f t="shared" si="8"/>
        <v>0</v>
      </c>
      <c r="Q705" t="b">
        <f t="shared" si="8"/>
        <v>0</v>
      </c>
    </row>
    <row r="706" spans="1:17" x14ac:dyDescent="0.55000000000000004">
      <c r="A706">
        <v>0.60549132291403196</v>
      </c>
      <c r="B706">
        <v>0.76257259141953604</v>
      </c>
      <c r="C706">
        <v>0.87047378200005299</v>
      </c>
      <c r="D706">
        <v>1.0074191133352299</v>
      </c>
      <c r="E706">
        <v>1.4181560687620101</v>
      </c>
      <c r="G706">
        <v>0.605491</v>
      </c>
      <c r="H706">
        <v>0.76257299999999995</v>
      </c>
      <c r="I706">
        <v>0.87047399999999997</v>
      </c>
      <c r="J706">
        <v>1.00742</v>
      </c>
      <c r="K706">
        <v>1.4181600000000001</v>
      </c>
      <c r="M706" t="b">
        <f t="shared" si="8"/>
        <v>0</v>
      </c>
      <c r="N706" t="b">
        <f t="shared" si="8"/>
        <v>0</v>
      </c>
      <c r="O706" t="b">
        <f t="shared" si="8"/>
        <v>0</v>
      </c>
      <c r="P706" t="b">
        <f t="shared" si="8"/>
        <v>0</v>
      </c>
      <c r="Q706" t="b">
        <f t="shared" si="8"/>
        <v>0</v>
      </c>
    </row>
    <row r="707" spans="1:17" x14ac:dyDescent="0.55000000000000004">
      <c r="A707">
        <v>0.62974942887521701</v>
      </c>
      <c r="B707">
        <v>0.78703826234143204</v>
      </c>
      <c r="C707">
        <v>0.895060814878468</v>
      </c>
      <c r="D707">
        <v>1.03213755828201</v>
      </c>
      <c r="E707">
        <v>1.44316086513264</v>
      </c>
      <c r="G707">
        <v>0.629749</v>
      </c>
      <c r="H707">
        <v>0.78703800000000002</v>
      </c>
      <c r="I707">
        <v>0.895061</v>
      </c>
      <c r="J707">
        <v>1.0321400000000001</v>
      </c>
      <c r="K707">
        <v>1.44316</v>
      </c>
      <c r="M707" t="b">
        <f t="shared" si="8"/>
        <v>0</v>
      </c>
      <c r="N707" t="b">
        <f t="shared" si="8"/>
        <v>0</v>
      </c>
      <c r="O707" t="b">
        <f t="shared" si="8"/>
        <v>0</v>
      </c>
      <c r="P707" t="b">
        <f t="shared" si="8"/>
        <v>0</v>
      </c>
      <c r="Q707" t="b">
        <f t="shared" si="8"/>
        <v>0</v>
      </c>
    </row>
    <row r="708" spans="1:17" x14ac:dyDescent="0.55000000000000004">
      <c r="A708">
        <v>0.65508799867029899</v>
      </c>
      <c r="B708">
        <v>0.81258558823896299</v>
      </c>
      <c r="C708">
        <v>0.92073059403841295</v>
      </c>
      <c r="D708">
        <v>1.05794093079456</v>
      </c>
      <c r="E708">
        <v>1.4692656085684801</v>
      </c>
      <c r="G708">
        <v>0.655088</v>
      </c>
      <c r="H708">
        <v>0.81258600000000003</v>
      </c>
      <c r="I708">
        <v>0.92073099999999997</v>
      </c>
      <c r="J708">
        <v>1.0579400000000001</v>
      </c>
      <c r="K708">
        <v>1.4692700000000001</v>
      </c>
      <c r="M708" t="b">
        <f t="shared" si="8"/>
        <v>0</v>
      </c>
      <c r="N708" t="b">
        <f t="shared" si="8"/>
        <v>0</v>
      </c>
      <c r="O708" t="b">
        <f t="shared" si="8"/>
        <v>0</v>
      </c>
      <c r="P708" t="b">
        <f t="shared" si="8"/>
        <v>0</v>
      </c>
      <c r="Q708" t="b">
        <f t="shared" si="8"/>
        <v>0</v>
      </c>
    </row>
    <row r="709" spans="1:17" x14ac:dyDescent="0.55000000000000004">
      <c r="A709">
        <v>0.68153024386939498</v>
      </c>
      <c r="B709">
        <v>0.83923779437247803</v>
      </c>
      <c r="C709">
        <v>0.94750761641453196</v>
      </c>
      <c r="D709">
        <v>1.08485449264044</v>
      </c>
      <c r="E709">
        <v>1.49649281049404</v>
      </c>
      <c r="G709">
        <v>0.68152999999999997</v>
      </c>
      <c r="H709">
        <v>0.83923800000000004</v>
      </c>
      <c r="I709">
        <v>0.94750800000000002</v>
      </c>
      <c r="J709">
        <v>1.0848500000000001</v>
      </c>
      <c r="K709">
        <v>1.4964900000000001</v>
      </c>
      <c r="M709" t="b">
        <f t="shared" si="8"/>
        <v>0</v>
      </c>
      <c r="N709" t="b">
        <f t="shared" si="8"/>
        <v>0</v>
      </c>
      <c r="O709" t="b">
        <f t="shared" si="8"/>
        <v>0</v>
      </c>
      <c r="P709" t="b">
        <f t="shared" si="8"/>
        <v>0</v>
      </c>
      <c r="Q709" t="b">
        <f t="shared" si="8"/>
        <v>0</v>
      </c>
    </row>
    <row r="710" spans="1:17" x14ac:dyDescent="0.55000000000000004">
      <c r="A710">
        <v>0.70910094187666595</v>
      </c>
      <c r="B710">
        <v>0.86701743385027796</v>
      </c>
      <c r="C710">
        <v>0.97541384445588297</v>
      </c>
      <c r="D710">
        <v>1.1129016224122299</v>
      </c>
      <c r="E710">
        <v>1.5248624843983001</v>
      </c>
      <c r="G710">
        <v>0.70910099999999998</v>
      </c>
      <c r="H710">
        <v>0.86701700000000004</v>
      </c>
      <c r="I710">
        <v>0.975414</v>
      </c>
      <c r="J710">
        <v>1.1129</v>
      </c>
      <c r="K710">
        <v>1.5248600000000001</v>
      </c>
      <c r="M710" t="b">
        <f t="shared" si="8"/>
        <v>0</v>
      </c>
      <c r="N710" t="b">
        <f t="shared" si="8"/>
        <v>0</v>
      </c>
      <c r="O710" t="b">
        <f t="shared" si="8"/>
        <v>0</v>
      </c>
      <c r="P710" t="b">
        <f t="shared" si="8"/>
        <v>0</v>
      </c>
      <c r="Q710" t="b">
        <f t="shared" si="8"/>
        <v>0</v>
      </c>
    </row>
    <row r="711" spans="1:17" x14ac:dyDescent="0.55000000000000004">
      <c r="A711">
        <v>0.73782465329330704</v>
      </c>
      <c r="B711">
        <v>0.89594924649329399</v>
      </c>
      <c r="C711">
        <v>1.0044731633142701</v>
      </c>
      <c r="D711">
        <v>1.1421037220088099</v>
      </c>
      <c r="E711">
        <v>1.5543988514353999</v>
      </c>
      <c r="G711">
        <v>0.73782499999999995</v>
      </c>
      <c r="H711">
        <v>0.895949</v>
      </c>
      <c r="I711">
        <v>1.00447</v>
      </c>
      <c r="J711">
        <v>1.1420999999999999</v>
      </c>
      <c r="K711">
        <v>1.5544</v>
      </c>
      <c r="M711" t="b">
        <f t="shared" si="8"/>
        <v>0</v>
      </c>
      <c r="N711" t="b">
        <f t="shared" si="8"/>
        <v>0</v>
      </c>
      <c r="O711" t="b">
        <f t="shared" si="8"/>
        <v>0</v>
      </c>
      <c r="P711" t="b">
        <f t="shared" si="8"/>
        <v>0</v>
      </c>
      <c r="Q711" t="b">
        <f t="shared" si="8"/>
        <v>0</v>
      </c>
    </row>
    <row r="712" spans="1:17" x14ac:dyDescent="0.55000000000000004">
      <c r="A712">
        <v>0.76772522596550097</v>
      </c>
      <c r="B712">
        <v>0.92605745336614098</v>
      </c>
      <c r="C712">
        <v>1.03470990586805</v>
      </c>
      <c r="D712">
        <v>1.1724851720531499</v>
      </c>
      <c r="E712">
        <v>1.5851260666392399</v>
      </c>
      <c r="G712">
        <v>0.76772499999999999</v>
      </c>
      <c r="H712">
        <v>0.92605700000000002</v>
      </c>
      <c r="I712">
        <v>1.03471</v>
      </c>
      <c r="J712">
        <v>1.17249</v>
      </c>
      <c r="K712">
        <v>1.5851299999999999</v>
      </c>
      <c r="M712" t="b">
        <f t="shared" si="8"/>
        <v>0</v>
      </c>
      <c r="N712" t="b">
        <f t="shared" si="8"/>
        <v>0</v>
      </c>
      <c r="O712" t="b">
        <f t="shared" si="8"/>
        <v>0</v>
      </c>
      <c r="P712" t="b">
        <f t="shared" si="8"/>
        <v>0</v>
      </c>
      <c r="Q712" t="b">
        <f t="shared" si="8"/>
        <v>0</v>
      </c>
    </row>
    <row r="713" spans="1:17" x14ac:dyDescent="0.55000000000000004">
      <c r="A713">
        <v>0.79882685548757604</v>
      </c>
      <c r="B713">
        <v>0.95736546895999797</v>
      </c>
      <c r="C713">
        <v>1.06614736546608</v>
      </c>
      <c r="D713">
        <v>1.2040698837120201</v>
      </c>
      <c r="E713">
        <v>1.6170641246761801</v>
      </c>
      <c r="G713">
        <v>0.79882699999999995</v>
      </c>
      <c r="H713">
        <v>0.95736500000000002</v>
      </c>
      <c r="I713">
        <v>1.0661499999999999</v>
      </c>
      <c r="J713">
        <v>1.20407</v>
      </c>
      <c r="K713">
        <v>1.6170599999999999</v>
      </c>
      <c r="M713" t="b">
        <f t="shared" si="8"/>
        <v>0</v>
      </c>
      <c r="N713" t="b">
        <f t="shared" si="8"/>
        <v>0</v>
      </c>
      <c r="O713" t="b">
        <f t="shared" si="8"/>
        <v>0</v>
      </c>
      <c r="P713" t="b">
        <f t="shared" si="8"/>
        <v>0</v>
      </c>
      <c r="Q713" t="b">
        <f t="shared" si="8"/>
        <v>0</v>
      </c>
    </row>
    <row r="714" spans="1:17" x14ac:dyDescent="0.55000000000000004">
      <c r="A714">
        <v>0.831154224895431</v>
      </c>
      <c r="B714">
        <v>0.98989703975589705</v>
      </c>
      <c r="C714">
        <v>1.0988088559996101</v>
      </c>
      <c r="D714">
        <v>1.2368805357239201</v>
      </c>
      <c r="E714">
        <v>1.65023666539478</v>
      </c>
      <c r="G714">
        <v>0.83115399999999995</v>
      </c>
      <c r="H714">
        <v>0.98989700000000003</v>
      </c>
      <c r="I714">
        <v>1.0988100000000001</v>
      </c>
      <c r="J714">
        <v>1.23688</v>
      </c>
      <c r="K714">
        <v>1.6502399999999999</v>
      </c>
      <c r="M714" t="b">
        <f t="shared" si="8"/>
        <v>0</v>
      </c>
      <c r="N714" t="b">
        <f t="shared" si="8"/>
        <v>0</v>
      </c>
      <c r="O714" t="b">
        <f t="shared" si="8"/>
        <v>0</v>
      </c>
      <c r="P714" t="b">
        <f t="shared" si="8"/>
        <v>0</v>
      </c>
      <c r="Q714" t="b">
        <f t="shared" si="8"/>
        <v>0</v>
      </c>
    </row>
    <row r="715" spans="1:17" x14ac:dyDescent="0.55000000000000004">
      <c r="A715">
        <v>0.86473167515431604</v>
      </c>
      <c r="B715">
        <v>1.02367647912459</v>
      </c>
      <c r="C715">
        <v>1.1327184516337401</v>
      </c>
      <c r="D715">
        <v>1.27094036204765</v>
      </c>
      <c r="E715">
        <v>1.6846673023262999</v>
      </c>
      <c r="G715">
        <v>0.86473199999999995</v>
      </c>
      <c r="H715">
        <v>1.0236799999999999</v>
      </c>
      <c r="I715">
        <v>1.1327199999999999</v>
      </c>
      <c r="J715">
        <v>1.27094</v>
      </c>
      <c r="K715">
        <v>1.6846699999999999</v>
      </c>
      <c r="M715" t="b">
        <f t="shared" si="8"/>
        <v>0</v>
      </c>
      <c r="N715" t="b">
        <f t="shared" si="8"/>
        <v>0</v>
      </c>
      <c r="O715" t="b">
        <f t="shared" si="8"/>
        <v>0</v>
      </c>
      <c r="P715" t="b">
        <f t="shared" si="8"/>
        <v>0</v>
      </c>
      <c r="Q715" t="b">
        <f t="shared" si="8"/>
        <v>0</v>
      </c>
    </row>
    <row r="716" spans="1:17" x14ac:dyDescent="0.55000000000000004">
      <c r="A716">
        <v>0.89958336909887604</v>
      </c>
      <c r="B716">
        <v>1.0587280009059601</v>
      </c>
      <c r="C716">
        <v>1.16790016599349</v>
      </c>
      <c r="D716">
        <v>1.3062736089164699</v>
      </c>
      <c r="E716">
        <v>1.72037843237666</v>
      </c>
      <c r="G716">
        <v>0.89958300000000002</v>
      </c>
      <c r="H716">
        <v>1.0587299999999999</v>
      </c>
      <c r="I716">
        <v>1.1678999999999999</v>
      </c>
      <c r="J716">
        <v>1.30627</v>
      </c>
      <c r="K716">
        <v>1.72038</v>
      </c>
      <c r="M716" t="b">
        <f t="shared" si="8"/>
        <v>0</v>
      </c>
      <c r="N716" t="b">
        <f t="shared" si="8"/>
        <v>0</v>
      </c>
      <c r="O716" t="b">
        <f t="shared" si="8"/>
        <v>0</v>
      </c>
      <c r="P716" t="b">
        <f t="shared" si="8"/>
        <v>0</v>
      </c>
      <c r="Q716" t="b">
        <f t="shared" si="8"/>
        <v>0</v>
      </c>
    </row>
    <row r="717" spans="1:17" x14ac:dyDescent="0.55000000000000004">
      <c r="A717">
        <v>0.93573373526946702</v>
      </c>
      <c r="B717">
        <v>1.0950755336712099</v>
      </c>
      <c r="C717">
        <v>1.2043776125254899</v>
      </c>
      <c r="D717">
        <v>1.34290398649979</v>
      </c>
      <c r="E717">
        <v>1.7573927040235</v>
      </c>
      <c r="G717">
        <v>0.93573399999999995</v>
      </c>
      <c r="H717">
        <v>1.0950800000000001</v>
      </c>
      <c r="I717">
        <v>1.20438</v>
      </c>
      <c r="J717">
        <v>1.3429</v>
      </c>
      <c r="K717">
        <v>1.75739</v>
      </c>
      <c r="M717" t="b">
        <f t="shared" si="8"/>
        <v>0</v>
      </c>
      <c r="N717" t="b">
        <f t="shared" si="8"/>
        <v>0</v>
      </c>
      <c r="O717" t="b">
        <f t="shared" si="8"/>
        <v>0</v>
      </c>
      <c r="P717" t="b">
        <f t="shared" si="8"/>
        <v>0</v>
      </c>
      <c r="Q717" t="b">
        <f t="shared" si="8"/>
        <v>0</v>
      </c>
    </row>
    <row r="718" spans="1:17" x14ac:dyDescent="0.55000000000000004">
      <c r="A718">
        <v>0.97320734924469798</v>
      </c>
      <c r="B718">
        <v>1.1327431373496299</v>
      </c>
      <c r="C718">
        <v>1.2421746928238</v>
      </c>
      <c r="D718">
        <v>1.38085457488506</v>
      </c>
      <c r="E718">
        <v>1.79573366574337</v>
      </c>
      <c r="G718">
        <v>0.97320700000000004</v>
      </c>
      <c r="H718">
        <v>1.1327400000000001</v>
      </c>
      <c r="I718">
        <v>1.24217</v>
      </c>
      <c r="J718">
        <v>1.3808499999999999</v>
      </c>
      <c r="K718">
        <v>1.79573</v>
      </c>
      <c r="M718" t="b">
        <f t="shared" si="8"/>
        <v>0</v>
      </c>
      <c r="N718" t="b">
        <f t="shared" si="8"/>
        <v>0</v>
      </c>
      <c r="O718" t="b">
        <f t="shared" si="8"/>
        <v>0</v>
      </c>
      <c r="P718" t="b">
        <f t="shared" si="8"/>
        <v>0</v>
      </c>
      <c r="Q718" t="b">
        <f t="shared" si="8"/>
        <v>0</v>
      </c>
    </row>
    <row r="719" spans="1:17" x14ac:dyDescent="0.55000000000000004">
      <c r="A719">
        <v>1.0120276304326301</v>
      </c>
      <c r="B719">
        <v>1.1717546983573699</v>
      </c>
      <c r="C719">
        <v>1.2813154379485201</v>
      </c>
      <c r="D719">
        <v>1.42014905809529</v>
      </c>
      <c r="E719">
        <v>1.8354244446710599</v>
      </c>
      <c r="G719">
        <v>1.01203</v>
      </c>
      <c r="H719">
        <v>1.1717500000000001</v>
      </c>
      <c r="I719">
        <v>1.28132</v>
      </c>
      <c r="J719">
        <v>1.42015</v>
      </c>
      <c r="K719">
        <v>1.8354200000000001</v>
      </c>
      <c r="M719" t="b">
        <f t="shared" si="8"/>
        <v>0</v>
      </c>
      <c r="N719" t="b">
        <f t="shared" si="8"/>
        <v>0</v>
      </c>
      <c r="O719" t="b">
        <f t="shared" si="8"/>
        <v>0</v>
      </c>
      <c r="P719" t="b">
        <f t="shared" si="8"/>
        <v>0</v>
      </c>
      <c r="Q719" t="b">
        <f t="shared" si="8"/>
        <v>0</v>
      </c>
    </row>
    <row r="720" spans="1:17" x14ac:dyDescent="0.55000000000000004">
      <c r="A720">
        <v>1.05221962317975</v>
      </c>
      <c r="B720">
        <v>1.2121334992207999</v>
      </c>
      <c r="C720">
        <v>1.3218217822385301</v>
      </c>
      <c r="D720">
        <v>1.4608101328206999</v>
      </c>
      <c r="E720">
        <v>1.87648782804884</v>
      </c>
      <c r="G720">
        <v>1.0522199999999999</v>
      </c>
      <c r="H720">
        <v>1.2121299999999999</v>
      </c>
      <c r="I720">
        <v>1.32182</v>
      </c>
      <c r="J720">
        <v>1.4608099999999999</v>
      </c>
      <c r="K720">
        <v>1.87649</v>
      </c>
      <c r="M720" t="b">
        <f t="shared" si="8"/>
        <v>0</v>
      </c>
      <c r="N720" t="b">
        <f t="shared" si="8"/>
        <v>0</v>
      </c>
      <c r="O720" t="b">
        <f t="shared" si="8"/>
        <v>0</v>
      </c>
      <c r="P720" t="b">
        <f t="shared" si="8"/>
        <v>0</v>
      </c>
      <c r="Q720" t="b">
        <f t="shared" si="8"/>
        <v>0</v>
      </c>
    </row>
    <row r="721" spans="1:18" x14ac:dyDescent="0.55000000000000004">
      <c r="A721">
        <v>1.0938081032635301</v>
      </c>
      <c r="B721">
        <v>1.2539052375898201</v>
      </c>
      <c r="C721">
        <v>1.3637198186102</v>
      </c>
      <c r="D721">
        <v>1.5028611979706901</v>
      </c>
      <c r="E721">
        <v>1.9189471986360001</v>
      </c>
      <c r="G721">
        <v>1.0938099999999999</v>
      </c>
      <c r="H721">
        <v>1.2539100000000001</v>
      </c>
      <c r="I721">
        <v>1.36372</v>
      </c>
      <c r="J721">
        <v>1.5028600000000001</v>
      </c>
      <c r="K721">
        <v>1.9189499999999999</v>
      </c>
      <c r="M721" t="b">
        <f t="shared" si="8"/>
        <v>0</v>
      </c>
      <c r="N721" t="b">
        <f t="shared" si="8"/>
        <v>0</v>
      </c>
      <c r="O721" t="b">
        <f t="shared" si="8"/>
        <v>0</v>
      </c>
      <c r="P721" t="b">
        <f t="shared" si="8"/>
        <v>0</v>
      </c>
      <c r="Q721" t="b">
        <f t="shared" si="8"/>
        <v>0</v>
      </c>
    </row>
    <row r="722" spans="1:18" x14ac:dyDescent="0.55000000000000004">
      <c r="A722">
        <v>1.1368175173684101</v>
      </c>
      <c r="B722">
        <v>1.2970942682720199</v>
      </c>
      <c r="C722">
        <v>1.4070338245662799</v>
      </c>
      <c r="D722">
        <v>1.5463280699762101</v>
      </c>
      <c r="E722">
        <v>1.9628218855547701</v>
      </c>
      <c r="G722">
        <v>1.1368199999999999</v>
      </c>
      <c r="H722">
        <v>1.2970900000000001</v>
      </c>
      <c r="I722">
        <v>1.40703</v>
      </c>
      <c r="J722">
        <v>1.54633</v>
      </c>
      <c r="K722">
        <v>1.96282</v>
      </c>
      <c r="M722" t="b">
        <f t="shared" si="8"/>
        <v>0</v>
      </c>
      <c r="N722" t="b">
        <f t="shared" si="8"/>
        <v>0</v>
      </c>
      <c r="O722" t="b">
        <f t="shared" si="8"/>
        <v>0</v>
      </c>
      <c r="P722" t="b">
        <f t="shared" si="8"/>
        <v>0</v>
      </c>
      <c r="Q722" t="b">
        <f t="shared" si="8"/>
        <v>0</v>
      </c>
    </row>
    <row r="723" spans="1:18" x14ac:dyDescent="0.55000000000000004">
      <c r="A723">
        <v>1.1812718117243</v>
      </c>
      <c r="B723">
        <v>1.3417245989786899</v>
      </c>
      <c r="C723">
        <v>1.4517880222411701</v>
      </c>
      <c r="D723">
        <v>1.59123463322729</v>
      </c>
      <c r="E723">
        <v>2.0081393648050598</v>
      </c>
      <c r="G723">
        <v>1.18127</v>
      </c>
      <c r="H723">
        <v>1.34172</v>
      </c>
      <c r="I723">
        <v>1.4517899999999999</v>
      </c>
      <c r="J723">
        <v>1.5912299999999999</v>
      </c>
      <c r="K723">
        <v>2.00814</v>
      </c>
      <c r="M723" t="b">
        <f t="shared" si="8"/>
        <v>0</v>
      </c>
      <c r="N723" t="b">
        <f t="shared" si="8"/>
        <v>0</v>
      </c>
      <c r="O723" t="b">
        <f t="shared" si="8"/>
        <v>0</v>
      </c>
      <c r="P723" t="b">
        <f t="shared" si="8"/>
        <v>0</v>
      </c>
      <c r="Q723" t="b">
        <f t="shared" si="8"/>
        <v>0</v>
      </c>
    </row>
    <row r="724" spans="1:18" x14ac:dyDescent="0.55000000000000004">
      <c r="A724">
        <v>1.2271957063835099</v>
      </c>
      <c r="B724">
        <v>1.38782040737884</v>
      </c>
      <c r="C724">
        <v>1.49800582690401</v>
      </c>
      <c r="D724">
        <v>1.6376038849583201</v>
      </c>
      <c r="E724">
        <v>2.0549228069370802</v>
      </c>
      <c r="G724">
        <v>1.2272000000000001</v>
      </c>
      <c r="H724">
        <v>1.3878200000000001</v>
      </c>
      <c r="I724">
        <v>1.4980100000000001</v>
      </c>
      <c r="J724">
        <v>1.6375999999999999</v>
      </c>
      <c r="K724">
        <v>2.0549200000000001</v>
      </c>
      <c r="M724" t="b">
        <f t="shared" si="8"/>
        <v>0</v>
      </c>
      <c r="N724" t="b">
        <f t="shared" si="8"/>
        <v>0</v>
      </c>
      <c r="O724" t="b">
        <f t="shared" si="8"/>
        <v>0</v>
      </c>
      <c r="P724" t="b">
        <f t="shared" si="8"/>
        <v>0</v>
      </c>
      <c r="Q724" t="b">
        <f t="shared" si="8"/>
        <v>0</v>
      </c>
    </row>
    <row r="725" spans="1:18" x14ac:dyDescent="0.55000000000000004">
      <c r="A725">
        <v>1.2746138055554299</v>
      </c>
      <c r="B725">
        <v>1.4354064231996999</v>
      </c>
      <c r="C725">
        <v>1.5457120004096001</v>
      </c>
      <c r="D725">
        <v>1.68546014810078</v>
      </c>
      <c r="E725">
        <v>2.1031946765193501</v>
      </c>
      <c r="G725">
        <v>1.27461</v>
      </c>
      <c r="H725">
        <v>1.4354100000000001</v>
      </c>
      <c r="I725">
        <v>1.5457099999999999</v>
      </c>
      <c r="J725">
        <v>1.68546</v>
      </c>
      <c r="K725">
        <v>2.1031900000000001</v>
      </c>
      <c r="M725" t="b">
        <f t="shared" si="8"/>
        <v>0</v>
      </c>
      <c r="N725" t="b">
        <f t="shared" si="8"/>
        <v>0</v>
      </c>
      <c r="O725" t="b">
        <f t="shared" si="8"/>
        <v>0</v>
      </c>
      <c r="P725" t="b">
        <f t="shared" si="8"/>
        <v>0</v>
      </c>
      <c r="Q725" t="b">
        <f t="shared" si="8"/>
        <v>0</v>
      </c>
    </row>
    <row r="726" spans="1:18" x14ac:dyDescent="0.55000000000000004">
      <c r="A726">
        <v>1.3235505167686601</v>
      </c>
      <c r="B726">
        <v>1.4845072283182099</v>
      </c>
      <c r="C726">
        <v>1.5949312231241699</v>
      </c>
      <c r="D726">
        <v>1.7348281236882399</v>
      </c>
      <c r="E726">
        <v>2.1529780407822598</v>
      </c>
      <c r="G726">
        <v>1.32355</v>
      </c>
      <c r="H726">
        <v>1.48451</v>
      </c>
      <c r="I726">
        <v>1.59493</v>
      </c>
      <c r="J726">
        <v>1.7348300000000001</v>
      </c>
      <c r="K726">
        <v>2.1529799999999999</v>
      </c>
      <c r="M726" t="b">
        <f t="shared" si="8"/>
        <v>0</v>
      </c>
      <c r="N726" t="b">
        <f t="shared" si="8"/>
        <v>0</v>
      </c>
      <c r="O726" t="b">
        <f t="shared" si="8"/>
        <v>0</v>
      </c>
      <c r="P726" t="b">
        <f t="shared" si="8"/>
        <v>0</v>
      </c>
      <c r="Q726" t="b">
        <f t="shared" si="8"/>
        <v>0</v>
      </c>
    </row>
    <row r="727" spans="1:18" x14ac:dyDescent="0.55000000000000004">
      <c r="A727">
        <v>1.3740302092932399</v>
      </c>
      <c r="B727">
        <v>1.5351470114686401</v>
      </c>
      <c r="C727">
        <v>1.6456876936306299</v>
      </c>
      <c r="D727">
        <v>1.7857322433251701</v>
      </c>
      <c r="E727">
        <v>2.2042975447205899</v>
      </c>
      <c r="G727">
        <v>1.3740300000000001</v>
      </c>
      <c r="H727">
        <v>1.53515</v>
      </c>
      <c r="I727">
        <v>1.6456900000000001</v>
      </c>
      <c r="J727">
        <v>1.78573</v>
      </c>
      <c r="K727">
        <v>2.2042999999999999</v>
      </c>
      <c r="M727" t="b">
        <f t="shared" si="8"/>
        <v>0</v>
      </c>
      <c r="N727" t="b">
        <f t="shared" si="8"/>
        <v>0</v>
      </c>
      <c r="O727" t="b">
        <f t="shared" si="8"/>
        <v>0</v>
      </c>
      <c r="P727" t="b">
        <f t="shared" si="8"/>
        <v>0</v>
      </c>
      <c r="Q727" t="b">
        <f t="shared" si="8"/>
        <v>0</v>
      </c>
    </row>
    <row r="728" spans="1:18" x14ac:dyDescent="0.55000000000000004">
      <c r="A728">
        <v>1.4260772543875699</v>
      </c>
      <c r="B728">
        <v>1.5873500551236299</v>
      </c>
      <c r="C728">
        <v>1.6980055533752201</v>
      </c>
      <c r="D728">
        <v>1.8381963634224801</v>
      </c>
      <c r="E728">
        <v>2.2571774946457301</v>
      </c>
      <c r="G728">
        <v>1.42608</v>
      </c>
      <c r="H728">
        <v>1.58735</v>
      </c>
      <c r="I728">
        <v>1.69801</v>
      </c>
      <c r="J728">
        <v>1.8382000000000001</v>
      </c>
      <c r="K728">
        <v>2.25718</v>
      </c>
      <c r="M728" t="b">
        <f t="shared" si="8"/>
        <v>0</v>
      </c>
      <c r="N728" t="b">
        <f t="shared" si="8"/>
        <v>0</v>
      </c>
      <c r="O728" t="b">
        <f t="shared" si="8"/>
        <v>0</v>
      </c>
      <c r="P728" t="b">
        <f t="shared" si="8"/>
        <v>0</v>
      </c>
      <c r="Q728" t="b">
        <f t="shared" si="8"/>
        <v>0</v>
      </c>
    </row>
    <row r="730" spans="1:18" x14ac:dyDescent="0.55000000000000004">
      <c r="A730">
        <v>0</v>
      </c>
      <c r="B730">
        <v>3.6310335215338001E-4</v>
      </c>
      <c r="C730">
        <v>1.7637177697891701E-4</v>
      </c>
      <c r="D730">
        <v>5.8653697331237299E-2</v>
      </c>
      <c r="E730">
        <v>0.21247416665742799</v>
      </c>
      <c r="G730">
        <v>0</v>
      </c>
      <c r="H730">
        <v>3.6310299999999998E-4</v>
      </c>
      <c r="I730">
        <v>1.76372E-4</v>
      </c>
      <c r="J730">
        <v>5.8653700000000003E-2</v>
      </c>
      <c r="K730">
        <v>0.212474</v>
      </c>
      <c r="M730" t="e">
        <f t="shared" si="8"/>
        <v>#DIV/0!</v>
      </c>
      <c r="N730" t="b">
        <f t="shared" si="8"/>
        <v>0</v>
      </c>
      <c r="O730" t="b">
        <f t="shared" si="8"/>
        <v>0</v>
      </c>
      <c r="P730" t="b">
        <f t="shared" si="8"/>
        <v>0</v>
      </c>
      <c r="Q730" t="b">
        <f t="shared" si="8"/>
        <v>0</v>
      </c>
      <c r="R730" t="s">
        <v>100</v>
      </c>
    </row>
    <row r="731" spans="1:18" x14ac:dyDescent="0.55000000000000004">
      <c r="A731">
        <v>1.61209513127206E-4</v>
      </c>
      <c r="B731">
        <v>1.93925723654315E-4</v>
      </c>
      <c r="C731" s="1">
        <v>9.1297911483913401E-5</v>
      </c>
      <c r="D731">
        <v>7.0777523567915404E-2</v>
      </c>
      <c r="E731">
        <v>0.23536622251570899</v>
      </c>
      <c r="G731">
        <v>1.6121000000000001E-4</v>
      </c>
      <c r="H731">
        <v>1.93926E-4</v>
      </c>
      <c r="I731" s="1">
        <v>9.1297899999999999E-5</v>
      </c>
      <c r="J731">
        <v>7.0777499999999993E-2</v>
      </c>
      <c r="K731">
        <v>0.23536599999999999</v>
      </c>
      <c r="M731" t="b">
        <f t="shared" si="8"/>
        <v>0</v>
      </c>
      <c r="N731" t="b">
        <f t="shared" si="8"/>
        <v>0</v>
      </c>
      <c r="O731" t="b">
        <f t="shared" si="8"/>
        <v>0</v>
      </c>
      <c r="P731" t="b">
        <f t="shared" si="8"/>
        <v>0</v>
      </c>
      <c r="Q731" t="b">
        <f t="shared" si="8"/>
        <v>0</v>
      </c>
    </row>
    <row r="732" spans="1:18" x14ac:dyDescent="0.55000000000000004">
      <c r="A732">
        <v>3.7448783812477098E-4</v>
      </c>
      <c r="B732">
        <v>2.0215885014617299E-4</v>
      </c>
      <c r="C732">
        <v>7.4831728386674703E-3</v>
      </c>
      <c r="D732">
        <v>8.1256301662144897E-2</v>
      </c>
      <c r="E732">
        <v>0.254747223043987</v>
      </c>
      <c r="G732">
        <v>3.7448800000000002E-4</v>
      </c>
      <c r="H732">
        <v>2.0215899999999999E-4</v>
      </c>
      <c r="I732">
        <v>7.4831699999999999E-3</v>
      </c>
      <c r="J732">
        <v>8.1256300000000004E-2</v>
      </c>
      <c r="K732">
        <v>0.254747</v>
      </c>
      <c r="M732" t="b">
        <f t="shared" si="8"/>
        <v>0</v>
      </c>
      <c r="N732" t="b">
        <f t="shared" si="8"/>
        <v>0</v>
      </c>
      <c r="O732" t="b">
        <f t="shared" si="8"/>
        <v>0</v>
      </c>
      <c r="P732" t="b">
        <f t="shared" si="8"/>
        <v>0</v>
      </c>
      <c r="Q732" t="b">
        <f t="shared" si="8"/>
        <v>0</v>
      </c>
    </row>
    <row r="733" spans="1:18" x14ac:dyDescent="0.55000000000000004">
      <c r="A733">
        <v>3.5779665618873802E-4</v>
      </c>
      <c r="B733">
        <v>2.26832892666185E-4</v>
      </c>
      <c r="C733">
        <v>2.3651884298414E-2</v>
      </c>
      <c r="D733">
        <v>9.1979128901772803E-2</v>
      </c>
      <c r="E733">
        <v>0.27090945813992501</v>
      </c>
      <c r="G733">
        <v>3.5779699999999998E-4</v>
      </c>
      <c r="H733">
        <v>2.2683299999999999E-4</v>
      </c>
      <c r="I733">
        <v>2.36519E-2</v>
      </c>
      <c r="J733">
        <v>9.1979099999999994E-2</v>
      </c>
      <c r="K733">
        <v>0.27090900000000001</v>
      </c>
      <c r="M733" t="b">
        <f t="shared" si="8"/>
        <v>0</v>
      </c>
      <c r="N733" t="b">
        <f t="shared" si="8"/>
        <v>0</v>
      </c>
      <c r="O733" t="b">
        <f t="shared" si="8"/>
        <v>0</v>
      </c>
      <c r="P733" t="b">
        <f t="shared" si="8"/>
        <v>0</v>
      </c>
      <c r="Q733" t="b">
        <f t="shared" si="8"/>
        <v>0</v>
      </c>
    </row>
    <row r="734" spans="1:18" x14ac:dyDescent="0.55000000000000004">
      <c r="A734">
        <v>2.0037893847272301E-4</v>
      </c>
      <c r="B734">
        <v>7.69755335014853E-4</v>
      </c>
      <c r="C734">
        <v>3.68929475564517E-2</v>
      </c>
      <c r="D734">
        <v>0.10520768197465299</v>
      </c>
      <c r="E734">
        <v>0.28414521770118401</v>
      </c>
      <c r="G734">
        <v>2.0037899999999999E-4</v>
      </c>
      <c r="H734">
        <v>7.6975500000000001E-4</v>
      </c>
      <c r="I734">
        <v>3.6892899999999999E-2</v>
      </c>
      <c r="J734">
        <v>0.105208</v>
      </c>
      <c r="K734">
        <v>0.28414499999999998</v>
      </c>
      <c r="M734" t="b">
        <f t="shared" si="8"/>
        <v>0</v>
      </c>
      <c r="N734" t="b">
        <f t="shared" si="8"/>
        <v>0</v>
      </c>
      <c r="O734" t="b">
        <f t="shared" si="8"/>
        <v>0</v>
      </c>
      <c r="P734" t="b">
        <f t="shared" si="8"/>
        <v>0</v>
      </c>
      <c r="Q734" t="b">
        <f t="shared" si="8"/>
        <v>0</v>
      </c>
    </row>
    <row r="735" spans="1:18" x14ac:dyDescent="0.55000000000000004">
      <c r="A735">
        <v>2.8399626500777398E-4</v>
      </c>
      <c r="B735">
        <v>1.0344046945919699E-3</v>
      </c>
      <c r="C735">
        <v>4.7591233866288697E-2</v>
      </c>
      <c r="D735">
        <v>0.115803483648431</v>
      </c>
      <c r="E735">
        <v>0.29173957135344603</v>
      </c>
      <c r="G735">
        <v>2.8399600000000001E-4</v>
      </c>
      <c r="H735">
        <v>1.0344E-3</v>
      </c>
      <c r="I735">
        <v>4.75912E-2</v>
      </c>
      <c r="J735">
        <v>0.115803</v>
      </c>
      <c r="K735">
        <v>0.29174</v>
      </c>
      <c r="M735" t="b">
        <f t="shared" si="8"/>
        <v>0</v>
      </c>
      <c r="N735" t="b">
        <f t="shared" si="8"/>
        <v>0</v>
      </c>
      <c r="O735" t="b">
        <f t="shared" si="8"/>
        <v>0</v>
      </c>
      <c r="P735" t="b">
        <f t="shared" si="8"/>
        <v>0</v>
      </c>
      <c r="Q735" t="b">
        <f t="shared" si="8"/>
        <v>0</v>
      </c>
    </row>
    <row r="736" spans="1:18" x14ac:dyDescent="0.55000000000000004">
      <c r="A736" s="1">
        <v>7.3350268379599395E-5</v>
      </c>
      <c r="B736">
        <v>3.59366794482253E-4</v>
      </c>
      <c r="C736">
        <v>5.9453899160633802E-2</v>
      </c>
      <c r="D736">
        <v>0.123321082904559</v>
      </c>
      <c r="E736">
        <v>0.29467533965658799</v>
      </c>
      <c r="G736" s="1">
        <v>7.3350300000000001E-5</v>
      </c>
      <c r="H736">
        <v>3.5936699999999998E-4</v>
      </c>
      <c r="I736">
        <v>5.9453899999999997E-2</v>
      </c>
      <c r="J736">
        <v>0.123321</v>
      </c>
      <c r="K736">
        <v>0.29467500000000002</v>
      </c>
      <c r="M736" t="b">
        <f t="shared" si="8"/>
        <v>0</v>
      </c>
      <c r="N736" t="b">
        <f t="shared" si="8"/>
        <v>0</v>
      </c>
      <c r="O736" t="b">
        <f t="shared" si="8"/>
        <v>0</v>
      </c>
      <c r="P736" t="b">
        <f t="shared" si="8"/>
        <v>0</v>
      </c>
      <c r="Q736" t="b">
        <f t="shared" si="8"/>
        <v>0</v>
      </c>
    </row>
    <row r="737" spans="1:17" x14ac:dyDescent="0.55000000000000004">
      <c r="A737" s="1">
        <v>2.5448473025052099E-5</v>
      </c>
      <c r="B737">
        <v>8.3620680147010896E-4</v>
      </c>
      <c r="C737">
        <v>6.7476013749185798E-2</v>
      </c>
      <c r="D737">
        <v>0.12550430277660801</v>
      </c>
      <c r="E737">
        <v>0.29650936859294302</v>
      </c>
      <c r="G737" s="1">
        <v>2.5448499999999999E-5</v>
      </c>
      <c r="H737">
        <v>8.3620700000000005E-4</v>
      </c>
      <c r="I737">
        <v>6.7475999999999994E-2</v>
      </c>
      <c r="J737">
        <v>0.125504</v>
      </c>
      <c r="K737">
        <v>0.29650900000000002</v>
      </c>
      <c r="M737" t="b">
        <f t="shared" si="8"/>
        <v>0</v>
      </c>
      <c r="N737" t="b">
        <f t="shared" si="8"/>
        <v>0</v>
      </c>
      <c r="O737" t="b">
        <f t="shared" si="8"/>
        <v>0</v>
      </c>
      <c r="P737" t="b">
        <f t="shared" si="8"/>
        <v>0</v>
      </c>
      <c r="Q737" t="b">
        <f t="shared" si="8"/>
        <v>0</v>
      </c>
    </row>
    <row r="738" spans="1:17" x14ac:dyDescent="0.55000000000000004">
      <c r="A738" s="1">
        <v>4.1418989083296997E-5</v>
      </c>
      <c r="B738">
        <v>6.8909719304456997E-4</v>
      </c>
      <c r="C738">
        <v>7.0218477323594805E-2</v>
      </c>
      <c r="D738">
        <v>0.126983791993139</v>
      </c>
      <c r="E738">
        <v>0.29771641453791198</v>
      </c>
      <c r="G738" s="1">
        <v>4.1418999999999998E-5</v>
      </c>
      <c r="H738">
        <v>6.8909699999999995E-4</v>
      </c>
      <c r="I738">
        <v>7.0218500000000003E-2</v>
      </c>
      <c r="J738">
        <v>0.12698400000000001</v>
      </c>
      <c r="K738">
        <v>0.29771599999999998</v>
      </c>
      <c r="M738" t="b">
        <f t="shared" si="8"/>
        <v>0</v>
      </c>
      <c r="N738" t="b">
        <f t="shared" si="8"/>
        <v>0</v>
      </c>
      <c r="O738" t="b">
        <f t="shared" si="8"/>
        <v>0</v>
      </c>
      <c r="P738" t="b">
        <f t="shared" si="8"/>
        <v>0</v>
      </c>
      <c r="Q738" t="b">
        <f t="shared" si="8"/>
        <v>0</v>
      </c>
    </row>
    <row r="739" spans="1:17" x14ac:dyDescent="0.55000000000000004">
      <c r="A739" s="1">
        <v>3.7881317293722003E-5</v>
      </c>
      <c r="B739">
        <v>4.6746758250279399E-4</v>
      </c>
      <c r="C739">
        <v>7.2058627767092098E-2</v>
      </c>
      <c r="D739">
        <v>0.127996089579829</v>
      </c>
      <c r="E739">
        <v>0.29843349341536102</v>
      </c>
      <c r="G739" s="1">
        <v>3.7881299999999999E-5</v>
      </c>
      <c r="H739">
        <v>4.6746800000000002E-4</v>
      </c>
      <c r="I739">
        <v>7.20586E-2</v>
      </c>
      <c r="J739">
        <v>0.127996</v>
      </c>
      <c r="K739">
        <v>0.298433</v>
      </c>
      <c r="M739" t="b">
        <f t="shared" si="8"/>
        <v>0</v>
      </c>
      <c r="N739" t="b">
        <f t="shared" si="8"/>
        <v>0</v>
      </c>
      <c r="O739" t="b">
        <f t="shared" si="8"/>
        <v>0</v>
      </c>
      <c r="P739" t="b">
        <f t="shared" si="8"/>
        <v>0</v>
      </c>
      <c r="Q739" t="b">
        <f t="shared" si="8"/>
        <v>0</v>
      </c>
    </row>
    <row r="740" spans="1:17" x14ac:dyDescent="0.55000000000000004">
      <c r="A740">
        <v>2.0613589970493301E-4</v>
      </c>
      <c r="B740">
        <v>6.3507338572583495E-4</v>
      </c>
      <c r="C740">
        <v>7.3176487143686603E-2</v>
      </c>
      <c r="D740">
        <v>0.12846182882749499</v>
      </c>
      <c r="E740">
        <v>0.29886910635654601</v>
      </c>
      <c r="G740">
        <v>2.0613599999999999E-4</v>
      </c>
      <c r="H740">
        <v>6.35073E-4</v>
      </c>
      <c r="I740">
        <v>7.3176500000000005E-2</v>
      </c>
      <c r="J740">
        <v>0.12846199999999999</v>
      </c>
      <c r="K740">
        <v>0.298869</v>
      </c>
      <c r="M740" t="b">
        <f t="shared" si="8"/>
        <v>0</v>
      </c>
      <c r="N740" t="b">
        <f t="shared" si="8"/>
        <v>0</v>
      </c>
      <c r="O740" t="b">
        <f t="shared" si="8"/>
        <v>0</v>
      </c>
      <c r="P740" t="b">
        <f t="shared" si="8"/>
        <v>0</v>
      </c>
      <c r="Q740" t="b">
        <f t="shared" si="8"/>
        <v>0</v>
      </c>
    </row>
    <row r="741" spans="1:17" x14ac:dyDescent="0.55000000000000004">
      <c r="A741" s="1">
        <v>5.2050159092906002E-5</v>
      </c>
      <c r="B741">
        <v>1.5699958211789599E-3</v>
      </c>
      <c r="C741">
        <v>7.3752077517386994E-2</v>
      </c>
      <c r="D741">
        <v>0.12869677222221201</v>
      </c>
      <c r="E741">
        <v>0.29909340524498801</v>
      </c>
      <c r="G741" s="1">
        <v>5.2050199999999998E-5</v>
      </c>
      <c r="H741">
        <v>1.57E-3</v>
      </c>
      <c r="I741">
        <v>7.3752100000000001E-2</v>
      </c>
      <c r="J741">
        <v>0.12869700000000001</v>
      </c>
      <c r="K741">
        <v>0.299093</v>
      </c>
      <c r="M741" t="b">
        <f t="shared" si="8"/>
        <v>0</v>
      </c>
      <c r="N741" t="b">
        <f t="shared" si="8"/>
        <v>0</v>
      </c>
      <c r="O741" t="b">
        <f t="shared" si="8"/>
        <v>0</v>
      </c>
      <c r="P741" t="b">
        <f t="shared" si="8"/>
        <v>0</v>
      </c>
      <c r="Q741" t="b">
        <f t="shared" si="8"/>
        <v>0</v>
      </c>
    </row>
    <row r="742" spans="1:17" x14ac:dyDescent="0.55000000000000004">
      <c r="A742">
        <v>3.9858056123084402E-4</v>
      </c>
      <c r="B742">
        <v>2.3985247091713399E-4</v>
      </c>
      <c r="C742">
        <v>7.3965420952201905E-2</v>
      </c>
      <c r="D742">
        <v>0.12878385434364101</v>
      </c>
      <c r="E742">
        <v>0.29917654196421101</v>
      </c>
      <c r="G742">
        <v>3.9858100000000001E-4</v>
      </c>
      <c r="H742">
        <v>2.3985200000000001E-4</v>
      </c>
      <c r="I742">
        <v>7.3965400000000001E-2</v>
      </c>
      <c r="J742">
        <v>0.12878400000000001</v>
      </c>
      <c r="K742">
        <v>0.29917700000000003</v>
      </c>
      <c r="M742" t="b">
        <f t="shared" si="8"/>
        <v>0</v>
      </c>
      <c r="N742" t="b">
        <f t="shared" si="8"/>
        <v>0</v>
      </c>
      <c r="O742" t="b">
        <f t="shared" si="8"/>
        <v>0</v>
      </c>
      <c r="P742" t="b">
        <f t="shared" si="8"/>
        <v>0</v>
      </c>
      <c r="Q742" t="b">
        <f t="shared" si="8"/>
        <v>0</v>
      </c>
    </row>
    <row r="743" spans="1:17" x14ac:dyDescent="0.55000000000000004">
      <c r="A743" s="1">
        <v>2.90070941371227E-5</v>
      </c>
      <c r="B743">
        <v>2.9039786078910202E-4</v>
      </c>
      <c r="C743">
        <v>7.3996539512140094E-2</v>
      </c>
      <c r="D743">
        <v>0.12879655625882999</v>
      </c>
      <c r="E743">
        <v>0.299188668397735</v>
      </c>
      <c r="G743" s="1">
        <v>2.9007099999999999E-5</v>
      </c>
      <c r="H743">
        <v>2.9039799999999998E-4</v>
      </c>
      <c r="I743">
        <v>7.3996500000000007E-2</v>
      </c>
      <c r="J743">
        <v>0.12879699999999999</v>
      </c>
      <c r="K743">
        <v>0.29918899999999998</v>
      </c>
      <c r="M743" t="b">
        <f t="shared" si="8"/>
        <v>0</v>
      </c>
      <c r="N743" t="b">
        <f t="shared" si="8"/>
        <v>0</v>
      </c>
      <c r="O743" t="b">
        <f t="shared" si="8"/>
        <v>0</v>
      </c>
      <c r="P743" t="b">
        <f t="shared" si="8"/>
        <v>0</v>
      </c>
      <c r="Q743" t="b">
        <f t="shared" si="8"/>
        <v>0</v>
      </c>
    </row>
    <row r="744" spans="1:17" x14ac:dyDescent="0.55000000000000004">
      <c r="A744" s="1">
        <v>6.8029517599760099E-5</v>
      </c>
      <c r="B744">
        <v>3.2942028425173898E-4</v>
      </c>
      <c r="C744">
        <v>7.4025455261210404E-2</v>
      </c>
      <c r="D744">
        <v>0.12880835903482801</v>
      </c>
      <c r="E744">
        <v>0.29919993642908399</v>
      </c>
      <c r="G744" s="1">
        <v>6.8029500000000003E-5</v>
      </c>
      <c r="H744">
        <v>3.2941999999999997E-4</v>
      </c>
      <c r="I744">
        <v>7.4025499999999994E-2</v>
      </c>
      <c r="J744">
        <v>0.12880800000000001</v>
      </c>
      <c r="K744">
        <v>0.29920000000000002</v>
      </c>
      <c r="M744" t="b">
        <f t="shared" si="8"/>
        <v>0</v>
      </c>
      <c r="N744" t="b">
        <f t="shared" si="8"/>
        <v>0</v>
      </c>
      <c r="O744" t="b">
        <f t="shared" si="8"/>
        <v>0</v>
      </c>
      <c r="P744" t="b">
        <f t="shared" si="8"/>
        <v>0</v>
      </c>
      <c r="Q744" t="b">
        <f t="shared" si="8"/>
        <v>0</v>
      </c>
    </row>
    <row r="745" spans="1:17" x14ac:dyDescent="0.55000000000000004">
      <c r="A745">
        <v>3.47022728487535E-4</v>
      </c>
      <c r="B745">
        <v>6.0841349513951297E-4</v>
      </c>
      <c r="C745">
        <v>7.4232190263421302E-2</v>
      </c>
      <c r="D745">
        <v>0.12889274373868301</v>
      </c>
      <c r="E745">
        <v>0.29928049794177902</v>
      </c>
      <c r="G745">
        <v>3.4702300000000001E-4</v>
      </c>
      <c r="H745">
        <v>6.0841300000000003E-4</v>
      </c>
      <c r="I745">
        <v>7.4232199999999998E-2</v>
      </c>
      <c r="J745">
        <v>0.12889300000000001</v>
      </c>
      <c r="K745">
        <v>0.29927999999999999</v>
      </c>
      <c r="M745" t="b">
        <f t="shared" si="8"/>
        <v>0</v>
      </c>
      <c r="N745" t="b">
        <f t="shared" si="8"/>
        <v>0</v>
      </c>
      <c r="O745" t="b">
        <f t="shared" si="8"/>
        <v>0</v>
      </c>
      <c r="P745" t="b">
        <f t="shared" si="8"/>
        <v>0</v>
      </c>
      <c r="Q745" t="b">
        <f t="shared" si="8"/>
        <v>0</v>
      </c>
    </row>
    <row r="746" spans="1:17" x14ac:dyDescent="0.55000000000000004">
      <c r="A746">
        <v>1.8301837244052199E-4</v>
      </c>
      <c r="B746">
        <v>1.3703210504398501E-3</v>
      </c>
      <c r="C746">
        <v>7.4796766582781699E-2</v>
      </c>
      <c r="D746">
        <v>0.129123191437442</v>
      </c>
      <c r="E746">
        <v>0.29950050481934298</v>
      </c>
      <c r="G746">
        <v>1.8301799999999999E-4</v>
      </c>
      <c r="H746">
        <v>1.37032E-3</v>
      </c>
      <c r="I746">
        <v>7.4796799999999997E-2</v>
      </c>
      <c r="J746">
        <v>0.12912299999999999</v>
      </c>
      <c r="K746">
        <v>0.29950100000000002</v>
      </c>
      <c r="M746" t="b">
        <f t="shared" si="8"/>
        <v>0</v>
      </c>
      <c r="N746" t="b">
        <f t="shared" si="8"/>
        <v>0</v>
      </c>
      <c r="O746" t="b">
        <f t="shared" si="8"/>
        <v>0</v>
      </c>
      <c r="P746" t="b">
        <f t="shared" si="8"/>
        <v>0</v>
      </c>
      <c r="Q746" t="b">
        <f t="shared" si="8"/>
        <v>0</v>
      </c>
    </row>
    <row r="747" spans="1:17" x14ac:dyDescent="0.55000000000000004">
      <c r="A747" s="1">
        <v>6.7730453476048396E-5</v>
      </c>
      <c r="B747">
        <v>1.1528546738311799E-3</v>
      </c>
      <c r="C747">
        <v>7.5899206283300297E-2</v>
      </c>
      <c r="D747">
        <v>0.129573183198154</v>
      </c>
      <c r="E747">
        <v>0.29993010894529698</v>
      </c>
      <c r="G747" s="1">
        <v>6.7730499999999998E-5</v>
      </c>
      <c r="H747">
        <v>1.15285E-3</v>
      </c>
      <c r="I747">
        <v>7.58992E-2</v>
      </c>
      <c r="J747">
        <v>0.12957299999999999</v>
      </c>
      <c r="K747">
        <v>0.29992999999999997</v>
      </c>
      <c r="M747" t="b">
        <f t="shared" si="8"/>
        <v>0</v>
      </c>
      <c r="N747" t="b">
        <f t="shared" si="8"/>
        <v>0</v>
      </c>
      <c r="O747" t="b">
        <f t="shared" si="8"/>
        <v>0</v>
      </c>
      <c r="P747" t="b">
        <f t="shared" si="8"/>
        <v>0</v>
      </c>
      <c r="Q747" t="b">
        <f t="shared" si="8"/>
        <v>0</v>
      </c>
    </row>
    <row r="748" spans="1:17" x14ac:dyDescent="0.55000000000000004">
      <c r="A748">
        <v>6.6422137044337096E-4</v>
      </c>
      <c r="B748">
        <v>1.13283709781147E-4</v>
      </c>
      <c r="C748">
        <v>7.77195314289858E-2</v>
      </c>
      <c r="D748">
        <v>0.13031620008786701</v>
      </c>
      <c r="E748">
        <v>0.30059001749002001</v>
      </c>
      <c r="G748">
        <v>6.64221E-4</v>
      </c>
      <c r="H748">
        <v>1.1328399999999999E-4</v>
      </c>
      <c r="I748">
        <v>7.7719499999999997E-2</v>
      </c>
      <c r="J748">
        <v>0.13031599999999999</v>
      </c>
      <c r="K748">
        <v>0.30059000000000002</v>
      </c>
      <c r="M748" t="b">
        <f t="shared" si="8"/>
        <v>0</v>
      </c>
      <c r="N748" t="b">
        <f t="shared" si="8"/>
        <v>0</v>
      </c>
      <c r="O748" t="b">
        <f t="shared" si="8"/>
        <v>0</v>
      </c>
      <c r="P748" t="b">
        <f t="shared" si="8"/>
        <v>0</v>
      </c>
      <c r="Q748" t="b">
        <f t="shared" si="8"/>
        <v>0</v>
      </c>
    </row>
    <row r="749" spans="1:17" x14ac:dyDescent="0.55000000000000004">
      <c r="A749">
        <v>6.6124530616165004E-4</v>
      </c>
      <c r="B749">
        <v>1.7122545257305201E-4</v>
      </c>
      <c r="C749">
        <v>7.8982469871118996E-2</v>
      </c>
      <c r="D749">
        <v>0.13135840346662001</v>
      </c>
      <c r="E749">
        <v>0.301458660184588</v>
      </c>
      <c r="G749">
        <v>6.6124499999999998E-4</v>
      </c>
      <c r="H749">
        <v>1.71225E-4</v>
      </c>
      <c r="I749">
        <v>7.8982499999999997E-2</v>
      </c>
      <c r="J749">
        <v>0.131358</v>
      </c>
      <c r="K749">
        <v>0.30145899999999998</v>
      </c>
      <c r="M749" t="b">
        <f t="shared" ref="M749:Q812" si="9" xml:space="preserve"> IF(ABS((A749-G749)/G749)&gt;0.001%,(ABS((A749-G749)/G749))*100)</f>
        <v>0</v>
      </c>
      <c r="N749" t="b">
        <f t="shared" si="9"/>
        <v>0</v>
      </c>
      <c r="O749" t="b">
        <f t="shared" si="9"/>
        <v>0</v>
      </c>
      <c r="P749" t="b">
        <f t="shared" si="9"/>
        <v>0</v>
      </c>
      <c r="Q749" t="b">
        <f t="shared" si="9"/>
        <v>0</v>
      </c>
    </row>
    <row r="750" spans="1:17" x14ac:dyDescent="0.55000000000000004">
      <c r="A750">
        <v>4.3628400142695198E-4</v>
      </c>
      <c r="B750">
        <v>1.56962344409046E-3</v>
      </c>
      <c r="C750">
        <v>8.0541122439788906E-2</v>
      </c>
      <c r="D750">
        <v>0.132810110921977</v>
      </c>
      <c r="E750">
        <v>0.302671767745816</v>
      </c>
      <c r="G750">
        <v>4.36284E-4</v>
      </c>
      <c r="H750">
        <v>1.5696200000000001E-3</v>
      </c>
      <c r="I750">
        <v>8.0541100000000004E-2</v>
      </c>
      <c r="J750">
        <v>0.13281000000000001</v>
      </c>
      <c r="K750">
        <v>0.302672</v>
      </c>
      <c r="M750" t="b">
        <f t="shared" si="9"/>
        <v>0</v>
      </c>
      <c r="N750" t="b">
        <f t="shared" si="9"/>
        <v>0</v>
      </c>
      <c r="O750" t="b">
        <f t="shared" si="9"/>
        <v>0</v>
      </c>
      <c r="P750" t="b">
        <f t="shared" si="9"/>
        <v>0</v>
      </c>
      <c r="Q750" t="b">
        <f t="shared" si="9"/>
        <v>0</v>
      </c>
    </row>
    <row r="751" spans="1:17" x14ac:dyDescent="0.55000000000000004">
      <c r="A751">
        <v>8.8086438153110302E-4</v>
      </c>
      <c r="B751">
        <v>8.3902558497070002E-3</v>
      </c>
      <c r="C751">
        <v>8.2607706060354905E-2</v>
      </c>
      <c r="D751">
        <v>0.134577672588443</v>
      </c>
      <c r="E751">
        <v>0.30423325516525901</v>
      </c>
      <c r="G751">
        <v>8.8086399999999997E-4</v>
      </c>
      <c r="H751">
        <v>8.3902600000000001E-3</v>
      </c>
      <c r="I751">
        <v>8.2607700000000006E-2</v>
      </c>
      <c r="J751">
        <v>0.134578</v>
      </c>
      <c r="K751">
        <v>0.30423299999999998</v>
      </c>
      <c r="M751" t="b">
        <f t="shared" si="9"/>
        <v>0</v>
      </c>
      <c r="N751" t="b">
        <f t="shared" si="9"/>
        <v>0</v>
      </c>
      <c r="O751" t="b">
        <f t="shared" si="9"/>
        <v>0</v>
      </c>
      <c r="P751" t="b">
        <f t="shared" si="9"/>
        <v>0</v>
      </c>
      <c r="Q751" t="b">
        <f t="shared" si="9"/>
        <v>0</v>
      </c>
    </row>
    <row r="752" spans="1:17" x14ac:dyDescent="0.55000000000000004">
      <c r="A752">
        <v>9.0395302562166796E-4</v>
      </c>
      <c r="B752">
        <v>1.7151463851037399E-2</v>
      </c>
      <c r="C752">
        <v>8.5254453462291796E-2</v>
      </c>
      <c r="D752">
        <v>0.13673955594316201</v>
      </c>
      <c r="E752">
        <v>0.30616616662914298</v>
      </c>
      <c r="G752">
        <v>9.0395299999999998E-4</v>
      </c>
      <c r="H752">
        <v>1.71515E-2</v>
      </c>
      <c r="I752">
        <v>8.5254499999999997E-2</v>
      </c>
      <c r="J752">
        <v>0.13674</v>
      </c>
      <c r="K752">
        <v>0.30616599999999999</v>
      </c>
      <c r="M752" t="b">
        <f t="shared" si="9"/>
        <v>0</v>
      </c>
      <c r="N752" t="b">
        <f t="shared" si="9"/>
        <v>0</v>
      </c>
      <c r="O752" t="b">
        <f t="shared" si="9"/>
        <v>0</v>
      </c>
      <c r="P752" t="b">
        <f t="shared" si="9"/>
        <v>0</v>
      </c>
      <c r="Q752" t="b">
        <f t="shared" si="9"/>
        <v>0</v>
      </c>
    </row>
    <row r="753" spans="1:17" x14ac:dyDescent="0.55000000000000004">
      <c r="A753">
        <v>1.4877409367050601E-4</v>
      </c>
      <c r="B753">
        <v>2.8096190989965301E-2</v>
      </c>
      <c r="C753">
        <v>8.8242011555942995E-2</v>
      </c>
      <c r="D753">
        <v>0.139368400012887</v>
      </c>
      <c r="E753">
        <v>0.30850404895732703</v>
      </c>
      <c r="G753">
        <v>1.4877400000000001E-4</v>
      </c>
      <c r="H753">
        <v>2.8096200000000002E-2</v>
      </c>
      <c r="I753">
        <v>8.8242000000000001E-2</v>
      </c>
      <c r="J753">
        <v>0.13936799999999999</v>
      </c>
      <c r="K753">
        <v>0.308504</v>
      </c>
      <c r="M753" t="b">
        <f t="shared" si="9"/>
        <v>0</v>
      </c>
      <c r="N753" t="b">
        <f t="shared" si="9"/>
        <v>0</v>
      </c>
      <c r="O753" t="b">
        <f t="shared" si="9"/>
        <v>0</v>
      </c>
      <c r="P753" t="b">
        <f t="shared" si="9"/>
        <v>0</v>
      </c>
      <c r="Q753" t="b">
        <f t="shared" si="9"/>
        <v>0</v>
      </c>
    </row>
    <row r="754" spans="1:17" x14ac:dyDescent="0.55000000000000004">
      <c r="A754">
        <v>1.783247645281E-3</v>
      </c>
      <c r="B754">
        <v>5.1757191187363001E-2</v>
      </c>
      <c r="C754">
        <v>9.1701622033142902E-2</v>
      </c>
      <c r="D754">
        <v>0.14245768700889599</v>
      </c>
      <c r="E754">
        <v>0.31129722516726899</v>
      </c>
      <c r="G754">
        <v>1.7832499999999999E-3</v>
      </c>
      <c r="H754">
        <v>5.1757200000000003E-2</v>
      </c>
      <c r="I754">
        <v>9.1701599999999994E-2</v>
      </c>
      <c r="J754">
        <v>0.142458</v>
      </c>
      <c r="K754">
        <v>0.31129699999999999</v>
      </c>
      <c r="M754" t="b">
        <f t="shared" si="9"/>
        <v>0</v>
      </c>
      <c r="N754" t="b">
        <f t="shared" si="9"/>
        <v>0</v>
      </c>
      <c r="O754" t="b">
        <f t="shared" si="9"/>
        <v>0</v>
      </c>
      <c r="P754" t="b">
        <f t="shared" si="9"/>
        <v>0</v>
      </c>
      <c r="Q754" t="b">
        <f t="shared" si="9"/>
        <v>0</v>
      </c>
    </row>
    <row r="755" spans="1:17" x14ac:dyDescent="0.55000000000000004">
      <c r="A755">
        <v>6.77599175473382E-4</v>
      </c>
      <c r="B755">
        <v>5.85566967235851E-2</v>
      </c>
      <c r="C755">
        <v>9.5622253679868097E-2</v>
      </c>
      <c r="D755">
        <v>0.14601317692594201</v>
      </c>
      <c r="E755">
        <v>0.314500445267962</v>
      </c>
      <c r="G755">
        <v>6.7759899999999997E-4</v>
      </c>
      <c r="H755">
        <v>5.8556700000000003E-2</v>
      </c>
      <c r="I755">
        <v>9.5622299999999993E-2</v>
      </c>
      <c r="J755">
        <v>0.146013</v>
      </c>
      <c r="K755">
        <v>0.3145</v>
      </c>
      <c r="M755" t="b">
        <f t="shared" si="9"/>
        <v>0</v>
      </c>
      <c r="N755" t="b">
        <f t="shared" si="9"/>
        <v>0</v>
      </c>
      <c r="O755" t="b">
        <f t="shared" si="9"/>
        <v>0</v>
      </c>
      <c r="P755" t="b">
        <f t="shared" si="9"/>
        <v>0</v>
      </c>
      <c r="Q755" t="b">
        <f t="shared" si="9"/>
        <v>0</v>
      </c>
    </row>
    <row r="756" spans="1:17" x14ac:dyDescent="0.55000000000000004">
      <c r="A756">
        <v>1.7109713868318499E-4</v>
      </c>
      <c r="B756">
        <v>6.3589928318936506E-2</v>
      </c>
      <c r="C756">
        <v>9.9894017872745905E-2</v>
      </c>
      <c r="D756">
        <v>0.15006239762409701</v>
      </c>
      <c r="E756">
        <v>0.31818187505161399</v>
      </c>
      <c r="G756">
        <v>1.7109699999999999E-4</v>
      </c>
      <c r="H756">
        <v>6.3589900000000005E-2</v>
      </c>
      <c r="I756">
        <v>9.9893999999999997E-2</v>
      </c>
      <c r="J756">
        <v>0.150062</v>
      </c>
      <c r="K756">
        <v>0.31818200000000002</v>
      </c>
      <c r="M756" t="b">
        <f t="shared" si="9"/>
        <v>0</v>
      </c>
      <c r="N756" t="b">
        <f t="shared" si="9"/>
        <v>0</v>
      </c>
      <c r="O756" t="b">
        <f t="shared" si="9"/>
        <v>0</v>
      </c>
      <c r="P756" t="b">
        <f t="shared" si="9"/>
        <v>0</v>
      </c>
      <c r="Q756" t="b">
        <f t="shared" si="9"/>
        <v>0</v>
      </c>
    </row>
    <row r="757" spans="1:17" x14ac:dyDescent="0.55000000000000004">
      <c r="A757">
        <v>1.0468999588199201E-2</v>
      </c>
      <c r="B757">
        <v>6.8897807048258999E-2</v>
      </c>
      <c r="C757">
        <v>0.104664274681039</v>
      </c>
      <c r="D757">
        <v>0.15466174769508001</v>
      </c>
      <c r="E757">
        <v>0.32237752825695598</v>
      </c>
      <c r="G757">
        <v>1.0468999999999999E-2</v>
      </c>
      <c r="H757">
        <v>6.8897799999999995E-2</v>
      </c>
      <c r="I757">
        <v>0.10466399999999999</v>
      </c>
      <c r="J757">
        <v>0.15466199999999999</v>
      </c>
      <c r="K757">
        <v>0.322378</v>
      </c>
      <c r="M757" t="b">
        <f t="shared" si="9"/>
        <v>0</v>
      </c>
      <c r="N757" t="b">
        <f t="shared" si="9"/>
        <v>0</v>
      </c>
      <c r="O757" t="b">
        <f t="shared" si="9"/>
        <v>0</v>
      </c>
      <c r="P757" t="b">
        <f t="shared" si="9"/>
        <v>0</v>
      </c>
      <c r="Q757" t="b">
        <f t="shared" si="9"/>
        <v>0</v>
      </c>
    </row>
    <row r="758" spans="1:17" x14ac:dyDescent="0.55000000000000004">
      <c r="A758">
        <v>3.0601947800733598E-2</v>
      </c>
      <c r="B758">
        <v>7.4478655884193307E-2</v>
      </c>
      <c r="C758">
        <v>0.109955279260295</v>
      </c>
      <c r="D758">
        <v>0.15980204721593599</v>
      </c>
      <c r="E758">
        <v>0.32713319739600899</v>
      </c>
      <c r="G758">
        <v>3.0601900000000001E-2</v>
      </c>
      <c r="H758">
        <v>7.4478699999999995E-2</v>
      </c>
      <c r="I758">
        <v>0.109955</v>
      </c>
      <c r="J758">
        <v>0.159802</v>
      </c>
      <c r="K758">
        <v>0.32713300000000001</v>
      </c>
      <c r="M758" t="b">
        <f t="shared" si="9"/>
        <v>0</v>
      </c>
      <c r="N758" t="b">
        <f t="shared" si="9"/>
        <v>0</v>
      </c>
      <c r="O758" t="b">
        <f t="shared" si="9"/>
        <v>0</v>
      </c>
      <c r="P758" t="b">
        <f t="shared" si="9"/>
        <v>0</v>
      </c>
      <c r="Q758" t="b">
        <f t="shared" si="9"/>
        <v>0</v>
      </c>
    </row>
    <row r="759" spans="1:17" x14ac:dyDescent="0.55000000000000004">
      <c r="A759">
        <v>3.5535308716992599E-2</v>
      </c>
      <c r="B759">
        <v>8.0370891131941305E-2</v>
      </c>
      <c r="C759">
        <v>0.115806051658961</v>
      </c>
      <c r="D759">
        <v>0.16549873397270001</v>
      </c>
      <c r="E759">
        <v>0.332454155583637</v>
      </c>
      <c r="G759">
        <v>3.5535299999999999E-2</v>
      </c>
      <c r="H759">
        <v>8.0370899999999995E-2</v>
      </c>
      <c r="I759">
        <v>0.11580600000000001</v>
      </c>
      <c r="J759">
        <v>0.16549900000000001</v>
      </c>
      <c r="K759">
        <v>0.33245400000000003</v>
      </c>
      <c r="M759" t="b">
        <f t="shared" si="9"/>
        <v>0</v>
      </c>
      <c r="N759" t="b">
        <f t="shared" si="9"/>
        <v>0</v>
      </c>
      <c r="O759" t="b">
        <f t="shared" si="9"/>
        <v>0</v>
      </c>
      <c r="P759" t="b">
        <f t="shared" si="9"/>
        <v>0</v>
      </c>
      <c r="Q759" t="b">
        <f t="shared" si="9"/>
        <v>0</v>
      </c>
    </row>
    <row r="760" spans="1:17" x14ac:dyDescent="0.55000000000000004">
      <c r="A760">
        <v>4.1224886229539799E-2</v>
      </c>
      <c r="B760">
        <v>8.6741465986587704E-2</v>
      </c>
      <c r="C760">
        <v>0.12225389534948899</v>
      </c>
      <c r="D760">
        <v>0.171772004350494</v>
      </c>
      <c r="E760">
        <v>0.33837009752472602</v>
      </c>
      <c r="G760">
        <v>4.1224900000000002E-2</v>
      </c>
      <c r="H760">
        <v>8.6741499999999999E-2</v>
      </c>
      <c r="I760">
        <v>0.122254</v>
      </c>
      <c r="J760">
        <v>0.17177200000000001</v>
      </c>
      <c r="K760">
        <v>0.33837</v>
      </c>
      <c r="M760" t="b">
        <f t="shared" si="9"/>
        <v>0</v>
      </c>
      <c r="N760" t="b">
        <f t="shared" si="9"/>
        <v>0</v>
      </c>
      <c r="O760" t="b">
        <f t="shared" si="9"/>
        <v>0</v>
      </c>
      <c r="P760" t="b">
        <f t="shared" si="9"/>
        <v>0</v>
      </c>
      <c r="Q760" t="b">
        <f t="shared" si="9"/>
        <v>0</v>
      </c>
    </row>
    <row r="761" spans="1:17" x14ac:dyDescent="0.55000000000000004">
      <c r="A761">
        <v>4.8191505545348901E-2</v>
      </c>
      <c r="B761">
        <v>9.3759872850990494E-2</v>
      </c>
      <c r="C761">
        <v>0.12929207900428399</v>
      </c>
      <c r="D761">
        <v>0.178644055645235</v>
      </c>
      <c r="E761">
        <v>0.344944789712405</v>
      </c>
      <c r="G761">
        <v>4.8191499999999998E-2</v>
      </c>
      <c r="H761">
        <v>9.3759899999999993E-2</v>
      </c>
      <c r="I761">
        <v>0.12929199999999999</v>
      </c>
      <c r="J761">
        <v>0.178644</v>
      </c>
      <c r="K761">
        <v>0.344945</v>
      </c>
      <c r="M761" t="b">
        <f t="shared" si="9"/>
        <v>0</v>
      </c>
      <c r="N761" t="b">
        <f t="shared" si="9"/>
        <v>0</v>
      </c>
      <c r="O761" t="b">
        <f t="shared" si="9"/>
        <v>0</v>
      </c>
      <c r="P761" t="b">
        <f t="shared" si="9"/>
        <v>0</v>
      </c>
      <c r="Q761" t="b">
        <f t="shared" si="9"/>
        <v>0</v>
      </c>
    </row>
    <row r="762" spans="1:17" x14ac:dyDescent="0.55000000000000004">
      <c r="A762">
        <v>5.58726771063731E-2</v>
      </c>
      <c r="B762">
        <v>0.10117305009328401</v>
      </c>
      <c r="C762">
        <v>0.13693550555963799</v>
      </c>
      <c r="D762">
        <v>0.18614593767739701</v>
      </c>
      <c r="E762">
        <v>0.352175152239253</v>
      </c>
      <c r="G762">
        <v>5.5872699999999997E-2</v>
      </c>
      <c r="H762">
        <v>0.101173</v>
      </c>
      <c r="I762">
        <v>0.136936</v>
      </c>
      <c r="J762">
        <v>0.18614600000000001</v>
      </c>
      <c r="K762">
        <v>0.35217500000000002</v>
      </c>
      <c r="M762" t="b">
        <f t="shared" si="9"/>
        <v>0</v>
      </c>
      <c r="N762" t="b">
        <f t="shared" si="9"/>
        <v>0</v>
      </c>
      <c r="O762" t="b">
        <f t="shared" si="9"/>
        <v>0</v>
      </c>
      <c r="P762" t="b">
        <f t="shared" si="9"/>
        <v>0</v>
      </c>
      <c r="Q762" t="b">
        <f t="shared" si="9"/>
        <v>0</v>
      </c>
    </row>
    <row r="763" spans="1:17" x14ac:dyDescent="0.55000000000000004">
      <c r="A763">
        <v>6.41438570264901E-2</v>
      </c>
      <c r="B763">
        <v>0.109139148501341</v>
      </c>
      <c r="C763">
        <v>0.145173143252007</v>
      </c>
      <c r="D763">
        <v>0.19427069317014301</v>
      </c>
      <c r="E763">
        <v>0.36003725814654403</v>
      </c>
      <c r="G763">
        <v>6.4143900000000004E-2</v>
      </c>
      <c r="H763">
        <v>0.109139</v>
      </c>
      <c r="I763">
        <v>0.145173</v>
      </c>
      <c r="J763">
        <v>0.194271</v>
      </c>
      <c r="K763">
        <v>0.360037</v>
      </c>
      <c r="M763" t="b">
        <f t="shared" si="9"/>
        <v>0</v>
      </c>
      <c r="N763" t="b">
        <f t="shared" si="9"/>
        <v>0</v>
      </c>
      <c r="O763" t="b">
        <f t="shared" si="9"/>
        <v>0</v>
      </c>
      <c r="P763" t="b">
        <f t="shared" si="9"/>
        <v>0</v>
      </c>
      <c r="Q763" t="b">
        <f t="shared" si="9"/>
        <v>0</v>
      </c>
    </row>
    <row r="764" spans="1:17" x14ac:dyDescent="0.55000000000000004">
      <c r="A764">
        <v>7.2866871971646999E-2</v>
      </c>
      <c r="B764">
        <v>0.1178770903327</v>
      </c>
      <c r="C764">
        <v>0.154016142318154</v>
      </c>
      <c r="D764">
        <v>0.203101547689438</v>
      </c>
      <c r="E764">
        <v>0.36855195111086497</v>
      </c>
      <c r="G764">
        <v>7.2866899999999998E-2</v>
      </c>
      <c r="H764">
        <v>0.117877</v>
      </c>
      <c r="I764">
        <v>0.15401599999999999</v>
      </c>
      <c r="J764">
        <v>0.203102</v>
      </c>
      <c r="K764">
        <v>0.36855199999999999</v>
      </c>
      <c r="M764" t="b">
        <f t="shared" si="9"/>
        <v>0</v>
      </c>
      <c r="N764" t="b">
        <f t="shared" si="9"/>
        <v>0</v>
      </c>
      <c r="O764" t="b">
        <f t="shared" si="9"/>
        <v>0</v>
      </c>
      <c r="P764" t="b">
        <f t="shared" si="9"/>
        <v>0</v>
      </c>
      <c r="Q764" t="b">
        <f t="shared" si="9"/>
        <v>0</v>
      </c>
    </row>
    <row r="765" spans="1:17" x14ac:dyDescent="0.55000000000000004">
      <c r="A765">
        <v>8.2031410003839497E-2</v>
      </c>
      <c r="B765">
        <v>0.127394263834126</v>
      </c>
      <c r="C765">
        <v>0.163367272321225</v>
      </c>
      <c r="D765">
        <v>0.21276908682815299</v>
      </c>
      <c r="E765">
        <v>0.377802223837508</v>
      </c>
      <c r="G765">
        <v>8.2031400000000004E-2</v>
      </c>
      <c r="H765">
        <v>0.12739400000000001</v>
      </c>
      <c r="I765">
        <v>0.16336700000000001</v>
      </c>
      <c r="J765">
        <v>0.21276900000000001</v>
      </c>
      <c r="K765">
        <v>0.37780200000000003</v>
      </c>
      <c r="M765" t="b">
        <f t="shared" si="9"/>
        <v>0</v>
      </c>
      <c r="N765" t="b">
        <f t="shared" si="9"/>
        <v>0</v>
      </c>
      <c r="O765" t="b">
        <f t="shared" si="9"/>
        <v>0</v>
      </c>
      <c r="P765" t="b">
        <f t="shared" si="9"/>
        <v>0</v>
      </c>
      <c r="Q765" t="b">
        <f t="shared" si="9"/>
        <v>0</v>
      </c>
    </row>
    <row r="766" spans="1:17" x14ac:dyDescent="0.55000000000000004">
      <c r="A766">
        <v>9.1618461174428303E-2</v>
      </c>
      <c r="B766">
        <v>0.13763335366427201</v>
      </c>
      <c r="C766">
        <v>0.17351194758319299</v>
      </c>
      <c r="D766">
        <v>0.223293905882822</v>
      </c>
      <c r="E766">
        <v>0.38788214582969699</v>
      </c>
      <c r="G766">
        <v>9.1618500000000005E-2</v>
      </c>
      <c r="H766">
        <v>0.13763300000000001</v>
      </c>
      <c r="I766">
        <v>0.173512</v>
      </c>
      <c r="J766">
        <v>0.22329399999999999</v>
      </c>
      <c r="K766">
        <v>0.387882</v>
      </c>
      <c r="M766" t="b">
        <f t="shared" si="9"/>
        <v>0</v>
      </c>
      <c r="N766" t="b">
        <f t="shared" si="9"/>
        <v>0</v>
      </c>
      <c r="O766" t="b">
        <f t="shared" si="9"/>
        <v>0</v>
      </c>
      <c r="P766" t="b">
        <f t="shared" si="9"/>
        <v>0</v>
      </c>
      <c r="Q766" t="b">
        <f t="shared" si="9"/>
        <v>0</v>
      </c>
    </row>
    <row r="767" spans="1:17" x14ac:dyDescent="0.55000000000000004">
      <c r="A767">
        <v>0.10160846566694</v>
      </c>
      <c r="B767">
        <v>0.14853787409126001</v>
      </c>
      <c r="C767">
        <v>0.18462314227613599</v>
      </c>
      <c r="D767">
        <v>0.23460195359369901</v>
      </c>
      <c r="E767">
        <v>0.39882654469895801</v>
      </c>
      <c r="G767">
        <v>0.101608</v>
      </c>
      <c r="H767">
        <v>0.148538</v>
      </c>
      <c r="I767">
        <v>0.18462300000000001</v>
      </c>
      <c r="J767">
        <v>0.234602</v>
      </c>
      <c r="K767">
        <v>0.39882699999999999</v>
      </c>
      <c r="M767" t="b">
        <f t="shared" si="9"/>
        <v>0</v>
      </c>
      <c r="N767" t="b">
        <f t="shared" si="9"/>
        <v>0</v>
      </c>
      <c r="O767" t="b">
        <f t="shared" si="9"/>
        <v>0</v>
      </c>
      <c r="P767" t="b">
        <f t="shared" si="9"/>
        <v>0</v>
      </c>
      <c r="Q767" t="b">
        <f t="shared" si="9"/>
        <v>0</v>
      </c>
    </row>
    <row r="768" spans="1:17" x14ac:dyDescent="0.55000000000000004">
      <c r="A768">
        <v>0.112068957362289</v>
      </c>
      <c r="B768">
        <v>0.16009189425060399</v>
      </c>
      <c r="C768">
        <v>0.19668202327966999</v>
      </c>
      <c r="D768">
        <v>0.246655651963155</v>
      </c>
      <c r="E768">
        <v>0.41065427852563802</v>
      </c>
      <c r="G768">
        <v>0.112069</v>
      </c>
      <c r="H768">
        <v>0.16009200000000001</v>
      </c>
      <c r="I768">
        <v>0.196682</v>
      </c>
      <c r="J768">
        <v>0.24665599999999999</v>
      </c>
      <c r="K768">
        <v>0.41065400000000002</v>
      </c>
      <c r="M768" t="b">
        <f t="shared" si="9"/>
        <v>0</v>
      </c>
      <c r="N768" t="b">
        <f t="shared" si="9"/>
        <v>0</v>
      </c>
      <c r="O768" t="b">
        <f t="shared" si="9"/>
        <v>0</v>
      </c>
      <c r="P768" t="b">
        <f t="shared" si="9"/>
        <v>0</v>
      </c>
      <c r="Q768" t="b">
        <f t="shared" si="9"/>
        <v>0</v>
      </c>
    </row>
    <row r="769" spans="1:17" x14ac:dyDescent="0.55000000000000004">
      <c r="A769">
        <v>0.123193142912706</v>
      </c>
      <c r="B769">
        <v>0.172331258205351</v>
      </c>
      <c r="C769">
        <v>0.20963108255989599</v>
      </c>
      <c r="D769">
        <v>0.25950448164808898</v>
      </c>
      <c r="E769">
        <v>0.42340806908432599</v>
      </c>
      <c r="G769">
        <v>0.123193</v>
      </c>
      <c r="H769">
        <v>0.17233100000000001</v>
      </c>
      <c r="I769">
        <v>0.20963100000000001</v>
      </c>
      <c r="J769">
        <v>0.25950400000000001</v>
      </c>
      <c r="K769">
        <v>0.42340800000000001</v>
      </c>
      <c r="M769" t="b">
        <f t="shared" si="9"/>
        <v>0</v>
      </c>
      <c r="N769" t="b">
        <f t="shared" si="9"/>
        <v>0</v>
      </c>
      <c r="O769" t="b">
        <f t="shared" si="9"/>
        <v>0</v>
      </c>
      <c r="P769" t="b">
        <f t="shared" si="9"/>
        <v>0</v>
      </c>
      <c r="Q769" t="b">
        <f t="shared" si="9"/>
        <v>0</v>
      </c>
    </row>
    <row r="770" spans="1:17" x14ac:dyDescent="0.55000000000000004">
      <c r="A770">
        <v>0.135244630439015</v>
      </c>
      <c r="B770">
        <v>0.185318429859675</v>
      </c>
      <c r="C770">
        <v>0.223400225457944</v>
      </c>
      <c r="D770">
        <v>0.27322453319836698</v>
      </c>
      <c r="E770">
        <v>0.43704926795557603</v>
      </c>
      <c r="G770">
        <v>0.135245</v>
      </c>
      <c r="H770">
        <v>0.18531800000000001</v>
      </c>
      <c r="I770">
        <v>0.22339999999999999</v>
      </c>
      <c r="J770">
        <v>0.273225</v>
      </c>
      <c r="K770">
        <v>0.43704900000000002</v>
      </c>
      <c r="M770" t="b">
        <f t="shared" si="9"/>
        <v>0</v>
      </c>
      <c r="N770" t="b">
        <f t="shared" si="9"/>
        <v>0</v>
      </c>
      <c r="O770" t="b">
        <f t="shared" si="9"/>
        <v>0</v>
      </c>
      <c r="P770" t="b">
        <f t="shared" si="9"/>
        <v>0</v>
      </c>
      <c r="Q770" t="b">
        <f t="shared" si="9"/>
        <v>0</v>
      </c>
    </row>
    <row r="771" spans="1:17" x14ac:dyDescent="0.55000000000000004">
      <c r="A771">
        <v>0.148446564231838</v>
      </c>
      <c r="B771">
        <v>0.199128193310217</v>
      </c>
      <c r="C771">
        <v>0.237894687861958</v>
      </c>
      <c r="D771">
        <v>0.28787126840173399</v>
      </c>
      <c r="E771">
        <v>0.45147327278502603</v>
      </c>
      <c r="G771">
        <v>0.148447</v>
      </c>
      <c r="H771">
        <v>0.199128</v>
      </c>
      <c r="I771">
        <v>0.237895</v>
      </c>
      <c r="J771">
        <v>0.28787099999999999</v>
      </c>
      <c r="K771">
        <v>0.45147300000000001</v>
      </c>
      <c r="M771" t="b">
        <f t="shared" si="9"/>
        <v>0</v>
      </c>
      <c r="N771" t="b">
        <f t="shared" si="9"/>
        <v>0</v>
      </c>
      <c r="O771" t="b">
        <f t="shared" si="9"/>
        <v>0</v>
      </c>
      <c r="P771" t="b">
        <f t="shared" si="9"/>
        <v>0</v>
      </c>
      <c r="Q771" t="b">
        <f t="shared" si="9"/>
        <v>0</v>
      </c>
    </row>
    <row r="772" spans="1:17" x14ac:dyDescent="0.55000000000000004">
      <c r="A772">
        <v>0.16289815919084499</v>
      </c>
      <c r="B772">
        <v>0.21375240026001699</v>
      </c>
      <c r="C772">
        <v>0.25297369542472897</v>
      </c>
      <c r="D772">
        <v>0.30345145811253599</v>
      </c>
      <c r="E772">
        <v>0.46664808152129</v>
      </c>
      <c r="G772">
        <v>0.16289799999999999</v>
      </c>
      <c r="H772">
        <v>0.213752</v>
      </c>
      <c r="I772">
        <v>0.25297399999999998</v>
      </c>
      <c r="J772">
        <v>0.30345100000000003</v>
      </c>
      <c r="K772">
        <v>0.46664800000000001</v>
      </c>
      <c r="M772" t="b">
        <f t="shared" si="9"/>
        <v>0</v>
      </c>
      <c r="N772" t="b">
        <f t="shared" si="9"/>
        <v>0</v>
      </c>
      <c r="O772" t="b">
        <f t="shared" si="9"/>
        <v>0</v>
      </c>
      <c r="P772" t="b">
        <f t="shared" si="9"/>
        <v>0</v>
      </c>
      <c r="Q772" t="b">
        <f t="shared" si="9"/>
        <v>0</v>
      </c>
    </row>
    <row r="773" spans="1:17" x14ac:dyDescent="0.55000000000000004">
      <c r="A773">
        <v>0.17852003626794699</v>
      </c>
      <c r="B773">
        <v>0.229077565106588</v>
      </c>
      <c r="C773">
        <v>0.26866463901200399</v>
      </c>
      <c r="D773">
        <v>0.319922884567167</v>
      </c>
      <c r="E773">
        <v>0.48262318826640299</v>
      </c>
      <c r="G773">
        <v>0.17852000000000001</v>
      </c>
      <c r="H773">
        <v>0.229078</v>
      </c>
      <c r="I773">
        <v>0.26866499999999999</v>
      </c>
      <c r="J773">
        <v>0.31992300000000001</v>
      </c>
      <c r="K773">
        <v>0.48262300000000002</v>
      </c>
      <c r="M773" t="b">
        <f t="shared" si="9"/>
        <v>0</v>
      </c>
      <c r="N773" t="b">
        <f t="shared" si="9"/>
        <v>0</v>
      </c>
      <c r="O773" t="b">
        <f t="shared" si="9"/>
        <v>0</v>
      </c>
      <c r="P773" t="b">
        <f t="shared" si="9"/>
        <v>0</v>
      </c>
      <c r="Q773" t="b">
        <f t="shared" si="9"/>
        <v>0</v>
      </c>
    </row>
    <row r="774" spans="1:17" x14ac:dyDescent="0.55000000000000004">
      <c r="A774">
        <v>0.19498726014008799</v>
      </c>
      <c r="B774">
        <v>0.24514666130831</v>
      </c>
      <c r="C774">
        <v>0.285267331083771</v>
      </c>
      <c r="D774">
        <v>0.33699246273273298</v>
      </c>
      <c r="E774">
        <v>0.49939601021681901</v>
      </c>
      <c r="G774">
        <v>0.19498699999999999</v>
      </c>
      <c r="H774">
        <v>0.245147</v>
      </c>
      <c r="I774">
        <v>0.28526699999999999</v>
      </c>
      <c r="J774">
        <v>0.33699200000000001</v>
      </c>
      <c r="K774">
        <v>0.49939600000000001</v>
      </c>
      <c r="M774" t="b">
        <f t="shared" si="9"/>
        <v>0</v>
      </c>
      <c r="N774" t="b">
        <f t="shared" si="9"/>
        <v>0</v>
      </c>
      <c r="O774" t="b">
        <f t="shared" si="9"/>
        <v>0</v>
      </c>
      <c r="P774" t="b">
        <f t="shared" si="9"/>
        <v>0</v>
      </c>
      <c r="Q774" t="b">
        <f t="shared" si="9"/>
        <v>0</v>
      </c>
    </row>
    <row r="775" spans="1:17" x14ac:dyDescent="0.55000000000000004">
      <c r="A775">
        <v>0.21160238689945099</v>
      </c>
      <c r="B775">
        <v>0.26265355159659898</v>
      </c>
      <c r="C775">
        <v>0.30293206400026901</v>
      </c>
      <c r="D775">
        <v>0.354469767931057</v>
      </c>
      <c r="E775">
        <v>0.516965565289768</v>
      </c>
      <c r="G775">
        <v>0.21160200000000001</v>
      </c>
      <c r="H775">
        <v>0.262654</v>
      </c>
      <c r="I775">
        <v>0.30293199999999998</v>
      </c>
      <c r="J775">
        <v>0.35447000000000001</v>
      </c>
      <c r="K775">
        <v>0.51696600000000004</v>
      </c>
      <c r="M775" t="b">
        <f t="shared" si="9"/>
        <v>0</v>
      </c>
      <c r="N775" t="b">
        <f t="shared" si="9"/>
        <v>0</v>
      </c>
      <c r="O775" t="b">
        <f t="shared" si="9"/>
        <v>0</v>
      </c>
      <c r="P775" t="b">
        <f t="shared" si="9"/>
        <v>0</v>
      </c>
      <c r="Q775" t="b">
        <f t="shared" si="9"/>
        <v>0</v>
      </c>
    </row>
    <row r="776" spans="1:17" x14ac:dyDescent="0.55000000000000004">
      <c r="A776">
        <v>0.227231663608296</v>
      </c>
      <c r="B776">
        <v>0.281952762111365</v>
      </c>
      <c r="C776">
        <v>0.321888043623549</v>
      </c>
      <c r="D776">
        <v>0.37265408493185598</v>
      </c>
      <c r="E776">
        <v>0.535641405909838</v>
      </c>
      <c r="G776">
        <v>0.22723199999999999</v>
      </c>
      <c r="H776">
        <v>0.28195300000000001</v>
      </c>
      <c r="I776">
        <v>0.32188800000000001</v>
      </c>
      <c r="J776">
        <v>0.37265399999999999</v>
      </c>
      <c r="K776">
        <v>0.53564100000000003</v>
      </c>
      <c r="M776" t="b">
        <f t="shared" si="9"/>
        <v>0</v>
      </c>
      <c r="N776" t="b">
        <f t="shared" si="9"/>
        <v>0</v>
      </c>
      <c r="O776" t="b">
        <f t="shared" si="9"/>
        <v>0</v>
      </c>
      <c r="P776" t="b">
        <f t="shared" si="9"/>
        <v>0</v>
      </c>
      <c r="Q776" t="b">
        <f t="shared" si="9"/>
        <v>0</v>
      </c>
    </row>
    <row r="777" spans="1:17" x14ac:dyDescent="0.55000000000000004">
      <c r="A777">
        <v>0.24081449498200999</v>
      </c>
      <c r="B777">
        <v>0.30243917653803498</v>
      </c>
      <c r="C777">
        <v>0.34215029293740501</v>
      </c>
      <c r="D777">
        <v>0.391677701009429</v>
      </c>
      <c r="E777">
        <v>0.55529472592996698</v>
      </c>
      <c r="G777">
        <v>0.240814</v>
      </c>
      <c r="H777">
        <v>0.30243900000000001</v>
      </c>
      <c r="I777">
        <v>0.34215000000000001</v>
      </c>
      <c r="J777">
        <v>0.39167800000000003</v>
      </c>
      <c r="K777">
        <v>0.55529499999999998</v>
      </c>
      <c r="M777" t="b">
        <f t="shared" si="9"/>
        <v>0</v>
      </c>
      <c r="N777" t="b">
        <f t="shared" si="9"/>
        <v>0</v>
      </c>
      <c r="O777" t="b">
        <f t="shared" si="9"/>
        <v>0</v>
      </c>
      <c r="P777" t="b">
        <f t="shared" si="9"/>
        <v>0</v>
      </c>
      <c r="Q777" t="b">
        <f t="shared" si="9"/>
        <v>0</v>
      </c>
    </row>
    <row r="778" spans="1:17" x14ac:dyDescent="0.55000000000000004">
      <c r="A778">
        <v>0.25341356708240698</v>
      </c>
      <c r="B778">
        <v>0.32327314724122802</v>
      </c>
      <c r="C778">
        <v>0.36357490804533299</v>
      </c>
      <c r="D778">
        <v>0.41209684241814099</v>
      </c>
      <c r="E778">
        <v>0.57559030054598104</v>
      </c>
      <c r="G778">
        <v>0.25341399999999997</v>
      </c>
      <c r="H778">
        <v>0.32327299999999998</v>
      </c>
      <c r="I778">
        <v>0.36357499999999998</v>
      </c>
      <c r="J778">
        <v>0.41209699999999999</v>
      </c>
      <c r="K778">
        <v>0.57559000000000005</v>
      </c>
      <c r="M778" t="b">
        <f t="shared" si="9"/>
        <v>0</v>
      </c>
      <c r="N778" t="b">
        <f t="shared" si="9"/>
        <v>0</v>
      </c>
      <c r="O778" t="b">
        <f t="shared" si="9"/>
        <v>0</v>
      </c>
      <c r="P778" t="b">
        <f t="shared" si="9"/>
        <v>0</v>
      </c>
      <c r="Q778" t="b">
        <f t="shared" si="9"/>
        <v>0</v>
      </c>
    </row>
    <row r="779" spans="1:17" x14ac:dyDescent="0.55000000000000004">
      <c r="A779">
        <v>0.26626237609965703</v>
      </c>
      <c r="B779">
        <v>0.34353701880537701</v>
      </c>
      <c r="C779">
        <v>0.38589636929097498</v>
      </c>
      <c r="D779">
        <v>0.43426567049954301</v>
      </c>
      <c r="E779">
        <v>0.595723753649539</v>
      </c>
      <c r="G779">
        <v>0.266262</v>
      </c>
      <c r="H779">
        <v>0.34353699999999998</v>
      </c>
      <c r="I779">
        <v>0.38589600000000002</v>
      </c>
      <c r="J779">
        <v>0.43426599999999999</v>
      </c>
      <c r="K779">
        <v>0.59572400000000003</v>
      </c>
      <c r="M779" t="b">
        <f t="shared" si="9"/>
        <v>0</v>
      </c>
      <c r="N779" t="b">
        <f t="shared" si="9"/>
        <v>0</v>
      </c>
      <c r="O779" t="b">
        <f t="shared" si="9"/>
        <v>0</v>
      </c>
      <c r="P779" t="b">
        <f t="shared" si="9"/>
        <v>0</v>
      </c>
      <c r="Q779" t="b">
        <f t="shared" si="9"/>
        <v>0</v>
      </c>
    </row>
    <row r="780" spans="1:17" x14ac:dyDescent="0.55000000000000004">
      <c r="A780">
        <v>0.27974055746693399</v>
      </c>
      <c r="B780">
        <v>0.362168646668308</v>
      </c>
      <c r="C780">
        <v>0.40855282496864298</v>
      </c>
      <c r="D780">
        <v>0.45751923639408598</v>
      </c>
      <c r="E780">
        <v>0.61526787232820002</v>
      </c>
      <c r="G780">
        <v>0.27974100000000002</v>
      </c>
      <c r="H780">
        <v>0.36216900000000002</v>
      </c>
      <c r="I780">
        <v>0.408553</v>
      </c>
      <c r="J780">
        <v>0.45751900000000001</v>
      </c>
      <c r="K780">
        <v>0.61526800000000004</v>
      </c>
      <c r="M780" t="b">
        <f t="shared" si="9"/>
        <v>0</v>
      </c>
      <c r="N780" t="b">
        <f t="shared" si="9"/>
        <v>0</v>
      </c>
      <c r="O780" t="b">
        <f t="shared" si="9"/>
        <v>0</v>
      </c>
      <c r="P780" t="b">
        <f t="shared" si="9"/>
        <v>0</v>
      </c>
      <c r="Q780" t="b">
        <f t="shared" si="9"/>
        <v>0</v>
      </c>
    </row>
    <row r="781" spans="1:17" x14ac:dyDescent="0.55000000000000004">
      <c r="A781">
        <v>0.293918333408212</v>
      </c>
      <c r="B781">
        <v>0.37880893242730601</v>
      </c>
      <c r="C781">
        <v>0.4305035112283</v>
      </c>
      <c r="D781">
        <v>0.48086402004172002</v>
      </c>
      <c r="E781">
        <v>0.63437554815189001</v>
      </c>
      <c r="G781">
        <v>0.29391800000000001</v>
      </c>
      <c r="H781">
        <v>0.37880900000000001</v>
      </c>
      <c r="I781">
        <v>0.430504</v>
      </c>
      <c r="J781">
        <v>0.48086400000000001</v>
      </c>
      <c r="K781">
        <v>0.63437600000000005</v>
      </c>
      <c r="M781" t="b">
        <f t="shared" si="9"/>
        <v>0</v>
      </c>
      <c r="N781" t="b">
        <f t="shared" si="9"/>
        <v>0</v>
      </c>
      <c r="O781" t="b">
        <f t="shared" si="9"/>
        <v>0</v>
      </c>
      <c r="P781" t="b">
        <f t="shared" si="9"/>
        <v>0</v>
      </c>
      <c r="Q781" t="b">
        <f t="shared" si="9"/>
        <v>0</v>
      </c>
    </row>
    <row r="782" spans="1:17" x14ac:dyDescent="0.55000000000000004">
      <c r="A782">
        <v>0.308628529676858</v>
      </c>
      <c r="B782">
        <v>0.39432299418445699</v>
      </c>
      <c r="C782">
        <v>0.45051059805348498</v>
      </c>
      <c r="D782">
        <v>0.50358564935317596</v>
      </c>
      <c r="E782">
        <v>0.65317778784844405</v>
      </c>
      <c r="G782">
        <v>0.30862899999999999</v>
      </c>
      <c r="H782">
        <v>0.39432299999999998</v>
      </c>
      <c r="I782">
        <v>0.45051099999999999</v>
      </c>
      <c r="J782">
        <v>0.50358599999999998</v>
      </c>
      <c r="K782">
        <v>0.65317800000000004</v>
      </c>
      <c r="M782" t="b">
        <f t="shared" si="9"/>
        <v>0</v>
      </c>
      <c r="N782" t="b">
        <f t="shared" si="9"/>
        <v>0</v>
      </c>
      <c r="O782" t="b">
        <f t="shared" si="9"/>
        <v>0</v>
      </c>
      <c r="P782" t="b">
        <f t="shared" si="9"/>
        <v>0</v>
      </c>
      <c r="Q782" t="b">
        <f t="shared" si="9"/>
        <v>0</v>
      </c>
    </row>
    <row r="783" spans="1:17" x14ac:dyDescent="0.55000000000000004">
      <c r="A783">
        <v>0.32387532382581602</v>
      </c>
      <c r="B783">
        <v>0.40987063239683302</v>
      </c>
      <c r="C783">
        <v>0.46786271194392898</v>
      </c>
      <c r="D783">
        <v>0.525079371592172</v>
      </c>
      <c r="E783">
        <v>0.67287117905328597</v>
      </c>
      <c r="G783">
        <v>0.32387500000000002</v>
      </c>
      <c r="H783">
        <v>0.40987099999999999</v>
      </c>
      <c r="I783">
        <v>0.46786299999999997</v>
      </c>
      <c r="J783">
        <v>0.52507899999999996</v>
      </c>
      <c r="K783">
        <v>0.672871</v>
      </c>
      <c r="M783" t="b">
        <f t="shared" si="9"/>
        <v>0</v>
      </c>
      <c r="N783" t="b">
        <f t="shared" si="9"/>
        <v>0</v>
      </c>
      <c r="O783" t="b">
        <f t="shared" si="9"/>
        <v>0</v>
      </c>
      <c r="P783" t="b">
        <f t="shared" si="9"/>
        <v>0</v>
      </c>
      <c r="Q783" t="b">
        <f t="shared" si="9"/>
        <v>0</v>
      </c>
    </row>
    <row r="784" spans="1:17" x14ac:dyDescent="0.55000000000000004">
      <c r="A784">
        <v>0.33980119542374498</v>
      </c>
      <c r="B784">
        <v>0.42568864162395298</v>
      </c>
      <c r="C784">
        <v>0.48333784781484401</v>
      </c>
      <c r="D784">
        <v>0.544585413304989</v>
      </c>
      <c r="E784">
        <v>0.69430481896757101</v>
      </c>
      <c r="G784">
        <v>0.33980100000000002</v>
      </c>
      <c r="H784">
        <v>0.42568899999999998</v>
      </c>
      <c r="I784">
        <v>0.48333799999999999</v>
      </c>
      <c r="J784">
        <v>0.54458499999999999</v>
      </c>
      <c r="K784">
        <v>0.69430499999999995</v>
      </c>
      <c r="M784" t="b">
        <f t="shared" si="9"/>
        <v>0</v>
      </c>
      <c r="N784" t="b">
        <f t="shared" si="9"/>
        <v>0</v>
      </c>
      <c r="O784" t="b">
        <f t="shared" si="9"/>
        <v>0</v>
      </c>
      <c r="P784" t="b">
        <f t="shared" si="9"/>
        <v>0</v>
      </c>
      <c r="Q784" t="b">
        <f t="shared" si="9"/>
        <v>0</v>
      </c>
    </row>
    <row r="785" spans="1:17" x14ac:dyDescent="0.55000000000000004">
      <c r="A785">
        <v>0.35632331897216102</v>
      </c>
      <c r="B785">
        <v>0.44151291056134501</v>
      </c>
      <c r="C785">
        <v>0.49842847888500602</v>
      </c>
      <c r="D785">
        <v>0.56228468843066304</v>
      </c>
      <c r="E785">
        <v>0.71683182917314203</v>
      </c>
      <c r="G785">
        <v>0.356323</v>
      </c>
      <c r="H785">
        <v>0.44151299999999999</v>
      </c>
      <c r="I785">
        <v>0.49842799999999998</v>
      </c>
      <c r="J785">
        <v>0.56228500000000003</v>
      </c>
      <c r="K785">
        <v>0.71683200000000002</v>
      </c>
      <c r="M785" t="b">
        <f t="shared" si="9"/>
        <v>0</v>
      </c>
      <c r="N785" t="b">
        <f t="shared" si="9"/>
        <v>0</v>
      </c>
      <c r="O785" t="b">
        <f t="shared" si="9"/>
        <v>0</v>
      </c>
      <c r="P785" t="b">
        <f t="shared" si="9"/>
        <v>0</v>
      </c>
      <c r="Q785" t="b">
        <f t="shared" si="9"/>
        <v>0</v>
      </c>
    </row>
    <row r="786" spans="1:17" x14ac:dyDescent="0.55000000000000004">
      <c r="A786">
        <v>0.37321901644015398</v>
      </c>
      <c r="B786">
        <v>0.45732217763555</v>
      </c>
      <c r="C786">
        <v>0.51329837081389096</v>
      </c>
      <c r="D786">
        <v>0.57843895312926497</v>
      </c>
      <c r="E786">
        <v>0.73987737105389395</v>
      </c>
      <c r="G786">
        <v>0.37321900000000002</v>
      </c>
      <c r="H786">
        <v>0.45732200000000001</v>
      </c>
      <c r="I786">
        <v>0.51329800000000003</v>
      </c>
      <c r="J786">
        <v>0.57843900000000004</v>
      </c>
      <c r="K786">
        <v>0.73987700000000001</v>
      </c>
      <c r="M786" t="b">
        <f t="shared" si="9"/>
        <v>0</v>
      </c>
      <c r="N786" t="b">
        <f t="shared" si="9"/>
        <v>0</v>
      </c>
      <c r="O786" t="b">
        <f t="shared" si="9"/>
        <v>0</v>
      </c>
      <c r="P786" t="b">
        <f t="shared" si="9"/>
        <v>0</v>
      </c>
      <c r="Q786" t="b">
        <f t="shared" si="9"/>
        <v>0</v>
      </c>
    </row>
    <row r="787" spans="1:17" x14ac:dyDescent="0.55000000000000004">
      <c r="A787">
        <v>0.39040779196210001</v>
      </c>
      <c r="B787">
        <v>0.47290970431548801</v>
      </c>
      <c r="C787">
        <v>0.526998210713849</v>
      </c>
      <c r="D787">
        <v>0.59280447249047796</v>
      </c>
      <c r="E787">
        <v>0.76351895462168995</v>
      </c>
      <c r="G787">
        <v>0.39040799999999998</v>
      </c>
      <c r="H787">
        <v>0.47291</v>
      </c>
      <c r="I787">
        <v>0.52699799999999997</v>
      </c>
      <c r="J787">
        <v>0.592804</v>
      </c>
      <c r="K787">
        <v>0.76351899999999995</v>
      </c>
      <c r="M787" t="b">
        <f t="shared" si="9"/>
        <v>0</v>
      </c>
      <c r="N787" t="b">
        <f t="shared" si="9"/>
        <v>0</v>
      </c>
      <c r="O787" t="b">
        <f t="shared" si="9"/>
        <v>0</v>
      </c>
      <c r="P787" t="b">
        <f t="shared" si="9"/>
        <v>0</v>
      </c>
      <c r="Q787" t="b">
        <f t="shared" si="9"/>
        <v>0</v>
      </c>
    </row>
    <row r="788" spans="1:17" x14ac:dyDescent="0.55000000000000004">
      <c r="A788">
        <v>0.40782152188364701</v>
      </c>
      <c r="B788">
        <v>0.48793198277671102</v>
      </c>
      <c r="C788">
        <v>0.53968665433055196</v>
      </c>
      <c r="D788">
        <v>0.60656720668784103</v>
      </c>
      <c r="E788">
        <v>0.79020034928347405</v>
      </c>
      <c r="G788">
        <v>0.40782200000000002</v>
      </c>
      <c r="H788">
        <v>0.48793199999999998</v>
      </c>
      <c r="I788">
        <v>0.53968700000000003</v>
      </c>
      <c r="J788">
        <v>0.60656699999999997</v>
      </c>
      <c r="K788">
        <v>0.79020000000000001</v>
      </c>
      <c r="M788" t="b">
        <f t="shared" si="9"/>
        <v>0</v>
      </c>
      <c r="N788" t="b">
        <f t="shared" si="9"/>
        <v>0</v>
      </c>
      <c r="O788" t="b">
        <f t="shared" si="9"/>
        <v>0</v>
      </c>
      <c r="P788" t="b">
        <f t="shared" si="9"/>
        <v>0</v>
      </c>
      <c r="Q788" t="b">
        <f t="shared" si="9"/>
        <v>0</v>
      </c>
    </row>
    <row r="789" spans="1:17" x14ac:dyDescent="0.55000000000000004">
      <c r="A789">
        <v>0.42510517867506598</v>
      </c>
      <c r="B789">
        <v>0.50228740232201796</v>
      </c>
      <c r="C789">
        <v>0.55291898319988997</v>
      </c>
      <c r="D789">
        <v>0.62167775104247502</v>
      </c>
      <c r="E789">
        <v>0.82149919293336504</v>
      </c>
      <c r="G789">
        <v>0.42510500000000001</v>
      </c>
      <c r="H789">
        <v>0.50228700000000004</v>
      </c>
      <c r="I789">
        <v>0.55291900000000005</v>
      </c>
      <c r="J789">
        <v>0.62167799999999995</v>
      </c>
      <c r="K789">
        <v>0.82149899999999998</v>
      </c>
      <c r="M789" t="b">
        <f t="shared" si="9"/>
        <v>0</v>
      </c>
      <c r="N789" t="b">
        <f t="shared" si="9"/>
        <v>0</v>
      </c>
      <c r="O789" t="b">
        <f t="shared" si="9"/>
        <v>0</v>
      </c>
      <c r="P789" t="b">
        <f t="shared" si="9"/>
        <v>0</v>
      </c>
      <c r="Q789" t="b">
        <f t="shared" si="9"/>
        <v>0</v>
      </c>
    </row>
    <row r="790" spans="1:17" x14ac:dyDescent="0.55000000000000004">
      <c r="A790">
        <v>0.44149768880061602</v>
      </c>
      <c r="B790">
        <v>0.51636320086703402</v>
      </c>
      <c r="C790">
        <v>0.56724426156996899</v>
      </c>
      <c r="D790">
        <v>0.637895725803173</v>
      </c>
      <c r="E790">
        <v>0.855485470143593</v>
      </c>
      <c r="G790">
        <v>0.441498</v>
      </c>
      <c r="H790">
        <v>0.51636300000000002</v>
      </c>
      <c r="I790">
        <v>0.56724399999999997</v>
      </c>
      <c r="J790">
        <v>0.63789600000000002</v>
      </c>
      <c r="K790">
        <v>0.85548500000000005</v>
      </c>
      <c r="M790" t="b">
        <f t="shared" si="9"/>
        <v>0</v>
      </c>
      <c r="N790" t="b">
        <f t="shared" si="9"/>
        <v>0</v>
      </c>
      <c r="O790" t="b">
        <f t="shared" si="9"/>
        <v>0</v>
      </c>
      <c r="P790" t="b">
        <f t="shared" si="9"/>
        <v>0</v>
      </c>
      <c r="Q790" t="b">
        <f t="shared" si="9"/>
        <v>0</v>
      </c>
    </row>
    <row r="791" spans="1:17" x14ac:dyDescent="0.55000000000000004">
      <c r="A791">
        <v>0.456029002439793</v>
      </c>
      <c r="B791">
        <v>0.53078897752513499</v>
      </c>
      <c r="C791">
        <v>0.58274865753931204</v>
      </c>
      <c r="D791">
        <v>0.65499500961912605</v>
      </c>
      <c r="E791">
        <v>0.88975506962175499</v>
      </c>
      <c r="G791">
        <v>0.45602900000000002</v>
      </c>
      <c r="H791">
        <v>0.53078899999999996</v>
      </c>
      <c r="I791">
        <v>0.58274899999999996</v>
      </c>
      <c r="J791">
        <v>0.65499499999999999</v>
      </c>
      <c r="K791">
        <v>0.88975499999999996</v>
      </c>
      <c r="M791" t="b">
        <f t="shared" si="9"/>
        <v>0</v>
      </c>
      <c r="N791" t="b">
        <f t="shared" si="9"/>
        <v>0</v>
      </c>
      <c r="O791" t="b">
        <f t="shared" si="9"/>
        <v>0</v>
      </c>
      <c r="P791" t="b">
        <f t="shared" si="9"/>
        <v>0</v>
      </c>
      <c r="Q791" t="b">
        <f t="shared" si="9"/>
        <v>0</v>
      </c>
    </row>
    <row r="792" spans="1:17" x14ac:dyDescent="0.55000000000000004">
      <c r="A792">
        <v>0.46906920596114998</v>
      </c>
      <c r="B792">
        <v>0.54617071653757998</v>
      </c>
      <c r="C792">
        <v>0.599486897597723</v>
      </c>
      <c r="D792">
        <v>0.67421456484201503</v>
      </c>
      <c r="E792">
        <v>0.92246385477429405</v>
      </c>
      <c r="G792">
        <v>0.46906900000000001</v>
      </c>
      <c r="H792">
        <v>0.54617099999999996</v>
      </c>
      <c r="I792">
        <v>0.59948699999999999</v>
      </c>
      <c r="J792">
        <v>0.67421500000000001</v>
      </c>
      <c r="K792">
        <v>0.92246399999999995</v>
      </c>
      <c r="M792" t="b">
        <f t="shared" si="9"/>
        <v>0</v>
      </c>
      <c r="N792" t="b">
        <f t="shared" si="9"/>
        <v>0</v>
      </c>
      <c r="O792" t="b">
        <f t="shared" si="9"/>
        <v>0</v>
      </c>
      <c r="P792" t="b">
        <f t="shared" si="9"/>
        <v>0</v>
      </c>
      <c r="Q792" t="b">
        <f t="shared" si="9"/>
        <v>0</v>
      </c>
    </row>
    <row r="793" spans="1:17" x14ac:dyDescent="0.55000000000000004">
      <c r="A793">
        <v>0.48230604345713601</v>
      </c>
      <c r="B793">
        <v>0.56314364367062097</v>
      </c>
      <c r="C793">
        <v>0.61806419647050903</v>
      </c>
      <c r="D793">
        <v>0.69635629936020504</v>
      </c>
      <c r="E793">
        <v>0.95269741201496305</v>
      </c>
      <c r="G793">
        <v>0.48230600000000001</v>
      </c>
      <c r="H793">
        <v>0.56314399999999998</v>
      </c>
      <c r="I793">
        <v>0.61806399999999995</v>
      </c>
      <c r="J793">
        <v>0.69635599999999998</v>
      </c>
      <c r="K793">
        <v>0.95269700000000002</v>
      </c>
      <c r="M793" t="b">
        <f t="shared" si="9"/>
        <v>0</v>
      </c>
      <c r="N793" t="b">
        <f t="shared" si="9"/>
        <v>0</v>
      </c>
      <c r="O793" t="b">
        <f t="shared" si="9"/>
        <v>0</v>
      </c>
      <c r="P793" t="b">
        <f t="shared" si="9"/>
        <v>0</v>
      </c>
      <c r="Q793" t="b">
        <f t="shared" si="9"/>
        <v>0</v>
      </c>
    </row>
    <row r="794" spans="1:17" x14ac:dyDescent="0.55000000000000004">
      <c r="A794">
        <v>0.49782215697765603</v>
      </c>
      <c r="B794">
        <v>0.58179353221688201</v>
      </c>
      <c r="C794">
        <v>0.63943720060255604</v>
      </c>
      <c r="D794">
        <v>0.72106421157434497</v>
      </c>
      <c r="E794">
        <v>0.98097371868804895</v>
      </c>
      <c r="G794">
        <v>0.49782199999999999</v>
      </c>
      <c r="H794">
        <v>0.58179400000000003</v>
      </c>
      <c r="I794">
        <v>0.63943700000000003</v>
      </c>
      <c r="J794">
        <v>0.72106400000000004</v>
      </c>
      <c r="K794">
        <v>0.98097400000000001</v>
      </c>
      <c r="M794" t="b">
        <f t="shared" si="9"/>
        <v>0</v>
      </c>
      <c r="N794" t="b">
        <f t="shared" si="9"/>
        <v>0</v>
      </c>
      <c r="O794" t="b">
        <f t="shared" si="9"/>
        <v>0</v>
      </c>
      <c r="P794" t="b">
        <f t="shared" si="9"/>
        <v>0</v>
      </c>
      <c r="Q794" t="b">
        <f t="shared" si="9"/>
        <v>0</v>
      </c>
    </row>
    <row r="795" spans="1:17" x14ac:dyDescent="0.55000000000000004">
      <c r="A795">
        <v>0.51721338388500104</v>
      </c>
      <c r="B795">
        <v>0.60261624471319897</v>
      </c>
      <c r="C795">
        <v>0.66385358331452604</v>
      </c>
      <c r="D795">
        <v>0.74765348465376102</v>
      </c>
      <c r="E795">
        <v>1.0089245705402501</v>
      </c>
      <c r="G795">
        <v>0.51721300000000003</v>
      </c>
      <c r="H795">
        <v>0.60261600000000004</v>
      </c>
      <c r="I795">
        <v>0.66385400000000006</v>
      </c>
      <c r="J795">
        <v>0.74765300000000001</v>
      </c>
      <c r="K795">
        <v>1.00892</v>
      </c>
      <c r="M795" t="b">
        <f t="shared" si="9"/>
        <v>0</v>
      </c>
      <c r="N795" t="b">
        <f t="shared" si="9"/>
        <v>0</v>
      </c>
      <c r="O795" t="b">
        <f t="shared" si="9"/>
        <v>0</v>
      </c>
      <c r="P795" t="b">
        <f t="shared" si="9"/>
        <v>0</v>
      </c>
      <c r="Q795" t="b">
        <f t="shared" si="9"/>
        <v>0</v>
      </c>
    </row>
    <row r="796" spans="1:17" x14ac:dyDescent="0.55000000000000004">
      <c r="A796">
        <v>0.54018997503980204</v>
      </c>
      <c r="B796">
        <v>0.62669449028938895</v>
      </c>
      <c r="C796">
        <v>0.69076812554241895</v>
      </c>
      <c r="D796">
        <v>0.775625947606707</v>
      </c>
      <c r="E796">
        <v>1.03759869840422</v>
      </c>
      <c r="G796">
        <v>0.54018999999999995</v>
      </c>
      <c r="H796">
        <v>0.62669399999999997</v>
      </c>
      <c r="I796">
        <v>0.69076800000000005</v>
      </c>
      <c r="J796">
        <v>0.77562600000000004</v>
      </c>
      <c r="K796">
        <v>1.0376000000000001</v>
      </c>
      <c r="M796" t="b">
        <f t="shared" si="9"/>
        <v>0</v>
      </c>
      <c r="N796" t="b">
        <f t="shared" si="9"/>
        <v>0</v>
      </c>
      <c r="O796" t="b">
        <f t="shared" si="9"/>
        <v>0</v>
      </c>
      <c r="P796" t="b">
        <f t="shared" si="9"/>
        <v>0</v>
      </c>
      <c r="Q796" t="b">
        <f t="shared" si="9"/>
        <v>0</v>
      </c>
    </row>
    <row r="797" spans="1:17" x14ac:dyDescent="0.55000000000000004">
      <c r="A797">
        <v>0.56522618379288803</v>
      </c>
      <c r="B797">
        <v>0.65395114568826795</v>
      </c>
      <c r="C797">
        <v>0.71943941534454803</v>
      </c>
      <c r="D797">
        <v>0.80473342823704497</v>
      </c>
      <c r="E797">
        <v>1.06724096940973</v>
      </c>
      <c r="G797">
        <v>0.56522600000000001</v>
      </c>
      <c r="H797">
        <v>0.65395099999999995</v>
      </c>
      <c r="I797">
        <v>0.71943900000000005</v>
      </c>
      <c r="J797">
        <v>0.80473300000000003</v>
      </c>
      <c r="K797">
        <v>1.06724</v>
      </c>
      <c r="M797" t="b">
        <f t="shared" si="9"/>
        <v>0</v>
      </c>
      <c r="N797" t="b">
        <f t="shared" si="9"/>
        <v>0</v>
      </c>
      <c r="O797" t="b">
        <f t="shared" si="9"/>
        <v>0</v>
      </c>
      <c r="P797" t="b">
        <f t="shared" si="9"/>
        <v>0</v>
      </c>
      <c r="Q797" t="b">
        <f t="shared" si="9"/>
        <v>0</v>
      </c>
    </row>
    <row r="798" spans="1:17" x14ac:dyDescent="0.55000000000000004">
      <c r="A798">
        <v>0.59224433168513002</v>
      </c>
      <c r="B798">
        <v>0.68339192336460297</v>
      </c>
      <c r="C798">
        <v>0.74938110975750605</v>
      </c>
      <c r="D798">
        <v>0.83490230063894399</v>
      </c>
      <c r="E798">
        <v>1.0979102565485299</v>
      </c>
      <c r="G798">
        <v>0.59224399999999999</v>
      </c>
      <c r="H798">
        <v>0.683392</v>
      </c>
      <c r="I798">
        <v>0.74938099999999996</v>
      </c>
      <c r="J798">
        <v>0.83490200000000003</v>
      </c>
      <c r="K798">
        <v>1.0979099999999999</v>
      </c>
      <c r="M798" t="b">
        <f t="shared" si="9"/>
        <v>0</v>
      </c>
      <c r="N798" t="b">
        <f t="shared" si="9"/>
        <v>0</v>
      </c>
      <c r="O798" t="b">
        <f t="shared" si="9"/>
        <v>0</v>
      </c>
      <c r="P798" t="b">
        <f t="shared" si="9"/>
        <v>0</v>
      </c>
      <c r="Q798" t="b">
        <f t="shared" si="9"/>
        <v>0</v>
      </c>
    </row>
    <row r="799" spans="1:17" x14ac:dyDescent="0.55000000000000004">
      <c r="A799">
        <v>0.62161243734972305</v>
      </c>
      <c r="B799">
        <v>0.71422824667131002</v>
      </c>
      <c r="C799">
        <v>0.78042043765073699</v>
      </c>
      <c r="D799">
        <v>0.86613387045233003</v>
      </c>
      <c r="E799">
        <v>1.1296382174561399</v>
      </c>
      <c r="G799">
        <v>0.62161200000000005</v>
      </c>
      <c r="H799">
        <v>0.71422799999999997</v>
      </c>
      <c r="I799">
        <v>0.78042</v>
      </c>
      <c r="J799">
        <v>0.86613399999999996</v>
      </c>
      <c r="K799">
        <v>1.12964</v>
      </c>
      <c r="M799" t="b">
        <f t="shared" si="9"/>
        <v>0</v>
      </c>
      <c r="N799" t="b">
        <f t="shared" si="9"/>
        <v>0</v>
      </c>
      <c r="O799" t="b">
        <f t="shared" si="9"/>
        <v>0</v>
      </c>
      <c r="P799" t="b">
        <f t="shared" si="9"/>
        <v>0</v>
      </c>
      <c r="Q799" t="b">
        <f t="shared" si="9"/>
        <v>0</v>
      </c>
    </row>
    <row r="800" spans="1:17" x14ac:dyDescent="0.55000000000000004">
      <c r="A800">
        <v>0.65298849710284601</v>
      </c>
      <c r="B800">
        <v>0.74619719419227704</v>
      </c>
      <c r="C800">
        <v>0.81254359577473301</v>
      </c>
      <c r="D800">
        <v>0.89844712107442504</v>
      </c>
      <c r="E800">
        <v>1.16244681963104</v>
      </c>
      <c r="G800">
        <v>0.65298800000000001</v>
      </c>
      <c r="H800">
        <v>0.746197</v>
      </c>
      <c r="I800">
        <v>0.81254400000000004</v>
      </c>
      <c r="J800">
        <v>0.898447</v>
      </c>
      <c r="K800">
        <v>1.16245</v>
      </c>
      <c r="M800" t="b">
        <f t="shared" ref="M800:Q863" si="10" xml:space="preserve"> IF(ABS((A800-G800)/G800)&gt;0.001%,(ABS((A800-G800)/G800))*100)</f>
        <v>0</v>
      </c>
      <c r="N800" t="b">
        <f t="shared" si="10"/>
        <v>0</v>
      </c>
      <c r="O800" t="b">
        <f t="shared" si="10"/>
        <v>0</v>
      </c>
      <c r="P800" t="b">
        <f t="shared" si="10"/>
        <v>0</v>
      </c>
      <c r="Q800" t="b">
        <f t="shared" si="10"/>
        <v>0</v>
      </c>
    </row>
    <row r="801" spans="1:18" x14ac:dyDescent="0.55000000000000004">
      <c r="A801">
        <v>0.68579791109837795</v>
      </c>
      <c r="B801">
        <v>0.77927380404157298</v>
      </c>
      <c r="C801">
        <v>0.84577156702249501</v>
      </c>
      <c r="D801">
        <v>0.93186218294781897</v>
      </c>
      <c r="E801">
        <v>1.1963547461967901</v>
      </c>
      <c r="G801">
        <v>0.68579800000000002</v>
      </c>
      <c r="H801">
        <v>0.77927400000000002</v>
      </c>
      <c r="I801">
        <v>0.84577199999999997</v>
      </c>
      <c r="J801">
        <v>0.93186199999999997</v>
      </c>
      <c r="K801">
        <v>1.19635</v>
      </c>
      <c r="M801" t="b">
        <f t="shared" si="10"/>
        <v>0</v>
      </c>
      <c r="N801" t="b">
        <f t="shared" si="10"/>
        <v>0</v>
      </c>
      <c r="O801" t="b">
        <f t="shared" si="10"/>
        <v>0</v>
      </c>
      <c r="P801" t="b">
        <f t="shared" si="10"/>
        <v>0</v>
      </c>
      <c r="Q801" t="b">
        <f t="shared" si="10"/>
        <v>0</v>
      </c>
    </row>
    <row r="802" spans="1:18" x14ac:dyDescent="0.55000000000000004">
      <c r="A802">
        <v>0.71979499093819899</v>
      </c>
      <c r="B802">
        <v>0.81347911815392204</v>
      </c>
      <c r="C802">
        <v>0.88012531913206105</v>
      </c>
      <c r="D802">
        <v>0.96639925879208399</v>
      </c>
      <c r="E802">
        <v>1.2313855403543399</v>
      </c>
      <c r="G802">
        <v>0.71979499999999996</v>
      </c>
      <c r="H802">
        <v>0.81347899999999995</v>
      </c>
      <c r="I802">
        <v>0.88012500000000005</v>
      </c>
      <c r="J802">
        <v>0.96639900000000001</v>
      </c>
      <c r="K802">
        <v>1.23139</v>
      </c>
      <c r="M802" t="b">
        <f t="shared" si="10"/>
        <v>0</v>
      </c>
      <c r="N802" t="b">
        <f t="shared" si="10"/>
        <v>0</v>
      </c>
      <c r="O802" t="b">
        <f t="shared" si="10"/>
        <v>0</v>
      </c>
      <c r="P802" t="b">
        <f t="shared" si="10"/>
        <v>0</v>
      </c>
      <c r="Q802" t="b">
        <f t="shared" si="10"/>
        <v>0</v>
      </c>
    </row>
    <row r="803" spans="1:18" x14ac:dyDescent="0.55000000000000004">
      <c r="A803">
        <v>0.75494798904025096</v>
      </c>
      <c r="B803">
        <v>0.84883397670757599</v>
      </c>
      <c r="C803">
        <v>0.91562508684275101</v>
      </c>
      <c r="D803">
        <v>1.0020787446085899</v>
      </c>
      <c r="E803">
        <v>1.2675586428367001</v>
      </c>
      <c r="G803">
        <v>0.75494799999999995</v>
      </c>
      <c r="H803">
        <v>0.84883399999999998</v>
      </c>
      <c r="I803">
        <v>0.91562500000000002</v>
      </c>
      <c r="J803">
        <v>1.0020800000000001</v>
      </c>
      <c r="K803">
        <v>1.26756</v>
      </c>
      <c r="M803" t="b">
        <f t="shared" si="10"/>
        <v>0</v>
      </c>
      <c r="N803" t="b">
        <f t="shared" si="10"/>
        <v>0</v>
      </c>
      <c r="O803" t="b">
        <f t="shared" si="10"/>
        <v>0</v>
      </c>
      <c r="P803" t="b">
        <f t="shared" si="10"/>
        <v>0</v>
      </c>
      <c r="Q803" t="b">
        <f t="shared" si="10"/>
        <v>0</v>
      </c>
    </row>
    <row r="804" spans="1:18" x14ac:dyDescent="0.55000000000000004">
      <c r="A804">
        <v>0.79127775498741904</v>
      </c>
      <c r="B804">
        <v>0.88535846737132395</v>
      </c>
      <c r="C804">
        <v>0.95229093803389098</v>
      </c>
      <c r="D804">
        <v>1.03891795477897</v>
      </c>
      <c r="E804">
        <v>1.3048921033319301</v>
      </c>
      <c r="G804">
        <v>0.79127800000000004</v>
      </c>
      <c r="H804">
        <v>0.88535799999999998</v>
      </c>
      <c r="I804">
        <v>0.952291</v>
      </c>
      <c r="J804">
        <v>1.0389200000000001</v>
      </c>
      <c r="K804">
        <v>1.3048900000000001</v>
      </c>
      <c r="M804" t="b">
        <f t="shared" si="10"/>
        <v>0</v>
      </c>
      <c r="N804" t="b">
        <f t="shared" si="10"/>
        <v>0</v>
      </c>
      <c r="O804" t="b">
        <f t="shared" si="10"/>
        <v>0</v>
      </c>
      <c r="P804" t="b">
        <f t="shared" si="10"/>
        <v>0</v>
      </c>
      <c r="Q804" t="b">
        <f t="shared" si="10"/>
        <v>0</v>
      </c>
    </row>
    <row r="805" spans="1:18" x14ac:dyDescent="0.55000000000000004">
      <c r="A805">
        <v>0.82880477417214105</v>
      </c>
      <c r="B805">
        <v>0.92307242104216602</v>
      </c>
      <c r="C805">
        <v>0.99014049740514098</v>
      </c>
      <c r="D805">
        <v>1.0769413133216199</v>
      </c>
      <c r="E805">
        <v>1.3434048706820301</v>
      </c>
      <c r="G805">
        <v>0.82880500000000001</v>
      </c>
      <c r="H805">
        <v>0.923072</v>
      </c>
      <c r="I805">
        <v>0.99014000000000002</v>
      </c>
      <c r="J805">
        <v>1.07694</v>
      </c>
      <c r="K805">
        <v>1.3433999999999999</v>
      </c>
      <c r="M805" t="b">
        <f t="shared" si="10"/>
        <v>0</v>
      </c>
      <c r="N805" t="b">
        <f t="shared" si="10"/>
        <v>0</v>
      </c>
      <c r="O805" t="b">
        <f t="shared" si="10"/>
        <v>0</v>
      </c>
      <c r="P805" t="b">
        <f t="shared" si="10"/>
        <v>0</v>
      </c>
      <c r="Q805" t="b">
        <f t="shared" si="10"/>
        <v>0</v>
      </c>
    </row>
    <row r="806" spans="1:18" x14ac:dyDescent="0.55000000000000004">
      <c r="A806">
        <v>0.86754903333804101</v>
      </c>
      <c r="B806">
        <v>0.96199417251082897</v>
      </c>
      <c r="C806">
        <v>1.02919681128231</v>
      </c>
      <c r="D806">
        <v>1.1161691210023801</v>
      </c>
      <c r="E806">
        <v>1.3831152814639001</v>
      </c>
      <c r="G806">
        <v>0.86754900000000001</v>
      </c>
      <c r="H806">
        <v>0.96199400000000002</v>
      </c>
      <c r="I806">
        <v>1.0291999999999999</v>
      </c>
      <c r="J806">
        <v>1.1161700000000001</v>
      </c>
      <c r="K806">
        <v>1.3831199999999999</v>
      </c>
      <c r="M806" t="b">
        <f t="shared" si="10"/>
        <v>0</v>
      </c>
      <c r="N806" t="b">
        <f t="shared" si="10"/>
        <v>0</v>
      </c>
      <c r="O806" t="b">
        <f t="shared" si="10"/>
        <v>0</v>
      </c>
      <c r="P806" t="b">
        <f t="shared" si="10"/>
        <v>0</v>
      </c>
      <c r="Q806" t="b">
        <f t="shared" si="10"/>
        <v>0</v>
      </c>
    </row>
    <row r="807" spans="1:18" x14ac:dyDescent="0.55000000000000004">
      <c r="A807">
        <v>0.90752978446550903</v>
      </c>
      <c r="B807">
        <v>1.00214705299312</v>
      </c>
      <c r="C807">
        <v>1.0694807576733301</v>
      </c>
      <c r="D807">
        <v>1.1566213961260401</v>
      </c>
      <c r="E807">
        <v>1.4240453266341899</v>
      </c>
      <c r="G807">
        <v>0.90752999999999995</v>
      </c>
      <c r="H807">
        <v>1.0021500000000001</v>
      </c>
      <c r="I807">
        <v>1.06948</v>
      </c>
      <c r="J807">
        <v>1.15662</v>
      </c>
      <c r="K807">
        <v>1.42405</v>
      </c>
      <c r="M807" t="b">
        <f t="shared" si="10"/>
        <v>0</v>
      </c>
      <c r="N807" t="b">
        <f t="shared" si="10"/>
        <v>0</v>
      </c>
      <c r="O807" t="b">
        <f t="shared" si="10"/>
        <v>0</v>
      </c>
      <c r="P807" t="b">
        <f t="shared" si="10"/>
        <v>0</v>
      </c>
      <c r="Q807" t="b">
        <f t="shared" si="10"/>
        <v>0</v>
      </c>
    </row>
    <row r="808" spans="1:18" x14ac:dyDescent="0.55000000000000004">
      <c r="A808">
        <v>0.94876801884764905</v>
      </c>
      <c r="B808">
        <v>1.0435518157913699</v>
      </c>
      <c r="C808">
        <v>1.1110125395325201</v>
      </c>
      <c r="D808">
        <v>1.1983174280173501</v>
      </c>
      <c r="E808">
        <v>1.4662166993122301</v>
      </c>
      <c r="G808">
        <v>0.94876799999999994</v>
      </c>
      <c r="H808">
        <v>1.04355</v>
      </c>
      <c r="I808">
        <v>1.1110100000000001</v>
      </c>
      <c r="J808">
        <v>1.1983200000000001</v>
      </c>
      <c r="K808">
        <v>1.4662200000000001</v>
      </c>
      <c r="M808" t="b">
        <f t="shared" si="10"/>
        <v>0</v>
      </c>
      <c r="N808" t="b">
        <f t="shared" si="10"/>
        <v>0</v>
      </c>
      <c r="O808" t="b">
        <f t="shared" si="10"/>
        <v>0</v>
      </c>
      <c r="P808" t="b">
        <f t="shared" si="10"/>
        <v>0</v>
      </c>
      <c r="Q808" t="b">
        <f t="shared" si="10"/>
        <v>0</v>
      </c>
    </row>
    <row r="809" spans="1:18" x14ac:dyDescent="0.55000000000000004">
      <c r="A809">
        <v>0.99128443989802295</v>
      </c>
      <c r="B809">
        <v>1.08622868779061</v>
      </c>
      <c r="C809">
        <v>1.15381171292038</v>
      </c>
      <c r="D809">
        <v>1.24127668350166</v>
      </c>
      <c r="E809">
        <v>1.5096488555426599</v>
      </c>
      <c r="G809">
        <v>0.99128400000000005</v>
      </c>
      <c r="H809">
        <v>1.08623</v>
      </c>
      <c r="I809">
        <v>1.15381</v>
      </c>
      <c r="J809">
        <v>1.2412799999999999</v>
      </c>
      <c r="K809">
        <v>1.5096499999999999</v>
      </c>
      <c r="M809" t="b">
        <f t="shared" si="10"/>
        <v>0</v>
      </c>
      <c r="N809" t="b">
        <f t="shared" si="10"/>
        <v>0</v>
      </c>
      <c r="O809" t="b">
        <f t="shared" si="10"/>
        <v>0</v>
      </c>
      <c r="P809" t="b">
        <f t="shared" si="10"/>
        <v>0</v>
      </c>
      <c r="Q809" t="b">
        <f t="shared" si="10"/>
        <v>0</v>
      </c>
    </row>
    <row r="811" spans="1:18" x14ac:dyDescent="0.55000000000000004">
      <c r="A811">
        <v>0</v>
      </c>
      <c r="B811">
        <v>0</v>
      </c>
      <c r="C811">
        <v>0</v>
      </c>
      <c r="D811">
        <v>0</v>
      </c>
      <c r="E811">
        <v>2.18018504605231E-4</v>
      </c>
      <c r="G811">
        <v>0</v>
      </c>
      <c r="H811">
        <v>0</v>
      </c>
      <c r="I811">
        <v>0</v>
      </c>
      <c r="J811">
        <v>0</v>
      </c>
      <c r="K811">
        <v>2.1801899999999999E-4</v>
      </c>
      <c r="M811" t="e">
        <f t="shared" si="10"/>
        <v>#DIV/0!</v>
      </c>
      <c r="N811" t="e">
        <f t="shared" si="10"/>
        <v>#DIV/0!</v>
      </c>
      <c r="O811" t="e">
        <f t="shared" si="10"/>
        <v>#DIV/0!</v>
      </c>
      <c r="P811" t="e">
        <f t="shared" si="10"/>
        <v>#DIV/0!</v>
      </c>
      <c r="Q811" t="b">
        <f t="shared" si="10"/>
        <v>0</v>
      </c>
      <c r="R811" t="s">
        <v>101</v>
      </c>
    </row>
    <row r="812" spans="1:18" x14ac:dyDescent="0.55000000000000004">
      <c r="A812">
        <v>0</v>
      </c>
      <c r="B812">
        <v>0</v>
      </c>
      <c r="C812">
        <v>0</v>
      </c>
      <c r="D812">
        <v>0</v>
      </c>
      <c r="E812">
        <v>3.22482985675552E-4</v>
      </c>
      <c r="G812">
        <v>0</v>
      </c>
      <c r="H812">
        <v>0</v>
      </c>
      <c r="I812">
        <v>0</v>
      </c>
      <c r="J812">
        <v>0</v>
      </c>
      <c r="K812">
        <v>3.2248299999999998E-4</v>
      </c>
      <c r="M812" t="e">
        <f t="shared" si="10"/>
        <v>#DIV/0!</v>
      </c>
      <c r="N812" t="e">
        <f t="shared" si="10"/>
        <v>#DIV/0!</v>
      </c>
      <c r="O812" t="e">
        <f t="shared" si="10"/>
        <v>#DIV/0!</v>
      </c>
      <c r="P812" t="e">
        <f t="shared" si="10"/>
        <v>#DIV/0!</v>
      </c>
      <c r="Q812" t="b">
        <f t="shared" si="10"/>
        <v>0</v>
      </c>
    </row>
    <row r="813" spans="1:18" x14ac:dyDescent="0.55000000000000004">
      <c r="A813">
        <v>0</v>
      </c>
      <c r="B813">
        <v>0</v>
      </c>
      <c r="C813">
        <v>0</v>
      </c>
      <c r="D813">
        <v>0</v>
      </c>
      <c r="E813">
        <v>1.5256544363154999E-4</v>
      </c>
      <c r="G813">
        <v>0</v>
      </c>
      <c r="H813">
        <v>0</v>
      </c>
      <c r="I813">
        <v>0</v>
      </c>
      <c r="J813">
        <v>0</v>
      </c>
      <c r="K813">
        <v>1.5256499999999999E-4</v>
      </c>
      <c r="M813" t="e">
        <f t="shared" si="10"/>
        <v>#DIV/0!</v>
      </c>
      <c r="N813" t="e">
        <f t="shared" si="10"/>
        <v>#DIV/0!</v>
      </c>
      <c r="O813" t="e">
        <f t="shared" si="10"/>
        <v>#DIV/0!</v>
      </c>
      <c r="P813" t="e">
        <f t="shared" si="10"/>
        <v>#DIV/0!</v>
      </c>
      <c r="Q813" t="b">
        <f t="shared" si="10"/>
        <v>0</v>
      </c>
    </row>
    <row r="814" spans="1:18" x14ac:dyDescent="0.55000000000000004">
      <c r="A814">
        <v>0</v>
      </c>
      <c r="B814">
        <v>0</v>
      </c>
      <c r="C814">
        <v>0</v>
      </c>
      <c r="D814">
        <v>0</v>
      </c>
      <c r="E814">
        <v>3.2023560558224601E-4</v>
      </c>
      <c r="G814">
        <v>0</v>
      </c>
      <c r="H814">
        <v>0</v>
      </c>
      <c r="I814">
        <v>0</v>
      </c>
      <c r="J814">
        <v>0</v>
      </c>
      <c r="K814">
        <v>3.20236E-4</v>
      </c>
      <c r="M814" t="e">
        <f t="shared" si="10"/>
        <v>#DIV/0!</v>
      </c>
      <c r="N814" t="e">
        <f t="shared" si="10"/>
        <v>#DIV/0!</v>
      </c>
      <c r="O814" t="e">
        <f t="shared" si="10"/>
        <v>#DIV/0!</v>
      </c>
      <c r="P814" t="e">
        <f t="shared" si="10"/>
        <v>#DIV/0!</v>
      </c>
      <c r="Q814" t="b">
        <f t="shared" si="10"/>
        <v>0</v>
      </c>
    </row>
    <row r="815" spans="1:18" x14ac:dyDescent="0.55000000000000004">
      <c r="A815">
        <v>0</v>
      </c>
      <c r="B815">
        <v>0</v>
      </c>
      <c r="C815">
        <v>0</v>
      </c>
      <c r="D815">
        <v>4.0344662578237699E-4</v>
      </c>
      <c r="E815">
        <v>2.01131360882668E-4</v>
      </c>
      <c r="G815">
        <v>0</v>
      </c>
      <c r="H815">
        <v>0</v>
      </c>
      <c r="I815">
        <v>0</v>
      </c>
      <c r="J815">
        <v>4.0344699999999997E-4</v>
      </c>
      <c r="K815">
        <v>2.0113100000000001E-4</v>
      </c>
      <c r="M815" t="e">
        <f t="shared" si="10"/>
        <v>#DIV/0!</v>
      </c>
      <c r="N815" t="e">
        <f t="shared" si="10"/>
        <v>#DIV/0!</v>
      </c>
      <c r="O815" t="e">
        <f t="shared" si="10"/>
        <v>#DIV/0!</v>
      </c>
      <c r="P815" t="b">
        <f t="shared" si="10"/>
        <v>0</v>
      </c>
      <c r="Q815" t="b">
        <f t="shared" si="10"/>
        <v>0</v>
      </c>
    </row>
    <row r="816" spans="1:18" x14ac:dyDescent="0.55000000000000004">
      <c r="A816">
        <v>0</v>
      </c>
      <c r="B816">
        <v>0</v>
      </c>
      <c r="C816">
        <v>0</v>
      </c>
      <c r="D816">
        <v>1.04069807823033E-4</v>
      </c>
      <c r="E816" s="1">
        <v>7.2450457936324006E-5</v>
      </c>
      <c r="G816">
        <v>0</v>
      </c>
      <c r="H816">
        <v>0</v>
      </c>
      <c r="I816">
        <v>0</v>
      </c>
      <c r="J816">
        <v>1.0407E-4</v>
      </c>
      <c r="K816" s="1">
        <v>7.2450499999999994E-5</v>
      </c>
      <c r="M816" t="e">
        <f t="shared" si="10"/>
        <v>#DIV/0!</v>
      </c>
      <c r="N816" t="e">
        <f t="shared" si="10"/>
        <v>#DIV/0!</v>
      </c>
      <c r="O816" t="e">
        <f t="shared" si="10"/>
        <v>#DIV/0!</v>
      </c>
      <c r="P816" t="b">
        <f t="shared" si="10"/>
        <v>0</v>
      </c>
      <c r="Q816" t="b">
        <f t="shared" si="10"/>
        <v>0</v>
      </c>
    </row>
    <row r="817" spans="1:17" x14ac:dyDescent="0.55000000000000004">
      <c r="A817">
        <v>0</v>
      </c>
      <c r="B817">
        <v>0</v>
      </c>
      <c r="C817">
        <v>0</v>
      </c>
      <c r="D817">
        <v>2.23194021591505E-4</v>
      </c>
      <c r="E817">
        <v>1.5373350705549099E-3</v>
      </c>
      <c r="G817">
        <v>0</v>
      </c>
      <c r="H817">
        <v>0</v>
      </c>
      <c r="I817">
        <v>0</v>
      </c>
      <c r="J817">
        <v>2.2319399999999999E-4</v>
      </c>
      <c r="K817">
        <v>1.5373400000000001E-3</v>
      </c>
      <c r="M817" t="e">
        <f t="shared" si="10"/>
        <v>#DIV/0!</v>
      </c>
      <c r="N817" t="e">
        <f t="shared" si="10"/>
        <v>#DIV/0!</v>
      </c>
      <c r="O817" t="e">
        <f t="shared" si="10"/>
        <v>#DIV/0!</v>
      </c>
      <c r="P817" t="b">
        <f t="shared" si="10"/>
        <v>0</v>
      </c>
      <c r="Q817" t="b">
        <f t="shared" si="10"/>
        <v>0</v>
      </c>
    </row>
    <row r="818" spans="1:17" x14ac:dyDescent="0.55000000000000004">
      <c r="A818">
        <v>0</v>
      </c>
      <c r="B818">
        <v>0</v>
      </c>
      <c r="C818">
        <v>4.3143957626947299E-4</v>
      </c>
      <c r="D818">
        <v>1.5582811904534501E-4</v>
      </c>
      <c r="E818">
        <v>1.6876226128767001E-3</v>
      </c>
      <c r="G818">
        <v>0</v>
      </c>
      <c r="H818">
        <v>0</v>
      </c>
      <c r="I818">
        <v>4.3144E-4</v>
      </c>
      <c r="J818">
        <v>1.55828E-4</v>
      </c>
      <c r="K818">
        <v>1.6876199999999999E-3</v>
      </c>
      <c r="M818" t="e">
        <f t="shared" si="10"/>
        <v>#DIV/0!</v>
      </c>
      <c r="N818" t="e">
        <f t="shared" si="10"/>
        <v>#DIV/0!</v>
      </c>
      <c r="O818" t="b">
        <f t="shared" si="10"/>
        <v>0</v>
      </c>
      <c r="P818" t="b">
        <f t="shared" si="10"/>
        <v>0</v>
      </c>
      <c r="Q818" t="b">
        <f t="shared" si="10"/>
        <v>0</v>
      </c>
    </row>
    <row r="819" spans="1:17" x14ac:dyDescent="0.55000000000000004">
      <c r="A819">
        <v>0</v>
      </c>
      <c r="B819">
        <v>0</v>
      </c>
      <c r="C819">
        <v>4.6513877260896501E-4</v>
      </c>
      <c r="D819">
        <v>4.8985283312292301E-4</v>
      </c>
      <c r="E819">
        <v>1.2348525330775799E-3</v>
      </c>
      <c r="G819">
        <v>0</v>
      </c>
      <c r="H819">
        <v>0</v>
      </c>
      <c r="I819">
        <v>4.6513899999999999E-4</v>
      </c>
      <c r="J819">
        <v>4.8985299999999995E-4</v>
      </c>
      <c r="K819">
        <v>1.23485E-3</v>
      </c>
      <c r="M819" t="e">
        <f t="shared" si="10"/>
        <v>#DIV/0!</v>
      </c>
      <c r="N819" t="e">
        <f t="shared" si="10"/>
        <v>#DIV/0!</v>
      </c>
      <c r="O819" t="b">
        <f t="shared" si="10"/>
        <v>0</v>
      </c>
      <c r="P819" t="b">
        <f t="shared" si="10"/>
        <v>0</v>
      </c>
      <c r="Q819" t="b">
        <f t="shared" si="10"/>
        <v>0</v>
      </c>
    </row>
    <row r="820" spans="1:17" x14ac:dyDescent="0.55000000000000004">
      <c r="A820">
        <v>0</v>
      </c>
      <c r="B820">
        <v>0</v>
      </c>
      <c r="C820">
        <v>1.84591194152521E-4</v>
      </c>
      <c r="D820">
        <v>3.3470433049401699E-4</v>
      </c>
      <c r="E820">
        <v>7.9457907168085701E-4</v>
      </c>
      <c r="G820">
        <v>0</v>
      </c>
      <c r="H820">
        <v>0</v>
      </c>
      <c r="I820">
        <v>1.8459100000000001E-4</v>
      </c>
      <c r="J820">
        <v>3.3470400000000001E-4</v>
      </c>
      <c r="K820">
        <v>7.9457900000000001E-4</v>
      </c>
      <c r="M820" t="e">
        <f t="shared" si="10"/>
        <v>#DIV/0!</v>
      </c>
      <c r="N820" t="e">
        <f t="shared" si="10"/>
        <v>#DIV/0!</v>
      </c>
      <c r="O820" t="b">
        <f t="shared" si="10"/>
        <v>0</v>
      </c>
      <c r="P820" t="b">
        <f t="shared" si="10"/>
        <v>0</v>
      </c>
      <c r="Q820" t="b">
        <f t="shared" si="10"/>
        <v>0</v>
      </c>
    </row>
    <row r="821" spans="1:17" x14ac:dyDescent="0.55000000000000004">
      <c r="A821">
        <v>0</v>
      </c>
      <c r="B821">
        <v>0</v>
      </c>
      <c r="C821">
        <v>4.32690820479437E-4</v>
      </c>
      <c r="D821">
        <v>4.1314638364253899E-4</v>
      </c>
      <c r="E821">
        <v>8.8637126155720802E-4</v>
      </c>
      <c r="G821">
        <v>0</v>
      </c>
      <c r="H821">
        <v>0</v>
      </c>
      <c r="I821">
        <v>4.3269100000000002E-4</v>
      </c>
      <c r="J821">
        <v>4.1314599999999998E-4</v>
      </c>
      <c r="K821">
        <v>8.8637099999999995E-4</v>
      </c>
      <c r="M821" t="e">
        <f t="shared" si="10"/>
        <v>#DIV/0!</v>
      </c>
      <c r="N821" t="e">
        <f t="shared" si="10"/>
        <v>#DIV/0!</v>
      </c>
      <c r="O821" t="b">
        <f t="shared" si="10"/>
        <v>0</v>
      </c>
      <c r="P821" t="b">
        <f t="shared" si="10"/>
        <v>0</v>
      </c>
      <c r="Q821" t="b">
        <f t="shared" si="10"/>
        <v>0</v>
      </c>
    </row>
    <row r="822" spans="1:17" x14ac:dyDescent="0.55000000000000004">
      <c r="A822">
        <v>0</v>
      </c>
      <c r="B822">
        <v>0</v>
      </c>
      <c r="C822">
        <v>2.99905890823338E-4</v>
      </c>
      <c r="D822" s="1">
        <v>1.58642436275751E-5</v>
      </c>
      <c r="E822">
        <v>1.9338129279246499E-3</v>
      </c>
      <c r="G822">
        <v>0</v>
      </c>
      <c r="H822">
        <v>0</v>
      </c>
      <c r="I822">
        <v>2.9990600000000001E-4</v>
      </c>
      <c r="J822" s="1">
        <v>1.58642E-5</v>
      </c>
      <c r="K822">
        <v>1.93381E-3</v>
      </c>
      <c r="M822" t="e">
        <f t="shared" si="10"/>
        <v>#DIV/0!</v>
      </c>
      <c r="N822" t="e">
        <f t="shared" si="10"/>
        <v>#DIV/0!</v>
      </c>
      <c r="O822" t="b">
        <f t="shared" si="10"/>
        <v>0</v>
      </c>
      <c r="P822" t="b">
        <f t="shared" si="10"/>
        <v>0</v>
      </c>
      <c r="Q822" t="b">
        <f t="shared" si="10"/>
        <v>0</v>
      </c>
    </row>
    <row r="823" spans="1:17" x14ac:dyDescent="0.55000000000000004">
      <c r="A823">
        <v>0</v>
      </c>
      <c r="B823">
        <v>0</v>
      </c>
      <c r="C823">
        <v>1.0118973779216599E-4</v>
      </c>
      <c r="D823">
        <v>4.04100067368847E-4</v>
      </c>
      <c r="E823">
        <v>3.4759974576569202E-4</v>
      </c>
      <c r="G823">
        <v>0</v>
      </c>
      <c r="H823">
        <v>0</v>
      </c>
      <c r="I823">
        <v>1.0119E-4</v>
      </c>
      <c r="J823">
        <v>4.0410000000000001E-4</v>
      </c>
      <c r="K823">
        <v>3.4759999999999999E-4</v>
      </c>
      <c r="M823" t="e">
        <f t="shared" si="10"/>
        <v>#DIV/0!</v>
      </c>
      <c r="N823" t="e">
        <f t="shared" si="10"/>
        <v>#DIV/0!</v>
      </c>
      <c r="O823" t="b">
        <f t="shared" si="10"/>
        <v>0</v>
      </c>
      <c r="P823" t="b">
        <f t="shared" si="10"/>
        <v>0</v>
      </c>
      <c r="Q823" t="b">
        <f t="shared" si="10"/>
        <v>0</v>
      </c>
    </row>
    <row r="824" spans="1:17" x14ac:dyDescent="0.55000000000000004">
      <c r="A824">
        <v>0</v>
      </c>
      <c r="B824">
        <v>0</v>
      </c>
      <c r="C824">
        <v>1.5781833647268299E-4</v>
      </c>
      <c r="D824">
        <v>4.6072866604936397E-4</v>
      </c>
      <c r="E824">
        <v>4.0422834444620899E-4</v>
      </c>
      <c r="G824">
        <v>0</v>
      </c>
      <c r="H824">
        <v>0</v>
      </c>
      <c r="I824">
        <v>1.57818E-4</v>
      </c>
      <c r="J824">
        <v>4.60729E-4</v>
      </c>
      <c r="K824">
        <v>4.0422800000000002E-4</v>
      </c>
      <c r="M824" t="e">
        <f t="shared" si="10"/>
        <v>#DIV/0!</v>
      </c>
      <c r="N824" t="e">
        <f t="shared" si="10"/>
        <v>#DIV/0!</v>
      </c>
      <c r="O824" t="b">
        <f t="shared" si="10"/>
        <v>0</v>
      </c>
      <c r="P824" t="b">
        <f t="shared" si="10"/>
        <v>0</v>
      </c>
      <c r="Q824" t="b">
        <f t="shared" si="10"/>
        <v>0</v>
      </c>
    </row>
    <row r="825" spans="1:17" x14ac:dyDescent="0.55000000000000004">
      <c r="A825">
        <v>0</v>
      </c>
      <c r="B825">
        <v>0</v>
      </c>
      <c r="C825">
        <v>2.0153716351910999E-4</v>
      </c>
      <c r="D825" s="1">
        <v>2.70879859541241E-5</v>
      </c>
      <c r="E825">
        <v>4.4794717149263598E-4</v>
      </c>
      <c r="G825">
        <v>0</v>
      </c>
      <c r="H825">
        <v>0</v>
      </c>
      <c r="I825">
        <v>2.0153700000000001E-4</v>
      </c>
      <c r="J825" s="1">
        <v>2.7087999999999999E-5</v>
      </c>
      <c r="K825">
        <v>4.4794700000000003E-4</v>
      </c>
      <c r="M825" t="e">
        <f t="shared" si="10"/>
        <v>#DIV/0!</v>
      </c>
      <c r="N825" t="e">
        <f t="shared" si="10"/>
        <v>#DIV/0!</v>
      </c>
      <c r="O825" t="b">
        <f t="shared" si="10"/>
        <v>0</v>
      </c>
      <c r="P825" t="b">
        <f t="shared" si="10"/>
        <v>0</v>
      </c>
      <c r="Q825" t="b">
        <f t="shared" si="10"/>
        <v>0</v>
      </c>
    </row>
    <row r="826" spans="1:17" x14ac:dyDescent="0.55000000000000004">
      <c r="A826">
        <v>0</v>
      </c>
      <c r="B826">
        <v>0</v>
      </c>
      <c r="C826">
        <v>5.1410759999158504E-4</v>
      </c>
      <c r="D826">
        <v>3.3965842242659902E-4</v>
      </c>
      <c r="E826">
        <v>7.6051760796511103E-4</v>
      </c>
      <c r="G826">
        <v>0</v>
      </c>
      <c r="H826">
        <v>0</v>
      </c>
      <c r="I826">
        <v>5.1410799999999999E-4</v>
      </c>
      <c r="J826">
        <v>3.3965800000000001E-4</v>
      </c>
      <c r="K826">
        <v>7.6051799999999996E-4</v>
      </c>
      <c r="M826" t="e">
        <f t="shared" si="10"/>
        <v>#DIV/0!</v>
      </c>
      <c r="N826" t="e">
        <f t="shared" si="10"/>
        <v>#DIV/0!</v>
      </c>
      <c r="O826" t="b">
        <f t="shared" si="10"/>
        <v>0</v>
      </c>
      <c r="P826" t="b">
        <f t="shared" si="10"/>
        <v>0</v>
      </c>
      <c r="Q826" t="b">
        <f t="shared" si="10"/>
        <v>0</v>
      </c>
    </row>
    <row r="827" spans="1:17" x14ac:dyDescent="0.55000000000000004">
      <c r="A827">
        <v>0</v>
      </c>
      <c r="B827">
        <v>0</v>
      </c>
      <c r="C827">
        <v>2.00130490812985E-4</v>
      </c>
      <c r="D827">
        <v>2.4486625250948202E-4</v>
      </c>
      <c r="E827">
        <v>1.61412180985266E-3</v>
      </c>
      <c r="G827">
        <v>0</v>
      </c>
      <c r="H827">
        <v>0</v>
      </c>
      <c r="I827">
        <v>2.0013E-4</v>
      </c>
      <c r="J827">
        <v>2.44866E-4</v>
      </c>
      <c r="K827">
        <v>1.6141199999999999E-3</v>
      </c>
      <c r="M827" t="e">
        <f t="shared" si="10"/>
        <v>#DIV/0!</v>
      </c>
      <c r="N827" t="e">
        <f t="shared" si="10"/>
        <v>#DIV/0!</v>
      </c>
      <c r="O827" t="b">
        <f t="shared" si="10"/>
        <v>0</v>
      </c>
      <c r="P827" t="b">
        <f t="shared" si="10"/>
        <v>0</v>
      </c>
      <c r="Q827" t="b">
        <f t="shared" si="10"/>
        <v>0</v>
      </c>
    </row>
    <row r="828" spans="1:17" x14ac:dyDescent="0.55000000000000004">
      <c r="A828">
        <v>0</v>
      </c>
      <c r="B828" s="1">
        <v>6.3359781067056994E-5</v>
      </c>
      <c r="C828">
        <v>1.31385236780453E-4</v>
      </c>
      <c r="D828" s="1">
        <v>4.0184185184973001E-5</v>
      </c>
      <c r="E828">
        <v>1.2744978411048701E-3</v>
      </c>
      <c r="G828">
        <v>0</v>
      </c>
      <c r="H828" s="1">
        <v>6.3359800000000003E-5</v>
      </c>
      <c r="I828">
        <v>1.31385E-4</v>
      </c>
      <c r="J828" s="1">
        <v>4.0184200000000001E-5</v>
      </c>
      <c r="K828">
        <v>1.2745E-3</v>
      </c>
      <c r="M828" t="e">
        <f t="shared" si="10"/>
        <v>#DIV/0!</v>
      </c>
      <c r="N828" t="b">
        <f t="shared" si="10"/>
        <v>0</v>
      </c>
      <c r="O828" t="b">
        <f t="shared" si="10"/>
        <v>0</v>
      </c>
      <c r="P828" t="b">
        <f t="shared" si="10"/>
        <v>0</v>
      </c>
      <c r="Q828" t="b">
        <f t="shared" si="10"/>
        <v>0</v>
      </c>
    </row>
    <row r="829" spans="1:17" x14ac:dyDescent="0.55000000000000004">
      <c r="A829">
        <v>0</v>
      </c>
      <c r="B829">
        <v>3.1181150942259601E-4</v>
      </c>
      <c r="C829" s="1">
        <v>3.3145402554095901E-5</v>
      </c>
      <c r="D829" s="1">
        <v>4.8375499350022503E-5</v>
      </c>
      <c r="E829">
        <v>1.9882768466894002E-3</v>
      </c>
      <c r="G829">
        <v>0</v>
      </c>
      <c r="H829">
        <v>3.1181200000000002E-4</v>
      </c>
      <c r="I829" s="1">
        <v>3.3145400000000003E-5</v>
      </c>
      <c r="J829" s="1">
        <v>4.8375499999999998E-5</v>
      </c>
      <c r="K829">
        <v>1.9882799999999998E-3</v>
      </c>
      <c r="M829" t="e">
        <f t="shared" si="10"/>
        <v>#DIV/0!</v>
      </c>
      <c r="N829" t="b">
        <f t="shared" si="10"/>
        <v>0</v>
      </c>
      <c r="O829" t="b">
        <f t="shared" si="10"/>
        <v>0</v>
      </c>
      <c r="P829" t="b">
        <f t="shared" si="10"/>
        <v>0</v>
      </c>
      <c r="Q829" t="b">
        <f t="shared" si="10"/>
        <v>0</v>
      </c>
    </row>
    <row r="830" spans="1:17" x14ac:dyDescent="0.55000000000000004">
      <c r="A830">
        <v>0</v>
      </c>
      <c r="B830">
        <v>1.21159182698801E-4</v>
      </c>
      <c r="C830">
        <v>2.40819551988249E-4</v>
      </c>
      <c r="D830">
        <v>1.84393034025599E-4</v>
      </c>
      <c r="E830">
        <v>1.92521168290319E-3</v>
      </c>
      <c r="G830">
        <v>0</v>
      </c>
      <c r="H830">
        <v>1.21159E-4</v>
      </c>
      <c r="I830">
        <v>2.4081999999999999E-4</v>
      </c>
      <c r="J830">
        <v>1.8439300000000001E-4</v>
      </c>
      <c r="K830">
        <v>1.9252099999999999E-3</v>
      </c>
      <c r="M830" t="e">
        <f t="shared" si="10"/>
        <v>#DIV/0!</v>
      </c>
      <c r="N830" t="b">
        <f t="shared" si="10"/>
        <v>0</v>
      </c>
      <c r="O830" t="b">
        <f t="shared" si="10"/>
        <v>0</v>
      </c>
      <c r="P830" t="b">
        <f t="shared" si="10"/>
        <v>0</v>
      </c>
      <c r="Q830" t="b">
        <f t="shared" si="10"/>
        <v>0</v>
      </c>
    </row>
    <row r="831" spans="1:17" x14ac:dyDescent="0.55000000000000004">
      <c r="A831">
        <v>3.69680803372259E-3</v>
      </c>
      <c r="B831">
        <v>4.8331240878812798E-4</v>
      </c>
      <c r="C831" s="1">
        <v>5.7117977416677599E-5</v>
      </c>
      <c r="D831" s="1">
        <v>8.1832037930645399E-5</v>
      </c>
      <c r="E831">
        <v>1.1655140735084501E-3</v>
      </c>
      <c r="G831">
        <v>3.69681E-3</v>
      </c>
      <c r="H831">
        <v>4.8331200000000001E-4</v>
      </c>
      <c r="I831" s="1">
        <v>5.7117999999999998E-5</v>
      </c>
      <c r="J831" s="1">
        <v>8.1831999999999998E-5</v>
      </c>
      <c r="K831">
        <v>1.16551E-3</v>
      </c>
      <c r="M831" t="b">
        <f t="shared" si="10"/>
        <v>0</v>
      </c>
      <c r="N831" t="b">
        <f t="shared" si="10"/>
        <v>0</v>
      </c>
      <c r="O831" t="b">
        <f t="shared" si="10"/>
        <v>0</v>
      </c>
      <c r="P831" t="b">
        <f t="shared" si="10"/>
        <v>0</v>
      </c>
      <c r="Q831" t="b">
        <f t="shared" si="10"/>
        <v>0</v>
      </c>
    </row>
    <row r="832" spans="1:17" x14ac:dyDescent="0.55000000000000004">
      <c r="A832">
        <v>1.1338313148696299E-2</v>
      </c>
      <c r="B832" s="1">
        <v>9.9276670801604601E-5</v>
      </c>
      <c r="C832" s="1">
        <v>3.2419086969480299E-5</v>
      </c>
      <c r="D832" s="1">
        <v>9.4015228609190701E-5</v>
      </c>
      <c r="E832">
        <v>2.0198053019078702E-3</v>
      </c>
      <c r="G832">
        <v>1.1338300000000001E-2</v>
      </c>
      <c r="H832" s="1">
        <v>9.9276699999999998E-5</v>
      </c>
      <c r="I832" s="1">
        <v>3.2419100000000003E-5</v>
      </c>
      <c r="J832" s="1">
        <v>9.4015200000000001E-5</v>
      </c>
      <c r="K832">
        <v>2.0198099999999999E-3</v>
      </c>
      <c r="M832" t="b">
        <f t="shared" si="10"/>
        <v>0</v>
      </c>
      <c r="N832" t="b">
        <f t="shared" si="10"/>
        <v>0</v>
      </c>
      <c r="O832" t="b">
        <f t="shared" si="10"/>
        <v>0</v>
      </c>
      <c r="P832" t="b">
        <f t="shared" si="10"/>
        <v>0</v>
      </c>
      <c r="Q832" t="b">
        <f t="shared" si="10"/>
        <v>0</v>
      </c>
    </row>
    <row r="833" spans="1:17" x14ac:dyDescent="0.55000000000000004">
      <c r="A833">
        <v>2.1153944863489399E-2</v>
      </c>
      <c r="B833">
        <v>2.0332953831506801E-4</v>
      </c>
      <c r="C833">
        <v>3.6408708371604102E-4</v>
      </c>
      <c r="D833" s="1">
        <v>4.6324676633906103E-5</v>
      </c>
      <c r="E833">
        <v>2.3378875322229401E-3</v>
      </c>
      <c r="G833">
        <v>2.11539E-2</v>
      </c>
      <c r="H833">
        <v>2.0332999999999999E-4</v>
      </c>
      <c r="I833">
        <v>3.6408700000000003E-4</v>
      </c>
      <c r="J833" s="1">
        <v>4.6324700000000001E-5</v>
      </c>
      <c r="K833">
        <v>2.33789E-3</v>
      </c>
      <c r="M833" t="b">
        <f t="shared" si="10"/>
        <v>0</v>
      </c>
      <c r="N833" t="b">
        <f t="shared" si="10"/>
        <v>0</v>
      </c>
      <c r="O833" t="b">
        <f t="shared" si="10"/>
        <v>0</v>
      </c>
      <c r="P833" t="b">
        <f t="shared" si="10"/>
        <v>0</v>
      </c>
      <c r="Q833" t="b">
        <f t="shared" si="10"/>
        <v>0</v>
      </c>
    </row>
    <row r="834" spans="1:17" x14ac:dyDescent="0.55000000000000004">
      <c r="A834">
        <v>3.34158853171692E-2</v>
      </c>
      <c r="B834">
        <v>1.09772814873249E-4</v>
      </c>
      <c r="C834">
        <v>3.7169263993337898E-4</v>
      </c>
      <c r="D834" s="1">
        <v>8.4489671498275099E-5</v>
      </c>
      <c r="E834">
        <v>2.0080020729105899E-3</v>
      </c>
      <c r="G834">
        <v>3.3415899999999998E-2</v>
      </c>
      <c r="H834">
        <v>1.0977299999999999E-4</v>
      </c>
      <c r="I834">
        <v>3.7169299999999998E-4</v>
      </c>
      <c r="J834" s="1">
        <v>8.4489700000000005E-5</v>
      </c>
      <c r="K834">
        <v>2.0079999999999998E-3</v>
      </c>
      <c r="M834" t="b">
        <f t="shared" si="10"/>
        <v>0</v>
      </c>
      <c r="N834" t="b">
        <f t="shared" si="10"/>
        <v>0</v>
      </c>
      <c r="O834" t="b">
        <f t="shared" si="10"/>
        <v>0</v>
      </c>
      <c r="P834" t="b">
        <f t="shared" si="10"/>
        <v>0</v>
      </c>
      <c r="Q834" t="b">
        <f t="shared" si="10"/>
        <v>0</v>
      </c>
    </row>
    <row r="835" spans="1:17" x14ac:dyDescent="0.55000000000000004">
      <c r="A835">
        <v>4.83963166488032E-2</v>
      </c>
      <c r="B835" s="1">
        <v>5.4329660811473299E-6</v>
      </c>
      <c r="C835">
        <v>1.4406126280667E-4</v>
      </c>
      <c r="D835">
        <v>4.3450538527904398E-4</v>
      </c>
      <c r="E835">
        <v>8.22405024775156E-4</v>
      </c>
      <c r="G835">
        <v>4.8396300000000003E-2</v>
      </c>
      <c r="H835" s="1">
        <v>5.4329699999999999E-6</v>
      </c>
      <c r="I835">
        <v>1.4406099999999999E-4</v>
      </c>
      <c r="J835">
        <v>4.3450500000000001E-4</v>
      </c>
      <c r="K835">
        <v>8.2240500000000001E-4</v>
      </c>
      <c r="M835" t="b">
        <f t="shared" si="10"/>
        <v>0</v>
      </c>
      <c r="N835" t="b">
        <f t="shared" si="10"/>
        <v>0</v>
      </c>
      <c r="O835" t="b">
        <f t="shared" si="10"/>
        <v>0</v>
      </c>
      <c r="P835" t="b">
        <f t="shared" si="10"/>
        <v>0</v>
      </c>
      <c r="Q835" t="b">
        <f t="shared" si="10"/>
        <v>0</v>
      </c>
    </row>
    <row r="836" spans="1:17" x14ac:dyDescent="0.55000000000000004">
      <c r="A836">
        <v>1.5670896053695001E-4</v>
      </c>
      <c r="B836" s="1">
        <v>4.8684566389473703E-5</v>
      </c>
      <c r="C836" s="1">
        <v>5.4537371062352099E-5</v>
      </c>
      <c r="D836">
        <v>9.5198702122906902E-4</v>
      </c>
      <c r="E836">
        <v>1.47565850182964E-3</v>
      </c>
      <c r="G836">
        <v>1.5670899999999999E-4</v>
      </c>
      <c r="H836" s="1">
        <v>4.8684599999999998E-5</v>
      </c>
      <c r="I836" s="1">
        <v>5.4537399999999997E-5</v>
      </c>
      <c r="J836">
        <v>9.5198699999999995E-4</v>
      </c>
      <c r="K836">
        <v>1.4756599999999999E-3</v>
      </c>
      <c r="M836" t="b">
        <f t="shared" si="10"/>
        <v>0</v>
      </c>
      <c r="N836" t="b">
        <f t="shared" si="10"/>
        <v>0</v>
      </c>
      <c r="O836" t="b">
        <f t="shared" si="10"/>
        <v>0</v>
      </c>
      <c r="P836" t="b">
        <f t="shared" si="10"/>
        <v>0</v>
      </c>
      <c r="Q836" t="b">
        <f t="shared" si="10"/>
        <v>0</v>
      </c>
    </row>
    <row r="837" spans="1:17" x14ac:dyDescent="0.55000000000000004">
      <c r="A837">
        <v>1.3710577313947E-4</v>
      </c>
      <c r="B837">
        <v>3.5039375465713198E-4</v>
      </c>
      <c r="C837">
        <v>4.5597938780807701E-4</v>
      </c>
      <c r="D837">
        <v>2.48028049680456E-4</v>
      </c>
      <c r="E837">
        <v>1.0496830069749699E-3</v>
      </c>
      <c r="G837">
        <v>1.3710600000000001E-4</v>
      </c>
      <c r="H837">
        <v>3.5039400000000002E-4</v>
      </c>
      <c r="I837">
        <v>4.5597900000000002E-4</v>
      </c>
      <c r="J837">
        <v>2.4802800000000002E-4</v>
      </c>
      <c r="K837">
        <v>1.0496800000000001E-3</v>
      </c>
      <c r="M837" t="b">
        <f t="shared" si="10"/>
        <v>0</v>
      </c>
      <c r="N837" t="b">
        <f t="shared" si="10"/>
        <v>0</v>
      </c>
      <c r="O837" t="b">
        <f t="shared" si="10"/>
        <v>0</v>
      </c>
      <c r="P837" t="b">
        <f t="shared" si="10"/>
        <v>0</v>
      </c>
      <c r="Q837" t="b">
        <f t="shared" si="10"/>
        <v>0</v>
      </c>
    </row>
    <row r="838" spans="1:17" x14ac:dyDescent="0.55000000000000004">
      <c r="A838">
        <v>5.1709869077390099E-4</v>
      </c>
      <c r="B838">
        <v>1.26322164656517E-3</v>
      </c>
      <c r="C838">
        <v>9.1516337686206096E-4</v>
      </c>
      <c r="D838">
        <v>1.8105957253442199E-4</v>
      </c>
      <c r="E838">
        <v>2.5909864156169402E-3</v>
      </c>
      <c r="G838">
        <v>5.1709900000000003E-4</v>
      </c>
      <c r="H838">
        <v>1.26322E-3</v>
      </c>
      <c r="I838">
        <v>9.1516299999999998E-4</v>
      </c>
      <c r="J838">
        <v>1.8106E-4</v>
      </c>
      <c r="K838">
        <v>2.59099E-3</v>
      </c>
      <c r="M838" t="b">
        <f t="shared" si="10"/>
        <v>0</v>
      </c>
      <c r="N838" t="b">
        <f t="shared" si="10"/>
        <v>0</v>
      </c>
      <c r="O838" t="b">
        <f t="shared" si="10"/>
        <v>0</v>
      </c>
      <c r="P838" t="b">
        <f t="shared" si="10"/>
        <v>0</v>
      </c>
      <c r="Q838" t="b">
        <f t="shared" si="10"/>
        <v>0</v>
      </c>
    </row>
    <row r="839" spans="1:17" x14ac:dyDescent="0.55000000000000004">
      <c r="A839">
        <v>1.44251041738448E-3</v>
      </c>
      <c r="B839">
        <v>1.4982463484326E-3</v>
      </c>
      <c r="C839">
        <v>1.3144226372726201E-3</v>
      </c>
      <c r="D839">
        <v>1.0325090144460199E-3</v>
      </c>
      <c r="E839">
        <v>2.7015631923931198E-3</v>
      </c>
      <c r="G839">
        <v>1.4425099999999999E-3</v>
      </c>
      <c r="H839">
        <v>1.49825E-3</v>
      </c>
      <c r="I839">
        <v>1.31442E-3</v>
      </c>
      <c r="J839">
        <v>1.0325099999999999E-3</v>
      </c>
      <c r="K839">
        <v>2.70156E-3</v>
      </c>
      <c r="M839" t="b">
        <f t="shared" si="10"/>
        <v>0</v>
      </c>
      <c r="N839" t="b">
        <f t="shared" si="10"/>
        <v>0</v>
      </c>
      <c r="O839" t="b">
        <f t="shared" si="10"/>
        <v>0</v>
      </c>
      <c r="P839" t="b">
        <f t="shared" si="10"/>
        <v>0</v>
      </c>
      <c r="Q839" t="b">
        <f t="shared" si="10"/>
        <v>0</v>
      </c>
    </row>
    <row r="840" spans="1:17" x14ac:dyDescent="0.55000000000000004">
      <c r="A840">
        <v>5.3249512449632299E-4</v>
      </c>
      <c r="B840">
        <v>2.5903507778165798E-4</v>
      </c>
      <c r="C840">
        <v>1.17654821806088E-3</v>
      </c>
      <c r="D840">
        <v>1.35607006232268E-3</v>
      </c>
      <c r="E840">
        <v>8.8571381514984996E-4</v>
      </c>
      <c r="G840">
        <v>5.3249500000000002E-4</v>
      </c>
      <c r="H840">
        <v>2.5903500000000002E-4</v>
      </c>
      <c r="I840">
        <v>1.1765499999999999E-3</v>
      </c>
      <c r="J840">
        <v>1.35607E-3</v>
      </c>
      <c r="K840">
        <v>8.8571400000000001E-4</v>
      </c>
      <c r="M840" t="b">
        <f t="shared" si="10"/>
        <v>0</v>
      </c>
      <c r="N840" t="b">
        <f t="shared" si="10"/>
        <v>0</v>
      </c>
      <c r="O840" t="b">
        <f t="shared" si="10"/>
        <v>0</v>
      </c>
      <c r="P840" t="b">
        <f t="shared" si="10"/>
        <v>0</v>
      </c>
      <c r="Q840" t="b">
        <f t="shared" si="10"/>
        <v>0</v>
      </c>
    </row>
    <row r="841" spans="1:17" x14ac:dyDescent="0.55000000000000004">
      <c r="A841">
        <v>2.4414494355696901E-4</v>
      </c>
      <c r="B841">
        <v>8.8929661856364901E-4</v>
      </c>
      <c r="C841">
        <v>2.1175151654309701E-3</v>
      </c>
      <c r="D841">
        <v>1.4239248552317099E-3</v>
      </c>
      <c r="E841">
        <v>8.2984754364426999E-4</v>
      </c>
      <c r="G841">
        <v>2.4414499999999997E-4</v>
      </c>
      <c r="H841">
        <v>8.8929700000000005E-4</v>
      </c>
      <c r="I841">
        <v>2.1175199999999999E-3</v>
      </c>
      <c r="J841">
        <v>1.42392E-3</v>
      </c>
      <c r="K841">
        <v>8.29848E-4</v>
      </c>
      <c r="M841" t="b">
        <f t="shared" si="10"/>
        <v>0</v>
      </c>
      <c r="N841" t="b">
        <f t="shared" si="10"/>
        <v>0</v>
      </c>
      <c r="O841" t="b">
        <f t="shared" si="10"/>
        <v>0</v>
      </c>
      <c r="P841" t="b">
        <f t="shared" si="10"/>
        <v>0</v>
      </c>
      <c r="Q841" t="b">
        <f t="shared" si="10"/>
        <v>0</v>
      </c>
    </row>
    <row r="842" spans="1:17" x14ac:dyDescent="0.55000000000000004">
      <c r="A842">
        <v>5.7093167626368199E-4</v>
      </c>
      <c r="B842">
        <v>3.1265422187355201E-3</v>
      </c>
      <c r="C842">
        <v>2.2750812664626401E-3</v>
      </c>
      <c r="D842">
        <v>1.5082555322409701E-3</v>
      </c>
      <c r="E842">
        <v>2.8061465169436899E-3</v>
      </c>
      <c r="G842">
        <v>5.7093200000000002E-4</v>
      </c>
      <c r="H842">
        <v>3.1265400000000001E-3</v>
      </c>
      <c r="I842">
        <v>2.2750800000000001E-3</v>
      </c>
      <c r="J842">
        <v>1.50826E-3</v>
      </c>
      <c r="K842">
        <v>2.8061499999999999E-3</v>
      </c>
      <c r="M842" t="b">
        <f t="shared" si="10"/>
        <v>0</v>
      </c>
      <c r="N842" t="b">
        <f t="shared" si="10"/>
        <v>0</v>
      </c>
      <c r="O842" t="b">
        <f t="shared" si="10"/>
        <v>0</v>
      </c>
      <c r="P842" t="b">
        <f t="shared" si="10"/>
        <v>0</v>
      </c>
      <c r="Q842" t="b">
        <f t="shared" si="10"/>
        <v>0</v>
      </c>
    </row>
    <row r="843" spans="1:17" x14ac:dyDescent="0.55000000000000004">
      <c r="A843">
        <v>3.1288303688201502E-3</v>
      </c>
      <c r="B843">
        <v>1.18238143720593E-3</v>
      </c>
      <c r="C843">
        <v>1.92142866022274E-3</v>
      </c>
      <c r="D843">
        <v>1.88124423241705E-3</v>
      </c>
      <c r="E843">
        <v>2.2327876386365399E-3</v>
      </c>
      <c r="G843">
        <v>3.12883E-3</v>
      </c>
      <c r="H843">
        <v>1.18238E-3</v>
      </c>
      <c r="I843">
        <v>1.92143E-3</v>
      </c>
      <c r="J843">
        <v>1.88124E-3</v>
      </c>
      <c r="K843">
        <v>2.2327900000000001E-3</v>
      </c>
      <c r="M843" t="b">
        <f t="shared" si="10"/>
        <v>0</v>
      </c>
      <c r="N843" t="b">
        <f t="shared" si="10"/>
        <v>0</v>
      </c>
      <c r="O843" t="b">
        <f t="shared" si="10"/>
        <v>0</v>
      </c>
      <c r="P843" t="b">
        <f t="shared" si="10"/>
        <v>0</v>
      </c>
      <c r="Q843" t="b">
        <f t="shared" si="10"/>
        <v>0</v>
      </c>
    </row>
    <row r="844" spans="1:17" x14ac:dyDescent="0.55000000000000004">
      <c r="A844">
        <v>1.4255590573496E-3</v>
      </c>
      <c r="B844">
        <v>2.2534358620742399E-3</v>
      </c>
      <c r="C844">
        <v>1.3287394857787499E-3</v>
      </c>
      <c r="D844">
        <v>2.8150730948278599E-3</v>
      </c>
      <c r="E844">
        <v>3.6280519681356699E-3</v>
      </c>
      <c r="G844">
        <v>1.42556E-3</v>
      </c>
      <c r="H844">
        <v>2.2534399999999998E-3</v>
      </c>
      <c r="I844">
        <v>1.3287399999999999E-3</v>
      </c>
      <c r="J844">
        <v>2.8150699999999998E-3</v>
      </c>
      <c r="K844">
        <v>3.6280499999999999E-3</v>
      </c>
      <c r="M844" t="b">
        <f t="shared" si="10"/>
        <v>0</v>
      </c>
      <c r="N844" t="b">
        <f t="shared" si="10"/>
        <v>0</v>
      </c>
      <c r="O844" t="b">
        <f t="shared" si="10"/>
        <v>0</v>
      </c>
      <c r="P844" t="b">
        <f t="shared" si="10"/>
        <v>0</v>
      </c>
      <c r="Q844" t="b">
        <f t="shared" si="10"/>
        <v>0</v>
      </c>
    </row>
    <row r="845" spans="1:17" x14ac:dyDescent="0.55000000000000004">
      <c r="A845">
        <v>3.3616308527379302E-3</v>
      </c>
      <c r="B845">
        <v>3.3576358578063701E-3</v>
      </c>
      <c r="C845">
        <v>7.6919588219869905E-4</v>
      </c>
      <c r="D845">
        <v>4.58192425854101E-3</v>
      </c>
      <c r="E845">
        <v>1.7382199554616001E-3</v>
      </c>
      <c r="G845">
        <v>3.36163E-3</v>
      </c>
      <c r="H845">
        <v>3.3576399999999998E-3</v>
      </c>
      <c r="I845">
        <v>7.6919599999999999E-4</v>
      </c>
      <c r="J845">
        <v>4.5819199999999997E-3</v>
      </c>
      <c r="K845">
        <v>1.73822E-3</v>
      </c>
      <c r="M845" t="b">
        <f t="shared" si="10"/>
        <v>0</v>
      </c>
      <c r="N845" t="b">
        <f t="shared" si="10"/>
        <v>0</v>
      </c>
      <c r="O845" t="b">
        <f t="shared" si="10"/>
        <v>0</v>
      </c>
      <c r="P845" t="b">
        <f t="shared" si="10"/>
        <v>0</v>
      </c>
      <c r="Q845" t="b">
        <f t="shared" si="10"/>
        <v>0</v>
      </c>
    </row>
    <row r="846" spans="1:17" x14ac:dyDescent="0.55000000000000004">
      <c r="A846">
        <v>7.1703005336028398E-4</v>
      </c>
      <c r="B846">
        <v>4.7671635634689803E-3</v>
      </c>
      <c r="C846">
        <v>5.1497998854937196E-4</v>
      </c>
      <c r="D846">
        <v>2.2480288657512801E-3</v>
      </c>
      <c r="E846">
        <v>1.6894789751602101E-3</v>
      </c>
      <c r="G846">
        <v>7.1703000000000001E-4</v>
      </c>
      <c r="H846">
        <v>4.7671600000000003E-3</v>
      </c>
      <c r="I846">
        <v>5.1497999999999995E-4</v>
      </c>
      <c r="J846">
        <v>2.2480299999999998E-3</v>
      </c>
      <c r="K846">
        <v>1.6894799999999999E-3</v>
      </c>
      <c r="M846" t="b">
        <f t="shared" si="10"/>
        <v>0</v>
      </c>
      <c r="N846" t="b">
        <f t="shared" si="10"/>
        <v>0</v>
      </c>
      <c r="O846" t="b">
        <f t="shared" si="10"/>
        <v>0</v>
      </c>
      <c r="P846" t="b">
        <f t="shared" si="10"/>
        <v>0</v>
      </c>
      <c r="Q846" t="b">
        <f t="shared" si="10"/>
        <v>0</v>
      </c>
    </row>
    <row r="847" spans="1:17" x14ac:dyDescent="0.55000000000000004">
      <c r="A847">
        <v>3.1200035078493898E-3</v>
      </c>
      <c r="B847">
        <v>1.38827477517073E-3</v>
      </c>
      <c r="C847">
        <v>8.38273943898433E-4</v>
      </c>
      <c r="D847">
        <v>4.9164332196013601E-4</v>
      </c>
      <c r="E847">
        <v>0.11983983398230701</v>
      </c>
      <c r="G847">
        <v>3.1199999999999999E-3</v>
      </c>
      <c r="H847">
        <v>1.38827E-3</v>
      </c>
      <c r="I847">
        <v>8.3827399999999996E-4</v>
      </c>
      <c r="J847">
        <v>4.9164300000000005E-4</v>
      </c>
      <c r="K847">
        <v>0.11984</v>
      </c>
      <c r="M847" t="b">
        <f t="shared" si="10"/>
        <v>0</v>
      </c>
      <c r="N847" t="b">
        <f t="shared" si="10"/>
        <v>0</v>
      </c>
      <c r="O847" t="b">
        <f t="shared" si="10"/>
        <v>0</v>
      </c>
      <c r="P847" t="b">
        <f t="shared" si="10"/>
        <v>0</v>
      </c>
      <c r="Q847" t="b">
        <f t="shared" si="10"/>
        <v>0</v>
      </c>
    </row>
    <row r="848" spans="1:17" x14ac:dyDescent="0.55000000000000004">
      <c r="A848">
        <v>6.2280177683395499E-4</v>
      </c>
      <c r="B848">
        <v>3.8090684180692E-3</v>
      </c>
      <c r="C848">
        <v>2.0112598873127498E-3</v>
      </c>
      <c r="D848">
        <v>5.6227725627623999E-3</v>
      </c>
      <c r="E848">
        <v>0.15057267306916</v>
      </c>
      <c r="G848">
        <v>6.2280199999999999E-4</v>
      </c>
      <c r="H848">
        <v>3.8090699999999999E-3</v>
      </c>
      <c r="I848">
        <v>2.01126E-3</v>
      </c>
      <c r="J848">
        <v>5.62277E-3</v>
      </c>
      <c r="K848">
        <v>0.15057300000000001</v>
      </c>
      <c r="M848" t="b">
        <f t="shared" si="10"/>
        <v>0</v>
      </c>
      <c r="N848" t="b">
        <f t="shared" si="10"/>
        <v>0</v>
      </c>
      <c r="O848" t="b">
        <f t="shared" si="10"/>
        <v>0</v>
      </c>
      <c r="P848" t="b">
        <f t="shared" si="10"/>
        <v>0</v>
      </c>
      <c r="Q848" t="b">
        <f t="shared" si="10"/>
        <v>0</v>
      </c>
    </row>
    <row r="849" spans="1:17" x14ac:dyDescent="0.55000000000000004">
      <c r="A849">
        <v>4.5814054466935001E-3</v>
      </c>
      <c r="B849">
        <v>1.12194297626746E-3</v>
      </c>
      <c r="C849">
        <v>4.30611995786012E-3</v>
      </c>
      <c r="D849">
        <v>1.2675652661135999E-2</v>
      </c>
      <c r="E849">
        <v>0.17543790873613699</v>
      </c>
      <c r="G849">
        <v>4.5814100000000002E-3</v>
      </c>
      <c r="H849">
        <v>1.1219400000000001E-3</v>
      </c>
      <c r="I849">
        <v>4.3061200000000001E-3</v>
      </c>
      <c r="J849">
        <v>1.26757E-2</v>
      </c>
      <c r="K849">
        <v>0.17543800000000001</v>
      </c>
      <c r="M849" t="b">
        <f t="shared" si="10"/>
        <v>0</v>
      </c>
      <c r="N849" t="b">
        <f t="shared" si="10"/>
        <v>0</v>
      </c>
      <c r="O849" t="b">
        <f t="shared" si="10"/>
        <v>0</v>
      </c>
      <c r="P849" t="b">
        <f t="shared" si="10"/>
        <v>0</v>
      </c>
      <c r="Q849" t="b">
        <f t="shared" si="10"/>
        <v>0</v>
      </c>
    </row>
    <row r="850" spans="1:17" x14ac:dyDescent="0.55000000000000004">
      <c r="A850">
        <v>3.6069050860353898E-2</v>
      </c>
      <c r="B850">
        <v>4.50371797443768E-2</v>
      </c>
      <c r="C850">
        <v>6.0776928357288797E-2</v>
      </c>
      <c r="D850">
        <v>8.4770152484350797E-2</v>
      </c>
      <c r="E850">
        <v>0.19347979469745999</v>
      </c>
      <c r="G850">
        <v>3.60691E-2</v>
      </c>
      <c r="H850">
        <v>4.5037199999999999E-2</v>
      </c>
      <c r="I850">
        <v>6.0776900000000002E-2</v>
      </c>
      <c r="J850">
        <v>8.4770200000000004E-2</v>
      </c>
      <c r="K850">
        <v>0.19348000000000001</v>
      </c>
      <c r="M850" t="b">
        <f t="shared" si="10"/>
        <v>0</v>
      </c>
      <c r="N850" t="b">
        <f t="shared" si="10"/>
        <v>0</v>
      </c>
      <c r="O850" t="b">
        <f t="shared" si="10"/>
        <v>0</v>
      </c>
      <c r="P850" t="b">
        <f t="shared" si="10"/>
        <v>0</v>
      </c>
      <c r="Q850" t="b">
        <f t="shared" si="10"/>
        <v>0</v>
      </c>
    </row>
    <row r="851" spans="1:17" x14ac:dyDescent="0.55000000000000004">
      <c r="A851">
        <v>5.0236267692002297E-2</v>
      </c>
      <c r="B851">
        <v>6.23862514608741E-2</v>
      </c>
      <c r="C851">
        <v>7.7692285546915194E-2</v>
      </c>
      <c r="D851">
        <v>0.10375337141209499</v>
      </c>
      <c r="E851">
        <v>0.21181687378574501</v>
      </c>
      <c r="G851">
        <v>5.0236299999999998E-2</v>
      </c>
      <c r="H851">
        <v>6.2386299999999999E-2</v>
      </c>
      <c r="I851">
        <v>7.7692300000000006E-2</v>
      </c>
      <c r="J851">
        <v>0.103753</v>
      </c>
      <c r="K851">
        <v>0.21181700000000001</v>
      </c>
      <c r="M851" t="b">
        <f t="shared" si="10"/>
        <v>0</v>
      </c>
      <c r="N851" t="b">
        <f t="shared" si="10"/>
        <v>0</v>
      </c>
      <c r="O851" t="b">
        <f t="shared" si="10"/>
        <v>0</v>
      </c>
      <c r="P851" t="b">
        <f t="shared" si="10"/>
        <v>0</v>
      </c>
      <c r="Q851" t="b">
        <f t="shared" si="10"/>
        <v>0</v>
      </c>
    </row>
    <row r="852" spans="1:17" x14ac:dyDescent="0.55000000000000004">
      <c r="A852">
        <v>6.6371688335857298E-2</v>
      </c>
      <c r="B852">
        <v>7.9549129576488506E-2</v>
      </c>
      <c r="C852">
        <v>9.5592417044722003E-2</v>
      </c>
      <c r="D852">
        <v>0.122080556831382</v>
      </c>
      <c r="E852">
        <v>0.23102576694908999</v>
      </c>
      <c r="G852">
        <v>6.6371700000000006E-2</v>
      </c>
      <c r="H852">
        <v>7.9549099999999998E-2</v>
      </c>
      <c r="I852">
        <v>9.5592399999999994E-2</v>
      </c>
      <c r="J852">
        <v>0.122081</v>
      </c>
      <c r="K852">
        <v>0.23102600000000001</v>
      </c>
      <c r="M852" t="b">
        <f t="shared" ref="M852:Q915" si="11" xml:space="preserve"> IF(ABS((A852-G852)/G852)&gt;0.001%,(ABS((A852-G852)/G852))*100)</f>
        <v>0</v>
      </c>
      <c r="N852" t="b">
        <f t="shared" si="11"/>
        <v>0</v>
      </c>
      <c r="O852" t="b">
        <f t="shared" si="11"/>
        <v>0</v>
      </c>
      <c r="P852" t="b">
        <f t="shared" si="11"/>
        <v>0</v>
      </c>
      <c r="Q852" t="b">
        <f t="shared" si="11"/>
        <v>0</v>
      </c>
    </row>
    <row r="853" spans="1:17" x14ac:dyDescent="0.55000000000000004">
      <c r="A853">
        <v>8.3468506304290799E-2</v>
      </c>
      <c r="B853">
        <v>9.7701931558442104E-2</v>
      </c>
      <c r="C853">
        <v>0.11435643494697099</v>
      </c>
      <c r="D853">
        <v>0.141080506702675</v>
      </c>
      <c r="E853">
        <v>0.250905934976486</v>
      </c>
      <c r="G853">
        <v>8.3468500000000001E-2</v>
      </c>
      <c r="H853">
        <v>9.7701899999999994E-2</v>
      </c>
      <c r="I853">
        <v>0.114356</v>
      </c>
      <c r="J853">
        <v>0.14108100000000001</v>
      </c>
      <c r="K853">
        <v>0.25090600000000002</v>
      </c>
      <c r="M853" t="b">
        <f t="shared" si="11"/>
        <v>0</v>
      </c>
      <c r="N853" t="b">
        <f t="shared" si="11"/>
        <v>0</v>
      </c>
      <c r="O853" t="b">
        <f t="shared" si="11"/>
        <v>0</v>
      </c>
      <c r="P853" t="b">
        <f t="shared" si="11"/>
        <v>0</v>
      </c>
      <c r="Q853" t="b">
        <f t="shared" si="11"/>
        <v>0</v>
      </c>
    </row>
    <row r="854" spans="1:17" x14ac:dyDescent="0.55000000000000004">
      <c r="A854">
        <v>0.10146161590859</v>
      </c>
      <c r="B854">
        <v>0.116828872085057</v>
      </c>
      <c r="C854">
        <v>0.134125709672551</v>
      </c>
      <c r="D854">
        <v>0.16083950616943701</v>
      </c>
      <c r="E854">
        <v>0.271553570245325</v>
      </c>
      <c r="G854">
        <v>0.101462</v>
      </c>
      <c r="H854">
        <v>0.116829</v>
      </c>
      <c r="I854">
        <v>0.134126</v>
      </c>
      <c r="J854">
        <v>0.16084000000000001</v>
      </c>
      <c r="K854">
        <v>0.27155400000000002</v>
      </c>
      <c r="M854" t="b">
        <f t="shared" si="11"/>
        <v>0</v>
      </c>
      <c r="N854" t="b">
        <f t="shared" si="11"/>
        <v>0</v>
      </c>
      <c r="O854" t="b">
        <f t="shared" si="11"/>
        <v>0</v>
      </c>
      <c r="P854" t="b">
        <f t="shared" si="11"/>
        <v>0</v>
      </c>
      <c r="Q854" t="b">
        <f t="shared" si="11"/>
        <v>0</v>
      </c>
    </row>
    <row r="855" spans="1:17" x14ac:dyDescent="0.55000000000000004">
      <c r="A855">
        <v>0.120234988092323</v>
      </c>
      <c r="B855">
        <v>0.13681918025317599</v>
      </c>
      <c r="C855">
        <v>0.154710724740939</v>
      </c>
      <c r="D855">
        <v>0.181682605208901</v>
      </c>
      <c r="E855">
        <v>0.293371014426133</v>
      </c>
      <c r="G855">
        <v>0.12023499999999999</v>
      </c>
      <c r="H855">
        <v>0.136819</v>
      </c>
      <c r="I855">
        <v>0.15471099999999999</v>
      </c>
      <c r="J855">
        <v>0.18168300000000001</v>
      </c>
      <c r="K855">
        <v>0.29337099999999999</v>
      </c>
      <c r="M855" t="b">
        <f t="shared" si="11"/>
        <v>0</v>
      </c>
      <c r="N855" t="b">
        <f t="shared" si="11"/>
        <v>0</v>
      </c>
      <c r="O855" t="b">
        <f t="shared" si="11"/>
        <v>0</v>
      </c>
      <c r="P855" t="b">
        <f t="shared" si="11"/>
        <v>0</v>
      </c>
      <c r="Q855" t="b">
        <f t="shared" si="11"/>
        <v>0</v>
      </c>
    </row>
    <row r="856" spans="1:17" x14ac:dyDescent="0.55000000000000004">
      <c r="A856">
        <v>0.13913280892412999</v>
      </c>
      <c r="B856">
        <v>0.15751274704913101</v>
      </c>
      <c r="C856">
        <v>0.17601905938426399</v>
      </c>
      <c r="D856">
        <v>0.20364529443936299</v>
      </c>
      <c r="E856">
        <v>0.316299399953206</v>
      </c>
      <c r="G856">
        <v>0.13913300000000001</v>
      </c>
      <c r="H856">
        <v>0.15751299999999999</v>
      </c>
      <c r="I856">
        <v>0.17601900000000001</v>
      </c>
      <c r="J856">
        <v>0.20364499999999999</v>
      </c>
      <c r="K856">
        <v>0.316299</v>
      </c>
      <c r="M856" t="b">
        <f t="shared" si="11"/>
        <v>0</v>
      </c>
      <c r="N856" t="b">
        <f t="shared" si="11"/>
        <v>0</v>
      </c>
      <c r="O856" t="b">
        <f t="shared" si="11"/>
        <v>0</v>
      </c>
      <c r="P856" t="b">
        <f t="shared" si="11"/>
        <v>0</v>
      </c>
      <c r="Q856" t="b">
        <f t="shared" si="11"/>
        <v>0</v>
      </c>
    </row>
    <row r="857" spans="1:17" x14ac:dyDescent="0.55000000000000004">
      <c r="A857">
        <v>0.15888993879813099</v>
      </c>
      <c r="B857">
        <v>0.17909715483681901</v>
      </c>
      <c r="C857">
        <v>0.19830744753877599</v>
      </c>
      <c r="D857">
        <v>0.226820174182466</v>
      </c>
      <c r="E857">
        <v>0.34045881163873598</v>
      </c>
      <c r="G857">
        <v>0.15889</v>
      </c>
      <c r="H857">
        <v>0.17909700000000001</v>
      </c>
      <c r="I857">
        <v>0.19830700000000001</v>
      </c>
      <c r="J857">
        <v>0.22681999999999999</v>
      </c>
      <c r="K857">
        <v>0.34045900000000001</v>
      </c>
      <c r="M857" t="b">
        <f t="shared" si="11"/>
        <v>0</v>
      </c>
      <c r="N857" t="b">
        <f t="shared" si="11"/>
        <v>0</v>
      </c>
      <c r="O857" t="b">
        <f t="shared" si="11"/>
        <v>0</v>
      </c>
      <c r="P857" t="b">
        <f t="shared" si="11"/>
        <v>0</v>
      </c>
      <c r="Q857" t="b">
        <f t="shared" si="11"/>
        <v>0</v>
      </c>
    </row>
    <row r="858" spans="1:17" x14ac:dyDescent="0.55000000000000004">
      <c r="A858">
        <v>0.17988442187881301</v>
      </c>
      <c r="B858">
        <v>0.20176961447852901</v>
      </c>
      <c r="C858">
        <v>0.22184234063071101</v>
      </c>
      <c r="D858">
        <v>0.25127924508751398</v>
      </c>
      <c r="E858">
        <v>0.36597063213349201</v>
      </c>
      <c r="G858">
        <v>0.17988399999999999</v>
      </c>
      <c r="H858">
        <v>0.20177</v>
      </c>
      <c r="I858">
        <v>0.22184200000000001</v>
      </c>
      <c r="J858">
        <v>0.25127899999999997</v>
      </c>
      <c r="K858">
        <v>0.36597099999999999</v>
      </c>
      <c r="M858" t="b">
        <f t="shared" si="11"/>
        <v>0</v>
      </c>
      <c r="N858" t="b">
        <f t="shared" si="11"/>
        <v>0</v>
      </c>
      <c r="O858" t="b">
        <f t="shared" si="11"/>
        <v>0</v>
      </c>
      <c r="P858" t="b">
        <f t="shared" si="11"/>
        <v>0</v>
      </c>
      <c r="Q858" t="b">
        <f t="shared" si="11"/>
        <v>0</v>
      </c>
    </row>
    <row r="859" spans="1:17" x14ac:dyDescent="0.55000000000000004">
      <c r="A859">
        <v>0.20141055627666801</v>
      </c>
      <c r="B859">
        <v>0.22549736792967301</v>
      </c>
      <c r="C859">
        <v>0.24659192652387699</v>
      </c>
      <c r="D859">
        <v>0.27690684073739502</v>
      </c>
      <c r="E859">
        <v>0.39278235873053302</v>
      </c>
      <c r="G859">
        <v>0.20141100000000001</v>
      </c>
      <c r="H859">
        <v>0.225497</v>
      </c>
      <c r="I859">
        <v>0.24659200000000001</v>
      </c>
      <c r="J859">
        <v>0.27690700000000001</v>
      </c>
      <c r="K859">
        <v>0.39278200000000002</v>
      </c>
      <c r="M859" t="b">
        <f t="shared" si="11"/>
        <v>0</v>
      </c>
      <c r="N859" t="b">
        <f t="shared" si="11"/>
        <v>0</v>
      </c>
      <c r="O859" t="b">
        <f t="shared" si="11"/>
        <v>0</v>
      </c>
      <c r="P859" t="b">
        <f t="shared" si="11"/>
        <v>0</v>
      </c>
      <c r="Q859" t="b">
        <f t="shared" si="11"/>
        <v>0</v>
      </c>
    </row>
    <row r="860" spans="1:17" x14ac:dyDescent="0.55000000000000004">
      <c r="A860">
        <v>0.222310634563152</v>
      </c>
      <c r="B860">
        <v>0.25025081969033097</v>
      </c>
      <c r="C860">
        <v>0.27239574307172398</v>
      </c>
      <c r="D860">
        <v>0.30351592593062499</v>
      </c>
      <c r="E860">
        <v>0.42079403301038298</v>
      </c>
      <c r="G860">
        <v>0.22231100000000001</v>
      </c>
      <c r="H860">
        <v>0.250251</v>
      </c>
      <c r="I860">
        <v>0.27239600000000003</v>
      </c>
      <c r="J860">
        <v>0.30351600000000001</v>
      </c>
      <c r="K860">
        <v>0.420794</v>
      </c>
      <c r="M860" t="b">
        <f t="shared" si="11"/>
        <v>0</v>
      </c>
      <c r="N860" t="b">
        <f t="shared" si="11"/>
        <v>0</v>
      </c>
      <c r="O860" t="b">
        <f t="shared" si="11"/>
        <v>0</v>
      </c>
      <c r="P860" t="b">
        <f t="shared" si="11"/>
        <v>0</v>
      </c>
      <c r="Q860" t="b">
        <f t="shared" si="11"/>
        <v>0</v>
      </c>
    </row>
    <row r="861" spans="1:17" x14ac:dyDescent="0.55000000000000004">
      <c r="A861">
        <v>0.24165292328336699</v>
      </c>
      <c r="B861">
        <v>0.27610749358840397</v>
      </c>
      <c r="C861">
        <v>0.29921195587312999</v>
      </c>
      <c r="D861">
        <v>0.33099989487057901</v>
      </c>
      <c r="E861">
        <v>0.44997540709767497</v>
      </c>
      <c r="G861">
        <v>0.24165300000000001</v>
      </c>
      <c r="H861">
        <v>0.27610699999999999</v>
      </c>
      <c r="I861">
        <v>0.29921199999999998</v>
      </c>
      <c r="J861">
        <v>0.33100000000000002</v>
      </c>
      <c r="K861">
        <v>0.44997500000000001</v>
      </c>
      <c r="M861" t="b">
        <f t="shared" si="11"/>
        <v>0</v>
      </c>
      <c r="N861" t="b">
        <f t="shared" si="11"/>
        <v>0</v>
      </c>
      <c r="O861" t="b">
        <f t="shared" si="11"/>
        <v>0</v>
      </c>
      <c r="P861" t="b">
        <f t="shared" si="11"/>
        <v>0</v>
      </c>
      <c r="Q861" t="b">
        <f t="shared" si="11"/>
        <v>0</v>
      </c>
    </row>
    <row r="862" spans="1:17" x14ac:dyDescent="0.55000000000000004">
      <c r="A862">
        <v>0.25931736950260298</v>
      </c>
      <c r="B862">
        <v>0.30305991972824098</v>
      </c>
      <c r="C862">
        <v>0.32722509176029202</v>
      </c>
      <c r="D862">
        <v>0.35945538562134699</v>
      </c>
      <c r="E862">
        <v>0.48040079517099299</v>
      </c>
      <c r="G862">
        <v>0.25931700000000002</v>
      </c>
      <c r="H862">
        <v>0.30306</v>
      </c>
      <c r="I862">
        <v>0.32722499999999999</v>
      </c>
      <c r="J862">
        <v>0.35945500000000002</v>
      </c>
      <c r="K862">
        <v>0.48040100000000002</v>
      </c>
      <c r="M862" t="b">
        <f t="shared" si="11"/>
        <v>0</v>
      </c>
      <c r="N862" t="b">
        <f t="shared" si="11"/>
        <v>0</v>
      </c>
      <c r="O862" t="b">
        <f t="shared" si="11"/>
        <v>0</v>
      </c>
      <c r="P862" t="b">
        <f t="shared" si="11"/>
        <v>0</v>
      </c>
      <c r="Q862" t="b">
        <f t="shared" si="11"/>
        <v>0</v>
      </c>
    </row>
    <row r="863" spans="1:17" x14ac:dyDescent="0.55000000000000004">
      <c r="A863">
        <v>0.27608416600246899</v>
      </c>
      <c r="B863">
        <v>0.33057810051359998</v>
      </c>
      <c r="C863">
        <v>0.35675351467300698</v>
      </c>
      <c r="D863">
        <v>0.38932987808470099</v>
      </c>
      <c r="E863">
        <v>0.51230417177131504</v>
      </c>
      <c r="G863">
        <v>0.276084</v>
      </c>
      <c r="H863">
        <v>0.33057799999999998</v>
      </c>
      <c r="I863">
        <v>0.35675400000000002</v>
      </c>
      <c r="J863">
        <v>0.38933000000000001</v>
      </c>
      <c r="K863">
        <v>0.51230399999999998</v>
      </c>
      <c r="M863" t="b">
        <f t="shared" si="11"/>
        <v>0</v>
      </c>
      <c r="N863" t="b">
        <f t="shared" si="11"/>
        <v>0</v>
      </c>
      <c r="O863" t="b">
        <f t="shared" si="11"/>
        <v>0</v>
      </c>
      <c r="P863" t="b">
        <f t="shared" si="11"/>
        <v>0</v>
      </c>
      <c r="Q863" t="b">
        <f t="shared" si="11"/>
        <v>0</v>
      </c>
    </row>
    <row r="864" spans="1:17" x14ac:dyDescent="0.55000000000000004">
      <c r="A864">
        <v>0.29283849476052198</v>
      </c>
      <c r="B864">
        <v>0.35717359557752798</v>
      </c>
      <c r="C864">
        <v>0.38777441431253401</v>
      </c>
      <c r="D864">
        <v>0.421143561713129</v>
      </c>
      <c r="E864">
        <v>0.54588190792381797</v>
      </c>
      <c r="G864">
        <v>0.29283799999999999</v>
      </c>
      <c r="H864">
        <v>0.35717399999999999</v>
      </c>
      <c r="I864">
        <v>0.38777400000000001</v>
      </c>
      <c r="J864">
        <v>0.42114400000000002</v>
      </c>
      <c r="K864">
        <v>0.54588199999999998</v>
      </c>
      <c r="M864" t="b">
        <f t="shared" si="11"/>
        <v>0</v>
      </c>
      <c r="N864" t="b">
        <f t="shared" si="11"/>
        <v>0</v>
      </c>
      <c r="O864" t="b">
        <f t="shared" si="11"/>
        <v>0</v>
      </c>
      <c r="P864" t="b">
        <f t="shared" si="11"/>
        <v>0</v>
      </c>
      <c r="Q864" t="b">
        <f t="shared" si="11"/>
        <v>0</v>
      </c>
    </row>
    <row r="865" spans="1:17" x14ac:dyDescent="0.55000000000000004">
      <c r="A865">
        <v>0.31003281065320298</v>
      </c>
      <c r="B865">
        <v>0.38074913938962801</v>
      </c>
      <c r="C865">
        <v>0.419184686089906</v>
      </c>
      <c r="D865">
        <v>0.45499033724059301</v>
      </c>
      <c r="E865">
        <v>0.58091569161704903</v>
      </c>
      <c r="G865">
        <v>0.310033</v>
      </c>
      <c r="H865">
        <v>0.380749</v>
      </c>
      <c r="I865">
        <v>0.41918499999999997</v>
      </c>
      <c r="J865">
        <v>0.45499000000000001</v>
      </c>
      <c r="K865">
        <v>0.58091599999999999</v>
      </c>
      <c r="M865" t="b">
        <f t="shared" si="11"/>
        <v>0</v>
      </c>
      <c r="N865" t="b">
        <f t="shared" si="11"/>
        <v>0</v>
      </c>
      <c r="O865" t="b">
        <f t="shared" si="11"/>
        <v>0</v>
      </c>
      <c r="P865" t="b">
        <f t="shared" si="11"/>
        <v>0</v>
      </c>
      <c r="Q865" t="b">
        <f t="shared" si="11"/>
        <v>0</v>
      </c>
    </row>
    <row r="866" spans="1:17" x14ac:dyDescent="0.55000000000000004">
      <c r="A866">
        <v>0.32796703447241599</v>
      </c>
      <c r="B866">
        <v>0.400741817852376</v>
      </c>
      <c r="C866">
        <v>0.448348523263979</v>
      </c>
      <c r="D866">
        <v>0.48998937822918698</v>
      </c>
      <c r="E866">
        <v>0.61655576133057899</v>
      </c>
      <c r="G866">
        <v>0.32796700000000001</v>
      </c>
      <c r="H866">
        <v>0.40074199999999999</v>
      </c>
      <c r="I866">
        <v>0.448349</v>
      </c>
      <c r="J866">
        <v>0.48998900000000001</v>
      </c>
      <c r="K866">
        <v>0.61655599999999999</v>
      </c>
      <c r="M866" t="b">
        <f t="shared" si="11"/>
        <v>0</v>
      </c>
      <c r="N866" t="b">
        <f t="shared" si="11"/>
        <v>0</v>
      </c>
      <c r="O866" t="b">
        <f t="shared" si="11"/>
        <v>0</v>
      </c>
      <c r="P866" t="b">
        <f t="shared" si="11"/>
        <v>0</v>
      </c>
      <c r="Q866" t="b">
        <f t="shared" si="11"/>
        <v>0</v>
      </c>
    </row>
    <row r="867" spans="1:17" x14ac:dyDescent="0.55000000000000004">
      <c r="A867">
        <v>0.34678472922802001</v>
      </c>
      <c r="B867">
        <v>0.420377985747446</v>
      </c>
      <c r="C867">
        <v>0.47324777853287903</v>
      </c>
      <c r="D867">
        <v>0.52467340888116998</v>
      </c>
      <c r="E867">
        <v>0.65335930198840797</v>
      </c>
      <c r="G867">
        <v>0.34678500000000001</v>
      </c>
      <c r="H867">
        <v>0.42037799999999997</v>
      </c>
      <c r="I867">
        <v>0.473248</v>
      </c>
      <c r="J867">
        <v>0.52467299999999994</v>
      </c>
      <c r="K867">
        <v>0.65335900000000002</v>
      </c>
      <c r="M867" t="b">
        <f t="shared" si="11"/>
        <v>0</v>
      </c>
      <c r="N867" t="b">
        <f t="shared" si="11"/>
        <v>0</v>
      </c>
      <c r="O867" t="b">
        <f t="shared" si="11"/>
        <v>0</v>
      </c>
      <c r="P867" t="b">
        <f t="shared" si="11"/>
        <v>0</v>
      </c>
      <c r="Q867" t="b">
        <f t="shared" si="11"/>
        <v>0</v>
      </c>
    </row>
    <row r="868" spans="1:17" x14ac:dyDescent="0.55000000000000004">
      <c r="A868">
        <v>0.36659099952637603</v>
      </c>
      <c r="B868">
        <v>0.44081873964433999</v>
      </c>
      <c r="C868">
        <v>0.49493710373708699</v>
      </c>
      <c r="D868">
        <v>0.55693340397216096</v>
      </c>
      <c r="E868">
        <v>0.69234667756035695</v>
      </c>
      <c r="G868">
        <v>0.366591</v>
      </c>
      <c r="H868">
        <v>0.44081900000000002</v>
      </c>
      <c r="I868">
        <v>0.49493700000000002</v>
      </c>
      <c r="J868">
        <v>0.55693300000000001</v>
      </c>
      <c r="K868">
        <v>0.69234700000000005</v>
      </c>
      <c r="M868" t="b">
        <f t="shared" si="11"/>
        <v>0</v>
      </c>
      <c r="N868" t="b">
        <f t="shared" si="11"/>
        <v>0</v>
      </c>
      <c r="O868" t="b">
        <f t="shared" si="11"/>
        <v>0</v>
      </c>
      <c r="P868" t="b">
        <f t="shared" si="11"/>
        <v>0</v>
      </c>
      <c r="Q868" t="b">
        <f t="shared" si="11"/>
        <v>0</v>
      </c>
    </row>
    <row r="869" spans="1:17" x14ac:dyDescent="0.55000000000000004">
      <c r="A869">
        <v>0.38746352352039198</v>
      </c>
      <c r="B869">
        <v>0.46199566568047001</v>
      </c>
      <c r="C869">
        <v>0.516320059317528</v>
      </c>
      <c r="D869">
        <v>0.58523607336789896</v>
      </c>
      <c r="E869">
        <v>0.73372720307186601</v>
      </c>
      <c r="G869">
        <v>0.38746399999999998</v>
      </c>
      <c r="H869">
        <v>0.46199600000000002</v>
      </c>
      <c r="I869">
        <v>0.51632</v>
      </c>
      <c r="J869">
        <v>0.58523599999999998</v>
      </c>
      <c r="K869">
        <v>0.73372700000000002</v>
      </c>
      <c r="M869" t="b">
        <f t="shared" si="11"/>
        <v>0</v>
      </c>
      <c r="N869" t="b">
        <f t="shared" si="11"/>
        <v>0</v>
      </c>
      <c r="O869" t="b">
        <f t="shared" si="11"/>
        <v>0</v>
      </c>
      <c r="P869" t="b">
        <f t="shared" si="11"/>
        <v>0</v>
      </c>
      <c r="Q869" t="b">
        <f t="shared" si="11"/>
        <v>0</v>
      </c>
    </row>
    <row r="870" spans="1:17" x14ac:dyDescent="0.55000000000000004">
      <c r="A870">
        <v>0.409253874191776</v>
      </c>
      <c r="B870">
        <v>0.483800679093153</v>
      </c>
      <c r="C870">
        <v>0.53856544697082898</v>
      </c>
      <c r="D870">
        <v>0.61031115366935895</v>
      </c>
      <c r="E870">
        <v>0.77702454106701702</v>
      </c>
      <c r="G870">
        <v>0.40925400000000001</v>
      </c>
      <c r="H870">
        <v>0.48380099999999998</v>
      </c>
      <c r="I870">
        <v>0.53856499999999996</v>
      </c>
      <c r="J870">
        <v>0.61031100000000005</v>
      </c>
      <c r="K870">
        <v>0.77702499999999997</v>
      </c>
      <c r="M870" t="b">
        <f t="shared" si="11"/>
        <v>0</v>
      </c>
      <c r="N870" t="b">
        <f t="shared" si="11"/>
        <v>0</v>
      </c>
      <c r="O870" t="b">
        <f t="shared" si="11"/>
        <v>0</v>
      </c>
      <c r="P870" t="b">
        <f t="shared" si="11"/>
        <v>0</v>
      </c>
      <c r="Q870" t="b">
        <f t="shared" si="11"/>
        <v>0</v>
      </c>
    </row>
    <row r="871" spans="1:17" x14ac:dyDescent="0.55000000000000004">
      <c r="A871">
        <v>0.43188100270147001</v>
      </c>
      <c r="B871">
        <v>0.50636344291484303</v>
      </c>
      <c r="C871">
        <v>0.561462100042735</v>
      </c>
      <c r="D871">
        <v>0.63438913974919497</v>
      </c>
      <c r="E871">
        <v>0.82117498999891203</v>
      </c>
      <c r="G871">
        <v>0.43188100000000001</v>
      </c>
      <c r="H871">
        <v>0.50636300000000001</v>
      </c>
      <c r="I871">
        <v>0.56146200000000002</v>
      </c>
      <c r="J871">
        <v>0.63438899999999998</v>
      </c>
      <c r="K871">
        <v>0.82117499999999999</v>
      </c>
      <c r="M871" t="b">
        <f t="shared" si="11"/>
        <v>0</v>
      </c>
      <c r="N871" t="b">
        <f t="shared" si="11"/>
        <v>0</v>
      </c>
      <c r="O871" t="b">
        <f t="shared" si="11"/>
        <v>0</v>
      </c>
      <c r="P871" t="b">
        <f t="shared" si="11"/>
        <v>0</v>
      </c>
      <c r="Q871" t="b">
        <f t="shared" si="11"/>
        <v>0</v>
      </c>
    </row>
    <row r="872" spans="1:17" x14ac:dyDescent="0.55000000000000004">
      <c r="A872">
        <v>0.45536507646753099</v>
      </c>
      <c r="B872">
        <v>0.52989551791348499</v>
      </c>
      <c r="C872">
        <v>0.58514728084512402</v>
      </c>
      <c r="D872">
        <v>0.65888443907857097</v>
      </c>
      <c r="E872">
        <v>0.86450257726905599</v>
      </c>
      <c r="G872">
        <v>0.45536500000000002</v>
      </c>
      <c r="H872">
        <v>0.52989600000000003</v>
      </c>
      <c r="I872">
        <v>0.58514699999999997</v>
      </c>
      <c r="J872">
        <v>0.65888400000000003</v>
      </c>
      <c r="K872">
        <v>0.86450300000000002</v>
      </c>
      <c r="M872" t="b">
        <f t="shared" si="11"/>
        <v>0</v>
      </c>
      <c r="N872" t="b">
        <f t="shared" si="11"/>
        <v>0</v>
      </c>
      <c r="O872" t="b">
        <f t="shared" si="11"/>
        <v>0</v>
      </c>
      <c r="P872" t="b">
        <f t="shared" si="11"/>
        <v>0</v>
      </c>
      <c r="Q872" t="b">
        <f t="shared" si="11"/>
        <v>0</v>
      </c>
    </row>
    <row r="873" spans="1:17" x14ac:dyDescent="0.55000000000000004">
      <c r="A873">
        <v>0.47961557682849398</v>
      </c>
      <c r="B873">
        <v>0.55452119208147999</v>
      </c>
      <c r="C873">
        <v>0.60999389883422706</v>
      </c>
      <c r="D873">
        <v>0.68404344826291197</v>
      </c>
      <c r="E873">
        <v>0.90416761091681797</v>
      </c>
      <c r="G873">
        <v>0.47961599999999999</v>
      </c>
      <c r="H873">
        <v>0.55452100000000004</v>
      </c>
      <c r="I873">
        <v>0.60999400000000004</v>
      </c>
      <c r="J873">
        <v>0.68404299999999996</v>
      </c>
      <c r="K873">
        <v>0.90416799999999997</v>
      </c>
      <c r="M873" t="b">
        <f t="shared" si="11"/>
        <v>0</v>
      </c>
      <c r="N873" t="b">
        <f t="shared" si="11"/>
        <v>0</v>
      </c>
      <c r="O873" t="b">
        <f t="shared" si="11"/>
        <v>0</v>
      </c>
      <c r="P873" t="b">
        <f t="shared" si="11"/>
        <v>0</v>
      </c>
      <c r="Q873" t="b">
        <f t="shared" si="11"/>
        <v>0</v>
      </c>
    </row>
    <row r="874" spans="1:17" x14ac:dyDescent="0.55000000000000004">
      <c r="A874">
        <v>0.50470419432153002</v>
      </c>
      <c r="B874">
        <v>0.58024964201248697</v>
      </c>
      <c r="C874">
        <v>0.636037330198858</v>
      </c>
      <c r="D874">
        <v>0.70985254645389495</v>
      </c>
      <c r="E874">
        <v>0.93842081967647495</v>
      </c>
      <c r="G874">
        <v>0.50470400000000004</v>
      </c>
      <c r="H874">
        <v>0.58025000000000004</v>
      </c>
      <c r="I874">
        <v>0.63603699999999996</v>
      </c>
      <c r="J874">
        <v>0.70985299999999996</v>
      </c>
      <c r="K874">
        <v>0.93842099999999995</v>
      </c>
      <c r="M874" t="b">
        <f t="shared" si="11"/>
        <v>0</v>
      </c>
      <c r="N874" t="b">
        <f t="shared" si="11"/>
        <v>0</v>
      </c>
      <c r="O874" t="b">
        <f t="shared" si="11"/>
        <v>0</v>
      </c>
      <c r="P874" t="b">
        <f t="shared" si="11"/>
        <v>0</v>
      </c>
      <c r="Q874" t="b">
        <f t="shared" si="11"/>
        <v>0</v>
      </c>
    </row>
    <row r="875" spans="1:17" x14ac:dyDescent="0.55000000000000004">
      <c r="A875">
        <v>0.53094869764017905</v>
      </c>
      <c r="B875">
        <v>0.60702391458435401</v>
      </c>
      <c r="C875">
        <v>0.66298937335609198</v>
      </c>
      <c r="D875">
        <v>0.73671926794528197</v>
      </c>
      <c r="E875">
        <v>0.96810819092703504</v>
      </c>
      <c r="G875">
        <v>0.530949</v>
      </c>
      <c r="H875">
        <v>0.60702400000000001</v>
      </c>
      <c r="I875">
        <v>0.66298900000000005</v>
      </c>
      <c r="J875">
        <v>0.73671900000000001</v>
      </c>
      <c r="K875">
        <v>0.96810799999999997</v>
      </c>
      <c r="M875" t="b">
        <f t="shared" si="11"/>
        <v>0</v>
      </c>
      <c r="N875" t="b">
        <f t="shared" si="11"/>
        <v>0</v>
      </c>
      <c r="O875" t="b">
        <f t="shared" si="11"/>
        <v>0</v>
      </c>
      <c r="P875" t="b">
        <f t="shared" si="11"/>
        <v>0</v>
      </c>
      <c r="Q875" t="b">
        <f t="shared" si="11"/>
        <v>0</v>
      </c>
    </row>
    <row r="876" spans="1:17" x14ac:dyDescent="0.55000000000000004">
      <c r="A876">
        <v>0.55851261929753304</v>
      </c>
      <c r="B876">
        <v>0.63475642225321205</v>
      </c>
      <c r="C876">
        <v>0.69072818506195099</v>
      </c>
      <c r="D876">
        <v>0.76476681253548695</v>
      </c>
      <c r="E876">
        <v>0.99695593509466296</v>
      </c>
      <c r="G876">
        <v>0.55851300000000004</v>
      </c>
      <c r="H876">
        <v>0.63475599999999999</v>
      </c>
      <c r="I876">
        <v>0.69072800000000001</v>
      </c>
      <c r="J876">
        <v>0.76476699999999997</v>
      </c>
      <c r="K876">
        <v>0.99695599999999995</v>
      </c>
      <c r="M876" t="b">
        <f t="shared" si="11"/>
        <v>0</v>
      </c>
      <c r="N876" t="b">
        <f t="shared" si="11"/>
        <v>0</v>
      </c>
      <c r="O876" t="b">
        <f t="shared" si="11"/>
        <v>0</v>
      </c>
      <c r="P876" t="b">
        <f t="shared" si="11"/>
        <v>0</v>
      </c>
      <c r="Q876" t="b">
        <f t="shared" si="11"/>
        <v>0</v>
      </c>
    </row>
    <row r="877" spans="1:17" x14ac:dyDescent="0.55000000000000004">
      <c r="A877">
        <v>0.58731502137946001</v>
      </c>
      <c r="B877">
        <v>0.66335231458711896</v>
      </c>
      <c r="C877">
        <v>0.71943229123351704</v>
      </c>
      <c r="D877">
        <v>0.79365906858448199</v>
      </c>
      <c r="E877">
        <v>1.0269137807969499</v>
      </c>
      <c r="G877">
        <v>0.58731500000000003</v>
      </c>
      <c r="H877">
        <v>0.66335200000000005</v>
      </c>
      <c r="I877">
        <v>0.71943199999999996</v>
      </c>
      <c r="J877">
        <v>0.793659</v>
      </c>
      <c r="K877">
        <v>1.02691</v>
      </c>
      <c r="M877" t="b">
        <f t="shared" si="11"/>
        <v>0</v>
      </c>
      <c r="N877" t="b">
        <f t="shared" si="11"/>
        <v>0</v>
      </c>
      <c r="O877" t="b">
        <f t="shared" si="11"/>
        <v>0</v>
      </c>
      <c r="P877" t="b">
        <f t="shared" si="11"/>
        <v>0</v>
      </c>
      <c r="Q877" t="b">
        <f t="shared" si="11"/>
        <v>0</v>
      </c>
    </row>
    <row r="878" spans="1:17" x14ac:dyDescent="0.55000000000000004">
      <c r="A878">
        <v>0.61715858001336799</v>
      </c>
      <c r="B878">
        <v>0.69282963725665803</v>
      </c>
      <c r="C878">
        <v>0.74930726995727004</v>
      </c>
      <c r="D878">
        <v>0.82361658458164899</v>
      </c>
      <c r="E878">
        <v>1.05797841088151</v>
      </c>
      <c r="G878">
        <v>0.61715900000000001</v>
      </c>
      <c r="H878">
        <v>0.69282999999999995</v>
      </c>
      <c r="I878">
        <v>0.74930699999999995</v>
      </c>
      <c r="J878">
        <v>0.82361700000000004</v>
      </c>
      <c r="K878">
        <v>1.0579799999999999</v>
      </c>
      <c r="M878" t="b">
        <f t="shared" si="11"/>
        <v>0</v>
      </c>
      <c r="N878" t="b">
        <f t="shared" si="11"/>
        <v>0</v>
      </c>
      <c r="O878" t="b">
        <f t="shared" si="11"/>
        <v>0</v>
      </c>
      <c r="P878" t="b">
        <f t="shared" si="11"/>
        <v>0</v>
      </c>
      <c r="Q878" t="b">
        <f t="shared" si="11"/>
        <v>0</v>
      </c>
    </row>
    <row r="879" spans="1:17" x14ac:dyDescent="0.55000000000000004">
      <c r="A879">
        <v>0.64785599267416805</v>
      </c>
      <c r="B879">
        <v>0.72343864844977801</v>
      </c>
      <c r="C879">
        <v>0.78039731057068296</v>
      </c>
      <c r="D879">
        <v>0.85503956130980996</v>
      </c>
      <c r="E879">
        <v>1.0898894541109401</v>
      </c>
      <c r="G879">
        <v>0.64785599999999999</v>
      </c>
      <c r="H879">
        <v>0.72343900000000005</v>
      </c>
      <c r="I879">
        <v>0.78039700000000001</v>
      </c>
      <c r="J879">
        <v>0.85504000000000002</v>
      </c>
      <c r="K879">
        <v>1.08989</v>
      </c>
      <c r="M879" t="b">
        <f t="shared" si="11"/>
        <v>0</v>
      </c>
      <c r="N879" t="b">
        <f t="shared" si="11"/>
        <v>0</v>
      </c>
      <c r="O879" t="b">
        <f t="shared" si="11"/>
        <v>0</v>
      </c>
      <c r="P879" t="b">
        <f t="shared" si="11"/>
        <v>0</v>
      </c>
      <c r="Q879" t="b">
        <f t="shared" si="11"/>
        <v>0</v>
      </c>
    </row>
    <row r="880" spans="1:17" x14ac:dyDescent="0.55000000000000004">
      <c r="A880">
        <v>0.67937810456741199</v>
      </c>
      <c r="B880">
        <v>0.75544927132652595</v>
      </c>
      <c r="C880">
        <v>0.81267957340105501</v>
      </c>
      <c r="D880">
        <v>0.88774571301482397</v>
      </c>
      <c r="E880">
        <v>1.1227854358955101</v>
      </c>
      <c r="G880">
        <v>0.67937800000000004</v>
      </c>
      <c r="H880">
        <v>0.75544900000000004</v>
      </c>
      <c r="I880">
        <v>0.81267999999999996</v>
      </c>
      <c r="J880">
        <v>0.88774600000000004</v>
      </c>
      <c r="K880">
        <v>1.12279</v>
      </c>
      <c r="M880" t="b">
        <f t="shared" si="11"/>
        <v>0</v>
      </c>
      <c r="N880" t="b">
        <f t="shared" si="11"/>
        <v>0</v>
      </c>
      <c r="O880" t="b">
        <f t="shared" si="11"/>
        <v>0</v>
      </c>
      <c r="P880" t="b">
        <f t="shared" si="11"/>
        <v>0</v>
      </c>
      <c r="Q880" t="b">
        <f t="shared" si="11"/>
        <v>0</v>
      </c>
    </row>
    <row r="881" spans="1:18" x14ac:dyDescent="0.55000000000000004">
      <c r="A881">
        <v>0.71194045026439401</v>
      </c>
      <c r="B881">
        <v>0.78887643016127895</v>
      </c>
      <c r="C881">
        <v>0.84613518681166999</v>
      </c>
      <c r="D881">
        <v>0.92139338936280801</v>
      </c>
      <c r="E881">
        <v>1.15685417654858</v>
      </c>
      <c r="G881">
        <v>0.71194000000000002</v>
      </c>
      <c r="H881">
        <v>0.78887600000000002</v>
      </c>
      <c r="I881">
        <v>0.84613499999999997</v>
      </c>
      <c r="J881">
        <v>0.92139300000000002</v>
      </c>
      <c r="K881">
        <v>1.1568499999999999</v>
      </c>
      <c r="M881" t="b">
        <f t="shared" si="11"/>
        <v>0</v>
      </c>
      <c r="N881" t="b">
        <f t="shared" si="11"/>
        <v>0</v>
      </c>
      <c r="O881" t="b">
        <f t="shared" si="11"/>
        <v>0</v>
      </c>
      <c r="P881" t="b">
        <f t="shared" si="11"/>
        <v>0</v>
      </c>
      <c r="Q881" t="b">
        <f t="shared" si="11"/>
        <v>0</v>
      </c>
    </row>
    <row r="882" spans="1:18" x14ac:dyDescent="0.55000000000000004">
      <c r="A882">
        <v>0.74584496756933305</v>
      </c>
      <c r="B882">
        <v>0.82349627701612005</v>
      </c>
      <c r="C882">
        <v>0.88068811524013002</v>
      </c>
      <c r="D882">
        <v>0.95583985804260996</v>
      </c>
      <c r="E882">
        <v>1.19177359563547</v>
      </c>
      <c r="G882">
        <v>0.74584499999999998</v>
      </c>
      <c r="H882">
        <v>0.82349600000000001</v>
      </c>
      <c r="I882">
        <v>0.88068800000000003</v>
      </c>
      <c r="J882">
        <v>0.95584000000000002</v>
      </c>
      <c r="K882">
        <v>1.19177</v>
      </c>
      <c r="M882" t="b">
        <f t="shared" si="11"/>
        <v>0</v>
      </c>
      <c r="N882" t="b">
        <f t="shared" si="11"/>
        <v>0</v>
      </c>
      <c r="O882" t="b">
        <f t="shared" si="11"/>
        <v>0</v>
      </c>
      <c r="P882" t="b">
        <f t="shared" si="11"/>
        <v>0</v>
      </c>
      <c r="Q882" t="b">
        <f t="shared" si="11"/>
        <v>0</v>
      </c>
    </row>
    <row r="883" spans="1:18" x14ac:dyDescent="0.55000000000000004">
      <c r="A883">
        <v>0.78119571440811097</v>
      </c>
      <c r="B883">
        <v>0.85904023883361003</v>
      </c>
      <c r="C883">
        <v>0.91622012744868198</v>
      </c>
      <c r="D883">
        <v>0.99134451601370399</v>
      </c>
      <c r="E883">
        <v>1.2273913764142601</v>
      </c>
      <c r="G883">
        <v>0.781196</v>
      </c>
      <c r="H883">
        <v>0.85904000000000003</v>
      </c>
      <c r="I883">
        <v>0.91622000000000003</v>
      </c>
      <c r="J883">
        <v>0.99134500000000003</v>
      </c>
      <c r="K883">
        <v>1.22739</v>
      </c>
      <c r="M883" t="b">
        <f t="shared" si="11"/>
        <v>0</v>
      </c>
      <c r="N883" t="b">
        <f t="shared" si="11"/>
        <v>0</v>
      </c>
      <c r="O883" t="b">
        <f t="shared" si="11"/>
        <v>0</v>
      </c>
      <c r="P883" t="b">
        <f t="shared" si="11"/>
        <v>0</v>
      </c>
      <c r="Q883" t="b">
        <f t="shared" si="11"/>
        <v>0</v>
      </c>
    </row>
    <row r="884" spans="1:18" x14ac:dyDescent="0.55000000000000004">
      <c r="A884">
        <v>0.81778137943566098</v>
      </c>
      <c r="B884">
        <v>0.89537280005694397</v>
      </c>
      <c r="C884">
        <v>0.95263342559068998</v>
      </c>
      <c r="D884">
        <v>1.02802635270943</v>
      </c>
      <c r="E884">
        <v>1.26412678669181</v>
      </c>
      <c r="G884">
        <v>0.81778099999999998</v>
      </c>
      <c r="H884">
        <v>0.89537299999999997</v>
      </c>
      <c r="I884">
        <v>0.95263299999999995</v>
      </c>
      <c r="J884">
        <v>1.02803</v>
      </c>
      <c r="K884">
        <v>1.26413</v>
      </c>
      <c r="M884" t="b">
        <f t="shared" si="11"/>
        <v>0</v>
      </c>
      <c r="N884" t="b">
        <f t="shared" si="11"/>
        <v>0</v>
      </c>
      <c r="O884" t="b">
        <f t="shared" si="11"/>
        <v>0</v>
      </c>
      <c r="P884" t="b">
        <f t="shared" si="11"/>
        <v>0</v>
      </c>
      <c r="Q884" t="b">
        <f t="shared" si="11"/>
        <v>0</v>
      </c>
    </row>
    <row r="885" spans="1:18" x14ac:dyDescent="0.55000000000000004">
      <c r="A885">
        <v>0.85526820566552397</v>
      </c>
      <c r="B885">
        <v>0.93275856392022904</v>
      </c>
      <c r="C885">
        <v>0.99024119946939204</v>
      </c>
      <c r="D885">
        <v>1.0658367385822201</v>
      </c>
      <c r="E885">
        <v>1.3023644509116601</v>
      </c>
      <c r="G885">
        <v>0.85526800000000003</v>
      </c>
      <c r="H885">
        <v>0.932759</v>
      </c>
      <c r="I885">
        <v>0.99024100000000004</v>
      </c>
      <c r="J885">
        <v>1.0658399999999999</v>
      </c>
      <c r="K885">
        <v>1.30236</v>
      </c>
      <c r="M885" t="b">
        <f t="shared" si="11"/>
        <v>0</v>
      </c>
      <c r="N885" t="b">
        <f t="shared" si="11"/>
        <v>0</v>
      </c>
      <c r="O885" t="b">
        <f t="shared" si="11"/>
        <v>0</v>
      </c>
      <c r="P885" t="b">
        <f t="shared" si="11"/>
        <v>0</v>
      </c>
      <c r="Q885" t="b">
        <f t="shared" si="11"/>
        <v>0</v>
      </c>
    </row>
    <row r="886" spans="1:18" x14ac:dyDescent="0.55000000000000004">
      <c r="A886">
        <v>0.893606026974751</v>
      </c>
      <c r="B886">
        <v>0.97158142451869101</v>
      </c>
      <c r="C886">
        <v>1.02942793725438</v>
      </c>
      <c r="D886">
        <v>1.1049615274692399</v>
      </c>
      <c r="E886">
        <v>1.34217353787242</v>
      </c>
      <c r="G886">
        <v>0.89360600000000001</v>
      </c>
      <c r="H886">
        <v>0.97158100000000003</v>
      </c>
      <c r="I886">
        <v>1.0294300000000001</v>
      </c>
      <c r="J886">
        <v>1.1049599999999999</v>
      </c>
      <c r="K886">
        <v>1.3421700000000001</v>
      </c>
      <c r="M886" t="b">
        <f t="shared" si="11"/>
        <v>0</v>
      </c>
      <c r="N886" t="b">
        <f t="shared" si="11"/>
        <v>0</v>
      </c>
      <c r="O886" t="b">
        <f t="shared" si="11"/>
        <v>0</v>
      </c>
      <c r="P886" t="b">
        <f t="shared" si="11"/>
        <v>0</v>
      </c>
      <c r="Q886" t="b">
        <f t="shared" si="11"/>
        <v>0</v>
      </c>
    </row>
    <row r="887" spans="1:18" x14ac:dyDescent="0.55000000000000004">
      <c r="A887">
        <v>0.93324922173451297</v>
      </c>
      <c r="B887">
        <v>1.0119847326931399</v>
      </c>
      <c r="C887">
        <v>1.0700829095853599</v>
      </c>
      <c r="D887">
        <v>1.1452942515690101</v>
      </c>
      <c r="E887">
        <v>1.38334554778092</v>
      </c>
      <c r="G887">
        <v>0.933249</v>
      </c>
      <c r="H887">
        <v>1.0119800000000001</v>
      </c>
      <c r="I887">
        <v>1.0700799999999999</v>
      </c>
      <c r="J887">
        <v>1.1452899999999999</v>
      </c>
      <c r="K887">
        <v>1.3833500000000001</v>
      </c>
      <c r="M887" t="b">
        <f t="shared" si="11"/>
        <v>0</v>
      </c>
      <c r="N887" t="b">
        <f t="shared" si="11"/>
        <v>0</v>
      </c>
      <c r="O887" t="b">
        <f t="shared" si="11"/>
        <v>0</v>
      </c>
      <c r="P887" t="b">
        <f t="shared" si="11"/>
        <v>0</v>
      </c>
      <c r="Q887" t="b">
        <f t="shared" si="11"/>
        <v>0</v>
      </c>
    </row>
    <row r="888" spans="1:18" x14ac:dyDescent="0.55000000000000004">
      <c r="A888">
        <v>0.97446345709439197</v>
      </c>
      <c r="B888">
        <v>1.05370576624949</v>
      </c>
      <c r="C888">
        <v>1.11178267958483</v>
      </c>
      <c r="D888">
        <v>1.1868937207662</v>
      </c>
      <c r="E888">
        <v>1.4253690489512001</v>
      </c>
      <c r="G888">
        <v>0.97446299999999997</v>
      </c>
      <c r="H888">
        <v>1.0537099999999999</v>
      </c>
      <c r="I888">
        <v>1.11178</v>
      </c>
      <c r="J888">
        <v>1.18689</v>
      </c>
      <c r="K888">
        <v>1.42537</v>
      </c>
      <c r="M888" t="b">
        <f t="shared" si="11"/>
        <v>0</v>
      </c>
      <c r="N888" t="b">
        <f t="shared" si="11"/>
        <v>0</v>
      </c>
      <c r="O888" t="b">
        <f t="shared" si="11"/>
        <v>0</v>
      </c>
      <c r="P888" t="b">
        <f t="shared" si="11"/>
        <v>0</v>
      </c>
      <c r="Q888" t="b">
        <f t="shared" si="11"/>
        <v>0</v>
      </c>
    </row>
    <row r="889" spans="1:18" x14ac:dyDescent="0.55000000000000004">
      <c r="A889">
        <v>1.0169672248880699</v>
      </c>
      <c r="B889">
        <v>1.0962758949290801</v>
      </c>
      <c r="C889">
        <v>1.1543241382401901</v>
      </c>
      <c r="D889">
        <v>1.22967453696805</v>
      </c>
      <c r="E889">
        <v>1.46794562658804</v>
      </c>
      <c r="G889">
        <v>1.0169699999999999</v>
      </c>
      <c r="H889">
        <v>1.0962799999999999</v>
      </c>
      <c r="I889">
        <v>1.15432</v>
      </c>
      <c r="J889">
        <v>1.22967</v>
      </c>
      <c r="K889">
        <v>1.46794</v>
      </c>
      <c r="M889" t="b">
        <f t="shared" si="11"/>
        <v>0</v>
      </c>
      <c r="N889" t="b">
        <f t="shared" si="11"/>
        <v>0</v>
      </c>
      <c r="O889" t="b">
        <f t="shared" si="11"/>
        <v>0</v>
      </c>
      <c r="P889" t="b">
        <f t="shared" si="11"/>
        <v>0</v>
      </c>
      <c r="Q889" t="b">
        <f t="shared" si="11"/>
        <v>0</v>
      </c>
    </row>
    <row r="890" spans="1:18" x14ac:dyDescent="0.55000000000000004">
      <c r="A890">
        <v>1.06019938677686</v>
      </c>
      <c r="B890">
        <v>1.13959667822782</v>
      </c>
      <c r="C890">
        <v>1.1978108297761501</v>
      </c>
      <c r="D890">
        <v>1.2731738121151099</v>
      </c>
      <c r="E890">
        <v>1.5113742653136899</v>
      </c>
      <c r="G890">
        <v>1.0602</v>
      </c>
      <c r="H890">
        <v>1.1395999999999999</v>
      </c>
      <c r="I890">
        <v>1.19781</v>
      </c>
      <c r="J890">
        <v>1.2731699999999999</v>
      </c>
      <c r="K890">
        <v>1.5113700000000001</v>
      </c>
      <c r="M890" t="b">
        <f t="shared" si="11"/>
        <v>0</v>
      </c>
      <c r="N890" t="b">
        <f t="shared" si="11"/>
        <v>0</v>
      </c>
      <c r="O890" t="b">
        <f t="shared" si="11"/>
        <v>0</v>
      </c>
      <c r="P890" t="b">
        <f t="shared" si="11"/>
        <v>0</v>
      </c>
      <c r="Q890" t="b">
        <f t="shared" si="11"/>
        <v>0</v>
      </c>
    </row>
    <row r="892" spans="1:18" x14ac:dyDescent="0.55000000000000004">
      <c r="A892">
        <v>0</v>
      </c>
      <c r="B892">
        <v>0</v>
      </c>
      <c r="C892">
        <v>0</v>
      </c>
      <c r="D892">
        <v>0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M892" t="e">
        <f t="shared" si="11"/>
        <v>#DIV/0!</v>
      </c>
      <c r="N892" t="e">
        <f t="shared" si="11"/>
        <v>#DIV/0!</v>
      </c>
      <c r="O892" t="e">
        <f t="shared" si="11"/>
        <v>#DIV/0!</v>
      </c>
      <c r="P892" t="e">
        <f t="shared" si="11"/>
        <v>#DIV/0!</v>
      </c>
      <c r="Q892" t="e">
        <f t="shared" si="11"/>
        <v>#DIV/0!</v>
      </c>
      <c r="R892" t="s">
        <v>102</v>
      </c>
    </row>
    <row r="893" spans="1:18" x14ac:dyDescent="0.55000000000000004">
      <c r="A893">
        <v>0</v>
      </c>
      <c r="B893">
        <v>0</v>
      </c>
      <c r="C893">
        <v>0</v>
      </c>
      <c r="D893">
        <v>0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M893" t="e">
        <f t="shared" si="11"/>
        <v>#DIV/0!</v>
      </c>
      <c r="N893" t="e">
        <f t="shared" si="11"/>
        <v>#DIV/0!</v>
      </c>
      <c r="O893" t="e">
        <f t="shared" si="11"/>
        <v>#DIV/0!</v>
      </c>
      <c r="P893" t="e">
        <f t="shared" si="11"/>
        <v>#DIV/0!</v>
      </c>
      <c r="Q893" t="e">
        <f t="shared" si="11"/>
        <v>#DIV/0!</v>
      </c>
    </row>
    <row r="894" spans="1:18" x14ac:dyDescent="0.55000000000000004">
      <c r="A894">
        <v>0</v>
      </c>
      <c r="B894">
        <v>0</v>
      </c>
      <c r="C894">
        <v>0</v>
      </c>
      <c r="D894">
        <v>0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M894" t="e">
        <f t="shared" si="11"/>
        <v>#DIV/0!</v>
      </c>
      <c r="N894" t="e">
        <f t="shared" si="11"/>
        <v>#DIV/0!</v>
      </c>
      <c r="O894" t="e">
        <f t="shared" si="11"/>
        <v>#DIV/0!</v>
      </c>
      <c r="P894" t="e">
        <f t="shared" si="11"/>
        <v>#DIV/0!</v>
      </c>
      <c r="Q894" t="e">
        <f t="shared" si="11"/>
        <v>#DIV/0!</v>
      </c>
    </row>
    <row r="895" spans="1:18" x14ac:dyDescent="0.55000000000000004">
      <c r="A895">
        <v>0</v>
      </c>
      <c r="B895">
        <v>0</v>
      </c>
      <c r="C895">
        <v>0</v>
      </c>
      <c r="D895">
        <v>0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M895" t="e">
        <f t="shared" si="11"/>
        <v>#DIV/0!</v>
      </c>
      <c r="N895" t="e">
        <f t="shared" si="11"/>
        <v>#DIV/0!</v>
      </c>
      <c r="O895" t="e">
        <f t="shared" si="11"/>
        <v>#DIV/0!</v>
      </c>
      <c r="P895" t="e">
        <f t="shared" si="11"/>
        <v>#DIV/0!</v>
      </c>
      <c r="Q895" t="e">
        <f t="shared" si="11"/>
        <v>#DIV/0!</v>
      </c>
    </row>
    <row r="896" spans="1:18" x14ac:dyDescent="0.55000000000000004">
      <c r="A896">
        <v>0</v>
      </c>
      <c r="B896">
        <v>0</v>
      </c>
      <c r="C896">
        <v>0</v>
      </c>
      <c r="D896">
        <v>0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M896" t="e">
        <f t="shared" si="11"/>
        <v>#DIV/0!</v>
      </c>
      <c r="N896" t="e">
        <f t="shared" si="11"/>
        <v>#DIV/0!</v>
      </c>
      <c r="O896" t="e">
        <f t="shared" si="11"/>
        <v>#DIV/0!</v>
      </c>
      <c r="P896" t="e">
        <f t="shared" si="11"/>
        <v>#DIV/0!</v>
      </c>
      <c r="Q896" t="e">
        <f t="shared" si="11"/>
        <v>#DIV/0!</v>
      </c>
    </row>
    <row r="897" spans="1:17" x14ac:dyDescent="0.55000000000000004">
      <c r="A897">
        <v>0</v>
      </c>
      <c r="B897">
        <v>0</v>
      </c>
      <c r="C897">
        <v>0</v>
      </c>
      <c r="D897">
        <v>0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M897" t="e">
        <f t="shared" si="11"/>
        <v>#DIV/0!</v>
      </c>
      <c r="N897" t="e">
        <f t="shared" si="11"/>
        <v>#DIV/0!</v>
      </c>
      <c r="O897" t="e">
        <f t="shared" si="11"/>
        <v>#DIV/0!</v>
      </c>
      <c r="P897" t="e">
        <f t="shared" si="11"/>
        <v>#DIV/0!</v>
      </c>
      <c r="Q897" t="e">
        <f t="shared" si="11"/>
        <v>#DIV/0!</v>
      </c>
    </row>
    <row r="898" spans="1:17" x14ac:dyDescent="0.55000000000000004">
      <c r="A898">
        <v>0</v>
      </c>
      <c r="B898">
        <v>0</v>
      </c>
      <c r="C898">
        <v>0</v>
      </c>
      <c r="D898">
        <v>0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M898" t="e">
        <f t="shared" si="11"/>
        <v>#DIV/0!</v>
      </c>
      <c r="N898" t="e">
        <f t="shared" si="11"/>
        <v>#DIV/0!</v>
      </c>
      <c r="O898" t="e">
        <f t="shared" si="11"/>
        <v>#DIV/0!</v>
      </c>
      <c r="P898" t="e">
        <f t="shared" si="11"/>
        <v>#DIV/0!</v>
      </c>
      <c r="Q898" t="e">
        <f t="shared" si="11"/>
        <v>#DIV/0!</v>
      </c>
    </row>
    <row r="899" spans="1:17" x14ac:dyDescent="0.55000000000000004">
      <c r="A899">
        <v>0</v>
      </c>
      <c r="B899">
        <v>0</v>
      </c>
      <c r="C899">
        <v>0</v>
      </c>
      <c r="D899">
        <v>0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M899" t="e">
        <f t="shared" si="11"/>
        <v>#DIV/0!</v>
      </c>
      <c r="N899" t="e">
        <f t="shared" si="11"/>
        <v>#DIV/0!</v>
      </c>
      <c r="O899" t="e">
        <f t="shared" si="11"/>
        <v>#DIV/0!</v>
      </c>
      <c r="P899" t="e">
        <f t="shared" si="11"/>
        <v>#DIV/0!</v>
      </c>
      <c r="Q899" t="e">
        <f t="shared" si="11"/>
        <v>#DIV/0!</v>
      </c>
    </row>
    <row r="900" spans="1:17" x14ac:dyDescent="0.55000000000000004">
      <c r="A900">
        <v>0</v>
      </c>
      <c r="B900">
        <v>0</v>
      </c>
      <c r="C900">
        <v>0</v>
      </c>
      <c r="D900">
        <v>0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M900" t="e">
        <f t="shared" si="11"/>
        <v>#DIV/0!</v>
      </c>
      <c r="N900" t="e">
        <f t="shared" si="11"/>
        <v>#DIV/0!</v>
      </c>
      <c r="O900" t="e">
        <f t="shared" si="11"/>
        <v>#DIV/0!</v>
      </c>
      <c r="P900" t="e">
        <f t="shared" si="11"/>
        <v>#DIV/0!</v>
      </c>
      <c r="Q900" t="e">
        <f t="shared" si="11"/>
        <v>#DIV/0!</v>
      </c>
    </row>
    <row r="901" spans="1:17" x14ac:dyDescent="0.55000000000000004">
      <c r="A901">
        <v>0</v>
      </c>
      <c r="B901">
        <v>0</v>
      </c>
      <c r="C901">
        <v>0</v>
      </c>
      <c r="D901">
        <v>0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M901" t="e">
        <f t="shared" si="11"/>
        <v>#DIV/0!</v>
      </c>
      <c r="N901" t="e">
        <f t="shared" si="11"/>
        <v>#DIV/0!</v>
      </c>
      <c r="O901" t="e">
        <f t="shared" si="11"/>
        <v>#DIV/0!</v>
      </c>
      <c r="P901" t="e">
        <f t="shared" si="11"/>
        <v>#DIV/0!</v>
      </c>
      <c r="Q901" t="e">
        <f t="shared" si="11"/>
        <v>#DIV/0!</v>
      </c>
    </row>
    <row r="902" spans="1:17" x14ac:dyDescent="0.55000000000000004">
      <c r="A902">
        <v>0</v>
      </c>
      <c r="B902">
        <v>0</v>
      </c>
      <c r="C902">
        <v>0</v>
      </c>
      <c r="D902">
        <v>0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M902" t="e">
        <f t="shared" si="11"/>
        <v>#DIV/0!</v>
      </c>
      <c r="N902" t="e">
        <f t="shared" si="11"/>
        <v>#DIV/0!</v>
      </c>
      <c r="O902" t="e">
        <f t="shared" si="11"/>
        <v>#DIV/0!</v>
      </c>
      <c r="P902" t="e">
        <f t="shared" si="11"/>
        <v>#DIV/0!</v>
      </c>
      <c r="Q902" t="e">
        <f t="shared" si="11"/>
        <v>#DIV/0!</v>
      </c>
    </row>
    <row r="903" spans="1:17" x14ac:dyDescent="0.55000000000000004">
      <c r="A903">
        <v>0</v>
      </c>
      <c r="B903">
        <v>0</v>
      </c>
      <c r="C903">
        <v>0</v>
      </c>
      <c r="D903">
        <v>0</v>
      </c>
      <c r="E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e">
        <f t="shared" si="11"/>
        <v>#DIV/0!</v>
      </c>
      <c r="N903" t="e">
        <f t="shared" si="11"/>
        <v>#DIV/0!</v>
      </c>
      <c r="O903" t="e">
        <f t="shared" si="11"/>
        <v>#DIV/0!</v>
      </c>
      <c r="P903" t="e">
        <f t="shared" si="11"/>
        <v>#DIV/0!</v>
      </c>
      <c r="Q903" t="e">
        <f t="shared" si="11"/>
        <v>#DIV/0!</v>
      </c>
    </row>
    <row r="904" spans="1:17" x14ac:dyDescent="0.55000000000000004">
      <c r="A904">
        <v>0</v>
      </c>
      <c r="B904">
        <v>0</v>
      </c>
      <c r="C904">
        <v>0</v>
      </c>
      <c r="D904">
        <v>0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e">
        <f t="shared" ref="M904:Q967" si="12" xml:space="preserve"> IF(ABS((A904-G904)/G904)&gt;0.001%,(ABS((A904-G904)/G904))*100)</f>
        <v>#DIV/0!</v>
      </c>
      <c r="N904" t="e">
        <f t="shared" si="12"/>
        <v>#DIV/0!</v>
      </c>
      <c r="O904" t="e">
        <f t="shared" si="12"/>
        <v>#DIV/0!</v>
      </c>
      <c r="P904" t="e">
        <f t="shared" si="12"/>
        <v>#DIV/0!</v>
      </c>
      <c r="Q904" t="e">
        <f t="shared" si="12"/>
        <v>#DIV/0!</v>
      </c>
    </row>
    <row r="905" spans="1:17" x14ac:dyDescent="0.55000000000000004">
      <c r="A905">
        <v>0</v>
      </c>
      <c r="B905">
        <v>0</v>
      </c>
      <c r="C905">
        <v>0</v>
      </c>
      <c r="D905">
        <v>0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e">
        <f t="shared" si="12"/>
        <v>#DIV/0!</v>
      </c>
      <c r="N905" t="e">
        <f t="shared" si="12"/>
        <v>#DIV/0!</v>
      </c>
      <c r="O905" t="e">
        <f t="shared" si="12"/>
        <v>#DIV/0!</v>
      </c>
      <c r="P905" t="e">
        <f t="shared" si="12"/>
        <v>#DIV/0!</v>
      </c>
      <c r="Q905" t="e">
        <f t="shared" si="12"/>
        <v>#DIV/0!</v>
      </c>
    </row>
    <row r="906" spans="1:17" x14ac:dyDescent="0.55000000000000004">
      <c r="A906">
        <v>0</v>
      </c>
      <c r="B906">
        <v>0</v>
      </c>
      <c r="C906">
        <v>0</v>
      </c>
      <c r="D906">
        <v>0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M906" t="e">
        <f t="shared" si="12"/>
        <v>#DIV/0!</v>
      </c>
      <c r="N906" t="e">
        <f t="shared" si="12"/>
        <v>#DIV/0!</v>
      </c>
      <c r="O906" t="e">
        <f t="shared" si="12"/>
        <v>#DIV/0!</v>
      </c>
      <c r="P906" t="e">
        <f t="shared" si="12"/>
        <v>#DIV/0!</v>
      </c>
      <c r="Q906" t="e">
        <f t="shared" si="12"/>
        <v>#DIV/0!</v>
      </c>
    </row>
    <row r="907" spans="1:17" x14ac:dyDescent="0.55000000000000004">
      <c r="A907">
        <v>0</v>
      </c>
      <c r="B907">
        <v>0</v>
      </c>
      <c r="C907">
        <v>0</v>
      </c>
      <c r="D907">
        <v>0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M907" t="e">
        <f t="shared" si="12"/>
        <v>#DIV/0!</v>
      </c>
      <c r="N907" t="e">
        <f t="shared" si="12"/>
        <v>#DIV/0!</v>
      </c>
      <c r="O907" t="e">
        <f t="shared" si="12"/>
        <v>#DIV/0!</v>
      </c>
      <c r="P907" t="e">
        <f t="shared" si="12"/>
        <v>#DIV/0!</v>
      </c>
      <c r="Q907" t="e">
        <f t="shared" si="12"/>
        <v>#DIV/0!</v>
      </c>
    </row>
    <row r="908" spans="1:17" x14ac:dyDescent="0.55000000000000004">
      <c r="A908">
        <v>0</v>
      </c>
      <c r="B908">
        <v>0</v>
      </c>
      <c r="C908">
        <v>0</v>
      </c>
      <c r="D908">
        <v>0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M908" t="e">
        <f t="shared" si="12"/>
        <v>#DIV/0!</v>
      </c>
      <c r="N908" t="e">
        <f t="shared" si="12"/>
        <v>#DIV/0!</v>
      </c>
      <c r="O908" t="e">
        <f t="shared" si="12"/>
        <v>#DIV/0!</v>
      </c>
      <c r="P908" t="e">
        <f t="shared" si="12"/>
        <v>#DIV/0!</v>
      </c>
      <c r="Q908" t="e">
        <f t="shared" si="12"/>
        <v>#DIV/0!</v>
      </c>
    </row>
    <row r="909" spans="1:17" x14ac:dyDescent="0.55000000000000004">
      <c r="A909">
        <v>0</v>
      </c>
      <c r="B909">
        <v>0</v>
      </c>
      <c r="C909">
        <v>0</v>
      </c>
      <c r="D909">
        <v>0</v>
      </c>
      <c r="E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M909" t="e">
        <f t="shared" si="12"/>
        <v>#DIV/0!</v>
      </c>
      <c r="N909" t="e">
        <f t="shared" si="12"/>
        <v>#DIV/0!</v>
      </c>
      <c r="O909" t="e">
        <f t="shared" si="12"/>
        <v>#DIV/0!</v>
      </c>
      <c r="P909" t="e">
        <f t="shared" si="12"/>
        <v>#DIV/0!</v>
      </c>
      <c r="Q909" t="e">
        <f t="shared" si="12"/>
        <v>#DIV/0!</v>
      </c>
    </row>
    <row r="910" spans="1:17" x14ac:dyDescent="0.55000000000000004">
      <c r="A910">
        <v>0</v>
      </c>
      <c r="B910">
        <v>0</v>
      </c>
      <c r="C910">
        <v>0</v>
      </c>
      <c r="D910">
        <v>0</v>
      </c>
      <c r="E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M910" t="e">
        <f t="shared" si="12"/>
        <v>#DIV/0!</v>
      </c>
      <c r="N910" t="e">
        <f t="shared" si="12"/>
        <v>#DIV/0!</v>
      </c>
      <c r="O910" t="e">
        <f t="shared" si="12"/>
        <v>#DIV/0!</v>
      </c>
      <c r="P910" t="e">
        <f t="shared" si="12"/>
        <v>#DIV/0!</v>
      </c>
      <c r="Q910" t="e">
        <f t="shared" si="12"/>
        <v>#DIV/0!</v>
      </c>
    </row>
    <row r="911" spans="1:17" x14ac:dyDescent="0.55000000000000004">
      <c r="A911">
        <v>0</v>
      </c>
      <c r="B911">
        <v>0</v>
      </c>
      <c r="C911">
        <v>0</v>
      </c>
      <c r="D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M911" t="e">
        <f t="shared" si="12"/>
        <v>#DIV/0!</v>
      </c>
      <c r="N911" t="e">
        <f t="shared" si="12"/>
        <v>#DIV/0!</v>
      </c>
      <c r="O911" t="e">
        <f t="shared" si="12"/>
        <v>#DIV/0!</v>
      </c>
      <c r="P911" t="e">
        <f t="shared" si="12"/>
        <v>#DIV/0!</v>
      </c>
      <c r="Q911" t="e">
        <f t="shared" si="12"/>
        <v>#DIV/0!</v>
      </c>
    </row>
    <row r="912" spans="1:17" x14ac:dyDescent="0.55000000000000004">
      <c r="A912">
        <v>0</v>
      </c>
      <c r="B912">
        <v>0</v>
      </c>
      <c r="C912">
        <v>0</v>
      </c>
      <c r="D912">
        <v>0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M912" t="e">
        <f t="shared" si="12"/>
        <v>#DIV/0!</v>
      </c>
      <c r="N912" t="e">
        <f t="shared" si="12"/>
        <v>#DIV/0!</v>
      </c>
      <c r="O912" t="e">
        <f t="shared" si="12"/>
        <v>#DIV/0!</v>
      </c>
      <c r="P912" t="e">
        <f t="shared" si="12"/>
        <v>#DIV/0!</v>
      </c>
      <c r="Q912" t="e">
        <f t="shared" si="12"/>
        <v>#DIV/0!</v>
      </c>
    </row>
    <row r="913" spans="1:17" x14ac:dyDescent="0.55000000000000004">
      <c r="A913">
        <v>0</v>
      </c>
      <c r="B913">
        <v>0</v>
      </c>
      <c r="C913">
        <v>0</v>
      </c>
      <c r="D913">
        <v>0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M913" t="e">
        <f t="shared" si="12"/>
        <v>#DIV/0!</v>
      </c>
      <c r="N913" t="e">
        <f t="shared" si="12"/>
        <v>#DIV/0!</v>
      </c>
      <c r="O913" t="e">
        <f t="shared" si="12"/>
        <v>#DIV/0!</v>
      </c>
      <c r="P913" t="e">
        <f t="shared" si="12"/>
        <v>#DIV/0!</v>
      </c>
      <c r="Q913" t="e">
        <f t="shared" si="12"/>
        <v>#DIV/0!</v>
      </c>
    </row>
    <row r="914" spans="1:17" x14ac:dyDescent="0.55000000000000004">
      <c r="A914">
        <v>0</v>
      </c>
      <c r="B914">
        <v>0</v>
      </c>
      <c r="C914">
        <v>0</v>
      </c>
      <c r="D914">
        <v>0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M914" t="e">
        <f t="shared" si="12"/>
        <v>#DIV/0!</v>
      </c>
      <c r="N914" t="e">
        <f t="shared" si="12"/>
        <v>#DIV/0!</v>
      </c>
      <c r="O914" t="e">
        <f t="shared" si="12"/>
        <v>#DIV/0!</v>
      </c>
      <c r="P914" t="e">
        <f t="shared" si="12"/>
        <v>#DIV/0!</v>
      </c>
      <c r="Q914" t="e">
        <f t="shared" si="12"/>
        <v>#DIV/0!</v>
      </c>
    </row>
    <row r="915" spans="1:17" x14ac:dyDescent="0.55000000000000004">
      <c r="A915">
        <v>0</v>
      </c>
      <c r="B915">
        <v>0</v>
      </c>
      <c r="C915">
        <v>0</v>
      </c>
      <c r="D915">
        <v>0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M915" t="e">
        <f t="shared" si="12"/>
        <v>#DIV/0!</v>
      </c>
      <c r="N915" t="e">
        <f t="shared" si="12"/>
        <v>#DIV/0!</v>
      </c>
      <c r="O915" t="e">
        <f t="shared" si="12"/>
        <v>#DIV/0!</v>
      </c>
      <c r="P915" t="e">
        <f t="shared" si="12"/>
        <v>#DIV/0!</v>
      </c>
      <c r="Q915" t="e">
        <f t="shared" si="12"/>
        <v>#DIV/0!</v>
      </c>
    </row>
    <row r="916" spans="1:17" x14ac:dyDescent="0.55000000000000004">
      <c r="A916">
        <v>0</v>
      </c>
      <c r="B916">
        <v>0</v>
      </c>
      <c r="C916">
        <v>0</v>
      </c>
      <c r="D916">
        <v>0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M916" t="e">
        <f t="shared" si="12"/>
        <v>#DIV/0!</v>
      </c>
      <c r="N916" t="e">
        <f t="shared" si="12"/>
        <v>#DIV/0!</v>
      </c>
      <c r="O916" t="e">
        <f t="shared" si="12"/>
        <v>#DIV/0!</v>
      </c>
      <c r="P916" t="e">
        <f t="shared" si="12"/>
        <v>#DIV/0!</v>
      </c>
      <c r="Q916" t="e">
        <f t="shared" si="12"/>
        <v>#DIV/0!</v>
      </c>
    </row>
    <row r="917" spans="1:17" x14ac:dyDescent="0.55000000000000004">
      <c r="A917">
        <v>0</v>
      </c>
      <c r="B917">
        <v>0</v>
      </c>
      <c r="C917">
        <v>0</v>
      </c>
      <c r="D917">
        <v>0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M917" t="e">
        <f t="shared" si="12"/>
        <v>#DIV/0!</v>
      </c>
      <c r="N917" t="e">
        <f t="shared" si="12"/>
        <v>#DIV/0!</v>
      </c>
      <c r="O917" t="e">
        <f t="shared" si="12"/>
        <v>#DIV/0!</v>
      </c>
      <c r="P917" t="e">
        <f t="shared" si="12"/>
        <v>#DIV/0!</v>
      </c>
      <c r="Q917" t="e">
        <f t="shared" si="12"/>
        <v>#DIV/0!</v>
      </c>
    </row>
    <row r="918" spans="1:17" x14ac:dyDescent="0.55000000000000004">
      <c r="A918">
        <v>0</v>
      </c>
      <c r="B918">
        <v>0</v>
      </c>
      <c r="C918">
        <v>0</v>
      </c>
      <c r="D918">
        <v>0</v>
      </c>
      <c r="E918">
        <v>1.25986696038866E-4</v>
      </c>
      <c r="G918">
        <v>0</v>
      </c>
      <c r="H918">
        <v>0</v>
      </c>
      <c r="I918">
        <v>0</v>
      </c>
      <c r="J918">
        <v>0</v>
      </c>
      <c r="K918">
        <v>1.2598700000000001E-4</v>
      </c>
      <c r="M918" t="e">
        <f t="shared" si="12"/>
        <v>#DIV/0!</v>
      </c>
      <c r="N918" t="e">
        <f t="shared" si="12"/>
        <v>#DIV/0!</v>
      </c>
      <c r="O918" t="e">
        <f t="shared" si="12"/>
        <v>#DIV/0!</v>
      </c>
      <c r="P918" t="e">
        <f t="shared" si="12"/>
        <v>#DIV/0!</v>
      </c>
      <c r="Q918" t="b">
        <f t="shared" si="12"/>
        <v>0</v>
      </c>
    </row>
    <row r="919" spans="1:17" x14ac:dyDescent="0.55000000000000004">
      <c r="A919">
        <v>2.26217310822012E-2</v>
      </c>
      <c r="B919">
        <v>0</v>
      </c>
      <c r="C919">
        <v>0</v>
      </c>
      <c r="D919">
        <v>0</v>
      </c>
      <c r="E919">
        <v>2.9297887364176998E-4</v>
      </c>
      <c r="G919">
        <v>2.2621700000000002E-2</v>
      </c>
      <c r="H919">
        <v>0</v>
      </c>
      <c r="I919">
        <v>0</v>
      </c>
      <c r="J919">
        <v>0</v>
      </c>
      <c r="K919">
        <v>2.9297900000000002E-4</v>
      </c>
      <c r="M919" t="b">
        <f t="shared" si="12"/>
        <v>0</v>
      </c>
      <c r="N919" t="e">
        <f t="shared" si="12"/>
        <v>#DIV/0!</v>
      </c>
      <c r="O919" t="e">
        <f t="shared" si="12"/>
        <v>#DIV/0!</v>
      </c>
      <c r="P919" t="e">
        <f t="shared" si="12"/>
        <v>#DIV/0!</v>
      </c>
      <c r="Q919" t="b">
        <f t="shared" si="12"/>
        <v>0</v>
      </c>
    </row>
    <row r="920" spans="1:17" x14ac:dyDescent="0.55000000000000004">
      <c r="A920">
        <v>5.2803097579566402E-2</v>
      </c>
      <c r="B920">
        <v>2.4008104138702701E-2</v>
      </c>
      <c r="C920">
        <v>1.7176121535409501E-2</v>
      </c>
      <c r="D920">
        <v>1.8608829205198501E-2</v>
      </c>
      <c r="E920">
        <v>1.2489978403035701E-4</v>
      </c>
      <c r="G920">
        <v>5.2803099999999999E-2</v>
      </c>
      <c r="H920">
        <v>2.4008100000000001E-2</v>
      </c>
      <c r="I920">
        <v>1.71761E-2</v>
      </c>
      <c r="J920">
        <v>1.8608800000000002E-2</v>
      </c>
      <c r="K920">
        <v>1.249E-4</v>
      </c>
      <c r="M920" t="b">
        <f t="shared" si="12"/>
        <v>0</v>
      </c>
      <c r="N920" t="b">
        <f t="shared" si="12"/>
        <v>0</v>
      </c>
      <c r="O920" t="b">
        <f t="shared" si="12"/>
        <v>0</v>
      </c>
      <c r="P920" t="b">
        <f t="shared" si="12"/>
        <v>0</v>
      </c>
      <c r="Q920" t="b">
        <f t="shared" si="12"/>
        <v>0</v>
      </c>
    </row>
    <row r="921" spans="1:17" x14ac:dyDescent="0.55000000000000004">
      <c r="A921">
        <v>8.7293009090893298E-2</v>
      </c>
      <c r="B921">
        <v>5.84980156500296E-2</v>
      </c>
      <c r="C921">
        <v>5.1666033046736302E-2</v>
      </c>
      <c r="D921">
        <v>3.7090566101896497E-4</v>
      </c>
      <c r="E921">
        <v>3.2648858908680602E-4</v>
      </c>
      <c r="G921">
        <v>8.7292999999999996E-2</v>
      </c>
      <c r="H921">
        <v>5.8498000000000001E-2</v>
      </c>
      <c r="I921">
        <v>5.1665999999999997E-2</v>
      </c>
      <c r="J921">
        <v>3.70906E-4</v>
      </c>
      <c r="K921">
        <v>3.2648900000000001E-4</v>
      </c>
      <c r="M921" t="b">
        <f t="shared" si="12"/>
        <v>0</v>
      </c>
      <c r="N921" t="b">
        <f t="shared" si="12"/>
        <v>0</v>
      </c>
      <c r="O921" t="b">
        <f t="shared" si="12"/>
        <v>0</v>
      </c>
      <c r="P921" t="b">
        <f t="shared" si="12"/>
        <v>0</v>
      </c>
      <c r="Q921" t="b">
        <f t="shared" si="12"/>
        <v>0</v>
      </c>
    </row>
    <row r="922" spans="1:17" x14ac:dyDescent="0.55000000000000004">
      <c r="A922">
        <v>0.12637893645647499</v>
      </c>
      <c r="B922">
        <v>9.7583943015611394E-2</v>
      </c>
      <c r="C922">
        <v>9.07519604123182E-2</v>
      </c>
      <c r="D922">
        <v>1.68051675401205E-4</v>
      </c>
      <c r="E922">
        <v>6.1824221261551305E-4</v>
      </c>
      <c r="G922">
        <v>0.12637899999999999</v>
      </c>
      <c r="H922">
        <v>9.7583900000000001E-2</v>
      </c>
      <c r="I922">
        <v>9.0751999999999999E-2</v>
      </c>
      <c r="J922">
        <v>1.68052E-4</v>
      </c>
      <c r="K922">
        <v>6.1824199999999997E-4</v>
      </c>
      <c r="M922" t="b">
        <f t="shared" si="12"/>
        <v>0</v>
      </c>
      <c r="N922" t="b">
        <f t="shared" si="12"/>
        <v>0</v>
      </c>
      <c r="O922" t="b">
        <f t="shared" si="12"/>
        <v>0</v>
      </c>
      <c r="P922" t="b">
        <f t="shared" si="12"/>
        <v>0</v>
      </c>
      <c r="Q922" t="b">
        <f t="shared" si="12"/>
        <v>0</v>
      </c>
    </row>
    <row r="923" spans="1:17" x14ac:dyDescent="0.55000000000000004">
      <c r="A923">
        <v>1.1844392170937299E-3</v>
      </c>
      <c r="B923">
        <v>0.14155335707574199</v>
      </c>
      <c r="C923">
        <v>2.27105983419689E-2</v>
      </c>
      <c r="D923">
        <v>5.7287511127436205E-4</v>
      </c>
      <c r="E923">
        <v>2.2144661177362001E-3</v>
      </c>
      <c r="G923">
        <v>1.1844399999999999E-3</v>
      </c>
      <c r="H923">
        <v>0.14155300000000001</v>
      </c>
      <c r="I923">
        <v>2.2710600000000001E-2</v>
      </c>
      <c r="J923">
        <v>5.7287500000000003E-4</v>
      </c>
      <c r="K923">
        <v>2.2144700000000001E-3</v>
      </c>
      <c r="M923" t="b">
        <f t="shared" si="12"/>
        <v>0</v>
      </c>
      <c r="N923" t="b">
        <f t="shared" si="12"/>
        <v>0</v>
      </c>
      <c r="O923" t="b">
        <f t="shared" si="12"/>
        <v>0</v>
      </c>
      <c r="P923" t="b">
        <f t="shared" si="12"/>
        <v>0</v>
      </c>
      <c r="Q923" t="b">
        <f t="shared" si="12"/>
        <v>0</v>
      </c>
    </row>
    <row r="924" spans="1:17" x14ac:dyDescent="0.55000000000000004">
      <c r="A924">
        <v>1.6963640594775401E-4</v>
      </c>
      <c r="B924">
        <v>6.3270572616659095E-4</v>
      </c>
      <c r="C924">
        <v>1.0705573386823599E-3</v>
      </c>
      <c r="D924">
        <v>1.13779195882871E-4</v>
      </c>
      <c r="E924">
        <v>1.76130925047909E-4</v>
      </c>
      <c r="G924">
        <v>1.69636E-4</v>
      </c>
      <c r="H924">
        <v>6.3270600000000002E-4</v>
      </c>
      <c r="I924">
        <v>1.0705599999999999E-3</v>
      </c>
      <c r="J924">
        <v>1.13779E-4</v>
      </c>
      <c r="K924">
        <v>1.76131E-4</v>
      </c>
      <c r="M924" t="b">
        <f t="shared" si="12"/>
        <v>0</v>
      </c>
      <c r="N924" t="b">
        <f t="shared" si="12"/>
        <v>0</v>
      </c>
      <c r="O924" t="b">
        <f t="shared" si="12"/>
        <v>0</v>
      </c>
      <c r="P924" t="b">
        <f t="shared" si="12"/>
        <v>0</v>
      </c>
      <c r="Q924" t="b">
        <f t="shared" si="12"/>
        <v>0</v>
      </c>
    </row>
    <row r="925" spans="1:17" x14ac:dyDescent="0.55000000000000004">
      <c r="A925">
        <v>1.5088725659622301E-3</v>
      </c>
      <c r="B925">
        <v>2.1266401257871801E-3</v>
      </c>
      <c r="C925">
        <v>1.459111780932E-3</v>
      </c>
      <c r="D925">
        <v>2.8918194507210498E-3</v>
      </c>
      <c r="E925">
        <v>2.2152399302593799E-3</v>
      </c>
      <c r="G925">
        <v>1.50887E-3</v>
      </c>
      <c r="H925">
        <v>2.12664E-3</v>
      </c>
      <c r="I925">
        <v>1.45911E-3</v>
      </c>
      <c r="J925">
        <v>2.8918199999999998E-3</v>
      </c>
      <c r="K925">
        <v>2.2152399999999998E-3</v>
      </c>
      <c r="M925" t="b">
        <f t="shared" si="12"/>
        <v>0</v>
      </c>
      <c r="N925" t="b">
        <f t="shared" si="12"/>
        <v>0</v>
      </c>
      <c r="O925" t="b">
        <f t="shared" si="12"/>
        <v>0</v>
      </c>
      <c r="P925" t="b">
        <f t="shared" si="12"/>
        <v>0</v>
      </c>
      <c r="Q925" t="b">
        <f t="shared" si="12"/>
        <v>0</v>
      </c>
    </row>
    <row r="926" spans="1:17" x14ac:dyDescent="0.55000000000000004">
      <c r="A926">
        <v>2.8057669918194299E-3</v>
      </c>
      <c r="B926">
        <v>9.0864430277198902E-4</v>
      </c>
      <c r="C926">
        <v>1.4576372944386899E-3</v>
      </c>
      <c r="D926">
        <v>2.8903449642277402E-3</v>
      </c>
      <c r="E926">
        <v>1.3494297578555299E-3</v>
      </c>
      <c r="G926">
        <v>2.80577E-3</v>
      </c>
      <c r="H926">
        <v>9.0864400000000001E-4</v>
      </c>
      <c r="I926">
        <v>1.4576400000000001E-3</v>
      </c>
      <c r="J926">
        <v>2.8903399999999999E-3</v>
      </c>
      <c r="K926">
        <v>1.34943E-3</v>
      </c>
      <c r="M926" t="b">
        <f t="shared" si="12"/>
        <v>0</v>
      </c>
      <c r="N926" t="b">
        <f t="shared" si="12"/>
        <v>0</v>
      </c>
      <c r="O926" t="b">
        <f t="shared" si="12"/>
        <v>0</v>
      </c>
      <c r="P926" t="b">
        <f t="shared" si="12"/>
        <v>0</v>
      </c>
      <c r="Q926" t="b">
        <f t="shared" si="12"/>
        <v>0</v>
      </c>
    </row>
    <row r="927" spans="1:17" x14ac:dyDescent="0.55000000000000004">
      <c r="A927">
        <v>1.48521308035406E-3</v>
      </c>
      <c r="B927">
        <v>3.3728234382634E-3</v>
      </c>
      <c r="C927">
        <v>7.88900911689387E-4</v>
      </c>
      <c r="D927">
        <v>2.22160858147843E-3</v>
      </c>
      <c r="E927">
        <v>2.48594617767426E-3</v>
      </c>
      <c r="G927">
        <v>1.48521E-3</v>
      </c>
      <c r="H927">
        <v>3.3728199999999999E-3</v>
      </c>
      <c r="I927">
        <v>7.8890099999999995E-4</v>
      </c>
      <c r="J927">
        <v>2.2216100000000002E-3</v>
      </c>
      <c r="K927">
        <v>2.4859499999999998E-3</v>
      </c>
      <c r="M927" t="b">
        <f t="shared" si="12"/>
        <v>0</v>
      </c>
      <c r="N927" t="b">
        <f t="shared" si="12"/>
        <v>0</v>
      </c>
      <c r="O927" t="b">
        <f t="shared" si="12"/>
        <v>0</v>
      </c>
      <c r="P927" t="b">
        <f t="shared" si="12"/>
        <v>0</v>
      </c>
      <c r="Q927" t="b">
        <f t="shared" si="12"/>
        <v>0</v>
      </c>
    </row>
    <row r="928" spans="1:17" x14ac:dyDescent="0.55000000000000004">
      <c r="A928">
        <v>2.8599637135791199E-3</v>
      </c>
      <c r="B928">
        <v>3.5070250767262E-3</v>
      </c>
      <c r="C928">
        <v>1.46377869971745E-3</v>
      </c>
      <c r="D928">
        <v>2.8964863695064998E-3</v>
      </c>
      <c r="E928">
        <v>2.3400451402469302E-3</v>
      </c>
      <c r="G928">
        <v>2.8599599999999999E-3</v>
      </c>
      <c r="H928">
        <v>3.50703E-3</v>
      </c>
      <c r="I928">
        <v>1.46378E-3</v>
      </c>
      <c r="J928">
        <v>2.8964899999999998E-3</v>
      </c>
      <c r="K928">
        <v>2.3400500000000002E-3</v>
      </c>
      <c r="M928" t="b">
        <f t="shared" si="12"/>
        <v>0</v>
      </c>
      <c r="N928" t="b">
        <f t="shared" si="12"/>
        <v>0</v>
      </c>
      <c r="O928" t="b">
        <f t="shared" si="12"/>
        <v>0</v>
      </c>
      <c r="P928" t="b">
        <f t="shared" si="12"/>
        <v>0</v>
      </c>
      <c r="Q928" t="b">
        <f t="shared" si="12"/>
        <v>0</v>
      </c>
    </row>
    <row r="929" spans="1:17" x14ac:dyDescent="0.55000000000000004">
      <c r="A929">
        <v>3.23976772985086E-3</v>
      </c>
      <c r="B929">
        <v>1.5987200584532001E-3</v>
      </c>
      <c r="C929" s="1">
        <v>9.6149831009515599E-5</v>
      </c>
      <c r="D929">
        <v>1.52885750079856E-3</v>
      </c>
      <c r="E929">
        <v>1.1991974858664501E-3</v>
      </c>
      <c r="G929">
        <v>3.2397699999999999E-3</v>
      </c>
      <c r="H929">
        <v>1.5987200000000001E-3</v>
      </c>
      <c r="I929" s="1">
        <v>9.6149800000000006E-5</v>
      </c>
      <c r="J929">
        <v>1.5288599999999999E-3</v>
      </c>
      <c r="K929">
        <v>1.1992000000000001E-3</v>
      </c>
      <c r="M929" t="b">
        <f t="shared" si="12"/>
        <v>0</v>
      </c>
      <c r="N929" t="b">
        <f t="shared" si="12"/>
        <v>0</v>
      </c>
      <c r="O929" t="b">
        <f t="shared" si="12"/>
        <v>0</v>
      </c>
      <c r="P929" t="b">
        <f t="shared" si="12"/>
        <v>0</v>
      </c>
      <c r="Q929" t="b">
        <f t="shared" si="12"/>
        <v>0</v>
      </c>
    </row>
    <row r="930" spans="1:17" x14ac:dyDescent="0.55000000000000004">
      <c r="A930">
        <v>2.9120959694633399E-3</v>
      </c>
      <c r="B930">
        <v>3.8054677491527501E-3</v>
      </c>
      <c r="C930">
        <v>2.8097814119266802E-3</v>
      </c>
      <c r="D930">
        <v>4.24248908171573E-3</v>
      </c>
      <c r="E930">
        <v>5.4575083956764697E-3</v>
      </c>
      <c r="G930">
        <v>2.9120999999999999E-3</v>
      </c>
      <c r="H930">
        <v>3.80547E-3</v>
      </c>
      <c r="I930">
        <v>2.80978E-3</v>
      </c>
      <c r="J930">
        <v>4.2424899999999998E-3</v>
      </c>
      <c r="K930">
        <v>5.4575099999999996E-3</v>
      </c>
      <c r="M930" t="b">
        <f t="shared" si="12"/>
        <v>0</v>
      </c>
      <c r="N930" t="b">
        <f t="shared" si="12"/>
        <v>0</v>
      </c>
      <c r="O930" t="b">
        <f t="shared" si="12"/>
        <v>0</v>
      </c>
      <c r="P930" t="b">
        <f t="shared" si="12"/>
        <v>0</v>
      </c>
      <c r="Q930" t="b">
        <f t="shared" si="12"/>
        <v>0</v>
      </c>
    </row>
    <row r="931" spans="1:17" x14ac:dyDescent="0.55000000000000004">
      <c r="A931">
        <v>2.16441927271063E-3</v>
      </c>
      <c r="B931">
        <v>5.5922105034871003E-3</v>
      </c>
      <c r="C931">
        <v>5.1034080564785799E-3</v>
      </c>
      <c r="D931">
        <v>1.92935569982949E-4</v>
      </c>
      <c r="E931">
        <v>3.6960639184885902E-3</v>
      </c>
      <c r="G931">
        <v>2.1644199999999998E-3</v>
      </c>
      <c r="H931">
        <v>5.5922100000000002E-3</v>
      </c>
      <c r="I931">
        <v>5.1034100000000001E-3</v>
      </c>
      <c r="J931">
        <v>1.92936E-4</v>
      </c>
      <c r="K931">
        <v>3.6960600000000001E-3</v>
      </c>
      <c r="M931" t="b">
        <f t="shared" si="12"/>
        <v>0</v>
      </c>
      <c r="N931" t="b">
        <f t="shared" si="12"/>
        <v>0</v>
      </c>
      <c r="O931" t="b">
        <f t="shared" si="12"/>
        <v>0</v>
      </c>
      <c r="P931" t="b">
        <f t="shared" si="12"/>
        <v>0</v>
      </c>
      <c r="Q931" t="b">
        <f t="shared" si="12"/>
        <v>0</v>
      </c>
    </row>
    <row r="932" spans="1:17" x14ac:dyDescent="0.55000000000000004">
      <c r="A932">
        <v>1.2842084798843801E-3</v>
      </c>
      <c r="B932">
        <v>3.6256285589816102E-4</v>
      </c>
      <c r="C932">
        <v>4.1443655845487101E-4</v>
      </c>
      <c r="D932">
        <v>1.8471442282439201E-3</v>
      </c>
      <c r="E932">
        <v>1.8020853452273299E-3</v>
      </c>
      <c r="G932">
        <v>1.28421E-3</v>
      </c>
      <c r="H932">
        <v>3.6256299999999999E-4</v>
      </c>
      <c r="I932">
        <v>4.1443699999999998E-4</v>
      </c>
      <c r="J932">
        <v>1.8471399999999999E-3</v>
      </c>
      <c r="K932">
        <v>1.8020899999999999E-3</v>
      </c>
      <c r="M932" t="b">
        <f t="shared" si="12"/>
        <v>0</v>
      </c>
      <c r="N932" t="b">
        <f t="shared" si="12"/>
        <v>0</v>
      </c>
      <c r="O932" t="b">
        <f t="shared" si="12"/>
        <v>0</v>
      </c>
      <c r="P932" t="b">
        <f t="shared" si="12"/>
        <v>0</v>
      </c>
      <c r="Q932" t="b">
        <f t="shared" si="12"/>
        <v>0</v>
      </c>
    </row>
    <row r="933" spans="1:17" x14ac:dyDescent="0.55000000000000004">
      <c r="A933">
        <v>5.5893443127914605E-4</v>
      </c>
      <c r="B933">
        <v>1.6648243681626001E-3</v>
      </c>
      <c r="C933">
        <v>2.2235819609367799E-3</v>
      </c>
      <c r="D933">
        <v>3.6562896307258202E-3</v>
      </c>
      <c r="E933" s="1">
        <v>6.3043516187172405E-5</v>
      </c>
      <c r="G933">
        <v>5.5893399999999997E-4</v>
      </c>
      <c r="H933">
        <v>1.66482E-3</v>
      </c>
      <c r="I933">
        <v>2.2235800000000002E-3</v>
      </c>
      <c r="J933">
        <v>3.65629E-3</v>
      </c>
      <c r="K933" s="1">
        <v>6.3043499999999994E-5</v>
      </c>
      <c r="M933" t="b">
        <f t="shared" si="12"/>
        <v>0</v>
      </c>
      <c r="N933" t="b">
        <f t="shared" si="12"/>
        <v>0</v>
      </c>
      <c r="O933" t="b">
        <f t="shared" si="12"/>
        <v>0</v>
      </c>
      <c r="P933" t="b">
        <f t="shared" si="12"/>
        <v>0</v>
      </c>
      <c r="Q933" t="b">
        <f t="shared" si="12"/>
        <v>0</v>
      </c>
    </row>
    <row r="934" spans="1:17" x14ac:dyDescent="0.55000000000000004">
      <c r="A934">
        <v>2.76067967189162E-4</v>
      </c>
      <c r="B934">
        <v>3.4094934649424699E-3</v>
      </c>
      <c r="C934">
        <v>4.4751349479340997E-3</v>
      </c>
      <c r="D934">
        <v>5.9078426177231504E-3</v>
      </c>
      <c r="E934">
        <v>6.8667869140341797E-3</v>
      </c>
      <c r="G934">
        <v>2.7606799999999997E-4</v>
      </c>
      <c r="H934">
        <v>3.4094899999999998E-3</v>
      </c>
      <c r="I934">
        <v>4.4751299999999999E-3</v>
      </c>
      <c r="J934">
        <v>5.9078400000000001E-3</v>
      </c>
      <c r="K934">
        <v>6.8667900000000002E-3</v>
      </c>
      <c r="M934" t="b">
        <f t="shared" si="12"/>
        <v>0</v>
      </c>
      <c r="N934" t="b">
        <f t="shared" si="12"/>
        <v>0</v>
      </c>
      <c r="O934" t="b">
        <f t="shared" si="12"/>
        <v>0</v>
      </c>
      <c r="P934" t="b">
        <f t="shared" si="12"/>
        <v>0</v>
      </c>
      <c r="Q934" t="b">
        <f t="shared" si="12"/>
        <v>0</v>
      </c>
    </row>
    <row r="935" spans="1:17" x14ac:dyDescent="0.55000000000000004">
      <c r="A935">
        <v>7.2307992790364797E-4</v>
      </c>
      <c r="B935">
        <v>5.8840409865271301E-3</v>
      </c>
      <c r="C935">
        <v>7.4565663597358899E-3</v>
      </c>
      <c r="D935">
        <v>4.8476605302298398E-4</v>
      </c>
      <c r="E935">
        <v>6.8069149845315403E-3</v>
      </c>
      <c r="G935">
        <v>7.2307999999999997E-4</v>
      </c>
      <c r="H935">
        <v>5.8840400000000001E-3</v>
      </c>
      <c r="I935">
        <v>7.45657E-3</v>
      </c>
      <c r="J935">
        <v>4.8476599999999997E-4</v>
      </c>
      <c r="K935">
        <v>6.8069100000000002E-3</v>
      </c>
      <c r="M935" t="b">
        <f t="shared" si="12"/>
        <v>0</v>
      </c>
      <c r="N935" t="b">
        <f t="shared" si="12"/>
        <v>0</v>
      </c>
      <c r="O935" t="b">
        <f t="shared" si="12"/>
        <v>0</v>
      </c>
      <c r="P935" t="b">
        <f t="shared" si="12"/>
        <v>0</v>
      </c>
      <c r="Q935" t="b">
        <f t="shared" si="12"/>
        <v>0</v>
      </c>
    </row>
    <row r="936" spans="1:17" x14ac:dyDescent="0.55000000000000004">
      <c r="A936">
        <v>2.18744115372218E-3</v>
      </c>
      <c r="B936">
        <v>4.3075364714783199E-4</v>
      </c>
      <c r="C936">
        <v>2.5439551699218202E-3</v>
      </c>
      <c r="D936">
        <v>3.9766628397108596E-3</v>
      </c>
      <c r="E936">
        <v>7.7643923201322802E-3</v>
      </c>
      <c r="G936">
        <v>2.1874400000000001E-3</v>
      </c>
      <c r="H936">
        <v>4.3075399999999999E-4</v>
      </c>
      <c r="I936">
        <v>2.5439600000000001E-3</v>
      </c>
      <c r="J936">
        <v>3.9766599999999999E-3</v>
      </c>
      <c r="K936">
        <v>7.7643900000000004E-3</v>
      </c>
      <c r="M936" t="b">
        <f t="shared" si="12"/>
        <v>0</v>
      </c>
      <c r="N936" t="b">
        <f t="shared" si="12"/>
        <v>0</v>
      </c>
      <c r="O936" t="b">
        <f t="shared" si="12"/>
        <v>0</v>
      </c>
      <c r="P936" t="b">
        <f t="shared" si="12"/>
        <v>0</v>
      </c>
      <c r="Q936" t="b">
        <f t="shared" si="12"/>
        <v>0</v>
      </c>
    </row>
    <row r="937" spans="1:17" x14ac:dyDescent="0.55000000000000004">
      <c r="A937">
        <v>4.95662248493349E-3</v>
      </c>
      <c r="B937">
        <v>4.72058664901185E-3</v>
      </c>
      <c r="C937">
        <v>7.3406720620033004E-3</v>
      </c>
      <c r="D937">
        <v>8.7733797317923502E-3</v>
      </c>
      <c r="E937">
        <v>1.00266897611261E-2</v>
      </c>
      <c r="G937">
        <v>4.9566200000000001E-3</v>
      </c>
      <c r="H937">
        <v>4.7205900000000002E-3</v>
      </c>
      <c r="I937">
        <v>7.3406699999999997E-3</v>
      </c>
      <c r="J937">
        <v>8.7733800000000008E-3</v>
      </c>
      <c r="K937">
        <v>1.00267E-2</v>
      </c>
      <c r="M937" t="b">
        <f t="shared" si="12"/>
        <v>0</v>
      </c>
      <c r="N937" t="b">
        <f t="shared" si="12"/>
        <v>0</v>
      </c>
      <c r="O937" t="b">
        <f t="shared" si="12"/>
        <v>0</v>
      </c>
      <c r="P937" t="b">
        <f t="shared" si="12"/>
        <v>0</v>
      </c>
      <c r="Q937" t="b">
        <f t="shared" si="12"/>
        <v>0</v>
      </c>
    </row>
    <row r="938" spans="1:17" x14ac:dyDescent="0.55000000000000004">
      <c r="A938">
        <v>6.9173182978890496E-2</v>
      </c>
      <c r="B938">
        <v>5.0235764666485903E-2</v>
      </c>
      <c r="C938">
        <v>3.7707279932695098E-3</v>
      </c>
      <c r="D938">
        <v>4.4836489732981703E-2</v>
      </c>
      <c r="E938">
        <v>9.3688062437218694E-2</v>
      </c>
      <c r="G938">
        <v>6.9173200000000004E-2</v>
      </c>
      <c r="H938">
        <v>5.0235799999999997E-2</v>
      </c>
      <c r="I938">
        <v>3.7707299999999999E-3</v>
      </c>
      <c r="J938">
        <v>4.4836500000000001E-2</v>
      </c>
      <c r="K938">
        <v>9.3688099999999996E-2</v>
      </c>
      <c r="M938" t="b">
        <f t="shared" si="12"/>
        <v>0</v>
      </c>
      <c r="N938" t="b">
        <f t="shared" si="12"/>
        <v>0</v>
      </c>
      <c r="O938" t="b">
        <f t="shared" si="12"/>
        <v>0</v>
      </c>
      <c r="P938" t="b">
        <f t="shared" si="12"/>
        <v>0</v>
      </c>
      <c r="Q938" t="b">
        <f t="shared" si="12"/>
        <v>0</v>
      </c>
    </row>
    <row r="939" spans="1:17" x14ac:dyDescent="0.55000000000000004">
      <c r="A939">
        <v>9.67314781542781E-2</v>
      </c>
      <c r="B939">
        <v>7.7772878351699298E-2</v>
      </c>
      <c r="C939">
        <v>7.2855680577125104E-2</v>
      </c>
      <c r="D939">
        <v>8.0064205580949399E-2</v>
      </c>
      <c r="E939">
        <v>0.129241986673334</v>
      </c>
      <c r="G939">
        <v>9.6731499999999998E-2</v>
      </c>
      <c r="H939">
        <v>7.7772900000000006E-2</v>
      </c>
      <c r="I939">
        <v>7.2855699999999995E-2</v>
      </c>
      <c r="J939">
        <v>8.0064200000000002E-2</v>
      </c>
      <c r="K939">
        <v>0.129242</v>
      </c>
      <c r="M939" t="b">
        <f t="shared" si="12"/>
        <v>0</v>
      </c>
      <c r="N939" t="b">
        <f t="shared" si="12"/>
        <v>0</v>
      </c>
      <c r="O939" t="b">
        <f t="shared" si="12"/>
        <v>0</v>
      </c>
      <c r="P939" t="b">
        <f t="shared" si="12"/>
        <v>0</v>
      </c>
      <c r="Q939" t="b">
        <f t="shared" si="12"/>
        <v>0</v>
      </c>
    </row>
    <row r="940" spans="1:17" x14ac:dyDescent="0.55000000000000004">
      <c r="A940">
        <v>0.124453565955464</v>
      </c>
      <c r="B940">
        <v>0.108344233316224</v>
      </c>
      <c r="C940">
        <v>0.105985740004754</v>
      </c>
      <c r="D940">
        <v>0.111482322746409</v>
      </c>
      <c r="E940">
        <v>0.16245009936826599</v>
      </c>
      <c r="G940">
        <v>0.124454</v>
      </c>
      <c r="H940">
        <v>0.108344</v>
      </c>
      <c r="I940">
        <v>0.105986</v>
      </c>
      <c r="J940">
        <v>0.111482</v>
      </c>
      <c r="K940">
        <v>0.16245000000000001</v>
      </c>
      <c r="M940" t="b">
        <f t="shared" si="12"/>
        <v>0</v>
      </c>
      <c r="N940" t="b">
        <f t="shared" si="12"/>
        <v>0</v>
      </c>
      <c r="O940" t="b">
        <f t="shared" si="12"/>
        <v>0</v>
      </c>
      <c r="P940" t="b">
        <f t="shared" si="12"/>
        <v>0</v>
      </c>
      <c r="Q940" t="b">
        <f t="shared" si="12"/>
        <v>0</v>
      </c>
    </row>
    <row r="941" spans="1:17" x14ac:dyDescent="0.55000000000000004">
      <c r="A941">
        <v>0.15129404884731201</v>
      </c>
      <c r="B941">
        <v>0.137454064860042</v>
      </c>
      <c r="C941">
        <v>0.13641083611461299</v>
      </c>
      <c r="D941">
        <v>0.14252216037418899</v>
      </c>
      <c r="E941">
        <v>0.19521558662594601</v>
      </c>
      <c r="G941">
        <v>0.15129400000000001</v>
      </c>
      <c r="H941">
        <v>0.13745399999999999</v>
      </c>
      <c r="I941">
        <v>0.136411</v>
      </c>
      <c r="J941">
        <v>0.14252200000000001</v>
      </c>
      <c r="K941">
        <v>0.195216</v>
      </c>
      <c r="M941" t="b">
        <f t="shared" si="12"/>
        <v>0</v>
      </c>
      <c r="N941" t="b">
        <f t="shared" si="12"/>
        <v>0</v>
      </c>
      <c r="O941" t="b">
        <f t="shared" si="12"/>
        <v>0</v>
      </c>
      <c r="P941" t="b">
        <f t="shared" si="12"/>
        <v>0</v>
      </c>
      <c r="Q941" t="b">
        <f t="shared" si="12"/>
        <v>0</v>
      </c>
    </row>
    <row r="942" spans="1:17" x14ac:dyDescent="0.55000000000000004">
      <c r="A942">
        <v>0.177981374944988</v>
      </c>
      <c r="B942">
        <v>0.16753946223063201</v>
      </c>
      <c r="C942">
        <v>0.16705921918066399</v>
      </c>
      <c r="D942">
        <v>0.173719871447299</v>
      </c>
      <c r="E942">
        <v>0.22794498644880401</v>
      </c>
      <c r="G942">
        <v>0.177981</v>
      </c>
      <c r="H942">
        <v>0.16753899999999999</v>
      </c>
      <c r="I942">
        <v>0.16705900000000001</v>
      </c>
      <c r="J942">
        <v>0.17372000000000001</v>
      </c>
      <c r="K942">
        <v>0.22794500000000001</v>
      </c>
      <c r="M942" t="b">
        <f t="shared" si="12"/>
        <v>0</v>
      </c>
      <c r="N942" t="b">
        <f t="shared" si="12"/>
        <v>0</v>
      </c>
      <c r="O942" t="b">
        <f t="shared" si="12"/>
        <v>0</v>
      </c>
      <c r="P942" t="b">
        <f t="shared" si="12"/>
        <v>0</v>
      </c>
      <c r="Q942" t="b">
        <f t="shared" si="12"/>
        <v>0</v>
      </c>
    </row>
    <row r="943" spans="1:17" x14ac:dyDescent="0.55000000000000004">
      <c r="A943">
        <v>0.204303487270944</v>
      </c>
      <c r="B943">
        <v>0.19851884710492099</v>
      </c>
      <c r="C943">
        <v>0.19886921231778201</v>
      </c>
      <c r="D943">
        <v>0.206072190930222</v>
      </c>
      <c r="E943">
        <v>0.26168324645602398</v>
      </c>
      <c r="G943">
        <v>0.20430300000000001</v>
      </c>
      <c r="H943">
        <v>0.198519</v>
      </c>
      <c r="I943">
        <v>0.19886899999999999</v>
      </c>
      <c r="J943">
        <v>0.20607200000000001</v>
      </c>
      <c r="K943">
        <v>0.261683</v>
      </c>
      <c r="M943" t="b">
        <f t="shared" si="12"/>
        <v>0</v>
      </c>
      <c r="N943" t="b">
        <f t="shared" si="12"/>
        <v>0</v>
      </c>
      <c r="O943" t="b">
        <f t="shared" si="12"/>
        <v>0</v>
      </c>
      <c r="P943" t="b">
        <f t="shared" si="12"/>
        <v>0</v>
      </c>
      <c r="Q943" t="b">
        <f t="shared" si="12"/>
        <v>0</v>
      </c>
    </row>
    <row r="944" spans="1:17" x14ac:dyDescent="0.55000000000000004">
      <c r="A944">
        <v>0.22932107069145199</v>
      </c>
      <c r="B944">
        <v>0.23004889769723399</v>
      </c>
      <c r="C944">
        <v>0.231789734333708</v>
      </c>
      <c r="D944">
        <v>0.23951157928292199</v>
      </c>
      <c r="E944">
        <v>0.29648906696495297</v>
      </c>
      <c r="G944">
        <v>0.229321</v>
      </c>
      <c r="H944">
        <v>0.230049</v>
      </c>
      <c r="I944">
        <v>0.23179</v>
      </c>
      <c r="J944">
        <v>0.239512</v>
      </c>
      <c r="K944">
        <v>0.296489</v>
      </c>
      <c r="M944" t="b">
        <f t="shared" si="12"/>
        <v>0</v>
      </c>
      <c r="N944" t="b">
        <f t="shared" si="12"/>
        <v>0</v>
      </c>
      <c r="O944" t="b">
        <f t="shared" si="12"/>
        <v>0</v>
      </c>
      <c r="P944" t="b">
        <f t="shared" si="12"/>
        <v>0</v>
      </c>
      <c r="Q944" t="b">
        <f t="shared" si="12"/>
        <v>0</v>
      </c>
    </row>
    <row r="945" spans="1:17" x14ac:dyDescent="0.55000000000000004">
      <c r="A945">
        <v>0.25192694836338603</v>
      </c>
      <c r="B945">
        <v>0.26164456927919799</v>
      </c>
      <c r="C945">
        <v>0.265501498839325</v>
      </c>
      <c r="D945">
        <v>0.27376394113114599</v>
      </c>
      <c r="E945">
        <v>0.33228582368957799</v>
      </c>
      <c r="G945">
        <v>0.25192700000000001</v>
      </c>
      <c r="H945">
        <v>0.26164500000000002</v>
      </c>
      <c r="I945">
        <v>0.26550099999999999</v>
      </c>
      <c r="J945">
        <v>0.27376400000000001</v>
      </c>
      <c r="K945">
        <v>0.33228600000000003</v>
      </c>
      <c r="M945" t="b">
        <f t="shared" si="12"/>
        <v>0</v>
      </c>
      <c r="N945" t="b">
        <f t="shared" si="12"/>
        <v>0</v>
      </c>
      <c r="O945" t="b">
        <f t="shared" si="12"/>
        <v>0</v>
      </c>
      <c r="P945" t="b">
        <f t="shared" si="12"/>
        <v>0</v>
      </c>
      <c r="Q945" t="b">
        <f t="shared" si="12"/>
        <v>0</v>
      </c>
    </row>
    <row r="946" spans="1:17" x14ac:dyDescent="0.55000000000000004">
      <c r="A946">
        <v>0.27214522320132001</v>
      </c>
      <c r="B946">
        <v>0.29319880995632702</v>
      </c>
      <c r="C946">
        <v>0.29958547532854901</v>
      </c>
      <c r="D946">
        <v>0.30915868044251898</v>
      </c>
      <c r="E946">
        <v>0.36975953992581001</v>
      </c>
      <c r="G946">
        <v>0.27214500000000003</v>
      </c>
      <c r="H946">
        <v>0.29319899999999999</v>
      </c>
      <c r="I946">
        <v>0.29958499999999999</v>
      </c>
      <c r="J946">
        <v>0.30915900000000002</v>
      </c>
      <c r="K946">
        <v>0.36975999999999998</v>
      </c>
      <c r="M946" t="b">
        <f t="shared" si="12"/>
        <v>0</v>
      </c>
      <c r="N946" t="b">
        <f t="shared" si="12"/>
        <v>0</v>
      </c>
      <c r="O946" t="b">
        <f t="shared" si="12"/>
        <v>0</v>
      </c>
      <c r="P946" t="b">
        <f t="shared" si="12"/>
        <v>0</v>
      </c>
      <c r="Q946" t="b">
        <f t="shared" si="12"/>
        <v>0</v>
      </c>
    </row>
    <row r="947" spans="1:17" x14ac:dyDescent="0.55000000000000004">
      <c r="A947">
        <v>0.291348205737337</v>
      </c>
      <c r="B947">
        <v>0.32555591164074399</v>
      </c>
      <c r="C947">
        <v>0.33497565109898703</v>
      </c>
      <c r="D947">
        <v>0.34646369571872898</v>
      </c>
      <c r="E947">
        <v>0.40940917709600599</v>
      </c>
      <c r="G947">
        <v>0.291348</v>
      </c>
      <c r="H947">
        <v>0.32555600000000001</v>
      </c>
      <c r="I947">
        <v>0.334976</v>
      </c>
      <c r="J947">
        <v>0.34646399999999999</v>
      </c>
      <c r="K947">
        <v>0.40940900000000002</v>
      </c>
      <c r="M947" t="b">
        <f t="shared" si="12"/>
        <v>0</v>
      </c>
      <c r="N947" t="b">
        <f t="shared" si="12"/>
        <v>0</v>
      </c>
      <c r="O947" t="b">
        <f t="shared" si="12"/>
        <v>0</v>
      </c>
      <c r="P947" t="b">
        <f t="shared" si="12"/>
        <v>0</v>
      </c>
      <c r="Q947" t="b">
        <f t="shared" si="12"/>
        <v>0</v>
      </c>
    </row>
    <row r="948" spans="1:17" x14ac:dyDescent="0.55000000000000004">
      <c r="A948">
        <v>0.31067273315772498</v>
      </c>
      <c r="B948">
        <v>0.35694588161165802</v>
      </c>
      <c r="C948">
        <v>0.37177195484931203</v>
      </c>
      <c r="D948">
        <v>0.38560128556517398</v>
      </c>
      <c r="E948">
        <v>0.451196467922091</v>
      </c>
      <c r="G948">
        <v>0.31067299999999998</v>
      </c>
      <c r="H948">
        <v>0.35694599999999999</v>
      </c>
      <c r="I948">
        <v>0.37177199999999999</v>
      </c>
      <c r="J948">
        <v>0.38560100000000003</v>
      </c>
      <c r="K948">
        <v>0.45119599999999999</v>
      </c>
      <c r="M948" t="b">
        <f t="shared" si="12"/>
        <v>0</v>
      </c>
      <c r="N948" t="b">
        <f t="shared" si="12"/>
        <v>0</v>
      </c>
      <c r="O948" t="b">
        <f t="shared" si="12"/>
        <v>0</v>
      </c>
      <c r="P948" t="b">
        <f t="shared" si="12"/>
        <v>0</v>
      </c>
      <c r="Q948" t="b">
        <f t="shared" si="12"/>
        <v>0</v>
      </c>
    </row>
    <row r="949" spans="1:17" x14ac:dyDescent="0.55000000000000004">
      <c r="A949">
        <v>0.330973051534452</v>
      </c>
      <c r="B949">
        <v>0.38514301328633199</v>
      </c>
      <c r="C949">
        <v>0.40857554041914401</v>
      </c>
      <c r="D949">
        <v>0.42603462934639202</v>
      </c>
      <c r="E949">
        <v>0.494755017731554</v>
      </c>
      <c r="G949">
        <v>0.33097300000000002</v>
      </c>
      <c r="H949">
        <v>0.38514300000000001</v>
      </c>
      <c r="I949">
        <v>0.40857599999999999</v>
      </c>
      <c r="J949">
        <v>0.426035</v>
      </c>
      <c r="K949">
        <v>0.494755</v>
      </c>
      <c r="M949" t="b">
        <f t="shared" si="12"/>
        <v>0</v>
      </c>
      <c r="N949" t="b">
        <f t="shared" si="12"/>
        <v>0</v>
      </c>
      <c r="O949" t="b">
        <f t="shared" si="12"/>
        <v>0</v>
      </c>
      <c r="P949" t="b">
        <f t="shared" si="12"/>
        <v>0</v>
      </c>
      <c r="Q949" t="b">
        <f t="shared" si="12"/>
        <v>0</v>
      </c>
    </row>
    <row r="950" spans="1:17" x14ac:dyDescent="0.55000000000000004">
      <c r="A950">
        <v>0.35243400904254402</v>
      </c>
      <c r="B950">
        <v>0.41024039044059701</v>
      </c>
      <c r="C950">
        <v>0.44333929218711399</v>
      </c>
      <c r="D950">
        <v>0.46726752734410298</v>
      </c>
      <c r="E950">
        <v>0.53972714355715001</v>
      </c>
      <c r="G950">
        <v>0.35243400000000003</v>
      </c>
      <c r="H950">
        <v>0.41023999999999999</v>
      </c>
      <c r="I950">
        <v>0.44333899999999998</v>
      </c>
      <c r="J950">
        <v>0.46726800000000002</v>
      </c>
      <c r="K950">
        <v>0.53972699999999996</v>
      </c>
      <c r="M950" t="b">
        <f t="shared" si="12"/>
        <v>0</v>
      </c>
      <c r="N950" t="b">
        <f t="shared" si="12"/>
        <v>0</v>
      </c>
      <c r="O950" t="b">
        <f t="shared" si="12"/>
        <v>0</v>
      </c>
      <c r="P950" t="b">
        <f t="shared" si="12"/>
        <v>0</v>
      </c>
      <c r="Q950" t="b">
        <f t="shared" si="12"/>
        <v>0</v>
      </c>
    </row>
    <row r="951" spans="1:17" x14ac:dyDescent="0.55000000000000004">
      <c r="A951">
        <v>0.374942167222934</v>
      </c>
      <c r="B951">
        <v>0.43411192953349498</v>
      </c>
      <c r="C951">
        <v>0.47461772785717898</v>
      </c>
      <c r="D951">
        <v>0.50837625991522195</v>
      </c>
      <c r="E951">
        <v>0.58590931431164295</v>
      </c>
      <c r="G951">
        <v>0.374942</v>
      </c>
      <c r="H951">
        <v>0.434112</v>
      </c>
      <c r="I951">
        <v>0.47461799999999998</v>
      </c>
      <c r="J951">
        <v>0.50837600000000005</v>
      </c>
      <c r="K951">
        <v>0.58590900000000001</v>
      </c>
      <c r="M951" t="b">
        <f t="shared" si="12"/>
        <v>0</v>
      </c>
      <c r="N951" t="b">
        <f t="shared" si="12"/>
        <v>0</v>
      </c>
      <c r="O951" t="b">
        <f t="shared" si="12"/>
        <v>0</v>
      </c>
      <c r="P951" t="b">
        <f t="shared" si="12"/>
        <v>0</v>
      </c>
      <c r="Q951" t="b">
        <f t="shared" si="12"/>
        <v>0</v>
      </c>
    </row>
    <row r="952" spans="1:17" x14ac:dyDescent="0.55000000000000004">
      <c r="A952">
        <v>0.39843611423775899</v>
      </c>
      <c r="B952">
        <v>0.45818449519978</v>
      </c>
      <c r="C952">
        <v>0.50252027615685702</v>
      </c>
      <c r="D952">
        <v>0.54776802356774301</v>
      </c>
      <c r="E952">
        <v>0.63329441522754804</v>
      </c>
      <c r="G952">
        <v>0.39843600000000001</v>
      </c>
      <c r="H952">
        <v>0.45818399999999998</v>
      </c>
      <c r="I952">
        <v>0.50251999999999997</v>
      </c>
      <c r="J952">
        <v>0.54776800000000003</v>
      </c>
      <c r="K952">
        <v>0.63329400000000002</v>
      </c>
      <c r="M952" t="b">
        <f t="shared" si="12"/>
        <v>0</v>
      </c>
      <c r="N952" t="b">
        <f t="shared" si="12"/>
        <v>0</v>
      </c>
      <c r="O952" t="b">
        <f t="shared" si="12"/>
        <v>0</v>
      </c>
      <c r="P952" t="b">
        <f t="shared" si="12"/>
        <v>0</v>
      </c>
      <c r="Q952" t="b">
        <f t="shared" si="12"/>
        <v>0</v>
      </c>
    </row>
    <row r="953" spans="1:17" x14ac:dyDescent="0.55000000000000004">
      <c r="A953">
        <v>0.42291175944319598</v>
      </c>
      <c r="B953">
        <v>0.48300110742409802</v>
      </c>
      <c r="C953">
        <v>0.52869444432439505</v>
      </c>
      <c r="D953">
        <v>0.58359053587657495</v>
      </c>
      <c r="E953">
        <v>0.68208050858592095</v>
      </c>
      <c r="G953">
        <v>0.42291200000000001</v>
      </c>
      <c r="H953">
        <v>0.48300100000000001</v>
      </c>
      <c r="I953">
        <v>0.528694</v>
      </c>
      <c r="J953">
        <v>0.58359099999999997</v>
      </c>
      <c r="K953">
        <v>0.68208100000000005</v>
      </c>
      <c r="M953" t="b">
        <f t="shared" si="12"/>
        <v>0</v>
      </c>
      <c r="N953" t="b">
        <f t="shared" si="12"/>
        <v>0</v>
      </c>
      <c r="O953" t="b">
        <f t="shared" si="12"/>
        <v>0</v>
      </c>
      <c r="P953" t="b">
        <f t="shared" si="12"/>
        <v>0</v>
      </c>
      <c r="Q953" t="b">
        <f t="shared" si="12"/>
        <v>0</v>
      </c>
    </row>
    <row r="954" spans="1:17" x14ac:dyDescent="0.55000000000000004">
      <c r="A954">
        <v>0.44837704201205603</v>
      </c>
      <c r="B954">
        <v>0.50863449012765405</v>
      </c>
      <c r="C954">
        <v>0.55479756603260499</v>
      </c>
      <c r="D954">
        <v>0.61502945463852599</v>
      </c>
      <c r="E954">
        <v>0.73262459470465202</v>
      </c>
      <c r="G954">
        <v>0.44837700000000003</v>
      </c>
      <c r="H954">
        <v>0.50863400000000003</v>
      </c>
      <c r="I954">
        <v>0.55479800000000001</v>
      </c>
      <c r="J954">
        <v>0.61502900000000005</v>
      </c>
      <c r="K954">
        <v>0.73262499999999997</v>
      </c>
      <c r="M954" t="b">
        <f t="shared" si="12"/>
        <v>0</v>
      </c>
      <c r="N954" t="b">
        <f t="shared" si="12"/>
        <v>0</v>
      </c>
      <c r="O954" t="b">
        <f t="shared" si="12"/>
        <v>0</v>
      </c>
      <c r="P954" t="b">
        <f t="shared" si="12"/>
        <v>0</v>
      </c>
      <c r="Q954" t="b">
        <f t="shared" si="12"/>
        <v>0</v>
      </c>
    </row>
    <row r="955" spans="1:17" x14ac:dyDescent="0.55000000000000004">
      <c r="A955">
        <v>0.474811925170192</v>
      </c>
      <c r="B955">
        <v>0.53511168094300798</v>
      </c>
      <c r="C955">
        <v>0.581307569250753</v>
      </c>
      <c r="D955">
        <v>0.64360099685032501</v>
      </c>
      <c r="E955">
        <v>0.78477585246460302</v>
      </c>
      <c r="G955">
        <v>0.47481200000000001</v>
      </c>
      <c r="H955">
        <v>0.53511200000000003</v>
      </c>
      <c r="I955">
        <v>0.58130800000000005</v>
      </c>
      <c r="J955">
        <v>0.64360099999999998</v>
      </c>
      <c r="K955">
        <v>0.78477600000000003</v>
      </c>
      <c r="M955" t="b">
        <f t="shared" ref="M955:Q1005" si="13" xml:space="preserve"> IF(ABS((A955-G955)/G955)&gt;0.001%,(ABS((A955-G955)/G955))*100)</f>
        <v>0</v>
      </c>
      <c r="N955" t="b">
        <f t="shared" si="13"/>
        <v>0</v>
      </c>
      <c r="O955" t="b">
        <f t="shared" si="13"/>
        <v>0</v>
      </c>
      <c r="P955" t="b">
        <f t="shared" si="13"/>
        <v>0</v>
      </c>
      <c r="Q955" t="b">
        <f t="shared" si="13"/>
        <v>0</v>
      </c>
    </row>
    <row r="956" spans="1:17" x14ac:dyDescent="0.55000000000000004">
      <c r="A956">
        <v>0.50211070149080905</v>
      </c>
      <c r="B956">
        <v>0.562557198732343</v>
      </c>
      <c r="C956">
        <v>0.60845669724152096</v>
      </c>
      <c r="D956">
        <v>0.67169575790746405</v>
      </c>
      <c r="E956">
        <v>0.83738309761022001</v>
      </c>
      <c r="G956">
        <v>0.50211099999999997</v>
      </c>
      <c r="H956">
        <v>0.56255699999999997</v>
      </c>
      <c r="I956">
        <v>0.60845700000000003</v>
      </c>
      <c r="J956">
        <v>0.67169599999999996</v>
      </c>
      <c r="K956">
        <v>0.83738299999999999</v>
      </c>
      <c r="M956" t="b">
        <f t="shared" si="13"/>
        <v>0</v>
      </c>
      <c r="N956" t="b">
        <f t="shared" si="13"/>
        <v>0</v>
      </c>
      <c r="O956" t="b">
        <f t="shared" si="13"/>
        <v>0</v>
      </c>
      <c r="P956" t="b">
        <f t="shared" si="13"/>
        <v>0</v>
      </c>
      <c r="Q956" t="b">
        <f t="shared" si="13"/>
        <v>0</v>
      </c>
    </row>
    <row r="957" spans="1:17" x14ac:dyDescent="0.55000000000000004">
      <c r="A957">
        <v>0.53012634915941403</v>
      </c>
      <c r="B957">
        <v>0.59084602423233401</v>
      </c>
      <c r="C957">
        <v>0.63679560347867403</v>
      </c>
      <c r="D957">
        <v>0.70061193943724098</v>
      </c>
      <c r="E957">
        <v>0.88765888690593397</v>
      </c>
      <c r="G957">
        <v>0.53012599999999999</v>
      </c>
      <c r="H957">
        <v>0.59084599999999998</v>
      </c>
      <c r="I957">
        <v>0.63679600000000003</v>
      </c>
      <c r="J957">
        <v>0.70061200000000001</v>
      </c>
      <c r="K957">
        <v>0.88765899999999998</v>
      </c>
      <c r="M957" t="b">
        <f t="shared" si="13"/>
        <v>0</v>
      </c>
      <c r="N957" t="b">
        <f t="shared" si="13"/>
        <v>0</v>
      </c>
      <c r="O957" t="b">
        <f t="shared" si="13"/>
        <v>0</v>
      </c>
      <c r="P957" t="b">
        <f t="shared" si="13"/>
        <v>0</v>
      </c>
      <c r="Q957" t="b">
        <f t="shared" si="13"/>
        <v>0</v>
      </c>
    </row>
    <row r="958" spans="1:17" x14ac:dyDescent="0.55000000000000004">
      <c r="A958">
        <v>0.55892084877397696</v>
      </c>
      <c r="B958">
        <v>0.61994414955703803</v>
      </c>
      <c r="C958">
        <v>0.66649787704484298</v>
      </c>
      <c r="D958">
        <v>0.73064484379749794</v>
      </c>
      <c r="E958">
        <v>0.93121809258827504</v>
      </c>
      <c r="G958">
        <v>0.558921</v>
      </c>
      <c r="H958">
        <v>0.61994400000000005</v>
      </c>
      <c r="I958">
        <v>0.66649800000000003</v>
      </c>
      <c r="J958">
        <v>0.73064499999999999</v>
      </c>
      <c r="K958">
        <v>0.93121799999999999</v>
      </c>
      <c r="M958" t="b">
        <f t="shared" si="13"/>
        <v>0</v>
      </c>
      <c r="N958" t="b">
        <f t="shared" si="13"/>
        <v>0</v>
      </c>
      <c r="O958" t="b">
        <f t="shared" si="13"/>
        <v>0</v>
      </c>
      <c r="P958" t="b">
        <f t="shared" si="13"/>
        <v>0</v>
      </c>
      <c r="Q958" t="b">
        <f t="shared" si="13"/>
        <v>0</v>
      </c>
    </row>
    <row r="959" spans="1:17" x14ac:dyDescent="0.55000000000000004">
      <c r="A959">
        <v>0.58885558805798499</v>
      </c>
      <c r="B959">
        <v>0.65029412419438604</v>
      </c>
      <c r="C959">
        <v>0.69760737587093302</v>
      </c>
      <c r="D959">
        <v>0.76178329471092499</v>
      </c>
      <c r="E959">
        <v>0.96771943763534696</v>
      </c>
      <c r="G959">
        <v>0.58885600000000005</v>
      </c>
      <c r="H959">
        <v>0.65029400000000004</v>
      </c>
      <c r="I959">
        <v>0.69760699999999998</v>
      </c>
      <c r="J959">
        <v>0.76178299999999999</v>
      </c>
      <c r="K959">
        <v>0.967719</v>
      </c>
      <c r="M959" t="b">
        <f t="shared" si="13"/>
        <v>0</v>
      </c>
      <c r="N959" t="b">
        <f t="shared" si="13"/>
        <v>0</v>
      </c>
      <c r="O959" t="b">
        <f t="shared" si="13"/>
        <v>0</v>
      </c>
      <c r="P959" t="b">
        <f t="shared" si="13"/>
        <v>0</v>
      </c>
      <c r="Q959" t="b">
        <f t="shared" si="13"/>
        <v>0</v>
      </c>
    </row>
    <row r="960" spans="1:17" x14ac:dyDescent="0.55000000000000004">
      <c r="A960">
        <v>0.62027411232213503</v>
      </c>
      <c r="B960">
        <v>0.68220853007815796</v>
      </c>
      <c r="C960">
        <v>0.73001743486997395</v>
      </c>
      <c r="D960">
        <v>0.79416736934554899</v>
      </c>
      <c r="E960">
        <v>1.0015479894844701</v>
      </c>
      <c r="G960">
        <v>0.62027399999999999</v>
      </c>
      <c r="H960">
        <v>0.68220899999999995</v>
      </c>
      <c r="I960">
        <v>0.73001700000000003</v>
      </c>
      <c r="J960">
        <v>0.79416699999999996</v>
      </c>
      <c r="K960">
        <v>1.0015499999999999</v>
      </c>
      <c r="M960" t="b">
        <f t="shared" si="13"/>
        <v>0</v>
      </c>
      <c r="N960" t="b">
        <f t="shared" si="13"/>
        <v>0</v>
      </c>
      <c r="O960" t="b">
        <f t="shared" si="13"/>
        <v>0</v>
      </c>
      <c r="P960" t="b">
        <f t="shared" si="13"/>
        <v>0</v>
      </c>
      <c r="Q960" t="b">
        <f t="shared" si="13"/>
        <v>0</v>
      </c>
    </row>
    <row r="961" spans="1:18" x14ac:dyDescent="0.55000000000000004">
      <c r="A961">
        <v>0.65321285865937695</v>
      </c>
      <c r="B961">
        <v>0.71552012418394495</v>
      </c>
      <c r="C961">
        <v>0.76352824328254298</v>
      </c>
      <c r="D961">
        <v>0.82783791786402505</v>
      </c>
      <c r="E961">
        <v>1.03547652752444</v>
      </c>
      <c r="G961">
        <v>0.65321300000000004</v>
      </c>
      <c r="H961">
        <v>0.71552000000000004</v>
      </c>
      <c r="I961">
        <v>0.76352799999999998</v>
      </c>
      <c r="J961">
        <v>0.82783799999999996</v>
      </c>
      <c r="K961">
        <v>1.03548</v>
      </c>
      <c r="M961" t="b">
        <f t="shared" si="13"/>
        <v>0</v>
      </c>
      <c r="N961" t="b">
        <f t="shared" si="13"/>
        <v>0</v>
      </c>
      <c r="O961" t="b">
        <f t="shared" si="13"/>
        <v>0</v>
      </c>
      <c r="P961" t="b">
        <f t="shared" si="13"/>
        <v>0</v>
      </c>
      <c r="Q961" t="b">
        <f t="shared" si="13"/>
        <v>0</v>
      </c>
    </row>
    <row r="962" spans="1:18" x14ac:dyDescent="0.55000000000000004">
      <c r="A962">
        <v>0.68752714290882599</v>
      </c>
      <c r="B962">
        <v>0.75002342010728795</v>
      </c>
      <c r="C962">
        <v>0.79799883082735901</v>
      </c>
      <c r="D962">
        <v>0.86250648546952702</v>
      </c>
      <c r="E962">
        <v>1.07017031289801</v>
      </c>
      <c r="G962">
        <v>0.687527</v>
      </c>
      <c r="H962">
        <v>0.750023</v>
      </c>
      <c r="I962">
        <v>0.79799900000000001</v>
      </c>
      <c r="J962">
        <v>0.86250599999999999</v>
      </c>
      <c r="K962">
        <v>1.0701700000000001</v>
      </c>
      <c r="M962" t="b">
        <f t="shared" si="13"/>
        <v>0</v>
      </c>
      <c r="N962" t="b">
        <f t="shared" si="13"/>
        <v>0</v>
      </c>
      <c r="O962" t="b">
        <f t="shared" si="13"/>
        <v>0</v>
      </c>
      <c r="P962" t="b">
        <f t="shared" si="13"/>
        <v>0</v>
      </c>
      <c r="Q962" t="b">
        <f t="shared" si="13"/>
        <v>0</v>
      </c>
    </row>
    <row r="963" spans="1:18" x14ac:dyDescent="0.55000000000000004">
      <c r="A963">
        <v>0.72310304124535196</v>
      </c>
      <c r="B963">
        <v>0.78561253386172403</v>
      </c>
      <c r="C963">
        <v>0.83358279584025696</v>
      </c>
      <c r="D963">
        <v>0.897900022197337</v>
      </c>
      <c r="E963">
        <v>1.10619962978399</v>
      </c>
      <c r="G963">
        <v>0.72310300000000005</v>
      </c>
      <c r="H963">
        <v>0.78561300000000001</v>
      </c>
      <c r="I963">
        <v>0.83358299999999996</v>
      </c>
      <c r="J963">
        <v>0.89790000000000003</v>
      </c>
      <c r="K963">
        <v>1.1062000000000001</v>
      </c>
      <c r="M963" t="b">
        <f t="shared" si="13"/>
        <v>0</v>
      </c>
      <c r="N963" t="b">
        <f t="shared" si="13"/>
        <v>0</v>
      </c>
      <c r="O963" t="b">
        <f t="shared" si="13"/>
        <v>0</v>
      </c>
      <c r="P963" t="b">
        <f t="shared" si="13"/>
        <v>0</v>
      </c>
      <c r="Q963" t="b">
        <f t="shared" si="13"/>
        <v>0</v>
      </c>
    </row>
    <row r="964" spans="1:18" x14ac:dyDescent="0.55000000000000004">
      <c r="A964">
        <v>0.75988167296266396</v>
      </c>
      <c r="B964">
        <v>0.82221470719668199</v>
      </c>
      <c r="C964">
        <v>0.87046185785415298</v>
      </c>
      <c r="D964">
        <v>0.93434087391824305</v>
      </c>
      <c r="E964">
        <v>1.14388171794427</v>
      </c>
      <c r="G964">
        <v>0.75988199999999995</v>
      </c>
      <c r="H964">
        <v>0.82221500000000003</v>
      </c>
      <c r="I964">
        <v>0.87046199999999996</v>
      </c>
      <c r="J964">
        <v>0.93434099999999998</v>
      </c>
      <c r="K964">
        <v>1.14388</v>
      </c>
      <c r="M964" t="b">
        <f t="shared" si="13"/>
        <v>0</v>
      </c>
      <c r="N964" t="b">
        <f t="shared" si="13"/>
        <v>0</v>
      </c>
      <c r="O964" t="b">
        <f t="shared" si="13"/>
        <v>0</v>
      </c>
      <c r="P964" t="b">
        <f t="shared" si="13"/>
        <v>0</v>
      </c>
      <c r="Q964" t="b">
        <f t="shared" si="13"/>
        <v>0</v>
      </c>
    </row>
    <row r="965" spans="1:18" x14ac:dyDescent="0.55000000000000004">
      <c r="A965">
        <v>0.79775542036853997</v>
      </c>
      <c r="B965">
        <v>0.85985639438093397</v>
      </c>
      <c r="C965">
        <v>0.908321886589606</v>
      </c>
      <c r="D965">
        <v>0.97212346552589601</v>
      </c>
      <c r="E965">
        <v>1.1829810717818501</v>
      </c>
      <c r="G965">
        <v>0.79775499999999999</v>
      </c>
      <c r="H965">
        <v>0.85985599999999995</v>
      </c>
      <c r="I965">
        <v>0.90832199999999996</v>
      </c>
      <c r="J965">
        <v>0.97212299999999996</v>
      </c>
      <c r="K965">
        <v>1.1829799999999999</v>
      </c>
      <c r="M965" t="b">
        <f t="shared" si="13"/>
        <v>0</v>
      </c>
      <c r="N965" t="b">
        <f t="shared" si="13"/>
        <v>0</v>
      </c>
      <c r="O965" t="b">
        <f t="shared" si="13"/>
        <v>0</v>
      </c>
      <c r="P965" t="b">
        <f t="shared" si="13"/>
        <v>0</v>
      </c>
      <c r="Q965" t="b">
        <f t="shared" si="13"/>
        <v>0</v>
      </c>
    </row>
    <row r="966" spans="1:18" x14ac:dyDescent="0.55000000000000004">
      <c r="A966">
        <v>0.83647562167940603</v>
      </c>
      <c r="B966">
        <v>0.89846346425077706</v>
      </c>
      <c r="C966">
        <v>0.94691953680310104</v>
      </c>
      <c r="D966">
        <v>1.01138973973923</v>
      </c>
      <c r="E966">
        <v>1.2232959241666099</v>
      </c>
      <c r="G966">
        <v>0.836476</v>
      </c>
      <c r="H966">
        <v>0.89846300000000001</v>
      </c>
      <c r="I966">
        <v>0.94691999999999998</v>
      </c>
      <c r="J966">
        <v>1.01139</v>
      </c>
      <c r="K966">
        <v>1.2233000000000001</v>
      </c>
      <c r="M966" t="b">
        <f t="shared" si="13"/>
        <v>0</v>
      </c>
      <c r="N966" t="b">
        <f t="shared" si="13"/>
        <v>0</v>
      </c>
      <c r="O966" t="b">
        <f t="shared" si="13"/>
        <v>0</v>
      </c>
      <c r="P966" t="b">
        <f t="shared" si="13"/>
        <v>0</v>
      </c>
      <c r="Q966" t="b">
        <f t="shared" si="13"/>
        <v>0</v>
      </c>
    </row>
    <row r="967" spans="1:18" x14ac:dyDescent="0.55000000000000004">
      <c r="A967">
        <v>0.87592264905508799</v>
      </c>
      <c r="B967">
        <v>0.93813093002757098</v>
      </c>
      <c r="C967">
        <v>0.98675997713030394</v>
      </c>
      <c r="D967">
        <v>1.05222146041553</v>
      </c>
      <c r="E967">
        <v>1.2646186721192301</v>
      </c>
      <c r="G967">
        <v>0.87592300000000001</v>
      </c>
      <c r="H967">
        <v>0.93813100000000005</v>
      </c>
      <c r="I967">
        <v>0.98675999999999997</v>
      </c>
      <c r="J967">
        <v>1.0522199999999999</v>
      </c>
      <c r="K967">
        <v>1.2646200000000001</v>
      </c>
      <c r="M967" t="b">
        <f t="shared" si="13"/>
        <v>0</v>
      </c>
      <c r="N967" t="b">
        <f t="shared" si="13"/>
        <v>0</v>
      </c>
      <c r="O967" t="b">
        <f t="shared" si="13"/>
        <v>0</v>
      </c>
      <c r="P967" t="b">
        <f t="shared" si="13"/>
        <v>0</v>
      </c>
      <c r="Q967" t="b">
        <f t="shared" si="13"/>
        <v>0</v>
      </c>
    </row>
    <row r="968" spans="1:18" x14ac:dyDescent="0.55000000000000004">
      <c r="A968">
        <v>0.91651874524389099</v>
      </c>
      <c r="B968">
        <v>0.979388784843085</v>
      </c>
      <c r="C968">
        <v>1.0283650453240001</v>
      </c>
      <c r="D968">
        <v>1.0944850899569301</v>
      </c>
      <c r="E968">
        <v>1.3068493125415599</v>
      </c>
      <c r="G968">
        <v>0.91651899999999997</v>
      </c>
      <c r="H968">
        <v>0.97938899999999995</v>
      </c>
      <c r="I968">
        <v>1.02837</v>
      </c>
      <c r="J968">
        <v>1.09449</v>
      </c>
      <c r="K968">
        <v>1.3068500000000001</v>
      </c>
      <c r="M968" t="b">
        <f t="shared" si="13"/>
        <v>0</v>
      </c>
      <c r="N968" t="b">
        <f t="shared" si="13"/>
        <v>0</v>
      </c>
      <c r="O968" t="b">
        <f t="shared" si="13"/>
        <v>0</v>
      </c>
      <c r="P968" t="b">
        <f t="shared" si="13"/>
        <v>0</v>
      </c>
      <c r="Q968" t="b">
        <f t="shared" si="13"/>
        <v>0</v>
      </c>
    </row>
    <row r="969" spans="1:18" x14ac:dyDescent="0.55000000000000004">
      <c r="A969">
        <v>0.95888537073383695</v>
      </c>
      <c r="B969">
        <v>1.0224812163013901</v>
      </c>
      <c r="C969">
        <v>1.0717028685991601</v>
      </c>
      <c r="D969">
        <v>1.13796247377388</v>
      </c>
      <c r="E969">
        <v>1.3503350191365</v>
      </c>
      <c r="G969">
        <v>0.95888499999999999</v>
      </c>
      <c r="H969">
        <v>1.0224800000000001</v>
      </c>
      <c r="I969">
        <v>1.0717000000000001</v>
      </c>
      <c r="J969">
        <v>1.1379600000000001</v>
      </c>
      <c r="K969">
        <v>1.3503400000000001</v>
      </c>
      <c r="M969" t="b">
        <f t="shared" si="13"/>
        <v>0</v>
      </c>
      <c r="N969" t="b">
        <f t="shared" si="13"/>
        <v>0</v>
      </c>
      <c r="O969" t="b">
        <f t="shared" si="13"/>
        <v>0</v>
      </c>
      <c r="P969" t="b">
        <f t="shared" si="13"/>
        <v>0</v>
      </c>
      <c r="Q969" t="b">
        <f t="shared" si="13"/>
        <v>0</v>
      </c>
    </row>
    <row r="970" spans="1:18" x14ac:dyDescent="0.55000000000000004">
      <c r="A970">
        <v>1.00320445278186</v>
      </c>
      <c r="B970">
        <v>1.06720320706019</v>
      </c>
      <c r="C970">
        <v>1.1164550979638399</v>
      </c>
      <c r="D970">
        <v>1.1825967559906201</v>
      </c>
      <c r="E970">
        <v>1.3954005080087299</v>
      </c>
      <c r="G970">
        <v>1.0032000000000001</v>
      </c>
      <c r="H970">
        <v>1.0671999999999999</v>
      </c>
      <c r="I970">
        <v>1.11646</v>
      </c>
      <c r="J970">
        <v>1.1826000000000001</v>
      </c>
      <c r="K970">
        <v>1.3954</v>
      </c>
      <c r="M970" t="b">
        <f t="shared" si="13"/>
        <v>0</v>
      </c>
      <c r="N970" t="b">
        <f t="shared" si="13"/>
        <v>0</v>
      </c>
      <c r="O970" t="b">
        <f t="shared" si="13"/>
        <v>0</v>
      </c>
      <c r="P970" t="b">
        <f t="shared" si="13"/>
        <v>0</v>
      </c>
      <c r="Q970" t="b">
        <f t="shared" si="13"/>
        <v>0</v>
      </c>
    </row>
    <row r="971" spans="1:18" x14ac:dyDescent="0.55000000000000004">
      <c r="A971">
        <v>1.04920920335084</v>
      </c>
      <c r="B971">
        <v>1.1133424660764999</v>
      </c>
      <c r="C971">
        <v>1.1624301428066599</v>
      </c>
      <c r="D971">
        <v>1.2283816389811699</v>
      </c>
      <c r="E971">
        <v>1.4418338057790301</v>
      </c>
      <c r="G971">
        <v>1.04921</v>
      </c>
      <c r="H971">
        <v>1.11334</v>
      </c>
      <c r="I971">
        <v>1.1624300000000001</v>
      </c>
      <c r="J971">
        <v>1.22838</v>
      </c>
      <c r="K971">
        <v>1.4418299999999999</v>
      </c>
      <c r="M971" t="b">
        <f t="shared" si="13"/>
        <v>0</v>
      </c>
      <c r="N971" t="b">
        <f t="shared" si="13"/>
        <v>0</v>
      </c>
      <c r="O971" t="b">
        <f t="shared" si="13"/>
        <v>0</v>
      </c>
      <c r="P971" t="b">
        <f t="shared" si="13"/>
        <v>0</v>
      </c>
      <c r="Q971" t="b">
        <f t="shared" si="13"/>
        <v>0</v>
      </c>
    </row>
    <row r="972" spans="1:18" s="8" customFormat="1" x14ac:dyDescent="0.55000000000000004"/>
    <row r="973" spans="1:18" x14ac:dyDescent="0.55000000000000004">
      <c r="A973">
        <v>0.29555739002041398</v>
      </c>
      <c r="B973">
        <v>0.501382896365967</v>
      </c>
      <c r="C973">
        <v>0.63757772192596995</v>
      </c>
      <c r="D973">
        <v>0.81091335484138705</v>
      </c>
      <c r="E973">
        <v>1.3342126543145201</v>
      </c>
      <c r="G973">
        <v>0.29555700000000001</v>
      </c>
      <c r="H973">
        <v>0.50138300000000002</v>
      </c>
      <c r="I973">
        <v>0.63757799999999998</v>
      </c>
      <c r="J973">
        <v>0.81091299999999999</v>
      </c>
      <c r="K973">
        <v>1.3342099999999999</v>
      </c>
      <c r="M973" t="b">
        <f t="shared" si="13"/>
        <v>0</v>
      </c>
      <c r="N973" t="b">
        <f t="shared" si="13"/>
        <v>0</v>
      </c>
      <c r="O973" t="b">
        <f t="shared" si="13"/>
        <v>0</v>
      </c>
      <c r="P973" t="b">
        <f t="shared" si="13"/>
        <v>0</v>
      </c>
      <c r="Q973" t="b">
        <f t="shared" si="13"/>
        <v>0</v>
      </c>
      <c r="R973" t="s">
        <v>131</v>
      </c>
    </row>
    <row r="974" spans="1:18" x14ac:dyDescent="0.55000000000000004">
      <c r="A974">
        <v>0.30635609688981402</v>
      </c>
      <c r="B974">
        <v>0.503964793207891</v>
      </c>
      <c r="C974">
        <v>0.64011493853991897</v>
      </c>
      <c r="D974">
        <v>0.813424871335658</v>
      </c>
      <c r="E974">
        <v>1.3366920633581101</v>
      </c>
      <c r="G974">
        <v>0.30635600000000002</v>
      </c>
      <c r="H974">
        <v>0.503965</v>
      </c>
      <c r="I974">
        <v>0.64011499999999999</v>
      </c>
      <c r="J974">
        <v>0.81342499999999995</v>
      </c>
      <c r="K974">
        <v>1.3366899999999999</v>
      </c>
      <c r="M974" t="b">
        <f t="shared" si="13"/>
        <v>0</v>
      </c>
      <c r="N974" t="b">
        <f t="shared" si="13"/>
        <v>0</v>
      </c>
      <c r="O974" t="b">
        <f t="shared" si="13"/>
        <v>0</v>
      </c>
      <c r="P974" t="b">
        <f t="shared" si="13"/>
        <v>0</v>
      </c>
      <c r="Q974" t="b">
        <f t="shared" si="13"/>
        <v>0</v>
      </c>
    </row>
    <row r="975" spans="1:18" x14ac:dyDescent="0.55000000000000004">
      <c r="A975">
        <v>0.30871651719471099</v>
      </c>
      <c r="B975">
        <v>0.50613108530473605</v>
      </c>
      <c r="C975">
        <v>0.64224901377043098</v>
      </c>
      <c r="D975">
        <v>0.81553969144136096</v>
      </c>
      <c r="E975">
        <v>1.3387858655595499</v>
      </c>
      <c r="G975">
        <v>0.30871700000000002</v>
      </c>
      <c r="H975">
        <v>0.506131</v>
      </c>
      <c r="I975">
        <v>0.64224899999999996</v>
      </c>
      <c r="J975">
        <v>0.81554000000000004</v>
      </c>
      <c r="K975">
        <v>1.3387899999999999</v>
      </c>
      <c r="M975" t="b">
        <f t="shared" si="13"/>
        <v>0</v>
      </c>
      <c r="N975" t="b">
        <f t="shared" si="13"/>
        <v>0</v>
      </c>
      <c r="O975" t="b">
        <f t="shared" si="13"/>
        <v>0</v>
      </c>
      <c r="P975" t="b">
        <f t="shared" si="13"/>
        <v>0</v>
      </c>
      <c r="Q975" t="b">
        <f t="shared" si="13"/>
        <v>0</v>
      </c>
    </row>
    <row r="976" spans="1:18" x14ac:dyDescent="0.55000000000000004">
      <c r="A976">
        <v>0.31060254428901102</v>
      </c>
      <c r="B976">
        <v>0.50792077453765605</v>
      </c>
      <c r="C976">
        <v>0.64402313790818599</v>
      </c>
      <c r="D976">
        <v>0.81730328562134702</v>
      </c>
      <c r="E976">
        <v>1.34053193245504</v>
      </c>
      <c r="G976">
        <v>0.31060300000000002</v>
      </c>
      <c r="H976">
        <v>0.50792099999999996</v>
      </c>
      <c r="I976">
        <v>0.64402300000000001</v>
      </c>
      <c r="J976">
        <v>0.817303</v>
      </c>
      <c r="K976">
        <v>1.34053</v>
      </c>
      <c r="M976" t="b">
        <f t="shared" si="13"/>
        <v>0</v>
      </c>
      <c r="N976" t="b">
        <f t="shared" si="13"/>
        <v>0</v>
      </c>
      <c r="O976" t="b">
        <f t="shared" si="13"/>
        <v>0</v>
      </c>
      <c r="P976" t="b">
        <f t="shared" si="13"/>
        <v>0</v>
      </c>
      <c r="Q976" t="b">
        <f t="shared" si="13"/>
        <v>0</v>
      </c>
    </row>
    <row r="977" spans="1:17" x14ac:dyDescent="0.55000000000000004">
      <c r="A977">
        <v>0.31212689000028898</v>
      </c>
      <c r="B977">
        <v>0.509385004041089</v>
      </c>
      <c r="C977">
        <v>0.64547076783819202</v>
      </c>
      <c r="D977">
        <v>0.81873231419427495</v>
      </c>
      <c r="E977">
        <v>1.3419618412188701</v>
      </c>
      <c r="G977">
        <v>0.31212699999999999</v>
      </c>
      <c r="H977">
        <v>0.50938499999999998</v>
      </c>
      <c r="I977">
        <v>0.64547100000000002</v>
      </c>
      <c r="J977">
        <v>0.81873200000000002</v>
      </c>
      <c r="K977">
        <v>1.34196</v>
      </c>
      <c r="M977" t="b">
        <f t="shared" si="13"/>
        <v>0</v>
      </c>
      <c r="N977" t="b">
        <f t="shared" si="13"/>
        <v>0</v>
      </c>
      <c r="O977" t="b">
        <f t="shared" si="13"/>
        <v>0</v>
      </c>
      <c r="P977" t="b">
        <f t="shared" si="13"/>
        <v>0</v>
      </c>
      <c r="Q977" t="b">
        <f t="shared" si="13"/>
        <v>0</v>
      </c>
    </row>
    <row r="978" spans="1:17" x14ac:dyDescent="0.55000000000000004">
      <c r="A978">
        <v>0.313332896456535</v>
      </c>
      <c r="B978">
        <v>0.51055052482452101</v>
      </c>
      <c r="C978">
        <v>0.64663028993791605</v>
      </c>
      <c r="D978">
        <v>0.81986899459198903</v>
      </c>
      <c r="E978">
        <v>1.34309910953506</v>
      </c>
      <c r="G978">
        <v>0.31333299999999997</v>
      </c>
      <c r="H978">
        <v>0.51055099999999998</v>
      </c>
      <c r="I978">
        <v>0.64663000000000004</v>
      </c>
      <c r="J978">
        <v>0.81986899999999996</v>
      </c>
      <c r="K978">
        <v>1.3431</v>
      </c>
      <c r="M978" t="b">
        <f t="shared" si="13"/>
        <v>0</v>
      </c>
      <c r="N978" t="b">
        <f t="shared" si="13"/>
        <v>0</v>
      </c>
      <c r="O978" t="b">
        <f t="shared" si="13"/>
        <v>0</v>
      </c>
      <c r="P978" t="b">
        <f t="shared" si="13"/>
        <v>0</v>
      </c>
      <c r="Q978" t="b">
        <f t="shared" si="13"/>
        <v>0</v>
      </c>
    </row>
    <row r="979" spans="1:17" x14ac:dyDescent="0.55000000000000004">
      <c r="A979">
        <v>0.31427171296086698</v>
      </c>
      <c r="B979">
        <v>0.51145858118084497</v>
      </c>
      <c r="C979">
        <v>0.64749923635420104</v>
      </c>
      <c r="D979">
        <v>0.82075458142572499</v>
      </c>
      <c r="E979">
        <v>1.3438867327444699</v>
      </c>
      <c r="G979">
        <v>0.314272</v>
      </c>
      <c r="H979">
        <v>0.511459</v>
      </c>
      <c r="I979">
        <v>0.64749900000000005</v>
      </c>
      <c r="J979">
        <v>0.82075500000000001</v>
      </c>
      <c r="K979">
        <v>1.34389</v>
      </c>
      <c r="M979" t="b">
        <f t="shared" si="13"/>
        <v>0</v>
      </c>
      <c r="N979" t="b">
        <f t="shared" si="13"/>
        <v>0</v>
      </c>
      <c r="O979" t="b">
        <f t="shared" si="13"/>
        <v>0</v>
      </c>
      <c r="P979" t="b">
        <f t="shared" si="13"/>
        <v>0</v>
      </c>
      <c r="Q979" t="b">
        <f t="shared" si="13"/>
        <v>0</v>
      </c>
    </row>
    <row r="980" spans="1:17" x14ac:dyDescent="0.55000000000000004">
      <c r="A980">
        <v>0.3149377965563</v>
      </c>
      <c r="B980">
        <v>0.51214130701328597</v>
      </c>
      <c r="C980">
        <v>0.64811027008585997</v>
      </c>
      <c r="D980">
        <v>0.82142041345701899</v>
      </c>
      <c r="E980">
        <v>1.34447891042985</v>
      </c>
      <c r="G980">
        <v>0.314938</v>
      </c>
      <c r="H980">
        <v>0.51214099999999996</v>
      </c>
      <c r="I980">
        <v>0.64810999999999996</v>
      </c>
      <c r="J980">
        <v>0.82142000000000004</v>
      </c>
      <c r="K980">
        <v>1.3444799999999999</v>
      </c>
      <c r="M980" t="b">
        <f t="shared" si="13"/>
        <v>0</v>
      </c>
      <c r="N980" t="b">
        <f t="shared" si="13"/>
        <v>0</v>
      </c>
      <c r="O980" t="b">
        <f t="shared" si="13"/>
        <v>0</v>
      </c>
      <c r="P980" t="b">
        <f t="shared" si="13"/>
        <v>0</v>
      </c>
      <c r="Q980" t="b">
        <f t="shared" si="13"/>
        <v>0</v>
      </c>
    </row>
    <row r="981" spans="1:17" x14ac:dyDescent="0.55000000000000004">
      <c r="A981">
        <v>0.31540331640077401</v>
      </c>
      <c r="B981">
        <v>0.512630836225069</v>
      </c>
      <c r="C981">
        <v>0.64854839450831303</v>
      </c>
      <c r="D981">
        <v>0.82189782944740897</v>
      </c>
      <c r="E981">
        <v>1.3449035146586501</v>
      </c>
      <c r="G981">
        <v>0.31540299999999999</v>
      </c>
      <c r="H981">
        <v>0.51263099999999995</v>
      </c>
      <c r="I981">
        <v>0.64854800000000001</v>
      </c>
      <c r="J981">
        <v>0.82189800000000002</v>
      </c>
      <c r="K981">
        <v>1.3449</v>
      </c>
      <c r="M981" t="b">
        <f t="shared" si="13"/>
        <v>0</v>
      </c>
      <c r="N981" t="b">
        <f t="shared" si="13"/>
        <v>0</v>
      </c>
      <c r="O981" t="b">
        <f t="shared" si="13"/>
        <v>0</v>
      </c>
      <c r="P981" t="b">
        <f t="shared" si="13"/>
        <v>0</v>
      </c>
      <c r="Q981" t="b">
        <f t="shared" si="13"/>
        <v>0</v>
      </c>
    </row>
    <row r="982" spans="1:17" x14ac:dyDescent="0.55000000000000004">
      <c r="A982">
        <v>0.315715672982739</v>
      </c>
      <c r="B982">
        <v>0.51292197560411001</v>
      </c>
      <c r="C982">
        <v>0.64884236918779703</v>
      </c>
      <c r="D982">
        <v>0.82221816815842996</v>
      </c>
      <c r="E982">
        <v>1.34518841749828</v>
      </c>
      <c r="G982">
        <v>0.315716</v>
      </c>
      <c r="H982">
        <v>0.51292199999999999</v>
      </c>
      <c r="I982">
        <v>0.64884200000000003</v>
      </c>
      <c r="J982">
        <v>0.822218</v>
      </c>
      <c r="K982">
        <v>1.3451900000000001</v>
      </c>
      <c r="M982" t="b">
        <f t="shared" si="13"/>
        <v>0</v>
      </c>
      <c r="N982" t="b">
        <f t="shared" si="13"/>
        <v>0</v>
      </c>
      <c r="O982" t="b">
        <f t="shared" si="13"/>
        <v>0</v>
      </c>
      <c r="P982" t="b">
        <f t="shared" si="13"/>
        <v>0</v>
      </c>
      <c r="Q982" t="b">
        <f t="shared" si="13"/>
        <v>0</v>
      </c>
    </row>
    <row r="983" spans="1:17" x14ac:dyDescent="0.55000000000000004">
      <c r="A983">
        <v>0.31590542417141199</v>
      </c>
      <c r="B983">
        <v>0.513090666470986</v>
      </c>
      <c r="C983">
        <v>0.64902095369055002</v>
      </c>
      <c r="D983">
        <v>0.82241276835161903</v>
      </c>
      <c r="E983">
        <v>1.34536149101616</v>
      </c>
      <c r="G983">
        <v>0.31590499999999999</v>
      </c>
      <c r="H983">
        <v>0.51309099999999996</v>
      </c>
      <c r="I983">
        <v>0.64902099999999996</v>
      </c>
      <c r="J983">
        <v>0.82241299999999995</v>
      </c>
      <c r="K983">
        <v>1.3453599999999999</v>
      </c>
      <c r="M983" t="b">
        <f t="shared" si="13"/>
        <v>0</v>
      </c>
      <c r="N983" t="b">
        <f t="shared" si="13"/>
        <v>0</v>
      </c>
      <c r="O983" t="b">
        <f t="shared" si="13"/>
        <v>0</v>
      </c>
      <c r="P983" t="b">
        <f t="shared" si="13"/>
        <v>0</v>
      </c>
      <c r="Q983" t="b">
        <f t="shared" si="13"/>
        <v>0</v>
      </c>
    </row>
    <row r="984" spans="1:17" x14ac:dyDescent="0.55000000000000004">
      <c r="A984">
        <v>0.31600312783600998</v>
      </c>
      <c r="B984">
        <v>0.513177526089591</v>
      </c>
      <c r="C984">
        <v>0.64911290758281004</v>
      </c>
      <c r="D984">
        <v>0.82251296878851099</v>
      </c>
      <c r="E984">
        <v>1.3454506072797301</v>
      </c>
      <c r="G984">
        <v>0.31600299999999998</v>
      </c>
      <c r="H984">
        <v>0.51317800000000002</v>
      </c>
      <c r="I984">
        <v>0.64911300000000005</v>
      </c>
      <c r="J984">
        <v>0.82251300000000005</v>
      </c>
      <c r="K984">
        <v>1.34545</v>
      </c>
      <c r="M984" t="b">
        <f t="shared" si="13"/>
        <v>0</v>
      </c>
      <c r="N984" t="b">
        <f t="shared" si="13"/>
        <v>0</v>
      </c>
      <c r="O984" t="b">
        <f t="shared" si="13"/>
        <v>0</v>
      </c>
      <c r="P984" t="b">
        <f t="shared" si="13"/>
        <v>0</v>
      </c>
      <c r="Q984" t="b">
        <f t="shared" si="13"/>
        <v>0</v>
      </c>
    </row>
    <row r="985" spans="1:17" x14ac:dyDescent="0.55000000000000004">
      <c r="A985">
        <v>0.31603934184575</v>
      </c>
      <c r="B985">
        <v>0.51320972073742799</v>
      </c>
      <c r="C985">
        <v>0.64914699043081403</v>
      </c>
      <c r="D985">
        <v>0.82255010823064501</v>
      </c>
      <c r="E985">
        <v>1.3454836383564099</v>
      </c>
      <c r="G985">
        <v>0.31603900000000001</v>
      </c>
      <c r="H985">
        <v>0.51321000000000006</v>
      </c>
      <c r="I985">
        <v>0.64914700000000003</v>
      </c>
      <c r="J985">
        <v>0.82255</v>
      </c>
      <c r="K985">
        <v>1.34548</v>
      </c>
      <c r="M985" t="b">
        <f t="shared" si="13"/>
        <v>0</v>
      </c>
      <c r="N985" t="b">
        <f t="shared" si="13"/>
        <v>0</v>
      </c>
      <c r="O985" t="b">
        <f t="shared" si="13"/>
        <v>0</v>
      </c>
      <c r="P985" t="b">
        <f t="shared" si="13"/>
        <v>0</v>
      </c>
      <c r="Q985" t="b">
        <f t="shared" si="13"/>
        <v>0</v>
      </c>
    </row>
    <row r="986" spans="1:17" x14ac:dyDescent="0.55000000000000004">
      <c r="A986">
        <v>0.31604462406984801</v>
      </c>
      <c r="B986">
        <v>0.51321441669200096</v>
      </c>
      <c r="C986">
        <v>0.64915196180079904</v>
      </c>
      <c r="D986">
        <v>0.82255552543955601</v>
      </c>
      <c r="E986">
        <v>1.34548845631362</v>
      </c>
      <c r="G986">
        <v>0.31604500000000002</v>
      </c>
      <c r="H986">
        <v>0.51321399999999995</v>
      </c>
      <c r="I986">
        <v>0.64915199999999995</v>
      </c>
      <c r="J986">
        <v>0.82255599999999995</v>
      </c>
      <c r="K986">
        <v>1.3454900000000001</v>
      </c>
      <c r="M986" t="b">
        <f t="shared" si="13"/>
        <v>0</v>
      </c>
      <c r="N986" t="b">
        <f t="shared" si="13"/>
        <v>0</v>
      </c>
      <c r="O986" t="b">
        <f t="shared" si="13"/>
        <v>0</v>
      </c>
      <c r="P986" t="b">
        <f t="shared" si="13"/>
        <v>0</v>
      </c>
      <c r="Q986" t="b">
        <f t="shared" si="13"/>
        <v>0</v>
      </c>
    </row>
    <row r="987" spans="1:17" x14ac:dyDescent="0.55000000000000004">
      <c r="A987">
        <v>0.31604953237752298</v>
      </c>
      <c r="B987">
        <v>0.51321878023081402</v>
      </c>
      <c r="C987">
        <v>0.649156581259004</v>
      </c>
      <c r="D987">
        <v>0.82256055917677995</v>
      </c>
      <c r="E987">
        <v>1.3454929332187799</v>
      </c>
      <c r="G987">
        <v>0.31605</v>
      </c>
      <c r="H987">
        <v>0.51321899999999998</v>
      </c>
      <c r="I987">
        <v>0.64915699999999998</v>
      </c>
      <c r="J987">
        <v>0.82256099999999999</v>
      </c>
      <c r="K987">
        <v>1.3454900000000001</v>
      </c>
      <c r="M987" t="b">
        <f t="shared" si="13"/>
        <v>0</v>
      </c>
      <c r="N987" t="b">
        <f t="shared" si="13"/>
        <v>0</v>
      </c>
      <c r="O987" t="b">
        <f t="shared" si="13"/>
        <v>0</v>
      </c>
      <c r="P987" t="b">
        <f t="shared" si="13"/>
        <v>0</v>
      </c>
      <c r="Q987" t="b">
        <f t="shared" si="13"/>
        <v>0</v>
      </c>
    </row>
    <row r="988" spans="1:17" x14ac:dyDescent="0.55000000000000004">
      <c r="A988">
        <v>0.31608462463799097</v>
      </c>
      <c r="B988">
        <v>0.51324997763137004</v>
      </c>
      <c r="C988">
        <v>0.64918960837166695</v>
      </c>
      <c r="D988">
        <v>0.82259654820385397</v>
      </c>
      <c r="E988">
        <v>1.34552494113932</v>
      </c>
      <c r="G988">
        <v>0.316085</v>
      </c>
      <c r="H988">
        <v>0.51324999999999998</v>
      </c>
      <c r="I988">
        <v>0.64919000000000004</v>
      </c>
      <c r="J988">
        <v>0.82259700000000002</v>
      </c>
      <c r="K988">
        <v>1.34552</v>
      </c>
      <c r="M988" t="b">
        <f t="shared" si="13"/>
        <v>0</v>
      </c>
      <c r="N988" t="b">
        <f t="shared" si="13"/>
        <v>0</v>
      </c>
      <c r="O988" t="b">
        <f t="shared" si="13"/>
        <v>0</v>
      </c>
      <c r="P988" t="b">
        <f t="shared" si="13"/>
        <v>0</v>
      </c>
      <c r="Q988" t="b">
        <f t="shared" si="13"/>
        <v>0</v>
      </c>
    </row>
    <row r="989" spans="1:17" x14ac:dyDescent="0.55000000000000004">
      <c r="A989">
        <v>0.31618045872046902</v>
      </c>
      <c r="B989">
        <v>0.513335175171172</v>
      </c>
      <c r="C989">
        <v>0.64927980270502395</v>
      </c>
      <c r="D989">
        <v>0.82269483128231402</v>
      </c>
      <c r="E989">
        <v>1.3456123521426699</v>
      </c>
      <c r="G989">
        <v>0.31618000000000002</v>
      </c>
      <c r="H989">
        <v>0.51333499999999999</v>
      </c>
      <c r="I989">
        <v>0.64927999999999997</v>
      </c>
      <c r="J989">
        <v>0.82269499999999995</v>
      </c>
      <c r="K989">
        <v>1.34561</v>
      </c>
      <c r="M989" t="b">
        <f t="shared" si="13"/>
        <v>0</v>
      </c>
      <c r="N989" t="b">
        <f t="shared" si="13"/>
        <v>0</v>
      </c>
      <c r="O989" t="b">
        <f t="shared" si="13"/>
        <v>0</v>
      </c>
      <c r="P989" t="b">
        <f t="shared" si="13"/>
        <v>0</v>
      </c>
      <c r="Q989" t="b">
        <f t="shared" si="13"/>
        <v>0</v>
      </c>
    </row>
    <row r="990" spans="1:17" x14ac:dyDescent="0.55000000000000004">
      <c r="A990">
        <v>0.31636759249417401</v>
      </c>
      <c r="B990">
        <v>0.513501539127724</v>
      </c>
      <c r="C990">
        <v>0.64945592382531403</v>
      </c>
      <c r="D990">
        <v>0.82288674717369703</v>
      </c>
      <c r="E990">
        <v>1.3457830382962399</v>
      </c>
      <c r="G990">
        <v>0.31636799999999998</v>
      </c>
      <c r="H990">
        <v>0.51350200000000001</v>
      </c>
      <c r="I990">
        <v>0.64945600000000003</v>
      </c>
      <c r="J990">
        <v>0.82288700000000004</v>
      </c>
      <c r="K990">
        <v>1.34578</v>
      </c>
      <c r="M990" t="b">
        <f t="shared" si="13"/>
        <v>0</v>
      </c>
      <c r="N990" t="b">
        <f t="shared" si="13"/>
        <v>0</v>
      </c>
      <c r="O990" t="b">
        <f t="shared" si="13"/>
        <v>0</v>
      </c>
      <c r="P990" t="b">
        <f t="shared" si="13"/>
        <v>0</v>
      </c>
      <c r="Q990" t="b">
        <f t="shared" si="13"/>
        <v>0</v>
      </c>
    </row>
    <row r="991" spans="1:17" x14ac:dyDescent="0.55000000000000004">
      <c r="A991">
        <v>0.31667658382832298</v>
      </c>
      <c r="B991">
        <v>0.51377623577852904</v>
      </c>
      <c r="C991">
        <v>0.64974673129877403</v>
      </c>
      <c r="D991">
        <v>0.82315711976651695</v>
      </c>
      <c r="E991">
        <v>1.3460648716674699</v>
      </c>
      <c r="G991">
        <v>0.31667699999999999</v>
      </c>
      <c r="H991">
        <v>0.51377600000000001</v>
      </c>
      <c r="I991">
        <v>0.64974699999999996</v>
      </c>
      <c r="J991">
        <v>0.82315700000000003</v>
      </c>
      <c r="K991">
        <v>1.34606</v>
      </c>
      <c r="M991" t="b">
        <f t="shared" si="13"/>
        <v>0</v>
      </c>
      <c r="N991" t="b">
        <f t="shared" si="13"/>
        <v>0</v>
      </c>
      <c r="O991" t="b">
        <f t="shared" si="13"/>
        <v>0</v>
      </c>
      <c r="P991" t="b">
        <f t="shared" si="13"/>
        <v>0</v>
      </c>
      <c r="Q991" t="b">
        <f t="shared" si="13"/>
        <v>0</v>
      </c>
    </row>
    <row r="992" spans="1:17" x14ac:dyDescent="0.55000000000000004">
      <c r="A992">
        <v>0.31713799059213299</v>
      </c>
      <c r="B992">
        <v>0.51418643140109099</v>
      </c>
      <c r="C992">
        <v>0.65018098469164098</v>
      </c>
      <c r="D992">
        <v>0.82355338441387904</v>
      </c>
      <c r="E992">
        <v>1.34648572432377</v>
      </c>
      <c r="G992">
        <v>0.31713799999999998</v>
      </c>
      <c r="H992">
        <v>0.51418600000000003</v>
      </c>
      <c r="I992">
        <v>0.65018100000000001</v>
      </c>
      <c r="J992">
        <v>0.82355299999999998</v>
      </c>
      <c r="K992">
        <v>1.34649</v>
      </c>
      <c r="M992" t="b">
        <f t="shared" si="13"/>
        <v>0</v>
      </c>
      <c r="N992" t="b">
        <f t="shared" si="13"/>
        <v>0</v>
      </c>
      <c r="O992" t="b">
        <f t="shared" si="13"/>
        <v>0</v>
      </c>
      <c r="P992" t="b">
        <f t="shared" si="13"/>
        <v>0</v>
      </c>
      <c r="Q992" t="b">
        <f t="shared" si="13"/>
        <v>0</v>
      </c>
    </row>
    <row r="993" spans="1:17" x14ac:dyDescent="0.55000000000000004">
      <c r="A993">
        <v>0.31770701144858199</v>
      </c>
      <c r="B993">
        <v>0.51475929227291395</v>
      </c>
      <c r="C993">
        <v>0.65078744357015506</v>
      </c>
      <c r="D993">
        <v>0.82410678990841402</v>
      </c>
      <c r="E993">
        <v>1.34707346833258</v>
      </c>
      <c r="G993">
        <v>0.31770700000000002</v>
      </c>
      <c r="H993">
        <v>0.51475899999999997</v>
      </c>
      <c r="I993">
        <v>0.650787</v>
      </c>
      <c r="J993">
        <v>0.82410700000000003</v>
      </c>
      <c r="K993">
        <v>1.34707</v>
      </c>
      <c r="M993" t="b">
        <f t="shared" si="13"/>
        <v>0</v>
      </c>
      <c r="N993" t="b">
        <f t="shared" si="13"/>
        <v>0</v>
      </c>
      <c r="O993" t="b">
        <f t="shared" si="13"/>
        <v>0</v>
      </c>
      <c r="P993" t="b">
        <f t="shared" si="13"/>
        <v>0</v>
      </c>
      <c r="Q993" t="b">
        <f t="shared" si="13"/>
        <v>0</v>
      </c>
    </row>
    <row r="994" spans="1:17" x14ac:dyDescent="0.55000000000000004">
      <c r="A994">
        <v>0.31846364978931702</v>
      </c>
      <c r="B994">
        <v>0.51552198467150001</v>
      </c>
      <c r="C994">
        <v>0.65159486750055096</v>
      </c>
      <c r="D994">
        <v>0.824843579912372</v>
      </c>
      <c r="E994">
        <v>1.34785597576131</v>
      </c>
      <c r="G994">
        <v>0.31846400000000002</v>
      </c>
      <c r="H994">
        <v>0.51552200000000004</v>
      </c>
      <c r="I994">
        <v>0.65159500000000004</v>
      </c>
      <c r="J994">
        <v>0.82484400000000002</v>
      </c>
      <c r="K994">
        <v>1.3478600000000001</v>
      </c>
      <c r="M994" t="b">
        <f t="shared" si="13"/>
        <v>0</v>
      </c>
      <c r="N994" t="b">
        <f t="shared" si="13"/>
        <v>0</v>
      </c>
      <c r="O994" t="b">
        <f t="shared" si="13"/>
        <v>0</v>
      </c>
      <c r="P994" t="b">
        <f t="shared" si="13"/>
        <v>0</v>
      </c>
      <c r="Q994" t="b">
        <f t="shared" si="13"/>
        <v>0</v>
      </c>
    </row>
    <row r="995" spans="1:17" x14ac:dyDescent="0.55000000000000004">
      <c r="A995">
        <v>0.319435563461061</v>
      </c>
      <c r="B995">
        <v>0.51650167487435295</v>
      </c>
      <c r="C995">
        <v>0.65254918596047895</v>
      </c>
      <c r="D995">
        <v>0.82578999808800402</v>
      </c>
      <c r="E995">
        <v>1.34886111867739</v>
      </c>
      <c r="G995">
        <v>0.319436</v>
      </c>
      <c r="H995">
        <v>0.51650200000000002</v>
      </c>
      <c r="I995">
        <v>0.65254900000000005</v>
      </c>
      <c r="J995">
        <v>0.82579000000000002</v>
      </c>
      <c r="K995">
        <v>1.3488599999999999</v>
      </c>
      <c r="M995" t="b">
        <f t="shared" si="13"/>
        <v>0</v>
      </c>
      <c r="N995" t="b">
        <f t="shared" si="13"/>
        <v>0</v>
      </c>
      <c r="O995" t="b">
        <f t="shared" si="13"/>
        <v>0</v>
      </c>
      <c r="P995" t="b">
        <f t="shared" si="13"/>
        <v>0</v>
      </c>
      <c r="Q995" t="b">
        <f t="shared" si="13"/>
        <v>0</v>
      </c>
    </row>
    <row r="996" spans="1:17" x14ac:dyDescent="0.55000000000000004">
      <c r="A996">
        <v>0.32064550243030498</v>
      </c>
      <c r="B996">
        <v>0.51769323780489795</v>
      </c>
      <c r="C996">
        <v>0.65373178334633697</v>
      </c>
      <c r="D996">
        <v>0.82697228809755996</v>
      </c>
      <c r="E996">
        <v>1.3501167691482401</v>
      </c>
      <c r="G996">
        <v>0.32064599999999999</v>
      </c>
      <c r="H996">
        <v>0.51769299999999996</v>
      </c>
      <c r="I996">
        <v>0.65373199999999998</v>
      </c>
      <c r="J996">
        <v>0.82697200000000004</v>
      </c>
      <c r="K996">
        <v>1.35012</v>
      </c>
      <c r="M996" t="b">
        <f t="shared" si="13"/>
        <v>0</v>
      </c>
      <c r="N996" t="b">
        <f t="shared" si="13"/>
        <v>0</v>
      </c>
      <c r="O996" t="b">
        <f t="shared" si="13"/>
        <v>0</v>
      </c>
      <c r="P996" t="b">
        <f t="shared" si="13"/>
        <v>0</v>
      </c>
      <c r="Q996" t="b">
        <f t="shared" si="13"/>
        <v>0</v>
      </c>
    </row>
    <row r="997" spans="1:17" x14ac:dyDescent="0.55000000000000004">
      <c r="A997">
        <v>0.322114645074348</v>
      </c>
      <c r="B997">
        <v>0.51914169592525194</v>
      </c>
      <c r="C997">
        <v>0.65517656437416405</v>
      </c>
      <c r="D997">
        <v>0.82841669360328996</v>
      </c>
      <c r="E997">
        <v>1.3515831251925099</v>
      </c>
      <c r="G997">
        <v>0.32211499999999998</v>
      </c>
      <c r="H997">
        <v>0.51914199999999999</v>
      </c>
      <c r="I997">
        <v>0.65517700000000001</v>
      </c>
      <c r="J997">
        <v>0.82841699999999996</v>
      </c>
      <c r="K997">
        <v>1.35158</v>
      </c>
      <c r="M997" t="b">
        <f t="shared" si="13"/>
        <v>0</v>
      </c>
      <c r="N997" t="b">
        <f t="shared" si="13"/>
        <v>0</v>
      </c>
      <c r="O997" t="b">
        <f t="shared" si="13"/>
        <v>0</v>
      </c>
      <c r="P997" t="b">
        <f t="shared" si="13"/>
        <v>0</v>
      </c>
      <c r="Q997" t="b">
        <f t="shared" si="13"/>
        <v>0</v>
      </c>
    </row>
    <row r="998" spans="1:17" x14ac:dyDescent="0.55000000000000004">
      <c r="A998">
        <v>0.323875932890413</v>
      </c>
      <c r="B998">
        <v>0.52087932226252398</v>
      </c>
      <c r="C998">
        <v>0.65690888831809802</v>
      </c>
      <c r="D998">
        <v>0.8301415245357</v>
      </c>
      <c r="E998">
        <v>1.35330469804347</v>
      </c>
      <c r="G998">
        <v>0.323876</v>
      </c>
      <c r="H998">
        <v>0.52087899999999998</v>
      </c>
      <c r="I998">
        <v>0.65690899999999997</v>
      </c>
      <c r="J998">
        <v>0.83014200000000005</v>
      </c>
      <c r="K998">
        <v>1.3532999999999999</v>
      </c>
      <c r="M998" t="b">
        <f t="shared" si="13"/>
        <v>0</v>
      </c>
      <c r="N998" t="b">
        <f t="shared" si="13"/>
        <v>0</v>
      </c>
      <c r="O998" t="b">
        <f t="shared" si="13"/>
        <v>0</v>
      </c>
      <c r="P998" t="b">
        <f t="shared" si="13"/>
        <v>0</v>
      </c>
      <c r="Q998" t="b">
        <f t="shared" si="13"/>
        <v>0</v>
      </c>
    </row>
    <row r="999" spans="1:17" x14ac:dyDescent="0.55000000000000004">
      <c r="A999">
        <v>0.32594365531663599</v>
      </c>
      <c r="B999">
        <v>0.52292296121145698</v>
      </c>
      <c r="C999">
        <v>0.65894785672534395</v>
      </c>
      <c r="D999">
        <v>0.83217884841323497</v>
      </c>
      <c r="E999">
        <v>1.3553388417161401</v>
      </c>
      <c r="G999">
        <v>0.32594400000000001</v>
      </c>
      <c r="H999">
        <v>0.52292300000000003</v>
      </c>
      <c r="I999">
        <v>0.65894799999999998</v>
      </c>
      <c r="J999">
        <v>0.832179</v>
      </c>
      <c r="K999">
        <v>1.35534</v>
      </c>
      <c r="M999" t="b">
        <f t="shared" si="13"/>
        <v>0</v>
      </c>
      <c r="N999" t="b">
        <f t="shared" si="13"/>
        <v>0</v>
      </c>
      <c r="O999" t="b">
        <f t="shared" si="13"/>
        <v>0</v>
      </c>
      <c r="P999" t="b">
        <f t="shared" si="13"/>
        <v>0</v>
      </c>
      <c r="Q999" t="b">
        <f t="shared" si="13"/>
        <v>0</v>
      </c>
    </row>
    <row r="1000" spans="1:17" x14ac:dyDescent="0.55000000000000004">
      <c r="A1000">
        <v>0.32835109434487397</v>
      </c>
      <c r="B1000">
        <v>0.52530502519438804</v>
      </c>
      <c r="C1000">
        <v>0.66132627333402605</v>
      </c>
      <c r="D1000">
        <v>0.83455534671030296</v>
      </c>
      <c r="E1000">
        <v>1.3577116303666801</v>
      </c>
      <c r="G1000">
        <v>0.328351</v>
      </c>
      <c r="H1000">
        <v>0.52530500000000002</v>
      </c>
      <c r="I1000">
        <v>0.66132599999999997</v>
      </c>
      <c r="J1000">
        <v>0.83455500000000005</v>
      </c>
      <c r="K1000">
        <v>1.35771</v>
      </c>
      <c r="M1000" t="b">
        <f t="shared" si="13"/>
        <v>0</v>
      </c>
      <c r="N1000" t="b">
        <f t="shared" si="13"/>
        <v>0</v>
      </c>
      <c r="O1000" t="b">
        <f t="shared" si="13"/>
        <v>0</v>
      </c>
      <c r="P1000" t="b">
        <f t="shared" si="13"/>
        <v>0</v>
      </c>
      <c r="Q1000" t="b">
        <f t="shared" si="13"/>
        <v>0</v>
      </c>
    </row>
    <row r="1001" spans="1:17" x14ac:dyDescent="0.55000000000000004">
      <c r="A1001">
        <v>0.33111489277029299</v>
      </c>
      <c r="B1001">
        <v>0.52804466469110301</v>
      </c>
      <c r="C1001">
        <v>0.66406311675896601</v>
      </c>
      <c r="D1001">
        <v>0.83728917549096005</v>
      </c>
      <c r="E1001">
        <v>1.36044513721242</v>
      </c>
      <c r="G1001">
        <v>0.33111499999999999</v>
      </c>
      <c r="H1001">
        <v>0.52804499999999999</v>
      </c>
      <c r="I1001">
        <v>0.66406299999999996</v>
      </c>
      <c r="J1001">
        <v>0.83728899999999995</v>
      </c>
      <c r="K1001">
        <v>1.3604499999999999</v>
      </c>
      <c r="M1001" t="b">
        <f t="shared" si="13"/>
        <v>0</v>
      </c>
      <c r="N1001" t="b">
        <f t="shared" si="13"/>
        <v>0</v>
      </c>
      <c r="O1001" t="b">
        <f t="shared" si="13"/>
        <v>0</v>
      </c>
      <c r="P1001" t="b">
        <f t="shared" si="13"/>
        <v>0</v>
      </c>
      <c r="Q1001" t="b">
        <f t="shared" si="13"/>
        <v>0</v>
      </c>
    </row>
    <row r="1002" spans="1:17" x14ac:dyDescent="0.55000000000000004">
      <c r="A1002">
        <v>0.33425943590333601</v>
      </c>
      <c r="B1002">
        <v>0.53117086929437296</v>
      </c>
      <c r="C1002">
        <v>0.66718619291567405</v>
      </c>
      <c r="D1002">
        <v>0.84041261438627302</v>
      </c>
      <c r="E1002">
        <v>1.36356554842692</v>
      </c>
      <c r="G1002">
        <v>0.33425899999999997</v>
      </c>
      <c r="H1002">
        <v>0.53117099999999995</v>
      </c>
      <c r="I1002">
        <v>0.66718599999999995</v>
      </c>
      <c r="J1002">
        <v>0.84041299999999997</v>
      </c>
      <c r="K1002">
        <v>1.3635699999999999</v>
      </c>
      <c r="M1002" t="b">
        <f t="shared" si="13"/>
        <v>0</v>
      </c>
      <c r="N1002" t="b">
        <f t="shared" si="13"/>
        <v>0</v>
      </c>
      <c r="O1002" t="b">
        <f t="shared" si="13"/>
        <v>0</v>
      </c>
      <c r="P1002" t="b">
        <f t="shared" si="13"/>
        <v>0</v>
      </c>
      <c r="Q1002" t="b">
        <f t="shared" si="13"/>
        <v>0</v>
      </c>
    </row>
    <row r="1003" spans="1:17" x14ac:dyDescent="0.55000000000000004">
      <c r="A1003">
        <v>0.33781179377345799</v>
      </c>
      <c r="B1003">
        <v>0.53470275039650095</v>
      </c>
      <c r="C1003">
        <v>0.67071765913223402</v>
      </c>
      <c r="D1003">
        <v>0.84394517073348896</v>
      </c>
      <c r="E1003">
        <v>1.3671017757101001</v>
      </c>
      <c r="G1003">
        <v>0.337812</v>
      </c>
      <c r="H1003">
        <v>0.53470300000000004</v>
      </c>
      <c r="I1003">
        <v>0.67071800000000004</v>
      </c>
      <c r="J1003">
        <v>0.84394499999999995</v>
      </c>
      <c r="K1003">
        <v>1.3671</v>
      </c>
      <c r="M1003" t="b">
        <f t="shared" si="13"/>
        <v>0</v>
      </c>
      <c r="N1003" t="b">
        <f t="shared" si="13"/>
        <v>0</v>
      </c>
      <c r="O1003" t="b">
        <f t="shared" si="13"/>
        <v>0</v>
      </c>
      <c r="P1003" t="b">
        <f t="shared" si="13"/>
        <v>0</v>
      </c>
      <c r="Q1003" t="b">
        <f t="shared" si="13"/>
        <v>0</v>
      </c>
    </row>
    <row r="1004" spans="1:17" x14ac:dyDescent="0.55000000000000004">
      <c r="A1004">
        <v>0.34179071426389501</v>
      </c>
      <c r="B1004">
        <v>0.53867083921436598</v>
      </c>
      <c r="C1004">
        <v>0.67468529915092001</v>
      </c>
      <c r="D1004">
        <v>0.84791515368477699</v>
      </c>
      <c r="E1004">
        <v>1.3710724205665801</v>
      </c>
      <c r="G1004">
        <v>0.34179100000000001</v>
      </c>
      <c r="H1004">
        <v>0.53867100000000001</v>
      </c>
      <c r="I1004">
        <v>0.67468499999999998</v>
      </c>
      <c r="J1004">
        <v>0.84791499999999997</v>
      </c>
      <c r="K1004">
        <v>1.37107</v>
      </c>
      <c r="M1004" t="b">
        <f t="shared" si="13"/>
        <v>0</v>
      </c>
      <c r="N1004" t="b">
        <f t="shared" si="13"/>
        <v>0</v>
      </c>
      <c r="O1004" t="b">
        <f t="shared" si="13"/>
        <v>0</v>
      </c>
      <c r="P1004" t="b">
        <f t="shared" si="13"/>
        <v>0</v>
      </c>
      <c r="Q1004" t="b">
        <f t="shared" si="13"/>
        <v>0</v>
      </c>
    </row>
    <row r="1005" spans="1:17" x14ac:dyDescent="0.55000000000000004">
      <c r="A1005">
        <v>0.34621977768571999</v>
      </c>
      <c r="B1005">
        <v>0.54309283885457604</v>
      </c>
      <c r="C1005">
        <v>0.67910902980286103</v>
      </c>
      <c r="D1005">
        <v>0.85234261413053602</v>
      </c>
      <c r="E1005">
        <v>1.3755080998867899</v>
      </c>
      <c r="G1005">
        <v>0.34622000000000003</v>
      </c>
      <c r="H1005">
        <v>0.54309300000000005</v>
      </c>
      <c r="I1005">
        <v>0.67910899999999996</v>
      </c>
      <c r="J1005">
        <v>0.85234299999999996</v>
      </c>
      <c r="K1005">
        <v>1.37551</v>
      </c>
      <c r="M1005" t="b">
        <f t="shared" si="13"/>
        <v>0</v>
      </c>
      <c r="N1005" t="b">
        <f t="shared" si="13"/>
        <v>0</v>
      </c>
      <c r="O1005" t="b">
        <f t="shared" si="13"/>
        <v>0</v>
      </c>
      <c r="P1005" t="b">
        <f t="shared" si="13"/>
        <v>0</v>
      </c>
      <c r="Q1005" t="b">
        <f t="shared" si="13"/>
        <v>0</v>
      </c>
    </row>
    <row r="1006" spans="1:17" x14ac:dyDescent="0.55000000000000004">
      <c r="A1006">
        <v>0.35112334229750403</v>
      </c>
      <c r="B1006">
        <v>0.547995076867279</v>
      </c>
      <c r="C1006">
        <v>0.68401893477162201</v>
      </c>
      <c r="D1006">
        <v>0.85725812621594999</v>
      </c>
      <c r="E1006">
        <v>1.38043188333388</v>
      </c>
      <c r="G1006">
        <v>0.35112300000000002</v>
      </c>
      <c r="H1006">
        <v>0.54799500000000001</v>
      </c>
      <c r="I1006">
        <v>0.68401900000000004</v>
      </c>
      <c r="J1006">
        <v>0.85725799999999996</v>
      </c>
      <c r="K1006">
        <v>1.38043</v>
      </c>
      <c r="M1006" t="b">
        <f t="shared" ref="M1006:Q1069" si="14" xml:space="preserve"> IF(ABS((A1006-G1006)/G1006)&gt;0.001%,(ABS((A1006-G1006)/G1006))*100)</f>
        <v>0</v>
      </c>
      <c r="N1006" t="b">
        <f t="shared" si="14"/>
        <v>0</v>
      </c>
      <c r="O1006" t="b">
        <f t="shared" si="14"/>
        <v>0</v>
      </c>
      <c r="P1006" t="b">
        <f t="shared" si="14"/>
        <v>0</v>
      </c>
      <c r="Q1006" t="b">
        <f t="shared" si="14"/>
        <v>0</v>
      </c>
    </row>
    <row r="1007" spans="1:17" x14ac:dyDescent="0.55000000000000004">
      <c r="A1007">
        <v>0.35652279627247102</v>
      </c>
      <c r="B1007">
        <v>0.55340370268259997</v>
      </c>
      <c r="C1007">
        <v>0.68943472827401497</v>
      </c>
      <c r="D1007">
        <v>0.86267925088443997</v>
      </c>
      <c r="E1007">
        <v>1.38587007510246</v>
      </c>
      <c r="G1007">
        <v>0.35652299999999998</v>
      </c>
      <c r="H1007">
        <v>0.55340400000000001</v>
      </c>
      <c r="I1007">
        <v>0.68943500000000002</v>
      </c>
      <c r="J1007">
        <v>0.86267899999999997</v>
      </c>
      <c r="K1007">
        <v>1.3858699999999999</v>
      </c>
      <c r="M1007" t="b">
        <f t="shared" si="14"/>
        <v>0</v>
      </c>
      <c r="N1007" t="b">
        <f t="shared" si="14"/>
        <v>0</v>
      </c>
      <c r="O1007" t="b">
        <f t="shared" si="14"/>
        <v>0</v>
      </c>
      <c r="P1007" t="b">
        <f t="shared" si="14"/>
        <v>0</v>
      </c>
      <c r="Q1007" t="b">
        <f t="shared" si="14"/>
        <v>0</v>
      </c>
    </row>
    <row r="1008" spans="1:17" x14ac:dyDescent="0.55000000000000004">
      <c r="A1008">
        <v>0.36243809133398702</v>
      </c>
      <c r="B1008">
        <v>0.55933994534074805</v>
      </c>
      <c r="C1008">
        <v>0.69538013971831603</v>
      </c>
      <c r="D1008">
        <v>0.86863759228817305</v>
      </c>
      <c r="E1008">
        <v>1.3918463705590201</v>
      </c>
      <c r="G1008">
        <v>0.36243799999999998</v>
      </c>
      <c r="H1008">
        <v>0.55933999999999995</v>
      </c>
      <c r="I1008">
        <v>0.69538</v>
      </c>
      <c r="J1008">
        <v>0.86863800000000002</v>
      </c>
      <c r="K1008">
        <v>1.39185</v>
      </c>
      <c r="M1008" t="b">
        <f t="shared" si="14"/>
        <v>0</v>
      </c>
      <c r="N1008" t="b">
        <f t="shared" si="14"/>
        <v>0</v>
      </c>
      <c r="O1008" t="b">
        <f t="shared" si="14"/>
        <v>0</v>
      </c>
      <c r="P1008" t="b">
        <f t="shared" si="14"/>
        <v>0</v>
      </c>
      <c r="Q1008" t="b">
        <f t="shared" si="14"/>
        <v>0</v>
      </c>
    </row>
    <row r="1009" spans="1:17" x14ac:dyDescent="0.55000000000000004">
      <c r="A1009">
        <v>0.36889379701319402</v>
      </c>
      <c r="B1009">
        <v>0.56582631864750998</v>
      </c>
      <c r="C1009">
        <v>0.701882692065113</v>
      </c>
      <c r="D1009">
        <v>0.875155811689043</v>
      </c>
      <c r="E1009">
        <v>1.3983879672792401</v>
      </c>
      <c r="G1009">
        <v>0.368894</v>
      </c>
      <c r="H1009">
        <v>0.56582600000000005</v>
      </c>
      <c r="I1009">
        <v>0.70188300000000003</v>
      </c>
      <c r="J1009">
        <v>0.87515600000000004</v>
      </c>
      <c r="K1009">
        <v>1.39839</v>
      </c>
      <c r="M1009" t="b">
        <f t="shared" si="14"/>
        <v>0</v>
      </c>
      <c r="N1009" t="b">
        <f t="shared" si="14"/>
        <v>0</v>
      </c>
      <c r="O1009" t="b">
        <f t="shared" si="14"/>
        <v>0</v>
      </c>
      <c r="P1009" t="b">
        <f t="shared" si="14"/>
        <v>0</v>
      </c>
      <c r="Q1009" t="b">
        <f t="shared" si="14"/>
        <v>0</v>
      </c>
    </row>
    <row r="1010" spans="1:17" x14ac:dyDescent="0.55000000000000004">
      <c r="A1010">
        <v>0.37591652393747499</v>
      </c>
      <c r="B1010">
        <v>0.57288949485621998</v>
      </c>
      <c r="C1010">
        <v>0.70896545210755701</v>
      </c>
      <c r="D1010">
        <v>0.88225164679189105</v>
      </c>
      <c r="E1010">
        <v>1.40551292482006</v>
      </c>
      <c r="G1010">
        <v>0.375917</v>
      </c>
      <c r="H1010">
        <v>0.57288899999999998</v>
      </c>
      <c r="I1010">
        <v>0.70896499999999996</v>
      </c>
      <c r="J1010">
        <v>0.88225200000000004</v>
      </c>
      <c r="K1010">
        <v>1.40551</v>
      </c>
      <c r="M1010" t="b">
        <f t="shared" si="14"/>
        <v>0</v>
      </c>
      <c r="N1010" t="b">
        <f t="shared" si="14"/>
        <v>0</v>
      </c>
      <c r="O1010" t="b">
        <f t="shared" si="14"/>
        <v>0</v>
      </c>
      <c r="P1010" t="b">
        <f t="shared" si="14"/>
        <v>0</v>
      </c>
      <c r="Q1010" t="b">
        <f t="shared" si="14"/>
        <v>0</v>
      </c>
    </row>
    <row r="1011" spans="1:17" x14ac:dyDescent="0.55000000000000004">
      <c r="A1011">
        <v>0.38352931779695199</v>
      </c>
      <c r="B1011">
        <v>0.58055247152737</v>
      </c>
      <c r="C1011">
        <v>0.71664867001122101</v>
      </c>
      <c r="D1011">
        <v>0.88995615631841196</v>
      </c>
      <c r="E1011">
        <v>1.4132532288053701</v>
      </c>
      <c r="G1011">
        <v>0.38352900000000001</v>
      </c>
      <c r="H1011">
        <v>0.58055199999999996</v>
      </c>
      <c r="I1011">
        <v>0.71664899999999998</v>
      </c>
      <c r="J1011">
        <v>0.88995599999999997</v>
      </c>
      <c r="K1011">
        <v>1.4132499999999999</v>
      </c>
      <c r="M1011" t="b">
        <f t="shared" si="14"/>
        <v>0</v>
      </c>
      <c r="N1011" t="b">
        <f t="shared" si="14"/>
        <v>0</v>
      </c>
      <c r="O1011" t="b">
        <f t="shared" si="14"/>
        <v>0</v>
      </c>
      <c r="P1011" t="b">
        <f t="shared" si="14"/>
        <v>0</v>
      </c>
      <c r="Q1011" t="b">
        <f t="shared" si="14"/>
        <v>0</v>
      </c>
    </row>
    <row r="1012" spans="1:17" x14ac:dyDescent="0.55000000000000004">
      <c r="A1012">
        <v>0.39175536169334102</v>
      </c>
      <c r="B1012">
        <v>0.58883732627035801</v>
      </c>
      <c r="C1012">
        <v>0.72496032935513899</v>
      </c>
      <c r="D1012">
        <v>0.89829355485960405</v>
      </c>
      <c r="E1012">
        <v>1.4216302111513099</v>
      </c>
      <c r="G1012">
        <v>0.39175500000000002</v>
      </c>
      <c r="H1012">
        <v>0.58883700000000005</v>
      </c>
      <c r="I1012">
        <v>0.72496000000000005</v>
      </c>
      <c r="J1012">
        <v>0.89829400000000004</v>
      </c>
      <c r="K1012">
        <v>1.4216299999999999</v>
      </c>
      <c r="M1012" t="b">
        <f t="shared" si="14"/>
        <v>0</v>
      </c>
      <c r="N1012" t="b">
        <f t="shared" si="14"/>
        <v>0</v>
      </c>
      <c r="O1012" t="b">
        <f t="shared" si="14"/>
        <v>0</v>
      </c>
      <c r="P1012" t="b">
        <f t="shared" si="14"/>
        <v>0</v>
      </c>
      <c r="Q1012" t="b">
        <f t="shared" si="14"/>
        <v>0</v>
      </c>
    </row>
    <row r="1013" spans="1:17" x14ac:dyDescent="0.55000000000000004">
      <c r="A1013">
        <v>0.40061792309968902</v>
      </c>
      <c r="B1013">
        <v>0.59776622981126404</v>
      </c>
      <c r="C1013">
        <v>0.73392338487088205</v>
      </c>
      <c r="D1013">
        <v>0.90728312510672504</v>
      </c>
      <c r="E1013">
        <v>1.4306700456531301</v>
      </c>
      <c r="G1013">
        <v>0.40061799999999997</v>
      </c>
      <c r="H1013">
        <v>0.59776600000000002</v>
      </c>
      <c r="I1013">
        <v>0.73392299999999999</v>
      </c>
      <c r="J1013">
        <v>0.90728299999999995</v>
      </c>
      <c r="K1013">
        <v>1.4306700000000001</v>
      </c>
      <c r="M1013" t="b">
        <f t="shared" si="14"/>
        <v>0</v>
      </c>
      <c r="N1013" t="b">
        <f t="shared" si="14"/>
        <v>0</v>
      </c>
      <c r="O1013" t="b">
        <f t="shared" si="14"/>
        <v>0</v>
      </c>
      <c r="P1013" t="b">
        <f t="shared" si="14"/>
        <v>0</v>
      </c>
      <c r="Q1013" t="b">
        <f t="shared" si="14"/>
        <v>0</v>
      </c>
    </row>
    <row r="1014" spans="1:17" x14ac:dyDescent="0.55000000000000004">
      <c r="A1014">
        <v>0.41013873393632699</v>
      </c>
      <c r="B1014">
        <v>0.60736659067013599</v>
      </c>
      <c r="C1014">
        <v>0.74356057935961695</v>
      </c>
      <c r="D1014">
        <v>0.91695140729991997</v>
      </c>
      <c r="E1014">
        <v>1.4403987211173801</v>
      </c>
      <c r="G1014">
        <v>0.41013899999999998</v>
      </c>
      <c r="H1014">
        <v>0.60736699999999999</v>
      </c>
      <c r="I1014">
        <v>0.74356100000000003</v>
      </c>
      <c r="J1014">
        <v>0.91695099999999996</v>
      </c>
      <c r="K1014">
        <v>1.4403999999999999</v>
      </c>
      <c r="M1014" t="b">
        <f t="shared" si="14"/>
        <v>0</v>
      </c>
      <c r="N1014" t="b">
        <f t="shared" si="14"/>
        <v>0</v>
      </c>
      <c r="O1014" t="b">
        <f t="shared" si="14"/>
        <v>0</v>
      </c>
      <c r="P1014" t="b">
        <f t="shared" si="14"/>
        <v>0</v>
      </c>
      <c r="Q1014" t="b">
        <f t="shared" si="14"/>
        <v>0</v>
      </c>
    </row>
    <row r="1015" spans="1:17" x14ac:dyDescent="0.55000000000000004">
      <c r="A1015">
        <v>0.42033666640801698</v>
      </c>
      <c r="B1015">
        <v>0.617661641954939</v>
      </c>
      <c r="C1015">
        <v>0.75389338026904695</v>
      </c>
      <c r="D1015">
        <v>0.92732282022262302</v>
      </c>
      <c r="E1015">
        <v>1.45083530755582</v>
      </c>
      <c r="G1015">
        <v>0.42033700000000002</v>
      </c>
      <c r="H1015">
        <v>0.61766200000000004</v>
      </c>
      <c r="I1015">
        <v>0.75389300000000004</v>
      </c>
      <c r="J1015">
        <v>0.92732300000000001</v>
      </c>
      <c r="K1015">
        <v>1.4508399999999999</v>
      </c>
      <c r="M1015" t="b">
        <f t="shared" si="14"/>
        <v>0</v>
      </c>
      <c r="N1015" t="b">
        <f t="shared" si="14"/>
        <v>0</v>
      </c>
      <c r="O1015" t="b">
        <f t="shared" si="14"/>
        <v>0</v>
      </c>
      <c r="P1015" t="b">
        <f t="shared" si="14"/>
        <v>0</v>
      </c>
      <c r="Q1015" t="b">
        <f t="shared" si="14"/>
        <v>0</v>
      </c>
    </row>
    <row r="1016" spans="1:17" x14ac:dyDescent="0.55000000000000004">
      <c r="A1016">
        <v>0.43124033016909202</v>
      </c>
      <c r="B1016">
        <v>0.62867458093974504</v>
      </c>
      <c r="C1016">
        <v>0.76494853642398997</v>
      </c>
      <c r="D1016">
        <v>0.93842073675017401</v>
      </c>
      <c r="E1016">
        <v>1.46200584191464</v>
      </c>
      <c r="G1016">
        <v>0.43124000000000001</v>
      </c>
      <c r="H1016">
        <v>0.62867499999999998</v>
      </c>
      <c r="I1016">
        <v>0.76494899999999999</v>
      </c>
      <c r="J1016">
        <v>0.93842099999999995</v>
      </c>
      <c r="K1016">
        <v>1.46201</v>
      </c>
      <c r="M1016" t="b">
        <f t="shared" si="14"/>
        <v>0</v>
      </c>
      <c r="N1016" t="b">
        <f t="shared" si="14"/>
        <v>0</v>
      </c>
      <c r="O1016" t="b">
        <f t="shared" si="14"/>
        <v>0</v>
      </c>
      <c r="P1016" t="b">
        <f t="shared" si="14"/>
        <v>0</v>
      </c>
      <c r="Q1016" t="b">
        <f t="shared" si="14"/>
        <v>0</v>
      </c>
    </row>
    <row r="1017" spans="1:17" x14ac:dyDescent="0.55000000000000004">
      <c r="A1017">
        <v>0.44287379641454</v>
      </c>
      <c r="B1017">
        <v>0.64042841543640905</v>
      </c>
      <c r="C1017">
        <v>0.776749981218402</v>
      </c>
      <c r="D1017">
        <v>0.95026706838716202</v>
      </c>
      <c r="E1017">
        <v>1.4739367578411899</v>
      </c>
      <c r="G1017">
        <v>0.44287399999999999</v>
      </c>
      <c r="H1017">
        <v>0.640428</v>
      </c>
      <c r="I1017">
        <v>0.77675000000000005</v>
      </c>
      <c r="J1017">
        <v>0.95026699999999997</v>
      </c>
      <c r="K1017">
        <v>1.47394</v>
      </c>
      <c r="M1017" t="b">
        <f t="shared" si="14"/>
        <v>0</v>
      </c>
      <c r="N1017" t="b">
        <f t="shared" si="14"/>
        <v>0</v>
      </c>
      <c r="O1017" t="b">
        <f t="shared" si="14"/>
        <v>0</v>
      </c>
      <c r="P1017" t="b">
        <f t="shared" si="14"/>
        <v>0</v>
      </c>
      <c r="Q1017" t="b">
        <f t="shared" si="14"/>
        <v>0</v>
      </c>
    </row>
    <row r="1018" spans="1:17" x14ac:dyDescent="0.55000000000000004">
      <c r="A1018">
        <v>0.45526068006917297</v>
      </c>
      <c r="B1018">
        <v>0.6529439184768</v>
      </c>
      <c r="C1018">
        <v>0.78932072078564297</v>
      </c>
      <c r="D1018">
        <v>0.96288504298445299</v>
      </c>
      <c r="E1018">
        <v>1.4866520629903599</v>
      </c>
      <c r="G1018">
        <v>0.45526100000000003</v>
      </c>
      <c r="H1018">
        <v>0.65294399999999997</v>
      </c>
      <c r="I1018">
        <v>0.78932100000000005</v>
      </c>
      <c r="J1018">
        <v>0.96288499999999999</v>
      </c>
      <c r="K1018">
        <v>1.48665</v>
      </c>
      <c r="M1018" t="b">
        <f t="shared" si="14"/>
        <v>0</v>
      </c>
      <c r="N1018" t="b">
        <f t="shared" si="14"/>
        <v>0</v>
      </c>
      <c r="O1018" t="b">
        <f t="shared" si="14"/>
        <v>0</v>
      </c>
      <c r="P1018" t="b">
        <f t="shared" si="14"/>
        <v>0</v>
      </c>
      <c r="Q1018" t="b">
        <f t="shared" si="14"/>
        <v>0</v>
      </c>
    </row>
    <row r="1019" spans="1:17" x14ac:dyDescent="0.55000000000000004">
      <c r="A1019">
        <v>0.46842439474929198</v>
      </c>
      <c r="B1019">
        <v>0.66623792653719904</v>
      </c>
      <c r="C1019">
        <v>0.80268332856015601</v>
      </c>
      <c r="D1019">
        <v>0.97630070339505803</v>
      </c>
      <c r="E1019">
        <v>1.50017001089193</v>
      </c>
      <c r="G1019">
        <v>0.46842400000000001</v>
      </c>
      <c r="H1019">
        <v>0.666238</v>
      </c>
      <c r="I1019">
        <v>0.80268300000000004</v>
      </c>
      <c r="J1019">
        <v>0.97630099999999997</v>
      </c>
      <c r="K1019">
        <v>1.50017</v>
      </c>
      <c r="M1019" t="b">
        <f t="shared" si="14"/>
        <v>0</v>
      </c>
      <c r="N1019" t="b">
        <f t="shared" si="14"/>
        <v>0</v>
      </c>
      <c r="O1019" t="b">
        <f t="shared" si="14"/>
        <v>0</v>
      </c>
      <c r="P1019" t="b">
        <f t="shared" si="14"/>
        <v>0</v>
      </c>
      <c r="Q1019" t="b">
        <f t="shared" si="14"/>
        <v>0</v>
      </c>
    </row>
    <row r="1020" spans="1:17" x14ac:dyDescent="0.55000000000000004">
      <c r="A1020">
        <v>0.48238825535781499</v>
      </c>
      <c r="B1020">
        <v>0.68034028785122402</v>
      </c>
      <c r="C1020">
        <v>0.81685896515507495</v>
      </c>
      <c r="D1020">
        <v>0.99053696035606797</v>
      </c>
      <c r="E1020">
        <v>1.5145193094224501</v>
      </c>
      <c r="G1020">
        <v>0.48238799999999998</v>
      </c>
      <c r="H1020">
        <v>0.68033999999999994</v>
      </c>
      <c r="I1020">
        <v>0.816859</v>
      </c>
      <c r="J1020">
        <v>0.990537</v>
      </c>
      <c r="K1020">
        <v>1.5145200000000001</v>
      </c>
      <c r="M1020" t="b">
        <f t="shared" si="14"/>
        <v>0</v>
      </c>
      <c r="N1020" t="b">
        <f t="shared" si="14"/>
        <v>0</v>
      </c>
      <c r="O1020" t="b">
        <f t="shared" si="14"/>
        <v>0</v>
      </c>
      <c r="P1020" t="b">
        <f t="shared" si="14"/>
        <v>0</v>
      </c>
      <c r="Q1020" t="b">
        <f t="shared" si="14"/>
        <v>0</v>
      </c>
    </row>
    <row r="1021" spans="1:17" x14ac:dyDescent="0.55000000000000004">
      <c r="A1021">
        <v>0.49717540595023202</v>
      </c>
      <c r="B1021">
        <v>0.69527448625985999</v>
      </c>
      <c r="C1021">
        <v>0.83186212046143004</v>
      </c>
      <c r="D1021">
        <v>1.0056161593664601</v>
      </c>
      <c r="E1021">
        <v>1.52972257339996</v>
      </c>
      <c r="G1021">
        <v>0.49717499999999998</v>
      </c>
      <c r="H1021">
        <v>0.69527399999999995</v>
      </c>
      <c r="I1021">
        <v>0.83186199999999999</v>
      </c>
      <c r="J1021">
        <v>1.00562</v>
      </c>
      <c r="K1021">
        <v>1.52972</v>
      </c>
      <c r="M1021" t="b">
        <f t="shared" si="14"/>
        <v>0</v>
      </c>
      <c r="N1021" t="b">
        <f t="shared" si="14"/>
        <v>0</v>
      </c>
      <c r="O1021" t="b">
        <f t="shared" si="14"/>
        <v>0</v>
      </c>
      <c r="P1021" t="b">
        <f t="shared" si="14"/>
        <v>0</v>
      </c>
      <c r="Q1021" t="b">
        <f t="shared" si="14"/>
        <v>0</v>
      </c>
    </row>
    <row r="1022" spans="1:17" x14ac:dyDescent="0.55000000000000004">
      <c r="A1022">
        <v>0.51280872201110705</v>
      </c>
      <c r="B1022">
        <v>0.71106350890043402</v>
      </c>
      <c r="C1022">
        <v>0.84772487448371403</v>
      </c>
      <c r="D1022">
        <v>1.02155973327516</v>
      </c>
      <c r="E1022">
        <v>1.5458025774008699</v>
      </c>
      <c r="G1022">
        <v>0.51280899999999996</v>
      </c>
      <c r="H1022">
        <v>0.71106400000000003</v>
      </c>
      <c r="I1022">
        <v>0.84772499999999995</v>
      </c>
      <c r="J1022">
        <v>1.02156</v>
      </c>
      <c r="K1022">
        <v>1.5458000000000001</v>
      </c>
      <c r="M1022" t="b">
        <f t="shared" si="14"/>
        <v>0</v>
      </c>
      <c r="N1022" t="b">
        <f t="shared" si="14"/>
        <v>0</v>
      </c>
      <c r="O1022" t="b">
        <f t="shared" si="14"/>
        <v>0</v>
      </c>
      <c r="P1022" t="b">
        <f t="shared" si="14"/>
        <v>0</v>
      </c>
      <c r="Q1022" t="b">
        <f t="shared" si="14"/>
        <v>0</v>
      </c>
    </row>
    <row r="1023" spans="1:17" x14ac:dyDescent="0.55000000000000004">
      <c r="A1023">
        <v>0.52930861933395601</v>
      </c>
      <c r="B1023">
        <v>0.72773024873868197</v>
      </c>
      <c r="C1023">
        <v>0.86447012964401604</v>
      </c>
      <c r="D1023">
        <v>1.03838143922848</v>
      </c>
      <c r="E1023">
        <v>1.56278090172118</v>
      </c>
      <c r="G1023">
        <v>0.52930900000000003</v>
      </c>
      <c r="H1023">
        <v>0.72772999999999999</v>
      </c>
      <c r="I1023">
        <v>0.86446999999999996</v>
      </c>
      <c r="J1023">
        <v>1.0383800000000001</v>
      </c>
      <c r="K1023">
        <v>1.5627800000000001</v>
      </c>
      <c r="M1023" t="b">
        <f t="shared" si="14"/>
        <v>0</v>
      </c>
      <c r="N1023" t="b">
        <f t="shared" si="14"/>
        <v>0</v>
      </c>
      <c r="O1023" t="b">
        <f t="shared" si="14"/>
        <v>0</v>
      </c>
      <c r="P1023" t="b">
        <f t="shared" si="14"/>
        <v>0</v>
      </c>
      <c r="Q1023" t="b">
        <f t="shared" si="14"/>
        <v>0</v>
      </c>
    </row>
    <row r="1024" spans="1:17" x14ac:dyDescent="0.55000000000000004">
      <c r="A1024">
        <v>0.54669997627103195</v>
      </c>
      <c r="B1024">
        <v>0.74529759954269903</v>
      </c>
      <c r="C1024">
        <v>0.88212077026039404</v>
      </c>
      <c r="D1024">
        <v>1.0561127899824601</v>
      </c>
      <c r="E1024">
        <v>1.5806803417600199</v>
      </c>
      <c r="G1024">
        <v>0.54669999999999996</v>
      </c>
      <c r="H1024">
        <v>0.74529800000000002</v>
      </c>
      <c r="I1024">
        <v>0.88212100000000004</v>
      </c>
      <c r="J1024">
        <v>1.0561100000000001</v>
      </c>
      <c r="K1024">
        <v>1.5806800000000001</v>
      </c>
      <c r="M1024" t="b">
        <f t="shared" si="14"/>
        <v>0</v>
      </c>
      <c r="N1024" t="b">
        <f t="shared" si="14"/>
        <v>0</v>
      </c>
      <c r="O1024" t="b">
        <f t="shared" si="14"/>
        <v>0</v>
      </c>
      <c r="P1024" t="b">
        <f t="shared" si="14"/>
        <v>0</v>
      </c>
      <c r="Q1024" t="b">
        <f t="shared" si="14"/>
        <v>0</v>
      </c>
    </row>
    <row r="1025" spans="1:17" x14ac:dyDescent="0.55000000000000004">
      <c r="A1025">
        <v>0.56500658018472205</v>
      </c>
      <c r="B1025">
        <v>0.76378828174644298</v>
      </c>
      <c r="C1025">
        <v>0.90069968301963599</v>
      </c>
      <c r="D1025">
        <v>1.0747779184703199</v>
      </c>
      <c r="E1025">
        <v>1.5995262148173099</v>
      </c>
      <c r="G1025">
        <v>0.56500700000000004</v>
      </c>
      <c r="H1025">
        <v>0.76378800000000002</v>
      </c>
      <c r="I1025">
        <v>0.90069999999999995</v>
      </c>
      <c r="J1025">
        <v>1.0747800000000001</v>
      </c>
      <c r="K1025">
        <v>1.5995299999999999</v>
      </c>
      <c r="M1025" t="b">
        <f t="shared" si="14"/>
        <v>0</v>
      </c>
      <c r="N1025" t="b">
        <f t="shared" si="14"/>
        <v>0</v>
      </c>
      <c r="O1025" t="b">
        <f t="shared" si="14"/>
        <v>0</v>
      </c>
      <c r="P1025" t="b">
        <f t="shared" si="14"/>
        <v>0</v>
      </c>
      <c r="Q1025" t="b">
        <f t="shared" si="14"/>
        <v>0</v>
      </c>
    </row>
    <row r="1026" spans="1:17" x14ac:dyDescent="0.55000000000000004">
      <c r="A1026">
        <v>0.58425175533866602</v>
      </c>
      <c r="B1026">
        <v>0.78322295859868496</v>
      </c>
      <c r="C1026">
        <v>0.92022968402838401</v>
      </c>
      <c r="D1026">
        <v>1.0943995815165299</v>
      </c>
      <c r="E1026">
        <v>1.6193409032669299</v>
      </c>
      <c r="G1026">
        <v>0.58425199999999999</v>
      </c>
      <c r="H1026">
        <v>0.783223</v>
      </c>
      <c r="I1026">
        <v>0.92022999999999999</v>
      </c>
      <c r="J1026">
        <v>1.0944</v>
      </c>
      <c r="K1026">
        <v>1.61934</v>
      </c>
      <c r="M1026" t="b">
        <f t="shared" si="14"/>
        <v>0</v>
      </c>
      <c r="N1026" t="b">
        <f t="shared" si="14"/>
        <v>0</v>
      </c>
      <c r="O1026" t="b">
        <f t="shared" si="14"/>
        <v>0</v>
      </c>
      <c r="P1026" t="b">
        <f t="shared" si="14"/>
        <v>0</v>
      </c>
      <c r="Q1026" t="b">
        <f t="shared" si="14"/>
        <v>0</v>
      </c>
    </row>
    <row r="1027" spans="1:17" x14ac:dyDescent="0.55000000000000004">
      <c r="A1027">
        <v>0.60445923055532003</v>
      </c>
      <c r="B1027">
        <v>0.80362344601872604</v>
      </c>
      <c r="C1027">
        <v>0.94073355588830798</v>
      </c>
      <c r="D1027">
        <v>1.11500048879669</v>
      </c>
      <c r="E1027">
        <v>1.6401461648134501</v>
      </c>
      <c r="G1027">
        <v>0.60445899999999997</v>
      </c>
      <c r="H1027">
        <v>0.80362299999999998</v>
      </c>
      <c r="I1027">
        <v>0.94073399999999996</v>
      </c>
      <c r="J1027">
        <v>1.115</v>
      </c>
      <c r="K1027">
        <v>1.64015</v>
      </c>
      <c r="M1027" t="b">
        <f t="shared" si="14"/>
        <v>0</v>
      </c>
      <c r="N1027" t="b">
        <f t="shared" si="14"/>
        <v>0</v>
      </c>
      <c r="O1027" t="b">
        <f t="shared" si="14"/>
        <v>0</v>
      </c>
      <c r="P1027" t="b">
        <f t="shared" si="14"/>
        <v>0</v>
      </c>
      <c r="Q1027" t="b">
        <f t="shared" si="14"/>
        <v>0</v>
      </c>
    </row>
    <row r="1028" spans="1:17" x14ac:dyDescent="0.55000000000000004">
      <c r="A1028">
        <v>0.62565284878038196</v>
      </c>
      <c r="B1028">
        <v>0.82501393132849099</v>
      </c>
      <c r="C1028">
        <v>0.96223120391858596</v>
      </c>
      <c r="D1028">
        <v>1.1366033998982601</v>
      </c>
      <c r="E1028">
        <v>1.66196217549508</v>
      </c>
      <c r="G1028">
        <v>0.62565300000000001</v>
      </c>
      <c r="H1028">
        <v>0.82501400000000003</v>
      </c>
      <c r="I1028">
        <v>0.96223099999999995</v>
      </c>
      <c r="J1028">
        <v>1.1366000000000001</v>
      </c>
      <c r="K1028">
        <v>1.6619600000000001</v>
      </c>
      <c r="M1028" t="b">
        <f t="shared" si="14"/>
        <v>0</v>
      </c>
      <c r="N1028" t="b">
        <f t="shared" si="14"/>
        <v>0</v>
      </c>
      <c r="O1028" t="b">
        <f t="shared" si="14"/>
        <v>0</v>
      </c>
      <c r="P1028" t="b">
        <f t="shared" si="14"/>
        <v>0</v>
      </c>
      <c r="Q1028" t="b">
        <f t="shared" si="14"/>
        <v>0</v>
      </c>
    </row>
    <row r="1029" spans="1:17" x14ac:dyDescent="0.55000000000000004">
      <c r="A1029">
        <v>0.64785634405324799</v>
      </c>
      <c r="B1029">
        <v>0.84741806223706395</v>
      </c>
      <c r="C1029">
        <v>0.98474449457283197</v>
      </c>
      <c r="D1029">
        <v>1.1592311788276399</v>
      </c>
      <c r="E1029">
        <v>1.68480935252598</v>
      </c>
      <c r="G1029">
        <v>0.64785599999999999</v>
      </c>
      <c r="H1029">
        <v>0.847418</v>
      </c>
      <c r="I1029">
        <v>0.98474399999999995</v>
      </c>
      <c r="J1029">
        <v>1.15923</v>
      </c>
      <c r="K1029">
        <v>1.6848099999999999</v>
      </c>
      <c r="M1029" t="b">
        <f t="shared" si="14"/>
        <v>0</v>
      </c>
      <c r="N1029" t="b">
        <f t="shared" si="14"/>
        <v>0</v>
      </c>
      <c r="O1029" t="b">
        <f t="shared" si="14"/>
        <v>0</v>
      </c>
      <c r="P1029" t="b">
        <f t="shared" si="14"/>
        <v>0</v>
      </c>
      <c r="Q1029" t="b">
        <f t="shared" si="14"/>
        <v>0</v>
      </c>
    </row>
    <row r="1030" spans="1:17" x14ac:dyDescent="0.55000000000000004">
      <c r="A1030">
        <v>0.67109337426294302</v>
      </c>
      <c r="B1030">
        <v>0.87085935579239204</v>
      </c>
      <c r="C1030">
        <v>1.0082975016425699</v>
      </c>
      <c r="D1030">
        <v>1.1829040497868399</v>
      </c>
      <c r="E1030">
        <v>1.7087173601677299</v>
      </c>
      <c r="G1030">
        <v>0.67109300000000005</v>
      </c>
      <c r="H1030">
        <v>0.87085900000000005</v>
      </c>
      <c r="I1030">
        <v>1.0083</v>
      </c>
      <c r="J1030">
        <v>1.1829000000000001</v>
      </c>
      <c r="K1030">
        <v>1.70872</v>
      </c>
      <c r="M1030" t="b">
        <f t="shared" si="14"/>
        <v>0</v>
      </c>
      <c r="N1030" t="b">
        <f t="shared" si="14"/>
        <v>0</v>
      </c>
      <c r="O1030" t="b">
        <f t="shared" si="14"/>
        <v>0</v>
      </c>
      <c r="P1030" t="b">
        <f t="shared" si="14"/>
        <v>0</v>
      </c>
      <c r="Q1030" t="b">
        <f t="shared" si="14"/>
        <v>0</v>
      </c>
    </row>
    <row r="1031" spans="1:17" x14ac:dyDescent="0.55000000000000004">
      <c r="A1031">
        <v>0.69538762999144199</v>
      </c>
      <c r="B1031">
        <v>0.89536126643713798</v>
      </c>
      <c r="C1031">
        <v>1.03291397637209</v>
      </c>
      <c r="D1031">
        <v>1.2076423409071</v>
      </c>
      <c r="E1031">
        <v>1.73370903940896</v>
      </c>
      <c r="G1031">
        <v>0.69538800000000001</v>
      </c>
      <c r="H1031">
        <v>0.89536099999999996</v>
      </c>
      <c r="I1031">
        <v>1.03291</v>
      </c>
      <c r="J1031">
        <v>1.20764</v>
      </c>
      <c r="K1031">
        <v>1.7337100000000001</v>
      </c>
      <c r="M1031" t="b">
        <f t="shared" si="14"/>
        <v>0</v>
      </c>
      <c r="N1031" t="b">
        <f t="shared" si="14"/>
        <v>0</v>
      </c>
      <c r="O1031" t="b">
        <f t="shared" si="14"/>
        <v>0</v>
      </c>
      <c r="P1031" t="b">
        <f t="shared" si="14"/>
        <v>0</v>
      </c>
      <c r="Q1031" t="b">
        <f t="shared" si="14"/>
        <v>0</v>
      </c>
    </row>
    <row r="1032" spans="1:17" x14ac:dyDescent="0.55000000000000004">
      <c r="A1032">
        <v>0.72076304973544802</v>
      </c>
      <c r="B1032">
        <v>0.92094724830546104</v>
      </c>
      <c r="C1032">
        <v>1.0586174788118501</v>
      </c>
      <c r="D1032">
        <v>1.2334708229126601</v>
      </c>
      <c r="E1032">
        <v>1.75980713498212</v>
      </c>
      <c r="G1032">
        <v>0.72076300000000004</v>
      </c>
      <c r="H1032">
        <v>0.92094699999999996</v>
      </c>
      <c r="I1032">
        <v>1.0586199999999999</v>
      </c>
      <c r="J1032">
        <v>1.2334700000000001</v>
      </c>
      <c r="K1032">
        <v>1.7598100000000001</v>
      </c>
      <c r="M1032" t="b">
        <f t="shared" si="14"/>
        <v>0</v>
      </c>
      <c r="N1032" t="b">
        <f t="shared" si="14"/>
        <v>0</v>
      </c>
      <c r="O1032" t="b">
        <f t="shared" si="14"/>
        <v>0</v>
      </c>
      <c r="P1032" t="b">
        <f t="shared" si="14"/>
        <v>0</v>
      </c>
      <c r="Q1032" t="b">
        <f t="shared" si="14"/>
        <v>0</v>
      </c>
    </row>
    <row r="1033" spans="1:17" x14ac:dyDescent="0.55000000000000004">
      <c r="A1033">
        <v>0.74724253749687497</v>
      </c>
      <c r="B1033">
        <v>0.94764067682002395</v>
      </c>
      <c r="C1033">
        <v>1.0854312326625</v>
      </c>
      <c r="D1033">
        <v>1.2604129232384</v>
      </c>
      <c r="E1033">
        <v>1.7870343079330899</v>
      </c>
      <c r="G1033">
        <v>0.74724299999999999</v>
      </c>
      <c r="H1033">
        <v>0.94764099999999996</v>
      </c>
      <c r="I1033">
        <v>1.0854299999999999</v>
      </c>
      <c r="J1033">
        <v>1.26041</v>
      </c>
      <c r="K1033">
        <v>1.7870299999999999</v>
      </c>
      <c r="M1033" t="b">
        <f t="shared" si="14"/>
        <v>0</v>
      </c>
      <c r="N1033" t="b">
        <f t="shared" si="14"/>
        <v>0</v>
      </c>
      <c r="O1033" t="b">
        <f t="shared" si="14"/>
        <v>0</v>
      </c>
      <c r="P1033" t="b">
        <f t="shared" si="14"/>
        <v>0</v>
      </c>
      <c r="Q1033" t="b">
        <f t="shared" si="14"/>
        <v>0</v>
      </c>
    </row>
    <row r="1034" spans="1:17" x14ac:dyDescent="0.55000000000000004">
      <c r="A1034">
        <v>0.77484984618698405</v>
      </c>
      <c r="B1034">
        <v>0.97546490342362102</v>
      </c>
      <c r="C1034">
        <v>1.1133784810659899</v>
      </c>
      <c r="D1034">
        <v>1.2884919156435899</v>
      </c>
      <c r="E1034">
        <v>1.8154131416153301</v>
      </c>
      <c r="G1034">
        <v>0.77485000000000004</v>
      </c>
      <c r="H1034">
        <v>0.97546500000000003</v>
      </c>
      <c r="I1034">
        <v>1.11338</v>
      </c>
      <c r="J1034">
        <v>1.2884899999999999</v>
      </c>
      <c r="K1034">
        <v>1.81541</v>
      </c>
      <c r="M1034" t="b">
        <f t="shared" si="14"/>
        <v>0</v>
      </c>
      <c r="N1034" t="b">
        <f t="shared" si="14"/>
        <v>0</v>
      </c>
      <c r="O1034" t="b">
        <f t="shared" si="14"/>
        <v>0</v>
      </c>
      <c r="P1034" t="b">
        <f t="shared" si="14"/>
        <v>0</v>
      </c>
      <c r="Q1034" t="b">
        <f t="shared" si="14"/>
        <v>0</v>
      </c>
    </row>
    <row r="1035" spans="1:17" x14ac:dyDescent="0.55000000000000004">
      <c r="A1035">
        <v>0.80361052982611503</v>
      </c>
      <c r="B1035">
        <v>1.0044437285968899</v>
      </c>
      <c r="C1035">
        <v>1.1424827237339501</v>
      </c>
      <c r="D1035">
        <v>1.3177312672883901</v>
      </c>
      <c r="E1035">
        <v>1.8449645503615899</v>
      </c>
      <c r="G1035">
        <v>0.80361099999999996</v>
      </c>
      <c r="H1035">
        <v>1.00444</v>
      </c>
      <c r="I1035">
        <v>1.1424799999999999</v>
      </c>
      <c r="J1035">
        <v>1.3177300000000001</v>
      </c>
      <c r="K1035">
        <v>1.8449599999999999</v>
      </c>
      <c r="M1035" t="b">
        <f t="shared" si="14"/>
        <v>0</v>
      </c>
      <c r="N1035" t="b">
        <f t="shared" si="14"/>
        <v>0</v>
      </c>
      <c r="O1035" t="b">
        <f t="shared" si="14"/>
        <v>0</v>
      </c>
      <c r="P1035" t="b">
        <f t="shared" si="14"/>
        <v>0</v>
      </c>
      <c r="Q1035" t="b">
        <f t="shared" si="14"/>
        <v>0</v>
      </c>
    </row>
    <row r="1036" spans="1:17" x14ac:dyDescent="0.55000000000000004">
      <c r="A1036">
        <v>0.83354737722693495</v>
      </c>
      <c r="B1036">
        <v>1.0345977788999701</v>
      </c>
      <c r="C1036">
        <v>1.17276736850964</v>
      </c>
      <c r="D1036">
        <v>1.34815448410328</v>
      </c>
      <c r="E1036">
        <v>1.87570339651262</v>
      </c>
      <c r="G1036">
        <v>0.83354700000000004</v>
      </c>
      <c r="H1036">
        <v>1.0346</v>
      </c>
      <c r="I1036">
        <v>1.1727700000000001</v>
      </c>
      <c r="J1036">
        <v>1.34815</v>
      </c>
      <c r="K1036">
        <v>1.8756999999999999</v>
      </c>
      <c r="M1036" t="b">
        <f t="shared" si="14"/>
        <v>0</v>
      </c>
      <c r="N1036" t="b">
        <f t="shared" si="14"/>
        <v>0</v>
      </c>
      <c r="O1036" t="b">
        <f t="shared" si="14"/>
        <v>0</v>
      </c>
      <c r="P1036" t="b">
        <f t="shared" si="14"/>
        <v>0</v>
      </c>
      <c r="Q1036" t="b">
        <f t="shared" si="14"/>
        <v>0</v>
      </c>
    </row>
    <row r="1037" spans="1:17" x14ac:dyDescent="0.55000000000000004">
      <c r="A1037">
        <v>0.86468544501574995</v>
      </c>
      <c r="B1037">
        <v>1.0659527128536099</v>
      </c>
      <c r="C1037">
        <v>1.20425434377156</v>
      </c>
      <c r="D1037">
        <v>1.3797846363384201</v>
      </c>
      <c r="E1037">
        <v>1.90765789722311</v>
      </c>
      <c r="G1037">
        <v>0.86468500000000004</v>
      </c>
      <c r="H1037">
        <v>1.06595</v>
      </c>
      <c r="I1037">
        <v>1.20425</v>
      </c>
      <c r="J1037">
        <v>1.37978</v>
      </c>
      <c r="K1037">
        <v>1.9076599999999999</v>
      </c>
      <c r="M1037" t="b">
        <f t="shared" si="14"/>
        <v>0</v>
      </c>
      <c r="N1037" t="b">
        <f t="shared" si="14"/>
        <v>0</v>
      </c>
      <c r="O1037" t="b">
        <f t="shared" si="14"/>
        <v>0</v>
      </c>
      <c r="P1037" t="b">
        <f t="shared" si="14"/>
        <v>0</v>
      </c>
      <c r="Q1037" t="b">
        <f t="shared" si="14"/>
        <v>0</v>
      </c>
    </row>
    <row r="1038" spans="1:17" x14ac:dyDescent="0.55000000000000004">
      <c r="A1038">
        <v>0.89704919209652401</v>
      </c>
      <c r="B1038">
        <v>1.0985320200261099</v>
      </c>
      <c r="C1038">
        <v>1.23696543562295</v>
      </c>
      <c r="D1038">
        <v>1.4126447042393899</v>
      </c>
      <c r="E1038">
        <v>1.9408521158454199</v>
      </c>
      <c r="G1038">
        <v>0.89704899999999999</v>
      </c>
      <c r="H1038">
        <v>1.09853</v>
      </c>
      <c r="I1038">
        <v>1.2369699999999999</v>
      </c>
      <c r="J1038">
        <v>1.4126399999999999</v>
      </c>
      <c r="K1038">
        <v>1.94085</v>
      </c>
      <c r="M1038" t="b">
        <f t="shared" si="14"/>
        <v>0</v>
      </c>
      <c r="N1038" t="b">
        <f t="shared" si="14"/>
        <v>0</v>
      </c>
      <c r="O1038" t="b">
        <f t="shared" si="14"/>
        <v>0</v>
      </c>
      <c r="P1038" t="b">
        <f t="shared" si="14"/>
        <v>0</v>
      </c>
      <c r="Q1038" t="b">
        <f t="shared" si="14"/>
        <v>0</v>
      </c>
    </row>
    <row r="1039" spans="1:17" x14ac:dyDescent="0.55000000000000004">
      <c r="A1039">
        <v>0.93066260116743305</v>
      </c>
      <c r="B1039">
        <v>1.1323599182745301</v>
      </c>
      <c r="C1039">
        <v>1.27092666919345</v>
      </c>
      <c r="D1039">
        <v>1.4467560341022601</v>
      </c>
      <c r="E1039">
        <v>1.97530937700681</v>
      </c>
      <c r="G1039">
        <v>0.93066300000000002</v>
      </c>
      <c r="H1039">
        <v>1.13236</v>
      </c>
      <c r="I1039">
        <v>1.2709299999999999</v>
      </c>
      <c r="J1039">
        <v>1.44676</v>
      </c>
      <c r="K1039">
        <v>1.9753099999999999</v>
      </c>
      <c r="M1039" t="b">
        <f t="shared" si="14"/>
        <v>0</v>
      </c>
      <c r="N1039" t="b">
        <f t="shared" si="14"/>
        <v>0</v>
      </c>
      <c r="O1039" t="b">
        <f t="shared" si="14"/>
        <v>0</v>
      </c>
      <c r="P1039" t="b">
        <f t="shared" si="14"/>
        <v>0</v>
      </c>
      <c r="Q1039" t="b">
        <f t="shared" si="14"/>
        <v>0</v>
      </c>
    </row>
    <row r="1040" spans="1:17" x14ac:dyDescent="0.55000000000000004">
      <c r="A1040">
        <v>0.96554993905571396</v>
      </c>
      <c r="B1040">
        <v>1.16746052194696</v>
      </c>
      <c r="C1040">
        <v>1.3061604193831799</v>
      </c>
      <c r="D1040">
        <v>1.4821421855344199</v>
      </c>
      <c r="E1040">
        <v>2.0110527068801698</v>
      </c>
      <c r="G1040">
        <v>0.96555000000000002</v>
      </c>
      <c r="H1040">
        <v>1.1674599999999999</v>
      </c>
      <c r="I1040">
        <v>1.30616</v>
      </c>
      <c r="J1040">
        <v>1.48214</v>
      </c>
      <c r="K1040">
        <v>2.01105</v>
      </c>
      <c r="M1040" t="b">
        <f t="shared" si="14"/>
        <v>0</v>
      </c>
      <c r="N1040" t="b">
        <f t="shared" si="14"/>
        <v>0</v>
      </c>
      <c r="O1040" t="b">
        <f t="shared" si="14"/>
        <v>0</v>
      </c>
      <c r="P1040" t="b">
        <f t="shared" si="14"/>
        <v>0</v>
      </c>
      <c r="Q1040" t="b">
        <f t="shared" si="14"/>
        <v>0</v>
      </c>
    </row>
    <row r="1041" spans="1:18" x14ac:dyDescent="0.55000000000000004">
      <c r="A1041">
        <v>1.00173571409735</v>
      </c>
      <c r="B1041">
        <v>1.20385772462299</v>
      </c>
      <c r="C1041">
        <v>1.3426914065698601</v>
      </c>
      <c r="D1041">
        <v>1.51882633622118</v>
      </c>
      <c r="E1041">
        <v>2.04810521460865</v>
      </c>
      <c r="G1041">
        <v>1.0017400000000001</v>
      </c>
      <c r="H1041">
        <v>1.2038599999999999</v>
      </c>
      <c r="I1041">
        <v>1.3426899999999999</v>
      </c>
      <c r="J1041">
        <v>1.5188299999999999</v>
      </c>
      <c r="K1041">
        <v>2.0481099999999999</v>
      </c>
      <c r="M1041" t="b">
        <f t="shared" si="14"/>
        <v>0</v>
      </c>
      <c r="N1041" t="b">
        <f t="shared" si="14"/>
        <v>0</v>
      </c>
      <c r="O1041" t="b">
        <f t="shared" si="14"/>
        <v>0</v>
      </c>
      <c r="P1041" t="b">
        <f t="shared" si="14"/>
        <v>0</v>
      </c>
      <c r="Q1041" t="b">
        <f t="shared" si="14"/>
        <v>0</v>
      </c>
    </row>
    <row r="1042" spans="1:18" x14ac:dyDescent="0.55000000000000004">
      <c r="A1042">
        <v>1.0392442471541199</v>
      </c>
      <c r="B1042">
        <v>1.24157568889703</v>
      </c>
      <c r="C1042">
        <v>1.3805433965043501</v>
      </c>
      <c r="D1042">
        <v>1.55683275907825</v>
      </c>
      <c r="E1042">
        <v>2.0864901142056098</v>
      </c>
      <c r="G1042">
        <v>1.0392399999999999</v>
      </c>
      <c r="H1042">
        <v>1.2415799999999999</v>
      </c>
      <c r="I1042">
        <v>1.3805400000000001</v>
      </c>
      <c r="J1042">
        <v>1.5568299999999999</v>
      </c>
      <c r="K1042">
        <v>2.08649</v>
      </c>
      <c r="M1042" t="b">
        <f t="shared" si="14"/>
        <v>0</v>
      </c>
      <c r="N1042" t="b">
        <f t="shared" si="14"/>
        <v>0</v>
      </c>
      <c r="O1042" t="b">
        <f t="shared" si="14"/>
        <v>0</v>
      </c>
      <c r="P1042" t="b">
        <f t="shared" si="14"/>
        <v>0</v>
      </c>
      <c r="Q1042" t="b">
        <f t="shared" si="14"/>
        <v>0</v>
      </c>
    </row>
    <row r="1043" spans="1:18" x14ac:dyDescent="0.55000000000000004">
      <c r="A1043">
        <v>1.07809979132405</v>
      </c>
      <c r="B1043">
        <v>1.2806386779410099</v>
      </c>
      <c r="C1043">
        <v>1.4197402359014399</v>
      </c>
      <c r="D1043">
        <v>1.59618516353354</v>
      </c>
      <c r="E1043">
        <v>2.1262303992051201</v>
      </c>
      <c r="G1043">
        <v>1.0781000000000001</v>
      </c>
      <c r="H1043">
        <v>1.28064</v>
      </c>
      <c r="I1043">
        <v>1.41974</v>
      </c>
      <c r="J1043">
        <v>1.59619</v>
      </c>
      <c r="K1043">
        <v>2.1262300000000001</v>
      </c>
      <c r="M1043" t="b">
        <f t="shared" si="14"/>
        <v>0</v>
      </c>
      <c r="N1043" t="b">
        <f t="shared" si="14"/>
        <v>0</v>
      </c>
      <c r="O1043" t="b">
        <f t="shared" si="14"/>
        <v>0</v>
      </c>
      <c r="P1043" t="b">
        <f t="shared" si="14"/>
        <v>0</v>
      </c>
      <c r="Q1043" t="b">
        <f t="shared" si="14"/>
        <v>0</v>
      </c>
    </row>
    <row r="1044" spans="1:18" x14ac:dyDescent="0.55000000000000004">
      <c r="A1044">
        <v>1.11832678387578</v>
      </c>
      <c r="B1044">
        <v>1.32107060879997</v>
      </c>
      <c r="C1044">
        <v>1.46030607043356</v>
      </c>
      <c r="D1044">
        <v>1.6369073271747001</v>
      </c>
      <c r="E1044">
        <v>2.1673435272997801</v>
      </c>
      <c r="G1044">
        <v>1.11833</v>
      </c>
      <c r="H1044">
        <v>1.32107</v>
      </c>
      <c r="I1044">
        <v>1.46031</v>
      </c>
      <c r="J1044">
        <v>1.6369100000000001</v>
      </c>
      <c r="K1044">
        <v>2.1673399999999998</v>
      </c>
      <c r="M1044" t="b">
        <f t="shared" si="14"/>
        <v>0</v>
      </c>
      <c r="N1044" t="b">
        <f t="shared" si="14"/>
        <v>0</v>
      </c>
      <c r="O1044" t="b">
        <f t="shared" si="14"/>
        <v>0</v>
      </c>
      <c r="P1044" t="b">
        <f t="shared" si="14"/>
        <v>0</v>
      </c>
      <c r="Q1044" t="b">
        <f t="shared" si="14"/>
        <v>0</v>
      </c>
    </row>
    <row r="1045" spans="1:18" x14ac:dyDescent="0.55000000000000004">
      <c r="A1045">
        <v>1.1599492228438799</v>
      </c>
      <c r="B1045">
        <v>1.3628955082291101</v>
      </c>
      <c r="C1045">
        <v>1.50226469401216</v>
      </c>
      <c r="D1045">
        <v>1.67902311025027</v>
      </c>
      <c r="E1045">
        <v>2.2098563989766999</v>
      </c>
      <c r="G1045">
        <v>1.15995</v>
      </c>
      <c r="H1045">
        <v>1.3629</v>
      </c>
      <c r="I1045">
        <v>1.5022599999999999</v>
      </c>
      <c r="J1045">
        <v>1.67902</v>
      </c>
      <c r="K1045">
        <v>2.2098599999999999</v>
      </c>
      <c r="M1045" t="b">
        <f t="shared" si="14"/>
        <v>0</v>
      </c>
      <c r="N1045" t="b">
        <f t="shared" si="14"/>
        <v>0</v>
      </c>
      <c r="O1045" t="b">
        <f t="shared" si="14"/>
        <v>0</v>
      </c>
      <c r="P1045" t="b">
        <f t="shared" si="14"/>
        <v>0</v>
      </c>
      <c r="Q1045" t="b">
        <f t="shared" si="14"/>
        <v>0</v>
      </c>
    </row>
    <row r="1046" spans="1:18" x14ac:dyDescent="0.55000000000000004">
      <c r="A1046">
        <v>1.20299103541742</v>
      </c>
      <c r="B1046">
        <v>1.4061378328931899</v>
      </c>
      <c r="C1046">
        <v>1.5456400833006401</v>
      </c>
      <c r="D1046">
        <v>1.72255629683964</v>
      </c>
      <c r="E1046">
        <v>2.2537920079218101</v>
      </c>
      <c r="G1046">
        <v>1.20299</v>
      </c>
      <c r="H1046">
        <v>1.4061399999999999</v>
      </c>
      <c r="I1046">
        <v>1.5456399999999999</v>
      </c>
      <c r="J1046">
        <v>1.7225600000000001</v>
      </c>
      <c r="K1046">
        <v>2.25379</v>
      </c>
      <c r="M1046" t="b">
        <f t="shared" si="14"/>
        <v>0</v>
      </c>
      <c r="N1046" t="b">
        <f t="shared" si="14"/>
        <v>0</v>
      </c>
      <c r="O1046" t="b">
        <f t="shared" si="14"/>
        <v>0</v>
      </c>
      <c r="P1046" t="b">
        <f t="shared" si="14"/>
        <v>0</v>
      </c>
      <c r="Q1046" t="b">
        <f t="shared" si="14"/>
        <v>0</v>
      </c>
    </row>
    <row r="1047" spans="1:18" x14ac:dyDescent="0.55000000000000004">
      <c r="A1047">
        <v>1.24747745283037</v>
      </c>
      <c r="B1047">
        <v>1.45082040620288</v>
      </c>
      <c r="C1047">
        <v>1.5904563747934299</v>
      </c>
      <c r="D1047">
        <v>1.7675306688055701</v>
      </c>
      <c r="E1047">
        <v>2.2991731193295499</v>
      </c>
      <c r="G1047">
        <v>1.2474799999999999</v>
      </c>
      <c r="H1047">
        <v>1.45082</v>
      </c>
      <c r="I1047">
        <v>1.59046</v>
      </c>
      <c r="J1047">
        <v>1.76753</v>
      </c>
      <c r="K1047">
        <v>2.2991700000000002</v>
      </c>
      <c r="M1047" t="b">
        <f t="shared" si="14"/>
        <v>0</v>
      </c>
      <c r="N1047" t="b">
        <f t="shared" si="14"/>
        <v>0</v>
      </c>
      <c r="O1047" t="b">
        <f t="shared" si="14"/>
        <v>0</v>
      </c>
      <c r="P1047" t="b">
        <f t="shared" si="14"/>
        <v>0</v>
      </c>
      <c r="Q1047" t="b">
        <f t="shared" si="14"/>
        <v>0</v>
      </c>
    </row>
    <row r="1048" spans="1:18" x14ac:dyDescent="0.55000000000000004">
      <c r="A1048">
        <v>1.2934330330638399</v>
      </c>
      <c r="B1048">
        <v>1.49696761954437</v>
      </c>
      <c r="C1048">
        <v>1.6367362213096699</v>
      </c>
      <c r="D1048">
        <v>1.8139699301813801</v>
      </c>
      <c r="E1048">
        <v>2.3460232530435001</v>
      </c>
      <c r="G1048">
        <v>1.2934300000000001</v>
      </c>
      <c r="H1048">
        <v>1.4969699999999999</v>
      </c>
      <c r="I1048">
        <v>1.6367400000000001</v>
      </c>
      <c r="J1048">
        <v>1.8139700000000001</v>
      </c>
      <c r="K1048">
        <v>2.3460200000000002</v>
      </c>
      <c r="M1048" t="b">
        <f t="shared" si="14"/>
        <v>0</v>
      </c>
      <c r="N1048" t="b">
        <f t="shared" si="14"/>
        <v>0</v>
      </c>
      <c r="O1048" t="b">
        <f t="shared" si="14"/>
        <v>0</v>
      </c>
      <c r="P1048" t="b">
        <f t="shared" si="14"/>
        <v>0</v>
      </c>
      <c r="Q1048" t="b">
        <f t="shared" si="14"/>
        <v>0</v>
      </c>
    </row>
    <row r="1049" spans="1:18" x14ac:dyDescent="0.55000000000000004">
      <c r="A1049">
        <v>1.34088163412421</v>
      </c>
      <c r="B1049">
        <v>1.54460507451108</v>
      </c>
      <c r="C1049">
        <v>1.68450339795936</v>
      </c>
      <c r="D1049">
        <v>1.86189798693037</v>
      </c>
      <c r="E1049">
        <v>2.3943660670100599</v>
      </c>
      <c r="G1049">
        <v>1.3408800000000001</v>
      </c>
      <c r="H1049">
        <v>1.54461</v>
      </c>
      <c r="I1049">
        <v>1.6845000000000001</v>
      </c>
      <c r="J1049">
        <v>1.8619000000000001</v>
      </c>
      <c r="K1049">
        <v>2.3943699999999999</v>
      </c>
      <c r="M1049" t="b">
        <f t="shared" si="14"/>
        <v>0</v>
      </c>
      <c r="N1049" t="b">
        <f t="shared" si="14"/>
        <v>0</v>
      </c>
      <c r="O1049" t="b">
        <f t="shared" si="14"/>
        <v>0</v>
      </c>
      <c r="P1049" t="b">
        <f t="shared" si="14"/>
        <v>0</v>
      </c>
      <c r="Q1049" t="b">
        <f t="shared" si="14"/>
        <v>0</v>
      </c>
    </row>
    <row r="1050" spans="1:18" x14ac:dyDescent="0.55000000000000004">
      <c r="A1050">
        <v>1.38984799087708</v>
      </c>
      <c r="B1050">
        <v>1.5937566979845901</v>
      </c>
      <c r="C1050">
        <v>1.73378394551989</v>
      </c>
      <c r="D1050">
        <v>1.91133553576219</v>
      </c>
      <c r="E1050">
        <v>2.4442251268853901</v>
      </c>
      <c r="G1050">
        <v>1.38985</v>
      </c>
      <c r="H1050">
        <v>1.5937600000000001</v>
      </c>
      <c r="I1050">
        <v>1.7337800000000001</v>
      </c>
      <c r="J1050">
        <v>1.91134</v>
      </c>
      <c r="K1050">
        <v>2.4442300000000001</v>
      </c>
      <c r="M1050" t="b">
        <f t="shared" si="14"/>
        <v>0</v>
      </c>
      <c r="N1050" t="b">
        <f t="shared" si="14"/>
        <v>0</v>
      </c>
      <c r="O1050" t="b">
        <f t="shared" si="14"/>
        <v>0</v>
      </c>
      <c r="P1050" t="b">
        <f t="shared" si="14"/>
        <v>0</v>
      </c>
      <c r="Q1050" t="b">
        <f t="shared" si="14"/>
        <v>0</v>
      </c>
    </row>
    <row r="1051" spans="1:18" x14ac:dyDescent="0.55000000000000004">
      <c r="A1051">
        <v>1.4403567318698001</v>
      </c>
      <c r="B1051">
        <v>1.64444628679892</v>
      </c>
      <c r="C1051">
        <v>1.7846015283376699</v>
      </c>
      <c r="D1051">
        <v>1.96231018464906</v>
      </c>
      <c r="E1051">
        <v>2.49562418149223</v>
      </c>
      <c r="G1051">
        <v>1.4403600000000001</v>
      </c>
      <c r="H1051">
        <v>1.64445</v>
      </c>
      <c r="I1051">
        <v>1.7846</v>
      </c>
      <c r="J1051">
        <v>1.96231</v>
      </c>
      <c r="K1051">
        <v>2.4956200000000002</v>
      </c>
      <c r="M1051" t="b">
        <f t="shared" si="14"/>
        <v>0</v>
      </c>
      <c r="N1051" t="b">
        <f t="shared" si="14"/>
        <v>0</v>
      </c>
      <c r="O1051" t="b">
        <f t="shared" si="14"/>
        <v>0</v>
      </c>
      <c r="P1051" t="b">
        <f t="shared" si="14"/>
        <v>0</v>
      </c>
      <c r="Q1051" t="b">
        <f t="shared" si="14"/>
        <v>0</v>
      </c>
    </row>
    <row r="1052" spans="1:18" x14ac:dyDescent="0.55000000000000004">
      <c r="A1052">
        <v>1.4924321897952599</v>
      </c>
      <c r="B1052">
        <v>1.6966986766062599</v>
      </c>
      <c r="C1052">
        <v>1.8369797230707501</v>
      </c>
      <c r="D1052">
        <v>2.0148453511722901</v>
      </c>
      <c r="E1052">
        <v>2.5485867175970598</v>
      </c>
      <c r="G1052">
        <v>1.4924299999999999</v>
      </c>
      <c r="H1052">
        <v>1.6967000000000001</v>
      </c>
      <c r="I1052">
        <v>1.8369800000000001</v>
      </c>
      <c r="J1052">
        <v>2.01485</v>
      </c>
      <c r="K1052">
        <v>2.5485899999999999</v>
      </c>
      <c r="M1052" t="b">
        <f t="shared" si="14"/>
        <v>0</v>
      </c>
      <c r="N1052" t="b">
        <f t="shared" si="14"/>
        <v>0</v>
      </c>
      <c r="O1052" t="b">
        <f t="shared" si="14"/>
        <v>0</v>
      </c>
      <c r="P1052" t="b">
        <f t="shared" si="14"/>
        <v>0</v>
      </c>
      <c r="Q1052" t="b">
        <f t="shared" si="14"/>
        <v>0</v>
      </c>
    </row>
    <row r="1053" spans="1:18" x14ac:dyDescent="0.55000000000000004">
      <c r="M1053" t="e">
        <f t="shared" si="14"/>
        <v>#DIV/0!</v>
      </c>
      <c r="N1053" t="e">
        <f t="shared" si="14"/>
        <v>#DIV/0!</v>
      </c>
      <c r="O1053" t="e">
        <f t="shared" si="14"/>
        <v>#DIV/0!</v>
      </c>
      <c r="P1053" t="e">
        <f t="shared" si="14"/>
        <v>#DIV/0!</v>
      </c>
      <c r="Q1053" t="e">
        <f t="shared" si="14"/>
        <v>#DIV/0!</v>
      </c>
    </row>
    <row r="1054" spans="1:18" x14ac:dyDescent="0.55000000000000004">
      <c r="A1054">
        <v>2.69216097636302E-4</v>
      </c>
      <c r="B1054">
        <v>1.0306614167008099E-3</v>
      </c>
      <c r="C1054">
        <v>9.9011650059389694E-2</v>
      </c>
      <c r="D1054">
        <v>0.215458112201837</v>
      </c>
      <c r="E1054">
        <v>0.49061346196123901</v>
      </c>
      <c r="G1054">
        <v>2.6921600000000002E-4</v>
      </c>
      <c r="H1054">
        <v>1.0306600000000001E-3</v>
      </c>
      <c r="I1054">
        <v>9.9011699999999994E-2</v>
      </c>
      <c r="J1054">
        <v>0.21545800000000001</v>
      </c>
      <c r="K1054">
        <v>0.49061300000000002</v>
      </c>
      <c r="M1054" t="b">
        <f t="shared" si="14"/>
        <v>0</v>
      </c>
      <c r="N1054" t="b">
        <f t="shared" si="14"/>
        <v>0</v>
      </c>
      <c r="O1054" t="b">
        <f t="shared" si="14"/>
        <v>0</v>
      </c>
      <c r="P1054" t="b">
        <f t="shared" si="14"/>
        <v>0</v>
      </c>
      <c r="Q1054" t="b">
        <f t="shared" si="14"/>
        <v>0</v>
      </c>
      <c r="R1054" t="s">
        <v>104</v>
      </c>
    </row>
    <row r="1055" spans="1:18" x14ac:dyDescent="0.55000000000000004">
      <c r="A1055">
        <v>3.1072711347340402E-4</v>
      </c>
      <c r="B1055">
        <v>1.8277810069065901E-2</v>
      </c>
      <c r="C1055">
        <v>0.12191287898570199</v>
      </c>
      <c r="D1055">
        <v>0.233448620163726</v>
      </c>
      <c r="E1055">
        <v>0.494556498705857</v>
      </c>
      <c r="G1055">
        <v>3.1072700000000001E-4</v>
      </c>
      <c r="H1055">
        <v>1.82778E-2</v>
      </c>
      <c r="I1055">
        <v>0.12191299999999999</v>
      </c>
      <c r="J1055">
        <v>0.23344899999999999</v>
      </c>
      <c r="K1055">
        <v>0.494556</v>
      </c>
      <c r="M1055" t="b">
        <f t="shared" si="14"/>
        <v>0</v>
      </c>
      <c r="N1055" t="b">
        <f t="shared" si="14"/>
        <v>0</v>
      </c>
      <c r="O1055" t="b">
        <f t="shared" si="14"/>
        <v>0</v>
      </c>
      <c r="P1055" t="b">
        <f t="shared" si="14"/>
        <v>0</v>
      </c>
      <c r="Q1055" t="b">
        <f t="shared" si="14"/>
        <v>0</v>
      </c>
    </row>
    <row r="1056" spans="1:18" x14ac:dyDescent="0.55000000000000004">
      <c r="A1056">
        <v>1.00747001188515E-4</v>
      </c>
      <c r="B1056">
        <v>6.9607506906224997E-2</v>
      </c>
      <c r="C1056">
        <v>0.14383766631865699</v>
      </c>
      <c r="D1056">
        <v>0.23788373051377601</v>
      </c>
      <c r="E1056">
        <v>0.49783507585831799</v>
      </c>
      <c r="G1056">
        <v>1.00747E-4</v>
      </c>
      <c r="H1056">
        <v>6.9607500000000003E-2</v>
      </c>
      <c r="I1056">
        <v>0.14383799999999999</v>
      </c>
      <c r="J1056">
        <v>0.23788400000000001</v>
      </c>
      <c r="K1056">
        <v>0.49783500000000003</v>
      </c>
      <c r="M1056" t="b">
        <f t="shared" si="14"/>
        <v>0</v>
      </c>
      <c r="N1056" t="b">
        <f t="shared" si="14"/>
        <v>0</v>
      </c>
      <c r="O1056" t="b">
        <f t="shared" si="14"/>
        <v>0</v>
      </c>
      <c r="P1056" t="b">
        <f t="shared" si="14"/>
        <v>0</v>
      </c>
      <c r="Q1056" t="b">
        <f t="shared" si="14"/>
        <v>0</v>
      </c>
    </row>
    <row r="1057" spans="1:17" x14ac:dyDescent="0.55000000000000004">
      <c r="A1057">
        <v>1.40810973106931E-4</v>
      </c>
      <c r="B1057">
        <v>7.9945058658600104E-2</v>
      </c>
      <c r="C1057">
        <v>0.15820968252871101</v>
      </c>
      <c r="D1057">
        <v>0.24133374571692001</v>
      </c>
      <c r="E1057">
        <v>0.50054595085610498</v>
      </c>
      <c r="G1057">
        <v>1.4081099999999999E-4</v>
      </c>
      <c r="H1057">
        <v>7.9945100000000005E-2</v>
      </c>
      <c r="I1057">
        <v>0.15820999999999999</v>
      </c>
      <c r="J1057">
        <v>0.24133399999999999</v>
      </c>
      <c r="K1057">
        <v>0.50054600000000005</v>
      </c>
      <c r="M1057" t="b">
        <f t="shared" ref="M1057:Q1120" si="15" xml:space="preserve"> IF(ABS((A1057-G1057)/G1057)&gt;0.001%,(ABS((A1057-G1057)/G1057))*100)</f>
        <v>0</v>
      </c>
      <c r="N1057" t="b">
        <f t="shared" si="15"/>
        <v>0</v>
      </c>
      <c r="O1057" t="b">
        <f t="shared" si="15"/>
        <v>0</v>
      </c>
      <c r="P1057" t="b">
        <f t="shared" si="15"/>
        <v>0</v>
      </c>
      <c r="Q1057" t="b">
        <f t="shared" si="15"/>
        <v>0</v>
      </c>
    </row>
    <row r="1058" spans="1:17" x14ac:dyDescent="0.55000000000000004">
      <c r="A1058">
        <v>6.9578722103269596E-4</v>
      </c>
      <c r="B1058">
        <v>8.6349212194460304E-2</v>
      </c>
      <c r="C1058">
        <v>0.16167926707632799</v>
      </c>
      <c r="D1058">
        <v>0.24405180588488501</v>
      </c>
      <c r="E1058">
        <v>0.50274429131791398</v>
      </c>
      <c r="G1058">
        <v>6.9578700000000001E-4</v>
      </c>
      <c r="H1058">
        <v>8.6349200000000001E-2</v>
      </c>
      <c r="I1058">
        <v>0.16167899999999999</v>
      </c>
      <c r="J1058">
        <v>0.24405199999999999</v>
      </c>
      <c r="K1058">
        <v>0.50274399999999997</v>
      </c>
      <c r="M1058" t="b">
        <f t="shared" si="15"/>
        <v>0</v>
      </c>
      <c r="N1058" t="b">
        <f t="shared" si="15"/>
        <v>0</v>
      </c>
      <c r="O1058" t="b">
        <f t="shared" si="15"/>
        <v>0</v>
      </c>
      <c r="P1058" t="b">
        <f t="shared" si="15"/>
        <v>0</v>
      </c>
      <c r="Q1058" t="b">
        <f t="shared" si="15"/>
        <v>0</v>
      </c>
    </row>
    <row r="1059" spans="1:17" x14ac:dyDescent="0.55000000000000004">
      <c r="A1059">
        <v>6.7485592255660601E-4</v>
      </c>
      <c r="B1059">
        <v>9.0176754236070897E-2</v>
      </c>
      <c r="C1059">
        <v>0.16422788147690101</v>
      </c>
      <c r="D1059">
        <v>0.246188950158994</v>
      </c>
      <c r="E1059">
        <v>0.50450511726890401</v>
      </c>
      <c r="G1059">
        <v>6.7485600000000005E-4</v>
      </c>
      <c r="H1059">
        <v>9.0176800000000001E-2</v>
      </c>
      <c r="I1059">
        <v>0.16422800000000001</v>
      </c>
      <c r="J1059">
        <v>0.24618899999999999</v>
      </c>
      <c r="K1059">
        <v>0.50450499999999998</v>
      </c>
      <c r="M1059" t="b">
        <f t="shared" si="15"/>
        <v>0</v>
      </c>
      <c r="N1059" t="b">
        <f t="shared" si="15"/>
        <v>0</v>
      </c>
      <c r="O1059" t="b">
        <f t="shared" si="15"/>
        <v>0</v>
      </c>
      <c r="P1059" t="b">
        <f t="shared" si="15"/>
        <v>0</v>
      </c>
      <c r="Q1059" t="b">
        <f t="shared" si="15"/>
        <v>0</v>
      </c>
    </row>
    <row r="1060" spans="1:17" x14ac:dyDescent="0.55000000000000004">
      <c r="A1060">
        <v>1.1910046561562299E-3</v>
      </c>
      <c r="B1060">
        <v>9.4452380072226103E-2</v>
      </c>
      <c r="C1060">
        <v>0.16611321865724299</v>
      </c>
      <c r="D1060">
        <v>0.24783751597339701</v>
      </c>
      <c r="E1060">
        <v>0.50579307610854995</v>
      </c>
      <c r="G1060">
        <v>1.191E-3</v>
      </c>
      <c r="H1060">
        <v>9.4452400000000006E-2</v>
      </c>
      <c r="I1060">
        <v>0.16611300000000001</v>
      </c>
      <c r="J1060">
        <v>0.247838</v>
      </c>
      <c r="K1060">
        <v>0.50579300000000005</v>
      </c>
      <c r="M1060" t="b">
        <f t="shared" si="15"/>
        <v>0</v>
      </c>
      <c r="N1060" t="b">
        <f t="shared" si="15"/>
        <v>0</v>
      </c>
      <c r="O1060" t="b">
        <f t="shared" si="15"/>
        <v>0</v>
      </c>
      <c r="P1060" t="b">
        <f t="shared" si="15"/>
        <v>0</v>
      </c>
      <c r="Q1060" t="b">
        <f t="shared" si="15"/>
        <v>0</v>
      </c>
    </row>
    <row r="1061" spans="1:17" x14ac:dyDescent="0.55000000000000004">
      <c r="A1061">
        <v>1.6251930557623599E-4</v>
      </c>
      <c r="B1061">
        <v>9.7950529849108098E-2</v>
      </c>
      <c r="C1061">
        <v>0.16751919192581799</v>
      </c>
      <c r="D1061">
        <v>0.24903856042262401</v>
      </c>
      <c r="E1061">
        <v>0.506743753188719</v>
      </c>
      <c r="G1061">
        <v>1.6251899999999999E-4</v>
      </c>
      <c r="H1061">
        <v>9.7950499999999996E-2</v>
      </c>
      <c r="I1061">
        <v>0.167519</v>
      </c>
      <c r="J1061">
        <v>0.24903900000000001</v>
      </c>
      <c r="K1061">
        <v>0.50674399999999997</v>
      </c>
      <c r="M1061" t="b">
        <f t="shared" si="15"/>
        <v>0</v>
      </c>
      <c r="N1061" t="b">
        <f t="shared" si="15"/>
        <v>0</v>
      </c>
      <c r="O1061" t="b">
        <f t="shared" si="15"/>
        <v>0</v>
      </c>
      <c r="P1061" t="b">
        <f t="shared" si="15"/>
        <v>0</v>
      </c>
      <c r="Q1061" t="b">
        <f t="shared" si="15"/>
        <v>0</v>
      </c>
    </row>
    <row r="1062" spans="1:17" x14ac:dyDescent="0.55000000000000004">
      <c r="A1062">
        <v>1.5207350547185501E-3</v>
      </c>
      <c r="B1062">
        <v>0.10045877901972</v>
      </c>
      <c r="C1062">
        <v>0.168476599689631</v>
      </c>
      <c r="D1062">
        <v>0.24982776322364</v>
      </c>
      <c r="E1062">
        <v>0.50742540924976398</v>
      </c>
      <c r="G1062">
        <v>1.52074E-3</v>
      </c>
      <c r="H1062">
        <v>0.10045900000000001</v>
      </c>
      <c r="I1062">
        <v>0.16847699999999999</v>
      </c>
      <c r="J1062">
        <v>0.24982799999999999</v>
      </c>
      <c r="K1062">
        <v>0.50742500000000001</v>
      </c>
      <c r="M1062" t="b">
        <f t="shared" si="15"/>
        <v>0</v>
      </c>
      <c r="N1062" t="b">
        <f t="shared" si="15"/>
        <v>0</v>
      </c>
      <c r="O1062" t="b">
        <f t="shared" si="15"/>
        <v>0</v>
      </c>
      <c r="P1062" t="b">
        <f t="shared" si="15"/>
        <v>0</v>
      </c>
      <c r="Q1062" t="b">
        <f t="shared" si="15"/>
        <v>0</v>
      </c>
    </row>
    <row r="1063" spans="1:17" x14ac:dyDescent="0.55000000000000004">
      <c r="A1063">
        <v>1.2991054441767701E-3</v>
      </c>
      <c r="B1063">
        <v>0.102141775237708</v>
      </c>
      <c r="C1063">
        <v>0.169050384366493</v>
      </c>
      <c r="D1063">
        <v>0.25035730603976097</v>
      </c>
      <c r="E1063">
        <v>0.50788278987452395</v>
      </c>
      <c r="G1063">
        <v>1.29911E-3</v>
      </c>
      <c r="H1063">
        <v>0.102142</v>
      </c>
      <c r="I1063">
        <v>0.16905000000000001</v>
      </c>
      <c r="J1063">
        <v>0.250357</v>
      </c>
      <c r="K1063">
        <v>0.50788299999999997</v>
      </c>
      <c r="M1063" t="b">
        <f t="shared" si="15"/>
        <v>0</v>
      </c>
      <c r="N1063" t="b">
        <f t="shared" si="15"/>
        <v>0</v>
      </c>
      <c r="O1063" t="b">
        <f t="shared" si="15"/>
        <v>0</v>
      </c>
      <c r="P1063" t="b">
        <f t="shared" si="15"/>
        <v>0</v>
      </c>
      <c r="Q1063" t="b">
        <f t="shared" si="15"/>
        <v>0</v>
      </c>
    </row>
    <row r="1064" spans="1:17" x14ac:dyDescent="0.55000000000000004">
      <c r="A1064">
        <v>1.4667112473998099E-3</v>
      </c>
      <c r="B1064">
        <v>0.103164166156723</v>
      </c>
      <c r="C1064">
        <v>0.169398948574078</v>
      </c>
      <c r="D1064">
        <v>0.250678994086736</v>
      </c>
      <c r="E1064">
        <v>0.50816064064583899</v>
      </c>
      <c r="G1064">
        <v>1.46671E-3</v>
      </c>
      <c r="H1064">
        <v>0.10316400000000001</v>
      </c>
      <c r="I1064">
        <v>0.16939899999999999</v>
      </c>
      <c r="J1064">
        <v>0.25067899999999999</v>
      </c>
      <c r="K1064">
        <v>0.50816099999999997</v>
      </c>
      <c r="M1064" t="b">
        <f t="shared" si="15"/>
        <v>0</v>
      </c>
      <c r="N1064" t="b">
        <f t="shared" si="15"/>
        <v>0</v>
      </c>
      <c r="O1064" t="b">
        <f t="shared" si="15"/>
        <v>0</v>
      </c>
      <c r="P1064" t="b">
        <f t="shared" si="15"/>
        <v>0</v>
      </c>
      <c r="Q1064" t="b">
        <f t="shared" si="15"/>
        <v>0</v>
      </c>
    </row>
    <row r="1065" spans="1:17" x14ac:dyDescent="0.55000000000000004">
      <c r="A1065">
        <v>7.2495993045317301E-4</v>
      </c>
      <c r="B1065">
        <v>0.10369059943041101</v>
      </c>
      <c r="C1065">
        <v>0.169578425712888</v>
      </c>
      <c r="D1065">
        <v>0.25084463258031597</v>
      </c>
      <c r="E1065">
        <v>0.50830370714654804</v>
      </c>
      <c r="G1065">
        <v>7.2495999999999997E-4</v>
      </c>
      <c r="H1065">
        <v>0.10369100000000001</v>
      </c>
      <c r="I1065">
        <v>0.16957800000000001</v>
      </c>
      <c r="J1065">
        <v>0.25084499999999998</v>
      </c>
      <c r="K1065">
        <v>0.50830399999999998</v>
      </c>
      <c r="M1065" t="b">
        <f t="shared" si="15"/>
        <v>0</v>
      </c>
      <c r="N1065" t="b">
        <f t="shared" si="15"/>
        <v>0</v>
      </c>
      <c r="O1065" t="b">
        <f t="shared" si="15"/>
        <v>0</v>
      </c>
      <c r="P1065" t="b">
        <f t="shared" si="15"/>
        <v>0</v>
      </c>
      <c r="Q1065" t="b">
        <f t="shared" si="15"/>
        <v>0</v>
      </c>
    </row>
    <row r="1066" spans="1:17" x14ac:dyDescent="0.55000000000000004">
      <c r="A1066">
        <v>1.0714903325911101E-3</v>
      </c>
      <c r="B1066">
        <v>0.10388572271242</v>
      </c>
      <c r="C1066">
        <v>0.16964494918342199</v>
      </c>
      <c r="D1066">
        <v>0.25090602673625101</v>
      </c>
      <c r="E1066">
        <v>0.50835673495948996</v>
      </c>
      <c r="G1066">
        <v>1.07149E-3</v>
      </c>
      <c r="H1066">
        <v>0.10388600000000001</v>
      </c>
      <c r="I1066">
        <v>0.16964499999999999</v>
      </c>
      <c r="J1066">
        <v>0.25090600000000002</v>
      </c>
      <c r="K1066">
        <v>0.50835699999999995</v>
      </c>
      <c r="M1066" t="b">
        <f t="shared" si="15"/>
        <v>0</v>
      </c>
      <c r="N1066" t="b">
        <f t="shared" si="15"/>
        <v>0</v>
      </c>
      <c r="O1066" t="b">
        <f t="shared" si="15"/>
        <v>0</v>
      </c>
      <c r="P1066" t="b">
        <f t="shared" si="15"/>
        <v>0</v>
      </c>
      <c r="Q1066" t="b">
        <f t="shared" si="15"/>
        <v>0</v>
      </c>
    </row>
    <row r="1067" spans="1:17" x14ac:dyDescent="0.55000000000000004">
      <c r="A1067">
        <v>1.12203572246308E-3</v>
      </c>
      <c r="B1067">
        <v>0.103914183656399</v>
      </c>
      <c r="C1067">
        <v>0.16965465238617999</v>
      </c>
      <c r="D1067">
        <v>0.25091498177029298</v>
      </c>
      <c r="E1067">
        <v>0.50836446966750604</v>
      </c>
      <c r="G1067">
        <v>1.1220399999999999E-3</v>
      </c>
      <c r="H1067">
        <v>0.10391400000000001</v>
      </c>
      <c r="I1067">
        <v>0.169655</v>
      </c>
      <c r="J1067">
        <v>0.250915</v>
      </c>
      <c r="K1067">
        <v>0.50836400000000004</v>
      </c>
      <c r="M1067" t="b">
        <f t="shared" si="15"/>
        <v>0</v>
      </c>
      <c r="N1067" t="b">
        <f t="shared" si="15"/>
        <v>0</v>
      </c>
      <c r="O1067" t="b">
        <f t="shared" si="15"/>
        <v>0</v>
      </c>
      <c r="P1067" t="b">
        <f t="shared" si="15"/>
        <v>0</v>
      </c>
      <c r="Q1067" t="b">
        <f t="shared" si="15"/>
        <v>0</v>
      </c>
    </row>
    <row r="1068" spans="1:17" x14ac:dyDescent="0.55000000000000004">
      <c r="A1068">
        <v>1.16105814592572E-3</v>
      </c>
      <c r="B1068">
        <v>0.10394062991599599</v>
      </c>
      <c r="C1068">
        <v>0.169663668721662</v>
      </c>
      <c r="D1068">
        <v>0.25092330289819098</v>
      </c>
      <c r="E1068">
        <v>0.50837165685343599</v>
      </c>
      <c r="G1068">
        <v>1.16106E-3</v>
      </c>
      <c r="H1068">
        <v>0.10394100000000001</v>
      </c>
      <c r="I1068">
        <v>0.16966400000000001</v>
      </c>
      <c r="J1068">
        <v>0.25092300000000001</v>
      </c>
      <c r="K1068">
        <v>0.50837200000000005</v>
      </c>
      <c r="M1068" t="b">
        <f t="shared" si="15"/>
        <v>0</v>
      </c>
      <c r="N1068" t="b">
        <f t="shared" si="15"/>
        <v>0</v>
      </c>
      <c r="O1068" t="b">
        <f t="shared" si="15"/>
        <v>0</v>
      </c>
      <c r="P1068" t="b">
        <f t="shared" si="15"/>
        <v>0</v>
      </c>
      <c r="Q1068" t="b">
        <f t="shared" si="15"/>
        <v>0</v>
      </c>
    </row>
    <row r="1069" spans="1:17" x14ac:dyDescent="0.55000000000000004">
      <c r="A1069">
        <v>1.4400513568134899E-3</v>
      </c>
      <c r="B1069">
        <v>0.104129709144858</v>
      </c>
      <c r="C1069">
        <v>0.16972813159036901</v>
      </c>
      <c r="D1069">
        <v>0.25098279533569701</v>
      </c>
      <c r="E1069">
        <v>0.50842304210011802</v>
      </c>
      <c r="G1069">
        <v>1.44005E-3</v>
      </c>
      <c r="H1069">
        <v>0.10413</v>
      </c>
      <c r="I1069">
        <v>0.16972799999999999</v>
      </c>
      <c r="J1069">
        <v>0.25098300000000001</v>
      </c>
      <c r="K1069">
        <v>0.50842299999999996</v>
      </c>
      <c r="M1069" t="b">
        <f t="shared" si="15"/>
        <v>0</v>
      </c>
      <c r="N1069" t="b">
        <f t="shared" si="15"/>
        <v>0</v>
      </c>
      <c r="O1069" t="b">
        <f t="shared" si="15"/>
        <v>0</v>
      </c>
      <c r="P1069" t="b">
        <f t="shared" si="15"/>
        <v>0</v>
      </c>
      <c r="Q1069" t="b">
        <f t="shared" si="15"/>
        <v>0</v>
      </c>
    </row>
    <row r="1070" spans="1:17" x14ac:dyDescent="0.55000000000000004">
      <c r="A1070">
        <v>4.9672709390871899E-4</v>
      </c>
      <c r="B1070">
        <v>0.10464606899663401</v>
      </c>
      <c r="C1070">
        <v>0.16990417439280001</v>
      </c>
      <c r="D1070">
        <v>0.25114526429856099</v>
      </c>
      <c r="E1070">
        <v>0.50856337099039195</v>
      </c>
      <c r="G1070">
        <v>4.9672699999999998E-4</v>
      </c>
      <c r="H1070">
        <v>0.104646</v>
      </c>
      <c r="I1070">
        <v>0.169904</v>
      </c>
      <c r="J1070">
        <v>0.25114500000000001</v>
      </c>
      <c r="K1070">
        <v>0.50856299999999999</v>
      </c>
      <c r="M1070" t="b">
        <f t="shared" si="15"/>
        <v>0</v>
      </c>
      <c r="N1070" t="b">
        <f t="shared" si="15"/>
        <v>0</v>
      </c>
      <c r="O1070" t="b">
        <f t="shared" si="15"/>
        <v>0</v>
      </c>
      <c r="P1070" t="b">
        <f t="shared" si="15"/>
        <v>0</v>
      </c>
      <c r="Q1070" t="b">
        <f t="shared" si="15"/>
        <v>0</v>
      </c>
    </row>
    <row r="1071" spans="1:17" x14ac:dyDescent="0.55000000000000004">
      <c r="A1071">
        <v>2.5070265149475002E-4</v>
      </c>
      <c r="B1071">
        <v>0.105654357124971</v>
      </c>
      <c r="C1071">
        <v>0.170247930529455</v>
      </c>
      <c r="D1071">
        <v>0.25146251500253403</v>
      </c>
      <c r="E1071">
        <v>0.50883738910709797</v>
      </c>
      <c r="G1071">
        <v>2.5070300000000002E-4</v>
      </c>
      <c r="H1071">
        <v>0.105654</v>
      </c>
      <c r="I1071">
        <v>0.17024800000000001</v>
      </c>
      <c r="J1071">
        <v>0.25146299999999999</v>
      </c>
      <c r="K1071">
        <v>0.50883699999999998</v>
      </c>
      <c r="M1071" t="b">
        <f t="shared" si="15"/>
        <v>0</v>
      </c>
      <c r="N1071" t="b">
        <f t="shared" si="15"/>
        <v>0</v>
      </c>
      <c r="O1071" t="b">
        <f t="shared" si="15"/>
        <v>0</v>
      </c>
      <c r="P1071" t="b">
        <f t="shared" si="15"/>
        <v>0</v>
      </c>
      <c r="Q1071" t="b">
        <f t="shared" si="15"/>
        <v>0</v>
      </c>
    </row>
    <row r="1072" spans="1:17" x14ac:dyDescent="0.55000000000000004">
      <c r="A1072">
        <v>9.4492157145512502E-4</v>
      </c>
      <c r="B1072">
        <v>0.107319221183519</v>
      </c>
      <c r="C1072">
        <v>0.170815533400835</v>
      </c>
      <c r="D1072">
        <v>0.251986352663367</v>
      </c>
      <c r="E1072">
        <v>0.50928984203307603</v>
      </c>
      <c r="G1072">
        <v>9.4492199999999995E-4</v>
      </c>
      <c r="H1072">
        <v>0.107319</v>
      </c>
      <c r="I1072">
        <v>0.170816</v>
      </c>
      <c r="J1072">
        <v>0.25198599999999999</v>
      </c>
      <c r="K1072">
        <v>0.50929000000000002</v>
      </c>
      <c r="M1072" t="b">
        <f t="shared" si="15"/>
        <v>0</v>
      </c>
      <c r="N1072" t="b">
        <f t="shared" si="15"/>
        <v>0</v>
      </c>
      <c r="O1072" t="b">
        <f t="shared" si="15"/>
        <v>0</v>
      </c>
      <c r="P1072" t="b">
        <f t="shared" si="15"/>
        <v>0</v>
      </c>
      <c r="Q1072" t="b">
        <f t="shared" si="15"/>
        <v>0</v>
      </c>
    </row>
    <row r="1073" spans="1:17" x14ac:dyDescent="0.55000000000000004">
      <c r="A1073">
        <v>1.00286331424703E-3</v>
      </c>
      <c r="B1073">
        <v>0.109473596550112</v>
      </c>
      <c r="C1073">
        <v>0.171663116407439</v>
      </c>
      <c r="D1073">
        <v>0.252768582496809</v>
      </c>
      <c r="E1073">
        <v>0.50996547535116499</v>
      </c>
      <c r="G1073">
        <v>1.0028599999999999E-3</v>
      </c>
      <c r="H1073">
        <v>0.109474</v>
      </c>
      <c r="I1073">
        <v>0.17166300000000001</v>
      </c>
      <c r="J1073">
        <v>0.25276900000000002</v>
      </c>
      <c r="K1073">
        <v>0.509965</v>
      </c>
      <c r="M1073" t="b">
        <f t="shared" si="15"/>
        <v>0</v>
      </c>
      <c r="N1073" t="b">
        <f t="shared" si="15"/>
        <v>0</v>
      </c>
      <c r="O1073" t="b">
        <f t="shared" si="15"/>
        <v>0</v>
      </c>
      <c r="P1073" t="b">
        <f t="shared" si="15"/>
        <v>0</v>
      </c>
      <c r="Q1073" t="b">
        <f t="shared" si="15"/>
        <v>0</v>
      </c>
    </row>
    <row r="1074" spans="1:17" x14ac:dyDescent="0.55000000000000004">
      <c r="A1074">
        <v>4.9612302692210897E-4</v>
      </c>
      <c r="B1074">
        <v>0.111009042085494</v>
      </c>
      <c r="C1074">
        <v>0.17280656758712201</v>
      </c>
      <c r="D1074">
        <v>0.25379139768606301</v>
      </c>
      <c r="E1074">
        <v>0.51087175423904396</v>
      </c>
      <c r="G1074">
        <v>4.9612300000000001E-4</v>
      </c>
      <c r="H1074">
        <v>0.111009</v>
      </c>
      <c r="I1074">
        <v>0.17280699999999999</v>
      </c>
      <c r="J1074">
        <v>0.25379099999999999</v>
      </c>
      <c r="K1074">
        <v>0.51087199999999999</v>
      </c>
      <c r="M1074" t="b">
        <f t="shared" si="15"/>
        <v>0</v>
      </c>
      <c r="N1074" t="b">
        <f t="shared" si="15"/>
        <v>0</v>
      </c>
      <c r="O1074" t="b">
        <f t="shared" si="15"/>
        <v>0</v>
      </c>
      <c r="P1074" t="b">
        <f t="shared" si="15"/>
        <v>0</v>
      </c>
      <c r="Q1074" t="b">
        <f t="shared" si="15"/>
        <v>0</v>
      </c>
    </row>
    <row r="1075" spans="1:17" x14ac:dyDescent="0.55000000000000004">
      <c r="A1075">
        <v>1.42999220117972E-3</v>
      </c>
      <c r="B1075">
        <v>0.113053295229462</v>
      </c>
      <c r="C1075">
        <v>0.17421877231497301</v>
      </c>
      <c r="D1075">
        <v>0.25509006816633301</v>
      </c>
      <c r="E1075">
        <v>0.51196944597642902</v>
      </c>
      <c r="G1075">
        <v>1.4299899999999999E-3</v>
      </c>
      <c r="H1075">
        <v>0.113053</v>
      </c>
      <c r="I1075">
        <v>0.17421900000000001</v>
      </c>
      <c r="J1075">
        <v>0.25508999999999998</v>
      </c>
      <c r="K1075">
        <v>0.51196900000000001</v>
      </c>
      <c r="M1075" t="b">
        <f t="shared" si="15"/>
        <v>0</v>
      </c>
      <c r="N1075" t="b">
        <f t="shared" si="15"/>
        <v>0</v>
      </c>
      <c r="O1075" t="b">
        <f t="shared" si="15"/>
        <v>0</v>
      </c>
      <c r="P1075" t="b">
        <f t="shared" si="15"/>
        <v>0</v>
      </c>
      <c r="Q1075" t="b">
        <f t="shared" si="15"/>
        <v>0</v>
      </c>
    </row>
    <row r="1076" spans="1:17" x14ac:dyDescent="0.55000000000000004">
      <c r="A1076">
        <v>1.94236963942369E-3</v>
      </c>
      <c r="B1076">
        <v>0.11567917006577801</v>
      </c>
      <c r="C1076">
        <v>0.17603277116806701</v>
      </c>
      <c r="D1076">
        <v>0.25675823051935198</v>
      </c>
      <c r="E1076">
        <v>0.51337944802032398</v>
      </c>
      <c r="G1076">
        <v>1.9423699999999999E-3</v>
      </c>
      <c r="H1076">
        <v>0.115679</v>
      </c>
      <c r="I1076">
        <v>0.176033</v>
      </c>
      <c r="J1076">
        <v>0.25675799999999999</v>
      </c>
      <c r="K1076">
        <v>0.51337900000000003</v>
      </c>
      <c r="M1076" t="b">
        <f t="shared" si="15"/>
        <v>0</v>
      </c>
      <c r="N1076" t="b">
        <f t="shared" si="15"/>
        <v>0</v>
      </c>
      <c r="O1076" t="b">
        <f t="shared" si="15"/>
        <v>0</v>
      </c>
      <c r="P1076" t="b">
        <f t="shared" si="15"/>
        <v>0</v>
      </c>
      <c r="Q1076" t="b">
        <f t="shared" si="15"/>
        <v>0</v>
      </c>
    </row>
    <row r="1077" spans="1:17" x14ac:dyDescent="0.55000000000000004">
      <c r="A1077">
        <v>1.93350209387385E-3</v>
      </c>
      <c r="B1077">
        <v>0.11819386756315001</v>
      </c>
      <c r="C1077">
        <v>0.178262959101715</v>
      </c>
      <c r="D1077">
        <v>0.25883101458469998</v>
      </c>
      <c r="E1077">
        <v>0.51514085896199102</v>
      </c>
      <c r="G1077">
        <v>1.9335000000000001E-3</v>
      </c>
      <c r="H1077">
        <v>0.11819399999999999</v>
      </c>
      <c r="I1077">
        <v>0.178263</v>
      </c>
      <c r="J1077">
        <v>0.25883099999999998</v>
      </c>
      <c r="K1077">
        <v>0.51514099999999996</v>
      </c>
      <c r="M1077" t="b">
        <f t="shared" si="15"/>
        <v>0</v>
      </c>
      <c r="N1077" t="b">
        <f t="shared" si="15"/>
        <v>0</v>
      </c>
      <c r="O1077" t="b">
        <f t="shared" si="15"/>
        <v>0</v>
      </c>
      <c r="P1077" t="b">
        <f t="shared" si="15"/>
        <v>0</v>
      </c>
      <c r="Q1077" t="b">
        <f t="shared" si="15"/>
        <v>0</v>
      </c>
    </row>
    <row r="1078" spans="1:17" x14ac:dyDescent="0.55000000000000004">
      <c r="A1078">
        <v>1.21796211933396E-3</v>
      </c>
      <c r="B1078">
        <v>0.12121833812106</v>
      </c>
      <c r="C1078">
        <v>0.18093025592721401</v>
      </c>
      <c r="D1078">
        <v>0.26131487785235802</v>
      </c>
      <c r="E1078">
        <v>0.51729129712538702</v>
      </c>
      <c r="G1078">
        <v>1.2179599999999999E-3</v>
      </c>
      <c r="H1078">
        <v>0.12121800000000001</v>
      </c>
      <c r="I1078">
        <v>0.18093000000000001</v>
      </c>
      <c r="J1078">
        <v>0.26131500000000002</v>
      </c>
      <c r="K1078">
        <v>0.51729099999999995</v>
      </c>
      <c r="M1078" t="b">
        <f t="shared" si="15"/>
        <v>0</v>
      </c>
      <c r="N1078" t="b">
        <f t="shared" si="15"/>
        <v>0</v>
      </c>
      <c r="O1078" t="b">
        <f t="shared" si="15"/>
        <v>0</v>
      </c>
      <c r="P1078" t="b">
        <f t="shared" si="15"/>
        <v>0</v>
      </c>
      <c r="Q1078" t="b">
        <f t="shared" si="15"/>
        <v>0</v>
      </c>
    </row>
    <row r="1079" spans="1:17" x14ac:dyDescent="0.55000000000000004">
      <c r="A1079">
        <v>3.9977717670777103E-2</v>
      </c>
      <c r="B1079">
        <v>0.124570717715188</v>
      </c>
      <c r="C1079">
        <v>0.184094016284125</v>
      </c>
      <c r="D1079">
        <v>0.26429370450777101</v>
      </c>
      <c r="E1079">
        <v>0.51985076978419398</v>
      </c>
      <c r="G1079">
        <v>3.9977699999999998E-2</v>
      </c>
      <c r="H1079">
        <v>0.124571</v>
      </c>
      <c r="I1079">
        <v>0.18409400000000001</v>
      </c>
      <c r="J1079">
        <v>0.26429399999999997</v>
      </c>
      <c r="K1079">
        <v>0.51985099999999995</v>
      </c>
      <c r="M1079" t="b">
        <f t="shared" si="15"/>
        <v>0</v>
      </c>
      <c r="N1079" t="b">
        <f t="shared" si="15"/>
        <v>0</v>
      </c>
      <c r="O1079" t="b">
        <f t="shared" si="15"/>
        <v>0</v>
      </c>
      <c r="P1079" t="b">
        <f t="shared" si="15"/>
        <v>0</v>
      </c>
      <c r="Q1079" t="b">
        <f t="shared" si="15"/>
        <v>0</v>
      </c>
    </row>
    <row r="1080" spans="1:17" x14ac:dyDescent="0.55000000000000004">
      <c r="A1080">
        <v>4.7851944095338203E-2</v>
      </c>
      <c r="B1080">
        <v>0.12843812500224</v>
      </c>
      <c r="C1080">
        <v>0.187772394589407</v>
      </c>
      <c r="D1080">
        <v>0.26774786156087599</v>
      </c>
      <c r="E1080">
        <v>0.52287494335395401</v>
      </c>
      <c r="G1080">
        <v>4.7851900000000003E-2</v>
      </c>
      <c r="H1080">
        <v>0.128438</v>
      </c>
      <c r="I1080">
        <v>0.18777199999999999</v>
      </c>
      <c r="J1080">
        <v>0.26774799999999999</v>
      </c>
      <c r="K1080">
        <v>0.52287499999999998</v>
      </c>
      <c r="M1080" t="b">
        <f t="shared" si="15"/>
        <v>0</v>
      </c>
      <c r="N1080" t="b">
        <f t="shared" si="15"/>
        <v>0</v>
      </c>
      <c r="O1080" t="b">
        <f t="shared" si="15"/>
        <v>0</v>
      </c>
      <c r="P1080" t="b">
        <f t="shared" si="15"/>
        <v>0</v>
      </c>
      <c r="Q1080" t="b">
        <f t="shared" si="15"/>
        <v>0</v>
      </c>
    </row>
    <row r="1081" spans="1:17" x14ac:dyDescent="0.55000000000000004">
      <c r="A1081">
        <v>5.6054697756927098E-2</v>
      </c>
      <c r="B1081">
        <v>0.13277064140935599</v>
      </c>
      <c r="C1081">
        <v>0.19197887348013501</v>
      </c>
      <c r="D1081">
        <v>0.271761636731225</v>
      </c>
      <c r="E1081">
        <v>0.52637824844857495</v>
      </c>
      <c r="G1081">
        <v>5.6054699999999999E-2</v>
      </c>
      <c r="H1081">
        <v>0.132771</v>
      </c>
      <c r="I1081">
        <v>0.19197900000000001</v>
      </c>
      <c r="J1081">
        <v>0.271762</v>
      </c>
      <c r="K1081">
        <v>0.52637800000000001</v>
      </c>
      <c r="M1081" t="b">
        <f t="shared" si="15"/>
        <v>0</v>
      </c>
      <c r="N1081" t="b">
        <f t="shared" si="15"/>
        <v>0</v>
      </c>
      <c r="O1081" t="b">
        <f t="shared" si="15"/>
        <v>0</v>
      </c>
      <c r="P1081" t="b">
        <f t="shared" si="15"/>
        <v>0</v>
      </c>
      <c r="Q1081" t="b">
        <f t="shared" si="15"/>
        <v>0</v>
      </c>
    </row>
    <row r="1082" spans="1:17" x14ac:dyDescent="0.55000000000000004">
      <c r="A1082">
        <v>6.0895489289344601E-2</v>
      </c>
      <c r="B1082">
        <v>0.137591998970781</v>
      </c>
      <c r="C1082">
        <v>0.19677058212202</v>
      </c>
      <c r="D1082">
        <v>0.27633221149605802</v>
      </c>
      <c r="E1082">
        <v>0.53039811959499705</v>
      </c>
      <c r="G1082">
        <v>6.0895499999999998E-2</v>
      </c>
      <c r="H1082">
        <v>0.13759199999999999</v>
      </c>
      <c r="I1082">
        <v>0.196771</v>
      </c>
      <c r="J1082">
        <v>0.27633200000000002</v>
      </c>
      <c r="K1082">
        <v>0.53039800000000004</v>
      </c>
      <c r="M1082" t="b">
        <f t="shared" si="15"/>
        <v>0</v>
      </c>
      <c r="N1082" t="b">
        <f t="shared" si="15"/>
        <v>0</v>
      </c>
      <c r="O1082" t="b">
        <f t="shared" si="15"/>
        <v>0</v>
      </c>
      <c r="P1082" t="b">
        <f t="shared" si="15"/>
        <v>0</v>
      </c>
      <c r="Q1082" t="b">
        <f t="shared" si="15"/>
        <v>0</v>
      </c>
    </row>
    <row r="1083" spans="1:17" x14ac:dyDescent="0.55000000000000004">
      <c r="A1083">
        <v>6.6344447925447095E-2</v>
      </c>
      <c r="B1083">
        <v>0.14299065258431201</v>
      </c>
      <c r="C1083">
        <v>0.20213290088018401</v>
      </c>
      <c r="D1083">
        <v>0.281506389961176</v>
      </c>
      <c r="E1083">
        <v>0.53496004678808695</v>
      </c>
      <c r="G1083">
        <v>6.6344399999999998E-2</v>
      </c>
      <c r="H1083">
        <v>0.14299100000000001</v>
      </c>
      <c r="I1083">
        <v>0.20213300000000001</v>
      </c>
      <c r="J1083">
        <v>0.28150599999999998</v>
      </c>
      <c r="K1083">
        <v>0.53495999999999999</v>
      </c>
      <c r="M1083" t="b">
        <f t="shared" si="15"/>
        <v>0</v>
      </c>
      <c r="N1083" t="b">
        <f t="shared" si="15"/>
        <v>0</v>
      </c>
      <c r="O1083" t="b">
        <f t="shared" si="15"/>
        <v>0</v>
      </c>
      <c r="P1083" t="b">
        <f t="shared" si="15"/>
        <v>0</v>
      </c>
      <c r="Q1083" t="b">
        <f t="shared" si="15"/>
        <v>0</v>
      </c>
    </row>
    <row r="1084" spans="1:17" x14ac:dyDescent="0.55000000000000004">
      <c r="A1084">
        <v>7.2525055929741705E-2</v>
      </c>
      <c r="B1084">
        <v>0.148977742725206</v>
      </c>
      <c r="C1084">
        <v>0.20810441564090601</v>
      </c>
      <c r="D1084">
        <v>0.28732748046288098</v>
      </c>
      <c r="E1084">
        <v>0.54009891851091296</v>
      </c>
      <c r="G1084">
        <v>7.2525099999999995E-2</v>
      </c>
      <c r="H1084">
        <v>0.148978</v>
      </c>
      <c r="I1084">
        <v>0.20810400000000001</v>
      </c>
      <c r="J1084">
        <v>0.287327</v>
      </c>
      <c r="K1084">
        <v>0.540099</v>
      </c>
      <c r="M1084" t="b">
        <f t="shared" si="15"/>
        <v>0</v>
      </c>
      <c r="N1084" t="b">
        <f t="shared" si="15"/>
        <v>0</v>
      </c>
      <c r="O1084" t="b">
        <f t="shared" si="15"/>
        <v>0</v>
      </c>
      <c r="P1084" t="b">
        <f t="shared" si="15"/>
        <v>0</v>
      </c>
      <c r="Q1084" t="b">
        <f t="shared" si="15"/>
        <v>0</v>
      </c>
    </row>
    <row r="1085" spans="1:17" x14ac:dyDescent="0.55000000000000004">
      <c r="A1085">
        <v>7.9374455111418996E-2</v>
      </c>
      <c r="B1085">
        <v>0.155525408844851</v>
      </c>
      <c r="C1085">
        <v>0.21472426796779201</v>
      </c>
      <c r="D1085">
        <v>0.29380720653032499</v>
      </c>
      <c r="E1085">
        <v>0.54582480526285604</v>
      </c>
      <c r="G1085">
        <v>7.9374500000000001E-2</v>
      </c>
      <c r="H1085">
        <v>0.155525</v>
      </c>
      <c r="I1085">
        <v>0.214724</v>
      </c>
      <c r="J1085">
        <v>0.29380699999999998</v>
      </c>
      <c r="K1085">
        <v>0.545825</v>
      </c>
      <c r="M1085" t="b">
        <f t="shared" si="15"/>
        <v>0</v>
      </c>
      <c r="N1085" t="b">
        <f t="shared" si="15"/>
        <v>0</v>
      </c>
      <c r="O1085" t="b">
        <f t="shared" si="15"/>
        <v>0</v>
      </c>
      <c r="P1085" t="b">
        <f t="shared" si="15"/>
        <v>0</v>
      </c>
      <c r="Q1085" t="b">
        <f t="shared" si="15"/>
        <v>0</v>
      </c>
    </row>
    <row r="1086" spans="1:17" x14ac:dyDescent="0.55000000000000004">
      <c r="A1086">
        <v>8.6830946258452599E-2</v>
      </c>
      <c r="B1086">
        <v>0.162715003013885</v>
      </c>
      <c r="C1086">
        <v>0.22200602563083199</v>
      </c>
      <c r="D1086">
        <v>0.30098501502325198</v>
      </c>
      <c r="E1086">
        <v>0.55219526173503097</v>
      </c>
      <c r="G1086">
        <v>8.6830900000000003E-2</v>
      </c>
      <c r="H1086">
        <v>0.162715</v>
      </c>
      <c r="I1086">
        <v>0.22200600000000001</v>
      </c>
      <c r="J1086">
        <v>0.300985</v>
      </c>
      <c r="K1086">
        <v>0.55219499999999999</v>
      </c>
      <c r="M1086" t="b">
        <f t="shared" si="15"/>
        <v>0</v>
      </c>
      <c r="N1086" t="b">
        <f t="shared" si="15"/>
        <v>0</v>
      </c>
      <c r="O1086" t="b">
        <f t="shared" si="15"/>
        <v>0</v>
      </c>
      <c r="P1086" t="b">
        <f t="shared" si="15"/>
        <v>0</v>
      </c>
      <c r="Q1086" t="b">
        <f t="shared" si="15"/>
        <v>0</v>
      </c>
    </row>
    <row r="1087" spans="1:17" x14ac:dyDescent="0.55000000000000004">
      <c r="A1087">
        <v>9.4870366485108396E-2</v>
      </c>
      <c r="B1087">
        <v>0.170634715851959</v>
      </c>
      <c r="C1087">
        <v>0.22990997313053199</v>
      </c>
      <c r="D1087">
        <v>0.30890101411524901</v>
      </c>
      <c r="E1087">
        <v>0.55921197511349596</v>
      </c>
      <c r="G1087">
        <v>9.4870399999999994E-2</v>
      </c>
      <c r="H1087">
        <v>0.17063500000000001</v>
      </c>
      <c r="I1087">
        <v>0.22991</v>
      </c>
      <c r="J1087">
        <v>0.30890099999999998</v>
      </c>
      <c r="K1087">
        <v>0.55921200000000004</v>
      </c>
      <c r="M1087" t="b">
        <f t="shared" si="15"/>
        <v>0</v>
      </c>
      <c r="N1087" t="b">
        <f t="shared" si="15"/>
        <v>0</v>
      </c>
      <c r="O1087" t="b">
        <f t="shared" si="15"/>
        <v>0</v>
      </c>
      <c r="P1087" t="b">
        <f t="shared" si="15"/>
        <v>0</v>
      </c>
      <c r="Q1087" t="b">
        <f t="shared" si="15"/>
        <v>0</v>
      </c>
    </row>
    <row r="1088" spans="1:17" x14ac:dyDescent="0.55000000000000004">
      <c r="A1088">
        <v>0.10344606333485599</v>
      </c>
      <c r="B1088">
        <v>0.17929045387228301</v>
      </c>
      <c r="C1088">
        <v>0.238506609556141</v>
      </c>
      <c r="D1088">
        <v>0.31757637092652202</v>
      </c>
      <c r="E1088">
        <v>0.56691007758380296</v>
      </c>
      <c r="G1088">
        <v>0.103446</v>
      </c>
      <c r="H1088">
        <v>0.17929</v>
      </c>
      <c r="I1088">
        <v>0.238507</v>
      </c>
      <c r="J1088">
        <v>0.31757600000000002</v>
      </c>
      <c r="K1088">
        <v>0.56691000000000003</v>
      </c>
      <c r="M1088" t="b">
        <f t="shared" si="15"/>
        <v>0</v>
      </c>
      <c r="N1088" t="b">
        <f t="shared" si="15"/>
        <v>0</v>
      </c>
      <c r="O1088" t="b">
        <f t="shared" si="15"/>
        <v>0</v>
      </c>
      <c r="P1088" t="b">
        <f t="shared" si="15"/>
        <v>0</v>
      </c>
      <c r="Q1088" t="b">
        <f t="shared" si="15"/>
        <v>0</v>
      </c>
    </row>
    <row r="1089" spans="1:17" x14ac:dyDescent="0.55000000000000004">
      <c r="A1089">
        <v>0.11252245531921</v>
      </c>
      <c r="B1089">
        <v>0.18867253360379499</v>
      </c>
      <c r="C1089">
        <v>0.24790071026713101</v>
      </c>
      <c r="D1089">
        <v>0.32693958273738699</v>
      </c>
      <c r="E1089">
        <v>0.57530818839528197</v>
      </c>
      <c r="G1089">
        <v>0.112522</v>
      </c>
      <c r="H1089">
        <v>0.18867300000000001</v>
      </c>
      <c r="I1089">
        <v>0.24790100000000001</v>
      </c>
      <c r="J1089">
        <v>0.32694000000000001</v>
      </c>
      <c r="K1089">
        <v>0.57530800000000004</v>
      </c>
      <c r="M1089" t="b">
        <f t="shared" si="15"/>
        <v>0</v>
      </c>
      <c r="N1089" t="b">
        <f t="shared" si="15"/>
        <v>0</v>
      </c>
      <c r="O1089" t="b">
        <f t="shared" si="15"/>
        <v>0</v>
      </c>
      <c r="P1089" t="b">
        <f t="shared" si="15"/>
        <v>0</v>
      </c>
      <c r="Q1089" t="b">
        <f t="shared" si="15"/>
        <v>0</v>
      </c>
    </row>
    <row r="1090" spans="1:17" x14ac:dyDescent="0.55000000000000004">
      <c r="A1090">
        <v>0.12194974122940699</v>
      </c>
      <c r="B1090">
        <v>0.198767804075729</v>
      </c>
      <c r="C1090">
        <v>0.25811197654665102</v>
      </c>
      <c r="D1090">
        <v>0.33700062306742201</v>
      </c>
      <c r="E1090">
        <v>0.58436574329953395</v>
      </c>
      <c r="G1090">
        <v>0.12195</v>
      </c>
      <c r="H1090">
        <v>0.198768</v>
      </c>
      <c r="I1090">
        <v>0.25811200000000001</v>
      </c>
      <c r="J1090">
        <v>0.337001</v>
      </c>
      <c r="K1090">
        <v>0.58436600000000005</v>
      </c>
      <c r="M1090" t="b">
        <f t="shared" si="15"/>
        <v>0</v>
      </c>
      <c r="N1090" t="b">
        <f t="shared" si="15"/>
        <v>0</v>
      </c>
      <c r="O1090" t="b">
        <f t="shared" si="15"/>
        <v>0</v>
      </c>
      <c r="P1090" t="b">
        <f t="shared" si="15"/>
        <v>0</v>
      </c>
      <c r="Q1090" t="b">
        <f t="shared" si="15"/>
        <v>0</v>
      </c>
    </row>
    <row r="1091" spans="1:17" x14ac:dyDescent="0.55000000000000004">
      <c r="A1091">
        <v>0.13174299847725601</v>
      </c>
      <c r="B1091">
        <v>0.20956052467418099</v>
      </c>
      <c r="C1091">
        <v>0.26912224924755801</v>
      </c>
      <c r="D1091">
        <v>0.34779186851737498</v>
      </c>
      <c r="E1091">
        <v>0.59409035444909097</v>
      </c>
      <c r="G1091">
        <v>0.131743</v>
      </c>
      <c r="H1091">
        <v>0.209561</v>
      </c>
      <c r="I1091">
        <v>0.26912199999999997</v>
      </c>
      <c r="J1091">
        <v>0.34779199999999999</v>
      </c>
      <c r="K1091">
        <v>0.59409000000000001</v>
      </c>
      <c r="M1091" t="b">
        <f t="shared" si="15"/>
        <v>0</v>
      </c>
      <c r="N1091" t="b">
        <f t="shared" si="15"/>
        <v>0</v>
      </c>
      <c r="O1091" t="b">
        <f t="shared" si="15"/>
        <v>0</v>
      </c>
      <c r="P1091" t="b">
        <f t="shared" si="15"/>
        <v>0</v>
      </c>
      <c r="Q1091" t="b">
        <f t="shared" si="15"/>
        <v>0</v>
      </c>
    </row>
    <row r="1092" spans="1:17" x14ac:dyDescent="0.55000000000000004">
      <c r="A1092">
        <v>0.14209057541210099</v>
      </c>
      <c r="B1092">
        <v>0.221055491025654</v>
      </c>
      <c r="C1092">
        <v>0.28090217827115599</v>
      </c>
      <c r="D1092">
        <v>0.35931839229178397</v>
      </c>
      <c r="E1092">
        <v>0.604502710599091</v>
      </c>
      <c r="G1092">
        <v>0.142091</v>
      </c>
      <c r="H1092">
        <v>0.221055</v>
      </c>
      <c r="I1092">
        <v>0.28090199999999999</v>
      </c>
      <c r="J1092">
        <v>0.35931800000000003</v>
      </c>
      <c r="K1092">
        <v>0.60450300000000001</v>
      </c>
      <c r="M1092" t="b">
        <f t="shared" si="15"/>
        <v>0</v>
      </c>
      <c r="N1092" t="b">
        <f t="shared" si="15"/>
        <v>0</v>
      </c>
      <c r="O1092" t="b">
        <f t="shared" si="15"/>
        <v>0</v>
      </c>
      <c r="P1092" t="b">
        <f t="shared" si="15"/>
        <v>0</v>
      </c>
      <c r="Q1092" t="b">
        <f t="shared" si="15"/>
        <v>0</v>
      </c>
    </row>
    <row r="1093" spans="1:17" x14ac:dyDescent="0.55000000000000004">
      <c r="A1093">
        <v>0.15325332035852099</v>
      </c>
      <c r="B1093">
        <v>0.23311198247245599</v>
      </c>
      <c r="C1093">
        <v>0.293354504309426</v>
      </c>
      <c r="D1093">
        <v>0.371572886614847</v>
      </c>
      <c r="E1093">
        <v>0.61563436928855797</v>
      </c>
      <c r="G1093">
        <v>0.153253</v>
      </c>
      <c r="H1093">
        <v>0.23311200000000001</v>
      </c>
      <c r="I1093">
        <v>0.29335499999999998</v>
      </c>
      <c r="J1093">
        <v>0.37157299999999999</v>
      </c>
      <c r="K1093">
        <v>0.61563400000000001</v>
      </c>
      <c r="M1093" t="b">
        <f t="shared" si="15"/>
        <v>0</v>
      </c>
      <c r="N1093" t="b">
        <f t="shared" si="15"/>
        <v>0</v>
      </c>
      <c r="O1093" t="b">
        <f t="shared" si="15"/>
        <v>0</v>
      </c>
      <c r="P1093" t="b">
        <f t="shared" si="15"/>
        <v>0</v>
      </c>
      <c r="Q1093" t="b">
        <f t="shared" si="15"/>
        <v>0</v>
      </c>
    </row>
    <row r="1094" spans="1:17" x14ac:dyDescent="0.55000000000000004">
      <c r="A1094">
        <v>0.165457118160309</v>
      </c>
      <c r="B1094">
        <v>0.24585241617157499</v>
      </c>
      <c r="C1094">
        <v>0.30651901142795202</v>
      </c>
      <c r="D1094">
        <v>0.38451909992087002</v>
      </c>
      <c r="E1094">
        <v>0.62757191073271301</v>
      </c>
      <c r="G1094">
        <v>0.16545699999999999</v>
      </c>
      <c r="H1094">
        <v>0.24585199999999999</v>
      </c>
      <c r="I1094">
        <v>0.30651899999999999</v>
      </c>
      <c r="J1094">
        <v>0.384519</v>
      </c>
      <c r="K1094">
        <v>0.62757200000000002</v>
      </c>
      <c r="M1094" t="b">
        <f t="shared" si="15"/>
        <v>0</v>
      </c>
      <c r="N1094" t="b">
        <f t="shared" si="15"/>
        <v>0</v>
      </c>
      <c r="O1094" t="b">
        <f t="shared" si="15"/>
        <v>0</v>
      </c>
      <c r="P1094" t="b">
        <f t="shared" si="15"/>
        <v>0</v>
      </c>
      <c r="Q1094" t="b">
        <f t="shared" si="15"/>
        <v>0</v>
      </c>
    </row>
    <row r="1095" spans="1:17" x14ac:dyDescent="0.55000000000000004">
      <c r="A1095">
        <v>0.17882472170670599</v>
      </c>
      <c r="B1095">
        <v>0.25938902144958698</v>
      </c>
      <c r="C1095">
        <v>0.32045365436760997</v>
      </c>
      <c r="D1095">
        <v>0.397928021679753</v>
      </c>
      <c r="E1095">
        <v>0.64000739256892802</v>
      </c>
      <c r="G1095">
        <v>0.17882500000000001</v>
      </c>
      <c r="H1095">
        <v>0.25938899999999998</v>
      </c>
      <c r="I1095">
        <v>0.32045400000000002</v>
      </c>
      <c r="J1095">
        <v>0.397928</v>
      </c>
      <c r="K1095">
        <v>0.64000699999999999</v>
      </c>
      <c r="M1095" t="b">
        <f t="shared" si="15"/>
        <v>0</v>
      </c>
      <c r="N1095" t="b">
        <f t="shared" si="15"/>
        <v>0</v>
      </c>
      <c r="O1095" t="b">
        <f t="shared" si="15"/>
        <v>0</v>
      </c>
      <c r="P1095" t="b">
        <f t="shared" si="15"/>
        <v>0</v>
      </c>
      <c r="Q1095" t="b">
        <f t="shared" si="15"/>
        <v>0</v>
      </c>
    </row>
    <row r="1096" spans="1:17" x14ac:dyDescent="0.55000000000000004">
      <c r="A1096">
        <v>0.19335476134567101</v>
      </c>
      <c r="B1096">
        <v>0.27380878885924798</v>
      </c>
      <c r="C1096">
        <v>0.33522133066052801</v>
      </c>
      <c r="D1096">
        <v>0.41234806696495702</v>
      </c>
      <c r="E1096">
        <v>0.65311403891514996</v>
      </c>
      <c r="G1096">
        <v>0.193355</v>
      </c>
      <c r="H1096">
        <v>0.27380900000000002</v>
      </c>
      <c r="I1096">
        <v>0.33522099999999999</v>
      </c>
      <c r="J1096">
        <v>0.41234799999999999</v>
      </c>
      <c r="K1096">
        <v>0.65311399999999997</v>
      </c>
      <c r="M1096" t="b">
        <f t="shared" si="15"/>
        <v>0</v>
      </c>
      <c r="N1096" t="b">
        <f t="shared" si="15"/>
        <v>0</v>
      </c>
      <c r="O1096" t="b">
        <f t="shared" si="15"/>
        <v>0</v>
      </c>
      <c r="P1096" t="b">
        <f t="shared" si="15"/>
        <v>0</v>
      </c>
      <c r="Q1096" t="b">
        <f t="shared" si="15"/>
        <v>0</v>
      </c>
    </row>
    <row r="1097" spans="1:17" x14ac:dyDescent="0.55000000000000004">
      <c r="A1097">
        <v>0.20892619116661501</v>
      </c>
      <c r="B1097">
        <v>0.28920953282963102</v>
      </c>
      <c r="C1097">
        <v>0.35091380264435801</v>
      </c>
      <c r="D1097">
        <v>0.42759282783158198</v>
      </c>
      <c r="E1097">
        <v>0.66688841805451204</v>
      </c>
      <c r="G1097">
        <v>0.208926</v>
      </c>
      <c r="H1097">
        <v>0.28921000000000002</v>
      </c>
      <c r="I1097">
        <v>0.350914</v>
      </c>
      <c r="J1097">
        <v>0.427593</v>
      </c>
      <c r="K1097">
        <v>0.66688800000000004</v>
      </c>
      <c r="M1097" t="b">
        <f t="shared" si="15"/>
        <v>0</v>
      </c>
      <c r="N1097" t="b">
        <f t="shared" si="15"/>
        <v>0</v>
      </c>
      <c r="O1097" t="b">
        <f t="shared" si="15"/>
        <v>0</v>
      </c>
      <c r="P1097" t="b">
        <f t="shared" si="15"/>
        <v>0</v>
      </c>
      <c r="Q1097" t="b">
        <f t="shared" si="15"/>
        <v>0</v>
      </c>
    </row>
    <row r="1098" spans="1:17" x14ac:dyDescent="0.55000000000000004">
      <c r="A1098">
        <v>0.225240778792584</v>
      </c>
      <c r="B1098">
        <v>0.30574094024978699</v>
      </c>
      <c r="C1098">
        <v>0.36763217931655201</v>
      </c>
      <c r="D1098">
        <v>0.44360866174226898</v>
      </c>
      <c r="E1098">
        <v>0.68133566382446697</v>
      </c>
      <c r="G1098">
        <v>0.225241</v>
      </c>
      <c r="H1098">
        <v>0.30574099999999999</v>
      </c>
      <c r="I1098">
        <v>0.36763200000000001</v>
      </c>
      <c r="J1098">
        <v>0.44360899999999998</v>
      </c>
      <c r="K1098">
        <v>0.68133600000000005</v>
      </c>
      <c r="M1098" t="b">
        <f t="shared" si="15"/>
        <v>0</v>
      </c>
      <c r="N1098" t="b">
        <f t="shared" si="15"/>
        <v>0</v>
      </c>
      <c r="O1098" t="b">
        <f t="shared" si="15"/>
        <v>0</v>
      </c>
      <c r="P1098" t="b">
        <f t="shared" si="15"/>
        <v>0</v>
      </c>
      <c r="Q1098" t="b">
        <f t="shared" si="15"/>
        <v>0</v>
      </c>
    </row>
    <row r="1099" spans="1:17" x14ac:dyDescent="0.55000000000000004">
      <c r="A1099">
        <v>0.24160384638347701</v>
      </c>
      <c r="B1099">
        <v>0.323649192761922</v>
      </c>
      <c r="C1099">
        <v>0.385444376023723</v>
      </c>
      <c r="D1099">
        <v>0.46047029425381902</v>
      </c>
      <c r="E1099">
        <v>0.69646650816771505</v>
      </c>
      <c r="G1099">
        <v>0.24160400000000001</v>
      </c>
      <c r="H1099">
        <v>0.32364900000000002</v>
      </c>
      <c r="I1099">
        <v>0.38544400000000001</v>
      </c>
      <c r="J1099">
        <v>0.46046999999999999</v>
      </c>
      <c r="K1099">
        <v>0.69646699999999995</v>
      </c>
      <c r="M1099" t="b">
        <f t="shared" si="15"/>
        <v>0</v>
      </c>
      <c r="N1099" t="b">
        <f t="shared" si="15"/>
        <v>0</v>
      </c>
      <c r="O1099" t="b">
        <f t="shared" si="15"/>
        <v>0</v>
      </c>
      <c r="P1099" t="b">
        <f t="shared" si="15"/>
        <v>0</v>
      </c>
      <c r="Q1099" t="b">
        <f t="shared" si="15"/>
        <v>0</v>
      </c>
    </row>
    <row r="1100" spans="1:17" x14ac:dyDescent="0.55000000000000004">
      <c r="A1100">
        <v>0.25674809122112802</v>
      </c>
      <c r="B1100">
        <v>0.34293714099628297</v>
      </c>
      <c r="C1100">
        <v>0.40439541953295699</v>
      </c>
      <c r="D1100">
        <v>0.47828878368107203</v>
      </c>
      <c r="E1100">
        <v>0.71217793020521103</v>
      </c>
      <c r="G1100">
        <v>0.25674799999999998</v>
      </c>
      <c r="H1100">
        <v>0.34293699999999999</v>
      </c>
      <c r="I1100">
        <v>0.404395</v>
      </c>
      <c r="J1100">
        <v>0.47828900000000002</v>
      </c>
      <c r="K1100">
        <v>0.71217799999999998</v>
      </c>
      <c r="M1100" t="b">
        <f t="shared" si="15"/>
        <v>0</v>
      </c>
      <c r="N1100" t="b">
        <f t="shared" si="15"/>
        <v>0</v>
      </c>
      <c r="O1100" t="b">
        <f t="shared" si="15"/>
        <v>0</v>
      </c>
      <c r="P1100" t="b">
        <f t="shared" si="15"/>
        <v>0</v>
      </c>
      <c r="Q1100" t="b">
        <f t="shared" si="15"/>
        <v>0</v>
      </c>
    </row>
    <row r="1101" spans="1:17" x14ac:dyDescent="0.55000000000000004">
      <c r="A1101">
        <v>0.269381269815754</v>
      </c>
      <c r="B1101">
        <v>0.36266320473367503</v>
      </c>
      <c r="C1101">
        <v>0.42421878444807398</v>
      </c>
      <c r="D1101">
        <v>0.49710483881725598</v>
      </c>
      <c r="E1101">
        <v>0.72840186904265503</v>
      </c>
      <c r="G1101">
        <v>0.26938099999999998</v>
      </c>
      <c r="H1101">
        <v>0.36266300000000001</v>
      </c>
      <c r="I1101">
        <v>0.42421900000000001</v>
      </c>
      <c r="J1101">
        <v>0.49710500000000002</v>
      </c>
      <c r="K1101">
        <v>0.72840199999999999</v>
      </c>
      <c r="M1101" t="b">
        <f t="shared" si="15"/>
        <v>0</v>
      </c>
      <c r="N1101" t="b">
        <f t="shared" si="15"/>
        <v>0</v>
      </c>
      <c r="O1101" t="b">
        <f t="shared" si="15"/>
        <v>0</v>
      </c>
      <c r="P1101" t="b">
        <f t="shared" si="15"/>
        <v>0</v>
      </c>
      <c r="Q1101" t="b">
        <f t="shared" si="15"/>
        <v>0</v>
      </c>
    </row>
    <row r="1102" spans="1:17" x14ac:dyDescent="0.55000000000000004">
      <c r="A1102">
        <v>0.28160773916506898</v>
      </c>
      <c r="B1102">
        <v>0.38223687197629902</v>
      </c>
      <c r="C1102">
        <v>0.444799052066159</v>
      </c>
      <c r="D1102">
        <v>0.51707682011996203</v>
      </c>
      <c r="E1102">
        <v>0.745370499330963</v>
      </c>
      <c r="G1102">
        <v>0.28160800000000002</v>
      </c>
      <c r="H1102">
        <v>0.38223699999999999</v>
      </c>
      <c r="I1102">
        <v>0.444799</v>
      </c>
      <c r="J1102">
        <v>0.51707700000000001</v>
      </c>
      <c r="K1102">
        <v>0.74536999999999998</v>
      </c>
      <c r="M1102" t="b">
        <f t="shared" si="15"/>
        <v>0</v>
      </c>
      <c r="N1102" t="b">
        <f t="shared" si="15"/>
        <v>0</v>
      </c>
      <c r="O1102" t="b">
        <f t="shared" si="15"/>
        <v>0</v>
      </c>
      <c r="P1102" t="b">
        <f t="shared" si="15"/>
        <v>0</v>
      </c>
      <c r="Q1102" t="b">
        <f t="shared" si="15"/>
        <v>0</v>
      </c>
    </row>
    <row r="1103" spans="1:17" x14ac:dyDescent="0.55000000000000004">
      <c r="A1103">
        <v>0.29428690991464301</v>
      </c>
      <c r="B1103">
        <v>0.39999626627644702</v>
      </c>
      <c r="C1103">
        <v>0.46555596011459199</v>
      </c>
      <c r="D1103">
        <v>0.53704841360406697</v>
      </c>
      <c r="E1103">
        <v>0.76337734483281205</v>
      </c>
      <c r="G1103">
        <v>0.29428700000000002</v>
      </c>
      <c r="H1103">
        <v>0.39999600000000002</v>
      </c>
      <c r="I1103">
        <v>0.46555600000000003</v>
      </c>
      <c r="J1103">
        <v>0.53704799999999997</v>
      </c>
      <c r="K1103">
        <v>0.76337699999999997</v>
      </c>
      <c r="M1103" t="b">
        <f t="shared" si="15"/>
        <v>0</v>
      </c>
      <c r="N1103" t="b">
        <f t="shared" si="15"/>
        <v>0</v>
      </c>
      <c r="O1103" t="b">
        <f t="shared" si="15"/>
        <v>0</v>
      </c>
      <c r="P1103" t="b">
        <f t="shared" si="15"/>
        <v>0</v>
      </c>
      <c r="Q1103" t="b">
        <f t="shared" si="15"/>
        <v>0</v>
      </c>
    </row>
    <row r="1104" spans="1:17" x14ac:dyDescent="0.55000000000000004">
      <c r="A1104">
        <v>0.30773163157140498</v>
      </c>
      <c r="B1104">
        <v>0.41570782192133499</v>
      </c>
      <c r="C1104">
        <v>0.484942746697275</v>
      </c>
      <c r="D1104">
        <v>0.55601053424185998</v>
      </c>
      <c r="E1104">
        <v>0.78253629933850299</v>
      </c>
      <c r="G1104">
        <v>0.30773200000000001</v>
      </c>
      <c r="H1104">
        <v>0.41570800000000002</v>
      </c>
      <c r="I1104">
        <v>0.48494300000000001</v>
      </c>
      <c r="J1104">
        <v>0.55601100000000003</v>
      </c>
      <c r="K1104">
        <v>0.78253600000000001</v>
      </c>
      <c r="M1104" t="b">
        <f t="shared" si="15"/>
        <v>0</v>
      </c>
      <c r="N1104" t="b">
        <f t="shared" si="15"/>
        <v>0</v>
      </c>
      <c r="O1104" t="b">
        <f t="shared" si="15"/>
        <v>0</v>
      </c>
      <c r="P1104" t="b">
        <f t="shared" si="15"/>
        <v>0</v>
      </c>
      <c r="Q1104" t="b">
        <f t="shared" si="15"/>
        <v>0</v>
      </c>
    </row>
    <row r="1105" spans="1:17" x14ac:dyDescent="0.55000000000000004">
      <c r="A1105">
        <v>0.32185538274044601</v>
      </c>
      <c r="B1105">
        <v>0.43043327726939101</v>
      </c>
      <c r="C1105">
        <v>0.50200757644691696</v>
      </c>
      <c r="D1105">
        <v>0.57427156716212702</v>
      </c>
      <c r="E1105">
        <v>0.80291556493818905</v>
      </c>
      <c r="G1105">
        <v>0.321855</v>
      </c>
      <c r="H1105">
        <v>0.43043300000000001</v>
      </c>
      <c r="I1105">
        <v>0.50200800000000001</v>
      </c>
      <c r="J1105">
        <v>0.574272</v>
      </c>
      <c r="K1105">
        <v>0.80291599999999996</v>
      </c>
      <c r="M1105" t="b">
        <f t="shared" si="15"/>
        <v>0</v>
      </c>
      <c r="N1105" t="b">
        <f t="shared" si="15"/>
        <v>0</v>
      </c>
      <c r="O1105" t="b">
        <f t="shared" si="15"/>
        <v>0</v>
      </c>
      <c r="P1105" t="b">
        <f t="shared" si="15"/>
        <v>0</v>
      </c>
      <c r="Q1105" t="b">
        <f t="shared" si="15"/>
        <v>0</v>
      </c>
    </row>
    <row r="1106" spans="1:17" x14ac:dyDescent="0.55000000000000004">
      <c r="A1106">
        <v>0.33644423541393598</v>
      </c>
      <c r="B1106">
        <v>0.44505154266289199</v>
      </c>
      <c r="C1106">
        <v>0.51698776855783801</v>
      </c>
      <c r="D1106">
        <v>0.59269540292530898</v>
      </c>
      <c r="E1106">
        <v>0.82464620991155002</v>
      </c>
      <c r="G1106">
        <v>0.33644400000000002</v>
      </c>
      <c r="H1106">
        <v>0.445052</v>
      </c>
      <c r="I1106">
        <v>0.516988</v>
      </c>
      <c r="J1106">
        <v>0.59269499999999997</v>
      </c>
      <c r="K1106">
        <v>0.82464599999999999</v>
      </c>
      <c r="M1106" t="b">
        <f t="shared" si="15"/>
        <v>0</v>
      </c>
      <c r="N1106" t="b">
        <f t="shared" si="15"/>
        <v>0</v>
      </c>
      <c r="O1106" t="b">
        <f t="shared" si="15"/>
        <v>0</v>
      </c>
      <c r="P1106" t="b">
        <f t="shared" si="15"/>
        <v>0</v>
      </c>
      <c r="Q1106" t="b">
        <f t="shared" si="15"/>
        <v>0</v>
      </c>
    </row>
    <row r="1107" spans="1:17" x14ac:dyDescent="0.55000000000000004">
      <c r="A1107">
        <v>0.35157632651140502</v>
      </c>
      <c r="B1107">
        <v>0.45974012906137102</v>
      </c>
      <c r="C1107">
        <v>0.53085828704682503</v>
      </c>
      <c r="D1107">
        <v>0.61090699504656698</v>
      </c>
      <c r="E1107">
        <v>0.84777856192733403</v>
      </c>
      <c r="G1107">
        <v>0.351576</v>
      </c>
      <c r="H1107">
        <v>0.45973999999999998</v>
      </c>
      <c r="I1107">
        <v>0.53085800000000005</v>
      </c>
      <c r="J1107">
        <v>0.61090699999999998</v>
      </c>
      <c r="K1107">
        <v>0.84777899999999995</v>
      </c>
      <c r="M1107" t="b">
        <f t="shared" si="15"/>
        <v>0</v>
      </c>
      <c r="N1107" t="b">
        <f t="shared" si="15"/>
        <v>0</v>
      </c>
      <c r="O1107" t="b">
        <f t="shared" si="15"/>
        <v>0</v>
      </c>
      <c r="P1107" t="b">
        <f t="shared" si="15"/>
        <v>0</v>
      </c>
      <c r="Q1107" t="b">
        <f t="shared" si="15"/>
        <v>0</v>
      </c>
    </row>
    <row r="1108" spans="1:17" x14ac:dyDescent="0.55000000000000004">
      <c r="A1108">
        <v>0.36739053519751502</v>
      </c>
      <c r="B1108">
        <v>0.47448456460298499</v>
      </c>
      <c r="C1108">
        <v>0.544421324196945</v>
      </c>
      <c r="D1108">
        <v>0.62784430315985496</v>
      </c>
      <c r="E1108">
        <v>0.87209844435798201</v>
      </c>
      <c r="G1108">
        <v>0.36739100000000002</v>
      </c>
      <c r="H1108">
        <v>0.47448499999999999</v>
      </c>
      <c r="I1108">
        <v>0.54442100000000004</v>
      </c>
      <c r="J1108">
        <v>0.62784399999999996</v>
      </c>
      <c r="K1108">
        <v>0.87209800000000004</v>
      </c>
      <c r="M1108" t="b">
        <f t="shared" ref="M1108:Q1171" si="16" xml:space="preserve"> IF(ABS((A1108-G1108)/G1108)&gt;0.001%,(ABS((A1108-G1108)/G1108))*100)</f>
        <v>0</v>
      </c>
      <c r="N1108" t="b">
        <f t="shared" si="16"/>
        <v>0</v>
      </c>
      <c r="O1108" t="b">
        <f t="shared" si="16"/>
        <v>0</v>
      </c>
      <c r="P1108" t="b">
        <f t="shared" si="16"/>
        <v>0</v>
      </c>
      <c r="Q1108" t="b">
        <f t="shared" si="16"/>
        <v>0</v>
      </c>
    </row>
    <row r="1109" spans="1:17" x14ac:dyDescent="0.55000000000000004">
      <c r="A1109">
        <v>0.38377270225931198</v>
      </c>
      <c r="B1109">
        <v>0.48925076417846403</v>
      </c>
      <c r="C1109">
        <v>0.55770283629068196</v>
      </c>
      <c r="D1109">
        <v>0.64306008125305203</v>
      </c>
      <c r="E1109">
        <v>0.89719973191366098</v>
      </c>
      <c r="G1109">
        <v>0.38377299999999998</v>
      </c>
      <c r="H1109">
        <v>0.48925099999999999</v>
      </c>
      <c r="I1109">
        <v>0.55770299999999995</v>
      </c>
      <c r="J1109">
        <v>0.64305999999999996</v>
      </c>
      <c r="K1109">
        <v>0.8972</v>
      </c>
      <c r="M1109" t="b">
        <f t="shared" si="16"/>
        <v>0</v>
      </c>
      <c r="N1109" t="b">
        <f t="shared" si="16"/>
        <v>0</v>
      </c>
      <c r="O1109" t="b">
        <f t="shared" si="16"/>
        <v>0</v>
      </c>
      <c r="P1109" t="b">
        <f t="shared" si="16"/>
        <v>0</v>
      </c>
      <c r="Q1109" t="b">
        <f t="shared" si="16"/>
        <v>0</v>
      </c>
    </row>
    <row r="1110" spans="1:17" x14ac:dyDescent="0.55000000000000004">
      <c r="A1110">
        <v>0.40053209505711601</v>
      </c>
      <c r="B1110">
        <v>0.50373459435762102</v>
      </c>
      <c r="C1110">
        <v>0.57039113941957997</v>
      </c>
      <c r="D1110">
        <v>0.65729855243506596</v>
      </c>
      <c r="E1110">
        <v>0.92482094354224598</v>
      </c>
      <c r="G1110">
        <v>0.400532</v>
      </c>
      <c r="H1110">
        <v>0.50373500000000004</v>
      </c>
      <c r="I1110">
        <v>0.57039099999999998</v>
      </c>
      <c r="J1110">
        <v>0.65729899999999997</v>
      </c>
      <c r="K1110">
        <v>0.924821</v>
      </c>
      <c r="M1110" t="b">
        <f t="shared" si="16"/>
        <v>0</v>
      </c>
      <c r="N1110" t="b">
        <f t="shared" si="16"/>
        <v>0</v>
      </c>
      <c r="O1110" t="b">
        <f t="shared" si="16"/>
        <v>0</v>
      </c>
      <c r="P1110" t="b">
        <f t="shared" si="16"/>
        <v>0</v>
      </c>
      <c r="Q1110" t="b">
        <f t="shared" si="16"/>
        <v>0</v>
      </c>
    </row>
    <row r="1111" spans="1:17" x14ac:dyDescent="0.55000000000000004">
      <c r="A1111">
        <v>0.41763384026758499</v>
      </c>
      <c r="B1111">
        <v>0.51788331694349998</v>
      </c>
      <c r="C1111">
        <v>0.58294698411544399</v>
      </c>
      <c r="D1111">
        <v>0.67190884651903005</v>
      </c>
      <c r="E1111">
        <v>0.95362341263900696</v>
      </c>
      <c r="G1111">
        <v>0.41763400000000001</v>
      </c>
      <c r="H1111">
        <v>0.51788299999999998</v>
      </c>
      <c r="I1111">
        <v>0.58294699999999999</v>
      </c>
      <c r="J1111">
        <v>0.67190899999999998</v>
      </c>
      <c r="K1111">
        <v>0.953623</v>
      </c>
      <c r="M1111" t="b">
        <f t="shared" si="16"/>
        <v>0</v>
      </c>
      <c r="N1111" t="b">
        <f t="shared" si="16"/>
        <v>0</v>
      </c>
      <c r="O1111" t="b">
        <f t="shared" si="16"/>
        <v>0</v>
      </c>
      <c r="P1111" t="b">
        <f t="shared" si="16"/>
        <v>0</v>
      </c>
      <c r="Q1111" t="b">
        <f t="shared" si="16"/>
        <v>0</v>
      </c>
    </row>
    <row r="1112" spans="1:17" x14ac:dyDescent="0.55000000000000004">
      <c r="A1112">
        <v>0.43492060969232699</v>
      </c>
      <c r="B1112">
        <v>0.53187415094545798</v>
      </c>
      <c r="C1112">
        <v>0.59633903267155597</v>
      </c>
      <c r="D1112">
        <v>0.68771645658694402</v>
      </c>
      <c r="E1112">
        <v>0.98301655546094502</v>
      </c>
      <c r="G1112">
        <v>0.434921</v>
      </c>
      <c r="H1112">
        <v>0.53187399999999996</v>
      </c>
      <c r="I1112">
        <v>0.59633899999999995</v>
      </c>
      <c r="J1112">
        <v>0.68771599999999999</v>
      </c>
      <c r="K1112">
        <v>0.98301700000000003</v>
      </c>
      <c r="M1112" t="b">
        <f t="shared" si="16"/>
        <v>0</v>
      </c>
      <c r="N1112" t="b">
        <f t="shared" si="16"/>
        <v>0</v>
      </c>
      <c r="O1112" t="b">
        <f t="shared" si="16"/>
        <v>0</v>
      </c>
      <c r="P1112" t="b">
        <f t="shared" si="16"/>
        <v>0</v>
      </c>
      <c r="Q1112" t="b">
        <f t="shared" si="16"/>
        <v>0</v>
      </c>
    </row>
    <row r="1113" spans="1:17" x14ac:dyDescent="0.55000000000000004">
      <c r="A1113">
        <v>0.45194052793393902</v>
      </c>
      <c r="B1113">
        <v>0.54589292612553197</v>
      </c>
      <c r="C1113">
        <v>0.61114041753875004</v>
      </c>
      <c r="D1113">
        <v>0.70479921994525796</v>
      </c>
      <c r="E1113">
        <v>1.01275419976361</v>
      </c>
      <c r="G1113">
        <v>0.45194099999999998</v>
      </c>
      <c r="H1113">
        <v>0.54589299999999996</v>
      </c>
      <c r="I1113">
        <v>0.61114000000000002</v>
      </c>
      <c r="J1113">
        <v>0.70479899999999995</v>
      </c>
      <c r="K1113">
        <v>1.01275</v>
      </c>
      <c r="M1113" t="b">
        <f t="shared" si="16"/>
        <v>0</v>
      </c>
      <c r="N1113" t="b">
        <f t="shared" si="16"/>
        <v>0</v>
      </c>
      <c r="O1113" t="b">
        <f t="shared" si="16"/>
        <v>0</v>
      </c>
      <c r="P1113" t="b">
        <f t="shared" si="16"/>
        <v>0</v>
      </c>
      <c r="Q1113" t="b">
        <f t="shared" si="16"/>
        <v>0</v>
      </c>
    </row>
    <row r="1114" spans="1:17" x14ac:dyDescent="0.55000000000000004">
      <c r="A1114">
        <v>0.46794456492615399</v>
      </c>
      <c r="B1114">
        <v>0.56043073415072198</v>
      </c>
      <c r="C1114">
        <v>0.62719243669746805</v>
      </c>
      <c r="D1114">
        <v>0.72314118971832397</v>
      </c>
      <c r="E1114">
        <v>1.0420873171073299</v>
      </c>
      <c r="G1114">
        <v>0.467945</v>
      </c>
      <c r="H1114">
        <v>0.56043100000000001</v>
      </c>
      <c r="I1114">
        <v>0.62719199999999997</v>
      </c>
      <c r="J1114">
        <v>0.72314100000000003</v>
      </c>
      <c r="K1114">
        <v>1.04209</v>
      </c>
      <c r="M1114" t="b">
        <f t="shared" si="16"/>
        <v>0</v>
      </c>
      <c r="N1114" t="b">
        <f t="shared" si="16"/>
        <v>0</v>
      </c>
      <c r="O1114" t="b">
        <f t="shared" si="16"/>
        <v>0</v>
      </c>
      <c r="P1114" t="b">
        <f t="shared" si="16"/>
        <v>0</v>
      </c>
      <c r="Q1114" t="b">
        <f t="shared" si="16"/>
        <v>0</v>
      </c>
    </row>
    <row r="1115" spans="1:17" x14ac:dyDescent="0.55000000000000004">
      <c r="A1115">
        <v>0.48213768959292402</v>
      </c>
      <c r="B1115">
        <v>0.57586803745779003</v>
      </c>
      <c r="C1115">
        <v>0.64437942664529402</v>
      </c>
      <c r="D1115">
        <v>0.74318983683023698</v>
      </c>
      <c r="E1115">
        <v>1.0703413761782501</v>
      </c>
      <c r="G1115">
        <v>0.48213800000000001</v>
      </c>
      <c r="H1115">
        <v>0.57586800000000005</v>
      </c>
      <c r="I1115">
        <v>0.64437900000000004</v>
      </c>
      <c r="J1115">
        <v>0.74319000000000002</v>
      </c>
      <c r="K1115">
        <v>1.0703400000000001</v>
      </c>
      <c r="M1115" t="b">
        <f t="shared" si="16"/>
        <v>0</v>
      </c>
      <c r="N1115" t="b">
        <f t="shared" si="16"/>
        <v>0</v>
      </c>
      <c r="O1115" t="b">
        <f t="shared" si="16"/>
        <v>0</v>
      </c>
      <c r="P1115" t="b">
        <f t="shared" si="16"/>
        <v>0</v>
      </c>
      <c r="Q1115" t="b">
        <f t="shared" si="16"/>
        <v>0</v>
      </c>
    </row>
    <row r="1116" spans="1:17" x14ac:dyDescent="0.55000000000000004">
      <c r="A1116">
        <v>0.49489127751666101</v>
      </c>
      <c r="B1116">
        <v>0.59246258720107103</v>
      </c>
      <c r="C1116">
        <v>0.663306240798197</v>
      </c>
      <c r="D1116">
        <v>0.76538986800786302</v>
      </c>
      <c r="E1116">
        <v>1.0973865223163699</v>
      </c>
      <c r="G1116">
        <v>0.49489100000000003</v>
      </c>
      <c r="H1116">
        <v>0.59246299999999996</v>
      </c>
      <c r="I1116">
        <v>0.66330599999999995</v>
      </c>
      <c r="J1116">
        <v>0.76539000000000001</v>
      </c>
      <c r="K1116">
        <v>1.0973900000000001</v>
      </c>
      <c r="M1116" t="b">
        <f t="shared" si="16"/>
        <v>0</v>
      </c>
      <c r="N1116" t="b">
        <f t="shared" si="16"/>
        <v>0</v>
      </c>
      <c r="O1116" t="b">
        <f t="shared" si="16"/>
        <v>0</v>
      </c>
      <c r="P1116" t="b">
        <f t="shared" si="16"/>
        <v>0</v>
      </c>
      <c r="Q1116" t="b">
        <f t="shared" si="16"/>
        <v>0</v>
      </c>
    </row>
    <row r="1117" spans="1:17" x14ac:dyDescent="0.55000000000000004">
      <c r="A1117">
        <v>0.50812243765644804</v>
      </c>
      <c r="B1117">
        <v>0.61063720388658105</v>
      </c>
      <c r="C1117">
        <v>0.68466995152001597</v>
      </c>
      <c r="D1117">
        <v>0.78966471832053997</v>
      </c>
      <c r="E1117">
        <v>1.1236836918232</v>
      </c>
      <c r="G1117">
        <v>0.50812199999999996</v>
      </c>
      <c r="H1117">
        <v>0.61063699999999999</v>
      </c>
      <c r="I1117">
        <v>0.68467</v>
      </c>
      <c r="J1117">
        <v>0.78966499999999995</v>
      </c>
      <c r="K1117">
        <v>1.12368</v>
      </c>
      <c r="M1117" t="b">
        <f t="shared" si="16"/>
        <v>0</v>
      </c>
      <c r="N1117" t="b">
        <f t="shared" si="16"/>
        <v>0</v>
      </c>
      <c r="O1117" t="b">
        <f t="shared" si="16"/>
        <v>0</v>
      </c>
      <c r="P1117" t="b">
        <f t="shared" si="16"/>
        <v>0</v>
      </c>
      <c r="Q1117" t="b">
        <f t="shared" si="16"/>
        <v>0</v>
      </c>
    </row>
    <row r="1118" spans="1:17" x14ac:dyDescent="0.55000000000000004">
      <c r="A1118">
        <v>0.524237719490247</v>
      </c>
      <c r="B1118">
        <v>0.63086349442290102</v>
      </c>
      <c r="C1118">
        <v>0.70857637648581795</v>
      </c>
      <c r="D1118">
        <v>0.81550065350470502</v>
      </c>
      <c r="E1118">
        <v>1.15045497124285</v>
      </c>
      <c r="G1118">
        <v>0.52423799999999998</v>
      </c>
      <c r="H1118">
        <v>0.63086299999999995</v>
      </c>
      <c r="I1118">
        <v>0.70857599999999998</v>
      </c>
      <c r="J1118">
        <v>0.81550100000000003</v>
      </c>
      <c r="K1118">
        <v>1.15045</v>
      </c>
      <c r="M1118" t="b">
        <f t="shared" si="16"/>
        <v>0</v>
      </c>
      <c r="N1118" t="b">
        <f t="shared" si="16"/>
        <v>0</v>
      </c>
      <c r="O1118" t="b">
        <f t="shared" si="16"/>
        <v>0</v>
      </c>
      <c r="P1118" t="b">
        <f t="shared" si="16"/>
        <v>0</v>
      </c>
      <c r="Q1118" t="b">
        <f t="shared" si="16"/>
        <v>0</v>
      </c>
    </row>
    <row r="1119" spans="1:17" x14ac:dyDescent="0.55000000000000004">
      <c r="A1119">
        <v>0.54426421091333899</v>
      </c>
      <c r="B1119">
        <v>0.653713945980815</v>
      </c>
      <c r="C1119">
        <v>0.73461357905479296</v>
      </c>
      <c r="D1119">
        <v>0.84256868796252504</v>
      </c>
      <c r="E1119">
        <v>1.1781089087375101</v>
      </c>
      <c r="G1119">
        <v>0.54426399999999997</v>
      </c>
      <c r="H1119">
        <v>0.65371400000000002</v>
      </c>
      <c r="I1119">
        <v>0.73461399999999999</v>
      </c>
      <c r="J1119">
        <v>0.84256900000000001</v>
      </c>
      <c r="K1119">
        <v>1.17811</v>
      </c>
      <c r="M1119" t="b">
        <f t="shared" si="16"/>
        <v>0</v>
      </c>
      <c r="N1119" t="b">
        <f t="shared" si="16"/>
        <v>0</v>
      </c>
      <c r="O1119" t="b">
        <f t="shared" si="16"/>
        <v>0</v>
      </c>
      <c r="P1119" t="b">
        <f t="shared" si="16"/>
        <v>0</v>
      </c>
      <c r="Q1119" t="b">
        <f t="shared" si="16"/>
        <v>0</v>
      </c>
    </row>
    <row r="1120" spans="1:17" x14ac:dyDescent="0.55000000000000004">
      <c r="A1120">
        <v>0.56755270957251003</v>
      </c>
      <c r="B1120">
        <v>0.679471653067655</v>
      </c>
      <c r="C1120">
        <v>0.76229022153735304</v>
      </c>
      <c r="D1120">
        <v>0.87072237288051402</v>
      </c>
      <c r="E1120">
        <v>1.20674743680167</v>
      </c>
      <c r="G1120">
        <v>0.56755299999999997</v>
      </c>
      <c r="H1120">
        <v>0.67947199999999996</v>
      </c>
      <c r="I1120">
        <v>0.76229000000000002</v>
      </c>
      <c r="J1120">
        <v>0.870722</v>
      </c>
      <c r="K1120">
        <v>1.20675</v>
      </c>
      <c r="M1120" t="b">
        <f t="shared" si="16"/>
        <v>0</v>
      </c>
      <c r="N1120" t="b">
        <f t="shared" si="16"/>
        <v>0</v>
      </c>
      <c r="O1120" t="b">
        <f t="shared" si="16"/>
        <v>0</v>
      </c>
      <c r="P1120" t="b">
        <f t="shared" si="16"/>
        <v>0</v>
      </c>
      <c r="Q1120" t="b">
        <f t="shared" si="16"/>
        <v>0</v>
      </c>
    </row>
    <row r="1121" spans="1:18" x14ac:dyDescent="0.55000000000000004">
      <c r="A1121">
        <v>0.59307036524337498</v>
      </c>
      <c r="B1121">
        <v>0.70761651853096097</v>
      </c>
      <c r="C1121">
        <v>0.79123190524352305</v>
      </c>
      <c r="D1121">
        <v>0.899916842355721</v>
      </c>
      <c r="E1121">
        <v>1.2364087800077199</v>
      </c>
      <c r="G1121">
        <v>0.59306999999999999</v>
      </c>
      <c r="H1121">
        <v>0.70761700000000005</v>
      </c>
      <c r="I1121">
        <v>0.79123200000000005</v>
      </c>
      <c r="J1121">
        <v>0.89991699999999997</v>
      </c>
      <c r="K1121">
        <v>1.23641</v>
      </c>
      <c r="M1121" t="b">
        <f t="shared" si="16"/>
        <v>0</v>
      </c>
      <c r="N1121" t="b">
        <f t="shared" si="16"/>
        <v>0</v>
      </c>
      <c r="O1121" t="b">
        <f t="shared" si="16"/>
        <v>0</v>
      </c>
      <c r="P1121" t="b">
        <f t="shared" si="16"/>
        <v>0</v>
      </c>
      <c r="Q1121" t="b">
        <f t="shared" si="16"/>
        <v>0</v>
      </c>
    </row>
    <row r="1122" spans="1:18" x14ac:dyDescent="0.55000000000000004">
      <c r="A1122">
        <v>0.62075956766803198</v>
      </c>
      <c r="B1122">
        <v>0.737358807423101</v>
      </c>
      <c r="C1122">
        <v>0.82127184538124998</v>
      </c>
      <c r="D1122">
        <v>0.93015699580820899</v>
      </c>
      <c r="E1122">
        <v>1.2671186956421101</v>
      </c>
      <c r="G1122">
        <v>0.62075999999999998</v>
      </c>
      <c r="H1122">
        <v>0.73735899999999999</v>
      </c>
      <c r="I1122">
        <v>0.821272</v>
      </c>
      <c r="J1122">
        <v>0.93015700000000001</v>
      </c>
      <c r="K1122">
        <v>1.26712</v>
      </c>
      <c r="M1122" t="b">
        <f t="shared" si="16"/>
        <v>0</v>
      </c>
      <c r="N1122" t="b">
        <f t="shared" si="16"/>
        <v>0</v>
      </c>
      <c r="O1122" t="b">
        <f t="shared" si="16"/>
        <v>0</v>
      </c>
      <c r="P1122" t="b">
        <f t="shared" si="16"/>
        <v>0</v>
      </c>
      <c r="Q1122" t="b">
        <f t="shared" si="16"/>
        <v>0</v>
      </c>
    </row>
    <row r="1123" spans="1:18" x14ac:dyDescent="0.55000000000000004">
      <c r="A1123">
        <v>0.65061032986834</v>
      </c>
      <c r="B1123">
        <v>0.76829023959749998</v>
      </c>
      <c r="C1123">
        <v>0.85238025987420496</v>
      </c>
      <c r="D1123">
        <v>0.96146111594730799</v>
      </c>
      <c r="E1123">
        <v>1.2988985788279399</v>
      </c>
      <c r="G1123">
        <v>0.65061000000000002</v>
      </c>
      <c r="H1123">
        <v>0.76829000000000003</v>
      </c>
      <c r="I1123">
        <v>0.85238000000000003</v>
      </c>
      <c r="J1123">
        <v>0.96146100000000001</v>
      </c>
      <c r="K1123">
        <v>1.2988999999999999</v>
      </c>
      <c r="M1123" t="b">
        <f t="shared" si="16"/>
        <v>0</v>
      </c>
      <c r="N1123" t="b">
        <f t="shared" si="16"/>
        <v>0</v>
      </c>
      <c r="O1123" t="b">
        <f t="shared" si="16"/>
        <v>0</v>
      </c>
      <c r="P1123" t="b">
        <f t="shared" si="16"/>
        <v>0</v>
      </c>
      <c r="Q1123" t="b">
        <f t="shared" si="16"/>
        <v>0</v>
      </c>
    </row>
    <row r="1124" spans="1:18" x14ac:dyDescent="0.55000000000000004">
      <c r="A1124">
        <v>0.68217562562784395</v>
      </c>
      <c r="B1124">
        <v>0.80031874115508095</v>
      </c>
      <c r="C1124">
        <v>0.88457292409726995</v>
      </c>
      <c r="D1124">
        <v>0.99384827047181801</v>
      </c>
      <c r="E1124">
        <v>1.3317671685479799</v>
      </c>
      <c r="G1124">
        <v>0.682176</v>
      </c>
      <c r="H1124">
        <v>0.800319</v>
      </c>
      <c r="I1124">
        <v>0.88457300000000005</v>
      </c>
      <c r="J1124">
        <v>0.99384799999999995</v>
      </c>
      <c r="K1124">
        <v>1.3317699999999999</v>
      </c>
      <c r="M1124" t="b">
        <f t="shared" si="16"/>
        <v>0</v>
      </c>
      <c r="N1124" t="b">
        <f t="shared" si="16"/>
        <v>0</v>
      </c>
      <c r="O1124" t="b">
        <f t="shared" si="16"/>
        <v>0</v>
      </c>
      <c r="P1124" t="b">
        <f t="shared" si="16"/>
        <v>0</v>
      </c>
      <c r="Q1124" t="b">
        <f t="shared" si="16"/>
        <v>0</v>
      </c>
    </row>
    <row r="1125" spans="1:18" x14ac:dyDescent="0.55000000000000004">
      <c r="A1125">
        <v>0.71504443326817202</v>
      </c>
      <c r="B1125">
        <v>0.83345412274423303</v>
      </c>
      <c r="C1125">
        <v>0.91786999960312399</v>
      </c>
      <c r="D1125">
        <v>1.0273379782210199</v>
      </c>
      <c r="E1125">
        <v>1.36574323771146</v>
      </c>
      <c r="G1125">
        <v>0.71504400000000001</v>
      </c>
      <c r="H1125">
        <v>0.83345400000000003</v>
      </c>
      <c r="I1125">
        <v>0.91786999999999996</v>
      </c>
      <c r="J1125">
        <v>1.0273399999999999</v>
      </c>
      <c r="K1125">
        <v>1.36574</v>
      </c>
      <c r="M1125" t="b">
        <f t="shared" si="16"/>
        <v>0</v>
      </c>
      <c r="N1125" t="b">
        <f t="shared" si="16"/>
        <v>0</v>
      </c>
      <c r="O1125" t="b">
        <f t="shared" si="16"/>
        <v>0</v>
      </c>
      <c r="P1125" t="b">
        <f t="shared" si="16"/>
        <v>0</v>
      </c>
      <c r="Q1125" t="b">
        <f t="shared" si="16"/>
        <v>0</v>
      </c>
    </row>
    <row r="1126" spans="1:18" x14ac:dyDescent="0.55000000000000004">
      <c r="A1126">
        <v>0.74907467146215501</v>
      </c>
      <c r="B1126">
        <v>0.86771664173057095</v>
      </c>
      <c r="C1126">
        <v>0.95229179554692001</v>
      </c>
      <c r="D1126">
        <v>1.0619507597253</v>
      </c>
      <c r="E1126">
        <v>1.40084636944021</v>
      </c>
      <c r="G1126">
        <v>0.74907500000000005</v>
      </c>
      <c r="H1126">
        <v>0.86771699999999996</v>
      </c>
      <c r="I1126">
        <v>0.95229200000000003</v>
      </c>
      <c r="J1126">
        <v>1.0619499999999999</v>
      </c>
      <c r="K1126">
        <v>1.4008499999999999</v>
      </c>
      <c r="M1126" t="b">
        <f t="shared" si="16"/>
        <v>0</v>
      </c>
      <c r="N1126" t="b">
        <f t="shared" si="16"/>
        <v>0</v>
      </c>
      <c r="O1126" t="b">
        <f t="shared" si="16"/>
        <v>0</v>
      </c>
      <c r="P1126" t="b">
        <f t="shared" si="16"/>
        <v>0</v>
      </c>
      <c r="Q1126" t="b">
        <f t="shared" si="16"/>
        <v>0</v>
      </c>
    </row>
    <row r="1127" spans="1:18" x14ac:dyDescent="0.55000000000000004">
      <c r="A1127">
        <v>0.78425945082492698</v>
      </c>
      <c r="B1127">
        <v>0.90312732626668302</v>
      </c>
      <c r="C1127">
        <v>0.98785902995706298</v>
      </c>
      <c r="D1127">
        <v>1.09770714000952</v>
      </c>
      <c r="E1127">
        <v>1.43709544479213</v>
      </c>
      <c r="G1127">
        <v>0.78425900000000004</v>
      </c>
      <c r="H1127">
        <v>0.90312700000000001</v>
      </c>
      <c r="I1127">
        <v>0.98785900000000004</v>
      </c>
      <c r="J1127">
        <v>1.09771</v>
      </c>
      <c r="K1127">
        <v>1.4371</v>
      </c>
      <c r="M1127" t="b">
        <f t="shared" si="16"/>
        <v>0</v>
      </c>
      <c r="N1127" t="b">
        <f t="shared" si="16"/>
        <v>0</v>
      </c>
      <c r="O1127" t="b">
        <f t="shared" si="16"/>
        <v>0</v>
      </c>
      <c r="P1127" t="b">
        <f t="shared" si="16"/>
        <v>0</v>
      </c>
      <c r="Q1127" t="b">
        <f t="shared" si="16"/>
        <v>0</v>
      </c>
    </row>
    <row r="1128" spans="1:18" x14ac:dyDescent="0.55000000000000004">
      <c r="A1128">
        <v>0.82061971345123397</v>
      </c>
      <c r="B1128">
        <v>0.93970653904087698</v>
      </c>
      <c r="C1128">
        <v>1.0245921343217901</v>
      </c>
      <c r="D1128">
        <v>1.1346272484736299</v>
      </c>
      <c r="E1128">
        <v>1.47450881806343</v>
      </c>
      <c r="G1128">
        <v>0.82062000000000002</v>
      </c>
      <c r="H1128">
        <v>0.93970699999999996</v>
      </c>
      <c r="I1128">
        <v>1.0245899999999999</v>
      </c>
      <c r="J1128">
        <v>1.13463</v>
      </c>
      <c r="K1128">
        <v>1.47451</v>
      </c>
      <c r="M1128" t="b">
        <f t="shared" si="16"/>
        <v>0</v>
      </c>
      <c r="N1128" t="b">
        <f t="shared" si="16"/>
        <v>0</v>
      </c>
      <c r="O1128" t="b">
        <f t="shared" si="16"/>
        <v>0</v>
      </c>
      <c r="P1128" t="b">
        <f t="shared" si="16"/>
        <v>0</v>
      </c>
      <c r="Q1128" t="b">
        <f t="shared" si="16"/>
        <v>0</v>
      </c>
    </row>
    <row r="1129" spans="1:18" x14ac:dyDescent="0.55000000000000004">
      <c r="A1129">
        <v>0.85817606227492504</v>
      </c>
      <c r="B1129">
        <v>0.97747417344375498</v>
      </c>
      <c r="C1129">
        <v>1.0625108199276501</v>
      </c>
      <c r="D1129">
        <v>1.1727311622189101</v>
      </c>
      <c r="E1129">
        <v>1.5131059098583399</v>
      </c>
      <c r="G1129">
        <v>0.85817600000000005</v>
      </c>
      <c r="H1129">
        <v>0.97747399999999995</v>
      </c>
      <c r="I1129">
        <v>1.0625100000000001</v>
      </c>
      <c r="J1129">
        <v>1.1727300000000001</v>
      </c>
      <c r="K1129">
        <v>1.51311</v>
      </c>
      <c r="M1129" t="b">
        <f t="shared" si="16"/>
        <v>0</v>
      </c>
      <c r="N1129" t="b">
        <f t="shared" si="16"/>
        <v>0</v>
      </c>
      <c r="O1129" t="b">
        <f t="shared" si="16"/>
        <v>0</v>
      </c>
      <c r="P1129" t="b">
        <f t="shared" si="16"/>
        <v>0</v>
      </c>
      <c r="Q1129" t="b">
        <f t="shared" si="16"/>
        <v>0</v>
      </c>
    </row>
    <row r="1130" spans="1:18" x14ac:dyDescent="0.55000000000000004">
      <c r="A1130">
        <v>0.89694852925342405</v>
      </c>
      <c r="B1130">
        <v>1.0164505477066801</v>
      </c>
      <c r="C1130">
        <v>1.1016348212953899</v>
      </c>
      <c r="D1130">
        <v>1.21203747814283</v>
      </c>
      <c r="E1130">
        <v>1.5529037652094599</v>
      </c>
      <c r="G1130">
        <v>0.896949</v>
      </c>
      <c r="H1130">
        <v>1.0164500000000001</v>
      </c>
      <c r="I1130">
        <v>1.1016300000000001</v>
      </c>
      <c r="J1130">
        <v>1.21204</v>
      </c>
      <c r="K1130">
        <v>1.5528999999999999</v>
      </c>
      <c r="M1130" t="b">
        <f t="shared" si="16"/>
        <v>0</v>
      </c>
      <c r="N1130" t="b">
        <f t="shared" si="16"/>
        <v>0</v>
      </c>
      <c r="O1130" t="b">
        <f t="shared" si="16"/>
        <v>0</v>
      </c>
      <c r="P1130" t="b">
        <f t="shared" si="16"/>
        <v>0</v>
      </c>
      <c r="Q1130" t="b">
        <f t="shared" si="16"/>
        <v>0</v>
      </c>
    </row>
    <row r="1131" spans="1:18" x14ac:dyDescent="0.55000000000000004">
      <c r="A1131">
        <v>0.93695687554214002</v>
      </c>
      <c r="B1131">
        <v>1.05665469399215</v>
      </c>
      <c r="C1131">
        <v>1.1419825370389101</v>
      </c>
      <c r="D1131">
        <v>1.25256564674604</v>
      </c>
      <c r="E1131">
        <v>1.59392379400349</v>
      </c>
      <c r="G1131">
        <v>0.93695700000000004</v>
      </c>
      <c r="H1131">
        <v>1.0566500000000001</v>
      </c>
      <c r="I1131">
        <v>1.14198</v>
      </c>
      <c r="J1131">
        <v>1.25257</v>
      </c>
      <c r="K1131">
        <v>1.59392</v>
      </c>
      <c r="M1131" t="b">
        <f t="shared" si="16"/>
        <v>0</v>
      </c>
      <c r="N1131" t="b">
        <f t="shared" si="16"/>
        <v>0</v>
      </c>
      <c r="O1131" t="b">
        <f t="shared" si="16"/>
        <v>0</v>
      </c>
      <c r="P1131" t="b">
        <f t="shared" si="16"/>
        <v>0</v>
      </c>
      <c r="Q1131" t="b">
        <f t="shared" si="16"/>
        <v>0</v>
      </c>
    </row>
    <row r="1132" spans="1:18" x14ac:dyDescent="0.55000000000000004">
      <c r="A1132">
        <v>0.97822089331343598</v>
      </c>
      <c r="B1132">
        <v>1.0981090400712901</v>
      </c>
      <c r="C1132">
        <v>1.18357727377102</v>
      </c>
      <c r="D1132">
        <v>1.2943381304213999</v>
      </c>
      <c r="E1132">
        <v>1.6361872638146899</v>
      </c>
      <c r="G1132">
        <v>0.97822100000000001</v>
      </c>
      <c r="H1132">
        <v>1.0981099999999999</v>
      </c>
      <c r="I1132">
        <v>1.1835800000000001</v>
      </c>
      <c r="J1132">
        <v>1.29434</v>
      </c>
      <c r="K1132">
        <v>1.63619</v>
      </c>
      <c r="M1132" t="b">
        <f t="shared" si="16"/>
        <v>0</v>
      </c>
      <c r="N1132" t="b">
        <f t="shared" si="16"/>
        <v>0</v>
      </c>
      <c r="O1132" t="b">
        <f t="shared" si="16"/>
        <v>0</v>
      </c>
      <c r="P1132" t="b">
        <f t="shared" si="16"/>
        <v>0</v>
      </c>
      <c r="Q1132" t="b">
        <f t="shared" si="16"/>
        <v>0</v>
      </c>
    </row>
    <row r="1133" spans="1:18" x14ac:dyDescent="0.55000000000000004">
      <c r="A1133">
        <v>1.0207620398806201</v>
      </c>
      <c r="B1133">
        <v>1.1408342940056799</v>
      </c>
      <c r="C1133">
        <v>1.2264389580686601</v>
      </c>
      <c r="D1133">
        <v>1.3373745011104701</v>
      </c>
      <c r="E1133">
        <v>1.6797128595204001</v>
      </c>
      <c r="G1133">
        <v>1.0207599999999999</v>
      </c>
      <c r="H1133">
        <v>1.14083</v>
      </c>
      <c r="I1133">
        <v>1.22644</v>
      </c>
      <c r="J1133">
        <v>1.3373699999999999</v>
      </c>
      <c r="K1133">
        <v>1.67971</v>
      </c>
      <c r="M1133" t="b">
        <f t="shared" si="16"/>
        <v>0</v>
      </c>
      <c r="N1133" t="b">
        <f t="shared" si="16"/>
        <v>0</v>
      </c>
      <c r="O1133" t="b">
        <f t="shared" si="16"/>
        <v>0</v>
      </c>
      <c r="P1133" t="b">
        <f t="shared" si="16"/>
        <v>0</v>
      </c>
      <c r="Q1133" t="b">
        <f t="shared" si="16"/>
        <v>0</v>
      </c>
    </row>
    <row r="1134" spans="1:18" x14ac:dyDescent="0.55000000000000004">
      <c r="M1134" t="e">
        <f t="shared" si="16"/>
        <v>#DIV/0!</v>
      </c>
      <c r="N1134" t="e">
        <f t="shared" si="16"/>
        <v>#DIV/0!</v>
      </c>
      <c r="O1134" t="e">
        <f t="shared" si="16"/>
        <v>#DIV/0!</v>
      </c>
      <c r="P1134" t="e">
        <f t="shared" si="16"/>
        <v>#DIV/0!</v>
      </c>
      <c r="Q1134" t="e">
        <f t="shared" si="16"/>
        <v>#DIV/0!</v>
      </c>
    </row>
    <row r="1135" spans="1:18" x14ac:dyDescent="0.55000000000000004">
      <c r="A1135">
        <v>0</v>
      </c>
      <c r="B1135">
        <v>0</v>
      </c>
      <c r="C1135">
        <v>0</v>
      </c>
      <c r="D1135">
        <v>3.8495706050422398E-4</v>
      </c>
      <c r="E1135">
        <v>1.30524696752952E-3</v>
      </c>
      <c r="G1135">
        <v>0</v>
      </c>
      <c r="H1135">
        <v>0</v>
      </c>
      <c r="I1135">
        <v>0</v>
      </c>
      <c r="J1135">
        <v>3.8495700000000001E-4</v>
      </c>
      <c r="K1135">
        <v>1.30525E-3</v>
      </c>
      <c r="M1135" t="e">
        <f t="shared" si="16"/>
        <v>#DIV/0!</v>
      </c>
      <c r="N1135" t="e">
        <f t="shared" si="16"/>
        <v>#DIV/0!</v>
      </c>
      <c r="O1135" t="e">
        <f t="shared" si="16"/>
        <v>#DIV/0!</v>
      </c>
      <c r="P1135" t="b">
        <f t="shared" si="16"/>
        <v>0</v>
      </c>
      <c r="Q1135" t="b">
        <f t="shared" si="16"/>
        <v>0</v>
      </c>
      <c r="R1135" t="s">
        <v>105</v>
      </c>
    </row>
    <row r="1136" spans="1:18" x14ac:dyDescent="0.55000000000000004">
      <c r="A1136">
        <v>0</v>
      </c>
      <c r="B1136">
        <v>0</v>
      </c>
      <c r="C1136">
        <v>0</v>
      </c>
      <c r="D1136">
        <v>2.6602150732723601E-4</v>
      </c>
      <c r="E1136">
        <v>1.27135730524679E-3</v>
      </c>
      <c r="G1136">
        <v>0</v>
      </c>
      <c r="H1136">
        <v>0</v>
      </c>
      <c r="I1136">
        <v>0</v>
      </c>
      <c r="J1136">
        <v>2.6602199999999998E-4</v>
      </c>
      <c r="K1136">
        <v>1.27136E-3</v>
      </c>
      <c r="M1136" t="e">
        <f t="shared" si="16"/>
        <v>#DIV/0!</v>
      </c>
      <c r="N1136" t="e">
        <f t="shared" si="16"/>
        <v>#DIV/0!</v>
      </c>
      <c r="O1136" t="e">
        <f t="shared" si="16"/>
        <v>#DIV/0!</v>
      </c>
      <c r="P1136" t="b">
        <f t="shared" si="16"/>
        <v>0</v>
      </c>
      <c r="Q1136" t="b">
        <f t="shared" si="16"/>
        <v>0</v>
      </c>
    </row>
    <row r="1137" spans="1:17" x14ac:dyDescent="0.55000000000000004">
      <c r="A1137">
        <v>0</v>
      </c>
      <c r="B1137">
        <v>0</v>
      </c>
      <c r="C1137">
        <v>2.6821040775055902E-4</v>
      </c>
      <c r="D1137" s="1">
        <v>6.9759621621986599E-5</v>
      </c>
      <c r="E1137">
        <v>3.6827988970174301E-3</v>
      </c>
      <c r="G1137">
        <v>0</v>
      </c>
      <c r="H1137">
        <v>0</v>
      </c>
      <c r="I1137">
        <v>2.6821000000000001E-4</v>
      </c>
      <c r="J1137" s="1">
        <v>6.9759599999999995E-5</v>
      </c>
      <c r="K1137">
        <v>3.6828E-3</v>
      </c>
      <c r="M1137" t="e">
        <f t="shared" si="16"/>
        <v>#DIV/0!</v>
      </c>
      <c r="N1137" t="e">
        <f t="shared" si="16"/>
        <v>#DIV/0!</v>
      </c>
      <c r="O1137" t="b">
        <f t="shared" si="16"/>
        <v>0</v>
      </c>
      <c r="P1137" t="b">
        <f t="shared" si="16"/>
        <v>0</v>
      </c>
      <c r="Q1137" t="b">
        <f t="shared" si="16"/>
        <v>0</v>
      </c>
    </row>
    <row r="1138" spans="1:17" x14ac:dyDescent="0.55000000000000004">
      <c r="A1138">
        <v>0</v>
      </c>
      <c r="B1138">
        <v>0</v>
      </c>
      <c r="C1138">
        <v>1.82068898804621E-4</v>
      </c>
      <c r="D1138">
        <v>2.7148450561504002E-4</v>
      </c>
      <c r="E1138">
        <v>1.68677035763463E-3</v>
      </c>
      <c r="G1138">
        <v>0</v>
      </c>
      <c r="H1138">
        <v>0</v>
      </c>
      <c r="I1138">
        <v>1.8206900000000001E-4</v>
      </c>
      <c r="J1138">
        <v>2.7148500000000002E-4</v>
      </c>
      <c r="K1138">
        <v>1.68677E-3</v>
      </c>
      <c r="M1138" t="e">
        <f t="shared" si="16"/>
        <v>#DIV/0!</v>
      </c>
      <c r="N1138" t="e">
        <f t="shared" si="16"/>
        <v>#DIV/0!</v>
      </c>
      <c r="O1138" t="b">
        <f t="shared" si="16"/>
        <v>0</v>
      </c>
      <c r="P1138" t="b">
        <f t="shared" si="16"/>
        <v>0</v>
      </c>
      <c r="Q1138" t="b">
        <f t="shared" si="16"/>
        <v>0</v>
      </c>
    </row>
    <row r="1139" spans="1:17" x14ac:dyDescent="0.55000000000000004">
      <c r="A1139">
        <v>0</v>
      </c>
      <c r="B1139">
        <v>5.48193860606818E-4</v>
      </c>
      <c r="C1139">
        <v>1.12136885603582E-4</v>
      </c>
      <c r="D1139">
        <v>1.1257368354845199E-3</v>
      </c>
      <c r="E1139">
        <v>4.0710730761376497E-3</v>
      </c>
      <c r="G1139">
        <v>0</v>
      </c>
      <c r="H1139">
        <v>5.48194E-4</v>
      </c>
      <c r="I1139">
        <v>1.12137E-4</v>
      </c>
      <c r="J1139">
        <v>1.1257400000000001E-3</v>
      </c>
      <c r="K1139">
        <v>4.0710700000000004E-3</v>
      </c>
      <c r="M1139" t="e">
        <f t="shared" si="16"/>
        <v>#DIV/0!</v>
      </c>
      <c r="N1139" t="b">
        <f t="shared" si="16"/>
        <v>0</v>
      </c>
      <c r="O1139" t="b">
        <f t="shared" si="16"/>
        <v>0</v>
      </c>
      <c r="P1139" t="b">
        <f t="shared" si="16"/>
        <v>0</v>
      </c>
      <c r="Q1139" t="b">
        <f t="shared" si="16"/>
        <v>0</v>
      </c>
    </row>
    <row r="1140" spans="1:17" x14ac:dyDescent="0.55000000000000004">
      <c r="A1140">
        <v>0</v>
      </c>
      <c r="B1140">
        <v>5.0172274179537298E-4</v>
      </c>
      <c r="C1140">
        <v>3.51238452079988E-4</v>
      </c>
      <c r="D1140">
        <v>7.0910030958029504E-4</v>
      </c>
      <c r="E1140">
        <v>3.2150240060986402E-3</v>
      </c>
      <c r="G1140">
        <v>0</v>
      </c>
      <c r="H1140">
        <v>5.0172300000000003E-4</v>
      </c>
      <c r="I1140">
        <v>3.5123799999999997E-4</v>
      </c>
      <c r="J1140">
        <v>7.0910000000000005E-4</v>
      </c>
      <c r="K1140">
        <v>3.2150199999999999E-3</v>
      </c>
      <c r="M1140" t="e">
        <f t="shared" si="16"/>
        <v>#DIV/0!</v>
      </c>
      <c r="N1140" t="b">
        <f t="shared" si="16"/>
        <v>0</v>
      </c>
      <c r="O1140" t="b">
        <f t="shared" si="16"/>
        <v>0</v>
      </c>
      <c r="P1140" t="b">
        <f t="shared" si="16"/>
        <v>0</v>
      </c>
      <c r="Q1140" t="b">
        <f t="shared" si="16"/>
        <v>0</v>
      </c>
    </row>
    <row r="1141" spans="1:17" x14ac:dyDescent="0.55000000000000004">
      <c r="A1141">
        <v>0</v>
      </c>
      <c r="B1141">
        <v>2.8258558295353502E-4</v>
      </c>
      <c r="C1141" s="1">
        <v>4.8853167268623399E-5</v>
      </c>
      <c r="D1141">
        <v>3.2751619316885301E-4</v>
      </c>
      <c r="E1141">
        <v>3.8203009622991202E-3</v>
      </c>
      <c r="G1141">
        <v>0</v>
      </c>
      <c r="H1141">
        <v>2.8258599999999998E-4</v>
      </c>
      <c r="I1141" s="1">
        <v>4.8853200000000002E-5</v>
      </c>
      <c r="J1141">
        <v>3.2751600000000003E-4</v>
      </c>
      <c r="K1141">
        <v>3.8203E-3</v>
      </c>
      <c r="M1141" t="e">
        <f t="shared" si="16"/>
        <v>#DIV/0!</v>
      </c>
      <c r="N1141" t="b">
        <f t="shared" si="16"/>
        <v>0</v>
      </c>
      <c r="O1141" t="b">
        <f t="shared" si="16"/>
        <v>0</v>
      </c>
      <c r="P1141" t="b">
        <f t="shared" si="16"/>
        <v>0</v>
      </c>
      <c r="Q1141" t="b">
        <f t="shared" si="16"/>
        <v>0</v>
      </c>
    </row>
    <row r="1142" spans="1:17" x14ac:dyDescent="0.55000000000000004">
      <c r="A1142">
        <v>0</v>
      </c>
      <c r="B1142">
        <v>4.0700650226120101E-4</v>
      </c>
      <c r="C1142">
        <v>1.30069362971841E-4</v>
      </c>
      <c r="D1142">
        <v>2.2184318175030599E-4</v>
      </c>
      <c r="E1142">
        <v>2.00039871117602E-3</v>
      </c>
      <c r="G1142">
        <v>0</v>
      </c>
      <c r="H1142">
        <v>4.0700699999999997E-4</v>
      </c>
      <c r="I1142">
        <v>1.3006899999999999E-4</v>
      </c>
      <c r="J1142">
        <v>2.21843E-4</v>
      </c>
      <c r="K1142">
        <v>2.0003999999999998E-3</v>
      </c>
      <c r="M1142" t="e">
        <f t="shared" si="16"/>
        <v>#DIV/0!</v>
      </c>
      <c r="N1142" t="b">
        <f t="shared" si="16"/>
        <v>0</v>
      </c>
      <c r="O1142" t="b">
        <f t="shared" si="16"/>
        <v>0</v>
      </c>
      <c r="P1142" t="b">
        <f t="shared" si="16"/>
        <v>0</v>
      </c>
      <c r="Q1142" t="b">
        <f t="shared" si="16"/>
        <v>0</v>
      </c>
    </row>
    <row r="1143" spans="1:17" x14ac:dyDescent="0.55000000000000004">
      <c r="A1143">
        <v>0</v>
      </c>
      <c r="B1143">
        <v>3.8169436879947199E-4</v>
      </c>
      <c r="C1143" s="1">
        <v>9.7380813284979502E-5</v>
      </c>
      <c r="D1143">
        <v>1.4875615541110601E-3</v>
      </c>
      <c r="E1143">
        <v>2.5529802751635502E-3</v>
      </c>
      <c r="G1143">
        <v>0</v>
      </c>
      <c r="H1143">
        <v>3.8169400000000002E-4</v>
      </c>
      <c r="I1143" s="1">
        <v>9.7380799999999994E-5</v>
      </c>
      <c r="J1143">
        <v>1.48756E-3</v>
      </c>
      <c r="K1143">
        <v>2.5529799999999998E-3</v>
      </c>
      <c r="M1143" t="e">
        <f t="shared" si="16"/>
        <v>#DIV/0!</v>
      </c>
      <c r="N1143" t="b">
        <f t="shared" si="16"/>
        <v>0</v>
      </c>
      <c r="O1143" t="b">
        <f t="shared" si="16"/>
        <v>0</v>
      </c>
      <c r="P1143" t="b">
        <f t="shared" si="16"/>
        <v>0</v>
      </c>
      <c r="Q1143" t="b">
        <f t="shared" si="16"/>
        <v>0</v>
      </c>
    </row>
    <row r="1144" spans="1:17" x14ac:dyDescent="0.55000000000000004">
      <c r="A1144">
        <v>0</v>
      </c>
      <c r="B1144">
        <v>3.44568525772898E-4</v>
      </c>
      <c r="C1144" s="1">
        <v>6.0254970258410002E-5</v>
      </c>
      <c r="D1144">
        <v>9.8329795427925409E-4</v>
      </c>
      <c r="E1144">
        <v>1.4315650746111301E-3</v>
      </c>
      <c r="G1144">
        <v>0</v>
      </c>
      <c r="H1144">
        <v>3.4456899999999997E-4</v>
      </c>
      <c r="I1144" s="1">
        <v>6.0254999999999998E-5</v>
      </c>
      <c r="J1144">
        <v>9.8329800000000007E-4</v>
      </c>
      <c r="K1144">
        <v>1.4315700000000001E-3</v>
      </c>
      <c r="M1144" t="e">
        <f t="shared" si="16"/>
        <v>#DIV/0!</v>
      </c>
      <c r="N1144" t="b">
        <f t="shared" si="16"/>
        <v>0</v>
      </c>
      <c r="O1144" t="b">
        <f t="shared" si="16"/>
        <v>0</v>
      </c>
      <c r="P1144" t="b">
        <f t="shared" si="16"/>
        <v>0</v>
      </c>
      <c r="Q1144" t="b">
        <f t="shared" si="16"/>
        <v>0</v>
      </c>
    </row>
    <row r="1145" spans="1:17" x14ac:dyDescent="0.55000000000000004">
      <c r="A1145">
        <v>0</v>
      </c>
      <c r="B1145" s="1">
        <v>2.3630329017034899E-5</v>
      </c>
      <c r="C1145" s="1">
        <v>7.1255503634177E-5</v>
      </c>
      <c r="D1145">
        <v>1.0430950749380501E-3</v>
      </c>
      <c r="E1145">
        <v>3.46581120117015E-3</v>
      </c>
      <c r="G1145">
        <v>0</v>
      </c>
      <c r="H1145" s="1">
        <v>2.36303E-5</v>
      </c>
      <c r="I1145" s="1">
        <v>7.1255500000000002E-5</v>
      </c>
      <c r="J1145">
        <v>1.0430999999999999E-3</v>
      </c>
      <c r="K1145">
        <v>3.4658100000000002E-3</v>
      </c>
      <c r="M1145" t="e">
        <f t="shared" si="16"/>
        <v>#DIV/0!</v>
      </c>
      <c r="N1145" t="b">
        <f t="shared" si="16"/>
        <v>0</v>
      </c>
      <c r="O1145" t="b">
        <f t="shared" si="16"/>
        <v>0</v>
      </c>
      <c r="P1145" t="b">
        <f t="shared" si="16"/>
        <v>0</v>
      </c>
      <c r="Q1145" t="b">
        <f t="shared" si="16"/>
        <v>0</v>
      </c>
    </row>
    <row r="1146" spans="1:17" x14ac:dyDescent="0.55000000000000004">
      <c r="A1146">
        <v>0</v>
      </c>
      <c r="B1146">
        <v>1.4375109850883701E-4</v>
      </c>
      <c r="C1146" s="1">
        <v>7.8622482255855103E-5</v>
      </c>
      <c r="D1146" s="1">
        <v>8.4092666187709903E-5</v>
      </c>
      <c r="E1146" s="1">
        <v>1.1193393451471E-5</v>
      </c>
      <c r="G1146">
        <v>0</v>
      </c>
      <c r="H1146">
        <v>1.4375100000000001E-4</v>
      </c>
      <c r="I1146" s="1">
        <v>7.8622500000000002E-5</v>
      </c>
      <c r="J1146" s="1">
        <v>8.4092700000000002E-5</v>
      </c>
      <c r="K1146" s="1">
        <v>1.11934E-5</v>
      </c>
      <c r="M1146" t="e">
        <f t="shared" si="16"/>
        <v>#DIV/0!</v>
      </c>
      <c r="N1146" t="b">
        <f t="shared" si="16"/>
        <v>0</v>
      </c>
      <c r="O1146" t="b">
        <f t="shared" si="16"/>
        <v>0</v>
      </c>
      <c r="P1146" t="b">
        <f t="shared" si="16"/>
        <v>0</v>
      </c>
      <c r="Q1146" t="b">
        <f t="shared" si="16"/>
        <v>0</v>
      </c>
    </row>
    <row r="1147" spans="1:17" x14ac:dyDescent="0.55000000000000004">
      <c r="A1147">
        <v>0</v>
      </c>
      <c r="B1147" s="1">
        <v>7.1487795051620393E-5</v>
      </c>
      <c r="C1147" s="1">
        <v>5.2725223642430097E-5</v>
      </c>
      <c r="D1147">
        <v>4.7232848992898198E-4</v>
      </c>
      <c r="E1147">
        <v>3.9942921719274298E-4</v>
      </c>
      <c r="G1147">
        <v>0</v>
      </c>
      <c r="H1147" s="1">
        <v>7.1487800000000004E-5</v>
      </c>
      <c r="I1147" s="1">
        <v>5.2725200000000001E-5</v>
      </c>
      <c r="J1147">
        <v>4.7232799999999999E-4</v>
      </c>
      <c r="K1147">
        <v>3.9942899999999997E-4</v>
      </c>
      <c r="M1147" t="e">
        <f t="shared" si="16"/>
        <v>#DIV/0!</v>
      </c>
      <c r="N1147" t="b">
        <f t="shared" si="16"/>
        <v>0</v>
      </c>
      <c r="O1147" t="b">
        <f t="shared" si="16"/>
        <v>0</v>
      </c>
      <c r="P1147" t="b">
        <f t="shared" si="16"/>
        <v>0</v>
      </c>
      <c r="Q1147" t="b">
        <f t="shared" si="16"/>
        <v>0</v>
      </c>
    </row>
    <row r="1148" spans="1:17" x14ac:dyDescent="0.55000000000000004">
      <c r="A1148">
        <v>0</v>
      </c>
      <c r="B1148">
        <v>1.2811639373213699E-4</v>
      </c>
      <c r="C1148">
        <v>1.0935382232295E-4</v>
      </c>
      <c r="D1148">
        <v>5.2895708860949901E-4</v>
      </c>
      <c r="E1148">
        <v>4.5605781587326999E-4</v>
      </c>
      <c r="G1148">
        <v>0</v>
      </c>
      <c r="H1148">
        <v>1.28116E-4</v>
      </c>
      <c r="I1148">
        <v>1.09354E-4</v>
      </c>
      <c r="J1148">
        <v>5.2895700000000004E-4</v>
      </c>
      <c r="K1148">
        <v>4.5605800000000002E-4</v>
      </c>
      <c r="M1148" t="e">
        <f t="shared" si="16"/>
        <v>#DIV/0!</v>
      </c>
      <c r="N1148" t="b">
        <f t="shared" si="16"/>
        <v>0</v>
      </c>
      <c r="O1148" t="b">
        <f t="shared" si="16"/>
        <v>0</v>
      </c>
      <c r="P1148" t="b">
        <f t="shared" si="16"/>
        <v>0</v>
      </c>
      <c r="Q1148" t="b">
        <f t="shared" si="16"/>
        <v>0</v>
      </c>
    </row>
    <row r="1149" spans="1:17" x14ac:dyDescent="0.55000000000000004">
      <c r="A1149">
        <v>0</v>
      </c>
      <c r="B1149">
        <v>1.7183522077856401E-4</v>
      </c>
      <c r="C1149" s="1">
        <v>1.92433835702795E-5</v>
      </c>
      <c r="D1149">
        <v>5.72675915655926E-4</v>
      </c>
      <c r="E1149">
        <v>4.9977664291968695E-4</v>
      </c>
      <c r="G1149">
        <v>0</v>
      </c>
      <c r="H1149">
        <v>1.7183500000000001E-4</v>
      </c>
      <c r="I1149" s="1">
        <v>1.9243399999999999E-5</v>
      </c>
      <c r="J1149">
        <v>5.7267600000000004E-4</v>
      </c>
      <c r="K1149">
        <v>4.9977699999999997E-4</v>
      </c>
      <c r="M1149" t="e">
        <f t="shared" si="16"/>
        <v>#DIV/0!</v>
      </c>
      <c r="N1149" t="b">
        <f t="shared" si="16"/>
        <v>0</v>
      </c>
      <c r="O1149" t="b">
        <f t="shared" si="16"/>
        <v>0</v>
      </c>
      <c r="P1149" t="b">
        <f t="shared" si="16"/>
        <v>0</v>
      </c>
      <c r="Q1149" t="b">
        <f t="shared" si="16"/>
        <v>0</v>
      </c>
    </row>
    <row r="1150" spans="1:17" x14ac:dyDescent="0.55000000000000004">
      <c r="A1150">
        <v>0</v>
      </c>
      <c r="B1150" s="1">
        <v>2.6014077545464101E-5</v>
      </c>
      <c r="C1150" s="1">
        <v>7.0477930923252096E-5</v>
      </c>
      <c r="D1150">
        <v>8.85246352128401E-4</v>
      </c>
      <c r="E1150">
        <v>8.1234707939216195E-4</v>
      </c>
      <c r="G1150">
        <v>0</v>
      </c>
      <c r="H1150" s="1">
        <v>2.6014099999999999E-5</v>
      </c>
      <c r="I1150" s="1">
        <v>7.0477900000000005E-5</v>
      </c>
      <c r="J1150">
        <v>8.8524600000000001E-4</v>
      </c>
      <c r="K1150">
        <v>8.1234700000000005E-4</v>
      </c>
      <c r="M1150" t="e">
        <f t="shared" si="16"/>
        <v>#DIV/0!</v>
      </c>
      <c r="N1150" t="b">
        <f t="shared" si="16"/>
        <v>0</v>
      </c>
      <c r="O1150" t="b">
        <f t="shared" si="16"/>
        <v>0</v>
      </c>
      <c r="P1150" t="b">
        <f t="shared" si="16"/>
        <v>0</v>
      </c>
      <c r="Q1150" t="b">
        <f t="shared" si="16"/>
        <v>0</v>
      </c>
    </row>
    <row r="1151" spans="1:17" x14ac:dyDescent="0.55000000000000004">
      <c r="A1151">
        <v>0</v>
      </c>
      <c r="B1151">
        <v>4.2333424722031999E-4</v>
      </c>
      <c r="C1151" s="1">
        <v>7.5794266918855196E-5</v>
      </c>
      <c r="D1151">
        <v>1.73885055401595E-3</v>
      </c>
      <c r="E1151">
        <v>1.6659512812797199E-3</v>
      </c>
      <c r="G1151">
        <v>0</v>
      </c>
      <c r="H1151">
        <v>4.2333399999999998E-4</v>
      </c>
      <c r="I1151" s="1">
        <v>7.5794299999999994E-5</v>
      </c>
      <c r="J1151">
        <v>1.7388499999999999E-3</v>
      </c>
      <c r="K1151">
        <v>1.66595E-3</v>
      </c>
      <c r="M1151" t="e">
        <f t="shared" si="16"/>
        <v>#DIV/0!</v>
      </c>
      <c r="N1151" t="b">
        <f t="shared" si="16"/>
        <v>0</v>
      </c>
      <c r="O1151" t="b">
        <f t="shared" si="16"/>
        <v>0</v>
      </c>
      <c r="P1151" t="b">
        <f t="shared" si="16"/>
        <v>0</v>
      </c>
      <c r="Q1151" t="b">
        <f t="shared" si="16"/>
        <v>0</v>
      </c>
    </row>
    <row r="1152" spans="1:17" x14ac:dyDescent="0.55000000000000004">
      <c r="A1152">
        <v>3.5368467688446102E-4</v>
      </c>
      <c r="B1152">
        <v>2.8609369966857602E-4</v>
      </c>
      <c r="C1152" s="1">
        <v>3.5500904040479903E-5</v>
      </c>
      <c r="D1152">
        <v>1.3672315160506399E-3</v>
      </c>
      <c r="E1152">
        <v>3.3327713876497101E-3</v>
      </c>
      <c r="G1152">
        <v>3.5368500000000001E-4</v>
      </c>
      <c r="H1152">
        <v>2.8609399999999998E-4</v>
      </c>
      <c r="I1152" s="1">
        <v>3.5500899999999998E-5</v>
      </c>
      <c r="J1152">
        <v>1.3672300000000001E-3</v>
      </c>
      <c r="K1152">
        <v>3.3327700000000001E-3</v>
      </c>
      <c r="M1152" t="b">
        <f t="shared" si="16"/>
        <v>0</v>
      </c>
      <c r="N1152" t="b">
        <f t="shared" si="16"/>
        <v>0</v>
      </c>
      <c r="O1152" t="b">
        <f t="shared" si="16"/>
        <v>0</v>
      </c>
      <c r="P1152" t="b">
        <f t="shared" si="16"/>
        <v>0</v>
      </c>
      <c r="Q1152" t="b">
        <f t="shared" si="16"/>
        <v>0</v>
      </c>
    </row>
    <row r="1153" spans="1:17" x14ac:dyDescent="0.55000000000000004">
      <c r="A1153">
        <v>3.1059028268042798E-3</v>
      </c>
      <c r="B1153">
        <v>3.9544729349278199E-4</v>
      </c>
      <c r="C1153" s="1">
        <v>6.4745235727405495E-5</v>
      </c>
      <c r="D1153">
        <v>2.0490154524176298E-3</v>
      </c>
      <c r="E1153">
        <v>1.5509349942659E-3</v>
      </c>
      <c r="G1153">
        <v>3.1059E-3</v>
      </c>
      <c r="H1153">
        <v>3.95447E-4</v>
      </c>
      <c r="I1153" s="1">
        <v>6.4745200000000005E-5</v>
      </c>
      <c r="J1153">
        <v>2.0490199999999999E-3</v>
      </c>
      <c r="K1153">
        <v>1.5509300000000001E-3</v>
      </c>
      <c r="M1153" t="b">
        <f t="shared" si="16"/>
        <v>0</v>
      </c>
      <c r="N1153" t="b">
        <f t="shared" si="16"/>
        <v>0</v>
      </c>
      <c r="O1153" t="b">
        <f t="shared" si="16"/>
        <v>0</v>
      </c>
      <c r="P1153" t="b">
        <f t="shared" si="16"/>
        <v>0</v>
      </c>
      <c r="Q1153" t="b">
        <f t="shared" si="16"/>
        <v>0</v>
      </c>
    </row>
    <row r="1154" spans="1:17" x14ac:dyDescent="0.55000000000000004">
      <c r="A1154">
        <v>7.2157011593413298E-3</v>
      </c>
      <c r="B1154">
        <v>2.6907516530241203E-4</v>
      </c>
      <c r="C1154">
        <v>2.2637241714052801E-4</v>
      </c>
      <c r="D1154">
        <v>1.9219601501963401E-3</v>
      </c>
      <c r="E1154">
        <v>1.0946837142819701E-3</v>
      </c>
      <c r="G1154">
        <v>7.2157000000000002E-3</v>
      </c>
      <c r="H1154">
        <v>2.6907500000000002E-4</v>
      </c>
      <c r="I1154">
        <v>2.2637199999999999E-4</v>
      </c>
      <c r="J1154">
        <v>1.9219599999999999E-3</v>
      </c>
      <c r="K1154">
        <v>1.09468E-3</v>
      </c>
      <c r="M1154" t="b">
        <f t="shared" si="16"/>
        <v>0</v>
      </c>
      <c r="N1154" t="b">
        <f t="shared" si="16"/>
        <v>0</v>
      </c>
      <c r="O1154" t="b">
        <f t="shared" si="16"/>
        <v>0</v>
      </c>
      <c r="P1154" t="b">
        <f t="shared" si="16"/>
        <v>0</v>
      </c>
      <c r="Q1154" t="b">
        <f t="shared" si="16"/>
        <v>0</v>
      </c>
    </row>
    <row r="1155" spans="1:17" x14ac:dyDescent="0.55000000000000004">
      <c r="A1155">
        <v>1.2955261813563001E-2</v>
      </c>
      <c r="B1155" s="1">
        <v>4.9545283351554399E-5</v>
      </c>
      <c r="C1155">
        <v>2.8078289690364801E-4</v>
      </c>
      <c r="D1155">
        <v>1.06627733314898E-3</v>
      </c>
      <c r="E1155">
        <v>2.2361996867648801E-3</v>
      </c>
      <c r="G1155">
        <v>1.2955299999999999E-2</v>
      </c>
      <c r="H1155" s="1">
        <v>4.9545300000000001E-5</v>
      </c>
      <c r="I1155">
        <v>2.80783E-4</v>
      </c>
      <c r="J1155">
        <v>1.06628E-3</v>
      </c>
      <c r="K1155">
        <v>2.2361999999999998E-3</v>
      </c>
      <c r="M1155" t="b">
        <f t="shared" si="16"/>
        <v>0</v>
      </c>
      <c r="N1155" t="b">
        <f t="shared" si="16"/>
        <v>0</v>
      </c>
      <c r="O1155" t="b">
        <f t="shared" si="16"/>
        <v>0</v>
      </c>
      <c r="P1155" t="b">
        <f t="shared" si="16"/>
        <v>0</v>
      </c>
      <c r="Q1155" t="b">
        <f t="shared" si="16"/>
        <v>0</v>
      </c>
    </row>
    <row r="1156" spans="1:17" x14ac:dyDescent="0.55000000000000004">
      <c r="A1156">
        <v>2.0596766928536701E-2</v>
      </c>
      <c r="B1156">
        <v>1.4497659999961599E-4</v>
      </c>
      <c r="C1156">
        <v>1.89453407496118E-4</v>
      </c>
      <c r="D1156">
        <v>1.82458335389576E-3</v>
      </c>
      <c r="E1156">
        <v>5.8563023060874604E-4</v>
      </c>
      <c r="G1156">
        <v>2.0596799999999998E-2</v>
      </c>
      <c r="H1156">
        <v>1.4497699999999999E-4</v>
      </c>
      <c r="I1156">
        <v>1.8945299999999999E-4</v>
      </c>
      <c r="J1156">
        <v>1.8245799999999999E-3</v>
      </c>
      <c r="K1156">
        <v>5.8562999999999996E-4</v>
      </c>
      <c r="M1156" t="b">
        <f t="shared" si="16"/>
        <v>0</v>
      </c>
      <c r="N1156" t="b">
        <f t="shared" si="16"/>
        <v>0</v>
      </c>
      <c r="O1156" t="b">
        <f t="shared" si="16"/>
        <v>0</v>
      </c>
      <c r="P1156" t="b">
        <f t="shared" si="16"/>
        <v>0</v>
      </c>
      <c r="Q1156" t="b">
        <f t="shared" si="16"/>
        <v>0</v>
      </c>
    </row>
    <row r="1157" spans="1:17" x14ac:dyDescent="0.55000000000000004">
      <c r="A1157">
        <v>3.0412398643329799E-2</v>
      </c>
      <c r="B1157">
        <v>2.4902946751307502E-4</v>
      </c>
      <c r="C1157">
        <v>2.24566087985252E-4</v>
      </c>
      <c r="D1157">
        <v>2.0146853073406299E-3</v>
      </c>
      <c r="E1157">
        <v>9.81207097401659E-4</v>
      </c>
      <c r="G1157">
        <v>3.0412399999999999E-2</v>
      </c>
      <c r="H1157">
        <v>2.49029E-4</v>
      </c>
      <c r="I1157">
        <v>2.2456599999999999E-4</v>
      </c>
      <c r="J1157">
        <v>2.01469E-3</v>
      </c>
      <c r="K1157">
        <v>9.81207E-4</v>
      </c>
      <c r="M1157" t="b">
        <f t="shared" si="16"/>
        <v>0</v>
      </c>
      <c r="N1157" t="b">
        <f t="shared" si="16"/>
        <v>0</v>
      </c>
      <c r="O1157" t="b">
        <f t="shared" si="16"/>
        <v>0</v>
      </c>
      <c r="P1157" t="b">
        <f t="shared" si="16"/>
        <v>0</v>
      </c>
      <c r="Q1157" t="b">
        <f t="shared" si="16"/>
        <v>0</v>
      </c>
    </row>
    <row r="1158" spans="1:17" x14ac:dyDescent="0.55000000000000004">
      <c r="A1158">
        <v>4.26743390970096E-2</v>
      </c>
      <c r="B1158">
        <v>1.18590662945505E-4</v>
      </c>
      <c r="C1158">
        <v>6.5830307743847995E-4</v>
      </c>
      <c r="D1158">
        <v>1.5248245019406201E-3</v>
      </c>
      <c r="E1158">
        <v>3.6951124262111601E-3</v>
      </c>
      <c r="G1158">
        <v>4.2674299999999998E-2</v>
      </c>
      <c r="H1158">
        <v>1.18591E-4</v>
      </c>
      <c r="I1158">
        <v>6.5830299999999995E-4</v>
      </c>
      <c r="J1158">
        <v>1.5248200000000001E-3</v>
      </c>
      <c r="K1158">
        <v>3.6951100000000001E-3</v>
      </c>
      <c r="M1158" t="b">
        <f t="shared" si="16"/>
        <v>0</v>
      </c>
      <c r="N1158" t="b">
        <f t="shared" si="16"/>
        <v>0</v>
      </c>
      <c r="O1158" t="b">
        <f t="shared" si="16"/>
        <v>0</v>
      </c>
      <c r="P1158" t="b">
        <f t="shared" si="16"/>
        <v>0</v>
      </c>
      <c r="Q1158" t="b">
        <f t="shared" si="16"/>
        <v>0</v>
      </c>
    </row>
    <row r="1159" spans="1:17" x14ac:dyDescent="0.55000000000000004">
      <c r="A1159">
        <v>2.9575786189855199E-4</v>
      </c>
      <c r="B1159" s="1">
        <v>5.83943366485741E-5</v>
      </c>
      <c r="C1159">
        <v>1.7628465149232299E-3</v>
      </c>
      <c r="D1159">
        <v>1.47257038499855E-4</v>
      </c>
      <c r="E1159">
        <v>4.1135280514083203E-3</v>
      </c>
      <c r="G1159">
        <v>2.9575800000000002E-4</v>
      </c>
      <c r="H1159" s="1">
        <v>5.8394299999999998E-5</v>
      </c>
      <c r="I1159">
        <v>1.7628500000000001E-3</v>
      </c>
      <c r="J1159">
        <v>1.47257E-4</v>
      </c>
      <c r="K1159">
        <v>4.1135299999999998E-3</v>
      </c>
      <c r="M1159" t="b">
        <f t="shared" ref="M1159:Q1222" si="17" xml:space="preserve"> IF(ABS((A1159-G1159)/G1159)&gt;0.001%,(ABS((A1159-G1159)/G1159))*100)</f>
        <v>0</v>
      </c>
      <c r="N1159" t="b">
        <f t="shared" si="17"/>
        <v>0</v>
      </c>
      <c r="O1159" t="b">
        <f t="shared" si="17"/>
        <v>0</v>
      </c>
      <c r="P1159" t="b">
        <f t="shared" si="17"/>
        <v>0</v>
      </c>
      <c r="Q1159" t="b">
        <f t="shared" si="17"/>
        <v>0</v>
      </c>
    </row>
    <row r="1160" spans="1:17" x14ac:dyDescent="0.55000000000000004">
      <c r="A1160">
        <v>9.4151627403773596E-3</v>
      </c>
      <c r="B1160">
        <v>1.02806615409962E-3</v>
      </c>
      <c r="C1160">
        <v>1.6759541875188699E-3</v>
      </c>
      <c r="D1160">
        <v>6.08540100249127E-4</v>
      </c>
      <c r="E1160">
        <v>2.2206804891021299E-3</v>
      </c>
      <c r="G1160">
        <v>9.4151600000000005E-3</v>
      </c>
      <c r="H1160">
        <v>1.0280700000000001E-3</v>
      </c>
      <c r="I1160">
        <v>1.6759500000000001E-3</v>
      </c>
      <c r="J1160">
        <v>6.0853999999999997E-4</v>
      </c>
      <c r="K1160">
        <v>2.22068E-3</v>
      </c>
      <c r="M1160" t="b">
        <f t="shared" si="17"/>
        <v>0</v>
      </c>
      <c r="N1160" t="b">
        <f t="shared" si="17"/>
        <v>0</v>
      </c>
      <c r="O1160" t="b">
        <f t="shared" si="17"/>
        <v>0</v>
      </c>
      <c r="P1160" t="b">
        <f t="shared" si="17"/>
        <v>0</v>
      </c>
      <c r="Q1160" t="b">
        <f t="shared" si="17"/>
        <v>0</v>
      </c>
    </row>
    <row r="1161" spans="1:17" x14ac:dyDescent="0.55000000000000004">
      <c r="A1161">
        <v>2.6602310545140699E-4</v>
      </c>
      <c r="B1161">
        <v>6.6680765835656301E-4</v>
      </c>
      <c r="C1161">
        <v>2.2603164095827901E-3</v>
      </c>
      <c r="D1161">
        <v>3.1808558262560399E-3</v>
      </c>
      <c r="E1161">
        <v>3.0787669754047801E-3</v>
      </c>
      <c r="G1161">
        <v>2.66023E-4</v>
      </c>
      <c r="H1161">
        <v>6.6680799999999996E-4</v>
      </c>
      <c r="I1161">
        <v>2.2603200000000001E-3</v>
      </c>
      <c r="J1161">
        <v>3.1808600000000002E-3</v>
      </c>
      <c r="K1161">
        <v>3.0787700000000002E-3</v>
      </c>
      <c r="M1161" t="b">
        <f t="shared" si="17"/>
        <v>0</v>
      </c>
      <c r="N1161" t="b">
        <f t="shared" si="17"/>
        <v>0</v>
      </c>
      <c r="O1161" t="b">
        <f t="shared" si="17"/>
        <v>0</v>
      </c>
      <c r="P1161" t="b">
        <f t="shared" si="17"/>
        <v>0</v>
      </c>
      <c r="Q1161" t="b">
        <f t="shared" si="17"/>
        <v>0</v>
      </c>
    </row>
    <row r="1162" spans="1:17" x14ac:dyDescent="0.55000000000000004">
      <c r="A1162">
        <v>2.5099399005074102E-4</v>
      </c>
      <c r="B1162">
        <v>1.9343868027599501E-3</v>
      </c>
      <c r="C1162">
        <v>1.0457846530606901E-3</v>
      </c>
      <c r="D1162">
        <v>1.2759370449908799E-3</v>
      </c>
      <c r="E1162">
        <v>8.8565089319321097E-2</v>
      </c>
      <c r="G1162">
        <v>2.5099399999999999E-4</v>
      </c>
      <c r="H1162">
        <v>1.93439E-3</v>
      </c>
      <c r="I1162">
        <v>1.0457800000000001E-3</v>
      </c>
      <c r="J1162">
        <v>1.2759399999999999E-3</v>
      </c>
      <c r="K1162">
        <v>8.8565099999999994E-2</v>
      </c>
      <c r="M1162" t="b">
        <f t="shared" si="17"/>
        <v>0</v>
      </c>
      <c r="N1162" t="b">
        <f t="shared" si="17"/>
        <v>0</v>
      </c>
      <c r="O1162" t="b">
        <f t="shared" si="17"/>
        <v>0</v>
      </c>
      <c r="P1162" t="b">
        <f t="shared" si="17"/>
        <v>0</v>
      </c>
      <c r="Q1162" t="b">
        <f t="shared" si="17"/>
        <v>0</v>
      </c>
    </row>
    <row r="1163" spans="1:17" x14ac:dyDescent="0.55000000000000004">
      <c r="A1163">
        <v>1.7885712442500001E-3</v>
      </c>
      <c r="B1163">
        <v>2.4018954140610301E-3</v>
      </c>
      <c r="C1163">
        <v>4.3896540900814201E-4</v>
      </c>
      <c r="D1163">
        <v>1.13055326802664E-3</v>
      </c>
      <c r="E1163">
        <v>0.105912067802602</v>
      </c>
      <c r="G1163">
        <v>1.78857E-3</v>
      </c>
      <c r="H1163">
        <v>2.4019000000000002E-3</v>
      </c>
      <c r="I1163">
        <v>4.3896499999999998E-4</v>
      </c>
      <c r="J1163">
        <v>1.1305499999999999E-3</v>
      </c>
      <c r="K1163">
        <v>0.10591200000000001</v>
      </c>
      <c r="M1163" t="b">
        <f t="shared" si="17"/>
        <v>0</v>
      </c>
      <c r="N1163" t="b">
        <f t="shared" si="17"/>
        <v>0</v>
      </c>
      <c r="O1163" t="b">
        <f t="shared" si="17"/>
        <v>0</v>
      </c>
      <c r="P1163" t="b">
        <f t="shared" si="17"/>
        <v>0</v>
      </c>
      <c r="Q1163" t="b">
        <f t="shared" si="17"/>
        <v>0</v>
      </c>
    </row>
    <row r="1164" spans="1:17" x14ac:dyDescent="0.55000000000000004">
      <c r="A1164">
        <v>5.4935997359906196E-4</v>
      </c>
      <c r="B1164">
        <v>2.3415156313271899E-3</v>
      </c>
      <c r="C1164">
        <v>7.12040816492543E-4</v>
      </c>
      <c r="D1164">
        <v>3.01688663443092E-3</v>
      </c>
      <c r="E1164">
        <v>0.12735713854511699</v>
      </c>
      <c r="G1164">
        <v>5.4936000000000004E-4</v>
      </c>
      <c r="H1164">
        <v>2.3415200000000001E-3</v>
      </c>
      <c r="I1164">
        <v>7.1204099999999995E-4</v>
      </c>
      <c r="J1164">
        <v>3.0168899999999999E-3</v>
      </c>
      <c r="K1164">
        <v>0.127357</v>
      </c>
      <c r="M1164" t="b">
        <f t="shared" si="17"/>
        <v>0</v>
      </c>
      <c r="N1164" t="b">
        <f t="shared" si="17"/>
        <v>0</v>
      </c>
      <c r="O1164" t="b">
        <f t="shared" si="17"/>
        <v>0</v>
      </c>
      <c r="P1164" t="b">
        <f t="shared" si="17"/>
        <v>0</v>
      </c>
      <c r="Q1164" t="b">
        <f t="shared" si="17"/>
        <v>0</v>
      </c>
    </row>
    <row r="1165" spans="1:17" x14ac:dyDescent="0.55000000000000004">
      <c r="A1165">
        <v>1.17962151438105E-3</v>
      </c>
      <c r="B1165">
        <v>2.0254295936257501E-3</v>
      </c>
      <c r="C1165">
        <v>2.1371930145810598E-3</v>
      </c>
      <c r="D1165">
        <v>2.9610203629253399E-3</v>
      </c>
      <c r="E1165">
        <v>0.15165991117230801</v>
      </c>
      <c r="G1165">
        <v>1.1796199999999999E-3</v>
      </c>
      <c r="H1165">
        <v>2.0254299999999999E-3</v>
      </c>
      <c r="I1165">
        <v>2.1371900000000002E-3</v>
      </c>
      <c r="J1165">
        <v>2.96102E-3</v>
      </c>
      <c r="K1165">
        <v>0.15165999999999999</v>
      </c>
      <c r="M1165" t="b">
        <f t="shared" si="17"/>
        <v>0</v>
      </c>
      <c r="N1165" t="b">
        <f t="shared" si="17"/>
        <v>0</v>
      </c>
      <c r="O1165" t="b">
        <f t="shared" si="17"/>
        <v>0</v>
      </c>
      <c r="P1165" t="b">
        <f t="shared" si="17"/>
        <v>0</v>
      </c>
      <c r="Q1165" t="b">
        <f t="shared" si="17"/>
        <v>0</v>
      </c>
    </row>
    <row r="1166" spans="1:17" x14ac:dyDescent="0.55000000000000004">
      <c r="A1166">
        <v>1.62615339951015E-4</v>
      </c>
      <c r="B1166">
        <v>1.7258194400244201E-3</v>
      </c>
      <c r="C1166">
        <v>9.3247563730133496E-4</v>
      </c>
      <c r="D1166">
        <v>3.7126972370379001E-4</v>
      </c>
      <c r="E1166">
        <v>0.17899912874950499</v>
      </c>
      <c r="G1166">
        <v>1.6261499999999999E-4</v>
      </c>
      <c r="H1166">
        <v>1.7258200000000001E-3</v>
      </c>
      <c r="I1166">
        <v>9.3247600000000001E-4</v>
      </c>
      <c r="J1166">
        <v>3.7126999999999999E-4</v>
      </c>
      <c r="K1166">
        <v>0.17899899999999999</v>
      </c>
      <c r="M1166" t="b">
        <f t="shared" si="17"/>
        <v>0</v>
      </c>
      <c r="N1166" t="b">
        <f t="shared" si="17"/>
        <v>0</v>
      </c>
      <c r="O1166" t="b">
        <f t="shared" si="17"/>
        <v>0</v>
      </c>
      <c r="P1166" t="b">
        <f t="shared" si="17"/>
        <v>0</v>
      </c>
      <c r="Q1166" t="b">
        <f t="shared" si="17"/>
        <v>0</v>
      </c>
    </row>
    <row r="1167" spans="1:17" x14ac:dyDescent="0.55000000000000004">
      <c r="A1167">
        <v>1.4727063330233301E-3</v>
      </c>
      <c r="B1167">
        <v>1.7148673095902E-3</v>
      </c>
      <c r="C1167">
        <v>7.5230287519184602E-4</v>
      </c>
      <c r="D1167">
        <v>4.3639604579176101E-3</v>
      </c>
      <c r="E1167">
        <v>0.20955353434203799</v>
      </c>
      <c r="G1167">
        <v>1.4727099999999999E-3</v>
      </c>
      <c r="H1167">
        <v>1.7148700000000001E-3</v>
      </c>
      <c r="I1167">
        <v>7.5230299999999996E-4</v>
      </c>
      <c r="J1167">
        <v>4.3639600000000001E-3</v>
      </c>
      <c r="K1167">
        <v>0.20955399999999999</v>
      </c>
      <c r="M1167" t="b">
        <f t="shared" si="17"/>
        <v>0</v>
      </c>
      <c r="N1167" t="b">
        <f t="shared" si="17"/>
        <v>0</v>
      </c>
      <c r="O1167" t="b">
        <f t="shared" si="17"/>
        <v>0</v>
      </c>
      <c r="P1167" t="b">
        <f t="shared" si="17"/>
        <v>0</v>
      </c>
      <c r="Q1167" t="b">
        <f t="shared" si="17"/>
        <v>0</v>
      </c>
    </row>
    <row r="1168" spans="1:17" x14ac:dyDescent="0.55000000000000004">
      <c r="A1168">
        <v>2.54376075789164E-3</v>
      </c>
      <c r="B1168">
        <v>2.2647553413904201E-3</v>
      </c>
      <c r="C1168">
        <v>1.86885686732053E-3</v>
      </c>
      <c r="D1168">
        <v>5.5327379054471504E-4</v>
      </c>
      <c r="E1168">
        <v>0.23616823400333201</v>
      </c>
      <c r="G1168">
        <v>2.5437599999999999E-3</v>
      </c>
      <c r="H1168">
        <v>2.2647600000000002E-3</v>
      </c>
      <c r="I1168">
        <v>1.86886E-3</v>
      </c>
      <c r="J1168">
        <v>5.5327399999999998E-4</v>
      </c>
      <c r="K1168">
        <v>0.23616799999999999</v>
      </c>
      <c r="M1168" t="b">
        <f t="shared" si="17"/>
        <v>0</v>
      </c>
      <c r="N1168" t="b">
        <f t="shared" si="17"/>
        <v>0</v>
      </c>
      <c r="O1168" t="b">
        <f t="shared" si="17"/>
        <v>0</v>
      </c>
      <c r="P1168" t="b">
        <f t="shared" si="17"/>
        <v>0</v>
      </c>
      <c r="Q1168" t="b">
        <f t="shared" si="17"/>
        <v>0</v>
      </c>
    </row>
    <row r="1169" spans="1:17" x14ac:dyDescent="0.55000000000000004">
      <c r="A1169">
        <v>3.6479607536237702E-3</v>
      </c>
      <c r="B1169">
        <v>3.6476656744929901E-3</v>
      </c>
      <c r="C1169">
        <v>4.5543197527549402E-3</v>
      </c>
      <c r="D1169">
        <v>3.8693927747426699E-3</v>
      </c>
      <c r="E1169">
        <v>0.26539230925680302</v>
      </c>
      <c r="G1169">
        <v>3.64796E-3</v>
      </c>
      <c r="H1169">
        <v>3.64767E-3</v>
      </c>
      <c r="I1169">
        <v>4.5543199999999997E-3</v>
      </c>
      <c r="J1169">
        <v>3.8693899999999999E-3</v>
      </c>
      <c r="K1169">
        <v>0.26539200000000002</v>
      </c>
      <c r="M1169" t="b">
        <f t="shared" si="17"/>
        <v>0</v>
      </c>
      <c r="N1169" t="b">
        <f t="shared" si="17"/>
        <v>0</v>
      </c>
      <c r="O1169" t="b">
        <f t="shared" si="17"/>
        <v>0</v>
      </c>
      <c r="P1169" t="b">
        <f t="shared" si="17"/>
        <v>0</v>
      </c>
      <c r="Q1169" t="b">
        <f t="shared" si="17"/>
        <v>0</v>
      </c>
    </row>
    <row r="1170" spans="1:17" x14ac:dyDescent="0.55000000000000004">
      <c r="A1170">
        <v>1.07498016154875E-4</v>
      </c>
      <c r="B1170">
        <v>8.97834381875388E-4</v>
      </c>
      <c r="C1170">
        <v>3.5869670507322499E-3</v>
      </c>
      <c r="D1170">
        <v>3.8206517944412701E-3</v>
      </c>
      <c r="E1170">
        <v>0.28997845053043703</v>
      </c>
      <c r="G1170">
        <v>1.0749800000000001E-4</v>
      </c>
      <c r="H1170">
        <v>8.9783400000000002E-4</v>
      </c>
      <c r="I1170">
        <v>3.5869700000000001E-3</v>
      </c>
      <c r="J1170">
        <v>3.8206500000000001E-3</v>
      </c>
      <c r="K1170">
        <v>0.28997800000000001</v>
      </c>
      <c r="M1170" t="b">
        <f t="shared" si="17"/>
        <v>0</v>
      </c>
      <c r="N1170" t="b">
        <f t="shared" si="17"/>
        <v>0</v>
      </c>
      <c r="O1170" t="b">
        <f t="shared" si="17"/>
        <v>0</v>
      </c>
      <c r="P1170" t="b">
        <f t="shared" si="17"/>
        <v>0</v>
      </c>
      <c r="Q1170" t="b">
        <f t="shared" si="17"/>
        <v>0</v>
      </c>
    </row>
    <row r="1171" spans="1:17" x14ac:dyDescent="0.55000000000000004">
      <c r="A1171">
        <v>1.67859967098809E-3</v>
      </c>
      <c r="B1171">
        <v>4.3793949041735902E-3</v>
      </c>
      <c r="C1171">
        <v>3.9970009281465602E-3</v>
      </c>
      <c r="D1171">
        <v>5.88518398558049E-3</v>
      </c>
      <c r="E1171">
        <v>0.30990279958542499</v>
      </c>
      <c r="G1171">
        <v>1.6785999999999999E-3</v>
      </c>
      <c r="H1171">
        <v>4.3793900000000004E-3</v>
      </c>
      <c r="I1171">
        <v>3.9969999999999997E-3</v>
      </c>
      <c r="J1171">
        <v>5.8851800000000003E-3</v>
      </c>
      <c r="K1171">
        <v>0.30990299999999998</v>
      </c>
      <c r="M1171" t="b">
        <f t="shared" si="17"/>
        <v>0</v>
      </c>
      <c r="N1171" t="b">
        <f t="shared" si="17"/>
        <v>0</v>
      </c>
      <c r="O1171" t="b">
        <f t="shared" si="17"/>
        <v>0</v>
      </c>
      <c r="P1171" t="b">
        <f t="shared" si="17"/>
        <v>0</v>
      </c>
      <c r="Q1171" t="b">
        <f t="shared" si="17"/>
        <v>0</v>
      </c>
    </row>
    <row r="1172" spans="1:17" x14ac:dyDescent="0.55000000000000004">
      <c r="A1172">
        <v>4.0993933138865702E-3</v>
      </c>
      <c r="B1172">
        <v>3.4727013484478599E-3</v>
      </c>
      <c r="C1172">
        <v>6.0566035240647801E-3</v>
      </c>
      <c r="D1172">
        <v>0.10641977642879299</v>
      </c>
      <c r="E1172">
        <v>0.325177446813539</v>
      </c>
      <c r="G1172">
        <v>4.0993899999999996E-3</v>
      </c>
      <c r="H1172">
        <v>3.4727E-3</v>
      </c>
      <c r="I1172">
        <v>6.0565999999999997E-3</v>
      </c>
      <c r="J1172">
        <v>0.10642</v>
      </c>
      <c r="K1172">
        <v>0.32517699999999999</v>
      </c>
      <c r="M1172" t="b">
        <f t="shared" si="17"/>
        <v>0</v>
      </c>
      <c r="N1172" t="b">
        <f t="shared" si="17"/>
        <v>0</v>
      </c>
      <c r="O1172" t="b">
        <f t="shared" si="17"/>
        <v>0</v>
      </c>
      <c r="P1172" t="b">
        <f t="shared" si="17"/>
        <v>0</v>
      </c>
      <c r="Q1172" t="b">
        <f t="shared" si="17"/>
        <v>0</v>
      </c>
    </row>
    <row r="1173" spans="1:17" x14ac:dyDescent="0.55000000000000004">
      <c r="A1173">
        <v>1.41226787208482E-3</v>
      </c>
      <c r="B1173">
        <v>1.6563404243349501E-2</v>
      </c>
      <c r="C1173">
        <v>8.0902869883064693E-2</v>
      </c>
      <c r="D1173">
        <v>0.13959162566015901</v>
      </c>
      <c r="E1173">
        <v>0.34117896781381901</v>
      </c>
      <c r="G1173">
        <v>1.41227E-3</v>
      </c>
      <c r="H1173">
        <v>1.6563399999999999E-2</v>
      </c>
      <c r="I1173">
        <v>8.09029E-2</v>
      </c>
      <c r="J1173">
        <v>0.13959199999999999</v>
      </c>
      <c r="K1173">
        <v>0.34117900000000001</v>
      </c>
      <c r="M1173" t="b">
        <f t="shared" si="17"/>
        <v>0</v>
      </c>
      <c r="N1173" t="b">
        <f t="shared" si="17"/>
        <v>0</v>
      </c>
      <c r="O1173" t="b">
        <f t="shared" si="17"/>
        <v>0</v>
      </c>
      <c r="P1173" t="b">
        <f t="shared" si="17"/>
        <v>0</v>
      </c>
      <c r="Q1173" t="b">
        <f t="shared" si="17"/>
        <v>0</v>
      </c>
    </row>
    <row r="1174" spans="1:17" x14ac:dyDescent="0.55000000000000004">
      <c r="A1174">
        <v>3.8841750874620697E-2</v>
      </c>
      <c r="B1174">
        <v>7.2554286604515197E-2</v>
      </c>
      <c r="C1174">
        <v>0.10784604514098101</v>
      </c>
      <c r="D1174">
        <v>0.160211397289796</v>
      </c>
      <c r="E1174">
        <v>0.35802424290159801</v>
      </c>
      <c r="G1174">
        <v>3.8841800000000003E-2</v>
      </c>
      <c r="H1174">
        <v>7.2554300000000002E-2</v>
      </c>
      <c r="I1174">
        <v>0.107846</v>
      </c>
      <c r="J1174">
        <v>0.16021099999999999</v>
      </c>
      <c r="K1174">
        <v>0.35802400000000001</v>
      </c>
      <c r="M1174" t="b">
        <f t="shared" si="17"/>
        <v>0</v>
      </c>
      <c r="N1174" t="b">
        <f t="shared" si="17"/>
        <v>0</v>
      </c>
      <c r="O1174" t="b">
        <f t="shared" si="17"/>
        <v>0</v>
      </c>
      <c r="P1174" t="b">
        <f t="shared" si="17"/>
        <v>0</v>
      </c>
      <c r="Q1174" t="b">
        <f t="shared" si="17"/>
        <v>0</v>
      </c>
    </row>
    <row r="1175" spans="1:17" x14ac:dyDescent="0.55000000000000004">
      <c r="A1175">
        <v>5.7200276029852497E-2</v>
      </c>
      <c r="B1175">
        <v>9.21390712088168E-2</v>
      </c>
      <c r="C1175">
        <v>0.126096178359144</v>
      </c>
      <c r="D1175">
        <v>0.17817985100717801</v>
      </c>
      <c r="E1175">
        <v>0.37581823131665898</v>
      </c>
      <c r="G1175">
        <v>5.7200300000000003E-2</v>
      </c>
      <c r="H1175">
        <v>9.2139100000000002E-2</v>
      </c>
      <c r="I1175">
        <v>0.12609600000000001</v>
      </c>
      <c r="J1175">
        <v>0.17818000000000001</v>
      </c>
      <c r="K1175">
        <v>0.37581799999999999</v>
      </c>
      <c r="M1175" t="b">
        <f t="shared" si="17"/>
        <v>0</v>
      </c>
      <c r="N1175" t="b">
        <f t="shared" si="17"/>
        <v>0</v>
      </c>
      <c r="O1175" t="b">
        <f t="shared" si="17"/>
        <v>0</v>
      </c>
      <c r="P1175" t="b">
        <f t="shared" si="17"/>
        <v>0</v>
      </c>
      <c r="Q1175" t="b">
        <f t="shared" si="17"/>
        <v>0</v>
      </c>
    </row>
    <row r="1176" spans="1:17" x14ac:dyDescent="0.55000000000000004">
      <c r="A1176">
        <v>7.3724916315695402E-2</v>
      </c>
      <c r="B1176">
        <v>0.10973251640527</v>
      </c>
      <c r="C1176">
        <v>0.14438614078772599</v>
      </c>
      <c r="D1176">
        <v>0.196539329190622</v>
      </c>
      <c r="E1176">
        <v>0.394496452157721</v>
      </c>
      <c r="G1176">
        <v>7.3724899999999996E-2</v>
      </c>
      <c r="H1176">
        <v>0.109733</v>
      </c>
      <c r="I1176">
        <v>0.14438599999999999</v>
      </c>
      <c r="J1176">
        <v>0.19653899999999999</v>
      </c>
      <c r="K1176">
        <v>0.39449600000000001</v>
      </c>
      <c r="M1176" t="b">
        <f t="shared" si="17"/>
        <v>0</v>
      </c>
      <c r="N1176" t="b">
        <f t="shared" si="17"/>
        <v>0</v>
      </c>
      <c r="O1176" t="b">
        <f t="shared" si="17"/>
        <v>0</v>
      </c>
      <c r="P1176" t="b">
        <f t="shared" si="17"/>
        <v>0</v>
      </c>
      <c r="Q1176" t="b">
        <f t="shared" si="17"/>
        <v>0</v>
      </c>
    </row>
    <row r="1177" spans="1:17" x14ac:dyDescent="0.55000000000000004">
      <c r="A1177">
        <v>9.1213788098871207E-2</v>
      </c>
      <c r="B1177">
        <v>0.128157895809972</v>
      </c>
      <c r="C1177">
        <v>0.163505423526037</v>
      </c>
      <c r="D1177">
        <v>0.21570227866097999</v>
      </c>
      <c r="E1177">
        <v>0.41412023078966198</v>
      </c>
      <c r="G1177">
        <v>9.1213799999999998E-2</v>
      </c>
      <c r="H1177">
        <v>0.12815799999999999</v>
      </c>
      <c r="I1177">
        <v>0.16350500000000001</v>
      </c>
      <c r="J1177">
        <v>0.215702</v>
      </c>
      <c r="K1177">
        <v>0.41411999999999999</v>
      </c>
      <c r="M1177" t="b">
        <f t="shared" si="17"/>
        <v>0</v>
      </c>
      <c r="N1177" t="b">
        <f t="shared" si="17"/>
        <v>0</v>
      </c>
      <c r="O1177" t="b">
        <f t="shared" si="17"/>
        <v>0</v>
      </c>
      <c r="P1177" t="b">
        <f t="shared" si="17"/>
        <v>0</v>
      </c>
      <c r="Q1177" t="b">
        <f t="shared" si="17"/>
        <v>0</v>
      </c>
    </row>
    <row r="1178" spans="1:17" x14ac:dyDescent="0.55000000000000004">
      <c r="A1178">
        <v>0.109605951937016</v>
      </c>
      <c r="B1178">
        <v>0.14745723633608601</v>
      </c>
      <c r="C1178">
        <v>0.18351974642303001</v>
      </c>
      <c r="D1178">
        <v>0.235786957880814</v>
      </c>
      <c r="E1178">
        <v>0.43488210708166902</v>
      </c>
      <c r="G1178">
        <v>0.109606</v>
      </c>
      <c r="H1178">
        <v>0.147457</v>
      </c>
      <c r="I1178">
        <v>0.18351999999999999</v>
      </c>
      <c r="J1178">
        <v>0.235787</v>
      </c>
      <c r="K1178">
        <v>0.43488199999999999</v>
      </c>
      <c r="M1178" t="b">
        <f t="shared" si="17"/>
        <v>0</v>
      </c>
      <c r="N1178" t="b">
        <f t="shared" si="17"/>
        <v>0</v>
      </c>
      <c r="O1178" t="b">
        <f t="shared" si="17"/>
        <v>0</v>
      </c>
      <c r="P1178" t="b">
        <f t="shared" si="17"/>
        <v>0</v>
      </c>
      <c r="Q1178" t="b">
        <f t="shared" si="17"/>
        <v>0</v>
      </c>
    </row>
    <row r="1179" spans="1:17" x14ac:dyDescent="0.55000000000000004">
      <c r="A1179">
        <v>0.128729192039026</v>
      </c>
      <c r="B1179">
        <v>0.167706930435774</v>
      </c>
      <c r="C1179">
        <v>0.20429275117557799</v>
      </c>
      <c r="D1179">
        <v>0.25698420066170602</v>
      </c>
      <c r="E1179">
        <v>0.45679667196072299</v>
      </c>
      <c r="G1179">
        <v>0.12872900000000001</v>
      </c>
      <c r="H1179">
        <v>0.16770699999999999</v>
      </c>
      <c r="I1179">
        <v>0.204293</v>
      </c>
      <c r="J1179">
        <v>0.25698399999999999</v>
      </c>
      <c r="K1179">
        <v>0.45679700000000001</v>
      </c>
      <c r="M1179" t="b">
        <f t="shared" si="17"/>
        <v>0</v>
      </c>
      <c r="N1179" t="b">
        <f t="shared" si="17"/>
        <v>0</v>
      </c>
      <c r="O1179" t="b">
        <f t="shared" si="17"/>
        <v>0</v>
      </c>
      <c r="P1179" t="b">
        <f t="shared" si="17"/>
        <v>0</v>
      </c>
      <c r="Q1179" t="b">
        <f t="shared" si="17"/>
        <v>0</v>
      </c>
    </row>
    <row r="1180" spans="1:17" x14ac:dyDescent="0.55000000000000004">
      <c r="A1180">
        <v>0.14786430615349599</v>
      </c>
      <c r="B1180">
        <v>0.18878701941477299</v>
      </c>
      <c r="C1180">
        <v>0.225908128969321</v>
      </c>
      <c r="D1180">
        <v>0.27925090529944602</v>
      </c>
      <c r="E1180">
        <v>0.47989669630633303</v>
      </c>
      <c r="G1180">
        <v>0.147864</v>
      </c>
      <c r="H1180">
        <v>0.18878700000000001</v>
      </c>
      <c r="I1180">
        <v>0.225908</v>
      </c>
      <c r="J1180">
        <v>0.27925100000000003</v>
      </c>
      <c r="K1180">
        <v>0.47989700000000002</v>
      </c>
      <c r="M1180" t="b">
        <f t="shared" si="17"/>
        <v>0</v>
      </c>
      <c r="N1180" t="b">
        <f t="shared" si="17"/>
        <v>0</v>
      </c>
      <c r="O1180" t="b">
        <f t="shared" si="17"/>
        <v>0</v>
      </c>
      <c r="P1180" t="b">
        <f t="shared" si="17"/>
        <v>0</v>
      </c>
      <c r="Q1180" t="b">
        <f t="shared" si="17"/>
        <v>0</v>
      </c>
    </row>
    <row r="1181" spans="1:17" x14ac:dyDescent="0.55000000000000004">
      <c r="A1181">
        <v>0.16780754107745</v>
      </c>
      <c r="B1181">
        <v>0.21087658973483001</v>
      </c>
      <c r="C1181">
        <v>0.248722909933907</v>
      </c>
      <c r="D1181">
        <v>0.30285272072702801</v>
      </c>
      <c r="E1181">
        <v>0.50423549580899896</v>
      </c>
      <c r="G1181">
        <v>0.16780800000000001</v>
      </c>
      <c r="H1181">
        <v>0.21087700000000001</v>
      </c>
      <c r="I1181">
        <v>0.248723</v>
      </c>
      <c r="J1181">
        <v>0.30285299999999998</v>
      </c>
      <c r="K1181">
        <v>0.50423499999999999</v>
      </c>
      <c r="M1181" t="b">
        <f t="shared" si="17"/>
        <v>0</v>
      </c>
      <c r="N1181" t="b">
        <f t="shared" si="17"/>
        <v>0</v>
      </c>
      <c r="O1181" t="b">
        <f t="shared" si="17"/>
        <v>0</v>
      </c>
      <c r="P1181" t="b">
        <f t="shared" si="17"/>
        <v>0</v>
      </c>
      <c r="Q1181" t="b">
        <f t="shared" si="17"/>
        <v>0</v>
      </c>
    </row>
    <row r="1182" spans="1:17" x14ac:dyDescent="0.55000000000000004">
      <c r="A1182">
        <v>0.189169030054952</v>
      </c>
      <c r="B1182">
        <v>0.23386137068076601</v>
      </c>
      <c r="C1182">
        <v>0.27259131878002402</v>
      </c>
      <c r="D1182">
        <v>0.32746479129480699</v>
      </c>
      <c r="E1182">
        <v>0.52975052622032703</v>
      </c>
      <c r="G1182">
        <v>0.189169</v>
      </c>
      <c r="H1182">
        <v>0.23386100000000001</v>
      </c>
      <c r="I1182">
        <v>0.27259100000000003</v>
      </c>
      <c r="J1182">
        <v>0.32746500000000001</v>
      </c>
      <c r="K1182">
        <v>0.52975099999999997</v>
      </c>
      <c r="M1182" t="b">
        <f t="shared" si="17"/>
        <v>0</v>
      </c>
      <c r="N1182" t="b">
        <f t="shared" si="17"/>
        <v>0</v>
      </c>
      <c r="O1182" t="b">
        <f t="shared" si="17"/>
        <v>0</v>
      </c>
      <c r="P1182" t="b">
        <f t="shared" si="17"/>
        <v>0</v>
      </c>
      <c r="Q1182" t="b">
        <f t="shared" si="17"/>
        <v>0</v>
      </c>
    </row>
    <row r="1183" spans="1:17" x14ac:dyDescent="0.55000000000000004">
      <c r="A1183">
        <v>0.211523386593335</v>
      </c>
      <c r="B1183">
        <v>0.257643955296605</v>
      </c>
      <c r="C1183">
        <v>0.297319795145433</v>
      </c>
      <c r="D1183">
        <v>0.35293105285148302</v>
      </c>
      <c r="E1183">
        <v>0.55629322516203294</v>
      </c>
      <c r="G1183">
        <v>0.21152299999999999</v>
      </c>
      <c r="H1183">
        <v>0.25764399999999998</v>
      </c>
      <c r="I1183">
        <v>0.29731999999999997</v>
      </c>
      <c r="J1183">
        <v>0.35293099999999999</v>
      </c>
      <c r="K1183">
        <v>0.55629300000000004</v>
      </c>
      <c r="M1183" t="b">
        <f t="shared" si="17"/>
        <v>0</v>
      </c>
      <c r="N1183" t="b">
        <f t="shared" si="17"/>
        <v>0</v>
      </c>
      <c r="O1183" t="b">
        <f t="shared" si="17"/>
        <v>0</v>
      </c>
      <c r="P1183" t="b">
        <f t="shared" si="17"/>
        <v>0</v>
      </c>
      <c r="Q1183" t="b">
        <f t="shared" si="17"/>
        <v>0</v>
      </c>
    </row>
    <row r="1184" spans="1:17" x14ac:dyDescent="0.55000000000000004">
      <c r="A1184">
        <v>0.233818499684224</v>
      </c>
      <c r="B1184">
        <v>0.28242478548714001</v>
      </c>
      <c r="C1184">
        <v>0.32294387970131899</v>
      </c>
      <c r="D1184">
        <v>0.37927124585428201</v>
      </c>
      <c r="E1184">
        <v>0.58401572963758297</v>
      </c>
      <c r="G1184">
        <v>0.233818</v>
      </c>
      <c r="H1184">
        <v>0.28242499999999998</v>
      </c>
      <c r="I1184">
        <v>0.32294400000000001</v>
      </c>
      <c r="J1184">
        <v>0.37927100000000002</v>
      </c>
      <c r="K1184">
        <v>0.58401599999999998</v>
      </c>
      <c r="M1184" t="b">
        <f t="shared" si="17"/>
        <v>0</v>
      </c>
      <c r="N1184" t="b">
        <f t="shared" si="17"/>
        <v>0</v>
      </c>
      <c r="O1184" t="b">
        <f t="shared" si="17"/>
        <v>0</v>
      </c>
      <c r="P1184" t="b">
        <f t="shared" si="17"/>
        <v>0</v>
      </c>
      <c r="Q1184" t="b">
        <f t="shared" si="17"/>
        <v>0</v>
      </c>
    </row>
    <row r="1185" spans="1:17" x14ac:dyDescent="0.55000000000000004">
      <c r="A1185">
        <v>0.25486267818730801</v>
      </c>
      <c r="B1185">
        <v>0.30852915295231798</v>
      </c>
      <c r="C1185">
        <v>0.349744664481139</v>
      </c>
      <c r="D1185">
        <v>0.40667449487733498</v>
      </c>
      <c r="E1185">
        <v>0.61308869019434598</v>
      </c>
      <c r="G1185">
        <v>0.25486300000000001</v>
      </c>
      <c r="H1185">
        <v>0.308529</v>
      </c>
      <c r="I1185">
        <v>0.34974499999999997</v>
      </c>
      <c r="J1185">
        <v>0.40667399999999998</v>
      </c>
      <c r="K1185">
        <v>0.613089</v>
      </c>
      <c r="M1185" t="b">
        <f t="shared" si="17"/>
        <v>0</v>
      </c>
      <c r="N1185" t="b">
        <f t="shared" si="17"/>
        <v>0</v>
      </c>
      <c r="O1185" t="b">
        <f t="shared" si="17"/>
        <v>0</v>
      </c>
      <c r="P1185" t="b">
        <f t="shared" si="17"/>
        <v>0</v>
      </c>
      <c r="Q1185" t="b">
        <f t="shared" si="17"/>
        <v>0</v>
      </c>
    </row>
    <row r="1186" spans="1:17" x14ac:dyDescent="0.55000000000000004">
      <c r="A1186">
        <v>0.27390459934238198</v>
      </c>
      <c r="B1186">
        <v>0.33602164424347197</v>
      </c>
      <c r="C1186">
        <v>0.37808141720643401</v>
      </c>
      <c r="D1186">
        <v>0.43545425146933597</v>
      </c>
      <c r="E1186">
        <v>0.64360481274383796</v>
      </c>
      <c r="G1186">
        <v>0.27390500000000001</v>
      </c>
      <c r="H1186">
        <v>0.33602199999999999</v>
      </c>
      <c r="I1186">
        <v>0.378081</v>
      </c>
      <c r="J1186">
        <v>0.43545400000000001</v>
      </c>
      <c r="K1186">
        <v>0.64360499999999998</v>
      </c>
      <c r="M1186" t="b">
        <f t="shared" si="17"/>
        <v>0</v>
      </c>
      <c r="N1186" t="b">
        <f t="shared" si="17"/>
        <v>0</v>
      </c>
      <c r="O1186" t="b">
        <f t="shared" si="17"/>
        <v>0</v>
      </c>
      <c r="P1186" t="b">
        <f t="shared" si="17"/>
        <v>0</v>
      </c>
      <c r="Q1186" t="b">
        <f t="shared" si="17"/>
        <v>0</v>
      </c>
    </row>
    <row r="1187" spans="1:17" x14ac:dyDescent="0.55000000000000004">
      <c r="A1187">
        <v>0.29129044862579301</v>
      </c>
      <c r="B1187">
        <v>0.364387009570461</v>
      </c>
      <c r="C1187">
        <v>0.40813675957416101</v>
      </c>
      <c r="D1187">
        <v>0.46593030997325802</v>
      </c>
      <c r="E1187">
        <v>0.67559273255966701</v>
      </c>
      <c r="G1187">
        <v>0.29128999999999999</v>
      </c>
      <c r="H1187">
        <v>0.36438700000000002</v>
      </c>
      <c r="I1187">
        <v>0.40813700000000003</v>
      </c>
      <c r="J1187">
        <v>0.46593000000000001</v>
      </c>
      <c r="K1187">
        <v>0.675593</v>
      </c>
      <c r="M1187" t="b">
        <f t="shared" si="17"/>
        <v>0</v>
      </c>
      <c r="N1187" t="b">
        <f t="shared" si="17"/>
        <v>0</v>
      </c>
      <c r="O1187" t="b">
        <f t="shared" si="17"/>
        <v>0</v>
      </c>
      <c r="P1187" t="b">
        <f t="shared" si="17"/>
        <v>0</v>
      </c>
      <c r="Q1187" t="b">
        <f t="shared" si="17"/>
        <v>0</v>
      </c>
    </row>
    <row r="1188" spans="1:17" x14ac:dyDescent="0.55000000000000004">
      <c r="A1188">
        <v>0.30820235517407202</v>
      </c>
      <c r="B1188">
        <v>0.39197662472523498</v>
      </c>
      <c r="C1188">
        <v>0.43959299781682198</v>
      </c>
      <c r="D1188">
        <v>0.49826879377155903</v>
      </c>
      <c r="E1188">
        <v>0.70900898896545606</v>
      </c>
      <c r="G1188">
        <v>0.30820199999999998</v>
      </c>
      <c r="H1188">
        <v>0.39197700000000002</v>
      </c>
      <c r="I1188">
        <v>0.43959300000000001</v>
      </c>
      <c r="J1188">
        <v>0.49826900000000002</v>
      </c>
      <c r="K1188">
        <v>0.709009</v>
      </c>
      <c r="M1188" t="b">
        <f t="shared" si="17"/>
        <v>0</v>
      </c>
      <c r="N1188" t="b">
        <f t="shared" si="17"/>
        <v>0</v>
      </c>
      <c r="O1188" t="b">
        <f t="shared" si="17"/>
        <v>0</v>
      </c>
      <c r="P1188" t="b">
        <f t="shared" si="17"/>
        <v>0</v>
      </c>
      <c r="Q1188" t="b">
        <f t="shared" si="17"/>
        <v>0</v>
      </c>
    </row>
    <row r="1189" spans="1:17" x14ac:dyDescent="0.55000000000000004">
      <c r="A1189">
        <v>0.32550570018446301</v>
      </c>
      <c r="B1189">
        <v>0.41624302434992699</v>
      </c>
      <c r="C1189">
        <v>0.47115571829011099</v>
      </c>
      <c r="D1189">
        <v>0.53225773316602598</v>
      </c>
      <c r="E1189">
        <v>0.74370367161263196</v>
      </c>
      <c r="G1189">
        <v>0.32550600000000002</v>
      </c>
      <c r="H1189">
        <v>0.41624299999999997</v>
      </c>
      <c r="I1189">
        <v>0.47115600000000002</v>
      </c>
      <c r="J1189">
        <v>0.53225800000000001</v>
      </c>
      <c r="K1189">
        <v>0.74370400000000003</v>
      </c>
      <c r="M1189" t="b">
        <f t="shared" si="17"/>
        <v>0</v>
      </c>
      <c r="N1189" t="b">
        <f t="shared" si="17"/>
        <v>0</v>
      </c>
      <c r="O1189" t="b">
        <f t="shared" si="17"/>
        <v>0</v>
      </c>
      <c r="P1189" t="b">
        <f t="shared" si="17"/>
        <v>0</v>
      </c>
      <c r="Q1189" t="b">
        <f t="shared" si="17"/>
        <v>0</v>
      </c>
    </row>
    <row r="1190" spans="1:17" x14ac:dyDescent="0.55000000000000004">
      <c r="A1190">
        <v>0.34356765760184599</v>
      </c>
      <c r="B1190">
        <v>0.43636003311578297</v>
      </c>
      <c r="C1190">
        <v>0.50014008198357396</v>
      </c>
      <c r="D1190">
        <v>0.56697449829411295</v>
      </c>
      <c r="E1190">
        <v>0.77941808625519604</v>
      </c>
      <c r="G1190">
        <v>0.34356799999999998</v>
      </c>
      <c r="H1190">
        <v>0.43636000000000003</v>
      </c>
      <c r="I1190">
        <v>0.50014000000000003</v>
      </c>
      <c r="J1190">
        <v>0.56697399999999998</v>
      </c>
      <c r="K1190">
        <v>0.77941800000000006</v>
      </c>
      <c r="M1190" t="b">
        <f t="shared" si="17"/>
        <v>0</v>
      </c>
      <c r="N1190" t="b">
        <f t="shared" si="17"/>
        <v>0</v>
      </c>
      <c r="O1190" t="b">
        <f t="shared" si="17"/>
        <v>0</v>
      </c>
      <c r="P1190" t="b">
        <f t="shared" si="17"/>
        <v>0</v>
      </c>
      <c r="Q1190" t="b">
        <f t="shared" si="17"/>
        <v>0</v>
      </c>
    </row>
    <row r="1191" spans="1:17" x14ac:dyDescent="0.55000000000000004">
      <c r="A1191">
        <v>0.36252386999963399</v>
      </c>
      <c r="B1191">
        <v>0.45597495003564698</v>
      </c>
      <c r="C1191">
        <v>0.52444530873929096</v>
      </c>
      <c r="D1191">
        <v>0.60079061710149395</v>
      </c>
      <c r="E1191">
        <v>0.81703841971674895</v>
      </c>
      <c r="G1191">
        <v>0.36252400000000001</v>
      </c>
      <c r="H1191">
        <v>0.45597500000000002</v>
      </c>
      <c r="I1191">
        <v>0.52444500000000005</v>
      </c>
      <c r="J1191">
        <v>0.60079099999999996</v>
      </c>
      <c r="K1191">
        <v>0.81703800000000004</v>
      </c>
      <c r="M1191" t="b">
        <f t="shared" si="17"/>
        <v>0</v>
      </c>
      <c r="N1191" t="b">
        <f t="shared" si="17"/>
        <v>0</v>
      </c>
      <c r="O1191" t="b">
        <f t="shared" si="17"/>
        <v>0</v>
      </c>
      <c r="P1191" t="b">
        <f t="shared" si="17"/>
        <v>0</v>
      </c>
      <c r="Q1191" t="b">
        <f t="shared" si="17"/>
        <v>0</v>
      </c>
    </row>
    <row r="1192" spans="1:17" x14ac:dyDescent="0.55000000000000004">
      <c r="A1192">
        <v>0.38243289859583401</v>
      </c>
      <c r="B1192">
        <v>0.47645365716059401</v>
      </c>
      <c r="C1192">
        <v>0.54579914922920303</v>
      </c>
      <c r="D1192">
        <v>0.63135410453056595</v>
      </c>
      <c r="E1192">
        <v>0.85662054981531599</v>
      </c>
      <c r="G1192">
        <v>0.38243300000000002</v>
      </c>
      <c r="H1192">
        <v>0.47645399999999999</v>
      </c>
      <c r="I1192">
        <v>0.54579900000000003</v>
      </c>
      <c r="J1192">
        <v>0.63135399999999997</v>
      </c>
      <c r="K1192">
        <v>0.85662099999999997</v>
      </c>
      <c r="M1192" t="b">
        <f t="shared" si="17"/>
        <v>0</v>
      </c>
      <c r="N1192" t="b">
        <f t="shared" si="17"/>
        <v>0</v>
      </c>
      <c r="O1192" t="b">
        <f t="shared" si="17"/>
        <v>0</v>
      </c>
      <c r="P1192" t="b">
        <f t="shared" si="17"/>
        <v>0</v>
      </c>
      <c r="Q1192" t="b">
        <f t="shared" si="17"/>
        <v>0</v>
      </c>
    </row>
    <row r="1193" spans="1:17" x14ac:dyDescent="0.55000000000000004">
      <c r="A1193">
        <v>0.40334918171799</v>
      </c>
      <c r="B1193">
        <v>0.49767046591907699</v>
      </c>
      <c r="C1193">
        <v>0.56725030442126401</v>
      </c>
      <c r="D1193">
        <v>0.65778740759182197</v>
      </c>
      <c r="E1193">
        <v>0.89786082064841399</v>
      </c>
      <c r="G1193">
        <v>0.40334900000000001</v>
      </c>
      <c r="H1193">
        <v>0.49767</v>
      </c>
      <c r="I1193">
        <v>0.56725000000000003</v>
      </c>
      <c r="J1193">
        <v>0.65778700000000001</v>
      </c>
      <c r="K1193">
        <v>0.89786100000000002</v>
      </c>
      <c r="M1193" t="b">
        <f t="shared" si="17"/>
        <v>0</v>
      </c>
      <c r="N1193" t="b">
        <f t="shared" si="17"/>
        <v>0</v>
      </c>
      <c r="O1193" t="b">
        <f t="shared" si="17"/>
        <v>0</v>
      </c>
      <c r="P1193" t="b">
        <f t="shared" si="17"/>
        <v>0</v>
      </c>
      <c r="Q1193" t="b">
        <f t="shared" si="17"/>
        <v>0</v>
      </c>
    </row>
    <row r="1194" spans="1:17" x14ac:dyDescent="0.55000000000000004">
      <c r="A1194">
        <v>0.42512574056588298</v>
      </c>
      <c r="B1194">
        <v>0.51952830364868297</v>
      </c>
      <c r="C1194">
        <v>0.58951872880402001</v>
      </c>
      <c r="D1194">
        <v>0.68183079767541399</v>
      </c>
      <c r="E1194">
        <v>0.93939311268204395</v>
      </c>
      <c r="G1194">
        <v>0.425126</v>
      </c>
      <c r="H1194">
        <v>0.51952799999999999</v>
      </c>
      <c r="I1194">
        <v>0.58951900000000002</v>
      </c>
      <c r="J1194">
        <v>0.68183099999999996</v>
      </c>
      <c r="K1194">
        <v>0.93939300000000003</v>
      </c>
      <c r="M1194" t="b">
        <f t="shared" si="17"/>
        <v>0</v>
      </c>
      <c r="N1194" t="b">
        <f t="shared" si="17"/>
        <v>0</v>
      </c>
      <c r="O1194" t="b">
        <f t="shared" si="17"/>
        <v>0</v>
      </c>
      <c r="P1194" t="b">
        <f t="shared" si="17"/>
        <v>0</v>
      </c>
      <c r="Q1194" t="b">
        <f t="shared" si="17"/>
        <v>0</v>
      </c>
    </row>
    <row r="1195" spans="1:17" x14ac:dyDescent="0.55000000000000004">
      <c r="A1195">
        <v>0.44765616363939997</v>
      </c>
      <c r="B1195">
        <v>0.54221629394401405</v>
      </c>
      <c r="C1195">
        <v>0.61239690472026997</v>
      </c>
      <c r="D1195">
        <v>0.70568107554053205</v>
      </c>
      <c r="E1195">
        <v>0.97936056694650697</v>
      </c>
      <c r="G1195">
        <v>0.447656</v>
      </c>
      <c r="H1195">
        <v>0.54221600000000003</v>
      </c>
      <c r="I1195">
        <v>0.61239699999999997</v>
      </c>
      <c r="J1195">
        <v>0.705681</v>
      </c>
      <c r="K1195">
        <v>0.97936100000000004</v>
      </c>
      <c r="M1195" t="b">
        <f t="shared" si="17"/>
        <v>0</v>
      </c>
      <c r="N1195" t="b">
        <f t="shared" si="17"/>
        <v>0</v>
      </c>
      <c r="O1195" t="b">
        <f t="shared" si="17"/>
        <v>0</v>
      </c>
      <c r="P1195" t="b">
        <f t="shared" si="17"/>
        <v>0</v>
      </c>
      <c r="Q1195" t="b">
        <f t="shared" si="17"/>
        <v>0</v>
      </c>
    </row>
    <row r="1196" spans="1:17" x14ac:dyDescent="0.55000000000000004">
      <c r="A1196">
        <v>0.47107071493610397</v>
      </c>
      <c r="B1196">
        <v>0.56595884822229103</v>
      </c>
      <c r="C1196">
        <v>0.63611785437864099</v>
      </c>
      <c r="D1196">
        <v>0.73015850767548296</v>
      </c>
      <c r="E1196">
        <v>1.01595725231918</v>
      </c>
      <c r="G1196">
        <v>0.47107100000000002</v>
      </c>
      <c r="H1196">
        <v>0.56595899999999999</v>
      </c>
      <c r="I1196">
        <v>0.63611799999999996</v>
      </c>
      <c r="J1196">
        <v>0.730159</v>
      </c>
      <c r="K1196">
        <v>1.01596</v>
      </c>
      <c r="M1196" t="b">
        <f t="shared" si="17"/>
        <v>0</v>
      </c>
      <c r="N1196" t="b">
        <f t="shared" si="17"/>
        <v>0</v>
      </c>
      <c r="O1196" t="b">
        <f t="shared" si="17"/>
        <v>0</v>
      </c>
      <c r="P1196" t="b">
        <f t="shared" si="17"/>
        <v>0</v>
      </c>
      <c r="Q1196" t="b">
        <f t="shared" si="17"/>
        <v>0</v>
      </c>
    </row>
    <row r="1197" spans="1:17" x14ac:dyDescent="0.55000000000000004">
      <c r="A1197">
        <v>0.49540380854347399</v>
      </c>
      <c r="B1197">
        <v>0.59078599785486796</v>
      </c>
      <c r="C1197">
        <v>0.66104265100068704</v>
      </c>
      <c r="D1197">
        <v>0.75528031811166996</v>
      </c>
      <c r="E1197">
        <v>1.04827278148491</v>
      </c>
      <c r="G1197">
        <v>0.49540400000000001</v>
      </c>
      <c r="H1197">
        <v>0.59078600000000003</v>
      </c>
      <c r="I1197">
        <v>0.66104300000000005</v>
      </c>
      <c r="J1197">
        <v>0.75527999999999995</v>
      </c>
      <c r="K1197">
        <v>1.04827</v>
      </c>
      <c r="M1197" t="b">
        <f t="shared" si="17"/>
        <v>0</v>
      </c>
      <c r="N1197" t="b">
        <f t="shared" si="17"/>
        <v>0</v>
      </c>
      <c r="O1197" t="b">
        <f t="shared" si="17"/>
        <v>0</v>
      </c>
      <c r="P1197" t="b">
        <f t="shared" si="17"/>
        <v>0</v>
      </c>
      <c r="Q1197" t="b">
        <f t="shared" si="17"/>
        <v>0</v>
      </c>
    </row>
    <row r="1198" spans="1:17" x14ac:dyDescent="0.55000000000000004">
      <c r="A1198">
        <v>0.52069047149981695</v>
      </c>
      <c r="B1198">
        <v>0.61658369729522899</v>
      </c>
      <c r="C1198">
        <v>0.68712688331030003</v>
      </c>
      <c r="D1198">
        <v>0.78119888815303595</v>
      </c>
      <c r="E1198">
        <v>1.07725741341134</v>
      </c>
      <c r="G1198">
        <v>0.52068999999999999</v>
      </c>
      <c r="H1198">
        <v>0.61658400000000002</v>
      </c>
      <c r="I1198">
        <v>0.68712700000000004</v>
      </c>
      <c r="J1198">
        <v>0.78119899999999998</v>
      </c>
      <c r="K1198">
        <v>1.0772600000000001</v>
      </c>
      <c r="M1198" t="b">
        <f t="shared" si="17"/>
        <v>0</v>
      </c>
      <c r="N1198" t="b">
        <f t="shared" si="17"/>
        <v>0</v>
      </c>
      <c r="O1198" t="b">
        <f t="shared" si="17"/>
        <v>0</v>
      </c>
      <c r="P1198" t="b">
        <f t="shared" si="17"/>
        <v>0</v>
      </c>
      <c r="Q1198" t="b">
        <f t="shared" si="17"/>
        <v>0</v>
      </c>
    </row>
    <row r="1199" spans="1:17" x14ac:dyDescent="0.55000000000000004">
      <c r="A1199">
        <v>0.54710928714931994</v>
      </c>
      <c r="B1199">
        <v>0.643289034433152</v>
      </c>
      <c r="C1199">
        <v>0.714099551590343</v>
      </c>
      <c r="D1199">
        <v>0.80824386321081898</v>
      </c>
      <c r="E1199">
        <v>1.1052768575281999</v>
      </c>
      <c r="G1199">
        <v>0.54710899999999996</v>
      </c>
      <c r="H1199">
        <v>0.643289</v>
      </c>
      <c r="I1199">
        <v>0.71409999999999996</v>
      </c>
      <c r="J1199">
        <v>0.80824399999999996</v>
      </c>
      <c r="K1199">
        <v>1.10528</v>
      </c>
      <c r="M1199" t="b">
        <f t="shared" si="17"/>
        <v>0</v>
      </c>
      <c r="N1199" t="b">
        <f t="shared" si="17"/>
        <v>0</v>
      </c>
      <c r="O1199" t="b">
        <f t="shared" si="17"/>
        <v>0</v>
      </c>
      <c r="P1199" t="b">
        <f t="shared" si="17"/>
        <v>0</v>
      </c>
      <c r="Q1199" t="b">
        <f t="shared" si="17"/>
        <v>0</v>
      </c>
    </row>
    <row r="1200" spans="1:17" x14ac:dyDescent="0.55000000000000004">
      <c r="A1200">
        <v>0.57474914024239399</v>
      </c>
      <c r="B1200">
        <v>0.67094841255021398</v>
      </c>
      <c r="C1200">
        <v>0.74194327824096196</v>
      </c>
      <c r="D1200">
        <v>0.83625544306349897</v>
      </c>
      <c r="E1200">
        <v>1.1341649290440501</v>
      </c>
      <c r="G1200">
        <v>0.57474899999999995</v>
      </c>
      <c r="H1200">
        <v>0.67094799999999999</v>
      </c>
      <c r="I1200">
        <v>0.74194300000000002</v>
      </c>
      <c r="J1200">
        <v>0.83625499999999997</v>
      </c>
      <c r="K1200">
        <v>1.1341600000000001</v>
      </c>
      <c r="M1200" t="b">
        <f t="shared" si="17"/>
        <v>0</v>
      </c>
      <c r="N1200" t="b">
        <f t="shared" si="17"/>
        <v>0</v>
      </c>
      <c r="O1200" t="b">
        <f t="shared" si="17"/>
        <v>0</v>
      </c>
      <c r="P1200" t="b">
        <f t="shared" si="17"/>
        <v>0</v>
      </c>
      <c r="Q1200" t="b">
        <f t="shared" si="17"/>
        <v>0</v>
      </c>
    </row>
    <row r="1201" spans="1:18" x14ac:dyDescent="0.55000000000000004">
      <c r="A1201">
        <v>0.60354387325007097</v>
      </c>
      <c r="B1201">
        <v>0.69960403443530905</v>
      </c>
      <c r="C1201">
        <v>0.77086933894999099</v>
      </c>
      <c r="D1201">
        <v>0.86509709518733502</v>
      </c>
      <c r="E1201">
        <v>1.1642431777100399</v>
      </c>
      <c r="G1201">
        <v>0.60354399999999997</v>
      </c>
      <c r="H1201">
        <v>0.699604</v>
      </c>
      <c r="I1201">
        <v>0.77086900000000003</v>
      </c>
      <c r="J1201">
        <v>0.865097</v>
      </c>
      <c r="K1201">
        <v>1.1642399999999999</v>
      </c>
      <c r="M1201" t="b">
        <f t="shared" si="17"/>
        <v>0</v>
      </c>
      <c r="N1201" t="b">
        <f t="shared" si="17"/>
        <v>0</v>
      </c>
      <c r="O1201" t="b">
        <f t="shared" si="17"/>
        <v>0</v>
      </c>
      <c r="P1201" t="b">
        <f t="shared" si="17"/>
        <v>0</v>
      </c>
      <c r="Q1201" t="b">
        <f t="shared" si="17"/>
        <v>0</v>
      </c>
    </row>
    <row r="1202" spans="1:18" x14ac:dyDescent="0.55000000000000004">
      <c r="A1202">
        <v>0.63332332883587605</v>
      </c>
      <c r="B1202">
        <v>0.72928990394362003</v>
      </c>
      <c r="C1202">
        <v>0.801023065284588</v>
      </c>
      <c r="D1202">
        <v>0.895178055457863</v>
      </c>
      <c r="E1202">
        <v>1.1953009456941801</v>
      </c>
      <c r="G1202">
        <v>0.63332299999999997</v>
      </c>
      <c r="H1202">
        <v>0.72928999999999999</v>
      </c>
      <c r="I1202">
        <v>0.80102300000000004</v>
      </c>
      <c r="J1202">
        <v>0.89517800000000003</v>
      </c>
      <c r="K1202">
        <v>1.1953</v>
      </c>
      <c r="M1202" t="b">
        <f t="shared" si="17"/>
        <v>0</v>
      </c>
      <c r="N1202" t="b">
        <f t="shared" si="17"/>
        <v>0</v>
      </c>
      <c r="O1202" t="b">
        <f t="shared" si="17"/>
        <v>0</v>
      </c>
      <c r="P1202" t="b">
        <f t="shared" si="17"/>
        <v>0</v>
      </c>
      <c r="Q1202" t="b">
        <f t="shared" si="17"/>
        <v>0</v>
      </c>
    </row>
    <row r="1203" spans="1:18" x14ac:dyDescent="0.55000000000000004">
      <c r="A1203">
        <v>0.66394341926780698</v>
      </c>
      <c r="B1203">
        <v>0.76014973103806904</v>
      </c>
      <c r="C1203">
        <v>0.832338365988883</v>
      </c>
      <c r="D1203">
        <v>0.92673287564328299</v>
      </c>
      <c r="E1203">
        <v>1.22731614631634</v>
      </c>
      <c r="G1203">
        <v>0.66394299999999995</v>
      </c>
      <c r="H1203">
        <v>0.76014999999999999</v>
      </c>
      <c r="I1203">
        <v>0.83233800000000002</v>
      </c>
      <c r="J1203">
        <v>0.92673300000000003</v>
      </c>
      <c r="K1203">
        <v>1.22732</v>
      </c>
      <c r="M1203" t="b">
        <f t="shared" si="17"/>
        <v>0</v>
      </c>
      <c r="N1203" t="b">
        <f t="shared" si="17"/>
        <v>0</v>
      </c>
      <c r="O1203" t="b">
        <f t="shared" si="17"/>
        <v>0</v>
      </c>
      <c r="P1203" t="b">
        <f t="shared" si="17"/>
        <v>0</v>
      </c>
      <c r="Q1203" t="b">
        <f t="shared" si="17"/>
        <v>0</v>
      </c>
    </row>
    <row r="1204" spans="1:18" x14ac:dyDescent="0.55000000000000004">
      <c r="A1204">
        <v>0.69546373043334297</v>
      </c>
      <c r="B1204">
        <v>0.79232953103333303</v>
      </c>
      <c r="C1204">
        <v>0.864676457865865</v>
      </c>
      <c r="D1204">
        <v>0.95949676633652803</v>
      </c>
      <c r="E1204">
        <v>1.2603682047151701</v>
      </c>
      <c r="G1204">
        <v>0.69546399999999997</v>
      </c>
      <c r="H1204">
        <v>0.79232999999999998</v>
      </c>
      <c r="I1204">
        <v>0.864676</v>
      </c>
      <c r="J1204">
        <v>0.95949700000000004</v>
      </c>
      <c r="K1204">
        <v>1.26037</v>
      </c>
      <c r="M1204" t="b">
        <f t="shared" si="17"/>
        <v>0</v>
      </c>
      <c r="N1204" t="b">
        <f t="shared" si="17"/>
        <v>0</v>
      </c>
      <c r="O1204" t="b">
        <f t="shared" si="17"/>
        <v>0</v>
      </c>
      <c r="P1204" t="b">
        <f t="shared" si="17"/>
        <v>0</v>
      </c>
      <c r="Q1204" t="b">
        <f t="shared" si="17"/>
        <v>0</v>
      </c>
    </row>
    <row r="1205" spans="1:18" x14ac:dyDescent="0.55000000000000004">
      <c r="A1205">
        <v>0.72814628141672899</v>
      </c>
      <c r="B1205">
        <v>0.82579796086273805</v>
      </c>
      <c r="C1205">
        <v>0.897996954561184</v>
      </c>
      <c r="D1205">
        <v>0.99318828230452905</v>
      </c>
      <c r="E1205">
        <v>1.29428181041896</v>
      </c>
      <c r="G1205">
        <v>0.72814599999999996</v>
      </c>
      <c r="H1205">
        <v>0.82579800000000003</v>
      </c>
      <c r="I1205">
        <v>0.89799700000000005</v>
      </c>
      <c r="J1205">
        <v>0.99318799999999996</v>
      </c>
      <c r="K1205">
        <v>1.2942800000000001</v>
      </c>
      <c r="M1205" t="b">
        <f t="shared" si="17"/>
        <v>0</v>
      </c>
      <c r="N1205" t="b">
        <f t="shared" si="17"/>
        <v>0</v>
      </c>
      <c r="O1205" t="b">
        <f t="shared" si="17"/>
        <v>0</v>
      </c>
      <c r="P1205" t="b">
        <f t="shared" si="17"/>
        <v>0</v>
      </c>
      <c r="Q1205" t="b">
        <f t="shared" si="17"/>
        <v>0</v>
      </c>
    </row>
    <row r="1206" spans="1:18" x14ac:dyDescent="0.55000000000000004">
      <c r="A1206">
        <v>0.76220597199872298</v>
      </c>
      <c r="B1206">
        <v>0.86034118085788802</v>
      </c>
      <c r="C1206">
        <v>0.93238298745252501</v>
      </c>
      <c r="D1206">
        <v>1.02772242975946</v>
      </c>
      <c r="E1206">
        <v>1.32877837521935</v>
      </c>
      <c r="G1206">
        <v>0.76220600000000005</v>
      </c>
      <c r="H1206">
        <v>0.86034100000000002</v>
      </c>
      <c r="I1206">
        <v>0.93238299999999996</v>
      </c>
      <c r="J1206">
        <v>1.02772</v>
      </c>
      <c r="K1206">
        <v>1.3287800000000001</v>
      </c>
      <c r="M1206" t="b">
        <f t="shared" si="17"/>
        <v>0</v>
      </c>
      <c r="N1206" t="b">
        <f t="shared" si="17"/>
        <v>0</v>
      </c>
      <c r="O1206" t="b">
        <f t="shared" si="17"/>
        <v>0</v>
      </c>
      <c r="P1206" t="b">
        <f t="shared" si="17"/>
        <v>0</v>
      </c>
      <c r="Q1206" t="b">
        <f t="shared" si="17"/>
        <v>0</v>
      </c>
    </row>
    <row r="1207" spans="1:18" x14ac:dyDescent="0.55000000000000004">
      <c r="A1207">
        <v>0.79761490576300398</v>
      </c>
      <c r="B1207">
        <v>0.89574137554300104</v>
      </c>
      <c r="C1207">
        <v>0.96788658859837995</v>
      </c>
      <c r="D1207">
        <v>1.0633346779285699</v>
      </c>
      <c r="E1207">
        <v>1.3642352890793601</v>
      </c>
      <c r="G1207">
        <v>0.79761499999999996</v>
      </c>
      <c r="H1207">
        <v>0.89574100000000001</v>
      </c>
      <c r="I1207">
        <v>0.96788700000000005</v>
      </c>
      <c r="J1207">
        <v>1.0633300000000001</v>
      </c>
      <c r="K1207">
        <v>1.3642399999999999</v>
      </c>
      <c r="M1207" t="b">
        <f t="shared" si="17"/>
        <v>0</v>
      </c>
      <c r="N1207" t="b">
        <f t="shared" si="17"/>
        <v>0</v>
      </c>
      <c r="O1207" t="b">
        <f t="shared" si="17"/>
        <v>0</v>
      </c>
      <c r="P1207" t="b">
        <f t="shared" si="17"/>
        <v>0</v>
      </c>
      <c r="Q1207" t="b">
        <f t="shared" si="17"/>
        <v>0</v>
      </c>
    </row>
    <row r="1208" spans="1:18" x14ac:dyDescent="0.55000000000000004">
      <c r="A1208">
        <v>0.83413120244767103</v>
      </c>
      <c r="B1208">
        <v>0.93202468432178898</v>
      </c>
      <c r="C1208">
        <v>1.0044584511713599</v>
      </c>
      <c r="D1208">
        <v>1.10000961607934</v>
      </c>
      <c r="E1208">
        <v>1.4012865343263901</v>
      </c>
      <c r="G1208">
        <v>0.83413099999999996</v>
      </c>
      <c r="H1208">
        <v>0.93202499999999999</v>
      </c>
      <c r="I1208">
        <v>1.0044599999999999</v>
      </c>
      <c r="J1208">
        <v>1.1000099999999999</v>
      </c>
      <c r="K1208">
        <v>1.4012899999999999</v>
      </c>
      <c r="M1208" t="b">
        <f t="shared" si="17"/>
        <v>0</v>
      </c>
      <c r="N1208" t="b">
        <f t="shared" si="17"/>
        <v>0</v>
      </c>
      <c r="O1208" t="b">
        <f t="shared" si="17"/>
        <v>0</v>
      </c>
      <c r="P1208" t="b">
        <f t="shared" si="17"/>
        <v>0</v>
      </c>
      <c r="Q1208" t="b">
        <f t="shared" si="17"/>
        <v>0</v>
      </c>
    </row>
    <row r="1209" spans="1:18" x14ac:dyDescent="0.55000000000000004">
      <c r="A1209">
        <v>0.87154041692595297</v>
      </c>
      <c r="B1209">
        <v>0.96957077435586203</v>
      </c>
      <c r="C1209">
        <v>1.0423848788391501</v>
      </c>
      <c r="D1209">
        <v>1.1378302235382201</v>
      </c>
      <c r="E1209">
        <v>1.43998043902995</v>
      </c>
      <c r="G1209">
        <v>0.87153999999999998</v>
      </c>
      <c r="H1209">
        <v>0.96957099999999996</v>
      </c>
      <c r="I1209">
        <v>1.0423800000000001</v>
      </c>
      <c r="J1209">
        <v>1.1378299999999999</v>
      </c>
      <c r="K1209">
        <v>1.43998</v>
      </c>
      <c r="M1209" t="b">
        <f t="shared" si="17"/>
        <v>0</v>
      </c>
      <c r="N1209" t="b">
        <f t="shared" si="17"/>
        <v>0</v>
      </c>
      <c r="O1209" t="b">
        <f t="shared" si="17"/>
        <v>0</v>
      </c>
      <c r="P1209" t="b">
        <f t="shared" si="17"/>
        <v>0</v>
      </c>
      <c r="Q1209" t="b">
        <f t="shared" si="17"/>
        <v>0</v>
      </c>
    </row>
    <row r="1210" spans="1:18" x14ac:dyDescent="0.55000000000000004">
      <c r="A1210">
        <v>0.90996192846689405</v>
      </c>
      <c r="B1210">
        <v>1.00864086418724</v>
      </c>
      <c r="C1210">
        <v>1.08182957582562</v>
      </c>
      <c r="D1210">
        <v>1.1770175908528699</v>
      </c>
      <c r="E1210">
        <v>1.4799919637955901</v>
      </c>
      <c r="G1210">
        <v>0.90996200000000005</v>
      </c>
      <c r="H1210">
        <v>1.00864</v>
      </c>
      <c r="I1210">
        <v>1.0818300000000001</v>
      </c>
      <c r="J1210">
        <v>1.17702</v>
      </c>
      <c r="K1210">
        <v>1.4799899999999999</v>
      </c>
      <c r="M1210" t="b">
        <f t="shared" ref="M1210:Q1273" si="18" xml:space="preserve"> IF(ABS((A1210-G1210)/G1210)&gt;0.001%,(ABS((A1210-G1210)/G1210))*100)</f>
        <v>0</v>
      </c>
      <c r="N1210" t="b">
        <f t="shared" si="18"/>
        <v>0</v>
      </c>
      <c r="O1210" t="b">
        <f t="shared" si="18"/>
        <v>0</v>
      </c>
      <c r="P1210" t="b">
        <f t="shared" si="18"/>
        <v>0</v>
      </c>
      <c r="Q1210" t="b">
        <f t="shared" si="18"/>
        <v>0</v>
      </c>
    </row>
    <row r="1211" spans="1:18" x14ac:dyDescent="0.55000000000000004">
      <c r="A1211">
        <v>0.94984509517042104</v>
      </c>
      <c r="B1211">
        <v>1.04915361626541</v>
      </c>
      <c r="C1211">
        <v>1.12245267179177</v>
      </c>
      <c r="D1211">
        <v>1.21743535034909</v>
      </c>
      <c r="E1211">
        <v>1.5207692389829599</v>
      </c>
      <c r="G1211">
        <v>0.94984500000000005</v>
      </c>
      <c r="H1211">
        <v>1.04915</v>
      </c>
      <c r="I1211">
        <v>1.1224499999999999</v>
      </c>
      <c r="J1211">
        <v>1.2174400000000001</v>
      </c>
      <c r="K1211">
        <v>1.52077</v>
      </c>
      <c r="M1211" t="b">
        <f t="shared" si="18"/>
        <v>0</v>
      </c>
      <c r="N1211" t="b">
        <f t="shared" si="18"/>
        <v>0</v>
      </c>
      <c r="O1211" t="b">
        <f t="shared" si="18"/>
        <v>0</v>
      </c>
      <c r="P1211" t="b">
        <f t="shared" si="18"/>
        <v>0</v>
      </c>
      <c r="Q1211" t="b">
        <f t="shared" si="18"/>
        <v>0</v>
      </c>
    </row>
    <row r="1212" spans="1:18" x14ac:dyDescent="0.55000000000000004">
      <c r="A1212">
        <v>0.99136989462220504</v>
      </c>
      <c r="B1212">
        <v>1.09078659061923</v>
      </c>
      <c r="C1212">
        <v>1.1638976614262799</v>
      </c>
      <c r="D1212">
        <v>1.2591506514511701</v>
      </c>
      <c r="E1212">
        <v>1.5620869606155301</v>
      </c>
      <c r="G1212">
        <v>0.99136999999999997</v>
      </c>
      <c r="H1212">
        <v>1.0907899999999999</v>
      </c>
      <c r="I1212">
        <v>1.1638999999999999</v>
      </c>
      <c r="J1212">
        <v>1.25915</v>
      </c>
      <c r="K1212">
        <v>1.5620799999999999</v>
      </c>
      <c r="M1212" t="b">
        <f t="shared" si="18"/>
        <v>0</v>
      </c>
      <c r="N1212" t="b">
        <f t="shared" si="18"/>
        <v>0</v>
      </c>
      <c r="O1212" t="b">
        <f t="shared" si="18"/>
        <v>0</v>
      </c>
      <c r="P1212" t="b">
        <f t="shared" si="18"/>
        <v>0</v>
      </c>
      <c r="Q1212" t="b">
        <f t="shared" si="18"/>
        <v>0</v>
      </c>
    </row>
    <row r="1213" spans="1:18" x14ac:dyDescent="0.55000000000000004">
      <c r="A1213">
        <v>1.0342218097101901</v>
      </c>
      <c r="B1213">
        <v>1.1332725069799201</v>
      </c>
      <c r="C1213">
        <v>1.2063128291262299</v>
      </c>
      <c r="D1213">
        <v>1.3019190446212201</v>
      </c>
      <c r="E1213">
        <v>1.6043077022921299</v>
      </c>
      <c r="G1213">
        <v>1.0342199999999999</v>
      </c>
      <c r="H1213">
        <v>1.13327</v>
      </c>
      <c r="I1213">
        <v>1.20631</v>
      </c>
      <c r="J1213">
        <v>1.30192</v>
      </c>
      <c r="K1213">
        <v>1.6042799999999999</v>
      </c>
      <c r="M1213" t="b">
        <f t="shared" si="18"/>
        <v>0</v>
      </c>
      <c r="N1213" t="b">
        <f t="shared" si="18"/>
        <v>0</v>
      </c>
      <c r="O1213" t="b">
        <f t="shared" si="18"/>
        <v>0</v>
      </c>
      <c r="P1213" t="b">
        <f t="shared" si="18"/>
        <v>0</v>
      </c>
      <c r="Q1213">
        <f t="shared" si="18"/>
        <v>1.7267741373080256E-3</v>
      </c>
    </row>
    <row r="1214" spans="1:18" x14ac:dyDescent="0.55000000000000004">
      <c r="A1214">
        <v>1.07779913765802</v>
      </c>
      <c r="B1214">
        <v>1.17676925678436</v>
      </c>
      <c r="C1214">
        <v>1.2500017397071399</v>
      </c>
      <c r="D1214">
        <v>1.3453721065215201</v>
      </c>
      <c r="E1214">
        <v>1.64770609732272</v>
      </c>
      <c r="G1214">
        <v>1.0778000000000001</v>
      </c>
      <c r="H1214">
        <v>1.1767700000000001</v>
      </c>
      <c r="I1214">
        <v>1.25</v>
      </c>
      <c r="J1214">
        <v>1.34537</v>
      </c>
      <c r="K1214">
        <v>1.64761</v>
      </c>
      <c r="M1214" t="b">
        <f t="shared" si="18"/>
        <v>0</v>
      </c>
      <c r="N1214" t="b">
        <f t="shared" si="18"/>
        <v>0</v>
      </c>
      <c r="O1214" t="b">
        <f t="shared" si="18"/>
        <v>0</v>
      </c>
      <c r="P1214" t="b">
        <f t="shared" si="18"/>
        <v>0</v>
      </c>
      <c r="Q1214">
        <f t="shared" si="18"/>
        <v>5.8325284939991298E-3</v>
      </c>
    </row>
    <row r="1215" spans="1:18" x14ac:dyDescent="0.55000000000000004">
      <c r="M1215" t="e">
        <f t="shared" si="18"/>
        <v>#DIV/0!</v>
      </c>
      <c r="N1215" t="e">
        <f t="shared" si="18"/>
        <v>#DIV/0!</v>
      </c>
      <c r="O1215" t="e">
        <f t="shared" si="18"/>
        <v>#DIV/0!</v>
      </c>
      <c r="P1215" t="e">
        <f t="shared" si="18"/>
        <v>#DIV/0!</v>
      </c>
      <c r="Q1215" t="e">
        <f t="shared" si="18"/>
        <v>#DIV/0!</v>
      </c>
    </row>
    <row r="1216" spans="1:18" x14ac:dyDescent="0.55000000000000004">
      <c r="A1216">
        <v>0</v>
      </c>
      <c r="B1216">
        <v>0</v>
      </c>
      <c r="C1216">
        <v>0</v>
      </c>
      <c r="D1216">
        <v>0</v>
      </c>
      <c r="E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M1216" t="e">
        <f t="shared" si="18"/>
        <v>#DIV/0!</v>
      </c>
      <c r="N1216" t="e">
        <f t="shared" si="18"/>
        <v>#DIV/0!</v>
      </c>
      <c r="O1216" t="e">
        <f t="shared" si="18"/>
        <v>#DIV/0!</v>
      </c>
      <c r="P1216" t="e">
        <f t="shared" si="18"/>
        <v>#DIV/0!</v>
      </c>
      <c r="Q1216" t="e">
        <f t="shared" si="18"/>
        <v>#DIV/0!</v>
      </c>
      <c r="R1216" t="s">
        <v>106</v>
      </c>
    </row>
    <row r="1217" spans="1:17" x14ac:dyDescent="0.55000000000000004">
      <c r="A1217">
        <v>0</v>
      </c>
      <c r="B1217">
        <v>0</v>
      </c>
      <c r="C1217">
        <v>0</v>
      </c>
      <c r="D1217">
        <v>0</v>
      </c>
      <c r="E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M1217" t="e">
        <f t="shared" si="18"/>
        <v>#DIV/0!</v>
      </c>
      <c r="N1217" t="e">
        <f t="shared" si="18"/>
        <v>#DIV/0!</v>
      </c>
      <c r="O1217" t="e">
        <f t="shared" si="18"/>
        <v>#DIV/0!</v>
      </c>
      <c r="P1217" t="e">
        <f t="shared" si="18"/>
        <v>#DIV/0!</v>
      </c>
      <c r="Q1217" t="e">
        <f t="shared" si="18"/>
        <v>#DIV/0!</v>
      </c>
    </row>
    <row r="1218" spans="1:17" x14ac:dyDescent="0.55000000000000004">
      <c r="A1218">
        <v>0</v>
      </c>
      <c r="B1218">
        <v>0</v>
      </c>
      <c r="C1218">
        <v>0</v>
      </c>
      <c r="D1218">
        <v>0</v>
      </c>
      <c r="E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M1218" t="e">
        <f t="shared" si="18"/>
        <v>#DIV/0!</v>
      </c>
      <c r="N1218" t="e">
        <f t="shared" si="18"/>
        <v>#DIV/0!</v>
      </c>
      <c r="O1218" t="e">
        <f t="shared" si="18"/>
        <v>#DIV/0!</v>
      </c>
      <c r="P1218" t="e">
        <f t="shared" si="18"/>
        <v>#DIV/0!</v>
      </c>
      <c r="Q1218" t="e">
        <f t="shared" si="18"/>
        <v>#DIV/0!</v>
      </c>
    </row>
    <row r="1219" spans="1:17" x14ac:dyDescent="0.55000000000000004">
      <c r="A1219">
        <v>0</v>
      </c>
      <c r="B1219">
        <v>0</v>
      </c>
      <c r="C1219">
        <v>0</v>
      </c>
      <c r="D1219">
        <v>0</v>
      </c>
      <c r="E1219">
        <v>3.80690788833434E-4</v>
      </c>
      <c r="G1219">
        <v>0</v>
      </c>
      <c r="H1219">
        <v>0</v>
      </c>
      <c r="I1219">
        <v>0</v>
      </c>
      <c r="J1219">
        <v>0</v>
      </c>
      <c r="K1219">
        <v>3.80691E-4</v>
      </c>
      <c r="M1219" t="e">
        <f t="shared" si="18"/>
        <v>#DIV/0!</v>
      </c>
      <c r="N1219" t="e">
        <f t="shared" si="18"/>
        <v>#DIV/0!</v>
      </c>
      <c r="O1219" t="e">
        <f t="shared" si="18"/>
        <v>#DIV/0!</v>
      </c>
      <c r="P1219" t="e">
        <f t="shared" si="18"/>
        <v>#DIV/0!</v>
      </c>
      <c r="Q1219" t="b">
        <f t="shared" si="18"/>
        <v>0</v>
      </c>
    </row>
    <row r="1220" spans="1:17" x14ac:dyDescent="0.55000000000000004">
      <c r="A1220">
        <v>0</v>
      </c>
      <c r="B1220">
        <v>0</v>
      </c>
      <c r="C1220">
        <v>0</v>
      </c>
      <c r="D1220">
        <v>0</v>
      </c>
      <c r="E1220">
        <v>2.72328716822116E-4</v>
      </c>
      <c r="G1220">
        <v>0</v>
      </c>
      <c r="H1220">
        <v>0</v>
      </c>
      <c r="I1220">
        <v>0</v>
      </c>
      <c r="J1220">
        <v>0</v>
      </c>
      <c r="K1220">
        <v>2.7232899999999997E-4</v>
      </c>
      <c r="M1220" t="e">
        <f t="shared" si="18"/>
        <v>#DIV/0!</v>
      </c>
      <c r="N1220" t="e">
        <f t="shared" si="18"/>
        <v>#DIV/0!</v>
      </c>
      <c r="O1220" t="e">
        <f t="shared" si="18"/>
        <v>#DIV/0!</v>
      </c>
      <c r="P1220" t="e">
        <f t="shared" si="18"/>
        <v>#DIV/0!</v>
      </c>
      <c r="Q1220" t="b">
        <f t="shared" si="18"/>
        <v>0</v>
      </c>
    </row>
    <row r="1221" spans="1:17" x14ac:dyDescent="0.55000000000000004">
      <c r="A1221">
        <v>0</v>
      </c>
      <c r="B1221">
        <v>0</v>
      </c>
      <c r="C1221">
        <v>0</v>
      </c>
      <c r="D1221">
        <v>0</v>
      </c>
      <c r="E1221">
        <v>1.60921229751974E-4</v>
      </c>
      <c r="G1221">
        <v>0</v>
      </c>
      <c r="H1221">
        <v>0</v>
      </c>
      <c r="I1221">
        <v>0</v>
      </c>
      <c r="J1221">
        <v>0</v>
      </c>
      <c r="K1221">
        <v>1.6092100000000001E-4</v>
      </c>
      <c r="M1221" t="e">
        <f t="shared" si="18"/>
        <v>#DIV/0!</v>
      </c>
      <c r="N1221" t="e">
        <f t="shared" si="18"/>
        <v>#DIV/0!</v>
      </c>
      <c r="O1221" t="e">
        <f t="shared" si="18"/>
        <v>#DIV/0!</v>
      </c>
      <c r="P1221" t="e">
        <f t="shared" si="18"/>
        <v>#DIV/0!</v>
      </c>
      <c r="Q1221" t="b">
        <f t="shared" si="18"/>
        <v>0</v>
      </c>
    </row>
    <row r="1222" spans="1:17" x14ac:dyDescent="0.55000000000000004">
      <c r="A1222">
        <v>0</v>
      </c>
      <c r="B1222">
        <v>0</v>
      </c>
      <c r="C1222">
        <v>0</v>
      </c>
      <c r="D1222">
        <v>0</v>
      </c>
      <c r="E1222">
        <v>3.6687023940448201E-4</v>
      </c>
      <c r="G1222">
        <v>0</v>
      </c>
      <c r="H1222">
        <v>0</v>
      </c>
      <c r="I1222">
        <v>0</v>
      </c>
      <c r="J1222">
        <v>0</v>
      </c>
      <c r="K1222">
        <v>3.6686999999999999E-4</v>
      </c>
      <c r="M1222" t="e">
        <f t="shared" si="18"/>
        <v>#DIV/0!</v>
      </c>
      <c r="N1222" t="e">
        <f t="shared" si="18"/>
        <v>#DIV/0!</v>
      </c>
      <c r="O1222" t="e">
        <f t="shared" si="18"/>
        <v>#DIV/0!</v>
      </c>
      <c r="P1222" t="e">
        <f t="shared" si="18"/>
        <v>#DIV/0!</v>
      </c>
      <c r="Q1222" t="b">
        <f t="shared" si="18"/>
        <v>0</v>
      </c>
    </row>
    <row r="1223" spans="1:17" x14ac:dyDescent="0.55000000000000004">
      <c r="A1223">
        <v>0</v>
      </c>
      <c r="B1223">
        <v>0</v>
      </c>
      <c r="C1223">
        <v>0</v>
      </c>
      <c r="D1223">
        <v>0</v>
      </c>
      <c r="E1223">
        <v>2.8236475574806603E-4</v>
      </c>
      <c r="G1223">
        <v>0</v>
      </c>
      <c r="H1223">
        <v>0</v>
      </c>
      <c r="I1223">
        <v>0</v>
      </c>
      <c r="J1223">
        <v>0</v>
      </c>
      <c r="K1223">
        <v>2.8236500000000002E-4</v>
      </c>
      <c r="M1223" t="e">
        <f t="shared" si="18"/>
        <v>#DIV/0!</v>
      </c>
      <c r="N1223" t="e">
        <f t="shared" si="18"/>
        <v>#DIV/0!</v>
      </c>
      <c r="O1223" t="e">
        <f t="shared" si="18"/>
        <v>#DIV/0!</v>
      </c>
      <c r="P1223" t="e">
        <f t="shared" si="18"/>
        <v>#DIV/0!</v>
      </c>
      <c r="Q1223" t="b">
        <f t="shared" si="18"/>
        <v>0</v>
      </c>
    </row>
    <row r="1224" spans="1:17" x14ac:dyDescent="0.55000000000000004">
      <c r="A1224">
        <v>0</v>
      </c>
      <c r="B1224">
        <v>0</v>
      </c>
      <c r="C1224">
        <v>0</v>
      </c>
      <c r="D1224">
        <v>0</v>
      </c>
      <c r="E1224">
        <v>3.0126238782995099E-4</v>
      </c>
      <c r="G1224">
        <v>0</v>
      </c>
      <c r="H1224">
        <v>0</v>
      </c>
      <c r="I1224">
        <v>0</v>
      </c>
      <c r="J1224">
        <v>0</v>
      </c>
      <c r="K1224">
        <v>3.01262E-4</v>
      </c>
      <c r="M1224" t="e">
        <f t="shared" si="18"/>
        <v>#DIV/0!</v>
      </c>
      <c r="N1224" t="e">
        <f t="shared" si="18"/>
        <v>#DIV/0!</v>
      </c>
      <c r="O1224" t="e">
        <f t="shared" si="18"/>
        <v>#DIV/0!</v>
      </c>
      <c r="P1224" t="e">
        <f t="shared" si="18"/>
        <v>#DIV/0!</v>
      </c>
      <c r="Q1224" t="b">
        <f t="shared" si="18"/>
        <v>0</v>
      </c>
    </row>
    <row r="1225" spans="1:17" x14ac:dyDescent="0.55000000000000004">
      <c r="A1225">
        <v>0</v>
      </c>
      <c r="B1225">
        <v>0</v>
      </c>
      <c r="C1225">
        <v>0</v>
      </c>
      <c r="D1225">
        <v>0</v>
      </c>
      <c r="E1225" s="1">
        <v>5.3926679177294502E-5</v>
      </c>
      <c r="G1225">
        <v>0</v>
      </c>
      <c r="H1225">
        <v>0</v>
      </c>
      <c r="I1225">
        <v>0</v>
      </c>
      <c r="J1225">
        <v>0</v>
      </c>
      <c r="K1225" s="1">
        <v>5.39267E-5</v>
      </c>
      <c r="M1225" t="e">
        <f t="shared" si="18"/>
        <v>#DIV/0!</v>
      </c>
      <c r="N1225" t="e">
        <f t="shared" si="18"/>
        <v>#DIV/0!</v>
      </c>
      <c r="O1225" t="e">
        <f t="shared" si="18"/>
        <v>#DIV/0!</v>
      </c>
      <c r="P1225" t="e">
        <f t="shared" si="18"/>
        <v>#DIV/0!</v>
      </c>
      <c r="Q1225" t="b">
        <f t="shared" si="18"/>
        <v>0</v>
      </c>
    </row>
    <row r="1226" spans="1:17" x14ac:dyDescent="0.55000000000000004">
      <c r="A1226">
        <v>0</v>
      </c>
      <c r="B1226">
        <v>0</v>
      </c>
      <c r="C1226">
        <v>0</v>
      </c>
      <c r="D1226">
        <v>0</v>
      </c>
      <c r="E1226" s="1">
        <v>3.8833959185563901E-5</v>
      </c>
      <c r="G1226">
        <v>0</v>
      </c>
      <c r="H1226">
        <v>0</v>
      </c>
      <c r="I1226">
        <v>0</v>
      </c>
      <c r="J1226">
        <v>0</v>
      </c>
      <c r="K1226" s="1">
        <v>3.8834000000000001E-5</v>
      </c>
      <c r="M1226" t="e">
        <f t="shared" si="18"/>
        <v>#DIV/0!</v>
      </c>
      <c r="N1226" t="e">
        <f t="shared" si="18"/>
        <v>#DIV/0!</v>
      </c>
      <c r="O1226" t="e">
        <f t="shared" si="18"/>
        <v>#DIV/0!</v>
      </c>
      <c r="P1226" t="e">
        <f t="shared" si="18"/>
        <v>#DIV/0!</v>
      </c>
      <c r="Q1226" t="b">
        <f t="shared" si="18"/>
        <v>0</v>
      </c>
    </row>
    <row r="1227" spans="1:17" x14ac:dyDescent="0.55000000000000004">
      <c r="A1227">
        <v>0</v>
      </c>
      <c r="B1227">
        <v>0</v>
      </c>
      <c r="C1227">
        <v>0</v>
      </c>
      <c r="D1227">
        <v>0</v>
      </c>
      <c r="E1227" s="1">
        <v>9.3359281858203496E-5</v>
      </c>
      <c r="G1227">
        <v>0</v>
      </c>
      <c r="H1227">
        <v>0</v>
      </c>
      <c r="I1227">
        <v>0</v>
      </c>
      <c r="J1227">
        <v>0</v>
      </c>
      <c r="K1227" s="1">
        <v>9.3359300000000006E-5</v>
      </c>
      <c r="M1227" t="e">
        <f t="shared" si="18"/>
        <v>#DIV/0!</v>
      </c>
      <c r="N1227" t="e">
        <f t="shared" si="18"/>
        <v>#DIV/0!</v>
      </c>
      <c r="O1227" t="e">
        <f t="shared" si="18"/>
        <v>#DIV/0!</v>
      </c>
      <c r="P1227" t="e">
        <f t="shared" si="18"/>
        <v>#DIV/0!</v>
      </c>
      <c r="Q1227" t="b">
        <f t="shared" si="18"/>
        <v>0</v>
      </c>
    </row>
    <row r="1228" spans="1:17" x14ac:dyDescent="0.55000000000000004">
      <c r="A1228">
        <v>0</v>
      </c>
      <c r="B1228">
        <v>0</v>
      </c>
      <c r="C1228">
        <v>0</v>
      </c>
      <c r="D1228">
        <v>0</v>
      </c>
      <c r="E1228">
        <v>1.5727049132671601E-4</v>
      </c>
      <c r="G1228">
        <v>0</v>
      </c>
      <c r="H1228">
        <v>0</v>
      </c>
      <c r="I1228">
        <v>0</v>
      </c>
      <c r="J1228">
        <v>0</v>
      </c>
      <c r="K1228">
        <v>1.5726999999999999E-4</v>
      </c>
      <c r="M1228" t="e">
        <f t="shared" si="18"/>
        <v>#DIV/0!</v>
      </c>
      <c r="N1228" t="e">
        <f t="shared" si="18"/>
        <v>#DIV/0!</v>
      </c>
      <c r="O1228" t="e">
        <f t="shared" si="18"/>
        <v>#DIV/0!</v>
      </c>
      <c r="P1228" t="e">
        <f t="shared" si="18"/>
        <v>#DIV/0!</v>
      </c>
      <c r="Q1228" t="b">
        <f t="shared" si="18"/>
        <v>0</v>
      </c>
    </row>
    <row r="1229" spans="1:17" x14ac:dyDescent="0.55000000000000004">
      <c r="A1229">
        <v>0</v>
      </c>
      <c r="B1229">
        <v>0</v>
      </c>
      <c r="C1229">
        <v>0</v>
      </c>
      <c r="D1229">
        <v>0</v>
      </c>
      <c r="E1229">
        <v>2.1707996634629301E-4</v>
      </c>
      <c r="G1229">
        <v>0</v>
      </c>
      <c r="H1229">
        <v>0</v>
      </c>
      <c r="I1229">
        <v>0</v>
      </c>
      <c r="J1229">
        <v>0</v>
      </c>
      <c r="K1229">
        <v>2.1708E-4</v>
      </c>
      <c r="M1229" t="e">
        <f t="shared" si="18"/>
        <v>#DIV/0!</v>
      </c>
      <c r="N1229" t="e">
        <f t="shared" si="18"/>
        <v>#DIV/0!</v>
      </c>
      <c r="O1229" t="e">
        <f t="shared" si="18"/>
        <v>#DIV/0!</v>
      </c>
      <c r="P1229" t="e">
        <f t="shared" si="18"/>
        <v>#DIV/0!</v>
      </c>
      <c r="Q1229" t="b">
        <f t="shared" si="18"/>
        <v>0</v>
      </c>
    </row>
    <row r="1230" spans="1:17" x14ac:dyDescent="0.55000000000000004">
      <c r="A1230">
        <v>0</v>
      </c>
      <c r="B1230">
        <v>0</v>
      </c>
      <c r="C1230">
        <v>0</v>
      </c>
      <c r="D1230">
        <v>0</v>
      </c>
      <c r="E1230">
        <v>2.6325451692754199E-4</v>
      </c>
      <c r="G1230">
        <v>0</v>
      </c>
      <c r="H1230">
        <v>0</v>
      </c>
      <c r="I1230">
        <v>0</v>
      </c>
      <c r="J1230">
        <v>0</v>
      </c>
      <c r="K1230">
        <v>2.63255E-4</v>
      </c>
      <c r="M1230" t="e">
        <f t="shared" si="18"/>
        <v>#DIV/0!</v>
      </c>
      <c r="N1230" t="e">
        <f t="shared" si="18"/>
        <v>#DIV/0!</v>
      </c>
      <c r="O1230" t="e">
        <f t="shared" si="18"/>
        <v>#DIV/0!</v>
      </c>
      <c r="P1230" t="e">
        <f t="shared" si="18"/>
        <v>#DIV/0!</v>
      </c>
      <c r="Q1230" t="b">
        <f t="shared" si="18"/>
        <v>0</v>
      </c>
    </row>
    <row r="1231" spans="1:17" x14ac:dyDescent="0.55000000000000004">
      <c r="A1231">
        <v>0</v>
      </c>
      <c r="B1231">
        <v>0</v>
      </c>
      <c r="C1231">
        <v>0</v>
      </c>
      <c r="D1231">
        <v>0</v>
      </c>
      <c r="E1231">
        <v>2.49476080473667E-4</v>
      </c>
      <c r="G1231">
        <v>0</v>
      </c>
      <c r="H1231">
        <v>0</v>
      </c>
      <c r="I1231">
        <v>0</v>
      </c>
      <c r="J1231">
        <v>0</v>
      </c>
      <c r="K1231">
        <v>2.4947599999999999E-4</v>
      </c>
      <c r="M1231" t="e">
        <f t="shared" si="18"/>
        <v>#DIV/0!</v>
      </c>
      <c r="N1231" t="e">
        <f t="shared" si="18"/>
        <v>#DIV/0!</v>
      </c>
      <c r="O1231" t="e">
        <f t="shared" si="18"/>
        <v>#DIV/0!</v>
      </c>
      <c r="P1231" t="e">
        <f t="shared" si="18"/>
        <v>#DIV/0!</v>
      </c>
      <c r="Q1231" t="b">
        <f t="shared" si="18"/>
        <v>0</v>
      </c>
    </row>
    <row r="1232" spans="1:17" x14ac:dyDescent="0.55000000000000004">
      <c r="A1232">
        <v>0</v>
      </c>
      <c r="B1232">
        <v>0</v>
      </c>
      <c r="C1232">
        <v>0</v>
      </c>
      <c r="D1232">
        <v>0</v>
      </c>
      <c r="E1232">
        <v>1.3266487745420901E-4</v>
      </c>
      <c r="G1232">
        <v>0</v>
      </c>
      <c r="H1232">
        <v>0</v>
      </c>
      <c r="I1232">
        <v>0</v>
      </c>
      <c r="J1232">
        <v>0</v>
      </c>
      <c r="K1232">
        <v>1.3266499999999999E-4</v>
      </c>
      <c r="M1232" t="e">
        <f t="shared" si="18"/>
        <v>#DIV/0!</v>
      </c>
      <c r="N1232" t="e">
        <f t="shared" si="18"/>
        <v>#DIV/0!</v>
      </c>
      <c r="O1232" t="e">
        <f t="shared" si="18"/>
        <v>#DIV/0!</v>
      </c>
      <c r="P1232" t="e">
        <f t="shared" si="18"/>
        <v>#DIV/0!</v>
      </c>
      <c r="Q1232" t="b">
        <f t="shared" si="18"/>
        <v>0</v>
      </c>
    </row>
    <row r="1233" spans="1:17" x14ac:dyDescent="0.55000000000000004">
      <c r="A1233">
        <v>0</v>
      </c>
      <c r="B1233">
        <v>0</v>
      </c>
      <c r="C1233">
        <v>0</v>
      </c>
      <c r="D1233">
        <v>0</v>
      </c>
      <c r="E1233">
        <v>2.4035849212571901E-4</v>
      </c>
      <c r="G1233">
        <v>0</v>
      </c>
      <c r="H1233">
        <v>0</v>
      </c>
      <c r="I1233">
        <v>0</v>
      </c>
      <c r="J1233">
        <v>0</v>
      </c>
      <c r="K1233">
        <v>2.4035800000000001E-4</v>
      </c>
      <c r="M1233" t="e">
        <f t="shared" si="18"/>
        <v>#DIV/0!</v>
      </c>
      <c r="N1233" t="e">
        <f t="shared" si="18"/>
        <v>#DIV/0!</v>
      </c>
      <c r="O1233" t="e">
        <f t="shared" si="18"/>
        <v>#DIV/0!</v>
      </c>
      <c r="P1233" t="e">
        <f t="shared" si="18"/>
        <v>#DIV/0!</v>
      </c>
      <c r="Q1233" t="b">
        <f t="shared" si="18"/>
        <v>0</v>
      </c>
    </row>
    <row r="1234" spans="1:17" x14ac:dyDescent="0.55000000000000004">
      <c r="A1234">
        <v>0</v>
      </c>
      <c r="B1234">
        <v>0</v>
      </c>
      <c r="C1234">
        <v>0</v>
      </c>
      <c r="D1234">
        <v>0</v>
      </c>
      <c r="E1234" s="1">
        <v>8.6094555646424606E-6</v>
      </c>
      <c r="G1234">
        <v>0</v>
      </c>
      <c r="H1234">
        <v>0</v>
      </c>
      <c r="I1234">
        <v>0</v>
      </c>
      <c r="J1234">
        <v>0</v>
      </c>
      <c r="K1234" s="1">
        <v>8.6094600000000001E-6</v>
      </c>
      <c r="M1234" t="e">
        <f t="shared" si="18"/>
        <v>#DIV/0!</v>
      </c>
      <c r="N1234" t="e">
        <f t="shared" si="18"/>
        <v>#DIV/0!</v>
      </c>
      <c r="O1234" t="e">
        <f t="shared" si="18"/>
        <v>#DIV/0!</v>
      </c>
      <c r="P1234" t="e">
        <f t="shared" si="18"/>
        <v>#DIV/0!</v>
      </c>
      <c r="Q1234" t="b">
        <f t="shared" si="18"/>
        <v>0</v>
      </c>
    </row>
    <row r="1235" spans="1:17" x14ac:dyDescent="0.55000000000000004">
      <c r="A1235">
        <v>0</v>
      </c>
      <c r="B1235">
        <v>0</v>
      </c>
      <c r="C1235">
        <v>0</v>
      </c>
      <c r="D1235">
        <v>0</v>
      </c>
      <c r="E1235" s="1">
        <v>5.8778141090626797E-5</v>
      </c>
      <c r="G1235">
        <v>0</v>
      </c>
      <c r="H1235">
        <v>0</v>
      </c>
      <c r="I1235">
        <v>0</v>
      </c>
      <c r="J1235">
        <v>0</v>
      </c>
      <c r="K1235" s="1">
        <v>5.8778099999999999E-5</v>
      </c>
      <c r="M1235" t="e">
        <f t="shared" si="18"/>
        <v>#DIV/0!</v>
      </c>
      <c r="N1235" t="e">
        <f t="shared" si="18"/>
        <v>#DIV/0!</v>
      </c>
      <c r="O1235" t="e">
        <f t="shared" si="18"/>
        <v>#DIV/0!</v>
      </c>
      <c r="P1235" t="e">
        <f t="shared" si="18"/>
        <v>#DIV/0!</v>
      </c>
      <c r="Q1235" t="b">
        <f t="shared" si="18"/>
        <v>0</v>
      </c>
    </row>
    <row r="1236" spans="1:17" x14ac:dyDescent="0.55000000000000004">
      <c r="A1236">
        <v>0</v>
      </c>
      <c r="B1236">
        <v>0</v>
      </c>
      <c r="C1236">
        <v>0</v>
      </c>
      <c r="D1236">
        <v>0</v>
      </c>
      <c r="E1236" s="1">
        <v>8.2899055100260895E-5</v>
      </c>
      <c r="G1236">
        <v>0</v>
      </c>
      <c r="H1236">
        <v>0</v>
      </c>
      <c r="I1236">
        <v>0</v>
      </c>
      <c r="J1236">
        <v>0</v>
      </c>
      <c r="K1236" s="1">
        <v>8.2899100000000001E-5</v>
      </c>
      <c r="M1236" t="e">
        <f t="shared" si="18"/>
        <v>#DIV/0!</v>
      </c>
      <c r="N1236" t="e">
        <f t="shared" si="18"/>
        <v>#DIV/0!</v>
      </c>
      <c r="O1236" t="e">
        <f t="shared" si="18"/>
        <v>#DIV/0!</v>
      </c>
      <c r="P1236" t="e">
        <f t="shared" si="18"/>
        <v>#DIV/0!</v>
      </c>
      <c r="Q1236" t="b">
        <f t="shared" si="18"/>
        <v>0</v>
      </c>
    </row>
    <row r="1237" spans="1:17" x14ac:dyDescent="0.55000000000000004">
      <c r="A1237">
        <v>0</v>
      </c>
      <c r="B1237">
        <v>0</v>
      </c>
      <c r="C1237">
        <v>0</v>
      </c>
      <c r="D1237">
        <v>0</v>
      </c>
      <c r="E1237" s="1">
        <v>5.1247981512030803E-5</v>
      </c>
      <c r="G1237">
        <v>0</v>
      </c>
      <c r="H1237">
        <v>0</v>
      </c>
      <c r="I1237">
        <v>0</v>
      </c>
      <c r="J1237">
        <v>0</v>
      </c>
      <c r="K1237" s="1">
        <v>5.1248000000000001E-5</v>
      </c>
      <c r="M1237" t="e">
        <f t="shared" si="18"/>
        <v>#DIV/0!</v>
      </c>
      <c r="N1237" t="e">
        <f t="shared" si="18"/>
        <v>#DIV/0!</v>
      </c>
      <c r="O1237" t="e">
        <f t="shared" si="18"/>
        <v>#DIV/0!</v>
      </c>
      <c r="P1237" t="e">
        <f t="shared" si="18"/>
        <v>#DIV/0!</v>
      </c>
      <c r="Q1237" t="b">
        <f t="shared" si="18"/>
        <v>0</v>
      </c>
    </row>
    <row r="1238" spans="1:17" x14ac:dyDescent="0.55000000000000004">
      <c r="A1238">
        <v>0</v>
      </c>
      <c r="B1238">
        <v>0</v>
      </c>
      <c r="C1238">
        <v>0</v>
      </c>
      <c r="D1238">
        <v>0</v>
      </c>
      <c r="E1238">
        <v>6.6182378208047305E-4</v>
      </c>
      <c r="G1238">
        <v>0</v>
      </c>
      <c r="H1238">
        <v>0</v>
      </c>
      <c r="I1238">
        <v>0</v>
      </c>
      <c r="J1238">
        <v>0</v>
      </c>
      <c r="K1238">
        <v>6.6182399999999998E-4</v>
      </c>
      <c r="M1238" t="e">
        <f t="shared" si="18"/>
        <v>#DIV/0!</v>
      </c>
      <c r="N1238" t="e">
        <f t="shared" si="18"/>
        <v>#DIV/0!</v>
      </c>
      <c r="O1238" t="e">
        <f t="shared" si="18"/>
        <v>#DIV/0!</v>
      </c>
      <c r="P1238" t="e">
        <f t="shared" si="18"/>
        <v>#DIV/0!</v>
      </c>
      <c r="Q1238" t="b">
        <f t="shared" si="18"/>
        <v>0</v>
      </c>
    </row>
    <row r="1239" spans="1:17" x14ac:dyDescent="0.55000000000000004">
      <c r="A1239">
        <v>0</v>
      </c>
      <c r="B1239">
        <v>0</v>
      </c>
      <c r="C1239">
        <v>0</v>
      </c>
      <c r="D1239">
        <v>0</v>
      </c>
      <c r="E1239">
        <v>2.66120749758105E-4</v>
      </c>
      <c r="G1239">
        <v>0</v>
      </c>
      <c r="H1239">
        <v>0</v>
      </c>
      <c r="I1239">
        <v>0</v>
      </c>
      <c r="J1239">
        <v>0</v>
      </c>
      <c r="K1239">
        <v>2.6612100000000002E-4</v>
      </c>
      <c r="M1239" t="e">
        <f t="shared" si="18"/>
        <v>#DIV/0!</v>
      </c>
      <c r="N1239" t="e">
        <f t="shared" si="18"/>
        <v>#DIV/0!</v>
      </c>
      <c r="O1239" t="e">
        <f t="shared" si="18"/>
        <v>#DIV/0!</v>
      </c>
      <c r="P1239" t="e">
        <f t="shared" si="18"/>
        <v>#DIV/0!</v>
      </c>
      <c r="Q1239" t="b">
        <f t="shared" si="18"/>
        <v>0</v>
      </c>
    </row>
    <row r="1240" spans="1:17" x14ac:dyDescent="0.55000000000000004">
      <c r="A1240">
        <v>0</v>
      </c>
      <c r="B1240">
        <v>0</v>
      </c>
      <c r="C1240">
        <v>0</v>
      </c>
      <c r="D1240">
        <v>0</v>
      </c>
      <c r="E1240">
        <v>9.5511724052104797E-4</v>
      </c>
      <c r="G1240">
        <v>0</v>
      </c>
      <c r="H1240">
        <v>0</v>
      </c>
      <c r="I1240">
        <v>0</v>
      </c>
      <c r="J1240">
        <v>0</v>
      </c>
      <c r="K1240">
        <v>9.5511700000000001E-4</v>
      </c>
      <c r="M1240" t="e">
        <f t="shared" si="18"/>
        <v>#DIV/0!</v>
      </c>
      <c r="N1240" t="e">
        <f t="shared" si="18"/>
        <v>#DIV/0!</v>
      </c>
      <c r="O1240" t="e">
        <f t="shared" si="18"/>
        <v>#DIV/0!</v>
      </c>
      <c r="P1240" t="e">
        <f t="shared" si="18"/>
        <v>#DIV/0!</v>
      </c>
      <c r="Q1240" t="b">
        <f t="shared" si="18"/>
        <v>0</v>
      </c>
    </row>
    <row r="1241" spans="1:17" x14ac:dyDescent="0.55000000000000004">
      <c r="A1241">
        <v>0</v>
      </c>
      <c r="B1241">
        <v>0</v>
      </c>
      <c r="C1241">
        <v>0</v>
      </c>
      <c r="D1241">
        <v>0</v>
      </c>
      <c r="E1241">
        <v>7.1391200298459795E-4</v>
      </c>
      <c r="G1241">
        <v>0</v>
      </c>
      <c r="H1241">
        <v>0</v>
      </c>
      <c r="I1241">
        <v>0</v>
      </c>
      <c r="J1241">
        <v>0</v>
      </c>
      <c r="K1241">
        <v>7.1391200000000003E-4</v>
      </c>
      <c r="M1241" t="e">
        <f t="shared" si="18"/>
        <v>#DIV/0!</v>
      </c>
      <c r="N1241" t="e">
        <f t="shared" si="18"/>
        <v>#DIV/0!</v>
      </c>
      <c r="O1241" t="e">
        <f t="shared" si="18"/>
        <v>#DIV/0!</v>
      </c>
      <c r="P1241" t="e">
        <f t="shared" si="18"/>
        <v>#DIV/0!</v>
      </c>
      <c r="Q1241" t="b">
        <f t="shared" si="18"/>
        <v>0</v>
      </c>
    </row>
    <row r="1242" spans="1:17" x14ac:dyDescent="0.55000000000000004">
      <c r="A1242">
        <v>0</v>
      </c>
      <c r="B1242">
        <v>0</v>
      </c>
      <c r="C1242">
        <v>0</v>
      </c>
      <c r="D1242">
        <v>1.2286231756800801E-2</v>
      </c>
      <c r="E1242">
        <v>2.1180849119873898E-3</v>
      </c>
      <c r="G1242">
        <v>0</v>
      </c>
      <c r="H1242">
        <v>0</v>
      </c>
      <c r="I1242">
        <v>0</v>
      </c>
      <c r="J1242">
        <v>1.2286200000000001E-2</v>
      </c>
      <c r="K1242">
        <v>2.11808E-3</v>
      </c>
      <c r="M1242" t="e">
        <f t="shared" si="18"/>
        <v>#DIV/0!</v>
      </c>
      <c r="N1242" t="e">
        <f t="shared" si="18"/>
        <v>#DIV/0!</v>
      </c>
      <c r="O1242" t="e">
        <f t="shared" si="18"/>
        <v>#DIV/0!</v>
      </c>
      <c r="P1242" t="b">
        <f t="shared" si="18"/>
        <v>0</v>
      </c>
      <c r="Q1242" t="b">
        <f t="shared" si="18"/>
        <v>0</v>
      </c>
    </row>
    <row r="1243" spans="1:17" x14ac:dyDescent="0.55000000000000004">
      <c r="A1243">
        <v>0</v>
      </c>
      <c r="B1243">
        <v>0</v>
      </c>
      <c r="C1243">
        <v>4.6220773950528798E-3</v>
      </c>
      <c r="D1243">
        <v>4.0982847814659799E-4</v>
      </c>
      <c r="E1243">
        <v>1.25060359155856E-3</v>
      </c>
      <c r="G1243">
        <v>0</v>
      </c>
      <c r="H1243">
        <v>0</v>
      </c>
      <c r="I1243">
        <v>4.6220799999999998E-3</v>
      </c>
      <c r="J1243">
        <v>4.0982799999999999E-4</v>
      </c>
      <c r="K1243">
        <v>1.2505999999999999E-3</v>
      </c>
      <c r="M1243" t="e">
        <f t="shared" si="18"/>
        <v>#DIV/0!</v>
      </c>
      <c r="N1243" t="e">
        <f t="shared" si="18"/>
        <v>#DIV/0!</v>
      </c>
      <c r="O1243" t="b">
        <f t="shared" si="18"/>
        <v>0</v>
      </c>
      <c r="P1243" t="b">
        <f t="shared" si="18"/>
        <v>0</v>
      </c>
      <c r="Q1243" t="b">
        <f t="shared" si="18"/>
        <v>0</v>
      </c>
    </row>
    <row r="1244" spans="1:17" x14ac:dyDescent="0.55000000000000004">
      <c r="A1244">
        <v>2.3753205052977101E-2</v>
      </c>
      <c r="B1244">
        <v>1.9426284901851599E-2</v>
      </c>
      <c r="C1244">
        <v>3.4803443892418101E-2</v>
      </c>
      <c r="D1244">
        <v>1.6718072615931899E-4</v>
      </c>
      <c r="E1244">
        <v>3.1533306371058699E-4</v>
      </c>
      <c r="G1244">
        <v>2.3753199999999999E-2</v>
      </c>
      <c r="H1244">
        <v>1.9426300000000001E-2</v>
      </c>
      <c r="I1244">
        <v>3.4803399999999998E-2</v>
      </c>
      <c r="J1244">
        <v>1.67181E-4</v>
      </c>
      <c r="K1244">
        <v>3.15333E-4</v>
      </c>
      <c r="M1244" t="b">
        <f t="shared" si="18"/>
        <v>0</v>
      </c>
      <c r="N1244" t="b">
        <f t="shared" si="18"/>
        <v>0</v>
      </c>
      <c r="O1244" t="b">
        <f t="shared" si="18"/>
        <v>0</v>
      </c>
      <c r="P1244" t="b">
        <f t="shared" si="18"/>
        <v>0</v>
      </c>
      <c r="Q1244" t="b">
        <f t="shared" si="18"/>
        <v>0</v>
      </c>
    </row>
    <row r="1245" spans="1:17" x14ac:dyDescent="0.55000000000000004">
      <c r="A1245">
        <v>5.8243116564303997E-2</v>
      </c>
      <c r="B1245">
        <v>5.3916196413178401E-2</v>
      </c>
      <c r="C1245">
        <v>6.92933554037449E-2</v>
      </c>
      <c r="D1245">
        <v>2.0537294627112501E-4</v>
      </c>
      <c r="E1245">
        <v>2.9692055024123998E-3</v>
      </c>
      <c r="G1245">
        <v>5.8243099999999999E-2</v>
      </c>
      <c r="H1245">
        <v>5.3916199999999997E-2</v>
      </c>
      <c r="I1245">
        <v>6.9293400000000005E-2</v>
      </c>
      <c r="J1245">
        <v>2.0537299999999999E-4</v>
      </c>
      <c r="K1245">
        <v>2.9692099999999999E-3</v>
      </c>
      <c r="M1245" t="b">
        <f t="shared" si="18"/>
        <v>0</v>
      </c>
      <c r="N1245" t="b">
        <f t="shared" si="18"/>
        <v>0</v>
      </c>
      <c r="O1245" t="b">
        <f t="shared" si="18"/>
        <v>0</v>
      </c>
      <c r="P1245" t="b">
        <f t="shared" si="18"/>
        <v>0</v>
      </c>
      <c r="Q1245" t="b">
        <f t="shared" si="18"/>
        <v>0</v>
      </c>
    </row>
    <row r="1246" spans="1:17" x14ac:dyDescent="0.55000000000000004">
      <c r="A1246">
        <v>9.7329043929885797E-2</v>
      </c>
      <c r="B1246">
        <v>9.3002123778760298E-2</v>
      </c>
      <c r="C1246">
        <v>5.4371605178858001E-4</v>
      </c>
      <c r="D1246">
        <v>1.0588251475888E-4</v>
      </c>
      <c r="E1246">
        <v>3.1324839334323801E-3</v>
      </c>
      <c r="G1246">
        <v>9.7328999999999999E-2</v>
      </c>
      <c r="H1246">
        <v>9.3002100000000004E-2</v>
      </c>
      <c r="I1246">
        <v>5.4371599999999997E-4</v>
      </c>
      <c r="J1246">
        <v>1.05883E-4</v>
      </c>
      <c r="K1246">
        <v>3.13248E-3</v>
      </c>
      <c r="M1246" t="b">
        <f t="shared" si="18"/>
        <v>0</v>
      </c>
      <c r="N1246" t="b">
        <f t="shared" si="18"/>
        <v>0</v>
      </c>
      <c r="O1246" t="b">
        <f t="shared" si="18"/>
        <v>0</v>
      </c>
      <c r="P1246" t="b">
        <f t="shared" si="18"/>
        <v>0</v>
      </c>
      <c r="Q1246" t="b">
        <f t="shared" si="18"/>
        <v>0</v>
      </c>
    </row>
    <row r="1247" spans="1:17" x14ac:dyDescent="0.55000000000000004">
      <c r="A1247">
        <v>8.8045941628768899E-4</v>
      </c>
      <c r="B1247">
        <v>0.13697153783889099</v>
      </c>
      <c r="C1247">
        <v>4.03379206989775E-2</v>
      </c>
      <c r="D1247">
        <v>9.9246897357510599E-4</v>
      </c>
      <c r="E1247">
        <v>4.0903856779137097E-3</v>
      </c>
      <c r="G1247">
        <v>8.8045899999999999E-4</v>
      </c>
      <c r="H1247">
        <v>0.13697200000000001</v>
      </c>
      <c r="I1247">
        <v>4.0337900000000003E-2</v>
      </c>
      <c r="J1247">
        <v>9.9246899999999995E-4</v>
      </c>
      <c r="K1247">
        <v>4.0903900000000002E-3</v>
      </c>
      <c r="M1247" t="b">
        <f t="shared" si="18"/>
        <v>0</v>
      </c>
      <c r="N1247" t="b">
        <f t="shared" si="18"/>
        <v>0</v>
      </c>
      <c r="O1247" t="b">
        <f t="shared" si="18"/>
        <v>0</v>
      </c>
      <c r="P1247" t="b">
        <f t="shared" si="18"/>
        <v>0</v>
      </c>
      <c r="Q1247" t="b">
        <f t="shared" si="18"/>
        <v>0</v>
      </c>
    </row>
    <row r="1248" spans="1:17" x14ac:dyDescent="0.55000000000000004">
      <c r="A1248">
        <v>1.6867661513125701E-2</v>
      </c>
      <c r="B1248">
        <v>9.3123489253591895E-4</v>
      </c>
      <c r="C1248">
        <v>1.26184156126699E-3</v>
      </c>
      <c r="D1248">
        <v>1.3436195934753601E-3</v>
      </c>
      <c r="E1248">
        <v>1.6457756839953299E-3</v>
      </c>
      <c r="G1248">
        <v>1.6867699999999999E-2</v>
      </c>
      <c r="H1248">
        <v>9.3123499999999998E-4</v>
      </c>
      <c r="I1248">
        <v>1.26184E-3</v>
      </c>
      <c r="J1248">
        <v>1.34362E-3</v>
      </c>
      <c r="K1248">
        <v>1.6457799999999999E-3</v>
      </c>
      <c r="M1248" t="b">
        <f t="shared" si="18"/>
        <v>0</v>
      </c>
      <c r="N1248" t="b">
        <f t="shared" si="18"/>
        <v>0</v>
      </c>
      <c r="O1248" t="b">
        <f t="shared" si="18"/>
        <v>0</v>
      </c>
      <c r="P1248" t="b">
        <f t="shared" si="18"/>
        <v>0</v>
      </c>
      <c r="Q1248" t="b">
        <f t="shared" si="18"/>
        <v>0</v>
      </c>
    </row>
    <row r="1249" spans="1:17" x14ac:dyDescent="0.55000000000000004">
      <c r="A1249">
        <v>1.8717410400615701E-3</v>
      </c>
      <c r="B1249">
        <v>6.4394414782899105E-4</v>
      </c>
      <c r="C1249">
        <v>1.8756425045256099E-4</v>
      </c>
      <c r="D1249">
        <v>3.3827285986868299E-3</v>
      </c>
      <c r="E1249">
        <v>4.6836217234523898E-3</v>
      </c>
      <c r="G1249">
        <v>1.87174E-3</v>
      </c>
      <c r="H1249">
        <v>6.4394400000000003E-4</v>
      </c>
      <c r="I1249">
        <v>1.8756400000000001E-4</v>
      </c>
      <c r="J1249">
        <v>3.38273E-3</v>
      </c>
      <c r="K1249">
        <v>4.6836200000000003E-3</v>
      </c>
      <c r="M1249" t="b">
        <f t="shared" si="18"/>
        <v>0</v>
      </c>
      <c r="N1249" t="b">
        <f t="shared" si="18"/>
        <v>0</v>
      </c>
      <c r="O1249" t="b">
        <f t="shared" si="18"/>
        <v>0</v>
      </c>
      <c r="P1249" t="b">
        <f t="shared" si="18"/>
        <v>0</v>
      </c>
      <c r="Q1249" t="b">
        <f t="shared" si="18"/>
        <v>0</v>
      </c>
    </row>
    <row r="1250" spans="1:17" x14ac:dyDescent="0.55000000000000004">
      <c r="A1250">
        <v>6.5374521704637703E-4</v>
      </c>
      <c r="B1250">
        <v>3.85851430748105E-2</v>
      </c>
      <c r="C1250">
        <v>3.7907871893878403E-4</v>
      </c>
      <c r="D1250">
        <v>2.5169184262829802E-3</v>
      </c>
      <c r="E1250">
        <v>4.1166757400972597E-3</v>
      </c>
      <c r="G1250">
        <v>6.5374499999999996E-4</v>
      </c>
      <c r="H1250">
        <v>3.8585099999999997E-2</v>
      </c>
      <c r="I1250">
        <v>3.7907899999999999E-4</v>
      </c>
      <c r="J1250">
        <v>2.5169200000000002E-3</v>
      </c>
      <c r="K1250">
        <v>4.1166800000000002E-3</v>
      </c>
      <c r="M1250" t="b">
        <f t="shared" si="18"/>
        <v>0</v>
      </c>
      <c r="N1250" t="b">
        <f t="shared" si="18"/>
        <v>0</v>
      </c>
      <c r="O1250" t="b">
        <f t="shared" si="18"/>
        <v>0</v>
      </c>
      <c r="P1250" t="b">
        <f t="shared" si="18"/>
        <v>0</v>
      </c>
      <c r="Q1250" t="b">
        <f t="shared" si="18"/>
        <v>0</v>
      </c>
    </row>
    <row r="1251" spans="1:17" x14ac:dyDescent="0.55000000000000004">
      <c r="A1251">
        <v>3.11792435253779E-3</v>
      </c>
      <c r="B1251">
        <v>3.0390642781314798E-3</v>
      </c>
      <c r="C1251">
        <v>1.2212294057343501E-3</v>
      </c>
      <c r="D1251">
        <v>3.6534348461017101E-3</v>
      </c>
      <c r="E1251">
        <v>4.7170144663762001E-3</v>
      </c>
      <c r="G1251">
        <v>3.1179200000000002E-3</v>
      </c>
      <c r="H1251">
        <v>3.0390600000000001E-3</v>
      </c>
      <c r="I1251">
        <v>1.22123E-3</v>
      </c>
      <c r="J1251">
        <v>3.65343E-3</v>
      </c>
      <c r="K1251">
        <v>4.7170099999999998E-3</v>
      </c>
      <c r="M1251" t="b">
        <f t="shared" si="18"/>
        <v>0</v>
      </c>
      <c r="N1251" t="b">
        <f t="shared" si="18"/>
        <v>0</v>
      </c>
      <c r="O1251" t="b">
        <f t="shared" si="18"/>
        <v>0</v>
      </c>
      <c r="P1251" t="b">
        <f t="shared" si="18"/>
        <v>0</v>
      </c>
      <c r="Q1251" t="b">
        <f t="shared" si="18"/>
        <v>0</v>
      </c>
    </row>
    <row r="1252" spans="1:17" x14ac:dyDescent="0.55000000000000004">
      <c r="A1252">
        <v>3.25212599100059E-3</v>
      </c>
      <c r="B1252">
        <v>3.7139420661595501E-3</v>
      </c>
      <c r="C1252">
        <v>4.6235155998292999E-3</v>
      </c>
      <c r="D1252">
        <v>3.5075338086743798E-3</v>
      </c>
      <c r="E1252">
        <v>6.6547440173373405E-4</v>
      </c>
      <c r="G1252">
        <v>3.2521300000000002E-3</v>
      </c>
      <c r="H1252">
        <v>3.7139400000000002E-3</v>
      </c>
      <c r="I1252">
        <v>4.6235199999999999E-3</v>
      </c>
      <c r="J1252">
        <v>3.50753E-3</v>
      </c>
      <c r="K1252">
        <v>6.6547399999999999E-4</v>
      </c>
      <c r="M1252" t="b">
        <f t="shared" si="18"/>
        <v>0</v>
      </c>
      <c r="N1252" t="b">
        <f t="shared" si="18"/>
        <v>0</v>
      </c>
      <c r="O1252" t="b">
        <f t="shared" si="18"/>
        <v>0</v>
      </c>
      <c r="P1252" t="b">
        <f t="shared" si="18"/>
        <v>0</v>
      </c>
      <c r="Q1252" t="b">
        <f t="shared" si="18"/>
        <v>0</v>
      </c>
    </row>
    <row r="1253" spans="1:17" x14ac:dyDescent="0.55000000000000004">
      <c r="A1253">
        <v>1.3438209727275499E-3</v>
      </c>
      <c r="B1253">
        <v>2.3463131974516098E-3</v>
      </c>
      <c r="C1253">
        <v>1.6338582824255599E-3</v>
      </c>
      <c r="D1253">
        <v>2.3666861542939099E-3</v>
      </c>
      <c r="E1253">
        <v>4.0572879559881703E-3</v>
      </c>
      <c r="G1253">
        <v>1.3438199999999999E-3</v>
      </c>
      <c r="H1253">
        <v>2.3463099999999999E-3</v>
      </c>
      <c r="I1253">
        <v>1.63386E-3</v>
      </c>
      <c r="J1253">
        <v>2.3666899999999999E-3</v>
      </c>
      <c r="K1253">
        <v>4.0572899999999999E-3</v>
      </c>
      <c r="M1253" t="b">
        <f t="shared" si="18"/>
        <v>0</v>
      </c>
      <c r="N1253" t="b">
        <f t="shared" si="18"/>
        <v>0</v>
      </c>
      <c r="O1253" t="b">
        <f t="shared" si="18"/>
        <v>0</v>
      </c>
      <c r="P1253" t="b">
        <f t="shared" si="18"/>
        <v>0</v>
      </c>
      <c r="Q1253" t="b">
        <f t="shared" si="18"/>
        <v>0</v>
      </c>
    </row>
    <row r="1254" spans="1:17" x14ac:dyDescent="0.55000000000000004">
      <c r="A1254">
        <v>3.5505686634270902E-3</v>
      </c>
      <c r="B1254">
        <v>5.0599447783687803E-3</v>
      </c>
      <c r="C1254">
        <v>2.8268381926904299E-3</v>
      </c>
      <c r="D1254">
        <v>5.1836272325400602E-4</v>
      </c>
      <c r="E1254">
        <v>2.52735791621164E-3</v>
      </c>
      <c r="G1254">
        <v>3.5505699999999999E-3</v>
      </c>
      <c r="H1254">
        <v>5.0599399999999998E-3</v>
      </c>
      <c r="I1254">
        <v>2.8268400000000002E-3</v>
      </c>
      <c r="J1254">
        <v>5.1836299999999998E-4</v>
      </c>
      <c r="K1254">
        <v>2.5273600000000002E-3</v>
      </c>
      <c r="M1254" t="b">
        <f t="shared" si="18"/>
        <v>0</v>
      </c>
      <c r="N1254" t="b">
        <f t="shared" si="18"/>
        <v>0</v>
      </c>
      <c r="O1254" t="b">
        <f t="shared" si="18"/>
        <v>0</v>
      </c>
      <c r="P1254" t="b">
        <f t="shared" si="18"/>
        <v>0</v>
      </c>
      <c r="Q1254" t="b">
        <f t="shared" si="18"/>
        <v>0</v>
      </c>
    </row>
    <row r="1255" spans="1:17" x14ac:dyDescent="0.55000000000000004">
      <c r="A1255">
        <v>5.3373114177615302E-3</v>
      </c>
      <c r="B1255">
        <v>1.010391266636E-3</v>
      </c>
      <c r="C1255">
        <v>3.5998131665899401E-3</v>
      </c>
      <c r="D1255">
        <v>4.8635525869160402E-3</v>
      </c>
      <c r="E1255">
        <v>2.4697894635485398E-3</v>
      </c>
      <c r="G1255">
        <v>5.3373099999999996E-3</v>
      </c>
      <c r="H1255">
        <v>1.0103899999999999E-3</v>
      </c>
      <c r="I1255">
        <v>3.5998100000000002E-3</v>
      </c>
      <c r="J1255">
        <v>4.8635500000000003E-3</v>
      </c>
      <c r="K1255">
        <v>2.4697899999999999E-3</v>
      </c>
      <c r="M1255" t="b">
        <f t="shared" si="18"/>
        <v>0</v>
      </c>
      <c r="N1255" t="b">
        <f t="shared" si="18"/>
        <v>0</v>
      </c>
      <c r="O1255" t="b">
        <f t="shared" si="18"/>
        <v>0</v>
      </c>
      <c r="P1255" t="b">
        <f t="shared" si="18"/>
        <v>0</v>
      </c>
      <c r="Q1255" t="b">
        <f t="shared" si="18"/>
        <v>0</v>
      </c>
    </row>
    <row r="1256" spans="1:17" x14ac:dyDescent="0.55000000000000004">
      <c r="A1256">
        <v>1.07663770172591E-4</v>
      </c>
      <c r="B1256">
        <v>2.6645999248969699E-3</v>
      </c>
      <c r="C1256">
        <v>4.2402540444159004E-3</v>
      </c>
      <c r="D1256">
        <v>2.96957401365478E-3</v>
      </c>
      <c r="E1256">
        <v>4.1720534382901804E-3</v>
      </c>
      <c r="G1256">
        <v>1.07664E-4</v>
      </c>
      <c r="H1256">
        <v>2.6646E-3</v>
      </c>
      <c r="I1256">
        <v>4.2402500000000001E-3</v>
      </c>
      <c r="J1256">
        <v>2.9695699999999999E-3</v>
      </c>
      <c r="K1256">
        <v>4.1720500000000001E-3</v>
      </c>
      <c r="M1256" t="b">
        <f t="shared" si="18"/>
        <v>0</v>
      </c>
      <c r="N1256" t="b">
        <f t="shared" si="18"/>
        <v>0</v>
      </c>
      <c r="O1256" t="b">
        <f t="shared" si="18"/>
        <v>0</v>
      </c>
      <c r="P1256" t="b">
        <f t="shared" si="18"/>
        <v>0</v>
      </c>
      <c r="Q1256" t="b">
        <f t="shared" si="18"/>
        <v>0</v>
      </c>
    </row>
    <row r="1257" spans="1:17" x14ac:dyDescent="0.55000000000000004">
      <c r="A1257">
        <v>1.40992528243703E-3</v>
      </c>
      <c r="B1257">
        <v>4.4737453273789602E-3</v>
      </c>
      <c r="C1257">
        <v>5.0356316664628004E-3</v>
      </c>
      <c r="D1257">
        <v>1.2305321846146199E-3</v>
      </c>
      <c r="E1257">
        <v>7.9216206807312898E-3</v>
      </c>
      <c r="G1257">
        <v>1.40993E-3</v>
      </c>
      <c r="H1257">
        <v>4.4737500000000003E-3</v>
      </c>
      <c r="I1257">
        <v>5.0356300000000001E-3</v>
      </c>
      <c r="J1257">
        <v>1.2305300000000001E-3</v>
      </c>
      <c r="K1257">
        <v>7.9216200000000007E-3</v>
      </c>
      <c r="M1257" t="b">
        <f t="shared" si="18"/>
        <v>0</v>
      </c>
      <c r="N1257" t="b">
        <f t="shared" si="18"/>
        <v>0</v>
      </c>
      <c r="O1257" t="b">
        <f t="shared" si="18"/>
        <v>0</v>
      </c>
      <c r="P1257" t="b">
        <f t="shared" si="18"/>
        <v>0</v>
      </c>
      <c r="Q1257" t="b">
        <f t="shared" si="18"/>
        <v>0</v>
      </c>
    </row>
    <row r="1258" spans="1:17" x14ac:dyDescent="0.55000000000000004">
      <c r="A1258">
        <v>3.1545943792168998E-3</v>
      </c>
      <c r="B1258">
        <v>6.7252983143761104E-3</v>
      </c>
      <c r="C1258">
        <v>6.2734168730253703E-3</v>
      </c>
      <c r="D1258">
        <v>8.0342755824616297E-3</v>
      </c>
      <c r="E1258">
        <v>5.26353146118602E-3</v>
      </c>
      <c r="G1258">
        <v>3.1545900000000001E-3</v>
      </c>
      <c r="H1258">
        <v>6.7253E-3</v>
      </c>
      <c r="I1258">
        <v>6.27342E-3</v>
      </c>
      <c r="J1258">
        <v>8.0342799999999995E-3</v>
      </c>
      <c r="K1258">
        <v>5.2635299999999998E-3</v>
      </c>
      <c r="M1258" t="b">
        <f t="shared" si="18"/>
        <v>0</v>
      </c>
      <c r="N1258" t="b">
        <f t="shared" si="18"/>
        <v>0</v>
      </c>
      <c r="O1258" t="b">
        <f t="shared" si="18"/>
        <v>0</v>
      </c>
      <c r="P1258" t="b">
        <f t="shared" si="18"/>
        <v>0</v>
      </c>
      <c r="Q1258" t="b">
        <f t="shared" si="18"/>
        <v>0</v>
      </c>
    </row>
    <row r="1259" spans="1:17" x14ac:dyDescent="0.55000000000000004">
      <c r="A1259">
        <v>5.6291419008015599E-3</v>
      </c>
      <c r="B1259">
        <v>1.3022217496759499E-3</v>
      </c>
      <c r="C1259">
        <v>8.2410805043922394E-3</v>
      </c>
      <c r="D1259">
        <v>7.9744036529589904E-3</v>
      </c>
      <c r="E1259">
        <v>4.31529618753221E-3</v>
      </c>
      <c r="G1259">
        <v>5.6291400000000004E-3</v>
      </c>
      <c r="H1259">
        <v>1.30222E-3</v>
      </c>
      <c r="I1259">
        <v>8.2410799999999996E-3</v>
      </c>
      <c r="J1259">
        <v>7.9743999999999995E-3</v>
      </c>
      <c r="K1259">
        <v>4.3153000000000002E-3</v>
      </c>
      <c r="M1259" t="b">
        <f t="shared" si="18"/>
        <v>0</v>
      </c>
      <c r="N1259" t="b">
        <f t="shared" si="18"/>
        <v>0</v>
      </c>
      <c r="O1259" t="b">
        <f t="shared" si="18"/>
        <v>0</v>
      </c>
      <c r="P1259" t="b">
        <f t="shared" si="18"/>
        <v>0</v>
      </c>
      <c r="Q1259" t="b">
        <f t="shared" si="18"/>
        <v>0</v>
      </c>
    </row>
    <row r="1260" spans="1:17" x14ac:dyDescent="0.55000000000000004">
      <c r="A1260">
        <v>1.75854561422261E-4</v>
      </c>
      <c r="B1260">
        <v>4.7941185363638301E-3</v>
      </c>
      <c r="C1260">
        <v>2.2471170154480498E-3</v>
      </c>
      <c r="D1260">
        <v>8.9318809885597303E-3</v>
      </c>
      <c r="E1260">
        <v>3.4328850417184802E-2</v>
      </c>
      <c r="G1260">
        <v>1.7585499999999999E-4</v>
      </c>
      <c r="H1260">
        <v>4.7941199999999998E-3</v>
      </c>
      <c r="I1260">
        <v>2.24712E-3</v>
      </c>
      <c r="J1260">
        <v>8.9318799999999997E-3</v>
      </c>
      <c r="K1260">
        <v>3.4328900000000002E-2</v>
      </c>
      <c r="M1260" t="b">
        <f t="shared" si="18"/>
        <v>0</v>
      </c>
      <c r="N1260" t="b">
        <f t="shared" si="18"/>
        <v>0</v>
      </c>
      <c r="O1260" t="b">
        <f t="shared" si="18"/>
        <v>0</v>
      </c>
      <c r="P1260" t="b">
        <f t="shared" si="18"/>
        <v>0</v>
      </c>
      <c r="Q1260" t="b">
        <f t="shared" si="18"/>
        <v>0</v>
      </c>
    </row>
    <row r="1261" spans="1:17" x14ac:dyDescent="0.55000000000000004">
      <c r="A1261">
        <v>4.4656875632862799E-3</v>
      </c>
      <c r="B1261">
        <v>1.38767412160672E-4</v>
      </c>
      <c r="C1261">
        <v>6.0300661270942801E-3</v>
      </c>
      <c r="D1261">
        <v>1.11941784295536E-2</v>
      </c>
      <c r="E1261">
        <v>0.16732181207019101</v>
      </c>
      <c r="G1261">
        <v>4.4656899999999996E-3</v>
      </c>
      <c r="H1261">
        <v>1.3876700000000001E-4</v>
      </c>
      <c r="I1261">
        <v>6.0300700000000002E-3</v>
      </c>
      <c r="J1261">
        <v>1.11942E-2</v>
      </c>
      <c r="K1261">
        <v>0.167322</v>
      </c>
      <c r="M1261" t="b">
        <f t="shared" ref="M1261:Q1324" si="19" xml:space="preserve"> IF(ABS((A1261-G1261)/G1261)&gt;0.001%,(ABS((A1261-G1261)/G1261))*100)</f>
        <v>0</v>
      </c>
      <c r="N1261" t="b">
        <f t="shared" si="19"/>
        <v>0</v>
      </c>
      <c r="O1261" t="b">
        <f t="shared" si="19"/>
        <v>0</v>
      </c>
      <c r="P1261" t="b">
        <f t="shared" si="19"/>
        <v>0</v>
      </c>
      <c r="Q1261" t="b">
        <f t="shared" si="19"/>
        <v>0</v>
      </c>
    </row>
    <row r="1262" spans="1:17" x14ac:dyDescent="0.55000000000000004">
      <c r="A1262">
        <v>4.99808655807603E-2</v>
      </c>
      <c r="B1262">
        <v>4.5653945429634697E-2</v>
      </c>
      <c r="C1262">
        <v>1.3787697592305399E-3</v>
      </c>
      <c r="D1262">
        <v>7.5106608589380203E-2</v>
      </c>
      <c r="E1262">
        <v>0.20330247087001499</v>
      </c>
      <c r="G1262">
        <v>4.9980900000000002E-2</v>
      </c>
      <c r="H1262">
        <v>4.5653899999999997E-2</v>
      </c>
      <c r="I1262">
        <v>1.3787700000000001E-3</v>
      </c>
      <c r="J1262">
        <v>7.5106599999999996E-2</v>
      </c>
      <c r="K1262">
        <v>0.20330200000000001</v>
      </c>
      <c r="M1262" t="b">
        <f t="shared" si="19"/>
        <v>0</v>
      </c>
      <c r="N1262" t="b">
        <f t="shared" si="19"/>
        <v>0</v>
      </c>
      <c r="O1262" t="b">
        <f t="shared" si="19"/>
        <v>0</v>
      </c>
      <c r="P1262" t="b">
        <f t="shared" si="19"/>
        <v>0</v>
      </c>
      <c r="Q1262" t="b">
        <f t="shared" si="19"/>
        <v>0</v>
      </c>
    </row>
    <row r="1263" spans="1:17" x14ac:dyDescent="0.55000000000000004">
      <c r="A1263">
        <v>7.9510662267285606E-2</v>
      </c>
      <c r="B1263">
        <v>7.6949663732450102E-2</v>
      </c>
      <c r="C1263">
        <v>8.8092227941476503E-2</v>
      </c>
      <c r="D1263">
        <v>0.113711739311428</v>
      </c>
      <c r="E1263">
        <v>0.236050017773411</v>
      </c>
      <c r="G1263">
        <v>7.9510700000000004E-2</v>
      </c>
      <c r="H1263">
        <v>7.6949699999999996E-2</v>
      </c>
      <c r="I1263">
        <v>8.8092199999999996E-2</v>
      </c>
      <c r="J1263">
        <v>0.11371199999999999</v>
      </c>
      <c r="K1263">
        <v>0.23605000000000001</v>
      </c>
      <c r="M1263" t="b">
        <f t="shared" si="19"/>
        <v>0</v>
      </c>
      <c r="N1263" t="b">
        <f t="shared" si="19"/>
        <v>0</v>
      </c>
      <c r="O1263" t="b">
        <f t="shared" si="19"/>
        <v>0</v>
      </c>
      <c r="P1263" t="b">
        <f t="shared" si="19"/>
        <v>0</v>
      </c>
      <c r="Q1263" t="b">
        <f t="shared" si="19"/>
        <v>0</v>
      </c>
    </row>
    <row r="1264" spans="1:17" x14ac:dyDescent="0.55000000000000004">
      <c r="A1264">
        <v>0.108767782846194</v>
      </c>
      <c r="B1264">
        <v>0.108146151134225</v>
      </c>
      <c r="C1264">
        <v>0.11967954756547</v>
      </c>
      <c r="D1264">
        <v>0.14504118017353701</v>
      </c>
      <c r="E1264">
        <v>0.26820892239958</v>
      </c>
      <c r="G1264">
        <v>0.108768</v>
      </c>
      <c r="H1264">
        <v>0.10814600000000001</v>
      </c>
      <c r="I1264">
        <v>0.11967999999999999</v>
      </c>
      <c r="J1264">
        <v>0.145041</v>
      </c>
      <c r="K1264">
        <v>0.26820899999999998</v>
      </c>
      <c r="M1264" t="b">
        <f t="shared" si="19"/>
        <v>0</v>
      </c>
      <c r="N1264" t="b">
        <f t="shared" si="19"/>
        <v>0</v>
      </c>
      <c r="O1264" t="b">
        <f t="shared" si="19"/>
        <v>0</v>
      </c>
      <c r="P1264" t="b">
        <f t="shared" si="19"/>
        <v>0</v>
      </c>
      <c r="Q1264" t="b">
        <f t="shared" si="19"/>
        <v>0</v>
      </c>
    </row>
    <row r="1265" spans="1:17" x14ac:dyDescent="0.55000000000000004">
      <c r="A1265">
        <v>0.13730975779944199</v>
      </c>
      <c r="B1265">
        <v>0.13754350346274699</v>
      </c>
      <c r="C1265">
        <v>0.15011031593195301</v>
      </c>
      <c r="D1265">
        <v>0.176181961292216</v>
      </c>
      <c r="E1265">
        <v>0.30062621327498501</v>
      </c>
      <c r="G1265">
        <v>0.13730999999999999</v>
      </c>
      <c r="H1265">
        <v>0.137544</v>
      </c>
      <c r="I1265">
        <v>0.15010999999999999</v>
      </c>
      <c r="J1265">
        <v>0.17618200000000001</v>
      </c>
      <c r="K1265">
        <v>0.300626</v>
      </c>
      <c r="M1265" t="b">
        <f t="shared" si="19"/>
        <v>0</v>
      </c>
      <c r="N1265" t="b">
        <f t="shared" si="19"/>
        <v>0</v>
      </c>
      <c r="O1265" t="b">
        <f t="shared" si="19"/>
        <v>0</v>
      </c>
      <c r="P1265" t="b">
        <f t="shared" si="19"/>
        <v>0</v>
      </c>
      <c r="Q1265" t="b">
        <f t="shared" si="19"/>
        <v>0</v>
      </c>
    </row>
    <row r="1266" spans="1:17" x14ac:dyDescent="0.55000000000000004">
      <c r="A1266">
        <v>0.165546386424203</v>
      </c>
      <c r="B1266">
        <v>0.16801797786890901</v>
      </c>
      <c r="C1266">
        <v>0.181084383972793</v>
      </c>
      <c r="D1266">
        <v>0.20776624461461801</v>
      </c>
      <c r="E1266">
        <v>0.33377327879487401</v>
      </c>
      <c r="G1266">
        <v>0.165546</v>
      </c>
      <c r="H1266">
        <v>0.168018</v>
      </c>
      <c r="I1266">
        <v>0.18108399999999999</v>
      </c>
      <c r="J1266">
        <v>0.20776600000000001</v>
      </c>
      <c r="K1266">
        <v>0.33377299999999999</v>
      </c>
      <c r="M1266" t="b">
        <f t="shared" si="19"/>
        <v>0</v>
      </c>
      <c r="N1266" t="b">
        <f t="shared" si="19"/>
        <v>0</v>
      </c>
      <c r="O1266" t="b">
        <f t="shared" si="19"/>
        <v>0</v>
      </c>
      <c r="P1266" t="b">
        <f t="shared" si="19"/>
        <v>0</v>
      </c>
      <c r="Q1266" t="b">
        <f t="shared" si="19"/>
        <v>0</v>
      </c>
    </row>
    <row r="1267" spans="1:17" x14ac:dyDescent="0.55000000000000004">
      <c r="A1267">
        <v>0.19411257102823101</v>
      </c>
      <c r="B1267">
        <v>0.19942337728781201</v>
      </c>
      <c r="C1267">
        <v>0.21321403995898799</v>
      </c>
      <c r="D1267">
        <v>0.24042088922462501</v>
      </c>
      <c r="E1267">
        <v>0.368000675158834</v>
      </c>
      <c r="G1267">
        <v>0.19411300000000001</v>
      </c>
      <c r="H1267">
        <v>0.19942299999999999</v>
      </c>
      <c r="I1267">
        <v>0.21321399999999999</v>
      </c>
      <c r="J1267">
        <v>0.240421</v>
      </c>
      <c r="K1267">
        <v>0.36800100000000002</v>
      </c>
      <c r="M1267" t="b">
        <f t="shared" si="19"/>
        <v>0</v>
      </c>
      <c r="N1267" t="b">
        <f t="shared" si="19"/>
        <v>0</v>
      </c>
      <c r="O1267" t="b">
        <f t="shared" si="19"/>
        <v>0</v>
      </c>
      <c r="P1267" t="b">
        <f t="shared" si="19"/>
        <v>0</v>
      </c>
      <c r="Q1267" t="b">
        <f t="shared" si="19"/>
        <v>0</v>
      </c>
    </row>
    <row r="1268" spans="1:17" x14ac:dyDescent="0.55000000000000004">
      <c r="A1268">
        <v>0.22218111506532201</v>
      </c>
      <c r="B1268">
        <v>0.23148768804418701</v>
      </c>
      <c r="C1268">
        <v>0.24642692346695999</v>
      </c>
      <c r="D1268">
        <v>0.27403689916434798</v>
      </c>
      <c r="E1268">
        <v>0.40341575687458697</v>
      </c>
      <c r="G1268">
        <v>0.22218099999999999</v>
      </c>
      <c r="H1268">
        <v>0.231488</v>
      </c>
      <c r="I1268">
        <v>0.24642700000000001</v>
      </c>
      <c r="J1268">
        <v>0.27403699999999998</v>
      </c>
      <c r="K1268">
        <v>0.403416</v>
      </c>
      <c r="M1268" t="b">
        <f t="shared" si="19"/>
        <v>0</v>
      </c>
      <c r="N1268" t="b">
        <f t="shared" si="19"/>
        <v>0</v>
      </c>
      <c r="O1268" t="b">
        <f t="shared" si="19"/>
        <v>0</v>
      </c>
      <c r="P1268" t="b">
        <f t="shared" si="19"/>
        <v>0</v>
      </c>
      <c r="Q1268" t="b">
        <f t="shared" si="19"/>
        <v>0</v>
      </c>
    </row>
    <row r="1269" spans="1:17" x14ac:dyDescent="0.55000000000000004">
      <c r="A1269">
        <v>0.248760998997439</v>
      </c>
      <c r="B1269">
        <v>0.26377615132283699</v>
      </c>
      <c r="C1269">
        <v>0.28050483449113101</v>
      </c>
      <c r="D1269">
        <v>0.30867633603605299</v>
      </c>
      <c r="E1269">
        <v>0.44011774415321298</v>
      </c>
      <c r="G1269">
        <v>0.24876100000000001</v>
      </c>
      <c r="H1269">
        <v>0.26377600000000001</v>
      </c>
      <c r="I1269">
        <v>0.280505</v>
      </c>
      <c r="J1269">
        <v>0.30867600000000001</v>
      </c>
      <c r="K1269">
        <v>0.44011800000000001</v>
      </c>
      <c r="M1269" t="b">
        <f t="shared" si="19"/>
        <v>0</v>
      </c>
      <c r="N1269" t="b">
        <f t="shared" si="19"/>
        <v>0</v>
      </c>
      <c r="O1269" t="b">
        <f t="shared" si="19"/>
        <v>0</v>
      </c>
      <c r="P1269" t="b">
        <f t="shared" si="19"/>
        <v>0</v>
      </c>
      <c r="Q1269" t="b">
        <f t="shared" si="19"/>
        <v>0</v>
      </c>
    </row>
    <row r="1270" spans="1:17" x14ac:dyDescent="0.55000000000000004">
      <c r="A1270">
        <v>0.27273027092792002</v>
      </c>
      <c r="B1270">
        <v>0.29647281726402502</v>
      </c>
      <c r="C1270">
        <v>0.31528313082012799</v>
      </c>
      <c r="D1270">
        <v>0.34482773729508198</v>
      </c>
      <c r="E1270">
        <v>0.47863797474079101</v>
      </c>
      <c r="G1270">
        <v>0.27272999999999997</v>
      </c>
      <c r="H1270">
        <v>0.29647299999999999</v>
      </c>
      <c r="I1270">
        <v>0.31528299999999998</v>
      </c>
      <c r="J1270">
        <v>0.34482800000000002</v>
      </c>
      <c r="K1270">
        <v>0.47863800000000001</v>
      </c>
      <c r="M1270" t="b">
        <f t="shared" si="19"/>
        <v>0</v>
      </c>
      <c r="N1270" t="b">
        <f t="shared" si="19"/>
        <v>0</v>
      </c>
      <c r="O1270" t="b">
        <f t="shared" si="19"/>
        <v>0</v>
      </c>
      <c r="P1270" t="b">
        <f t="shared" si="19"/>
        <v>0</v>
      </c>
      <c r="Q1270" t="b">
        <f t="shared" si="19"/>
        <v>0</v>
      </c>
    </row>
    <row r="1271" spans="1:17" x14ac:dyDescent="0.55000000000000004">
      <c r="A1271">
        <v>0.29420858817902601</v>
      </c>
      <c r="B1271">
        <v>0.33091092824404</v>
      </c>
      <c r="C1271">
        <v>0.35157105113909098</v>
      </c>
      <c r="D1271">
        <v>0.38281904674775102</v>
      </c>
      <c r="E1271">
        <v>0.519076878118925</v>
      </c>
      <c r="G1271">
        <v>0.294209</v>
      </c>
      <c r="H1271">
        <v>0.33091100000000001</v>
      </c>
      <c r="I1271">
        <v>0.35157100000000002</v>
      </c>
      <c r="J1271">
        <v>0.38281900000000002</v>
      </c>
      <c r="K1271">
        <v>0.51907700000000001</v>
      </c>
      <c r="M1271" t="b">
        <f t="shared" si="19"/>
        <v>0</v>
      </c>
      <c r="N1271" t="b">
        <f t="shared" si="19"/>
        <v>0</v>
      </c>
      <c r="O1271" t="b">
        <f t="shared" si="19"/>
        <v>0</v>
      </c>
      <c r="P1271" t="b">
        <f t="shared" si="19"/>
        <v>0</v>
      </c>
      <c r="Q1271" t="b">
        <f t="shared" si="19"/>
        <v>0</v>
      </c>
    </row>
    <row r="1272" spans="1:17" x14ac:dyDescent="0.55000000000000004">
      <c r="A1272">
        <v>0.31442537131554099</v>
      </c>
      <c r="B1272">
        <v>0.36587807352850699</v>
      </c>
      <c r="C1272">
        <v>0.389536960511917</v>
      </c>
      <c r="D1272">
        <v>0.42221958489210099</v>
      </c>
      <c r="E1272">
        <v>0.56119547228121403</v>
      </c>
      <c r="G1272">
        <v>0.31442500000000001</v>
      </c>
      <c r="H1272">
        <v>0.36587799999999998</v>
      </c>
      <c r="I1272">
        <v>0.38953700000000002</v>
      </c>
      <c r="J1272">
        <v>0.42221999999999998</v>
      </c>
      <c r="K1272">
        <v>0.561195</v>
      </c>
      <c r="M1272" t="b">
        <f t="shared" si="19"/>
        <v>0</v>
      </c>
      <c r="N1272" t="b">
        <f t="shared" si="19"/>
        <v>0</v>
      </c>
      <c r="O1272" t="b">
        <f t="shared" si="19"/>
        <v>0</v>
      </c>
      <c r="P1272" t="b">
        <f t="shared" si="19"/>
        <v>0</v>
      </c>
      <c r="Q1272" t="b">
        <f t="shared" si="19"/>
        <v>0</v>
      </c>
    </row>
    <row r="1273" spans="1:17" x14ac:dyDescent="0.55000000000000004">
      <c r="A1273">
        <v>0.33494309517623</v>
      </c>
      <c r="B1273">
        <v>0.398629502026492</v>
      </c>
      <c r="C1273">
        <v>0.42835200263277201</v>
      </c>
      <c r="D1273">
        <v>0.46286570461811299</v>
      </c>
      <c r="E1273">
        <v>0.60472234225422405</v>
      </c>
      <c r="G1273">
        <v>0.33494299999999999</v>
      </c>
      <c r="H1273">
        <v>0.39862999999999998</v>
      </c>
      <c r="I1273">
        <v>0.42835200000000001</v>
      </c>
      <c r="J1273">
        <v>0.462866</v>
      </c>
      <c r="K1273">
        <v>0.60472199999999998</v>
      </c>
      <c r="M1273" t="b">
        <f t="shared" si="19"/>
        <v>0</v>
      </c>
      <c r="N1273" t="b">
        <f t="shared" si="19"/>
        <v>0</v>
      </c>
      <c r="O1273" t="b">
        <f t="shared" si="19"/>
        <v>0</v>
      </c>
      <c r="P1273" t="b">
        <f t="shared" si="19"/>
        <v>0</v>
      </c>
      <c r="Q1273" t="b">
        <f t="shared" si="19"/>
        <v>0</v>
      </c>
    </row>
    <row r="1274" spans="1:17" x14ac:dyDescent="0.55000000000000004">
      <c r="A1274">
        <v>0.356474442168838</v>
      </c>
      <c r="B1274">
        <v>0.427500214963136</v>
      </c>
      <c r="C1274">
        <v>0.46638667514274001</v>
      </c>
      <c r="D1274">
        <v>0.50483174302604406</v>
      </c>
      <c r="E1274">
        <v>0.64951257245517002</v>
      </c>
      <c r="G1274">
        <v>0.35647400000000001</v>
      </c>
      <c r="H1274">
        <v>0.42749999999999999</v>
      </c>
      <c r="I1274">
        <v>0.466387</v>
      </c>
      <c r="J1274">
        <v>0.50483199999999995</v>
      </c>
      <c r="K1274">
        <v>0.64951300000000001</v>
      </c>
      <c r="M1274" t="b">
        <f t="shared" si="19"/>
        <v>0</v>
      </c>
      <c r="N1274" t="b">
        <f t="shared" si="19"/>
        <v>0</v>
      </c>
      <c r="O1274" t="b">
        <f t="shared" si="19"/>
        <v>0</v>
      </c>
      <c r="P1274" t="b">
        <f t="shared" si="19"/>
        <v>0</v>
      </c>
      <c r="Q1274" t="b">
        <f t="shared" si="19"/>
        <v>0</v>
      </c>
    </row>
    <row r="1275" spans="1:17" x14ac:dyDescent="0.55000000000000004">
      <c r="A1275">
        <v>0.379049021348208</v>
      </c>
      <c r="B1275">
        <v>0.45326506268919498</v>
      </c>
      <c r="C1275">
        <v>0.50161125257328099</v>
      </c>
      <c r="D1275">
        <v>0.54756599935225003</v>
      </c>
      <c r="E1275">
        <v>0.695608563994082</v>
      </c>
      <c r="G1275">
        <v>0.37904900000000002</v>
      </c>
      <c r="H1275">
        <v>0.45326499999999997</v>
      </c>
      <c r="I1275">
        <v>0.50161100000000003</v>
      </c>
      <c r="J1275">
        <v>0.547566</v>
      </c>
      <c r="K1275">
        <v>0.69560900000000003</v>
      </c>
      <c r="M1275" t="b">
        <f t="shared" si="19"/>
        <v>0</v>
      </c>
      <c r="N1275" t="b">
        <f t="shared" si="19"/>
        <v>0</v>
      </c>
      <c r="O1275" t="b">
        <f t="shared" si="19"/>
        <v>0</v>
      </c>
      <c r="P1275" t="b">
        <f t="shared" si="19"/>
        <v>0</v>
      </c>
      <c r="Q1275" t="b">
        <f t="shared" si="19"/>
        <v>0</v>
      </c>
    </row>
    <row r="1276" spans="1:17" x14ac:dyDescent="0.55000000000000004">
      <c r="A1276">
        <v>0.40261113138861898</v>
      </c>
      <c r="B1276">
        <v>0.47794523850973802</v>
      </c>
      <c r="C1276">
        <v>0.53268733960419101</v>
      </c>
      <c r="D1276">
        <v>0.58959546179937805</v>
      </c>
      <c r="E1276">
        <v>0.74320714309087399</v>
      </c>
      <c r="G1276">
        <v>0.402611</v>
      </c>
      <c r="H1276">
        <v>0.47794500000000001</v>
      </c>
      <c r="I1276">
        <v>0.53268700000000002</v>
      </c>
      <c r="J1276">
        <v>0.58959499999999998</v>
      </c>
      <c r="K1276">
        <v>0.74320699999999995</v>
      </c>
      <c r="M1276" t="b">
        <f t="shared" si="19"/>
        <v>0</v>
      </c>
      <c r="N1276" t="b">
        <f t="shared" si="19"/>
        <v>0</v>
      </c>
      <c r="O1276" t="b">
        <f t="shared" si="19"/>
        <v>0</v>
      </c>
      <c r="P1276" t="b">
        <f t="shared" si="19"/>
        <v>0</v>
      </c>
      <c r="Q1276" t="b">
        <f t="shared" si="19"/>
        <v>0</v>
      </c>
    </row>
    <row r="1277" spans="1:17" x14ac:dyDescent="0.55000000000000004">
      <c r="A1277">
        <v>0.42715146150512301</v>
      </c>
      <c r="B1277">
        <v>0.50295880064971599</v>
      </c>
      <c r="C1277">
        <v>0.56035375810116095</v>
      </c>
      <c r="D1277">
        <v>0.62875592489246901</v>
      </c>
      <c r="E1277">
        <v>0.79255253035828199</v>
      </c>
      <c r="G1277">
        <v>0.427151</v>
      </c>
      <c r="H1277">
        <v>0.50295900000000004</v>
      </c>
      <c r="I1277">
        <v>0.56035400000000002</v>
      </c>
      <c r="J1277">
        <v>0.62875599999999998</v>
      </c>
      <c r="K1277">
        <v>0.79255299999999995</v>
      </c>
      <c r="M1277" t="b">
        <f t="shared" si="19"/>
        <v>0</v>
      </c>
      <c r="N1277" t="b">
        <f t="shared" si="19"/>
        <v>0</v>
      </c>
      <c r="O1277" t="b">
        <f t="shared" si="19"/>
        <v>0</v>
      </c>
      <c r="P1277" t="b">
        <f t="shared" si="19"/>
        <v>0</v>
      </c>
      <c r="Q1277" t="b">
        <f t="shared" si="19"/>
        <v>0</v>
      </c>
    </row>
    <row r="1278" spans="1:17" x14ac:dyDescent="0.55000000000000004">
      <c r="A1278">
        <v>0.45266419322108797</v>
      </c>
      <c r="B1278">
        <v>0.52866983346734597</v>
      </c>
      <c r="C1278">
        <v>0.586909402364719</v>
      </c>
      <c r="D1278">
        <v>0.66310798055456599</v>
      </c>
      <c r="E1278">
        <v>0.84371029565466305</v>
      </c>
      <c r="G1278">
        <v>0.45266400000000001</v>
      </c>
      <c r="H1278">
        <v>0.52866999999999997</v>
      </c>
      <c r="I1278">
        <v>0.58690900000000001</v>
      </c>
      <c r="J1278">
        <v>0.66310800000000003</v>
      </c>
      <c r="K1278">
        <v>0.84370999999999996</v>
      </c>
      <c r="M1278" t="b">
        <f t="shared" si="19"/>
        <v>0</v>
      </c>
      <c r="N1278" t="b">
        <f t="shared" si="19"/>
        <v>0</v>
      </c>
      <c r="O1278" t="b">
        <f t="shared" si="19"/>
        <v>0</v>
      </c>
      <c r="P1278" t="b">
        <f t="shared" si="19"/>
        <v>0</v>
      </c>
      <c r="Q1278" t="b">
        <f t="shared" si="19"/>
        <v>0</v>
      </c>
    </row>
    <row r="1279" spans="1:17" x14ac:dyDescent="0.55000000000000004">
      <c r="A1279">
        <v>0.47912349710923002</v>
      </c>
      <c r="B1279">
        <v>0.55504756796257804</v>
      </c>
      <c r="C1279">
        <v>0.61373261387497302</v>
      </c>
      <c r="D1279">
        <v>0.69304001124955095</v>
      </c>
      <c r="E1279">
        <v>0.89623016686266099</v>
      </c>
      <c r="G1279">
        <v>0.47912300000000002</v>
      </c>
      <c r="H1279">
        <v>0.55504799999999999</v>
      </c>
      <c r="I1279">
        <v>0.61373299999999997</v>
      </c>
      <c r="J1279">
        <v>0.69303999999999999</v>
      </c>
      <c r="K1279">
        <v>0.89622999999999997</v>
      </c>
      <c r="M1279" t="b">
        <f t="shared" si="19"/>
        <v>0</v>
      </c>
      <c r="N1279" t="b">
        <f t="shared" si="19"/>
        <v>0</v>
      </c>
      <c r="O1279" t="b">
        <f t="shared" si="19"/>
        <v>0</v>
      </c>
      <c r="P1279" t="b">
        <f t="shared" si="19"/>
        <v>0</v>
      </c>
      <c r="Q1279" t="b">
        <f t="shared" si="19"/>
        <v>0</v>
      </c>
    </row>
    <row r="1280" spans="1:17" x14ac:dyDescent="0.55000000000000004">
      <c r="A1280">
        <v>0.50644403567220098</v>
      </c>
      <c r="B1280">
        <v>0.58243637833193895</v>
      </c>
      <c r="C1280">
        <v>0.64114540700268996</v>
      </c>
      <c r="D1280">
        <v>0.72158207386579598</v>
      </c>
      <c r="E1280">
        <v>0.94895748087026999</v>
      </c>
      <c r="G1280">
        <v>0.50644400000000001</v>
      </c>
      <c r="H1280">
        <v>0.58243599999999995</v>
      </c>
      <c r="I1280">
        <v>0.64114499999999996</v>
      </c>
      <c r="J1280">
        <v>0.72158199999999995</v>
      </c>
      <c r="K1280">
        <v>0.94895700000000005</v>
      </c>
      <c r="M1280" t="b">
        <f t="shared" si="19"/>
        <v>0</v>
      </c>
      <c r="N1280" t="b">
        <f t="shared" si="19"/>
        <v>0</v>
      </c>
      <c r="O1280" t="b">
        <f t="shared" si="19"/>
        <v>0</v>
      </c>
      <c r="P1280" t="b">
        <f t="shared" si="19"/>
        <v>0</v>
      </c>
      <c r="Q1280" t="b">
        <f t="shared" si="19"/>
        <v>0</v>
      </c>
    </row>
    <row r="1281" spans="1:17" x14ac:dyDescent="0.55000000000000004">
      <c r="A1281">
        <v>0.53450843608146004</v>
      </c>
      <c r="B1281">
        <v>0.61096814497280405</v>
      </c>
      <c r="C1281">
        <v>0.66965966734295901</v>
      </c>
      <c r="D1281">
        <v>0.75080990984828799</v>
      </c>
      <c r="E1281">
        <v>0.99877729869805698</v>
      </c>
      <c r="G1281">
        <v>0.53450799999999998</v>
      </c>
      <c r="H1281">
        <v>0.61096799999999996</v>
      </c>
      <c r="I1281">
        <v>0.66966000000000003</v>
      </c>
      <c r="J1281">
        <v>0.75080999999999998</v>
      </c>
      <c r="K1281">
        <v>0.99877700000000003</v>
      </c>
      <c r="M1281" t="b">
        <f t="shared" si="19"/>
        <v>0</v>
      </c>
      <c r="N1281" t="b">
        <f t="shared" si="19"/>
        <v>0</v>
      </c>
      <c r="O1281" t="b">
        <f t="shared" si="19"/>
        <v>0</v>
      </c>
      <c r="P1281" t="b">
        <f t="shared" si="19"/>
        <v>0</v>
      </c>
      <c r="Q1281" t="b">
        <f t="shared" si="19"/>
        <v>0</v>
      </c>
    </row>
    <row r="1282" spans="1:17" x14ac:dyDescent="0.55000000000000004">
      <c r="A1282">
        <v>0.56337022759994204</v>
      </c>
      <c r="B1282">
        <v>0.64040364805757599</v>
      </c>
      <c r="C1282">
        <v>0.69954302378427602</v>
      </c>
      <c r="D1282">
        <v>0.78094702958882101</v>
      </c>
      <c r="E1282">
        <v>1.04097345425643</v>
      </c>
      <c r="G1282">
        <v>0.56337000000000004</v>
      </c>
      <c r="H1282">
        <v>0.64040399999999997</v>
      </c>
      <c r="I1282">
        <v>0.69954300000000003</v>
      </c>
      <c r="J1282">
        <v>0.78094699999999995</v>
      </c>
      <c r="K1282">
        <v>1.04097</v>
      </c>
      <c r="M1282" t="b">
        <f t="shared" si="19"/>
        <v>0</v>
      </c>
      <c r="N1282" t="b">
        <f t="shared" si="19"/>
        <v>0</v>
      </c>
      <c r="O1282" t="b">
        <f t="shared" si="19"/>
        <v>0</v>
      </c>
      <c r="P1282" t="b">
        <f t="shared" si="19"/>
        <v>0</v>
      </c>
      <c r="Q1282" t="b">
        <f t="shared" si="19"/>
        <v>0</v>
      </c>
    </row>
    <row r="1283" spans="1:17" x14ac:dyDescent="0.55000000000000004">
      <c r="A1283">
        <v>0.59336938415399598</v>
      </c>
      <c r="B1283">
        <v>0.67096198042894495</v>
      </c>
      <c r="C1283">
        <v>0.73079129661338404</v>
      </c>
      <c r="D1283">
        <v>0.81200436934446296</v>
      </c>
      <c r="E1283">
        <v>1.07660299034397</v>
      </c>
      <c r="G1283">
        <v>0.59336900000000004</v>
      </c>
      <c r="H1283">
        <v>0.67096199999999995</v>
      </c>
      <c r="I1283">
        <v>0.73079099999999997</v>
      </c>
      <c r="J1283">
        <v>0.81200399999999995</v>
      </c>
      <c r="K1283">
        <v>1.0766</v>
      </c>
      <c r="M1283" t="b">
        <f t="shared" si="19"/>
        <v>0</v>
      </c>
      <c r="N1283" t="b">
        <f t="shared" si="19"/>
        <v>0</v>
      </c>
      <c r="O1283" t="b">
        <f t="shared" si="19"/>
        <v>0</v>
      </c>
      <c r="P1283" t="b">
        <f t="shared" si="19"/>
        <v>0</v>
      </c>
      <c r="Q1283" t="b">
        <f t="shared" si="19"/>
        <v>0</v>
      </c>
    </row>
    <row r="1284" spans="1:17" x14ac:dyDescent="0.55000000000000004">
      <c r="A1284">
        <v>0.62484631162708903</v>
      </c>
      <c r="B1284">
        <v>0.70297968171900305</v>
      </c>
      <c r="C1284">
        <v>0.76330403109954204</v>
      </c>
      <c r="D1284">
        <v>0.84428845747110604</v>
      </c>
      <c r="E1284">
        <v>1.1101893901056401</v>
      </c>
      <c r="G1284">
        <v>0.62484600000000001</v>
      </c>
      <c r="H1284">
        <v>0.70298000000000005</v>
      </c>
      <c r="I1284">
        <v>0.76330399999999998</v>
      </c>
      <c r="J1284">
        <v>0.84428800000000004</v>
      </c>
      <c r="K1284">
        <v>1.11019</v>
      </c>
      <c r="M1284" t="b">
        <f t="shared" si="19"/>
        <v>0</v>
      </c>
      <c r="N1284" t="b">
        <f t="shared" si="19"/>
        <v>0</v>
      </c>
      <c r="O1284" t="b">
        <f t="shared" si="19"/>
        <v>0</v>
      </c>
      <c r="P1284" t="b">
        <f t="shared" si="19"/>
        <v>0</v>
      </c>
      <c r="Q1284" t="b">
        <f t="shared" si="19"/>
        <v>0</v>
      </c>
    </row>
    <row r="1285" spans="1:17" x14ac:dyDescent="0.55000000000000004">
      <c r="A1285">
        <v>0.65783719453148004</v>
      </c>
      <c r="B1285">
        <v>0.73633766893737196</v>
      </c>
      <c r="C1285">
        <v>0.79688923783486698</v>
      </c>
      <c r="D1285">
        <v>0.87797770988222401</v>
      </c>
      <c r="E1285">
        <v>1.14402747649474</v>
      </c>
      <c r="G1285">
        <v>0.65783700000000001</v>
      </c>
      <c r="H1285">
        <v>0.73633800000000005</v>
      </c>
      <c r="I1285">
        <v>0.79688899999999996</v>
      </c>
      <c r="J1285">
        <v>0.87797800000000004</v>
      </c>
      <c r="K1285">
        <v>1.1440300000000001</v>
      </c>
      <c r="M1285" t="b">
        <f t="shared" si="19"/>
        <v>0</v>
      </c>
      <c r="N1285" t="b">
        <f t="shared" si="19"/>
        <v>0</v>
      </c>
      <c r="O1285" t="b">
        <f t="shared" si="19"/>
        <v>0</v>
      </c>
      <c r="P1285" t="b">
        <f t="shared" si="19"/>
        <v>0</v>
      </c>
      <c r="Q1285" t="b">
        <f t="shared" si="19"/>
        <v>0</v>
      </c>
    </row>
    <row r="1286" spans="1:17" x14ac:dyDescent="0.55000000000000004">
      <c r="A1286">
        <v>0.69219296003751996</v>
      </c>
      <c r="B1286">
        <v>0.77081607246114303</v>
      </c>
      <c r="C1286">
        <v>0.83128664819420495</v>
      </c>
      <c r="D1286">
        <v>0.91280134464615503</v>
      </c>
      <c r="E1286">
        <v>1.1786943326736301</v>
      </c>
      <c r="G1286">
        <v>0.69219299999999995</v>
      </c>
      <c r="H1286">
        <v>0.77081599999999995</v>
      </c>
      <c r="I1286">
        <v>0.831287</v>
      </c>
      <c r="J1286">
        <v>0.91280099999999997</v>
      </c>
      <c r="K1286">
        <v>1.17869</v>
      </c>
      <c r="M1286" t="b">
        <f t="shared" si="19"/>
        <v>0</v>
      </c>
      <c r="N1286" t="b">
        <f t="shared" si="19"/>
        <v>0</v>
      </c>
      <c r="O1286" t="b">
        <f t="shared" si="19"/>
        <v>0</v>
      </c>
      <c r="P1286" t="b">
        <f t="shared" si="19"/>
        <v>0</v>
      </c>
      <c r="Q1286" t="b">
        <f t="shared" si="19"/>
        <v>0</v>
      </c>
    </row>
    <row r="1287" spans="1:17" x14ac:dyDescent="0.55000000000000004">
      <c r="A1287">
        <v>0.72780378033541904</v>
      </c>
      <c r="B1287">
        <v>0.80634647129383397</v>
      </c>
      <c r="C1287">
        <v>0.86666753822373599</v>
      </c>
      <c r="D1287">
        <v>0.94840835394501199</v>
      </c>
      <c r="E1287">
        <v>1.2148801808968901</v>
      </c>
      <c r="G1287">
        <v>0.72780400000000001</v>
      </c>
      <c r="H1287">
        <v>0.80634600000000001</v>
      </c>
      <c r="I1287">
        <v>0.86666799999999999</v>
      </c>
      <c r="J1287">
        <v>0.94840800000000003</v>
      </c>
      <c r="K1287">
        <v>1.21488</v>
      </c>
      <c r="M1287" t="b">
        <f t="shared" si="19"/>
        <v>0</v>
      </c>
      <c r="N1287" t="b">
        <f t="shared" si="19"/>
        <v>0</v>
      </c>
      <c r="O1287" t="b">
        <f t="shared" si="19"/>
        <v>0</v>
      </c>
      <c r="P1287" t="b">
        <f t="shared" si="19"/>
        <v>0</v>
      </c>
      <c r="Q1287" t="b">
        <f t="shared" si="19"/>
        <v>0</v>
      </c>
    </row>
    <row r="1288" spans="1:17" x14ac:dyDescent="0.55000000000000004">
      <c r="A1288">
        <v>0.764610044115409</v>
      </c>
      <c r="B1288">
        <v>0.84281103634044896</v>
      </c>
      <c r="C1288">
        <v>0.903486173047236</v>
      </c>
      <c r="D1288">
        <v>0.985039496490689</v>
      </c>
      <c r="E1288">
        <v>1.2527491153402901</v>
      </c>
      <c r="G1288">
        <v>0.76461000000000001</v>
      </c>
      <c r="H1288">
        <v>0.84281099999999998</v>
      </c>
      <c r="I1288">
        <v>0.90348600000000001</v>
      </c>
      <c r="J1288">
        <v>0.985039</v>
      </c>
      <c r="K1288">
        <v>1.25275</v>
      </c>
      <c r="M1288" t="b">
        <f t="shared" si="19"/>
        <v>0</v>
      </c>
      <c r="N1288" t="b">
        <f t="shared" si="19"/>
        <v>0</v>
      </c>
      <c r="O1288" t="b">
        <f t="shared" si="19"/>
        <v>0</v>
      </c>
      <c r="P1288" t="b">
        <f t="shared" si="19"/>
        <v>0</v>
      </c>
      <c r="Q1288" t="b">
        <f t="shared" si="19"/>
        <v>0</v>
      </c>
    </row>
    <row r="1289" spans="1:17" x14ac:dyDescent="0.55000000000000004">
      <c r="A1289">
        <v>0.80247684443326595</v>
      </c>
      <c r="B1289">
        <v>0.88034730899748603</v>
      </c>
      <c r="C1289">
        <v>0.94155839925718499</v>
      </c>
      <c r="D1289">
        <v>1.0230663749153299</v>
      </c>
      <c r="E1289">
        <v>1.29198181267467</v>
      </c>
      <c r="G1289">
        <v>0.802477</v>
      </c>
      <c r="H1289">
        <v>0.88034699999999999</v>
      </c>
      <c r="I1289">
        <v>0.94155800000000001</v>
      </c>
      <c r="J1289">
        <v>1.0230699999999999</v>
      </c>
      <c r="K1289">
        <v>1.2919799999999999</v>
      </c>
      <c r="M1289" t="b">
        <f t="shared" si="19"/>
        <v>0</v>
      </c>
      <c r="N1289" t="b">
        <f t="shared" si="19"/>
        <v>0</v>
      </c>
      <c r="O1289" t="b">
        <f t="shared" si="19"/>
        <v>0</v>
      </c>
      <c r="P1289" t="b">
        <f t="shared" si="19"/>
        <v>0</v>
      </c>
      <c r="Q1289" t="b">
        <f t="shared" si="19"/>
        <v>0</v>
      </c>
    </row>
    <row r="1290" spans="1:17" x14ac:dyDescent="0.55000000000000004">
      <c r="A1290">
        <v>0.84117905128769899</v>
      </c>
      <c r="B1290">
        <v>0.91912506794845905</v>
      </c>
      <c r="C1290">
        <v>0.98054247999116295</v>
      </c>
      <c r="D1290">
        <v>1.0626094979820899</v>
      </c>
      <c r="E1290">
        <v>1.3323929768240801</v>
      </c>
      <c r="G1290">
        <v>0.84117900000000001</v>
      </c>
      <c r="H1290">
        <v>0.91912499999999997</v>
      </c>
      <c r="I1290">
        <v>0.98054200000000002</v>
      </c>
      <c r="J1290">
        <v>1.0626100000000001</v>
      </c>
      <c r="K1290">
        <v>1.33239</v>
      </c>
      <c r="M1290" t="b">
        <f t="shared" si="19"/>
        <v>0</v>
      </c>
      <c r="N1290" t="b">
        <f t="shared" si="19"/>
        <v>0</v>
      </c>
      <c r="O1290" t="b">
        <f t="shared" si="19"/>
        <v>0</v>
      </c>
      <c r="P1290" t="b">
        <f t="shared" si="19"/>
        <v>0</v>
      </c>
      <c r="Q1290" t="b">
        <f t="shared" si="19"/>
        <v>0</v>
      </c>
    </row>
    <row r="1291" spans="1:17" x14ac:dyDescent="0.55000000000000004">
      <c r="A1291">
        <v>0.88067042902331705</v>
      </c>
      <c r="B1291">
        <v>0.95912067302087101</v>
      </c>
      <c r="C1291">
        <v>1.0207291602533901</v>
      </c>
      <c r="D1291">
        <v>1.1036422817567599</v>
      </c>
      <c r="E1291">
        <v>1.3737979874374699</v>
      </c>
      <c r="G1291">
        <v>0.88066999999999995</v>
      </c>
      <c r="H1291">
        <v>0.959121</v>
      </c>
      <c r="I1291">
        <v>1.0207299999999999</v>
      </c>
      <c r="J1291">
        <v>1.10364</v>
      </c>
      <c r="K1291">
        <v>1.3737999999999999</v>
      </c>
      <c r="M1291" t="b">
        <f t="shared" si="19"/>
        <v>0</v>
      </c>
      <c r="N1291" t="b">
        <f t="shared" si="19"/>
        <v>0</v>
      </c>
      <c r="O1291" t="b">
        <f t="shared" si="19"/>
        <v>0</v>
      </c>
      <c r="P1291" t="b">
        <f t="shared" si="19"/>
        <v>0</v>
      </c>
      <c r="Q1291" t="b">
        <f t="shared" si="19"/>
        <v>0</v>
      </c>
    </row>
    <row r="1292" spans="1:17" x14ac:dyDescent="0.55000000000000004">
      <c r="A1292">
        <v>0.92134844908260505</v>
      </c>
      <c r="B1292">
        <v>1.0006383153295499</v>
      </c>
      <c r="C1292">
        <v>1.06248776148316</v>
      </c>
      <c r="D1292">
        <v>1.14596354005291</v>
      </c>
      <c r="E1292">
        <v>1.4162145633554699</v>
      </c>
      <c r="G1292">
        <v>0.92134799999999994</v>
      </c>
      <c r="H1292">
        <v>1.00064</v>
      </c>
      <c r="I1292">
        <v>1.0624899999999999</v>
      </c>
      <c r="J1292">
        <v>1.1459600000000001</v>
      </c>
      <c r="K1292">
        <v>1.41621</v>
      </c>
      <c r="M1292" t="b">
        <f t="shared" si="19"/>
        <v>0</v>
      </c>
      <c r="N1292" t="b">
        <f t="shared" si="19"/>
        <v>0</v>
      </c>
      <c r="O1292" t="b">
        <f t="shared" si="19"/>
        <v>0</v>
      </c>
      <c r="P1292" t="b">
        <f t="shared" si="19"/>
        <v>0</v>
      </c>
      <c r="Q1292" t="b">
        <f t="shared" si="19"/>
        <v>0</v>
      </c>
    </row>
    <row r="1293" spans="1:17" x14ac:dyDescent="0.55000000000000004">
      <c r="A1293">
        <v>0.96376746087583198</v>
      </c>
      <c r="B1293">
        <v>1.04384245019568</v>
      </c>
      <c r="C1293">
        <v>1.10582484350332</v>
      </c>
      <c r="D1293">
        <v>1.1893323487478</v>
      </c>
      <c r="E1293">
        <v>1.4600084292492299</v>
      </c>
      <c r="G1293">
        <v>0.96376700000000004</v>
      </c>
      <c r="H1293">
        <v>1.0438400000000001</v>
      </c>
      <c r="I1293">
        <v>1.10582</v>
      </c>
      <c r="J1293">
        <v>1.18933</v>
      </c>
      <c r="K1293">
        <v>1.46001</v>
      </c>
      <c r="M1293" t="b">
        <f t="shared" si="19"/>
        <v>0</v>
      </c>
      <c r="N1293" t="b">
        <f t="shared" si="19"/>
        <v>0</v>
      </c>
      <c r="O1293" t="b">
        <f t="shared" si="19"/>
        <v>0</v>
      </c>
      <c r="P1293" t="b">
        <f t="shared" si="19"/>
        <v>0</v>
      </c>
      <c r="Q1293" t="b">
        <f t="shared" si="19"/>
        <v>0</v>
      </c>
    </row>
    <row r="1294" spans="1:17" x14ac:dyDescent="0.55000000000000004">
      <c r="A1294">
        <v>1.00809968198316</v>
      </c>
      <c r="B1294">
        <v>1.0885672333448799</v>
      </c>
      <c r="C1294">
        <v>1.1504992330825301</v>
      </c>
      <c r="D1294">
        <v>1.23378568060448</v>
      </c>
      <c r="E1294">
        <v>1.50536679318711</v>
      </c>
      <c r="G1294">
        <v>1.0081</v>
      </c>
      <c r="H1294">
        <v>1.08857</v>
      </c>
      <c r="I1294">
        <v>1.1505000000000001</v>
      </c>
      <c r="J1294">
        <v>1.2337899999999999</v>
      </c>
      <c r="K1294">
        <v>1.5053700000000001</v>
      </c>
      <c r="M1294" t="b">
        <f t="shared" si="19"/>
        <v>0</v>
      </c>
      <c r="N1294" t="b">
        <f t="shared" si="19"/>
        <v>0</v>
      </c>
      <c r="O1294" t="b">
        <f t="shared" si="19"/>
        <v>0</v>
      </c>
      <c r="P1294" t="b">
        <f t="shared" si="19"/>
        <v>0</v>
      </c>
      <c r="Q1294" t="b">
        <f t="shared" si="19"/>
        <v>0</v>
      </c>
    </row>
    <row r="1295" spans="1:17" x14ac:dyDescent="0.55000000000000004">
      <c r="A1295">
        <v>1.05412012238839</v>
      </c>
      <c r="B1295">
        <v>1.13464920555798</v>
      </c>
      <c r="C1295">
        <v>1.1963022381652799</v>
      </c>
      <c r="D1295">
        <v>1.2795173208880599</v>
      </c>
      <c r="E1295">
        <v>1.55200222120558</v>
      </c>
      <c r="G1295">
        <v>1.0541199999999999</v>
      </c>
      <c r="H1295">
        <v>1.1346499999999999</v>
      </c>
      <c r="I1295">
        <v>1.1962999999999999</v>
      </c>
      <c r="J1295">
        <v>1.27952</v>
      </c>
      <c r="K1295">
        <v>1.552</v>
      </c>
      <c r="M1295" t="b">
        <f t="shared" si="19"/>
        <v>0</v>
      </c>
      <c r="N1295" t="b">
        <f t="shared" si="19"/>
        <v>0</v>
      </c>
      <c r="O1295" t="b">
        <f t="shared" si="19"/>
        <v>0</v>
      </c>
      <c r="P1295" t="b">
        <f t="shared" si="19"/>
        <v>0</v>
      </c>
      <c r="Q1295" t="b">
        <f t="shared" si="19"/>
        <v>0</v>
      </c>
    </row>
    <row r="1296" spans="1:17" x14ac:dyDescent="0.55000000000000004">
      <c r="A1296" s="5"/>
    </row>
    <row r="1297" spans="1:18" x14ac:dyDescent="0.55000000000000004">
      <c r="A1297">
        <v>0.39801622760389399</v>
      </c>
      <c r="B1297">
        <v>0.65545273778462199</v>
      </c>
      <c r="C1297">
        <v>0.83337681955846998</v>
      </c>
      <c r="D1297">
        <v>1.0600257344419699</v>
      </c>
      <c r="E1297">
        <v>1.746246259923</v>
      </c>
      <c r="G1297">
        <v>0.39801599999999998</v>
      </c>
      <c r="H1297">
        <v>0.65545299999999995</v>
      </c>
      <c r="I1297">
        <v>0.83337700000000003</v>
      </c>
      <c r="J1297">
        <v>1.06003</v>
      </c>
      <c r="K1297">
        <v>1.7462500000000001</v>
      </c>
      <c r="M1297" t="b">
        <f t="shared" ref="M1297:Q1312" si="20" xml:space="preserve"> IF(ABS((A1297-G1297)/G1297)&gt;0.001%,(ABS((A1297-G1297)/G1297))*100)</f>
        <v>0</v>
      </c>
      <c r="N1297" t="b">
        <f t="shared" si="20"/>
        <v>0</v>
      </c>
      <c r="O1297" t="b">
        <f t="shared" si="20"/>
        <v>0</v>
      </c>
      <c r="P1297" t="b">
        <f t="shared" si="20"/>
        <v>0</v>
      </c>
      <c r="Q1297" t="b">
        <f t="shared" si="20"/>
        <v>0</v>
      </c>
      <c r="R1297" t="s">
        <v>77</v>
      </c>
    </row>
    <row r="1298" spans="1:18" x14ac:dyDescent="0.55000000000000004">
      <c r="A1298">
        <v>0.400468266029261</v>
      </c>
      <c r="B1298">
        <v>0.65788601051413598</v>
      </c>
      <c r="C1298">
        <v>0.83580753182179401</v>
      </c>
      <c r="D1298">
        <v>1.06245617385813</v>
      </c>
      <c r="E1298">
        <v>1.7486763237912</v>
      </c>
      <c r="G1298">
        <v>0.40046799999999999</v>
      </c>
      <c r="H1298">
        <v>0.65788599999999997</v>
      </c>
      <c r="I1298">
        <v>0.835808</v>
      </c>
      <c r="J1298">
        <v>1.06246</v>
      </c>
      <c r="K1298">
        <v>1.74868</v>
      </c>
      <c r="M1298" t="b">
        <f t="shared" si="20"/>
        <v>0</v>
      </c>
      <c r="N1298" t="b">
        <f t="shared" si="20"/>
        <v>0</v>
      </c>
      <c r="O1298" t="b">
        <f t="shared" si="20"/>
        <v>0</v>
      </c>
      <c r="P1298" t="b">
        <f t="shared" si="20"/>
        <v>0</v>
      </c>
      <c r="Q1298" t="b">
        <f t="shared" si="20"/>
        <v>0</v>
      </c>
    </row>
    <row r="1299" spans="1:18" x14ac:dyDescent="0.55000000000000004">
      <c r="A1299">
        <v>0.40253892099962402</v>
      </c>
      <c r="B1299">
        <v>0.65994445392049095</v>
      </c>
      <c r="C1299">
        <v>0.83786478859110503</v>
      </c>
      <c r="D1299">
        <v>1.0644901934398101</v>
      </c>
      <c r="E1299">
        <v>1.7507336780718701</v>
      </c>
      <c r="G1299">
        <v>0.40253899999999998</v>
      </c>
      <c r="H1299">
        <v>0.65994399999999998</v>
      </c>
      <c r="I1299">
        <v>0.83786499999999997</v>
      </c>
      <c r="J1299">
        <v>1.0644899999999999</v>
      </c>
      <c r="K1299">
        <v>1.7507299999999999</v>
      </c>
      <c r="M1299" t="b">
        <f t="shared" si="20"/>
        <v>0</v>
      </c>
      <c r="N1299" t="b">
        <f t="shared" si="20"/>
        <v>0</v>
      </c>
      <c r="O1299" t="b">
        <f t="shared" si="20"/>
        <v>0</v>
      </c>
      <c r="P1299" t="b">
        <f t="shared" si="20"/>
        <v>0</v>
      </c>
      <c r="Q1299" t="b">
        <f t="shared" si="20"/>
        <v>0</v>
      </c>
    </row>
    <row r="1300" spans="1:18" x14ac:dyDescent="0.55000000000000004">
      <c r="A1300">
        <v>0.40426414790569398</v>
      </c>
      <c r="B1300">
        <v>0.66165955238801</v>
      </c>
      <c r="C1300">
        <v>0.83957917177165797</v>
      </c>
      <c r="D1300">
        <v>1.0661658372534299</v>
      </c>
      <c r="E1300">
        <v>1.7524493502587299</v>
      </c>
      <c r="G1300">
        <v>0.40426400000000001</v>
      </c>
      <c r="H1300">
        <v>0.66166000000000003</v>
      </c>
      <c r="I1300">
        <v>0.83957899999999996</v>
      </c>
      <c r="J1300">
        <v>1.0661700000000001</v>
      </c>
      <c r="K1300">
        <v>1.7524500000000001</v>
      </c>
      <c r="M1300" t="b">
        <f t="shared" si="20"/>
        <v>0</v>
      </c>
      <c r="N1300" t="b">
        <f t="shared" si="20"/>
        <v>0</v>
      </c>
      <c r="O1300" t="b">
        <f t="shared" si="20"/>
        <v>0</v>
      </c>
      <c r="P1300" t="b">
        <f t="shared" si="20"/>
        <v>0</v>
      </c>
      <c r="Q1300" t="b">
        <f t="shared" si="20"/>
        <v>0</v>
      </c>
    </row>
    <row r="1301" spans="1:18" x14ac:dyDescent="0.55000000000000004">
      <c r="A1301">
        <v>0.40567506777562301</v>
      </c>
      <c r="B1301">
        <v>0.66306410013807204</v>
      </c>
      <c r="C1301">
        <v>0.84098313375086198</v>
      </c>
      <c r="D1301">
        <v>1.0675380743540399</v>
      </c>
      <c r="E1301">
        <v>1.75377671120277</v>
      </c>
      <c r="G1301">
        <v>0.40567500000000001</v>
      </c>
      <c r="H1301">
        <v>0.66306399999999999</v>
      </c>
      <c r="I1301">
        <v>0.84098300000000004</v>
      </c>
      <c r="J1301">
        <v>1.0675399999999999</v>
      </c>
      <c r="K1301">
        <v>1.7537799999999999</v>
      </c>
      <c r="M1301" t="b">
        <f t="shared" si="20"/>
        <v>0</v>
      </c>
      <c r="N1301" t="b">
        <f t="shared" si="20"/>
        <v>0</v>
      </c>
      <c r="O1301" t="b">
        <f t="shared" si="20"/>
        <v>0</v>
      </c>
      <c r="P1301" t="b">
        <f t="shared" si="20"/>
        <v>0</v>
      </c>
      <c r="Q1301" t="b">
        <f t="shared" si="20"/>
        <v>0</v>
      </c>
    </row>
    <row r="1302" spans="1:18" x14ac:dyDescent="0.55000000000000004">
      <c r="A1302">
        <v>0.40680397416084002</v>
      </c>
      <c r="B1302">
        <v>0.66418911428882699</v>
      </c>
      <c r="C1302">
        <v>0.84210767871108705</v>
      </c>
      <c r="D1302">
        <v>1.06863720833244</v>
      </c>
      <c r="E1302">
        <v>1.75476762884534</v>
      </c>
      <c r="G1302">
        <v>0.406804</v>
      </c>
      <c r="H1302">
        <v>0.66418900000000003</v>
      </c>
      <c r="I1302">
        <v>0.84210799999999997</v>
      </c>
      <c r="J1302">
        <v>1.06864</v>
      </c>
      <c r="K1302">
        <v>1.7547699999999999</v>
      </c>
      <c r="M1302" t="b">
        <f t="shared" si="20"/>
        <v>0</v>
      </c>
      <c r="N1302" t="b">
        <f t="shared" si="20"/>
        <v>0</v>
      </c>
      <c r="O1302" t="b">
        <f t="shared" si="20"/>
        <v>0</v>
      </c>
      <c r="P1302" t="b">
        <f t="shared" si="20"/>
        <v>0</v>
      </c>
      <c r="Q1302" t="b">
        <f t="shared" si="20"/>
        <v>0</v>
      </c>
    </row>
    <row r="1303" spans="1:18" x14ac:dyDescent="0.55000000000000004">
      <c r="A1303">
        <v>0.40768350426734901</v>
      </c>
      <c r="B1303">
        <v>0.66506561195842695</v>
      </c>
      <c r="C1303">
        <v>0.84298381083470098</v>
      </c>
      <c r="D1303">
        <v>1.0694935427794301</v>
      </c>
      <c r="E1303">
        <v>1.7555396520273501</v>
      </c>
      <c r="G1303">
        <v>0.40768399999999999</v>
      </c>
      <c r="H1303">
        <v>0.66506600000000005</v>
      </c>
      <c r="I1303">
        <v>0.84298399999999996</v>
      </c>
      <c r="J1303">
        <v>1.0694900000000001</v>
      </c>
      <c r="K1303">
        <v>1.7555400000000001</v>
      </c>
      <c r="M1303" t="b">
        <f t="shared" si="20"/>
        <v>0</v>
      </c>
      <c r="N1303" t="b">
        <f t="shared" si="20"/>
        <v>0</v>
      </c>
      <c r="O1303" t="b">
        <f t="shared" si="20"/>
        <v>0</v>
      </c>
      <c r="P1303" t="b">
        <f t="shared" si="20"/>
        <v>0</v>
      </c>
      <c r="Q1303" t="b">
        <f t="shared" si="20"/>
        <v>0</v>
      </c>
    </row>
    <row r="1304" spans="1:18" x14ac:dyDescent="0.55000000000000004">
      <c r="A1304" s="1">
        <v>0.40834478252385997</v>
      </c>
      <c r="B1304">
        <v>0.66563940680953304</v>
      </c>
      <c r="C1304">
        <v>0.84364253430407299</v>
      </c>
      <c r="D1304">
        <v>1.0701373812858099</v>
      </c>
      <c r="E1304">
        <v>1.75612010076925</v>
      </c>
      <c r="G1304" s="1">
        <v>0.40834500000000001</v>
      </c>
      <c r="H1304">
        <v>0.66563899999999998</v>
      </c>
      <c r="I1304">
        <v>0.84364300000000003</v>
      </c>
      <c r="J1304">
        <v>1.0701400000000001</v>
      </c>
      <c r="K1304">
        <v>1.7561199999999999</v>
      </c>
      <c r="M1304" t="b">
        <f t="shared" si="20"/>
        <v>0</v>
      </c>
      <c r="N1304" t="b">
        <f t="shared" si="20"/>
        <v>0</v>
      </c>
      <c r="O1304" t="b">
        <f t="shared" si="20"/>
        <v>0</v>
      </c>
      <c r="P1304" t="b">
        <f t="shared" si="20"/>
        <v>0</v>
      </c>
      <c r="Q1304" t="b">
        <f t="shared" si="20"/>
        <v>0</v>
      </c>
    </row>
    <row r="1305" spans="1:18" x14ac:dyDescent="0.55000000000000004">
      <c r="A1305" s="1">
        <v>0.40881893335908098</v>
      </c>
      <c r="B1305">
        <v>0.66604931506056697</v>
      </c>
      <c r="C1305">
        <v>0.84411485330156999</v>
      </c>
      <c r="D1305">
        <v>1.07059902744239</v>
      </c>
      <c r="E1305">
        <v>1.75653629509148</v>
      </c>
      <c r="G1305" s="1">
        <v>0.40881899999999999</v>
      </c>
      <c r="H1305">
        <v>0.666049</v>
      </c>
      <c r="I1305">
        <v>0.84411499999999995</v>
      </c>
      <c r="J1305">
        <v>1.0706</v>
      </c>
      <c r="K1305">
        <v>1.75654</v>
      </c>
      <c r="M1305" t="b">
        <f t="shared" si="20"/>
        <v>0</v>
      </c>
      <c r="N1305" t="b">
        <f t="shared" si="20"/>
        <v>0</v>
      </c>
      <c r="O1305" t="b">
        <f t="shared" si="20"/>
        <v>0</v>
      </c>
      <c r="P1305" t="b">
        <f t="shared" si="20"/>
        <v>0</v>
      </c>
      <c r="Q1305" t="b">
        <f t="shared" si="20"/>
        <v>0</v>
      </c>
    </row>
    <row r="1306" spans="1:18" x14ac:dyDescent="0.55000000000000004">
      <c r="A1306">
        <v>0.40913708120172099</v>
      </c>
      <c r="B1306">
        <v>0.66632435712747695</v>
      </c>
      <c r="C1306">
        <v>0.84443177200956299</v>
      </c>
      <c r="D1306">
        <v>1.0709087848399801</v>
      </c>
      <c r="E1306">
        <v>1.7568155550144899</v>
      </c>
      <c r="G1306">
        <v>0.40913699999999997</v>
      </c>
      <c r="H1306">
        <v>0.66632400000000003</v>
      </c>
      <c r="I1306">
        <v>0.84443199999999996</v>
      </c>
      <c r="J1306">
        <v>1.07091</v>
      </c>
      <c r="K1306">
        <v>1.75682</v>
      </c>
      <c r="M1306" t="b">
        <f t="shared" si="20"/>
        <v>0</v>
      </c>
      <c r="N1306" t="b">
        <f t="shared" si="20"/>
        <v>0</v>
      </c>
      <c r="O1306" t="b">
        <f t="shared" si="20"/>
        <v>0</v>
      </c>
      <c r="P1306" t="b">
        <f t="shared" si="20"/>
        <v>0</v>
      </c>
      <c r="Q1306" t="b">
        <f t="shared" si="20"/>
        <v>0</v>
      </c>
    </row>
    <row r="1307" spans="1:18" x14ac:dyDescent="0.55000000000000004">
      <c r="A1307">
        <v>0.40932158167583998</v>
      </c>
      <c r="B1307">
        <v>0.66649144039751096</v>
      </c>
      <c r="C1307">
        <v>0.84462429461041799</v>
      </c>
      <c r="D1307">
        <v>1.07109695706936</v>
      </c>
      <c r="E1307">
        <v>1.7569852005587101</v>
      </c>
      <c r="G1307">
        <v>0.40932200000000002</v>
      </c>
      <c r="H1307">
        <v>0.66649099999999994</v>
      </c>
      <c r="I1307">
        <v>0.84462400000000004</v>
      </c>
      <c r="J1307">
        <v>1.0710999999999999</v>
      </c>
      <c r="K1307">
        <v>1.7569900000000001</v>
      </c>
      <c r="M1307" t="b">
        <f t="shared" si="20"/>
        <v>0</v>
      </c>
      <c r="N1307" t="b">
        <f t="shared" si="20"/>
        <v>0</v>
      </c>
      <c r="O1307" t="b">
        <f t="shared" si="20"/>
        <v>0</v>
      </c>
      <c r="P1307" t="b">
        <f t="shared" si="20"/>
        <v>0</v>
      </c>
      <c r="Q1307" t="b">
        <f t="shared" si="20"/>
        <v>0</v>
      </c>
    </row>
    <row r="1308" spans="1:18" x14ac:dyDescent="0.55000000000000004">
      <c r="A1308">
        <v>0.40940455391894798</v>
      </c>
      <c r="B1308">
        <v>0.66657747225791497</v>
      </c>
      <c r="C1308">
        <v>0.84471491467908999</v>
      </c>
      <c r="D1308">
        <v>1.0711938477213501</v>
      </c>
      <c r="E1308">
        <v>1.75707255174459</v>
      </c>
      <c r="G1308">
        <v>0.40940500000000002</v>
      </c>
      <c r="H1308">
        <v>0.66657699999999998</v>
      </c>
      <c r="I1308">
        <v>0.84471499999999999</v>
      </c>
      <c r="J1308">
        <v>1.0711900000000001</v>
      </c>
      <c r="K1308">
        <v>1.7570699999999999</v>
      </c>
      <c r="M1308" t="b">
        <f t="shared" si="20"/>
        <v>0</v>
      </c>
      <c r="N1308" t="b">
        <f t="shared" si="20"/>
        <v>0</v>
      </c>
      <c r="O1308" t="b">
        <f t="shared" si="20"/>
        <v>0</v>
      </c>
      <c r="P1308" t="b">
        <f t="shared" si="20"/>
        <v>0</v>
      </c>
      <c r="Q1308" t="b">
        <f t="shared" si="20"/>
        <v>0</v>
      </c>
    </row>
    <row r="1309" spans="1:18" x14ac:dyDescent="0.55000000000000004">
      <c r="A1309">
        <v>0.40943530770523101</v>
      </c>
      <c r="B1309">
        <v>0.66660936009593397</v>
      </c>
      <c r="C1309">
        <v>0.84474543523684797</v>
      </c>
      <c r="D1309">
        <v>1.07122976038675</v>
      </c>
      <c r="E1309">
        <v>1.7571049285925799</v>
      </c>
      <c r="G1309">
        <v>0.40943499999999999</v>
      </c>
      <c r="H1309">
        <v>0.66660900000000001</v>
      </c>
      <c r="I1309">
        <v>0.84474499999999997</v>
      </c>
      <c r="J1309">
        <v>1.0712299999999999</v>
      </c>
      <c r="K1309">
        <v>1.7571000000000001</v>
      </c>
      <c r="M1309" t="b">
        <f t="shared" si="20"/>
        <v>0</v>
      </c>
      <c r="N1309" t="b">
        <f t="shared" si="20"/>
        <v>0</v>
      </c>
      <c r="O1309" t="b">
        <f t="shared" si="20"/>
        <v>0</v>
      </c>
      <c r="P1309" t="b">
        <f t="shared" si="20"/>
        <v>0</v>
      </c>
      <c r="Q1309" t="b">
        <f t="shared" si="20"/>
        <v>0</v>
      </c>
    </row>
    <row r="1310" spans="1:18" x14ac:dyDescent="0.55000000000000004">
      <c r="A1310">
        <v>0.40943979349380299</v>
      </c>
      <c r="B1310">
        <v>0.66661401129881503</v>
      </c>
      <c r="C1310">
        <v>0.84474988700639397</v>
      </c>
      <c r="D1310">
        <v>1.0712349986563601</v>
      </c>
      <c r="E1310">
        <v>1.7571096511231099</v>
      </c>
      <c r="G1310">
        <v>0.40944000000000003</v>
      </c>
      <c r="H1310">
        <v>0.66661400000000004</v>
      </c>
      <c r="I1310">
        <v>0.84475</v>
      </c>
      <c r="J1310">
        <v>1.0712299999999999</v>
      </c>
      <c r="K1310">
        <v>1.7571099999999999</v>
      </c>
      <c r="M1310" t="b">
        <f t="shared" si="20"/>
        <v>0</v>
      </c>
      <c r="N1310" t="b">
        <f t="shared" si="20"/>
        <v>0</v>
      </c>
      <c r="O1310" t="b">
        <f t="shared" si="20"/>
        <v>0</v>
      </c>
      <c r="P1310" t="b">
        <f t="shared" si="20"/>
        <v>0</v>
      </c>
      <c r="Q1310" t="b">
        <f t="shared" si="20"/>
        <v>0</v>
      </c>
    </row>
    <row r="1311" spans="1:18" x14ac:dyDescent="0.55000000000000004">
      <c r="A1311">
        <v>0.40944396174377901</v>
      </c>
      <c r="B1311">
        <v>0.66661833325380504</v>
      </c>
      <c r="C1311">
        <v>0.84475402364547203</v>
      </c>
      <c r="D1311">
        <v>1.0712398661209801</v>
      </c>
      <c r="E1311">
        <v>1.75711403935663</v>
      </c>
      <c r="G1311">
        <v>0.40944399999999997</v>
      </c>
      <c r="H1311">
        <v>0.66661800000000004</v>
      </c>
      <c r="I1311">
        <v>0.844754</v>
      </c>
      <c r="J1311">
        <v>1.07124</v>
      </c>
      <c r="K1311">
        <v>1.7571099999999999</v>
      </c>
      <c r="M1311" t="b">
        <f t="shared" si="20"/>
        <v>0</v>
      </c>
      <c r="N1311" t="b">
        <f t="shared" si="20"/>
        <v>0</v>
      </c>
      <c r="O1311" t="b">
        <f t="shared" si="20"/>
        <v>0</v>
      </c>
      <c r="P1311" t="b">
        <f t="shared" si="20"/>
        <v>0</v>
      </c>
      <c r="Q1311" t="b">
        <f t="shared" si="20"/>
        <v>0</v>
      </c>
    </row>
    <row r="1312" spans="1:18" x14ac:dyDescent="0.55000000000000004">
      <c r="A1312">
        <v>0.40947376291427501</v>
      </c>
      <c r="B1312">
        <v>0.66664923334814796</v>
      </c>
      <c r="C1312">
        <v>0.84478359881182796</v>
      </c>
      <c r="D1312">
        <v>1.0712746663714201</v>
      </c>
      <c r="E1312">
        <v>1.75714541331358</v>
      </c>
      <c r="G1312">
        <v>0.409474</v>
      </c>
      <c r="H1312">
        <v>0.66664900000000005</v>
      </c>
      <c r="I1312">
        <v>0.84478399999999998</v>
      </c>
      <c r="J1312">
        <v>1.0712699999999999</v>
      </c>
      <c r="K1312">
        <v>1.75715</v>
      </c>
      <c r="M1312" t="b">
        <f t="shared" si="20"/>
        <v>0</v>
      </c>
      <c r="N1312" t="b">
        <f t="shared" si="20"/>
        <v>0</v>
      </c>
      <c r="O1312" t="b">
        <f t="shared" si="20"/>
        <v>0</v>
      </c>
      <c r="P1312" t="b">
        <f t="shared" si="20"/>
        <v>0</v>
      </c>
      <c r="Q1312" t="b">
        <f t="shared" si="20"/>
        <v>0</v>
      </c>
    </row>
    <row r="1313" spans="1:17" x14ac:dyDescent="0.55000000000000004">
      <c r="A1313">
        <v>0.40955514746440602</v>
      </c>
      <c r="B1313">
        <v>0.666733618969093</v>
      </c>
      <c r="C1313">
        <v>0.84486436616320504</v>
      </c>
      <c r="D1313">
        <v>1.0713697029984699</v>
      </c>
      <c r="E1313">
        <v>1.7572310930144099</v>
      </c>
      <c r="G1313">
        <v>0.409555</v>
      </c>
      <c r="H1313">
        <v>0.66673400000000005</v>
      </c>
      <c r="I1313">
        <v>0.84486399999999995</v>
      </c>
      <c r="J1313">
        <v>1.0713699999999999</v>
      </c>
      <c r="K1313">
        <v>1.7572300000000001</v>
      </c>
      <c r="M1313" t="b">
        <f t="shared" ref="M1313:Q1378" si="21" xml:space="preserve"> IF(ABS((A1313-G1313)/G1313)&gt;0.001%,(ABS((A1313-G1313)/G1313))*100)</f>
        <v>0</v>
      </c>
      <c r="N1313" t="b">
        <f t="shared" si="21"/>
        <v>0</v>
      </c>
      <c r="O1313" t="b">
        <f t="shared" si="21"/>
        <v>0</v>
      </c>
      <c r="P1313" t="b">
        <f t="shared" si="21"/>
        <v>0</v>
      </c>
      <c r="Q1313" t="b">
        <f t="shared" si="21"/>
        <v>0</v>
      </c>
    </row>
    <row r="1314" spans="1:17" x14ac:dyDescent="0.55000000000000004">
      <c r="A1314">
        <v>0.40971406585328601</v>
      </c>
      <c r="B1314">
        <v>0.66689839750388402</v>
      </c>
      <c r="C1314">
        <v>0.84502207935734797</v>
      </c>
      <c r="D1314">
        <v>1.0715552795929399</v>
      </c>
      <c r="E1314">
        <v>1.75739839847956</v>
      </c>
      <c r="G1314">
        <v>0.40971400000000002</v>
      </c>
      <c r="H1314">
        <v>0.66689799999999999</v>
      </c>
      <c r="I1314">
        <v>0.84502200000000005</v>
      </c>
      <c r="J1314">
        <v>1.0715600000000001</v>
      </c>
      <c r="K1314">
        <v>1.7574000000000001</v>
      </c>
      <c r="M1314" t="b">
        <f t="shared" si="21"/>
        <v>0</v>
      </c>
      <c r="N1314" t="b">
        <f t="shared" si="21"/>
        <v>0</v>
      </c>
      <c r="O1314" t="b">
        <f t="shared" si="21"/>
        <v>0</v>
      </c>
      <c r="P1314" t="b">
        <f t="shared" si="21"/>
        <v>0</v>
      </c>
      <c r="Q1314" t="b">
        <f t="shared" si="21"/>
        <v>0</v>
      </c>
    </row>
    <row r="1315" spans="1:17" x14ac:dyDescent="0.55000000000000004">
      <c r="A1315">
        <v>0.409976468540032</v>
      </c>
      <c r="B1315">
        <v>0.667170476339768</v>
      </c>
      <c r="C1315">
        <v>0.84528249205200201</v>
      </c>
      <c r="D1315">
        <v>1.0718616997456401</v>
      </c>
      <c r="E1315">
        <v>1.75767464972946</v>
      </c>
      <c r="G1315">
        <v>0.40997600000000001</v>
      </c>
      <c r="H1315">
        <v>0.66717000000000004</v>
      </c>
      <c r="I1315">
        <v>0.84528199999999998</v>
      </c>
      <c r="J1315">
        <v>1.07186</v>
      </c>
      <c r="K1315">
        <v>1.7576700000000001</v>
      </c>
      <c r="M1315" t="b">
        <f t="shared" si="21"/>
        <v>0</v>
      </c>
      <c r="N1315" t="b">
        <f t="shared" si="21"/>
        <v>0</v>
      </c>
      <c r="O1315" t="b">
        <f t="shared" si="21"/>
        <v>0</v>
      </c>
      <c r="P1315" t="b">
        <f t="shared" si="21"/>
        <v>0</v>
      </c>
      <c r="Q1315" t="b">
        <f t="shared" si="21"/>
        <v>0</v>
      </c>
    </row>
    <row r="1316" spans="1:17" x14ac:dyDescent="0.55000000000000004">
      <c r="A1316">
        <v>0.41036830598375801</v>
      </c>
      <c r="B1316">
        <v>0.66757676286399203</v>
      </c>
      <c r="C1316">
        <v>0.84567135790490999</v>
      </c>
      <c r="D1316">
        <v>1.07231926704736</v>
      </c>
      <c r="E1316">
        <v>1.7580871667845701</v>
      </c>
      <c r="G1316">
        <v>0.41036800000000001</v>
      </c>
      <c r="H1316">
        <v>0.66757699999999998</v>
      </c>
      <c r="I1316">
        <v>0.84567099999999995</v>
      </c>
      <c r="J1316">
        <v>1.0723199999999999</v>
      </c>
      <c r="K1316">
        <v>1.7580899999999999</v>
      </c>
      <c r="M1316" t="b">
        <f t="shared" si="21"/>
        <v>0</v>
      </c>
      <c r="N1316" t="b">
        <f t="shared" si="21"/>
        <v>0</v>
      </c>
      <c r="O1316" t="b">
        <f t="shared" si="21"/>
        <v>0</v>
      </c>
      <c r="P1316" t="b">
        <f t="shared" si="21"/>
        <v>0</v>
      </c>
      <c r="Q1316" t="b">
        <f t="shared" si="21"/>
        <v>0</v>
      </c>
    </row>
    <row r="1317" spans="1:17" x14ac:dyDescent="0.55000000000000004">
      <c r="A1317">
        <v>0.410915528643579</v>
      </c>
      <c r="B1317">
        <v>0.66814416446379998</v>
      </c>
      <c r="C1317">
        <v>0.84621443057381796</v>
      </c>
      <c r="D1317">
        <v>1.0728738645318401</v>
      </c>
      <c r="E1317">
        <v>1.7586632696653199</v>
      </c>
      <c r="G1317">
        <v>0.410916</v>
      </c>
      <c r="H1317">
        <v>0.66814399999999996</v>
      </c>
      <c r="I1317">
        <v>0.84621400000000002</v>
      </c>
      <c r="J1317">
        <v>1.07287</v>
      </c>
      <c r="K1317">
        <v>1.7586599999999999</v>
      </c>
      <c r="M1317" t="b">
        <f t="shared" si="21"/>
        <v>0</v>
      </c>
      <c r="N1317" t="b">
        <f t="shared" si="21"/>
        <v>0</v>
      </c>
      <c r="O1317" t="b">
        <f t="shared" si="21"/>
        <v>0</v>
      </c>
      <c r="P1317" t="b">
        <f t="shared" si="21"/>
        <v>0</v>
      </c>
      <c r="Q1317" t="b">
        <f t="shared" si="21"/>
        <v>0</v>
      </c>
    </row>
    <row r="1318" spans="1:17" x14ac:dyDescent="0.55000000000000004">
      <c r="A1318">
        <v>0.41164408697861099</v>
      </c>
      <c r="B1318">
        <v>0.66889958852644105</v>
      </c>
      <c r="C1318">
        <v>0.84693746371647005</v>
      </c>
      <c r="D1318">
        <v>1.0735958972844999</v>
      </c>
      <c r="E1318">
        <v>1.75943027839217</v>
      </c>
      <c r="G1318">
        <v>0.41164400000000001</v>
      </c>
      <c r="H1318">
        <v>0.66890000000000005</v>
      </c>
      <c r="I1318">
        <v>0.84693700000000005</v>
      </c>
      <c r="J1318">
        <v>1.0736000000000001</v>
      </c>
      <c r="K1318">
        <v>1.75943</v>
      </c>
      <c r="M1318" t="b">
        <f t="shared" si="21"/>
        <v>0</v>
      </c>
      <c r="N1318" t="b">
        <f t="shared" si="21"/>
        <v>0</v>
      </c>
      <c r="O1318" t="b">
        <f t="shared" si="21"/>
        <v>0</v>
      </c>
      <c r="P1318" t="b">
        <f t="shared" si="21"/>
        <v>0</v>
      </c>
      <c r="Q1318" t="b">
        <f t="shared" si="21"/>
        <v>0</v>
      </c>
    </row>
    <row r="1319" spans="1:17" x14ac:dyDescent="0.55000000000000004">
      <c r="A1319">
        <v>0.41257993144796901</v>
      </c>
      <c r="B1319">
        <v>0.66986994243915898</v>
      </c>
      <c r="C1319">
        <v>0.84786621099060899</v>
      </c>
      <c r="D1319">
        <v>1.0745233595421999</v>
      </c>
      <c r="E1319">
        <v>1.7604155129855401</v>
      </c>
      <c r="G1319">
        <v>0.41258</v>
      </c>
      <c r="H1319">
        <v>0.66986999999999997</v>
      </c>
      <c r="I1319">
        <v>0.84786600000000001</v>
      </c>
      <c r="J1319">
        <v>1.0745199999999999</v>
      </c>
      <c r="K1319">
        <v>1.7604200000000001</v>
      </c>
      <c r="M1319" t="b">
        <f t="shared" si="21"/>
        <v>0</v>
      </c>
      <c r="N1319" t="b">
        <f t="shared" si="21"/>
        <v>0</v>
      </c>
      <c r="O1319" t="b">
        <f t="shared" si="21"/>
        <v>0</v>
      </c>
      <c r="P1319" t="b">
        <f t="shared" si="21"/>
        <v>0</v>
      </c>
      <c r="Q1319" t="b">
        <f t="shared" si="21"/>
        <v>0</v>
      </c>
    </row>
    <row r="1320" spans="1:17" x14ac:dyDescent="0.55000000000000004">
      <c r="A1320">
        <v>0.41374901251076801</v>
      </c>
      <c r="B1320">
        <v>0.67108213358920099</v>
      </c>
      <c r="C1320">
        <v>0.84902642605398204</v>
      </c>
      <c r="D1320">
        <v>1.07568196932988</v>
      </c>
      <c r="E1320">
        <v>1.7616462934659001</v>
      </c>
      <c r="G1320">
        <v>0.41374899999999998</v>
      </c>
      <c r="H1320">
        <v>0.67108199999999996</v>
      </c>
      <c r="I1320">
        <v>0.84902599999999995</v>
      </c>
      <c r="J1320">
        <v>1.07568</v>
      </c>
      <c r="K1320">
        <v>1.7616499999999999</v>
      </c>
      <c r="M1320" t="b">
        <f t="shared" si="21"/>
        <v>0</v>
      </c>
      <c r="N1320" t="b">
        <f t="shared" si="21"/>
        <v>0</v>
      </c>
      <c r="O1320" t="b">
        <f t="shared" si="21"/>
        <v>0</v>
      </c>
      <c r="P1320" t="b">
        <f t="shared" si="21"/>
        <v>0</v>
      </c>
      <c r="Q1320" t="b">
        <f t="shared" si="21"/>
        <v>0</v>
      </c>
    </row>
    <row r="1321" spans="1:17" x14ac:dyDescent="0.55000000000000004">
      <c r="A1321">
        <v>0.41516837948633101</v>
      </c>
      <c r="B1321">
        <v>0.67252983730872096</v>
      </c>
      <c r="C1321">
        <v>0.85044386256433202</v>
      </c>
      <c r="D1321">
        <v>1.0770974446724599</v>
      </c>
      <c r="E1321">
        <v>1.7631499398536701</v>
      </c>
      <c r="G1321">
        <v>0.41516799999999998</v>
      </c>
      <c r="H1321">
        <v>0.67252999999999996</v>
      </c>
      <c r="I1321">
        <v>0.85044399999999998</v>
      </c>
      <c r="J1321">
        <v>1.0770999999999999</v>
      </c>
      <c r="K1321">
        <v>1.76315</v>
      </c>
      <c r="M1321" t="b">
        <f t="shared" si="21"/>
        <v>0</v>
      </c>
      <c r="N1321" t="b">
        <f t="shared" si="21"/>
        <v>0</v>
      </c>
      <c r="O1321" t="b">
        <f t="shared" si="21"/>
        <v>0</v>
      </c>
      <c r="P1321" t="b">
        <f t="shared" si="21"/>
        <v>0</v>
      </c>
      <c r="Q1321" t="b">
        <f t="shared" si="21"/>
        <v>0</v>
      </c>
    </row>
    <row r="1322" spans="1:17" x14ac:dyDescent="0.55000000000000004">
      <c r="A1322">
        <v>0.41686612466402401</v>
      </c>
      <c r="B1322">
        <v>0.67422543267802804</v>
      </c>
      <c r="C1322">
        <v>0.85214427417940297</v>
      </c>
      <c r="D1322">
        <v>1.07879550359489</v>
      </c>
      <c r="E1322">
        <v>1.7649537721693001</v>
      </c>
      <c r="G1322">
        <v>0.41686600000000001</v>
      </c>
      <c r="H1322">
        <v>0.67422499999999996</v>
      </c>
      <c r="I1322">
        <v>0.85214400000000001</v>
      </c>
      <c r="J1322">
        <v>1.0788</v>
      </c>
      <c r="K1322">
        <v>1.76495</v>
      </c>
      <c r="M1322" t="b">
        <f t="shared" si="21"/>
        <v>0</v>
      </c>
      <c r="N1322" t="b">
        <f t="shared" si="21"/>
        <v>0</v>
      </c>
      <c r="O1322" t="b">
        <f t="shared" si="21"/>
        <v>0</v>
      </c>
      <c r="P1322" t="b">
        <f t="shared" si="21"/>
        <v>0</v>
      </c>
      <c r="Q1322" t="b">
        <f t="shared" si="21"/>
        <v>0</v>
      </c>
    </row>
    <row r="1323" spans="1:17" x14ac:dyDescent="0.55000000000000004">
      <c r="A1323">
        <v>0.41887211448263001</v>
      </c>
      <c r="B1323">
        <v>0.67622888236647105</v>
      </c>
      <c r="C1323">
        <v>0.85414908638939602</v>
      </c>
      <c r="D1323">
        <v>1.0808018641221</v>
      </c>
      <c r="E1323">
        <v>1.76703975949565</v>
      </c>
      <c r="G1323">
        <v>0.41887200000000002</v>
      </c>
      <c r="H1323">
        <v>0.67622899999999997</v>
      </c>
      <c r="I1323">
        <v>0.85414900000000005</v>
      </c>
      <c r="J1323">
        <v>1.0808</v>
      </c>
      <c r="K1323">
        <v>1.7670399999999999</v>
      </c>
      <c r="M1323" t="b">
        <f t="shared" si="21"/>
        <v>0</v>
      </c>
      <c r="N1323" t="b">
        <f t="shared" si="21"/>
        <v>0</v>
      </c>
      <c r="O1323" t="b">
        <f t="shared" si="21"/>
        <v>0</v>
      </c>
      <c r="P1323" t="b">
        <f t="shared" si="21"/>
        <v>0</v>
      </c>
      <c r="Q1323" t="b">
        <f xml:space="preserve"> IF(ABS((E1323-K1323)/K1323)&gt;0.001%,(ABS((E1323-K1323)/K1323))*100)</f>
        <v>0</v>
      </c>
    </row>
    <row r="1324" spans="1:17" x14ac:dyDescent="0.55000000000000004">
      <c r="A1324">
        <v>0.42120863347277798</v>
      </c>
      <c r="B1324">
        <v>0.67856586708713595</v>
      </c>
      <c r="C1324">
        <v>0.85648516625494697</v>
      </c>
      <c r="D1324">
        <v>1.08314036216632</v>
      </c>
      <c r="E1324">
        <v>1.7693809796108599</v>
      </c>
      <c r="G1324">
        <v>0.421209</v>
      </c>
      <c r="H1324">
        <v>0.678566</v>
      </c>
      <c r="I1324">
        <v>0.85648500000000005</v>
      </c>
      <c r="J1324">
        <v>1.08314</v>
      </c>
      <c r="K1324">
        <v>1.76938</v>
      </c>
      <c r="M1324" t="b">
        <f t="shared" si="21"/>
        <v>0</v>
      </c>
      <c r="N1324" t="b">
        <f t="shared" si="21"/>
        <v>0</v>
      </c>
      <c r="O1324" t="b">
        <f t="shared" si="21"/>
        <v>0</v>
      </c>
      <c r="P1324" t="b">
        <f t="shared" si="21"/>
        <v>0</v>
      </c>
      <c r="Q1324" t="b">
        <f t="shared" si="21"/>
        <v>0</v>
      </c>
    </row>
    <row r="1325" spans="1:17" x14ac:dyDescent="0.55000000000000004">
      <c r="A1325">
        <v>0.42390214529916398</v>
      </c>
      <c r="B1325">
        <v>0.68125802611731001</v>
      </c>
      <c r="C1325">
        <v>0.85918032278136802</v>
      </c>
      <c r="D1325">
        <v>1.0858357929423399</v>
      </c>
      <c r="E1325">
        <v>1.7720820664899299</v>
      </c>
      <c r="G1325">
        <v>0.423902</v>
      </c>
      <c r="H1325">
        <v>0.68125800000000003</v>
      </c>
      <c r="I1325">
        <v>0.85918000000000005</v>
      </c>
      <c r="J1325">
        <v>1.0858399999999999</v>
      </c>
      <c r="K1325">
        <v>1.7720800000000001</v>
      </c>
      <c r="M1325" t="b">
        <f t="shared" si="21"/>
        <v>0</v>
      </c>
      <c r="N1325" t="b">
        <f t="shared" si="21"/>
        <v>0</v>
      </c>
      <c r="O1325" t="b">
        <f t="shared" si="21"/>
        <v>0</v>
      </c>
      <c r="P1325" t="b">
        <f t="shared" si="21"/>
        <v>0</v>
      </c>
      <c r="Q1325" t="b">
        <f t="shared" si="21"/>
        <v>0</v>
      </c>
    </row>
    <row r="1326" spans="1:17" x14ac:dyDescent="0.55000000000000004">
      <c r="A1326">
        <v>0.42697598911774398</v>
      </c>
      <c r="B1326">
        <v>0.68433292649231003</v>
      </c>
      <c r="C1326">
        <v>0.86225939504528903</v>
      </c>
      <c r="D1326">
        <v>1.0889160102995601</v>
      </c>
      <c r="E1326">
        <v>1.7751687473879501</v>
      </c>
      <c r="G1326">
        <v>0.42697600000000002</v>
      </c>
      <c r="H1326">
        <v>0.68433299999999997</v>
      </c>
      <c r="I1326">
        <v>0.862259</v>
      </c>
      <c r="J1326">
        <v>1.0889200000000001</v>
      </c>
      <c r="K1326">
        <v>1.7751699999999999</v>
      </c>
      <c r="M1326" t="b">
        <f t="shared" si="21"/>
        <v>0</v>
      </c>
      <c r="N1326" t="b">
        <f t="shared" si="21"/>
        <v>0</v>
      </c>
      <c r="O1326" t="b">
        <f t="shared" si="21"/>
        <v>0</v>
      </c>
      <c r="P1326" t="b">
        <f t="shared" si="21"/>
        <v>0</v>
      </c>
      <c r="Q1326" t="b">
        <f t="shared" si="21"/>
        <v>0</v>
      </c>
    </row>
    <row r="1327" spans="1:17" x14ac:dyDescent="0.55000000000000004">
      <c r="A1327">
        <v>0.43045195570458999</v>
      </c>
      <c r="B1327">
        <v>0.68781689065327301</v>
      </c>
      <c r="C1327">
        <v>0.86574476717833704</v>
      </c>
      <c r="D1327">
        <v>1.0924066876199301</v>
      </c>
      <c r="E1327">
        <v>1.7786667495600099</v>
      </c>
      <c r="G1327">
        <v>0.430452</v>
      </c>
      <c r="H1327">
        <v>0.68781700000000001</v>
      </c>
      <c r="I1327">
        <v>0.86574499999999999</v>
      </c>
      <c r="J1327">
        <v>1.0924100000000001</v>
      </c>
      <c r="K1327">
        <v>1.77867</v>
      </c>
      <c r="M1327" t="b">
        <f t="shared" si="21"/>
        <v>0</v>
      </c>
      <c r="N1327" t="b">
        <f t="shared" si="21"/>
        <v>0</v>
      </c>
      <c r="O1327" t="b">
        <f t="shared" si="21"/>
        <v>0</v>
      </c>
      <c r="P1327" t="b">
        <f t="shared" si="21"/>
        <v>0</v>
      </c>
      <c r="Q1327" t="b">
        <f t="shared" si="21"/>
        <v>0</v>
      </c>
    </row>
    <row r="1328" spans="1:17" x14ac:dyDescent="0.55000000000000004">
      <c r="A1328">
        <v>0.43435768396206398</v>
      </c>
      <c r="B1328">
        <v>0.69173099968399998</v>
      </c>
      <c r="C1328">
        <v>0.86966560981405705</v>
      </c>
      <c r="D1328">
        <v>1.0963294183904699</v>
      </c>
      <c r="E1328">
        <v>1.78259971475598</v>
      </c>
      <c r="G1328">
        <v>0.43435800000000002</v>
      </c>
      <c r="H1328">
        <v>0.69173099999999998</v>
      </c>
      <c r="I1328">
        <v>0.86966600000000005</v>
      </c>
      <c r="J1328">
        <v>1.09633</v>
      </c>
      <c r="K1328">
        <v>1.7826</v>
      </c>
      <c r="M1328" t="b">
        <f t="shared" si="21"/>
        <v>0</v>
      </c>
      <c r="N1328" t="b">
        <f t="shared" si="21"/>
        <v>0</v>
      </c>
      <c r="O1328" t="b">
        <f t="shared" si="21"/>
        <v>0</v>
      </c>
      <c r="P1328" t="b">
        <f t="shared" si="21"/>
        <v>0</v>
      </c>
      <c r="Q1328" t="b">
        <f t="shared" si="21"/>
        <v>0</v>
      </c>
    </row>
    <row r="1329" spans="1:17" x14ac:dyDescent="0.55000000000000004">
      <c r="A1329">
        <v>0.43871718634722401</v>
      </c>
      <c r="B1329">
        <v>0.69610542168494305</v>
      </c>
      <c r="C1329">
        <v>0.87404319773834305</v>
      </c>
      <c r="D1329">
        <v>1.10071336085495</v>
      </c>
      <c r="E1329">
        <v>1.78699350210451</v>
      </c>
      <c r="G1329">
        <v>0.43871700000000002</v>
      </c>
      <c r="H1329">
        <v>0.69610499999999997</v>
      </c>
      <c r="I1329">
        <v>0.87404300000000001</v>
      </c>
      <c r="J1329">
        <v>1.1007100000000001</v>
      </c>
      <c r="K1329">
        <v>1.7869900000000001</v>
      </c>
      <c r="M1329" t="b">
        <f t="shared" si="21"/>
        <v>0</v>
      </c>
      <c r="N1329" t="b">
        <f t="shared" si="21"/>
        <v>0</v>
      </c>
      <c r="O1329" t="b">
        <f t="shared" si="21"/>
        <v>0</v>
      </c>
      <c r="P1329" t="b">
        <f t="shared" si="21"/>
        <v>0</v>
      </c>
      <c r="Q1329" t="b">
        <f t="shared" si="21"/>
        <v>0</v>
      </c>
    </row>
    <row r="1330" spans="1:17" x14ac:dyDescent="0.55000000000000004">
      <c r="A1330">
        <v>0.44355283279952901</v>
      </c>
      <c r="B1330">
        <v>0.700958120962488</v>
      </c>
      <c r="C1330">
        <v>0.87890416570158103</v>
      </c>
      <c r="D1330">
        <v>1.10558168663234</v>
      </c>
      <c r="E1330">
        <v>1.7918753438319399</v>
      </c>
      <c r="G1330">
        <v>0.44355299999999998</v>
      </c>
      <c r="H1330">
        <v>0.70095799999999997</v>
      </c>
      <c r="I1330">
        <v>0.87890400000000002</v>
      </c>
      <c r="J1330">
        <v>1.10558</v>
      </c>
      <c r="K1330">
        <v>1.7918799999999999</v>
      </c>
      <c r="M1330" t="b">
        <f t="shared" si="21"/>
        <v>0</v>
      </c>
      <c r="N1330" t="b">
        <f t="shared" si="21"/>
        <v>0</v>
      </c>
      <c r="O1330" t="b">
        <f t="shared" si="21"/>
        <v>0</v>
      </c>
      <c r="P1330" t="b">
        <f t="shared" si="21"/>
        <v>0</v>
      </c>
      <c r="Q1330" t="b">
        <f t="shared" si="21"/>
        <v>0</v>
      </c>
    </row>
    <row r="1331" spans="1:17" x14ac:dyDescent="0.55000000000000004">
      <c r="A1331">
        <v>0.44889214082582302</v>
      </c>
      <c r="B1331">
        <v>0.70632012916997899</v>
      </c>
      <c r="C1331">
        <v>0.88427318736806104</v>
      </c>
      <c r="D1331">
        <v>1.11095753042679</v>
      </c>
      <c r="E1331">
        <v>1.7972679066363899</v>
      </c>
      <c r="G1331">
        <v>0.44889200000000001</v>
      </c>
      <c r="H1331">
        <v>0.70631999999999995</v>
      </c>
      <c r="I1331">
        <v>0.88427299999999998</v>
      </c>
      <c r="J1331">
        <v>1.1109599999999999</v>
      </c>
      <c r="K1331">
        <v>1.7972699999999999</v>
      </c>
      <c r="M1331" t="b">
        <f t="shared" si="21"/>
        <v>0</v>
      </c>
      <c r="N1331" t="b">
        <f t="shared" si="21"/>
        <v>0</v>
      </c>
      <c r="O1331" t="b">
        <f t="shared" si="21"/>
        <v>0</v>
      </c>
      <c r="P1331" t="b">
        <f t="shared" si="21"/>
        <v>0</v>
      </c>
      <c r="Q1331" t="b">
        <f t="shared" si="21"/>
        <v>0</v>
      </c>
    </row>
    <row r="1332" spans="1:17" x14ac:dyDescent="0.55000000000000004">
      <c r="A1332">
        <v>0.45475328564519102</v>
      </c>
      <c r="B1332">
        <v>0.71220611017527202</v>
      </c>
      <c r="C1332">
        <v>0.89017480045959296</v>
      </c>
      <c r="D1332">
        <v>1.1168695190118301</v>
      </c>
      <c r="E1332">
        <v>1.80319377642604</v>
      </c>
      <c r="G1332">
        <v>0.45475300000000002</v>
      </c>
      <c r="H1332">
        <v>0.71220600000000001</v>
      </c>
      <c r="I1332">
        <v>0.89017500000000005</v>
      </c>
      <c r="J1332">
        <v>1.11687</v>
      </c>
      <c r="K1332">
        <v>1.8031900000000001</v>
      </c>
      <c r="M1332" t="b">
        <f t="shared" si="21"/>
        <v>0</v>
      </c>
      <c r="N1332" t="b">
        <f t="shared" si="21"/>
        <v>0</v>
      </c>
      <c r="O1332" t="b">
        <f t="shared" si="21"/>
        <v>0</v>
      </c>
      <c r="P1332" t="b">
        <f t="shared" si="21"/>
        <v>0</v>
      </c>
      <c r="Q1332" t="b">
        <f t="shared" si="21"/>
        <v>0</v>
      </c>
    </row>
    <row r="1333" spans="1:17" x14ac:dyDescent="0.55000000000000004">
      <c r="A1333">
        <v>0.46116207432370898</v>
      </c>
      <c r="B1333">
        <v>0.71864873840409405</v>
      </c>
      <c r="C1333">
        <v>0.89663195064636503</v>
      </c>
      <c r="D1333">
        <v>1.1233370313789299</v>
      </c>
      <c r="E1333">
        <v>1.8096839362069299</v>
      </c>
      <c r="G1333">
        <v>0.46116200000000002</v>
      </c>
      <c r="H1333">
        <v>0.71864899999999998</v>
      </c>
      <c r="I1333">
        <v>0.89663199999999998</v>
      </c>
      <c r="J1333">
        <v>1.12334</v>
      </c>
      <c r="K1333">
        <v>1.80968</v>
      </c>
      <c r="M1333" t="b">
        <f t="shared" si="21"/>
        <v>0</v>
      </c>
      <c r="N1333" t="b">
        <f t="shared" si="21"/>
        <v>0</v>
      </c>
      <c r="O1333" t="b">
        <f t="shared" si="21"/>
        <v>0</v>
      </c>
      <c r="P1333" t="b">
        <f t="shared" si="21"/>
        <v>0</v>
      </c>
      <c r="Q1333" t="b">
        <f t="shared" si="21"/>
        <v>0</v>
      </c>
    </row>
    <row r="1334" spans="1:17" x14ac:dyDescent="0.55000000000000004">
      <c r="A1334">
        <v>0.46814426602912901</v>
      </c>
      <c r="B1334">
        <v>0.72567037505186305</v>
      </c>
      <c r="C1334">
        <v>0.90367080501281805</v>
      </c>
      <c r="D1334">
        <v>1.1303904927031101</v>
      </c>
      <c r="E1334">
        <v>1.81675838807584</v>
      </c>
      <c r="G1334">
        <v>0.468144</v>
      </c>
      <c r="H1334">
        <v>0.72567000000000004</v>
      </c>
      <c r="I1334">
        <v>0.903671</v>
      </c>
      <c r="J1334">
        <v>1.13039</v>
      </c>
      <c r="K1334">
        <v>1.8167599999999999</v>
      </c>
      <c r="M1334" t="b">
        <f t="shared" si="21"/>
        <v>0</v>
      </c>
      <c r="N1334" t="b">
        <f t="shared" si="21"/>
        <v>0</v>
      </c>
      <c r="O1334" t="b">
        <f t="shared" si="21"/>
        <v>0</v>
      </c>
      <c r="P1334" t="b">
        <f t="shared" si="21"/>
        <v>0</v>
      </c>
      <c r="Q1334" t="b">
        <f t="shared" si="21"/>
        <v>0</v>
      </c>
    </row>
    <row r="1335" spans="1:17" x14ac:dyDescent="0.55000000000000004">
      <c r="A1335">
        <v>0.47572177047085901</v>
      </c>
      <c r="B1335">
        <v>0.73329319693420103</v>
      </c>
      <c r="C1335">
        <v>0.91131096066579798</v>
      </c>
      <c r="D1335">
        <v>1.1380493744359099</v>
      </c>
      <c r="E1335">
        <v>1.8244461980053299</v>
      </c>
      <c r="G1335">
        <v>0.47572199999999998</v>
      </c>
      <c r="H1335">
        <v>0.73329299999999997</v>
      </c>
      <c r="I1335">
        <v>0.91131099999999998</v>
      </c>
      <c r="J1335">
        <v>1.13805</v>
      </c>
      <c r="K1335">
        <v>1.8244499999999999</v>
      </c>
      <c r="M1335" t="b">
        <f t="shared" si="21"/>
        <v>0</v>
      </c>
      <c r="N1335" t="b">
        <f t="shared" si="21"/>
        <v>0</v>
      </c>
      <c r="O1335" t="b">
        <f t="shared" si="21"/>
        <v>0</v>
      </c>
      <c r="P1335" t="b">
        <f t="shared" si="21"/>
        <v>0</v>
      </c>
      <c r="Q1335" t="b">
        <f t="shared" si="21"/>
        <v>0</v>
      </c>
    </row>
    <row r="1336" spans="1:17" x14ac:dyDescent="0.55000000000000004">
      <c r="A1336">
        <v>0.483914639389948</v>
      </c>
      <c r="B1336">
        <v>0.74154439131521099</v>
      </c>
      <c r="C1336">
        <v>0.919582954331432</v>
      </c>
      <c r="D1336">
        <v>1.14634063933075</v>
      </c>
      <c r="E1336">
        <v>1.8327702161477899</v>
      </c>
      <c r="G1336">
        <v>0.48391499999999998</v>
      </c>
      <c r="H1336">
        <v>0.74154399999999998</v>
      </c>
      <c r="I1336">
        <v>0.91958300000000004</v>
      </c>
      <c r="J1336">
        <v>1.1463399999999999</v>
      </c>
      <c r="K1336">
        <v>1.83277</v>
      </c>
      <c r="M1336" t="b">
        <f t="shared" si="21"/>
        <v>0</v>
      </c>
      <c r="N1336" t="b">
        <f t="shared" si="21"/>
        <v>0</v>
      </c>
      <c r="O1336" t="b">
        <f t="shared" si="21"/>
        <v>0</v>
      </c>
      <c r="P1336" t="b">
        <f t="shared" si="21"/>
        <v>0</v>
      </c>
      <c r="Q1336" t="b">
        <f t="shared" si="21"/>
        <v>0</v>
      </c>
    </row>
    <row r="1337" spans="1:17" x14ac:dyDescent="0.55000000000000004">
      <c r="A1337">
        <v>0.49274935204641401</v>
      </c>
      <c r="B1337">
        <v>0.75044369046166304</v>
      </c>
      <c r="C1337">
        <v>0.92850635424470196</v>
      </c>
      <c r="D1337">
        <v>1.15528669959941</v>
      </c>
      <c r="E1337">
        <v>1.84175617123768</v>
      </c>
      <c r="G1337">
        <v>0.49274899999999999</v>
      </c>
      <c r="H1337">
        <v>0.750444</v>
      </c>
      <c r="I1337">
        <v>0.92850600000000005</v>
      </c>
      <c r="J1337">
        <v>1.1552899999999999</v>
      </c>
      <c r="K1337">
        <v>1.8417600000000001</v>
      </c>
      <c r="M1337" t="b">
        <f t="shared" si="21"/>
        <v>0</v>
      </c>
      <c r="N1337" t="b">
        <f t="shared" si="21"/>
        <v>0</v>
      </c>
      <c r="O1337" t="b">
        <f t="shared" si="21"/>
        <v>0</v>
      </c>
      <c r="P1337" t="b">
        <f t="shared" si="21"/>
        <v>0</v>
      </c>
      <c r="Q1337" t="b">
        <f t="shared" si="21"/>
        <v>0</v>
      </c>
    </row>
    <row r="1338" spans="1:17" x14ac:dyDescent="0.55000000000000004">
      <c r="A1338">
        <v>0.50224881136352595</v>
      </c>
      <c r="B1338">
        <v>0.760013169616234</v>
      </c>
      <c r="C1338">
        <v>0.93810687766383805</v>
      </c>
      <c r="D1338">
        <v>1.16490988740243</v>
      </c>
      <c r="E1338">
        <v>1.8514260565976399</v>
      </c>
      <c r="G1338">
        <v>0.50224899999999995</v>
      </c>
      <c r="H1338">
        <v>0.76001300000000005</v>
      </c>
      <c r="I1338">
        <v>0.93810700000000002</v>
      </c>
      <c r="J1338">
        <v>1.1649099999999999</v>
      </c>
      <c r="K1338">
        <v>1.8514299999999999</v>
      </c>
      <c r="M1338" t="b">
        <f t="shared" si="21"/>
        <v>0</v>
      </c>
      <c r="N1338" t="b">
        <f t="shared" si="21"/>
        <v>0</v>
      </c>
      <c r="O1338" t="b">
        <f t="shared" si="21"/>
        <v>0</v>
      </c>
      <c r="P1338" t="b">
        <f t="shared" si="21"/>
        <v>0</v>
      </c>
      <c r="Q1338" t="b">
        <f t="shared" si="21"/>
        <v>0</v>
      </c>
    </row>
    <row r="1339" spans="1:17" x14ac:dyDescent="0.55000000000000004">
      <c r="A1339">
        <v>0.51243621357082103</v>
      </c>
      <c r="B1339">
        <v>0.77028059925185099</v>
      </c>
      <c r="C1339">
        <v>0.94840996181979798</v>
      </c>
      <c r="D1339">
        <v>1.1752396402605401</v>
      </c>
      <c r="E1339">
        <v>1.8618054709184</v>
      </c>
      <c r="G1339">
        <v>0.512436</v>
      </c>
      <c r="H1339">
        <v>0.77028099999999999</v>
      </c>
      <c r="I1339">
        <v>0.94840999999999998</v>
      </c>
      <c r="J1339">
        <v>1.1752400000000001</v>
      </c>
      <c r="K1339">
        <v>1.86181</v>
      </c>
      <c r="M1339" t="b">
        <f t="shared" si="21"/>
        <v>0</v>
      </c>
      <c r="N1339" t="b">
        <f t="shared" si="21"/>
        <v>0</v>
      </c>
      <c r="O1339" t="b">
        <f t="shared" si="21"/>
        <v>0</v>
      </c>
      <c r="P1339" t="b">
        <f t="shared" si="21"/>
        <v>0</v>
      </c>
      <c r="Q1339" t="b">
        <f t="shared" si="21"/>
        <v>0</v>
      </c>
    </row>
    <row r="1340" spans="1:17" x14ac:dyDescent="0.55000000000000004">
      <c r="A1340">
        <v>0.52333189452153805</v>
      </c>
      <c r="B1340">
        <v>0.78126936471328001</v>
      </c>
      <c r="C1340">
        <v>0.95943211430372899</v>
      </c>
      <c r="D1340">
        <v>1.1862947742609899</v>
      </c>
      <c r="E1340">
        <v>1.8729171583644</v>
      </c>
      <c r="G1340">
        <v>0.52333200000000002</v>
      </c>
      <c r="H1340">
        <v>0.78126899999999999</v>
      </c>
      <c r="I1340">
        <v>0.95943199999999995</v>
      </c>
      <c r="J1340">
        <v>1.1862900000000001</v>
      </c>
      <c r="K1340">
        <v>1.8729199999999999</v>
      </c>
      <c r="M1340" t="b">
        <f t="shared" si="21"/>
        <v>0</v>
      </c>
      <c r="N1340" t="b">
        <f t="shared" si="21"/>
        <v>0</v>
      </c>
      <c r="O1340" t="b">
        <f t="shared" si="21"/>
        <v>0</v>
      </c>
      <c r="P1340" t="b">
        <f t="shared" si="21"/>
        <v>0</v>
      </c>
      <c r="Q1340" t="b">
        <f t="shared" si="21"/>
        <v>0</v>
      </c>
    </row>
    <row r="1341" spans="1:17" x14ac:dyDescent="0.55000000000000004">
      <c r="A1341">
        <v>0.53496264865602505</v>
      </c>
      <c r="B1341">
        <v>0.79299558867363495</v>
      </c>
      <c r="C1341">
        <v>0.97120020184005496</v>
      </c>
      <c r="D1341">
        <v>1.1981014011273099</v>
      </c>
      <c r="E1341">
        <v>1.8847906919420101</v>
      </c>
      <c r="G1341">
        <v>0.53496299999999997</v>
      </c>
      <c r="H1341">
        <v>0.79299600000000003</v>
      </c>
      <c r="I1341">
        <v>0.97119999999999995</v>
      </c>
      <c r="J1341">
        <v>1.1980999999999999</v>
      </c>
      <c r="K1341">
        <v>1.88479</v>
      </c>
      <c r="M1341" t="b">
        <f t="shared" si="21"/>
        <v>0</v>
      </c>
      <c r="N1341" t="b">
        <f t="shared" si="21"/>
        <v>0</v>
      </c>
      <c r="O1341" t="b">
        <f t="shared" si="21"/>
        <v>0</v>
      </c>
      <c r="P1341" t="b">
        <f t="shared" si="21"/>
        <v>0</v>
      </c>
      <c r="Q1341" t="b">
        <f t="shared" si="21"/>
        <v>0</v>
      </c>
    </row>
    <row r="1342" spans="1:17" x14ac:dyDescent="0.55000000000000004">
      <c r="A1342">
        <v>0.54735193892156997</v>
      </c>
      <c r="B1342">
        <v>0.805488370066893</v>
      </c>
      <c r="C1342">
        <v>0.98373997027833104</v>
      </c>
      <c r="D1342">
        <v>1.21068484121194</v>
      </c>
      <c r="E1342">
        <v>1.89744213120257</v>
      </c>
      <c r="G1342">
        <v>0.54735199999999995</v>
      </c>
      <c r="H1342">
        <v>0.80548799999999998</v>
      </c>
      <c r="I1342">
        <v>0.98373999999999995</v>
      </c>
      <c r="J1342">
        <v>1.21068</v>
      </c>
      <c r="K1342">
        <v>1.89744</v>
      </c>
      <c r="M1342" t="b">
        <f t="shared" si="21"/>
        <v>0</v>
      </c>
      <c r="N1342" t="b">
        <f t="shared" si="21"/>
        <v>0</v>
      </c>
      <c r="O1342" t="b">
        <f t="shared" si="21"/>
        <v>0</v>
      </c>
      <c r="P1342" t="b">
        <f t="shared" si="21"/>
        <v>0</v>
      </c>
      <c r="Q1342" t="b">
        <f t="shared" si="21"/>
        <v>0</v>
      </c>
    </row>
    <row r="1343" spans="1:17" x14ac:dyDescent="0.55000000000000004">
      <c r="A1343">
        <v>0.56052253160848597</v>
      </c>
      <c r="B1343">
        <v>0.81877068054314905</v>
      </c>
      <c r="C1343">
        <v>0.997074211055753</v>
      </c>
      <c r="D1343">
        <v>1.2240619381129201</v>
      </c>
      <c r="E1343">
        <v>1.9109028367808101</v>
      </c>
      <c r="G1343">
        <v>0.56052299999999999</v>
      </c>
      <c r="H1343">
        <v>0.81877100000000003</v>
      </c>
      <c r="I1343">
        <v>0.99707400000000002</v>
      </c>
      <c r="J1343">
        <v>1.2240599999999999</v>
      </c>
      <c r="K1343">
        <v>1.9109</v>
      </c>
      <c r="M1343" t="b">
        <f t="shared" si="21"/>
        <v>0</v>
      </c>
      <c r="N1343" t="b">
        <f t="shared" si="21"/>
        <v>0</v>
      </c>
      <c r="O1343" t="b">
        <f t="shared" si="21"/>
        <v>0</v>
      </c>
      <c r="P1343" t="b">
        <f t="shared" si="21"/>
        <v>0</v>
      </c>
      <c r="Q1343" t="b">
        <f t="shared" si="21"/>
        <v>0</v>
      </c>
    </row>
    <row r="1344" spans="1:17" x14ac:dyDescent="0.55000000000000004">
      <c r="A1344">
        <v>0.57449640217376297</v>
      </c>
      <c r="B1344">
        <v>0.83286512919992794</v>
      </c>
      <c r="C1344">
        <v>1.0112200359278001</v>
      </c>
      <c r="D1344">
        <v>1.2382568638520901</v>
      </c>
      <c r="E1344">
        <v>1.92519003081285</v>
      </c>
      <c r="G1344">
        <v>0.57449600000000001</v>
      </c>
      <c r="H1344">
        <v>0.83286499999999997</v>
      </c>
      <c r="I1344">
        <v>1.01122</v>
      </c>
      <c r="J1344">
        <v>1.2382599999999999</v>
      </c>
      <c r="K1344">
        <v>1.92519</v>
      </c>
      <c r="M1344" t="b">
        <f t="shared" si="21"/>
        <v>0</v>
      </c>
      <c r="N1344" t="b">
        <f t="shared" si="21"/>
        <v>0</v>
      </c>
      <c r="O1344" t="b">
        <f t="shared" si="21"/>
        <v>0</v>
      </c>
      <c r="P1344" t="b">
        <f t="shared" si="21"/>
        <v>0</v>
      </c>
      <c r="Q1344" t="b">
        <f t="shared" si="21"/>
        <v>0</v>
      </c>
    </row>
    <row r="1345" spans="1:17" x14ac:dyDescent="0.55000000000000004">
      <c r="A1345">
        <v>0.58929231269056004</v>
      </c>
      <c r="B1345">
        <v>0.84779374305666499</v>
      </c>
      <c r="C1345">
        <v>1.02620627184135</v>
      </c>
      <c r="D1345">
        <v>1.2532978776961301</v>
      </c>
      <c r="E1345">
        <v>1.9403286275762199</v>
      </c>
      <c r="G1345">
        <v>0.58929200000000004</v>
      </c>
      <c r="H1345">
        <v>0.84779400000000005</v>
      </c>
      <c r="I1345">
        <v>1.0262100000000001</v>
      </c>
      <c r="J1345">
        <v>1.2533000000000001</v>
      </c>
      <c r="K1345">
        <v>1.9403300000000001</v>
      </c>
      <c r="M1345" t="b">
        <f t="shared" si="21"/>
        <v>0</v>
      </c>
      <c r="N1345" t="b">
        <f t="shared" si="21"/>
        <v>0</v>
      </c>
      <c r="O1345" t="b">
        <f t="shared" si="21"/>
        <v>0</v>
      </c>
      <c r="P1345" t="b">
        <f t="shared" si="21"/>
        <v>0</v>
      </c>
      <c r="Q1345" t="b">
        <f t="shared" si="21"/>
        <v>0</v>
      </c>
    </row>
    <row r="1346" spans="1:17" x14ac:dyDescent="0.55000000000000004">
      <c r="A1346">
        <v>0.60493313910640301</v>
      </c>
      <c r="B1346">
        <v>0.86357811671979401</v>
      </c>
      <c r="C1346">
        <v>1.04205578484006</v>
      </c>
      <c r="D1346">
        <v>1.2692086618213501</v>
      </c>
      <c r="E1346">
        <v>1.9563479176843599</v>
      </c>
      <c r="G1346">
        <v>0.60493300000000005</v>
      </c>
      <c r="H1346">
        <v>0.86357799999999996</v>
      </c>
      <c r="I1346">
        <v>1.04206</v>
      </c>
      <c r="J1346">
        <v>1.2692099999999999</v>
      </c>
      <c r="K1346">
        <v>1.95635</v>
      </c>
      <c r="M1346" t="b">
        <f t="shared" si="21"/>
        <v>0</v>
      </c>
      <c r="N1346" t="b">
        <f t="shared" si="21"/>
        <v>0</v>
      </c>
      <c r="O1346" t="b">
        <f t="shared" si="21"/>
        <v>0</v>
      </c>
      <c r="P1346" t="b">
        <f t="shared" si="21"/>
        <v>0</v>
      </c>
      <c r="Q1346" t="b">
        <f t="shared" si="21"/>
        <v>0</v>
      </c>
    </row>
    <row r="1347" spans="1:17" x14ac:dyDescent="0.55000000000000004">
      <c r="A1347">
        <v>0.62144660064835899</v>
      </c>
      <c r="B1347">
        <v>0.88024415094089004</v>
      </c>
      <c r="C1347">
        <v>1.0587913336272301</v>
      </c>
      <c r="D1347">
        <v>1.28600605364298</v>
      </c>
      <c r="E1347">
        <v>1.9732664097450601</v>
      </c>
      <c r="G1347">
        <v>0.62144699999999997</v>
      </c>
      <c r="H1347">
        <v>0.88024400000000003</v>
      </c>
      <c r="I1347">
        <v>1.0587899999999999</v>
      </c>
      <c r="J1347">
        <v>1.2860100000000001</v>
      </c>
      <c r="K1347">
        <v>1.9732700000000001</v>
      </c>
      <c r="M1347" t="b">
        <f t="shared" si="21"/>
        <v>0</v>
      </c>
      <c r="N1347" t="b">
        <f t="shared" si="21"/>
        <v>0</v>
      </c>
      <c r="O1347" t="b">
        <f t="shared" si="21"/>
        <v>0</v>
      </c>
      <c r="P1347" t="b">
        <f t="shared" si="21"/>
        <v>0</v>
      </c>
      <c r="Q1347" t="b">
        <f t="shared" si="21"/>
        <v>0</v>
      </c>
    </row>
    <row r="1348" spans="1:17" x14ac:dyDescent="0.55000000000000004">
      <c r="A1348">
        <v>0.63885574926410604</v>
      </c>
      <c r="B1348">
        <v>0.89781420260224098</v>
      </c>
      <c r="C1348">
        <v>1.0764339318398399</v>
      </c>
      <c r="D1348">
        <v>1.3037166159745599</v>
      </c>
      <c r="E1348">
        <v>1.99110771392743</v>
      </c>
      <c r="G1348">
        <v>0.63885599999999998</v>
      </c>
      <c r="H1348">
        <v>0.897814</v>
      </c>
      <c r="I1348">
        <v>1.07643</v>
      </c>
      <c r="J1348">
        <v>1.30372</v>
      </c>
      <c r="K1348">
        <v>1.9911099999999999</v>
      </c>
      <c r="M1348" t="b">
        <f t="shared" si="21"/>
        <v>0</v>
      </c>
      <c r="N1348" t="b">
        <f t="shared" si="21"/>
        <v>0</v>
      </c>
      <c r="O1348" t="b">
        <f t="shared" si="21"/>
        <v>0</v>
      </c>
      <c r="P1348" t="b">
        <f t="shared" si="21"/>
        <v>0</v>
      </c>
      <c r="Q1348" t="b">
        <f t="shared" si="21"/>
        <v>0</v>
      </c>
    </row>
    <row r="1349" spans="1:17" x14ac:dyDescent="0.55000000000000004">
      <c r="A1349">
        <v>0.65718364122304895</v>
      </c>
      <c r="B1349">
        <v>0.91631010560506199</v>
      </c>
      <c r="C1349">
        <v>1.09500563539714</v>
      </c>
      <c r="D1349">
        <v>1.3223643821659199</v>
      </c>
      <c r="E1349">
        <v>2.0098987676873299</v>
      </c>
      <c r="G1349">
        <v>0.65718399999999999</v>
      </c>
      <c r="H1349">
        <v>0.91630999999999996</v>
      </c>
      <c r="I1349">
        <v>1.09501</v>
      </c>
      <c r="J1349">
        <v>1.32236</v>
      </c>
      <c r="K1349">
        <v>2.0099</v>
      </c>
      <c r="M1349" t="b">
        <f t="shared" si="21"/>
        <v>0</v>
      </c>
      <c r="N1349" t="b">
        <f t="shared" si="21"/>
        <v>0</v>
      </c>
      <c r="O1349" t="b">
        <f t="shared" si="21"/>
        <v>0</v>
      </c>
      <c r="P1349" t="b">
        <f t="shared" si="21"/>
        <v>0</v>
      </c>
      <c r="Q1349" t="b">
        <f t="shared" si="21"/>
        <v>0</v>
      </c>
    </row>
    <row r="1350" spans="1:17" x14ac:dyDescent="0.55000000000000004">
      <c r="A1350">
        <v>0.67645349766234097</v>
      </c>
      <c r="B1350">
        <v>0.93575301203180605</v>
      </c>
      <c r="C1350">
        <v>1.1145323208101201</v>
      </c>
      <c r="D1350">
        <v>1.3419722705744399</v>
      </c>
      <c r="E1350">
        <v>2.0296597767478901</v>
      </c>
      <c r="G1350">
        <v>0.67645299999999997</v>
      </c>
      <c r="H1350">
        <v>0.93575299999999995</v>
      </c>
      <c r="I1350">
        <v>1.11453</v>
      </c>
      <c r="J1350">
        <v>1.3419700000000001</v>
      </c>
      <c r="K1350">
        <v>2.0296599999999998</v>
      </c>
      <c r="M1350" t="b">
        <f t="shared" si="21"/>
        <v>0</v>
      </c>
      <c r="N1350" t="b">
        <f t="shared" si="21"/>
        <v>0</v>
      </c>
      <c r="O1350" t="b">
        <f t="shared" si="21"/>
        <v>0</v>
      </c>
      <c r="P1350" t="b">
        <f t="shared" si="21"/>
        <v>0</v>
      </c>
      <c r="Q1350" t="b">
        <f t="shared" si="21"/>
        <v>0</v>
      </c>
    </row>
    <row r="1351" spans="1:17" x14ac:dyDescent="0.55000000000000004">
      <c r="A1351">
        <v>0.69668871042330904</v>
      </c>
      <c r="B1351">
        <v>0.95616196426377098</v>
      </c>
      <c r="C1351">
        <v>1.1350358692074201</v>
      </c>
      <c r="D1351">
        <v>1.3625623178958699</v>
      </c>
      <c r="E1351">
        <v>2.05040844291082</v>
      </c>
      <c r="G1351">
        <v>0.696689</v>
      </c>
      <c r="H1351">
        <v>0.95616199999999996</v>
      </c>
      <c r="I1351">
        <v>1.13504</v>
      </c>
      <c r="J1351">
        <v>1.36256</v>
      </c>
      <c r="K1351">
        <v>2.0504099999999998</v>
      </c>
      <c r="M1351" t="b">
        <f t="shared" si="21"/>
        <v>0</v>
      </c>
      <c r="N1351" t="b">
        <f t="shared" si="21"/>
        <v>0</v>
      </c>
      <c r="O1351" t="b">
        <f t="shared" si="21"/>
        <v>0</v>
      </c>
      <c r="P1351" t="b">
        <f t="shared" si="21"/>
        <v>0</v>
      </c>
      <c r="Q1351" t="b">
        <f t="shared" si="21"/>
        <v>0</v>
      </c>
    </row>
    <row r="1352" spans="1:17" x14ac:dyDescent="0.55000000000000004">
      <c r="A1352">
        <v>0.71791262491038299</v>
      </c>
      <c r="B1352">
        <v>0.97756567755783197</v>
      </c>
      <c r="C1352">
        <v>1.1565377937350501</v>
      </c>
      <c r="D1352">
        <v>1.38415332183715</v>
      </c>
      <c r="E1352">
        <v>2.0721769032152699</v>
      </c>
      <c r="G1352">
        <v>0.71791300000000002</v>
      </c>
      <c r="H1352">
        <v>0.97756600000000005</v>
      </c>
      <c r="I1352">
        <v>1.1565399999999999</v>
      </c>
      <c r="J1352">
        <v>1.38415</v>
      </c>
      <c r="K1352">
        <v>2.0721799999999999</v>
      </c>
      <c r="M1352" t="b">
        <f t="shared" si="21"/>
        <v>0</v>
      </c>
      <c r="N1352" t="b">
        <f t="shared" si="21"/>
        <v>0</v>
      </c>
      <c r="O1352" t="b">
        <f t="shared" si="21"/>
        <v>0</v>
      </c>
      <c r="P1352" t="b">
        <f t="shared" si="21"/>
        <v>0</v>
      </c>
      <c r="Q1352" t="b">
        <f t="shared" si="21"/>
        <v>0</v>
      </c>
    </row>
    <row r="1353" spans="1:17" x14ac:dyDescent="0.55000000000000004">
      <c r="A1353">
        <v>0.74014598985871605</v>
      </c>
      <c r="B1353">
        <v>0.99998811105593899</v>
      </c>
      <c r="C1353">
        <v>1.17905936730178</v>
      </c>
      <c r="D1353">
        <v>1.4067722258904301</v>
      </c>
      <c r="E1353">
        <v>2.0949884113500401</v>
      </c>
      <c r="G1353">
        <v>0.74014599999999997</v>
      </c>
      <c r="H1353">
        <v>0.99998799999999999</v>
      </c>
      <c r="I1353">
        <v>1.17906</v>
      </c>
      <c r="J1353">
        <v>1.4067700000000001</v>
      </c>
      <c r="K1353">
        <v>2.0949900000000001</v>
      </c>
      <c r="M1353" t="b">
        <f t="shared" si="21"/>
        <v>0</v>
      </c>
      <c r="N1353" t="b">
        <f t="shared" si="21"/>
        <v>0</v>
      </c>
      <c r="O1353" t="b">
        <f t="shared" si="21"/>
        <v>0</v>
      </c>
      <c r="P1353" t="b">
        <f t="shared" si="21"/>
        <v>0</v>
      </c>
      <c r="Q1353" t="b">
        <f t="shared" si="21"/>
        <v>0</v>
      </c>
    </row>
    <row r="1354" spans="1:17" x14ac:dyDescent="0.55000000000000004">
      <c r="A1354">
        <v>0.763411807665619</v>
      </c>
      <c r="B1354">
        <v>1.02345236258644</v>
      </c>
      <c r="C1354">
        <v>1.20262084450606</v>
      </c>
      <c r="D1354">
        <v>1.4304411957683001</v>
      </c>
      <c r="E1354">
        <v>2.1188632362040698</v>
      </c>
      <c r="G1354">
        <v>0.76341199999999998</v>
      </c>
      <c r="H1354">
        <v>1.02345</v>
      </c>
      <c r="I1354">
        <v>1.20262</v>
      </c>
      <c r="J1354">
        <v>1.4304399999999999</v>
      </c>
      <c r="K1354">
        <v>2.1188600000000002</v>
      </c>
      <c r="M1354" t="b">
        <f t="shared" si="21"/>
        <v>0</v>
      </c>
      <c r="N1354" t="b">
        <f t="shared" si="21"/>
        <v>0</v>
      </c>
      <c r="O1354" t="b">
        <f t="shared" si="21"/>
        <v>0</v>
      </c>
      <c r="P1354" t="b">
        <f t="shared" si="21"/>
        <v>0</v>
      </c>
      <c r="Q1354" t="b">
        <f t="shared" si="21"/>
        <v>0</v>
      </c>
    </row>
    <row r="1355" spans="1:17" x14ac:dyDescent="0.55000000000000004">
      <c r="A1355">
        <v>0.78773581321584196</v>
      </c>
      <c r="B1355">
        <v>1.04798154917556</v>
      </c>
      <c r="C1355">
        <v>1.2272514370881</v>
      </c>
      <c r="D1355">
        <v>1.45518232732273</v>
      </c>
      <c r="E1355">
        <v>2.1438189833434702</v>
      </c>
      <c r="G1355">
        <v>0.78773599999999999</v>
      </c>
      <c r="H1355">
        <v>1.0479799999999999</v>
      </c>
      <c r="I1355">
        <v>1.22725</v>
      </c>
      <c r="J1355">
        <v>1.4551799999999999</v>
      </c>
      <c r="K1355">
        <v>2.1438199999999998</v>
      </c>
      <c r="M1355" t="b">
        <f t="shared" si="21"/>
        <v>0</v>
      </c>
      <c r="N1355" t="b">
        <f t="shared" si="21"/>
        <v>0</v>
      </c>
      <c r="O1355" t="b">
        <f t="shared" si="21"/>
        <v>0</v>
      </c>
      <c r="P1355" t="b">
        <f t="shared" si="21"/>
        <v>0</v>
      </c>
      <c r="Q1355" t="b">
        <f t="shared" si="21"/>
        <v>0</v>
      </c>
    </row>
    <row r="1356" spans="1:17" x14ac:dyDescent="0.55000000000000004">
      <c r="A1356">
        <v>0.81314214029449405</v>
      </c>
      <c r="B1356">
        <v>1.0735987968535901</v>
      </c>
      <c r="C1356">
        <v>1.25297439312819</v>
      </c>
      <c r="D1356">
        <v>1.4810177523703301</v>
      </c>
      <c r="E1356">
        <v>2.1698833177257102</v>
      </c>
      <c r="G1356">
        <v>0.81314200000000003</v>
      </c>
      <c r="H1356">
        <v>1.0736000000000001</v>
      </c>
      <c r="I1356">
        <v>1.2529699999999999</v>
      </c>
      <c r="J1356">
        <v>1.48102</v>
      </c>
      <c r="K1356">
        <v>2.16988</v>
      </c>
      <c r="M1356" t="b">
        <f t="shared" si="21"/>
        <v>0</v>
      </c>
      <c r="N1356" t="b">
        <f t="shared" si="21"/>
        <v>0</v>
      </c>
      <c r="O1356" t="b">
        <f t="shared" si="21"/>
        <v>0</v>
      </c>
      <c r="P1356" t="b">
        <f t="shared" si="21"/>
        <v>0</v>
      </c>
      <c r="Q1356" t="b">
        <f t="shared" si="21"/>
        <v>0</v>
      </c>
    </row>
    <row r="1357" spans="1:17" x14ac:dyDescent="0.55000000000000004">
      <c r="A1357">
        <v>0.83965480606415799</v>
      </c>
      <c r="B1357">
        <v>1.10032719777551</v>
      </c>
      <c r="C1357">
        <v>1.2798127236936101</v>
      </c>
      <c r="D1357">
        <v>1.5079677877095501</v>
      </c>
      <c r="E1357">
        <v>2.1970795004324799</v>
      </c>
      <c r="G1357">
        <v>0.83965500000000004</v>
      </c>
      <c r="H1357">
        <v>1.10033</v>
      </c>
      <c r="I1357">
        <v>1.2798099999999999</v>
      </c>
      <c r="J1357">
        <v>1.50797</v>
      </c>
      <c r="K1357">
        <v>2.1970800000000001</v>
      </c>
      <c r="M1357" t="b">
        <f t="shared" si="21"/>
        <v>0</v>
      </c>
      <c r="N1357" t="b">
        <f t="shared" si="21"/>
        <v>0</v>
      </c>
      <c r="O1357" t="b">
        <f t="shared" si="21"/>
        <v>0</v>
      </c>
      <c r="P1357" t="b">
        <f t="shared" si="21"/>
        <v>0</v>
      </c>
      <c r="Q1357" t="b">
        <f t="shared" si="21"/>
        <v>0</v>
      </c>
    </row>
    <row r="1358" spans="1:17" x14ac:dyDescent="0.55000000000000004">
      <c r="A1358">
        <v>0.86729776815859305</v>
      </c>
      <c r="B1358">
        <v>1.1281842267303099</v>
      </c>
      <c r="C1358">
        <v>1.3077894624533299</v>
      </c>
      <c r="D1358">
        <v>1.53606014670432</v>
      </c>
      <c r="E1358">
        <v>2.2254313592139998</v>
      </c>
      <c r="G1358">
        <v>0.86729800000000001</v>
      </c>
      <c r="H1358">
        <v>1.12818</v>
      </c>
      <c r="I1358">
        <v>1.30779</v>
      </c>
      <c r="J1358">
        <v>1.53606</v>
      </c>
      <c r="K1358">
        <v>2.2254299999999998</v>
      </c>
      <c r="M1358" t="b">
        <f t="shared" si="21"/>
        <v>0</v>
      </c>
      <c r="N1358" t="b">
        <f t="shared" si="21"/>
        <v>0</v>
      </c>
      <c r="O1358" t="b">
        <f t="shared" si="21"/>
        <v>0</v>
      </c>
      <c r="P1358" t="b">
        <f t="shared" si="21"/>
        <v>0</v>
      </c>
      <c r="Q1358" t="b">
        <f t="shared" si="21"/>
        <v>0</v>
      </c>
    </row>
    <row r="1359" spans="1:17" x14ac:dyDescent="0.55000000000000004">
      <c r="A1359">
        <v>0.896094822428814</v>
      </c>
      <c r="B1359">
        <v>1.1571951770825299</v>
      </c>
      <c r="C1359">
        <v>1.3369276355558399</v>
      </c>
      <c r="D1359">
        <v>1.56531893014014</v>
      </c>
      <c r="E1359">
        <v>2.25495448967163</v>
      </c>
      <c r="G1359">
        <v>0.89609499999999997</v>
      </c>
      <c r="H1359">
        <v>1.1572</v>
      </c>
      <c r="I1359">
        <v>1.33693</v>
      </c>
      <c r="J1359">
        <v>1.56532</v>
      </c>
      <c r="K1359">
        <v>2.25495</v>
      </c>
      <c r="M1359" t="b">
        <f t="shared" si="21"/>
        <v>0</v>
      </c>
      <c r="N1359" t="b">
        <f t="shared" si="21"/>
        <v>0</v>
      </c>
      <c r="O1359" t="b">
        <f t="shared" si="21"/>
        <v>0</v>
      </c>
      <c r="P1359" t="b">
        <f t="shared" si="21"/>
        <v>0</v>
      </c>
      <c r="Q1359" t="b">
        <f t="shared" si="21"/>
        <v>0</v>
      </c>
    </row>
    <row r="1360" spans="1:17" x14ac:dyDescent="0.55000000000000004">
      <c r="A1360">
        <v>0.92606971254806003</v>
      </c>
      <c r="B1360">
        <v>1.18738609813798</v>
      </c>
      <c r="C1360">
        <v>1.3672493371135099</v>
      </c>
      <c r="D1360">
        <v>1.5957670413091101</v>
      </c>
      <c r="E1360">
        <v>2.2856766462760101</v>
      </c>
      <c r="G1360">
        <v>0.92606999999999995</v>
      </c>
      <c r="H1360">
        <v>1.1873899999999999</v>
      </c>
      <c r="I1360">
        <v>1.3672500000000001</v>
      </c>
      <c r="J1360">
        <v>1.5957699999999999</v>
      </c>
      <c r="K1360">
        <v>2.2856800000000002</v>
      </c>
      <c r="M1360" t="b">
        <f t="shared" si="21"/>
        <v>0</v>
      </c>
      <c r="N1360" t="b">
        <f t="shared" si="21"/>
        <v>0</v>
      </c>
      <c r="O1360" t="b">
        <f t="shared" si="21"/>
        <v>0</v>
      </c>
      <c r="P1360" t="b">
        <f t="shared" si="21"/>
        <v>0</v>
      </c>
      <c r="Q1360" t="b">
        <f t="shared" si="21"/>
        <v>0</v>
      </c>
    </row>
    <row r="1361" spans="1:17" x14ac:dyDescent="0.55000000000000004">
      <c r="A1361">
        <v>0.95724677107265199</v>
      </c>
      <c r="B1361">
        <v>1.2187808361755701</v>
      </c>
      <c r="C1361">
        <v>1.3987685874590401</v>
      </c>
      <c r="D1361">
        <v>1.6274274087007701</v>
      </c>
      <c r="E1361">
        <v>2.3176230303369501</v>
      </c>
      <c r="G1361">
        <v>0.95724699999999996</v>
      </c>
      <c r="H1361">
        <v>1.21878</v>
      </c>
      <c r="I1361">
        <v>1.3987700000000001</v>
      </c>
      <c r="J1361">
        <v>1.6274299999999999</v>
      </c>
      <c r="K1361">
        <v>2.3176199999999998</v>
      </c>
      <c r="M1361" t="b">
        <f t="shared" si="21"/>
        <v>0</v>
      </c>
      <c r="N1361" t="b">
        <f t="shared" si="21"/>
        <v>0</v>
      </c>
      <c r="O1361" t="b">
        <f t="shared" si="21"/>
        <v>0</v>
      </c>
      <c r="P1361" t="b">
        <f t="shared" si="21"/>
        <v>0</v>
      </c>
      <c r="Q1361" t="b">
        <f t="shared" si="21"/>
        <v>0</v>
      </c>
    </row>
    <row r="1362" spans="1:17" x14ac:dyDescent="0.55000000000000004">
      <c r="A1362">
        <v>0.98964871818803801</v>
      </c>
      <c r="B1362">
        <v>1.2514030799637399</v>
      </c>
      <c r="C1362">
        <v>1.4315171033643499</v>
      </c>
      <c r="D1362">
        <v>1.6603227749832401</v>
      </c>
      <c r="E1362">
        <v>2.35081519706196</v>
      </c>
      <c r="G1362">
        <v>0.989649</v>
      </c>
      <c r="H1362">
        <v>1.2514000000000001</v>
      </c>
      <c r="I1362">
        <v>1.4315199999999999</v>
      </c>
      <c r="J1362">
        <v>1.66032</v>
      </c>
      <c r="K1362">
        <v>2.3508200000000001</v>
      </c>
      <c r="M1362" t="b">
        <f t="shared" si="21"/>
        <v>0</v>
      </c>
      <c r="N1362" t="b">
        <f t="shared" si="21"/>
        <v>0</v>
      </c>
      <c r="O1362" t="b">
        <f t="shared" si="21"/>
        <v>0</v>
      </c>
      <c r="P1362" t="b">
        <f t="shared" si="21"/>
        <v>0</v>
      </c>
      <c r="Q1362" t="b">
        <f t="shared" si="21"/>
        <v>0</v>
      </c>
    </row>
    <row r="1363" spans="1:17" x14ac:dyDescent="0.55000000000000004">
      <c r="A1363">
        <v>1.02329955005415</v>
      </c>
      <c r="B1363">
        <v>1.2852765724881601</v>
      </c>
      <c r="C1363">
        <v>1.46551863309205</v>
      </c>
      <c r="D1363">
        <v>1.69447356741472</v>
      </c>
      <c r="E1363">
        <v>2.3852749251687899</v>
      </c>
      <c r="G1363">
        <v>1.0233000000000001</v>
      </c>
      <c r="H1363">
        <v>1.28528</v>
      </c>
      <c r="I1363">
        <v>1.4655199999999999</v>
      </c>
      <c r="J1363">
        <v>1.6944699999999999</v>
      </c>
      <c r="K1363">
        <v>2.3852699999999998</v>
      </c>
      <c r="M1363" t="b">
        <f t="shared" si="21"/>
        <v>0</v>
      </c>
      <c r="N1363" t="b">
        <f t="shared" si="21"/>
        <v>0</v>
      </c>
      <c r="O1363" t="b">
        <f t="shared" si="21"/>
        <v>0</v>
      </c>
      <c r="P1363" t="b">
        <f t="shared" si="21"/>
        <v>0</v>
      </c>
      <c r="Q1363" t="b">
        <f t="shared" si="21"/>
        <v>0</v>
      </c>
    </row>
    <row r="1364" spans="1:17" x14ac:dyDescent="0.55000000000000004">
      <c r="A1364">
        <v>1.05822410821764</v>
      </c>
      <c r="B1364">
        <v>1.32042500104226</v>
      </c>
      <c r="C1364">
        <v>1.5007970595458</v>
      </c>
      <c r="D1364">
        <v>1.7298934578848399</v>
      </c>
      <c r="E1364">
        <v>2.4210250759090099</v>
      </c>
      <c r="G1364">
        <v>1.0582199999999999</v>
      </c>
      <c r="H1364">
        <v>1.32043</v>
      </c>
      <c r="I1364">
        <v>1.5007999999999999</v>
      </c>
      <c r="J1364">
        <v>1.7298899999999999</v>
      </c>
      <c r="K1364">
        <v>2.42103</v>
      </c>
      <c r="M1364" t="b">
        <f t="shared" si="21"/>
        <v>0</v>
      </c>
      <c r="N1364" t="b">
        <f t="shared" ref="N1364:Q1378" si="22" xml:space="preserve"> IF(ABS((B1364-H1364)/H1364)&gt;0.001%,(ABS((B1364-H1364)/H1364))*100)</f>
        <v>0</v>
      </c>
      <c r="O1364" t="b">
        <f t="shared" si="22"/>
        <v>0</v>
      </c>
      <c r="P1364" t="b">
        <f t="shared" si="22"/>
        <v>0</v>
      </c>
      <c r="Q1364" t="b">
        <f t="shared" si="22"/>
        <v>0</v>
      </c>
    </row>
    <row r="1365" spans="1:17" x14ac:dyDescent="0.55000000000000004">
      <c r="A1365">
        <v>1.09444680415914</v>
      </c>
      <c r="B1365">
        <v>1.3568720941317201</v>
      </c>
      <c r="C1365">
        <v>1.5373760125909699</v>
      </c>
      <c r="D1365">
        <v>1.7666165598753001</v>
      </c>
      <c r="E1365">
        <v>2.45808664214703</v>
      </c>
      <c r="G1365">
        <v>1.0944499999999999</v>
      </c>
      <c r="H1365">
        <v>1.35687</v>
      </c>
      <c r="I1365">
        <v>1.53738</v>
      </c>
      <c r="J1365">
        <v>1.7666200000000001</v>
      </c>
      <c r="K1365">
        <v>2.4580899999999999</v>
      </c>
      <c r="M1365" t="b">
        <f t="shared" ref="M1365:Q1430" si="23" xml:space="preserve"> IF(ABS((A1365-G1365)/G1365)&gt;0.001%,(ABS((A1365-G1365)/G1365))*100)</f>
        <v>0</v>
      </c>
      <c r="N1365" t="b">
        <f t="shared" si="22"/>
        <v>0</v>
      </c>
      <c r="O1365" t="b">
        <f t="shared" si="22"/>
        <v>0</v>
      </c>
      <c r="P1365" t="b">
        <f t="shared" si="22"/>
        <v>0</v>
      </c>
      <c r="Q1365" t="b">
        <f t="shared" si="22"/>
        <v>0</v>
      </c>
    </row>
    <row r="1366" spans="1:17" x14ac:dyDescent="0.55000000000000004">
      <c r="A1366">
        <v>1.13199189349767</v>
      </c>
      <c r="B1366">
        <v>1.3946405496259899</v>
      </c>
      <c r="C1366">
        <v>1.5752789885291001</v>
      </c>
      <c r="D1366">
        <v>1.8046665340091901</v>
      </c>
      <c r="E1366">
        <v>2.4964874204753502</v>
      </c>
      <c r="G1366">
        <v>1.1319900000000001</v>
      </c>
      <c r="H1366">
        <v>1.3946400000000001</v>
      </c>
      <c r="I1366">
        <v>1.57528</v>
      </c>
      <c r="J1366">
        <v>1.80467</v>
      </c>
      <c r="K1366">
        <v>2.4964900000000001</v>
      </c>
      <c r="M1366" t="b">
        <f t="shared" si="23"/>
        <v>0</v>
      </c>
      <c r="N1366" t="b">
        <f t="shared" si="22"/>
        <v>0</v>
      </c>
      <c r="O1366" t="b">
        <f t="shared" si="22"/>
        <v>0</v>
      </c>
      <c r="P1366" t="b">
        <f t="shared" si="22"/>
        <v>0</v>
      </c>
      <c r="Q1366" t="b">
        <f t="shared" si="22"/>
        <v>0</v>
      </c>
    </row>
    <row r="1367" spans="1:17" x14ac:dyDescent="0.55000000000000004">
      <c r="A1367">
        <v>1.1708838052642501</v>
      </c>
      <c r="B1367">
        <v>1.43375294719071</v>
      </c>
      <c r="C1367">
        <v>1.6145297112479999</v>
      </c>
      <c r="D1367">
        <v>1.8440668593020699</v>
      </c>
      <c r="E1367">
        <v>2.5362494041851802</v>
      </c>
      <c r="G1367">
        <v>1.1708799999999999</v>
      </c>
      <c r="H1367">
        <v>1.4337500000000001</v>
      </c>
      <c r="I1367">
        <v>1.61453</v>
      </c>
      <c r="J1367">
        <v>1.8440700000000001</v>
      </c>
      <c r="K1367">
        <v>2.5362499999999999</v>
      </c>
      <c r="M1367" t="b">
        <f t="shared" si="23"/>
        <v>0</v>
      </c>
      <c r="N1367" t="b">
        <f t="shared" si="22"/>
        <v>0</v>
      </c>
      <c r="O1367" t="b">
        <f t="shared" si="22"/>
        <v>0</v>
      </c>
      <c r="P1367" t="b">
        <f t="shared" si="22"/>
        <v>0</v>
      </c>
      <c r="Q1367" t="b">
        <f t="shared" si="22"/>
        <v>0</v>
      </c>
    </row>
    <row r="1368" spans="1:17" x14ac:dyDescent="0.55000000000000004">
      <c r="A1368">
        <v>1.21114694538575</v>
      </c>
      <c r="B1368">
        <v>1.47423403009208</v>
      </c>
      <c r="C1368">
        <v>1.6551516780633</v>
      </c>
      <c r="D1368">
        <v>1.88484100365397</v>
      </c>
      <c r="E1368">
        <v>2.5773943243350201</v>
      </c>
      <c r="G1368">
        <v>1.2111499999999999</v>
      </c>
      <c r="H1368">
        <v>1.4742299999999999</v>
      </c>
      <c r="I1368">
        <v>1.6551499999999999</v>
      </c>
      <c r="J1368">
        <v>1.8848400000000001</v>
      </c>
      <c r="K1368">
        <v>2.5773899999999998</v>
      </c>
      <c r="M1368" t="b">
        <f t="shared" si="23"/>
        <v>0</v>
      </c>
      <c r="N1368" t="b">
        <f t="shared" si="22"/>
        <v>0</v>
      </c>
      <c r="O1368" t="b">
        <f t="shared" si="22"/>
        <v>0</v>
      </c>
      <c r="P1368" t="b">
        <f t="shared" si="22"/>
        <v>0</v>
      </c>
      <c r="Q1368" t="b">
        <f t="shared" si="22"/>
        <v>0</v>
      </c>
    </row>
    <row r="1369" spans="1:17" x14ac:dyDescent="0.55000000000000004">
      <c r="A1369">
        <v>1.2528056018062901</v>
      </c>
      <c r="B1369">
        <v>1.5161087529901001</v>
      </c>
      <c r="C1369">
        <v>1.69716471052121</v>
      </c>
      <c r="D1369">
        <v>1.9270124392625501</v>
      </c>
      <c r="E1369">
        <v>2.61994317568423</v>
      </c>
      <c r="G1369">
        <v>1.25281</v>
      </c>
      <c r="H1369">
        <v>1.5161100000000001</v>
      </c>
      <c r="I1369">
        <v>1.69716</v>
      </c>
      <c r="J1369">
        <v>1.9270099999999999</v>
      </c>
      <c r="K1369">
        <v>2.6199400000000002</v>
      </c>
      <c r="M1369" t="b">
        <f t="shared" si="23"/>
        <v>0</v>
      </c>
      <c r="N1369" t="b">
        <f t="shared" si="22"/>
        <v>0</v>
      </c>
      <c r="O1369" t="b">
        <f t="shared" si="22"/>
        <v>0</v>
      </c>
      <c r="P1369" t="b">
        <f t="shared" si="22"/>
        <v>0</v>
      </c>
      <c r="Q1369" t="b">
        <f t="shared" si="22"/>
        <v>0</v>
      </c>
    </row>
    <row r="1370" spans="1:17" x14ac:dyDescent="0.55000000000000004">
      <c r="A1370">
        <v>1.2958841050813099</v>
      </c>
      <c r="B1370">
        <v>1.55940129289753</v>
      </c>
      <c r="C1370">
        <v>1.74059476389873</v>
      </c>
      <c r="D1370">
        <v>1.9706046839396001</v>
      </c>
      <c r="E1370">
        <v>2.66391433859854</v>
      </c>
      <c r="G1370">
        <v>1.2958799999999999</v>
      </c>
      <c r="H1370">
        <v>1.5593999999999999</v>
      </c>
      <c r="I1370">
        <v>1.7405900000000001</v>
      </c>
      <c r="J1370">
        <v>1.9705999999999999</v>
      </c>
      <c r="K1370">
        <v>2.66391</v>
      </c>
      <c r="M1370" t="b">
        <f t="shared" si="23"/>
        <v>0</v>
      </c>
      <c r="N1370" t="b">
        <f t="shared" si="22"/>
        <v>0</v>
      </c>
      <c r="O1370" t="b">
        <f t="shared" si="22"/>
        <v>0</v>
      </c>
      <c r="P1370" t="b">
        <f t="shared" si="22"/>
        <v>0</v>
      </c>
      <c r="Q1370" t="b">
        <f t="shared" si="22"/>
        <v>0</v>
      </c>
    </row>
    <row r="1371" spans="1:17" x14ac:dyDescent="0.55000000000000004">
      <c r="A1371">
        <v>1.3404068396925699</v>
      </c>
      <c r="B1371">
        <v>1.60413576713844</v>
      </c>
      <c r="C1371">
        <v>1.78546638233073</v>
      </c>
      <c r="D1371">
        <v>2.0156397947435201</v>
      </c>
      <c r="E1371">
        <v>2.70932923291753</v>
      </c>
      <c r="G1371">
        <v>1.3404100000000001</v>
      </c>
      <c r="H1371">
        <v>1.6041399999999999</v>
      </c>
      <c r="I1371">
        <v>1.7854699999999999</v>
      </c>
      <c r="J1371">
        <v>2.0156399999999999</v>
      </c>
      <c r="K1371">
        <v>2.70933</v>
      </c>
      <c r="M1371" t="b">
        <f t="shared" si="23"/>
        <v>0</v>
      </c>
      <c r="N1371" t="b">
        <f t="shared" si="22"/>
        <v>0</v>
      </c>
      <c r="O1371" t="b">
        <f t="shared" si="22"/>
        <v>0</v>
      </c>
      <c r="P1371" t="b">
        <f t="shared" si="22"/>
        <v>0</v>
      </c>
      <c r="Q1371" t="b">
        <f t="shared" si="22"/>
        <v>0</v>
      </c>
    </row>
    <row r="1372" spans="1:17" x14ac:dyDescent="0.55000000000000004">
      <c r="A1372">
        <v>1.38639819723181</v>
      </c>
      <c r="B1372">
        <v>1.65033643825258</v>
      </c>
      <c r="C1372">
        <v>1.8318038806171999</v>
      </c>
      <c r="D1372">
        <v>2.0621385349933798</v>
      </c>
      <c r="E1372">
        <v>2.7562200916016599</v>
      </c>
      <c r="G1372">
        <v>1.3864000000000001</v>
      </c>
      <c r="H1372">
        <v>1.6503399999999999</v>
      </c>
      <c r="I1372">
        <v>1.8318000000000001</v>
      </c>
      <c r="J1372">
        <v>2.0621399999999999</v>
      </c>
      <c r="K1372">
        <v>2.7562199999999999</v>
      </c>
      <c r="M1372" t="b">
        <f t="shared" si="23"/>
        <v>0</v>
      </c>
      <c r="N1372" t="b">
        <f t="shared" si="22"/>
        <v>0</v>
      </c>
      <c r="O1372" t="b">
        <f t="shared" si="22"/>
        <v>0</v>
      </c>
      <c r="P1372" t="b">
        <f t="shared" si="22"/>
        <v>0</v>
      </c>
      <c r="Q1372" t="b">
        <f t="shared" si="22"/>
        <v>0</v>
      </c>
    </row>
    <row r="1373" spans="1:17" x14ac:dyDescent="0.55000000000000004">
      <c r="A1373">
        <v>1.4338812310140601</v>
      </c>
      <c r="B1373">
        <v>1.6980275195743999</v>
      </c>
      <c r="C1373">
        <v>1.87963132650246</v>
      </c>
      <c r="D1373">
        <v>2.11012688148142</v>
      </c>
      <c r="E1373">
        <v>2.8046101162947701</v>
      </c>
      <c r="G1373">
        <v>1.43388</v>
      </c>
      <c r="H1373">
        <v>1.6980299999999999</v>
      </c>
      <c r="I1373">
        <v>1.8796299999999999</v>
      </c>
      <c r="J1373">
        <v>2.1101299999999998</v>
      </c>
      <c r="K1373">
        <v>2.8046099999999998</v>
      </c>
      <c r="M1373" t="b">
        <f t="shared" si="23"/>
        <v>0</v>
      </c>
      <c r="N1373" t="b">
        <f t="shared" si="22"/>
        <v>0</v>
      </c>
      <c r="O1373" t="b">
        <f t="shared" si="22"/>
        <v>0</v>
      </c>
      <c r="P1373" t="b">
        <f t="shared" si="22"/>
        <v>0</v>
      </c>
      <c r="Q1373" t="b">
        <f t="shared" si="22"/>
        <v>0</v>
      </c>
    </row>
    <row r="1374" spans="1:17" x14ac:dyDescent="0.55000000000000004">
      <c r="A1374">
        <v>1.48288130321954</v>
      </c>
      <c r="B1374">
        <v>1.7472330656314099</v>
      </c>
      <c r="C1374">
        <v>1.92897272951596</v>
      </c>
      <c r="D1374">
        <v>2.1596293026092699</v>
      </c>
      <c r="E1374">
        <v>2.8545224862402101</v>
      </c>
      <c r="G1374">
        <v>1.48288</v>
      </c>
      <c r="H1374">
        <v>1.7472300000000001</v>
      </c>
      <c r="I1374">
        <v>1.9289700000000001</v>
      </c>
      <c r="J1374">
        <v>2.1596299999999999</v>
      </c>
      <c r="K1374">
        <v>2.8545199999999999</v>
      </c>
      <c r="M1374" t="b">
        <f t="shared" si="23"/>
        <v>0</v>
      </c>
      <c r="N1374" t="b">
        <f t="shared" si="22"/>
        <v>0</v>
      </c>
      <c r="O1374" t="b">
        <f t="shared" si="22"/>
        <v>0</v>
      </c>
      <c r="P1374" t="b">
        <f t="shared" si="22"/>
        <v>0</v>
      </c>
      <c r="Q1374" t="b">
        <f t="shared" si="22"/>
        <v>0</v>
      </c>
    </row>
    <row r="1375" spans="1:17" x14ac:dyDescent="0.55000000000000004">
      <c r="A1375">
        <v>1.5334232533268299</v>
      </c>
      <c r="B1375">
        <v>1.7979771525057899</v>
      </c>
      <c r="C1375">
        <v>1.9798521324578799</v>
      </c>
      <c r="D1375">
        <v>2.2106699183626</v>
      </c>
      <c r="E1375">
        <v>2.9059803803992201</v>
      </c>
      <c r="G1375">
        <v>1.53342</v>
      </c>
      <c r="H1375">
        <v>1.7979799999999999</v>
      </c>
      <c r="I1375">
        <v>1.9798500000000001</v>
      </c>
      <c r="J1375">
        <v>2.2106699999999999</v>
      </c>
      <c r="K1375">
        <v>2.90598</v>
      </c>
      <c r="M1375" t="b">
        <f t="shared" si="23"/>
        <v>0</v>
      </c>
      <c r="N1375" t="b">
        <f t="shared" si="22"/>
        <v>0</v>
      </c>
      <c r="O1375" t="b">
        <f t="shared" si="22"/>
        <v>0</v>
      </c>
      <c r="P1375" t="b">
        <f t="shared" si="22"/>
        <v>0</v>
      </c>
      <c r="Q1375" t="b">
        <f t="shared" si="22"/>
        <v>0</v>
      </c>
    </row>
    <row r="1376" spans="1:17" x14ac:dyDescent="0.55000000000000004">
      <c r="A1376">
        <v>1.5855307928265401</v>
      </c>
      <c r="B1376">
        <v>1.8502833274980399</v>
      </c>
      <c r="C1376">
        <v>2.0322936387607999</v>
      </c>
      <c r="D1376">
        <v>2.2632725763000199</v>
      </c>
      <c r="E1376">
        <v>2.9590070111786302</v>
      </c>
      <c r="G1376">
        <v>1.5855300000000001</v>
      </c>
      <c r="H1376">
        <v>1.8502799999999999</v>
      </c>
      <c r="I1376">
        <v>2.0322900000000002</v>
      </c>
      <c r="J1376">
        <v>2.2632699999999999</v>
      </c>
      <c r="K1376">
        <v>2.9590100000000001</v>
      </c>
      <c r="M1376" t="b">
        <f t="shared" si="23"/>
        <v>0</v>
      </c>
      <c r="N1376" t="b">
        <f t="shared" si="22"/>
        <v>0</v>
      </c>
      <c r="O1376" t="b">
        <f t="shared" si="22"/>
        <v>0</v>
      </c>
      <c r="P1376" t="b">
        <f t="shared" si="22"/>
        <v>0</v>
      </c>
      <c r="Q1376" t="b">
        <f t="shared" si="22"/>
        <v>0</v>
      </c>
    </row>
    <row r="1378" spans="1:18" x14ac:dyDescent="0.55000000000000004">
      <c r="A1378" s="1">
        <v>3.9268223315334199E-5</v>
      </c>
      <c r="B1378">
        <v>0.19317545665923699</v>
      </c>
      <c r="C1378">
        <v>0.29353260939459402</v>
      </c>
      <c r="D1378">
        <v>0.418134461655357</v>
      </c>
      <c r="E1378">
        <v>0.79464048854060798</v>
      </c>
      <c r="G1378" s="1">
        <v>3.9268199999999998E-5</v>
      </c>
      <c r="H1378">
        <v>0.19317500000000001</v>
      </c>
      <c r="I1378">
        <v>0.29353299999999999</v>
      </c>
      <c r="J1378">
        <v>0.41813400000000001</v>
      </c>
      <c r="K1378">
        <v>0.79464000000000001</v>
      </c>
      <c r="M1378" t="b">
        <f t="shared" si="23"/>
        <v>0</v>
      </c>
      <c r="N1378" t="b">
        <f t="shared" si="23"/>
        <v>0</v>
      </c>
      <c r="O1378" t="b">
        <f t="shared" si="23"/>
        <v>0</v>
      </c>
      <c r="P1378" t="b">
        <f t="shared" si="23"/>
        <v>0</v>
      </c>
      <c r="Q1378" t="b">
        <f t="shared" si="23"/>
        <v>0</v>
      </c>
      <c r="R1378" t="s">
        <v>78</v>
      </c>
    </row>
    <row r="1379" spans="1:18" x14ac:dyDescent="0.55000000000000004">
      <c r="A1379">
        <v>4.0122865749196701E-4</v>
      </c>
      <c r="B1379">
        <v>0.20060376113155801</v>
      </c>
      <c r="C1379">
        <v>0.29777764456230399</v>
      </c>
      <c r="D1379">
        <v>0.42199522999039202</v>
      </c>
      <c r="E1379">
        <v>0.79785407902272398</v>
      </c>
      <c r="G1379">
        <v>4.0122900000000002E-4</v>
      </c>
      <c r="H1379">
        <v>0.200604</v>
      </c>
      <c r="I1379">
        <v>0.29777799999999999</v>
      </c>
      <c r="J1379">
        <v>0.42199500000000001</v>
      </c>
      <c r="K1379">
        <v>0.79785399999999995</v>
      </c>
      <c r="M1379" t="b">
        <f t="shared" si="23"/>
        <v>0</v>
      </c>
      <c r="N1379" t="b">
        <f t="shared" si="23"/>
        <v>0</v>
      </c>
      <c r="O1379" t="b">
        <f t="shared" si="23"/>
        <v>0</v>
      </c>
      <c r="P1379" t="b">
        <f t="shared" si="23"/>
        <v>0</v>
      </c>
      <c r="Q1379" t="b">
        <f t="shared" si="23"/>
        <v>0</v>
      </c>
    </row>
    <row r="1380" spans="1:18" x14ac:dyDescent="0.55000000000000004">
      <c r="A1380">
        <v>1.8275028999232301E-3</v>
      </c>
      <c r="B1380">
        <v>0.204758210318707</v>
      </c>
      <c r="C1380">
        <v>0.30132078529974898</v>
      </c>
      <c r="D1380">
        <v>0.42524182082285999</v>
      </c>
      <c r="E1380">
        <v>0.80056781202892702</v>
      </c>
      <c r="G1380">
        <v>1.8274999999999999E-3</v>
      </c>
      <c r="H1380">
        <v>0.204758</v>
      </c>
      <c r="I1380">
        <v>0.30132100000000001</v>
      </c>
      <c r="J1380">
        <v>0.42524200000000001</v>
      </c>
      <c r="K1380">
        <v>0.80056799999999995</v>
      </c>
      <c r="M1380" t="b">
        <f t="shared" si="23"/>
        <v>0</v>
      </c>
      <c r="N1380" t="b">
        <f t="shared" si="23"/>
        <v>0</v>
      </c>
      <c r="O1380" t="b">
        <f t="shared" si="23"/>
        <v>0</v>
      </c>
      <c r="P1380" t="b">
        <f t="shared" si="23"/>
        <v>0</v>
      </c>
      <c r="Q1380" t="b">
        <f t="shared" si="23"/>
        <v>0</v>
      </c>
    </row>
    <row r="1381" spans="1:18" x14ac:dyDescent="0.55000000000000004">
      <c r="A1381">
        <v>1.32547386866595E-2</v>
      </c>
      <c r="B1381">
        <v>0.20796668036216201</v>
      </c>
      <c r="C1381">
        <v>0.30424975976639002</v>
      </c>
      <c r="D1381">
        <v>0.42794578840346997</v>
      </c>
      <c r="E1381">
        <v>0.80283085261704601</v>
      </c>
      <c r="G1381">
        <v>1.3254699999999999E-2</v>
      </c>
      <c r="H1381">
        <v>0.20796700000000001</v>
      </c>
      <c r="I1381">
        <v>0.30425000000000002</v>
      </c>
      <c r="J1381">
        <v>0.42794599999999999</v>
      </c>
      <c r="K1381">
        <v>0.80283099999999996</v>
      </c>
      <c r="M1381" t="b">
        <f t="shared" si="23"/>
        <v>0</v>
      </c>
      <c r="N1381" t="b">
        <f t="shared" si="23"/>
        <v>0</v>
      </c>
      <c r="O1381" t="b">
        <f t="shared" si="23"/>
        <v>0</v>
      </c>
      <c r="P1381" t="b">
        <f t="shared" si="23"/>
        <v>0</v>
      </c>
      <c r="Q1381" t="b">
        <f t="shared" si="23"/>
        <v>0</v>
      </c>
    </row>
    <row r="1382" spans="1:18" x14ac:dyDescent="0.55000000000000004">
      <c r="A1382">
        <v>3.7818906160143197E-2</v>
      </c>
      <c r="B1382">
        <v>0.21050749583144601</v>
      </c>
      <c r="C1382">
        <v>0.306626610602379</v>
      </c>
      <c r="D1382">
        <v>0.43012140332570897</v>
      </c>
      <c r="E1382">
        <v>0.80468412729866801</v>
      </c>
      <c r="G1382">
        <v>3.7818900000000003E-2</v>
      </c>
      <c r="H1382">
        <v>0.210507</v>
      </c>
      <c r="I1382">
        <v>0.30662699999999998</v>
      </c>
      <c r="J1382">
        <v>0.43012099999999998</v>
      </c>
      <c r="K1382">
        <v>0.80468399999999995</v>
      </c>
      <c r="M1382" t="b">
        <f t="shared" si="23"/>
        <v>0</v>
      </c>
      <c r="N1382" t="b">
        <f t="shared" si="23"/>
        <v>0</v>
      </c>
      <c r="O1382" t="b">
        <f t="shared" si="23"/>
        <v>0</v>
      </c>
      <c r="P1382" t="b">
        <f t="shared" si="23"/>
        <v>0</v>
      </c>
      <c r="Q1382" t="b">
        <f t="shared" si="23"/>
        <v>0</v>
      </c>
    </row>
    <row r="1383" spans="1:18" x14ac:dyDescent="0.55000000000000004">
      <c r="A1383">
        <v>5.7494304172046602E-2</v>
      </c>
      <c r="B1383">
        <v>0.21253117895447601</v>
      </c>
      <c r="C1383">
        <v>0.30851020822278402</v>
      </c>
      <c r="D1383">
        <v>0.43181310974860099</v>
      </c>
      <c r="E1383">
        <v>0.80616728970415097</v>
      </c>
      <c r="G1383">
        <v>5.7494299999999998E-2</v>
      </c>
      <c r="H1383">
        <v>0.212531</v>
      </c>
      <c r="I1383">
        <v>0.30851000000000001</v>
      </c>
      <c r="J1383">
        <v>0.431813</v>
      </c>
      <c r="K1383">
        <v>0.80616699999999997</v>
      </c>
      <c r="M1383" t="b">
        <f t="shared" si="23"/>
        <v>0</v>
      </c>
      <c r="N1383" t="b">
        <f t="shared" si="23"/>
        <v>0</v>
      </c>
      <c r="O1383" t="b">
        <f t="shared" si="23"/>
        <v>0</v>
      </c>
      <c r="P1383" t="b">
        <f t="shared" si="23"/>
        <v>0</v>
      </c>
      <c r="Q1383" t="b">
        <f t="shared" si="23"/>
        <v>0</v>
      </c>
    </row>
    <row r="1384" spans="1:18" x14ac:dyDescent="0.55000000000000004">
      <c r="A1384">
        <v>6.9541992828622501E-2</v>
      </c>
      <c r="B1384">
        <v>0.214051327675089</v>
      </c>
      <c r="C1384">
        <v>0.30997771769690102</v>
      </c>
      <c r="D1384">
        <v>0.43313111693661299</v>
      </c>
      <c r="E1384">
        <v>0.80717538588355398</v>
      </c>
      <c r="G1384">
        <v>6.9542000000000007E-2</v>
      </c>
      <c r="H1384">
        <v>0.21405099999999999</v>
      </c>
      <c r="I1384">
        <v>0.30997799999999998</v>
      </c>
      <c r="J1384">
        <v>0.43313099999999999</v>
      </c>
      <c r="K1384">
        <v>0.80717499999999998</v>
      </c>
      <c r="M1384" t="b">
        <f t="shared" si="23"/>
        <v>0</v>
      </c>
      <c r="N1384" t="b">
        <f t="shared" si="23"/>
        <v>0</v>
      </c>
      <c r="O1384" t="b">
        <f t="shared" si="23"/>
        <v>0</v>
      </c>
      <c r="P1384" t="b">
        <f t="shared" si="23"/>
        <v>0</v>
      </c>
      <c r="Q1384" t="b">
        <f t="shared" si="23"/>
        <v>0</v>
      </c>
    </row>
    <row r="1385" spans="1:18" x14ac:dyDescent="0.55000000000000004">
      <c r="A1385">
        <v>7.2624384949611001E-2</v>
      </c>
      <c r="B1385">
        <v>0.21512141491518599</v>
      </c>
      <c r="C1385">
        <v>0.31108107061145701</v>
      </c>
      <c r="D1385">
        <v>0.43412206595462499</v>
      </c>
      <c r="E1385">
        <v>0.80793332706029897</v>
      </c>
      <c r="G1385">
        <v>7.2624400000000006E-2</v>
      </c>
      <c r="H1385">
        <v>0.21512100000000001</v>
      </c>
      <c r="I1385">
        <v>0.311081</v>
      </c>
      <c r="J1385">
        <v>0.43412200000000001</v>
      </c>
      <c r="K1385">
        <v>0.80793300000000001</v>
      </c>
      <c r="M1385" t="b">
        <f t="shared" si="23"/>
        <v>0</v>
      </c>
      <c r="N1385" t="b">
        <f t="shared" si="23"/>
        <v>0</v>
      </c>
      <c r="O1385" t="b">
        <f t="shared" si="23"/>
        <v>0</v>
      </c>
      <c r="P1385" t="b">
        <f t="shared" si="23"/>
        <v>0</v>
      </c>
      <c r="Q1385" t="b">
        <f t="shared" si="23"/>
        <v>0</v>
      </c>
    </row>
    <row r="1386" spans="1:18" x14ac:dyDescent="0.55000000000000004">
      <c r="A1386">
        <v>7.4834526874368604E-2</v>
      </c>
      <c r="B1386">
        <v>0.21588869064768701</v>
      </c>
      <c r="C1386">
        <v>0.31187219855318099</v>
      </c>
      <c r="D1386">
        <v>0.43483259786751599</v>
      </c>
      <c r="E1386">
        <v>0.80847678730334205</v>
      </c>
      <c r="G1386">
        <v>7.4834499999999998E-2</v>
      </c>
      <c r="H1386">
        <v>0.215889</v>
      </c>
      <c r="I1386">
        <v>0.31187199999999998</v>
      </c>
      <c r="J1386">
        <v>0.43483300000000003</v>
      </c>
      <c r="K1386">
        <v>0.808477</v>
      </c>
      <c r="M1386" t="b">
        <f t="shared" si="23"/>
        <v>0</v>
      </c>
      <c r="N1386" t="b">
        <f t="shared" si="23"/>
        <v>0</v>
      </c>
      <c r="O1386" t="b">
        <f t="shared" si="23"/>
        <v>0</v>
      </c>
      <c r="P1386" t="b">
        <f t="shared" si="23"/>
        <v>0</v>
      </c>
      <c r="Q1386" t="b">
        <f t="shared" si="23"/>
        <v>0</v>
      </c>
    </row>
    <row r="1387" spans="1:18" x14ac:dyDescent="0.55000000000000004">
      <c r="A1387">
        <v>7.6317497762655104E-2</v>
      </c>
      <c r="B1387">
        <v>0.216403520741556</v>
      </c>
      <c r="C1387">
        <v>0.31232811505321301</v>
      </c>
      <c r="D1387">
        <v>0.43530935374016499</v>
      </c>
      <c r="E1387">
        <v>0.80884144068163599</v>
      </c>
      <c r="G1387">
        <v>7.6317499999999996E-2</v>
      </c>
      <c r="H1387">
        <v>0.21640400000000001</v>
      </c>
      <c r="I1387">
        <v>0.31232799999999999</v>
      </c>
      <c r="J1387">
        <v>0.435309</v>
      </c>
      <c r="K1387">
        <v>0.80884100000000003</v>
      </c>
      <c r="M1387" t="b">
        <f t="shared" si="23"/>
        <v>0</v>
      </c>
      <c r="N1387" t="b">
        <f t="shared" si="23"/>
        <v>0</v>
      </c>
      <c r="O1387" t="b">
        <f t="shared" si="23"/>
        <v>0</v>
      </c>
      <c r="P1387" t="b">
        <f t="shared" si="23"/>
        <v>0</v>
      </c>
      <c r="Q1387" t="b">
        <f t="shared" si="23"/>
        <v>0</v>
      </c>
    </row>
    <row r="1388" spans="1:18" x14ac:dyDescent="0.55000000000000004">
      <c r="A1388">
        <v>7.7218376774230504E-2</v>
      </c>
      <c r="B1388">
        <v>0.216716271065759</v>
      </c>
      <c r="C1388">
        <v>0.312598105755577</v>
      </c>
      <c r="D1388">
        <v>0.43559897463745101</v>
      </c>
      <c r="E1388">
        <v>0.80906296126413701</v>
      </c>
      <c r="G1388">
        <v>7.7218400000000006E-2</v>
      </c>
      <c r="H1388">
        <v>0.21671599999999999</v>
      </c>
      <c r="I1388">
        <v>0.31259799999999999</v>
      </c>
      <c r="J1388">
        <v>0.43559900000000001</v>
      </c>
      <c r="K1388">
        <v>0.80906299999999998</v>
      </c>
      <c r="M1388" t="b">
        <f t="shared" si="23"/>
        <v>0</v>
      </c>
      <c r="N1388" t="b">
        <f t="shared" si="23"/>
        <v>0</v>
      </c>
      <c r="O1388" t="b">
        <f t="shared" si="23"/>
        <v>0</v>
      </c>
      <c r="P1388" t="b">
        <f t="shared" si="23"/>
        <v>0</v>
      </c>
      <c r="Q1388" t="b">
        <f t="shared" si="23"/>
        <v>0</v>
      </c>
    </row>
    <row r="1389" spans="1:18" x14ac:dyDescent="0.55000000000000004">
      <c r="A1389">
        <v>7.7682243068854406E-2</v>
      </c>
      <c r="B1389">
        <v>0.21687730748925799</v>
      </c>
      <c r="C1389">
        <v>0.31273712507457402</v>
      </c>
      <c r="D1389">
        <v>0.43574810162425398</v>
      </c>
      <c r="E1389">
        <v>0.8091770231198</v>
      </c>
      <c r="G1389">
        <v>7.7682200000000007E-2</v>
      </c>
      <c r="H1389">
        <v>0.21687699999999999</v>
      </c>
      <c r="I1389">
        <v>0.31273699999999999</v>
      </c>
      <c r="J1389">
        <v>0.43574800000000002</v>
      </c>
      <c r="K1389">
        <v>0.80917700000000004</v>
      </c>
      <c r="M1389" t="b">
        <f t="shared" si="23"/>
        <v>0</v>
      </c>
      <c r="N1389" t="b">
        <f t="shared" si="23"/>
        <v>0</v>
      </c>
      <c r="O1389" t="b">
        <f t="shared" si="23"/>
        <v>0</v>
      </c>
      <c r="P1389" t="b">
        <f t="shared" si="23"/>
        <v>0</v>
      </c>
      <c r="Q1389" t="b">
        <f t="shared" si="23"/>
        <v>0</v>
      </c>
    </row>
    <row r="1390" spans="1:18" x14ac:dyDescent="0.55000000000000004">
      <c r="A1390">
        <v>7.7854175806286605E-2</v>
      </c>
      <c r="B1390">
        <v>0.21693699588102</v>
      </c>
      <c r="C1390">
        <v>0.312788652793549</v>
      </c>
      <c r="D1390">
        <v>0.43580337576545197</v>
      </c>
      <c r="E1390">
        <v>0.80921930031757905</v>
      </c>
      <c r="G1390">
        <v>7.7854199999999998E-2</v>
      </c>
      <c r="H1390">
        <v>0.21693699999999999</v>
      </c>
      <c r="I1390">
        <v>0.31278899999999998</v>
      </c>
      <c r="J1390">
        <v>0.435803</v>
      </c>
      <c r="K1390">
        <v>0.80921900000000002</v>
      </c>
      <c r="M1390" t="b">
        <f t="shared" si="23"/>
        <v>0</v>
      </c>
      <c r="N1390" t="b">
        <f t="shared" si="23"/>
        <v>0</v>
      </c>
      <c r="O1390" t="b">
        <f t="shared" si="23"/>
        <v>0</v>
      </c>
      <c r="P1390" t="b">
        <f t="shared" si="23"/>
        <v>0</v>
      </c>
      <c r="Q1390" t="b">
        <f t="shared" si="23"/>
        <v>0</v>
      </c>
    </row>
    <row r="1391" spans="1:18" x14ac:dyDescent="0.55000000000000004">
      <c r="A1391">
        <v>7.7879254146286894E-2</v>
      </c>
      <c r="B1391">
        <v>0.21694570211000899</v>
      </c>
      <c r="C1391">
        <v>0.31279616869584398</v>
      </c>
      <c r="D1391">
        <v>0.43581143812592399</v>
      </c>
      <c r="E1391">
        <v>0.80922546692642805</v>
      </c>
      <c r="G1391">
        <v>7.7879299999999999E-2</v>
      </c>
      <c r="H1391">
        <v>0.216946</v>
      </c>
      <c r="I1391">
        <v>0.31279600000000002</v>
      </c>
      <c r="J1391">
        <v>0.435811</v>
      </c>
      <c r="K1391">
        <v>0.80922499999999997</v>
      </c>
      <c r="M1391" t="b">
        <f t="shared" si="23"/>
        <v>0</v>
      </c>
      <c r="N1391" t="b">
        <f t="shared" si="23"/>
        <v>0</v>
      </c>
      <c r="O1391" t="b">
        <f t="shared" si="23"/>
        <v>0</v>
      </c>
      <c r="P1391" t="b">
        <f t="shared" si="23"/>
        <v>0</v>
      </c>
      <c r="Q1391" t="b">
        <f t="shared" si="23"/>
        <v>0</v>
      </c>
    </row>
    <row r="1392" spans="1:18" x14ac:dyDescent="0.55000000000000004">
      <c r="A1392">
        <v>7.7902557248615098E-2</v>
      </c>
      <c r="B1392">
        <v>0.216953792045188</v>
      </c>
      <c r="C1392">
        <v>0.31280315256480301</v>
      </c>
      <c r="D1392">
        <v>0.43581892977054998</v>
      </c>
      <c r="E1392">
        <v>0.80923119701530299</v>
      </c>
      <c r="G1392">
        <v>7.7902600000000002E-2</v>
      </c>
      <c r="H1392">
        <v>0.21695400000000001</v>
      </c>
      <c r="I1392">
        <v>0.312803</v>
      </c>
      <c r="J1392">
        <v>0.43581900000000001</v>
      </c>
      <c r="K1392">
        <v>0.80923100000000003</v>
      </c>
      <c r="M1392" t="b">
        <f t="shared" si="23"/>
        <v>0</v>
      </c>
      <c r="N1392" t="b">
        <f t="shared" si="23"/>
        <v>0</v>
      </c>
      <c r="O1392" t="b">
        <f t="shared" si="23"/>
        <v>0</v>
      </c>
      <c r="P1392" t="b">
        <f t="shared" si="23"/>
        <v>0</v>
      </c>
      <c r="Q1392" t="b">
        <f t="shared" si="23"/>
        <v>0</v>
      </c>
    </row>
    <row r="1393" spans="1:17" x14ac:dyDescent="0.55000000000000004">
      <c r="A1393">
        <v>7.8069164273031094E-2</v>
      </c>
      <c r="B1393">
        <v>0.217011631555523</v>
      </c>
      <c r="C1393">
        <v>0.31285308418377</v>
      </c>
      <c r="D1393">
        <v>0.435872491764209</v>
      </c>
      <c r="E1393">
        <v>0.80927216465315799</v>
      </c>
      <c r="G1393">
        <v>7.8069200000000005E-2</v>
      </c>
      <c r="H1393">
        <v>0.21701200000000001</v>
      </c>
      <c r="I1393">
        <v>0.31285299999999999</v>
      </c>
      <c r="J1393">
        <v>0.43587199999999998</v>
      </c>
      <c r="K1393">
        <v>0.80927199999999999</v>
      </c>
      <c r="M1393" t="b">
        <f t="shared" si="23"/>
        <v>0</v>
      </c>
      <c r="N1393" t="b">
        <f t="shared" si="23"/>
        <v>0</v>
      </c>
      <c r="O1393" t="b">
        <f t="shared" si="23"/>
        <v>0</v>
      </c>
      <c r="P1393" t="b">
        <f t="shared" si="23"/>
        <v>0</v>
      </c>
      <c r="Q1393" t="b">
        <f t="shared" si="23"/>
        <v>0</v>
      </c>
    </row>
    <row r="1394" spans="1:17" x14ac:dyDescent="0.55000000000000004">
      <c r="A1394">
        <v>7.85241543792944E-2</v>
      </c>
      <c r="B1394">
        <v>0.217169586509978</v>
      </c>
      <c r="C1394">
        <v>0.31298944333608703</v>
      </c>
      <c r="D1394">
        <v>0.43601876517178001</v>
      </c>
      <c r="E1394">
        <v>0.80938404390894803</v>
      </c>
      <c r="G1394">
        <v>7.8524200000000002E-2</v>
      </c>
      <c r="H1394">
        <v>0.21717</v>
      </c>
      <c r="I1394">
        <v>0.31298900000000002</v>
      </c>
      <c r="J1394">
        <v>0.43601899999999999</v>
      </c>
      <c r="K1394">
        <v>0.80938399999999999</v>
      </c>
      <c r="M1394" t="b">
        <f t="shared" si="23"/>
        <v>0</v>
      </c>
      <c r="N1394" t="b">
        <f t="shared" si="23"/>
        <v>0</v>
      </c>
      <c r="O1394" t="b">
        <f t="shared" si="23"/>
        <v>0</v>
      </c>
      <c r="P1394" t="b">
        <f t="shared" si="23"/>
        <v>0</v>
      </c>
      <c r="Q1394" t="b">
        <f t="shared" si="23"/>
        <v>0</v>
      </c>
    </row>
    <row r="1395" spans="1:17" x14ac:dyDescent="0.55000000000000004">
      <c r="A1395">
        <v>7.9412606727165103E-2</v>
      </c>
      <c r="B1395">
        <v>0.21747802277751699</v>
      </c>
      <c r="C1395">
        <v>0.31325570980509798</v>
      </c>
      <c r="D1395">
        <v>0.436304391058142</v>
      </c>
      <c r="E1395">
        <v>0.80960250885162699</v>
      </c>
      <c r="G1395">
        <v>7.94126E-2</v>
      </c>
      <c r="H1395">
        <v>0.217478</v>
      </c>
      <c r="I1395">
        <v>0.31325599999999998</v>
      </c>
      <c r="J1395">
        <v>0.43630400000000003</v>
      </c>
      <c r="K1395">
        <v>0.80960299999999996</v>
      </c>
      <c r="M1395" t="b">
        <f t="shared" si="23"/>
        <v>0</v>
      </c>
      <c r="N1395" t="b">
        <f t="shared" si="23"/>
        <v>0</v>
      </c>
      <c r="O1395" t="b">
        <f t="shared" si="23"/>
        <v>0</v>
      </c>
      <c r="P1395" t="b">
        <f t="shared" si="23"/>
        <v>0</v>
      </c>
      <c r="Q1395" t="b">
        <f t="shared" si="23"/>
        <v>0</v>
      </c>
    </row>
    <row r="1396" spans="1:17" x14ac:dyDescent="0.55000000000000004">
      <c r="A1396">
        <v>8.0879600476402802E-2</v>
      </c>
      <c r="B1396">
        <v>0.21798730622710499</v>
      </c>
      <c r="C1396">
        <v>0.313695363374146</v>
      </c>
      <c r="D1396">
        <v>0.43677601048817499</v>
      </c>
      <c r="E1396">
        <v>0.80996323355015098</v>
      </c>
      <c r="G1396">
        <v>8.0879599999999996E-2</v>
      </c>
      <c r="H1396">
        <v>0.21798699999999999</v>
      </c>
      <c r="I1396">
        <v>0.313695</v>
      </c>
      <c r="J1396">
        <v>0.436776</v>
      </c>
      <c r="K1396">
        <v>0.80996299999999999</v>
      </c>
      <c r="M1396" t="b">
        <f t="shared" si="23"/>
        <v>0</v>
      </c>
      <c r="N1396" t="b">
        <f t="shared" si="23"/>
        <v>0</v>
      </c>
      <c r="O1396" t="b">
        <f t="shared" si="23"/>
        <v>0</v>
      </c>
      <c r="P1396" t="b">
        <f t="shared" si="23"/>
        <v>0</v>
      </c>
      <c r="Q1396" t="b">
        <f t="shared" si="23"/>
        <v>0</v>
      </c>
    </row>
    <row r="1397" spans="1:17" x14ac:dyDescent="0.55000000000000004">
      <c r="A1397">
        <v>8.3070214786767196E-2</v>
      </c>
      <c r="B1397">
        <v>0.218747802727707</v>
      </c>
      <c r="C1397">
        <v>0.31435188382657497</v>
      </c>
      <c r="D1397">
        <v>0.43737585397513601</v>
      </c>
      <c r="E1397">
        <v>0.81050189207347301</v>
      </c>
      <c r="G1397">
        <v>8.3070199999999997E-2</v>
      </c>
      <c r="H1397">
        <v>0.218748</v>
      </c>
      <c r="I1397">
        <v>0.31435200000000002</v>
      </c>
      <c r="J1397">
        <v>0.43737599999999999</v>
      </c>
      <c r="K1397">
        <v>0.81050199999999994</v>
      </c>
      <c r="M1397" t="b">
        <f t="shared" si="23"/>
        <v>0</v>
      </c>
      <c r="N1397" t="b">
        <f t="shared" si="23"/>
        <v>0</v>
      </c>
      <c r="O1397" t="b">
        <f t="shared" si="23"/>
        <v>0</v>
      </c>
      <c r="P1397" t="b">
        <f t="shared" si="23"/>
        <v>0</v>
      </c>
      <c r="Q1397" t="b">
        <f t="shared" si="23"/>
        <v>0</v>
      </c>
    </row>
    <row r="1398" spans="1:17" x14ac:dyDescent="0.55000000000000004">
      <c r="A1398">
        <v>8.6129528818018303E-2</v>
      </c>
      <c r="B1398">
        <v>0.21975372780792701</v>
      </c>
      <c r="C1398">
        <v>0.31526875094572898</v>
      </c>
      <c r="D1398">
        <v>0.43820271359580798</v>
      </c>
      <c r="E1398">
        <v>0.81125415849054905</v>
      </c>
      <c r="G1398">
        <v>8.6129499999999998E-2</v>
      </c>
      <c r="H1398">
        <v>0.219754</v>
      </c>
      <c r="I1398">
        <v>0.31526900000000002</v>
      </c>
      <c r="J1398">
        <v>0.43820300000000001</v>
      </c>
      <c r="K1398">
        <v>0.81125400000000003</v>
      </c>
      <c r="M1398" t="b">
        <f t="shared" si="23"/>
        <v>0</v>
      </c>
      <c r="N1398" t="b">
        <f t="shared" si="23"/>
        <v>0</v>
      </c>
      <c r="O1398" t="b">
        <f t="shared" si="23"/>
        <v>0</v>
      </c>
      <c r="P1398" t="b">
        <f t="shared" si="23"/>
        <v>0</v>
      </c>
      <c r="Q1398" t="b">
        <f t="shared" si="23"/>
        <v>0</v>
      </c>
    </row>
    <row r="1399" spans="1:17" x14ac:dyDescent="0.55000000000000004">
      <c r="A1399">
        <v>9.0202621729915902E-2</v>
      </c>
      <c r="B1399">
        <v>0.220988229537561</v>
      </c>
      <c r="C1399">
        <v>0.31648944451494998</v>
      </c>
      <c r="D1399">
        <v>0.43930357347017601</v>
      </c>
      <c r="E1399">
        <v>0.81225570687033399</v>
      </c>
      <c r="G1399">
        <v>9.0202599999999994E-2</v>
      </c>
      <c r="H1399">
        <v>0.22098799999999999</v>
      </c>
      <c r="I1399">
        <v>0.31648900000000002</v>
      </c>
      <c r="J1399">
        <v>0.43930399999999997</v>
      </c>
      <c r="K1399">
        <v>0.81225599999999998</v>
      </c>
      <c r="M1399" t="b">
        <f t="shared" si="23"/>
        <v>0</v>
      </c>
      <c r="N1399" t="b">
        <f t="shared" si="23"/>
        <v>0</v>
      </c>
      <c r="O1399" t="b">
        <f t="shared" si="23"/>
        <v>0</v>
      </c>
      <c r="P1399" t="b">
        <f t="shared" si="23"/>
        <v>0</v>
      </c>
      <c r="Q1399" t="b">
        <f t="shared" si="23"/>
        <v>0</v>
      </c>
    </row>
    <row r="1400" spans="1:17" x14ac:dyDescent="0.55000000000000004">
      <c r="A1400">
        <v>9.3230190937279203E-2</v>
      </c>
      <c r="B1400">
        <v>0.22257396613618199</v>
      </c>
      <c r="C1400">
        <v>0.31805744431758198</v>
      </c>
      <c r="D1400">
        <v>0.44071764503511002</v>
      </c>
      <c r="E1400">
        <v>0.81354221128178095</v>
      </c>
      <c r="G1400">
        <v>9.3230199999999999E-2</v>
      </c>
      <c r="H1400">
        <v>0.22257399999999999</v>
      </c>
      <c r="I1400">
        <v>0.31805699999999998</v>
      </c>
      <c r="J1400">
        <v>0.440718</v>
      </c>
      <c r="K1400">
        <v>0.81354199999999999</v>
      </c>
      <c r="M1400" t="b">
        <f t="shared" si="23"/>
        <v>0</v>
      </c>
      <c r="N1400" t="b">
        <f t="shared" si="23"/>
        <v>0</v>
      </c>
      <c r="O1400" t="b">
        <f t="shared" si="23"/>
        <v>0</v>
      </c>
      <c r="P1400" t="b">
        <f t="shared" si="23"/>
        <v>0</v>
      </c>
      <c r="Q1400" t="b">
        <f t="shared" si="23"/>
        <v>0</v>
      </c>
    </row>
    <row r="1401" spans="1:17" x14ac:dyDescent="0.55000000000000004">
      <c r="A1401">
        <v>9.6441899236874296E-2</v>
      </c>
      <c r="B1401">
        <v>0.22455490921885801</v>
      </c>
      <c r="C1401">
        <v>0.319980816799112</v>
      </c>
      <c r="D1401">
        <v>0.44248413972748302</v>
      </c>
      <c r="E1401">
        <v>0.81514934579384601</v>
      </c>
      <c r="G1401">
        <v>9.6441899999999997E-2</v>
      </c>
      <c r="H1401">
        <v>0.224555</v>
      </c>
      <c r="I1401">
        <v>0.31998100000000002</v>
      </c>
      <c r="J1401">
        <v>0.44248399999999999</v>
      </c>
      <c r="K1401">
        <v>0.81514900000000001</v>
      </c>
      <c r="M1401" t="b">
        <f t="shared" si="23"/>
        <v>0</v>
      </c>
      <c r="N1401" t="b">
        <f t="shared" si="23"/>
        <v>0</v>
      </c>
      <c r="O1401" t="b">
        <f t="shared" si="23"/>
        <v>0</v>
      </c>
      <c r="P1401" t="b">
        <f t="shared" si="23"/>
        <v>0</v>
      </c>
      <c r="Q1401" t="b">
        <f t="shared" si="23"/>
        <v>0</v>
      </c>
    </row>
    <row r="1402" spans="1:17" x14ac:dyDescent="0.55000000000000004">
      <c r="A1402">
        <v>0.100321666790502</v>
      </c>
      <c r="B1402">
        <v>0.22695593182909399</v>
      </c>
      <c r="C1402">
        <v>0.32227879657132202</v>
      </c>
      <c r="D1402">
        <v>0.44464226898416498</v>
      </c>
      <c r="E1402">
        <v>0.81708237434562803</v>
      </c>
      <c r="G1402">
        <v>0.10032199999999999</v>
      </c>
      <c r="H1402">
        <v>0.22695599999999999</v>
      </c>
      <c r="I1402">
        <v>0.32227899999999998</v>
      </c>
      <c r="J1402">
        <v>0.44464199999999998</v>
      </c>
      <c r="K1402">
        <v>0.81708199999999997</v>
      </c>
      <c r="M1402" t="b">
        <f t="shared" si="23"/>
        <v>0</v>
      </c>
      <c r="N1402" t="b">
        <f t="shared" si="23"/>
        <v>0</v>
      </c>
      <c r="O1402" t="b">
        <f t="shared" si="23"/>
        <v>0</v>
      </c>
      <c r="P1402" t="b">
        <f t="shared" si="23"/>
        <v>0</v>
      </c>
      <c r="Q1402" t="b">
        <f t="shared" si="23"/>
        <v>0</v>
      </c>
    </row>
    <row r="1403" spans="1:17" x14ac:dyDescent="0.55000000000000004">
      <c r="A1403">
        <v>0.103399501057969</v>
      </c>
      <c r="B1403">
        <v>0.229806518183438</v>
      </c>
      <c r="C1403">
        <v>0.32503554191217798</v>
      </c>
      <c r="D1403">
        <v>0.44716409441867799</v>
      </c>
      <c r="E1403">
        <v>0.81926688349161703</v>
      </c>
      <c r="G1403">
        <v>0.10340000000000001</v>
      </c>
      <c r="H1403">
        <v>0.22980700000000001</v>
      </c>
      <c r="I1403">
        <v>0.32503599999999999</v>
      </c>
      <c r="J1403">
        <v>0.44716400000000001</v>
      </c>
      <c r="K1403">
        <v>0.81926699999999997</v>
      </c>
      <c r="M1403" t="b">
        <f t="shared" si="23"/>
        <v>0</v>
      </c>
      <c r="N1403" t="b">
        <f t="shared" si="23"/>
        <v>0</v>
      </c>
      <c r="O1403" t="b">
        <f t="shared" si="23"/>
        <v>0</v>
      </c>
      <c r="P1403" t="b">
        <f t="shared" si="23"/>
        <v>0</v>
      </c>
      <c r="Q1403" t="b">
        <f t="shared" si="23"/>
        <v>0</v>
      </c>
    </row>
    <row r="1404" spans="1:17" x14ac:dyDescent="0.55000000000000004">
      <c r="A1404">
        <v>0.10701696294634599</v>
      </c>
      <c r="B1404">
        <v>0.23317466039877399</v>
      </c>
      <c r="C1404">
        <v>0.32827621818970298</v>
      </c>
      <c r="D1404">
        <v>0.45012410375784301</v>
      </c>
      <c r="E1404">
        <v>0.82184801472561098</v>
      </c>
      <c r="G1404">
        <v>0.107017</v>
      </c>
      <c r="H1404">
        <v>0.23317499999999999</v>
      </c>
      <c r="I1404">
        <v>0.32827600000000001</v>
      </c>
      <c r="J1404">
        <v>0.45012400000000002</v>
      </c>
      <c r="K1404">
        <v>0.82184800000000002</v>
      </c>
      <c r="M1404" t="b">
        <f t="shared" si="23"/>
        <v>0</v>
      </c>
      <c r="N1404" t="b">
        <f t="shared" si="23"/>
        <v>0</v>
      </c>
      <c r="O1404" t="b">
        <f t="shared" si="23"/>
        <v>0</v>
      </c>
      <c r="P1404" t="b">
        <f t="shared" si="23"/>
        <v>0</v>
      </c>
      <c r="Q1404" t="b">
        <f t="shared" si="23"/>
        <v>0</v>
      </c>
    </row>
    <row r="1405" spans="1:17" x14ac:dyDescent="0.55000000000000004">
      <c r="A1405">
        <v>0.11114243448267799</v>
      </c>
      <c r="B1405">
        <v>0.23700696054293099</v>
      </c>
      <c r="C1405">
        <v>0.332022614539904</v>
      </c>
      <c r="D1405">
        <v>0.45357689652751398</v>
      </c>
      <c r="E1405">
        <v>0.82485885362547096</v>
      </c>
      <c r="G1405">
        <v>0.111142</v>
      </c>
      <c r="H1405">
        <v>0.237007</v>
      </c>
      <c r="I1405">
        <v>0.33202300000000001</v>
      </c>
      <c r="J1405">
        <v>0.45357700000000001</v>
      </c>
      <c r="K1405">
        <v>0.82485900000000001</v>
      </c>
      <c r="M1405" t="b">
        <f t="shared" si="23"/>
        <v>0</v>
      </c>
      <c r="N1405" t="b">
        <f t="shared" si="23"/>
        <v>0</v>
      </c>
      <c r="O1405" t="b">
        <f t="shared" si="23"/>
        <v>0</v>
      </c>
      <c r="P1405" t="b">
        <f t="shared" si="23"/>
        <v>0</v>
      </c>
      <c r="Q1405" t="b">
        <f t="shared" si="23"/>
        <v>0</v>
      </c>
    </row>
    <row r="1406" spans="1:17" x14ac:dyDescent="0.55000000000000004">
      <c r="A1406">
        <v>0.115818595989479</v>
      </c>
      <c r="B1406">
        <v>0.24142433126865701</v>
      </c>
      <c r="C1406">
        <v>0.33633570488785097</v>
      </c>
      <c r="D1406">
        <v>0.45746168597342401</v>
      </c>
      <c r="E1406">
        <v>0.82832908301156005</v>
      </c>
      <c r="G1406">
        <v>0.11581900000000001</v>
      </c>
      <c r="H1406">
        <v>0.241424</v>
      </c>
      <c r="I1406">
        <v>0.33633600000000002</v>
      </c>
      <c r="J1406">
        <v>0.45746199999999998</v>
      </c>
      <c r="K1406">
        <v>0.82832899999999998</v>
      </c>
      <c r="M1406" t="b">
        <f t="shared" si="23"/>
        <v>0</v>
      </c>
      <c r="N1406" t="b">
        <f t="shared" si="23"/>
        <v>0</v>
      </c>
      <c r="O1406" t="b">
        <f t="shared" si="23"/>
        <v>0</v>
      </c>
      <c r="P1406" t="b">
        <f t="shared" si="23"/>
        <v>0</v>
      </c>
      <c r="Q1406" t="b">
        <f t="shared" si="23"/>
        <v>0</v>
      </c>
    </row>
    <row r="1407" spans="1:17" x14ac:dyDescent="0.55000000000000004">
      <c r="A1407">
        <v>0.121076995374493</v>
      </c>
      <c r="B1407">
        <v>0.24639725697006701</v>
      </c>
      <c r="C1407">
        <v>0.34116335119466201</v>
      </c>
      <c r="D1407">
        <v>0.46188339680291401</v>
      </c>
      <c r="E1407">
        <v>0.83225789947657702</v>
      </c>
      <c r="G1407">
        <v>0.121077</v>
      </c>
      <c r="H1407">
        <v>0.246397</v>
      </c>
      <c r="I1407">
        <v>0.34116299999999999</v>
      </c>
      <c r="J1407">
        <v>0.46188299999999999</v>
      </c>
      <c r="K1407">
        <v>0.83225800000000005</v>
      </c>
      <c r="M1407" t="b">
        <f t="shared" si="23"/>
        <v>0</v>
      </c>
      <c r="N1407" t="b">
        <f t="shared" si="23"/>
        <v>0</v>
      </c>
      <c r="O1407" t="b">
        <f t="shared" si="23"/>
        <v>0</v>
      </c>
      <c r="P1407" t="b">
        <f t="shared" si="23"/>
        <v>0</v>
      </c>
      <c r="Q1407" t="b">
        <f t="shared" si="23"/>
        <v>0</v>
      </c>
    </row>
    <row r="1408" spans="1:17" x14ac:dyDescent="0.55000000000000004">
      <c r="A1408">
        <v>0.12684236770431601</v>
      </c>
      <c r="B1408">
        <v>0.25200608898140597</v>
      </c>
      <c r="C1408">
        <v>0.34661945918805398</v>
      </c>
      <c r="D1408">
        <v>0.46678648079217</v>
      </c>
      <c r="E1408">
        <v>0.83671025752144701</v>
      </c>
      <c r="G1408">
        <v>0.12684200000000001</v>
      </c>
      <c r="H1408">
        <v>0.25200600000000001</v>
      </c>
      <c r="I1408">
        <v>0.34661900000000001</v>
      </c>
      <c r="J1408">
        <v>0.46678599999999998</v>
      </c>
      <c r="K1408">
        <v>0.83670999999999995</v>
      </c>
      <c r="M1408" t="b">
        <f t="shared" si="23"/>
        <v>0</v>
      </c>
      <c r="N1408" t="b">
        <f t="shared" si="23"/>
        <v>0</v>
      </c>
      <c r="O1408" t="b">
        <f t="shared" si="23"/>
        <v>0</v>
      </c>
      <c r="P1408" t="b">
        <f t="shared" si="23"/>
        <v>0</v>
      </c>
      <c r="Q1408" t="b">
        <f t="shared" si="23"/>
        <v>0</v>
      </c>
    </row>
    <row r="1409" spans="1:17" x14ac:dyDescent="0.55000000000000004">
      <c r="A1409">
        <v>0.13316034397328899</v>
      </c>
      <c r="B1409">
        <v>0.25825227466359302</v>
      </c>
      <c r="C1409">
        <v>0.35268979739272999</v>
      </c>
      <c r="D1409">
        <v>0.47223089298993698</v>
      </c>
      <c r="E1409">
        <v>0.84170270230843403</v>
      </c>
      <c r="G1409">
        <v>0.13316</v>
      </c>
      <c r="H1409">
        <v>0.25825199999999998</v>
      </c>
      <c r="I1409">
        <v>0.35269</v>
      </c>
      <c r="J1409">
        <v>0.47223100000000001</v>
      </c>
      <c r="K1409">
        <v>0.84170299999999998</v>
      </c>
      <c r="M1409" t="b">
        <f t="shared" si="23"/>
        <v>0</v>
      </c>
      <c r="N1409" t="b">
        <f t="shared" si="23"/>
        <v>0</v>
      </c>
      <c r="O1409" t="b">
        <f t="shared" si="23"/>
        <v>0</v>
      </c>
      <c r="P1409" t="b">
        <f t="shared" si="23"/>
        <v>0</v>
      </c>
      <c r="Q1409" t="b">
        <f t="shared" si="23"/>
        <v>0</v>
      </c>
    </row>
    <row r="1410" spans="1:17" x14ac:dyDescent="0.55000000000000004">
      <c r="A1410">
        <v>0.140038526201854</v>
      </c>
      <c r="B1410">
        <v>0.26511425037809599</v>
      </c>
      <c r="C1410">
        <v>0.35943398445897201</v>
      </c>
      <c r="D1410">
        <v>0.47795299803357599</v>
      </c>
      <c r="E1410">
        <v>0.84724096252440995</v>
      </c>
      <c r="G1410">
        <v>0.140039</v>
      </c>
      <c r="H1410">
        <v>0.26511400000000002</v>
      </c>
      <c r="I1410">
        <v>0.35943399999999998</v>
      </c>
      <c r="J1410">
        <v>0.47795300000000002</v>
      </c>
      <c r="K1410">
        <v>0.84724100000000002</v>
      </c>
      <c r="M1410" t="b">
        <f t="shared" si="23"/>
        <v>0</v>
      </c>
      <c r="N1410" t="b">
        <f t="shared" si="23"/>
        <v>0</v>
      </c>
      <c r="O1410" t="b">
        <f t="shared" si="23"/>
        <v>0</v>
      </c>
      <c r="P1410" t="b">
        <f t="shared" si="23"/>
        <v>0</v>
      </c>
      <c r="Q1410" t="b">
        <f t="shared" si="23"/>
        <v>0</v>
      </c>
    </row>
    <row r="1411" spans="1:17" x14ac:dyDescent="0.55000000000000004">
      <c r="A1411">
        <v>0.147464382214233</v>
      </c>
      <c r="B1411">
        <v>0.27265160364837798</v>
      </c>
      <c r="C1411">
        <v>0.366883531780892</v>
      </c>
      <c r="D1411">
        <v>0.48415060318229802</v>
      </c>
      <c r="E1411">
        <v>0.85339361577085904</v>
      </c>
      <c r="G1411">
        <v>0.14746400000000001</v>
      </c>
      <c r="H1411">
        <v>0.27265200000000001</v>
      </c>
      <c r="I1411">
        <v>0.36688399999999999</v>
      </c>
      <c r="J1411">
        <v>0.484151</v>
      </c>
      <c r="K1411">
        <v>0.85339399999999999</v>
      </c>
      <c r="M1411" t="b">
        <f t="shared" si="23"/>
        <v>0</v>
      </c>
      <c r="N1411" t="b">
        <f t="shared" si="23"/>
        <v>0</v>
      </c>
      <c r="O1411" t="b">
        <f t="shared" si="23"/>
        <v>0</v>
      </c>
      <c r="P1411" t="b">
        <f t="shared" si="23"/>
        <v>0</v>
      </c>
      <c r="Q1411" t="b">
        <f t="shared" si="23"/>
        <v>0</v>
      </c>
    </row>
    <row r="1412" spans="1:17" x14ac:dyDescent="0.55000000000000004">
      <c r="A1412">
        <v>0.15537964131329601</v>
      </c>
      <c r="B1412">
        <v>0.28086026568095201</v>
      </c>
      <c r="C1412">
        <v>0.37498432356898898</v>
      </c>
      <c r="D1412">
        <v>0.49077534048263399</v>
      </c>
      <c r="E1412">
        <v>0.86014520167132102</v>
      </c>
      <c r="G1412">
        <v>0.15537999999999999</v>
      </c>
      <c r="H1412">
        <v>0.28086</v>
      </c>
      <c r="I1412">
        <v>0.37498399999999998</v>
      </c>
      <c r="J1412">
        <v>0.49077500000000002</v>
      </c>
      <c r="K1412">
        <v>0.86014500000000005</v>
      </c>
      <c r="M1412" t="b">
        <f t="shared" si="23"/>
        <v>0</v>
      </c>
      <c r="N1412" t="b">
        <f t="shared" si="23"/>
        <v>0</v>
      </c>
      <c r="O1412" t="b">
        <f t="shared" si="23"/>
        <v>0</v>
      </c>
      <c r="P1412" t="b">
        <f t="shared" si="23"/>
        <v>0</v>
      </c>
      <c r="Q1412" t="b">
        <f t="shared" si="23"/>
        <v>0</v>
      </c>
    </row>
    <row r="1413" spans="1:17" x14ac:dyDescent="0.55000000000000004">
      <c r="A1413">
        <v>0.16382190691989601</v>
      </c>
      <c r="B1413">
        <v>0.28972483905315</v>
      </c>
      <c r="C1413">
        <v>0.38381551491145799</v>
      </c>
      <c r="D1413">
        <v>0.49800773956109701</v>
      </c>
      <c r="E1413">
        <v>0.86756825803610405</v>
      </c>
      <c r="G1413">
        <v>0.163822</v>
      </c>
      <c r="H1413">
        <v>0.28972500000000001</v>
      </c>
      <c r="I1413">
        <v>0.38381599999999999</v>
      </c>
      <c r="J1413">
        <v>0.49800800000000001</v>
      </c>
      <c r="K1413">
        <v>0.86756800000000001</v>
      </c>
      <c r="M1413" t="b">
        <f t="shared" si="23"/>
        <v>0</v>
      </c>
      <c r="N1413" t="b">
        <f t="shared" si="23"/>
        <v>0</v>
      </c>
      <c r="O1413" t="b">
        <f t="shared" si="23"/>
        <v>0</v>
      </c>
      <c r="P1413" t="b">
        <f t="shared" si="23"/>
        <v>0</v>
      </c>
      <c r="Q1413" t="b">
        <f t="shared" si="23"/>
        <v>0</v>
      </c>
    </row>
    <row r="1414" spans="1:17" x14ac:dyDescent="0.55000000000000004">
      <c r="A1414">
        <v>0.17288787472896699</v>
      </c>
      <c r="B1414">
        <v>0.29929813297093</v>
      </c>
      <c r="C1414">
        <v>0.39339326223479099</v>
      </c>
      <c r="D1414">
        <v>0.50585423601112001</v>
      </c>
      <c r="E1414">
        <v>0.87556822135694201</v>
      </c>
      <c r="G1414">
        <v>0.17288799999999999</v>
      </c>
      <c r="H1414">
        <v>0.29929800000000001</v>
      </c>
      <c r="I1414">
        <v>0.39339299999999999</v>
      </c>
      <c r="J1414">
        <v>0.50585400000000003</v>
      </c>
      <c r="K1414">
        <v>0.87556800000000001</v>
      </c>
      <c r="M1414" t="b">
        <f t="shared" si="23"/>
        <v>0</v>
      </c>
      <c r="N1414" t="b">
        <f t="shared" si="23"/>
        <v>0</v>
      </c>
      <c r="O1414" t="b">
        <f t="shared" si="23"/>
        <v>0</v>
      </c>
      <c r="P1414" t="b">
        <f t="shared" si="23"/>
        <v>0</v>
      </c>
      <c r="Q1414" t="b">
        <f t="shared" si="23"/>
        <v>0</v>
      </c>
    </row>
    <row r="1415" spans="1:17" x14ac:dyDescent="0.55000000000000004">
      <c r="A1415">
        <v>0.182690930769801</v>
      </c>
      <c r="B1415">
        <v>0.30958827772925601</v>
      </c>
      <c r="C1415">
        <v>0.403665239562356</v>
      </c>
      <c r="D1415">
        <v>0.51466841989929202</v>
      </c>
      <c r="E1415">
        <v>0.884271995022329</v>
      </c>
      <c r="G1415">
        <v>0.18269099999999999</v>
      </c>
      <c r="H1415">
        <v>0.30958799999999997</v>
      </c>
      <c r="I1415">
        <v>0.403665</v>
      </c>
      <c r="J1415">
        <v>0.51466800000000001</v>
      </c>
      <c r="K1415">
        <v>0.88427199999999995</v>
      </c>
      <c r="M1415" t="b">
        <f t="shared" si="23"/>
        <v>0</v>
      </c>
      <c r="N1415" t="b">
        <f t="shared" si="23"/>
        <v>0</v>
      </c>
      <c r="O1415" t="b">
        <f t="shared" si="23"/>
        <v>0</v>
      </c>
      <c r="P1415" t="b">
        <f t="shared" si="23"/>
        <v>0</v>
      </c>
      <c r="Q1415" t="b">
        <f t="shared" si="23"/>
        <v>0</v>
      </c>
    </row>
    <row r="1416" spans="1:17" x14ac:dyDescent="0.55000000000000004">
      <c r="A1416">
        <v>0.193367894145061</v>
      </c>
      <c r="B1416">
        <v>0.320588880308387</v>
      </c>
      <c r="C1416">
        <v>0.41470484505883498</v>
      </c>
      <c r="D1416">
        <v>0.52426435828982298</v>
      </c>
      <c r="E1416">
        <v>0.89364868987500701</v>
      </c>
      <c r="G1416">
        <v>0.19336800000000001</v>
      </c>
      <c r="H1416">
        <v>0.32058900000000001</v>
      </c>
      <c r="I1416">
        <v>0.41470499999999999</v>
      </c>
      <c r="J1416">
        <v>0.52426399999999995</v>
      </c>
      <c r="K1416">
        <v>0.89364900000000003</v>
      </c>
      <c r="M1416" t="b">
        <f t="shared" si="23"/>
        <v>0</v>
      </c>
      <c r="N1416" t="b">
        <f t="shared" si="23"/>
        <v>0</v>
      </c>
      <c r="O1416" t="b">
        <f t="shared" si="23"/>
        <v>0</v>
      </c>
      <c r="P1416" t="b">
        <f t="shared" si="23"/>
        <v>0</v>
      </c>
      <c r="Q1416" t="b">
        <f t="shared" si="23"/>
        <v>0</v>
      </c>
    </row>
    <row r="1417" spans="1:17" x14ac:dyDescent="0.55000000000000004">
      <c r="A1417">
        <v>0.20504511495925801</v>
      </c>
      <c r="B1417">
        <v>0.33239402291578002</v>
      </c>
      <c r="C1417">
        <v>0.42653534007855298</v>
      </c>
      <c r="D1417">
        <v>0.53466005021243102</v>
      </c>
      <c r="E1417">
        <v>0.903791006335942</v>
      </c>
      <c r="G1417">
        <v>0.20504500000000001</v>
      </c>
      <c r="H1417">
        <v>0.33239400000000002</v>
      </c>
      <c r="I1417">
        <v>0.426535</v>
      </c>
      <c r="J1417">
        <v>0.53466000000000002</v>
      </c>
      <c r="K1417">
        <v>0.90379100000000001</v>
      </c>
      <c r="M1417" t="b">
        <f t="shared" si="23"/>
        <v>0</v>
      </c>
      <c r="N1417" t="b">
        <f t="shared" si="23"/>
        <v>0</v>
      </c>
      <c r="O1417" t="b">
        <f t="shared" si="23"/>
        <v>0</v>
      </c>
      <c r="P1417" t="b">
        <f t="shared" si="23"/>
        <v>0</v>
      </c>
      <c r="Q1417" t="b">
        <f t="shared" si="23"/>
        <v>0</v>
      </c>
    </row>
    <row r="1418" spans="1:17" x14ac:dyDescent="0.55000000000000004">
      <c r="A1418">
        <v>0.21780503417150399</v>
      </c>
      <c r="B1418">
        <v>0.345074274117397</v>
      </c>
      <c r="C1418">
        <v>0.43917526846713101</v>
      </c>
      <c r="D1418">
        <v>0.54588174012171198</v>
      </c>
      <c r="E1418">
        <v>0.91473135886634604</v>
      </c>
      <c r="G1418">
        <v>0.217805</v>
      </c>
      <c r="H1418">
        <v>0.34507399999999999</v>
      </c>
      <c r="I1418">
        <v>0.43917499999999998</v>
      </c>
      <c r="J1418">
        <v>0.54588199999999998</v>
      </c>
      <c r="K1418">
        <v>0.91473099999999996</v>
      </c>
      <c r="M1418" t="b">
        <f t="shared" si="23"/>
        <v>0</v>
      </c>
      <c r="N1418" t="b">
        <f t="shared" si="23"/>
        <v>0</v>
      </c>
      <c r="O1418" t="b">
        <f t="shared" si="23"/>
        <v>0</v>
      </c>
      <c r="P1418" t="b">
        <f t="shared" si="23"/>
        <v>0</v>
      </c>
      <c r="Q1418" t="b">
        <f t="shared" si="23"/>
        <v>0</v>
      </c>
    </row>
    <row r="1419" spans="1:17" x14ac:dyDescent="0.55000000000000004">
      <c r="A1419">
        <v>0.231440412882915</v>
      </c>
      <c r="B1419">
        <v>0.35865490682562901</v>
      </c>
      <c r="C1419">
        <v>0.45259309068876002</v>
      </c>
      <c r="D1419">
        <v>0.55790799972488203</v>
      </c>
      <c r="E1419">
        <v>0.92638281513184995</v>
      </c>
      <c r="G1419">
        <v>0.23144000000000001</v>
      </c>
      <c r="H1419">
        <v>0.358655</v>
      </c>
      <c r="I1419">
        <v>0.45259300000000002</v>
      </c>
      <c r="J1419">
        <v>0.55790799999999996</v>
      </c>
      <c r="K1419">
        <v>0.92638299999999996</v>
      </c>
      <c r="M1419" t="b">
        <f t="shared" si="23"/>
        <v>0</v>
      </c>
      <c r="N1419" t="b">
        <f t="shared" si="23"/>
        <v>0</v>
      </c>
      <c r="O1419" t="b">
        <f t="shared" si="23"/>
        <v>0</v>
      </c>
      <c r="P1419" t="b">
        <f t="shared" si="23"/>
        <v>0</v>
      </c>
      <c r="Q1419" t="b">
        <f t="shared" si="23"/>
        <v>0</v>
      </c>
    </row>
    <row r="1420" spans="1:17" x14ac:dyDescent="0.55000000000000004">
      <c r="A1420">
        <v>0.24569742841534201</v>
      </c>
      <c r="B1420">
        <v>0.373144033006931</v>
      </c>
      <c r="C1420">
        <v>0.46677670798233201</v>
      </c>
      <c r="D1420">
        <v>0.57088331718228902</v>
      </c>
      <c r="E1420">
        <v>0.93882499360250404</v>
      </c>
      <c r="G1420">
        <v>0.245697</v>
      </c>
      <c r="H1420">
        <v>0.37314399999999998</v>
      </c>
      <c r="I1420">
        <v>0.466777</v>
      </c>
      <c r="J1420">
        <v>0.57088300000000003</v>
      </c>
      <c r="K1420">
        <v>0.93882500000000002</v>
      </c>
      <c r="M1420" t="b">
        <f t="shared" si="23"/>
        <v>0</v>
      </c>
      <c r="N1420" t="b">
        <f t="shared" si="23"/>
        <v>0</v>
      </c>
      <c r="O1420" t="b">
        <f t="shared" si="23"/>
        <v>0</v>
      </c>
      <c r="P1420" t="b">
        <f t="shared" si="23"/>
        <v>0</v>
      </c>
      <c r="Q1420" t="b">
        <f t="shared" si="23"/>
        <v>0</v>
      </c>
    </row>
    <row r="1421" spans="1:17" x14ac:dyDescent="0.55000000000000004">
      <c r="A1421">
        <v>0.26022779137899699</v>
      </c>
      <c r="B1421">
        <v>0.38850467798469002</v>
      </c>
      <c r="C1421">
        <v>0.48159995136985601</v>
      </c>
      <c r="D1421">
        <v>0.58481847764082096</v>
      </c>
      <c r="E1421">
        <v>0.95207280467056199</v>
      </c>
      <c r="G1421">
        <v>0.26022800000000001</v>
      </c>
      <c r="H1421">
        <v>0.38850499999999999</v>
      </c>
      <c r="I1421">
        <v>0.48159999999999997</v>
      </c>
      <c r="J1421">
        <v>0.58481799999999995</v>
      </c>
      <c r="K1421">
        <v>0.95207299999999995</v>
      </c>
      <c r="M1421" t="b">
        <f t="shared" si="23"/>
        <v>0</v>
      </c>
      <c r="N1421" t="b">
        <f t="shared" si="23"/>
        <v>0</v>
      </c>
      <c r="O1421" t="b">
        <f t="shared" si="23"/>
        <v>0</v>
      </c>
      <c r="P1421" t="b">
        <f t="shared" si="23"/>
        <v>0</v>
      </c>
      <c r="Q1421" t="b">
        <f t="shared" si="23"/>
        <v>0</v>
      </c>
    </row>
    <row r="1422" spans="1:17" x14ac:dyDescent="0.55000000000000004">
      <c r="A1422">
        <v>0.27455422127948798</v>
      </c>
      <c r="B1422">
        <v>0.40424001101891799</v>
      </c>
      <c r="C1422">
        <v>0.49675914200392501</v>
      </c>
      <c r="D1422">
        <v>0.59951648161107796</v>
      </c>
      <c r="E1422">
        <v>0.96618575174232102</v>
      </c>
      <c r="G1422">
        <v>0.27455400000000002</v>
      </c>
      <c r="H1422">
        <v>0.40423999999999999</v>
      </c>
      <c r="I1422">
        <v>0.49675900000000001</v>
      </c>
      <c r="J1422">
        <v>0.59951600000000005</v>
      </c>
      <c r="K1422">
        <v>0.96618599999999999</v>
      </c>
      <c r="M1422" t="b">
        <f t="shared" si="23"/>
        <v>0</v>
      </c>
      <c r="N1422" t="b">
        <f t="shared" si="23"/>
        <v>0</v>
      </c>
      <c r="O1422" t="b">
        <f t="shared" si="23"/>
        <v>0</v>
      </c>
      <c r="P1422" t="b">
        <f t="shared" si="23"/>
        <v>0</v>
      </c>
      <c r="Q1422" t="b">
        <f t="shared" si="23"/>
        <v>0</v>
      </c>
    </row>
    <row r="1423" spans="1:17" x14ac:dyDescent="0.55000000000000004">
      <c r="A1423">
        <v>0.288091994897958</v>
      </c>
      <c r="B1423">
        <v>0.42010897699170402</v>
      </c>
      <c r="C1423">
        <v>0.51160376099507299</v>
      </c>
      <c r="D1423">
        <v>0.61475959056018903</v>
      </c>
      <c r="E1423">
        <v>0.98124707133121203</v>
      </c>
      <c r="G1423">
        <v>0.28809200000000001</v>
      </c>
      <c r="H1423">
        <v>0.42010900000000001</v>
      </c>
      <c r="I1423">
        <v>0.51160399999999995</v>
      </c>
      <c r="J1423">
        <v>0.61475999999999997</v>
      </c>
      <c r="K1423">
        <v>0.98124699999999998</v>
      </c>
      <c r="M1423" t="b">
        <f t="shared" si="23"/>
        <v>0</v>
      </c>
      <c r="N1423" t="b">
        <f t="shared" si="23"/>
        <v>0</v>
      </c>
      <c r="O1423" t="b">
        <f t="shared" si="23"/>
        <v>0</v>
      </c>
      <c r="P1423" t="b">
        <f t="shared" si="23"/>
        <v>0</v>
      </c>
      <c r="Q1423" t="b">
        <f t="shared" si="23"/>
        <v>0</v>
      </c>
    </row>
    <row r="1424" spans="1:17" x14ac:dyDescent="0.55000000000000004">
      <c r="A1424">
        <v>0.30038782843983097</v>
      </c>
      <c r="B1424">
        <v>0.43570227935220401</v>
      </c>
      <c r="C1424">
        <v>0.52458747676405904</v>
      </c>
      <c r="D1424">
        <v>0.63051761202836998</v>
      </c>
      <c r="E1424">
        <v>0.99726426665463597</v>
      </c>
      <c r="G1424">
        <v>0.30038799999999999</v>
      </c>
      <c r="H1424">
        <v>0.43570199999999998</v>
      </c>
      <c r="I1424">
        <v>0.52458700000000003</v>
      </c>
      <c r="J1424">
        <v>0.63051800000000002</v>
      </c>
      <c r="K1424">
        <v>0.99726400000000004</v>
      </c>
      <c r="M1424" t="b">
        <f t="shared" si="23"/>
        <v>0</v>
      </c>
      <c r="N1424" t="b">
        <f t="shared" si="23"/>
        <v>0</v>
      </c>
      <c r="O1424" t="b">
        <f t="shared" si="23"/>
        <v>0</v>
      </c>
      <c r="P1424" t="b">
        <f t="shared" si="23"/>
        <v>0</v>
      </c>
      <c r="Q1424" t="b">
        <f t="shared" si="23"/>
        <v>0</v>
      </c>
    </row>
    <row r="1425" spans="1:17" x14ac:dyDescent="0.55000000000000004">
      <c r="A1425">
        <v>0.31178223929654098</v>
      </c>
      <c r="B1425">
        <v>0.45063976617476897</v>
      </c>
      <c r="C1425">
        <v>0.54005790112156604</v>
      </c>
      <c r="D1425">
        <v>0.64651009552565697</v>
      </c>
      <c r="E1425">
        <v>1.0142093771554199</v>
      </c>
      <c r="G1425">
        <v>0.311782</v>
      </c>
      <c r="H1425">
        <v>0.45063999999999999</v>
      </c>
      <c r="I1425">
        <v>0.54005800000000004</v>
      </c>
      <c r="J1425">
        <v>0.64651000000000003</v>
      </c>
      <c r="K1425">
        <v>1.0142100000000001</v>
      </c>
      <c r="M1425" t="b">
        <f t="shared" si="23"/>
        <v>0</v>
      </c>
      <c r="N1425" t="b">
        <f t="shared" si="23"/>
        <v>0</v>
      </c>
      <c r="O1425" t="b">
        <f t="shared" si="23"/>
        <v>0</v>
      </c>
      <c r="P1425" t="b">
        <f t="shared" si="23"/>
        <v>0</v>
      </c>
      <c r="Q1425" t="b">
        <f t="shared" si="23"/>
        <v>0</v>
      </c>
    </row>
    <row r="1426" spans="1:17" x14ac:dyDescent="0.55000000000000004">
      <c r="A1426">
        <v>0.32374847437996102</v>
      </c>
      <c r="B1426">
        <v>0.46459468855032798</v>
      </c>
      <c r="C1426">
        <v>0.55472575618796904</v>
      </c>
      <c r="D1426">
        <v>0.662379241325319</v>
      </c>
      <c r="E1426">
        <v>1.0320153382484101</v>
      </c>
      <c r="G1426">
        <v>0.32374799999999998</v>
      </c>
      <c r="H1426">
        <v>0.46459499999999998</v>
      </c>
      <c r="I1426">
        <v>0.55472600000000005</v>
      </c>
      <c r="J1426">
        <v>0.66237900000000005</v>
      </c>
      <c r="K1426">
        <v>1.0320199999999999</v>
      </c>
      <c r="M1426" t="b">
        <f t="shared" si="23"/>
        <v>0</v>
      </c>
      <c r="N1426" t="b">
        <f t="shared" si="23"/>
        <v>0</v>
      </c>
      <c r="O1426" t="b">
        <f t="shared" si="23"/>
        <v>0</v>
      </c>
      <c r="P1426" t="b">
        <f t="shared" ref="P1426:Q1489" si="24" xml:space="preserve"> IF(ABS((D1426-J1426)/J1426)&gt;0.001%,(ABS((D1426-J1426)/J1426))*100)</f>
        <v>0</v>
      </c>
      <c r="Q1426" t="b">
        <f t="shared" si="24"/>
        <v>0</v>
      </c>
    </row>
    <row r="1427" spans="1:17" x14ac:dyDescent="0.55000000000000004">
      <c r="A1427">
        <v>0.336389828924676</v>
      </c>
      <c r="B1427">
        <v>0.47767591051221903</v>
      </c>
      <c r="C1427">
        <v>0.56830531115245997</v>
      </c>
      <c r="D1427">
        <v>0.67775440478190097</v>
      </c>
      <c r="E1427">
        <v>1.0508382012938799</v>
      </c>
      <c r="G1427">
        <v>0.33639000000000002</v>
      </c>
      <c r="H1427">
        <v>0.47767599999999999</v>
      </c>
      <c r="I1427">
        <v>0.56830499999999995</v>
      </c>
      <c r="J1427">
        <v>0.67775399999999997</v>
      </c>
      <c r="K1427">
        <v>1.05084</v>
      </c>
      <c r="M1427" t="b">
        <f t="shared" ref="M1427:Q1490" si="25" xml:space="preserve"> IF(ABS((A1427-G1427)/G1427)&gt;0.001%,(ABS((A1427-G1427)/G1427))*100)</f>
        <v>0</v>
      </c>
      <c r="N1427" t="b">
        <f t="shared" si="25"/>
        <v>0</v>
      </c>
      <c r="O1427" t="b">
        <f t="shared" si="25"/>
        <v>0</v>
      </c>
      <c r="P1427" t="b">
        <f t="shared" si="24"/>
        <v>0</v>
      </c>
      <c r="Q1427" t="b">
        <f t="shared" si="24"/>
        <v>0</v>
      </c>
    </row>
    <row r="1428" spans="1:17" x14ac:dyDescent="0.55000000000000004">
      <c r="A1428">
        <v>0.34982823666816698</v>
      </c>
      <c r="B1428">
        <v>0.49050003330289099</v>
      </c>
      <c r="C1428">
        <v>0.58070131397658298</v>
      </c>
      <c r="D1428">
        <v>0.69236318748687398</v>
      </c>
      <c r="E1428">
        <v>1.07057449486942</v>
      </c>
      <c r="G1428">
        <v>0.34982799999999997</v>
      </c>
      <c r="H1428">
        <v>0.49049999999999999</v>
      </c>
      <c r="I1428">
        <v>0.58070100000000002</v>
      </c>
      <c r="J1428">
        <v>0.69236299999999995</v>
      </c>
      <c r="K1428">
        <v>1.07057</v>
      </c>
      <c r="M1428" t="b">
        <f t="shared" si="25"/>
        <v>0</v>
      </c>
      <c r="N1428" t="b">
        <f t="shared" si="25"/>
        <v>0</v>
      </c>
      <c r="O1428" t="b">
        <f t="shared" si="25"/>
        <v>0</v>
      </c>
      <c r="P1428" t="b">
        <f t="shared" si="24"/>
        <v>0</v>
      </c>
      <c r="Q1428" t="b">
        <f t="shared" si="24"/>
        <v>0</v>
      </c>
    </row>
    <row r="1429" spans="1:17" x14ac:dyDescent="0.55000000000000004">
      <c r="A1429">
        <v>0.36373518021269902</v>
      </c>
      <c r="B1429">
        <v>0.50337153589570804</v>
      </c>
      <c r="C1429">
        <v>0.59231144808775404</v>
      </c>
      <c r="D1429">
        <v>0.70686512618479802</v>
      </c>
      <c r="E1429">
        <v>1.09099686150099</v>
      </c>
      <c r="G1429">
        <v>0.36373499999999998</v>
      </c>
      <c r="H1429">
        <v>0.50337200000000004</v>
      </c>
      <c r="I1429">
        <v>0.59231100000000003</v>
      </c>
      <c r="J1429">
        <v>0.70686499999999997</v>
      </c>
      <c r="K1429">
        <v>1.091</v>
      </c>
      <c r="M1429" t="b">
        <f t="shared" si="25"/>
        <v>0</v>
      </c>
      <c r="N1429" t="b">
        <f t="shared" si="25"/>
        <v>0</v>
      </c>
      <c r="O1429" t="b">
        <f t="shared" si="25"/>
        <v>0</v>
      </c>
      <c r="P1429" t="b">
        <f t="shared" si="24"/>
        <v>0</v>
      </c>
      <c r="Q1429" t="b">
        <f t="shared" si="24"/>
        <v>0</v>
      </c>
    </row>
    <row r="1430" spans="1:17" x14ac:dyDescent="0.55000000000000004">
      <c r="A1430">
        <v>0.37807659901235102</v>
      </c>
      <c r="B1430">
        <v>0.51623967293827</v>
      </c>
      <c r="C1430">
        <v>0.60383028097987201</v>
      </c>
      <c r="D1430">
        <v>0.72121893472049603</v>
      </c>
      <c r="E1430">
        <v>1.1122748569268099</v>
      </c>
      <c r="G1430">
        <v>0.378077</v>
      </c>
      <c r="H1430">
        <v>0.51624000000000003</v>
      </c>
      <c r="I1430">
        <v>0.60382999999999998</v>
      </c>
      <c r="J1430">
        <v>0.72121900000000005</v>
      </c>
      <c r="K1430">
        <v>1.1122700000000001</v>
      </c>
      <c r="M1430" t="b">
        <f t="shared" si="25"/>
        <v>0</v>
      </c>
      <c r="N1430" t="b">
        <f t="shared" si="25"/>
        <v>0</v>
      </c>
      <c r="O1430" t="b">
        <f t="shared" si="25"/>
        <v>0</v>
      </c>
      <c r="P1430" t="b">
        <f t="shared" si="24"/>
        <v>0</v>
      </c>
      <c r="Q1430" t="b">
        <f t="shared" si="24"/>
        <v>0</v>
      </c>
    </row>
    <row r="1431" spans="1:17" x14ac:dyDescent="0.55000000000000004">
      <c r="A1431">
        <v>0.393067383388995</v>
      </c>
      <c r="B1431">
        <v>0.529082454533784</v>
      </c>
      <c r="C1431">
        <v>0.61572645504269496</v>
      </c>
      <c r="D1431">
        <v>0.73543691378912501</v>
      </c>
      <c r="E1431">
        <v>1.1340751079900699</v>
      </c>
      <c r="G1431">
        <v>0.393067</v>
      </c>
      <c r="H1431">
        <v>0.52908200000000005</v>
      </c>
      <c r="I1431">
        <v>0.615726</v>
      </c>
      <c r="J1431">
        <v>0.73543700000000001</v>
      </c>
      <c r="K1431">
        <v>1.13408</v>
      </c>
      <c r="M1431" t="b">
        <f t="shared" si="25"/>
        <v>0</v>
      </c>
      <c r="N1431" t="b">
        <f t="shared" si="25"/>
        <v>0</v>
      </c>
      <c r="O1431" t="b">
        <f t="shared" si="25"/>
        <v>0</v>
      </c>
      <c r="P1431" t="b">
        <f t="shared" si="24"/>
        <v>0</v>
      </c>
      <c r="Q1431" t="b">
        <f t="shared" si="24"/>
        <v>0</v>
      </c>
    </row>
    <row r="1432" spans="1:17" x14ac:dyDescent="0.55000000000000004">
      <c r="A1432">
        <v>0.40869997191660201</v>
      </c>
      <c r="B1432">
        <v>0.54196334113278899</v>
      </c>
      <c r="C1432">
        <v>0.628074670903782</v>
      </c>
      <c r="D1432">
        <v>0.74981023094204902</v>
      </c>
      <c r="E1432">
        <v>1.1566191207454199</v>
      </c>
      <c r="G1432">
        <v>0.40870000000000001</v>
      </c>
      <c r="H1432">
        <v>0.54196299999999997</v>
      </c>
      <c r="I1432">
        <v>0.62807500000000005</v>
      </c>
      <c r="J1432">
        <v>0.74980999999999998</v>
      </c>
      <c r="K1432">
        <v>1.15662</v>
      </c>
      <c r="M1432" t="b">
        <f t="shared" si="25"/>
        <v>0</v>
      </c>
      <c r="N1432" t="b">
        <f t="shared" si="25"/>
        <v>0</v>
      </c>
      <c r="O1432" t="b">
        <f t="shared" si="25"/>
        <v>0</v>
      </c>
      <c r="P1432" t="b">
        <f t="shared" si="24"/>
        <v>0</v>
      </c>
      <c r="Q1432" t="b">
        <f t="shared" si="24"/>
        <v>0</v>
      </c>
    </row>
    <row r="1433" spans="1:17" x14ac:dyDescent="0.55000000000000004">
      <c r="A1433">
        <v>0.42474708252132598</v>
      </c>
      <c r="B1433">
        <v>0.55459356500068202</v>
      </c>
      <c r="C1433">
        <v>0.64087609143306901</v>
      </c>
      <c r="D1433">
        <v>0.76479085417555404</v>
      </c>
      <c r="E1433">
        <v>1.1797337352625099</v>
      </c>
      <c r="G1433">
        <v>0.42474699999999999</v>
      </c>
      <c r="H1433">
        <v>0.55459400000000003</v>
      </c>
      <c r="I1433">
        <v>0.640876</v>
      </c>
      <c r="J1433">
        <v>0.764791</v>
      </c>
      <c r="K1433">
        <v>1.1797299999999999</v>
      </c>
      <c r="M1433" t="b">
        <f t="shared" si="25"/>
        <v>0</v>
      </c>
      <c r="N1433" t="b">
        <f t="shared" si="25"/>
        <v>0</v>
      </c>
      <c r="O1433" t="b">
        <f t="shared" si="25"/>
        <v>0</v>
      </c>
      <c r="P1433" t="b">
        <f t="shared" si="24"/>
        <v>0</v>
      </c>
      <c r="Q1433" t="b">
        <f t="shared" si="24"/>
        <v>0</v>
      </c>
    </row>
    <row r="1434" spans="1:17" x14ac:dyDescent="0.55000000000000004">
      <c r="A1434">
        <v>0.44113535848235302</v>
      </c>
      <c r="B1434">
        <v>0.56743171361207501</v>
      </c>
      <c r="C1434">
        <v>0.65446057844375105</v>
      </c>
      <c r="D1434">
        <v>0.78076468920304098</v>
      </c>
      <c r="E1434">
        <v>1.2029477376123301</v>
      </c>
      <c r="G1434">
        <v>0.441135</v>
      </c>
      <c r="H1434">
        <v>0.56743200000000005</v>
      </c>
      <c r="I1434">
        <v>0.65446099999999996</v>
      </c>
      <c r="J1434">
        <v>0.78076500000000004</v>
      </c>
      <c r="K1434">
        <v>1.20295</v>
      </c>
      <c r="M1434" t="b">
        <f t="shared" si="25"/>
        <v>0</v>
      </c>
      <c r="N1434" t="b">
        <f t="shared" si="25"/>
        <v>0</v>
      </c>
      <c r="O1434" t="b">
        <f t="shared" si="25"/>
        <v>0</v>
      </c>
      <c r="P1434" t="b">
        <f t="shared" si="24"/>
        <v>0</v>
      </c>
      <c r="Q1434" t="b">
        <f t="shared" si="24"/>
        <v>0</v>
      </c>
    </row>
    <row r="1435" spans="1:17" x14ac:dyDescent="0.55000000000000004">
      <c r="A1435">
        <v>0.45765895669079398</v>
      </c>
      <c r="B1435">
        <v>0.58051689460981604</v>
      </c>
      <c r="C1435">
        <v>0.66917488752572596</v>
      </c>
      <c r="D1435">
        <v>0.797910706703995</v>
      </c>
      <c r="E1435">
        <v>1.2261527042793601</v>
      </c>
      <c r="G1435">
        <v>0.45765899999999998</v>
      </c>
      <c r="H1435">
        <v>0.58051699999999995</v>
      </c>
      <c r="I1435">
        <v>0.66917499999999996</v>
      </c>
      <c r="J1435">
        <v>0.79791100000000004</v>
      </c>
      <c r="K1435">
        <v>1.2261500000000001</v>
      </c>
      <c r="M1435" t="b">
        <f t="shared" si="25"/>
        <v>0</v>
      </c>
      <c r="N1435" t="b">
        <f t="shared" si="25"/>
        <v>0</v>
      </c>
      <c r="O1435" t="b">
        <f t="shared" si="25"/>
        <v>0</v>
      </c>
      <c r="P1435" t="b">
        <f t="shared" si="24"/>
        <v>0</v>
      </c>
      <c r="Q1435" t="b">
        <f t="shared" si="24"/>
        <v>0</v>
      </c>
    </row>
    <row r="1436" spans="1:17" x14ac:dyDescent="0.55000000000000004">
      <c r="A1436">
        <v>0.47398492149598198</v>
      </c>
      <c r="B1436">
        <v>0.59438962082737801</v>
      </c>
      <c r="C1436">
        <v>0.68523096550348706</v>
      </c>
      <c r="D1436">
        <v>0.81627249639877597</v>
      </c>
      <c r="E1436">
        <v>1.2494042609131799</v>
      </c>
      <c r="G1436">
        <v>0.47398499999999999</v>
      </c>
      <c r="H1436">
        <v>0.59438999999999997</v>
      </c>
      <c r="I1436">
        <v>0.68523100000000003</v>
      </c>
      <c r="J1436">
        <v>0.816272</v>
      </c>
      <c r="K1436">
        <v>1.2494000000000001</v>
      </c>
      <c r="M1436" t="b">
        <f t="shared" si="25"/>
        <v>0</v>
      </c>
      <c r="N1436" t="b">
        <f t="shared" si="25"/>
        <v>0</v>
      </c>
      <c r="O1436" t="b">
        <f t="shared" si="25"/>
        <v>0</v>
      </c>
      <c r="P1436" t="b">
        <f t="shared" si="24"/>
        <v>0</v>
      </c>
      <c r="Q1436" t="b">
        <f t="shared" si="24"/>
        <v>0</v>
      </c>
    </row>
    <row r="1437" spans="1:17" x14ac:dyDescent="0.55000000000000004">
      <c r="A1437">
        <v>0.48962861213293302</v>
      </c>
      <c r="B1437">
        <v>0.60933578180353498</v>
      </c>
      <c r="C1437">
        <v>0.70232371281827999</v>
      </c>
      <c r="D1437">
        <v>0.83596046171579197</v>
      </c>
      <c r="E1437">
        <v>1.27280272759478</v>
      </c>
      <c r="G1437">
        <v>0.48962899999999998</v>
      </c>
      <c r="H1437">
        <v>0.60933599999999999</v>
      </c>
      <c r="I1437">
        <v>0.70232399999999995</v>
      </c>
      <c r="J1437">
        <v>0.83596000000000004</v>
      </c>
      <c r="K1437">
        <v>1.2727999999999999</v>
      </c>
      <c r="M1437" t="b">
        <f t="shared" si="25"/>
        <v>0</v>
      </c>
      <c r="N1437" t="b">
        <f t="shared" si="25"/>
        <v>0</v>
      </c>
      <c r="O1437" t="b">
        <f t="shared" si="25"/>
        <v>0</v>
      </c>
      <c r="P1437" t="b">
        <f t="shared" si="24"/>
        <v>0</v>
      </c>
      <c r="Q1437" t="b">
        <f t="shared" si="24"/>
        <v>0</v>
      </c>
    </row>
    <row r="1438" spans="1:17" x14ac:dyDescent="0.55000000000000004">
      <c r="A1438">
        <v>0.50397704841202495</v>
      </c>
      <c r="B1438">
        <v>0.62547387796382303</v>
      </c>
      <c r="C1438">
        <v>0.72097348677786599</v>
      </c>
      <c r="D1438">
        <v>0.85715590503795203</v>
      </c>
      <c r="E1438">
        <v>1.2964462599181299</v>
      </c>
      <c r="G1438">
        <v>0.50397700000000001</v>
      </c>
      <c r="H1438">
        <v>0.62547399999999997</v>
      </c>
      <c r="I1438">
        <v>0.72097299999999997</v>
      </c>
      <c r="J1438">
        <v>0.85715600000000003</v>
      </c>
      <c r="K1438">
        <v>1.2964500000000001</v>
      </c>
      <c r="M1438" t="b">
        <f t="shared" si="25"/>
        <v>0</v>
      </c>
      <c r="N1438" t="b">
        <f t="shared" si="25"/>
        <v>0</v>
      </c>
      <c r="O1438" t="b">
        <f t="shared" si="25"/>
        <v>0</v>
      </c>
      <c r="P1438" t="b">
        <f t="shared" si="24"/>
        <v>0</v>
      </c>
      <c r="Q1438" t="b">
        <f t="shared" si="24"/>
        <v>0</v>
      </c>
    </row>
    <row r="1439" spans="1:17" x14ac:dyDescent="0.55000000000000004">
      <c r="A1439">
        <v>0.51704177967809495</v>
      </c>
      <c r="B1439">
        <v>0.64288413955697898</v>
      </c>
      <c r="C1439">
        <v>0.74141956488088001</v>
      </c>
      <c r="D1439">
        <v>0.87979786496844903</v>
      </c>
      <c r="E1439">
        <v>1.32051660951729</v>
      </c>
      <c r="G1439">
        <v>0.517042</v>
      </c>
      <c r="H1439">
        <v>0.64288400000000001</v>
      </c>
      <c r="I1439">
        <v>0.74141999999999997</v>
      </c>
      <c r="J1439">
        <v>0.87979799999999997</v>
      </c>
      <c r="K1439">
        <v>1.3205199999999999</v>
      </c>
      <c r="M1439" t="b">
        <f t="shared" si="25"/>
        <v>0</v>
      </c>
      <c r="N1439" t="b">
        <f t="shared" si="25"/>
        <v>0</v>
      </c>
      <c r="O1439" t="b">
        <f t="shared" si="25"/>
        <v>0</v>
      </c>
      <c r="P1439" t="b">
        <f t="shared" si="24"/>
        <v>0</v>
      </c>
      <c r="Q1439" t="b">
        <f t="shared" si="24"/>
        <v>0</v>
      </c>
    </row>
    <row r="1440" spans="1:17" x14ac:dyDescent="0.55000000000000004">
      <c r="A1440">
        <v>0.53008630725643402</v>
      </c>
      <c r="B1440">
        <v>0.66187338884149105</v>
      </c>
      <c r="C1440">
        <v>0.76368743801074901</v>
      </c>
      <c r="D1440">
        <v>0.90373735585806303</v>
      </c>
      <c r="E1440">
        <v>1.3452513360339</v>
      </c>
      <c r="G1440">
        <v>0.53008599999999995</v>
      </c>
      <c r="H1440">
        <v>0.66187300000000004</v>
      </c>
      <c r="I1440">
        <v>0.763687</v>
      </c>
      <c r="J1440">
        <v>0.90373700000000001</v>
      </c>
      <c r="K1440">
        <v>1.3452500000000001</v>
      </c>
      <c r="M1440" t="b">
        <f t="shared" si="25"/>
        <v>0</v>
      </c>
      <c r="N1440" t="b">
        <f t="shared" si="25"/>
        <v>0</v>
      </c>
      <c r="O1440" t="b">
        <f t="shared" si="25"/>
        <v>0</v>
      </c>
      <c r="P1440" t="b">
        <f t="shared" si="24"/>
        <v>0</v>
      </c>
      <c r="Q1440" t="b">
        <f t="shared" si="24"/>
        <v>0</v>
      </c>
    </row>
    <row r="1441" spans="1:17" x14ac:dyDescent="0.55000000000000004">
      <c r="A1441">
        <v>0.54495567084992003</v>
      </c>
      <c r="B1441">
        <v>0.68285184066615601</v>
      </c>
      <c r="C1441">
        <v>0.78766388430878498</v>
      </c>
      <c r="D1441">
        <v>0.92883635836091805</v>
      </c>
      <c r="E1441">
        <v>1.3708754057919801</v>
      </c>
      <c r="G1441">
        <v>0.544956</v>
      </c>
      <c r="H1441">
        <v>0.68285200000000001</v>
      </c>
      <c r="I1441">
        <v>0.78766400000000003</v>
      </c>
      <c r="J1441">
        <v>0.92883599999999999</v>
      </c>
      <c r="K1441">
        <v>1.3708800000000001</v>
      </c>
      <c r="M1441" t="b">
        <f t="shared" si="25"/>
        <v>0</v>
      </c>
      <c r="N1441" t="b">
        <f t="shared" si="25"/>
        <v>0</v>
      </c>
      <c r="O1441" t="b">
        <f t="shared" si="25"/>
        <v>0</v>
      </c>
      <c r="P1441" t="b">
        <f t="shared" si="24"/>
        <v>0</v>
      </c>
      <c r="Q1441" t="b">
        <f t="shared" si="24"/>
        <v>0</v>
      </c>
    </row>
    <row r="1442" spans="1:17" x14ac:dyDescent="0.55000000000000004">
      <c r="A1442">
        <v>0.56287298546640896</v>
      </c>
      <c r="B1442">
        <v>0.70600900131356004</v>
      </c>
      <c r="C1442">
        <v>0.81316388984728105</v>
      </c>
      <c r="D1442">
        <v>0.95500465364773801</v>
      </c>
      <c r="E1442">
        <v>1.3974720109117</v>
      </c>
      <c r="G1442">
        <v>0.56287299999999996</v>
      </c>
      <c r="H1442">
        <v>0.706009</v>
      </c>
      <c r="I1442">
        <v>0.813164</v>
      </c>
      <c r="J1442">
        <v>0.95500499999999999</v>
      </c>
      <c r="K1442">
        <v>1.39747</v>
      </c>
      <c r="M1442" t="b">
        <f t="shared" si="25"/>
        <v>0</v>
      </c>
      <c r="N1442" t="b">
        <f t="shared" si="25"/>
        <v>0</v>
      </c>
      <c r="O1442" t="b">
        <f t="shared" si="25"/>
        <v>0</v>
      </c>
      <c r="P1442" t="b">
        <f t="shared" si="24"/>
        <v>0</v>
      </c>
      <c r="Q1442" t="b">
        <f t="shared" si="24"/>
        <v>0</v>
      </c>
    </row>
    <row r="1443" spans="1:17" x14ac:dyDescent="0.55000000000000004">
      <c r="A1443">
        <v>0.58411597501323897</v>
      </c>
      <c r="B1443">
        <v>0.73130406796406</v>
      </c>
      <c r="C1443">
        <v>0.83998974048327701</v>
      </c>
      <c r="D1443">
        <v>0.98219976027484301</v>
      </c>
      <c r="E1443">
        <v>1.42506248322426</v>
      </c>
      <c r="G1443">
        <v>0.58411599999999997</v>
      </c>
      <c r="H1443">
        <v>0.73130399999999995</v>
      </c>
      <c r="I1443">
        <v>0.83999000000000001</v>
      </c>
      <c r="J1443">
        <v>0.98219999999999996</v>
      </c>
      <c r="K1443">
        <v>1.42506</v>
      </c>
      <c r="M1443" t="b">
        <f t="shared" si="25"/>
        <v>0</v>
      </c>
      <c r="N1443" t="b">
        <f t="shared" si="25"/>
        <v>0</v>
      </c>
      <c r="O1443" t="b">
        <f t="shared" si="25"/>
        <v>0</v>
      </c>
      <c r="P1443" t="b">
        <f t="shared" si="24"/>
        <v>0</v>
      </c>
      <c r="Q1443" t="b">
        <f t="shared" si="24"/>
        <v>0</v>
      </c>
    </row>
    <row r="1444" spans="1:17" x14ac:dyDescent="0.55000000000000004">
      <c r="A1444">
        <v>0.60836611204180102</v>
      </c>
      <c r="B1444">
        <v>0.75851819285958899</v>
      </c>
      <c r="C1444">
        <v>0.86797825245423699</v>
      </c>
      <c r="D1444">
        <v>1.0104133015779799</v>
      </c>
      <c r="E1444">
        <v>1.4536709179112499</v>
      </c>
      <c r="G1444">
        <v>0.60836599999999996</v>
      </c>
      <c r="H1444">
        <v>0.75851800000000003</v>
      </c>
      <c r="I1444">
        <v>0.86797800000000003</v>
      </c>
      <c r="J1444">
        <v>1.01041</v>
      </c>
      <c r="K1444">
        <v>1.45367</v>
      </c>
      <c r="M1444" t="b">
        <f t="shared" si="25"/>
        <v>0</v>
      </c>
      <c r="N1444" t="b">
        <f t="shared" si="25"/>
        <v>0</v>
      </c>
      <c r="O1444" t="b">
        <f t="shared" si="25"/>
        <v>0</v>
      </c>
      <c r="P1444" t="b">
        <f t="shared" si="24"/>
        <v>0</v>
      </c>
      <c r="Q1444" t="b">
        <f t="shared" si="24"/>
        <v>0</v>
      </c>
    </row>
    <row r="1445" spans="1:17" x14ac:dyDescent="0.55000000000000004">
      <c r="A1445">
        <v>0.63504644505289598</v>
      </c>
      <c r="B1445">
        <v>0.78727315396129205</v>
      </c>
      <c r="C1445">
        <v>0.89703443158923202</v>
      </c>
      <c r="D1445">
        <v>1.03965649780895</v>
      </c>
      <c r="E1445">
        <v>1.4833194055610699</v>
      </c>
      <c r="G1445">
        <v>0.635046</v>
      </c>
      <c r="H1445">
        <v>0.787273</v>
      </c>
      <c r="I1445">
        <v>0.897034</v>
      </c>
      <c r="J1445">
        <v>1.03966</v>
      </c>
      <c r="K1445">
        <v>1.48332</v>
      </c>
      <c r="M1445" t="b">
        <f t="shared" si="25"/>
        <v>0</v>
      </c>
      <c r="N1445" t="b">
        <f t="shared" si="25"/>
        <v>0</v>
      </c>
      <c r="O1445" t="b">
        <f t="shared" si="25"/>
        <v>0</v>
      </c>
      <c r="P1445" t="b">
        <f t="shared" si="24"/>
        <v>0</v>
      </c>
      <c r="Q1445" t="b">
        <f t="shared" si="24"/>
        <v>0</v>
      </c>
    </row>
    <row r="1446" spans="1:17" x14ac:dyDescent="0.55000000000000004">
      <c r="A1446">
        <v>0.66370676146239604</v>
      </c>
      <c r="B1446">
        <v>0.81719938276606796</v>
      </c>
      <c r="C1446">
        <v>0.92713869729157405</v>
      </c>
      <c r="D1446">
        <v>1.06994827552731</v>
      </c>
      <c r="E1446">
        <v>1.51402728619547</v>
      </c>
      <c r="G1446">
        <v>0.66370700000000005</v>
      </c>
      <c r="H1446">
        <v>0.81719900000000001</v>
      </c>
      <c r="I1446">
        <v>0.92713900000000005</v>
      </c>
      <c r="J1446">
        <v>1.06995</v>
      </c>
      <c r="K1446">
        <v>1.51403</v>
      </c>
      <c r="M1446" t="b">
        <f t="shared" si="25"/>
        <v>0</v>
      </c>
      <c r="N1446" t="b">
        <f t="shared" si="25"/>
        <v>0</v>
      </c>
      <c r="O1446" t="b">
        <f t="shared" si="25"/>
        <v>0</v>
      </c>
      <c r="P1446" t="b">
        <f t="shared" si="24"/>
        <v>0</v>
      </c>
      <c r="Q1446" t="b">
        <f t="shared" si="24"/>
        <v>0</v>
      </c>
    </row>
    <row r="1447" spans="1:17" x14ac:dyDescent="0.55000000000000004">
      <c r="A1447">
        <v>0.694094670885678</v>
      </c>
      <c r="B1447">
        <v>0.848196934248025</v>
      </c>
      <c r="C1447">
        <v>0.95830427731325696</v>
      </c>
      <c r="D1447">
        <v>1.10130779761928</v>
      </c>
      <c r="E1447">
        <v>1.54581344226952</v>
      </c>
      <c r="G1447">
        <v>0.69409500000000002</v>
      </c>
      <c r="H1447">
        <v>0.84819699999999998</v>
      </c>
      <c r="I1447">
        <v>0.95830400000000004</v>
      </c>
      <c r="J1447">
        <v>1.10131</v>
      </c>
      <c r="K1447">
        <v>1.5458099999999999</v>
      </c>
      <c r="M1447" t="b">
        <f t="shared" si="25"/>
        <v>0</v>
      </c>
      <c r="N1447" t="b">
        <f t="shared" si="25"/>
        <v>0</v>
      </c>
      <c r="O1447" t="b">
        <f t="shared" si="25"/>
        <v>0</v>
      </c>
      <c r="P1447" t="b">
        <f t="shared" si="24"/>
        <v>0</v>
      </c>
      <c r="Q1447" t="b">
        <f t="shared" si="24"/>
        <v>0</v>
      </c>
    </row>
    <row r="1448" spans="1:17" x14ac:dyDescent="0.55000000000000004">
      <c r="A1448">
        <v>0.72584656908523804</v>
      </c>
      <c r="B1448">
        <v>0.88028230075717195</v>
      </c>
      <c r="C1448">
        <v>0.990556370503198</v>
      </c>
      <c r="D1448">
        <v>1.13374963956855</v>
      </c>
      <c r="E1448">
        <v>1.5786968213903101</v>
      </c>
      <c r="G1448">
        <v>0.72584700000000002</v>
      </c>
      <c r="H1448">
        <v>0.88028200000000001</v>
      </c>
      <c r="I1448">
        <v>0.99055599999999999</v>
      </c>
      <c r="J1448">
        <v>1.13375</v>
      </c>
      <c r="K1448">
        <v>1.5787</v>
      </c>
      <c r="M1448" t="b">
        <f t="shared" si="25"/>
        <v>0</v>
      </c>
      <c r="N1448" t="b">
        <f t="shared" si="25"/>
        <v>0</v>
      </c>
      <c r="O1448" t="b">
        <f t="shared" si="25"/>
        <v>0</v>
      </c>
      <c r="P1448" t="b">
        <f t="shared" si="24"/>
        <v>0</v>
      </c>
      <c r="Q1448" t="b">
        <f t="shared" si="24"/>
        <v>0</v>
      </c>
    </row>
    <row r="1449" spans="1:17" x14ac:dyDescent="0.55000000000000004">
      <c r="A1449">
        <v>0.75877447847383594</v>
      </c>
      <c r="B1449">
        <v>0.91347294944424795</v>
      </c>
      <c r="C1449">
        <v>1.02391389088291</v>
      </c>
      <c r="D1449">
        <v>1.1672971538069501</v>
      </c>
      <c r="E1449">
        <v>1.6126962913112</v>
      </c>
      <c r="G1449">
        <v>0.75877399999999995</v>
      </c>
      <c r="H1449">
        <v>0.91347299999999998</v>
      </c>
      <c r="I1449">
        <v>1.0239100000000001</v>
      </c>
      <c r="J1449">
        <v>1.1673</v>
      </c>
      <c r="K1449">
        <v>1.6127</v>
      </c>
      <c r="M1449" t="b">
        <f t="shared" si="25"/>
        <v>0</v>
      </c>
      <c r="N1449" t="b">
        <f t="shared" si="25"/>
        <v>0</v>
      </c>
      <c r="O1449" t="b">
        <f t="shared" si="25"/>
        <v>0</v>
      </c>
      <c r="P1449" t="b">
        <f t="shared" si="24"/>
        <v>0</v>
      </c>
      <c r="Q1449" t="b">
        <f t="shared" si="24"/>
        <v>0</v>
      </c>
    </row>
    <row r="1450" spans="1:17" x14ac:dyDescent="0.55000000000000004">
      <c r="A1450">
        <v>0.79284036374855504</v>
      </c>
      <c r="B1450">
        <v>0.94779058245400505</v>
      </c>
      <c r="C1450">
        <v>1.05839642591922</v>
      </c>
      <c r="D1450">
        <v>1.2019708484070599</v>
      </c>
      <c r="E1450">
        <v>1.64783039848365</v>
      </c>
      <c r="G1450">
        <v>0.79283999999999999</v>
      </c>
      <c r="H1450">
        <v>0.94779100000000005</v>
      </c>
      <c r="I1450">
        <v>1.0584</v>
      </c>
      <c r="J1450">
        <v>1.20197</v>
      </c>
      <c r="K1450">
        <v>1.6478299999999999</v>
      </c>
      <c r="M1450" t="b">
        <f t="shared" si="25"/>
        <v>0</v>
      </c>
      <c r="N1450" t="b">
        <f t="shared" si="25"/>
        <v>0</v>
      </c>
      <c r="O1450" t="b">
        <f t="shared" si="25"/>
        <v>0</v>
      </c>
      <c r="P1450" t="b">
        <f t="shared" si="24"/>
        <v>0</v>
      </c>
      <c r="Q1450" t="b">
        <f t="shared" si="24"/>
        <v>0</v>
      </c>
    </row>
    <row r="1451" spans="1:17" x14ac:dyDescent="0.55000000000000004">
      <c r="A1451">
        <v>0.82805995387199804</v>
      </c>
      <c r="B1451">
        <v>0.98325613796008804</v>
      </c>
      <c r="C1451">
        <v>1.0940252566647799</v>
      </c>
      <c r="D1451">
        <v>1.23778922859175</v>
      </c>
      <c r="E1451">
        <v>1.6841177098117499</v>
      </c>
      <c r="G1451">
        <v>0.82806000000000002</v>
      </c>
      <c r="H1451">
        <v>0.98325600000000002</v>
      </c>
      <c r="I1451">
        <v>1.0940300000000001</v>
      </c>
      <c r="J1451">
        <v>1.2377899999999999</v>
      </c>
      <c r="K1451">
        <v>1.6841200000000001</v>
      </c>
      <c r="M1451" t="b">
        <f t="shared" si="25"/>
        <v>0</v>
      </c>
      <c r="N1451" t="b">
        <f t="shared" si="25"/>
        <v>0</v>
      </c>
      <c r="O1451" t="b">
        <f t="shared" si="25"/>
        <v>0</v>
      </c>
      <c r="P1451" t="b">
        <f t="shared" si="24"/>
        <v>0</v>
      </c>
      <c r="Q1451" t="b">
        <f t="shared" si="24"/>
        <v>0</v>
      </c>
    </row>
    <row r="1452" spans="1:17" x14ac:dyDescent="0.55000000000000004">
      <c r="A1452">
        <v>0.86445377390792399</v>
      </c>
      <c r="B1452">
        <v>1.0198892919062901</v>
      </c>
      <c r="C1452">
        <v>1.1308200183778201</v>
      </c>
      <c r="D1452">
        <v>1.27477331392596</v>
      </c>
      <c r="E1452">
        <v>1.72157102410881</v>
      </c>
      <c r="G1452">
        <v>0.86445399999999994</v>
      </c>
      <c r="H1452">
        <v>1.01989</v>
      </c>
      <c r="I1452">
        <v>1.1308199999999999</v>
      </c>
      <c r="J1452">
        <v>1.27477</v>
      </c>
      <c r="K1452">
        <v>1.72157</v>
      </c>
      <c r="M1452" t="b">
        <f t="shared" si="25"/>
        <v>0</v>
      </c>
      <c r="N1452" t="b">
        <f t="shared" si="25"/>
        <v>0</v>
      </c>
      <c r="O1452" t="b">
        <f t="shared" si="25"/>
        <v>0</v>
      </c>
      <c r="P1452" t="b">
        <f t="shared" si="24"/>
        <v>0</v>
      </c>
      <c r="Q1452" t="b">
        <f t="shared" si="24"/>
        <v>0</v>
      </c>
    </row>
    <row r="1453" spans="1:17" x14ac:dyDescent="0.55000000000000004">
      <c r="A1453">
        <v>0.90204247139025295</v>
      </c>
      <c r="B1453">
        <v>1.0577101673164599</v>
      </c>
      <c r="C1453">
        <v>1.1688001597424</v>
      </c>
      <c r="D1453">
        <v>1.31294279207286</v>
      </c>
      <c r="E1453">
        <v>1.76021536314714</v>
      </c>
      <c r="G1453">
        <v>0.90204200000000001</v>
      </c>
      <c r="H1453">
        <v>1.0577099999999999</v>
      </c>
      <c r="I1453">
        <v>1.1688000000000001</v>
      </c>
      <c r="J1453">
        <v>1.31294</v>
      </c>
      <c r="K1453">
        <v>1.7602199999999999</v>
      </c>
      <c r="M1453" t="b">
        <f t="shared" si="25"/>
        <v>0</v>
      </c>
      <c r="N1453" t="b">
        <f t="shared" si="25"/>
        <v>0</v>
      </c>
      <c r="O1453" t="b">
        <f t="shared" si="25"/>
        <v>0</v>
      </c>
      <c r="P1453" t="b">
        <f t="shared" si="24"/>
        <v>0</v>
      </c>
      <c r="Q1453" t="b">
        <f t="shared" si="24"/>
        <v>0</v>
      </c>
    </row>
    <row r="1454" spans="1:17" x14ac:dyDescent="0.55000000000000004">
      <c r="A1454">
        <v>0.94084631901906401</v>
      </c>
      <c r="B1454">
        <v>1.09673969405646</v>
      </c>
      <c r="C1454">
        <v>1.20798632488752</v>
      </c>
      <c r="D1454">
        <v>1.35231723569248</v>
      </c>
      <c r="E1454">
        <v>1.80006637420586</v>
      </c>
      <c r="G1454">
        <v>0.94084599999999996</v>
      </c>
      <c r="H1454">
        <v>1.09674</v>
      </c>
      <c r="I1454">
        <v>1.2079899999999999</v>
      </c>
      <c r="J1454">
        <v>1.35232</v>
      </c>
      <c r="K1454">
        <v>1.8000700000000001</v>
      </c>
      <c r="M1454" t="b">
        <f t="shared" si="25"/>
        <v>0</v>
      </c>
      <c r="N1454" t="b">
        <f t="shared" si="25"/>
        <v>0</v>
      </c>
      <c r="O1454" t="b">
        <f t="shared" si="25"/>
        <v>0</v>
      </c>
      <c r="P1454" t="b">
        <f t="shared" si="24"/>
        <v>0</v>
      </c>
      <c r="Q1454" t="b">
        <f t="shared" si="24"/>
        <v>0</v>
      </c>
    </row>
    <row r="1455" spans="1:17" x14ac:dyDescent="0.55000000000000004">
      <c r="A1455">
        <v>0.98088537857282498</v>
      </c>
      <c r="B1455">
        <v>1.13699857348899</v>
      </c>
      <c r="C1455">
        <v>1.24839915388294</v>
      </c>
      <c r="D1455">
        <v>1.39291688485361</v>
      </c>
      <c r="E1455">
        <v>1.8411457161688201</v>
      </c>
      <c r="G1455">
        <v>0.98088500000000001</v>
      </c>
      <c r="H1455">
        <v>1.137</v>
      </c>
      <c r="I1455">
        <v>1.2484</v>
      </c>
      <c r="J1455">
        <v>1.3929199999999999</v>
      </c>
      <c r="K1455">
        <v>1.8411500000000001</v>
      </c>
      <c r="M1455" t="b">
        <f t="shared" si="25"/>
        <v>0</v>
      </c>
      <c r="N1455" t="b">
        <f t="shared" si="25"/>
        <v>0</v>
      </c>
      <c r="O1455" t="b">
        <f t="shared" si="25"/>
        <v>0</v>
      </c>
      <c r="P1455" t="b">
        <f t="shared" si="24"/>
        <v>0</v>
      </c>
      <c r="Q1455" t="b">
        <f t="shared" si="24"/>
        <v>0</v>
      </c>
    </row>
    <row r="1456" spans="1:17" x14ac:dyDescent="0.55000000000000004">
      <c r="A1456">
        <v>1.0221798985764801</v>
      </c>
      <c r="B1456">
        <v>1.1785070330917999</v>
      </c>
      <c r="C1456">
        <v>1.2900586097917699</v>
      </c>
      <c r="D1456">
        <v>1.4347614616573301</v>
      </c>
      <c r="E1456">
        <v>1.88347245768745</v>
      </c>
      <c r="G1456">
        <v>1.0221800000000001</v>
      </c>
      <c r="H1456">
        <v>1.1785099999999999</v>
      </c>
      <c r="I1456">
        <v>1.29006</v>
      </c>
      <c r="J1456">
        <v>1.43476</v>
      </c>
      <c r="K1456">
        <v>1.88347</v>
      </c>
      <c r="M1456" t="b">
        <f t="shared" si="25"/>
        <v>0</v>
      </c>
      <c r="N1456" t="b">
        <f t="shared" si="25"/>
        <v>0</v>
      </c>
      <c r="O1456" t="b">
        <f t="shared" si="25"/>
        <v>0</v>
      </c>
      <c r="P1456" t="b">
        <f t="shared" si="24"/>
        <v>0</v>
      </c>
      <c r="Q1456" t="b">
        <f t="shared" si="24"/>
        <v>0</v>
      </c>
    </row>
    <row r="1457" spans="1:18" x14ac:dyDescent="0.55000000000000004">
      <c r="A1457">
        <v>1.0647492102985801</v>
      </c>
      <c r="B1457">
        <v>1.22128485982932</v>
      </c>
      <c r="C1457">
        <v>1.3329846686679701</v>
      </c>
      <c r="D1457">
        <v>1.47787064350967</v>
      </c>
      <c r="E1457">
        <v>1.92706550991786</v>
      </c>
      <c r="G1457">
        <v>1.0647500000000001</v>
      </c>
      <c r="H1457">
        <v>1.2212799999999999</v>
      </c>
      <c r="I1457">
        <v>1.3329800000000001</v>
      </c>
      <c r="J1457">
        <v>1.47787</v>
      </c>
      <c r="K1457">
        <v>1.9270700000000001</v>
      </c>
      <c r="M1457" t="b">
        <f t="shared" si="25"/>
        <v>0</v>
      </c>
      <c r="N1457" t="b">
        <f t="shared" si="25"/>
        <v>0</v>
      </c>
      <c r="O1457" t="b">
        <f t="shared" si="25"/>
        <v>0</v>
      </c>
      <c r="P1457" t="b">
        <f t="shared" si="24"/>
        <v>0</v>
      </c>
      <c r="Q1457" t="b">
        <f t="shared" si="24"/>
        <v>0</v>
      </c>
    </row>
    <row r="1459" spans="1:18" x14ac:dyDescent="0.55000000000000004">
      <c r="A1459">
        <v>0</v>
      </c>
      <c r="B1459">
        <v>2.8473959356268099E-4</v>
      </c>
      <c r="C1459">
        <v>9.20865547330143E-4</v>
      </c>
      <c r="D1459">
        <v>2.1841239080278101E-3</v>
      </c>
      <c r="E1459">
        <v>0.32129831214807297</v>
      </c>
      <c r="G1459">
        <v>0</v>
      </c>
      <c r="H1459">
        <v>2.8474000000000001E-4</v>
      </c>
      <c r="I1459">
        <v>9.20866E-4</v>
      </c>
      <c r="J1459">
        <v>2.1841199999999999E-3</v>
      </c>
      <c r="K1459">
        <v>0.32129799999999997</v>
      </c>
      <c r="M1459" t="e">
        <f t="shared" si="25"/>
        <v>#DIV/0!</v>
      </c>
      <c r="N1459" t="b">
        <f t="shared" si="25"/>
        <v>0</v>
      </c>
      <c r="O1459" t="b">
        <f t="shared" si="25"/>
        <v>0</v>
      </c>
      <c r="P1459" t="b">
        <f t="shared" si="25"/>
        <v>0</v>
      </c>
      <c r="Q1459" t="b">
        <f t="shared" si="25"/>
        <v>0</v>
      </c>
      <c r="R1459" s="5" t="s">
        <v>79</v>
      </c>
    </row>
    <row r="1460" spans="1:18" x14ac:dyDescent="0.55000000000000004">
      <c r="A1460">
        <v>0</v>
      </c>
      <c r="B1460">
        <v>2.7539651001644202E-4</v>
      </c>
      <c r="C1460">
        <v>1.5411086281175699E-3</v>
      </c>
      <c r="D1460">
        <v>1.9262687612222899E-3</v>
      </c>
      <c r="E1460">
        <v>0.365214596740143</v>
      </c>
      <c r="G1460">
        <v>0</v>
      </c>
      <c r="H1460">
        <v>2.7539699999999998E-4</v>
      </c>
      <c r="I1460">
        <v>1.54111E-3</v>
      </c>
      <c r="J1460">
        <v>1.9262699999999999E-3</v>
      </c>
      <c r="K1460">
        <v>0.36521500000000001</v>
      </c>
      <c r="M1460" t="e">
        <f t="shared" si="25"/>
        <v>#DIV/0!</v>
      </c>
      <c r="N1460" t="b">
        <f t="shared" si="25"/>
        <v>0</v>
      </c>
      <c r="O1460" t="b">
        <f t="shared" si="25"/>
        <v>0</v>
      </c>
      <c r="P1460" t="b">
        <f t="shared" si="25"/>
        <v>0</v>
      </c>
      <c r="Q1460" t="b">
        <f t="shared" si="25"/>
        <v>0</v>
      </c>
      <c r="R1460" t="s">
        <v>110</v>
      </c>
    </row>
    <row r="1461" spans="1:18" x14ac:dyDescent="0.55000000000000004">
      <c r="A1461">
        <v>0</v>
      </c>
      <c r="B1461">
        <v>1.32197488677824E-4</v>
      </c>
      <c r="C1461">
        <v>1.4619208940519E-3</v>
      </c>
      <c r="D1461">
        <v>1.87596640299866E-4</v>
      </c>
      <c r="E1461">
        <v>0.40117528621894499</v>
      </c>
      <c r="G1461">
        <v>0</v>
      </c>
      <c r="H1461">
        <v>1.3219699999999999E-4</v>
      </c>
      <c r="I1461">
        <v>1.46192E-3</v>
      </c>
      <c r="J1461">
        <v>1.8759700000000001E-4</v>
      </c>
      <c r="K1461">
        <v>0.401175</v>
      </c>
      <c r="M1461" t="e">
        <f t="shared" si="25"/>
        <v>#DIV/0!</v>
      </c>
      <c r="N1461" t="b">
        <f t="shared" si="25"/>
        <v>0</v>
      </c>
      <c r="O1461" t="b">
        <f t="shared" si="25"/>
        <v>0</v>
      </c>
      <c r="P1461" t="b">
        <f t="shared" si="25"/>
        <v>0</v>
      </c>
      <c r="Q1461" t="b">
        <f t="shared" si="25"/>
        <v>0</v>
      </c>
    </row>
    <row r="1462" spans="1:18" x14ac:dyDescent="0.55000000000000004">
      <c r="A1462">
        <v>0</v>
      </c>
      <c r="B1462">
        <v>1.4053439398690199E-4</v>
      </c>
      <c r="C1462">
        <v>8.2817583298060897E-4</v>
      </c>
      <c r="D1462">
        <v>2.02173112143458E-3</v>
      </c>
      <c r="E1462">
        <v>0.41099729087382503</v>
      </c>
      <c r="G1462">
        <v>0</v>
      </c>
      <c r="H1462">
        <v>1.4053399999999999E-4</v>
      </c>
      <c r="I1462">
        <v>8.2817600000000002E-4</v>
      </c>
      <c r="J1462">
        <v>2.0217299999999998E-3</v>
      </c>
      <c r="K1462">
        <v>0.410997</v>
      </c>
      <c r="M1462" t="e">
        <f t="shared" si="25"/>
        <v>#DIV/0!</v>
      </c>
      <c r="N1462" t="b">
        <f t="shared" si="25"/>
        <v>0</v>
      </c>
      <c r="O1462" t="b">
        <f t="shared" si="25"/>
        <v>0</v>
      </c>
      <c r="P1462" t="b">
        <f t="shared" si="25"/>
        <v>0</v>
      </c>
      <c r="Q1462" t="b">
        <f t="shared" si="25"/>
        <v>0</v>
      </c>
    </row>
    <row r="1463" spans="1:18" x14ac:dyDescent="0.55000000000000004">
      <c r="A1463">
        <v>5.2421855364725798E-3</v>
      </c>
      <c r="B1463">
        <v>9.9904593631180592E-4</v>
      </c>
      <c r="C1463">
        <v>1.31126496960582E-3</v>
      </c>
      <c r="D1463" s="1">
        <v>6.3949711939425199E-5</v>
      </c>
      <c r="E1463">
        <v>0.419040837527482</v>
      </c>
      <c r="G1463">
        <v>5.2421899999999999E-3</v>
      </c>
      <c r="H1463">
        <v>9.9904599999999996E-4</v>
      </c>
      <c r="I1463">
        <v>1.3112600000000001E-3</v>
      </c>
      <c r="J1463" s="1">
        <v>6.3949700000000002E-5</v>
      </c>
      <c r="K1463">
        <v>0.419041</v>
      </c>
      <c r="M1463" t="b">
        <f t="shared" si="25"/>
        <v>0</v>
      </c>
      <c r="N1463" t="b">
        <f t="shared" si="25"/>
        <v>0</v>
      </c>
      <c r="O1463" t="b">
        <f t="shared" si="25"/>
        <v>0</v>
      </c>
      <c r="P1463" t="b">
        <f t="shared" si="25"/>
        <v>0</v>
      </c>
      <c r="Q1463" t="b">
        <f t="shared" si="25"/>
        <v>0</v>
      </c>
    </row>
    <row r="1464" spans="1:18" x14ac:dyDescent="0.55000000000000004">
      <c r="A1464">
        <v>1.71244332274707E-2</v>
      </c>
      <c r="B1464">
        <v>2.85208501862349E-4</v>
      </c>
      <c r="C1464">
        <v>1.1363576387226201E-3</v>
      </c>
      <c r="D1464">
        <v>3.3580143545934699E-3</v>
      </c>
      <c r="E1464">
        <v>0.42548355462786303</v>
      </c>
      <c r="G1464">
        <v>1.7124400000000001E-2</v>
      </c>
      <c r="H1464">
        <v>2.8520900000000003E-4</v>
      </c>
      <c r="I1464">
        <v>1.1363600000000001E-3</v>
      </c>
      <c r="J1464">
        <v>3.3580099999999998E-3</v>
      </c>
      <c r="K1464">
        <v>0.42548399999999997</v>
      </c>
      <c r="M1464" t="b">
        <f t="shared" si="25"/>
        <v>0</v>
      </c>
      <c r="N1464" t="b">
        <f t="shared" si="25"/>
        <v>0</v>
      </c>
      <c r="O1464" t="b">
        <f t="shared" si="25"/>
        <v>0</v>
      </c>
      <c r="P1464" t="b">
        <f t="shared" si="25"/>
        <v>0</v>
      </c>
      <c r="Q1464" t="b">
        <f t="shared" si="25"/>
        <v>0</v>
      </c>
    </row>
    <row r="1465" spans="1:18" x14ac:dyDescent="0.55000000000000004">
      <c r="A1465">
        <v>2.63818833704502E-2</v>
      </c>
      <c r="B1465">
        <v>6.3026569186694999E-4</v>
      </c>
      <c r="C1465">
        <v>1.01499328850691E-3</v>
      </c>
      <c r="D1465">
        <v>3.8993011723587601E-3</v>
      </c>
      <c r="E1465">
        <v>0.43050307062291099</v>
      </c>
      <c r="G1465">
        <v>2.63819E-2</v>
      </c>
      <c r="H1465">
        <v>6.3026599999999999E-4</v>
      </c>
      <c r="I1465">
        <v>1.0149899999999999E-3</v>
      </c>
      <c r="J1465">
        <v>3.8993000000000001E-3</v>
      </c>
      <c r="K1465">
        <v>0.43050300000000002</v>
      </c>
      <c r="M1465" t="b">
        <f t="shared" si="25"/>
        <v>0</v>
      </c>
      <c r="N1465" t="b">
        <f t="shared" si="25"/>
        <v>0</v>
      </c>
      <c r="O1465" t="b">
        <f t="shared" si="25"/>
        <v>0</v>
      </c>
      <c r="P1465" t="b">
        <f t="shared" si="25"/>
        <v>0</v>
      </c>
      <c r="Q1465" t="b">
        <f t="shared" si="25"/>
        <v>0</v>
      </c>
    </row>
    <row r="1466" spans="1:18" x14ac:dyDescent="0.55000000000000004">
      <c r="A1466">
        <v>3.3342134582976503E-2</v>
      </c>
      <c r="B1466">
        <v>1.8591403019978E-3</v>
      </c>
      <c r="C1466">
        <v>1.5627261594819901E-3</v>
      </c>
      <c r="D1466">
        <v>2.0154087828006999E-3</v>
      </c>
      <c r="E1466">
        <v>0.434277013960573</v>
      </c>
      <c r="G1466">
        <v>3.33421E-2</v>
      </c>
      <c r="H1466">
        <v>1.85914E-3</v>
      </c>
      <c r="I1466">
        <v>1.56273E-3</v>
      </c>
      <c r="J1466">
        <v>2.01541E-3</v>
      </c>
      <c r="K1466">
        <v>0.43427700000000002</v>
      </c>
      <c r="M1466" t="b">
        <f t="shared" si="25"/>
        <v>0</v>
      </c>
      <c r="N1466" t="b">
        <f t="shared" si="25"/>
        <v>0</v>
      </c>
      <c r="O1466" t="b">
        <f t="shared" si="25"/>
        <v>0</v>
      </c>
      <c r="P1466" t="b">
        <f t="shared" si="25"/>
        <v>0</v>
      </c>
      <c r="Q1466" t="b">
        <f t="shared" si="25"/>
        <v>0</v>
      </c>
    </row>
    <row r="1467" spans="1:18" x14ac:dyDescent="0.55000000000000004">
      <c r="A1467">
        <v>3.8332785482614901E-2</v>
      </c>
      <c r="B1467">
        <v>8.3045897628293195E-4</v>
      </c>
      <c r="C1467" s="1">
        <v>1.28784406991067E-5</v>
      </c>
      <c r="D1467">
        <v>2.5359952775706701E-3</v>
      </c>
      <c r="E1467">
        <v>0.436983013088792</v>
      </c>
      <c r="G1467">
        <v>3.83328E-2</v>
      </c>
      <c r="H1467">
        <v>8.3045899999999997E-4</v>
      </c>
      <c r="I1467" s="1">
        <v>1.28784E-5</v>
      </c>
      <c r="J1467">
        <v>2.5360000000000001E-3</v>
      </c>
      <c r="K1467">
        <v>0.43698300000000001</v>
      </c>
      <c r="M1467" t="b">
        <f t="shared" si="25"/>
        <v>0</v>
      </c>
      <c r="N1467" t="b">
        <f t="shared" si="25"/>
        <v>0</v>
      </c>
      <c r="O1467" t="b">
        <f t="shared" si="25"/>
        <v>0</v>
      </c>
      <c r="P1467" t="b">
        <f t="shared" si="25"/>
        <v>0</v>
      </c>
      <c r="Q1467" t="b">
        <f t="shared" si="25"/>
        <v>0</v>
      </c>
    </row>
    <row r="1468" spans="1:18" x14ac:dyDescent="0.55000000000000004">
      <c r="A1468">
        <v>4.1681434686930897E-2</v>
      </c>
      <c r="B1468" s="1">
        <v>6.24468427568721E-6</v>
      </c>
      <c r="C1468" s="1">
        <v>4.3285731978159803E-5</v>
      </c>
      <c r="D1468">
        <v>1.3825850078005701E-3</v>
      </c>
      <c r="E1468">
        <v>0.438798696455515</v>
      </c>
      <c r="G1468">
        <v>4.16814E-2</v>
      </c>
      <c r="H1468" s="1">
        <v>6.24468E-6</v>
      </c>
      <c r="I1468" s="1">
        <v>4.3285699999999998E-5</v>
      </c>
      <c r="J1468">
        <v>1.3825899999999999E-3</v>
      </c>
      <c r="K1468">
        <v>0.43879899999999999</v>
      </c>
      <c r="M1468" t="b">
        <f t="shared" si="25"/>
        <v>0</v>
      </c>
      <c r="N1468" t="b">
        <f t="shared" si="25"/>
        <v>0</v>
      </c>
      <c r="O1468" t="b">
        <f t="shared" si="25"/>
        <v>0</v>
      </c>
      <c r="P1468" t="b">
        <f t="shared" si="25"/>
        <v>0</v>
      </c>
      <c r="Q1468" t="b">
        <f t="shared" si="25"/>
        <v>0</v>
      </c>
    </row>
    <row r="1469" spans="1:18" x14ac:dyDescent="0.55000000000000004">
      <c r="A1469">
        <v>4.37156808134899E-2</v>
      </c>
      <c r="B1469">
        <v>2.04049081083471E-3</v>
      </c>
      <c r="C1469">
        <v>2.0775318585371598E-3</v>
      </c>
      <c r="D1469">
        <v>3.4168311343595898E-3</v>
      </c>
      <c r="E1469">
        <v>0.43990169250868499</v>
      </c>
      <c r="G1469">
        <v>4.3715700000000003E-2</v>
      </c>
      <c r="H1469">
        <v>2.0404899999999998E-3</v>
      </c>
      <c r="I1469">
        <v>2.0775300000000002E-3</v>
      </c>
      <c r="J1469">
        <v>3.41683E-3</v>
      </c>
      <c r="K1469">
        <v>0.43990200000000002</v>
      </c>
      <c r="M1469" t="b">
        <f t="shared" si="25"/>
        <v>0</v>
      </c>
      <c r="N1469" t="b">
        <f t="shared" si="25"/>
        <v>0</v>
      </c>
      <c r="O1469" t="b">
        <f t="shared" si="25"/>
        <v>0</v>
      </c>
      <c r="P1469" t="b">
        <f t="shared" si="25"/>
        <v>0</v>
      </c>
      <c r="Q1469" t="b">
        <f t="shared" si="25"/>
        <v>0</v>
      </c>
    </row>
    <row r="1470" spans="1:18" x14ac:dyDescent="0.55000000000000004">
      <c r="A1470">
        <v>4.4763122479857399E-2</v>
      </c>
      <c r="B1470">
        <v>9.5350812521422499E-4</v>
      </c>
      <c r="C1470">
        <v>3.1249735249046099E-3</v>
      </c>
      <c r="D1470">
        <v>4.4642728007270403E-3</v>
      </c>
      <c r="E1470">
        <v>0.44046962969624898</v>
      </c>
      <c r="G1470">
        <v>4.47631E-2</v>
      </c>
      <c r="H1470">
        <v>9.5350800000000005E-4</v>
      </c>
      <c r="I1470">
        <v>3.1249699999999999E-3</v>
      </c>
      <c r="J1470">
        <v>4.4642700000000002E-3</v>
      </c>
      <c r="K1470">
        <v>0.44046999999999997</v>
      </c>
      <c r="M1470" t="b">
        <f t="shared" si="25"/>
        <v>0</v>
      </c>
      <c r="N1470" t="b">
        <f t="shared" si="25"/>
        <v>0</v>
      </c>
      <c r="O1470" t="b">
        <f t="shared" si="25"/>
        <v>0</v>
      </c>
      <c r="P1470" t="b">
        <f t="shared" si="25"/>
        <v>0</v>
      </c>
      <c r="Q1470" t="b">
        <f t="shared" si="25"/>
        <v>0</v>
      </c>
    </row>
    <row r="1471" spans="1:18" x14ac:dyDescent="0.55000000000000004">
      <c r="A1471">
        <v>4.51513583035986E-2</v>
      </c>
      <c r="B1471">
        <v>1.3417439489555E-3</v>
      </c>
      <c r="C1471">
        <v>1.6297236639131499E-4</v>
      </c>
      <c r="D1471">
        <v>3.1845408116466502E-4</v>
      </c>
      <c r="E1471">
        <v>0.44068013646615001</v>
      </c>
      <c r="G1471">
        <v>4.5151400000000001E-2</v>
      </c>
      <c r="H1471">
        <v>1.3417399999999999E-3</v>
      </c>
      <c r="I1471">
        <v>1.62972E-4</v>
      </c>
      <c r="J1471">
        <v>3.1845400000000002E-4</v>
      </c>
      <c r="K1471">
        <v>0.44068000000000002</v>
      </c>
      <c r="M1471" t="b">
        <f t="shared" si="25"/>
        <v>0</v>
      </c>
      <c r="N1471" t="b">
        <f t="shared" si="25"/>
        <v>0</v>
      </c>
      <c r="O1471" t="b">
        <f t="shared" si="25"/>
        <v>0</v>
      </c>
      <c r="P1471" t="b">
        <f t="shared" si="25"/>
        <v>0</v>
      </c>
      <c r="Q1471" t="b">
        <f t="shared" si="25"/>
        <v>0</v>
      </c>
    </row>
    <row r="1472" spans="1:18" x14ac:dyDescent="0.55000000000000004">
      <c r="A1472">
        <v>4.5207986902279201E-2</v>
      </c>
      <c r="B1472">
        <v>1.39837254763601E-3</v>
      </c>
      <c r="C1472">
        <v>2.1960096507184199E-4</v>
      </c>
      <c r="D1472">
        <v>3.7508267984519099E-4</v>
      </c>
      <c r="E1472">
        <v>0.44071084126633397</v>
      </c>
      <c r="G1472">
        <v>4.5207999999999998E-2</v>
      </c>
      <c r="H1472">
        <v>1.3983699999999999E-3</v>
      </c>
      <c r="I1472">
        <v>2.1960099999999999E-4</v>
      </c>
      <c r="J1472">
        <v>3.7508300000000001E-4</v>
      </c>
      <c r="K1472">
        <v>0.44071100000000002</v>
      </c>
      <c r="M1472" t="b">
        <f t="shared" si="25"/>
        <v>0</v>
      </c>
      <c r="N1472" t="b">
        <f t="shared" si="25"/>
        <v>0</v>
      </c>
      <c r="O1472" t="b">
        <f t="shared" si="25"/>
        <v>0</v>
      </c>
      <c r="P1472" t="b">
        <f t="shared" si="25"/>
        <v>0</v>
      </c>
      <c r="Q1472" t="b">
        <f t="shared" si="25"/>
        <v>0</v>
      </c>
    </row>
    <row r="1473" spans="1:17" x14ac:dyDescent="0.55000000000000004">
      <c r="A1473">
        <v>4.5251705729325603E-2</v>
      </c>
      <c r="B1473">
        <v>1.44209137468244E-3</v>
      </c>
      <c r="C1473">
        <v>2.6331979211825898E-4</v>
      </c>
      <c r="D1473">
        <v>4.1880150689160899E-4</v>
      </c>
      <c r="E1473">
        <v>0.44073937254474599</v>
      </c>
      <c r="G1473">
        <v>4.5251699999999999E-2</v>
      </c>
      <c r="H1473">
        <v>1.44209E-3</v>
      </c>
      <c r="I1473">
        <v>2.6331999999999999E-4</v>
      </c>
      <c r="J1473">
        <v>4.1880200000000002E-4</v>
      </c>
      <c r="K1473">
        <v>0.44073899999999999</v>
      </c>
      <c r="M1473" t="b">
        <f t="shared" si="25"/>
        <v>0</v>
      </c>
      <c r="N1473" t="b">
        <f t="shared" si="25"/>
        <v>0</v>
      </c>
      <c r="O1473" t="b">
        <f t="shared" si="25"/>
        <v>0</v>
      </c>
      <c r="P1473" t="b">
        <f t="shared" si="25"/>
        <v>0</v>
      </c>
      <c r="Q1473" t="b">
        <f t="shared" si="25"/>
        <v>0</v>
      </c>
    </row>
    <row r="1474" spans="1:17" x14ac:dyDescent="0.55000000000000004">
      <c r="A1474">
        <v>4.5564276165798098E-2</v>
      </c>
      <c r="B1474">
        <v>1.75466181115492E-3</v>
      </c>
      <c r="C1474">
        <v>5.7589022859073403E-4</v>
      </c>
      <c r="D1474">
        <v>7.3137194336408301E-4</v>
      </c>
      <c r="E1474">
        <v>0.44094335874932999</v>
      </c>
      <c r="G1474">
        <v>4.5564300000000002E-2</v>
      </c>
      <c r="H1474">
        <v>1.7546599999999999E-3</v>
      </c>
      <c r="I1474">
        <v>5.7589000000000002E-4</v>
      </c>
      <c r="J1474">
        <v>7.3137199999999999E-4</v>
      </c>
      <c r="K1474">
        <v>0.44094299999999997</v>
      </c>
      <c r="M1474" t="b">
        <f t="shared" si="25"/>
        <v>0</v>
      </c>
      <c r="N1474" t="b">
        <f t="shared" si="25"/>
        <v>0</v>
      </c>
      <c r="O1474" t="b">
        <f t="shared" si="25"/>
        <v>0</v>
      </c>
      <c r="P1474" t="b">
        <f t="shared" si="25"/>
        <v>0</v>
      </c>
      <c r="Q1474" t="b">
        <f t="shared" si="25"/>
        <v>0</v>
      </c>
    </row>
    <row r="1475" spans="1:17" x14ac:dyDescent="0.55000000000000004">
      <c r="A1475">
        <v>4.6417880367685599E-2</v>
      </c>
      <c r="B1475">
        <v>4.4184659183700299E-4</v>
      </c>
      <c r="C1475">
        <v>1.4294944304782901E-3</v>
      </c>
      <c r="D1475">
        <v>1.58497614525164E-3</v>
      </c>
      <c r="E1475">
        <v>0.44150042832803299</v>
      </c>
      <c r="G1475">
        <v>4.6417899999999998E-2</v>
      </c>
      <c r="H1475">
        <v>4.4184699999999999E-4</v>
      </c>
      <c r="I1475">
        <v>1.4294900000000001E-3</v>
      </c>
      <c r="J1475">
        <v>1.5849799999999999E-3</v>
      </c>
      <c r="K1475">
        <v>0.4415</v>
      </c>
      <c r="M1475" t="b">
        <f t="shared" si="25"/>
        <v>0</v>
      </c>
      <c r="N1475" t="b">
        <f t="shared" si="25"/>
        <v>0</v>
      </c>
      <c r="O1475" t="b">
        <f t="shared" si="25"/>
        <v>0</v>
      </c>
      <c r="P1475" t="b">
        <f t="shared" si="25"/>
        <v>0</v>
      </c>
      <c r="Q1475" t="b">
        <f t="shared" si="25"/>
        <v>0</v>
      </c>
    </row>
    <row r="1476" spans="1:17" x14ac:dyDescent="0.55000000000000004">
      <c r="A1476">
        <v>4.8084700474055601E-2</v>
      </c>
      <c r="B1476">
        <v>2.10866669820699E-3</v>
      </c>
      <c r="C1476">
        <v>3.09631453684828E-3</v>
      </c>
      <c r="D1476">
        <v>3.2517962516216302E-3</v>
      </c>
      <c r="E1476">
        <v>0.44258820972879798</v>
      </c>
      <c r="G1476">
        <v>4.8084700000000001E-2</v>
      </c>
      <c r="H1476">
        <v>2.10867E-3</v>
      </c>
      <c r="I1476">
        <v>3.0963100000000001E-3</v>
      </c>
      <c r="J1476">
        <v>3.2518E-3</v>
      </c>
      <c r="K1476">
        <v>0.44258799999999998</v>
      </c>
      <c r="M1476" t="b">
        <f t="shared" si="25"/>
        <v>0</v>
      </c>
      <c r="N1476" t="b">
        <f t="shared" si="25"/>
        <v>0</v>
      </c>
      <c r="O1476" t="b">
        <f t="shared" si="25"/>
        <v>0</v>
      </c>
      <c r="P1476" t="b">
        <f t="shared" si="25"/>
        <v>0</v>
      </c>
      <c r="Q1476" t="b">
        <f t="shared" si="25"/>
        <v>0</v>
      </c>
    </row>
    <row r="1477" spans="1:17" x14ac:dyDescent="0.55000000000000004">
      <c r="A1477">
        <v>5.0836918623975401E-2</v>
      </c>
      <c r="B1477">
        <v>4.3206079806324999E-4</v>
      </c>
      <c r="C1477">
        <v>2.4663006352961098E-3</v>
      </c>
      <c r="D1477">
        <v>1.4379647890205001E-3</v>
      </c>
      <c r="E1477">
        <v>0.44438433139957101</v>
      </c>
      <c r="G1477">
        <v>5.0836899999999997E-2</v>
      </c>
      <c r="H1477">
        <v>4.3206100000000002E-4</v>
      </c>
      <c r="I1477">
        <v>2.4662999999999998E-3</v>
      </c>
      <c r="J1477">
        <v>1.4379600000000001E-3</v>
      </c>
      <c r="K1477">
        <v>0.444384</v>
      </c>
      <c r="M1477" t="b">
        <f t="shared" si="25"/>
        <v>0</v>
      </c>
      <c r="N1477" t="b">
        <f t="shared" si="25"/>
        <v>0</v>
      </c>
      <c r="O1477" t="b">
        <f t="shared" si="25"/>
        <v>0</v>
      </c>
      <c r="P1477" t="b">
        <f t="shared" si="25"/>
        <v>0</v>
      </c>
      <c r="Q1477" t="b">
        <f t="shared" si="25"/>
        <v>0</v>
      </c>
    </row>
    <row r="1478" spans="1:17" x14ac:dyDescent="0.55000000000000004">
      <c r="A1478">
        <v>3.9811897154847398E-4</v>
      </c>
      <c r="B1478">
        <v>2.2794545017421602E-3</v>
      </c>
      <c r="C1478">
        <v>3.1618718471435E-3</v>
      </c>
      <c r="D1478">
        <v>9.49718439818777E-4</v>
      </c>
      <c r="E1478">
        <v>0.44706642178829598</v>
      </c>
      <c r="G1478">
        <v>3.98119E-4</v>
      </c>
      <c r="H1478">
        <v>2.2794500000000001E-3</v>
      </c>
      <c r="I1478">
        <v>3.1618699999999998E-3</v>
      </c>
      <c r="J1478">
        <v>9.49718E-4</v>
      </c>
      <c r="K1478">
        <v>0.44706600000000002</v>
      </c>
      <c r="M1478" t="b">
        <f t="shared" si="25"/>
        <v>0</v>
      </c>
      <c r="N1478" t="b">
        <f t="shared" si="25"/>
        <v>0</v>
      </c>
      <c r="O1478" t="b">
        <f t="shared" si="25"/>
        <v>0</v>
      </c>
      <c r="P1478" t="b">
        <f t="shared" si="25"/>
        <v>0</v>
      </c>
      <c r="Q1478" t="b">
        <f t="shared" si="25"/>
        <v>0</v>
      </c>
    </row>
    <row r="1479" spans="1:17" x14ac:dyDescent="0.55000000000000004">
      <c r="A1479">
        <v>2.41815514384599E-4</v>
      </c>
      <c r="B1479">
        <v>1.0398308540843001E-3</v>
      </c>
      <c r="C1479">
        <v>1.9769930523333601E-3</v>
      </c>
      <c r="D1479">
        <v>2.0592393430841601E-3</v>
      </c>
      <c r="E1479">
        <v>0.45081210934291899</v>
      </c>
      <c r="G1479">
        <v>2.41816E-4</v>
      </c>
      <c r="H1479">
        <v>1.0398300000000001E-3</v>
      </c>
      <c r="I1479">
        <v>1.9769900000000001E-3</v>
      </c>
      <c r="J1479">
        <v>2.0592399999999999E-3</v>
      </c>
      <c r="K1479">
        <v>0.45081199999999999</v>
      </c>
      <c r="M1479" t="b">
        <f t="shared" si="25"/>
        <v>0</v>
      </c>
      <c r="N1479" t="b">
        <f t="shared" si="25"/>
        <v>0</v>
      </c>
      <c r="O1479" t="b">
        <f t="shared" si="25"/>
        <v>0</v>
      </c>
      <c r="P1479" t="b">
        <f t="shared" si="25"/>
        <v>0</v>
      </c>
      <c r="Q1479" t="b">
        <f t="shared" si="25"/>
        <v>0</v>
      </c>
    </row>
    <row r="1480" spans="1:17" x14ac:dyDescent="0.55000000000000004">
      <c r="A1480">
        <v>2.1170706887860598E-3</v>
      </c>
      <c r="B1480">
        <v>1.4141960442205701E-3</v>
      </c>
      <c r="C1480">
        <v>2.56607844140503E-3</v>
      </c>
      <c r="D1480">
        <v>3.4467974849291302E-4</v>
      </c>
      <c r="E1480">
        <v>0.45579902251138499</v>
      </c>
      <c r="G1480">
        <v>2.11707E-3</v>
      </c>
      <c r="H1480">
        <v>1.4142E-3</v>
      </c>
      <c r="I1480">
        <v>2.5660800000000001E-3</v>
      </c>
      <c r="J1480">
        <v>3.4467999999999999E-4</v>
      </c>
      <c r="K1480">
        <v>0.45579900000000001</v>
      </c>
      <c r="M1480" t="b">
        <f t="shared" si="25"/>
        <v>0</v>
      </c>
      <c r="N1480" t="b">
        <f t="shared" si="25"/>
        <v>0</v>
      </c>
      <c r="O1480" t="b">
        <f t="shared" si="25"/>
        <v>0</v>
      </c>
      <c r="P1480" t="b">
        <f t="shared" si="25"/>
        <v>0</v>
      </c>
      <c r="Q1480" t="b">
        <f t="shared" si="25"/>
        <v>0</v>
      </c>
    </row>
    <row r="1481" spans="1:17" x14ac:dyDescent="0.55000000000000004">
      <c r="A1481">
        <v>1.1932702403579101E-2</v>
      </c>
      <c r="B1481">
        <v>1.0923768901848099E-3</v>
      </c>
      <c r="C1481">
        <v>1.5631175482135799E-3</v>
      </c>
      <c r="D1481">
        <v>6.7626647685086697E-4</v>
      </c>
      <c r="E1481">
        <v>0.46220478974163798</v>
      </c>
      <c r="G1481">
        <v>1.1932699999999999E-2</v>
      </c>
      <c r="H1481">
        <v>1.09238E-3</v>
      </c>
      <c r="I1481">
        <v>1.5631200000000001E-3</v>
      </c>
      <c r="J1481">
        <v>6.7626600000000002E-4</v>
      </c>
      <c r="K1481">
        <v>0.46220499999999998</v>
      </c>
      <c r="M1481" t="b">
        <f t="shared" si="25"/>
        <v>0</v>
      </c>
      <c r="N1481" t="b">
        <f t="shared" si="25"/>
        <v>0</v>
      </c>
      <c r="O1481" t="b">
        <f t="shared" si="25"/>
        <v>0</v>
      </c>
      <c r="P1481" t="b">
        <f t="shared" si="25"/>
        <v>0</v>
      </c>
      <c r="Q1481" t="b">
        <f t="shared" si="25"/>
        <v>0</v>
      </c>
    </row>
    <row r="1482" spans="1:17" x14ac:dyDescent="0.55000000000000004">
      <c r="A1482">
        <v>1.18020298378276E-4</v>
      </c>
      <c r="B1482">
        <v>2.7049453675551298E-3</v>
      </c>
      <c r="C1482">
        <v>2.7185097709508501E-3</v>
      </c>
      <c r="D1482">
        <v>3.32618166722525E-3</v>
      </c>
      <c r="E1482">
        <v>0.47020703948162401</v>
      </c>
      <c r="G1482">
        <v>1.1802E-4</v>
      </c>
      <c r="H1482">
        <v>2.7049499999999998E-3</v>
      </c>
      <c r="I1482">
        <v>2.7185099999999999E-3</v>
      </c>
      <c r="J1482">
        <v>3.3261800000000002E-3</v>
      </c>
      <c r="K1482">
        <v>0.47020699999999999</v>
      </c>
      <c r="M1482" t="b">
        <f t="shared" si="25"/>
        <v>0</v>
      </c>
      <c r="N1482" t="b">
        <f t="shared" si="25"/>
        <v>0</v>
      </c>
      <c r="O1482" t="b">
        <f t="shared" si="25"/>
        <v>0</v>
      </c>
      <c r="P1482" t="b">
        <f t="shared" si="25"/>
        <v>0</v>
      </c>
      <c r="Q1482" t="b">
        <f t="shared" si="25"/>
        <v>0</v>
      </c>
    </row>
    <row r="1483" spans="1:17" x14ac:dyDescent="0.55000000000000004">
      <c r="A1483">
        <v>2.5586494856101498E-3</v>
      </c>
      <c r="B1483">
        <v>7.5146665819868902E-4</v>
      </c>
      <c r="C1483">
        <v>2.44227915894938E-3</v>
      </c>
      <c r="D1483">
        <v>3.6486120847696499E-3</v>
      </c>
      <c r="E1483">
        <v>0.47998340017928698</v>
      </c>
      <c r="G1483">
        <v>2.55865E-3</v>
      </c>
      <c r="H1483">
        <v>7.5146700000000002E-4</v>
      </c>
      <c r="I1483">
        <v>2.4422799999999998E-3</v>
      </c>
      <c r="J1483">
        <v>3.64861E-3</v>
      </c>
      <c r="K1483">
        <v>0.47998299999999999</v>
      </c>
      <c r="M1483" t="b">
        <f t="shared" si="25"/>
        <v>0</v>
      </c>
      <c r="N1483" t="b">
        <f t="shared" si="25"/>
        <v>0</v>
      </c>
      <c r="O1483" t="b">
        <f t="shared" si="25"/>
        <v>0</v>
      </c>
      <c r="P1483" t="b">
        <f t="shared" si="25"/>
        <v>0</v>
      </c>
      <c r="Q1483" t="b">
        <f t="shared" si="25"/>
        <v>0</v>
      </c>
    </row>
    <row r="1484" spans="1:17" x14ac:dyDescent="0.55000000000000004">
      <c r="A1484">
        <v>6.4450586102699002E-4</v>
      </c>
      <c r="B1484">
        <v>6.3683847403218105E-4</v>
      </c>
      <c r="C1484">
        <v>6.2266702066574801E-4</v>
      </c>
      <c r="D1484">
        <v>1.62778424559355E-3</v>
      </c>
      <c r="E1484">
        <v>0.49109024737976797</v>
      </c>
      <c r="G1484">
        <v>6.4450599999999999E-4</v>
      </c>
      <c r="H1484">
        <v>6.3683800000000003E-4</v>
      </c>
      <c r="I1484">
        <v>6.2266700000000003E-4</v>
      </c>
      <c r="J1484">
        <v>1.6277799999999999E-3</v>
      </c>
      <c r="K1484">
        <v>0.49109000000000003</v>
      </c>
      <c r="M1484" t="b">
        <f t="shared" si="25"/>
        <v>0</v>
      </c>
      <c r="N1484" t="b">
        <f t="shared" si="25"/>
        <v>0</v>
      </c>
      <c r="O1484" t="b">
        <f t="shared" si="25"/>
        <v>0</v>
      </c>
      <c r="P1484" t="b">
        <f t="shared" si="25"/>
        <v>0</v>
      </c>
      <c r="Q1484" t="b">
        <f t="shared" si="25"/>
        <v>0</v>
      </c>
    </row>
    <row r="1485" spans="1:17" x14ac:dyDescent="0.55000000000000004">
      <c r="A1485">
        <v>1.61779498683333E-3</v>
      </c>
      <c r="B1485">
        <v>2.6332429541233702E-3</v>
      </c>
      <c r="C1485">
        <v>1.2660333080328401E-3</v>
      </c>
      <c r="D1485">
        <v>2.3578904550258101E-3</v>
      </c>
      <c r="E1485">
        <v>0.49862234001046002</v>
      </c>
      <c r="G1485">
        <v>1.61779E-3</v>
      </c>
      <c r="H1485">
        <v>2.6332399999999998E-3</v>
      </c>
      <c r="I1485">
        <v>1.26603E-3</v>
      </c>
      <c r="J1485">
        <v>2.3578900000000001E-3</v>
      </c>
      <c r="K1485">
        <v>0.49862200000000001</v>
      </c>
      <c r="M1485" t="b">
        <f t="shared" si="25"/>
        <v>0</v>
      </c>
      <c r="N1485" t="b">
        <f t="shared" si="25"/>
        <v>0</v>
      </c>
      <c r="O1485" t="b">
        <f t="shared" si="25"/>
        <v>0</v>
      </c>
      <c r="P1485" t="b">
        <f t="shared" si="25"/>
        <v>0</v>
      </c>
      <c r="Q1485" t="b">
        <f t="shared" si="25"/>
        <v>0</v>
      </c>
    </row>
    <row r="1486" spans="1:17" x14ac:dyDescent="0.55000000000000004">
      <c r="A1486">
        <v>7.1895471003125498E-4</v>
      </c>
      <c r="B1486">
        <v>3.5026499091969101E-3</v>
      </c>
      <c r="C1486">
        <v>2.70480962901589E-4</v>
      </c>
      <c r="D1486">
        <v>7.7718157839138898E-4</v>
      </c>
      <c r="E1486">
        <v>0.50740837815960804</v>
      </c>
      <c r="G1486">
        <v>7.1895499999999996E-4</v>
      </c>
      <c r="H1486">
        <v>3.5026499999999999E-3</v>
      </c>
      <c r="I1486">
        <v>2.7048099999999999E-4</v>
      </c>
      <c r="J1486">
        <v>7.7718199999999996E-4</v>
      </c>
      <c r="K1486">
        <v>0.50740799999999997</v>
      </c>
      <c r="M1486" t="b">
        <f t="shared" si="25"/>
        <v>0</v>
      </c>
      <c r="N1486" t="b">
        <f t="shared" si="25"/>
        <v>0</v>
      </c>
      <c r="O1486" t="b">
        <f t="shared" si="25"/>
        <v>0</v>
      </c>
      <c r="P1486" t="b">
        <f t="shared" si="25"/>
        <v>0</v>
      </c>
      <c r="Q1486" t="b">
        <f t="shared" si="25"/>
        <v>0</v>
      </c>
    </row>
    <row r="1487" spans="1:17" x14ac:dyDescent="0.55000000000000004">
      <c r="A1487">
        <v>8.0252249072180202E-4</v>
      </c>
      <c r="B1487">
        <v>2.8453450247520802E-3</v>
      </c>
      <c r="C1487">
        <v>1.9303255601626501E-3</v>
      </c>
      <c r="D1487">
        <v>2.2038154055423098E-3</v>
      </c>
      <c r="E1487">
        <v>0.51754491005145797</v>
      </c>
      <c r="G1487">
        <v>8.0252199999999996E-4</v>
      </c>
      <c r="H1487">
        <v>2.84535E-3</v>
      </c>
      <c r="I1487">
        <v>1.9303300000000001E-3</v>
      </c>
      <c r="J1487">
        <v>2.20382E-3</v>
      </c>
      <c r="K1487">
        <v>0.51754500000000003</v>
      </c>
      <c r="M1487" t="b">
        <f t="shared" si="25"/>
        <v>0</v>
      </c>
      <c r="N1487" t="b">
        <f t="shared" si="25"/>
        <v>0</v>
      </c>
      <c r="O1487" t="b">
        <f t="shared" si="25"/>
        <v>0</v>
      </c>
      <c r="P1487" t="b">
        <f t="shared" si="25"/>
        <v>0</v>
      </c>
      <c r="Q1487" t="b">
        <f t="shared" si="25"/>
        <v>0</v>
      </c>
    </row>
    <row r="1488" spans="1:17" x14ac:dyDescent="0.55000000000000004">
      <c r="A1488">
        <v>3.5820187737745101E-4</v>
      </c>
      <c r="B1488">
        <v>1.6562877863531399E-4</v>
      </c>
      <c r="C1488">
        <v>1.7277341418392199E-3</v>
      </c>
      <c r="D1488">
        <v>1.2240970404105501E-3</v>
      </c>
      <c r="E1488">
        <v>0.52831741512617003</v>
      </c>
      <c r="G1488">
        <v>3.5820200000000001E-4</v>
      </c>
      <c r="H1488">
        <v>1.6562900000000001E-4</v>
      </c>
      <c r="I1488">
        <v>1.72773E-3</v>
      </c>
      <c r="J1488">
        <v>1.2241000000000001E-3</v>
      </c>
      <c r="K1488">
        <v>0.52831700000000004</v>
      </c>
      <c r="M1488" t="b">
        <f t="shared" si="25"/>
        <v>0</v>
      </c>
      <c r="N1488" t="b">
        <f t="shared" si="25"/>
        <v>0</v>
      </c>
      <c r="O1488" t="b">
        <f t="shared" si="25"/>
        <v>0</v>
      </c>
      <c r="P1488" t="b">
        <f t="shared" si="25"/>
        <v>0</v>
      </c>
      <c r="Q1488" t="b">
        <f t="shared" si="25"/>
        <v>0</v>
      </c>
    </row>
    <row r="1489" spans="1:17" x14ac:dyDescent="0.55000000000000004">
      <c r="A1489">
        <v>2.9764169221025202E-3</v>
      </c>
      <c r="B1489">
        <v>3.58797976625426E-3</v>
      </c>
      <c r="C1489">
        <v>4.3089680442147602E-3</v>
      </c>
      <c r="D1489">
        <v>9.4826035014851498E-2</v>
      </c>
      <c r="E1489">
        <v>0.53646780794941196</v>
      </c>
      <c r="G1489">
        <v>2.97642E-3</v>
      </c>
      <c r="H1489">
        <v>3.5879800000000002E-3</v>
      </c>
      <c r="I1489">
        <v>4.3089699999999996E-3</v>
      </c>
      <c r="J1489">
        <v>9.4825999999999994E-2</v>
      </c>
      <c r="K1489">
        <v>0.53646799999999994</v>
      </c>
      <c r="M1489" t="b">
        <f t="shared" si="25"/>
        <v>0</v>
      </c>
      <c r="N1489" t="b">
        <f t="shared" si="25"/>
        <v>0</v>
      </c>
      <c r="O1489" t="b">
        <f t="shared" si="25"/>
        <v>0</v>
      </c>
      <c r="P1489" t="b">
        <f t="shared" si="25"/>
        <v>0</v>
      </c>
      <c r="Q1489" t="b">
        <f t="shared" si="25"/>
        <v>0</v>
      </c>
    </row>
    <row r="1490" spans="1:17" x14ac:dyDescent="0.55000000000000004">
      <c r="A1490">
        <v>2.6768067685011901E-3</v>
      </c>
      <c r="B1490">
        <v>3.5832774268173699E-4</v>
      </c>
      <c r="C1490">
        <v>4.6762682710498899E-3</v>
      </c>
      <c r="D1490">
        <v>0.12411001270976001</v>
      </c>
      <c r="E1490">
        <v>0.54563652981306099</v>
      </c>
      <c r="G1490">
        <v>2.67681E-3</v>
      </c>
      <c r="H1490">
        <v>3.5832799999999999E-4</v>
      </c>
      <c r="I1490">
        <v>4.6762699999999997E-3</v>
      </c>
      <c r="J1490">
        <v>0.12411</v>
      </c>
      <c r="K1490">
        <v>0.54563700000000004</v>
      </c>
      <c r="M1490" t="b">
        <f t="shared" si="25"/>
        <v>0</v>
      </c>
      <c r="N1490" t="b">
        <f t="shared" si="25"/>
        <v>0</v>
      </c>
      <c r="O1490" t="b">
        <f t="shared" si="25"/>
        <v>0</v>
      </c>
      <c r="P1490" t="b">
        <f t="shared" si="25"/>
        <v>0</v>
      </c>
      <c r="Q1490" t="b">
        <f t="shared" si="25"/>
        <v>0</v>
      </c>
    </row>
    <row r="1491" spans="1:17" x14ac:dyDescent="0.55000000000000004">
      <c r="A1491">
        <v>2.66585463806696E-3</v>
      </c>
      <c r="B1491">
        <v>3.7751072309799298E-3</v>
      </c>
      <c r="C1491">
        <v>2.33393530019057E-3</v>
      </c>
      <c r="D1491">
        <v>0.15683788904076401</v>
      </c>
      <c r="E1491">
        <v>0.55490520024212597</v>
      </c>
      <c r="G1491">
        <v>2.66585E-3</v>
      </c>
      <c r="H1491">
        <v>3.7751099999999999E-3</v>
      </c>
      <c r="I1491">
        <v>2.3339400000000001E-3</v>
      </c>
      <c r="J1491">
        <v>0.15683800000000001</v>
      </c>
      <c r="K1491">
        <v>0.55490499999999998</v>
      </c>
      <c r="M1491" t="b">
        <f t="shared" ref="M1491:Q1554" si="26" xml:space="preserve"> IF(ABS((A1491-G1491)/G1491)&gt;0.001%,(ABS((A1491-G1491)/G1491))*100)</f>
        <v>0</v>
      </c>
      <c r="N1491" t="b">
        <f t="shared" si="26"/>
        <v>0</v>
      </c>
      <c r="O1491" t="b">
        <f t="shared" si="26"/>
        <v>0</v>
      </c>
      <c r="P1491" t="b">
        <f t="shared" si="26"/>
        <v>0</v>
      </c>
      <c r="Q1491" t="b">
        <f t="shared" si="26"/>
        <v>0</v>
      </c>
    </row>
    <row r="1492" spans="1:17" x14ac:dyDescent="0.55000000000000004">
      <c r="A1492">
        <v>3.2157426698671801E-3</v>
      </c>
      <c r="B1492">
        <v>4.5304701761283601E-3</v>
      </c>
      <c r="C1492">
        <v>2.5681318522707899E-3</v>
      </c>
      <c r="D1492">
        <v>0.18740843446419</v>
      </c>
      <c r="E1492">
        <v>0.56492874717279395</v>
      </c>
      <c r="G1492">
        <v>3.2157399999999999E-3</v>
      </c>
      <c r="H1492">
        <v>4.53047E-3</v>
      </c>
      <c r="I1492">
        <v>2.5681300000000001E-3</v>
      </c>
      <c r="J1492">
        <v>0.18740799999999999</v>
      </c>
      <c r="K1492">
        <v>0.56492900000000001</v>
      </c>
      <c r="M1492" t="b">
        <f t="shared" si="26"/>
        <v>0</v>
      </c>
      <c r="N1492" t="b">
        <f t="shared" si="26"/>
        <v>0</v>
      </c>
      <c r="O1492" t="b">
        <f t="shared" si="26"/>
        <v>0</v>
      </c>
      <c r="P1492" t="b">
        <f t="shared" si="26"/>
        <v>0</v>
      </c>
      <c r="Q1492" t="b">
        <f t="shared" si="26"/>
        <v>0</v>
      </c>
    </row>
    <row r="1493" spans="1:17" x14ac:dyDescent="0.55000000000000004">
      <c r="A1493">
        <v>4.5986530029697497E-3</v>
      </c>
      <c r="B1493">
        <v>1.9367466406684001E-3</v>
      </c>
      <c r="C1493">
        <v>6.92767393374914E-2</v>
      </c>
      <c r="D1493">
        <v>0.20955571936890599</v>
      </c>
      <c r="E1493">
        <v>0.57574477884586395</v>
      </c>
      <c r="G1493">
        <v>4.5986500000000001E-3</v>
      </c>
      <c r="H1493">
        <v>1.9367500000000001E-3</v>
      </c>
      <c r="I1493">
        <v>6.9276699999999997E-2</v>
      </c>
      <c r="J1493">
        <v>0.20955599999999999</v>
      </c>
      <c r="K1493">
        <v>0.57574499999999995</v>
      </c>
      <c r="M1493" t="b">
        <f t="shared" si="26"/>
        <v>0</v>
      </c>
      <c r="N1493" t="b">
        <f t="shared" si="26"/>
        <v>0</v>
      </c>
      <c r="O1493" t="b">
        <f t="shared" si="26"/>
        <v>0</v>
      </c>
      <c r="P1493" t="b">
        <f t="shared" si="26"/>
        <v>0</v>
      </c>
      <c r="Q1493" t="b">
        <f t="shared" si="26"/>
        <v>0</v>
      </c>
    </row>
    <row r="1494" spans="1:17" x14ac:dyDescent="0.55000000000000004">
      <c r="A1494">
        <v>1.84882171035215E-3</v>
      </c>
      <c r="B1494">
        <v>1.1841141375810299E-3</v>
      </c>
      <c r="C1494">
        <v>0.10699998735649099</v>
      </c>
      <c r="D1494">
        <v>0.23231887485519401</v>
      </c>
      <c r="E1494">
        <v>0.58757030213855499</v>
      </c>
      <c r="G1494">
        <v>1.8488199999999999E-3</v>
      </c>
      <c r="H1494">
        <v>1.1841099999999999E-3</v>
      </c>
      <c r="I1494">
        <v>0.107</v>
      </c>
      <c r="J1494">
        <v>0.232319</v>
      </c>
      <c r="K1494">
        <v>0.58757000000000004</v>
      </c>
      <c r="M1494" t="b">
        <f t="shared" si="26"/>
        <v>0</v>
      </c>
      <c r="N1494" t="b">
        <f t="shared" si="26"/>
        <v>0</v>
      </c>
      <c r="O1494" t="b">
        <f t="shared" si="26"/>
        <v>0</v>
      </c>
      <c r="P1494" t="b">
        <f t="shared" si="26"/>
        <v>0</v>
      </c>
      <c r="Q1494" t="b">
        <f t="shared" si="26"/>
        <v>0</v>
      </c>
    </row>
    <row r="1495" spans="1:17" x14ac:dyDescent="0.55000000000000004">
      <c r="A1495">
        <v>5.3303822326503502E-3</v>
      </c>
      <c r="B1495">
        <v>2.5447548059341998E-3</v>
      </c>
      <c r="C1495">
        <v>0.139519449296267</v>
      </c>
      <c r="D1495">
        <v>0.25307303314891899</v>
      </c>
      <c r="E1495">
        <v>0.60026332959761297</v>
      </c>
      <c r="G1495">
        <v>5.33038E-3</v>
      </c>
      <c r="H1495">
        <v>2.5447500000000001E-3</v>
      </c>
      <c r="I1495">
        <v>0.139519</v>
      </c>
      <c r="J1495">
        <v>0.25307299999999999</v>
      </c>
      <c r="K1495">
        <v>0.60026299999999999</v>
      </c>
      <c r="M1495" t="b">
        <f t="shared" si="26"/>
        <v>0</v>
      </c>
      <c r="N1495" t="b">
        <f t="shared" si="26"/>
        <v>0</v>
      </c>
      <c r="O1495" t="b">
        <f t="shared" si="26"/>
        <v>0</v>
      </c>
      <c r="P1495" t="b">
        <f t="shared" si="26"/>
        <v>0</v>
      </c>
      <c r="Q1495" t="b">
        <f t="shared" si="26"/>
        <v>0</v>
      </c>
    </row>
    <row r="1496" spans="1:17" x14ac:dyDescent="0.55000000000000004">
      <c r="A1496">
        <v>4.4236886769246303E-3</v>
      </c>
      <c r="B1496">
        <v>9.7154807189449396E-2</v>
      </c>
      <c r="C1496">
        <v>0.170834621516226</v>
      </c>
      <c r="D1496">
        <v>0.270586277491979</v>
      </c>
      <c r="E1496">
        <v>0.61400104003634604</v>
      </c>
      <c r="G1496">
        <v>4.4236900000000001E-3</v>
      </c>
      <c r="H1496">
        <v>9.7154799999999999E-2</v>
      </c>
      <c r="I1496">
        <v>0.17083499999999999</v>
      </c>
      <c r="J1496">
        <v>0.27058599999999999</v>
      </c>
      <c r="K1496">
        <v>0.61400100000000002</v>
      </c>
      <c r="M1496" t="b">
        <f t="shared" si="26"/>
        <v>0</v>
      </c>
      <c r="N1496" t="b">
        <f t="shared" si="26"/>
        <v>0</v>
      </c>
      <c r="O1496" t="b">
        <f t="shared" si="26"/>
        <v>0</v>
      </c>
      <c r="P1496" t="b">
        <f t="shared" si="26"/>
        <v>0</v>
      </c>
      <c r="Q1496" t="b">
        <f t="shared" si="26"/>
        <v>0</v>
      </c>
    </row>
    <row r="1497" spans="1:17" x14ac:dyDescent="0.55000000000000004">
      <c r="A1497">
        <v>1.7514391571826299E-2</v>
      </c>
      <c r="B1497">
        <v>0.123614209826716</v>
      </c>
      <c r="C1497">
        <v>0.19012288209627401</v>
      </c>
      <c r="D1497">
        <v>0.28613714750742703</v>
      </c>
      <c r="E1497">
        <v>0.62873575126843395</v>
      </c>
      <c r="G1497">
        <v>1.7514399999999999E-2</v>
      </c>
      <c r="H1497">
        <v>0.123614</v>
      </c>
      <c r="I1497">
        <v>0.19012299999999999</v>
      </c>
      <c r="J1497">
        <v>0.28613699999999997</v>
      </c>
      <c r="K1497">
        <v>0.62873599999999996</v>
      </c>
      <c r="M1497" t="b">
        <f t="shared" si="26"/>
        <v>0</v>
      </c>
      <c r="N1497" t="b">
        <f t="shared" si="26"/>
        <v>0</v>
      </c>
      <c r="O1497" t="b">
        <f t="shared" si="26"/>
        <v>0</v>
      </c>
      <c r="P1497" t="b">
        <f t="shared" si="26"/>
        <v>0</v>
      </c>
      <c r="Q1497" t="b">
        <f t="shared" si="26"/>
        <v>0</v>
      </c>
    </row>
    <row r="1498" spans="1:17" x14ac:dyDescent="0.55000000000000004">
      <c r="A1498">
        <v>6.0309800917321799E-2</v>
      </c>
      <c r="B1498">
        <v>0.14071729135671299</v>
      </c>
      <c r="C1498">
        <v>0.206875965977496</v>
      </c>
      <c r="D1498">
        <v>0.302205634196341</v>
      </c>
      <c r="E1498">
        <v>0.64446195885852098</v>
      </c>
      <c r="G1498">
        <v>6.0309799999999997E-2</v>
      </c>
      <c r="H1498">
        <v>0.14071700000000001</v>
      </c>
      <c r="I1498">
        <v>0.206876</v>
      </c>
      <c r="J1498">
        <v>0.30220599999999997</v>
      </c>
      <c r="K1498">
        <v>0.64446199999999998</v>
      </c>
      <c r="M1498" t="b">
        <f t="shared" si="26"/>
        <v>0</v>
      </c>
      <c r="N1498" t="b">
        <f t="shared" si="26"/>
        <v>0</v>
      </c>
      <c r="O1498" t="b">
        <f t="shared" si="26"/>
        <v>0</v>
      </c>
      <c r="P1498" t="b">
        <f t="shared" si="26"/>
        <v>0</v>
      </c>
      <c r="Q1498" t="b">
        <f t="shared" si="26"/>
        <v>0</v>
      </c>
    </row>
    <row r="1499" spans="1:17" x14ac:dyDescent="0.55000000000000004">
      <c r="A1499">
        <v>8.15790302249495E-2</v>
      </c>
      <c r="B1499">
        <v>0.157536797001886</v>
      </c>
      <c r="C1499">
        <v>0.22417670890744801</v>
      </c>
      <c r="D1499">
        <v>0.31905371752052297</v>
      </c>
      <c r="E1499">
        <v>0.66130879220079497</v>
      </c>
      <c r="G1499">
        <v>8.1578999999999999E-2</v>
      </c>
      <c r="H1499">
        <v>0.15753700000000001</v>
      </c>
      <c r="I1499">
        <v>0.22417699999999999</v>
      </c>
      <c r="J1499">
        <v>0.319054</v>
      </c>
      <c r="K1499">
        <v>0.66130900000000004</v>
      </c>
      <c r="M1499" t="b">
        <f t="shared" si="26"/>
        <v>0</v>
      </c>
      <c r="N1499" t="b">
        <f t="shared" si="26"/>
        <v>0</v>
      </c>
      <c r="O1499" t="b">
        <f t="shared" si="26"/>
        <v>0</v>
      </c>
      <c r="P1499" t="b">
        <f t="shared" si="26"/>
        <v>0</v>
      </c>
      <c r="Q1499" t="b">
        <f t="shared" si="26"/>
        <v>0</v>
      </c>
    </row>
    <row r="1500" spans="1:17" x14ac:dyDescent="0.55000000000000004">
      <c r="A1500">
        <v>9.8417246796239297E-2</v>
      </c>
      <c r="B1500">
        <v>0.17515258245271501</v>
      </c>
      <c r="C1500">
        <v>0.242258732982023</v>
      </c>
      <c r="D1500">
        <v>0.336869230611964</v>
      </c>
      <c r="E1500">
        <v>0.67928095007559697</v>
      </c>
      <c r="G1500">
        <v>9.8417199999999996E-2</v>
      </c>
      <c r="H1500">
        <v>0.175153</v>
      </c>
      <c r="I1500">
        <v>0.242259</v>
      </c>
      <c r="J1500">
        <v>0.33686899999999997</v>
      </c>
      <c r="K1500">
        <v>0.67928100000000002</v>
      </c>
      <c r="M1500" t="b">
        <f t="shared" si="26"/>
        <v>0</v>
      </c>
      <c r="N1500" t="b">
        <f t="shared" si="26"/>
        <v>0</v>
      </c>
      <c r="O1500" t="b">
        <f t="shared" si="26"/>
        <v>0</v>
      </c>
      <c r="P1500" t="b">
        <f t="shared" si="26"/>
        <v>0</v>
      </c>
      <c r="Q1500" t="b">
        <f t="shared" si="26"/>
        <v>0</v>
      </c>
    </row>
    <row r="1501" spans="1:17" x14ac:dyDescent="0.55000000000000004">
      <c r="A1501">
        <v>0.116108036789594</v>
      </c>
      <c r="B1501">
        <v>0.19363050027876499</v>
      </c>
      <c r="C1501">
        <v>0.260958327176746</v>
      </c>
      <c r="D1501">
        <v>0.355709814774061</v>
      </c>
      <c r="E1501">
        <v>0.69834540896825603</v>
      </c>
      <c r="G1501">
        <v>0.116108</v>
      </c>
      <c r="H1501">
        <v>0.193631</v>
      </c>
      <c r="I1501">
        <v>0.26095800000000002</v>
      </c>
      <c r="J1501">
        <v>0.35571000000000003</v>
      </c>
      <c r="K1501">
        <v>0.69834499999999999</v>
      </c>
      <c r="M1501" t="b">
        <f t="shared" si="26"/>
        <v>0</v>
      </c>
      <c r="N1501" t="b">
        <f t="shared" si="26"/>
        <v>0</v>
      </c>
      <c r="O1501" t="b">
        <f t="shared" si="26"/>
        <v>0</v>
      </c>
      <c r="P1501" t="b">
        <f t="shared" si="26"/>
        <v>0</v>
      </c>
      <c r="Q1501" t="b">
        <f t="shared" si="26"/>
        <v>0</v>
      </c>
    </row>
    <row r="1502" spans="1:17" x14ac:dyDescent="0.55000000000000004">
      <c r="A1502">
        <v>0.13462585657158799</v>
      </c>
      <c r="B1502">
        <v>0.21300198770100801</v>
      </c>
      <c r="C1502">
        <v>0.28053285719111298</v>
      </c>
      <c r="D1502">
        <v>0.37563574588121301</v>
      </c>
      <c r="E1502">
        <v>0.71858249607330504</v>
      </c>
      <c r="G1502">
        <v>0.134626</v>
      </c>
      <c r="H1502">
        <v>0.213002</v>
      </c>
      <c r="I1502">
        <v>0.28053299999999998</v>
      </c>
      <c r="J1502">
        <v>0.37563600000000003</v>
      </c>
      <c r="K1502">
        <v>0.71858200000000005</v>
      </c>
      <c r="M1502" t="b">
        <f t="shared" si="26"/>
        <v>0</v>
      </c>
      <c r="N1502" t="b">
        <f t="shared" si="26"/>
        <v>0</v>
      </c>
      <c r="O1502" t="b">
        <f t="shared" si="26"/>
        <v>0</v>
      </c>
      <c r="P1502" t="b">
        <f t="shared" si="26"/>
        <v>0</v>
      </c>
      <c r="Q1502" t="b">
        <f t="shared" si="26"/>
        <v>0</v>
      </c>
    </row>
    <row r="1503" spans="1:17" x14ac:dyDescent="0.55000000000000004">
      <c r="A1503">
        <v>0.153716928020705</v>
      </c>
      <c r="B1503">
        <v>0.23325543747288199</v>
      </c>
      <c r="C1503">
        <v>0.30105081589441002</v>
      </c>
      <c r="D1503">
        <v>0.396629576633931</v>
      </c>
      <c r="E1503">
        <v>0.74001015812800397</v>
      </c>
      <c r="G1503">
        <v>0.15371699999999999</v>
      </c>
      <c r="H1503">
        <v>0.23325499999999999</v>
      </c>
      <c r="I1503">
        <v>0.30105100000000001</v>
      </c>
      <c r="J1503">
        <v>0.39662999999999998</v>
      </c>
      <c r="K1503">
        <v>0.74000999999999995</v>
      </c>
      <c r="M1503" t="b">
        <f t="shared" si="26"/>
        <v>0</v>
      </c>
      <c r="N1503" t="b">
        <f t="shared" si="26"/>
        <v>0</v>
      </c>
      <c r="O1503" t="b">
        <f t="shared" si="26"/>
        <v>0</v>
      </c>
      <c r="P1503" t="b">
        <f t="shared" si="26"/>
        <v>0</v>
      </c>
      <c r="Q1503" t="b">
        <f t="shared" si="26"/>
        <v>0</v>
      </c>
    </row>
    <row r="1504" spans="1:17" x14ac:dyDescent="0.55000000000000004">
      <c r="A1504">
        <v>0.172734974926887</v>
      </c>
      <c r="B1504">
        <v>0.25435872691134398</v>
      </c>
      <c r="C1504">
        <v>0.32260106782322201</v>
      </c>
      <c r="D1504">
        <v>0.41870650217618499</v>
      </c>
      <c r="E1504">
        <v>0.76261951415770401</v>
      </c>
      <c r="G1504">
        <v>0.172735</v>
      </c>
      <c r="H1504">
        <v>0.254359</v>
      </c>
      <c r="I1504">
        <v>0.32260100000000003</v>
      </c>
      <c r="J1504">
        <v>0.418707</v>
      </c>
      <c r="K1504">
        <v>0.76261999999999996</v>
      </c>
      <c r="M1504" t="b">
        <f t="shared" si="26"/>
        <v>0</v>
      </c>
      <c r="N1504" t="b">
        <f t="shared" si="26"/>
        <v>0</v>
      </c>
      <c r="O1504" t="b">
        <f t="shared" si="26"/>
        <v>0</v>
      </c>
      <c r="P1504" t="b">
        <f t="shared" si="26"/>
        <v>0</v>
      </c>
      <c r="Q1504" t="b">
        <f t="shared" si="26"/>
        <v>0</v>
      </c>
    </row>
    <row r="1505" spans="1:17" x14ac:dyDescent="0.55000000000000004">
      <c r="A1505">
        <v>0.192994037999111</v>
      </c>
      <c r="B1505">
        <v>0.27635804178595302</v>
      </c>
      <c r="C1505">
        <v>0.34520618537040498</v>
      </c>
      <c r="D1505">
        <v>0.44183242017600699</v>
      </c>
      <c r="E1505">
        <v>0.78639207751056595</v>
      </c>
      <c r="G1505">
        <v>0.192994</v>
      </c>
      <c r="H1505">
        <v>0.27635799999999999</v>
      </c>
      <c r="I1505">
        <v>0.34520600000000001</v>
      </c>
      <c r="J1505">
        <v>0.441832</v>
      </c>
      <c r="K1505">
        <v>0.78639199999999998</v>
      </c>
      <c r="M1505" t="b">
        <f t="shared" si="26"/>
        <v>0</v>
      </c>
      <c r="N1505" t="b">
        <f t="shared" si="26"/>
        <v>0</v>
      </c>
      <c r="O1505" t="b">
        <f t="shared" si="26"/>
        <v>0</v>
      </c>
      <c r="P1505" t="b">
        <f t="shared" si="26"/>
        <v>0</v>
      </c>
      <c r="Q1505" t="b">
        <f t="shared" si="26"/>
        <v>0</v>
      </c>
    </row>
    <row r="1506" spans="1:17" x14ac:dyDescent="0.55000000000000004">
      <c r="A1506">
        <v>0.21478519890190001</v>
      </c>
      <c r="B1506">
        <v>0.29888616330927098</v>
      </c>
      <c r="C1506">
        <v>0.36878216951505299</v>
      </c>
      <c r="D1506">
        <v>0.46603735972959498</v>
      </c>
      <c r="E1506">
        <v>0.81141201540910801</v>
      </c>
      <c r="G1506">
        <v>0.214785</v>
      </c>
      <c r="H1506">
        <v>0.29888599999999999</v>
      </c>
      <c r="I1506">
        <v>0.368782</v>
      </c>
      <c r="J1506">
        <v>0.46603699999999998</v>
      </c>
      <c r="K1506">
        <v>0.81141200000000002</v>
      </c>
      <c r="M1506" t="b">
        <f t="shared" si="26"/>
        <v>0</v>
      </c>
      <c r="N1506" t="b">
        <f t="shared" si="26"/>
        <v>0</v>
      </c>
      <c r="O1506" t="b">
        <f t="shared" si="26"/>
        <v>0</v>
      </c>
      <c r="P1506" t="b">
        <f t="shared" si="26"/>
        <v>0</v>
      </c>
      <c r="Q1506" t="b">
        <f t="shared" si="26"/>
        <v>0</v>
      </c>
    </row>
    <row r="1507" spans="1:17" x14ac:dyDescent="0.55000000000000004">
      <c r="A1507">
        <v>0.23747049682274199</v>
      </c>
      <c r="B1507">
        <v>0.32258453111163599</v>
      </c>
      <c r="C1507">
        <v>0.39338423245183401</v>
      </c>
      <c r="D1507">
        <v>0.49141556350906901</v>
      </c>
      <c r="E1507">
        <v>0.83767948476161402</v>
      </c>
      <c r="G1507">
        <v>0.23746999999999999</v>
      </c>
      <c r="H1507">
        <v>0.32258500000000001</v>
      </c>
      <c r="I1507">
        <v>0.39338400000000001</v>
      </c>
      <c r="J1507">
        <v>0.49141600000000002</v>
      </c>
      <c r="K1507">
        <v>0.83767899999999995</v>
      </c>
      <c r="M1507" t="b">
        <f t="shared" si="26"/>
        <v>0</v>
      </c>
      <c r="N1507" t="b">
        <f t="shared" si="26"/>
        <v>0</v>
      </c>
      <c r="O1507" t="b">
        <f t="shared" si="26"/>
        <v>0</v>
      </c>
      <c r="P1507" t="b">
        <f t="shared" si="26"/>
        <v>0</v>
      </c>
      <c r="Q1507" t="b">
        <f t="shared" si="26"/>
        <v>0</v>
      </c>
    </row>
    <row r="1508" spans="1:17" x14ac:dyDescent="0.55000000000000004">
      <c r="A1508">
        <v>0.25995118357802599</v>
      </c>
      <c r="B1508">
        <v>0.34791790904282799</v>
      </c>
      <c r="C1508">
        <v>0.41940016986162498</v>
      </c>
      <c r="D1508">
        <v>0.51811629460160402</v>
      </c>
      <c r="E1508">
        <v>0.86517314296940595</v>
      </c>
      <c r="G1508">
        <v>0.25995099999999999</v>
      </c>
      <c r="H1508">
        <v>0.34791800000000001</v>
      </c>
      <c r="I1508">
        <v>0.4194</v>
      </c>
      <c r="J1508">
        <v>0.51811600000000002</v>
      </c>
      <c r="K1508">
        <v>0.86517299999999997</v>
      </c>
      <c r="M1508" t="b">
        <f t="shared" si="26"/>
        <v>0</v>
      </c>
      <c r="N1508" t="b">
        <f t="shared" si="26"/>
        <v>0</v>
      </c>
      <c r="O1508" t="b">
        <f t="shared" si="26"/>
        <v>0</v>
      </c>
      <c r="P1508" t="b">
        <f t="shared" si="26"/>
        <v>0</v>
      </c>
      <c r="Q1508" t="b">
        <f t="shared" si="26"/>
        <v>0</v>
      </c>
    </row>
    <row r="1509" spans="1:17" x14ac:dyDescent="0.55000000000000004">
      <c r="A1509">
        <v>0.28105838323098298</v>
      </c>
      <c r="B1509">
        <v>0.37459859312542398</v>
      </c>
      <c r="C1509">
        <v>0.44686078713830402</v>
      </c>
      <c r="D1509">
        <v>0.54632438148575901</v>
      </c>
      <c r="E1509">
        <v>0.89375119103398004</v>
      </c>
      <c r="G1509">
        <v>0.28105799999999997</v>
      </c>
      <c r="H1509">
        <v>0.37459900000000002</v>
      </c>
      <c r="I1509">
        <v>0.44686100000000001</v>
      </c>
      <c r="J1509">
        <v>0.54632400000000003</v>
      </c>
      <c r="K1509">
        <v>0.89375099999999996</v>
      </c>
      <c r="M1509" t="b">
        <f t="shared" si="26"/>
        <v>0</v>
      </c>
      <c r="N1509" t="b">
        <f t="shared" si="26"/>
        <v>0</v>
      </c>
      <c r="O1509" t="b">
        <f t="shared" si="26"/>
        <v>0</v>
      </c>
      <c r="P1509" t="b">
        <f t="shared" si="26"/>
        <v>0</v>
      </c>
      <c r="Q1509" t="b">
        <f t="shared" si="26"/>
        <v>0</v>
      </c>
    </row>
    <row r="1510" spans="1:17" x14ac:dyDescent="0.55000000000000004">
      <c r="A1510">
        <v>0.30010849001833501</v>
      </c>
      <c r="B1510">
        <v>0.40184003784610001</v>
      </c>
      <c r="C1510">
        <v>0.47547466021590601</v>
      </c>
      <c r="D1510">
        <v>0.575970887298484</v>
      </c>
      <c r="E1510">
        <v>0.92342847099301095</v>
      </c>
      <c r="G1510">
        <v>0.30010799999999999</v>
      </c>
      <c r="H1510">
        <v>0.40183999999999997</v>
      </c>
      <c r="I1510">
        <v>0.47547499999999998</v>
      </c>
      <c r="J1510">
        <v>0.57597100000000001</v>
      </c>
      <c r="K1510">
        <v>0.92342800000000003</v>
      </c>
      <c r="M1510" t="b">
        <f t="shared" si="26"/>
        <v>0</v>
      </c>
      <c r="N1510" t="b">
        <f t="shared" si="26"/>
        <v>0</v>
      </c>
      <c r="O1510" t="b">
        <f t="shared" si="26"/>
        <v>0</v>
      </c>
      <c r="P1510" t="b">
        <f t="shared" si="26"/>
        <v>0</v>
      </c>
      <c r="Q1510" t="b">
        <f t="shared" si="26"/>
        <v>0</v>
      </c>
    </row>
    <row r="1511" spans="1:17" x14ac:dyDescent="0.55000000000000004">
      <c r="A1511">
        <v>0.31751946576773199</v>
      </c>
      <c r="B1511">
        <v>0.42841992408027502</v>
      </c>
      <c r="C1511">
        <v>0.50460689335921105</v>
      </c>
      <c r="D1511">
        <v>0.60630105281543001</v>
      </c>
      <c r="E1511">
        <v>0.95413683706735397</v>
      </c>
      <c r="G1511">
        <v>0.317519</v>
      </c>
      <c r="H1511">
        <v>0.42842000000000002</v>
      </c>
      <c r="I1511">
        <v>0.50460700000000003</v>
      </c>
      <c r="J1511">
        <v>0.60630099999999998</v>
      </c>
      <c r="K1511">
        <v>0.95413700000000001</v>
      </c>
      <c r="M1511" t="b">
        <f t="shared" si="26"/>
        <v>0</v>
      </c>
      <c r="N1511" t="b">
        <f t="shared" si="26"/>
        <v>0</v>
      </c>
      <c r="O1511" t="b">
        <f t="shared" si="26"/>
        <v>0</v>
      </c>
      <c r="P1511" t="b">
        <f t="shared" si="26"/>
        <v>0</v>
      </c>
      <c r="Q1511" t="b">
        <f t="shared" si="26"/>
        <v>0</v>
      </c>
    </row>
    <row r="1512" spans="1:17" x14ac:dyDescent="0.55000000000000004">
      <c r="A1512">
        <v>0.33449542349545602</v>
      </c>
      <c r="B1512">
        <v>0.45284513990164499</v>
      </c>
      <c r="C1512">
        <v>0.53324734946847996</v>
      </c>
      <c r="D1512">
        <v>0.636875913298663</v>
      </c>
      <c r="E1512">
        <v>0.98576781784904399</v>
      </c>
      <c r="G1512">
        <v>0.33449499999999999</v>
      </c>
      <c r="H1512">
        <v>0.452845</v>
      </c>
      <c r="I1512">
        <v>0.53324700000000003</v>
      </c>
      <c r="J1512">
        <v>0.636876</v>
      </c>
      <c r="K1512">
        <v>0.98576799999999998</v>
      </c>
      <c r="M1512" t="b">
        <f t="shared" si="26"/>
        <v>0</v>
      </c>
      <c r="N1512" t="b">
        <f t="shared" si="26"/>
        <v>0</v>
      </c>
      <c r="O1512" t="b">
        <f t="shared" si="26"/>
        <v>0</v>
      </c>
      <c r="P1512" t="b">
        <f t="shared" si="26"/>
        <v>0</v>
      </c>
      <c r="Q1512" t="b">
        <f t="shared" si="26"/>
        <v>0</v>
      </c>
    </row>
    <row r="1513" spans="1:17" x14ac:dyDescent="0.55000000000000004">
      <c r="A1513">
        <v>0.35192638093912798</v>
      </c>
      <c r="B1513">
        <v>0.47415265385933297</v>
      </c>
      <c r="C1513">
        <v>0.56005528058645304</v>
      </c>
      <c r="D1513">
        <v>0.66703188366380795</v>
      </c>
      <c r="E1513">
        <v>1.0182223052716799</v>
      </c>
      <c r="G1513">
        <v>0.35192600000000002</v>
      </c>
      <c r="H1513">
        <v>0.47415299999999999</v>
      </c>
      <c r="I1513">
        <v>0.56005499999999997</v>
      </c>
      <c r="J1513">
        <v>0.66703199999999996</v>
      </c>
      <c r="K1513">
        <v>1.0182199999999999</v>
      </c>
      <c r="M1513" t="b">
        <f t="shared" si="26"/>
        <v>0</v>
      </c>
      <c r="N1513" t="b">
        <f t="shared" si="26"/>
        <v>0</v>
      </c>
      <c r="O1513" t="b">
        <f t="shared" si="26"/>
        <v>0</v>
      </c>
      <c r="P1513" t="b">
        <f t="shared" si="26"/>
        <v>0</v>
      </c>
      <c r="Q1513" t="b">
        <f t="shared" si="26"/>
        <v>0</v>
      </c>
    </row>
    <row r="1514" spans="1:17" x14ac:dyDescent="0.55000000000000004">
      <c r="A1514">
        <v>0.37010662423101998</v>
      </c>
      <c r="B1514">
        <v>0.49333919811986399</v>
      </c>
      <c r="C1514">
        <v>0.58383620104776002</v>
      </c>
      <c r="D1514">
        <v>0.69586218892080498</v>
      </c>
      <c r="E1514">
        <v>1.05146885601064</v>
      </c>
      <c r="G1514">
        <v>0.37010700000000002</v>
      </c>
      <c r="H1514">
        <v>0.49333900000000003</v>
      </c>
      <c r="I1514">
        <v>0.58383600000000002</v>
      </c>
      <c r="J1514">
        <v>0.69586199999999998</v>
      </c>
      <c r="K1514">
        <v>1.0514699999999999</v>
      </c>
      <c r="M1514" t="b">
        <f t="shared" si="26"/>
        <v>0</v>
      </c>
      <c r="N1514" t="b">
        <f t="shared" si="26"/>
        <v>0</v>
      </c>
      <c r="O1514" t="b">
        <f t="shared" si="26"/>
        <v>0</v>
      </c>
      <c r="P1514" t="b">
        <f t="shared" si="26"/>
        <v>0</v>
      </c>
      <c r="Q1514" t="b">
        <f t="shared" si="26"/>
        <v>0</v>
      </c>
    </row>
    <row r="1515" spans="1:17" x14ac:dyDescent="0.55000000000000004">
      <c r="A1515">
        <v>0.38909639552132003</v>
      </c>
      <c r="B1515">
        <v>0.512898619236275</v>
      </c>
      <c r="C1515">
        <v>0.60486003973719504</v>
      </c>
      <c r="D1515">
        <v>0.72242905245209099</v>
      </c>
      <c r="E1515">
        <v>1.08430204003626</v>
      </c>
      <c r="G1515">
        <v>0.389096</v>
      </c>
      <c r="H1515">
        <v>0.51289899999999999</v>
      </c>
      <c r="I1515">
        <v>0.60485999999999995</v>
      </c>
      <c r="J1515">
        <v>0.72242899999999999</v>
      </c>
      <c r="K1515">
        <v>1.0843</v>
      </c>
      <c r="M1515" t="b">
        <f t="shared" si="26"/>
        <v>0</v>
      </c>
      <c r="N1515" t="b">
        <f t="shared" si="26"/>
        <v>0</v>
      </c>
      <c r="O1515" t="b">
        <f t="shared" si="26"/>
        <v>0</v>
      </c>
      <c r="P1515" t="b">
        <f t="shared" si="26"/>
        <v>0</v>
      </c>
      <c r="Q1515" t="b">
        <f t="shared" si="26"/>
        <v>0</v>
      </c>
    </row>
    <row r="1516" spans="1:17" x14ac:dyDescent="0.55000000000000004">
      <c r="A1516">
        <v>0.40900015681332502</v>
      </c>
      <c r="B1516">
        <v>0.53330750225984302</v>
      </c>
      <c r="C1516">
        <v>0.62535276632009895</v>
      </c>
      <c r="D1516">
        <v>0.74641995309894904</v>
      </c>
      <c r="E1516">
        <v>1.1165264715573</v>
      </c>
      <c r="G1516">
        <v>0.40899999999999997</v>
      </c>
      <c r="H1516">
        <v>0.533308</v>
      </c>
      <c r="I1516">
        <v>0.62535300000000005</v>
      </c>
      <c r="J1516">
        <v>0.74641999999999997</v>
      </c>
      <c r="K1516">
        <v>1.11653</v>
      </c>
      <c r="M1516" t="b">
        <f t="shared" si="26"/>
        <v>0</v>
      </c>
      <c r="N1516" t="b">
        <f t="shared" si="26"/>
        <v>0</v>
      </c>
      <c r="O1516" t="b">
        <f t="shared" si="26"/>
        <v>0</v>
      </c>
      <c r="P1516" t="b">
        <f t="shared" si="26"/>
        <v>0</v>
      </c>
      <c r="Q1516" t="b">
        <f t="shared" si="26"/>
        <v>0</v>
      </c>
    </row>
    <row r="1517" spans="1:17" x14ac:dyDescent="0.55000000000000004">
      <c r="A1517">
        <v>0.429913074436926</v>
      </c>
      <c r="B1517">
        <v>0.55435996605746196</v>
      </c>
      <c r="C1517">
        <v>0.64674395921828598</v>
      </c>
      <c r="D1517">
        <v>0.76897740054773001</v>
      </c>
      <c r="E1517">
        <v>1.1475370875433899</v>
      </c>
      <c r="G1517">
        <v>0.42991299999999999</v>
      </c>
      <c r="H1517">
        <v>0.55435999999999996</v>
      </c>
      <c r="I1517">
        <v>0.64674399999999999</v>
      </c>
      <c r="J1517">
        <v>0.76897700000000002</v>
      </c>
      <c r="K1517">
        <v>1.14754</v>
      </c>
      <c r="M1517" t="b">
        <f t="shared" si="26"/>
        <v>0</v>
      </c>
      <c r="N1517" t="b">
        <f t="shared" si="26"/>
        <v>0</v>
      </c>
      <c r="O1517" t="b">
        <f t="shared" si="26"/>
        <v>0</v>
      </c>
      <c r="P1517" t="b">
        <f t="shared" si="26"/>
        <v>0</v>
      </c>
      <c r="Q1517" t="b">
        <f t="shared" si="26"/>
        <v>0</v>
      </c>
    </row>
    <row r="1518" spans="1:17" x14ac:dyDescent="0.55000000000000004">
      <c r="A1518">
        <v>0.45166790672245899</v>
      </c>
      <c r="B1518">
        <v>0.576174492242986</v>
      </c>
      <c r="C1518">
        <v>0.66881437717856196</v>
      </c>
      <c r="D1518">
        <v>0.79177467317046601</v>
      </c>
      <c r="E1518">
        <v>1.17692826032693</v>
      </c>
      <c r="G1518">
        <v>0.45166800000000001</v>
      </c>
      <c r="H1518">
        <v>0.57617399999999996</v>
      </c>
      <c r="I1518">
        <v>0.66881400000000002</v>
      </c>
      <c r="J1518">
        <v>0.79177500000000001</v>
      </c>
      <c r="K1518">
        <v>1.17693</v>
      </c>
      <c r="M1518" t="b">
        <f t="shared" si="26"/>
        <v>0</v>
      </c>
      <c r="N1518" t="b">
        <f t="shared" si="26"/>
        <v>0</v>
      </c>
      <c r="O1518" t="b">
        <f t="shared" si="26"/>
        <v>0</v>
      </c>
      <c r="P1518" t="b">
        <f t="shared" si="26"/>
        <v>0</v>
      </c>
      <c r="Q1518" t="b">
        <f t="shared" si="26"/>
        <v>0</v>
      </c>
    </row>
    <row r="1519" spans="1:17" x14ac:dyDescent="0.55000000000000004">
      <c r="A1519">
        <v>0.47417466017985399</v>
      </c>
      <c r="B1519">
        <v>0.59902798669743496</v>
      </c>
      <c r="C1519">
        <v>0.69164250356962698</v>
      </c>
      <c r="D1519">
        <v>0.81531467541221803</v>
      </c>
      <c r="E1519">
        <v>1.20469384371677</v>
      </c>
      <c r="G1519">
        <v>0.47417500000000001</v>
      </c>
      <c r="H1519">
        <v>0.599028</v>
      </c>
      <c r="I1519">
        <v>0.69164300000000001</v>
      </c>
      <c r="J1519">
        <v>0.81531500000000001</v>
      </c>
      <c r="K1519">
        <v>1.20469</v>
      </c>
      <c r="M1519" t="b">
        <f t="shared" si="26"/>
        <v>0</v>
      </c>
      <c r="N1519" t="b">
        <f t="shared" si="26"/>
        <v>0</v>
      </c>
      <c r="O1519" t="b">
        <f t="shared" si="26"/>
        <v>0</v>
      </c>
      <c r="P1519" t="b">
        <f t="shared" si="26"/>
        <v>0</v>
      </c>
      <c r="Q1519" t="b">
        <f t="shared" si="26"/>
        <v>0</v>
      </c>
    </row>
    <row r="1520" spans="1:17" x14ac:dyDescent="0.55000000000000004">
      <c r="A1520">
        <v>0.49763308602532402</v>
      </c>
      <c r="B1520">
        <v>0.62299625706224604</v>
      </c>
      <c r="C1520">
        <v>0.71551190443220303</v>
      </c>
      <c r="D1520">
        <v>0.83960416830918805</v>
      </c>
      <c r="E1520">
        <v>1.2313319457843701</v>
      </c>
      <c r="G1520">
        <v>0.49763299999999999</v>
      </c>
      <c r="H1520">
        <v>0.62299599999999999</v>
      </c>
      <c r="I1520">
        <v>0.71551200000000004</v>
      </c>
      <c r="J1520">
        <v>0.83960400000000002</v>
      </c>
      <c r="K1520">
        <v>1.23133</v>
      </c>
      <c r="M1520" t="b">
        <f t="shared" si="26"/>
        <v>0</v>
      </c>
      <c r="N1520" t="b">
        <f t="shared" si="26"/>
        <v>0</v>
      </c>
      <c r="O1520" t="b">
        <f t="shared" si="26"/>
        <v>0</v>
      </c>
      <c r="P1520" t="b">
        <f t="shared" si="26"/>
        <v>0</v>
      </c>
      <c r="Q1520" t="b">
        <f t="shared" si="26"/>
        <v>0</v>
      </c>
    </row>
    <row r="1521" spans="1:17" x14ac:dyDescent="0.55000000000000004">
      <c r="A1521">
        <v>0.52211826973423503</v>
      </c>
      <c r="B1521">
        <v>0.64793494139998997</v>
      </c>
      <c r="C1521">
        <v>0.74052246011201495</v>
      </c>
      <c r="D1521">
        <v>0.86465265762106502</v>
      </c>
      <c r="E1521">
        <v>1.25769791883163</v>
      </c>
      <c r="G1521">
        <v>0.52211799999999997</v>
      </c>
      <c r="H1521">
        <v>0.64793500000000004</v>
      </c>
      <c r="I1521">
        <v>0.74052200000000001</v>
      </c>
      <c r="J1521">
        <v>0.864653</v>
      </c>
      <c r="K1521">
        <v>1.2577</v>
      </c>
      <c r="M1521" t="b">
        <f t="shared" si="26"/>
        <v>0</v>
      </c>
      <c r="N1521" t="b">
        <f t="shared" si="26"/>
        <v>0</v>
      </c>
      <c r="O1521" t="b">
        <f t="shared" si="26"/>
        <v>0</v>
      </c>
      <c r="P1521" t="b">
        <f t="shared" si="26"/>
        <v>0</v>
      </c>
      <c r="Q1521" t="b">
        <f t="shared" si="26"/>
        <v>0</v>
      </c>
    </row>
    <row r="1522" spans="1:17" x14ac:dyDescent="0.55000000000000004">
      <c r="A1522">
        <v>0.54761567102742503</v>
      </c>
      <c r="B1522">
        <v>0.67371184226265002</v>
      </c>
      <c r="C1522">
        <v>0.76650956907146195</v>
      </c>
      <c r="D1522">
        <v>0.89076864473332096</v>
      </c>
      <c r="E1522">
        <v>1.2845982865830201</v>
      </c>
      <c r="G1522">
        <v>0.54761599999999999</v>
      </c>
      <c r="H1522">
        <v>0.67371199999999998</v>
      </c>
      <c r="I1522">
        <v>0.76651000000000002</v>
      </c>
      <c r="J1522">
        <v>0.89076900000000003</v>
      </c>
      <c r="K1522">
        <v>1.2846</v>
      </c>
      <c r="M1522" t="b">
        <f t="shared" si="26"/>
        <v>0</v>
      </c>
      <c r="N1522" t="b">
        <f t="shared" si="26"/>
        <v>0</v>
      </c>
      <c r="O1522" t="b">
        <f t="shared" si="26"/>
        <v>0</v>
      </c>
      <c r="P1522" t="b">
        <f t="shared" si="26"/>
        <v>0</v>
      </c>
      <c r="Q1522" t="b">
        <f t="shared" si="26"/>
        <v>0</v>
      </c>
    </row>
    <row r="1523" spans="1:17" x14ac:dyDescent="0.55000000000000004">
      <c r="A1523">
        <v>0.57416281845024297</v>
      </c>
      <c r="B1523">
        <v>0.70040730517824501</v>
      </c>
      <c r="C1523">
        <v>0.79347471683534998</v>
      </c>
      <c r="D1523">
        <v>0.91770822228148996</v>
      </c>
      <c r="E1523">
        <v>1.3124133842109</v>
      </c>
      <c r="G1523">
        <v>0.57416299999999998</v>
      </c>
      <c r="H1523">
        <v>0.700407</v>
      </c>
      <c r="I1523">
        <v>0.79347500000000004</v>
      </c>
      <c r="J1523">
        <v>0.91770799999999997</v>
      </c>
      <c r="K1523">
        <v>1.3124100000000001</v>
      </c>
      <c r="M1523" t="b">
        <f t="shared" si="26"/>
        <v>0</v>
      </c>
      <c r="N1523" t="b">
        <f t="shared" si="26"/>
        <v>0</v>
      </c>
      <c r="O1523" t="b">
        <f t="shared" si="26"/>
        <v>0</v>
      </c>
      <c r="P1523" t="b">
        <f t="shared" si="26"/>
        <v>0</v>
      </c>
      <c r="Q1523" t="b">
        <f t="shared" si="26"/>
        <v>0</v>
      </c>
    </row>
    <row r="1524" spans="1:17" x14ac:dyDescent="0.55000000000000004">
      <c r="A1524">
        <v>0.60177515786782898</v>
      </c>
      <c r="B1524">
        <v>0.728166854467305</v>
      </c>
      <c r="C1524">
        <v>0.82154186633913495</v>
      </c>
      <c r="D1524">
        <v>0.94545775258737597</v>
      </c>
      <c r="E1524">
        <v>1.3411423253569501</v>
      </c>
      <c r="G1524">
        <v>0.60177499999999995</v>
      </c>
      <c r="H1524">
        <v>0.72816700000000001</v>
      </c>
      <c r="I1524">
        <v>0.82154199999999999</v>
      </c>
      <c r="J1524">
        <v>0.94545800000000002</v>
      </c>
      <c r="K1524">
        <v>1.34114</v>
      </c>
      <c r="M1524" t="b">
        <f t="shared" si="26"/>
        <v>0</v>
      </c>
      <c r="N1524" t="b">
        <f t="shared" si="26"/>
        <v>0</v>
      </c>
      <c r="O1524" t="b">
        <f t="shared" si="26"/>
        <v>0</v>
      </c>
      <c r="P1524" t="b">
        <f t="shared" si="26"/>
        <v>0</v>
      </c>
      <c r="Q1524" t="b">
        <f t="shared" si="26"/>
        <v>0</v>
      </c>
    </row>
    <row r="1525" spans="1:17" x14ac:dyDescent="0.55000000000000004">
      <c r="A1525">
        <v>0.63045961491268099</v>
      </c>
      <c r="B1525">
        <v>0.75700632930323097</v>
      </c>
      <c r="C1525">
        <v>0.85079565014798997</v>
      </c>
      <c r="D1525">
        <v>0.97446193206723597</v>
      </c>
      <c r="E1525">
        <v>1.3707485989766299</v>
      </c>
      <c r="G1525">
        <v>0.63046000000000002</v>
      </c>
      <c r="H1525">
        <v>0.75700599999999996</v>
      </c>
      <c r="I1525">
        <v>0.850796</v>
      </c>
      <c r="J1525">
        <v>0.97446200000000005</v>
      </c>
      <c r="K1525">
        <v>1.3707499999999999</v>
      </c>
      <c r="M1525" t="b">
        <f t="shared" si="26"/>
        <v>0</v>
      </c>
      <c r="N1525" t="b">
        <f t="shared" si="26"/>
        <v>0</v>
      </c>
      <c r="O1525" t="b">
        <f t="shared" si="26"/>
        <v>0</v>
      </c>
      <c r="P1525" t="b">
        <f t="shared" si="26"/>
        <v>0</v>
      </c>
      <c r="Q1525" t="b">
        <f t="shared" si="26"/>
        <v>0</v>
      </c>
    </row>
    <row r="1526" spans="1:17" x14ac:dyDescent="0.55000000000000004">
      <c r="A1526">
        <v>0.66014223487156198</v>
      </c>
      <c r="B1526">
        <v>0.78690508478610999</v>
      </c>
      <c r="C1526">
        <v>0.88116446531285297</v>
      </c>
      <c r="D1526">
        <v>1.00485652576441</v>
      </c>
      <c r="E1526">
        <v>1.4013214395040099</v>
      </c>
      <c r="G1526">
        <v>0.66014200000000001</v>
      </c>
      <c r="H1526">
        <v>0.78690499999999997</v>
      </c>
      <c r="I1526">
        <v>0.88116399999999995</v>
      </c>
      <c r="J1526">
        <v>1.0048600000000001</v>
      </c>
      <c r="K1526">
        <v>1.4013199999999999</v>
      </c>
      <c r="M1526" t="b">
        <f t="shared" si="26"/>
        <v>0</v>
      </c>
      <c r="N1526" t="b">
        <f t="shared" si="26"/>
        <v>0</v>
      </c>
      <c r="O1526" t="b">
        <f t="shared" si="26"/>
        <v>0</v>
      </c>
      <c r="P1526" t="b">
        <f t="shared" si="26"/>
        <v>0</v>
      </c>
      <c r="Q1526" t="b">
        <f t="shared" si="26"/>
        <v>0</v>
      </c>
    </row>
    <row r="1527" spans="1:17" x14ac:dyDescent="0.55000000000000004">
      <c r="A1527">
        <v>0.69075375482316304</v>
      </c>
      <c r="B1527">
        <v>0.81791381346732905</v>
      </c>
      <c r="C1527">
        <v>0.91249682556750999</v>
      </c>
      <c r="D1527">
        <v>1.0365102900165799</v>
      </c>
      <c r="E1527">
        <v>1.4328599386468399</v>
      </c>
      <c r="G1527">
        <v>0.69075399999999998</v>
      </c>
      <c r="H1527">
        <v>0.81791400000000003</v>
      </c>
      <c r="I1527">
        <v>0.912497</v>
      </c>
      <c r="J1527">
        <v>1.03651</v>
      </c>
      <c r="K1527">
        <v>1.43286</v>
      </c>
      <c r="M1527" t="b">
        <f t="shared" si="26"/>
        <v>0</v>
      </c>
      <c r="N1527" t="b">
        <f t="shared" si="26"/>
        <v>0</v>
      </c>
      <c r="O1527" t="b">
        <f t="shared" si="26"/>
        <v>0</v>
      </c>
      <c r="P1527" t="b">
        <f t="shared" si="26"/>
        <v>0</v>
      </c>
      <c r="Q1527" t="b">
        <f t="shared" si="26"/>
        <v>0</v>
      </c>
    </row>
    <row r="1528" spans="1:17" x14ac:dyDescent="0.55000000000000004">
      <c r="A1528">
        <v>0.72239982841153305</v>
      </c>
      <c r="B1528">
        <v>0.850108507730022</v>
      </c>
      <c r="C1528">
        <v>0.94472751688183798</v>
      </c>
      <c r="D1528">
        <v>1.06921208806719</v>
      </c>
      <c r="E1528">
        <v>1.46535881531426</v>
      </c>
      <c r="G1528">
        <v>0.72240000000000004</v>
      </c>
      <c r="H1528">
        <v>0.850109</v>
      </c>
      <c r="I1528">
        <v>0.94472800000000001</v>
      </c>
      <c r="J1528">
        <v>1.06921</v>
      </c>
      <c r="K1528">
        <v>1.46536</v>
      </c>
      <c r="M1528" t="b">
        <f t="shared" si="26"/>
        <v>0</v>
      </c>
      <c r="N1528" t="b">
        <f t="shared" si="26"/>
        <v>0</v>
      </c>
      <c r="O1528" t="b">
        <f t="shared" si="26"/>
        <v>0</v>
      </c>
      <c r="P1528" t="b">
        <f t="shared" si="26"/>
        <v>0</v>
      </c>
      <c r="Q1528" t="b">
        <f t="shared" si="26"/>
        <v>0</v>
      </c>
    </row>
    <row r="1529" spans="1:17" x14ac:dyDescent="0.55000000000000004">
      <c r="A1529">
        <v>0.75528948859772504</v>
      </c>
      <c r="B1529">
        <v>0.88347247795835304</v>
      </c>
      <c r="C1529">
        <v>0.97793918853393502</v>
      </c>
      <c r="D1529">
        <v>1.10286004056751</v>
      </c>
      <c r="E1529">
        <v>1.4990076577186899</v>
      </c>
      <c r="G1529">
        <v>0.75528899999999999</v>
      </c>
      <c r="H1529">
        <v>0.88347200000000004</v>
      </c>
      <c r="I1529">
        <v>0.977939</v>
      </c>
      <c r="J1529">
        <v>1.10286</v>
      </c>
      <c r="K1529">
        <v>1.49901</v>
      </c>
      <c r="M1529" t="b">
        <f t="shared" si="26"/>
        <v>0</v>
      </c>
      <c r="N1529" t="b">
        <f t="shared" si="26"/>
        <v>0</v>
      </c>
      <c r="O1529" t="b">
        <f t="shared" si="26"/>
        <v>0</v>
      </c>
      <c r="P1529" t="b">
        <f t="shared" si="26"/>
        <v>0</v>
      </c>
      <c r="Q1529" t="b">
        <f t="shared" si="26"/>
        <v>0</v>
      </c>
    </row>
    <row r="1530" spans="1:17" x14ac:dyDescent="0.55000000000000004">
      <c r="A1530">
        <v>0.78947976392725305</v>
      </c>
      <c r="B1530">
        <v>0.91787042500111804</v>
      </c>
      <c r="C1530">
        <v>1.01225041090706</v>
      </c>
      <c r="D1530">
        <v>1.1374799938161499</v>
      </c>
      <c r="E1530">
        <v>1.5338993992693699</v>
      </c>
      <c r="G1530">
        <v>0.78947999999999996</v>
      </c>
      <c r="H1530">
        <v>0.91786999999999996</v>
      </c>
      <c r="I1530">
        <v>1.0122500000000001</v>
      </c>
      <c r="J1530">
        <v>1.13748</v>
      </c>
      <c r="K1530">
        <v>1.5339</v>
      </c>
      <c r="M1530" t="b">
        <f t="shared" si="26"/>
        <v>0</v>
      </c>
      <c r="N1530" t="b">
        <f t="shared" si="26"/>
        <v>0</v>
      </c>
      <c r="O1530" t="b">
        <f t="shared" si="26"/>
        <v>0</v>
      </c>
      <c r="P1530" t="b">
        <f t="shared" si="26"/>
        <v>0</v>
      </c>
      <c r="Q1530" t="b">
        <f t="shared" si="26"/>
        <v>0</v>
      </c>
    </row>
    <row r="1531" spans="1:17" x14ac:dyDescent="0.55000000000000004">
      <c r="A1531">
        <v>0.82482750958501705</v>
      </c>
      <c r="B1531">
        <v>0.95322613802675304</v>
      </c>
      <c r="C1531">
        <v>1.04771944424025</v>
      </c>
      <c r="D1531">
        <v>1.1730740341605399</v>
      </c>
      <c r="E1531">
        <v>1.5699938872800301</v>
      </c>
      <c r="G1531">
        <v>0.82482800000000001</v>
      </c>
      <c r="H1531">
        <v>0.95322600000000002</v>
      </c>
      <c r="I1531">
        <v>1.04772</v>
      </c>
      <c r="J1531">
        <v>1.1730700000000001</v>
      </c>
      <c r="K1531">
        <v>1.56999</v>
      </c>
      <c r="M1531" t="b">
        <f t="shared" si="26"/>
        <v>0</v>
      </c>
      <c r="N1531" t="b">
        <f t="shared" si="26"/>
        <v>0</v>
      </c>
      <c r="O1531" t="b">
        <f t="shared" si="26"/>
        <v>0</v>
      </c>
      <c r="P1531" t="b">
        <f t="shared" si="26"/>
        <v>0</v>
      </c>
      <c r="Q1531" t="b">
        <f t="shared" si="26"/>
        <v>0</v>
      </c>
    </row>
    <row r="1532" spans="1:17" x14ac:dyDescent="0.55000000000000004">
      <c r="A1532">
        <v>0.86116557776096903</v>
      </c>
      <c r="B1532">
        <v>0.98970726934103004</v>
      </c>
      <c r="C1532">
        <v>1.08450144432227</v>
      </c>
      <c r="D1532">
        <v>1.2097579234001099</v>
      </c>
      <c r="E1532">
        <v>1.6070921578772099</v>
      </c>
      <c r="G1532">
        <v>0.86116599999999999</v>
      </c>
      <c r="H1532">
        <v>0.989707</v>
      </c>
      <c r="I1532">
        <v>1.0845</v>
      </c>
      <c r="J1532">
        <v>1.2097599999999999</v>
      </c>
      <c r="K1532">
        <v>1.6070899999999999</v>
      </c>
      <c r="M1532" t="b">
        <f t="shared" si="26"/>
        <v>0</v>
      </c>
      <c r="N1532" t="b">
        <f t="shared" si="26"/>
        <v>0</v>
      </c>
      <c r="O1532" t="b">
        <f t="shared" si="26"/>
        <v>0</v>
      </c>
      <c r="P1532" t="b">
        <f t="shared" si="26"/>
        <v>0</v>
      </c>
      <c r="Q1532" t="b">
        <f t="shared" si="26"/>
        <v>0</v>
      </c>
    </row>
    <row r="1533" spans="1:17" x14ac:dyDescent="0.55000000000000004">
      <c r="A1533">
        <v>0.89851148245063905</v>
      </c>
      <c r="B1533">
        <v>1.0275655479356101</v>
      </c>
      <c r="C1533">
        <v>1.12277371683593</v>
      </c>
      <c r="D1533">
        <v>1.2476621522411899</v>
      </c>
      <c r="E1533">
        <v>1.64508441585024</v>
      </c>
      <c r="G1533">
        <v>0.89851099999999995</v>
      </c>
      <c r="H1533">
        <v>1.0275700000000001</v>
      </c>
      <c r="I1533">
        <v>1.12277</v>
      </c>
      <c r="J1533">
        <v>1.24766</v>
      </c>
      <c r="K1533">
        <v>1.6450800000000001</v>
      </c>
      <c r="M1533" t="b">
        <f t="shared" si="26"/>
        <v>0</v>
      </c>
      <c r="N1533" t="b">
        <f t="shared" si="26"/>
        <v>0</v>
      </c>
      <c r="O1533" t="b">
        <f t="shared" si="26"/>
        <v>0</v>
      </c>
      <c r="P1533" t="b">
        <f t="shared" si="26"/>
        <v>0</v>
      </c>
      <c r="Q1533" t="b">
        <f t="shared" si="26"/>
        <v>0</v>
      </c>
    </row>
    <row r="1534" spans="1:17" x14ac:dyDescent="0.55000000000000004">
      <c r="A1534">
        <v>0.93712540483491202</v>
      </c>
      <c r="B1534">
        <v>1.0667872857174501</v>
      </c>
      <c r="C1534">
        <v>1.16231798020928</v>
      </c>
      <c r="D1534">
        <v>1.2868513099589201</v>
      </c>
      <c r="E1534">
        <v>1.6840376824846801</v>
      </c>
      <c r="G1534">
        <v>0.93712499999999999</v>
      </c>
      <c r="H1534">
        <v>1.0667899999999999</v>
      </c>
      <c r="I1534">
        <v>1.16232</v>
      </c>
      <c r="J1534">
        <v>1.28685</v>
      </c>
      <c r="K1534">
        <v>1.68404</v>
      </c>
      <c r="M1534" t="b">
        <f t="shared" si="26"/>
        <v>0</v>
      </c>
      <c r="N1534" t="b">
        <f t="shared" si="26"/>
        <v>0</v>
      </c>
      <c r="O1534" t="b">
        <f t="shared" si="26"/>
        <v>0</v>
      </c>
      <c r="P1534" t="b">
        <f t="shared" si="26"/>
        <v>0</v>
      </c>
      <c r="Q1534" t="b">
        <f t="shared" si="26"/>
        <v>0</v>
      </c>
    </row>
    <row r="1535" spans="1:17" x14ac:dyDescent="0.55000000000000004">
      <c r="A1535">
        <v>0.97733375562441405</v>
      </c>
      <c r="B1535">
        <v>1.10714144281081</v>
      </c>
      <c r="C1535">
        <v>1.20264075062922</v>
      </c>
      <c r="D1535">
        <v>1.3273717799303799</v>
      </c>
      <c r="E1535">
        <v>1.72378958945496</v>
      </c>
      <c r="G1535">
        <v>0.97733400000000004</v>
      </c>
      <c r="H1535">
        <v>1.10714</v>
      </c>
      <c r="I1535">
        <v>1.2026399999999999</v>
      </c>
      <c r="J1535">
        <v>1.3273699999999999</v>
      </c>
      <c r="K1535">
        <v>1.72376</v>
      </c>
      <c r="M1535" t="b">
        <f t="shared" si="26"/>
        <v>0</v>
      </c>
      <c r="N1535" t="b">
        <f t="shared" si="26"/>
        <v>0</v>
      </c>
      <c r="O1535" t="b">
        <f t="shared" si="26"/>
        <v>0</v>
      </c>
      <c r="P1535" t="b">
        <f t="shared" si="26"/>
        <v>0</v>
      </c>
      <c r="Q1535">
        <f t="shared" si="26"/>
        <v>1.7165646586537941E-3</v>
      </c>
    </row>
    <row r="1536" spans="1:17" x14ac:dyDescent="0.55000000000000004">
      <c r="A1536">
        <v>1.0191434109396</v>
      </c>
      <c r="B1536">
        <v>1.1485100940170201</v>
      </c>
      <c r="C1536">
        <v>1.2437515358349001</v>
      </c>
      <c r="D1536">
        <v>1.36901650357126</v>
      </c>
      <c r="E1536">
        <v>1.76425474057356</v>
      </c>
      <c r="G1536">
        <v>1.0191399999999999</v>
      </c>
      <c r="H1536">
        <v>1.1485099999999999</v>
      </c>
      <c r="I1536">
        <v>1.2437499999999999</v>
      </c>
      <c r="J1536">
        <v>1.3690199999999999</v>
      </c>
      <c r="K1536">
        <v>1.7641</v>
      </c>
      <c r="M1536" t="b">
        <f t="shared" si="26"/>
        <v>0</v>
      </c>
      <c r="N1536" t="b">
        <f t="shared" si="26"/>
        <v>0</v>
      </c>
      <c r="O1536" t="b">
        <f t="shared" si="26"/>
        <v>0</v>
      </c>
      <c r="P1536" t="b">
        <f t="shared" si="26"/>
        <v>0</v>
      </c>
      <c r="Q1536">
        <f t="shared" si="26"/>
        <v>8.7716440995419392E-3</v>
      </c>
    </row>
    <row r="1537" spans="1:18" x14ac:dyDescent="0.55000000000000004">
      <c r="A1537">
        <v>1.0621867022163101</v>
      </c>
      <c r="B1537">
        <v>1.1909664182639601</v>
      </c>
      <c r="C1537">
        <v>1.2861692987791999</v>
      </c>
      <c r="D1537">
        <v>1.4113723099739099</v>
      </c>
      <c r="E1537">
        <v>1.8057122293732</v>
      </c>
      <c r="G1537">
        <v>1.06219</v>
      </c>
      <c r="H1537">
        <v>1.1909700000000001</v>
      </c>
      <c r="I1537">
        <v>1.28617</v>
      </c>
      <c r="J1537">
        <v>1.41137</v>
      </c>
      <c r="K1537">
        <v>1.8051699999999999</v>
      </c>
      <c r="M1537" t="b">
        <f t="shared" si="26"/>
        <v>0</v>
      </c>
      <c r="N1537" t="b">
        <f t="shared" si="26"/>
        <v>0</v>
      </c>
      <c r="O1537" t="b">
        <f t="shared" si="26"/>
        <v>0</v>
      </c>
      <c r="P1537" t="b">
        <f t="shared" si="26"/>
        <v>0</v>
      </c>
      <c r="Q1537">
        <f t="shared" si="26"/>
        <v>3.0037579463431791E-2</v>
      </c>
    </row>
    <row r="1538" spans="1:18" x14ac:dyDescent="0.55000000000000004">
      <c r="A1538">
        <v>1.1058812967884999</v>
      </c>
      <c r="B1538">
        <v>1.23469074460962</v>
      </c>
      <c r="C1538">
        <v>1.33008187716257</v>
      </c>
      <c r="D1538">
        <v>1.45450809086074</v>
      </c>
      <c r="E1538">
        <v>1.84805864777814</v>
      </c>
      <c r="G1538">
        <v>1.10588</v>
      </c>
      <c r="H1538">
        <v>1.2346900000000001</v>
      </c>
      <c r="I1538">
        <v>1.3300799999999999</v>
      </c>
      <c r="J1538">
        <v>1.45451</v>
      </c>
      <c r="K1538">
        <v>1.84694</v>
      </c>
      <c r="M1538" t="b">
        <f t="shared" si="26"/>
        <v>0</v>
      </c>
      <c r="N1538" t="b">
        <f t="shared" si="26"/>
        <v>0</v>
      </c>
      <c r="O1538" t="b">
        <f t="shared" si="26"/>
        <v>0</v>
      </c>
      <c r="P1538" t="b">
        <f t="shared" si="26"/>
        <v>0</v>
      </c>
      <c r="Q1538">
        <f t="shared" si="26"/>
        <v>6.0567629600310209E-2</v>
      </c>
    </row>
    <row r="1539" spans="1:18" x14ac:dyDescent="0.55000000000000004">
      <c r="M1539" t="e">
        <f t="shared" si="26"/>
        <v>#DIV/0!</v>
      </c>
      <c r="N1539" t="e">
        <f t="shared" si="26"/>
        <v>#DIV/0!</v>
      </c>
      <c r="O1539" t="e">
        <f t="shared" si="26"/>
        <v>#DIV/0!</v>
      </c>
      <c r="P1539" t="e">
        <f t="shared" si="26"/>
        <v>#DIV/0!</v>
      </c>
      <c r="Q1539" t="e">
        <f t="shared" si="26"/>
        <v>#DIV/0!</v>
      </c>
    </row>
    <row r="1540" spans="1:18" x14ac:dyDescent="0.55000000000000004">
      <c r="A1540">
        <v>0</v>
      </c>
      <c r="B1540">
        <v>0</v>
      </c>
      <c r="C1540">
        <v>0</v>
      </c>
      <c r="D1540">
        <v>0</v>
      </c>
      <c r="E1540">
        <v>3.8697230772396598E-3</v>
      </c>
      <c r="G1540">
        <v>0</v>
      </c>
      <c r="H1540">
        <v>0</v>
      </c>
      <c r="I1540">
        <v>0</v>
      </c>
      <c r="J1540">
        <v>0</v>
      </c>
      <c r="K1540">
        <v>3.8697200000000001E-3</v>
      </c>
      <c r="M1540" t="e">
        <f t="shared" si="26"/>
        <v>#DIV/0!</v>
      </c>
      <c r="N1540" t="e">
        <f t="shared" si="26"/>
        <v>#DIV/0!</v>
      </c>
      <c r="O1540" t="e">
        <f t="shared" si="26"/>
        <v>#DIV/0!</v>
      </c>
      <c r="P1540" t="e">
        <f t="shared" si="26"/>
        <v>#DIV/0!</v>
      </c>
      <c r="Q1540" t="b">
        <f t="shared" si="26"/>
        <v>0</v>
      </c>
      <c r="R1540" t="s">
        <v>80</v>
      </c>
    </row>
    <row r="1541" spans="1:18" x14ac:dyDescent="0.55000000000000004">
      <c r="A1541">
        <v>0</v>
      </c>
      <c r="B1541">
        <v>0</v>
      </c>
      <c r="C1541">
        <v>0</v>
      </c>
      <c r="D1541">
        <v>0</v>
      </c>
      <c r="E1541">
        <v>1.94156328045135E-3</v>
      </c>
      <c r="G1541">
        <v>0</v>
      </c>
      <c r="H1541">
        <v>0</v>
      </c>
      <c r="I1541">
        <v>0</v>
      </c>
      <c r="J1541">
        <v>0</v>
      </c>
      <c r="K1541">
        <v>1.9415599999999999E-3</v>
      </c>
      <c r="M1541" t="e">
        <f t="shared" si="26"/>
        <v>#DIV/0!</v>
      </c>
      <c r="N1541" t="e">
        <f t="shared" si="26"/>
        <v>#DIV/0!</v>
      </c>
      <c r="O1541" t="e">
        <f t="shared" si="26"/>
        <v>#DIV/0!</v>
      </c>
      <c r="P1541" t="e">
        <f t="shared" si="26"/>
        <v>#DIV/0!</v>
      </c>
      <c r="Q1541" t="b">
        <f t="shared" si="26"/>
        <v>0</v>
      </c>
    </row>
    <row r="1542" spans="1:18" x14ac:dyDescent="0.55000000000000004">
      <c r="A1542">
        <v>0</v>
      </c>
      <c r="B1542">
        <v>0</v>
      </c>
      <c r="C1542">
        <v>0</v>
      </c>
      <c r="D1542">
        <v>0</v>
      </c>
      <c r="E1542">
        <v>3.1367672144455299E-3</v>
      </c>
      <c r="G1542">
        <v>0</v>
      </c>
      <c r="H1542">
        <v>0</v>
      </c>
      <c r="I1542">
        <v>0</v>
      </c>
      <c r="J1542">
        <v>0</v>
      </c>
      <c r="K1542">
        <v>3.1367700000000001E-3</v>
      </c>
      <c r="M1542" t="e">
        <f t="shared" ref="M1542:Q1605" si="27" xml:space="preserve"> IF(ABS((A1542-G1542)/G1542)&gt;0.001%,(ABS((A1542-G1542)/G1542))*100)</f>
        <v>#DIV/0!</v>
      </c>
      <c r="N1542" t="e">
        <f t="shared" si="27"/>
        <v>#DIV/0!</v>
      </c>
      <c r="O1542" t="e">
        <f t="shared" si="27"/>
        <v>#DIV/0!</v>
      </c>
      <c r="P1542" t="e">
        <f t="shared" si="27"/>
        <v>#DIV/0!</v>
      </c>
      <c r="Q1542" t="b">
        <f t="shared" si="27"/>
        <v>0</v>
      </c>
    </row>
    <row r="1543" spans="1:18" x14ac:dyDescent="0.55000000000000004">
      <c r="A1543">
        <v>0</v>
      </c>
      <c r="B1543">
        <v>0</v>
      </c>
      <c r="C1543">
        <v>0</v>
      </c>
      <c r="D1543">
        <v>1.82815572180243E-2</v>
      </c>
      <c r="E1543">
        <v>4.2629123581205998E-3</v>
      </c>
      <c r="G1543">
        <v>0</v>
      </c>
      <c r="H1543">
        <v>0</v>
      </c>
      <c r="I1543">
        <v>0</v>
      </c>
      <c r="J1543">
        <v>1.8281599999999999E-2</v>
      </c>
      <c r="K1543">
        <v>4.26291E-3</v>
      </c>
      <c r="M1543" t="e">
        <f t="shared" si="27"/>
        <v>#DIV/0!</v>
      </c>
      <c r="N1543" t="e">
        <f t="shared" si="27"/>
        <v>#DIV/0!</v>
      </c>
      <c r="O1543" t="e">
        <f t="shared" si="27"/>
        <v>#DIV/0!</v>
      </c>
      <c r="P1543" t="b">
        <f t="shared" si="27"/>
        <v>0</v>
      </c>
      <c r="Q1543" t="b">
        <f t="shared" si="27"/>
        <v>0</v>
      </c>
    </row>
    <row r="1544" spans="1:18" x14ac:dyDescent="0.55000000000000004">
      <c r="A1544">
        <v>0</v>
      </c>
      <c r="B1544">
        <v>0</v>
      </c>
      <c r="C1544">
        <v>0</v>
      </c>
      <c r="D1544">
        <v>1.68758560127165E-4</v>
      </c>
      <c r="E1544">
        <v>1.3841464847232101E-3</v>
      </c>
      <c r="G1544">
        <v>0</v>
      </c>
      <c r="H1544">
        <v>0</v>
      </c>
      <c r="I1544">
        <v>0</v>
      </c>
      <c r="J1544">
        <v>1.6875899999999999E-4</v>
      </c>
      <c r="K1544">
        <v>1.38415E-3</v>
      </c>
      <c r="M1544" t="e">
        <f t="shared" si="27"/>
        <v>#DIV/0!</v>
      </c>
      <c r="N1544" t="e">
        <f t="shared" si="27"/>
        <v>#DIV/0!</v>
      </c>
      <c r="O1544" t="e">
        <f t="shared" si="27"/>
        <v>#DIV/0!</v>
      </c>
      <c r="P1544" t="b">
        <f t="shared" si="27"/>
        <v>0</v>
      </c>
      <c r="Q1544" t="b">
        <f t="shared" si="27"/>
        <v>0</v>
      </c>
    </row>
    <row r="1545" spans="1:18" x14ac:dyDescent="0.55000000000000004">
      <c r="A1545">
        <v>0</v>
      </c>
      <c r="B1545">
        <v>0</v>
      </c>
      <c r="C1545">
        <v>0</v>
      </c>
      <c r="D1545">
        <v>3.77885024762229E-4</v>
      </c>
      <c r="E1545">
        <v>4.4577344154833002E-3</v>
      </c>
      <c r="G1545">
        <v>0</v>
      </c>
      <c r="H1545">
        <v>0</v>
      </c>
      <c r="I1545">
        <v>0</v>
      </c>
      <c r="J1545">
        <v>3.77885E-4</v>
      </c>
      <c r="K1545">
        <v>4.45773E-3</v>
      </c>
      <c r="M1545" t="e">
        <f t="shared" si="27"/>
        <v>#DIV/0!</v>
      </c>
      <c r="N1545" t="e">
        <f t="shared" si="27"/>
        <v>#DIV/0!</v>
      </c>
      <c r="O1545" t="e">
        <f t="shared" si="27"/>
        <v>#DIV/0!</v>
      </c>
      <c r="P1545" t="b">
        <f t="shared" si="27"/>
        <v>0</v>
      </c>
      <c r="Q1545" t="b">
        <f t="shared" si="27"/>
        <v>0</v>
      </c>
    </row>
    <row r="1546" spans="1:18" x14ac:dyDescent="0.55000000000000004">
      <c r="A1546">
        <v>0</v>
      </c>
      <c r="B1546">
        <v>0</v>
      </c>
      <c r="C1546">
        <v>0</v>
      </c>
      <c r="D1546">
        <v>4.09098512130977E-4</v>
      </c>
      <c r="E1546">
        <v>4.6239186599719298E-3</v>
      </c>
      <c r="G1546">
        <v>0</v>
      </c>
      <c r="H1546">
        <v>0</v>
      </c>
      <c r="I1546">
        <v>0</v>
      </c>
      <c r="J1546">
        <v>4.0909900000000001E-4</v>
      </c>
      <c r="K1546">
        <v>4.6239200000000001E-3</v>
      </c>
      <c r="M1546" t="e">
        <f t="shared" si="27"/>
        <v>#DIV/0!</v>
      </c>
      <c r="N1546" t="e">
        <f t="shared" si="27"/>
        <v>#DIV/0!</v>
      </c>
      <c r="O1546" t="e">
        <f t="shared" si="27"/>
        <v>#DIV/0!</v>
      </c>
      <c r="P1546" t="b">
        <f t="shared" si="27"/>
        <v>0</v>
      </c>
      <c r="Q1546" t="b">
        <f t="shared" si="27"/>
        <v>0</v>
      </c>
    </row>
    <row r="1547" spans="1:18" x14ac:dyDescent="0.55000000000000004">
      <c r="A1547">
        <v>0</v>
      </c>
      <c r="B1547">
        <v>0</v>
      </c>
      <c r="C1547">
        <v>0</v>
      </c>
      <c r="D1547">
        <v>1.8769831993378699E-4</v>
      </c>
      <c r="E1547">
        <v>2.22869932750206E-3</v>
      </c>
      <c r="G1547">
        <v>0</v>
      </c>
      <c r="H1547">
        <v>0</v>
      </c>
      <c r="I1547">
        <v>0</v>
      </c>
      <c r="J1547">
        <v>1.87698E-4</v>
      </c>
      <c r="K1547">
        <v>2.2287000000000001E-3</v>
      </c>
      <c r="M1547" t="e">
        <f t="shared" si="27"/>
        <v>#DIV/0!</v>
      </c>
      <c r="N1547" t="e">
        <f t="shared" si="27"/>
        <v>#DIV/0!</v>
      </c>
      <c r="O1547" t="e">
        <f t="shared" si="27"/>
        <v>#DIV/0!</v>
      </c>
      <c r="P1547" t="b">
        <f t="shared" si="27"/>
        <v>0</v>
      </c>
      <c r="Q1547" t="b">
        <f t="shared" si="27"/>
        <v>0</v>
      </c>
    </row>
    <row r="1548" spans="1:18" x14ac:dyDescent="0.55000000000000004">
      <c r="A1548">
        <v>0</v>
      </c>
      <c r="B1548">
        <v>0</v>
      </c>
      <c r="C1548">
        <v>0</v>
      </c>
      <c r="D1548" s="1">
        <v>6.7475313254738596E-5</v>
      </c>
      <c r="E1548">
        <v>2.5757740504114002E-3</v>
      </c>
      <c r="G1548">
        <v>0</v>
      </c>
      <c r="H1548">
        <v>0</v>
      </c>
      <c r="I1548">
        <v>0</v>
      </c>
      <c r="J1548" s="1">
        <v>6.7475299999999994E-5</v>
      </c>
      <c r="K1548">
        <v>2.5757699999999998E-3</v>
      </c>
      <c r="M1548" t="e">
        <f t="shared" si="27"/>
        <v>#DIV/0!</v>
      </c>
      <c r="N1548" t="e">
        <f t="shared" si="27"/>
        <v>#DIV/0!</v>
      </c>
      <c r="O1548" t="e">
        <f t="shared" si="27"/>
        <v>#DIV/0!</v>
      </c>
      <c r="P1548" t="b">
        <f t="shared" si="27"/>
        <v>0</v>
      </c>
      <c r="Q1548" t="b">
        <f t="shared" si="27"/>
        <v>0</v>
      </c>
    </row>
    <row r="1549" spans="1:18" x14ac:dyDescent="0.55000000000000004">
      <c r="A1549">
        <v>0</v>
      </c>
      <c r="B1549">
        <v>0</v>
      </c>
      <c r="C1549">
        <v>0</v>
      </c>
      <c r="D1549" s="1">
        <v>2.0473324417839599E-5</v>
      </c>
      <c r="E1549">
        <v>1.15482219303264E-3</v>
      </c>
      <c r="G1549">
        <v>0</v>
      </c>
      <c r="H1549">
        <v>0</v>
      </c>
      <c r="I1549">
        <v>0</v>
      </c>
      <c r="J1549" s="1">
        <v>2.0473299999999999E-5</v>
      </c>
      <c r="K1549">
        <v>1.15482E-3</v>
      </c>
      <c r="M1549" t="e">
        <f t="shared" si="27"/>
        <v>#DIV/0!</v>
      </c>
      <c r="N1549" t="e">
        <f t="shared" si="27"/>
        <v>#DIV/0!</v>
      </c>
      <c r="O1549" t="e">
        <f t="shared" si="27"/>
        <v>#DIV/0!</v>
      </c>
      <c r="P1549" t="b">
        <f t="shared" si="27"/>
        <v>0</v>
      </c>
      <c r="Q1549" t="b">
        <f t="shared" si="27"/>
        <v>0</v>
      </c>
    </row>
    <row r="1550" spans="1:18" x14ac:dyDescent="0.55000000000000004">
      <c r="A1550">
        <v>0</v>
      </c>
      <c r="B1550">
        <v>0</v>
      </c>
      <c r="C1550">
        <v>0</v>
      </c>
      <c r="D1550">
        <v>1.25580836315562E-4</v>
      </c>
      <c r="E1550">
        <v>3.3033336470510502E-3</v>
      </c>
      <c r="G1550">
        <v>0</v>
      </c>
      <c r="H1550">
        <v>0</v>
      </c>
      <c r="I1550">
        <v>0</v>
      </c>
      <c r="J1550">
        <v>1.2558099999999999E-4</v>
      </c>
      <c r="K1550">
        <v>3.3033300000000002E-3</v>
      </c>
      <c r="M1550" t="e">
        <f t="shared" si="27"/>
        <v>#DIV/0!</v>
      </c>
      <c r="N1550" t="e">
        <f t="shared" si="27"/>
        <v>#DIV/0!</v>
      </c>
      <c r="O1550" t="e">
        <f t="shared" si="27"/>
        <v>#DIV/0!</v>
      </c>
      <c r="P1550" t="b">
        <f t="shared" si="27"/>
        <v>0</v>
      </c>
      <c r="Q1550" t="b">
        <f t="shared" si="27"/>
        <v>0</v>
      </c>
    </row>
    <row r="1551" spans="1:18" x14ac:dyDescent="0.55000000000000004">
      <c r="A1551">
        <v>0</v>
      </c>
      <c r="B1551">
        <v>0</v>
      </c>
      <c r="C1551">
        <v>0</v>
      </c>
      <c r="D1551">
        <v>2.40206274932926E-4</v>
      </c>
      <c r="E1551">
        <v>4.4096109987564096E-3</v>
      </c>
      <c r="G1551">
        <v>0</v>
      </c>
      <c r="H1551">
        <v>0</v>
      </c>
      <c r="I1551">
        <v>0</v>
      </c>
      <c r="J1551">
        <v>2.40206E-4</v>
      </c>
      <c r="K1551">
        <v>4.4096099999999996E-3</v>
      </c>
      <c r="M1551" t="e">
        <f t="shared" si="27"/>
        <v>#DIV/0!</v>
      </c>
      <c r="N1551" t="e">
        <f t="shared" si="27"/>
        <v>#DIV/0!</v>
      </c>
      <c r="O1551" t="e">
        <f t="shared" si="27"/>
        <v>#DIV/0!</v>
      </c>
      <c r="P1551" t="b">
        <f t="shared" si="27"/>
        <v>0</v>
      </c>
      <c r="Q1551" t="b">
        <f t="shared" si="27"/>
        <v>0</v>
      </c>
    </row>
    <row r="1552" spans="1:18" x14ac:dyDescent="0.55000000000000004">
      <c r="A1552">
        <v>0</v>
      </c>
      <c r="B1552">
        <v>0</v>
      </c>
      <c r="C1552">
        <v>0</v>
      </c>
      <c r="D1552" s="1">
        <v>2.7800934754654102E-7</v>
      </c>
      <c r="E1552">
        <v>4.8196543574621402E-3</v>
      </c>
      <c r="G1552">
        <v>0</v>
      </c>
      <c r="H1552">
        <v>0</v>
      </c>
      <c r="I1552">
        <v>0</v>
      </c>
      <c r="J1552" s="1">
        <v>2.7800900000000001E-7</v>
      </c>
      <c r="K1552">
        <v>4.81965E-3</v>
      </c>
      <c r="M1552" t="e">
        <f t="shared" si="27"/>
        <v>#DIV/0!</v>
      </c>
      <c r="N1552" t="e">
        <f t="shared" si="27"/>
        <v>#DIV/0!</v>
      </c>
      <c r="O1552" t="e">
        <f t="shared" si="27"/>
        <v>#DIV/0!</v>
      </c>
      <c r="P1552" t="b">
        <f t="shared" si="27"/>
        <v>0</v>
      </c>
      <c r="Q1552" t="b">
        <f t="shared" si="27"/>
        <v>0</v>
      </c>
    </row>
    <row r="1553" spans="1:17" x14ac:dyDescent="0.55000000000000004">
      <c r="A1553">
        <v>0</v>
      </c>
      <c r="B1553">
        <v>0</v>
      </c>
      <c r="C1553">
        <v>0</v>
      </c>
      <c r="D1553" s="1">
        <v>6.0087484367126E-5</v>
      </c>
      <c r="E1553">
        <v>4.8794638324817299E-3</v>
      </c>
      <c r="G1553">
        <v>0</v>
      </c>
      <c r="H1553">
        <v>0</v>
      </c>
      <c r="I1553">
        <v>0</v>
      </c>
      <c r="J1553" s="1">
        <v>6.0087499999999997E-5</v>
      </c>
      <c r="K1553">
        <v>4.8794600000000004E-3</v>
      </c>
      <c r="M1553" t="e">
        <f t="shared" si="27"/>
        <v>#DIV/0!</v>
      </c>
      <c r="N1553" t="e">
        <f t="shared" si="27"/>
        <v>#DIV/0!</v>
      </c>
      <c r="O1553" t="e">
        <f t="shared" si="27"/>
        <v>#DIV/0!</v>
      </c>
      <c r="P1553" t="b">
        <f t="shared" si="27"/>
        <v>0</v>
      </c>
      <c r="Q1553" t="b">
        <f t="shared" si="27"/>
        <v>0</v>
      </c>
    </row>
    <row r="1554" spans="1:17" x14ac:dyDescent="0.55000000000000004">
      <c r="A1554">
        <v>0</v>
      </c>
      <c r="B1554">
        <v>0</v>
      </c>
      <c r="C1554">
        <v>0</v>
      </c>
      <c r="D1554">
        <v>1.06262034948372E-4</v>
      </c>
      <c r="E1554">
        <v>4.9256383830629602E-3</v>
      </c>
      <c r="G1554">
        <v>0</v>
      </c>
      <c r="H1554">
        <v>0</v>
      </c>
      <c r="I1554">
        <v>0</v>
      </c>
      <c r="J1554">
        <v>1.0626199999999999E-4</v>
      </c>
      <c r="K1554">
        <v>4.9256400000000002E-3</v>
      </c>
      <c r="M1554" t="e">
        <f t="shared" si="27"/>
        <v>#DIV/0!</v>
      </c>
      <c r="N1554" t="e">
        <f t="shared" si="27"/>
        <v>#DIV/0!</v>
      </c>
      <c r="O1554" t="e">
        <f t="shared" si="27"/>
        <v>#DIV/0!</v>
      </c>
      <c r="P1554" t="b">
        <f t="shared" si="27"/>
        <v>0</v>
      </c>
      <c r="Q1554" t="b">
        <f t="shared" si="27"/>
        <v>0</v>
      </c>
    </row>
    <row r="1555" spans="1:17" x14ac:dyDescent="0.55000000000000004">
      <c r="A1555">
        <v>0</v>
      </c>
      <c r="B1555">
        <v>0</v>
      </c>
      <c r="C1555">
        <v>0</v>
      </c>
      <c r="D1555">
        <v>1.14742900696246E-4</v>
      </c>
      <c r="E1555">
        <v>2.6427638325480899E-4</v>
      </c>
      <c r="G1555">
        <v>0</v>
      </c>
      <c r="H1555">
        <v>0</v>
      </c>
      <c r="I1555">
        <v>0</v>
      </c>
      <c r="J1555">
        <v>1.14743E-4</v>
      </c>
      <c r="K1555">
        <v>2.6427599999999997E-4</v>
      </c>
      <c r="M1555" t="e">
        <f t="shared" si="27"/>
        <v>#DIV/0!</v>
      </c>
      <c r="N1555" t="e">
        <f t="shared" si="27"/>
        <v>#DIV/0!</v>
      </c>
      <c r="O1555" t="e">
        <f t="shared" si="27"/>
        <v>#DIV/0!</v>
      </c>
      <c r="P1555" t="b">
        <f t="shared" si="27"/>
        <v>0</v>
      </c>
      <c r="Q1555" t="b">
        <f t="shared" si="27"/>
        <v>0</v>
      </c>
    </row>
    <row r="1556" spans="1:17" x14ac:dyDescent="0.55000000000000004">
      <c r="A1556">
        <v>0</v>
      </c>
      <c r="B1556">
        <v>0</v>
      </c>
      <c r="C1556">
        <v>0</v>
      </c>
      <c r="D1556" s="1">
        <v>6.4709604282038003E-5</v>
      </c>
      <c r="E1556">
        <v>1.1658282559654501E-3</v>
      </c>
      <c r="G1556">
        <v>0</v>
      </c>
      <c r="H1556">
        <v>0</v>
      </c>
      <c r="I1556">
        <v>0</v>
      </c>
      <c r="J1556" s="1">
        <v>6.4709599999999995E-5</v>
      </c>
      <c r="K1556">
        <v>1.1658300000000001E-3</v>
      </c>
      <c r="M1556" t="e">
        <f t="shared" si="27"/>
        <v>#DIV/0!</v>
      </c>
      <c r="N1556" t="e">
        <f t="shared" si="27"/>
        <v>#DIV/0!</v>
      </c>
      <c r="O1556" t="e">
        <f t="shared" si="27"/>
        <v>#DIV/0!</v>
      </c>
      <c r="P1556" t="b">
        <f t="shared" si="27"/>
        <v>0</v>
      </c>
      <c r="Q1556" t="b">
        <f t="shared" si="27"/>
        <v>0</v>
      </c>
    </row>
    <row r="1557" spans="1:17" x14ac:dyDescent="0.55000000000000004">
      <c r="A1557">
        <v>0</v>
      </c>
      <c r="B1557">
        <v>0</v>
      </c>
      <c r="C1557">
        <v>0</v>
      </c>
      <c r="D1557">
        <v>2.8369972996229601E-4</v>
      </c>
      <c r="E1557">
        <v>2.92627505911693E-3</v>
      </c>
      <c r="G1557">
        <v>0</v>
      </c>
      <c r="H1557">
        <v>0</v>
      </c>
      <c r="I1557">
        <v>0</v>
      </c>
      <c r="J1557">
        <v>2.8370000000000001E-4</v>
      </c>
      <c r="K1557">
        <v>2.9262799999999999E-3</v>
      </c>
      <c r="M1557" t="e">
        <f t="shared" si="27"/>
        <v>#DIV/0!</v>
      </c>
      <c r="N1557" t="e">
        <f t="shared" si="27"/>
        <v>#DIV/0!</v>
      </c>
      <c r="O1557" t="e">
        <f t="shared" si="27"/>
        <v>#DIV/0!</v>
      </c>
      <c r="P1557" t="b">
        <f t="shared" si="27"/>
        <v>0</v>
      </c>
      <c r="Q1557" t="b">
        <f t="shared" si="27"/>
        <v>0</v>
      </c>
    </row>
    <row r="1558" spans="1:17" x14ac:dyDescent="0.55000000000000004">
      <c r="A1558">
        <v>0</v>
      </c>
      <c r="B1558">
        <v>0</v>
      </c>
      <c r="C1558">
        <v>0</v>
      </c>
      <c r="D1558">
        <v>2.74543715418736E-4</v>
      </c>
      <c r="E1558">
        <v>8.0780559128341403E-4</v>
      </c>
      <c r="G1558">
        <v>0</v>
      </c>
      <c r="H1558">
        <v>0</v>
      </c>
      <c r="I1558">
        <v>0</v>
      </c>
      <c r="J1558">
        <v>2.7454399999999999E-4</v>
      </c>
      <c r="K1558">
        <v>8.07806E-4</v>
      </c>
      <c r="M1558" t="e">
        <f t="shared" si="27"/>
        <v>#DIV/0!</v>
      </c>
      <c r="N1558" t="e">
        <f t="shared" si="27"/>
        <v>#DIV/0!</v>
      </c>
      <c r="O1558" t="e">
        <f t="shared" si="27"/>
        <v>#DIV/0!</v>
      </c>
      <c r="P1558" t="b">
        <f t="shared" si="27"/>
        <v>0</v>
      </c>
      <c r="Q1558" t="b">
        <f t="shared" si="27"/>
        <v>0</v>
      </c>
    </row>
    <row r="1559" spans="1:17" x14ac:dyDescent="0.55000000000000004">
      <c r="A1559">
        <v>0</v>
      </c>
      <c r="B1559">
        <v>0</v>
      </c>
      <c r="C1559">
        <v>0</v>
      </c>
      <c r="D1559">
        <v>1.68897285532459E-4</v>
      </c>
      <c r="E1559" s="1">
        <v>8.9380475129719397E-5</v>
      </c>
      <c r="G1559">
        <v>0</v>
      </c>
      <c r="H1559">
        <v>0</v>
      </c>
      <c r="I1559">
        <v>0</v>
      </c>
      <c r="J1559">
        <v>1.6889699999999999E-4</v>
      </c>
      <c r="K1559" s="1">
        <v>8.9380499999999996E-5</v>
      </c>
      <c r="M1559" t="e">
        <f t="shared" si="27"/>
        <v>#DIV/0!</v>
      </c>
      <c r="N1559" t="e">
        <f t="shared" si="27"/>
        <v>#DIV/0!</v>
      </c>
      <c r="O1559" t="e">
        <f t="shared" si="27"/>
        <v>#DIV/0!</v>
      </c>
      <c r="P1559" t="b">
        <f t="shared" si="27"/>
        <v>0</v>
      </c>
      <c r="Q1559" t="b">
        <f t="shared" si="27"/>
        <v>0</v>
      </c>
    </row>
    <row r="1560" spans="1:17" x14ac:dyDescent="0.55000000000000004">
      <c r="A1560">
        <v>0</v>
      </c>
      <c r="B1560">
        <v>0</v>
      </c>
      <c r="C1560">
        <v>0</v>
      </c>
      <c r="D1560">
        <v>1.3069215337719499E-4</v>
      </c>
      <c r="E1560">
        <v>1.0584705509492399E-3</v>
      </c>
      <c r="G1560">
        <v>0</v>
      </c>
      <c r="H1560">
        <v>0</v>
      </c>
      <c r="I1560">
        <v>0</v>
      </c>
      <c r="J1560">
        <v>1.3069199999999999E-4</v>
      </c>
      <c r="K1560">
        <v>1.0584699999999999E-3</v>
      </c>
      <c r="M1560" t="e">
        <f t="shared" si="27"/>
        <v>#DIV/0!</v>
      </c>
      <c r="N1560" t="e">
        <f t="shared" si="27"/>
        <v>#DIV/0!</v>
      </c>
      <c r="O1560" t="e">
        <f t="shared" si="27"/>
        <v>#DIV/0!</v>
      </c>
      <c r="P1560" t="b">
        <f t="shared" si="27"/>
        <v>0</v>
      </c>
      <c r="Q1560" t="b">
        <f t="shared" si="27"/>
        <v>0</v>
      </c>
    </row>
    <row r="1561" spans="1:17" x14ac:dyDescent="0.55000000000000004">
      <c r="A1561">
        <v>0</v>
      </c>
      <c r="B1561">
        <v>0</v>
      </c>
      <c r="C1561" s="1">
        <v>6.3102950827998103E-5</v>
      </c>
      <c r="D1561">
        <v>1.99866802712849E-4</v>
      </c>
      <c r="E1561">
        <v>4.0025466590354998E-3</v>
      </c>
      <c r="G1561">
        <v>0</v>
      </c>
      <c r="H1561">
        <v>0</v>
      </c>
      <c r="I1561" s="1">
        <v>6.3102999999999995E-5</v>
      </c>
      <c r="J1561">
        <v>1.99867E-4</v>
      </c>
      <c r="K1561">
        <v>4.0025499999999997E-3</v>
      </c>
      <c r="M1561" t="e">
        <f t="shared" si="27"/>
        <v>#DIV/0!</v>
      </c>
      <c r="N1561" t="e">
        <f t="shared" si="27"/>
        <v>#DIV/0!</v>
      </c>
      <c r="O1561" t="b">
        <f t="shared" si="27"/>
        <v>0</v>
      </c>
      <c r="P1561" t="b">
        <f t="shared" si="27"/>
        <v>0</v>
      </c>
      <c r="Q1561" t="b">
        <f t="shared" si="27"/>
        <v>0</v>
      </c>
    </row>
    <row r="1562" spans="1:17" x14ac:dyDescent="0.55000000000000004">
      <c r="A1562">
        <v>0</v>
      </c>
      <c r="B1562">
        <v>0</v>
      </c>
      <c r="C1562">
        <v>1.0430087010584701E-2</v>
      </c>
      <c r="D1562">
        <v>7.0631265609750397E-4</v>
      </c>
      <c r="E1562">
        <v>4.0148363012232702E-3</v>
      </c>
      <c r="G1562">
        <v>0</v>
      </c>
      <c r="H1562">
        <v>0</v>
      </c>
      <c r="I1562">
        <v>1.0430099999999999E-2</v>
      </c>
      <c r="J1562">
        <v>7.0631299999999997E-4</v>
      </c>
      <c r="K1562">
        <v>4.0148400000000004E-3</v>
      </c>
      <c r="M1562" t="e">
        <f t="shared" si="27"/>
        <v>#DIV/0!</v>
      </c>
      <c r="N1562" t="e">
        <f t="shared" si="27"/>
        <v>#DIV/0!</v>
      </c>
      <c r="O1562" t="b">
        <f t="shared" si="27"/>
        <v>0</v>
      </c>
      <c r="P1562" t="b">
        <f t="shared" si="27"/>
        <v>0</v>
      </c>
      <c r="Q1562" t="b">
        <f t="shared" si="27"/>
        <v>0</v>
      </c>
    </row>
    <row r="1563" spans="1:17" x14ac:dyDescent="0.55000000000000004">
      <c r="A1563">
        <v>0</v>
      </c>
      <c r="B1563">
        <v>0</v>
      </c>
      <c r="C1563">
        <v>2.33807910425427E-2</v>
      </c>
      <c r="D1563">
        <v>1.0007178678647401E-3</v>
      </c>
      <c r="E1563">
        <v>1.1800567617191199E-3</v>
      </c>
      <c r="G1563">
        <v>0</v>
      </c>
      <c r="H1563">
        <v>0</v>
      </c>
      <c r="I1563">
        <v>2.33808E-2</v>
      </c>
      <c r="J1563">
        <v>1.0007200000000001E-3</v>
      </c>
      <c r="K1563">
        <v>1.1800599999999999E-3</v>
      </c>
      <c r="M1563" t="e">
        <f t="shared" si="27"/>
        <v>#DIV/0!</v>
      </c>
      <c r="N1563" t="e">
        <f t="shared" si="27"/>
        <v>#DIV/0!</v>
      </c>
      <c r="O1563" t="b">
        <f t="shared" si="27"/>
        <v>0</v>
      </c>
      <c r="P1563" t="b">
        <f t="shared" si="27"/>
        <v>0</v>
      </c>
      <c r="Q1563" t="b">
        <f t="shared" si="27"/>
        <v>0</v>
      </c>
    </row>
    <row r="1564" spans="1:17" x14ac:dyDescent="0.55000000000000004">
      <c r="A1564">
        <v>0</v>
      </c>
      <c r="B1564">
        <v>0</v>
      </c>
      <c r="C1564">
        <v>3.9202685886995402E-2</v>
      </c>
      <c r="D1564">
        <v>9.4628465297543602E-4</v>
      </c>
      <c r="E1564">
        <v>9.12337700579207E-4</v>
      </c>
      <c r="G1564">
        <v>0</v>
      </c>
      <c r="H1564">
        <v>0</v>
      </c>
      <c r="I1564">
        <v>3.92027E-2</v>
      </c>
      <c r="J1564">
        <v>9.4628500000000005E-4</v>
      </c>
      <c r="K1564">
        <v>9.1233799999999995E-4</v>
      </c>
      <c r="M1564" t="e">
        <f t="shared" si="27"/>
        <v>#DIV/0!</v>
      </c>
      <c r="N1564" t="e">
        <f t="shared" si="27"/>
        <v>#DIV/0!</v>
      </c>
      <c r="O1564" t="b">
        <f t="shared" si="27"/>
        <v>0</v>
      </c>
      <c r="P1564" t="b">
        <f t="shared" si="27"/>
        <v>0</v>
      </c>
      <c r="Q1564" t="b">
        <f t="shared" si="27"/>
        <v>0</v>
      </c>
    </row>
    <row r="1565" spans="1:17" x14ac:dyDescent="0.55000000000000004">
      <c r="A1565">
        <v>0</v>
      </c>
      <c r="B1565">
        <v>0</v>
      </c>
      <c r="C1565">
        <v>5.8183242384236E-2</v>
      </c>
      <c r="D1565">
        <v>1.94562841020124E-3</v>
      </c>
      <c r="E1565">
        <v>3.4991499580968402E-3</v>
      </c>
      <c r="G1565">
        <v>0</v>
      </c>
      <c r="H1565">
        <v>0</v>
      </c>
      <c r="I1565">
        <v>5.8183199999999997E-2</v>
      </c>
      <c r="J1565">
        <v>1.9456300000000001E-3</v>
      </c>
      <c r="K1565">
        <v>3.4991499999999999E-3</v>
      </c>
      <c r="M1565" t="e">
        <f t="shared" si="27"/>
        <v>#DIV/0!</v>
      </c>
      <c r="N1565" t="e">
        <f t="shared" si="27"/>
        <v>#DIV/0!</v>
      </c>
      <c r="O1565" t="b">
        <f t="shared" si="27"/>
        <v>0</v>
      </c>
      <c r="P1565" t="b">
        <f t="shared" si="27"/>
        <v>0</v>
      </c>
      <c r="Q1565" t="b">
        <f t="shared" si="27"/>
        <v>0</v>
      </c>
    </row>
    <row r="1566" spans="1:17" x14ac:dyDescent="0.55000000000000004">
      <c r="A1566">
        <v>0</v>
      </c>
      <c r="B1566">
        <v>1.74010158692256E-2</v>
      </c>
      <c r="C1566">
        <v>8.0609931374558297E-2</v>
      </c>
      <c r="D1566">
        <v>6.89977431832922E-4</v>
      </c>
      <c r="E1566">
        <v>3.5944216645855199E-3</v>
      </c>
      <c r="G1566">
        <v>0</v>
      </c>
      <c r="H1566">
        <v>1.7401E-2</v>
      </c>
      <c r="I1566">
        <v>8.0609899999999998E-2</v>
      </c>
      <c r="J1566">
        <v>6.8997700000000004E-4</v>
      </c>
      <c r="K1566">
        <v>3.5944200000000001E-3</v>
      </c>
      <c r="M1566" t="e">
        <f t="shared" si="27"/>
        <v>#DIV/0!</v>
      </c>
      <c r="N1566" t="b">
        <f t="shared" si="27"/>
        <v>0</v>
      </c>
      <c r="O1566" t="b">
        <f t="shared" si="27"/>
        <v>0</v>
      </c>
      <c r="P1566" t="b">
        <f t="shared" si="27"/>
        <v>0</v>
      </c>
      <c r="Q1566" t="b">
        <f t="shared" si="27"/>
        <v>0</v>
      </c>
    </row>
    <row r="1567" spans="1:17" x14ac:dyDescent="0.55000000000000004">
      <c r="A1567">
        <v>0</v>
      </c>
      <c r="B1567">
        <v>4.3561308192922601E-2</v>
      </c>
      <c r="C1567">
        <v>3.6819493045894E-4</v>
      </c>
      <c r="D1567">
        <v>1.77268255247081E-3</v>
      </c>
      <c r="E1567">
        <v>1.08011654816425E-3</v>
      </c>
      <c r="G1567">
        <v>0</v>
      </c>
      <c r="H1567">
        <v>4.3561299999999997E-2</v>
      </c>
      <c r="I1567">
        <v>3.6819499999999998E-4</v>
      </c>
      <c r="J1567">
        <v>1.77268E-3</v>
      </c>
      <c r="K1567">
        <v>1.08012E-3</v>
      </c>
      <c r="M1567" t="e">
        <f t="shared" si="27"/>
        <v>#DIV/0!</v>
      </c>
      <c r="N1567" t="b">
        <f t="shared" si="27"/>
        <v>0</v>
      </c>
      <c r="O1567" t="b">
        <f t="shared" si="27"/>
        <v>0</v>
      </c>
      <c r="P1567" t="b">
        <f t="shared" si="27"/>
        <v>0</v>
      </c>
      <c r="Q1567" t="b">
        <f t="shared" si="27"/>
        <v>0</v>
      </c>
    </row>
    <row r="1568" spans="1:17" x14ac:dyDescent="0.55000000000000004">
      <c r="A1568">
        <v>1.9642182905842499E-2</v>
      </c>
      <c r="B1568">
        <v>7.3742674690287793E-2</v>
      </c>
      <c r="C1568">
        <v>1.8815418211132199E-2</v>
      </c>
      <c r="D1568">
        <v>4.65697171796721E-4</v>
      </c>
      <c r="E1568">
        <v>1.74207912171565E-3</v>
      </c>
      <c r="G1568">
        <v>1.9642199999999999E-2</v>
      </c>
      <c r="H1568">
        <v>7.3742699999999994E-2</v>
      </c>
      <c r="I1568">
        <v>1.8815399999999999E-2</v>
      </c>
      <c r="J1568">
        <v>4.65697E-4</v>
      </c>
      <c r="K1568">
        <v>1.74208E-3</v>
      </c>
      <c r="M1568" t="b">
        <f t="shared" si="27"/>
        <v>0</v>
      </c>
      <c r="N1568" t="b">
        <f t="shared" si="27"/>
        <v>0</v>
      </c>
      <c r="O1568" t="b">
        <f t="shared" si="27"/>
        <v>0</v>
      </c>
      <c r="P1568" t="b">
        <f t="shared" si="27"/>
        <v>0</v>
      </c>
      <c r="Q1568" t="b">
        <f t="shared" si="27"/>
        <v>0</v>
      </c>
    </row>
    <row r="1569" spans="1:17" x14ac:dyDescent="0.55000000000000004">
      <c r="A1569">
        <v>5.4132094417169298E-2</v>
      </c>
      <c r="B1569">
        <v>0.10823258620161499</v>
      </c>
      <c r="C1569">
        <v>3.8915861074421597E-2</v>
      </c>
      <c r="D1569">
        <v>2.7816470170202098E-3</v>
      </c>
      <c r="E1569">
        <v>5.8677802255326199E-3</v>
      </c>
      <c r="G1569">
        <v>5.4132100000000002E-2</v>
      </c>
      <c r="H1569">
        <v>0.108233</v>
      </c>
      <c r="I1569">
        <v>3.8915900000000003E-2</v>
      </c>
      <c r="J1569">
        <v>2.7816500000000001E-3</v>
      </c>
      <c r="K1569">
        <v>5.8677800000000004E-3</v>
      </c>
      <c r="M1569" t="b">
        <f t="shared" si="27"/>
        <v>0</v>
      </c>
      <c r="N1569" t="b">
        <f t="shared" si="27"/>
        <v>0</v>
      </c>
      <c r="O1569" t="b">
        <f t="shared" si="27"/>
        <v>0</v>
      </c>
      <c r="P1569" t="b">
        <f t="shared" si="27"/>
        <v>0</v>
      </c>
      <c r="Q1569" t="b">
        <f t="shared" si="27"/>
        <v>0</v>
      </c>
    </row>
    <row r="1570" spans="1:17" x14ac:dyDescent="0.55000000000000004">
      <c r="A1570">
        <v>9.3218021782751195E-2</v>
      </c>
      <c r="B1570">
        <v>0.147318513567196</v>
      </c>
      <c r="C1570">
        <v>2.3207305472532302E-3</v>
      </c>
      <c r="D1570">
        <v>2.5732105952140901E-3</v>
      </c>
      <c r="E1570">
        <v>1.0245381279921099E-3</v>
      </c>
      <c r="G1570">
        <v>9.3217999999999995E-2</v>
      </c>
      <c r="H1570">
        <v>0.14731900000000001</v>
      </c>
      <c r="I1570">
        <v>2.32073E-3</v>
      </c>
      <c r="J1570">
        <v>2.5732099999999998E-3</v>
      </c>
      <c r="K1570">
        <v>1.02454E-3</v>
      </c>
      <c r="M1570" t="b">
        <f t="shared" si="27"/>
        <v>0</v>
      </c>
      <c r="N1570" t="b">
        <f t="shared" si="27"/>
        <v>0</v>
      </c>
      <c r="O1570" t="b">
        <f t="shared" si="27"/>
        <v>0</v>
      </c>
      <c r="P1570" t="b">
        <f t="shared" si="27"/>
        <v>0</v>
      </c>
      <c r="Q1570" t="b">
        <f t="shared" si="27"/>
        <v>0</v>
      </c>
    </row>
    <row r="1571" spans="1:17" x14ac:dyDescent="0.55000000000000004">
      <c r="A1571">
        <v>0.13718743584288201</v>
      </c>
      <c r="B1571">
        <v>1.22690468277951E-3</v>
      </c>
      <c r="C1571">
        <v>1.8308312848596901E-3</v>
      </c>
      <c r="D1571">
        <v>3.15939748686931E-3</v>
      </c>
      <c r="E1571">
        <v>6.02248024802366E-3</v>
      </c>
      <c r="G1571">
        <v>0.137187</v>
      </c>
      <c r="H1571">
        <v>1.2269E-3</v>
      </c>
      <c r="I1571">
        <v>1.8308300000000001E-3</v>
      </c>
      <c r="J1571">
        <v>3.1594000000000001E-3</v>
      </c>
      <c r="K1571">
        <v>6.0224800000000002E-3</v>
      </c>
      <c r="M1571" t="b">
        <f t="shared" si="27"/>
        <v>0</v>
      </c>
      <c r="N1571" t="b">
        <f t="shared" si="27"/>
        <v>0</v>
      </c>
      <c r="O1571" t="b">
        <f t="shared" si="27"/>
        <v>0</v>
      </c>
      <c r="P1571" t="b">
        <f t="shared" si="27"/>
        <v>0</v>
      </c>
      <c r="Q1571" t="b">
        <f t="shared" si="27"/>
        <v>0</v>
      </c>
    </row>
    <row r="1572" spans="1:17" x14ac:dyDescent="0.55000000000000004">
      <c r="A1572">
        <v>1.27566393659911E-2</v>
      </c>
      <c r="B1572">
        <v>3.6153396615787499E-4</v>
      </c>
      <c r="C1572">
        <v>2.61601513119993E-3</v>
      </c>
      <c r="D1572">
        <v>3.0928038077684798E-4</v>
      </c>
      <c r="E1572">
        <v>1.3085227327189E-3</v>
      </c>
      <c r="G1572">
        <v>1.27566E-2</v>
      </c>
      <c r="H1572">
        <v>3.61534E-4</v>
      </c>
      <c r="I1572">
        <v>2.6160200000000002E-3</v>
      </c>
      <c r="J1572">
        <v>3.0927999999999999E-4</v>
      </c>
      <c r="K1572">
        <v>1.3085200000000001E-3</v>
      </c>
      <c r="M1572" t="b">
        <f t="shared" si="27"/>
        <v>0</v>
      </c>
      <c r="N1572" t="b">
        <f t="shared" si="27"/>
        <v>0</v>
      </c>
      <c r="O1572" t="b">
        <f t="shared" si="27"/>
        <v>0</v>
      </c>
      <c r="P1572" t="b">
        <f t="shared" si="27"/>
        <v>0</v>
      </c>
      <c r="Q1572" t="b">
        <f t="shared" si="27"/>
        <v>0</v>
      </c>
    </row>
    <row r="1573" spans="1:17" x14ac:dyDescent="0.55000000000000004">
      <c r="A1573">
        <v>8.5984215181991199E-4</v>
      </c>
      <c r="B1573">
        <v>4.2361087344606502E-2</v>
      </c>
      <c r="C1573">
        <v>2.2363445205006299E-3</v>
      </c>
      <c r="D1573">
        <v>2.9754115674077899E-3</v>
      </c>
      <c r="E1573">
        <v>7.0106911155726603E-3</v>
      </c>
      <c r="G1573">
        <v>8.5984199999999998E-4</v>
      </c>
      <c r="H1573">
        <v>4.2361099999999999E-2</v>
      </c>
      <c r="I1573">
        <v>2.2363399999999999E-3</v>
      </c>
      <c r="J1573">
        <v>2.9754099999999999E-3</v>
      </c>
      <c r="K1573">
        <v>7.01069E-3</v>
      </c>
      <c r="M1573" t="b">
        <f t="shared" si="27"/>
        <v>0</v>
      </c>
      <c r="N1573" t="b">
        <f t="shared" si="27"/>
        <v>0</v>
      </c>
      <c r="O1573" t="b">
        <f t="shared" si="27"/>
        <v>0</v>
      </c>
      <c r="P1573" t="b">
        <f t="shared" si="27"/>
        <v>0</v>
      </c>
      <c r="Q1573" t="b">
        <f t="shared" si="27"/>
        <v>0</v>
      </c>
    </row>
    <row r="1574" spans="1:17" x14ac:dyDescent="0.55000000000000004">
      <c r="A1574">
        <v>7.5634980733298796E-3</v>
      </c>
      <c r="B1574">
        <v>3.51881149938007E-3</v>
      </c>
      <c r="C1574">
        <v>9.7929029305580495E-4</v>
      </c>
      <c r="D1574">
        <v>2.0029584718786598E-3</v>
      </c>
      <c r="E1574">
        <v>2.0552498730255198E-3</v>
      </c>
      <c r="G1574">
        <v>7.5634999999999999E-3</v>
      </c>
      <c r="H1574">
        <v>3.5188099999999998E-3</v>
      </c>
      <c r="I1574">
        <v>9.7929000000000006E-4</v>
      </c>
      <c r="J1574">
        <v>2.0029599999999998E-3</v>
      </c>
      <c r="K1574">
        <v>2.0552499999999998E-3</v>
      </c>
      <c r="M1574" t="b">
        <f t="shared" si="27"/>
        <v>0</v>
      </c>
      <c r="N1574" t="b">
        <f t="shared" si="27"/>
        <v>0</v>
      </c>
      <c r="O1574" t="b">
        <f t="shared" si="27"/>
        <v>0</v>
      </c>
      <c r="P1574" t="b">
        <f t="shared" si="27"/>
        <v>0</v>
      </c>
      <c r="Q1574" t="b">
        <f t="shared" si="27"/>
        <v>0</v>
      </c>
    </row>
    <row r="1575" spans="1:17" x14ac:dyDescent="0.55000000000000004">
      <c r="A1575">
        <v>3.2549622821223998E-3</v>
      </c>
      <c r="B1575">
        <v>4.14844402898125E-3</v>
      </c>
      <c r="C1575">
        <v>4.2251898495729396E-3</v>
      </c>
      <c r="D1575">
        <v>2.1977900859838501E-3</v>
      </c>
      <c r="E1575">
        <v>3.96005679025699E-4</v>
      </c>
      <c r="G1575">
        <v>3.2549599999999999E-3</v>
      </c>
      <c r="H1575">
        <v>4.1484399999999998E-3</v>
      </c>
      <c r="I1575">
        <v>4.2251900000000002E-3</v>
      </c>
      <c r="J1575">
        <v>2.1977899999999998E-3</v>
      </c>
      <c r="K1575">
        <v>3.9600600000000002E-4</v>
      </c>
      <c r="M1575" t="b">
        <f t="shared" si="27"/>
        <v>0</v>
      </c>
      <c r="N1575" t="b">
        <f t="shared" si="27"/>
        <v>0</v>
      </c>
      <c r="O1575" t="b">
        <f t="shared" si="27"/>
        <v>0</v>
      </c>
      <c r="P1575" t="b">
        <f t="shared" si="27"/>
        <v>0</v>
      </c>
      <c r="Q1575" t="b">
        <f t="shared" si="27"/>
        <v>0</v>
      </c>
    </row>
    <row r="1576" spans="1:17" x14ac:dyDescent="0.55000000000000004">
      <c r="A1576">
        <v>3.9298400701504701E-3</v>
      </c>
      <c r="B1576">
        <v>3.4956591013365901E-3</v>
      </c>
      <c r="C1576">
        <v>2.5488725403860898E-3</v>
      </c>
      <c r="D1576">
        <v>3.8473772500171202E-3</v>
      </c>
      <c r="E1576">
        <v>2.3204293738669402E-3</v>
      </c>
      <c r="G1576">
        <v>3.9298400000000004E-3</v>
      </c>
      <c r="H1576">
        <v>3.4956599999999998E-3</v>
      </c>
      <c r="I1576">
        <v>2.54887E-3</v>
      </c>
      <c r="J1576">
        <v>3.8473800000000001E-3</v>
      </c>
      <c r="K1576">
        <v>2.3204300000000001E-3</v>
      </c>
      <c r="M1576" t="b">
        <f t="shared" si="27"/>
        <v>0</v>
      </c>
      <c r="N1576" t="b">
        <f t="shared" si="27"/>
        <v>0</v>
      </c>
      <c r="O1576" t="b">
        <f t="shared" si="27"/>
        <v>0</v>
      </c>
      <c r="P1576" t="b">
        <f t="shared" si="27"/>
        <v>0</v>
      </c>
      <c r="Q1576" t="b">
        <f t="shared" si="27"/>
        <v>0</v>
      </c>
    </row>
    <row r="1577" spans="1:17" x14ac:dyDescent="0.55000000000000004">
      <c r="A1577">
        <v>2.5622112014425302E-3</v>
      </c>
      <c r="B1577">
        <v>1.84792755673865E-3</v>
      </c>
      <c r="C1577">
        <v>8.57584135332839E-4</v>
      </c>
      <c r="D1577">
        <v>6.93257091899877E-4</v>
      </c>
      <c r="E1577">
        <v>8.1159917978426508E-3</v>
      </c>
      <c r="G1577">
        <v>2.5622100000000001E-3</v>
      </c>
      <c r="H1577">
        <v>1.84793E-3</v>
      </c>
      <c r="I1577">
        <v>8.5758399999999999E-4</v>
      </c>
      <c r="J1577">
        <v>6.9325699999999997E-4</v>
      </c>
      <c r="K1577">
        <v>8.11599E-3</v>
      </c>
      <c r="M1577" t="b">
        <f t="shared" si="27"/>
        <v>0</v>
      </c>
      <c r="N1577" t="b">
        <f t="shared" si="27"/>
        <v>0</v>
      </c>
      <c r="O1577" t="b">
        <f t="shared" si="27"/>
        <v>0</v>
      </c>
      <c r="P1577" t="b">
        <f t="shared" si="27"/>
        <v>0</v>
      </c>
      <c r="Q1577" t="b">
        <f t="shared" si="27"/>
        <v>0</v>
      </c>
    </row>
    <row r="1578" spans="1:17" x14ac:dyDescent="0.55000000000000004">
      <c r="A1578">
        <v>5.2758427823596998E-3</v>
      </c>
      <c r="B1578">
        <v>5.6331468356788797E-3</v>
      </c>
      <c r="C1578">
        <v>5.9171446683831397E-3</v>
      </c>
      <c r="D1578">
        <v>5.7092607644950296E-3</v>
      </c>
      <c r="E1578">
        <v>7.5426394802466997E-4</v>
      </c>
      <c r="G1578">
        <v>5.2758400000000004E-3</v>
      </c>
      <c r="H1578">
        <v>5.63315E-3</v>
      </c>
      <c r="I1578">
        <v>5.9171400000000004E-3</v>
      </c>
      <c r="J1578">
        <v>5.7092599999999999E-3</v>
      </c>
      <c r="K1578">
        <v>7.5426400000000004E-4</v>
      </c>
      <c r="M1578" t="b">
        <f t="shared" si="27"/>
        <v>0</v>
      </c>
      <c r="N1578" t="b">
        <f t="shared" si="27"/>
        <v>0</v>
      </c>
      <c r="O1578" t="b">
        <f t="shared" si="27"/>
        <v>0</v>
      </c>
      <c r="P1578" t="b">
        <f t="shared" si="27"/>
        <v>0</v>
      </c>
      <c r="Q1578" t="b">
        <f t="shared" si="27"/>
        <v>0</v>
      </c>
    </row>
    <row r="1579" spans="1:17" x14ac:dyDescent="0.55000000000000004">
      <c r="A1579">
        <v>1.2262892706269199E-3</v>
      </c>
      <c r="B1579">
        <v>3.3648184682737101E-3</v>
      </c>
      <c r="C1579">
        <v>5.53141822334903E-3</v>
      </c>
      <c r="D1579">
        <v>5.6516923118319299E-3</v>
      </c>
      <c r="E1579">
        <v>5.5334870381270199E-3</v>
      </c>
      <c r="G1579">
        <v>1.2262900000000001E-3</v>
      </c>
      <c r="H1579">
        <v>3.3648200000000001E-3</v>
      </c>
      <c r="I1579">
        <v>5.5314200000000004E-3</v>
      </c>
      <c r="J1579">
        <v>5.65169E-3</v>
      </c>
      <c r="K1579">
        <v>5.5334900000000003E-3</v>
      </c>
      <c r="M1579" t="b">
        <f t="shared" si="27"/>
        <v>0</v>
      </c>
      <c r="N1579" t="b">
        <f t="shared" si="27"/>
        <v>0</v>
      </c>
      <c r="O1579" t="b">
        <f t="shared" si="27"/>
        <v>0</v>
      </c>
      <c r="P1579" t="b">
        <f t="shared" si="27"/>
        <v>0</v>
      </c>
      <c r="Q1579" t="b">
        <f t="shared" si="27"/>
        <v>0</v>
      </c>
    </row>
    <row r="1580" spans="1:17" x14ac:dyDescent="0.55000000000000004">
      <c r="A1580">
        <v>2.8804979288878899E-3</v>
      </c>
      <c r="B1580">
        <v>9.6395600479523796E-4</v>
      </c>
      <c r="C1580">
        <v>5.9931332033287101E-3</v>
      </c>
      <c r="D1580">
        <v>7.3539562865735696E-3</v>
      </c>
      <c r="E1580">
        <v>5.0197249530450601E-3</v>
      </c>
      <c r="G1580">
        <v>2.8804999999999998E-3</v>
      </c>
      <c r="H1580">
        <v>9.6395599999999997E-4</v>
      </c>
      <c r="I1580">
        <v>5.9931300000000002E-3</v>
      </c>
      <c r="J1580">
        <v>7.3539599999999997E-3</v>
      </c>
      <c r="K1580">
        <v>5.0197200000000001E-3</v>
      </c>
      <c r="M1580" t="b">
        <f t="shared" si="27"/>
        <v>0</v>
      </c>
      <c r="N1580" t="b">
        <f t="shared" si="27"/>
        <v>0</v>
      </c>
      <c r="O1580" t="b">
        <f t="shared" si="27"/>
        <v>0</v>
      </c>
      <c r="P1580" t="b">
        <f t="shared" si="27"/>
        <v>0</v>
      </c>
      <c r="Q1580" t="b">
        <f t="shared" si="27"/>
        <v>0</v>
      </c>
    </row>
    <row r="1581" spans="1:17" x14ac:dyDescent="0.55000000000000004">
      <c r="A1581">
        <v>4.6896433313697904E-3</v>
      </c>
      <c r="B1581">
        <v>6.3453162970394999E-3</v>
      </c>
      <c r="C1581">
        <v>7.5897604486160602E-3</v>
      </c>
      <c r="D1581">
        <v>2.8003923305558501E-3</v>
      </c>
      <c r="E1581">
        <v>5.6618363742956403E-2</v>
      </c>
      <c r="G1581">
        <v>4.6896400000000001E-3</v>
      </c>
      <c r="H1581">
        <v>6.3453199999999998E-3</v>
      </c>
      <c r="I1581">
        <v>7.5897600000000001E-3</v>
      </c>
      <c r="J1581">
        <v>2.8003899999999998E-3</v>
      </c>
      <c r="K1581">
        <v>5.6618399999999999E-2</v>
      </c>
      <c r="M1581" t="b">
        <f t="shared" si="27"/>
        <v>0</v>
      </c>
      <c r="N1581" t="b">
        <f t="shared" si="27"/>
        <v>0</v>
      </c>
      <c r="O1581" t="b">
        <f t="shared" si="27"/>
        <v>0</v>
      </c>
      <c r="P1581" t="b">
        <f t="shared" si="27"/>
        <v>0</v>
      </c>
      <c r="Q1581" t="b">
        <f t="shared" si="27"/>
        <v>0</v>
      </c>
    </row>
    <row r="1582" spans="1:17" x14ac:dyDescent="0.55000000000000004">
      <c r="A1582">
        <v>6.9411963183671202E-3</v>
      </c>
      <c r="B1582">
        <v>5.0486820525145904E-3</v>
      </c>
      <c r="C1582">
        <v>2.2380550823516299E-3</v>
      </c>
      <c r="D1582">
        <v>8.4454343094694101E-3</v>
      </c>
      <c r="E1582">
        <v>0.28944626503633297</v>
      </c>
      <c r="G1582">
        <v>6.9411999999999998E-3</v>
      </c>
      <c r="H1582">
        <v>5.0486799999999998E-3</v>
      </c>
      <c r="I1582">
        <v>2.23806E-3</v>
      </c>
      <c r="J1582">
        <v>8.4454300000000003E-3</v>
      </c>
      <c r="K1582">
        <v>0.28944599999999998</v>
      </c>
      <c r="M1582" t="b">
        <f t="shared" si="27"/>
        <v>0</v>
      </c>
      <c r="N1582" t="b">
        <f t="shared" si="27"/>
        <v>0</v>
      </c>
      <c r="O1582" t="b">
        <f t="shared" si="27"/>
        <v>0</v>
      </c>
      <c r="P1582" t="b">
        <f t="shared" si="27"/>
        <v>0</v>
      </c>
      <c r="Q1582" t="b">
        <f t="shared" si="27"/>
        <v>0</v>
      </c>
    </row>
    <row r="1583" spans="1:17" x14ac:dyDescent="0.55000000000000004">
      <c r="A1583">
        <v>1.5181197536669501E-3</v>
      </c>
      <c r="B1583">
        <v>4.4819262327946601E-3</v>
      </c>
      <c r="C1583">
        <v>6.4938277482636496E-3</v>
      </c>
      <c r="D1583">
        <v>7.4971990358156E-3</v>
      </c>
      <c r="E1583">
        <v>0.32840018016394201</v>
      </c>
      <c r="G1583">
        <v>1.51812E-3</v>
      </c>
      <c r="H1583">
        <v>4.4819300000000003E-3</v>
      </c>
      <c r="I1583">
        <v>6.4938299999999999E-3</v>
      </c>
      <c r="J1583">
        <v>7.4971999999999999E-3</v>
      </c>
      <c r="K1583">
        <v>0.32840000000000003</v>
      </c>
      <c r="M1583" t="b">
        <f t="shared" si="27"/>
        <v>0</v>
      </c>
      <c r="N1583" t="b">
        <f t="shared" si="27"/>
        <v>0</v>
      </c>
      <c r="O1583" t="b">
        <f t="shared" si="27"/>
        <v>0</v>
      </c>
      <c r="P1583" t="b">
        <f t="shared" si="27"/>
        <v>0</v>
      </c>
      <c r="Q1583" t="b">
        <f t="shared" si="27"/>
        <v>0</v>
      </c>
    </row>
    <row r="1584" spans="1:17" x14ac:dyDescent="0.55000000000000004">
      <c r="A1584">
        <v>5.0100165403548303E-3</v>
      </c>
      <c r="B1584">
        <v>4.9325196781782703E-3</v>
      </c>
      <c r="C1584">
        <v>3.39623396212504E-3</v>
      </c>
      <c r="D1584">
        <v>3.7510753265468197E-2</v>
      </c>
      <c r="E1584">
        <v>0.36152649966609202</v>
      </c>
      <c r="G1584">
        <v>5.0100199999999996E-3</v>
      </c>
      <c r="H1584">
        <v>4.9325200000000001E-3</v>
      </c>
      <c r="I1584">
        <v>3.3962300000000001E-3</v>
      </c>
      <c r="J1584">
        <v>3.7510799999999997E-2</v>
      </c>
      <c r="K1584">
        <v>0.36152600000000001</v>
      </c>
      <c r="M1584" t="b">
        <f t="shared" si="27"/>
        <v>0</v>
      </c>
      <c r="N1584" t="b">
        <f t="shared" si="27"/>
        <v>0</v>
      </c>
      <c r="O1584" t="b">
        <f t="shared" si="27"/>
        <v>0</v>
      </c>
      <c r="P1584" t="b">
        <f t="shared" si="27"/>
        <v>0</v>
      </c>
      <c r="Q1584" t="b">
        <f t="shared" si="27"/>
        <v>0</v>
      </c>
    </row>
    <row r="1585" spans="1:17" x14ac:dyDescent="0.55000000000000004">
      <c r="A1585">
        <v>3.5466541615167599E-4</v>
      </c>
      <c r="B1585">
        <v>1.6308962541978399E-2</v>
      </c>
      <c r="C1585">
        <v>1.14610354098388E-2</v>
      </c>
      <c r="D1585">
        <v>0.139104935018282</v>
      </c>
      <c r="E1585">
        <v>0.39193265416807999</v>
      </c>
      <c r="G1585">
        <v>3.5466499999999999E-4</v>
      </c>
      <c r="H1585">
        <v>1.6309000000000001E-2</v>
      </c>
      <c r="I1585">
        <v>1.1461000000000001E-2</v>
      </c>
      <c r="J1585">
        <v>0.13910500000000001</v>
      </c>
      <c r="K1585">
        <v>0.39193299999999998</v>
      </c>
      <c r="M1585" t="b">
        <f t="shared" si="27"/>
        <v>0</v>
      </c>
      <c r="N1585" t="b">
        <f t="shared" si="27"/>
        <v>0</v>
      </c>
      <c r="O1585" t="b">
        <f t="shared" si="27"/>
        <v>0</v>
      </c>
      <c r="P1585" t="b">
        <f t="shared" si="27"/>
        <v>0</v>
      </c>
      <c r="Q1585" t="b">
        <f t="shared" si="27"/>
        <v>0</v>
      </c>
    </row>
    <row r="1586" spans="1:17" x14ac:dyDescent="0.55000000000000004">
      <c r="A1586">
        <v>4.5869843433625698E-2</v>
      </c>
      <c r="B1586">
        <v>7.0296233054650603E-2</v>
      </c>
      <c r="C1586">
        <v>0.10723776469778599</v>
      </c>
      <c r="D1586">
        <v>0.172350836651638</v>
      </c>
      <c r="E1586">
        <v>0.42161781761709199</v>
      </c>
      <c r="G1586">
        <v>4.5869800000000002E-2</v>
      </c>
      <c r="H1586">
        <v>7.0296200000000003E-2</v>
      </c>
      <c r="I1586">
        <v>0.107238</v>
      </c>
      <c r="J1586">
        <v>0.172351</v>
      </c>
      <c r="K1586">
        <v>0.42161799999999999</v>
      </c>
      <c r="M1586" t="b">
        <f t="shared" si="27"/>
        <v>0</v>
      </c>
      <c r="N1586" t="b">
        <f t="shared" si="27"/>
        <v>0</v>
      </c>
      <c r="O1586" t="b">
        <f t="shared" si="27"/>
        <v>0</v>
      </c>
      <c r="P1586" t="b">
        <f t="shared" si="27"/>
        <v>0</v>
      </c>
      <c r="Q1586" t="b">
        <f t="shared" si="27"/>
        <v>0</v>
      </c>
    </row>
    <row r="1587" spans="1:17" x14ac:dyDescent="0.55000000000000004">
      <c r="A1587">
        <v>7.4935217499558796E-2</v>
      </c>
      <c r="B1587">
        <v>0.105555290177198</v>
      </c>
      <c r="C1587">
        <v>0.142214836080406</v>
      </c>
      <c r="D1587">
        <v>0.20320190154152401</v>
      </c>
      <c r="E1587">
        <v>0.45148021574445102</v>
      </c>
      <c r="G1587">
        <v>7.4935199999999993E-2</v>
      </c>
      <c r="H1587">
        <v>0.105555</v>
      </c>
      <c r="I1587">
        <v>0.14221500000000001</v>
      </c>
      <c r="J1587">
        <v>0.20320199999999999</v>
      </c>
      <c r="K1587">
        <v>0.45147999999999999</v>
      </c>
      <c r="M1587" t="b">
        <f t="shared" si="27"/>
        <v>0</v>
      </c>
      <c r="N1587" t="b">
        <f t="shared" si="27"/>
        <v>0</v>
      </c>
      <c r="O1587" t="b">
        <f t="shared" si="27"/>
        <v>0</v>
      </c>
      <c r="P1587" t="b">
        <f t="shared" si="27"/>
        <v>0</v>
      </c>
      <c r="Q1587" t="b">
        <f t="shared" si="27"/>
        <v>0</v>
      </c>
    </row>
    <row r="1588" spans="1:17" x14ac:dyDescent="0.55000000000000004">
      <c r="A1588">
        <v>0.10495700771901099</v>
      </c>
      <c r="B1588">
        <v>0.13543729583115699</v>
      </c>
      <c r="C1588">
        <v>0.17222300684813299</v>
      </c>
      <c r="D1588">
        <v>0.23347899081361201</v>
      </c>
      <c r="E1588">
        <v>0.48225880054074299</v>
      </c>
      <c r="G1588">
        <v>0.10495699999999999</v>
      </c>
      <c r="H1588">
        <v>0.135437</v>
      </c>
      <c r="I1588">
        <v>0.17222299999999999</v>
      </c>
      <c r="J1588">
        <v>0.23347899999999999</v>
      </c>
      <c r="K1588">
        <v>0.48225899999999999</v>
      </c>
      <c r="M1588" t="b">
        <f t="shared" si="27"/>
        <v>0</v>
      </c>
      <c r="N1588" t="b">
        <f t="shared" si="27"/>
        <v>0</v>
      </c>
      <c r="O1588" t="b">
        <f t="shared" si="27"/>
        <v>0</v>
      </c>
      <c r="P1588" t="b">
        <f t="shared" si="27"/>
        <v>0</v>
      </c>
      <c r="Q1588" t="b">
        <f t="shared" si="27"/>
        <v>0</v>
      </c>
    </row>
    <row r="1589" spans="1:17" x14ac:dyDescent="0.55000000000000004">
      <c r="A1589">
        <v>0.13378498583436799</v>
      </c>
      <c r="B1589">
        <v>0.16498700740806099</v>
      </c>
      <c r="C1589">
        <v>0.20245546413221899</v>
      </c>
      <c r="D1589">
        <v>0.26430173098937498</v>
      </c>
      <c r="E1589">
        <v>0.51415736854026495</v>
      </c>
      <c r="G1589">
        <v>0.13378499999999999</v>
      </c>
      <c r="H1589">
        <v>0.16498699999999999</v>
      </c>
      <c r="I1589">
        <v>0.202455</v>
      </c>
      <c r="J1589">
        <v>0.26430199999999998</v>
      </c>
      <c r="K1589">
        <v>0.51415699999999998</v>
      </c>
      <c r="M1589" t="b">
        <f t="shared" si="27"/>
        <v>0</v>
      </c>
      <c r="N1589" t="b">
        <f t="shared" si="27"/>
        <v>0</v>
      </c>
      <c r="O1589" t="b">
        <f t="shared" si="27"/>
        <v>0</v>
      </c>
      <c r="P1589" t="b">
        <f t="shared" si="27"/>
        <v>0</v>
      </c>
      <c r="Q1589" t="b">
        <f t="shared" si="27"/>
        <v>0</v>
      </c>
    </row>
    <row r="1590" spans="1:17" x14ac:dyDescent="0.55000000000000004">
      <c r="A1590">
        <v>0.16279069159598</v>
      </c>
      <c r="B1590">
        <v>0.19547294640556401</v>
      </c>
      <c r="C1590">
        <v>0.23358577184520199</v>
      </c>
      <c r="D1590">
        <v>0.29601262277271601</v>
      </c>
      <c r="E1590">
        <v>0.54728779021353702</v>
      </c>
      <c r="G1590">
        <v>0.16279099999999999</v>
      </c>
      <c r="H1590">
        <v>0.19547300000000001</v>
      </c>
      <c r="I1590">
        <v>0.23358599999999999</v>
      </c>
      <c r="J1590">
        <v>0.29601300000000003</v>
      </c>
      <c r="K1590">
        <v>0.547288</v>
      </c>
      <c r="M1590" t="b">
        <f t="shared" si="27"/>
        <v>0</v>
      </c>
      <c r="N1590" t="b">
        <f t="shared" si="27"/>
        <v>0</v>
      </c>
      <c r="O1590" t="b">
        <f t="shared" si="27"/>
        <v>0</v>
      </c>
      <c r="P1590" t="b">
        <f t="shared" si="27"/>
        <v>0</v>
      </c>
      <c r="Q1590" t="b">
        <f t="shared" si="27"/>
        <v>0</v>
      </c>
    </row>
    <row r="1591" spans="1:17" x14ac:dyDescent="0.55000000000000004">
      <c r="A1591">
        <v>0.19236332083235599</v>
      </c>
      <c r="B1591">
        <v>0.22678682557855701</v>
      </c>
      <c r="C1591">
        <v>0.26582695517056099</v>
      </c>
      <c r="D1591">
        <v>0.32876601852466097</v>
      </c>
      <c r="E1591">
        <v>0.58173325546482801</v>
      </c>
      <c r="G1591">
        <v>0.19236300000000001</v>
      </c>
      <c r="H1591">
        <v>0.22678699999999999</v>
      </c>
      <c r="I1591">
        <v>0.26582699999999998</v>
      </c>
      <c r="J1591">
        <v>0.328766</v>
      </c>
      <c r="K1591">
        <v>0.58173299999999994</v>
      </c>
      <c r="M1591" t="b">
        <f t="shared" si="27"/>
        <v>0</v>
      </c>
      <c r="N1591" t="b">
        <f t="shared" si="27"/>
        <v>0</v>
      </c>
      <c r="O1591" t="b">
        <f t="shared" si="27"/>
        <v>0</v>
      </c>
      <c r="P1591" t="b">
        <f t="shared" si="27"/>
        <v>0</v>
      </c>
      <c r="Q1591" t="b">
        <f t="shared" si="27"/>
        <v>0</v>
      </c>
    </row>
    <row r="1592" spans="1:17" x14ac:dyDescent="0.55000000000000004">
      <c r="A1592">
        <v>0.221938456703757</v>
      </c>
      <c r="B1592">
        <v>0.25874739426056298</v>
      </c>
      <c r="C1592">
        <v>0.29916428630877001</v>
      </c>
      <c r="D1592">
        <v>0.36263420377272398</v>
      </c>
      <c r="E1592">
        <v>0.61754060221492801</v>
      </c>
      <c r="G1592">
        <v>0.221938</v>
      </c>
      <c r="H1592">
        <v>0.258747</v>
      </c>
      <c r="I1592">
        <v>0.29916399999999999</v>
      </c>
      <c r="J1592">
        <v>0.36263400000000001</v>
      </c>
      <c r="K1592">
        <v>0.61754100000000001</v>
      </c>
      <c r="M1592" t="b">
        <f t="shared" si="27"/>
        <v>0</v>
      </c>
      <c r="N1592" t="b">
        <f t="shared" si="27"/>
        <v>0</v>
      </c>
      <c r="O1592" t="b">
        <f t="shared" si="27"/>
        <v>0</v>
      </c>
      <c r="P1592" t="b">
        <f t="shared" si="27"/>
        <v>0</v>
      </c>
      <c r="Q1592" t="b">
        <f t="shared" si="27"/>
        <v>0</v>
      </c>
    </row>
    <row r="1593" spans="1:17" x14ac:dyDescent="0.55000000000000004">
      <c r="A1593">
        <v>0.25082210567801</v>
      </c>
      <c r="B1593">
        <v>0.29115324657296199</v>
      </c>
      <c r="C1593">
        <v>0.333512554252761</v>
      </c>
      <c r="D1593">
        <v>0.39773642141339199</v>
      </c>
      <c r="E1593">
        <v>0.65473909362149996</v>
      </c>
      <c r="G1593">
        <v>0.25082199999999999</v>
      </c>
      <c r="H1593">
        <v>0.291153</v>
      </c>
      <c r="I1593">
        <v>0.333513</v>
      </c>
      <c r="J1593">
        <v>0.39773599999999998</v>
      </c>
      <c r="K1593">
        <v>0.65473899999999996</v>
      </c>
      <c r="M1593" t="b">
        <f t="shared" ref="M1593:Q1656" si="28" xml:space="preserve"> IF(ABS((A1593-G1593)/G1593)&gt;0.001%,(ABS((A1593-G1593)/G1593))*100)</f>
        <v>0</v>
      </c>
      <c r="N1593" t="b">
        <f t="shared" si="28"/>
        <v>0</v>
      </c>
      <c r="O1593" t="b">
        <f t="shared" si="28"/>
        <v>0</v>
      </c>
      <c r="P1593" t="b">
        <f t="shared" si="28"/>
        <v>0</v>
      </c>
      <c r="Q1593" t="b">
        <f t="shared" si="28"/>
        <v>0</v>
      </c>
    </row>
    <row r="1594" spans="1:17" x14ac:dyDescent="0.55000000000000004">
      <c r="A1594">
        <v>0.27799467245623399</v>
      </c>
      <c r="B1594">
        <v>0.32464694556472801</v>
      </c>
      <c r="C1594">
        <v>0.36879606067628101</v>
      </c>
      <c r="D1594">
        <v>0.43428474445167797</v>
      </c>
      <c r="E1594">
        <v>0.69344831471966695</v>
      </c>
      <c r="G1594">
        <v>0.27799499999999999</v>
      </c>
      <c r="H1594">
        <v>0.32464700000000002</v>
      </c>
      <c r="I1594">
        <v>0.36879600000000001</v>
      </c>
      <c r="J1594">
        <v>0.43428499999999998</v>
      </c>
      <c r="K1594">
        <v>0.69344799999999995</v>
      </c>
      <c r="M1594" t="b">
        <f t="shared" si="28"/>
        <v>0</v>
      </c>
      <c r="N1594" t="b">
        <f t="shared" si="28"/>
        <v>0</v>
      </c>
      <c r="O1594" t="b">
        <f t="shared" si="28"/>
        <v>0</v>
      </c>
      <c r="P1594" t="b">
        <f t="shared" si="28"/>
        <v>0</v>
      </c>
      <c r="Q1594" t="b">
        <f t="shared" si="28"/>
        <v>0</v>
      </c>
    </row>
    <row r="1595" spans="1:17" x14ac:dyDescent="0.55000000000000004">
      <c r="A1595">
        <v>0.30290201810202899</v>
      </c>
      <c r="B1595">
        <v>0.36052469751353999</v>
      </c>
      <c r="C1595">
        <v>0.40569858730846597</v>
      </c>
      <c r="D1595">
        <v>0.47230770293929902</v>
      </c>
      <c r="E1595">
        <v>0.73362725046038402</v>
      </c>
      <c r="G1595">
        <v>0.302902</v>
      </c>
      <c r="H1595">
        <v>0.36052499999999998</v>
      </c>
      <c r="I1595">
        <v>0.40569899999999998</v>
      </c>
      <c r="J1595">
        <v>0.47230800000000001</v>
      </c>
      <c r="K1595">
        <v>0.73362700000000003</v>
      </c>
      <c r="M1595" t="b">
        <f t="shared" si="28"/>
        <v>0</v>
      </c>
      <c r="N1595" t="b">
        <f t="shared" si="28"/>
        <v>0</v>
      </c>
      <c r="O1595" t="b">
        <f t="shared" si="28"/>
        <v>0</v>
      </c>
      <c r="P1595" t="b">
        <f t="shared" si="28"/>
        <v>0</v>
      </c>
      <c r="Q1595" t="b">
        <f t="shared" si="28"/>
        <v>0</v>
      </c>
    </row>
    <row r="1596" spans="1:17" x14ac:dyDescent="0.55000000000000004">
      <c r="A1596">
        <v>0.32519028779754899</v>
      </c>
      <c r="B1596">
        <v>0.39718264535349401</v>
      </c>
      <c r="C1596">
        <v>0.44413958482774202</v>
      </c>
      <c r="D1596">
        <v>0.51143868697977701</v>
      </c>
      <c r="E1596">
        <v>0.77524810299908697</v>
      </c>
      <c r="G1596">
        <v>0.32518999999999998</v>
      </c>
      <c r="H1596">
        <v>0.39718300000000001</v>
      </c>
      <c r="I1596">
        <v>0.44413999999999998</v>
      </c>
      <c r="J1596">
        <v>0.51143899999999998</v>
      </c>
      <c r="K1596">
        <v>0.77524800000000005</v>
      </c>
      <c r="M1596" t="b">
        <f t="shared" si="28"/>
        <v>0</v>
      </c>
      <c r="N1596" t="b">
        <f t="shared" si="28"/>
        <v>0</v>
      </c>
      <c r="O1596" t="b">
        <f t="shared" si="28"/>
        <v>0</v>
      </c>
      <c r="P1596" t="b">
        <f t="shared" si="28"/>
        <v>0</v>
      </c>
      <c r="Q1596" t="b">
        <f t="shared" si="28"/>
        <v>0</v>
      </c>
    </row>
    <row r="1597" spans="1:17" x14ac:dyDescent="0.55000000000000004">
      <c r="A1597">
        <v>0.346362464493286</v>
      </c>
      <c r="B1597">
        <v>0.43171302175305898</v>
      </c>
      <c r="C1597">
        <v>0.48353326632661903</v>
      </c>
      <c r="D1597">
        <v>0.55255530891791205</v>
      </c>
      <c r="E1597">
        <v>0.81834180641866505</v>
      </c>
      <c r="G1597">
        <v>0.346362</v>
      </c>
      <c r="H1597">
        <v>0.43171300000000001</v>
      </c>
      <c r="I1597">
        <v>0.48353299999999999</v>
      </c>
      <c r="J1597">
        <v>0.55255500000000002</v>
      </c>
      <c r="K1597">
        <v>0.81834200000000001</v>
      </c>
      <c r="M1597" t="b">
        <f t="shared" si="28"/>
        <v>0</v>
      </c>
      <c r="N1597" t="b">
        <f t="shared" si="28"/>
        <v>0</v>
      </c>
      <c r="O1597" t="b">
        <f t="shared" si="28"/>
        <v>0</v>
      </c>
      <c r="P1597" t="b">
        <f t="shared" si="28"/>
        <v>0</v>
      </c>
      <c r="Q1597" t="b">
        <f t="shared" si="28"/>
        <v>0</v>
      </c>
    </row>
    <row r="1598" spans="1:17" x14ac:dyDescent="0.55000000000000004">
      <c r="A1598">
        <v>0.368045404575297</v>
      </c>
      <c r="B1598">
        <v>0.46219349631353701</v>
      </c>
      <c r="C1598">
        <v>0.52203456099479295</v>
      </c>
      <c r="D1598">
        <v>0.59532081225009503</v>
      </c>
      <c r="E1598">
        <v>0.86302413888552698</v>
      </c>
      <c r="G1598">
        <v>0.36804500000000001</v>
      </c>
      <c r="H1598">
        <v>0.46219300000000002</v>
      </c>
      <c r="I1598">
        <v>0.52203500000000003</v>
      </c>
      <c r="J1598">
        <v>0.59532099999999999</v>
      </c>
      <c r="K1598">
        <v>0.86302400000000001</v>
      </c>
      <c r="M1598" t="b">
        <f t="shared" si="28"/>
        <v>0</v>
      </c>
      <c r="N1598" t="b">
        <f t="shared" si="28"/>
        <v>0</v>
      </c>
      <c r="O1598" t="b">
        <f t="shared" si="28"/>
        <v>0</v>
      </c>
      <c r="P1598" t="b">
        <f t="shared" si="28"/>
        <v>0</v>
      </c>
      <c r="Q1598" t="b">
        <f t="shared" si="28"/>
        <v>0</v>
      </c>
    </row>
    <row r="1599" spans="1:17" x14ac:dyDescent="0.55000000000000004">
      <c r="A1599">
        <v>0.39070885203449102</v>
      </c>
      <c r="B1599">
        <v>0.48899046718845801</v>
      </c>
      <c r="C1599">
        <v>0.55734819558845905</v>
      </c>
      <c r="D1599">
        <v>0.63805334213785603</v>
      </c>
      <c r="E1599">
        <v>0.90945344497428204</v>
      </c>
      <c r="G1599">
        <v>0.39070899999999997</v>
      </c>
      <c r="H1599">
        <v>0.48898999999999998</v>
      </c>
      <c r="I1599">
        <v>0.55734799999999995</v>
      </c>
      <c r="J1599">
        <v>0.63805299999999998</v>
      </c>
      <c r="K1599">
        <v>0.90945299999999996</v>
      </c>
      <c r="M1599" t="b">
        <f t="shared" si="28"/>
        <v>0</v>
      </c>
      <c r="N1599" t="b">
        <f t="shared" si="28"/>
        <v>0</v>
      </c>
      <c r="O1599" t="b">
        <f t="shared" si="28"/>
        <v>0</v>
      </c>
      <c r="P1599" t="b">
        <f t="shared" si="28"/>
        <v>0</v>
      </c>
      <c r="Q1599" t="b">
        <f t="shared" si="28"/>
        <v>0</v>
      </c>
    </row>
    <row r="1600" spans="1:17" x14ac:dyDescent="0.55000000000000004">
      <c r="A1600">
        <v>0.41434958679393502</v>
      </c>
      <c r="B1600">
        <v>0.51409767231296299</v>
      </c>
      <c r="C1600">
        <v>0.588279890341592</v>
      </c>
      <c r="D1600">
        <v>0.67849266076562997</v>
      </c>
      <c r="E1600">
        <v>0.95764004192986796</v>
      </c>
      <c r="G1600">
        <v>0.41435</v>
      </c>
      <c r="H1600">
        <v>0.51409800000000005</v>
      </c>
      <c r="I1600">
        <v>0.58828000000000003</v>
      </c>
      <c r="J1600">
        <v>0.67849300000000001</v>
      </c>
      <c r="K1600">
        <v>0.95764000000000005</v>
      </c>
      <c r="M1600" t="b">
        <f t="shared" si="28"/>
        <v>0</v>
      </c>
      <c r="N1600" t="b">
        <f t="shared" si="28"/>
        <v>0</v>
      </c>
      <c r="O1600" t="b">
        <f t="shared" si="28"/>
        <v>0</v>
      </c>
      <c r="P1600" t="b">
        <f t="shared" si="28"/>
        <v>0</v>
      </c>
      <c r="Q1600" t="b">
        <f t="shared" si="28"/>
        <v>0</v>
      </c>
    </row>
    <row r="1601" spans="1:17" x14ac:dyDescent="0.55000000000000004">
      <c r="A1601">
        <v>0.43896019348203902</v>
      </c>
      <c r="B1601">
        <v>0.53926628919618103</v>
      </c>
      <c r="C1601">
        <v>0.61590703488086396</v>
      </c>
      <c r="D1601">
        <v>0.71472270815998595</v>
      </c>
      <c r="E1601">
        <v>1.00627855470933</v>
      </c>
      <c r="G1601">
        <v>0.43896000000000002</v>
      </c>
      <c r="H1601">
        <v>0.53926600000000002</v>
      </c>
      <c r="I1601">
        <v>0.61590699999999998</v>
      </c>
      <c r="J1601">
        <v>0.714723</v>
      </c>
      <c r="K1601">
        <v>1.0062800000000001</v>
      </c>
      <c r="M1601" t="b">
        <f t="shared" si="28"/>
        <v>0</v>
      </c>
      <c r="N1601" t="b">
        <f t="shared" si="28"/>
        <v>0</v>
      </c>
      <c r="O1601" t="b">
        <f t="shared" si="28"/>
        <v>0</v>
      </c>
      <c r="P1601" t="b">
        <f t="shared" si="28"/>
        <v>0</v>
      </c>
      <c r="Q1601" t="b">
        <f t="shared" si="28"/>
        <v>0</v>
      </c>
    </row>
    <row r="1602" spans="1:17" x14ac:dyDescent="0.55000000000000004">
      <c r="A1602">
        <v>0.46450633028749</v>
      </c>
      <c r="B1602">
        <v>0.56501746835130195</v>
      </c>
      <c r="C1602">
        <v>0.642529726351457</v>
      </c>
      <c r="D1602">
        <v>0.74636210603683495</v>
      </c>
      <c r="E1602">
        <v>1.0543598575355799</v>
      </c>
      <c r="G1602">
        <v>0.46450599999999997</v>
      </c>
      <c r="H1602">
        <v>0.56501699999999999</v>
      </c>
      <c r="I1602">
        <v>0.64253000000000005</v>
      </c>
      <c r="J1602">
        <v>0.74636199999999997</v>
      </c>
      <c r="K1602">
        <v>1.05436</v>
      </c>
      <c r="M1602" t="b">
        <f t="shared" si="28"/>
        <v>0</v>
      </c>
      <c r="N1602" t="b">
        <f t="shared" si="28"/>
        <v>0</v>
      </c>
      <c r="O1602" t="b">
        <f t="shared" si="28"/>
        <v>0</v>
      </c>
      <c r="P1602" t="b">
        <f t="shared" si="28"/>
        <v>0</v>
      </c>
      <c r="Q1602" t="b">
        <f t="shared" si="28"/>
        <v>0</v>
      </c>
    </row>
    <row r="1603" spans="1:17" x14ac:dyDescent="0.55000000000000004">
      <c r="A1603">
        <v>0.49092329415342001</v>
      </c>
      <c r="B1603">
        <v>0.59138641729404895</v>
      </c>
      <c r="C1603">
        <v>0.66944265766955702</v>
      </c>
      <c r="D1603">
        <v>0.77524054723535896</v>
      </c>
      <c r="E1603">
        <v>1.10061078516059</v>
      </c>
      <c r="G1603">
        <v>0.490923</v>
      </c>
      <c r="H1603">
        <v>0.59138599999999997</v>
      </c>
      <c r="I1603">
        <v>0.66944300000000001</v>
      </c>
      <c r="J1603">
        <v>0.77524099999999996</v>
      </c>
      <c r="K1603">
        <v>1.1006100000000001</v>
      </c>
      <c r="M1603" t="b">
        <f t="shared" si="28"/>
        <v>0</v>
      </c>
      <c r="N1603" t="b">
        <f t="shared" si="28"/>
        <v>0</v>
      </c>
      <c r="O1603" t="b">
        <f t="shared" si="28"/>
        <v>0</v>
      </c>
      <c r="P1603" t="b">
        <f t="shared" si="28"/>
        <v>0</v>
      </c>
      <c r="Q1603" t="b">
        <f t="shared" si="28"/>
        <v>0</v>
      </c>
    </row>
    <row r="1604" spans="1:17" x14ac:dyDescent="0.55000000000000004">
      <c r="A1604">
        <v>0.51816912413254101</v>
      </c>
      <c r="B1604">
        <v>0.61885667072113604</v>
      </c>
      <c r="C1604">
        <v>0.69698271197623296</v>
      </c>
      <c r="D1604">
        <v>0.80380040904632799</v>
      </c>
      <c r="E1604">
        <v>1.1434413252517699</v>
      </c>
      <c r="G1604">
        <v>0.51816899999999999</v>
      </c>
      <c r="H1604">
        <v>0.61885699999999999</v>
      </c>
      <c r="I1604">
        <v>0.69698300000000002</v>
      </c>
      <c r="J1604">
        <v>0.80379999999999996</v>
      </c>
      <c r="K1604">
        <v>1.14344</v>
      </c>
      <c r="M1604" t="b">
        <f t="shared" si="28"/>
        <v>0</v>
      </c>
      <c r="N1604" t="b">
        <f t="shared" si="28"/>
        <v>0</v>
      </c>
      <c r="O1604" t="b">
        <f t="shared" si="28"/>
        <v>0</v>
      </c>
      <c r="P1604" t="b">
        <f t="shared" si="28"/>
        <v>0</v>
      </c>
      <c r="Q1604" t="b">
        <f t="shared" si="28"/>
        <v>0</v>
      </c>
    </row>
    <row r="1605" spans="1:17" x14ac:dyDescent="0.55000000000000004">
      <c r="A1605">
        <v>0.54624637821715605</v>
      </c>
      <c r="B1605">
        <v>0.64759813562414303</v>
      </c>
      <c r="C1605">
        <v>0.72559333874387399</v>
      </c>
      <c r="D1605">
        <v>0.83308043049193703</v>
      </c>
      <c r="E1605">
        <v>1.18146275874547</v>
      </c>
      <c r="G1605">
        <v>0.54624600000000001</v>
      </c>
      <c r="H1605">
        <v>0.64759800000000001</v>
      </c>
      <c r="I1605">
        <v>0.72559300000000004</v>
      </c>
      <c r="J1605">
        <v>0.83308000000000004</v>
      </c>
      <c r="K1605">
        <v>1.18146</v>
      </c>
      <c r="M1605" t="b">
        <f t="shared" si="28"/>
        <v>0</v>
      </c>
      <c r="N1605" t="b">
        <f t="shared" si="28"/>
        <v>0</v>
      </c>
      <c r="O1605" t="b">
        <f t="shared" si="28"/>
        <v>0</v>
      </c>
      <c r="P1605" t="b">
        <f t="shared" si="28"/>
        <v>0</v>
      </c>
      <c r="Q1605" t="b">
        <f t="shared" si="28"/>
        <v>0</v>
      </c>
    </row>
    <row r="1606" spans="1:17" x14ac:dyDescent="0.55000000000000004">
      <c r="A1606">
        <v>0.57524040534699095</v>
      </c>
      <c r="B1606">
        <v>0.677345655478782</v>
      </c>
      <c r="C1606">
        <v>0.75562048603795595</v>
      </c>
      <c r="D1606">
        <v>0.86316535311348097</v>
      </c>
      <c r="E1606">
        <v>1.2150240157272101</v>
      </c>
      <c r="G1606">
        <v>0.57523999999999997</v>
      </c>
      <c r="H1606">
        <v>0.677346</v>
      </c>
      <c r="I1606">
        <v>0.75561999999999996</v>
      </c>
      <c r="J1606">
        <v>0.86316499999999996</v>
      </c>
      <c r="K1606">
        <v>1.21502</v>
      </c>
      <c r="M1606" t="b">
        <f t="shared" si="28"/>
        <v>0</v>
      </c>
      <c r="N1606" t="b">
        <f t="shared" si="28"/>
        <v>0</v>
      </c>
      <c r="O1606" t="b">
        <f t="shared" si="28"/>
        <v>0</v>
      </c>
      <c r="P1606" t="b">
        <f t="shared" si="28"/>
        <v>0</v>
      </c>
      <c r="Q1606" t="b">
        <f t="shared" si="28"/>
        <v>0</v>
      </c>
    </row>
    <row r="1607" spans="1:17" x14ac:dyDescent="0.55000000000000004">
      <c r="A1607">
        <v>0.60539977695048997</v>
      </c>
      <c r="B1607">
        <v>0.708206029145242</v>
      </c>
      <c r="C1607">
        <v>0.78702060473553503</v>
      </c>
      <c r="D1607">
        <v>0.89428129837895998</v>
      </c>
      <c r="E1607">
        <v>1.24713792712084</v>
      </c>
      <c r="G1607">
        <v>0.60540000000000005</v>
      </c>
      <c r="H1607">
        <v>0.708206</v>
      </c>
      <c r="I1607">
        <v>0.78702099999999997</v>
      </c>
      <c r="J1607">
        <v>0.89428099999999999</v>
      </c>
      <c r="K1607">
        <v>1.2471399999999999</v>
      </c>
      <c r="M1607" t="b">
        <f t="shared" si="28"/>
        <v>0</v>
      </c>
      <c r="N1607" t="b">
        <f t="shared" si="28"/>
        <v>0</v>
      </c>
      <c r="O1607" t="b">
        <f t="shared" si="28"/>
        <v>0</v>
      </c>
      <c r="P1607" t="b">
        <f t="shared" si="28"/>
        <v>0</v>
      </c>
      <c r="Q1607" t="b">
        <f t="shared" si="28"/>
        <v>0</v>
      </c>
    </row>
    <row r="1608" spans="1:17" x14ac:dyDescent="0.55000000000000004">
      <c r="A1608">
        <v>0.63699915860535705</v>
      </c>
      <c r="B1608">
        <v>0.74037911452027005</v>
      </c>
      <c r="C1608">
        <v>0.819634957765496</v>
      </c>
      <c r="D1608">
        <v>0.92676274262646496</v>
      </c>
      <c r="E1608">
        <v>1.2798458959760199</v>
      </c>
      <c r="G1608">
        <v>0.63699899999999998</v>
      </c>
      <c r="H1608">
        <v>0.74037900000000001</v>
      </c>
      <c r="I1608">
        <v>0.819635</v>
      </c>
      <c r="J1608">
        <v>0.926763</v>
      </c>
      <c r="K1608">
        <v>1.2798499999999999</v>
      </c>
      <c r="M1608" t="b">
        <f t="shared" si="28"/>
        <v>0</v>
      </c>
      <c r="N1608" t="b">
        <f t="shared" si="28"/>
        <v>0</v>
      </c>
      <c r="O1608" t="b">
        <f t="shared" si="28"/>
        <v>0</v>
      </c>
      <c r="P1608" t="b">
        <f t="shared" si="28"/>
        <v>0</v>
      </c>
      <c r="Q1608" t="b">
        <f t="shared" si="28"/>
        <v>0</v>
      </c>
    </row>
    <row r="1609" spans="1:17" x14ac:dyDescent="0.55000000000000004">
      <c r="A1609">
        <v>0.67007437035138195</v>
      </c>
      <c r="B1609">
        <v>0.77369737923409498</v>
      </c>
      <c r="C1609">
        <v>0.85324515625499397</v>
      </c>
      <c r="D1609">
        <v>0.96063080314385496</v>
      </c>
      <c r="E1609">
        <v>1.31343789815933</v>
      </c>
      <c r="G1609">
        <v>0.67007399999999995</v>
      </c>
      <c r="H1609">
        <v>0.77369699999999997</v>
      </c>
      <c r="I1609">
        <v>0.85324500000000003</v>
      </c>
      <c r="J1609">
        <v>0.96063100000000001</v>
      </c>
      <c r="K1609">
        <v>1.3134399999999999</v>
      </c>
      <c r="M1609" t="b">
        <f t="shared" si="28"/>
        <v>0</v>
      </c>
      <c r="N1609" t="b">
        <f t="shared" si="28"/>
        <v>0</v>
      </c>
      <c r="O1609" t="b">
        <f t="shared" si="28"/>
        <v>0</v>
      </c>
      <c r="P1609" t="b">
        <f t="shared" si="28"/>
        <v>0</v>
      </c>
      <c r="Q1609" t="b">
        <f t="shared" si="28"/>
        <v>0</v>
      </c>
    </row>
    <row r="1610" spans="1:17" x14ac:dyDescent="0.55000000000000004">
      <c r="A1610">
        <v>0.70448544930204904</v>
      </c>
      <c r="B1610">
        <v>0.80798272621259803</v>
      </c>
      <c r="C1610">
        <v>0.88755735502933497</v>
      </c>
      <c r="D1610">
        <v>0.99551160798622695</v>
      </c>
      <c r="E1610">
        <v>1.34836874052699</v>
      </c>
      <c r="G1610">
        <v>0.70448500000000003</v>
      </c>
      <c r="H1610">
        <v>0.80798300000000001</v>
      </c>
      <c r="I1610">
        <v>0.88755700000000004</v>
      </c>
      <c r="J1610">
        <v>0.99551199999999995</v>
      </c>
      <c r="K1610">
        <v>1.3483700000000001</v>
      </c>
      <c r="M1610" t="b">
        <f t="shared" si="28"/>
        <v>0</v>
      </c>
      <c r="N1610" t="b">
        <f t="shared" si="28"/>
        <v>0</v>
      </c>
      <c r="O1610" t="b">
        <f t="shared" si="28"/>
        <v>0</v>
      </c>
      <c r="P1610" t="b">
        <f t="shared" si="28"/>
        <v>0</v>
      </c>
      <c r="Q1610" t="b">
        <f t="shared" si="28"/>
        <v>0</v>
      </c>
    </row>
    <row r="1611" spans="1:17" x14ac:dyDescent="0.55000000000000004">
      <c r="A1611">
        <v>0.74013527479329699</v>
      </c>
      <c r="B1611">
        <v>0.84335974857488105</v>
      </c>
      <c r="C1611">
        <v>0.92294915464347804</v>
      </c>
      <c r="D1611">
        <v>1.0311314636834199</v>
      </c>
      <c r="E1611">
        <v>1.3850264393520499</v>
      </c>
      <c r="G1611">
        <v>0.74013499999999999</v>
      </c>
      <c r="H1611">
        <v>0.84336</v>
      </c>
      <c r="I1611">
        <v>0.92294900000000002</v>
      </c>
      <c r="J1611">
        <v>1.0311300000000001</v>
      </c>
      <c r="K1611">
        <v>1.38503</v>
      </c>
      <c r="M1611" t="b">
        <f t="shared" si="28"/>
        <v>0</v>
      </c>
      <c r="N1611" t="b">
        <f t="shared" si="28"/>
        <v>0</v>
      </c>
      <c r="O1611" t="b">
        <f t="shared" si="28"/>
        <v>0</v>
      </c>
      <c r="P1611" t="b">
        <f t="shared" si="28"/>
        <v>0</v>
      </c>
      <c r="Q1611" t="b">
        <f t="shared" si="28"/>
        <v>0</v>
      </c>
    </row>
    <row r="1612" spans="1:17" x14ac:dyDescent="0.55000000000000004">
      <c r="A1612">
        <v>0.77694975520163001</v>
      </c>
      <c r="B1612">
        <v>0.87977146691170505</v>
      </c>
      <c r="C1612">
        <v>0.95990392245810496</v>
      </c>
      <c r="D1612">
        <v>1.0678218972451401</v>
      </c>
      <c r="E1612">
        <v>1.4230647783586701</v>
      </c>
      <c r="G1612">
        <v>0.77695000000000003</v>
      </c>
      <c r="H1612">
        <v>0.87977099999999997</v>
      </c>
      <c r="I1612">
        <v>0.95990399999999998</v>
      </c>
      <c r="J1612">
        <v>1.06782</v>
      </c>
      <c r="K1612">
        <v>1.42306</v>
      </c>
      <c r="M1612" t="b">
        <f t="shared" si="28"/>
        <v>0</v>
      </c>
      <c r="N1612" t="b">
        <f t="shared" si="28"/>
        <v>0</v>
      </c>
      <c r="O1612" t="b">
        <f t="shared" si="28"/>
        <v>0</v>
      </c>
      <c r="P1612" t="b">
        <f t="shared" si="28"/>
        <v>0</v>
      </c>
      <c r="Q1612" t="b">
        <f t="shared" si="28"/>
        <v>0</v>
      </c>
    </row>
    <row r="1613" spans="1:17" x14ac:dyDescent="0.55000000000000004">
      <c r="A1613">
        <v>0.81474716747785303</v>
      </c>
      <c r="B1613">
        <v>0.917354952281075</v>
      </c>
      <c r="C1613">
        <v>0.99816804571839601</v>
      </c>
      <c r="D1613">
        <v>1.1060263920164899</v>
      </c>
      <c r="E1613">
        <v>1.4623317382977401</v>
      </c>
      <c r="G1613">
        <v>0.814747</v>
      </c>
      <c r="H1613">
        <v>0.91735500000000003</v>
      </c>
      <c r="I1613">
        <v>0.99816800000000006</v>
      </c>
      <c r="J1613">
        <v>1.1060300000000001</v>
      </c>
      <c r="K1613">
        <v>1.4623299999999999</v>
      </c>
      <c r="M1613" t="b">
        <f t="shared" si="28"/>
        <v>0</v>
      </c>
      <c r="N1613" t="b">
        <f t="shared" si="28"/>
        <v>0</v>
      </c>
      <c r="O1613" t="b">
        <f t="shared" si="28"/>
        <v>0</v>
      </c>
      <c r="P1613" t="b">
        <f t="shared" si="28"/>
        <v>0</v>
      </c>
      <c r="Q1613" t="b">
        <f t="shared" si="28"/>
        <v>0</v>
      </c>
    </row>
    <row r="1614" spans="1:17" x14ac:dyDescent="0.55000000000000004">
      <c r="A1614">
        <v>0.85333787587778698</v>
      </c>
      <c r="B1614">
        <v>0.95635715884053696</v>
      </c>
      <c r="C1614">
        <v>1.0374687156485101</v>
      </c>
      <c r="D1614">
        <v>1.14581214961554</v>
      </c>
      <c r="E1614">
        <v>1.5026903490350401</v>
      </c>
      <c r="G1614">
        <v>0.85333800000000004</v>
      </c>
      <c r="H1614">
        <v>0.95635700000000001</v>
      </c>
      <c r="I1614">
        <v>1.0374699999999999</v>
      </c>
      <c r="J1614">
        <v>1.14581</v>
      </c>
      <c r="K1614">
        <v>1.5026900000000001</v>
      </c>
      <c r="M1614" t="b">
        <f t="shared" si="28"/>
        <v>0</v>
      </c>
      <c r="N1614" t="b">
        <f t="shared" si="28"/>
        <v>0</v>
      </c>
      <c r="O1614" t="b">
        <f t="shared" si="28"/>
        <v>0</v>
      </c>
      <c r="P1614" t="b">
        <f t="shared" si="28"/>
        <v>0</v>
      </c>
      <c r="Q1614" t="b">
        <f t="shared" si="28"/>
        <v>0</v>
      </c>
    </row>
    <row r="1615" spans="1:17" x14ac:dyDescent="0.55000000000000004">
      <c r="A1615">
        <v>0.89281936871830503</v>
      </c>
      <c r="B1615">
        <v>0.99670093933170401</v>
      </c>
      <c r="C1615">
        <v>1.07798226465626</v>
      </c>
      <c r="D1615">
        <v>1.18701157953841</v>
      </c>
      <c r="E1615">
        <v>1.5441480569473001</v>
      </c>
      <c r="G1615">
        <v>0.89281900000000003</v>
      </c>
      <c r="H1615">
        <v>0.99670099999999995</v>
      </c>
      <c r="I1615">
        <v>1.0779799999999999</v>
      </c>
      <c r="J1615">
        <v>1.1870099999999999</v>
      </c>
      <c r="K1615">
        <v>1.5441499999999999</v>
      </c>
      <c r="M1615" t="b">
        <f t="shared" si="28"/>
        <v>0</v>
      </c>
      <c r="N1615" t="b">
        <f t="shared" si="28"/>
        <v>0</v>
      </c>
      <c r="O1615" t="b">
        <f t="shared" si="28"/>
        <v>0</v>
      </c>
      <c r="P1615" t="b">
        <f t="shared" si="28"/>
        <v>0</v>
      </c>
      <c r="Q1615" t="b">
        <f t="shared" si="28"/>
        <v>0</v>
      </c>
    </row>
    <row r="1616" spans="1:17" x14ac:dyDescent="0.55000000000000004">
      <c r="A1616">
        <v>0.93364168521302904</v>
      </c>
      <c r="B1616">
        <v>1.0385264089033199</v>
      </c>
      <c r="C1616">
        <v>1.11980908608566</v>
      </c>
      <c r="D1616">
        <v>1.22929204709493</v>
      </c>
      <c r="E1616">
        <v>1.58695565250994</v>
      </c>
      <c r="G1616">
        <v>0.93364199999999997</v>
      </c>
      <c r="H1616">
        <v>1.03853</v>
      </c>
      <c r="I1616">
        <v>1.11981</v>
      </c>
      <c r="J1616">
        <v>1.22929</v>
      </c>
      <c r="K1616">
        <v>1.5869599999999999</v>
      </c>
      <c r="M1616" t="b">
        <f t="shared" si="28"/>
        <v>0</v>
      </c>
      <c r="N1616" t="b">
        <f t="shared" si="28"/>
        <v>0</v>
      </c>
      <c r="O1616" t="b">
        <f t="shared" si="28"/>
        <v>0</v>
      </c>
      <c r="P1616" t="b">
        <f t="shared" si="28"/>
        <v>0</v>
      </c>
      <c r="Q1616" t="b">
        <f t="shared" si="28"/>
        <v>0</v>
      </c>
    </row>
    <row r="1617" spans="1:18" x14ac:dyDescent="0.55000000000000004">
      <c r="A1617">
        <v>0.97622462137471699</v>
      </c>
      <c r="B1617">
        <v>1.0818740059623799</v>
      </c>
      <c r="C1617">
        <v>1.16299064780873</v>
      </c>
      <c r="D1617">
        <v>1.2725432189075001</v>
      </c>
      <c r="E1617">
        <v>1.6311676024541699</v>
      </c>
      <c r="G1617">
        <v>0.97622500000000001</v>
      </c>
      <c r="H1617">
        <v>1.0818700000000001</v>
      </c>
      <c r="I1617">
        <v>1.16299</v>
      </c>
      <c r="J1617">
        <v>1.27254</v>
      </c>
      <c r="K1617">
        <v>1.63117</v>
      </c>
      <c r="M1617" t="b">
        <f t="shared" si="28"/>
        <v>0</v>
      </c>
      <c r="N1617" t="b">
        <f t="shared" si="28"/>
        <v>0</v>
      </c>
      <c r="O1617" t="b">
        <f t="shared" si="28"/>
        <v>0</v>
      </c>
      <c r="P1617" t="b">
        <f t="shared" si="28"/>
        <v>0</v>
      </c>
      <c r="Q1617" t="b">
        <f t="shared" si="28"/>
        <v>0</v>
      </c>
    </row>
    <row r="1618" spans="1:18" x14ac:dyDescent="0.55000000000000004">
      <c r="A1618">
        <v>1.02064475471713</v>
      </c>
      <c r="B1618">
        <v>1.1265146348264099</v>
      </c>
      <c r="C1618">
        <v>1.2074752990441</v>
      </c>
      <c r="D1618">
        <v>1.3170267275893</v>
      </c>
      <c r="E1618">
        <v>1.6765530996601801</v>
      </c>
      <c r="G1618">
        <v>1.02064</v>
      </c>
      <c r="H1618">
        <v>1.1265099999999999</v>
      </c>
      <c r="I1618">
        <v>1.2074800000000001</v>
      </c>
      <c r="J1618">
        <v>1.3170299999999999</v>
      </c>
      <c r="K1618">
        <v>1.67655</v>
      </c>
      <c r="M1618" t="b">
        <f t="shared" si="28"/>
        <v>0</v>
      </c>
      <c r="N1618" t="b">
        <f t="shared" si="28"/>
        <v>0</v>
      </c>
      <c r="O1618" t="b">
        <f t="shared" si="28"/>
        <v>0</v>
      </c>
      <c r="P1618" t="b">
        <f t="shared" si="28"/>
        <v>0</v>
      </c>
      <c r="Q1618" t="b">
        <f t="shared" si="28"/>
        <v>0</v>
      </c>
    </row>
    <row r="1619" spans="1:18" x14ac:dyDescent="0.55000000000000004">
      <c r="A1619">
        <v>1.0667010598227999</v>
      </c>
      <c r="B1619">
        <v>1.1723567056144999</v>
      </c>
      <c r="C1619">
        <v>1.25315339528803</v>
      </c>
      <c r="D1619">
        <v>1.36295290489747</v>
      </c>
      <c r="E1619">
        <v>1.7229930971265099</v>
      </c>
      <c r="G1619">
        <v>1.0667</v>
      </c>
      <c r="H1619">
        <v>1.1723600000000001</v>
      </c>
      <c r="I1619">
        <v>1.25315</v>
      </c>
      <c r="J1619">
        <v>1.3629500000000001</v>
      </c>
      <c r="K1619">
        <v>1.72299</v>
      </c>
      <c r="M1619" t="b">
        <f t="shared" si="28"/>
        <v>0</v>
      </c>
      <c r="N1619" t="b">
        <f t="shared" si="28"/>
        <v>0</v>
      </c>
      <c r="O1619" t="b">
        <f t="shared" si="28"/>
        <v>0</v>
      </c>
      <c r="P1619" t="b">
        <f t="shared" si="28"/>
        <v>0</v>
      </c>
      <c r="Q1619" t="b">
        <f t="shared" si="28"/>
        <v>0</v>
      </c>
    </row>
    <row r="1620" spans="1:18" x14ac:dyDescent="0.55000000000000004">
      <c r="M1620" t="e">
        <f t="shared" si="28"/>
        <v>#DIV/0!</v>
      </c>
      <c r="N1620" t="e">
        <f t="shared" si="28"/>
        <v>#DIV/0!</v>
      </c>
      <c r="O1620" t="e">
        <f t="shared" si="28"/>
        <v>#DIV/0!</v>
      </c>
      <c r="P1620" t="e">
        <f t="shared" si="28"/>
        <v>#DIV/0!</v>
      </c>
      <c r="Q1620" t="e">
        <f t="shared" si="28"/>
        <v>#DIV/0!</v>
      </c>
    </row>
    <row r="1621" spans="1:18" x14ac:dyDescent="0.55000000000000004">
      <c r="A1621">
        <v>3.2713728727060701E-2</v>
      </c>
      <c r="B1621">
        <v>9.0119904632931999E-2</v>
      </c>
      <c r="C1621">
        <v>0.134767277504585</v>
      </c>
      <c r="D1621">
        <v>0.196664663897616</v>
      </c>
      <c r="E1621">
        <v>0.39984502508151798</v>
      </c>
      <c r="G1621">
        <v>3.2713699999999998E-2</v>
      </c>
      <c r="H1621">
        <v>9.0119900000000003E-2</v>
      </c>
      <c r="I1621">
        <v>0.134767</v>
      </c>
      <c r="J1621">
        <v>0.19666500000000001</v>
      </c>
      <c r="K1621">
        <v>0.39984500000000001</v>
      </c>
      <c r="M1621" t="b">
        <f t="shared" si="28"/>
        <v>0</v>
      </c>
      <c r="N1621" t="b">
        <f t="shared" si="28"/>
        <v>0</v>
      </c>
      <c r="O1621" t="b">
        <f t="shared" si="28"/>
        <v>0</v>
      </c>
      <c r="P1621" t="b">
        <f t="shared" si="28"/>
        <v>0</v>
      </c>
      <c r="Q1621" t="b">
        <f t="shared" si="28"/>
        <v>0</v>
      </c>
      <c r="R1621" t="s">
        <v>111</v>
      </c>
    </row>
    <row r="1622" spans="1:18" x14ac:dyDescent="0.55000000000000004">
      <c r="A1622">
        <v>4.2805677516859597E-2</v>
      </c>
      <c r="B1622">
        <v>0.10500056921008601</v>
      </c>
      <c r="C1622">
        <v>0.153867543083889</v>
      </c>
      <c r="D1622">
        <v>0.217196396443189</v>
      </c>
      <c r="E1622">
        <v>0.43179171219238299</v>
      </c>
      <c r="G1622">
        <v>4.2805700000000002E-2</v>
      </c>
      <c r="H1622">
        <v>0.105001</v>
      </c>
      <c r="I1622">
        <v>0.153868</v>
      </c>
      <c r="J1622">
        <v>0.217196</v>
      </c>
      <c r="K1622">
        <v>0.43179200000000001</v>
      </c>
      <c r="M1622" t="b">
        <f t="shared" si="28"/>
        <v>0</v>
      </c>
      <c r="N1622" t="b">
        <f t="shared" si="28"/>
        <v>0</v>
      </c>
      <c r="O1622" t="b">
        <f t="shared" si="28"/>
        <v>0</v>
      </c>
      <c r="P1622" t="b">
        <f t="shared" si="28"/>
        <v>0</v>
      </c>
      <c r="Q1622" t="b">
        <f t="shared" si="28"/>
        <v>0</v>
      </c>
    </row>
    <row r="1623" spans="1:18" x14ac:dyDescent="0.55000000000000004">
      <c r="A1623">
        <v>5.3579890430520798E-2</v>
      </c>
      <c r="B1623">
        <v>0.121561592933165</v>
      </c>
      <c r="C1623">
        <v>0.17183542295437701</v>
      </c>
      <c r="D1623">
        <v>0.23959973758137801</v>
      </c>
      <c r="E1623">
        <v>0.45940908390866197</v>
      </c>
      <c r="G1623">
        <v>5.35799E-2</v>
      </c>
      <c r="H1623">
        <v>0.121562</v>
      </c>
      <c r="I1623">
        <v>0.17183499999999999</v>
      </c>
      <c r="J1623">
        <v>0.23960000000000001</v>
      </c>
      <c r="K1623">
        <v>0.45940900000000001</v>
      </c>
      <c r="M1623" t="b">
        <f t="shared" si="28"/>
        <v>0</v>
      </c>
      <c r="N1623" t="b">
        <f t="shared" si="28"/>
        <v>0</v>
      </c>
      <c r="O1623" t="b">
        <f t="shared" si="28"/>
        <v>0</v>
      </c>
      <c r="P1623" t="b">
        <f t="shared" si="28"/>
        <v>0</v>
      </c>
      <c r="Q1623" t="b">
        <f t="shared" si="28"/>
        <v>0</v>
      </c>
    </row>
    <row r="1624" spans="1:18" x14ac:dyDescent="0.55000000000000004">
      <c r="A1624">
        <v>6.4637870412498105E-2</v>
      </c>
      <c r="B1624">
        <v>0.13718084412605699</v>
      </c>
      <c r="C1624">
        <v>0.19063619802842899</v>
      </c>
      <c r="D1624">
        <v>0.26407182141423702</v>
      </c>
      <c r="E1624">
        <v>0.48301830124467898</v>
      </c>
      <c r="G1624">
        <v>6.4637899999999998E-2</v>
      </c>
      <c r="H1624">
        <v>0.137181</v>
      </c>
      <c r="I1624">
        <v>0.190636</v>
      </c>
      <c r="J1624">
        <v>0.26407199999999997</v>
      </c>
      <c r="K1624">
        <v>0.483018</v>
      </c>
      <c r="M1624" t="b">
        <f t="shared" si="28"/>
        <v>0</v>
      </c>
      <c r="N1624" t="b">
        <f t="shared" si="28"/>
        <v>0</v>
      </c>
      <c r="O1624" t="b">
        <f t="shared" si="28"/>
        <v>0</v>
      </c>
      <c r="P1624" t="b">
        <f t="shared" si="28"/>
        <v>0</v>
      </c>
      <c r="Q1624" t="b">
        <f t="shared" si="28"/>
        <v>0</v>
      </c>
    </row>
    <row r="1625" spans="1:18" x14ac:dyDescent="0.55000000000000004">
      <c r="A1625">
        <v>7.6484874811366704E-2</v>
      </c>
      <c r="B1625">
        <v>0.153695232206288</v>
      </c>
      <c r="C1625">
        <v>0.211769348253013</v>
      </c>
      <c r="D1625">
        <v>0.28513727403445799</v>
      </c>
      <c r="E1625">
        <v>0.51236863289950896</v>
      </c>
      <c r="G1625">
        <v>7.6484899999999995E-2</v>
      </c>
      <c r="H1625">
        <v>0.153695</v>
      </c>
      <c r="I1625">
        <v>0.21176900000000001</v>
      </c>
      <c r="J1625">
        <v>0.28513699999999997</v>
      </c>
      <c r="K1625">
        <v>0.51236899999999996</v>
      </c>
      <c r="M1625" t="b">
        <f t="shared" si="28"/>
        <v>0</v>
      </c>
      <c r="N1625" t="b">
        <f t="shared" si="28"/>
        <v>0</v>
      </c>
      <c r="O1625" t="b">
        <f t="shared" si="28"/>
        <v>0</v>
      </c>
      <c r="P1625" t="b">
        <f t="shared" si="28"/>
        <v>0</v>
      </c>
      <c r="Q1625" t="b">
        <f t="shared" si="28"/>
        <v>0</v>
      </c>
    </row>
    <row r="1626" spans="1:18" x14ac:dyDescent="0.55000000000000004">
      <c r="A1626">
        <v>8.8118084564700994E-2</v>
      </c>
      <c r="B1626">
        <v>0.17145620473634299</v>
      </c>
      <c r="C1626">
        <v>0.229771213591904</v>
      </c>
      <c r="D1626">
        <v>0.30267788324257799</v>
      </c>
      <c r="E1626">
        <v>0.55032078193732503</v>
      </c>
      <c r="G1626">
        <v>8.8118100000000005E-2</v>
      </c>
      <c r="H1626">
        <v>0.171456</v>
      </c>
      <c r="I1626">
        <v>0.229771</v>
      </c>
      <c r="J1626">
        <v>0.302678</v>
      </c>
      <c r="K1626">
        <v>0.55032099999999995</v>
      </c>
      <c r="M1626" t="b">
        <f t="shared" si="28"/>
        <v>0</v>
      </c>
      <c r="N1626" t="b">
        <f t="shared" si="28"/>
        <v>0</v>
      </c>
      <c r="O1626" t="b">
        <f t="shared" si="28"/>
        <v>0</v>
      </c>
      <c r="P1626" t="b">
        <f t="shared" si="28"/>
        <v>0</v>
      </c>
      <c r="Q1626" t="b">
        <f t="shared" si="28"/>
        <v>0</v>
      </c>
    </row>
    <row r="1627" spans="1:18" x14ac:dyDescent="0.55000000000000004">
      <c r="A1627">
        <v>0.100555988291204</v>
      </c>
      <c r="B1627">
        <v>0.186599543712441</v>
      </c>
      <c r="C1627">
        <v>0.244519614305821</v>
      </c>
      <c r="D1627">
        <v>0.32543481602052599</v>
      </c>
      <c r="E1627">
        <v>0.58225437034669103</v>
      </c>
      <c r="G1627">
        <v>0.10055600000000001</v>
      </c>
      <c r="H1627">
        <v>0.18659999999999999</v>
      </c>
      <c r="I1627">
        <v>0.24451999999999999</v>
      </c>
      <c r="J1627">
        <v>0.32543499999999997</v>
      </c>
      <c r="K1627">
        <v>0.58225400000000005</v>
      </c>
      <c r="M1627" t="b">
        <f t="shared" si="28"/>
        <v>0</v>
      </c>
      <c r="N1627" t="b">
        <f t="shared" si="28"/>
        <v>0</v>
      </c>
      <c r="O1627" t="b">
        <f t="shared" si="28"/>
        <v>0</v>
      </c>
      <c r="P1627" t="b">
        <f t="shared" si="28"/>
        <v>0</v>
      </c>
      <c r="Q1627" t="b">
        <f t="shared" si="28"/>
        <v>0</v>
      </c>
    </row>
    <row r="1628" spans="1:18" x14ac:dyDescent="0.55000000000000004">
      <c r="A1628">
        <v>0.11309496725406699</v>
      </c>
      <c r="B1628">
        <v>0.19879747041502099</v>
      </c>
      <c r="C1628">
        <v>0.26624408615683598</v>
      </c>
      <c r="D1628">
        <v>0.35183880693588099</v>
      </c>
      <c r="E1628">
        <v>0.60868900442017004</v>
      </c>
      <c r="G1628">
        <v>0.113095</v>
      </c>
      <c r="H1628">
        <v>0.198797</v>
      </c>
      <c r="I1628">
        <v>0.26624399999999998</v>
      </c>
      <c r="J1628">
        <v>0.35183900000000001</v>
      </c>
      <c r="K1628">
        <v>0.60868900000000004</v>
      </c>
      <c r="M1628" t="b">
        <f t="shared" si="28"/>
        <v>0</v>
      </c>
      <c r="N1628" t="b">
        <f t="shared" si="28"/>
        <v>0</v>
      </c>
      <c r="O1628" t="b">
        <f t="shared" si="28"/>
        <v>0</v>
      </c>
      <c r="P1628" t="b">
        <f t="shared" si="28"/>
        <v>0</v>
      </c>
      <c r="Q1628" t="b">
        <f t="shared" si="28"/>
        <v>0</v>
      </c>
    </row>
    <row r="1629" spans="1:18" x14ac:dyDescent="0.55000000000000004">
      <c r="A1629">
        <v>0.12325795760260801</v>
      </c>
      <c r="B1629">
        <v>0.21966870037807401</v>
      </c>
      <c r="C1629">
        <v>0.28766551258030898</v>
      </c>
      <c r="D1629">
        <v>0.373269221892713</v>
      </c>
      <c r="E1629">
        <v>0.63014429045032905</v>
      </c>
      <c r="G1629">
        <v>0.12325800000000001</v>
      </c>
      <c r="H1629">
        <v>0.219669</v>
      </c>
      <c r="I1629">
        <v>0.28766599999999998</v>
      </c>
      <c r="J1629">
        <v>0.37326900000000002</v>
      </c>
      <c r="K1629">
        <v>0.63014400000000004</v>
      </c>
      <c r="M1629" t="b">
        <f t="shared" si="28"/>
        <v>0</v>
      </c>
      <c r="N1629" t="b">
        <f t="shared" si="28"/>
        <v>0</v>
      </c>
      <c r="O1629" t="b">
        <f t="shared" si="28"/>
        <v>0</v>
      </c>
      <c r="P1629" t="b">
        <f t="shared" si="28"/>
        <v>0</v>
      </c>
      <c r="Q1629" t="b">
        <f t="shared" si="28"/>
        <v>0</v>
      </c>
    </row>
    <row r="1630" spans="1:18" x14ac:dyDescent="0.55000000000000004">
      <c r="A1630">
        <v>0.13631699349631601</v>
      </c>
      <c r="B1630">
        <v>0.236628994242846</v>
      </c>
      <c r="C1630">
        <v>0.30463423538346102</v>
      </c>
      <c r="D1630">
        <v>0.39024506485340998</v>
      </c>
      <c r="E1630">
        <v>0.64713983472973202</v>
      </c>
      <c r="G1630">
        <v>0.13631699999999999</v>
      </c>
      <c r="H1630">
        <v>0.23662900000000001</v>
      </c>
      <c r="I1630">
        <v>0.30463400000000002</v>
      </c>
      <c r="J1630">
        <v>0.39024500000000001</v>
      </c>
      <c r="K1630">
        <v>0.64714000000000005</v>
      </c>
      <c r="M1630" t="b">
        <f t="shared" si="28"/>
        <v>0</v>
      </c>
      <c r="N1630" t="b">
        <f t="shared" si="28"/>
        <v>0</v>
      </c>
      <c r="O1630" t="b">
        <f t="shared" si="28"/>
        <v>0</v>
      </c>
      <c r="P1630" t="b">
        <f t="shared" si="28"/>
        <v>0</v>
      </c>
      <c r="Q1630" t="b">
        <f t="shared" si="28"/>
        <v>0</v>
      </c>
    </row>
    <row r="1631" spans="1:18" x14ac:dyDescent="0.55000000000000004">
      <c r="A1631">
        <v>0.149329445422309</v>
      </c>
      <c r="B1631">
        <v>0.249657324874235</v>
      </c>
      <c r="C1631">
        <v>0.31766904084346897</v>
      </c>
      <c r="D1631">
        <v>0.40328533978036102</v>
      </c>
      <c r="E1631">
        <v>0.66019524355094406</v>
      </c>
      <c r="G1631">
        <v>0.14932899999999999</v>
      </c>
      <c r="H1631">
        <v>0.24965699999999999</v>
      </c>
      <c r="I1631">
        <v>0.31766899999999998</v>
      </c>
      <c r="J1631">
        <v>0.403285</v>
      </c>
      <c r="K1631">
        <v>0.66019499999999998</v>
      </c>
      <c r="M1631" t="b">
        <f t="shared" si="28"/>
        <v>0</v>
      </c>
      <c r="N1631" t="b">
        <f t="shared" si="28"/>
        <v>0</v>
      </c>
      <c r="O1631" t="b">
        <f t="shared" si="28"/>
        <v>0</v>
      </c>
      <c r="P1631" t="b">
        <f t="shared" si="28"/>
        <v>0</v>
      </c>
      <c r="Q1631" t="b">
        <f t="shared" si="28"/>
        <v>0</v>
      </c>
    </row>
    <row r="1632" spans="1:18" x14ac:dyDescent="0.55000000000000004">
      <c r="A1632">
        <v>0.15893262292888699</v>
      </c>
      <c r="B1632">
        <v>0.25927222085073398</v>
      </c>
      <c r="C1632">
        <v>0.32728871523751002</v>
      </c>
      <c r="D1632">
        <v>0.41290905063595601</v>
      </c>
      <c r="E1632">
        <v>0.66983012320652902</v>
      </c>
      <c r="G1632">
        <v>0.15893299999999999</v>
      </c>
      <c r="H1632">
        <v>0.259272</v>
      </c>
      <c r="I1632">
        <v>0.327289</v>
      </c>
      <c r="J1632">
        <v>0.41290900000000003</v>
      </c>
      <c r="K1632">
        <v>0.66983000000000004</v>
      </c>
      <c r="M1632" t="b">
        <f t="shared" si="28"/>
        <v>0</v>
      </c>
      <c r="N1632" t="b">
        <f t="shared" si="28"/>
        <v>0</v>
      </c>
      <c r="O1632" t="b">
        <f t="shared" si="28"/>
        <v>0</v>
      </c>
      <c r="P1632" t="b">
        <f t="shared" si="28"/>
        <v>0</v>
      </c>
      <c r="Q1632" t="b">
        <f t="shared" si="28"/>
        <v>0</v>
      </c>
    </row>
    <row r="1633" spans="1:17" x14ac:dyDescent="0.55000000000000004">
      <c r="A1633">
        <v>0.16564442262082299</v>
      </c>
      <c r="B1633">
        <v>0.26599221075083401</v>
      </c>
      <c r="C1633">
        <v>0.33401204484276098</v>
      </c>
      <c r="D1633">
        <v>0.41963520138258398</v>
      </c>
      <c r="E1633">
        <v>0.67656407998905299</v>
      </c>
      <c r="G1633">
        <v>0.16564400000000001</v>
      </c>
      <c r="H1633">
        <v>0.26599200000000001</v>
      </c>
      <c r="I1633">
        <v>0.33401199999999998</v>
      </c>
      <c r="J1633">
        <v>0.41963499999999998</v>
      </c>
      <c r="K1633">
        <v>0.67656400000000005</v>
      </c>
      <c r="M1633" t="b">
        <f t="shared" si="28"/>
        <v>0</v>
      </c>
      <c r="N1633" t="b">
        <f t="shared" si="28"/>
        <v>0</v>
      </c>
      <c r="O1633" t="b">
        <f t="shared" si="28"/>
        <v>0</v>
      </c>
      <c r="P1633" t="b">
        <f t="shared" si="28"/>
        <v>0</v>
      </c>
      <c r="Q1633" t="b">
        <f t="shared" si="28"/>
        <v>0</v>
      </c>
    </row>
    <row r="1634" spans="1:17" x14ac:dyDescent="0.55000000000000004">
      <c r="A1634">
        <v>0.16998274110289299</v>
      </c>
      <c r="B1634">
        <v>0.27033582315302601</v>
      </c>
      <c r="C1634">
        <v>0.33835781593639902</v>
      </c>
      <c r="D1634">
        <v>0.423982795982634</v>
      </c>
      <c r="E1634">
        <v>0.68091672019108096</v>
      </c>
      <c r="G1634">
        <v>0.169983</v>
      </c>
      <c r="H1634">
        <v>0.27033600000000002</v>
      </c>
      <c r="I1634">
        <v>0.33835799999999999</v>
      </c>
      <c r="J1634">
        <v>0.423983</v>
      </c>
      <c r="K1634">
        <v>0.68091699999999999</v>
      </c>
      <c r="M1634" t="b">
        <f t="shared" si="28"/>
        <v>0</v>
      </c>
      <c r="N1634" t="b">
        <f t="shared" si="28"/>
        <v>0</v>
      </c>
      <c r="O1634" t="b">
        <f t="shared" si="28"/>
        <v>0</v>
      </c>
      <c r="P1634" t="b">
        <f t="shared" si="28"/>
        <v>0</v>
      </c>
      <c r="Q1634" t="b">
        <f t="shared" si="28"/>
        <v>0</v>
      </c>
    </row>
    <row r="1635" spans="1:17" x14ac:dyDescent="0.55000000000000004">
      <c r="A1635">
        <v>0.172465474979869</v>
      </c>
      <c r="B1635">
        <v>0.27282158663580103</v>
      </c>
      <c r="C1635">
        <v>0.34084481479560003</v>
      </c>
      <c r="D1635">
        <v>0.42647083839849498</v>
      </c>
      <c r="E1635">
        <v>0.68340765010517801</v>
      </c>
      <c r="G1635">
        <v>0.17246500000000001</v>
      </c>
      <c r="H1635">
        <v>0.27282200000000001</v>
      </c>
      <c r="I1635">
        <v>0.34084500000000001</v>
      </c>
      <c r="J1635">
        <v>0.42647099999999999</v>
      </c>
      <c r="K1635">
        <v>0.68340800000000002</v>
      </c>
      <c r="M1635" t="b">
        <f t="shared" si="28"/>
        <v>0</v>
      </c>
      <c r="N1635" t="b">
        <f t="shared" si="28"/>
        <v>0</v>
      </c>
      <c r="O1635" t="b">
        <f t="shared" si="28"/>
        <v>0</v>
      </c>
      <c r="P1635" t="b">
        <f t="shared" si="28"/>
        <v>0</v>
      </c>
      <c r="Q1635" t="b">
        <f t="shared" si="28"/>
        <v>0</v>
      </c>
    </row>
    <row r="1636" spans="1:17" x14ac:dyDescent="0.55000000000000004">
      <c r="A1636">
        <v>0.17361052085652701</v>
      </c>
      <c r="B1636">
        <v>0.273968029777651</v>
      </c>
      <c r="C1636">
        <v>0.34199182769754199</v>
      </c>
      <c r="D1636">
        <v>0.42761833259255699</v>
      </c>
      <c r="E1636">
        <v>0.68455647602390801</v>
      </c>
      <c r="G1636">
        <v>0.17361099999999999</v>
      </c>
      <c r="H1636">
        <v>0.27396799999999999</v>
      </c>
      <c r="I1636">
        <v>0.34199200000000002</v>
      </c>
      <c r="J1636">
        <v>0.427618</v>
      </c>
      <c r="K1636">
        <v>0.68455600000000005</v>
      </c>
      <c r="M1636" t="b">
        <f t="shared" si="28"/>
        <v>0</v>
      </c>
      <c r="N1636" t="b">
        <f t="shared" si="28"/>
        <v>0</v>
      </c>
      <c r="O1636" t="b">
        <f t="shared" si="28"/>
        <v>0</v>
      </c>
      <c r="P1636" t="b">
        <f t="shared" si="28"/>
        <v>0</v>
      </c>
      <c r="Q1636" t="b">
        <f t="shared" si="28"/>
        <v>0</v>
      </c>
    </row>
    <row r="1637" spans="1:17" x14ac:dyDescent="0.55000000000000004">
      <c r="A1637">
        <v>0.17393577533763999</v>
      </c>
      <c r="B1637">
        <v>0.27429368115706698</v>
      </c>
      <c r="C1637">
        <v>0.34231764091940198</v>
      </c>
      <c r="D1637">
        <v>0.42794428252720901</v>
      </c>
      <c r="E1637">
        <v>0.68488280423983605</v>
      </c>
      <c r="G1637">
        <v>0.17393600000000001</v>
      </c>
      <c r="H1637">
        <v>0.27429399999999998</v>
      </c>
      <c r="I1637">
        <v>0.34231800000000001</v>
      </c>
      <c r="J1637">
        <v>0.42794399999999999</v>
      </c>
      <c r="K1637">
        <v>0.68488300000000002</v>
      </c>
      <c r="M1637" t="b">
        <f t="shared" si="28"/>
        <v>0</v>
      </c>
      <c r="N1637" t="b">
        <f t="shared" si="28"/>
        <v>0</v>
      </c>
      <c r="O1637" t="b">
        <f t="shared" si="28"/>
        <v>0</v>
      </c>
      <c r="P1637" t="b">
        <f t="shared" si="28"/>
        <v>0</v>
      </c>
      <c r="Q1637" t="b">
        <f t="shared" si="28"/>
        <v>0</v>
      </c>
    </row>
    <row r="1638" spans="1:17" x14ac:dyDescent="0.55000000000000004">
      <c r="A1638">
        <v>0.17395913502798299</v>
      </c>
      <c r="B1638">
        <v>0.27431706935254002</v>
      </c>
      <c r="C1638">
        <v>0.34234104073835703</v>
      </c>
      <c r="D1638">
        <v>0.42796769216483999</v>
      </c>
      <c r="E1638">
        <v>0.684906241045528</v>
      </c>
      <c r="G1638">
        <v>0.173959</v>
      </c>
      <c r="H1638">
        <v>0.27431699999999998</v>
      </c>
      <c r="I1638">
        <v>0.34234100000000001</v>
      </c>
      <c r="J1638">
        <v>0.42796800000000002</v>
      </c>
      <c r="K1638">
        <v>0.68490600000000001</v>
      </c>
      <c r="M1638" t="b">
        <f t="shared" si="28"/>
        <v>0</v>
      </c>
      <c r="N1638" t="b">
        <f t="shared" si="28"/>
        <v>0</v>
      </c>
      <c r="O1638" t="b">
        <f t="shared" si="28"/>
        <v>0</v>
      </c>
      <c r="P1638" t="b">
        <f t="shared" si="28"/>
        <v>0</v>
      </c>
      <c r="Q1638" t="b">
        <f t="shared" si="28"/>
        <v>0</v>
      </c>
    </row>
    <row r="1639" spans="1:17" x14ac:dyDescent="0.55000000000000004">
      <c r="A1639">
        <v>0.17419849653232899</v>
      </c>
      <c r="B1639">
        <v>0.274556722942562</v>
      </c>
      <c r="C1639">
        <v>0.34258081343158298</v>
      </c>
      <c r="D1639">
        <v>0.428207565467839</v>
      </c>
      <c r="E1639">
        <v>0.68514639273354805</v>
      </c>
      <c r="G1639">
        <v>0.17419799999999999</v>
      </c>
      <c r="H1639">
        <v>0.274557</v>
      </c>
      <c r="I1639">
        <v>0.34258100000000002</v>
      </c>
      <c r="J1639">
        <v>0.42820799999999998</v>
      </c>
      <c r="K1639">
        <v>0.68514600000000003</v>
      </c>
      <c r="M1639" t="b">
        <f t="shared" si="28"/>
        <v>0</v>
      </c>
      <c r="N1639" t="b">
        <f t="shared" si="28"/>
        <v>0</v>
      </c>
      <c r="O1639" t="b">
        <f t="shared" si="28"/>
        <v>0</v>
      </c>
      <c r="P1639" t="b">
        <f t="shared" si="28"/>
        <v>0</v>
      </c>
      <c r="Q1639" t="b">
        <f t="shared" si="28"/>
        <v>0</v>
      </c>
    </row>
    <row r="1640" spans="1:17" x14ac:dyDescent="0.55000000000000004">
      <c r="A1640">
        <v>0.17517175645545399</v>
      </c>
      <c r="B1640">
        <v>0.27553117050562398</v>
      </c>
      <c r="C1640">
        <v>0.34355574527625798</v>
      </c>
      <c r="D1640">
        <v>0.42918290639859602</v>
      </c>
      <c r="E1640">
        <v>0.68612286559646096</v>
      </c>
      <c r="G1640">
        <v>0.17517199999999999</v>
      </c>
      <c r="H1640">
        <v>0.27553100000000003</v>
      </c>
      <c r="I1640">
        <v>0.34355599999999997</v>
      </c>
      <c r="J1640">
        <v>0.42918299999999998</v>
      </c>
      <c r="K1640">
        <v>0.68612300000000004</v>
      </c>
      <c r="M1640" t="b">
        <f t="shared" si="28"/>
        <v>0</v>
      </c>
      <c r="N1640" t="b">
        <f t="shared" si="28"/>
        <v>0</v>
      </c>
      <c r="O1640" t="b">
        <f t="shared" si="28"/>
        <v>0</v>
      </c>
      <c r="P1640" t="b">
        <f t="shared" si="28"/>
        <v>0</v>
      </c>
      <c r="Q1640" t="b">
        <f t="shared" si="28"/>
        <v>0</v>
      </c>
    </row>
    <row r="1641" spans="1:17" x14ac:dyDescent="0.55000000000000004">
      <c r="A1641">
        <v>0.17739681140213001</v>
      </c>
      <c r="B1641">
        <v>0.277758940620218</v>
      </c>
      <c r="C1641">
        <v>0.345784622549558</v>
      </c>
      <c r="D1641">
        <v>0.4314127189195</v>
      </c>
      <c r="E1641">
        <v>0.68835526592683205</v>
      </c>
      <c r="G1641">
        <v>0.177397</v>
      </c>
      <c r="H1641">
        <v>0.27775899999999998</v>
      </c>
      <c r="I1641">
        <v>0.34578500000000001</v>
      </c>
      <c r="J1641">
        <v>0.43141299999999999</v>
      </c>
      <c r="K1641">
        <v>0.68835500000000005</v>
      </c>
      <c r="M1641" t="b">
        <f t="shared" si="28"/>
        <v>0</v>
      </c>
      <c r="N1641" t="b">
        <f t="shared" si="28"/>
        <v>0</v>
      </c>
      <c r="O1641" t="b">
        <f t="shared" si="28"/>
        <v>0</v>
      </c>
      <c r="P1641" t="b">
        <f t="shared" si="28"/>
        <v>0</v>
      </c>
      <c r="Q1641" t="b">
        <f t="shared" si="28"/>
        <v>0</v>
      </c>
    </row>
    <row r="1642" spans="1:17" x14ac:dyDescent="0.55000000000000004">
      <c r="A1642">
        <v>0.18139155797713299</v>
      </c>
      <c r="B1642">
        <v>0.281758561864834</v>
      </c>
      <c r="C1642">
        <v>0.34978623152866101</v>
      </c>
      <c r="D1642">
        <v>0.43541600699293898</v>
      </c>
      <c r="E1642">
        <v>0.69236320001722595</v>
      </c>
      <c r="G1642">
        <v>0.181392</v>
      </c>
      <c r="H1642">
        <v>0.28175899999999998</v>
      </c>
      <c r="I1642">
        <v>0.34978599999999999</v>
      </c>
      <c r="J1642">
        <v>0.43541600000000003</v>
      </c>
      <c r="K1642">
        <v>0.69236299999999995</v>
      </c>
      <c r="M1642" t="b">
        <f t="shared" si="28"/>
        <v>0</v>
      </c>
      <c r="N1642" t="b">
        <f t="shared" si="28"/>
        <v>0</v>
      </c>
      <c r="O1642" t="b">
        <f t="shared" si="28"/>
        <v>0</v>
      </c>
      <c r="P1642" t="b">
        <f t="shared" si="28"/>
        <v>0</v>
      </c>
      <c r="Q1642" t="b">
        <f t="shared" si="28"/>
        <v>0</v>
      </c>
    </row>
    <row r="1643" spans="1:17" x14ac:dyDescent="0.55000000000000004">
      <c r="A1643">
        <v>0.18538566450098801</v>
      </c>
      <c r="B1643">
        <v>0.28804856281796498</v>
      </c>
      <c r="C1643">
        <v>0.35607935849074301</v>
      </c>
      <c r="D1643">
        <v>0.44171177458130401</v>
      </c>
      <c r="E1643">
        <v>0.69866627416020699</v>
      </c>
      <c r="G1643">
        <v>0.185386</v>
      </c>
      <c r="H1643">
        <v>0.288049</v>
      </c>
      <c r="I1643">
        <v>0.35607899999999998</v>
      </c>
      <c r="J1643">
        <v>0.44171199999999999</v>
      </c>
      <c r="K1643">
        <v>0.69866600000000001</v>
      </c>
      <c r="M1643" t="b">
        <f t="shared" si="28"/>
        <v>0</v>
      </c>
      <c r="N1643" t="b">
        <f t="shared" si="28"/>
        <v>0</v>
      </c>
      <c r="O1643" t="b">
        <f t="shared" si="28"/>
        <v>0</v>
      </c>
      <c r="P1643" t="b">
        <f t="shared" si="28"/>
        <v>0</v>
      </c>
      <c r="Q1643" t="b">
        <f t="shared" si="28"/>
        <v>0</v>
      </c>
    </row>
    <row r="1644" spans="1:17" x14ac:dyDescent="0.55000000000000004">
      <c r="A1644">
        <v>0.189413018695124</v>
      </c>
      <c r="B1644">
        <v>0.29256298309382001</v>
      </c>
      <c r="C1644">
        <v>0.362353029786525</v>
      </c>
      <c r="D1644">
        <v>0.45019596921113397</v>
      </c>
      <c r="E1644">
        <v>0.70778409464834202</v>
      </c>
      <c r="G1644">
        <v>0.189413</v>
      </c>
      <c r="H1644">
        <v>0.29256300000000002</v>
      </c>
      <c r="I1644">
        <v>0.36235299999999998</v>
      </c>
      <c r="J1644">
        <v>0.45019599999999999</v>
      </c>
      <c r="K1644">
        <v>0.70778399999999997</v>
      </c>
      <c r="M1644" t="b">
        <f t="shared" ref="M1644:Q1707" si="29" xml:space="preserve"> IF(ABS((A1644-G1644)/G1644)&gt;0.001%,(ABS((A1644-G1644)/G1644))*100)</f>
        <v>0</v>
      </c>
      <c r="N1644" t="b">
        <f t="shared" si="29"/>
        <v>0</v>
      </c>
      <c r="O1644" t="b">
        <f t="shared" si="29"/>
        <v>0</v>
      </c>
      <c r="P1644" t="b">
        <f t="shared" si="29"/>
        <v>0</v>
      </c>
      <c r="Q1644" t="b">
        <f t="shared" si="29"/>
        <v>0</v>
      </c>
    </row>
    <row r="1645" spans="1:17" x14ac:dyDescent="0.55000000000000004">
      <c r="A1645">
        <v>0.19382668075846099</v>
      </c>
      <c r="B1645">
        <v>0.29818571632232899</v>
      </c>
      <c r="C1645">
        <v>0.36804998754881402</v>
      </c>
      <c r="D1645">
        <v>0.45589238180922598</v>
      </c>
      <c r="E1645">
        <v>0.719107125064674</v>
      </c>
      <c r="G1645">
        <v>0.193827</v>
      </c>
      <c r="H1645">
        <v>0.29818600000000001</v>
      </c>
      <c r="I1645">
        <v>0.36804999999999999</v>
      </c>
      <c r="J1645">
        <v>0.45589200000000002</v>
      </c>
      <c r="K1645">
        <v>0.71910700000000005</v>
      </c>
      <c r="M1645" t="b">
        <f t="shared" si="29"/>
        <v>0</v>
      </c>
      <c r="N1645" t="b">
        <f t="shared" si="29"/>
        <v>0</v>
      </c>
      <c r="O1645" t="b">
        <f t="shared" si="29"/>
        <v>0</v>
      </c>
      <c r="P1645" t="b">
        <f t="shared" si="29"/>
        <v>0</v>
      </c>
      <c r="Q1645" t="b">
        <f t="shared" si="29"/>
        <v>0</v>
      </c>
    </row>
    <row r="1646" spans="1:17" x14ac:dyDescent="0.55000000000000004">
      <c r="A1646">
        <v>0.198156346480903</v>
      </c>
      <c r="B1646">
        <v>0.30375022414434</v>
      </c>
      <c r="C1646">
        <v>0.37487446983713102</v>
      </c>
      <c r="D1646">
        <v>0.46334410736763998</v>
      </c>
      <c r="E1646">
        <v>0.726559659786287</v>
      </c>
      <c r="G1646">
        <v>0.198156</v>
      </c>
      <c r="H1646">
        <v>0.30375000000000002</v>
      </c>
      <c r="I1646">
        <v>0.37487399999999999</v>
      </c>
      <c r="J1646">
        <v>0.46334399999999998</v>
      </c>
      <c r="K1646">
        <v>0.72655999999999998</v>
      </c>
      <c r="M1646" t="b">
        <f t="shared" si="29"/>
        <v>0</v>
      </c>
      <c r="N1646" t="b">
        <f t="shared" si="29"/>
        <v>0</v>
      </c>
      <c r="O1646" t="b">
        <f t="shared" si="29"/>
        <v>0</v>
      </c>
      <c r="P1646" t="b">
        <f t="shared" si="29"/>
        <v>0</v>
      </c>
      <c r="Q1646" t="b">
        <f t="shared" si="29"/>
        <v>0</v>
      </c>
    </row>
    <row r="1647" spans="1:17" x14ac:dyDescent="0.55000000000000004">
      <c r="A1647">
        <v>0.20258901589875999</v>
      </c>
      <c r="B1647">
        <v>0.30936936023063299</v>
      </c>
      <c r="C1647">
        <v>0.381038483000609</v>
      </c>
      <c r="D1647">
        <v>0.47069292708992899</v>
      </c>
      <c r="E1647">
        <v>0.73595667774553297</v>
      </c>
      <c r="G1647">
        <v>0.20258899999999999</v>
      </c>
      <c r="H1647">
        <v>0.30936900000000001</v>
      </c>
      <c r="I1647">
        <v>0.38103799999999999</v>
      </c>
      <c r="J1647">
        <v>0.47069299999999997</v>
      </c>
      <c r="K1647">
        <v>0.73595699999999997</v>
      </c>
      <c r="M1647" t="b">
        <f t="shared" si="29"/>
        <v>0</v>
      </c>
      <c r="N1647" t="b">
        <f t="shared" si="29"/>
        <v>0</v>
      </c>
      <c r="O1647" t="b">
        <f t="shared" si="29"/>
        <v>0</v>
      </c>
      <c r="P1647" t="b">
        <f t="shared" si="29"/>
        <v>0</v>
      </c>
      <c r="Q1647" t="b">
        <f t="shared" si="29"/>
        <v>0</v>
      </c>
    </row>
    <row r="1648" spans="1:17" x14ac:dyDescent="0.55000000000000004">
      <c r="A1648">
        <v>0.20658422814545599</v>
      </c>
      <c r="B1648">
        <v>0.31505616256629398</v>
      </c>
      <c r="C1648">
        <v>0.38763783433528998</v>
      </c>
      <c r="D1648">
        <v>0.47819460882307602</v>
      </c>
      <c r="E1648">
        <v>0.74636006237540697</v>
      </c>
      <c r="G1648">
        <v>0.20658399999999999</v>
      </c>
      <c r="H1648">
        <v>0.315056</v>
      </c>
      <c r="I1648">
        <v>0.38763799999999998</v>
      </c>
      <c r="J1648">
        <v>0.47819499999999998</v>
      </c>
      <c r="K1648">
        <v>0.74636000000000002</v>
      </c>
      <c r="M1648" t="b">
        <f t="shared" si="29"/>
        <v>0</v>
      </c>
      <c r="N1648" t="b">
        <f t="shared" si="29"/>
        <v>0</v>
      </c>
      <c r="O1648" t="b">
        <f t="shared" si="29"/>
        <v>0</v>
      </c>
      <c r="P1648" t="b">
        <f t="shared" si="29"/>
        <v>0</v>
      </c>
      <c r="Q1648" t="b">
        <f t="shared" si="29"/>
        <v>0</v>
      </c>
    </row>
    <row r="1649" spans="1:17" x14ac:dyDescent="0.55000000000000004">
      <c r="A1649">
        <v>0.20959171546313601</v>
      </c>
      <c r="B1649">
        <v>0.32021253797549598</v>
      </c>
      <c r="C1649">
        <v>0.39369007614332702</v>
      </c>
      <c r="D1649">
        <v>0.48538498415959302</v>
      </c>
      <c r="E1649">
        <v>0.75546770505484195</v>
      </c>
      <c r="G1649">
        <v>0.209592</v>
      </c>
      <c r="H1649">
        <v>0.32021300000000003</v>
      </c>
      <c r="I1649">
        <v>0.39368999999999998</v>
      </c>
      <c r="J1649">
        <v>0.48538500000000001</v>
      </c>
      <c r="K1649">
        <v>0.75546800000000003</v>
      </c>
      <c r="M1649" t="b">
        <f t="shared" si="29"/>
        <v>0</v>
      </c>
      <c r="N1649" t="b">
        <f t="shared" si="29"/>
        <v>0</v>
      </c>
      <c r="O1649" t="b">
        <f t="shared" si="29"/>
        <v>0</v>
      </c>
      <c r="P1649" t="b">
        <f t="shared" si="29"/>
        <v>0</v>
      </c>
      <c r="Q1649" t="b">
        <f t="shared" si="29"/>
        <v>0</v>
      </c>
    </row>
    <row r="1650" spans="1:17" x14ac:dyDescent="0.55000000000000004">
      <c r="A1650">
        <v>0.212110110541299</v>
      </c>
      <c r="B1650">
        <v>0.32363738929379299</v>
      </c>
      <c r="C1650">
        <v>0.39847808880431501</v>
      </c>
      <c r="D1650">
        <v>0.49186573403133699</v>
      </c>
      <c r="E1650">
        <v>0.76541601005907001</v>
      </c>
      <c r="G1650">
        <v>0.21210999999999999</v>
      </c>
      <c r="H1650">
        <v>0.32363700000000001</v>
      </c>
      <c r="I1650">
        <v>0.398478</v>
      </c>
      <c r="J1650">
        <v>0.49186600000000003</v>
      </c>
      <c r="K1650">
        <v>0.76541599999999999</v>
      </c>
      <c r="M1650" t="b">
        <f t="shared" si="29"/>
        <v>0</v>
      </c>
      <c r="N1650" t="b">
        <f t="shared" si="29"/>
        <v>0</v>
      </c>
      <c r="O1650" t="b">
        <f t="shared" si="29"/>
        <v>0</v>
      </c>
      <c r="P1650" t="b">
        <f t="shared" si="29"/>
        <v>0</v>
      </c>
      <c r="Q1650" t="b">
        <f t="shared" si="29"/>
        <v>0</v>
      </c>
    </row>
    <row r="1651" spans="1:17" x14ac:dyDescent="0.55000000000000004">
      <c r="A1651">
        <v>0.214981037463915</v>
      </c>
      <c r="B1651">
        <v>0.326454406419109</v>
      </c>
      <c r="C1651">
        <v>0.40159259221688398</v>
      </c>
      <c r="D1651">
        <v>0.49601166728996599</v>
      </c>
      <c r="E1651">
        <v>0.77262440164500401</v>
      </c>
      <c r="G1651">
        <v>0.21498100000000001</v>
      </c>
      <c r="H1651">
        <v>0.32645400000000002</v>
      </c>
      <c r="I1651">
        <v>0.40159299999999998</v>
      </c>
      <c r="J1651">
        <v>0.49601200000000001</v>
      </c>
      <c r="K1651">
        <v>0.77262399999999998</v>
      </c>
      <c r="M1651" t="b">
        <f t="shared" si="29"/>
        <v>0</v>
      </c>
      <c r="N1651" t="b">
        <f t="shared" si="29"/>
        <v>0</v>
      </c>
      <c r="O1651" t="b">
        <f t="shared" si="29"/>
        <v>0</v>
      </c>
      <c r="P1651" t="b">
        <f t="shared" si="29"/>
        <v>0</v>
      </c>
      <c r="Q1651" t="b">
        <f t="shared" si="29"/>
        <v>0</v>
      </c>
    </row>
    <row r="1652" spans="1:17" x14ac:dyDescent="0.55000000000000004">
      <c r="A1652">
        <v>0.21829070264584899</v>
      </c>
      <c r="B1652">
        <v>0.32966983232214397</v>
      </c>
      <c r="C1652">
        <v>0.40478702906334701</v>
      </c>
      <c r="D1652">
        <v>0.49923147562535403</v>
      </c>
      <c r="E1652">
        <v>0.77603628149871196</v>
      </c>
      <c r="G1652">
        <v>0.21829100000000001</v>
      </c>
      <c r="H1652">
        <v>0.32967000000000002</v>
      </c>
      <c r="I1652">
        <v>0.40478700000000001</v>
      </c>
      <c r="J1652">
        <v>0.49923099999999998</v>
      </c>
      <c r="K1652">
        <v>0.77603599999999995</v>
      </c>
      <c r="M1652" t="b">
        <f t="shared" si="29"/>
        <v>0</v>
      </c>
      <c r="N1652" t="b">
        <f t="shared" si="29"/>
        <v>0</v>
      </c>
      <c r="O1652" t="b">
        <f t="shared" si="29"/>
        <v>0</v>
      </c>
      <c r="P1652" t="b">
        <f t="shared" si="29"/>
        <v>0</v>
      </c>
      <c r="Q1652" t="b">
        <f t="shared" si="29"/>
        <v>0</v>
      </c>
    </row>
    <row r="1653" spans="1:17" x14ac:dyDescent="0.55000000000000004">
      <c r="A1653">
        <v>0.22206416681878099</v>
      </c>
      <c r="B1653">
        <v>0.33334857124818301</v>
      </c>
      <c r="C1653">
        <v>0.40844370101440802</v>
      </c>
      <c r="D1653">
        <v>0.50287022765633105</v>
      </c>
      <c r="E1653">
        <v>0.77944766529460996</v>
      </c>
      <c r="G1653">
        <v>0.22206400000000001</v>
      </c>
      <c r="H1653">
        <v>0.33334900000000001</v>
      </c>
      <c r="I1653">
        <v>0.40844399999999997</v>
      </c>
      <c r="J1653">
        <v>0.50287000000000004</v>
      </c>
      <c r="K1653">
        <v>0.77944800000000003</v>
      </c>
      <c r="M1653" t="b">
        <f t="shared" si="29"/>
        <v>0</v>
      </c>
      <c r="N1653" t="b">
        <f t="shared" si="29"/>
        <v>0</v>
      </c>
      <c r="O1653" t="b">
        <f t="shared" si="29"/>
        <v>0</v>
      </c>
      <c r="P1653" t="b">
        <f t="shared" si="29"/>
        <v>0</v>
      </c>
      <c r="Q1653" t="b">
        <f t="shared" si="29"/>
        <v>0</v>
      </c>
    </row>
    <row r="1654" spans="1:17" x14ac:dyDescent="0.55000000000000004">
      <c r="A1654">
        <v>0.22632509991331601</v>
      </c>
      <c r="B1654">
        <v>0.33751649356227398</v>
      </c>
      <c r="C1654">
        <v>0.41258803589311099</v>
      </c>
      <c r="D1654">
        <v>0.50699302480131403</v>
      </c>
      <c r="E1654">
        <v>0.78330800025674796</v>
      </c>
      <c r="G1654">
        <v>0.226325</v>
      </c>
      <c r="H1654">
        <v>0.33751599999999998</v>
      </c>
      <c r="I1654">
        <v>0.41258800000000001</v>
      </c>
      <c r="J1654">
        <v>0.50699300000000003</v>
      </c>
      <c r="K1654">
        <v>0.783308</v>
      </c>
      <c r="M1654" t="b">
        <f t="shared" si="29"/>
        <v>0</v>
      </c>
      <c r="N1654" t="b">
        <f t="shared" si="29"/>
        <v>0</v>
      </c>
      <c r="O1654" t="b">
        <f t="shared" si="29"/>
        <v>0</v>
      </c>
      <c r="P1654" t="b">
        <f t="shared" si="29"/>
        <v>0</v>
      </c>
      <c r="Q1654" t="b">
        <f t="shared" si="29"/>
        <v>0</v>
      </c>
    </row>
    <row r="1655" spans="1:17" x14ac:dyDescent="0.55000000000000004">
      <c r="A1655">
        <v>0.23109625608717599</v>
      </c>
      <c r="B1655">
        <v>0.34219807776595501</v>
      </c>
      <c r="C1655">
        <v>0.41724285605434702</v>
      </c>
      <c r="D1655">
        <v>0.51161846793696697</v>
      </c>
      <c r="E1655">
        <v>0.78762430042945297</v>
      </c>
      <c r="G1655">
        <v>0.231096</v>
      </c>
      <c r="H1655">
        <v>0.342198</v>
      </c>
      <c r="I1655">
        <v>0.41724299999999998</v>
      </c>
      <c r="J1655">
        <v>0.51161800000000002</v>
      </c>
      <c r="K1655">
        <v>0.78762399999999999</v>
      </c>
      <c r="M1655" t="b">
        <f t="shared" si="29"/>
        <v>0</v>
      </c>
      <c r="N1655" t="b">
        <f t="shared" si="29"/>
        <v>0</v>
      </c>
      <c r="O1655" t="b">
        <f t="shared" si="29"/>
        <v>0</v>
      </c>
      <c r="P1655" t="b">
        <f t="shared" si="29"/>
        <v>0</v>
      </c>
      <c r="Q1655" t="b">
        <f t="shared" si="29"/>
        <v>0</v>
      </c>
    </row>
    <row r="1656" spans="1:17" x14ac:dyDescent="0.55000000000000004">
      <c r="A1656">
        <v>0.23639863800990901</v>
      </c>
      <c r="B1656">
        <v>0.34741561305315499</v>
      </c>
      <c r="C1656">
        <v>0.422429997933223</v>
      </c>
      <c r="D1656">
        <v>0.51676806310409196</v>
      </c>
      <c r="E1656">
        <v>0.79242057972270397</v>
      </c>
      <c r="G1656">
        <v>0.236399</v>
      </c>
      <c r="H1656">
        <v>0.347416</v>
      </c>
      <c r="I1656">
        <v>0.42243000000000003</v>
      </c>
      <c r="J1656">
        <v>0.51676800000000001</v>
      </c>
      <c r="K1656">
        <v>0.79242100000000004</v>
      </c>
      <c r="M1656" t="b">
        <f t="shared" si="29"/>
        <v>0</v>
      </c>
      <c r="N1656" t="b">
        <f t="shared" si="29"/>
        <v>0</v>
      </c>
      <c r="O1656" t="b">
        <f t="shared" si="29"/>
        <v>0</v>
      </c>
      <c r="P1656" t="b">
        <f t="shared" si="29"/>
        <v>0</v>
      </c>
      <c r="Q1656" t="b">
        <f t="shared" si="29"/>
        <v>0</v>
      </c>
    </row>
    <row r="1657" spans="1:17" x14ac:dyDescent="0.55000000000000004">
      <c r="A1657">
        <v>0.24225210993875401</v>
      </c>
      <c r="B1657">
        <v>0.35318953845853801</v>
      </c>
      <c r="C1657">
        <v>0.42817008929988698</v>
      </c>
      <c r="D1657">
        <v>0.52246526792312697</v>
      </c>
      <c r="E1657">
        <v>0.79774071508951305</v>
      </c>
      <c r="G1657">
        <v>0.242252</v>
      </c>
      <c r="H1657">
        <v>0.35319</v>
      </c>
      <c r="I1657">
        <v>0.42817</v>
      </c>
      <c r="J1657">
        <v>0.52246499999999996</v>
      </c>
      <c r="K1657">
        <v>0.79774100000000003</v>
      </c>
      <c r="M1657" t="b">
        <f t="shared" si="29"/>
        <v>0</v>
      </c>
      <c r="N1657" t="b">
        <f t="shared" si="29"/>
        <v>0</v>
      </c>
      <c r="O1657" t="b">
        <f t="shared" si="29"/>
        <v>0</v>
      </c>
      <c r="P1657" t="b">
        <f t="shared" si="29"/>
        <v>0</v>
      </c>
      <c r="Q1657" t="b">
        <f t="shared" si="29"/>
        <v>0</v>
      </c>
    </row>
    <row r="1658" spans="1:17" x14ac:dyDescent="0.55000000000000004">
      <c r="A1658">
        <v>0.248675669118987</v>
      </c>
      <c r="B1658">
        <v>0.35953837001817102</v>
      </c>
      <c r="C1658">
        <v>0.43448280387694299</v>
      </c>
      <c r="D1658">
        <v>0.52873191054355495</v>
      </c>
      <c r="E1658">
        <v>0.80362328486767598</v>
      </c>
      <c r="G1658">
        <v>0.24867600000000001</v>
      </c>
      <c r="H1658">
        <v>0.35953800000000002</v>
      </c>
      <c r="I1658">
        <v>0.43448300000000001</v>
      </c>
      <c r="J1658">
        <v>0.52873199999999998</v>
      </c>
      <c r="K1658">
        <v>0.80362299999999998</v>
      </c>
      <c r="M1658" t="b">
        <f t="shared" si="29"/>
        <v>0</v>
      </c>
      <c r="N1658" t="b">
        <f t="shared" si="29"/>
        <v>0</v>
      </c>
      <c r="O1658" t="b">
        <f t="shared" si="29"/>
        <v>0</v>
      </c>
      <c r="P1658" t="b">
        <f t="shared" si="29"/>
        <v>0</v>
      </c>
      <c r="Q1658" t="b">
        <f t="shared" si="29"/>
        <v>0</v>
      </c>
    </row>
    <row r="1659" spans="1:17" x14ac:dyDescent="0.55000000000000004">
      <c r="A1659">
        <v>0.25568617618429101</v>
      </c>
      <c r="B1659">
        <v>0.36647874960596799</v>
      </c>
      <c r="C1659">
        <v>0.44138709960724198</v>
      </c>
      <c r="D1659">
        <v>0.53558861152273396</v>
      </c>
      <c r="E1659">
        <v>0.810099410389024</v>
      </c>
      <c r="G1659">
        <v>0.25568600000000002</v>
      </c>
      <c r="H1659">
        <v>0.366479</v>
      </c>
      <c r="I1659">
        <v>0.44138699999999997</v>
      </c>
      <c r="J1659">
        <v>0.53558899999999998</v>
      </c>
      <c r="K1659">
        <v>0.81009900000000001</v>
      </c>
      <c r="M1659" t="b">
        <f t="shared" si="29"/>
        <v>0</v>
      </c>
      <c r="N1659" t="b">
        <f t="shared" si="29"/>
        <v>0</v>
      </c>
      <c r="O1659" t="b">
        <f t="shared" si="29"/>
        <v>0</v>
      </c>
      <c r="P1659" t="b">
        <f t="shared" si="29"/>
        <v>0</v>
      </c>
      <c r="Q1659" t="b">
        <f t="shared" si="29"/>
        <v>0</v>
      </c>
    </row>
    <row r="1660" spans="1:17" x14ac:dyDescent="0.55000000000000004">
      <c r="A1660">
        <v>0.26329872601742099</v>
      </c>
      <c r="B1660">
        <v>0.37402742967756902</v>
      </c>
      <c r="C1660">
        <v>0.44890039165682999</v>
      </c>
      <c r="D1660">
        <v>0.54305519731952101</v>
      </c>
      <c r="E1660">
        <v>0.81719791502841999</v>
      </c>
      <c r="G1660">
        <v>0.26329900000000001</v>
      </c>
      <c r="H1660">
        <v>0.374027</v>
      </c>
      <c r="I1660">
        <v>0.44890000000000002</v>
      </c>
      <c r="J1660">
        <v>0.54305499999999995</v>
      </c>
      <c r="K1660">
        <v>0.81719799999999998</v>
      </c>
      <c r="M1660" t="b">
        <f t="shared" si="29"/>
        <v>0</v>
      </c>
      <c r="N1660" t="b">
        <f t="shared" si="29"/>
        <v>0</v>
      </c>
      <c r="O1660" t="b">
        <f t="shared" si="29"/>
        <v>0</v>
      </c>
      <c r="P1660" t="b">
        <f t="shared" si="29"/>
        <v>0</v>
      </c>
      <c r="Q1660" t="b">
        <f t="shared" si="29"/>
        <v>0</v>
      </c>
    </row>
    <row r="1661" spans="1:17" x14ac:dyDescent="0.55000000000000004">
      <c r="A1661">
        <v>0.27152267631870403</v>
      </c>
      <c r="B1661">
        <v>0.382199025489803</v>
      </c>
      <c r="C1661">
        <v>0.45703867593866898</v>
      </c>
      <c r="D1661">
        <v>0.55114991840614502</v>
      </c>
      <c r="E1661">
        <v>0.82494722117473895</v>
      </c>
      <c r="G1661">
        <v>0.27152300000000001</v>
      </c>
      <c r="H1661">
        <v>0.38219900000000001</v>
      </c>
      <c r="I1661">
        <v>0.45703899999999997</v>
      </c>
      <c r="J1661">
        <v>0.55115000000000003</v>
      </c>
      <c r="K1661">
        <v>0.82494699999999999</v>
      </c>
      <c r="M1661" t="b">
        <f t="shared" si="29"/>
        <v>0</v>
      </c>
      <c r="N1661" t="b">
        <f t="shared" si="29"/>
        <v>0</v>
      </c>
      <c r="O1661" t="b">
        <f t="shared" si="29"/>
        <v>0</v>
      </c>
      <c r="P1661" t="b">
        <f t="shared" si="29"/>
        <v>0</v>
      </c>
      <c r="Q1661" t="b">
        <f t="shared" si="29"/>
        <v>0</v>
      </c>
    </row>
    <row r="1662" spans="1:17" x14ac:dyDescent="0.55000000000000004">
      <c r="A1662">
        <v>0.280372374082281</v>
      </c>
      <c r="B1662">
        <v>0.39100801245467998</v>
      </c>
      <c r="C1662">
        <v>0.46581840483319198</v>
      </c>
      <c r="D1662">
        <v>0.55989118242036195</v>
      </c>
      <c r="E1662">
        <v>0.83337562574953805</v>
      </c>
      <c r="G1662">
        <v>0.28037200000000001</v>
      </c>
      <c r="H1662">
        <v>0.39100800000000002</v>
      </c>
      <c r="I1662">
        <v>0.46581800000000001</v>
      </c>
      <c r="J1662">
        <v>0.55989100000000003</v>
      </c>
      <c r="K1662">
        <v>0.83337600000000001</v>
      </c>
      <c r="M1662" t="b">
        <f t="shared" si="29"/>
        <v>0</v>
      </c>
      <c r="N1662" t="b">
        <f t="shared" si="29"/>
        <v>0</v>
      </c>
      <c r="O1662" t="b">
        <f t="shared" si="29"/>
        <v>0</v>
      </c>
      <c r="P1662" t="b">
        <f t="shared" si="29"/>
        <v>0</v>
      </c>
      <c r="Q1662" t="b">
        <f t="shared" si="29"/>
        <v>0</v>
      </c>
    </row>
    <row r="1663" spans="1:17" x14ac:dyDescent="0.55000000000000004">
      <c r="A1663">
        <v>0.289861431238503</v>
      </c>
      <c r="B1663">
        <v>0.40046962206303199</v>
      </c>
      <c r="C1663">
        <v>0.47525567085293402</v>
      </c>
      <c r="D1663">
        <v>0.56929509015575996</v>
      </c>
      <c r="E1663">
        <v>0.84251160522816504</v>
      </c>
      <c r="G1663">
        <v>0.28986099999999998</v>
      </c>
      <c r="H1663">
        <v>0.40046999999999999</v>
      </c>
      <c r="I1663">
        <v>0.47525600000000001</v>
      </c>
      <c r="J1663">
        <v>0.569295</v>
      </c>
      <c r="K1663">
        <v>0.84251200000000004</v>
      </c>
      <c r="M1663" t="b">
        <f t="shared" si="29"/>
        <v>0</v>
      </c>
      <c r="N1663" t="b">
        <f t="shared" si="29"/>
        <v>0</v>
      </c>
      <c r="O1663" t="b">
        <f t="shared" si="29"/>
        <v>0</v>
      </c>
      <c r="P1663" t="b">
        <f t="shared" si="29"/>
        <v>0</v>
      </c>
      <c r="Q1663" t="b">
        <f t="shared" si="29"/>
        <v>0</v>
      </c>
    </row>
    <row r="1664" spans="1:17" x14ac:dyDescent="0.55000000000000004">
      <c r="A1664">
        <v>0.30000404929312402</v>
      </c>
      <c r="B1664">
        <v>0.41059657246689801</v>
      </c>
      <c r="C1664">
        <v>0.48536677586194998</v>
      </c>
      <c r="D1664">
        <v>0.57938374350552901</v>
      </c>
      <c r="E1664">
        <v>0.85238354666435501</v>
      </c>
      <c r="G1664">
        <v>0.30000399999999999</v>
      </c>
      <c r="H1664">
        <v>0.41059699999999999</v>
      </c>
      <c r="I1664">
        <v>0.48536699999999999</v>
      </c>
      <c r="J1664">
        <v>0.57938400000000001</v>
      </c>
      <c r="K1664">
        <v>0.85238400000000003</v>
      </c>
      <c r="M1664" t="b">
        <f t="shared" si="29"/>
        <v>0</v>
      </c>
      <c r="N1664" t="b">
        <f t="shared" si="29"/>
        <v>0</v>
      </c>
      <c r="O1664" t="b">
        <f t="shared" si="29"/>
        <v>0</v>
      </c>
      <c r="P1664" t="b">
        <f t="shared" si="29"/>
        <v>0</v>
      </c>
      <c r="Q1664" t="b">
        <f t="shared" si="29"/>
        <v>0</v>
      </c>
    </row>
    <row r="1665" spans="1:17" x14ac:dyDescent="0.55000000000000004">
      <c r="A1665">
        <v>0.31081282238994001</v>
      </c>
      <c r="B1665">
        <v>0.421409823212687</v>
      </c>
      <c r="C1665">
        <v>0.49617545446790801</v>
      </c>
      <c r="D1665">
        <v>0.59018229927590504</v>
      </c>
      <c r="E1665">
        <v>0.86301968835790199</v>
      </c>
      <c r="G1665">
        <v>0.31081300000000001</v>
      </c>
      <c r="H1665">
        <v>0.42141000000000001</v>
      </c>
      <c r="I1665">
        <v>0.49617499999999998</v>
      </c>
      <c r="J1665">
        <v>0.59018199999999998</v>
      </c>
      <c r="K1665">
        <v>0.86302000000000001</v>
      </c>
      <c r="M1665" t="b">
        <f t="shared" si="29"/>
        <v>0</v>
      </c>
      <c r="N1665" t="b">
        <f t="shared" si="29"/>
        <v>0</v>
      </c>
      <c r="O1665" t="b">
        <f t="shared" si="29"/>
        <v>0</v>
      </c>
      <c r="P1665" t="b">
        <f t="shared" si="29"/>
        <v>0</v>
      </c>
      <c r="Q1665" t="b">
        <f t="shared" si="29"/>
        <v>0</v>
      </c>
    </row>
    <row r="1666" spans="1:17" x14ac:dyDescent="0.55000000000000004">
      <c r="A1666">
        <v>0.32231485412882699</v>
      </c>
      <c r="B1666">
        <v>0.432935759356117</v>
      </c>
      <c r="C1666">
        <v>0.50770890237433097</v>
      </c>
      <c r="D1666">
        <v>0.60171806723825705</v>
      </c>
      <c r="E1666">
        <v>0.87444814599654397</v>
      </c>
      <c r="G1666">
        <v>0.32231500000000002</v>
      </c>
      <c r="H1666">
        <v>0.43293599999999999</v>
      </c>
      <c r="I1666">
        <v>0.50770899999999997</v>
      </c>
      <c r="J1666">
        <v>0.60171799999999998</v>
      </c>
      <c r="K1666">
        <v>0.874448</v>
      </c>
      <c r="M1666" t="b">
        <f t="shared" si="29"/>
        <v>0</v>
      </c>
      <c r="N1666" t="b">
        <f t="shared" si="29"/>
        <v>0</v>
      </c>
      <c r="O1666" t="b">
        <f t="shared" si="29"/>
        <v>0</v>
      </c>
      <c r="P1666" t="b">
        <f t="shared" si="29"/>
        <v>0</v>
      </c>
      <c r="Q1666" t="b">
        <f t="shared" si="29"/>
        <v>0</v>
      </c>
    </row>
    <row r="1667" spans="1:17" x14ac:dyDescent="0.55000000000000004">
      <c r="A1667">
        <v>0.33454046630039702</v>
      </c>
      <c r="B1667">
        <v>0.44520441216905898</v>
      </c>
      <c r="C1667">
        <v>0.51999662585464601</v>
      </c>
      <c r="D1667">
        <v>0.61402037488201799</v>
      </c>
      <c r="E1667">
        <v>0.88669680567961595</v>
      </c>
      <c r="G1667">
        <v>0.33454</v>
      </c>
      <c r="H1667">
        <v>0.44520399999999999</v>
      </c>
      <c r="I1667">
        <v>0.51999700000000004</v>
      </c>
      <c r="J1667">
        <v>0.61402000000000001</v>
      </c>
      <c r="K1667">
        <v>0.88669699999999996</v>
      </c>
      <c r="M1667" t="b">
        <f t="shared" si="29"/>
        <v>0</v>
      </c>
      <c r="N1667" t="b">
        <f t="shared" si="29"/>
        <v>0</v>
      </c>
      <c r="O1667" t="b">
        <f t="shared" si="29"/>
        <v>0</v>
      </c>
      <c r="P1667" t="b">
        <f t="shared" si="29"/>
        <v>0</v>
      </c>
      <c r="Q1667" t="b">
        <f t="shared" si="29"/>
        <v>0</v>
      </c>
    </row>
    <row r="1668" spans="1:17" x14ac:dyDescent="0.55000000000000004">
      <c r="A1668">
        <v>0.34752220251433702</v>
      </c>
      <c r="B1668">
        <v>0.45824917182098601</v>
      </c>
      <c r="C1668">
        <v>0.53307145827969804</v>
      </c>
      <c r="D1668">
        <v>0.62712146852469897</v>
      </c>
      <c r="E1668">
        <v>0.89979319767168298</v>
      </c>
      <c r="G1668">
        <v>0.347522</v>
      </c>
      <c r="H1668">
        <v>0.45824900000000002</v>
      </c>
      <c r="I1668">
        <v>0.53307099999999996</v>
      </c>
      <c r="J1668">
        <v>0.62712100000000004</v>
      </c>
      <c r="K1668">
        <v>0.89979299999999995</v>
      </c>
      <c r="M1668" t="b">
        <f t="shared" si="29"/>
        <v>0</v>
      </c>
      <c r="N1668" t="b">
        <f t="shared" si="29"/>
        <v>0</v>
      </c>
      <c r="O1668" t="b">
        <f t="shared" si="29"/>
        <v>0</v>
      </c>
      <c r="P1668" t="b">
        <f t="shared" si="29"/>
        <v>0</v>
      </c>
      <c r="Q1668" t="b">
        <f t="shared" si="29"/>
        <v>0</v>
      </c>
    </row>
    <row r="1669" spans="1:17" x14ac:dyDescent="0.55000000000000004">
      <c r="A1669">
        <v>0.36130105735965801</v>
      </c>
      <c r="B1669">
        <v>0.47210832580869</v>
      </c>
      <c r="C1669">
        <v>0.54697008537829395</v>
      </c>
      <c r="D1669">
        <v>0.64105674182098005</v>
      </c>
      <c r="E1669">
        <v>0.91376471881399102</v>
      </c>
      <c r="G1669">
        <v>0.36130099999999998</v>
      </c>
      <c r="H1669">
        <v>0.47210800000000003</v>
      </c>
      <c r="I1669">
        <v>0.54696999999999996</v>
      </c>
      <c r="J1669">
        <v>0.64105699999999999</v>
      </c>
      <c r="K1669">
        <v>0.91376500000000005</v>
      </c>
      <c r="M1669" t="b">
        <f t="shared" si="29"/>
        <v>0</v>
      </c>
      <c r="N1669" t="b">
        <f t="shared" si="29"/>
        <v>0</v>
      </c>
      <c r="O1669" t="b">
        <f t="shared" si="29"/>
        <v>0</v>
      </c>
      <c r="P1669" t="b">
        <f t="shared" si="29"/>
        <v>0</v>
      </c>
      <c r="Q1669" t="b">
        <f t="shared" si="29"/>
        <v>0</v>
      </c>
    </row>
    <row r="1670" spans="1:17" x14ac:dyDescent="0.55000000000000004">
      <c r="A1670">
        <v>0.37592077680029601</v>
      </c>
      <c r="B1670">
        <v>0.48682185529126298</v>
      </c>
      <c r="C1670">
        <v>0.56173054545166801</v>
      </c>
      <c r="D1670">
        <v>0.655862261398519</v>
      </c>
      <c r="E1670">
        <v>0.92863893306212497</v>
      </c>
      <c r="G1670">
        <v>0.37592100000000001</v>
      </c>
      <c r="H1670">
        <v>0.48682199999999998</v>
      </c>
      <c r="I1670">
        <v>0.56173099999999998</v>
      </c>
      <c r="J1670">
        <v>0.65586199999999995</v>
      </c>
      <c r="K1670">
        <v>0.92863899999999999</v>
      </c>
      <c r="M1670" t="b">
        <f t="shared" si="29"/>
        <v>0</v>
      </c>
      <c r="N1670" t="b">
        <f t="shared" si="29"/>
        <v>0</v>
      </c>
      <c r="O1670" t="b">
        <f t="shared" si="29"/>
        <v>0</v>
      </c>
      <c r="P1670" t="b">
        <f t="shared" si="29"/>
        <v>0</v>
      </c>
      <c r="Q1670" t="b">
        <f t="shared" si="29"/>
        <v>0</v>
      </c>
    </row>
    <row r="1671" spans="1:17" x14ac:dyDescent="0.55000000000000004">
      <c r="A1671">
        <v>0.39142208780651999</v>
      </c>
      <c r="B1671">
        <v>0.50242731098447901</v>
      </c>
      <c r="C1671">
        <v>0.57738895033107396</v>
      </c>
      <c r="D1671">
        <v>0.67157248360427302</v>
      </c>
      <c r="E1671">
        <v>0.94444307144917805</v>
      </c>
      <c r="G1671">
        <v>0.39142199999999999</v>
      </c>
      <c r="H1671">
        <v>0.50242699999999996</v>
      </c>
      <c r="I1671">
        <v>0.57738900000000004</v>
      </c>
      <c r="J1671">
        <v>0.67157199999999995</v>
      </c>
      <c r="K1671">
        <v>0.94444300000000003</v>
      </c>
      <c r="M1671" t="b">
        <f t="shared" si="29"/>
        <v>0</v>
      </c>
      <c r="N1671" t="b">
        <f t="shared" si="29"/>
        <v>0</v>
      </c>
      <c r="O1671" t="b">
        <f t="shared" si="29"/>
        <v>0</v>
      </c>
      <c r="P1671" t="b">
        <f t="shared" si="29"/>
        <v>0</v>
      </c>
      <c r="Q1671" t="b">
        <f t="shared" si="29"/>
        <v>0</v>
      </c>
    </row>
    <row r="1672" spans="1:17" x14ac:dyDescent="0.55000000000000004">
      <c r="A1672">
        <v>0.40784295143429</v>
      </c>
      <c r="B1672">
        <v>0.51895988481342403</v>
      </c>
      <c r="C1672">
        <v>0.593979176451228</v>
      </c>
      <c r="D1672">
        <v>0.68821997318497496</v>
      </c>
      <c r="E1672">
        <v>0.96120391988396803</v>
      </c>
      <c r="G1672">
        <v>0.40784300000000001</v>
      </c>
      <c r="H1672">
        <v>0.51895999999999998</v>
      </c>
      <c r="I1672">
        <v>0.59397900000000003</v>
      </c>
      <c r="J1672">
        <v>0.68822000000000005</v>
      </c>
      <c r="K1672">
        <v>0.96120399999999995</v>
      </c>
      <c r="M1672" t="b">
        <f t="shared" si="29"/>
        <v>0</v>
      </c>
      <c r="N1672" t="b">
        <f t="shared" si="29"/>
        <v>0</v>
      </c>
      <c r="O1672" t="b">
        <f t="shared" si="29"/>
        <v>0</v>
      </c>
      <c r="P1672" t="b">
        <f t="shared" si="29"/>
        <v>0</v>
      </c>
      <c r="Q1672" t="b">
        <f t="shared" si="29"/>
        <v>0</v>
      </c>
    </row>
    <row r="1673" spans="1:17" x14ac:dyDescent="0.55000000000000004">
      <c r="A1673">
        <v>0.425218498690007</v>
      </c>
      <c r="B1673">
        <v>0.53645281320071703</v>
      </c>
      <c r="C1673">
        <v>0.61153344526528997</v>
      </c>
      <c r="D1673">
        <v>0.70583588299141997</v>
      </c>
      <c r="E1673">
        <v>0.97894827016302899</v>
      </c>
      <c r="G1673">
        <v>0.42521799999999998</v>
      </c>
      <c r="H1673">
        <v>0.53645299999999996</v>
      </c>
      <c r="I1673">
        <v>0.61153299999999999</v>
      </c>
      <c r="J1673">
        <v>0.70583600000000002</v>
      </c>
      <c r="K1673">
        <v>0.97894800000000004</v>
      </c>
      <c r="M1673" t="b">
        <f t="shared" si="29"/>
        <v>0</v>
      </c>
      <c r="N1673" t="b">
        <f t="shared" si="29"/>
        <v>0</v>
      </c>
      <c r="O1673" t="b">
        <f t="shared" si="29"/>
        <v>0</v>
      </c>
      <c r="P1673" t="b">
        <f t="shared" si="29"/>
        <v>0</v>
      </c>
      <c r="Q1673" t="b">
        <f t="shared" si="29"/>
        <v>0</v>
      </c>
    </row>
    <row r="1674" spans="1:17" x14ac:dyDescent="0.55000000000000004">
      <c r="A1674">
        <v>0.443580781783523</v>
      </c>
      <c r="B1674">
        <v>0.55493686869429404</v>
      </c>
      <c r="C1674">
        <v>0.63008201829664101</v>
      </c>
      <c r="D1674">
        <v>0.72445003635930805</v>
      </c>
      <c r="E1674">
        <v>0.99770302943926803</v>
      </c>
      <c r="G1674">
        <v>0.443581</v>
      </c>
      <c r="H1674">
        <v>0.55493700000000001</v>
      </c>
      <c r="I1674">
        <v>0.63008200000000003</v>
      </c>
      <c r="J1674">
        <v>0.72445000000000004</v>
      </c>
      <c r="K1674">
        <v>0.99770300000000001</v>
      </c>
      <c r="M1674" t="b">
        <f t="shared" si="29"/>
        <v>0</v>
      </c>
      <c r="N1674" t="b">
        <f t="shared" si="29"/>
        <v>0</v>
      </c>
      <c r="O1674" t="b">
        <f t="shared" si="29"/>
        <v>0</v>
      </c>
      <c r="P1674" t="b">
        <f t="shared" si="29"/>
        <v>0</v>
      </c>
      <c r="Q1674" t="b">
        <f t="shared" si="29"/>
        <v>0</v>
      </c>
    </row>
    <row r="1675" spans="1:17" x14ac:dyDescent="0.55000000000000004">
      <c r="A1675">
        <v>0.46295945946327599</v>
      </c>
      <c r="B1675">
        <v>0.57444079664005898</v>
      </c>
      <c r="C1675">
        <v>0.64965331401122195</v>
      </c>
      <c r="D1675">
        <v>0.74409065193639501</v>
      </c>
      <c r="E1675">
        <v>1.01749491126888</v>
      </c>
      <c r="G1675">
        <v>0.46295900000000001</v>
      </c>
      <c r="H1675">
        <v>0.57444099999999998</v>
      </c>
      <c r="I1675">
        <v>0.64965300000000004</v>
      </c>
      <c r="J1675">
        <v>0.74409099999999995</v>
      </c>
      <c r="K1675">
        <v>1.01749</v>
      </c>
      <c r="M1675" t="b">
        <f t="shared" si="29"/>
        <v>0</v>
      </c>
      <c r="N1675" t="b">
        <f t="shared" si="29"/>
        <v>0</v>
      </c>
      <c r="O1675" t="b">
        <f t="shared" si="29"/>
        <v>0</v>
      </c>
      <c r="P1675" t="b">
        <f t="shared" si="29"/>
        <v>0</v>
      </c>
      <c r="Q1675" t="b">
        <f t="shared" si="29"/>
        <v>0</v>
      </c>
    </row>
    <row r="1676" spans="1:17" x14ac:dyDescent="0.55000000000000004">
      <c r="A1676">
        <v>0.48338296996477897</v>
      </c>
      <c r="B1676">
        <v>0.59499247135023803</v>
      </c>
      <c r="C1676">
        <v>0.67027492401775601</v>
      </c>
      <c r="D1676">
        <v>0.76478505913490802</v>
      </c>
      <c r="E1676">
        <v>1.0383495927303601</v>
      </c>
      <c r="G1676">
        <v>0.48338300000000001</v>
      </c>
      <c r="H1676">
        <v>0.59499199999999997</v>
      </c>
      <c r="I1676">
        <v>0.67027499999999995</v>
      </c>
      <c r="J1676">
        <v>0.76478500000000005</v>
      </c>
      <c r="K1676">
        <v>1.0383500000000001</v>
      </c>
      <c r="M1676" t="b">
        <f t="shared" si="29"/>
        <v>0</v>
      </c>
      <c r="N1676" t="b">
        <f t="shared" si="29"/>
        <v>0</v>
      </c>
      <c r="O1676" t="b">
        <f t="shared" si="29"/>
        <v>0</v>
      </c>
      <c r="P1676" t="b">
        <f t="shared" si="29"/>
        <v>0</v>
      </c>
      <c r="Q1676" t="b">
        <f t="shared" si="29"/>
        <v>0</v>
      </c>
    </row>
    <row r="1677" spans="1:17" x14ac:dyDescent="0.55000000000000004">
      <c r="A1677">
        <v>0.50487925373561304</v>
      </c>
      <c r="B1677">
        <v>0.61661928966747204</v>
      </c>
      <c r="C1677">
        <v>0.69197357845578</v>
      </c>
      <c r="D1677">
        <v>0.78655909812915603</v>
      </c>
      <c r="E1677">
        <v>1.0602939261439399</v>
      </c>
      <c r="G1677">
        <v>0.50487899999999997</v>
      </c>
      <c r="H1677">
        <v>0.61661900000000003</v>
      </c>
      <c r="I1677">
        <v>0.69197399999999998</v>
      </c>
      <c r="J1677">
        <v>0.78655900000000001</v>
      </c>
      <c r="K1677">
        <v>1.06029</v>
      </c>
      <c r="M1677" t="b">
        <f t="shared" si="29"/>
        <v>0</v>
      </c>
      <c r="N1677" t="b">
        <f t="shared" si="29"/>
        <v>0</v>
      </c>
      <c r="O1677" t="b">
        <f t="shared" si="29"/>
        <v>0</v>
      </c>
      <c r="P1677" t="b">
        <f t="shared" si="29"/>
        <v>0</v>
      </c>
      <c r="Q1677" t="b">
        <f t="shared" si="29"/>
        <v>0</v>
      </c>
    </row>
    <row r="1678" spans="1:17" x14ac:dyDescent="0.55000000000000004">
      <c r="A1678">
        <v>0.52747533101623101</v>
      </c>
      <c r="B1678">
        <v>0.63934717774730498</v>
      </c>
      <c r="C1678">
        <v>0.71477600747584402</v>
      </c>
      <c r="D1678">
        <v>0.80944076031248602</v>
      </c>
      <c r="E1678">
        <v>1.08335518813545</v>
      </c>
      <c r="G1678">
        <v>0.52747500000000003</v>
      </c>
      <c r="H1678">
        <v>0.639347</v>
      </c>
      <c r="I1678">
        <v>0.71477599999999997</v>
      </c>
      <c r="J1678">
        <v>0.80944099999999997</v>
      </c>
      <c r="K1678">
        <v>1.0833600000000001</v>
      </c>
      <c r="M1678" t="b">
        <f t="shared" si="29"/>
        <v>0</v>
      </c>
      <c r="N1678" t="b">
        <f t="shared" si="29"/>
        <v>0</v>
      </c>
      <c r="O1678" t="b">
        <f t="shared" si="29"/>
        <v>0</v>
      </c>
      <c r="P1678" t="b">
        <f t="shared" si="29"/>
        <v>0</v>
      </c>
      <c r="Q1678" t="b">
        <f t="shared" si="29"/>
        <v>0</v>
      </c>
    </row>
    <row r="1679" spans="1:17" x14ac:dyDescent="0.55000000000000004">
      <c r="A1679">
        <v>0.55119922473566796</v>
      </c>
      <c r="B1679">
        <v>0.66320490375580698</v>
      </c>
      <c r="C1679">
        <v>0.73871023643478295</v>
      </c>
      <c r="D1679">
        <v>0.83345719105354499</v>
      </c>
      <c r="E1679">
        <v>1.1075601080519899</v>
      </c>
      <c r="G1679">
        <v>0.55119899999999999</v>
      </c>
      <c r="H1679">
        <v>0.66320500000000004</v>
      </c>
      <c r="I1679">
        <v>0.73870999999999998</v>
      </c>
      <c r="J1679">
        <v>0.833457</v>
      </c>
      <c r="K1679">
        <v>1.1075600000000001</v>
      </c>
      <c r="M1679" t="b">
        <f t="shared" si="29"/>
        <v>0</v>
      </c>
      <c r="N1679" t="b">
        <f t="shared" si="29"/>
        <v>0</v>
      </c>
      <c r="O1679" t="b">
        <f t="shared" si="29"/>
        <v>0</v>
      </c>
      <c r="P1679" t="b">
        <f t="shared" si="29"/>
        <v>0</v>
      </c>
      <c r="Q1679" t="b">
        <f t="shared" si="29"/>
        <v>0</v>
      </c>
    </row>
    <row r="1680" spans="1:17" x14ac:dyDescent="0.55000000000000004">
      <c r="A1680">
        <v>0.57607932881336799</v>
      </c>
      <c r="B1680">
        <v>0.68821994855188295</v>
      </c>
      <c r="C1680">
        <v>0.763803548179525</v>
      </c>
      <c r="D1680">
        <v>0.85863537844316795</v>
      </c>
      <c r="E1680">
        <v>1.1329350931126301</v>
      </c>
      <c r="G1680">
        <v>0.57607900000000001</v>
      </c>
      <c r="H1680">
        <v>0.68822000000000005</v>
      </c>
      <c r="I1680">
        <v>0.76380400000000004</v>
      </c>
      <c r="J1680">
        <v>0.85863500000000004</v>
      </c>
      <c r="K1680">
        <v>1.1329400000000001</v>
      </c>
      <c r="M1680" t="b">
        <f t="shared" si="29"/>
        <v>0</v>
      </c>
      <c r="N1680" t="b">
        <f t="shared" si="29"/>
        <v>0</v>
      </c>
      <c r="O1680" t="b">
        <f t="shared" si="29"/>
        <v>0</v>
      </c>
      <c r="P1680" t="b">
        <f t="shared" si="29"/>
        <v>0</v>
      </c>
      <c r="Q1680" t="b">
        <f t="shared" si="29"/>
        <v>0</v>
      </c>
    </row>
    <row r="1681" spans="1:17" x14ac:dyDescent="0.55000000000000004">
      <c r="A1681">
        <v>0.60214333992297298</v>
      </c>
      <c r="B1681">
        <v>0.714419227751387</v>
      </c>
      <c r="C1681">
        <v>0.79008236221642103</v>
      </c>
      <c r="D1681">
        <v>0.885001272093211</v>
      </c>
      <c r="E1681">
        <v>1.1595058095480499</v>
      </c>
      <c r="G1681">
        <v>0.60214299999999998</v>
      </c>
      <c r="H1681">
        <v>0.71441900000000003</v>
      </c>
      <c r="I1681">
        <v>0.79008199999999995</v>
      </c>
      <c r="J1681">
        <v>0.88500100000000004</v>
      </c>
      <c r="K1681">
        <v>1.15951</v>
      </c>
      <c r="M1681" t="b">
        <f t="shared" si="29"/>
        <v>0</v>
      </c>
      <c r="N1681" t="b">
        <f t="shared" si="29"/>
        <v>0</v>
      </c>
      <c r="O1681" t="b">
        <f t="shared" si="29"/>
        <v>0</v>
      </c>
      <c r="P1681" t="b">
        <f t="shared" si="29"/>
        <v>0</v>
      </c>
      <c r="Q1681" t="b">
        <f t="shared" si="29"/>
        <v>0</v>
      </c>
    </row>
    <row r="1682" spans="1:17" x14ac:dyDescent="0.55000000000000004">
      <c r="A1682">
        <v>0.62941889173837295</v>
      </c>
      <c r="B1682">
        <v>0.74183033156282496</v>
      </c>
      <c r="C1682">
        <v>0.81757430006256404</v>
      </c>
      <c r="D1682">
        <v>0.91258262509895205</v>
      </c>
      <c r="E1682">
        <v>1.1872997228087201</v>
      </c>
      <c r="G1682">
        <v>0.62941899999999995</v>
      </c>
      <c r="H1682">
        <v>0.74182999999999999</v>
      </c>
      <c r="I1682">
        <v>0.81757400000000002</v>
      </c>
      <c r="J1682">
        <v>0.91258300000000003</v>
      </c>
      <c r="K1682">
        <v>1.1873</v>
      </c>
      <c r="M1682" t="b">
        <f t="shared" si="29"/>
        <v>0</v>
      </c>
      <c r="N1682" t="b">
        <f t="shared" si="29"/>
        <v>0</v>
      </c>
      <c r="O1682" t="b">
        <f t="shared" si="29"/>
        <v>0</v>
      </c>
      <c r="P1682" t="b">
        <f t="shared" si="29"/>
        <v>0</v>
      </c>
      <c r="Q1682" t="b">
        <f t="shared" si="29"/>
        <v>0</v>
      </c>
    </row>
    <row r="1683" spans="1:17" x14ac:dyDescent="0.55000000000000004">
      <c r="A1683">
        <v>0.65793437726668602</v>
      </c>
      <c r="B1683">
        <v>0.77048123680394198</v>
      </c>
      <c r="C1683">
        <v>0.84630711231742595</v>
      </c>
      <c r="D1683">
        <v>0.94140693074212001</v>
      </c>
      <c r="E1683">
        <v>1.2163440442654401</v>
      </c>
      <c r="G1683">
        <v>0.65793400000000002</v>
      </c>
      <c r="H1683">
        <v>0.77048099999999997</v>
      </c>
      <c r="I1683">
        <v>0.84630700000000003</v>
      </c>
      <c r="J1683">
        <v>0.94140699999999999</v>
      </c>
      <c r="K1683">
        <v>1.21634</v>
      </c>
      <c r="M1683" t="b">
        <f t="shared" si="29"/>
        <v>0</v>
      </c>
      <c r="N1683" t="b">
        <f t="shared" si="29"/>
        <v>0</v>
      </c>
      <c r="O1683" t="b">
        <f t="shared" si="29"/>
        <v>0</v>
      </c>
      <c r="P1683" t="b">
        <f t="shared" si="29"/>
        <v>0</v>
      </c>
      <c r="Q1683" t="b">
        <f t="shared" si="29"/>
        <v>0</v>
      </c>
    </row>
    <row r="1684" spans="1:17" x14ac:dyDescent="0.55000000000000004">
      <c r="A1684">
        <v>0.68771803482850902</v>
      </c>
      <c r="B1684">
        <v>0.80039975095614602</v>
      </c>
      <c r="C1684">
        <v>0.87630826376969595</v>
      </c>
      <c r="D1684">
        <v>0.971501212787516</v>
      </c>
      <c r="E1684">
        <v>1.24666524202739</v>
      </c>
      <c r="G1684">
        <v>0.68771800000000005</v>
      </c>
      <c r="H1684">
        <v>0.8004</v>
      </c>
      <c r="I1684">
        <v>0.87630799999999998</v>
      </c>
      <c r="J1684">
        <v>0.97150099999999995</v>
      </c>
      <c r="K1684">
        <v>1.2466699999999999</v>
      </c>
      <c r="M1684" t="b">
        <f t="shared" si="29"/>
        <v>0</v>
      </c>
      <c r="N1684" t="b">
        <f t="shared" si="29"/>
        <v>0</v>
      </c>
      <c r="O1684" t="b">
        <f t="shared" si="29"/>
        <v>0</v>
      </c>
      <c r="P1684" t="b">
        <f t="shared" si="29"/>
        <v>0</v>
      </c>
      <c r="Q1684" t="b">
        <f t="shared" si="29"/>
        <v>0</v>
      </c>
    </row>
    <row r="1685" spans="1:17" x14ac:dyDescent="0.55000000000000004">
      <c r="A1685">
        <v>0.71879771355831801</v>
      </c>
      <c r="B1685">
        <v>0.83161340322645905</v>
      </c>
      <c r="C1685">
        <v>0.907605057019223</v>
      </c>
      <c r="D1685">
        <v>1.00289254458097</v>
      </c>
      <c r="E1685">
        <v>1.27828969695553</v>
      </c>
      <c r="G1685">
        <v>0.71879800000000005</v>
      </c>
      <c r="H1685">
        <v>0.83161300000000005</v>
      </c>
      <c r="I1685">
        <v>0.907605</v>
      </c>
      <c r="J1685">
        <v>1.0028900000000001</v>
      </c>
      <c r="K1685">
        <v>1.2782899999999999</v>
      </c>
      <c r="M1685" t="b">
        <f t="shared" si="29"/>
        <v>0</v>
      </c>
      <c r="N1685" t="b">
        <f t="shared" si="29"/>
        <v>0</v>
      </c>
      <c r="O1685" t="b">
        <f t="shared" si="29"/>
        <v>0</v>
      </c>
      <c r="P1685" t="b">
        <f t="shared" si="29"/>
        <v>0</v>
      </c>
      <c r="Q1685" t="b">
        <f t="shared" si="29"/>
        <v>0</v>
      </c>
    </row>
    <row r="1686" spans="1:17" x14ac:dyDescent="0.55000000000000004">
      <c r="A1686">
        <v>0.75120149481805298</v>
      </c>
      <c r="B1686">
        <v>0.86414996501450803</v>
      </c>
      <c r="C1686">
        <v>0.94022509424370004</v>
      </c>
      <c r="D1686">
        <v>1.0356083706019299</v>
      </c>
      <c r="E1686">
        <v>1.3112443397443501</v>
      </c>
      <c r="G1686">
        <v>0.75120100000000001</v>
      </c>
      <c r="H1686">
        <v>0.86414999999999997</v>
      </c>
      <c r="I1686">
        <v>0.94022499999999998</v>
      </c>
      <c r="J1686">
        <v>1.0356099999999999</v>
      </c>
      <c r="K1686">
        <v>1.31124</v>
      </c>
      <c r="M1686" t="b">
        <f t="shared" si="29"/>
        <v>0</v>
      </c>
      <c r="N1686" t="b">
        <f t="shared" si="29"/>
        <v>0</v>
      </c>
      <c r="O1686" t="b">
        <f t="shared" si="29"/>
        <v>0</v>
      </c>
      <c r="P1686" t="b">
        <f t="shared" si="29"/>
        <v>0</v>
      </c>
      <c r="Q1686" t="b">
        <f t="shared" si="29"/>
        <v>0</v>
      </c>
    </row>
    <row r="1687" spans="1:17" x14ac:dyDescent="0.55000000000000004">
      <c r="A1687">
        <v>0.78495775842733095</v>
      </c>
      <c r="B1687">
        <v>0.89803758242755805</v>
      </c>
      <c r="C1687">
        <v>0.974196328869668</v>
      </c>
      <c r="D1687">
        <v>1.06967638679952</v>
      </c>
      <c r="E1687">
        <v>1.34555658951577</v>
      </c>
      <c r="G1687">
        <v>0.78495800000000004</v>
      </c>
      <c r="H1687">
        <v>0.898038</v>
      </c>
      <c r="I1687">
        <v>0.97419599999999995</v>
      </c>
      <c r="J1687">
        <v>1.06968</v>
      </c>
      <c r="K1687">
        <v>1.3455600000000001</v>
      </c>
      <c r="M1687" t="b">
        <f t="shared" si="29"/>
        <v>0</v>
      </c>
      <c r="N1687" t="b">
        <f t="shared" si="29"/>
        <v>0</v>
      </c>
      <c r="O1687" t="b">
        <f t="shared" si="29"/>
        <v>0</v>
      </c>
      <c r="P1687" t="b">
        <f t="shared" si="29"/>
        <v>0</v>
      </c>
      <c r="Q1687" t="b">
        <f t="shared" si="29"/>
        <v>0</v>
      </c>
    </row>
    <row r="1688" spans="1:17" x14ac:dyDescent="0.55000000000000004">
      <c r="A1688">
        <v>0.82009473233235497</v>
      </c>
      <c r="B1688">
        <v>0.93330429841269902</v>
      </c>
      <c r="C1688">
        <v>1.0095465895290801</v>
      </c>
      <c r="D1688">
        <v>1.1051241238189999</v>
      </c>
      <c r="E1688">
        <v>1.38125344600904</v>
      </c>
      <c r="G1688">
        <v>0.82009500000000002</v>
      </c>
      <c r="H1688">
        <v>0.93330400000000002</v>
      </c>
      <c r="I1688">
        <v>1.0095499999999999</v>
      </c>
      <c r="J1688">
        <v>1.1051200000000001</v>
      </c>
      <c r="K1688">
        <v>1.3812500000000001</v>
      </c>
      <c r="M1688" t="b">
        <f t="shared" si="29"/>
        <v>0</v>
      </c>
      <c r="N1688" t="b">
        <f t="shared" si="29"/>
        <v>0</v>
      </c>
      <c r="O1688" t="b">
        <f t="shared" si="29"/>
        <v>0</v>
      </c>
      <c r="P1688" t="b">
        <f t="shared" si="29"/>
        <v>0</v>
      </c>
      <c r="Q1688" t="b">
        <f t="shared" si="29"/>
        <v>0</v>
      </c>
    </row>
    <row r="1689" spans="1:17" x14ac:dyDescent="0.55000000000000004">
      <c r="A1689">
        <v>0.85664046770606195</v>
      </c>
      <c r="B1689">
        <v>0.96997790166685804</v>
      </c>
      <c r="C1689">
        <v>1.0463034718331801</v>
      </c>
      <c r="D1689">
        <v>1.1419789617996801</v>
      </c>
      <c r="E1689">
        <v>1.41836152382027</v>
      </c>
      <c r="G1689">
        <v>0.85663999999999996</v>
      </c>
      <c r="H1689">
        <v>0.96997800000000001</v>
      </c>
      <c r="I1689">
        <v>1.0463</v>
      </c>
      <c r="J1689">
        <v>1.14198</v>
      </c>
      <c r="K1689">
        <v>1.4183600000000001</v>
      </c>
      <c r="M1689" t="b">
        <f t="shared" si="29"/>
        <v>0</v>
      </c>
      <c r="N1689" t="b">
        <f t="shared" si="29"/>
        <v>0</v>
      </c>
      <c r="O1689" t="b">
        <f t="shared" si="29"/>
        <v>0</v>
      </c>
      <c r="P1689" t="b">
        <f t="shared" si="29"/>
        <v>0</v>
      </c>
      <c r="Q1689" t="b">
        <f t="shared" si="29"/>
        <v>0</v>
      </c>
    </row>
    <row r="1690" spans="1:17" x14ac:dyDescent="0.55000000000000004">
      <c r="A1690">
        <v>0.89462315254121905</v>
      </c>
      <c r="B1690">
        <v>1.00808635360329</v>
      </c>
      <c r="C1690">
        <v>1.0844947775336899</v>
      </c>
      <c r="D1690">
        <v>1.18026852782118</v>
      </c>
      <c r="E1690">
        <v>1.4569079179056399</v>
      </c>
      <c r="G1690">
        <v>0.89462299999999995</v>
      </c>
      <c r="H1690">
        <v>1.0080899999999999</v>
      </c>
      <c r="I1690">
        <v>1.08449</v>
      </c>
      <c r="J1690">
        <v>1.1802699999999999</v>
      </c>
      <c r="K1690">
        <v>1.4569099999999999</v>
      </c>
      <c r="M1690" t="b">
        <f t="shared" si="29"/>
        <v>0</v>
      </c>
      <c r="N1690" t="b">
        <f t="shared" si="29"/>
        <v>0</v>
      </c>
      <c r="O1690" t="b">
        <f t="shared" si="29"/>
        <v>0</v>
      </c>
      <c r="P1690" t="b">
        <f t="shared" si="29"/>
        <v>0</v>
      </c>
      <c r="Q1690" t="b">
        <f t="shared" si="29"/>
        <v>0</v>
      </c>
    </row>
    <row r="1691" spans="1:17" x14ac:dyDescent="0.55000000000000004">
      <c r="A1691">
        <v>0.93407114514815004</v>
      </c>
      <c r="B1691">
        <v>1.0476579156105199</v>
      </c>
      <c r="C1691">
        <v>1.1241486427910701</v>
      </c>
      <c r="D1691">
        <v>1.2200207677613399</v>
      </c>
      <c r="E1691">
        <v>1.49692023630145</v>
      </c>
      <c r="G1691">
        <v>0.93407099999999998</v>
      </c>
      <c r="H1691">
        <v>1.04766</v>
      </c>
      <c r="I1691">
        <v>1.12415</v>
      </c>
      <c r="J1691">
        <v>1.2200200000000001</v>
      </c>
      <c r="K1691">
        <v>1.49692</v>
      </c>
      <c r="M1691" t="b">
        <f t="shared" si="29"/>
        <v>0</v>
      </c>
      <c r="N1691" t="b">
        <f t="shared" si="29"/>
        <v>0</v>
      </c>
      <c r="O1691" t="b">
        <f t="shared" si="29"/>
        <v>0</v>
      </c>
      <c r="P1691" t="b">
        <f t="shared" si="29"/>
        <v>0</v>
      </c>
      <c r="Q1691" t="b">
        <f t="shared" si="29"/>
        <v>0</v>
      </c>
    </row>
    <row r="1692" spans="1:17" x14ac:dyDescent="0.55000000000000004">
      <c r="A1692">
        <v>0.97501272487630897</v>
      </c>
      <c r="B1692">
        <v>1.0887207888250701</v>
      </c>
      <c r="C1692">
        <v>1.1652931268057001</v>
      </c>
      <c r="D1692">
        <v>1.26126338086801</v>
      </c>
      <c r="E1692">
        <v>1.5384245362732301</v>
      </c>
      <c r="G1692">
        <v>0.97501300000000002</v>
      </c>
      <c r="H1692">
        <v>1.0887199999999999</v>
      </c>
      <c r="I1692">
        <v>1.1652899999999999</v>
      </c>
      <c r="J1692">
        <v>1.26126</v>
      </c>
      <c r="K1692">
        <v>1.5384199999999999</v>
      </c>
      <c r="M1692" t="b">
        <f t="shared" si="29"/>
        <v>0</v>
      </c>
      <c r="N1692" t="b">
        <f t="shared" si="29"/>
        <v>0</v>
      </c>
      <c r="O1692" t="b">
        <f t="shared" si="29"/>
        <v>0</v>
      </c>
      <c r="P1692" t="b">
        <f t="shared" si="29"/>
        <v>0</v>
      </c>
      <c r="Q1692" t="b">
        <f t="shared" si="29"/>
        <v>0</v>
      </c>
    </row>
    <row r="1693" spans="1:17" x14ac:dyDescent="0.55000000000000004">
      <c r="A1693">
        <v>1.0174757467484501</v>
      </c>
      <c r="B1693">
        <v>1.1313021047759899</v>
      </c>
      <c r="C1693">
        <v>1.20795473194519</v>
      </c>
      <c r="D1693">
        <v>1.3040224273312799</v>
      </c>
      <c r="E1693">
        <v>1.5814478986009</v>
      </c>
      <c r="G1693">
        <v>1.0174799999999999</v>
      </c>
      <c r="H1693">
        <v>1.1313</v>
      </c>
      <c r="I1693">
        <v>1.2079500000000001</v>
      </c>
      <c r="J1693">
        <v>1.30402</v>
      </c>
      <c r="K1693">
        <v>1.58145</v>
      </c>
      <c r="M1693" t="b">
        <f t="shared" si="29"/>
        <v>0</v>
      </c>
      <c r="N1693" t="b">
        <f t="shared" si="29"/>
        <v>0</v>
      </c>
      <c r="O1693" t="b">
        <f t="shared" si="29"/>
        <v>0</v>
      </c>
      <c r="P1693" t="b">
        <f t="shared" si="29"/>
        <v>0</v>
      </c>
      <c r="Q1693" t="b">
        <f t="shared" si="29"/>
        <v>0</v>
      </c>
    </row>
    <row r="1694" spans="1:17" x14ac:dyDescent="0.55000000000000004">
      <c r="A1694">
        <v>1.0614882785105999</v>
      </c>
      <c r="B1694">
        <v>1.17543042829294</v>
      </c>
      <c r="C1694">
        <v>1.2521625929264899</v>
      </c>
      <c r="D1694">
        <v>1.34832751720861</v>
      </c>
      <c r="E1694">
        <v>1.62601892344911</v>
      </c>
      <c r="G1694">
        <v>1.06149</v>
      </c>
      <c r="H1694">
        <v>1.17543</v>
      </c>
      <c r="I1694">
        <v>1.2521599999999999</v>
      </c>
      <c r="J1694">
        <v>1.34833</v>
      </c>
      <c r="K1694">
        <v>1.62602</v>
      </c>
      <c r="M1694" t="b">
        <f t="shared" si="29"/>
        <v>0</v>
      </c>
      <c r="N1694" t="b">
        <f t="shared" si="29"/>
        <v>0</v>
      </c>
      <c r="O1694" t="b">
        <f t="shared" si="29"/>
        <v>0</v>
      </c>
      <c r="P1694" t="b">
        <f t="shared" si="29"/>
        <v>0</v>
      </c>
      <c r="Q1694" t="b">
        <f t="shared" si="29"/>
        <v>0</v>
      </c>
    </row>
    <row r="1695" spans="1:17" x14ac:dyDescent="0.55000000000000004">
      <c r="A1695">
        <v>1.10707915691303</v>
      </c>
      <c r="B1695">
        <v>1.2211344943612501</v>
      </c>
      <c r="C1695">
        <v>1.2979451583456001</v>
      </c>
      <c r="D1695">
        <v>1.3942066982457899</v>
      </c>
      <c r="E1695">
        <v>1.67216520503438</v>
      </c>
      <c r="G1695">
        <v>1.1070800000000001</v>
      </c>
      <c r="H1695">
        <v>1.22113</v>
      </c>
      <c r="I1695">
        <v>1.2979499999999999</v>
      </c>
      <c r="J1695">
        <v>1.3942099999999999</v>
      </c>
      <c r="K1695">
        <v>1.6721699999999999</v>
      </c>
      <c r="M1695" t="b">
        <f t="shared" ref="M1695:Q1758" si="30" xml:space="preserve"> IF(ABS((A1695-G1695)/G1695)&gt;0.001%,(ABS((A1695-G1695)/G1695))*100)</f>
        <v>0</v>
      </c>
      <c r="N1695" t="b">
        <f t="shared" si="30"/>
        <v>0</v>
      </c>
      <c r="O1695" t="b">
        <f t="shared" si="30"/>
        <v>0</v>
      </c>
      <c r="P1695" t="b">
        <f t="shared" si="30"/>
        <v>0</v>
      </c>
      <c r="Q1695" t="b">
        <f t="shared" si="30"/>
        <v>0</v>
      </c>
    </row>
    <row r="1696" spans="1:17" x14ac:dyDescent="0.55000000000000004">
      <c r="A1696">
        <v>1.1542766673259099</v>
      </c>
      <c r="B1696">
        <v>1.2684425845438601</v>
      </c>
      <c r="C1696">
        <v>1.3453306179376801</v>
      </c>
      <c r="D1696">
        <v>1.4416879382922101</v>
      </c>
      <c r="E1696">
        <v>1.7199139085336099</v>
      </c>
      <c r="G1696">
        <v>1.15428</v>
      </c>
      <c r="H1696">
        <v>1.26844</v>
      </c>
      <c r="I1696">
        <v>1.3453299999999999</v>
      </c>
      <c r="J1696">
        <v>1.4416899999999999</v>
      </c>
      <c r="K1696">
        <v>1.71991</v>
      </c>
      <c r="M1696" t="b">
        <f t="shared" si="30"/>
        <v>0</v>
      </c>
      <c r="N1696" t="b">
        <f t="shared" si="30"/>
        <v>0</v>
      </c>
      <c r="O1696" t="b">
        <f t="shared" si="30"/>
        <v>0</v>
      </c>
      <c r="P1696" t="b">
        <f t="shared" si="30"/>
        <v>0</v>
      </c>
      <c r="Q1696" t="b">
        <f t="shared" si="30"/>
        <v>0</v>
      </c>
    </row>
    <row r="1697" spans="1:18" x14ac:dyDescent="0.55000000000000004">
      <c r="A1697">
        <v>1.20310873276005</v>
      </c>
      <c r="B1697">
        <v>1.3173822719108901</v>
      </c>
      <c r="C1697">
        <v>1.3943462269406699</v>
      </c>
      <c r="D1697">
        <v>1.4907982832584299</v>
      </c>
      <c r="E1697">
        <v>1.76929174584322</v>
      </c>
      <c r="G1697">
        <v>1.2031099999999999</v>
      </c>
      <c r="H1697">
        <v>1.31738</v>
      </c>
      <c r="I1697">
        <v>1.39435</v>
      </c>
      <c r="J1697">
        <v>1.4907999999999999</v>
      </c>
      <c r="K1697">
        <v>1.76929</v>
      </c>
      <c r="M1697" t="b">
        <f t="shared" si="30"/>
        <v>0</v>
      </c>
      <c r="N1697" t="b">
        <f t="shared" si="30"/>
        <v>0</v>
      </c>
      <c r="O1697" t="b">
        <f t="shared" si="30"/>
        <v>0</v>
      </c>
      <c r="P1697" t="b">
        <f t="shared" si="30"/>
        <v>0</v>
      </c>
      <c r="Q1697" t="b">
        <f t="shared" si="30"/>
        <v>0</v>
      </c>
    </row>
    <row r="1698" spans="1:18" x14ac:dyDescent="0.55000000000000004">
      <c r="A1698">
        <v>1.2536036209785</v>
      </c>
      <c r="B1698">
        <v>1.36798193475804</v>
      </c>
      <c r="C1698">
        <v>1.4450204677360601</v>
      </c>
      <c r="D1698">
        <v>1.54156622327752</v>
      </c>
      <c r="E1698">
        <v>1.8203270133985301</v>
      </c>
      <c r="G1698">
        <v>1.2536</v>
      </c>
      <c r="H1698">
        <v>1.36798</v>
      </c>
      <c r="I1698">
        <v>1.44502</v>
      </c>
      <c r="J1698">
        <v>1.5415700000000001</v>
      </c>
      <c r="K1698">
        <v>1.82033</v>
      </c>
      <c r="M1698" t="b">
        <f t="shared" si="30"/>
        <v>0</v>
      </c>
      <c r="N1698" t="b">
        <f t="shared" si="30"/>
        <v>0</v>
      </c>
      <c r="O1698" t="b">
        <f t="shared" si="30"/>
        <v>0</v>
      </c>
      <c r="P1698" t="b">
        <f t="shared" si="30"/>
        <v>0</v>
      </c>
      <c r="Q1698" t="b">
        <f t="shared" si="30"/>
        <v>0</v>
      </c>
    </row>
    <row r="1699" spans="1:18" x14ac:dyDescent="0.55000000000000004">
      <c r="A1699">
        <v>1.3057897915410099</v>
      </c>
      <c r="B1699">
        <v>1.42027013572449</v>
      </c>
      <c r="C1699">
        <v>1.4973819306618401</v>
      </c>
      <c r="D1699">
        <v>1.59402028532624</v>
      </c>
      <c r="E1699">
        <v>1.87304781988616</v>
      </c>
      <c r="G1699">
        <v>1.30579</v>
      </c>
      <c r="H1699">
        <v>1.4202699999999999</v>
      </c>
      <c r="I1699">
        <v>1.4973799999999999</v>
      </c>
      <c r="J1699">
        <v>1.59402</v>
      </c>
      <c r="K1699">
        <v>1.8730500000000001</v>
      </c>
      <c r="M1699" t="b">
        <f t="shared" si="30"/>
        <v>0</v>
      </c>
      <c r="N1699" t="b">
        <f t="shared" si="30"/>
        <v>0</v>
      </c>
      <c r="O1699" t="b">
        <f t="shared" si="30"/>
        <v>0</v>
      </c>
      <c r="P1699" t="b">
        <f t="shared" si="30"/>
        <v>0</v>
      </c>
      <c r="Q1699" t="b">
        <f t="shared" si="30"/>
        <v>0</v>
      </c>
    </row>
    <row r="1700" spans="1:18" x14ac:dyDescent="0.55000000000000004">
      <c r="A1700">
        <v>1.35969559823754</v>
      </c>
      <c r="B1700">
        <v>1.4742752509308501</v>
      </c>
      <c r="C1700">
        <v>1.5514589100063301</v>
      </c>
      <c r="D1700">
        <v>1.6481886186496999</v>
      </c>
      <c r="E1700">
        <v>1.9274818470244399</v>
      </c>
      <c r="G1700">
        <v>1.3596999999999999</v>
      </c>
      <c r="H1700">
        <v>1.47428</v>
      </c>
      <c r="I1700">
        <v>1.5514600000000001</v>
      </c>
      <c r="J1700">
        <v>1.64819</v>
      </c>
      <c r="K1700">
        <v>1.9274800000000001</v>
      </c>
      <c r="M1700" t="b">
        <f t="shared" si="30"/>
        <v>0</v>
      </c>
      <c r="N1700" t="b">
        <f t="shared" si="30"/>
        <v>0</v>
      </c>
      <c r="O1700" t="b">
        <f t="shared" si="30"/>
        <v>0</v>
      </c>
      <c r="P1700" t="b">
        <f t="shared" si="30"/>
        <v>0</v>
      </c>
      <c r="Q1700" t="b">
        <f t="shared" si="30"/>
        <v>0</v>
      </c>
    </row>
    <row r="1702" spans="1:18" x14ac:dyDescent="0.55000000000000004">
      <c r="A1702">
        <v>0</v>
      </c>
      <c r="B1702">
        <v>0</v>
      </c>
      <c r="C1702">
        <v>0</v>
      </c>
      <c r="D1702">
        <v>0</v>
      </c>
      <c r="E1702">
        <v>3.0155743915992701E-2</v>
      </c>
      <c r="G1702">
        <v>0</v>
      </c>
      <c r="H1702">
        <v>0</v>
      </c>
      <c r="I1702">
        <v>0</v>
      </c>
      <c r="J1702">
        <v>0</v>
      </c>
      <c r="K1702">
        <v>3.0155700000000001E-2</v>
      </c>
      <c r="M1702" t="e">
        <f t="shared" si="30"/>
        <v>#DIV/0!</v>
      </c>
      <c r="N1702" t="e">
        <f t="shared" si="30"/>
        <v>#DIV/0!</v>
      </c>
      <c r="O1702" t="e">
        <f t="shared" si="30"/>
        <v>#DIV/0!</v>
      </c>
      <c r="P1702" t="e">
        <f t="shared" si="30"/>
        <v>#DIV/0!</v>
      </c>
      <c r="Q1702" t="b">
        <f t="shared" si="30"/>
        <v>0</v>
      </c>
      <c r="R1702" t="s">
        <v>81</v>
      </c>
    </row>
    <row r="1703" spans="1:18" x14ac:dyDescent="0.55000000000000004">
      <c r="A1703">
        <v>0</v>
      </c>
      <c r="B1703">
        <v>0</v>
      </c>
      <c r="C1703">
        <v>2.7218245100804497E-4</v>
      </c>
      <c r="D1703">
        <v>1.1666479304265601E-3</v>
      </c>
      <c r="E1703">
        <v>3.6479018972796401E-2</v>
      </c>
      <c r="G1703">
        <v>0</v>
      </c>
      <c r="H1703">
        <v>0</v>
      </c>
      <c r="I1703">
        <v>2.7218199999999999E-4</v>
      </c>
      <c r="J1703">
        <v>1.16665E-3</v>
      </c>
      <c r="K1703">
        <v>3.6478999999999998E-2</v>
      </c>
      <c r="M1703" t="e">
        <f t="shared" si="30"/>
        <v>#DIV/0!</v>
      </c>
      <c r="N1703" t="e">
        <f t="shared" si="30"/>
        <v>#DIV/0!</v>
      </c>
      <c r="O1703" t="b">
        <f t="shared" si="30"/>
        <v>0</v>
      </c>
      <c r="P1703" t="b">
        <f t="shared" si="30"/>
        <v>0</v>
      </c>
      <c r="Q1703" t="b">
        <f t="shared" si="30"/>
        <v>0</v>
      </c>
    </row>
    <row r="1704" spans="1:18" x14ac:dyDescent="0.55000000000000004">
      <c r="A1704">
        <v>9.2685627987912703E-4</v>
      </c>
      <c r="B1704">
        <v>7.9207151976707702E-4</v>
      </c>
      <c r="C1704">
        <v>1.0645078507987499E-3</v>
      </c>
      <c r="D1704">
        <v>9.3638094574279203E-4</v>
      </c>
      <c r="E1704">
        <v>4.3745208321334703E-2</v>
      </c>
      <c r="G1704">
        <v>9.2685599999999999E-4</v>
      </c>
      <c r="H1704">
        <v>7.92072E-4</v>
      </c>
      <c r="I1704">
        <v>1.0645100000000001E-3</v>
      </c>
      <c r="J1704">
        <v>9.3638100000000002E-4</v>
      </c>
      <c r="K1704">
        <v>4.3745199999999998E-2</v>
      </c>
      <c r="M1704" t="b">
        <f t="shared" si="30"/>
        <v>0</v>
      </c>
      <c r="N1704" t="b">
        <f t="shared" si="30"/>
        <v>0</v>
      </c>
      <c r="O1704" t="b">
        <f t="shared" si="30"/>
        <v>0</v>
      </c>
      <c r="P1704" t="b">
        <f t="shared" si="30"/>
        <v>0</v>
      </c>
      <c r="Q1704" t="b">
        <f t="shared" si="30"/>
        <v>0</v>
      </c>
    </row>
    <row r="1705" spans="1:18" x14ac:dyDescent="0.55000000000000004">
      <c r="A1705">
        <v>6.1455365611887396E-4</v>
      </c>
      <c r="B1705" s="1">
        <v>5.9896526222643101E-5</v>
      </c>
      <c r="C1705">
        <v>9.7568568192365199E-4</v>
      </c>
      <c r="D1705">
        <v>6.4752029589758E-3</v>
      </c>
      <c r="E1705">
        <v>5.1072384661009898E-2</v>
      </c>
      <c r="G1705">
        <v>6.1455400000000001E-4</v>
      </c>
      <c r="H1705" s="1">
        <v>5.9896499999999998E-5</v>
      </c>
      <c r="I1705">
        <v>9.7568600000000002E-4</v>
      </c>
      <c r="J1705">
        <v>6.4752000000000004E-3</v>
      </c>
      <c r="K1705">
        <v>5.1072399999999997E-2</v>
      </c>
      <c r="M1705" t="b">
        <f t="shared" si="30"/>
        <v>0</v>
      </c>
      <c r="N1705" t="b">
        <f t="shared" si="30"/>
        <v>0</v>
      </c>
      <c r="O1705" t="b">
        <f t="shared" si="30"/>
        <v>0</v>
      </c>
      <c r="P1705" t="b">
        <f t="shared" si="30"/>
        <v>0</v>
      </c>
      <c r="Q1705" t="b">
        <f t="shared" si="30"/>
        <v>0</v>
      </c>
    </row>
    <row r="1706" spans="1:18" x14ac:dyDescent="0.55000000000000004">
      <c r="A1706" s="1">
        <v>6.4905566315905496E-5</v>
      </c>
      <c r="B1706">
        <v>5.0575228090811702E-4</v>
      </c>
      <c r="C1706">
        <v>3.4477197216248599E-4</v>
      </c>
      <c r="D1706">
        <v>1.1461985405284999E-2</v>
      </c>
      <c r="E1706">
        <v>5.8861586898563897E-2</v>
      </c>
      <c r="G1706" s="1">
        <v>6.4905600000000004E-5</v>
      </c>
      <c r="H1706">
        <v>5.0575200000000005E-4</v>
      </c>
      <c r="I1706">
        <v>3.4477200000000003E-4</v>
      </c>
      <c r="J1706">
        <v>1.1462E-2</v>
      </c>
      <c r="K1706">
        <v>5.88616E-2</v>
      </c>
      <c r="M1706" t="b">
        <f t="shared" si="30"/>
        <v>0</v>
      </c>
      <c r="N1706" t="b">
        <f t="shared" si="30"/>
        <v>0</v>
      </c>
      <c r="O1706" t="b">
        <f t="shared" si="30"/>
        <v>0</v>
      </c>
      <c r="P1706" t="b">
        <f t="shared" si="30"/>
        <v>0</v>
      </c>
      <c r="Q1706" t="b">
        <f t="shared" si="30"/>
        <v>0</v>
      </c>
    </row>
    <row r="1707" spans="1:18" x14ac:dyDescent="0.55000000000000004">
      <c r="A1707">
        <v>2.3323232293294199E-4</v>
      </c>
      <c r="B1707">
        <v>8.5466930409896396E-4</v>
      </c>
      <c r="C1707">
        <v>2.9864778722301602E-4</v>
      </c>
      <c r="D1707">
        <v>1.4198220225506999E-2</v>
      </c>
      <c r="E1707">
        <v>6.6322322499120095E-2</v>
      </c>
      <c r="G1707">
        <v>2.3323199999999999E-4</v>
      </c>
      <c r="H1707">
        <v>8.5466899999999996E-4</v>
      </c>
      <c r="I1707">
        <v>2.9864799999999999E-4</v>
      </c>
      <c r="J1707">
        <v>1.4198199999999999E-2</v>
      </c>
      <c r="K1707">
        <v>6.6322300000000001E-2</v>
      </c>
      <c r="M1707" t="b">
        <f t="shared" si="30"/>
        <v>0</v>
      </c>
      <c r="N1707" t="b">
        <f t="shared" si="30"/>
        <v>0</v>
      </c>
      <c r="O1707" t="b">
        <f t="shared" si="30"/>
        <v>0</v>
      </c>
      <c r="P1707" t="b">
        <f t="shared" si="30"/>
        <v>0</v>
      </c>
      <c r="Q1707" t="b">
        <f t="shared" si="30"/>
        <v>0</v>
      </c>
    </row>
    <row r="1708" spans="1:18" x14ac:dyDescent="0.55000000000000004">
      <c r="A1708">
        <v>8.0846499408358005E-4</v>
      </c>
      <c r="B1708">
        <v>3.28301349149029E-4</v>
      </c>
      <c r="C1708">
        <v>1.2217347375995401E-4</v>
      </c>
      <c r="D1708">
        <v>1.6481777077540199E-2</v>
      </c>
      <c r="E1708">
        <v>7.4096926314308406E-2</v>
      </c>
      <c r="G1708">
        <v>8.0846499999999996E-4</v>
      </c>
      <c r="H1708">
        <v>3.2830100000000003E-4</v>
      </c>
      <c r="I1708">
        <v>1.22173E-4</v>
      </c>
      <c r="J1708">
        <v>1.6481800000000001E-2</v>
      </c>
      <c r="K1708">
        <v>7.4096899999999993E-2</v>
      </c>
      <c r="M1708" t="b">
        <f t="shared" si="30"/>
        <v>0</v>
      </c>
      <c r="N1708" t="b">
        <f t="shared" si="30"/>
        <v>0</v>
      </c>
      <c r="O1708" t="b">
        <f t="shared" si="30"/>
        <v>0</v>
      </c>
      <c r="P1708" t="b">
        <f t="shared" si="30"/>
        <v>0</v>
      </c>
      <c r="Q1708" t="b">
        <f t="shared" si="30"/>
        <v>0</v>
      </c>
    </row>
    <row r="1709" spans="1:18" x14ac:dyDescent="0.55000000000000004">
      <c r="A1709">
        <v>7.5491620325373698E-4</v>
      </c>
      <c r="B1709">
        <v>5.6595436316957896E-4</v>
      </c>
      <c r="C1709">
        <v>6.2380396647597801E-3</v>
      </c>
      <c r="D1709">
        <v>1.88599936398317E-2</v>
      </c>
      <c r="E1709">
        <v>8.2063264499374095E-2</v>
      </c>
      <c r="G1709">
        <v>7.5491600000000001E-4</v>
      </c>
      <c r="H1709">
        <v>5.6595400000000002E-4</v>
      </c>
      <c r="I1709">
        <v>6.2380400000000003E-3</v>
      </c>
      <c r="J1709">
        <v>1.8859999999999998E-2</v>
      </c>
      <c r="K1709">
        <v>8.2063300000000006E-2</v>
      </c>
      <c r="M1709" t="b">
        <f t="shared" si="30"/>
        <v>0</v>
      </c>
      <c r="N1709" t="b">
        <f t="shared" si="30"/>
        <v>0</v>
      </c>
      <c r="O1709" t="b">
        <f t="shared" si="30"/>
        <v>0</v>
      </c>
      <c r="P1709" t="b">
        <f t="shared" si="30"/>
        <v>0</v>
      </c>
      <c r="Q1709" t="b">
        <f t="shared" si="30"/>
        <v>0</v>
      </c>
    </row>
    <row r="1710" spans="1:18" x14ac:dyDescent="0.55000000000000004">
      <c r="A1710">
        <v>1.27212308369117E-4</v>
      </c>
      <c r="B1710">
        <v>1.2565594142741399E-3</v>
      </c>
      <c r="C1710">
        <v>1.0002816094481001E-2</v>
      </c>
      <c r="D1710">
        <v>2.22856234789486E-2</v>
      </c>
      <c r="E1710">
        <v>8.85169406843897E-2</v>
      </c>
      <c r="G1710">
        <v>1.27212E-4</v>
      </c>
      <c r="H1710">
        <v>1.2565600000000001E-3</v>
      </c>
      <c r="I1710">
        <v>1.0002799999999999E-2</v>
      </c>
      <c r="J1710">
        <v>2.2285599999999999E-2</v>
      </c>
      <c r="K1710">
        <v>8.8516899999999996E-2</v>
      </c>
      <c r="M1710" t="b">
        <f t="shared" si="30"/>
        <v>0</v>
      </c>
      <c r="N1710" t="b">
        <f t="shared" si="30"/>
        <v>0</v>
      </c>
      <c r="O1710" t="b">
        <f t="shared" si="30"/>
        <v>0</v>
      </c>
      <c r="P1710" t="b">
        <f t="shared" si="30"/>
        <v>0</v>
      </c>
      <c r="Q1710" t="b">
        <f t="shared" si="30"/>
        <v>0</v>
      </c>
    </row>
    <row r="1711" spans="1:18" x14ac:dyDescent="0.55000000000000004">
      <c r="A1711">
        <v>2.0347872339332299E-4</v>
      </c>
      <c r="B1711">
        <v>3.84723287213687E-3</v>
      </c>
      <c r="C1711">
        <v>1.1203762085465E-2</v>
      </c>
      <c r="D1711">
        <v>2.5701337208226999E-2</v>
      </c>
      <c r="E1711">
        <v>9.6175113997464395E-2</v>
      </c>
      <c r="G1711">
        <v>2.0347900000000001E-4</v>
      </c>
      <c r="H1711">
        <v>3.8472300000000001E-3</v>
      </c>
      <c r="I1711">
        <v>1.12038E-2</v>
      </c>
      <c r="J1711">
        <v>2.57013E-2</v>
      </c>
      <c r="K1711">
        <v>9.6175099999999999E-2</v>
      </c>
      <c r="M1711" t="b">
        <f t="shared" si="30"/>
        <v>0</v>
      </c>
      <c r="N1711" t="b">
        <f t="shared" si="30"/>
        <v>0</v>
      </c>
      <c r="O1711" t="b">
        <f t="shared" si="30"/>
        <v>0</v>
      </c>
      <c r="P1711" t="b">
        <f t="shared" si="30"/>
        <v>0</v>
      </c>
      <c r="Q1711" t="b">
        <f t="shared" si="30"/>
        <v>0</v>
      </c>
    </row>
    <row r="1712" spans="1:18" x14ac:dyDescent="0.55000000000000004">
      <c r="A1712" s="1">
        <v>8.7985528406991697E-5</v>
      </c>
      <c r="B1712">
        <v>5.1331166069389002E-3</v>
      </c>
      <c r="C1712">
        <v>1.2236135746017399E-2</v>
      </c>
      <c r="D1712">
        <v>2.9440281223837302E-2</v>
      </c>
      <c r="E1712">
        <v>0.104246858660391</v>
      </c>
      <c r="G1712" s="1">
        <v>8.79855E-5</v>
      </c>
      <c r="H1712">
        <v>5.1331199999999997E-3</v>
      </c>
      <c r="I1712">
        <v>1.22361E-2</v>
      </c>
      <c r="J1712">
        <v>2.9440299999999999E-2</v>
      </c>
      <c r="K1712">
        <v>0.10424700000000001</v>
      </c>
      <c r="M1712" t="b">
        <f t="shared" si="30"/>
        <v>0</v>
      </c>
      <c r="N1712" t="b">
        <f t="shared" si="30"/>
        <v>0</v>
      </c>
      <c r="O1712" t="b">
        <f t="shared" si="30"/>
        <v>0</v>
      </c>
      <c r="P1712" t="b">
        <f t="shared" si="30"/>
        <v>0</v>
      </c>
      <c r="Q1712" t="b">
        <f t="shared" si="30"/>
        <v>0</v>
      </c>
    </row>
    <row r="1713" spans="1:17" x14ac:dyDescent="0.55000000000000004">
      <c r="A1713">
        <v>1.98796992815761E-4</v>
      </c>
      <c r="B1713">
        <v>5.7949417626972496E-3</v>
      </c>
      <c r="C1713">
        <v>1.3160130649122E-2</v>
      </c>
      <c r="D1713">
        <v>3.23372437244904E-2</v>
      </c>
      <c r="E1713">
        <v>0.110203798768735</v>
      </c>
      <c r="G1713">
        <v>1.9879699999999999E-4</v>
      </c>
      <c r="H1713">
        <v>5.7949400000000002E-3</v>
      </c>
      <c r="I1713">
        <v>1.3160099999999999E-2</v>
      </c>
      <c r="J1713">
        <v>3.2337200000000003E-2</v>
      </c>
      <c r="K1713">
        <v>0.110204</v>
      </c>
      <c r="M1713" t="b">
        <f t="shared" si="30"/>
        <v>0</v>
      </c>
      <c r="N1713" t="b">
        <f t="shared" si="30"/>
        <v>0</v>
      </c>
      <c r="O1713" t="b">
        <f t="shared" si="30"/>
        <v>0</v>
      </c>
      <c r="P1713" t="b">
        <f t="shared" si="30"/>
        <v>0</v>
      </c>
      <c r="Q1713" t="b">
        <f t="shared" si="30"/>
        <v>0</v>
      </c>
    </row>
    <row r="1714" spans="1:17" x14ac:dyDescent="0.55000000000000004">
      <c r="A1714">
        <v>3.8737542464963498E-4</v>
      </c>
      <c r="B1714">
        <v>6.2502086057714202E-3</v>
      </c>
      <c r="C1714">
        <v>1.46705419683018E-2</v>
      </c>
      <c r="D1714">
        <v>3.6088391490385001E-2</v>
      </c>
      <c r="E1714">
        <v>0.114367190391631</v>
      </c>
      <c r="G1714">
        <v>3.8737500000000002E-4</v>
      </c>
      <c r="H1714">
        <v>6.25021E-3</v>
      </c>
      <c r="I1714">
        <v>1.46705E-2</v>
      </c>
      <c r="J1714">
        <v>3.60884E-2</v>
      </c>
      <c r="K1714">
        <v>0.114367</v>
      </c>
      <c r="M1714" t="b">
        <f t="shared" si="30"/>
        <v>0</v>
      </c>
      <c r="N1714" t="b">
        <f t="shared" si="30"/>
        <v>0</v>
      </c>
      <c r="O1714" t="b">
        <f t="shared" si="30"/>
        <v>0</v>
      </c>
      <c r="P1714" t="b">
        <f t="shared" si="30"/>
        <v>0</v>
      </c>
      <c r="Q1714" t="b">
        <f t="shared" si="30"/>
        <v>0</v>
      </c>
    </row>
    <row r="1715" spans="1:17" x14ac:dyDescent="0.55000000000000004">
      <c r="A1715">
        <v>2.09466570423999E-4</v>
      </c>
      <c r="B1715">
        <v>6.55988646913192E-3</v>
      </c>
      <c r="C1715">
        <v>1.6313591022075E-2</v>
      </c>
      <c r="D1715">
        <v>3.8723316554466897E-2</v>
      </c>
      <c r="E1715">
        <v>0.117058289598213</v>
      </c>
      <c r="G1715">
        <v>2.0946699999999999E-4</v>
      </c>
      <c r="H1715">
        <v>6.5598899999999996E-3</v>
      </c>
      <c r="I1715">
        <v>1.6313600000000001E-2</v>
      </c>
      <c r="J1715">
        <v>3.8723300000000002E-2</v>
      </c>
      <c r="K1715">
        <v>0.117058</v>
      </c>
      <c r="M1715" t="b">
        <f t="shared" si="30"/>
        <v>0</v>
      </c>
      <c r="N1715" t="b">
        <f t="shared" si="30"/>
        <v>0</v>
      </c>
      <c r="O1715" t="b">
        <f t="shared" si="30"/>
        <v>0</v>
      </c>
      <c r="P1715" t="b">
        <f t="shared" si="30"/>
        <v>0</v>
      </c>
      <c r="Q1715" t="b">
        <f t="shared" si="30"/>
        <v>0</v>
      </c>
    </row>
    <row r="1716" spans="1:17" x14ac:dyDescent="0.55000000000000004">
      <c r="A1716">
        <v>2.0954788614612E-4</v>
      </c>
      <c r="B1716">
        <v>6.7371089864488301E-3</v>
      </c>
      <c r="C1716">
        <v>1.7780267945805599E-2</v>
      </c>
      <c r="D1716">
        <v>4.0231232062958998E-2</v>
      </c>
      <c r="E1716">
        <v>0.11859835245761299</v>
      </c>
      <c r="G1716">
        <v>2.0954799999999999E-4</v>
      </c>
      <c r="H1716">
        <v>6.7371100000000001E-3</v>
      </c>
      <c r="I1716">
        <v>1.7780299999999999E-2</v>
      </c>
      <c r="J1716">
        <v>4.0231200000000002E-2</v>
      </c>
      <c r="K1716">
        <v>0.118598</v>
      </c>
      <c r="M1716" t="b">
        <f t="shared" si="30"/>
        <v>0</v>
      </c>
      <c r="N1716" t="b">
        <f t="shared" si="30"/>
        <v>0</v>
      </c>
      <c r="O1716" t="b">
        <f t="shared" si="30"/>
        <v>0</v>
      </c>
      <c r="P1716" t="b">
        <f t="shared" si="30"/>
        <v>0</v>
      </c>
      <c r="Q1716" t="b">
        <f t="shared" si="30"/>
        <v>0</v>
      </c>
    </row>
    <row r="1717" spans="1:17" x14ac:dyDescent="0.55000000000000004">
      <c r="A1717">
        <v>1.7361770821302101E-4</v>
      </c>
      <c r="B1717">
        <v>6.8113585268799702E-3</v>
      </c>
      <c r="C1717">
        <v>1.8456704667228201E-2</v>
      </c>
      <c r="D1717">
        <v>4.0926688169374198E-2</v>
      </c>
      <c r="E1717">
        <v>0.11930863503896499</v>
      </c>
      <c r="G1717">
        <v>1.73618E-4</v>
      </c>
      <c r="H1717">
        <v>6.8113599999999998E-3</v>
      </c>
      <c r="I1717">
        <v>1.8456699999999999E-2</v>
      </c>
      <c r="J1717">
        <v>4.0926700000000003E-2</v>
      </c>
      <c r="K1717">
        <v>0.119309</v>
      </c>
      <c r="M1717" t="b">
        <f t="shared" si="30"/>
        <v>0</v>
      </c>
      <c r="N1717" t="b">
        <f t="shared" si="30"/>
        <v>0</v>
      </c>
      <c r="O1717" t="b">
        <f t="shared" si="30"/>
        <v>0</v>
      </c>
      <c r="P1717" t="b">
        <f t="shared" si="30"/>
        <v>0</v>
      </c>
      <c r="Q1717" t="b">
        <f t="shared" si="30"/>
        <v>0</v>
      </c>
    </row>
    <row r="1718" spans="1:17" x14ac:dyDescent="0.55000000000000004">
      <c r="A1718" s="1">
        <v>5.4328963041975101E-7</v>
      </c>
      <c r="B1718">
        <v>6.8323931889200003E-3</v>
      </c>
      <c r="C1718">
        <v>1.8648848999012001E-2</v>
      </c>
      <c r="D1718">
        <v>4.11242350272253E-2</v>
      </c>
      <c r="E1718">
        <v>0.119510393411403</v>
      </c>
      <c r="G1718" s="1">
        <v>5.4328999999999999E-7</v>
      </c>
      <c r="H1718">
        <v>6.8323899999999998E-3</v>
      </c>
      <c r="I1718">
        <v>1.86488E-2</v>
      </c>
      <c r="J1718">
        <v>4.11242E-2</v>
      </c>
      <c r="K1718">
        <v>0.11951000000000001</v>
      </c>
      <c r="M1718" t="b">
        <f t="shared" si="30"/>
        <v>0</v>
      </c>
      <c r="N1718" t="b">
        <f t="shared" si="30"/>
        <v>0</v>
      </c>
      <c r="O1718" t="b">
        <f t="shared" si="30"/>
        <v>0</v>
      </c>
      <c r="P1718" t="b">
        <f t="shared" si="30"/>
        <v>0</v>
      </c>
      <c r="Q1718" t="b">
        <f t="shared" si="30"/>
        <v>0</v>
      </c>
    </row>
    <row r="1719" spans="1:17" x14ac:dyDescent="0.55000000000000004">
      <c r="A1719" s="1">
        <v>1.5142866432695299E-5</v>
      </c>
      <c r="B1719">
        <v>6.8339038927542296E-3</v>
      </c>
      <c r="C1719">
        <v>1.86626487538262E-2</v>
      </c>
      <c r="D1719">
        <v>4.1138422790024998E-2</v>
      </c>
      <c r="E1719">
        <v>0.119524883644061</v>
      </c>
      <c r="G1719" s="1">
        <v>1.51429E-5</v>
      </c>
      <c r="H1719">
        <v>6.8339000000000004E-3</v>
      </c>
      <c r="I1719">
        <v>1.8662600000000001E-2</v>
      </c>
      <c r="J1719">
        <v>4.1138399999999999E-2</v>
      </c>
      <c r="K1719">
        <v>0.11952500000000001</v>
      </c>
      <c r="M1719" t="b">
        <f t="shared" si="30"/>
        <v>0</v>
      </c>
      <c r="N1719" t="b">
        <f t="shared" si="30"/>
        <v>0</v>
      </c>
      <c r="O1719" t="b">
        <f t="shared" si="30"/>
        <v>0</v>
      </c>
      <c r="P1719" t="b">
        <f t="shared" si="30"/>
        <v>0</v>
      </c>
      <c r="Q1719" t="b">
        <f t="shared" si="30"/>
        <v>0</v>
      </c>
    </row>
    <row r="1720" spans="1:17" x14ac:dyDescent="0.55000000000000004">
      <c r="A1720">
        <v>1.4533965556505E-4</v>
      </c>
      <c r="B1720">
        <v>6.8493837358976403E-3</v>
      </c>
      <c r="C1720">
        <v>1.8804051744340002E-2</v>
      </c>
      <c r="D1720">
        <v>4.1283801611286197E-2</v>
      </c>
      <c r="E1720">
        <v>0.11967336180607099</v>
      </c>
      <c r="G1720">
        <v>1.4533999999999999E-4</v>
      </c>
      <c r="H1720">
        <v>6.8493800000000004E-3</v>
      </c>
      <c r="I1720">
        <v>1.8804100000000001E-2</v>
      </c>
      <c r="J1720">
        <v>4.1283800000000002E-2</v>
      </c>
      <c r="K1720">
        <v>0.119673</v>
      </c>
      <c r="M1720" t="b">
        <f t="shared" si="30"/>
        <v>0</v>
      </c>
      <c r="N1720" t="b">
        <f t="shared" si="30"/>
        <v>0</v>
      </c>
      <c r="O1720" t="b">
        <f t="shared" si="30"/>
        <v>0</v>
      </c>
      <c r="P1720" t="b">
        <f t="shared" si="30"/>
        <v>0</v>
      </c>
      <c r="Q1720" t="b">
        <f t="shared" si="30"/>
        <v>0</v>
      </c>
    </row>
    <row r="1721" spans="1:17" x14ac:dyDescent="0.55000000000000004">
      <c r="A1721">
        <v>2.9323159024565902E-4</v>
      </c>
      <c r="B1721">
        <v>6.9123258158651796E-3</v>
      </c>
      <c r="C1721">
        <v>1.93790057832228E-2</v>
      </c>
      <c r="D1721">
        <v>4.1874921644521799E-2</v>
      </c>
      <c r="E1721">
        <v>0.120277083966568</v>
      </c>
      <c r="G1721">
        <v>2.9323199999999999E-4</v>
      </c>
      <c r="H1721">
        <v>6.9123300000000004E-3</v>
      </c>
      <c r="I1721">
        <v>1.9379E-2</v>
      </c>
      <c r="J1721">
        <v>4.18749E-2</v>
      </c>
      <c r="K1721">
        <v>0.120277</v>
      </c>
      <c r="M1721" t="b">
        <f t="shared" si="30"/>
        <v>0</v>
      </c>
      <c r="N1721" t="b">
        <f t="shared" si="30"/>
        <v>0</v>
      </c>
      <c r="O1721" t="b">
        <f t="shared" si="30"/>
        <v>0</v>
      </c>
      <c r="P1721" t="b">
        <f t="shared" si="30"/>
        <v>0</v>
      </c>
      <c r="Q1721" t="b">
        <f t="shared" si="30"/>
        <v>0</v>
      </c>
    </row>
    <row r="1722" spans="1:17" x14ac:dyDescent="0.55000000000000004">
      <c r="A1722" s="1">
        <v>2.2673778238092199E-5</v>
      </c>
      <c r="B1722">
        <v>7.0562232301718203E-3</v>
      </c>
      <c r="C1722">
        <v>2.0693458683143599E-2</v>
      </c>
      <c r="D1722">
        <v>4.3226333043244497E-2</v>
      </c>
      <c r="E1722">
        <v>0.121657306194684</v>
      </c>
      <c r="G1722" s="1">
        <v>2.26738E-5</v>
      </c>
      <c r="H1722">
        <v>7.0562200000000002E-3</v>
      </c>
      <c r="I1722">
        <v>2.06935E-2</v>
      </c>
      <c r="J1722">
        <v>4.3226300000000002E-2</v>
      </c>
      <c r="K1722">
        <v>0.121657</v>
      </c>
      <c r="M1722" t="b">
        <f t="shared" si="30"/>
        <v>0</v>
      </c>
      <c r="N1722" t="b">
        <f t="shared" si="30"/>
        <v>0</v>
      </c>
      <c r="O1722" t="b">
        <f t="shared" si="30"/>
        <v>0</v>
      </c>
      <c r="P1722" t="b">
        <f t="shared" si="30"/>
        <v>0</v>
      </c>
      <c r="Q1722" t="b">
        <f t="shared" si="30"/>
        <v>0</v>
      </c>
    </row>
    <row r="1723" spans="1:17" x14ac:dyDescent="0.55000000000000004">
      <c r="A1723">
        <v>1.09733491682979E-4</v>
      </c>
      <c r="B1723">
        <v>7.2991481364666003E-3</v>
      </c>
      <c r="C1723">
        <v>2.28487055939188E-2</v>
      </c>
      <c r="D1723">
        <v>4.5652585960967197E-2</v>
      </c>
      <c r="E1723">
        <v>0.124135284559554</v>
      </c>
      <c r="G1723">
        <v>1.09733E-4</v>
      </c>
      <c r="H1723">
        <v>7.2991499999999999E-3</v>
      </c>
      <c r="I1723">
        <v>2.28487E-2</v>
      </c>
      <c r="J1723">
        <v>4.5652600000000002E-2</v>
      </c>
      <c r="K1723">
        <v>0.124135</v>
      </c>
      <c r="M1723" t="b">
        <f t="shared" si="30"/>
        <v>0</v>
      </c>
      <c r="N1723" t="b">
        <f t="shared" si="30"/>
        <v>0</v>
      </c>
      <c r="O1723" t="b">
        <f t="shared" si="30"/>
        <v>0</v>
      </c>
      <c r="P1723" t="b">
        <f t="shared" si="30"/>
        <v>0</v>
      </c>
      <c r="Q1723" t="b">
        <f t="shared" si="30"/>
        <v>0</v>
      </c>
    </row>
    <row r="1724" spans="1:17" x14ac:dyDescent="0.55000000000000004">
      <c r="A1724">
        <v>1.2503797334041699E-4</v>
      </c>
      <c r="B1724">
        <v>1.02906309962987E-2</v>
      </c>
      <c r="C1724">
        <v>2.4723188060403099E-2</v>
      </c>
      <c r="D1724">
        <v>4.8385831712603397E-2</v>
      </c>
      <c r="E1724">
        <v>0.12803227513031201</v>
      </c>
      <c r="G1724">
        <v>1.25038E-4</v>
      </c>
      <c r="H1724">
        <v>1.02906E-2</v>
      </c>
      <c r="I1724">
        <v>2.4723200000000001E-2</v>
      </c>
      <c r="J1724">
        <v>4.83858E-2</v>
      </c>
      <c r="K1724">
        <v>0.12803200000000001</v>
      </c>
      <c r="M1724" t="b">
        <f t="shared" si="30"/>
        <v>0</v>
      </c>
      <c r="N1724" t="b">
        <f t="shared" si="30"/>
        <v>0</v>
      </c>
      <c r="O1724" t="b">
        <f t="shared" si="30"/>
        <v>0</v>
      </c>
      <c r="P1724" t="b">
        <f t="shared" si="30"/>
        <v>0</v>
      </c>
      <c r="Q1724" t="b">
        <f t="shared" si="30"/>
        <v>0</v>
      </c>
    </row>
    <row r="1725" spans="1:17" x14ac:dyDescent="0.55000000000000004">
      <c r="A1725" s="1">
        <v>9.0690132405140604E-5</v>
      </c>
      <c r="B1725">
        <v>1.1251515654445401E-2</v>
      </c>
      <c r="C1725">
        <v>2.7138968787451499E-2</v>
      </c>
      <c r="D1725">
        <v>5.1098247535282797E-2</v>
      </c>
      <c r="E1725">
        <v>0.13288564445279899</v>
      </c>
      <c r="G1725" s="1">
        <v>9.0690099999999994E-5</v>
      </c>
      <c r="H1725">
        <v>1.1251499999999999E-2</v>
      </c>
      <c r="I1725">
        <v>2.7139E-2</v>
      </c>
      <c r="J1725">
        <v>5.1098200000000003E-2</v>
      </c>
      <c r="K1725">
        <v>0.132886</v>
      </c>
      <c r="M1725" t="b">
        <f t="shared" si="30"/>
        <v>0</v>
      </c>
      <c r="N1725" t="b">
        <f t="shared" si="30"/>
        <v>0</v>
      </c>
      <c r="O1725" t="b">
        <f t="shared" si="30"/>
        <v>0</v>
      </c>
      <c r="P1725" t="b">
        <f t="shared" si="30"/>
        <v>0</v>
      </c>
      <c r="Q1725" t="b">
        <f t="shared" si="30"/>
        <v>0</v>
      </c>
    </row>
    <row r="1726" spans="1:17" x14ac:dyDescent="0.55000000000000004">
      <c r="A1726" s="1">
        <v>2.8969477859970899E-5</v>
      </c>
      <c r="B1726">
        <v>1.4096489983686501E-2</v>
      </c>
      <c r="C1726">
        <v>2.9771239182297599E-2</v>
      </c>
      <c r="D1726">
        <v>5.4353534686254701E-2</v>
      </c>
      <c r="E1726">
        <v>0.13661451695459401</v>
      </c>
      <c r="G1726" s="1">
        <v>2.8969500000000001E-5</v>
      </c>
      <c r="H1726">
        <v>1.40965E-2</v>
      </c>
      <c r="I1726">
        <v>2.9771200000000001E-2</v>
      </c>
      <c r="J1726">
        <v>5.4353499999999999E-2</v>
      </c>
      <c r="K1726">
        <v>0.13661499999999999</v>
      </c>
      <c r="M1726" t="b">
        <f t="shared" si="30"/>
        <v>0</v>
      </c>
      <c r="N1726" t="b">
        <f t="shared" si="30"/>
        <v>0</v>
      </c>
      <c r="O1726" t="b">
        <f t="shared" si="30"/>
        <v>0</v>
      </c>
      <c r="P1726" t="b">
        <f t="shared" si="30"/>
        <v>0</v>
      </c>
      <c r="Q1726" t="b">
        <f t="shared" si="30"/>
        <v>0</v>
      </c>
    </row>
    <row r="1727" spans="1:17" x14ac:dyDescent="0.55000000000000004">
      <c r="A1727">
        <v>5.4658902769212398E-4</v>
      </c>
      <c r="B1727">
        <v>1.6849766760774699E-2</v>
      </c>
      <c r="C1727">
        <v>3.2994307167105497E-2</v>
      </c>
      <c r="D1727">
        <v>5.7546034835925401E-2</v>
      </c>
      <c r="E1727">
        <v>0.14149497375345399</v>
      </c>
      <c r="G1727">
        <v>5.4658899999999999E-4</v>
      </c>
      <c r="H1727">
        <v>1.6849800000000002E-2</v>
      </c>
      <c r="I1727">
        <v>3.2994299999999997E-2</v>
      </c>
      <c r="J1727">
        <v>5.7546E-2</v>
      </c>
      <c r="K1727">
        <v>0.14149500000000001</v>
      </c>
      <c r="M1727" t="b">
        <f t="shared" si="30"/>
        <v>0</v>
      </c>
      <c r="N1727" t="b">
        <f t="shared" si="30"/>
        <v>0</v>
      </c>
      <c r="O1727" t="b">
        <f t="shared" si="30"/>
        <v>0</v>
      </c>
      <c r="P1727" t="b">
        <f t="shared" si="30"/>
        <v>0</v>
      </c>
      <c r="Q1727" t="b">
        <f t="shared" si="30"/>
        <v>0</v>
      </c>
    </row>
    <row r="1728" spans="1:17" x14ac:dyDescent="0.55000000000000004">
      <c r="A1728">
        <v>2.52510664632134E-4</v>
      </c>
      <c r="B1728">
        <v>1.9769371756315601E-2</v>
      </c>
      <c r="C1728">
        <v>3.67162781786083E-2</v>
      </c>
      <c r="D1728">
        <v>6.1098385607002197E-2</v>
      </c>
      <c r="E1728">
        <v>0.146478941581694</v>
      </c>
      <c r="G1728">
        <v>2.5251100000000002E-4</v>
      </c>
      <c r="H1728">
        <v>1.9769399999999999E-2</v>
      </c>
      <c r="I1728">
        <v>3.67163E-2</v>
      </c>
      <c r="J1728">
        <v>6.1098399999999997E-2</v>
      </c>
      <c r="K1728">
        <v>0.146479</v>
      </c>
      <c r="M1728" t="b">
        <f t="shared" si="30"/>
        <v>0</v>
      </c>
      <c r="N1728" t="b">
        <f t="shared" si="30"/>
        <v>0</v>
      </c>
      <c r="O1728" t="b">
        <f t="shared" si="30"/>
        <v>0</v>
      </c>
      <c r="P1728" t="b">
        <f t="shared" si="30"/>
        <v>0</v>
      </c>
      <c r="Q1728" t="b">
        <f t="shared" si="30"/>
        <v>0</v>
      </c>
    </row>
    <row r="1729" spans="1:17" x14ac:dyDescent="0.55000000000000004">
      <c r="A1729">
        <v>2.8393268788188702E-3</v>
      </c>
      <c r="B1729">
        <v>2.3852437675270299E-2</v>
      </c>
      <c r="C1729">
        <v>3.9818451301536398E-2</v>
      </c>
      <c r="D1729">
        <v>6.5070551748969294E-2</v>
      </c>
      <c r="E1729">
        <v>0.151683670217588</v>
      </c>
      <c r="G1729">
        <v>2.8393300000000002E-3</v>
      </c>
      <c r="H1729">
        <v>2.3852399999999999E-2</v>
      </c>
      <c r="I1729">
        <v>3.98185E-2</v>
      </c>
      <c r="J1729">
        <v>6.5070600000000006E-2</v>
      </c>
      <c r="K1729">
        <v>0.15168400000000001</v>
      </c>
      <c r="M1729" t="b">
        <f t="shared" si="30"/>
        <v>0</v>
      </c>
      <c r="N1729" t="b">
        <f t="shared" si="30"/>
        <v>0</v>
      </c>
      <c r="O1729" t="b">
        <f t="shared" si="30"/>
        <v>0</v>
      </c>
      <c r="P1729" t="b">
        <f t="shared" si="30"/>
        <v>0</v>
      </c>
      <c r="Q1729" t="b">
        <f t="shared" si="30"/>
        <v>0</v>
      </c>
    </row>
    <row r="1730" spans="1:17" x14ac:dyDescent="0.55000000000000004">
      <c r="A1730">
        <v>1.0169000203004401E-2</v>
      </c>
      <c r="B1730">
        <v>2.72779007150756E-2</v>
      </c>
      <c r="C1730">
        <v>4.4332721974285602E-2</v>
      </c>
      <c r="D1730">
        <v>6.9650630253902099E-2</v>
      </c>
      <c r="E1730">
        <v>0.15728330732089199</v>
      </c>
      <c r="G1730">
        <v>1.0168999999999999E-2</v>
      </c>
      <c r="H1730">
        <v>2.7277900000000001E-2</v>
      </c>
      <c r="I1730">
        <v>4.4332700000000003E-2</v>
      </c>
      <c r="J1730">
        <v>6.9650599999999993E-2</v>
      </c>
      <c r="K1730">
        <v>0.15728300000000001</v>
      </c>
      <c r="M1730" t="b">
        <f t="shared" si="30"/>
        <v>0</v>
      </c>
      <c r="N1730" t="b">
        <f t="shared" si="30"/>
        <v>0</v>
      </c>
      <c r="O1730" t="b">
        <f t="shared" si="30"/>
        <v>0</v>
      </c>
      <c r="P1730" t="b">
        <f t="shared" si="30"/>
        <v>0</v>
      </c>
      <c r="Q1730" t="b">
        <f t="shared" si="30"/>
        <v>0</v>
      </c>
    </row>
    <row r="1731" spans="1:17" x14ac:dyDescent="0.55000000000000004">
      <c r="A1731">
        <v>2.4881748098060302E-2</v>
      </c>
      <c r="B1731">
        <v>3.2044457251096503E-2</v>
      </c>
      <c r="C1731">
        <v>4.97046639478523E-2</v>
      </c>
      <c r="D1731">
        <v>7.4306501104197301E-2</v>
      </c>
      <c r="E1731">
        <v>0.16282483548342</v>
      </c>
      <c r="G1731">
        <v>2.48817E-2</v>
      </c>
      <c r="H1731">
        <v>3.2044499999999997E-2</v>
      </c>
      <c r="I1731">
        <v>4.9704699999999997E-2</v>
      </c>
      <c r="J1731">
        <v>7.4306499999999998E-2</v>
      </c>
      <c r="K1731">
        <v>0.162825</v>
      </c>
      <c r="M1731" t="b">
        <f t="shared" si="30"/>
        <v>0</v>
      </c>
      <c r="N1731" t="b">
        <f t="shared" si="30"/>
        <v>0</v>
      </c>
      <c r="O1731" t="b">
        <f t="shared" si="30"/>
        <v>0</v>
      </c>
      <c r="P1731" t="b">
        <f t="shared" si="30"/>
        <v>0</v>
      </c>
      <c r="Q1731" t="b">
        <f t="shared" si="30"/>
        <v>0</v>
      </c>
    </row>
    <row r="1732" spans="1:17" x14ac:dyDescent="0.55000000000000004">
      <c r="A1732">
        <v>1.2829467071134E-3</v>
      </c>
      <c r="B1732">
        <v>3.7427008097396498E-2</v>
      </c>
      <c r="C1732">
        <v>5.5174873232308297E-2</v>
      </c>
      <c r="D1732">
        <v>7.93013651103711E-2</v>
      </c>
      <c r="E1732">
        <v>0.168648232301669</v>
      </c>
      <c r="G1732">
        <v>1.2829499999999999E-3</v>
      </c>
      <c r="H1732">
        <v>3.7427000000000002E-2</v>
      </c>
      <c r="I1732">
        <v>5.5174899999999999E-2</v>
      </c>
      <c r="J1732">
        <v>7.9301399999999994E-2</v>
      </c>
      <c r="K1732">
        <v>0.16864799999999999</v>
      </c>
      <c r="M1732" t="b">
        <f t="shared" si="30"/>
        <v>0</v>
      </c>
      <c r="N1732" t="b">
        <f t="shared" si="30"/>
        <v>0</v>
      </c>
      <c r="O1732" t="b">
        <f t="shared" si="30"/>
        <v>0</v>
      </c>
      <c r="P1732" t="b">
        <f t="shared" si="30"/>
        <v>0</v>
      </c>
      <c r="Q1732" t="b">
        <f t="shared" si="30"/>
        <v>0</v>
      </c>
    </row>
    <row r="1733" spans="1:17" x14ac:dyDescent="0.55000000000000004">
      <c r="A1733">
        <v>1.76814512238604E-2</v>
      </c>
      <c r="B1733">
        <v>4.2509750761600899E-2</v>
      </c>
      <c r="C1733">
        <v>6.0622151295855103E-2</v>
      </c>
      <c r="D1733">
        <v>8.5233696787302304E-2</v>
      </c>
      <c r="E1733">
        <v>0.174802160092872</v>
      </c>
      <c r="G1733">
        <v>1.7681499999999999E-2</v>
      </c>
      <c r="H1733">
        <v>4.25098E-2</v>
      </c>
      <c r="I1733">
        <v>6.0622200000000001E-2</v>
      </c>
      <c r="J1733">
        <v>8.5233699999999996E-2</v>
      </c>
      <c r="K1733">
        <v>0.17480200000000001</v>
      </c>
      <c r="M1733" t="b">
        <f t="shared" si="30"/>
        <v>0</v>
      </c>
      <c r="N1733" t="b">
        <f t="shared" si="30"/>
        <v>0</v>
      </c>
      <c r="O1733" t="b">
        <f t="shared" si="30"/>
        <v>0</v>
      </c>
      <c r="P1733" t="b">
        <f t="shared" si="30"/>
        <v>0</v>
      </c>
      <c r="Q1733" t="b">
        <f t="shared" si="30"/>
        <v>0</v>
      </c>
    </row>
    <row r="1734" spans="1:17" x14ac:dyDescent="0.55000000000000004">
      <c r="A1734">
        <v>2.4470218825961901E-2</v>
      </c>
      <c r="B1734">
        <v>4.8477681621156302E-2</v>
      </c>
      <c r="C1734">
        <v>6.6894440350994205E-2</v>
      </c>
      <c r="D1734">
        <v>9.2079499835755405E-2</v>
      </c>
      <c r="E1734">
        <v>0.181488029306174</v>
      </c>
      <c r="G1734">
        <v>2.4470200000000001E-2</v>
      </c>
      <c r="H1734">
        <v>4.8477699999999999E-2</v>
      </c>
      <c r="I1734">
        <v>6.6894400000000007E-2</v>
      </c>
      <c r="J1734">
        <v>9.2079499999999995E-2</v>
      </c>
      <c r="K1734">
        <v>0.18148800000000001</v>
      </c>
      <c r="M1734" t="b">
        <f t="shared" si="30"/>
        <v>0</v>
      </c>
      <c r="N1734" t="b">
        <f t="shared" si="30"/>
        <v>0</v>
      </c>
      <c r="O1734" t="b">
        <f t="shared" si="30"/>
        <v>0</v>
      </c>
      <c r="P1734" t="b">
        <f t="shared" si="30"/>
        <v>0</v>
      </c>
      <c r="Q1734" t="b">
        <f t="shared" si="30"/>
        <v>0</v>
      </c>
    </row>
    <row r="1735" spans="1:17" x14ac:dyDescent="0.55000000000000004">
      <c r="A1735">
        <v>3.0868760388210001E-2</v>
      </c>
      <c r="B1735">
        <v>5.55586621449706E-2</v>
      </c>
      <c r="C1735">
        <v>7.4204379924910996E-2</v>
      </c>
      <c r="D1735">
        <v>9.9590864843298599E-2</v>
      </c>
      <c r="E1735">
        <v>0.18846472416701601</v>
      </c>
      <c r="G1735">
        <v>3.0868799999999998E-2</v>
      </c>
      <c r="H1735">
        <v>5.5558700000000003E-2</v>
      </c>
      <c r="I1735">
        <v>7.4204400000000004E-2</v>
      </c>
      <c r="J1735">
        <v>9.9590899999999996E-2</v>
      </c>
      <c r="K1735">
        <v>0.18846499999999999</v>
      </c>
      <c r="M1735" t="b">
        <f t="shared" si="30"/>
        <v>0</v>
      </c>
      <c r="N1735" t="b">
        <f t="shared" si="30"/>
        <v>0</v>
      </c>
      <c r="O1735" t="b">
        <f t="shared" si="30"/>
        <v>0</v>
      </c>
      <c r="P1735" t="b">
        <f t="shared" si="30"/>
        <v>0</v>
      </c>
      <c r="Q1735" t="b">
        <f t="shared" si="30"/>
        <v>0</v>
      </c>
    </row>
    <row r="1736" spans="1:17" x14ac:dyDescent="0.55000000000000004">
      <c r="A1736">
        <v>3.74416610360261E-2</v>
      </c>
      <c r="B1736">
        <v>6.2894454779402198E-2</v>
      </c>
      <c r="C1736">
        <v>8.1977630849132399E-2</v>
      </c>
      <c r="D1736">
        <v>0.107502817527549</v>
      </c>
      <c r="E1736">
        <v>0.19601145969500999</v>
      </c>
      <c r="G1736">
        <v>3.7441700000000001E-2</v>
      </c>
      <c r="H1736">
        <v>6.2894500000000006E-2</v>
      </c>
      <c r="I1736">
        <v>8.1977599999999998E-2</v>
      </c>
      <c r="J1736">
        <v>0.107503</v>
      </c>
      <c r="K1736">
        <v>0.19601099999999999</v>
      </c>
      <c r="M1736" t="b">
        <f t="shared" si="30"/>
        <v>0</v>
      </c>
      <c r="N1736" t="b">
        <f t="shared" si="30"/>
        <v>0</v>
      </c>
      <c r="O1736" t="b">
        <f t="shared" si="30"/>
        <v>0</v>
      </c>
      <c r="P1736" t="b">
        <f t="shared" si="30"/>
        <v>0</v>
      </c>
      <c r="Q1736" t="b">
        <f t="shared" si="30"/>
        <v>0</v>
      </c>
    </row>
    <row r="1737" spans="1:17" x14ac:dyDescent="0.55000000000000004">
      <c r="A1737">
        <v>4.4668520028971002E-2</v>
      </c>
      <c r="B1737">
        <v>7.0192469031128704E-2</v>
      </c>
      <c r="C1737">
        <v>8.9731626706274797E-2</v>
      </c>
      <c r="D1737">
        <v>0.115701059494761</v>
      </c>
      <c r="E1737">
        <v>0.20451968554505501</v>
      </c>
      <c r="G1737">
        <v>4.46685E-2</v>
      </c>
      <c r="H1737">
        <v>7.0192500000000005E-2</v>
      </c>
      <c r="I1737">
        <v>8.9731599999999995E-2</v>
      </c>
      <c r="J1737">
        <v>0.115701</v>
      </c>
      <c r="K1737">
        <v>0.20452000000000001</v>
      </c>
      <c r="M1737" t="b">
        <f t="shared" si="30"/>
        <v>0</v>
      </c>
      <c r="N1737" t="b">
        <f t="shared" si="30"/>
        <v>0</v>
      </c>
      <c r="O1737" t="b">
        <f t="shared" si="30"/>
        <v>0</v>
      </c>
      <c r="P1737" t="b">
        <f t="shared" si="30"/>
        <v>0</v>
      </c>
      <c r="Q1737" t="b">
        <f t="shared" si="30"/>
        <v>0</v>
      </c>
    </row>
    <row r="1738" spans="1:17" x14ac:dyDescent="0.55000000000000004">
      <c r="A1738">
        <v>5.27123484467008E-2</v>
      </c>
      <c r="B1738">
        <v>7.8246828828596696E-2</v>
      </c>
      <c r="C1738">
        <v>9.7837791157852697E-2</v>
      </c>
      <c r="D1738">
        <v>0.124432728188951</v>
      </c>
      <c r="E1738">
        <v>0.21404071803639901</v>
      </c>
      <c r="G1738">
        <v>5.2712299999999997E-2</v>
      </c>
      <c r="H1738">
        <v>7.8246800000000005E-2</v>
      </c>
      <c r="I1738">
        <v>9.7837800000000003E-2</v>
      </c>
      <c r="J1738">
        <v>0.124433</v>
      </c>
      <c r="K1738">
        <v>0.21404100000000001</v>
      </c>
      <c r="M1738" t="b">
        <f t="shared" si="30"/>
        <v>0</v>
      </c>
      <c r="N1738" t="b">
        <f t="shared" si="30"/>
        <v>0</v>
      </c>
      <c r="O1738" t="b">
        <f t="shared" si="30"/>
        <v>0</v>
      </c>
      <c r="P1738" t="b">
        <f t="shared" si="30"/>
        <v>0</v>
      </c>
      <c r="Q1738" t="b">
        <f t="shared" si="30"/>
        <v>0</v>
      </c>
    </row>
    <row r="1739" spans="1:17" x14ac:dyDescent="0.55000000000000004">
      <c r="A1739">
        <v>6.1312670147429499E-2</v>
      </c>
      <c r="B1739">
        <v>8.7693441708563205E-2</v>
      </c>
      <c r="C1739">
        <v>0.10716620537624599</v>
      </c>
      <c r="D1739">
        <v>0.13418631151358401</v>
      </c>
      <c r="E1739">
        <v>0.22456374068641799</v>
      </c>
      <c r="G1739">
        <v>6.1312699999999998E-2</v>
      </c>
      <c r="H1739">
        <v>8.7693400000000005E-2</v>
      </c>
      <c r="I1739">
        <v>0.107166</v>
      </c>
      <c r="J1739">
        <v>0.134186</v>
      </c>
      <c r="K1739">
        <v>0.22456400000000001</v>
      </c>
      <c r="M1739" t="b">
        <f t="shared" si="30"/>
        <v>0</v>
      </c>
      <c r="N1739" t="b">
        <f t="shared" si="30"/>
        <v>0</v>
      </c>
      <c r="O1739" t="b">
        <f t="shared" si="30"/>
        <v>0</v>
      </c>
      <c r="P1739" t="b">
        <f t="shared" si="30"/>
        <v>0</v>
      </c>
      <c r="Q1739" t="b">
        <f t="shared" si="30"/>
        <v>0</v>
      </c>
    </row>
    <row r="1740" spans="1:17" x14ac:dyDescent="0.55000000000000004">
      <c r="A1740">
        <v>7.0254359289983997E-2</v>
      </c>
      <c r="B1740">
        <v>9.8271656475268698E-2</v>
      </c>
      <c r="C1740">
        <v>0.117903761920709</v>
      </c>
      <c r="D1740">
        <v>0.14524999271035499</v>
      </c>
      <c r="E1740">
        <v>0.236083162878957</v>
      </c>
      <c r="G1740">
        <v>7.0254399999999995E-2</v>
      </c>
      <c r="H1740">
        <v>9.8271700000000003E-2</v>
      </c>
      <c r="I1740">
        <v>0.11790399999999999</v>
      </c>
      <c r="J1740">
        <v>0.14524999999999999</v>
      </c>
      <c r="K1740">
        <v>0.23608299999999999</v>
      </c>
      <c r="M1740" t="b">
        <f t="shared" si="30"/>
        <v>0</v>
      </c>
      <c r="N1740" t="b">
        <f t="shared" si="30"/>
        <v>0</v>
      </c>
      <c r="O1740" t="b">
        <f t="shared" si="30"/>
        <v>0</v>
      </c>
      <c r="P1740" t="b">
        <f t="shared" si="30"/>
        <v>0</v>
      </c>
      <c r="Q1740" t="b">
        <f t="shared" si="30"/>
        <v>0</v>
      </c>
    </row>
    <row r="1741" spans="1:17" x14ac:dyDescent="0.55000000000000004">
      <c r="A1741">
        <v>7.9630634783128595E-2</v>
      </c>
      <c r="B1741">
        <v>0.109325063364763</v>
      </c>
      <c r="C1741">
        <v>0.129540114839611</v>
      </c>
      <c r="D1741">
        <v>0.15752760299579899</v>
      </c>
      <c r="E1741">
        <v>0.24846609284406199</v>
      </c>
      <c r="G1741">
        <v>7.9630599999999996E-2</v>
      </c>
      <c r="H1741">
        <v>0.10932500000000001</v>
      </c>
      <c r="I1741">
        <v>0.12953999999999999</v>
      </c>
      <c r="J1741">
        <v>0.157528</v>
      </c>
      <c r="K1741">
        <v>0.24846599999999999</v>
      </c>
      <c r="M1741" t="b">
        <f t="shared" si="30"/>
        <v>0</v>
      </c>
      <c r="N1741" t="b">
        <f t="shared" si="30"/>
        <v>0</v>
      </c>
      <c r="O1741" t="b">
        <f t="shared" si="30"/>
        <v>0</v>
      </c>
      <c r="P1741" t="b">
        <f t="shared" si="30"/>
        <v>0</v>
      </c>
      <c r="Q1741" t="b">
        <f t="shared" si="30"/>
        <v>0</v>
      </c>
    </row>
    <row r="1742" spans="1:17" x14ac:dyDescent="0.55000000000000004">
      <c r="A1742">
        <v>8.9741776071318502E-2</v>
      </c>
      <c r="B1742">
        <v>0.12028503473534401</v>
      </c>
      <c r="C1742">
        <v>0.141480381457636</v>
      </c>
      <c r="D1742">
        <v>0.17063607518585</v>
      </c>
      <c r="E1742">
        <v>0.26145250193257502</v>
      </c>
      <c r="G1742">
        <v>8.9741799999999997E-2</v>
      </c>
      <c r="H1742">
        <v>0.120285</v>
      </c>
      <c r="I1742">
        <v>0.14147999999999999</v>
      </c>
      <c r="J1742">
        <v>0.17063600000000001</v>
      </c>
      <c r="K1742">
        <v>0.26145299999999999</v>
      </c>
      <c r="M1742" t="b">
        <f t="shared" si="30"/>
        <v>0</v>
      </c>
      <c r="N1742" t="b">
        <f t="shared" si="30"/>
        <v>0</v>
      </c>
      <c r="O1742" t="b">
        <f t="shared" si="30"/>
        <v>0</v>
      </c>
      <c r="P1742" t="b">
        <f t="shared" si="30"/>
        <v>0</v>
      </c>
      <c r="Q1742" t="b">
        <f t="shared" si="30"/>
        <v>0</v>
      </c>
    </row>
    <row r="1743" spans="1:17" x14ac:dyDescent="0.55000000000000004">
      <c r="A1743">
        <v>0.100863913663623</v>
      </c>
      <c r="B1743">
        <v>0.131095964263542</v>
      </c>
      <c r="C1743">
        <v>0.153429639005182</v>
      </c>
      <c r="D1743">
        <v>0.183831429424651</v>
      </c>
      <c r="E1743">
        <v>0.27478997294490498</v>
      </c>
      <c r="G1743">
        <v>0.100864</v>
      </c>
      <c r="H1743">
        <v>0.13109599999999999</v>
      </c>
      <c r="I1743">
        <v>0.15343000000000001</v>
      </c>
      <c r="J1743">
        <v>0.18383099999999999</v>
      </c>
      <c r="K1743">
        <v>0.27478999999999998</v>
      </c>
      <c r="M1743" t="b">
        <f t="shared" si="30"/>
        <v>0</v>
      </c>
      <c r="N1743" t="b">
        <f t="shared" si="30"/>
        <v>0</v>
      </c>
      <c r="O1743" t="b">
        <f t="shared" si="30"/>
        <v>0</v>
      </c>
      <c r="P1743" t="b">
        <f t="shared" si="30"/>
        <v>0</v>
      </c>
      <c r="Q1743" t="b">
        <f t="shared" si="30"/>
        <v>0</v>
      </c>
    </row>
    <row r="1744" spans="1:17" x14ac:dyDescent="0.55000000000000004">
      <c r="A1744">
        <v>0.113164527681388</v>
      </c>
      <c r="B1744">
        <v>0.14247948847748201</v>
      </c>
      <c r="C1744">
        <v>0.16567865822582101</v>
      </c>
      <c r="D1744">
        <v>0.19636735065421099</v>
      </c>
      <c r="E1744">
        <v>0.28884867343641701</v>
      </c>
      <c r="G1744">
        <v>0.113165</v>
      </c>
      <c r="H1744">
        <v>0.14247899999999999</v>
      </c>
      <c r="I1744">
        <v>0.16567899999999999</v>
      </c>
      <c r="J1744">
        <v>0.19636700000000001</v>
      </c>
      <c r="K1744">
        <v>0.28884900000000002</v>
      </c>
      <c r="M1744" t="b">
        <f t="shared" si="30"/>
        <v>0</v>
      </c>
      <c r="N1744" t="b">
        <f t="shared" si="30"/>
        <v>0</v>
      </c>
      <c r="O1744" t="b">
        <f t="shared" si="30"/>
        <v>0</v>
      </c>
      <c r="P1744" t="b">
        <f t="shared" si="30"/>
        <v>0</v>
      </c>
      <c r="Q1744" t="b">
        <f t="shared" si="30"/>
        <v>0</v>
      </c>
    </row>
    <row r="1745" spans="1:17" x14ac:dyDescent="0.55000000000000004">
      <c r="A1745">
        <v>0.12673544875426301</v>
      </c>
      <c r="B1745">
        <v>0.15524132377323899</v>
      </c>
      <c r="C1745">
        <v>0.178562757145663</v>
      </c>
      <c r="D1745">
        <v>0.208965885007032</v>
      </c>
      <c r="E1745">
        <v>0.30351679946895099</v>
      </c>
      <c r="G1745">
        <v>0.12673499999999999</v>
      </c>
      <c r="H1745">
        <v>0.15524099999999999</v>
      </c>
      <c r="I1745">
        <v>0.178563</v>
      </c>
      <c r="J1745">
        <v>0.20896600000000001</v>
      </c>
      <c r="K1745">
        <v>0.30351699999999998</v>
      </c>
      <c r="M1745" t="b">
        <f t="shared" si="30"/>
        <v>0</v>
      </c>
      <c r="N1745" t="b">
        <f t="shared" si="30"/>
        <v>0</v>
      </c>
      <c r="O1745" t="b">
        <f t="shared" si="30"/>
        <v>0</v>
      </c>
      <c r="P1745" t="b">
        <f t="shared" si="30"/>
        <v>0</v>
      </c>
      <c r="Q1745" t="b">
        <f t="shared" si="30"/>
        <v>0</v>
      </c>
    </row>
    <row r="1746" spans="1:17" x14ac:dyDescent="0.55000000000000004">
      <c r="A1746">
        <v>0.141591726962079</v>
      </c>
      <c r="B1746">
        <v>0.169608164001782</v>
      </c>
      <c r="C1746">
        <v>0.19231144539641801</v>
      </c>
      <c r="D1746">
        <v>0.22273496937574699</v>
      </c>
      <c r="E1746">
        <v>0.31896923535403099</v>
      </c>
      <c r="G1746">
        <v>0.141592</v>
      </c>
      <c r="H1746">
        <v>0.16960800000000001</v>
      </c>
      <c r="I1746">
        <v>0.19231100000000001</v>
      </c>
      <c r="J1746">
        <v>0.22273499999999999</v>
      </c>
      <c r="K1746">
        <v>0.318969</v>
      </c>
      <c r="M1746" t="b">
        <f t="shared" si="30"/>
        <v>0</v>
      </c>
      <c r="N1746" t="b">
        <f t="shared" si="30"/>
        <v>0</v>
      </c>
      <c r="O1746" t="b">
        <f t="shared" si="30"/>
        <v>0</v>
      </c>
      <c r="P1746" t="b">
        <f t="shared" si="30"/>
        <v>0</v>
      </c>
      <c r="Q1746" t="b">
        <f t="shared" si="30"/>
        <v>0</v>
      </c>
    </row>
    <row r="1747" spans="1:17" x14ac:dyDescent="0.55000000000000004">
      <c r="A1747">
        <v>0.15760183012983001</v>
      </c>
      <c r="B1747">
        <v>0.18527996896576601</v>
      </c>
      <c r="C1747">
        <v>0.207334773886409</v>
      </c>
      <c r="D1747">
        <v>0.23812518457974499</v>
      </c>
      <c r="E1747">
        <v>0.33561525853902402</v>
      </c>
      <c r="G1747">
        <v>0.15760199999999999</v>
      </c>
      <c r="H1747">
        <v>0.18528</v>
      </c>
      <c r="I1747">
        <v>0.20733499999999999</v>
      </c>
      <c r="J1747">
        <v>0.238125</v>
      </c>
      <c r="K1747">
        <v>0.335615</v>
      </c>
      <c r="M1747" t="b">
        <f t="shared" ref="M1747:Q1810" si="31" xml:space="preserve"> IF(ABS((A1747-G1747)/G1747)&gt;0.001%,(ABS((A1747-G1747)/G1747))*100)</f>
        <v>0</v>
      </c>
      <c r="N1747" t="b">
        <f t="shared" si="31"/>
        <v>0</v>
      </c>
      <c r="O1747" t="b">
        <f t="shared" si="31"/>
        <v>0</v>
      </c>
      <c r="P1747" t="b">
        <f t="shared" si="31"/>
        <v>0</v>
      </c>
      <c r="Q1747" t="b">
        <f t="shared" si="31"/>
        <v>0</v>
      </c>
    </row>
    <row r="1748" spans="1:17" x14ac:dyDescent="0.55000000000000004">
      <c r="A1748">
        <v>0.17440471587641501</v>
      </c>
      <c r="B1748">
        <v>0.20221042590751001</v>
      </c>
      <c r="C1748">
        <v>0.224138909529351</v>
      </c>
      <c r="D1748">
        <v>0.254980514017355</v>
      </c>
      <c r="E1748">
        <v>0.353083803782543</v>
      </c>
      <c r="G1748">
        <v>0.174405</v>
      </c>
      <c r="H1748">
        <v>0.20221</v>
      </c>
      <c r="I1748">
        <v>0.224139</v>
      </c>
      <c r="J1748">
        <v>0.25498100000000001</v>
      </c>
      <c r="K1748">
        <v>0.35308400000000001</v>
      </c>
      <c r="M1748" t="b">
        <f t="shared" si="31"/>
        <v>0</v>
      </c>
      <c r="N1748" t="b">
        <f t="shared" si="31"/>
        <v>0</v>
      </c>
      <c r="O1748" t="b">
        <f t="shared" si="31"/>
        <v>0</v>
      </c>
      <c r="P1748" t="b">
        <f t="shared" si="31"/>
        <v>0</v>
      </c>
      <c r="Q1748" t="b">
        <f t="shared" si="31"/>
        <v>0</v>
      </c>
    </row>
    <row r="1749" spans="1:17" x14ac:dyDescent="0.55000000000000004">
      <c r="A1749">
        <v>0.19128137627695599</v>
      </c>
      <c r="B1749">
        <v>0.22060274525635901</v>
      </c>
      <c r="C1749">
        <v>0.24253165204250199</v>
      </c>
      <c r="D1749">
        <v>0.27248262744741503</v>
      </c>
      <c r="E1749">
        <v>0.37116602452104402</v>
      </c>
      <c r="G1749">
        <v>0.19128100000000001</v>
      </c>
      <c r="H1749">
        <v>0.22060299999999999</v>
      </c>
      <c r="I1749">
        <v>0.242532</v>
      </c>
      <c r="J1749">
        <v>0.27248299999999998</v>
      </c>
      <c r="K1749">
        <v>0.371166</v>
      </c>
      <c r="M1749" t="b">
        <f t="shared" si="31"/>
        <v>0</v>
      </c>
      <c r="N1749" t="b">
        <f t="shared" si="31"/>
        <v>0</v>
      </c>
      <c r="O1749" t="b">
        <f t="shared" si="31"/>
        <v>0</v>
      </c>
      <c r="P1749" t="b">
        <f t="shared" si="31"/>
        <v>0</v>
      </c>
      <c r="Q1749" t="b">
        <f t="shared" si="31"/>
        <v>0</v>
      </c>
    </row>
    <row r="1750" spans="1:17" x14ac:dyDescent="0.55000000000000004">
      <c r="A1750">
        <v>0.207503109591405</v>
      </c>
      <c r="B1750">
        <v>0.240452991293653</v>
      </c>
      <c r="C1750">
        <v>0.26202407867416699</v>
      </c>
      <c r="D1750">
        <v>0.29122064466137798</v>
      </c>
      <c r="E1750">
        <v>0.390180433390939</v>
      </c>
      <c r="G1750">
        <v>0.20750299999999999</v>
      </c>
      <c r="H1750">
        <v>0.240453</v>
      </c>
      <c r="I1750">
        <v>0.26202399999999998</v>
      </c>
      <c r="J1750">
        <v>0.29122100000000001</v>
      </c>
      <c r="K1750">
        <v>0.39018000000000003</v>
      </c>
      <c r="M1750" t="b">
        <f t="shared" si="31"/>
        <v>0</v>
      </c>
      <c r="N1750" t="b">
        <f t="shared" si="31"/>
        <v>0</v>
      </c>
      <c r="O1750" t="b">
        <f t="shared" si="31"/>
        <v>0</v>
      </c>
      <c r="P1750" t="b">
        <f t="shared" si="31"/>
        <v>0</v>
      </c>
      <c r="Q1750" t="b">
        <f t="shared" si="31"/>
        <v>0</v>
      </c>
    </row>
    <row r="1751" spans="1:17" x14ac:dyDescent="0.55000000000000004">
      <c r="A1751">
        <v>0.22288898304090601</v>
      </c>
      <c r="B1751">
        <v>0.261252260687861</v>
      </c>
      <c r="C1751">
        <v>0.28280526941689299</v>
      </c>
      <c r="D1751">
        <v>0.31171432547649702</v>
      </c>
      <c r="E1751">
        <v>0.41030585588242102</v>
      </c>
      <c r="G1751">
        <v>0.222889</v>
      </c>
      <c r="H1751">
        <v>0.26125199999999998</v>
      </c>
      <c r="I1751">
        <v>0.28280499999999997</v>
      </c>
      <c r="J1751">
        <v>0.31171399999999999</v>
      </c>
      <c r="K1751">
        <v>0.410306</v>
      </c>
      <c r="M1751" t="b">
        <f t="shared" si="31"/>
        <v>0</v>
      </c>
      <c r="N1751" t="b">
        <f t="shared" si="31"/>
        <v>0</v>
      </c>
      <c r="O1751" t="b">
        <f t="shared" si="31"/>
        <v>0</v>
      </c>
      <c r="P1751" t="b">
        <f t="shared" si="31"/>
        <v>0</v>
      </c>
      <c r="Q1751" t="b">
        <f t="shared" si="31"/>
        <v>0</v>
      </c>
    </row>
    <row r="1752" spans="1:17" x14ac:dyDescent="0.55000000000000004">
      <c r="A1752">
        <v>0.23755402732397199</v>
      </c>
      <c r="B1752">
        <v>0.28231833900380898</v>
      </c>
      <c r="C1752">
        <v>0.30503088728065197</v>
      </c>
      <c r="D1752">
        <v>0.33380459923267902</v>
      </c>
      <c r="E1752">
        <v>0.43161970051657</v>
      </c>
      <c r="G1752">
        <v>0.23755399999999999</v>
      </c>
      <c r="H1752">
        <v>0.28231800000000001</v>
      </c>
      <c r="I1752">
        <v>0.305031</v>
      </c>
      <c r="J1752">
        <v>0.33380500000000002</v>
      </c>
      <c r="K1752">
        <v>0.43162</v>
      </c>
      <c r="M1752" t="b">
        <f t="shared" si="31"/>
        <v>0</v>
      </c>
      <c r="N1752" t="b">
        <f t="shared" si="31"/>
        <v>0</v>
      </c>
      <c r="O1752" t="b">
        <f t="shared" si="31"/>
        <v>0</v>
      </c>
      <c r="P1752" t="b">
        <f t="shared" si="31"/>
        <v>0</v>
      </c>
      <c r="Q1752" t="b">
        <f t="shared" si="31"/>
        <v>0</v>
      </c>
    </row>
    <row r="1753" spans="1:17" x14ac:dyDescent="0.55000000000000004">
      <c r="A1753">
        <v>0.25197137772633499</v>
      </c>
      <c r="B1753">
        <v>0.30305070765938602</v>
      </c>
      <c r="C1753">
        <v>0.32825974731476598</v>
      </c>
      <c r="D1753">
        <v>0.35734510679040099</v>
      </c>
      <c r="E1753">
        <v>0.45412543213585699</v>
      </c>
      <c r="G1753">
        <v>0.251971</v>
      </c>
      <c r="H1753">
        <v>0.30305100000000001</v>
      </c>
      <c r="I1753">
        <v>0.32826</v>
      </c>
      <c r="J1753">
        <v>0.35734500000000002</v>
      </c>
      <c r="K1753">
        <v>0.454125</v>
      </c>
      <c r="M1753" t="b">
        <f t="shared" si="31"/>
        <v>0</v>
      </c>
      <c r="N1753" t="b">
        <f t="shared" si="31"/>
        <v>0</v>
      </c>
      <c r="O1753" t="b">
        <f t="shared" si="31"/>
        <v>0</v>
      </c>
      <c r="P1753" t="b">
        <f t="shared" si="31"/>
        <v>0</v>
      </c>
      <c r="Q1753" t="b">
        <f t="shared" si="31"/>
        <v>0</v>
      </c>
    </row>
    <row r="1754" spans="1:17" x14ac:dyDescent="0.55000000000000004">
      <c r="A1754">
        <v>0.26687723906493199</v>
      </c>
      <c r="B1754">
        <v>0.32301284558841298</v>
      </c>
      <c r="C1754">
        <v>0.35168631771701803</v>
      </c>
      <c r="D1754">
        <v>0.382242812206813</v>
      </c>
      <c r="E1754">
        <v>0.477781830544804</v>
      </c>
      <c r="G1754">
        <v>0.26687699999999998</v>
      </c>
      <c r="H1754">
        <v>0.32301299999999999</v>
      </c>
      <c r="I1754">
        <v>0.351686</v>
      </c>
      <c r="J1754">
        <v>0.382243</v>
      </c>
      <c r="K1754">
        <v>0.47778199999999998</v>
      </c>
      <c r="M1754" t="b">
        <f t="shared" si="31"/>
        <v>0</v>
      </c>
      <c r="N1754" t="b">
        <f t="shared" si="31"/>
        <v>0</v>
      </c>
      <c r="O1754" t="b">
        <f t="shared" si="31"/>
        <v>0</v>
      </c>
      <c r="P1754" t="b">
        <f t="shared" si="31"/>
        <v>0</v>
      </c>
      <c r="Q1754" t="b">
        <f t="shared" si="31"/>
        <v>0</v>
      </c>
    </row>
    <row r="1755" spans="1:17" x14ac:dyDescent="0.55000000000000004">
      <c r="A1755">
        <v>0.28248215399974902</v>
      </c>
      <c r="B1755">
        <v>0.34191937030179598</v>
      </c>
      <c r="C1755">
        <v>0.37447191828229498</v>
      </c>
      <c r="D1755">
        <v>0.40819867771804402</v>
      </c>
      <c r="E1755">
        <v>0.50264077911806404</v>
      </c>
      <c r="G1755">
        <v>0.28248200000000001</v>
      </c>
      <c r="H1755">
        <v>0.34191899999999997</v>
      </c>
      <c r="I1755">
        <v>0.37447200000000003</v>
      </c>
      <c r="J1755">
        <v>0.40819899999999998</v>
      </c>
      <c r="K1755">
        <v>0.502641</v>
      </c>
      <c r="M1755" t="b">
        <f t="shared" si="31"/>
        <v>0</v>
      </c>
      <c r="N1755" t="b">
        <f t="shared" si="31"/>
        <v>0</v>
      </c>
      <c r="O1755" t="b">
        <f t="shared" si="31"/>
        <v>0</v>
      </c>
      <c r="P1755" t="b">
        <f t="shared" si="31"/>
        <v>0</v>
      </c>
      <c r="Q1755" t="b">
        <f t="shared" si="31"/>
        <v>0</v>
      </c>
    </row>
    <row r="1756" spans="1:17" x14ac:dyDescent="0.55000000000000004">
      <c r="A1756">
        <v>0.29860561377026801</v>
      </c>
      <c r="B1756">
        <v>0.35973314396407802</v>
      </c>
      <c r="C1756">
        <v>0.39602861665757499</v>
      </c>
      <c r="D1756">
        <v>0.43451670936964298</v>
      </c>
      <c r="E1756">
        <v>0.52873307228303901</v>
      </c>
      <c r="G1756">
        <v>0.29860599999999998</v>
      </c>
      <c r="H1756">
        <v>0.35973300000000002</v>
      </c>
      <c r="I1756">
        <v>0.39602900000000002</v>
      </c>
      <c r="J1756">
        <v>0.43451699999999999</v>
      </c>
      <c r="K1756">
        <v>0.52873300000000001</v>
      </c>
      <c r="M1756" t="b">
        <f t="shared" si="31"/>
        <v>0</v>
      </c>
      <c r="N1756" t="b">
        <f t="shared" si="31"/>
        <v>0</v>
      </c>
      <c r="O1756" t="b">
        <f t="shared" si="31"/>
        <v>0</v>
      </c>
      <c r="P1756" t="b">
        <f t="shared" si="31"/>
        <v>0</v>
      </c>
      <c r="Q1756" t="b">
        <f t="shared" si="31"/>
        <v>0</v>
      </c>
    </row>
    <row r="1757" spans="1:17" x14ac:dyDescent="0.55000000000000004">
      <c r="A1757">
        <v>0.315293794870249</v>
      </c>
      <c r="B1757">
        <v>0.37699797129988</v>
      </c>
      <c r="C1757">
        <v>0.41623452653027199</v>
      </c>
      <c r="D1757">
        <v>0.45994248099025598</v>
      </c>
      <c r="E1757">
        <v>0.55555136233880997</v>
      </c>
      <c r="G1757">
        <v>0.31529400000000002</v>
      </c>
      <c r="H1757">
        <v>0.376998</v>
      </c>
      <c r="I1757">
        <v>0.41623500000000002</v>
      </c>
      <c r="J1757">
        <v>0.45994200000000002</v>
      </c>
      <c r="K1757">
        <v>0.55555100000000002</v>
      </c>
      <c r="M1757" t="b">
        <f t="shared" si="31"/>
        <v>0</v>
      </c>
      <c r="N1757" t="b">
        <f t="shared" si="31"/>
        <v>0</v>
      </c>
      <c r="O1757" t="b">
        <f t="shared" si="31"/>
        <v>0</v>
      </c>
      <c r="P1757" t="b">
        <f t="shared" si="31"/>
        <v>0</v>
      </c>
      <c r="Q1757" t="b">
        <f t="shared" si="31"/>
        <v>0</v>
      </c>
    </row>
    <row r="1758" spans="1:17" x14ac:dyDescent="0.55000000000000004">
      <c r="A1758">
        <v>0.33260166833121002</v>
      </c>
      <c r="B1758">
        <v>0.39438314318589102</v>
      </c>
      <c r="C1758">
        <v>0.43538857331229203</v>
      </c>
      <c r="D1758">
        <v>0.48290215979068402</v>
      </c>
      <c r="E1758">
        <v>0.582134826106814</v>
      </c>
      <c r="G1758">
        <v>0.33260200000000001</v>
      </c>
      <c r="H1758">
        <v>0.39438299999999998</v>
      </c>
      <c r="I1758">
        <v>0.43538900000000003</v>
      </c>
      <c r="J1758">
        <v>0.482902</v>
      </c>
      <c r="K1758">
        <v>0.58213499999999996</v>
      </c>
      <c r="M1758" t="b">
        <f t="shared" si="31"/>
        <v>0</v>
      </c>
      <c r="N1758" t="b">
        <f t="shared" si="31"/>
        <v>0</v>
      </c>
      <c r="O1758" t="b">
        <f t="shared" si="31"/>
        <v>0</v>
      </c>
      <c r="P1758" t="b">
        <f t="shared" si="31"/>
        <v>0</v>
      </c>
      <c r="Q1758" t="b">
        <f t="shared" si="31"/>
        <v>0</v>
      </c>
    </row>
    <row r="1759" spans="1:17" x14ac:dyDescent="0.55000000000000004">
      <c r="A1759">
        <v>0.35035985041953599</v>
      </c>
      <c r="B1759">
        <v>0.41199393858731498</v>
      </c>
      <c r="C1759">
        <v>0.45395750612239699</v>
      </c>
      <c r="D1759">
        <v>0.50327367393915701</v>
      </c>
      <c r="E1759">
        <v>0.60766536705879204</v>
      </c>
      <c r="G1759">
        <v>0.35036</v>
      </c>
      <c r="H1759">
        <v>0.41199400000000003</v>
      </c>
      <c r="I1759">
        <v>0.45395799999999997</v>
      </c>
      <c r="J1759">
        <v>0.503274</v>
      </c>
      <c r="K1759">
        <v>0.60766500000000001</v>
      </c>
      <c r="M1759" t="b">
        <f t="shared" si="31"/>
        <v>0</v>
      </c>
      <c r="N1759" t="b">
        <f t="shared" si="31"/>
        <v>0</v>
      </c>
      <c r="O1759" t="b">
        <f t="shared" si="31"/>
        <v>0</v>
      </c>
      <c r="P1759" t="b">
        <f t="shared" si="31"/>
        <v>0</v>
      </c>
      <c r="Q1759" t="b">
        <f t="shared" si="31"/>
        <v>0</v>
      </c>
    </row>
    <row r="1760" spans="1:17" x14ac:dyDescent="0.55000000000000004">
      <c r="A1760">
        <v>0.36850097582376401</v>
      </c>
      <c r="B1760">
        <v>0.43001129599697502</v>
      </c>
      <c r="C1760">
        <v>0.47248273945691499</v>
      </c>
      <c r="D1760">
        <v>0.522124763268632</v>
      </c>
      <c r="E1760">
        <v>0.63241058968236197</v>
      </c>
      <c r="G1760">
        <v>0.36850100000000002</v>
      </c>
      <c r="H1760">
        <v>0.43001099999999998</v>
      </c>
      <c r="I1760">
        <v>0.47248299999999999</v>
      </c>
      <c r="J1760">
        <v>0.52212499999999995</v>
      </c>
      <c r="K1760">
        <v>0.63241099999999995</v>
      </c>
      <c r="M1760" t="b">
        <f t="shared" si="31"/>
        <v>0</v>
      </c>
      <c r="N1760" t="b">
        <f t="shared" si="31"/>
        <v>0</v>
      </c>
      <c r="O1760" t="b">
        <f t="shared" si="31"/>
        <v>0</v>
      </c>
      <c r="P1760" t="b">
        <f t="shared" si="31"/>
        <v>0</v>
      </c>
      <c r="Q1760" t="b">
        <f t="shared" si="31"/>
        <v>0</v>
      </c>
    </row>
    <row r="1761" spans="1:17" x14ac:dyDescent="0.55000000000000004">
      <c r="A1761">
        <v>0.38703818418550201</v>
      </c>
      <c r="B1761">
        <v>0.44872838359652201</v>
      </c>
      <c r="C1761">
        <v>0.491118015341936</v>
      </c>
      <c r="D1761">
        <v>0.54054949573058397</v>
      </c>
      <c r="E1761">
        <v>0.65708157723102301</v>
      </c>
      <c r="G1761">
        <v>0.38703799999999999</v>
      </c>
      <c r="H1761">
        <v>0.44872800000000002</v>
      </c>
      <c r="I1761">
        <v>0.491118</v>
      </c>
      <c r="J1761">
        <v>0.54054899999999995</v>
      </c>
      <c r="K1761">
        <v>0.65708200000000005</v>
      </c>
      <c r="M1761" t="b">
        <f t="shared" si="31"/>
        <v>0</v>
      </c>
      <c r="N1761" t="b">
        <f t="shared" si="31"/>
        <v>0</v>
      </c>
      <c r="O1761" t="b">
        <f t="shared" si="31"/>
        <v>0</v>
      </c>
      <c r="P1761" t="b">
        <f t="shared" si="31"/>
        <v>0</v>
      </c>
      <c r="Q1761" t="b">
        <f t="shared" si="31"/>
        <v>0</v>
      </c>
    </row>
    <row r="1762" spans="1:17" x14ac:dyDescent="0.55000000000000004">
      <c r="A1762">
        <v>0.40604071493633698</v>
      </c>
      <c r="B1762">
        <v>0.46824162683612502</v>
      </c>
      <c r="C1762">
        <v>0.50942119151309095</v>
      </c>
      <c r="D1762">
        <v>0.55893607615094898</v>
      </c>
      <c r="E1762">
        <v>0.679673151004618</v>
      </c>
      <c r="G1762">
        <v>0.40604099999999999</v>
      </c>
      <c r="H1762">
        <v>0.46824199999999999</v>
      </c>
      <c r="I1762">
        <v>0.50942100000000001</v>
      </c>
      <c r="J1762">
        <v>0.55893599999999999</v>
      </c>
      <c r="K1762">
        <v>0.67967299999999997</v>
      </c>
      <c r="M1762" t="b">
        <f t="shared" si="31"/>
        <v>0</v>
      </c>
      <c r="N1762" t="b">
        <f t="shared" si="31"/>
        <v>0</v>
      </c>
      <c r="O1762" t="b">
        <f t="shared" si="31"/>
        <v>0</v>
      </c>
      <c r="P1762" t="b">
        <f t="shared" si="31"/>
        <v>0</v>
      </c>
      <c r="Q1762" t="b">
        <f t="shared" si="31"/>
        <v>0</v>
      </c>
    </row>
    <row r="1763" spans="1:17" x14ac:dyDescent="0.55000000000000004">
      <c r="A1763">
        <v>0.42581642374641099</v>
      </c>
      <c r="B1763">
        <v>0.48800452360130597</v>
      </c>
      <c r="C1763">
        <v>0.527449373300933</v>
      </c>
      <c r="D1763">
        <v>0.57594988762376798</v>
      </c>
      <c r="E1763">
        <v>0.70138387771377098</v>
      </c>
      <c r="G1763">
        <v>0.42581599999999997</v>
      </c>
      <c r="H1763">
        <v>0.48800500000000002</v>
      </c>
      <c r="I1763">
        <v>0.52744899999999995</v>
      </c>
      <c r="J1763">
        <v>0.57594999999999996</v>
      </c>
      <c r="K1763">
        <v>0.70138400000000001</v>
      </c>
      <c r="M1763" t="b">
        <f t="shared" si="31"/>
        <v>0</v>
      </c>
      <c r="N1763" t="b">
        <f t="shared" si="31"/>
        <v>0</v>
      </c>
      <c r="O1763" t="b">
        <f t="shared" si="31"/>
        <v>0</v>
      </c>
      <c r="P1763" t="b">
        <f t="shared" si="31"/>
        <v>0</v>
      </c>
      <c r="Q1763" t="b">
        <f t="shared" si="31"/>
        <v>0</v>
      </c>
    </row>
    <row r="1764" spans="1:17" x14ac:dyDescent="0.55000000000000004">
      <c r="A1764">
        <v>0.44644991885240698</v>
      </c>
      <c r="B1764">
        <v>0.50689167031385696</v>
      </c>
      <c r="C1764">
        <v>0.54542799030193601</v>
      </c>
      <c r="D1764">
        <v>0.59125739904151098</v>
      </c>
      <c r="E1764">
        <v>0.72516204571592902</v>
      </c>
      <c r="G1764">
        <v>0.44645000000000001</v>
      </c>
      <c r="H1764">
        <v>0.50689200000000001</v>
      </c>
      <c r="I1764">
        <v>0.54542800000000002</v>
      </c>
      <c r="J1764">
        <v>0.59125700000000003</v>
      </c>
      <c r="K1764">
        <v>0.72516199999999997</v>
      </c>
      <c r="M1764" t="b">
        <f t="shared" si="31"/>
        <v>0</v>
      </c>
      <c r="N1764" t="b">
        <f t="shared" si="31"/>
        <v>0</v>
      </c>
      <c r="O1764" t="b">
        <f t="shared" si="31"/>
        <v>0</v>
      </c>
      <c r="P1764" t="b">
        <f t="shared" si="31"/>
        <v>0</v>
      </c>
      <c r="Q1764" t="b">
        <f t="shared" si="31"/>
        <v>0</v>
      </c>
    </row>
    <row r="1765" spans="1:17" x14ac:dyDescent="0.55000000000000004">
      <c r="A1765">
        <v>0.46715091566285999</v>
      </c>
      <c r="B1765">
        <v>0.52452613497499601</v>
      </c>
      <c r="C1765">
        <v>0.56275511482034901</v>
      </c>
      <c r="D1765">
        <v>0.60713375208766696</v>
      </c>
      <c r="E1765">
        <v>0.75116161461162501</v>
      </c>
      <c r="G1765">
        <v>0.46715099999999998</v>
      </c>
      <c r="H1765">
        <v>0.52452600000000005</v>
      </c>
      <c r="I1765">
        <v>0.56275500000000001</v>
      </c>
      <c r="J1765">
        <v>0.60713399999999995</v>
      </c>
      <c r="K1765">
        <v>0.751162</v>
      </c>
      <c r="M1765" t="b">
        <f t="shared" si="31"/>
        <v>0</v>
      </c>
      <c r="N1765" t="b">
        <f t="shared" si="31"/>
        <v>0</v>
      </c>
      <c r="O1765" t="b">
        <f t="shared" si="31"/>
        <v>0</v>
      </c>
      <c r="P1765" t="b">
        <f t="shared" si="31"/>
        <v>0</v>
      </c>
      <c r="Q1765" t="b">
        <f t="shared" si="31"/>
        <v>0</v>
      </c>
    </row>
    <row r="1766" spans="1:17" x14ac:dyDescent="0.55000000000000004">
      <c r="A1766">
        <v>0.48618617562994998</v>
      </c>
      <c r="B1766">
        <v>0.54022982781615203</v>
      </c>
      <c r="C1766">
        <v>0.57900129489134899</v>
      </c>
      <c r="D1766">
        <v>0.624733251827844</v>
      </c>
      <c r="E1766">
        <v>0.77808237637683997</v>
      </c>
      <c r="G1766">
        <v>0.48618600000000001</v>
      </c>
      <c r="H1766">
        <v>0.54022999999999999</v>
      </c>
      <c r="I1766">
        <v>0.57900099999999999</v>
      </c>
      <c r="J1766">
        <v>0.62473299999999998</v>
      </c>
      <c r="K1766">
        <v>0.77808200000000005</v>
      </c>
      <c r="M1766" t="b">
        <f t="shared" si="31"/>
        <v>0</v>
      </c>
      <c r="N1766" t="b">
        <f t="shared" si="31"/>
        <v>0</v>
      </c>
      <c r="O1766" t="b">
        <f t="shared" si="31"/>
        <v>0</v>
      </c>
      <c r="P1766" t="b">
        <f t="shared" si="31"/>
        <v>0</v>
      </c>
      <c r="Q1766" t="b">
        <f t="shared" si="31"/>
        <v>0</v>
      </c>
    </row>
    <row r="1767" spans="1:17" x14ac:dyDescent="0.55000000000000004">
      <c r="A1767">
        <v>0.50168805236995695</v>
      </c>
      <c r="B1767">
        <v>0.55464489155634</v>
      </c>
      <c r="C1767">
        <v>0.59514771972944702</v>
      </c>
      <c r="D1767">
        <v>0.64451654471709297</v>
      </c>
      <c r="E1767">
        <v>0.80555187473964096</v>
      </c>
      <c r="G1767">
        <v>0.50168800000000002</v>
      </c>
      <c r="H1767">
        <v>0.55464500000000005</v>
      </c>
      <c r="I1767">
        <v>0.59514800000000001</v>
      </c>
      <c r="J1767">
        <v>0.64451700000000001</v>
      </c>
      <c r="K1767">
        <v>0.80555200000000005</v>
      </c>
      <c r="M1767" t="b">
        <f t="shared" si="31"/>
        <v>0</v>
      </c>
      <c r="N1767" t="b">
        <f t="shared" si="31"/>
        <v>0</v>
      </c>
      <c r="O1767" t="b">
        <f t="shared" si="31"/>
        <v>0</v>
      </c>
      <c r="P1767" t="b">
        <f t="shared" si="31"/>
        <v>0</v>
      </c>
      <c r="Q1767" t="b">
        <f t="shared" si="31"/>
        <v>0</v>
      </c>
    </row>
    <row r="1768" spans="1:17" x14ac:dyDescent="0.55000000000000004">
      <c r="A1768">
        <v>0.51545013139339702</v>
      </c>
      <c r="B1768">
        <v>0.57209527722974496</v>
      </c>
      <c r="C1768">
        <v>0.61346529414269302</v>
      </c>
      <c r="D1768">
        <v>0.66671417443262704</v>
      </c>
      <c r="E1768">
        <v>0.83392516555173701</v>
      </c>
      <c r="G1768">
        <v>0.51544999999999996</v>
      </c>
      <c r="H1768">
        <v>0.57209500000000002</v>
      </c>
      <c r="I1768">
        <v>0.61346500000000004</v>
      </c>
      <c r="J1768">
        <v>0.66671400000000003</v>
      </c>
      <c r="K1768">
        <v>0.83392500000000003</v>
      </c>
      <c r="M1768" t="b">
        <f t="shared" si="31"/>
        <v>0</v>
      </c>
      <c r="N1768" t="b">
        <f t="shared" si="31"/>
        <v>0</v>
      </c>
      <c r="O1768" t="b">
        <f t="shared" si="31"/>
        <v>0</v>
      </c>
      <c r="P1768" t="b">
        <f t="shared" si="31"/>
        <v>0</v>
      </c>
      <c r="Q1768" t="b">
        <f t="shared" si="31"/>
        <v>0</v>
      </c>
    </row>
    <row r="1769" spans="1:17" x14ac:dyDescent="0.55000000000000004">
      <c r="A1769">
        <v>0.53223629957241303</v>
      </c>
      <c r="B1769">
        <v>0.59343657755788504</v>
      </c>
      <c r="C1769">
        <v>0.63544643920156196</v>
      </c>
      <c r="D1769">
        <v>0.69166942584348301</v>
      </c>
      <c r="E1769">
        <v>0.86339494140080797</v>
      </c>
      <c r="G1769">
        <v>0.53223600000000004</v>
      </c>
      <c r="H1769">
        <v>0.59343699999999999</v>
      </c>
      <c r="I1769">
        <v>0.63544599999999996</v>
      </c>
      <c r="J1769">
        <v>0.69166899999999998</v>
      </c>
      <c r="K1769">
        <v>0.86339500000000002</v>
      </c>
      <c r="M1769" t="b">
        <f t="shared" si="31"/>
        <v>0</v>
      </c>
      <c r="N1769" t="b">
        <f t="shared" si="31"/>
        <v>0</v>
      </c>
      <c r="O1769" t="b">
        <f t="shared" si="31"/>
        <v>0</v>
      </c>
      <c r="P1769" t="b">
        <f t="shared" si="31"/>
        <v>0</v>
      </c>
      <c r="Q1769" t="b">
        <f t="shared" si="31"/>
        <v>0</v>
      </c>
    </row>
    <row r="1770" spans="1:17" x14ac:dyDescent="0.55000000000000004">
      <c r="A1770">
        <v>0.55400137859680099</v>
      </c>
      <c r="B1770">
        <v>0.617805315545921</v>
      </c>
      <c r="C1770">
        <v>0.661482425924523</v>
      </c>
      <c r="D1770">
        <v>0.719666589208942</v>
      </c>
      <c r="E1770">
        <v>0.89397492709147097</v>
      </c>
      <c r="G1770">
        <v>0.55400099999999997</v>
      </c>
      <c r="H1770">
        <v>0.61780500000000005</v>
      </c>
      <c r="I1770">
        <v>0.66148200000000001</v>
      </c>
      <c r="J1770">
        <v>0.71966699999999995</v>
      </c>
      <c r="K1770">
        <v>0.89397499999999996</v>
      </c>
      <c r="M1770" t="b">
        <f t="shared" si="31"/>
        <v>0</v>
      </c>
      <c r="N1770" t="b">
        <f t="shared" si="31"/>
        <v>0</v>
      </c>
      <c r="O1770" t="b">
        <f t="shared" si="31"/>
        <v>0</v>
      </c>
      <c r="P1770" t="b">
        <f t="shared" si="31"/>
        <v>0</v>
      </c>
      <c r="Q1770" t="b">
        <f t="shared" si="31"/>
        <v>0</v>
      </c>
    </row>
    <row r="1771" spans="1:17" x14ac:dyDescent="0.55000000000000004">
      <c r="A1771">
        <v>0.580169691087697</v>
      </c>
      <c r="B1771">
        <v>0.64564498855310304</v>
      </c>
      <c r="C1771">
        <v>0.691038867970027</v>
      </c>
      <c r="D1771">
        <v>0.75026222937707698</v>
      </c>
      <c r="E1771">
        <v>0.92570118719232397</v>
      </c>
      <c r="G1771">
        <v>0.58016999999999996</v>
      </c>
      <c r="H1771">
        <v>0.64564500000000002</v>
      </c>
      <c r="I1771">
        <v>0.69103899999999996</v>
      </c>
      <c r="J1771">
        <v>0.75026199999999998</v>
      </c>
      <c r="K1771">
        <v>0.925701</v>
      </c>
      <c r="M1771" t="b">
        <f t="shared" si="31"/>
        <v>0</v>
      </c>
      <c r="N1771" t="b">
        <f t="shared" si="31"/>
        <v>0</v>
      </c>
      <c r="O1771" t="b">
        <f t="shared" si="31"/>
        <v>0</v>
      </c>
      <c r="P1771" t="b">
        <f t="shared" si="31"/>
        <v>0</v>
      </c>
      <c r="Q1771" t="b">
        <f t="shared" si="31"/>
        <v>0</v>
      </c>
    </row>
    <row r="1772" spans="1:17" x14ac:dyDescent="0.55000000000000004">
      <c r="A1772">
        <v>0.61007051082543096</v>
      </c>
      <c r="B1772">
        <v>0.67666534976274195</v>
      </c>
      <c r="C1772">
        <v>0.72303820831791499</v>
      </c>
      <c r="D1772">
        <v>0.78268689493267996</v>
      </c>
      <c r="E1772">
        <v>0.95861190331400103</v>
      </c>
      <c r="G1772">
        <v>0.61007100000000003</v>
      </c>
      <c r="H1772">
        <v>0.67666499999999996</v>
      </c>
      <c r="I1772">
        <v>0.72303799999999996</v>
      </c>
      <c r="J1772">
        <v>0.78268700000000002</v>
      </c>
      <c r="K1772">
        <v>0.95861200000000002</v>
      </c>
      <c r="M1772" t="b">
        <f t="shared" si="31"/>
        <v>0</v>
      </c>
      <c r="N1772" t="b">
        <f t="shared" si="31"/>
        <v>0</v>
      </c>
      <c r="O1772" t="b">
        <f t="shared" si="31"/>
        <v>0</v>
      </c>
      <c r="P1772" t="b">
        <f t="shared" si="31"/>
        <v>0</v>
      </c>
      <c r="Q1772" t="b">
        <f t="shared" si="31"/>
        <v>0</v>
      </c>
    </row>
    <row r="1773" spans="1:17" x14ac:dyDescent="0.55000000000000004">
      <c r="A1773">
        <v>0.64279800795291198</v>
      </c>
      <c r="B1773">
        <v>0.70991536529674304</v>
      </c>
      <c r="C1773">
        <v>0.75665755744982599</v>
      </c>
      <c r="D1773">
        <v>0.81647846843271199</v>
      </c>
      <c r="E1773">
        <v>0.99273015310094503</v>
      </c>
      <c r="G1773">
        <v>0.64279799999999998</v>
      </c>
      <c r="H1773">
        <v>0.70991499999999996</v>
      </c>
      <c r="I1773">
        <v>0.75665800000000005</v>
      </c>
      <c r="J1773">
        <v>0.81647800000000004</v>
      </c>
      <c r="K1773">
        <v>0.99273</v>
      </c>
      <c r="M1773" t="b">
        <f t="shared" si="31"/>
        <v>0</v>
      </c>
      <c r="N1773" t="b">
        <f t="shared" si="31"/>
        <v>0</v>
      </c>
      <c r="O1773" t="b">
        <f t="shared" si="31"/>
        <v>0</v>
      </c>
      <c r="P1773" t="b">
        <f t="shared" si="31"/>
        <v>0</v>
      </c>
      <c r="Q1773" t="b">
        <f t="shared" si="31"/>
        <v>0</v>
      </c>
    </row>
    <row r="1774" spans="1:17" x14ac:dyDescent="0.55000000000000004">
      <c r="A1774">
        <v>0.67736921643034298</v>
      </c>
      <c r="B1774">
        <v>0.74470429895627999</v>
      </c>
      <c r="C1774">
        <v>0.79158124116287798</v>
      </c>
      <c r="D1774">
        <v>0.85151882482304497</v>
      </c>
      <c r="E1774">
        <v>1.0280784637451801</v>
      </c>
      <c r="G1774">
        <v>0.677369</v>
      </c>
      <c r="H1774">
        <v>0.74470400000000003</v>
      </c>
      <c r="I1774">
        <v>0.79158099999999998</v>
      </c>
      <c r="J1774">
        <v>0.85151900000000003</v>
      </c>
      <c r="K1774">
        <v>1.0280800000000001</v>
      </c>
      <c r="M1774" t="b">
        <f t="shared" si="31"/>
        <v>0</v>
      </c>
      <c r="N1774" t="b">
        <f t="shared" si="31"/>
        <v>0</v>
      </c>
      <c r="O1774" t="b">
        <f t="shared" si="31"/>
        <v>0</v>
      </c>
      <c r="P1774" t="b">
        <f t="shared" si="31"/>
        <v>0</v>
      </c>
      <c r="Q1774" t="b">
        <f t="shared" si="31"/>
        <v>0</v>
      </c>
    </row>
    <row r="1775" spans="1:17" x14ac:dyDescent="0.55000000000000004">
      <c r="A1775">
        <v>0.71332455499451797</v>
      </c>
      <c r="B1775">
        <v>0.78079735348497004</v>
      </c>
      <c r="C1775">
        <v>0.82776559788326398</v>
      </c>
      <c r="D1775">
        <v>0.88781352377739398</v>
      </c>
      <c r="E1775">
        <v>1.0646793406591799</v>
      </c>
      <c r="G1775">
        <v>0.71332499999999999</v>
      </c>
      <c r="H1775">
        <v>0.78079699999999996</v>
      </c>
      <c r="I1775">
        <v>0.827766</v>
      </c>
      <c r="J1775">
        <v>0.88781399999999999</v>
      </c>
      <c r="K1775">
        <v>1.0646800000000001</v>
      </c>
      <c r="M1775" t="b">
        <f t="shared" si="31"/>
        <v>0</v>
      </c>
      <c r="N1775" t="b">
        <f t="shared" si="31"/>
        <v>0</v>
      </c>
      <c r="O1775" t="b">
        <f t="shared" si="31"/>
        <v>0</v>
      </c>
      <c r="P1775" t="b">
        <f t="shared" si="31"/>
        <v>0</v>
      </c>
      <c r="Q1775" t="b">
        <f t="shared" si="31"/>
        <v>0</v>
      </c>
    </row>
    <row r="1776" spans="1:17" x14ac:dyDescent="0.55000000000000004">
      <c r="A1776">
        <v>0.75057783694387004</v>
      </c>
      <c r="B1776">
        <v>0.81817364384713598</v>
      </c>
      <c r="C1776">
        <v>0.86522941852147495</v>
      </c>
      <c r="D1776">
        <v>0.92538595463484197</v>
      </c>
      <c r="E1776">
        <v>1.10255549018595</v>
      </c>
      <c r="G1776">
        <v>0.75057799999999997</v>
      </c>
      <c r="H1776">
        <v>0.81817399999999996</v>
      </c>
      <c r="I1776">
        <v>0.86522900000000003</v>
      </c>
      <c r="J1776">
        <v>0.92538600000000004</v>
      </c>
      <c r="K1776">
        <v>1.10256</v>
      </c>
      <c r="M1776" t="b">
        <f t="shared" si="31"/>
        <v>0</v>
      </c>
      <c r="N1776" t="b">
        <f t="shared" si="31"/>
        <v>0</v>
      </c>
      <c r="O1776" t="b">
        <f t="shared" si="31"/>
        <v>0</v>
      </c>
      <c r="P1776" t="b">
        <f t="shared" si="31"/>
        <v>0</v>
      </c>
      <c r="Q1776" t="b">
        <f t="shared" si="31"/>
        <v>0</v>
      </c>
    </row>
    <row r="1777" spans="1:18" x14ac:dyDescent="0.55000000000000004">
      <c r="A1777">
        <v>0.789140393020199</v>
      </c>
      <c r="B1777">
        <v>0.85685484027282399</v>
      </c>
      <c r="C1777">
        <v>0.90399605824644602</v>
      </c>
      <c r="D1777">
        <v>0.96425914900050003</v>
      </c>
      <c r="E1777">
        <v>1.1417279196105601</v>
      </c>
      <c r="G1777">
        <v>0.78913999999999995</v>
      </c>
      <c r="H1777">
        <v>0.85685500000000003</v>
      </c>
      <c r="I1777">
        <v>0.90399600000000002</v>
      </c>
      <c r="J1777">
        <v>0.96425899999999998</v>
      </c>
      <c r="K1777">
        <v>1.1417299999999999</v>
      </c>
      <c r="M1777" t="b">
        <f t="shared" si="31"/>
        <v>0</v>
      </c>
      <c r="N1777" t="b">
        <f t="shared" si="31"/>
        <v>0</v>
      </c>
      <c r="O1777" t="b">
        <f t="shared" si="31"/>
        <v>0</v>
      </c>
      <c r="P1777" t="b">
        <f t="shared" si="31"/>
        <v>0</v>
      </c>
      <c r="Q1777" t="b">
        <f t="shared" si="31"/>
        <v>0</v>
      </c>
    </row>
    <row r="1778" spans="1:18" x14ac:dyDescent="0.55000000000000004">
      <c r="A1778">
        <v>0.829035708473157</v>
      </c>
      <c r="B1778">
        <v>0.89686446611764903</v>
      </c>
      <c r="C1778">
        <v>0.94408853446347496</v>
      </c>
      <c r="D1778">
        <v>1.0044561316213501</v>
      </c>
      <c r="E1778">
        <v>1.1822219684149</v>
      </c>
      <c r="G1778">
        <v>0.829036</v>
      </c>
      <c r="H1778">
        <v>0.89686399999999999</v>
      </c>
      <c r="I1778">
        <v>0.94408899999999996</v>
      </c>
      <c r="J1778">
        <v>1.0044599999999999</v>
      </c>
      <c r="K1778">
        <v>1.18222</v>
      </c>
      <c r="M1778" t="b">
        <f t="shared" si="31"/>
        <v>0</v>
      </c>
      <c r="N1778" t="b">
        <f t="shared" si="31"/>
        <v>0</v>
      </c>
      <c r="O1778" t="b">
        <f t="shared" si="31"/>
        <v>0</v>
      </c>
      <c r="P1778" t="b">
        <f t="shared" si="31"/>
        <v>0</v>
      </c>
      <c r="Q1778" t="b">
        <f t="shared" si="31"/>
        <v>0</v>
      </c>
    </row>
    <row r="1779" spans="1:18" x14ac:dyDescent="0.55000000000000004">
      <c r="A1779">
        <v>0.870287186095971</v>
      </c>
      <c r="B1779">
        <v>0.93822573299963197</v>
      </c>
      <c r="C1779">
        <v>0.98553004841027203</v>
      </c>
      <c r="D1779">
        <v>1.04600019117294</v>
      </c>
      <c r="E1779">
        <v>1.22406051667333</v>
      </c>
      <c r="G1779">
        <v>0.87028700000000003</v>
      </c>
      <c r="H1779">
        <v>0.938226</v>
      </c>
      <c r="I1779">
        <v>0.98553000000000002</v>
      </c>
      <c r="J1779">
        <v>1.046</v>
      </c>
      <c r="K1779">
        <v>1.2240599999999999</v>
      </c>
      <c r="M1779" t="b">
        <f t="shared" si="31"/>
        <v>0</v>
      </c>
      <c r="N1779" t="b">
        <f t="shared" si="31"/>
        <v>0</v>
      </c>
      <c r="O1779" t="b">
        <f t="shared" si="31"/>
        <v>0</v>
      </c>
      <c r="P1779" t="b">
        <f t="shared" si="31"/>
        <v>0</v>
      </c>
      <c r="Q1779" t="b">
        <f t="shared" si="31"/>
        <v>0</v>
      </c>
    </row>
    <row r="1780" spans="1:18" x14ac:dyDescent="0.55000000000000004">
      <c r="A1780">
        <v>0.91291800479646701</v>
      </c>
      <c r="B1780">
        <v>0.98096197386337802</v>
      </c>
      <c r="C1780">
        <v>1.02834417579454</v>
      </c>
      <c r="D1780">
        <v>1.08891329853785</v>
      </c>
      <c r="E1780">
        <v>1.2672665066683799</v>
      </c>
      <c r="G1780">
        <v>0.91291800000000001</v>
      </c>
      <c r="H1780">
        <v>0.980962</v>
      </c>
      <c r="I1780">
        <v>1.02834</v>
      </c>
      <c r="J1780">
        <v>1.08891</v>
      </c>
      <c r="K1780">
        <v>1.2672699999999999</v>
      </c>
      <c r="M1780" t="b">
        <f t="shared" si="31"/>
        <v>0</v>
      </c>
      <c r="N1780" t="b">
        <f t="shared" si="31"/>
        <v>0</v>
      </c>
      <c r="O1780" t="b">
        <f t="shared" si="31"/>
        <v>0</v>
      </c>
      <c r="P1780" t="b">
        <f t="shared" si="31"/>
        <v>0</v>
      </c>
      <c r="Q1780" t="b">
        <f t="shared" si="31"/>
        <v>0</v>
      </c>
    </row>
    <row r="1781" spans="1:18" x14ac:dyDescent="0.55000000000000004">
      <c r="A1781">
        <v>0.95695131576730497</v>
      </c>
      <c r="B1781">
        <v>1.02509676478395</v>
      </c>
      <c r="C1781">
        <v>1.0725535821271901</v>
      </c>
      <c r="D1781">
        <v>1.13322002788637</v>
      </c>
      <c r="E1781">
        <v>1.3118628549198501</v>
      </c>
      <c r="G1781">
        <v>0.956951</v>
      </c>
      <c r="H1781">
        <v>1.0250999999999999</v>
      </c>
      <c r="I1781">
        <v>1.0725499999999999</v>
      </c>
      <c r="J1781">
        <v>1.1332199999999999</v>
      </c>
      <c r="K1781">
        <v>1.31186</v>
      </c>
      <c r="M1781" t="b">
        <f t="shared" si="31"/>
        <v>0</v>
      </c>
      <c r="N1781" t="b">
        <f t="shared" si="31"/>
        <v>0</v>
      </c>
      <c r="O1781" t="b">
        <f t="shared" si="31"/>
        <v>0</v>
      </c>
      <c r="P1781" t="b">
        <f t="shared" si="31"/>
        <v>0</v>
      </c>
      <c r="Q1781" t="b">
        <f t="shared" si="31"/>
        <v>0</v>
      </c>
    </row>
    <row r="1783" spans="1:18" x14ac:dyDescent="0.55000000000000004">
      <c r="A1783">
        <v>0</v>
      </c>
      <c r="B1783">
        <v>0</v>
      </c>
      <c r="C1783">
        <v>0</v>
      </c>
      <c r="D1783">
        <v>0</v>
      </c>
      <c r="E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M1783" t="e">
        <f t="shared" si="31"/>
        <v>#DIV/0!</v>
      </c>
      <c r="N1783" t="e">
        <f t="shared" si="31"/>
        <v>#DIV/0!</v>
      </c>
      <c r="O1783" t="e">
        <f t="shared" si="31"/>
        <v>#DIV/0!</v>
      </c>
      <c r="P1783" t="e">
        <f t="shared" si="31"/>
        <v>#DIV/0!</v>
      </c>
      <c r="Q1783" t="e">
        <f t="shared" si="31"/>
        <v>#DIV/0!</v>
      </c>
      <c r="R1783" t="s">
        <v>82</v>
      </c>
    </row>
    <row r="1784" spans="1:18" x14ac:dyDescent="0.55000000000000004">
      <c r="A1784">
        <v>0</v>
      </c>
      <c r="B1784">
        <v>0</v>
      </c>
      <c r="C1784">
        <v>0</v>
      </c>
      <c r="D1784">
        <v>0</v>
      </c>
      <c r="E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M1784" t="e">
        <f t="shared" si="31"/>
        <v>#DIV/0!</v>
      </c>
      <c r="N1784" t="e">
        <f t="shared" si="31"/>
        <v>#DIV/0!</v>
      </c>
      <c r="O1784" t="e">
        <f t="shared" si="31"/>
        <v>#DIV/0!</v>
      </c>
      <c r="P1784" t="e">
        <f t="shared" si="31"/>
        <v>#DIV/0!</v>
      </c>
      <c r="Q1784" t="e">
        <f t="shared" si="31"/>
        <v>#DIV/0!</v>
      </c>
    </row>
    <row r="1785" spans="1:18" x14ac:dyDescent="0.55000000000000004">
      <c r="A1785">
        <v>0</v>
      </c>
      <c r="B1785">
        <v>0</v>
      </c>
      <c r="C1785">
        <v>0</v>
      </c>
      <c r="D1785">
        <v>0</v>
      </c>
      <c r="E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M1785" t="e">
        <f t="shared" si="31"/>
        <v>#DIV/0!</v>
      </c>
      <c r="N1785" t="e">
        <f t="shared" si="31"/>
        <v>#DIV/0!</v>
      </c>
      <c r="O1785" t="e">
        <f t="shared" si="31"/>
        <v>#DIV/0!</v>
      </c>
      <c r="P1785" t="e">
        <f t="shared" si="31"/>
        <v>#DIV/0!</v>
      </c>
      <c r="Q1785" t="e">
        <f t="shared" si="31"/>
        <v>#DIV/0!</v>
      </c>
    </row>
    <row r="1786" spans="1:18" x14ac:dyDescent="0.55000000000000004">
      <c r="A1786">
        <v>0</v>
      </c>
      <c r="B1786">
        <v>0</v>
      </c>
      <c r="C1786">
        <v>0</v>
      </c>
      <c r="D1786">
        <v>0</v>
      </c>
      <c r="E1786">
        <v>1.1848360208193799E-3</v>
      </c>
      <c r="G1786">
        <v>0</v>
      </c>
      <c r="H1786">
        <v>0</v>
      </c>
      <c r="I1786">
        <v>0</v>
      </c>
      <c r="J1786">
        <v>0</v>
      </c>
      <c r="K1786">
        <v>1.1848399999999999E-3</v>
      </c>
      <c r="M1786" t="e">
        <f t="shared" si="31"/>
        <v>#DIV/0!</v>
      </c>
      <c r="N1786" t="e">
        <f t="shared" si="31"/>
        <v>#DIV/0!</v>
      </c>
      <c r="O1786" t="e">
        <f t="shared" si="31"/>
        <v>#DIV/0!</v>
      </c>
      <c r="P1786" t="e">
        <f t="shared" si="31"/>
        <v>#DIV/0!</v>
      </c>
      <c r="Q1786" t="b">
        <f t="shared" si="31"/>
        <v>0</v>
      </c>
    </row>
    <row r="1787" spans="1:18" x14ac:dyDescent="0.55000000000000004">
      <c r="A1787">
        <v>1.06801443664049E-3</v>
      </c>
      <c r="B1787">
        <v>0</v>
      </c>
      <c r="C1787">
        <v>0</v>
      </c>
      <c r="D1787">
        <v>1.44459399751136E-4</v>
      </c>
      <c r="E1787">
        <v>3.7935773547437003E-4</v>
      </c>
      <c r="G1787">
        <v>1.0680100000000001E-3</v>
      </c>
      <c r="H1787">
        <v>0</v>
      </c>
      <c r="I1787">
        <v>0</v>
      </c>
      <c r="J1787">
        <v>1.4445899999999999E-4</v>
      </c>
      <c r="K1787">
        <v>3.79358E-4</v>
      </c>
      <c r="M1787" t="b">
        <f t="shared" si="31"/>
        <v>0</v>
      </c>
      <c r="N1787" t="e">
        <f t="shared" si="31"/>
        <v>#DIV/0!</v>
      </c>
      <c r="O1787" t="e">
        <f t="shared" si="31"/>
        <v>#DIV/0!</v>
      </c>
      <c r="P1787" t="b">
        <f t="shared" si="31"/>
        <v>0</v>
      </c>
      <c r="Q1787" t="b">
        <f t="shared" si="31"/>
        <v>0</v>
      </c>
    </row>
    <row r="1788" spans="1:18" x14ac:dyDescent="0.55000000000000004">
      <c r="A1788">
        <v>2.88132045344749E-2</v>
      </c>
      <c r="B1788">
        <v>1.08111417059505E-3</v>
      </c>
      <c r="C1788">
        <v>3.3166758733479298E-3</v>
      </c>
      <c r="D1788" s="1">
        <v>6.7493534324442303E-5</v>
      </c>
      <c r="E1788" s="1">
        <v>2.9253714967761701E-5</v>
      </c>
      <c r="G1788">
        <v>2.8813200000000001E-2</v>
      </c>
      <c r="H1788">
        <v>1.0811099999999999E-3</v>
      </c>
      <c r="I1788">
        <v>3.3166799999999998E-3</v>
      </c>
      <c r="J1788" s="1">
        <v>6.7493499999999993E-5</v>
      </c>
      <c r="K1788" s="1">
        <v>2.9253700000000001E-5</v>
      </c>
      <c r="M1788" t="b">
        <f t="shared" si="31"/>
        <v>0</v>
      </c>
      <c r="N1788" t="b">
        <f t="shared" si="31"/>
        <v>0</v>
      </c>
      <c r="O1788" t="b">
        <f t="shared" si="31"/>
        <v>0</v>
      </c>
      <c r="P1788" t="b">
        <f t="shared" si="31"/>
        <v>0</v>
      </c>
      <c r="Q1788" t="b">
        <f t="shared" si="31"/>
        <v>0</v>
      </c>
    </row>
    <row r="1789" spans="1:18" x14ac:dyDescent="0.55000000000000004">
      <c r="A1789">
        <v>5.2158482822695598E-2</v>
      </c>
      <c r="B1789">
        <v>6.5072768192110002E-4</v>
      </c>
      <c r="C1789" s="1">
        <v>8.9152352098120601E-5</v>
      </c>
      <c r="D1789" s="1">
        <v>6.7046734201925596E-5</v>
      </c>
      <c r="E1789">
        <v>1.0682493383431799E-3</v>
      </c>
      <c r="G1789">
        <v>5.2158499999999997E-2</v>
      </c>
      <c r="H1789">
        <v>6.5072800000000005E-4</v>
      </c>
      <c r="I1789" s="1">
        <v>8.9152400000000004E-5</v>
      </c>
      <c r="J1789" s="1">
        <v>6.7046700000000003E-5</v>
      </c>
      <c r="K1789">
        <v>1.06825E-3</v>
      </c>
      <c r="M1789" t="b">
        <f t="shared" si="31"/>
        <v>0</v>
      </c>
      <c r="N1789" t="b">
        <f t="shared" si="31"/>
        <v>0</v>
      </c>
      <c r="O1789" t="b">
        <f t="shared" si="31"/>
        <v>0</v>
      </c>
      <c r="P1789" t="b">
        <f t="shared" si="31"/>
        <v>0</v>
      </c>
      <c r="Q1789" t="b">
        <f t="shared" si="31"/>
        <v>0</v>
      </c>
    </row>
    <row r="1790" spans="1:18" x14ac:dyDescent="0.55000000000000004">
      <c r="A1790">
        <v>7.1483711199211902E-2</v>
      </c>
      <c r="B1790">
        <v>2.1137567002859299E-4</v>
      </c>
      <c r="C1790">
        <v>1.0028458306469801E-3</v>
      </c>
      <c r="D1790" s="1">
        <v>7.05327103128403E-6</v>
      </c>
      <c r="E1790">
        <v>8.3122188576901395E-4</v>
      </c>
      <c r="G1790">
        <v>7.1483699999999997E-2</v>
      </c>
      <c r="H1790">
        <v>2.1137599999999999E-4</v>
      </c>
      <c r="I1790">
        <v>1.00285E-3</v>
      </c>
      <c r="J1790" s="1">
        <v>7.0532700000000003E-6</v>
      </c>
      <c r="K1790">
        <v>8.3122199999999995E-4</v>
      </c>
      <c r="M1790" t="b">
        <f t="shared" si="31"/>
        <v>0</v>
      </c>
      <c r="N1790" t="b">
        <f t="shared" si="31"/>
        <v>0</v>
      </c>
      <c r="O1790" t="b">
        <f t="shared" si="31"/>
        <v>0</v>
      </c>
      <c r="P1790" t="b">
        <f t="shared" si="31"/>
        <v>0</v>
      </c>
      <c r="Q1790" t="b">
        <f t="shared" si="31"/>
        <v>0</v>
      </c>
    </row>
    <row r="1791" spans="1:18" x14ac:dyDescent="0.55000000000000004">
      <c r="A1791">
        <v>8.7168751561933294E-2</v>
      </c>
      <c r="B1791">
        <v>9.0416618726211996E-4</v>
      </c>
      <c r="C1791">
        <v>4.7915993497906802E-4</v>
      </c>
      <c r="D1791">
        <v>1.00333062724229E-3</v>
      </c>
      <c r="E1791">
        <v>4.6939563755577797E-4</v>
      </c>
      <c r="G1791">
        <v>8.7168800000000005E-2</v>
      </c>
      <c r="H1791">
        <v>9.0416599999999998E-4</v>
      </c>
      <c r="I1791">
        <v>4.7916000000000001E-4</v>
      </c>
      <c r="J1791">
        <v>1.00333E-3</v>
      </c>
      <c r="K1791">
        <v>4.6939600000000002E-4</v>
      </c>
      <c r="M1791" t="b">
        <f t="shared" si="31"/>
        <v>0</v>
      </c>
      <c r="N1791" t="b">
        <f t="shared" si="31"/>
        <v>0</v>
      </c>
      <c r="O1791" t="b">
        <f t="shared" si="31"/>
        <v>0</v>
      </c>
      <c r="P1791" t="b">
        <f t="shared" si="31"/>
        <v>0</v>
      </c>
      <c r="Q1791" t="b">
        <f t="shared" si="31"/>
        <v>0</v>
      </c>
    </row>
    <row r="1792" spans="1:18" x14ac:dyDescent="0.55000000000000004">
      <c r="A1792">
        <v>1.52675190717716E-3</v>
      </c>
      <c r="B1792">
        <v>2.2583616124492601E-4</v>
      </c>
      <c r="C1792">
        <v>1.01730632186331E-3</v>
      </c>
      <c r="D1792">
        <v>6.0319687028780695E-4</v>
      </c>
      <c r="E1792">
        <v>8.7603106088314595E-4</v>
      </c>
      <c r="G1792">
        <v>1.5267499999999999E-3</v>
      </c>
      <c r="H1792">
        <v>2.2583600000000001E-4</v>
      </c>
      <c r="I1792">
        <v>1.01731E-3</v>
      </c>
      <c r="J1792">
        <v>6.0319699999999998E-4</v>
      </c>
      <c r="K1792">
        <v>8.7603099999999999E-4</v>
      </c>
      <c r="M1792" t="b">
        <f t="shared" si="31"/>
        <v>0</v>
      </c>
      <c r="N1792" t="b">
        <f t="shared" si="31"/>
        <v>0</v>
      </c>
      <c r="O1792" t="b">
        <f t="shared" si="31"/>
        <v>0</v>
      </c>
      <c r="P1792" t="b">
        <f t="shared" si="31"/>
        <v>0</v>
      </c>
      <c r="Q1792" t="b">
        <f t="shared" si="31"/>
        <v>0</v>
      </c>
    </row>
    <row r="1793" spans="1:17" x14ac:dyDescent="0.55000000000000004">
      <c r="A1793">
        <v>1.03317473685644E-3</v>
      </c>
      <c r="B1793">
        <v>6.2501610891635699E-4</v>
      </c>
      <c r="C1793">
        <v>2.9611402230950103E-4</v>
      </c>
      <c r="D1793">
        <v>1.09619699967106E-4</v>
      </c>
      <c r="E1793" s="1">
        <v>4.3560253704213802E-5</v>
      </c>
      <c r="G1793">
        <v>1.0331699999999999E-3</v>
      </c>
      <c r="H1793">
        <v>6.2501600000000005E-4</v>
      </c>
      <c r="I1793">
        <v>2.9611399999999999E-4</v>
      </c>
      <c r="J1793">
        <v>1.0962E-4</v>
      </c>
      <c r="K1793" s="1">
        <v>4.3560299999999997E-5</v>
      </c>
      <c r="M1793" t="b">
        <f t="shared" si="31"/>
        <v>0</v>
      </c>
      <c r="N1793" t="b">
        <f t="shared" si="31"/>
        <v>0</v>
      </c>
      <c r="O1793" t="b">
        <f t="shared" si="31"/>
        <v>0</v>
      </c>
      <c r="P1793" t="b">
        <f t="shared" si="31"/>
        <v>0</v>
      </c>
      <c r="Q1793" t="b">
        <f t="shared" si="31"/>
        <v>0</v>
      </c>
    </row>
    <row r="1794" spans="1:17" x14ac:dyDescent="0.55000000000000004">
      <c r="A1794">
        <v>5.5287789599905697E-4</v>
      </c>
      <c r="B1794">
        <v>1.0223020441022101E-3</v>
      </c>
      <c r="C1794">
        <v>7.2374864139311795E-4</v>
      </c>
      <c r="D1794">
        <v>6.8899773853946201E-4</v>
      </c>
      <c r="E1794">
        <v>8.0250133867157901E-4</v>
      </c>
      <c r="G1794">
        <v>5.5287800000000003E-4</v>
      </c>
      <c r="H1794">
        <v>1.0223000000000001E-3</v>
      </c>
      <c r="I1794">
        <v>7.2374899999999999E-4</v>
      </c>
      <c r="J1794">
        <v>6.8899800000000002E-4</v>
      </c>
      <c r="K1794">
        <v>8.0250099999999995E-4</v>
      </c>
      <c r="M1794" t="b">
        <f t="shared" si="31"/>
        <v>0</v>
      </c>
      <c r="N1794" t="b">
        <f t="shared" si="31"/>
        <v>0</v>
      </c>
      <c r="O1794" t="b">
        <f t="shared" si="31"/>
        <v>0</v>
      </c>
      <c r="P1794" t="b">
        <f t="shared" si="31"/>
        <v>0</v>
      </c>
      <c r="Q1794" t="b">
        <f t="shared" si="31"/>
        <v>0</v>
      </c>
    </row>
    <row r="1795" spans="1:17" x14ac:dyDescent="0.55000000000000004">
      <c r="A1795">
        <v>2.5328249523020598E-4</v>
      </c>
      <c r="B1795">
        <v>5.4567265392982205E-4</v>
      </c>
      <c r="C1795">
        <v>2.7240982113552799E-4</v>
      </c>
      <c r="D1795">
        <v>3.6411176785582799E-4</v>
      </c>
      <c r="E1795">
        <v>5.3578367879193603E-4</v>
      </c>
      <c r="G1795">
        <v>2.5328200000000002E-4</v>
      </c>
      <c r="H1795">
        <v>5.4567299999999999E-4</v>
      </c>
      <c r="I1795">
        <v>2.7241E-4</v>
      </c>
      <c r="J1795">
        <v>3.6411199999999999E-4</v>
      </c>
      <c r="K1795">
        <v>5.3578399999999998E-4</v>
      </c>
      <c r="M1795" t="b">
        <f t="shared" si="31"/>
        <v>0</v>
      </c>
      <c r="N1795" t="b">
        <f t="shared" si="31"/>
        <v>0</v>
      </c>
      <c r="O1795" t="b">
        <f t="shared" si="31"/>
        <v>0</v>
      </c>
      <c r="P1795" t="b">
        <f t="shared" si="31"/>
        <v>0</v>
      </c>
      <c r="Q1795" t="b">
        <f t="shared" si="31"/>
        <v>0</v>
      </c>
    </row>
    <row r="1796" spans="1:17" x14ac:dyDescent="0.55000000000000004">
      <c r="A1796">
        <v>3.6250701297048003E-4</v>
      </c>
      <c r="B1796">
        <v>5.4867677802794795E-4</v>
      </c>
      <c r="C1796">
        <v>2.9058828718254401E-4</v>
      </c>
      <c r="D1796">
        <v>4.58161943647213E-4</v>
      </c>
      <c r="E1796">
        <v>3.5922475649508202E-4</v>
      </c>
      <c r="G1796">
        <v>3.6250699999999998E-4</v>
      </c>
      <c r="H1796">
        <v>5.4867700000000002E-4</v>
      </c>
      <c r="I1796">
        <v>2.9058799999999999E-4</v>
      </c>
      <c r="J1796">
        <v>4.5816200000000002E-4</v>
      </c>
      <c r="K1796">
        <v>3.5922500000000002E-4</v>
      </c>
      <c r="M1796" t="b">
        <f t="shared" si="31"/>
        <v>0</v>
      </c>
      <c r="N1796" t="b">
        <f t="shared" si="31"/>
        <v>0</v>
      </c>
      <c r="O1796" t="b">
        <f t="shared" si="31"/>
        <v>0</v>
      </c>
      <c r="P1796" t="b">
        <f t="shared" si="31"/>
        <v>0</v>
      </c>
      <c r="Q1796" t="b">
        <f t="shared" si="31"/>
        <v>0</v>
      </c>
    </row>
    <row r="1797" spans="1:17" x14ac:dyDescent="0.55000000000000004">
      <c r="A1797">
        <v>1.6027355583586201E-4</v>
      </c>
      <c r="B1797">
        <v>2.7562972513195698E-4</v>
      </c>
      <c r="C1797" s="1">
        <v>2.7657462252446501E-5</v>
      </c>
      <c r="D1797">
        <v>2.4581225854668101E-4</v>
      </c>
      <c r="E1797">
        <v>5.3129173409937301E-4</v>
      </c>
      <c r="G1797">
        <v>1.6027399999999999E-4</v>
      </c>
      <c r="H1797">
        <v>2.7563000000000002E-4</v>
      </c>
      <c r="I1797" s="1">
        <v>2.7657500000000001E-5</v>
      </c>
      <c r="J1797">
        <v>2.4581199999999998E-4</v>
      </c>
      <c r="K1797">
        <v>5.3129200000000005E-4</v>
      </c>
      <c r="M1797" t="b">
        <f t="shared" si="31"/>
        <v>0</v>
      </c>
      <c r="N1797" t="b">
        <f t="shared" si="31"/>
        <v>0</v>
      </c>
      <c r="O1797" t="b">
        <f t="shared" si="31"/>
        <v>0</v>
      </c>
      <c r="P1797" t="b">
        <f t="shared" si="31"/>
        <v>0</v>
      </c>
      <c r="Q1797" t="b">
        <f t="shared" si="31"/>
        <v>0</v>
      </c>
    </row>
    <row r="1798" spans="1:17" x14ac:dyDescent="0.55000000000000004">
      <c r="A1798">
        <v>1.0001309634551799E-3</v>
      </c>
      <c r="B1798" s="1">
        <v>7.6044709253383203E-5</v>
      </c>
      <c r="C1798">
        <v>8.6751486987176501E-4</v>
      </c>
      <c r="D1798" s="1">
        <v>7.6575926565847002E-5</v>
      </c>
      <c r="E1798">
        <v>5.5426373347097898E-4</v>
      </c>
      <c r="G1798">
        <v>1.0001299999999999E-3</v>
      </c>
      <c r="H1798" s="1">
        <v>7.6044700000000001E-5</v>
      </c>
      <c r="I1798">
        <v>8.6751500000000002E-4</v>
      </c>
      <c r="J1798" s="1">
        <v>7.65759E-5</v>
      </c>
      <c r="K1798">
        <v>5.5426399999999995E-4</v>
      </c>
      <c r="M1798" t="b">
        <f t="shared" si="31"/>
        <v>0</v>
      </c>
      <c r="N1798" t="b">
        <f t="shared" si="31"/>
        <v>0</v>
      </c>
      <c r="O1798" t="b">
        <f t="shared" si="31"/>
        <v>0</v>
      </c>
      <c r="P1798" t="b">
        <f t="shared" si="31"/>
        <v>0</v>
      </c>
      <c r="Q1798" t="b">
        <f t="shared" si="31"/>
        <v>0</v>
      </c>
    </row>
    <row r="1799" spans="1:17" x14ac:dyDescent="0.55000000000000004">
      <c r="A1799">
        <v>2.34659914937409E-4</v>
      </c>
      <c r="B1799">
        <v>3.1460928635278798E-4</v>
      </c>
      <c r="C1799" s="1">
        <v>7.1695137456214295E-5</v>
      </c>
      <c r="D1799">
        <v>3.1514050366525202E-4</v>
      </c>
      <c r="E1799">
        <v>7.9282831057036498E-4</v>
      </c>
      <c r="G1799">
        <v>2.3466000000000001E-4</v>
      </c>
      <c r="H1799">
        <v>3.1460899999999998E-4</v>
      </c>
      <c r="I1799" s="1">
        <v>7.1695100000000004E-5</v>
      </c>
      <c r="J1799">
        <v>3.1514100000000001E-4</v>
      </c>
      <c r="K1799">
        <v>7.9282799999999998E-4</v>
      </c>
      <c r="M1799" t="b">
        <f t="shared" ref="M1799:Q1862" si="32" xml:space="preserve"> IF(ABS((A1799-G1799)/G1799)&gt;0.001%,(ABS((A1799-G1799)/G1799))*100)</f>
        <v>0</v>
      </c>
      <c r="N1799" t="b">
        <f t="shared" si="32"/>
        <v>0</v>
      </c>
      <c r="O1799" t="b">
        <f t="shared" si="32"/>
        <v>0</v>
      </c>
      <c r="P1799" t="b">
        <f t="shared" si="32"/>
        <v>0</v>
      </c>
      <c r="Q1799" t="b">
        <f t="shared" si="32"/>
        <v>0</v>
      </c>
    </row>
    <row r="1800" spans="1:17" x14ac:dyDescent="0.55000000000000004">
      <c r="A1800">
        <v>2.5101657135522698E-4</v>
      </c>
      <c r="B1800">
        <v>3.3096594277060601E-4</v>
      </c>
      <c r="C1800" s="1">
        <v>8.8051793874032296E-5</v>
      </c>
      <c r="D1800">
        <v>3.3149716008307E-4</v>
      </c>
      <c r="E1800">
        <v>8.0918496698820198E-4</v>
      </c>
      <c r="G1800">
        <v>2.5101700000000003E-4</v>
      </c>
      <c r="H1800">
        <v>3.3096599999999998E-4</v>
      </c>
      <c r="I1800" s="1">
        <v>8.8051800000000003E-5</v>
      </c>
      <c r="J1800">
        <v>3.3149699999999999E-4</v>
      </c>
      <c r="K1800">
        <v>8.0918500000000003E-4</v>
      </c>
      <c r="M1800" t="b">
        <f t="shared" si="32"/>
        <v>0</v>
      </c>
      <c r="N1800" t="b">
        <f t="shared" si="32"/>
        <v>0</v>
      </c>
      <c r="O1800" t="b">
        <f t="shared" si="32"/>
        <v>0</v>
      </c>
      <c r="P1800" t="b">
        <f t="shared" si="32"/>
        <v>0</v>
      </c>
      <c r="Q1800" t="b">
        <f t="shared" si="32"/>
        <v>0</v>
      </c>
    </row>
    <row r="1801" spans="1:17" x14ac:dyDescent="0.55000000000000004">
      <c r="A1801">
        <v>3.9688272729831802E-4</v>
      </c>
      <c r="B1801">
        <v>4.76832098713697E-4</v>
      </c>
      <c r="C1801">
        <v>2.33917949817123E-4</v>
      </c>
      <c r="D1801">
        <v>4.7736331602616001E-4</v>
      </c>
      <c r="E1801">
        <v>1.4322382866651699E-4</v>
      </c>
      <c r="G1801">
        <v>3.96883E-4</v>
      </c>
      <c r="H1801">
        <v>4.76832E-4</v>
      </c>
      <c r="I1801">
        <v>2.3391800000000001E-4</v>
      </c>
      <c r="J1801">
        <v>4.7736300000000002E-4</v>
      </c>
      <c r="K1801">
        <v>1.4322400000000001E-4</v>
      </c>
      <c r="M1801" t="b">
        <f t="shared" si="32"/>
        <v>0</v>
      </c>
      <c r="N1801" t="b">
        <f t="shared" si="32"/>
        <v>0</v>
      </c>
      <c r="O1801" t="b">
        <f t="shared" si="32"/>
        <v>0</v>
      </c>
      <c r="P1801" t="b">
        <f t="shared" si="32"/>
        <v>0</v>
      </c>
      <c r="Q1801" t="b">
        <f t="shared" si="32"/>
        <v>0</v>
      </c>
    </row>
    <row r="1802" spans="1:17" x14ac:dyDescent="0.55000000000000004">
      <c r="A1802">
        <v>9.8998429602043295E-4</v>
      </c>
      <c r="B1802" s="1">
        <v>3.5549357920856E-5</v>
      </c>
      <c r="C1802">
        <v>8.2701951853923804E-4</v>
      </c>
      <c r="D1802" s="1">
        <v>6.6429259131099103E-5</v>
      </c>
      <c r="E1802">
        <v>7.3632539738865304E-4</v>
      </c>
      <c r="G1802">
        <v>9.8998399999999996E-4</v>
      </c>
      <c r="H1802" s="1">
        <v>3.5549400000000002E-5</v>
      </c>
      <c r="I1802">
        <v>8.2702000000000003E-4</v>
      </c>
      <c r="J1802" s="1">
        <v>6.6429300000000004E-5</v>
      </c>
      <c r="K1802">
        <v>7.3632500000000002E-4</v>
      </c>
      <c r="M1802" t="b">
        <f t="shared" si="32"/>
        <v>0</v>
      </c>
      <c r="N1802" t="b">
        <f t="shared" si="32"/>
        <v>0</v>
      </c>
      <c r="O1802" t="b">
        <f t="shared" si="32"/>
        <v>0</v>
      </c>
      <c r="P1802" t="b">
        <f t="shared" si="32"/>
        <v>0</v>
      </c>
      <c r="Q1802" t="b">
        <f t="shared" si="32"/>
        <v>0</v>
      </c>
    </row>
    <row r="1803" spans="1:17" x14ac:dyDescent="0.55000000000000004">
      <c r="A1803">
        <v>3.5302894768014499E-4</v>
      </c>
      <c r="B1803">
        <v>3.62164723334072E-4</v>
      </c>
      <c r="C1803">
        <v>1.2936680240345101E-4</v>
      </c>
      <c r="D1803">
        <v>4.2339330844207401E-4</v>
      </c>
      <c r="E1803">
        <v>4.83786711753137E-4</v>
      </c>
      <c r="G1803">
        <v>3.5302899999999998E-4</v>
      </c>
      <c r="H1803">
        <v>3.6216500000000001E-4</v>
      </c>
      <c r="I1803">
        <v>1.29367E-4</v>
      </c>
      <c r="J1803">
        <v>4.2339299999999999E-4</v>
      </c>
      <c r="K1803">
        <v>4.8378700000000001E-4</v>
      </c>
      <c r="M1803" t="b">
        <f t="shared" si="32"/>
        <v>0</v>
      </c>
      <c r="N1803" t="b">
        <f t="shared" si="32"/>
        <v>0</v>
      </c>
      <c r="O1803" t="b">
        <f t="shared" si="32"/>
        <v>0</v>
      </c>
      <c r="P1803" t="b">
        <f t="shared" si="32"/>
        <v>0</v>
      </c>
      <c r="Q1803" t="b">
        <f t="shared" si="32"/>
        <v>0</v>
      </c>
    </row>
    <row r="1804" spans="1:17" x14ac:dyDescent="0.55000000000000004">
      <c r="A1804">
        <v>8.1475062693869903E-4</v>
      </c>
      <c r="B1804">
        <v>7.5307280683125299E-4</v>
      </c>
      <c r="C1804">
        <v>5.30391113866525E-4</v>
      </c>
      <c r="D1804">
        <v>8.7499875973473496E-4</v>
      </c>
      <c r="E1804">
        <v>5.4338832936655997E-4</v>
      </c>
      <c r="G1804">
        <v>8.1475099999999995E-4</v>
      </c>
      <c r="H1804">
        <v>7.5307300000000005E-4</v>
      </c>
      <c r="I1804">
        <v>5.3039099999999996E-4</v>
      </c>
      <c r="J1804">
        <v>8.74999E-4</v>
      </c>
      <c r="K1804">
        <v>5.4338800000000001E-4</v>
      </c>
      <c r="M1804" t="b">
        <f t="shared" si="32"/>
        <v>0</v>
      </c>
      <c r="N1804" t="b">
        <f t="shared" si="32"/>
        <v>0</v>
      </c>
      <c r="O1804" t="b">
        <f t="shared" si="32"/>
        <v>0</v>
      </c>
      <c r="P1804" t="b">
        <f t="shared" si="32"/>
        <v>0</v>
      </c>
      <c r="Q1804" t="b">
        <f t="shared" si="32"/>
        <v>0</v>
      </c>
    </row>
    <row r="1805" spans="1:17" x14ac:dyDescent="0.55000000000000004">
      <c r="A1805">
        <v>7.5855437175022505E-4</v>
      </c>
      <c r="B1805">
        <v>5.5524936011993405E-4</v>
      </c>
      <c r="C1805">
        <v>3.5280012308705298E-4</v>
      </c>
      <c r="D1805">
        <v>7.9857004861441498E-4</v>
      </c>
      <c r="E1805">
        <v>5.1501170108433805E-4</v>
      </c>
      <c r="G1805">
        <v>7.5855400000000004E-4</v>
      </c>
      <c r="H1805">
        <v>5.5524899999999996E-4</v>
      </c>
      <c r="I1805">
        <v>3.5280000000000001E-4</v>
      </c>
      <c r="J1805">
        <v>7.9856999999999997E-4</v>
      </c>
      <c r="K1805">
        <v>5.1501200000000002E-4</v>
      </c>
      <c r="M1805" t="b">
        <f t="shared" si="32"/>
        <v>0</v>
      </c>
      <c r="N1805" t="b">
        <f t="shared" si="32"/>
        <v>0</v>
      </c>
      <c r="O1805" t="b">
        <f t="shared" si="32"/>
        <v>0</v>
      </c>
      <c r="P1805" t="b">
        <f t="shared" si="32"/>
        <v>0</v>
      </c>
      <c r="Q1805" t="b">
        <f t="shared" si="32"/>
        <v>0</v>
      </c>
    </row>
    <row r="1806" spans="1:17" x14ac:dyDescent="0.55000000000000004">
      <c r="A1806">
        <v>3.43627992866583E-3</v>
      </c>
      <c r="B1806">
        <v>2.0569369823510999E-4</v>
      </c>
      <c r="C1806" s="1">
        <v>3.3593145099968501E-5</v>
      </c>
      <c r="D1806">
        <v>6.3110649011606903E-4</v>
      </c>
      <c r="E1806">
        <v>1.4522358326765801E-4</v>
      </c>
      <c r="G1806">
        <v>3.4362799999999999E-3</v>
      </c>
      <c r="H1806">
        <v>2.05694E-4</v>
      </c>
      <c r="I1806" s="1">
        <v>3.3593100000000002E-5</v>
      </c>
      <c r="J1806">
        <v>6.3110599999999998E-4</v>
      </c>
      <c r="K1806">
        <v>1.45224E-4</v>
      </c>
      <c r="M1806" t="b">
        <f t="shared" si="32"/>
        <v>0</v>
      </c>
      <c r="N1806" t="b">
        <f t="shared" si="32"/>
        <v>0</v>
      </c>
      <c r="O1806" t="b">
        <f t="shared" si="32"/>
        <v>0</v>
      </c>
      <c r="P1806" t="b">
        <f t="shared" si="32"/>
        <v>0</v>
      </c>
      <c r="Q1806" t="b">
        <f t="shared" si="32"/>
        <v>0</v>
      </c>
    </row>
    <row r="1807" spans="1:17" x14ac:dyDescent="0.55000000000000004">
      <c r="A1807">
        <v>3.5945483818926802E-3</v>
      </c>
      <c r="B1807">
        <v>2.02102504007283E-4</v>
      </c>
      <c r="C1807" s="1">
        <v>7.0466862735834202E-5</v>
      </c>
      <c r="D1807">
        <v>8.7030476707026898E-4</v>
      </c>
      <c r="E1807">
        <v>1.13812762133599E-4</v>
      </c>
      <c r="G1807">
        <v>3.5945500000000002E-3</v>
      </c>
      <c r="H1807">
        <v>2.02103E-4</v>
      </c>
      <c r="I1807" s="1">
        <v>7.0466899999999994E-5</v>
      </c>
      <c r="J1807">
        <v>8.7030500000000004E-4</v>
      </c>
      <c r="K1807">
        <v>1.13813E-4</v>
      </c>
      <c r="M1807" t="b">
        <f t="shared" si="32"/>
        <v>0</v>
      </c>
      <c r="N1807" t="b">
        <f t="shared" si="32"/>
        <v>0</v>
      </c>
      <c r="O1807" t="b">
        <f t="shared" si="32"/>
        <v>0</v>
      </c>
      <c r="P1807" t="b">
        <f t="shared" si="32"/>
        <v>0</v>
      </c>
      <c r="Q1807" t="b">
        <f t="shared" si="32"/>
        <v>0</v>
      </c>
    </row>
    <row r="1808" spans="1:17" x14ac:dyDescent="0.55000000000000004">
      <c r="A1808">
        <v>1.31882012465019E-3</v>
      </c>
      <c r="B1808">
        <v>2.3034516600222099E-4</v>
      </c>
      <c r="C1808">
        <v>1.54348778543305E-4</v>
      </c>
      <c r="D1808">
        <v>3.9526508776085398E-4</v>
      </c>
      <c r="E1808" s="1">
        <v>6.3654657392674501E-5</v>
      </c>
      <c r="G1808">
        <v>1.3188200000000001E-3</v>
      </c>
      <c r="H1808">
        <v>2.3034499999999999E-4</v>
      </c>
      <c r="I1808">
        <v>1.54349E-4</v>
      </c>
      <c r="J1808">
        <v>3.95265E-4</v>
      </c>
      <c r="K1808" s="1">
        <v>6.3654700000000006E-5</v>
      </c>
      <c r="M1808" t="b">
        <f t="shared" si="32"/>
        <v>0</v>
      </c>
      <c r="N1808" t="b">
        <f t="shared" si="32"/>
        <v>0</v>
      </c>
      <c r="O1808" t="b">
        <f t="shared" si="32"/>
        <v>0</v>
      </c>
      <c r="P1808" t="b">
        <f t="shared" si="32"/>
        <v>0</v>
      </c>
      <c r="Q1808" t="b">
        <f t="shared" si="32"/>
        <v>0</v>
      </c>
    </row>
    <row r="1809" spans="1:17" x14ac:dyDescent="0.55000000000000004">
      <c r="A1809">
        <v>1.17351548206718E-3</v>
      </c>
      <c r="B1809">
        <v>3.1012659566083802E-4</v>
      </c>
      <c r="C1809">
        <v>3.1000191794629099E-4</v>
      </c>
      <c r="D1809">
        <v>2.4996044517784199E-4</v>
      </c>
      <c r="E1809">
        <v>1.2067457412796901E-4</v>
      </c>
      <c r="G1809">
        <v>1.1735199999999999E-3</v>
      </c>
      <c r="H1809">
        <v>3.1012699999999999E-4</v>
      </c>
      <c r="I1809">
        <v>3.1000199999999998E-4</v>
      </c>
      <c r="J1809">
        <v>2.4996000000000003E-4</v>
      </c>
      <c r="K1809">
        <v>1.2067500000000001E-4</v>
      </c>
      <c r="M1809" t="b">
        <f t="shared" si="32"/>
        <v>0</v>
      </c>
      <c r="N1809" t="b">
        <f t="shared" si="32"/>
        <v>0</v>
      </c>
      <c r="O1809" t="b">
        <f t="shared" si="32"/>
        <v>0</v>
      </c>
      <c r="P1809" t="b">
        <f t="shared" si="32"/>
        <v>0</v>
      </c>
      <c r="Q1809" t="b">
        <f t="shared" si="32"/>
        <v>0</v>
      </c>
    </row>
    <row r="1810" spans="1:17" x14ac:dyDescent="0.55000000000000004">
      <c r="A1810">
        <v>7.0997974190099801E-4</v>
      </c>
      <c r="B1810">
        <v>2.8158865802906699E-4</v>
      </c>
      <c r="C1810">
        <v>3.8768437395663899E-4</v>
      </c>
      <c r="D1810">
        <v>4.2627612385585901E-4</v>
      </c>
      <c r="E1810" s="1">
        <v>6.1787952598452807E-5</v>
      </c>
      <c r="G1810">
        <v>7.0998000000000003E-4</v>
      </c>
      <c r="H1810">
        <v>2.81589E-4</v>
      </c>
      <c r="I1810">
        <v>3.8768400000000001E-4</v>
      </c>
      <c r="J1810">
        <v>4.2627600000000001E-4</v>
      </c>
      <c r="K1810" s="1">
        <v>6.1787999999999999E-5</v>
      </c>
      <c r="M1810" t="b">
        <f t="shared" si="32"/>
        <v>0</v>
      </c>
      <c r="N1810" t="b">
        <f t="shared" si="32"/>
        <v>0</v>
      </c>
      <c r="O1810" t="b">
        <f t="shared" si="32"/>
        <v>0</v>
      </c>
      <c r="P1810" t="b">
        <f t="shared" si="32"/>
        <v>0</v>
      </c>
      <c r="Q1810" t="b">
        <f t="shared" si="32"/>
        <v>0</v>
      </c>
    </row>
    <row r="1811" spans="1:17" x14ac:dyDescent="0.55000000000000004">
      <c r="A1811">
        <v>3.22218250331667E-4</v>
      </c>
      <c r="B1811">
        <v>2.0743023340314399E-4</v>
      </c>
      <c r="C1811">
        <v>4.70327482802395E-4</v>
      </c>
      <c r="D1811">
        <v>3.2935618630662599E-4</v>
      </c>
      <c r="E1811">
        <v>1.33698861271681E-4</v>
      </c>
      <c r="G1811">
        <v>3.2221799999999998E-4</v>
      </c>
      <c r="H1811">
        <v>2.0743000000000001E-4</v>
      </c>
      <c r="I1811">
        <v>4.7032699999999998E-4</v>
      </c>
      <c r="J1811">
        <v>3.29356E-4</v>
      </c>
      <c r="K1811">
        <v>1.3369900000000001E-4</v>
      </c>
      <c r="M1811" t="b">
        <f t="shared" si="32"/>
        <v>0</v>
      </c>
      <c r="N1811" t="b">
        <f t="shared" si="32"/>
        <v>0</v>
      </c>
      <c r="O1811" t="b">
        <f t="shared" si="32"/>
        <v>0</v>
      </c>
      <c r="P1811" t="b">
        <f t="shared" si="32"/>
        <v>0</v>
      </c>
      <c r="Q1811" t="b">
        <f t="shared" si="32"/>
        <v>0</v>
      </c>
    </row>
    <row r="1812" spans="1:17" x14ac:dyDescent="0.55000000000000004">
      <c r="A1812">
        <v>1.65365585910876E-4</v>
      </c>
      <c r="B1812" s="1">
        <v>9.97690622493886E-5</v>
      </c>
      <c r="C1812" s="1">
        <v>1.01116186714098E-6</v>
      </c>
      <c r="D1812" s="1">
        <v>6.2494690450913703E-5</v>
      </c>
      <c r="E1812">
        <v>9.6161565907124796E-4</v>
      </c>
      <c r="G1812">
        <v>1.6536599999999999E-4</v>
      </c>
      <c r="H1812" s="1">
        <v>9.9769100000000007E-5</v>
      </c>
      <c r="I1812" s="1">
        <v>1.0111599999999999E-6</v>
      </c>
      <c r="J1812" s="1">
        <v>6.2494699999999996E-5</v>
      </c>
      <c r="K1812">
        <v>9.6161599999999999E-4</v>
      </c>
      <c r="M1812" t="b">
        <f t="shared" si="32"/>
        <v>0</v>
      </c>
      <c r="N1812" t="b">
        <f t="shared" si="32"/>
        <v>0</v>
      </c>
      <c r="O1812" t="b">
        <f t="shared" si="32"/>
        <v>0</v>
      </c>
      <c r="P1812" t="b">
        <f t="shared" si="32"/>
        <v>0</v>
      </c>
      <c r="Q1812" t="b">
        <f t="shared" si="32"/>
        <v>0</v>
      </c>
    </row>
    <row r="1813" spans="1:17" x14ac:dyDescent="0.55000000000000004">
      <c r="A1813">
        <v>1.7180245638272299E-4</v>
      </c>
      <c r="B1813">
        <v>5.0425960940628299E-4</v>
      </c>
      <c r="C1813">
        <v>1.43058774204306E-4</v>
      </c>
      <c r="D1813">
        <v>5.5790227519657103E-4</v>
      </c>
      <c r="E1813">
        <v>1.53701564068909E-3</v>
      </c>
      <c r="G1813">
        <v>1.7180200000000001E-4</v>
      </c>
      <c r="H1813">
        <v>5.0425999999999997E-4</v>
      </c>
      <c r="I1813">
        <v>1.4305899999999999E-4</v>
      </c>
      <c r="J1813">
        <v>5.5790199999999999E-4</v>
      </c>
      <c r="K1813">
        <v>1.5370200000000001E-3</v>
      </c>
      <c r="M1813" t="b">
        <f t="shared" si="32"/>
        <v>0</v>
      </c>
      <c r="N1813" t="b">
        <f t="shared" si="32"/>
        <v>0</v>
      </c>
      <c r="O1813" t="b">
        <f t="shared" si="32"/>
        <v>0</v>
      </c>
      <c r="P1813" t="b">
        <f t="shared" si="32"/>
        <v>0</v>
      </c>
      <c r="Q1813" t="b">
        <f t="shared" si="32"/>
        <v>0</v>
      </c>
    </row>
    <row r="1814" spans="1:17" x14ac:dyDescent="0.55000000000000004">
      <c r="A1814">
        <v>1.80625076443577E-3</v>
      </c>
      <c r="B1814">
        <v>2.8193030080322798E-4</v>
      </c>
      <c r="C1814">
        <v>1.0734004614216101E-3</v>
      </c>
      <c r="D1814">
        <v>8.8269572754643897E-4</v>
      </c>
      <c r="E1814">
        <v>1.6911741685694101E-3</v>
      </c>
      <c r="G1814">
        <v>1.8062499999999999E-3</v>
      </c>
      <c r="H1814">
        <v>2.8193000000000001E-4</v>
      </c>
      <c r="I1814">
        <v>1.0734E-3</v>
      </c>
      <c r="J1814">
        <v>8.8269599999999998E-4</v>
      </c>
      <c r="K1814">
        <v>1.6911700000000001E-3</v>
      </c>
      <c r="M1814" t="b">
        <f t="shared" si="32"/>
        <v>0</v>
      </c>
      <c r="N1814" t="b">
        <f t="shared" si="32"/>
        <v>0</v>
      </c>
      <c r="O1814" t="b">
        <f t="shared" si="32"/>
        <v>0</v>
      </c>
      <c r="P1814" t="b">
        <f t="shared" si="32"/>
        <v>0</v>
      </c>
      <c r="Q1814" t="b">
        <f t="shared" si="32"/>
        <v>0</v>
      </c>
    </row>
    <row r="1815" spans="1:17" x14ac:dyDescent="0.55000000000000004">
      <c r="A1815">
        <v>2.5817854449172202E-4</v>
      </c>
      <c r="B1815">
        <v>3.3509345166412202E-4</v>
      </c>
      <c r="C1815">
        <v>1.1265636122825E-3</v>
      </c>
      <c r="D1815">
        <v>1.7431653824854401E-3</v>
      </c>
      <c r="E1815">
        <v>2.4166033459367101E-4</v>
      </c>
      <c r="G1815">
        <v>2.5817899999999998E-4</v>
      </c>
      <c r="H1815">
        <v>3.3509300000000001E-4</v>
      </c>
      <c r="I1815">
        <v>1.12656E-3</v>
      </c>
      <c r="J1815">
        <v>1.74317E-3</v>
      </c>
      <c r="K1815">
        <v>2.4165999999999999E-4</v>
      </c>
      <c r="M1815" t="b">
        <f t="shared" si="32"/>
        <v>0</v>
      </c>
      <c r="N1815" t="b">
        <f t="shared" si="32"/>
        <v>0</v>
      </c>
      <c r="O1815" t="b">
        <f t="shared" si="32"/>
        <v>0</v>
      </c>
      <c r="P1815" t="b">
        <f t="shared" si="32"/>
        <v>0</v>
      </c>
      <c r="Q1815" t="b">
        <f t="shared" si="32"/>
        <v>0</v>
      </c>
    </row>
    <row r="1816" spans="1:17" x14ac:dyDescent="0.55000000000000004">
      <c r="A1816">
        <v>3.5531597330789E-4</v>
      </c>
      <c r="B1816">
        <v>1.84508561942584E-3</v>
      </c>
      <c r="C1816">
        <v>2.6365557800442298E-3</v>
      </c>
      <c r="D1816">
        <v>2.3112543909501598E-3</v>
      </c>
      <c r="E1816">
        <v>7.6033343645649201E-4</v>
      </c>
      <c r="G1816">
        <v>3.55316E-4</v>
      </c>
      <c r="H1816">
        <v>1.84509E-3</v>
      </c>
      <c r="I1816">
        <v>2.63656E-3</v>
      </c>
      <c r="J1816">
        <v>2.3112499999999999E-3</v>
      </c>
      <c r="K1816">
        <v>7.6033299999999997E-4</v>
      </c>
      <c r="M1816" t="b">
        <f t="shared" si="32"/>
        <v>0</v>
      </c>
      <c r="N1816" t="b">
        <f t="shared" si="32"/>
        <v>0</v>
      </c>
      <c r="O1816" t="b">
        <f t="shared" si="32"/>
        <v>0</v>
      </c>
      <c r="P1816" t="b">
        <f t="shared" si="32"/>
        <v>0</v>
      </c>
      <c r="Q1816" t="b">
        <f t="shared" si="32"/>
        <v>0</v>
      </c>
    </row>
    <row r="1817" spans="1:17" x14ac:dyDescent="0.55000000000000004">
      <c r="A1817">
        <v>1.9199288460153899E-3</v>
      </c>
      <c r="B1817">
        <v>1.47210819689877E-3</v>
      </c>
      <c r="C1817">
        <v>2.26357835751715E-3</v>
      </c>
      <c r="D1817">
        <v>9.9637380912603098E-4</v>
      </c>
      <c r="E1817">
        <v>1.1542561787182899E-3</v>
      </c>
      <c r="G1817">
        <v>1.91993E-3</v>
      </c>
      <c r="H1817">
        <v>1.47211E-3</v>
      </c>
      <c r="I1817">
        <v>2.2635799999999998E-3</v>
      </c>
      <c r="J1817">
        <v>9.9637399999999996E-4</v>
      </c>
      <c r="K1817">
        <v>1.1542600000000001E-3</v>
      </c>
      <c r="M1817" t="b">
        <f t="shared" si="32"/>
        <v>0</v>
      </c>
      <c r="N1817" t="b">
        <f t="shared" si="32"/>
        <v>0</v>
      </c>
      <c r="O1817" t="b">
        <f t="shared" si="32"/>
        <v>0</v>
      </c>
      <c r="P1817" t="b">
        <f t="shared" si="32"/>
        <v>0</v>
      </c>
      <c r="Q1817" t="b">
        <f t="shared" si="32"/>
        <v>0</v>
      </c>
    </row>
    <row r="1818" spans="1:17" x14ac:dyDescent="0.55000000000000004">
      <c r="A1818">
        <v>2.8276830951987899E-3</v>
      </c>
      <c r="B1818">
        <v>3.2589720614262102E-3</v>
      </c>
      <c r="C1818">
        <v>3.23235924145607E-4</v>
      </c>
      <c r="D1818">
        <v>1.90412805830948E-3</v>
      </c>
      <c r="E1818">
        <v>1.7390331408234101E-3</v>
      </c>
      <c r="G1818">
        <v>2.82768E-3</v>
      </c>
      <c r="H1818">
        <v>3.2589699999999999E-3</v>
      </c>
      <c r="I1818">
        <v>3.2323600000000002E-4</v>
      </c>
      <c r="J1818">
        <v>1.90413E-3</v>
      </c>
      <c r="K1818">
        <v>1.7390299999999999E-3</v>
      </c>
      <c r="M1818" t="b">
        <f t="shared" si="32"/>
        <v>0</v>
      </c>
      <c r="N1818" t="b">
        <f t="shared" si="32"/>
        <v>0</v>
      </c>
      <c r="O1818" t="b">
        <f t="shared" si="32"/>
        <v>0</v>
      </c>
      <c r="P1818" t="b">
        <f t="shared" si="32"/>
        <v>0</v>
      </c>
      <c r="Q1818" t="b">
        <f t="shared" si="32"/>
        <v>0</v>
      </c>
    </row>
    <row r="1819" spans="1:17" x14ac:dyDescent="0.55000000000000004">
      <c r="A1819">
        <v>3.3941833003022399E-3</v>
      </c>
      <c r="B1819">
        <v>5.3782077630260201E-4</v>
      </c>
      <c r="C1819">
        <v>1.3292909369209799E-3</v>
      </c>
      <c r="D1819">
        <v>2.4706282634129198E-3</v>
      </c>
      <c r="E1819">
        <v>2.4762961449249901E-2</v>
      </c>
      <c r="G1819">
        <v>3.3941800000000001E-3</v>
      </c>
      <c r="H1819">
        <v>5.3782099999999996E-4</v>
      </c>
      <c r="I1819">
        <v>1.3292899999999999E-3</v>
      </c>
      <c r="J1819">
        <v>2.4706300000000001E-3</v>
      </c>
      <c r="K1819">
        <v>2.4763E-2</v>
      </c>
      <c r="M1819" t="b">
        <f t="shared" si="32"/>
        <v>0</v>
      </c>
      <c r="N1819" t="b">
        <f t="shared" si="32"/>
        <v>0</v>
      </c>
      <c r="O1819" t="b">
        <f t="shared" si="32"/>
        <v>0</v>
      </c>
      <c r="P1819" t="b">
        <f t="shared" si="32"/>
        <v>0</v>
      </c>
      <c r="Q1819" t="b">
        <f t="shared" si="32"/>
        <v>0</v>
      </c>
    </row>
    <row r="1820" spans="1:17" x14ac:dyDescent="0.55000000000000004">
      <c r="A1820">
        <v>3.9350340407697196E-3</v>
      </c>
      <c r="B1820">
        <v>1.5182263244421399E-3</v>
      </c>
      <c r="C1820">
        <v>2.3096964850605199E-3</v>
      </c>
      <c r="D1820">
        <v>3.0114790038804099E-3</v>
      </c>
      <c r="E1820">
        <v>3.9709375436712102E-2</v>
      </c>
      <c r="G1820">
        <v>3.93503E-3</v>
      </c>
      <c r="H1820">
        <v>1.51823E-3</v>
      </c>
      <c r="I1820">
        <v>2.3097E-3</v>
      </c>
      <c r="J1820">
        <v>3.01148E-3</v>
      </c>
      <c r="K1820">
        <v>3.9709399999999999E-2</v>
      </c>
      <c r="M1820" t="b">
        <f t="shared" si="32"/>
        <v>0</v>
      </c>
      <c r="N1820" t="b">
        <f t="shared" si="32"/>
        <v>0</v>
      </c>
      <c r="O1820" t="b">
        <f t="shared" si="32"/>
        <v>0</v>
      </c>
      <c r="P1820" t="b">
        <f t="shared" si="32"/>
        <v>0</v>
      </c>
      <c r="Q1820" t="b">
        <f t="shared" si="32"/>
        <v>0</v>
      </c>
    </row>
    <row r="1821" spans="1:17" x14ac:dyDescent="0.55000000000000004">
      <c r="A1821">
        <v>4.7658398960455E-3</v>
      </c>
      <c r="B1821">
        <v>2.7885869873896102E-3</v>
      </c>
      <c r="C1821">
        <v>3.5800571480080301E-3</v>
      </c>
      <c r="D1821">
        <v>3.8422848591562202E-3</v>
      </c>
      <c r="E1821">
        <v>5.2948112236635099E-2</v>
      </c>
      <c r="G1821">
        <v>4.7658400000000004E-3</v>
      </c>
      <c r="H1821">
        <v>2.7885900000000001E-3</v>
      </c>
      <c r="I1821">
        <v>3.5800599999999999E-3</v>
      </c>
      <c r="J1821">
        <v>3.84228E-3</v>
      </c>
      <c r="K1821">
        <v>5.2948099999999998E-2</v>
      </c>
      <c r="M1821" t="b">
        <f t="shared" si="32"/>
        <v>0</v>
      </c>
      <c r="N1821" t="b">
        <f t="shared" si="32"/>
        <v>0</v>
      </c>
      <c r="O1821" t="b">
        <f t="shared" si="32"/>
        <v>0</v>
      </c>
      <c r="P1821" t="b">
        <f t="shared" si="32"/>
        <v>0</v>
      </c>
      <c r="Q1821" t="b">
        <f t="shared" si="32"/>
        <v>0</v>
      </c>
    </row>
    <row r="1822" spans="1:17" x14ac:dyDescent="0.55000000000000004">
      <c r="A1822">
        <v>6.5398637303301101E-4</v>
      </c>
      <c r="B1822">
        <v>1.0149932873175701E-2</v>
      </c>
      <c r="C1822">
        <v>1.09414030337941E-2</v>
      </c>
      <c r="D1822">
        <v>1.6280898237833401E-2</v>
      </c>
      <c r="E1822">
        <v>6.6811000385593303E-2</v>
      </c>
      <c r="G1822">
        <v>6.5398599999999996E-4</v>
      </c>
      <c r="H1822">
        <v>1.01499E-2</v>
      </c>
      <c r="I1822">
        <v>1.09414E-2</v>
      </c>
      <c r="J1822">
        <v>1.6280900000000001E-2</v>
      </c>
      <c r="K1822">
        <v>6.6810999999999995E-2</v>
      </c>
      <c r="M1822" t="b">
        <f t="shared" si="32"/>
        <v>0</v>
      </c>
      <c r="N1822" t="b">
        <f t="shared" si="32"/>
        <v>0</v>
      </c>
      <c r="O1822" t="b">
        <f t="shared" si="32"/>
        <v>0</v>
      </c>
      <c r="P1822" t="b">
        <f t="shared" si="32"/>
        <v>0</v>
      </c>
      <c r="Q1822" t="b">
        <f t="shared" si="32"/>
        <v>0</v>
      </c>
    </row>
    <row r="1823" spans="1:17" x14ac:dyDescent="0.55000000000000004">
      <c r="A1823">
        <v>2.0105920459166201E-2</v>
      </c>
      <c r="B1823">
        <v>2.8047925535024401E-2</v>
      </c>
      <c r="C1823">
        <v>2.9722599928808401E-2</v>
      </c>
      <c r="D1823">
        <v>3.8184949934493097E-2</v>
      </c>
      <c r="E1823">
        <v>8.1803770225418695E-2</v>
      </c>
      <c r="G1823">
        <v>2.0105899999999999E-2</v>
      </c>
      <c r="H1823">
        <v>2.8047900000000001E-2</v>
      </c>
      <c r="I1823">
        <v>2.9722599999999998E-2</v>
      </c>
      <c r="J1823">
        <v>3.8184900000000001E-2</v>
      </c>
      <c r="K1823">
        <v>8.1803799999999996E-2</v>
      </c>
      <c r="M1823" t="b">
        <f t="shared" si="32"/>
        <v>0</v>
      </c>
      <c r="N1823" t="b">
        <f t="shared" si="32"/>
        <v>0</v>
      </c>
      <c r="O1823" t="b">
        <f t="shared" si="32"/>
        <v>0</v>
      </c>
      <c r="P1823" t="b">
        <f t="shared" si="32"/>
        <v>0</v>
      </c>
      <c r="Q1823" t="b">
        <f t="shared" si="32"/>
        <v>0</v>
      </c>
    </row>
    <row r="1824" spans="1:17" x14ac:dyDescent="0.55000000000000004">
      <c r="A1824">
        <v>3.3155791152285702E-2</v>
      </c>
      <c r="B1824">
        <v>4.2737211790597002E-2</v>
      </c>
      <c r="C1824">
        <v>4.6266016795891499E-2</v>
      </c>
      <c r="D1824">
        <v>5.4387938883357197E-2</v>
      </c>
      <c r="E1824">
        <v>9.8121427174072906E-2</v>
      </c>
      <c r="G1824">
        <v>3.3155799999999999E-2</v>
      </c>
      <c r="H1824">
        <v>4.2737200000000003E-2</v>
      </c>
      <c r="I1824">
        <v>4.6266000000000002E-2</v>
      </c>
      <c r="J1824">
        <v>5.4387900000000003E-2</v>
      </c>
      <c r="K1824">
        <v>9.8121399999999998E-2</v>
      </c>
      <c r="M1824" t="b">
        <f t="shared" si="32"/>
        <v>0</v>
      </c>
      <c r="N1824" t="b">
        <f t="shared" si="32"/>
        <v>0</v>
      </c>
      <c r="O1824" t="b">
        <f t="shared" si="32"/>
        <v>0</v>
      </c>
      <c r="P1824" t="b">
        <f t="shared" si="32"/>
        <v>0</v>
      </c>
      <c r="Q1824" t="b">
        <f t="shared" si="32"/>
        <v>0</v>
      </c>
    </row>
    <row r="1825" spans="1:17" x14ac:dyDescent="0.55000000000000004">
      <c r="A1825">
        <v>4.8685772742084202E-2</v>
      </c>
      <c r="B1825">
        <v>5.9174907381434702E-2</v>
      </c>
      <c r="C1825">
        <v>6.3233214203260404E-2</v>
      </c>
      <c r="D1825">
        <v>7.1805140783869903E-2</v>
      </c>
      <c r="E1825">
        <v>0.115953587898637</v>
      </c>
      <c r="G1825">
        <v>4.8685800000000001E-2</v>
      </c>
      <c r="H1825">
        <v>5.9174900000000002E-2</v>
      </c>
      <c r="I1825">
        <v>6.3233200000000003E-2</v>
      </c>
      <c r="J1825">
        <v>7.1805099999999997E-2</v>
      </c>
      <c r="K1825">
        <v>0.115954</v>
      </c>
      <c r="M1825" t="b">
        <f t="shared" si="32"/>
        <v>0</v>
      </c>
      <c r="N1825" t="b">
        <f t="shared" si="32"/>
        <v>0</v>
      </c>
      <c r="O1825" t="b">
        <f t="shared" si="32"/>
        <v>0</v>
      </c>
      <c r="P1825" t="b">
        <f t="shared" si="32"/>
        <v>0</v>
      </c>
      <c r="Q1825" t="b">
        <f t="shared" si="32"/>
        <v>0</v>
      </c>
    </row>
    <row r="1826" spans="1:17" x14ac:dyDescent="0.55000000000000004">
      <c r="A1826">
        <v>6.5497063644905304E-2</v>
      </c>
      <c r="B1826">
        <v>7.5735173005752499E-2</v>
      </c>
      <c r="C1826">
        <v>8.1086362806758197E-2</v>
      </c>
      <c r="D1826">
        <v>9.0057319321211096E-2</v>
      </c>
      <c r="E1826">
        <v>0.13460955886200801</v>
      </c>
      <c r="G1826">
        <v>6.5497100000000003E-2</v>
      </c>
      <c r="H1826">
        <v>7.5735200000000003E-2</v>
      </c>
      <c r="I1826">
        <v>8.1086400000000003E-2</v>
      </c>
      <c r="J1826">
        <v>9.0057300000000007E-2</v>
      </c>
      <c r="K1826">
        <v>0.13461000000000001</v>
      </c>
      <c r="M1826" t="b">
        <f t="shared" si="32"/>
        <v>0</v>
      </c>
      <c r="N1826" t="b">
        <f t="shared" si="32"/>
        <v>0</v>
      </c>
      <c r="O1826" t="b">
        <f t="shared" si="32"/>
        <v>0</v>
      </c>
      <c r="P1826" t="b">
        <f t="shared" si="32"/>
        <v>0</v>
      </c>
      <c r="Q1826" t="b">
        <f t="shared" si="32"/>
        <v>0</v>
      </c>
    </row>
    <row r="1827" spans="1:17" x14ac:dyDescent="0.55000000000000004">
      <c r="A1827">
        <v>8.27089952340581E-2</v>
      </c>
      <c r="B1827">
        <v>9.1782598794475395E-2</v>
      </c>
      <c r="C1827">
        <v>9.9016298023212795E-2</v>
      </c>
      <c r="D1827">
        <v>0.109091505311033</v>
      </c>
      <c r="E1827">
        <v>0.154103278969001</v>
      </c>
      <c r="G1827">
        <v>8.2709000000000005E-2</v>
      </c>
      <c r="H1827">
        <v>9.1782600000000006E-2</v>
      </c>
      <c r="I1827">
        <v>9.9016300000000002E-2</v>
      </c>
      <c r="J1827">
        <v>0.10909199999999999</v>
      </c>
      <c r="K1827">
        <v>0.15410299999999999</v>
      </c>
      <c r="M1827" t="b">
        <f t="shared" si="32"/>
        <v>0</v>
      </c>
      <c r="N1827" t="b">
        <f t="shared" si="32"/>
        <v>0</v>
      </c>
      <c r="O1827" t="b">
        <f t="shared" si="32"/>
        <v>0</v>
      </c>
      <c r="P1827" t="b">
        <f t="shared" si="32"/>
        <v>0</v>
      </c>
      <c r="Q1827" t="b">
        <f t="shared" si="32"/>
        <v>0</v>
      </c>
    </row>
    <row r="1828" spans="1:17" x14ac:dyDescent="0.55000000000000004">
      <c r="A1828">
        <v>9.9814511357199306E-2</v>
      </c>
      <c r="B1828">
        <v>0.108204775248947</v>
      </c>
      <c r="C1828">
        <v>0.116881205999172</v>
      </c>
      <c r="D1828">
        <v>0.12835940058387699</v>
      </c>
      <c r="E1828">
        <v>0.17433898900106001</v>
      </c>
      <c r="G1828">
        <v>9.98145E-2</v>
      </c>
      <c r="H1828">
        <v>0.108205</v>
      </c>
      <c r="I1828">
        <v>0.116881</v>
      </c>
      <c r="J1828">
        <v>0.128359</v>
      </c>
      <c r="K1828">
        <v>0.17433899999999999</v>
      </c>
      <c r="M1828" t="b">
        <f t="shared" si="32"/>
        <v>0</v>
      </c>
      <c r="N1828" t="b">
        <f t="shared" si="32"/>
        <v>0</v>
      </c>
      <c r="O1828" t="b">
        <f t="shared" si="32"/>
        <v>0</v>
      </c>
      <c r="P1828" t="b">
        <f t="shared" si="32"/>
        <v>0</v>
      </c>
      <c r="Q1828" t="b">
        <f t="shared" si="32"/>
        <v>0</v>
      </c>
    </row>
    <row r="1829" spans="1:17" x14ac:dyDescent="0.55000000000000004">
      <c r="A1829">
        <v>0.11814194413022699</v>
      </c>
      <c r="B1829">
        <v>0.12592601413228099</v>
      </c>
      <c r="C1829">
        <v>0.13536930088396201</v>
      </c>
      <c r="D1829">
        <v>0.14781038763279</v>
      </c>
      <c r="E1829">
        <v>0.19534236681905601</v>
      </c>
      <c r="G1829">
        <v>0.118142</v>
      </c>
      <c r="H1829">
        <v>0.12592600000000001</v>
      </c>
      <c r="I1829">
        <v>0.13536899999999999</v>
      </c>
      <c r="J1829">
        <v>0.14781</v>
      </c>
      <c r="K1829">
        <v>0.19534199999999999</v>
      </c>
      <c r="M1829" t="b">
        <f t="shared" si="32"/>
        <v>0</v>
      </c>
      <c r="N1829" t="b">
        <f t="shared" si="32"/>
        <v>0</v>
      </c>
      <c r="O1829" t="b">
        <f t="shared" si="32"/>
        <v>0</v>
      </c>
      <c r="P1829" t="b">
        <f t="shared" si="32"/>
        <v>0</v>
      </c>
      <c r="Q1829" t="b">
        <f t="shared" si="32"/>
        <v>0</v>
      </c>
    </row>
    <row r="1830" spans="1:17" x14ac:dyDescent="0.55000000000000004">
      <c r="A1830">
        <v>0.13766687622731799</v>
      </c>
      <c r="B1830">
        <v>0.144854212285221</v>
      </c>
      <c r="C1830">
        <v>0.15462083576762101</v>
      </c>
      <c r="D1830">
        <v>0.168028571559484</v>
      </c>
      <c r="E1830">
        <v>0.21748769166358101</v>
      </c>
      <c r="G1830">
        <v>0.13766700000000001</v>
      </c>
      <c r="H1830">
        <v>0.14485400000000001</v>
      </c>
      <c r="I1830">
        <v>0.15462100000000001</v>
      </c>
      <c r="J1830">
        <v>0.16802900000000001</v>
      </c>
      <c r="K1830">
        <v>0.21748799999999999</v>
      </c>
      <c r="M1830" t="b">
        <f t="shared" si="32"/>
        <v>0</v>
      </c>
      <c r="N1830" t="b">
        <f t="shared" si="32"/>
        <v>0</v>
      </c>
      <c r="O1830" t="b">
        <f t="shared" si="32"/>
        <v>0</v>
      </c>
      <c r="P1830" t="b">
        <f t="shared" si="32"/>
        <v>0</v>
      </c>
      <c r="Q1830" t="b">
        <f t="shared" si="32"/>
        <v>0</v>
      </c>
    </row>
    <row r="1831" spans="1:17" x14ac:dyDescent="0.55000000000000004">
      <c r="A1831">
        <v>0.15849966352897299</v>
      </c>
      <c r="B1831">
        <v>0.16548266484152899</v>
      </c>
      <c r="C1831">
        <v>0.175052369452359</v>
      </c>
      <c r="D1831">
        <v>0.18949727682657999</v>
      </c>
      <c r="E1831">
        <v>0.24121706380729299</v>
      </c>
      <c r="G1831">
        <v>0.1585</v>
      </c>
      <c r="H1831">
        <v>0.16548299999999999</v>
      </c>
      <c r="I1831">
        <v>0.17505200000000001</v>
      </c>
      <c r="J1831">
        <v>0.189497</v>
      </c>
      <c r="K1831">
        <v>0.24121699999999999</v>
      </c>
      <c r="M1831" t="b">
        <f t="shared" si="32"/>
        <v>0</v>
      </c>
      <c r="N1831" t="b">
        <f t="shared" si="32"/>
        <v>0</v>
      </c>
      <c r="O1831" t="b">
        <f t="shared" si="32"/>
        <v>0</v>
      </c>
      <c r="P1831" t="b">
        <f t="shared" si="32"/>
        <v>0</v>
      </c>
      <c r="Q1831" t="b">
        <f t="shared" si="32"/>
        <v>0</v>
      </c>
    </row>
    <row r="1832" spans="1:17" x14ac:dyDescent="0.55000000000000004">
      <c r="A1832">
        <v>0.17975438836150301</v>
      </c>
      <c r="B1832">
        <v>0.18815481644493801</v>
      </c>
      <c r="C1832">
        <v>0.197241176826668</v>
      </c>
      <c r="D1832">
        <v>0.212324150461394</v>
      </c>
      <c r="E1832">
        <v>0.26662387501995399</v>
      </c>
      <c r="G1832">
        <v>0.179754</v>
      </c>
      <c r="H1832">
        <v>0.18815499999999999</v>
      </c>
      <c r="I1832">
        <v>0.197241</v>
      </c>
      <c r="J1832">
        <v>0.21232400000000001</v>
      </c>
      <c r="K1832">
        <v>0.26662400000000003</v>
      </c>
      <c r="M1832" t="b">
        <f t="shared" si="32"/>
        <v>0</v>
      </c>
      <c r="N1832" t="b">
        <f t="shared" si="32"/>
        <v>0</v>
      </c>
      <c r="O1832" t="b">
        <f t="shared" si="32"/>
        <v>0</v>
      </c>
      <c r="P1832" t="b">
        <f t="shared" si="32"/>
        <v>0</v>
      </c>
      <c r="Q1832" t="b">
        <f t="shared" si="32"/>
        <v>0</v>
      </c>
    </row>
    <row r="1833" spans="1:17" x14ac:dyDescent="0.55000000000000004">
      <c r="A1833">
        <v>0.200494870459453</v>
      </c>
      <c r="B1833">
        <v>0.212643744120912</v>
      </c>
      <c r="C1833">
        <v>0.221382465632051</v>
      </c>
      <c r="D1833">
        <v>0.23652521609925101</v>
      </c>
      <c r="E1833">
        <v>0.29341451509539301</v>
      </c>
      <c r="G1833">
        <v>0.20049500000000001</v>
      </c>
      <c r="H1833">
        <v>0.212644</v>
      </c>
      <c r="I1833">
        <v>0.221382</v>
      </c>
      <c r="J1833">
        <v>0.23652500000000001</v>
      </c>
      <c r="K1833">
        <v>0.29341499999999998</v>
      </c>
      <c r="M1833" t="b">
        <f t="shared" si="32"/>
        <v>0</v>
      </c>
      <c r="N1833" t="b">
        <f t="shared" si="32"/>
        <v>0</v>
      </c>
      <c r="O1833" t="b">
        <f t="shared" si="32"/>
        <v>0</v>
      </c>
      <c r="P1833" t="b">
        <f t="shared" si="32"/>
        <v>0</v>
      </c>
      <c r="Q1833" t="b">
        <f t="shared" si="32"/>
        <v>0</v>
      </c>
    </row>
    <row r="1834" spans="1:17" x14ac:dyDescent="0.55000000000000004">
      <c r="A1834">
        <v>0.22030687027242599</v>
      </c>
      <c r="B1834">
        <v>0.23838449681253199</v>
      </c>
      <c r="C1834">
        <v>0.24731397670501801</v>
      </c>
      <c r="D1834">
        <v>0.26220652025689001</v>
      </c>
      <c r="E1834">
        <v>0.321159171775596</v>
      </c>
      <c r="G1834">
        <v>0.220307</v>
      </c>
      <c r="H1834">
        <v>0.23838400000000001</v>
      </c>
      <c r="I1834">
        <v>0.24731400000000001</v>
      </c>
      <c r="J1834">
        <v>0.26220700000000002</v>
      </c>
      <c r="K1834">
        <v>0.32115899999999997</v>
      </c>
      <c r="M1834" t="b">
        <f t="shared" si="32"/>
        <v>0</v>
      </c>
      <c r="N1834" t="b">
        <f t="shared" si="32"/>
        <v>0</v>
      </c>
      <c r="O1834" t="b">
        <f t="shared" si="32"/>
        <v>0</v>
      </c>
      <c r="P1834" t="b">
        <f t="shared" si="32"/>
        <v>0</v>
      </c>
      <c r="Q1834" t="b">
        <f t="shared" si="32"/>
        <v>0</v>
      </c>
    </row>
    <row r="1835" spans="1:17" x14ac:dyDescent="0.55000000000000004">
      <c r="A1835">
        <v>0.23922408291324501</v>
      </c>
      <c r="B1835">
        <v>0.26470380384584602</v>
      </c>
      <c r="C1835">
        <v>0.27477575939821097</v>
      </c>
      <c r="D1835">
        <v>0.28957370513305603</v>
      </c>
      <c r="E1835">
        <v>0.34961430870283799</v>
      </c>
      <c r="G1835">
        <v>0.23922399999999999</v>
      </c>
      <c r="H1835">
        <v>0.26470399999999999</v>
      </c>
      <c r="I1835">
        <v>0.27477600000000002</v>
      </c>
      <c r="J1835">
        <v>0.289574</v>
      </c>
      <c r="K1835">
        <v>0.34961399999999998</v>
      </c>
      <c r="M1835" t="b">
        <f t="shared" si="32"/>
        <v>0</v>
      </c>
      <c r="N1835" t="b">
        <f t="shared" si="32"/>
        <v>0</v>
      </c>
      <c r="O1835" t="b">
        <f t="shared" si="32"/>
        <v>0</v>
      </c>
      <c r="P1835" t="b">
        <f t="shared" si="32"/>
        <v>0</v>
      </c>
      <c r="Q1835" t="b">
        <f t="shared" si="32"/>
        <v>0</v>
      </c>
    </row>
    <row r="1836" spans="1:17" x14ac:dyDescent="0.55000000000000004">
      <c r="A1836">
        <v>0.25751883128389502</v>
      </c>
      <c r="B1836">
        <v>0.29089593547235099</v>
      </c>
      <c r="C1836">
        <v>0.30353285923715401</v>
      </c>
      <c r="D1836">
        <v>0.318893906342885</v>
      </c>
      <c r="E1836">
        <v>0.37905594457977998</v>
      </c>
      <c r="G1836">
        <v>0.257519</v>
      </c>
      <c r="H1836">
        <v>0.29089599999999999</v>
      </c>
      <c r="I1836">
        <v>0.303533</v>
      </c>
      <c r="J1836">
        <v>0.31889400000000001</v>
      </c>
      <c r="K1836">
        <v>0.379056</v>
      </c>
      <c r="M1836" t="b">
        <f t="shared" si="32"/>
        <v>0</v>
      </c>
      <c r="N1836" t="b">
        <f t="shared" si="32"/>
        <v>0</v>
      </c>
      <c r="O1836" t="b">
        <f t="shared" si="32"/>
        <v>0</v>
      </c>
      <c r="P1836" t="b">
        <f t="shared" si="32"/>
        <v>0</v>
      </c>
      <c r="Q1836" t="b">
        <f t="shared" si="32"/>
        <v>0</v>
      </c>
    </row>
    <row r="1837" spans="1:17" x14ac:dyDescent="0.55000000000000004">
      <c r="A1837">
        <v>0.27562018759366402</v>
      </c>
      <c r="B1837">
        <v>0.31626599206702499</v>
      </c>
      <c r="C1837">
        <v>0.33329213566231802</v>
      </c>
      <c r="D1837">
        <v>0.35037315237296601</v>
      </c>
      <c r="E1837">
        <v>0.41030683801691198</v>
      </c>
      <c r="G1837">
        <v>0.27561999999999998</v>
      </c>
      <c r="H1837">
        <v>0.31626599999999999</v>
      </c>
      <c r="I1837">
        <v>0.33329199999999998</v>
      </c>
      <c r="J1837">
        <v>0.35037299999999999</v>
      </c>
      <c r="K1837">
        <v>0.41030699999999998</v>
      </c>
      <c r="M1837" t="b">
        <f t="shared" si="32"/>
        <v>0</v>
      </c>
      <c r="N1837" t="b">
        <f t="shared" si="32"/>
        <v>0</v>
      </c>
      <c r="O1837" t="b">
        <f t="shared" si="32"/>
        <v>0</v>
      </c>
      <c r="P1837" t="b">
        <f t="shared" si="32"/>
        <v>0</v>
      </c>
      <c r="Q1837" t="b">
        <f t="shared" si="32"/>
        <v>0</v>
      </c>
    </row>
    <row r="1838" spans="1:17" x14ac:dyDescent="0.55000000000000004">
      <c r="A1838">
        <v>0.29385593962468898</v>
      </c>
      <c r="B1838">
        <v>0.34029629379423398</v>
      </c>
      <c r="C1838">
        <v>0.36336231338852798</v>
      </c>
      <c r="D1838">
        <v>0.383877228254554</v>
      </c>
      <c r="E1838">
        <v>0.44369289017880098</v>
      </c>
      <c r="G1838">
        <v>0.29385600000000001</v>
      </c>
      <c r="H1838">
        <v>0.34029599999999999</v>
      </c>
      <c r="I1838">
        <v>0.36336200000000002</v>
      </c>
      <c r="J1838">
        <v>0.38387700000000002</v>
      </c>
      <c r="K1838">
        <v>0.443693</v>
      </c>
      <c r="M1838" t="b">
        <f t="shared" si="32"/>
        <v>0</v>
      </c>
      <c r="N1838" t="b">
        <f t="shared" si="32"/>
        <v>0</v>
      </c>
      <c r="O1838" t="b">
        <f t="shared" si="32"/>
        <v>0</v>
      </c>
      <c r="P1838" t="b">
        <f t="shared" si="32"/>
        <v>0</v>
      </c>
      <c r="Q1838" t="b">
        <f t="shared" si="32"/>
        <v>0</v>
      </c>
    </row>
    <row r="1839" spans="1:17" x14ac:dyDescent="0.55000000000000004">
      <c r="A1839">
        <v>0.312403666496473</v>
      </c>
      <c r="B1839">
        <v>0.36289408673892198</v>
      </c>
      <c r="C1839">
        <v>0.39205786962890199</v>
      </c>
      <c r="D1839">
        <v>0.41843939599373903</v>
      </c>
      <c r="E1839">
        <v>0.47853772810840101</v>
      </c>
      <c r="G1839">
        <v>0.31240400000000002</v>
      </c>
      <c r="H1839">
        <v>0.36289399999999999</v>
      </c>
      <c r="I1839">
        <v>0.39205800000000002</v>
      </c>
      <c r="J1839">
        <v>0.41843900000000001</v>
      </c>
      <c r="K1839">
        <v>0.47853800000000002</v>
      </c>
      <c r="M1839" t="b">
        <f t="shared" si="32"/>
        <v>0</v>
      </c>
      <c r="N1839" t="b">
        <f t="shared" si="32"/>
        <v>0</v>
      </c>
      <c r="O1839" t="b">
        <f t="shared" si="32"/>
        <v>0</v>
      </c>
      <c r="P1839" t="b">
        <f t="shared" si="32"/>
        <v>0</v>
      </c>
      <c r="Q1839" t="b">
        <f t="shared" si="32"/>
        <v>0</v>
      </c>
    </row>
    <row r="1840" spans="1:17" x14ac:dyDescent="0.55000000000000004">
      <c r="A1840">
        <v>0.33168906308243101</v>
      </c>
      <c r="B1840">
        <v>0.38444099168190898</v>
      </c>
      <c r="C1840">
        <v>0.41802310154684302</v>
      </c>
      <c r="D1840">
        <v>0.45128384347691802</v>
      </c>
      <c r="E1840">
        <v>0.51441627449437499</v>
      </c>
      <c r="G1840">
        <v>0.33168900000000001</v>
      </c>
      <c r="H1840">
        <v>0.38444099999999998</v>
      </c>
      <c r="I1840">
        <v>0.41802299999999998</v>
      </c>
      <c r="J1840">
        <v>0.45128400000000002</v>
      </c>
      <c r="K1840">
        <v>0.51441599999999998</v>
      </c>
      <c r="M1840" t="b">
        <f t="shared" si="32"/>
        <v>0</v>
      </c>
      <c r="N1840" t="b">
        <f t="shared" si="32"/>
        <v>0</v>
      </c>
      <c r="O1840" t="b">
        <f t="shared" si="32"/>
        <v>0</v>
      </c>
      <c r="P1840" t="b">
        <f t="shared" si="32"/>
        <v>0</v>
      </c>
      <c r="Q1840" t="b">
        <f t="shared" si="32"/>
        <v>0</v>
      </c>
    </row>
    <row r="1841" spans="1:17" x14ac:dyDescent="0.55000000000000004">
      <c r="A1841">
        <v>0.35210147327807401</v>
      </c>
      <c r="B1841">
        <v>0.40585891325659301</v>
      </c>
      <c r="C1841">
        <v>0.44233114110324401</v>
      </c>
      <c r="D1841">
        <v>0.48174142186913399</v>
      </c>
      <c r="E1841">
        <v>0.55242005049731202</v>
      </c>
      <c r="G1841">
        <v>0.352101</v>
      </c>
      <c r="H1841">
        <v>0.40585900000000003</v>
      </c>
      <c r="I1841">
        <v>0.44233099999999997</v>
      </c>
      <c r="J1841">
        <v>0.48174099999999997</v>
      </c>
      <c r="K1841">
        <v>0.55242000000000002</v>
      </c>
      <c r="M1841" t="b">
        <f t="shared" si="32"/>
        <v>0</v>
      </c>
      <c r="N1841" t="b">
        <f t="shared" si="32"/>
        <v>0</v>
      </c>
      <c r="O1841" t="b">
        <f t="shared" si="32"/>
        <v>0</v>
      </c>
      <c r="P1841" t="b">
        <f t="shared" si="32"/>
        <v>0</v>
      </c>
      <c r="Q1841" t="b">
        <f t="shared" si="32"/>
        <v>0</v>
      </c>
    </row>
    <row r="1842" spans="1:17" x14ac:dyDescent="0.55000000000000004">
      <c r="A1842">
        <v>0.37357252996467499</v>
      </c>
      <c r="B1842">
        <v>0.42762239913637101</v>
      </c>
      <c r="C1842">
        <v>0.46587225252041697</v>
      </c>
      <c r="D1842">
        <v>0.50964046248550199</v>
      </c>
      <c r="E1842">
        <v>0.593140337335611</v>
      </c>
      <c r="G1842">
        <v>0.37357299999999999</v>
      </c>
      <c r="H1842">
        <v>0.427622</v>
      </c>
      <c r="I1842">
        <v>0.46587200000000001</v>
      </c>
      <c r="J1842">
        <v>0.50963999999999998</v>
      </c>
      <c r="K1842">
        <v>0.59314</v>
      </c>
      <c r="M1842" t="b">
        <f t="shared" si="32"/>
        <v>0</v>
      </c>
      <c r="N1842" t="b">
        <f t="shared" si="32"/>
        <v>0</v>
      </c>
      <c r="O1842" t="b">
        <f t="shared" si="32"/>
        <v>0</v>
      </c>
      <c r="P1842" t="b">
        <f t="shared" si="32"/>
        <v>0</v>
      </c>
      <c r="Q1842" t="b">
        <f t="shared" si="32"/>
        <v>0</v>
      </c>
    </row>
    <row r="1843" spans="1:17" x14ac:dyDescent="0.55000000000000004">
      <c r="A1843">
        <v>0.39593595636524298</v>
      </c>
      <c r="B1843">
        <v>0.45001192107550497</v>
      </c>
      <c r="C1843">
        <v>0.48919851462770803</v>
      </c>
      <c r="D1843">
        <v>0.53621521191574795</v>
      </c>
      <c r="E1843">
        <v>0.63570581089201805</v>
      </c>
      <c r="G1843">
        <v>0.39593600000000001</v>
      </c>
      <c r="H1843">
        <v>0.45001200000000002</v>
      </c>
      <c r="I1843">
        <v>0.48919899999999999</v>
      </c>
      <c r="J1843">
        <v>0.536215</v>
      </c>
      <c r="K1843">
        <v>0.63570599999999999</v>
      </c>
      <c r="M1843" t="b">
        <f t="shared" si="32"/>
        <v>0</v>
      </c>
      <c r="N1843" t="b">
        <f t="shared" si="32"/>
        <v>0</v>
      </c>
      <c r="O1843" t="b">
        <f t="shared" si="32"/>
        <v>0</v>
      </c>
      <c r="P1843" t="b">
        <f t="shared" si="32"/>
        <v>0</v>
      </c>
      <c r="Q1843" t="b">
        <f t="shared" si="32"/>
        <v>0</v>
      </c>
    </row>
    <row r="1844" spans="1:17" x14ac:dyDescent="0.55000000000000004">
      <c r="A1844">
        <v>0.41913056746671701</v>
      </c>
      <c r="B1844">
        <v>0.473136434066323</v>
      </c>
      <c r="C1844">
        <v>0.51267625740113798</v>
      </c>
      <c r="D1844">
        <v>0.56223783591929899</v>
      </c>
      <c r="E1844">
        <v>0.67826705369582796</v>
      </c>
      <c r="G1844">
        <v>0.41913099999999998</v>
      </c>
      <c r="H1844">
        <v>0.473136</v>
      </c>
      <c r="I1844">
        <v>0.51267600000000002</v>
      </c>
      <c r="J1844">
        <v>0.56223800000000002</v>
      </c>
      <c r="K1844">
        <v>0.67826699999999995</v>
      </c>
      <c r="M1844" t="b">
        <f t="shared" si="32"/>
        <v>0</v>
      </c>
      <c r="N1844" t="b">
        <f t="shared" si="32"/>
        <v>0</v>
      </c>
      <c r="O1844" t="b">
        <f t="shared" si="32"/>
        <v>0</v>
      </c>
      <c r="P1844" t="b">
        <f t="shared" si="32"/>
        <v>0</v>
      </c>
      <c r="Q1844" t="b">
        <f t="shared" si="32"/>
        <v>0</v>
      </c>
    </row>
    <row r="1845" spans="1:17" x14ac:dyDescent="0.55000000000000004">
      <c r="A1845">
        <v>0.44322005851100499</v>
      </c>
      <c r="B1845">
        <v>0.49729315130041302</v>
      </c>
      <c r="C1845">
        <v>0.53701316557439005</v>
      </c>
      <c r="D1845">
        <v>0.58808518349495398</v>
      </c>
      <c r="E1845">
        <v>0.71881704419925896</v>
      </c>
      <c r="G1845">
        <v>0.44322</v>
      </c>
      <c r="H1845">
        <v>0.49729299999999999</v>
      </c>
      <c r="I1845">
        <v>0.53701299999999996</v>
      </c>
      <c r="J1845">
        <v>0.58808499999999997</v>
      </c>
      <c r="K1845">
        <v>0.71881700000000004</v>
      </c>
      <c r="M1845" t="b">
        <f t="shared" si="32"/>
        <v>0</v>
      </c>
      <c r="N1845" t="b">
        <f t="shared" si="32"/>
        <v>0</v>
      </c>
      <c r="O1845" t="b">
        <f t="shared" si="32"/>
        <v>0</v>
      </c>
      <c r="P1845" t="b">
        <f t="shared" si="32"/>
        <v>0</v>
      </c>
      <c r="Q1845" t="b">
        <f t="shared" si="32"/>
        <v>0</v>
      </c>
    </row>
    <row r="1846" spans="1:17" x14ac:dyDescent="0.55000000000000004">
      <c r="A1846">
        <v>0.46824347653352599</v>
      </c>
      <c r="B1846">
        <v>0.52279336439204005</v>
      </c>
      <c r="C1846">
        <v>0.56264922929237304</v>
      </c>
      <c r="D1846">
        <v>0.61412451209090002</v>
      </c>
      <c r="E1846">
        <v>0.75604166700776698</v>
      </c>
      <c r="G1846">
        <v>0.46824300000000002</v>
      </c>
      <c r="H1846">
        <v>0.52279299999999995</v>
      </c>
      <c r="I1846">
        <v>0.56264899999999995</v>
      </c>
      <c r="J1846">
        <v>0.61412500000000003</v>
      </c>
      <c r="K1846">
        <v>0.75604199999999999</v>
      </c>
      <c r="M1846" t="b">
        <f t="shared" si="32"/>
        <v>0</v>
      </c>
      <c r="N1846" t="b">
        <f t="shared" si="32"/>
        <v>0</v>
      </c>
      <c r="O1846" t="b">
        <f t="shared" si="32"/>
        <v>0</v>
      </c>
      <c r="P1846" t="b">
        <f t="shared" si="32"/>
        <v>0</v>
      </c>
      <c r="Q1846" t="b">
        <f t="shared" si="32"/>
        <v>0</v>
      </c>
    </row>
    <row r="1847" spans="1:17" x14ac:dyDescent="0.55000000000000004">
      <c r="A1847">
        <v>0.49435856599911598</v>
      </c>
      <c r="B1847">
        <v>0.54960318005036701</v>
      </c>
      <c r="C1847">
        <v>0.58948398933539103</v>
      </c>
      <c r="D1847">
        <v>0.64099693915498002</v>
      </c>
      <c r="E1847">
        <v>0.78996347377023302</v>
      </c>
      <c r="G1847">
        <v>0.49435899999999999</v>
      </c>
      <c r="H1847">
        <v>0.54960299999999995</v>
      </c>
      <c r="I1847">
        <v>0.58948400000000001</v>
      </c>
      <c r="J1847">
        <v>0.64099700000000004</v>
      </c>
      <c r="K1847">
        <v>0.78996299999999997</v>
      </c>
      <c r="M1847" t="b">
        <f t="shared" si="32"/>
        <v>0</v>
      </c>
      <c r="N1847" t="b">
        <f t="shared" si="32"/>
        <v>0</v>
      </c>
      <c r="O1847" t="b">
        <f t="shared" si="32"/>
        <v>0</v>
      </c>
      <c r="P1847" t="b">
        <f t="shared" si="32"/>
        <v>0</v>
      </c>
      <c r="Q1847" t="b">
        <f t="shared" si="32"/>
        <v>0</v>
      </c>
    </row>
    <row r="1848" spans="1:17" x14ac:dyDescent="0.55000000000000004">
      <c r="A1848">
        <v>0.52191488387584695</v>
      </c>
      <c r="B1848">
        <v>0.57754393934383597</v>
      </c>
      <c r="C1848">
        <v>0.617328785527817</v>
      </c>
      <c r="D1848">
        <v>0.66917983016185301</v>
      </c>
      <c r="E1848">
        <v>0.82162294823200699</v>
      </c>
      <c r="G1848">
        <v>0.52191500000000002</v>
      </c>
      <c r="H1848">
        <v>0.57754399999999995</v>
      </c>
      <c r="I1848">
        <v>0.61732900000000002</v>
      </c>
      <c r="J1848">
        <v>0.66918</v>
      </c>
      <c r="K1848">
        <v>0.82162299999999999</v>
      </c>
      <c r="M1848" t="b">
        <f t="shared" si="32"/>
        <v>0</v>
      </c>
      <c r="N1848" t="b">
        <f t="shared" si="32"/>
        <v>0</v>
      </c>
      <c r="O1848" t="b">
        <f t="shared" si="32"/>
        <v>0</v>
      </c>
      <c r="P1848" t="b">
        <f t="shared" si="32"/>
        <v>0</v>
      </c>
      <c r="Q1848" t="b">
        <f t="shared" si="32"/>
        <v>0</v>
      </c>
    </row>
    <row r="1849" spans="1:17" x14ac:dyDescent="0.55000000000000004">
      <c r="A1849">
        <v>0.55089524051216499</v>
      </c>
      <c r="B1849">
        <v>0.60648464767951205</v>
      </c>
      <c r="C1849">
        <v>0.64624367956144002</v>
      </c>
      <c r="D1849">
        <v>0.69848928694524803</v>
      </c>
      <c r="E1849">
        <v>0.85229848806708497</v>
      </c>
      <c r="G1849">
        <v>0.55089500000000002</v>
      </c>
      <c r="H1849">
        <v>0.60648500000000005</v>
      </c>
      <c r="I1849">
        <v>0.64624400000000004</v>
      </c>
      <c r="J1849">
        <v>0.69848900000000003</v>
      </c>
      <c r="K1849">
        <v>0.852298</v>
      </c>
      <c r="M1849" t="b">
        <f t="shared" si="32"/>
        <v>0</v>
      </c>
      <c r="N1849" t="b">
        <f t="shared" si="32"/>
        <v>0</v>
      </c>
      <c r="O1849" t="b">
        <f t="shared" si="32"/>
        <v>0</v>
      </c>
      <c r="P1849" t="b">
        <f t="shared" si="32"/>
        <v>0</v>
      </c>
      <c r="Q1849" t="b">
        <f t="shared" si="32"/>
        <v>0</v>
      </c>
    </row>
    <row r="1850" spans="1:17" x14ac:dyDescent="0.55000000000000004">
      <c r="A1850">
        <v>0.58109332160942895</v>
      </c>
      <c r="B1850">
        <v>0.63637313224371295</v>
      </c>
      <c r="C1850">
        <v>0.67626322673919603</v>
      </c>
      <c r="D1850">
        <v>0.72864848940559701</v>
      </c>
      <c r="E1850">
        <v>0.88326067281204801</v>
      </c>
      <c r="G1850">
        <v>0.58109299999999997</v>
      </c>
      <c r="H1850">
        <v>0.63637299999999997</v>
      </c>
      <c r="I1850">
        <v>0.67626299999999995</v>
      </c>
      <c r="J1850">
        <v>0.72864799999999996</v>
      </c>
      <c r="K1850">
        <v>0.88326099999999996</v>
      </c>
      <c r="M1850" t="b">
        <f t="shared" ref="M1850:Q1913" si="33" xml:space="preserve"> IF(ABS((A1850-G1850)/G1850)&gt;0.001%,(ABS((A1850-G1850)/G1850))*100)</f>
        <v>0</v>
      </c>
      <c r="N1850" t="b">
        <f t="shared" si="33"/>
        <v>0</v>
      </c>
      <c r="O1850" t="b">
        <f t="shared" si="33"/>
        <v>0</v>
      </c>
      <c r="P1850" t="b">
        <f t="shared" si="33"/>
        <v>0</v>
      </c>
      <c r="Q1850" t="b">
        <f t="shared" si="33"/>
        <v>0</v>
      </c>
    </row>
    <row r="1851" spans="1:17" x14ac:dyDescent="0.55000000000000004">
      <c r="A1851">
        <v>0.61233864383765402</v>
      </c>
      <c r="B1851">
        <v>0.66725169301025</v>
      </c>
      <c r="C1851">
        <v>0.70730597657714001</v>
      </c>
      <c r="D1851">
        <v>0.759729718233076</v>
      </c>
      <c r="E1851">
        <v>0.91535076573913299</v>
      </c>
      <c r="G1851">
        <v>0.61233899999999997</v>
      </c>
      <c r="H1851">
        <v>0.66725199999999996</v>
      </c>
      <c r="I1851">
        <v>0.70730599999999999</v>
      </c>
      <c r="J1851">
        <v>0.75973000000000002</v>
      </c>
      <c r="K1851">
        <v>0.91535100000000003</v>
      </c>
      <c r="M1851" t="b">
        <f t="shared" si="33"/>
        <v>0</v>
      </c>
      <c r="N1851" t="b">
        <f t="shared" si="33"/>
        <v>0</v>
      </c>
      <c r="O1851" t="b">
        <f t="shared" si="33"/>
        <v>0</v>
      </c>
      <c r="P1851" t="b">
        <f t="shared" si="33"/>
        <v>0</v>
      </c>
      <c r="Q1851" t="b">
        <f t="shared" si="33"/>
        <v>0</v>
      </c>
    </row>
    <row r="1852" spans="1:17" x14ac:dyDescent="0.55000000000000004">
      <c r="A1852">
        <v>0.64445454029707405</v>
      </c>
      <c r="B1852">
        <v>0.69932288529215803</v>
      </c>
      <c r="C1852">
        <v>0.739519054141905</v>
      </c>
      <c r="D1852">
        <v>0.79213360456080295</v>
      </c>
      <c r="E1852">
        <v>0.94876990973108599</v>
      </c>
      <c r="G1852">
        <v>0.644455</v>
      </c>
      <c r="H1852">
        <v>0.69932300000000003</v>
      </c>
      <c r="I1852">
        <v>0.73951900000000004</v>
      </c>
      <c r="J1852">
        <v>0.792134</v>
      </c>
      <c r="K1852">
        <v>0.94877</v>
      </c>
      <c r="M1852" t="b">
        <f t="shared" si="33"/>
        <v>0</v>
      </c>
      <c r="N1852" t="b">
        <f t="shared" si="33"/>
        <v>0</v>
      </c>
      <c r="O1852" t="b">
        <f t="shared" si="33"/>
        <v>0</v>
      </c>
      <c r="P1852" t="b">
        <f t="shared" si="33"/>
        <v>0</v>
      </c>
      <c r="Q1852" t="b">
        <f t="shared" si="33"/>
        <v>0</v>
      </c>
    </row>
    <row r="1853" spans="1:17" x14ac:dyDescent="0.55000000000000004">
      <c r="A1853">
        <v>0.67750053761058704</v>
      </c>
      <c r="B1853">
        <v>0.73287643361294996</v>
      </c>
      <c r="C1853">
        <v>0.77324120022629905</v>
      </c>
      <c r="D1853">
        <v>0.826130945130502</v>
      </c>
      <c r="E1853">
        <v>0.98319989319551004</v>
      </c>
      <c r="G1853">
        <v>0.67750100000000002</v>
      </c>
      <c r="H1853">
        <v>0.73287599999999997</v>
      </c>
      <c r="I1853">
        <v>0.77324099999999996</v>
      </c>
      <c r="J1853">
        <v>0.82613099999999995</v>
      </c>
      <c r="K1853">
        <v>0.98319999999999996</v>
      </c>
      <c r="M1853" t="b">
        <f t="shared" si="33"/>
        <v>0</v>
      </c>
      <c r="N1853" t="b">
        <f t="shared" si="33"/>
        <v>0</v>
      </c>
      <c r="O1853" t="b">
        <f t="shared" si="33"/>
        <v>0</v>
      </c>
      <c r="P1853" t="b">
        <f t="shared" si="33"/>
        <v>0</v>
      </c>
      <c r="Q1853" t="b">
        <f t="shared" si="33"/>
        <v>0</v>
      </c>
    </row>
    <row r="1854" spans="1:17" x14ac:dyDescent="0.55000000000000004">
      <c r="A1854">
        <v>0.71188560208574203</v>
      </c>
      <c r="B1854">
        <v>0.76801994536246898</v>
      </c>
      <c r="C1854">
        <v>0.80856514366449295</v>
      </c>
      <c r="D1854">
        <v>0.86152341400900201</v>
      </c>
      <c r="E1854">
        <v>1.0182380564960301</v>
      </c>
      <c r="G1854">
        <v>0.71188600000000002</v>
      </c>
      <c r="H1854">
        <v>0.76802000000000004</v>
      </c>
      <c r="I1854">
        <v>0.80856499999999998</v>
      </c>
      <c r="J1854">
        <v>0.86152300000000004</v>
      </c>
      <c r="K1854">
        <v>1.01824</v>
      </c>
      <c r="M1854" t="b">
        <f t="shared" si="33"/>
        <v>0</v>
      </c>
      <c r="N1854" t="b">
        <f t="shared" si="33"/>
        <v>0</v>
      </c>
      <c r="O1854" t="b">
        <f t="shared" si="33"/>
        <v>0</v>
      </c>
      <c r="P1854" t="b">
        <f t="shared" si="33"/>
        <v>0</v>
      </c>
      <c r="Q1854" t="b">
        <f t="shared" si="33"/>
        <v>0</v>
      </c>
    </row>
    <row r="1855" spans="1:17" x14ac:dyDescent="0.55000000000000004">
      <c r="A1855">
        <v>0.74794818279883901</v>
      </c>
      <c r="B1855">
        <v>0.80460213284351401</v>
      </c>
      <c r="C1855">
        <v>0.84527442204376901</v>
      </c>
      <c r="D1855">
        <v>0.89800139358381903</v>
      </c>
      <c r="E1855">
        <v>1.0543279231359699</v>
      </c>
      <c r="G1855">
        <v>0.74794799999999995</v>
      </c>
      <c r="H1855">
        <v>0.80460200000000004</v>
      </c>
      <c r="I1855">
        <v>0.84527399999999997</v>
      </c>
      <c r="J1855">
        <v>0.89800100000000005</v>
      </c>
      <c r="K1855">
        <v>1.05433</v>
      </c>
      <c r="M1855" t="b">
        <f t="shared" si="33"/>
        <v>0</v>
      </c>
      <c r="N1855" t="b">
        <f t="shared" si="33"/>
        <v>0</v>
      </c>
      <c r="O1855" t="b">
        <f t="shared" si="33"/>
        <v>0</v>
      </c>
      <c r="P1855" t="b">
        <f t="shared" si="33"/>
        <v>0</v>
      </c>
      <c r="Q1855" t="b">
        <f t="shared" si="33"/>
        <v>0</v>
      </c>
    </row>
    <row r="1856" spans="1:17" x14ac:dyDescent="0.55000000000000004">
      <c r="A1856">
        <v>0.78564536888722503</v>
      </c>
      <c r="B1856">
        <v>0.84240761945557296</v>
      </c>
      <c r="C1856">
        <v>0.883034145776187</v>
      </c>
      <c r="D1856">
        <v>0.93563369779548899</v>
      </c>
      <c r="E1856">
        <v>1.0920604439494599</v>
      </c>
      <c r="G1856">
        <v>0.78564500000000004</v>
      </c>
      <c r="H1856">
        <v>0.84240800000000005</v>
      </c>
      <c r="I1856">
        <v>0.88303399999999999</v>
      </c>
      <c r="J1856">
        <v>0.93563399999999997</v>
      </c>
      <c r="K1856">
        <v>1.09206</v>
      </c>
      <c r="M1856" t="b">
        <f t="shared" si="33"/>
        <v>0</v>
      </c>
      <c r="N1856" t="b">
        <f t="shared" si="33"/>
        <v>0</v>
      </c>
      <c r="O1856" t="b">
        <f t="shared" si="33"/>
        <v>0</v>
      </c>
      <c r="P1856" t="b">
        <f t="shared" si="33"/>
        <v>0</v>
      </c>
      <c r="Q1856" t="b">
        <f t="shared" si="33"/>
        <v>0</v>
      </c>
    </row>
    <row r="1857" spans="1:18" x14ac:dyDescent="0.55000000000000004">
      <c r="A1857">
        <v>0.82469147641490703</v>
      </c>
      <c r="B1857">
        <v>0.88123435762466296</v>
      </c>
      <c r="C1857">
        <v>0.92158036464716597</v>
      </c>
      <c r="D1857">
        <v>0.97463482581748495</v>
      </c>
      <c r="E1857">
        <v>1.1311819421260501</v>
      </c>
      <c r="G1857">
        <v>0.82469099999999995</v>
      </c>
      <c r="H1857">
        <v>0.88123399999999996</v>
      </c>
      <c r="I1857">
        <v>0.92157999999999995</v>
      </c>
      <c r="J1857">
        <v>0.97463500000000003</v>
      </c>
      <c r="K1857">
        <v>1.1311800000000001</v>
      </c>
      <c r="M1857" t="b">
        <f t="shared" si="33"/>
        <v>0</v>
      </c>
      <c r="N1857" t="b">
        <f t="shared" si="33"/>
        <v>0</v>
      </c>
      <c r="O1857" t="b">
        <f t="shared" si="33"/>
        <v>0</v>
      </c>
      <c r="P1857" t="b">
        <f t="shared" si="33"/>
        <v>0</v>
      </c>
      <c r="Q1857" t="b">
        <f t="shared" si="33"/>
        <v>0</v>
      </c>
    </row>
    <row r="1858" spans="1:18" x14ac:dyDescent="0.55000000000000004">
      <c r="A1858">
        <v>0.86479070424348303</v>
      </c>
      <c r="B1858">
        <v>0.92097867496101804</v>
      </c>
      <c r="C1858">
        <v>0.96105999043662005</v>
      </c>
      <c r="D1858">
        <v>1.01484583389905</v>
      </c>
      <c r="E1858">
        <v>1.1717779551782901</v>
      </c>
      <c r="G1858">
        <v>0.86479099999999998</v>
      </c>
      <c r="H1858">
        <v>0.92097899999999999</v>
      </c>
      <c r="I1858">
        <v>0.96106000000000003</v>
      </c>
      <c r="J1858">
        <v>1.01485</v>
      </c>
      <c r="K1858">
        <v>1.17178</v>
      </c>
      <c r="M1858" t="b">
        <f t="shared" si="33"/>
        <v>0</v>
      </c>
      <c r="N1858" t="b">
        <f t="shared" si="33"/>
        <v>0</v>
      </c>
      <c r="O1858" t="b">
        <f t="shared" si="33"/>
        <v>0</v>
      </c>
      <c r="P1858" t="b">
        <f t="shared" si="33"/>
        <v>0</v>
      </c>
      <c r="Q1858" t="b">
        <f t="shared" si="33"/>
        <v>0</v>
      </c>
    </row>
    <row r="1859" spans="1:18" x14ac:dyDescent="0.55000000000000004">
      <c r="A1859">
        <v>0.905791793914691</v>
      </c>
      <c r="B1859">
        <v>0.96189557914315904</v>
      </c>
      <c r="C1859">
        <v>1.00207886272625</v>
      </c>
      <c r="D1859">
        <v>1.05606512116447</v>
      </c>
      <c r="E1859">
        <v>1.2138130771760101</v>
      </c>
      <c r="G1859">
        <v>0.90579200000000004</v>
      </c>
      <c r="H1859">
        <v>0.96189599999999997</v>
      </c>
      <c r="I1859">
        <v>1.0020800000000001</v>
      </c>
      <c r="J1859">
        <v>1.0560700000000001</v>
      </c>
      <c r="K1859">
        <v>1.2138100000000001</v>
      </c>
      <c r="M1859" t="b">
        <f t="shared" si="33"/>
        <v>0</v>
      </c>
      <c r="N1859" t="b">
        <f t="shared" si="33"/>
        <v>0</v>
      </c>
      <c r="O1859" t="b">
        <f t="shared" si="33"/>
        <v>0</v>
      </c>
      <c r="P1859" t="b">
        <f t="shared" si="33"/>
        <v>0</v>
      </c>
      <c r="Q1859" t="b">
        <f t="shared" si="33"/>
        <v>0</v>
      </c>
    </row>
    <row r="1860" spans="1:18" x14ac:dyDescent="0.55000000000000004">
      <c r="A1860">
        <v>0.94787583659413599</v>
      </c>
      <c r="B1860">
        <v>1.0044558444821901</v>
      </c>
      <c r="C1860">
        <v>1.04488116570231</v>
      </c>
      <c r="D1860">
        <v>1.09860656012546</v>
      </c>
      <c r="E1860">
        <v>1.2566846494914901</v>
      </c>
      <c r="G1860">
        <v>0.94787600000000005</v>
      </c>
      <c r="H1860">
        <v>1.0044599999999999</v>
      </c>
      <c r="I1860">
        <v>1.04488</v>
      </c>
      <c r="J1860">
        <v>1.0986100000000001</v>
      </c>
      <c r="K1860">
        <v>1.25668</v>
      </c>
      <c r="M1860" t="b">
        <f t="shared" si="33"/>
        <v>0</v>
      </c>
      <c r="N1860" t="b">
        <f t="shared" si="33"/>
        <v>0</v>
      </c>
      <c r="O1860" t="b">
        <f t="shared" si="33"/>
        <v>0</v>
      </c>
      <c r="P1860" t="b">
        <f t="shared" si="33"/>
        <v>0</v>
      </c>
      <c r="Q1860" t="b">
        <f t="shared" si="33"/>
        <v>0</v>
      </c>
    </row>
    <row r="1861" spans="1:18" x14ac:dyDescent="0.55000000000000004">
      <c r="A1861">
        <v>0.99131163022822</v>
      </c>
      <c r="B1861">
        <v>1.04863539792307</v>
      </c>
      <c r="C1861">
        <v>1.0888668049731201</v>
      </c>
      <c r="D1861">
        <v>1.1427115291405401</v>
      </c>
      <c r="E1861">
        <v>1.3005448772046</v>
      </c>
      <c r="G1861">
        <v>0.99131199999999997</v>
      </c>
      <c r="H1861">
        <v>1.04864</v>
      </c>
      <c r="I1861">
        <v>1.08887</v>
      </c>
      <c r="J1861">
        <v>1.1427099999999999</v>
      </c>
      <c r="K1861">
        <v>1.30054</v>
      </c>
      <c r="M1861" t="b">
        <f t="shared" si="33"/>
        <v>0</v>
      </c>
      <c r="N1861" t="b">
        <f t="shared" si="33"/>
        <v>0</v>
      </c>
      <c r="O1861" t="b">
        <f t="shared" si="33"/>
        <v>0</v>
      </c>
      <c r="P1861" t="b">
        <f t="shared" si="33"/>
        <v>0</v>
      </c>
      <c r="Q1861" t="b">
        <f t="shared" si="33"/>
        <v>0</v>
      </c>
    </row>
    <row r="1862" spans="1:18" x14ac:dyDescent="0.55000000000000004">
      <c r="A1862">
        <v>1.0360563270142</v>
      </c>
      <c r="B1862">
        <v>1.09384723669394</v>
      </c>
      <c r="C1862">
        <v>1.13379723008593</v>
      </c>
      <c r="D1862">
        <v>1.18818752851118</v>
      </c>
      <c r="E1862">
        <v>1.3460024117662299</v>
      </c>
      <c r="G1862">
        <v>1.03606</v>
      </c>
      <c r="H1862">
        <v>1.09385</v>
      </c>
      <c r="I1862">
        <v>1.1337999999999999</v>
      </c>
      <c r="J1862">
        <v>1.1881900000000001</v>
      </c>
      <c r="K1862">
        <v>1.3460000000000001</v>
      </c>
      <c r="M1862" t="b">
        <f t="shared" si="33"/>
        <v>0</v>
      </c>
      <c r="N1862" t="b">
        <f t="shared" si="33"/>
        <v>0</v>
      </c>
      <c r="O1862" t="b">
        <f t="shared" si="33"/>
        <v>0</v>
      </c>
      <c r="P1862" t="b">
        <f t="shared" si="33"/>
        <v>0</v>
      </c>
      <c r="Q1862" t="b">
        <f t="shared" si="33"/>
        <v>0</v>
      </c>
    </row>
    <row r="1863" spans="1:18" x14ac:dyDescent="0.55000000000000004">
      <c r="M1863" t="e">
        <f t="shared" si="33"/>
        <v>#DIV/0!</v>
      </c>
      <c r="N1863" t="e">
        <f t="shared" si="33"/>
        <v>#DIV/0!</v>
      </c>
      <c r="O1863" t="e">
        <f t="shared" si="33"/>
        <v>#DIV/0!</v>
      </c>
      <c r="P1863" t="e">
        <f t="shared" si="33"/>
        <v>#DIV/0!</v>
      </c>
      <c r="Q1863" t="e">
        <f t="shared" si="33"/>
        <v>#DIV/0!</v>
      </c>
    </row>
    <row r="1864" spans="1:18" x14ac:dyDescent="0.55000000000000004">
      <c r="A1864">
        <v>0</v>
      </c>
      <c r="B1864">
        <v>0</v>
      </c>
      <c r="C1864">
        <v>0</v>
      </c>
      <c r="D1864">
        <v>0</v>
      </c>
      <c r="E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M1864" t="e">
        <f t="shared" si="33"/>
        <v>#DIV/0!</v>
      </c>
      <c r="N1864" t="e">
        <f t="shared" si="33"/>
        <v>#DIV/0!</v>
      </c>
      <c r="O1864" t="e">
        <f t="shared" si="33"/>
        <v>#DIV/0!</v>
      </c>
      <c r="P1864" t="e">
        <f t="shared" si="33"/>
        <v>#DIV/0!</v>
      </c>
      <c r="Q1864" t="e">
        <f t="shared" si="33"/>
        <v>#DIV/0!</v>
      </c>
      <c r="R1864" t="s">
        <v>83</v>
      </c>
    </row>
    <row r="1865" spans="1:18" x14ac:dyDescent="0.55000000000000004">
      <c r="A1865">
        <v>0</v>
      </c>
      <c r="B1865">
        <v>0</v>
      </c>
      <c r="C1865">
        <v>0</v>
      </c>
      <c r="D1865">
        <v>0</v>
      </c>
      <c r="E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e">
        <f t="shared" si="33"/>
        <v>#DIV/0!</v>
      </c>
      <c r="N1865" t="e">
        <f t="shared" si="33"/>
        <v>#DIV/0!</v>
      </c>
      <c r="O1865" t="e">
        <f t="shared" si="33"/>
        <v>#DIV/0!</v>
      </c>
      <c r="P1865" t="e">
        <f t="shared" si="33"/>
        <v>#DIV/0!</v>
      </c>
      <c r="Q1865" t="e">
        <f t="shared" si="33"/>
        <v>#DIV/0!</v>
      </c>
    </row>
    <row r="1866" spans="1:18" x14ac:dyDescent="0.55000000000000004">
      <c r="A1866">
        <v>0</v>
      </c>
      <c r="B1866">
        <v>0</v>
      </c>
      <c r="C1866">
        <v>0</v>
      </c>
      <c r="D1866">
        <v>0</v>
      </c>
      <c r="E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M1866" t="e">
        <f t="shared" si="33"/>
        <v>#DIV/0!</v>
      </c>
      <c r="N1866" t="e">
        <f t="shared" si="33"/>
        <v>#DIV/0!</v>
      </c>
      <c r="O1866" t="e">
        <f t="shared" si="33"/>
        <v>#DIV/0!</v>
      </c>
      <c r="P1866" t="e">
        <f t="shared" si="33"/>
        <v>#DIV/0!</v>
      </c>
      <c r="Q1866" t="e">
        <f t="shared" si="33"/>
        <v>#DIV/0!</v>
      </c>
    </row>
    <row r="1867" spans="1:18" x14ac:dyDescent="0.55000000000000004">
      <c r="A1867">
        <v>0</v>
      </c>
      <c r="B1867">
        <v>0</v>
      </c>
      <c r="C1867">
        <v>0</v>
      </c>
      <c r="D1867">
        <v>0</v>
      </c>
      <c r="E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M1867" t="e">
        <f t="shared" si="33"/>
        <v>#DIV/0!</v>
      </c>
      <c r="N1867" t="e">
        <f t="shared" si="33"/>
        <v>#DIV/0!</v>
      </c>
      <c r="O1867" t="e">
        <f t="shared" si="33"/>
        <v>#DIV/0!</v>
      </c>
      <c r="P1867" t="e">
        <f t="shared" si="33"/>
        <v>#DIV/0!</v>
      </c>
      <c r="Q1867" t="e">
        <f t="shared" si="33"/>
        <v>#DIV/0!</v>
      </c>
    </row>
    <row r="1868" spans="1:18" x14ac:dyDescent="0.55000000000000004">
      <c r="A1868">
        <v>0</v>
      </c>
      <c r="B1868">
        <v>0</v>
      </c>
      <c r="C1868">
        <v>0</v>
      </c>
      <c r="D1868">
        <v>0</v>
      </c>
      <c r="E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M1868" t="e">
        <f t="shared" si="33"/>
        <v>#DIV/0!</v>
      </c>
      <c r="N1868" t="e">
        <f t="shared" si="33"/>
        <v>#DIV/0!</v>
      </c>
      <c r="O1868" t="e">
        <f t="shared" si="33"/>
        <v>#DIV/0!</v>
      </c>
      <c r="P1868" t="e">
        <f t="shared" si="33"/>
        <v>#DIV/0!</v>
      </c>
      <c r="Q1868" t="e">
        <f t="shared" si="33"/>
        <v>#DIV/0!</v>
      </c>
    </row>
    <row r="1869" spans="1:18" x14ac:dyDescent="0.55000000000000004">
      <c r="A1869">
        <v>0</v>
      </c>
      <c r="B1869">
        <v>0</v>
      </c>
      <c r="C1869">
        <v>0</v>
      </c>
      <c r="D1869">
        <v>0</v>
      </c>
      <c r="E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M1869" t="e">
        <f t="shared" si="33"/>
        <v>#DIV/0!</v>
      </c>
      <c r="N1869" t="e">
        <f t="shared" si="33"/>
        <v>#DIV/0!</v>
      </c>
      <c r="O1869" t="e">
        <f t="shared" si="33"/>
        <v>#DIV/0!</v>
      </c>
      <c r="P1869" t="e">
        <f t="shared" si="33"/>
        <v>#DIV/0!</v>
      </c>
      <c r="Q1869" t="e">
        <f t="shared" si="33"/>
        <v>#DIV/0!</v>
      </c>
    </row>
    <row r="1870" spans="1:18" x14ac:dyDescent="0.55000000000000004">
      <c r="A1870">
        <v>0</v>
      </c>
      <c r="B1870">
        <v>0</v>
      </c>
      <c r="C1870">
        <v>0</v>
      </c>
      <c r="D1870">
        <v>0</v>
      </c>
      <c r="E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M1870" t="e">
        <f t="shared" si="33"/>
        <v>#DIV/0!</v>
      </c>
      <c r="N1870" t="e">
        <f t="shared" si="33"/>
        <v>#DIV/0!</v>
      </c>
      <c r="O1870" t="e">
        <f t="shared" si="33"/>
        <v>#DIV/0!</v>
      </c>
      <c r="P1870" t="e">
        <f t="shared" si="33"/>
        <v>#DIV/0!</v>
      </c>
      <c r="Q1870" t="e">
        <f t="shared" si="33"/>
        <v>#DIV/0!</v>
      </c>
    </row>
    <row r="1871" spans="1:18" x14ac:dyDescent="0.55000000000000004">
      <c r="A1871">
        <v>4.8983044586861898E-3</v>
      </c>
      <c r="B1871">
        <v>0</v>
      </c>
      <c r="C1871">
        <v>0</v>
      </c>
      <c r="D1871">
        <v>0</v>
      </c>
      <c r="E1871">
        <v>0</v>
      </c>
      <c r="G1871">
        <v>4.8983000000000004E-3</v>
      </c>
      <c r="H1871">
        <v>0</v>
      </c>
      <c r="I1871">
        <v>0</v>
      </c>
      <c r="J1871">
        <v>0</v>
      </c>
      <c r="K1871">
        <v>0</v>
      </c>
      <c r="M1871" t="b">
        <f t="shared" si="33"/>
        <v>0</v>
      </c>
      <c r="N1871" t="e">
        <f t="shared" si="33"/>
        <v>#DIV/0!</v>
      </c>
      <c r="O1871" t="e">
        <f t="shared" si="33"/>
        <v>#DIV/0!</v>
      </c>
      <c r="P1871" t="e">
        <f t="shared" si="33"/>
        <v>#DIV/0!</v>
      </c>
      <c r="Q1871" t="e">
        <f t="shared" si="33"/>
        <v>#DIV/0!</v>
      </c>
    </row>
    <row r="1872" spans="1:18" x14ac:dyDescent="0.55000000000000004">
      <c r="A1872">
        <v>2.1464386820141401E-2</v>
      </c>
      <c r="B1872">
        <v>0</v>
      </c>
      <c r="C1872">
        <v>0</v>
      </c>
      <c r="D1872">
        <v>0</v>
      </c>
      <c r="E1872">
        <v>0</v>
      </c>
      <c r="G1872">
        <v>2.1464400000000002E-2</v>
      </c>
      <c r="H1872">
        <v>0</v>
      </c>
      <c r="I1872">
        <v>0</v>
      </c>
      <c r="J1872">
        <v>0</v>
      </c>
      <c r="K1872">
        <v>0</v>
      </c>
      <c r="M1872" t="b">
        <f t="shared" si="33"/>
        <v>0</v>
      </c>
      <c r="N1872" t="e">
        <f t="shared" si="33"/>
        <v>#DIV/0!</v>
      </c>
      <c r="O1872" t="e">
        <f t="shared" si="33"/>
        <v>#DIV/0!</v>
      </c>
      <c r="P1872" t="e">
        <f t="shared" si="33"/>
        <v>#DIV/0!</v>
      </c>
      <c r="Q1872" t="e">
        <f t="shared" si="33"/>
        <v>#DIV/0!</v>
      </c>
    </row>
    <row r="1873" spans="1:17" x14ac:dyDescent="0.55000000000000004">
      <c r="A1873">
        <v>3.4587007787048298E-2</v>
      </c>
      <c r="B1873">
        <v>2.1947824980996199E-3</v>
      </c>
      <c r="C1873">
        <v>0</v>
      </c>
      <c r="D1873">
        <v>0</v>
      </c>
      <c r="E1873">
        <v>0</v>
      </c>
      <c r="G1873">
        <v>3.4587E-2</v>
      </c>
      <c r="H1873">
        <v>2.1947799999999999E-3</v>
      </c>
      <c r="I1873">
        <v>0</v>
      </c>
      <c r="J1873">
        <v>0</v>
      </c>
      <c r="K1873">
        <v>0</v>
      </c>
      <c r="M1873" t="b">
        <f t="shared" si="33"/>
        <v>0</v>
      </c>
      <c r="N1873" t="b">
        <f t="shared" si="33"/>
        <v>0</v>
      </c>
      <c r="O1873" t="e">
        <f t="shared" si="33"/>
        <v>#DIV/0!</v>
      </c>
      <c r="P1873" t="e">
        <f t="shared" si="33"/>
        <v>#DIV/0!</v>
      </c>
      <c r="Q1873" t="e">
        <f t="shared" si="33"/>
        <v>#DIV/0!</v>
      </c>
    </row>
    <row r="1874" spans="1:17" x14ac:dyDescent="0.55000000000000004">
      <c r="A1874">
        <v>4.4667366421775899E-2</v>
      </c>
      <c r="B1874">
        <v>1.22751411328272E-2</v>
      </c>
      <c r="C1874">
        <v>0</v>
      </c>
      <c r="D1874">
        <v>0</v>
      </c>
      <c r="E1874">
        <v>0</v>
      </c>
      <c r="G1874">
        <v>4.4667400000000003E-2</v>
      </c>
      <c r="H1874">
        <v>1.2275100000000001E-2</v>
      </c>
      <c r="I1874">
        <v>0</v>
      </c>
      <c r="J1874">
        <v>0</v>
      </c>
      <c r="K1874">
        <v>0</v>
      </c>
      <c r="M1874" t="b">
        <f t="shared" si="33"/>
        <v>0</v>
      </c>
      <c r="N1874" t="b">
        <f t="shared" si="33"/>
        <v>0</v>
      </c>
      <c r="O1874" t="e">
        <f t="shared" si="33"/>
        <v>#DIV/0!</v>
      </c>
      <c r="P1874" t="e">
        <f t="shared" si="33"/>
        <v>#DIV/0!</v>
      </c>
      <c r="Q1874" t="e">
        <f t="shared" si="33"/>
        <v>#DIV/0!</v>
      </c>
    </row>
    <row r="1875" spans="1:17" x14ac:dyDescent="0.55000000000000004">
      <c r="A1875">
        <v>5.2106661786693501E-2</v>
      </c>
      <c r="B1875">
        <v>1.9714436497744799E-2</v>
      </c>
      <c r="C1875">
        <v>5.4040952738121503E-3</v>
      </c>
      <c r="D1875">
        <v>0</v>
      </c>
      <c r="E1875">
        <v>0</v>
      </c>
      <c r="G1875">
        <v>5.2106699999999999E-2</v>
      </c>
      <c r="H1875">
        <v>1.97144E-2</v>
      </c>
      <c r="I1875">
        <v>5.4041000000000002E-3</v>
      </c>
      <c r="J1875">
        <v>0</v>
      </c>
      <c r="K1875">
        <v>0</v>
      </c>
      <c r="M1875" t="b">
        <f t="shared" si="33"/>
        <v>0</v>
      </c>
      <c r="N1875" t="b">
        <f t="shared" si="33"/>
        <v>0</v>
      </c>
      <c r="O1875" t="b">
        <f t="shared" si="33"/>
        <v>0</v>
      </c>
      <c r="P1875" t="e">
        <f t="shared" si="33"/>
        <v>#DIV/0!</v>
      </c>
      <c r="Q1875" t="e">
        <f t="shared" si="33"/>
        <v>#DIV/0!</v>
      </c>
    </row>
    <row r="1876" spans="1:17" x14ac:dyDescent="0.55000000000000004">
      <c r="A1876">
        <v>5.7306092944170002E-2</v>
      </c>
      <c r="B1876">
        <v>2.49138676552213E-2</v>
      </c>
      <c r="C1876">
        <v>1.0603526431288601E-2</v>
      </c>
      <c r="D1876">
        <v>0</v>
      </c>
      <c r="E1876">
        <v>0</v>
      </c>
      <c r="G1876">
        <v>5.7306099999999999E-2</v>
      </c>
      <c r="H1876">
        <v>2.4913899999999999E-2</v>
      </c>
      <c r="I1876">
        <v>1.06035E-2</v>
      </c>
      <c r="J1876">
        <v>0</v>
      </c>
      <c r="K1876">
        <v>0</v>
      </c>
      <c r="M1876" t="b">
        <f t="shared" si="33"/>
        <v>0</v>
      </c>
      <c r="N1876" t="b">
        <f t="shared" si="33"/>
        <v>0</v>
      </c>
      <c r="O1876" t="b">
        <f t="shared" si="33"/>
        <v>0</v>
      </c>
      <c r="P1876" t="e">
        <f t="shared" si="33"/>
        <v>#DIV/0!</v>
      </c>
      <c r="Q1876" t="e">
        <f t="shared" si="33"/>
        <v>#DIV/0!</v>
      </c>
    </row>
    <row r="1877" spans="1:17" x14ac:dyDescent="0.55000000000000004">
      <c r="A1877">
        <v>6.0666858956574497E-2</v>
      </c>
      <c r="B1877">
        <v>2.8274633667625799E-2</v>
      </c>
      <c r="C1877">
        <v>1.39642924436932E-2</v>
      </c>
      <c r="D1877">
        <v>1.9084380574042601E-3</v>
      </c>
      <c r="E1877">
        <v>0</v>
      </c>
      <c r="G1877">
        <v>6.0666900000000003E-2</v>
      </c>
      <c r="H1877">
        <v>2.82746E-2</v>
      </c>
      <c r="I1877">
        <v>1.3964300000000001E-2</v>
      </c>
      <c r="J1877">
        <v>1.90844E-3</v>
      </c>
      <c r="K1877">
        <v>0</v>
      </c>
      <c r="M1877" t="b">
        <f t="shared" si="33"/>
        <v>0</v>
      </c>
      <c r="N1877" t="b">
        <f t="shared" si="33"/>
        <v>0</v>
      </c>
      <c r="O1877" t="b">
        <f t="shared" si="33"/>
        <v>0</v>
      </c>
      <c r="P1877" t="b">
        <f t="shared" si="33"/>
        <v>0</v>
      </c>
      <c r="Q1877" t="e">
        <f t="shared" si="33"/>
        <v>#DIV/0!</v>
      </c>
    </row>
    <row r="1878" spans="1:17" x14ac:dyDescent="0.55000000000000004">
      <c r="A1878">
        <v>6.2590158886276295E-2</v>
      </c>
      <c r="B1878">
        <v>3.01979335973276E-2</v>
      </c>
      <c r="C1878">
        <v>1.5887592373395001E-2</v>
      </c>
      <c r="D1878">
        <v>3.8317379871060302E-3</v>
      </c>
      <c r="E1878">
        <v>0</v>
      </c>
      <c r="G1878">
        <v>6.2590199999999999E-2</v>
      </c>
      <c r="H1878">
        <v>3.01979E-2</v>
      </c>
      <c r="I1878">
        <v>1.5887600000000002E-2</v>
      </c>
      <c r="J1878">
        <v>3.8317400000000001E-3</v>
      </c>
      <c r="K1878">
        <v>0</v>
      </c>
      <c r="M1878" t="b">
        <f t="shared" si="33"/>
        <v>0</v>
      </c>
      <c r="N1878" t="b">
        <f t="shared" si="33"/>
        <v>0</v>
      </c>
      <c r="O1878" t="b">
        <f t="shared" si="33"/>
        <v>0</v>
      </c>
      <c r="P1878" t="b">
        <f t="shared" si="33"/>
        <v>0</v>
      </c>
      <c r="Q1878" t="e">
        <f t="shared" si="33"/>
        <v>#DIV/0!</v>
      </c>
    </row>
    <row r="1879" spans="1:17" x14ac:dyDescent="0.55000000000000004">
      <c r="A1879">
        <v>6.3477191795644303E-2</v>
      </c>
      <c r="B1879">
        <v>3.1084966506695701E-2</v>
      </c>
      <c r="C1879">
        <v>1.6774625282762998E-2</v>
      </c>
      <c r="D1879">
        <v>4.71877089647411E-3</v>
      </c>
      <c r="E1879">
        <v>0</v>
      </c>
      <c r="G1879">
        <v>6.3477199999999998E-2</v>
      </c>
      <c r="H1879">
        <v>3.1085000000000002E-2</v>
      </c>
      <c r="I1879">
        <v>1.6774600000000001E-2</v>
      </c>
      <c r="J1879">
        <v>4.7187699999999997E-3</v>
      </c>
      <c r="K1879">
        <v>0</v>
      </c>
      <c r="M1879" t="b">
        <f t="shared" si="33"/>
        <v>0</v>
      </c>
      <c r="N1879" t="b">
        <f t="shared" si="33"/>
        <v>0</v>
      </c>
      <c r="O1879" t="b">
        <f t="shared" si="33"/>
        <v>0</v>
      </c>
      <c r="P1879" t="b">
        <f t="shared" si="33"/>
        <v>0</v>
      </c>
      <c r="Q1879" t="e">
        <f t="shared" si="33"/>
        <v>#DIV/0!</v>
      </c>
    </row>
    <row r="1880" spans="1:17" x14ac:dyDescent="0.55000000000000004">
      <c r="A1880">
        <v>6.3729156747047794E-2</v>
      </c>
      <c r="B1880">
        <v>3.1336931458099099E-2</v>
      </c>
      <c r="C1880">
        <v>1.70265902341665E-2</v>
      </c>
      <c r="D1880">
        <v>4.9707358478775499E-3</v>
      </c>
      <c r="E1880">
        <v>0</v>
      </c>
      <c r="G1880">
        <v>6.37292E-2</v>
      </c>
      <c r="H1880">
        <v>3.1336900000000001E-2</v>
      </c>
      <c r="I1880">
        <v>1.7026599999999999E-2</v>
      </c>
      <c r="J1880">
        <v>4.9707400000000004E-3</v>
      </c>
      <c r="K1880">
        <v>0</v>
      </c>
      <c r="M1880" t="b">
        <f t="shared" si="33"/>
        <v>0</v>
      </c>
      <c r="N1880" t="b">
        <f t="shared" si="33"/>
        <v>0</v>
      </c>
      <c r="O1880" t="b">
        <f t="shared" si="33"/>
        <v>0</v>
      </c>
      <c r="P1880" t="b">
        <f t="shared" si="33"/>
        <v>0</v>
      </c>
      <c r="Q1880" t="e">
        <f t="shared" si="33"/>
        <v>#DIV/0!</v>
      </c>
    </row>
    <row r="1881" spans="1:17" x14ac:dyDescent="0.55000000000000004">
      <c r="A1881">
        <v>6.3746432170706899E-2</v>
      </c>
      <c r="B1881">
        <v>3.1354206881758197E-2</v>
      </c>
      <c r="C1881">
        <v>1.7043865657825601E-2</v>
      </c>
      <c r="D1881">
        <v>4.9880112715366401E-3</v>
      </c>
      <c r="E1881">
        <v>0</v>
      </c>
      <c r="G1881">
        <v>6.3746399999999995E-2</v>
      </c>
      <c r="H1881">
        <v>3.1354199999999999E-2</v>
      </c>
      <c r="I1881">
        <v>1.7043900000000001E-2</v>
      </c>
      <c r="J1881">
        <v>4.9880100000000002E-3</v>
      </c>
      <c r="K1881">
        <v>0</v>
      </c>
      <c r="M1881" t="b">
        <f t="shared" si="33"/>
        <v>0</v>
      </c>
      <c r="N1881" t="b">
        <f t="shared" si="33"/>
        <v>0</v>
      </c>
      <c r="O1881" t="b">
        <f t="shared" si="33"/>
        <v>0</v>
      </c>
      <c r="P1881" t="b">
        <f t="shared" si="33"/>
        <v>0</v>
      </c>
      <c r="Q1881" t="e">
        <f t="shared" si="33"/>
        <v>#DIV/0!</v>
      </c>
    </row>
    <row r="1882" spans="1:17" x14ac:dyDescent="0.55000000000000004">
      <c r="A1882">
        <v>6.3900491752143795E-2</v>
      </c>
      <c r="B1882">
        <v>3.15082664631951E-2</v>
      </c>
      <c r="C1882">
        <v>1.7197925239262501E-2</v>
      </c>
      <c r="D1882">
        <v>5.1420708529735402E-3</v>
      </c>
      <c r="E1882">
        <v>0</v>
      </c>
      <c r="G1882">
        <v>6.3900499999999999E-2</v>
      </c>
      <c r="H1882">
        <v>3.1508300000000003E-2</v>
      </c>
      <c r="I1882">
        <v>1.7197899999999999E-2</v>
      </c>
      <c r="J1882">
        <v>5.1420700000000003E-3</v>
      </c>
      <c r="K1882">
        <v>0</v>
      </c>
      <c r="M1882" t="b">
        <f t="shared" si="33"/>
        <v>0</v>
      </c>
      <c r="N1882" t="b">
        <f t="shared" si="33"/>
        <v>0</v>
      </c>
      <c r="O1882" t="b">
        <f t="shared" si="33"/>
        <v>0</v>
      </c>
      <c r="P1882" t="b">
        <f t="shared" si="33"/>
        <v>0</v>
      </c>
      <c r="Q1882" t="e">
        <f t="shared" si="33"/>
        <v>#DIV/0!</v>
      </c>
    </row>
    <row r="1883" spans="1:17" x14ac:dyDescent="0.55000000000000004">
      <c r="A1883">
        <v>6.4526908338199296E-2</v>
      </c>
      <c r="B1883">
        <v>3.2134683049250601E-2</v>
      </c>
      <c r="C1883">
        <v>1.7824341825317998E-2</v>
      </c>
      <c r="D1883">
        <v>5.7684874390290701E-3</v>
      </c>
      <c r="E1883">
        <v>0</v>
      </c>
      <c r="G1883">
        <v>6.4526899999999998E-2</v>
      </c>
      <c r="H1883">
        <v>3.2134700000000002E-2</v>
      </c>
      <c r="I1883">
        <v>1.7824300000000001E-2</v>
      </c>
      <c r="J1883">
        <v>5.7684900000000002E-3</v>
      </c>
      <c r="K1883">
        <v>0</v>
      </c>
      <c r="M1883" t="b">
        <f t="shared" si="33"/>
        <v>0</v>
      </c>
      <c r="N1883" t="b">
        <f t="shared" si="33"/>
        <v>0</v>
      </c>
      <c r="O1883" t="b">
        <f t="shared" si="33"/>
        <v>0</v>
      </c>
      <c r="P1883" t="b">
        <f t="shared" si="33"/>
        <v>0</v>
      </c>
      <c r="Q1883" t="e">
        <f t="shared" si="33"/>
        <v>#DIV/0!</v>
      </c>
    </row>
    <row r="1884" spans="1:17" x14ac:dyDescent="0.55000000000000004">
      <c r="A1884">
        <v>6.5959014284788106E-2</v>
      </c>
      <c r="B1884">
        <v>3.3566788995839397E-2</v>
      </c>
      <c r="C1884">
        <v>1.9256447771906798E-2</v>
      </c>
      <c r="D1884">
        <v>7.2005933856178301E-3</v>
      </c>
      <c r="E1884">
        <v>0</v>
      </c>
      <c r="G1884">
        <v>6.5959000000000004E-2</v>
      </c>
      <c r="H1884">
        <v>3.3566800000000001E-2</v>
      </c>
      <c r="I1884">
        <v>1.92564E-2</v>
      </c>
      <c r="J1884">
        <v>7.2005899999999998E-3</v>
      </c>
      <c r="K1884">
        <v>0</v>
      </c>
      <c r="M1884" t="b">
        <f t="shared" si="33"/>
        <v>0</v>
      </c>
      <c r="N1884" t="b">
        <f t="shared" si="33"/>
        <v>0</v>
      </c>
      <c r="O1884" t="b">
        <f t="shared" si="33"/>
        <v>0</v>
      </c>
      <c r="P1884" t="b">
        <f t="shared" si="33"/>
        <v>0</v>
      </c>
      <c r="Q1884" t="e">
        <f t="shared" si="33"/>
        <v>#DIV/0!</v>
      </c>
    </row>
    <row r="1885" spans="1:17" x14ac:dyDescent="0.55000000000000004">
      <c r="A1885">
        <v>6.8530141947824696E-2</v>
      </c>
      <c r="B1885">
        <v>3.6137916658876001E-2</v>
      </c>
      <c r="C1885">
        <v>2.1827575434943399E-2</v>
      </c>
      <c r="D1885">
        <v>9.7717210486544699E-3</v>
      </c>
      <c r="E1885">
        <v>0</v>
      </c>
      <c r="G1885">
        <v>6.8530099999999997E-2</v>
      </c>
      <c r="H1885">
        <v>3.6137900000000001E-2</v>
      </c>
      <c r="I1885">
        <v>2.1827599999999999E-2</v>
      </c>
      <c r="J1885">
        <v>9.7717199999999994E-3</v>
      </c>
      <c r="K1885">
        <v>0</v>
      </c>
      <c r="M1885" t="b">
        <f t="shared" si="33"/>
        <v>0</v>
      </c>
      <c r="N1885" t="b">
        <f t="shared" si="33"/>
        <v>0</v>
      </c>
      <c r="O1885" t="b">
        <f t="shared" si="33"/>
        <v>0</v>
      </c>
      <c r="P1885" t="b">
        <f t="shared" si="33"/>
        <v>0</v>
      </c>
      <c r="Q1885" t="e">
        <f t="shared" si="33"/>
        <v>#DIV/0!</v>
      </c>
    </row>
    <row r="1886" spans="1:17" x14ac:dyDescent="0.55000000000000004">
      <c r="A1886">
        <v>7.2573623683223801E-2</v>
      </c>
      <c r="B1886">
        <v>4.0181398394275203E-2</v>
      </c>
      <c r="C1886">
        <v>2.58710571703425E-2</v>
      </c>
      <c r="D1886">
        <v>1.38152027840536E-2</v>
      </c>
      <c r="E1886">
        <v>3.79272836111923E-3</v>
      </c>
      <c r="G1886">
        <v>7.2573600000000002E-2</v>
      </c>
      <c r="H1886">
        <v>4.0181399999999999E-2</v>
      </c>
      <c r="I1886">
        <v>2.5871100000000001E-2</v>
      </c>
      <c r="J1886">
        <v>1.38152E-2</v>
      </c>
      <c r="K1886">
        <v>3.7927299999999998E-3</v>
      </c>
      <c r="M1886" t="b">
        <f t="shared" si="33"/>
        <v>0</v>
      </c>
      <c r="N1886" t="b">
        <f t="shared" si="33"/>
        <v>0</v>
      </c>
      <c r="O1886" t="b">
        <f t="shared" si="33"/>
        <v>0</v>
      </c>
      <c r="P1886" t="b">
        <f t="shared" si="33"/>
        <v>0</v>
      </c>
      <c r="Q1886" t="b">
        <f t="shared" si="33"/>
        <v>0</v>
      </c>
    </row>
    <row r="1887" spans="1:17" x14ac:dyDescent="0.55000000000000004">
      <c r="A1887">
        <v>7.84227918469E-2</v>
      </c>
      <c r="B1887">
        <v>4.6030566557951402E-2</v>
      </c>
      <c r="C1887">
        <v>3.1720225334018803E-2</v>
      </c>
      <c r="D1887">
        <v>1.9664370947729801E-2</v>
      </c>
      <c r="E1887">
        <v>9.6418965247954593E-3</v>
      </c>
      <c r="G1887">
        <v>7.8422800000000001E-2</v>
      </c>
      <c r="H1887">
        <v>4.6030599999999998E-2</v>
      </c>
      <c r="I1887">
        <v>3.1720199999999997E-2</v>
      </c>
      <c r="J1887">
        <v>1.9664399999999999E-2</v>
      </c>
      <c r="K1887">
        <v>9.6419000000000001E-3</v>
      </c>
      <c r="M1887" t="b">
        <f t="shared" si="33"/>
        <v>0</v>
      </c>
      <c r="N1887" t="b">
        <f t="shared" si="33"/>
        <v>0</v>
      </c>
      <c r="O1887" t="b">
        <f t="shared" si="33"/>
        <v>0</v>
      </c>
      <c r="P1887" t="b">
        <f t="shared" si="33"/>
        <v>0</v>
      </c>
      <c r="Q1887" t="b">
        <f t="shared" si="33"/>
        <v>0</v>
      </c>
    </row>
    <row r="1888" spans="1:17" x14ac:dyDescent="0.55000000000000004">
      <c r="A1888">
        <v>8.6410978794768001E-2</v>
      </c>
      <c r="B1888">
        <v>5.4018753505819403E-2</v>
      </c>
      <c r="C1888">
        <v>3.97084122818867E-2</v>
      </c>
      <c r="D1888">
        <v>2.7652557895597799E-2</v>
      </c>
      <c r="E1888">
        <v>1.2862140941048599E-2</v>
      </c>
      <c r="G1888">
        <v>8.6411000000000002E-2</v>
      </c>
      <c r="H1888">
        <v>5.4018799999999999E-2</v>
      </c>
      <c r="I1888">
        <v>3.9708399999999998E-2</v>
      </c>
      <c r="J1888">
        <v>2.7652599999999999E-2</v>
      </c>
      <c r="K1888">
        <v>1.28621E-2</v>
      </c>
      <c r="M1888" t="b">
        <f t="shared" si="33"/>
        <v>0</v>
      </c>
      <c r="N1888" t="b">
        <f t="shared" si="33"/>
        <v>0</v>
      </c>
      <c r="O1888" t="b">
        <f t="shared" si="33"/>
        <v>0</v>
      </c>
      <c r="P1888" t="b">
        <f t="shared" si="33"/>
        <v>0</v>
      </c>
      <c r="Q1888" t="b">
        <f t="shared" si="33"/>
        <v>0</v>
      </c>
    </row>
    <row r="1889" spans="1:17" x14ac:dyDescent="0.55000000000000004">
      <c r="A1889">
        <v>9.6871516882742398E-2</v>
      </c>
      <c r="B1889">
        <v>6.44792915937938E-2</v>
      </c>
      <c r="C1889">
        <v>5.0168950369861097E-2</v>
      </c>
      <c r="D1889">
        <v>3.8113095983572202E-2</v>
      </c>
      <c r="E1889">
        <v>1.39310342440604E-2</v>
      </c>
      <c r="G1889">
        <v>9.6871499999999999E-2</v>
      </c>
      <c r="H1889">
        <v>6.4479300000000003E-2</v>
      </c>
      <c r="I1889">
        <v>5.0168999999999998E-2</v>
      </c>
      <c r="J1889">
        <v>3.8113099999999997E-2</v>
      </c>
      <c r="K1889">
        <v>1.3931000000000001E-2</v>
      </c>
      <c r="M1889" t="b">
        <f t="shared" si="33"/>
        <v>0</v>
      </c>
      <c r="N1889" t="b">
        <f t="shared" si="33"/>
        <v>0</v>
      </c>
      <c r="O1889" t="b">
        <f t="shared" si="33"/>
        <v>0</v>
      </c>
      <c r="P1889" t="b">
        <f t="shared" si="33"/>
        <v>0</v>
      </c>
      <c r="Q1889" t="b">
        <f t="shared" si="33"/>
        <v>0</v>
      </c>
    </row>
    <row r="1890" spans="1:17" x14ac:dyDescent="0.55000000000000004">
      <c r="A1890">
        <v>0.11013773846673799</v>
      </c>
      <c r="B1890">
        <v>7.7745513177789105E-2</v>
      </c>
      <c r="C1890">
        <v>6.3435171953856506E-2</v>
      </c>
      <c r="D1890">
        <v>5.1379317567567501E-2</v>
      </c>
      <c r="E1890">
        <v>1.34703893462802E-2</v>
      </c>
      <c r="G1890">
        <v>0.110138</v>
      </c>
      <c r="H1890">
        <v>7.7745499999999995E-2</v>
      </c>
      <c r="I1890">
        <v>6.3435199999999997E-2</v>
      </c>
      <c r="J1890">
        <v>5.1379300000000003E-2</v>
      </c>
      <c r="K1890">
        <v>1.34704E-2</v>
      </c>
      <c r="M1890" t="b">
        <f t="shared" si="33"/>
        <v>0</v>
      </c>
      <c r="N1890" t="b">
        <f t="shared" si="33"/>
        <v>0</v>
      </c>
      <c r="O1890" t="b">
        <f t="shared" si="33"/>
        <v>0</v>
      </c>
      <c r="P1890" t="b">
        <f t="shared" si="33"/>
        <v>0</v>
      </c>
      <c r="Q1890" t="b">
        <f t="shared" si="33"/>
        <v>0</v>
      </c>
    </row>
    <row r="1891" spans="1:17" x14ac:dyDescent="0.55000000000000004">
      <c r="A1891">
        <v>0.126542975902669</v>
      </c>
      <c r="B1891">
        <v>9.4150750613719997E-2</v>
      </c>
      <c r="C1891">
        <v>7.9840409389787398E-2</v>
      </c>
      <c r="D1891">
        <v>6.7784555003498503E-2</v>
      </c>
      <c r="E1891">
        <v>1.5131065003771701E-2</v>
      </c>
      <c r="G1891">
        <v>0.12654299999999999</v>
      </c>
      <c r="H1891">
        <v>9.4150800000000007E-2</v>
      </c>
      <c r="I1891">
        <v>7.9840400000000006E-2</v>
      </c>
      <c r="J1891">
        <v>6.77846E-2</v>
      </c>
      <c r="K1891">
        <v>1.51311E-2</v>
      </c>
      <c r="M1891" t="b">
        <f t="shared" si="33"/>
        <v>0</v>
      </c>
      <c r="N1891" t="b">
        <f t="shared" si="33"/>
        <v>0</v>
      </c>
      <c r="O1891" t="b">
        <f t="shared" si="33"/>
        <v>0</v>
      </c>
      <c r="P1891" t="b">
        <f t="shared" si="33"/>
        <v>0</v>
      </c>
      <c r="Q1891" t="b">
        <f t="shared" si="33"/>
        <v>0</v>
      </c>
    </row>
    <row r="1892" spans="1:17" x14ac:dyDescent="0.55000000000000004">
      <c r="A1892">
        <v>0.14642056154645</v>
      </c>
      <c r="B1892">
        <v>0.114028336257501</v>
      </c>
      <c r="C1892">
        <v>9.9717995033568693E-2</v>
      </c>
      <c r="D1892">
        <v>8.7662140647279702E-2</v>
      </c>
      <c r="E1892">
        <v>2.7836703478149E-2</v>
      </c>
      <c r="G1892">
        <v>0.146421</v>
      </c>
      <c r="H1892">
        <v>0.114028</v>
      </c>
      <c r="I1892">
        <v>9.9718000000000001E-2</v>
      </c>
      <c r="J1892">
        <v>8.7662100000000007E-2</v>
      </c>
      <c r="K1892">
        <v>2.7836699999999999E-2</v>
      </c>
      <c r="M1892" t="b">
        <f t="shared" si="33"/>
        <v>0</v>
      </c>
      <c r="N1892" t="b">
        <f t="shared" si="33"/>
        <v>0</v>
      </c>
      <c r="O1892" t="b">
        <f t="shared" si="33"/>
        <v>0</v>
      </c>
      <c r="P1892" t="b">
        <f t="shared" si="33"/>
        <v>0</v>
      </c>
      <c r="Q1892" t="b">
        <f t="shared" si="33"/>
        <v>0</v>
      </c>
    </row>
    <row r="1893" spans="1:17" x14ac:dyDescent="0.55000000000000004">
      <c r="A1893">
        <v>0.17010382775399599</v>
      </c>
      <c r="B1893">
        <v>0.13771160246504699</v>
      </c>
      <c r="C1893">
        <v>0.123401261241115</v>
      </c>
      <c r="D1893">
        <v>0.111345406854826</v>
      </c>
      <c r="E1893">
        <v>2.8134346792536E-2</v>
      </c>
      <c r="G1893">
        <v>0.17010400000000001</v>
      </c>
      <c r="H1893">
        <v>0.137712</v>
      </c>
      <c r="I1893">
        <v>0.123401</v>
      </c>
      <c r="J1893">
        <v>0.111345</v>
      </c>
      <c r="K1893">
        <v>2.8134300000000001E-2</v>
      </c>
      <c r="M1893" t="b">
        <f t="shared" si="33"/>
        <v>0</v>
      </c>
      <c r="N1893" t="b">
        <f t="shared" si="33"/>
        <v>0</v>
      </c>
      <c r="O1893" t="b">
        <f t="shared" si="33"/>
        <v>0</v>
      </c>
      <c r="P1893" t="b">
        <f t="shared" si="33"/>
        <v>0</v>
      </c>
      <c r="Q1893" t="b">
        <f t="shared" si="33"/>
        <v>0</v>
      </c>
    </row>
    <row r="1894" spans="1:17" x14ac:dyDescent="0.55000000000000004">
      <c r="A1894">
        <v>1.9672542307257399E-4</v>
      </c>
      <c r="B1894">
        <v>0.165533881592273</v>
      </c>
      <c r="C1894">
        <v>0.15122354036833999</v>
      </c>
      <c r="D1894">
        <v>0.13916768598205101</v>
      </c>
      <c r="E1894">
        <v>4.1877655430621902E-4</v>
      </c>
      <c r="G1894">
        <v>1.96725E-4</v>
      </c>
      <c r="H1894">
        <v>0.16553399999999999</v>
      </c>
      <c r="I1894">
        <v>0.151224</v>
      </c>
      <c r="J1894">
        <v>0.13916799999999999</v>
      </c>
      <c r="K1894">
        <v>4.1877700000000001E-4</v>
      </c>
      <c r="M1894" t="b">
        <f t="shared" si="33"/>
        <v>0</v>
      </c>
      <c r="N1894" t="b">
        <f t="shared" si="33"/>
        <v>0</v>
      </c>
      <c r="O1894" t="b">
        <f t="shared" si="33"/>
        <v>0</v>
      </c>
      <c r="P1894" t="b">
        <f t="shared" si="33"/>
        <v>0</v>
      </c>
      <c r="Q1894" t="b">
        <f t="shared" si="33"/>
        <v>0</v>
      </c>
    </row>
    <row r="1895" spans="1:17" x14ac:dyDescent="0.55000000000000004">
      <c r="A1895">
        <v>8.5154102383428101E-3</v>
      </c>
      <c r="B1895">
        <v>0.197828505995093</v>
      </c>
      <c r="C1895">
        <v>0.18351816477116001</v>
      </c>
      <c r="D1895">
        <v>6.2671250248004101E-3</v>
      </c>
      <c r="E1895">
        <v>7.4548150705999001E-4</v>
      </c>
      <c r="G1895">
        <v>8.5154099999999993E-3</v>
      </c>
      <c r="H1895">
        <v>0.197829</v>
      </c>
      <c r="I1895">
        <v>0.18351799999999999</v>
      </c>
      <c r="J1895">
        <v>6.2671300000000001E-3</v>
      </c>
      <c r="K1895">
        <v>7.45482E-4</v>
      </c>
      <c r="M1895" t="b">
        <f t="shared" si="33"/>
        <v>0</v>
      </c>
      <c r="N1895" t="b">
        <f t="shared" si="33"/>
        <v>0</v>
      </c>
      <c r="O1895" t="b">
        <f t="shared" si="33"/>
        <v>0</v>
      </c>
      <c r="P1895" t="b">
        <f t="shared" si="33"/>
        <v>0</v>
      </c>
      <c r="Q1895" t="b">
        <f t="shared" si="33"/>
        <v>0</v>
      </c>
    </row>
    <row r="1896" spans="1:17" x14ac:dyDescent="0.55000000000000004">
      <c r="A1896">
        <v>2.24001453697752E-2</v>
      </c>
      <c r="B1896">
        <v>1.9111073064169499E-4</v>
      </c>
      <c r="C1896">
        <v>2.0925814893144899E-2</v>
      </c>
      <c r="D1896">
        <v>4.3367427059128799E-2</v>
      </c>
      <c r="E1896">
        <v>8.1075653811602498E-4</v>
      </c>
      <c r="G1896">
        <v>2.2400099999999999E-2</v>
      </c>
      <c r="H1896">
        <v>1.9111099999999999E-4</v>
      </c>
      <c r="I1896">
        <v>2.0925800000000001E-2</v>
      </c>
      <c r="J1896">
        <v>4.33674E-2</v>
      </c>
      <c r="K1896">
        <v>8.1075699999999995E-4</v>
      </c>
      <c r="M1896" t="b">
        <f t="shared" si="33"/>
        <v>0</v>
      </c>
      <c r="N1896" t="b">
        <f t="shared" si="33"/>
        <v>0</v>
      </c>
      <c r="O1896" t="b">
        <f t="shared" si="33"/>
        <v>0</v>
      </c>
      <c r="P1896" t="b">
        <f t="shared" si="33"/>
        <v>0</v>
      </c>
      <c r="Q1896" t="b">
        <f t="shared" si="33"/>
        <v>0</v>
      </c>
    </row>
    <row r="1897" spans="1:17" x14ac:dyDescent="0.55000000000000004">
      <c r="A1897">
        <v>6.3985765928980504E-2</v>
      </c>
      <c r="B1897">
        <v>3.1593540640031899E-2</v>
      </c>
      <c r="C1897">
        <v>1.35173367747028E-2</v>
      </c>
      <c r="D1897">
        <v>6.0882879440196105E-4</v>
      </c>
      <c r="E1897">
        <v>2.49569246352821E-4</v>
      </c>
      <c r="G1897">
        <v>6.3985799999999995E-2</v>
      </c>
      <c r="H1897">
        <v>3.1593499999999997E-2</v>
      </c>
      <c r="I1897">
        <v>1.3517299999999999E-2</v>
      </c>
      <c r="J1897">
        <v>6.0882899999999997E-4</v>
      </c>
      <c r="K1897">
        <v>2.49569E-4</v>
      </c>
      <c r="M1897" t="b">
        <f t="shared" si="33"/>
        <v>0</v>
      </c>
      <c r="N1897" t="b">
        <f t="shared" si="33"/>
        <v>0</v>
      </c>
      <c r="O1897" t="b">
        <f t="shared" si="33"/>
        <v>0</v>
      </c>
      <c r="P1897" t="b">
        <f t="shared" si="33"/>
        <v>0</v>
      </c>
      <c r="Q1897" t="b">
        <f t="shared" si="33"/>
        <v>0</v>
      </c>
    </row>
    <row r="1898" spans="1:17" x14ac:dyDescent="0.55000000000000004">
      <c r="A1898">
        <v>8.8762778312361705E-4</v>
      </c>
      <c r="B1898">
        <v>5.5118033319146199E-2</v>
      </c>
      <c r="C1898">
        <v>9.6424379515097896E-3</v>
      </c>
      <c r="D1898">
        <v>1.9557192449814999E-2</v>
      </c>
      <c r="E1898">
        <v>9.6060387507344803E-4</v>
      </c>
      <c r="G1898">
        <v>8.8762800000000001E-4</v>
      </c>
      <c r="H1898">
        <v>5.5118E-2</v>
      </c>
      <c r="I1898">
        <v>9.6424400000000004E-3</v>
      </c>
      <c r="J1898">
        <v>1.95572E-2</v>
      </c>
      <c r="K1898">
        <v>9.6060399999999999E-4</v>
      </c>
      <c r="M1898" t="b">
        <f t="shared" si="33"/>
        <v>0</v>
      </c>
      <c r="N1898" t="b">
        <f t="shared" si="33"/>
        <v>0</v>
      </c>
      <c r="O1898" t="b">
        <f t="shared" si="33"/>
        <v>0</v>
      </c>
      <c r="P1898" t="b">
        <f t="shared" si="33"/>
        <v>0</v>
      </c>
      <c r="Q1898" t="b">
        <f t="shared" si="33"/>
        <v>0</v>
      </c>
    </row>
    <row r="1899" spans="1:17" x14ac:dyDescent="0.55000000000000004">
      <c r="A1899">
        <v>2.1402011261056901E-3</v>
      </c>
      <c r="B1899">
        <v>8.3410425256730203E-2</v>
      </c>
      <c r="C1899">
        <v>2.0510008724996202E-3</v>
      </c>
      <c r="D1899">
        <v>1.16528398940397E-3</v>
      </c>
      <c r="E1899">
        <v>1.78238138575558E-3</v>
      </c>
      <c r="G1899">
        <v>2.1402000000000001E-3</v>
      </c>
      <c r="H1899">
        <v>8.3410399999999996E-2</v>
      </c>
      <c r="I1899">
        <v>2.0509999999999999E-3</v>
      </c>
      <c r="J1899">
        <v>1.1652800000000001E-3</v>
      </c>
      <c r="K1899">
        <v>1.7823800000000001E-3</v>
      </c>
      <c r="M1899" t="b">
        <f t="shared" si="33"/>
        <v>0</v>
      </c>
      <c r="N1899" t="b">
        <f t="shared" si="33"/>
        <v>0</v>
      </c>
      <c r="O1899" t="b">
        <f t="shared" si="33"/>
        <v>0</v>
      </c>
      <c r="P1899" t="b">
        <f t="shared" si="33"/>
        <v>0</v>
      </c>
      <c r="Q1899" t="b">
        <f t="shared" si="33"/>
        <v>0</v>
      </c>
    </row>
    <row r="1900" spans="1:17" x14ac:dyDescent="0.55000000000000004">
      <c r="A1900">
        <v>3.8518451351571199E-3</v>
      </c>
      <c r="B1900">
        <v>1.49309726925231E-3</v>
      </c>
      <c r="C1900">
        <v>1.40364623098052E-3</v>
      </c>
      <c r="D1900">
        <v>3.0381163464450098E-3</v>
      </c>
      <c r="E1900">
        <v>2.9352015697614998E-3</v>
      </c>
      <c r="G1900">
        <v>3.85185E-3</v>
      </c>
      <c r="H1900">
        <v>1.4931E-3</v>
      </c>
      <c r="I1900">
        <v>1.40365E-3</v>
      </c>
      <c r="J1900">
        <v>3.0381200000000001E-3</v>
      </c>
      <c r="K1900">
        <v>2.9351999999999998E-3</v>
      </c>
      <c r="M1900" t="b">
        <f t="shared" si="33"/>
        <v>0</v>
      </c>
      <c r="N1900" t="b">
        <f t="shared" si="33"/>
        <v>0</v>
      </c>
      <c r="O1900" t="b">
        <f t="shared" si="33"/>
        <v>0</v>
      </c>
      <c r="P1900" t="b">
        <f t="shared" si="33"/>
        <v>0</v>
      </c>
      <c r="Q1900" t="b">
        <f t="shared" si="33"/>
        <v>0</v>
      </c>
    </row>
    <row r="1901" spans="1:17" x14ac:dyDescent="0.55000000000000004">
      <c r="A1901">
        <v>3.5467776127722402E-3</v>
      </c>
      <c r="B1901">
        <v>2.1775708139417E-2</v>
      </c>
      <c r="C1901">
        <v>3.4293192180280098E-3</v>
      </c>
      <c r="D1901">
        <v>3.3821268583753301E-3</v>
      </c>
      <c r="E1901">
        <v>1.19962534364407E-3</v>
      </c>
      <c r="G1901">
        <v>3.5467799999999998E-3</v>
      </c>
      <c r="H1901">
        <v>2.1775699999999999E-2</v>
      </c>
      <c r="I1901">
        <v>3.42932E-3</v>
      </c>
      <c r="J1901">
        <v>3.3821300000000001E-3</v>
      </c>
      <c r="K1901">
        <v>1.1996299999999999E-3</v>
      </c>
      <c r="M1901" t="b">
        <f t="shared" ref="M1901:Q1964" si="34" xml:space="preserve"> IF(ABS((A1901-G1901)/G1901)&gt;0.001%,(ABS((A1901-G1901)/G1901))*100)</f>
        <v>0</v>
      </c>
      <c r="N1901" t="b">
        <f t="shared" si="34"/>
        <v>0</v>
      </c>
      <c r="O1901" t="b">
        <f t="shared" si="34"/>
        <v>0</v>
      </c>
      <c r="P1901" t="b">
        <f t="shared" si="34"/>
        <v>0</v>
      </c>
      <c r="Q1901" t="b">
        <f t="shared" si="34"/>
        <v>0</v>
      </c>
    </row>
    <row r="1902" spans="1:17" x14ac:dyDescent="0.55000000000000004">
      <c r="A1902">
        <v>1.55833091486572E-3</v>
      </c>
      <c r="B1902">
        <v>2.9893791891387198E-3</v>
      </c>
      <c r="C1902">
        <v>2.6773213064950402E-3</v>
      </c>
      <c r="D1902">
        <v>4.3213070642971604E-3</v>
      </c>
      <c r="E1902">
        <v>3.2662576278690899E-3</v>
      </c>
      <c r="G1902">
        <v>1.5583299999999999E-3</v>
      </c>
      <c r="H1902">
        <v>2.9893799999999998E-3</v>
      </c>
      <c r="I1902">
        <v>2.67732E-3</v>
      </c>
      <c r="J1902">
        <v>4.3213100000000001E-3</v>
      </c>
      <c r="K1902">
        <v>3.26626E-3</v>
      </c>
      <c r="M1902" t="b">
        <f t="shared" si="34"/>
        <v>0</v>
      </c>
      <c r="N1902" t="b">
        <f t="shared" si="34"/>
        <v>0</v>
      </c>
      <c r="O1902" t="b">
        <f t="shared" si="34"/>
        <v>0</v>
      </c>
      <c r="P1902" t="b">
        <f t="shared" si="34"/>
        <v>0</v>
      </c>
      <c r="Q1902" t="b">
        <f t="shared" si="34"/>
        <v>0</v>
      </c>
    </row>
    <row r="1903" spans="1:17" x14ac:dyDescent="0.55000000000000004">
      <c r="A1903">
        <v>3.6817803703089202E-3</v>
      </c>
      <c r="B1903">
        <v>3.3648454589762702E-3</v>
      </c>
      <c r="C1903">
        <v>4.6444846280547696E-3</v>
      </c>
      <c r="D1903">
        <v>2.8161487275523501E-3</v>
      </c>
      <c r="E1903">
        <v>2.8885513694274201E-3</v>
      </c>
      <c r="G1903">
        <v>3.6817799999999999E-3</v>
      </c>
      <c r="H1903">
        <v>3.36485E-3</v>
      </c>
      <c r="I1903">
        <v>4.6444800000000003E-3</v>
      </c>
      <c r="J1903">
        <v>2.8161499999999999E-3</v>
      </c>
      <c r="K1903">
        <v>2.8885500000000001E-3</v>
      </c>
      <c r="M1903" t="b">
        <f t="shared" si="34"/>
        <v>0</v>
      </c>
      <c r="N1903" t="b">
        <f t="shared" si="34"/>
        <v>0</v>
      </c>
      <c r="O1903" t="b">
        <f t="shared" si="34"/>
        <v>0</v>
      </c>
      <c r="P1903" t="b">
        <f t="shared" si="34"/>
        <v>0</v>
      </c>
      <c r="Q1903" t="b">
        <f t="shared" si="34"/>
        <v>0</v>
      </c>
    </row>
    <row r="1904" spans="1:17" x14ac:dyDescent="0.55000000000000004">
      <c r="A1904">
        <v>5.8164863746299799E-3</v>
      </c>
      <c r="B1904">
        <v>2.72359726512107E-3</v>
      </c>
      <c r="C1904">
        <v>5.5949334859218798E-3</v>
      </c>
      <c r="D1904">
        <v>4.8277289532340801E-3</v>
      </c>
      <c r="E1904">
        <v>3.9983892423395002E-4</v>
      </c>
      <c r="G1904">
        <v>5.8164899999999997E-3</v>
      </c>
      <c r="H1904">
        <v>2.7236000000000001E-3</v>
      </c>
      <c r="I1904">
        <v>5.5949299999999997E-3</v>
      </c>
      <c r="J1904">
        <v>4.8277299999999997E-3</v>
      </c>
      <c r="K1904">
        <v>3.9983899999999998E-4</v>
      </c>
      <c r="M1904" t="b">
        <f t="shared" si="34"/>
        <v>0</v>
      </c>
      <c r="N1904" t="b">
        <f t="shared" si="34"/>
        <v>0</v>
      </c>
      <c r="O1904" t="b">
        <f t="shared" si="34"/>
        <v>0</v>
      </c>
      <c r="P1904" t="b">
        <f t="shared" si="34"/>
        <v>0</v>
      </c>
      <c r="Q1904" t="b">
        <f t="shared" si="34"/>
        <v>0</v>
      </c>
    </row>
    <row r="1905" spans="1:17" x14ac:dyDescent="0.55000000000000004">
      <c r="A1905">
        <v>1.8390276534606201E-3</v>
      </c>
      <c r="B1905">
        <v>1.39896696348871E-3</v>
      </c>
      <c r="C1905">
        <v>5.8620002360116504E-3</v>
      </c>
      <c r="D1905">
        <v>6.1559270711388104E-3</v>
      </c>
      <c r="E1905">
        <v>2.2586027260459501E-3</v>
      </c>
      <c r="G1905">
        <v>1.83903E-3</v>
      </c>
      <c r="H1905">
        <v>1.39897E-3</v>
      </c>
      <c r="I1905">
        <v>5.862E-3</v>
      </c>
      <c r="J1905">
        <v>6.1559300000000004E-3</v>
      </c>
      <c r="K1905">
        <v>2.2585999999999999E-3</v>
      </c>
      <c r="M1905" t="b">
        <f t="shared" si="34"/>
        <v>0</v>
      </c>
      <c r="N1905" t="b">
        <f t="shared" si="34"/>
        <v>0</v>
      </c>
      <c r="O1905" t="b">
        <f t="shared" si="34"/>
        <v>0</v>
      </c>
      <c r="P1905" t="b">
        <f t="shared" si="34"/>
        <v>0</v>
      </c>
      <c r="Q1905" t="b">
        <f t="shared" si="34"/>
        <v>0</v>
      </c>
    </row>
    <row r="1906" spans="1:17" x14ac:dyDescent="0.55000000000000004">
      <c r="A1906">
        <v>4.4988384946186401E-3</v>
      </c>
      <c r="B1906">
        <v>6.5458044479624802E-3</v>
      </c>
      <c r="C1906">
        <v>5.7790172342376397E-3</v>
      </c>
      <c r="D1906">
        <v>4.4519932018604501E-4</v>
      </c>
      <c r="E1906">
        <v>3.7673167759940699E-3</v>
      </c>
      <c r="G1906">
        <v>4.4988399999999996E-3</v>
      </c>
      <c r="H1906">
        <v>6.5458000000000001E-3</v>
      </c>
      <c r="I1906">
        <v>5.7790200000000002E-3</v>
      </c>
      <c r="J1906">
        <v>4.4519900000000002E-4</v>
      </c>
      <c r="K1906">
        <v>3.7673199999999998E-3</v>
      </c>
      <c r="M1906" t="b">
        <f t="shared" si="34"/>
        <v>0</v>
      </c>
      <c r="N1906" t="b">
        <f t="shared" si="34"/>
        <v>0</v>
      </c>
      <c r="O1906" t="b">
        <f t="shared" si="34"/>
        <v>0</v>
      </c>
      <c r="P1906" t="b">
        <f t="shared" si="34"/>
        <v>0</v>
      </c>
      <c r="Q1906" t="b">
        <f t="shared" si="34"/>
        <v>0</v>
      </c>
    </row>
    <row r="1907" spans="1:17" x14ac:dyDescent="0.55000000000000004">
      <c r="A1907">
        <v>6.85178309544858E-4</v>
      </c>
      <c r="B1907">
        <v>5.3849726824258702E-3</v>
      </c>
      <c r="C1907">
        <v>5.6793168365155602E-3</v>
      </c>
      <c r="D1907">
        <v>8.7606460637165197E-4</v>
      </c>
      <c r="E1907">
        <v>5.2593134299941304E-3</v>
      </c>
      <c r="G1907">
        <v>6.8517800000000005E-4</v>
      </c>
      <c r="H1907">
        <v>5.3849700000000002E-3</v>
      </c>
      <c r="I1907">
        <v>5.6793199999999999E-3</v>
      </c>
      <c r="J1907">
        <v>8.7606499999999998E-4</v>
      </c>
      <c r="K1907">
        <v>5.2593099999999997E-3</v>
      </c>
      <c r="M1907" t="b">
        <f t="shared" si="34"/>
        <v>0</v>
      </c>
      <c r="N1907" t="b">
        <f t="shared" si="34"/>
        <v>0</v>
      </c>
      <c r="O1907" t="b">
        <f t="shared" si="34"/>
        <v>0</v>
      </c>
      <c r="P1907" t="b">
        <f t="shared" si="34"/>
        <v>0</v>
      </c>
      <c r="Q1907" t="b">
        <f t="shared" si="34"/>
        <v>0</v>
      </c>
    </row>
    <row r="1908" spans="1:17" x14ac:dyDescent="0.55000000000000004">
      <c r="A1908">
        <v>5.2034234111980396E-3</v>
      </c>
      <c r="B1908">
        <v>4.5407558768543101E-3</v>
      </c>
      <c r="C1908">
        <v>5.8962313987588801E-3</v>
      </c>
      <c r="D1908">
        <v>1.6235448525221501E-3</v>
      </c>
      <c r="E1908">
        <v>7.0679250439598298E-3</v>
      </c>
      <c r="G1908">
        <v>5.2034200000000003E-3</v>
      </c>
      <c r="H1908">
        <v>4.5407599999999996E-3</v>
      </c>
      <c r="I1908">
        <v>5.8962299999999997E-3</v>
      </c>
      <c r="J1908">
        <v>1.6235399999999999E-3</v>
      </c>
      <c r="K1908">
        <v>7.06793E-3</v>
      </c>
      <c r="M1908" t="b">
        <f t="shared" si="34"/>
        <v>0</v>
      </c>
      <c r="N1908" t="b">
        <f t="shared" si="34"/>
        <v>0</v>
      </c>
      <c r="O1908" t="b">
        <f t="shared" si="34"/>
        <v>0</v>
      </c>
      <c r="P1908" t="b">
        <f t="shared" si="34"/>
        <v>0</v>
      </c>
      <c r="Q1908" t="b">
        <f t="shared" si="34"/>
        <v>0</v>
      </c>
    </row>
    <row r="1909" spans="1:17" x14ac:dyDescent="0.55000000000000004">
      <c r="A1909">
        <v>2.88689118587853E-3</v>
      </c>
      <c r="B1909">
        <v>4.3464863871642001E-3</v>
      </c>
      <c r="C1909">
        <v>6.7630932768836301E-3</v>
      </c>
      <c r="D1909">
        <v>3.0209724145542601E-3</v>
      </c>
      <c r="E1909">
        <v>1.2790711603348499E-3</v>
      </c>
      <c r="G1909">
        <v>2.88689E-3</v>
      </c>
      <c r="H1909">
        <v>4.3464899999999997E-3</v>
      </c>
      <c r="I1909">
        <v>6.7630900000000002E-3</v>
      </c>
      <c r="J1909">
        <v>3.02097E-3</v>
      </c>
      <c r="K1909">
        <v>1.27907E-3</v>
      </c>
      <c r="M1909" t="b">
        <f t="shared" si="34"/>
        <v>0</v>
      </c>
      <c r="N1909" t="b">
        <f t="shared" si="34"/>
        <v>0</v>
      </c>
      <c r="O1909" t="b">
        <f t="shared" si="34"/>
        <v>0</v>
      </c>
      <c r="P1909" t="b">
        <f t="shared" si="34"/>
        <v>0</v>
      </c>
      <c r="Q1909" t="b">
        <f t="shared" si="34"/>
        <v>0</v>
      </c>
    </row>
    <row r="1910" spans="1:17" x14ac:dyDescent="0.55000000000000004">
      <c r="A1910">
        <v>1.55363863235191E-3</v>
      </c>
      <c r="B1910">
        <v>5.1354965692676502E-3</v>
      </c>
      <c r="C1910">
        <v>8.6132348268014493E-3</v>
      </c>
      <c r="D1910">
        <v>5.40167964837993E-3</v>
      </c>
      <c r="E1910">
        <v>4.1903440780683802E-3</v>
      </c>
      <c r="G1910">
        <v>1.55364E-3</v>
      </c>
      <c r="H1910">
        <v>5.1355000000000003E-3</v>
      </c>
      <c r="I1910">
        <v>8.6132299999999995E-3</v>
      </c>
      <c r="J1910">
        <v>5.4016799999999998E-3</v>
      </c>
      <c r="K1910">
        <v>4.1903399999999999E-3</v>
      </c>
      <c r="M1910" t="b">
        <f t="shared" si="34"/>
        <v>0</v>
      </c>
      <c r="N1910" t="b">
        <f t="shared" si="34"/>
        <v>0</v>
      </c>
      <c r="O1910" t="b">
        <f t="shared" si="34"/>
        <v>0</v>
      </c>
      <c r="P1910" t="b">
        <f t="shared" si="34"/>
        <v>0</v>
      </c>
      <c r="Q1910" t="b">
        <f t="shared" si="34"/>
        <v>0</v>
      </c>
    </row>
    <row r="1911" spans="1:17" x14ac:dyDescent="0.55000000000000004">
      <c r="A1911">
        <v>6.7939453735566396E-2</v>
      </c>
      <c r="B1911">
        <v>7.2411187790811403E-3</v>
      </c>
      <c r="C1911">
        <v>2.3719631574117498E-3</v>
      </c>
      <c r="D1911">
        <v>9.0989989099156399E-3</v>
      </c>
      <c r="E1911">
        <v>8.41822902351194E-3</v>
      </c>
      <c r="G1911">
        <v>6.79395E-2</v>
      </c>
      <c r="H1911">
        <v>7.2411200000000002E-3</v>
      </c>
      <c r="I1911">
        <v>2.3719600000000002E-3</v>
      </c>
      <c r="J1911">
        <v>9.0989999999999994E-3</v>
      </c>
      <c r="K1911">
        <v>8.4182300000000005E-3</v>
      </c>
      <c r="M1911" t="b">
        <f t="shared" si="34"/>
        <v>0</v>
      </c>
      <c r="N1911" t="b">
        <f t="shared" si="34"/>
        <v>0</v>
      </c>
      <c r="O1911" t="b">
        <f t="shared" si="34"/>
        <v>0</v>
      </c>
      <c r="P1911" t="b">
        <f t="shared" si="34"/>
        <v>0</v>
      </c>
      <c r="Q1911" t="b">
        <f t="shared" si="34"/>
        <v>0</v>
      </c>
    </row>
    <row r="1912" spans="1:17" x14ac:dyDescent="0.55000000000000004">
      <c r="A1912">
        <v>9.6929320086965198E-2</v>
      </c>
      <c r="B1912">
        <v>7.0181127284935196E-2</v>
      </c>
      <c r="C1912">
        <v>6.5792235691651907E-2</v>
      </c>
      <c r="D1912">
        <v>4.5408319793954002E-3</v>
      </c>
      <c r="E1912">
        <v>4.4237881321428502E-3</v>
      </c>
      <c r="G1912">
        <v>9.6929299999999996E-2</v>
      </c>
      <c r="H1912">
        <v>7.0181099999999996E-2</v>
      </c>
      <c r="I1912">
        <v>6.5792199999999995E-2</v>
      </c>
      <c r="J1912">
        <v>4.54083E-3</v>
      </c>
      <c r="K1912">
        <v>4.4237900000000004E-3</v>
      </c>
      <c r="M1912" t="b">
        <f t="shared" si="34"/>
        <v>0</v>
      </c>
      <c r="N1912" t="b">
        <f t="shared" si="34"/>
        <v>0</v>
      </c>
      <c r="O1912" t="b">
        <f t="shared" si="34"/>
        <v>0</v>
      </c>
      <c r="P1912" t="b">
        <f t="shared" si="34"/>
        <v>0</v>
      </c>
      <c r="Q1912" t="b">
        <f t="shared" si="34"/>
        <v>0</v>
      </c>
    </row>
    <row r="1913" spans="1:17" x14ac:dyDescent="0.55000000000000004">
      <c r="A1913">
        <v>0.122662754645346</v>
      </c>
      <c r="B1913">
        <v>0.10676046301806801</v>
      </c>
      <c r="C1913">
        <v>0.10020575942681299</v>
      </c>
      <c r="D1913">
        <v>9.3498303213917097E-2</v>
      </c>
      <c r="E1913">
        <v>9.6833850573224203E-2</v>
      </c>
      <c r="G1913">
        <v>0.12266299999999999</v>
      </c>
      <c r="H1913">
        <v>0.10675999999999999</v>
      </c>
      <c r="I1913">
        <v>0.100206</v>
      </c>
      <c r="J1913">
        <v>9.3498300000000006E-2</v>
      </c>
      <c r="K1913">
        <v>9.6833900000000001E-2</v>
      </c>
      <c r="M1913" t="b">
        <f t="shared" si="34"/>
        <v>0</v>
      </c>
      <c r="N1913" t="b">
        <f t="shared" si="34"/>
        <v>0</v>
      </c>
      <c r="O1913" t="b">
        <f t="shared" si="34"/>
        <v>0</v>
      </c>
      <c r="P1913" t="b">
        <f t="shared" si="34"/>
        <v>0</v>
      </c>
      <c r="Q1913" t="b">
        <f t="shared" si="34"/>
        <v>0</v>
      </c>
    </row>
    <row r="1914" spans="1:17" x14ac:dyDescent="0.55000000000000004">
      <c r="A1914">
        <v>0.147912385037063</v>
      </c>
      <c r="B1914">
        <v>0.13341262097529399</v>
      </c>
      <c r="C1914">
        <v>0.128489535344289</v>
      </c>
      <c r="D1914">
        <v>0.12504288443579401</v>
      </c>
      <c r="E1914">
        <v>0.12888583095019299</v>
      </c>
      <c r="G1914">
        <v>0.14791199999999999</v>
      </c>
      <c r="H1914">
        <v>0.133413</v>
      </c>
      <c r="I1914">
        <v>0.12848999999999999</v>
      </c>
      <c r="J1914">
        <v>0.12504299999999999</v>
      </c>
      <c r="K1914">
        <v>0.128886</v>
      </c>
      <c r="M1914" t="b">
        <f t="shared" si="34"/>
        <v>0</v>
      </c>
      <c r="N1914" t="b">
        <f t="shared" si="34"/>
        <v>0</v>
      </c>
      <c r="O1914" t="b">
        <f t="shared" si="34"/>
        <v>0</v>
      </c>
      <c r="P1914" t="b">
        <f t="shared" si="34"/>
        <v>0</v>
      </c>
      <c r="Q1914" t="b">
        <f t="shared" si="34"/>
        <v>0</v>
      </c>
    </row>
    <row r="1915" spans="1:17" x14ac:dyDescent="0.55000000000000004">
      <c r="A1915">
        <v>0.173189435073869</v>
      </c>
      <c r="B1915">
        <v>0.16085699827622299</v>
      </c>
      <c r="C1915">
        <v>0.15645156167240101</v>
      </c>
      <c r="D1915">
        <v>0.154327852327559</v>
      </c>
      <c r="E1915">
        <v>0.16029117463484799</v>
      </c>
      <c r="G1915">
        <v>0.17318900000000001</v>
      </c>
      <c r="H1915">
        <v>0.160857</v>
      </c>
      <c r="I1915">
        <v>0.15645200000000001</v>
      </c>
      <c r="J1915">
        <v>0.15432799999999999</v>
      </c>
      <c r="K1915">
        <v>0.16029099999999999</v>
      </c>
      <c r="M1915" t="b">
        <f t="shared" si="34"/>
        <v>0</v>
      </c>
      <c r="N1915" t="b">
        <f t="shared" si="34"/>
        <v>0</v>
      </c>
      <c r="O1915" t="b">
        <f t="shared" si="34"/>
        <v>0</v>
      </c>
      <c r="P1915" t="b">
        <f t="shared" si="34"/>
        <v>0</v>
      </c>
      <c r="Q1915" t="b">
        <f t="shared" si="34"/>
        <v>0</v>
      </c>
    </row>
    <row r="1916" spans="1:17" x14ac:dyDescent="0.55000000000000004">
      <c r="A1916">
        <v>0.19782963194568801</v>
      </c>
      <c r="B1916">
        <v>0.19002057421527799</v>
      </c>
      <c r="C1916">
        <v>0.185788256702247</v>
      </c>
      <c r="D1916">
        <v>0.18461698068463001</v>
      </c>
      <c r="E1916">
        <v>0.19340074306327201</v>
      </c>
      <c r="G1916">
        <v>0.19783000000000001</v>
      </c>
      <c r="H1916">
        <v>0.190021</v>
      </c>
      <c r="I1916">
        <v>0.18578800000000001</v>
      </c>
      <c r="J1916">
        <v>0.184617</v>
      </c>
      <c r="K1916">
        <v>0.19340099999999999</v>
      </c>
      <c r="M1916" t="b">
        <f t="shared" si="34"/>
        <v>0</v>
      </c>
      <c r="N1916" t="b">
        <f t="shared" si="34"/>
        <v>0</v>
      </c>
      <c r="O1916" t="b">
        <f t="shared" si="34"/>
        <v>0</v>
      </c>
      <c r="P1916" t="b">
        <f t="shared" si="34"/>
        <v>0</v>
      </c>
      <c r="Q1916" t="b">
        <f t="shared" si="34"/>
        <v>0</v>
      </c>
    </row>
    <row r="1917" spans="1:17" x14ac:dyDescent="0.55000000000000004">
      <c r="A1917">
        <v>0.22114436249295299</v>
      </c>
      <c r="B1917">
        <v>0.22049170092996501</v>
      </c>
      <c r="C1917">
        <v>0.216576893286649</v>
      </c>
      <c r="D1917">
        <v>0.21595353986136501</v>
      </c>
      <c r="E1917">
        <v>0.22816574274323301</v>
      </c>
      <c r="G1917">
        <v>0.22114400000000001</v>
      </c>
      <c r="H1917">
        <v>0.22049199999999999</v>
      </c>
      <c r="I1917">
        <v>0.21657699999999999</v>
      </c>
      <c r="J1917">
        <v>0.21595400000000001</v>
      </c>
      <c r="K1917">
        <v>0.22816600000000001</v>
      </c>
      <c r="M1917" t="b">
        <f t="shared" si="34"/>
        <v>0</v>
      </c>
      <c r="N1917" t="b">
        <f t="shared" si="34"/>
        <v>0</v>
      </c>
      <c r="O1917" t="b">
        <f t="shared" si="34"/>
        <v>0</v>
      </c>
      <c r="P1917" t="b">
        <f t="shared" si="34"/>
        <v>0</v>
      </c>
      <c r="Q1917" t="b">
        <f t="shared" si="34"/>
        <v>0</v>
      </c>
    </row>
    <row r="1918" spans="1:17" x14ac:dyDescent="0.55000000000000004">
      <c r="A1918">
        <v>0.242786873729846</v>
      </c>
      <c r="B1918">
        <v>0.251370933717592</v>
      </c>
      <c r="C1918">
        <v>0.24878402293181601</v>
      </c>
      <c r="D1918">
        <v>0.24836120345749499</v>
      </c>
      <c r="E1918">
        <v>0.264085257221711</v>
      </c>
      <c r="G1918">
        <v>0.242787</v>
      </c>
      <c r="H1918">
        <v>0.25137100000000001</v>
      </c>
      <c r="I1918">
        <v>0.24878400000000001</v>
      </c>
      <c r="J1918">
        <v>0.248361</v>
      </c>
      <c r="K1918">
        <v>0.26408500000000001</v>
      </c>
      <c r="M1918" t="b">
        <f t="shared" si="34"/>
        <v>0</v>
      </c>
      <c r="N1918" t="b">
        <f t="shared" si="34"/>
        <v>0</v>
      </c>
      <c r="O1918" t="b">
        <f t="shared" si="34"/>
        <v>0</v>
      </c>
      <c r="P1918" t="b">
        <f t="shared" si="34"/>
        <v>0</v>
      </c>
      <c r="Q1918" t="b">
        <f t="shared" si="34"/>
        <v>0</v>
      </c>
    </row>
    <row r="1919" spans="1:17" x14ac:dyDescent="0.55000000000000004">
      <c r="A1919">
        <v>0.263190942383695</v>
      </c>
      <c r="B1919">
        <v>0.28146085622328598</v>
      </c>
      <c r="C1919">
        <v>0.28231171492564799</v>
      </c>
      <c r="D1919">
        <v>0.28142736963803</v>
      </c>
      <c r="E1919">
        <v>0.29850562882299903</v>
      </c>
      <c r="G1919">
        <v>0.26319100000000001</v>
      </c>
      <c r="H1919">
        <v>0.28146100000000002</v>
      </c>
      <c r="I1919">
        <v>0.28231200000000001</v>
      </c>
      <c r="J1919">
        <v>0.28142699999999998</v>
      </c>
      <c r="K1919">
        <v>0.29850599999999999</v>
      </c>
      <c r="M1919" t="b">
        <f t="shared" si="34"/>
        <v>0</v>
      </c>
      <c r="N1919" t="b">
        <f t="shared" si="34"/>
        <v>0</v>
      </c>
      <c r="O1919" t="b">
        <f t="shared" si="34"/>
        <v>0</v>
      </c>
      <c r="P1919" t="b">
        <f t="shared" si="34"/>
        <v>0</v>
      </c>
      <c r="Q1919" t="b">
        <f t="shared" si="34"/>
        <v>0</v>
      </c>
    </row>
    <row r="1920" spans="1:17" x14ac:dyDescent="0.55000000000000004">
      <c r="A1920">
        <v>0.283456354504316</v>
      </c>
      <c r="B1920">
        <v>0.31023586237441197</v>
      </c>
      <c r="C1920">
        <v>0.31683853195378697</v>
      </c>
      <c r="D1920">
        <v>0.317335747082169</v>
      </c>
      <c r="E1920">
        <v>0.335222969638932</v>
      </c>
      <c r="G1920">
        <v>0.28345599999999999</v>
      </c>
      <c r="H1920">
        <v>0.31023600000000001</v>
      </c>
      <c r="I1920">
        <v>0.31683899999999998</v>
      </c>
      <c r="J1920">
        <v>0.31733600000000001</v>
      </c>
      <c r="K1920">
        <v>0.33522299999999999</v>
      </c>
      <c r="M1920" t="b">
        <f t="shared" si="34"/>
        <v>0</v>
      </c>
      <c r="N1920" t="b">
        <f t="shared" si="34"/>
        <v>0</v>
      </c>
      <c r="O1920" t="b">
        <f t="shared" si="34"/>
        <v>0</v>
      </c>
      <c r="P1920" t="b">
        <f t="shared" si="34"/>
        <v>0</v>
      </c>
      <c r="Q1920" t="b">
        <f t="shared" si="34"/>
        <v>0</v>
      </c>
    </row>
    <row r="1921" spans="1:17" x14ac:dyDescent="0.55000000000000004">
      <c r="A1921">
        <v>0.30431106657295798</v>
      </c>
      <c r="B1921">
        <v>0.33842824900371599</v>
      </c>
      <c r="C1921">
        <v>0.35146613249154601</v>
      </c>
      <c r="D1921">
        <v>0.35599199424428302</v>
      </c>
      <c r="E1921">
        <v>0.37451894415779702</v>
      </c>
      <c r="G1921">
        <v>0.304311</v>
      </c>
      <c r="H1921">
        <v>0.33842800000000001</v>
      </c>
      <c r="I1921">
        <v>0.351466</v>
      </c>
      <c r="J1921">
        <v>0.35599199999999998</v>
      </c>
      <c r="K1921">
        <v>0.37451899999999999</v>
      </c>
      <c r="M1921" t="b">
        <f t="shared" si="34"/>
        <v>0</v>
      </c>
      <c r="N1921" t="b">
        <f t="shared" si="34"/>
        <v>0</v>
      </c>
      <c r="O1921" t="b">
        <f t="shared" si="34"/>
        <v>0</v>
      </c>
      <c r="P1921" t="b">
        <f t="shared" si="34"/>
        <v>0</v>
      </c>
      <c r="Q1921" t="b">
        <f t="shared" si="34"/>
        <v>0</v>
      </c>
    </row>
    <row r="1922" spans="1:17" x14ac:dyDescent="0.55000000000000004">
      <c r="A1922">
        <v>0.32582768447823801</v>
      </c>
      <c r="B1922">
        <v>0.365018106224895</v>
      </c>
      <c r="C1922">
        <v>0.384447349999338</v>
      </c>
      <c r="D1922">
        <v>0.39554983885776002</v>
      </c>
      <c r="E1922">
        <v>0.41563360421208201</v>
      </c>
      <c r="G1922">
        <v>0.32582800000000001</v>
      </c>
      <c r="H1922">
        <v>0.36501800000000001</v>
      </c>
      <c r="I1922">
        <v>0.38444699999999998</v>
      </c>
      <c r="J1922">
        <v>0.39555000000000001</v>
      </c>
      <c r="K1922">
        <v>0.415634</v>
      </c>
      <c r="M1922" t="b">
        <f t="shared" si="34"/>
        <v>0</v>
      </c>
      <c r="N1922" t="b">
        <f t="shared" si="34"/>
        <v>0</v>
      </c>
      <c r="O1922" t="b">
        <f t="shared" si="34"/>
        <v>0</v>
      </c>
      <c r="P1922" t="b">
        <f t="shared" si="34"/>
        <v>0</v>
      </c>
      <c r="Q1922" t="b">
        <f t="shared" si="34"/>
        <v>0</v>
      </c>
    </row>
    <row r="1923" spans="1:17" x14ac:dyDescent="0.55000000000000004">
      <c r="A1923">
        <v>0.34812410256065102</v>
      </c>
      <c r="B1923">
        <v>0.38997176918712201</v>
      </c>
      <c r="C1923">
        <v>0.41480254275985001</v>
      </c>
      <c r="D1923">
        <v>0.43377018767001702</v>
      </c>
      <c r="E1923">
        <v>0.45822108236475401</v>
      </c>
      <c r="G1923">
        <v>0.34812399999999999</v>
      </c>
      <c r="H1923">
        <v>0.38997199999999999</v>
      </c>
      <c r="I1923">
        <v>0.41480299999999998</v>
      </c>
      <c r="J1923">
        <v>0.43376999999999999</v>
      </c>
      <c r="K1923">
        <v>0.45822099999999999</v>
      </c>
      <c r="M1923" t="b">
        <f t="shared" si="34"/>
        <v>0</v>
      </c>
      <c r="N1923" t="b">
        <f t="shared" si="34"/>
        <v>0</v>
      </c>
      <c r="O1923" t="b">
        <f t="shared" si="34"/>
        <v>0</v>
      </c>
      <c r="P1923" t="b">
        <f t="shared" si="34"/>
        <v>0</v>
      </c>
      <c r="Q1923" t="b">
        <f t="shared" si="34"/>
        <v>0</v>
      </c>
    </row>
    <row r="1924" spans="1:17" x14ac:dyDescent="0.55000000000000004">
      <c r="A1924">
        <v>0.37133210484956602</v>
      </c>
      <c r="B1924">
        <v>0.41453886486411201</v>
      </c>
      <c r="C1924">
        <v>0.44315862775540399</v>
      </c>
      <c r="D1924">
        <v>0.46976374600084603</v>
      </c>
      <c r="E1924">
        <v>0.502480301077742</v>
      </c>
      <c r="G1924">
        <v>0.371332</v>
      </c>
      <c r="H1924">
        <v>0.41453899999999999</v>
      </c>
      <c r="I1924">
        <v>0.44315900000000003</v>
      </c>
      <c r="J1924">
        <v>0.46976400000000001</v>
      </c>
      <c r="K1924">
        <v>0.50248000000000004</v>
      </c>
      <c r="M1924" t="b">
        <f t="shared" si="34"/>
        <v>0</v>
      </c>
      <c r="N1924" t="b">
        <f t="shared" si="34"/>
        <v>0</v>
      </c>
      <c r="O1924" t="b">
        <f t="shared" si="34"/>
        <v>0</v>
      </c>
      <c r="P1924" t="b">
        <f t="shared" si="34"/>
        <v>0</v>
      </c>
      <c r="Q1924" t="b">
        <f t="shared" si="34"/>
        <v>0</v>
      </c>
    </row>
    <row r="1925" spans="1:17" x14ac:dyDescent="0.55000000000000004">
      <c r="A1925">
        <v>0.395544950716261</v>
      </c>
      <c r="B1925">
        <v>0.43943238103923798</v>
      </c>
      <c r="C1925">
        <v>0.47016764812908901</v>
      </c>
      <c r="D1925">
        <v>0.50361616229726103</v>
      </c>
      <c r="E1925">
        <v>0.548769125263881</v>
      </c>
      <c r="G1925">
        <v>0.39554499999999998</v>
      </c>
      <c r="H1925">
        <v>0.43943199999999999</v>
      </c>
      <c r="I1925">
        <v>0.47016799999999997</v>
      </c>
      <c r="J1925">
        <v>0.50361599999999995</v>
      </c>
      <c r="K1925">
        <v>0.54876899999999995</v>
      </c>
      <c r="M1925" t="b">
        <f t="shared" si="34"/>
        <v>0</v>
      </c>
      <c r="N1925" t="b">
        <f t="shared" si="34"/>
        <v>0</v>
      </c>
      <c r="O1925" t="b">
        <f t="shared" si="34"/>
        <v>0</v>
      </c>
      <c r="P1925" t="b">
        <f t="shared" si="34"/>
        <v>0</v>
      </c>
      <c r="Q1925" t="b">
        <f t="shared" si="34"/>
        <v>0</v>
      </c>
    </row>
    <row r="1926" spans="1:17" x14ac:dyDescent="0.55000000000000004">
      <c r="A1926">
        <v>0.42081954966721702</v>
      </c>
      <c r="B1926">
        <v>0.46494018041900498</v>
      </c>
      <c r="C1926">
        <v>0.49676512708047799</v>
      </c>
      <c r="D1926">
        <v>0.535492511592218</v>
      </c>
      <c r="E1926">
        <v>0.59698898594431504</v>
      </c>
      <c r="G1926">
        <v>0.42082000000000003</v>
      </c>
      <c r="H1926">
        <v>0.46494000000000002</v>
      </c>
      <c r="I1926">
        <v>0.49676500000000001</v>
      </c>
      <c r="J1926">
        <v>0.535493</v>
      </c>
      <c r="K1926">
        <v>0.59698899999999999</v>
      </c>
      <c r="M1926" t="b">
        <f t="shared" si="34"/>
        <v>0</v>
      </c>
      <c r="N1926" t="b">
        <f t="shared" si="34"/>
        <v>0</v>
      </c>
      <c r="O1926" t="b">
        <f t="shared" si="34"/>
        <v>0</v>
      </c>
      <c r="P1926" t="b">
        <f t="shared" si="34"/>
        <v>0</v>
      </c>
      <c r="Q1926" t="b">
        <f t="shared" si="34"/>
        <v>0</v>
      </c>
    </row>
    <row r="1927" spans="1:17" x14ac:dyDescent="0.55000000000000004">
      <c r="A1927">
        <v>0.44716619130789798</v>
      </c>
      <c r="B1927">
        <v>0.49118743555466399</v>
      </c>
      <c r="C1927">
        <v>0.52367787626048101</v>
      </c>
      <c r="D1927">
        <v>0.56547597501107205</v>
      </c>
      <c r="E1927">
        <v>0.64615096101436797</v>
      </c>
      <c r="G1927">
        <v>0.44716600000000001</v>
      </c>
      <c r="H1927">
        <v>0.49118699999999998</v>
      </c>
      <c r="I1927">
        <v>0.52367799999999998</v>
      </c>
      <c r="J1927">
        <v>0.56547599999999998</v>
      </c>
      <c r="K1927">
        <v>0.64615100000000003</v>
      </c>
      <c r="M1927" t="b">
        <f t="shared" si="34"/>
        <v>0</v>
      </c>
      <c r="N1927" t="b">
        <f t="shared" si="34"/>
        <v>0</v>
      </c>
      <c r="O1927" t="b">
        <f t="shared" si="34"/>
        <v>0</v>
      </c>
      <c r="P1927" t="b">
        <f t="shared" si="34"/>
        <v>0</v>
      </c>
      <c r="Q1927" t="b">
        <f t="shared" si="34"/>
        <v>0</v>
      </c>
    </row>
    <row r="1928" spans="1:17" x14ac:dyDescent="0.55000000000000004">
      <c r="A1928">
        <v>0.474538467804624</v>
      </c>
      <c r="B1928">
        <v>0.51832999667373503</v>
      </c>
      <c r="C1928">
        <v>0.55109242045412199</v>
      </c>
      <c r="D1928">
        <v>0.59425692564016197</v>
      </c>
      <c r="E1928">
        <v>0.69432151594856395</v>
      </c>
      <c r="G1928">
        <v>0.47453800000000002</v>
      </c>
      <c r="H1928">
        <v>0.51832999999999996</v>
      </c>
      <c r="I1928">
        <v>0.55109200000000003</v>
      </c>
      <c r="J1928">
        <v>0.59425700000000004</v>
      </c>
      <c r="K1928">
        <v>0.69432199999999999</v>
      </c>
      <c r="M1928" t="b">
        <f t="shared" si="34"/>
        <v>0</v>
      </c>
      <c r="N1928" t="b">
        <f t="shared" si="34"/>
        <v>0</v>
      </c>
      <c r="O1928" t="b">
        <f t="shared" si="34"/>
        <v>0</v>
      </c>
      <c r="P1928" t="b">
        <f t="shared" si="34"/>
        <v>0</v>
      </c>
      <c r="Q1928" t="b">
        <f t="shared" si="34"/>
        <v>0</v>
      </c>
    </row>
    <row r="1929" spans="1:17" x14ac:dyDescent="0.55000000000000004">
      <c r="A1929">
        <v>0.50276214228826799</v>
      </c>
      <c r="B1929">
        <v>0.54649431540865201</v>
      </c>
      <c r="C1929">
        <v>0.57936636955565302</v>
      </c>
      <c r="D1929">
        <v>0.62342887401888702</v>
      </c>
      <c r="E1929">
        <v>0.73914783966155895</v>
      </c>
      <c r="G1929">
        <v>0.50276200000000004</v>
      </c>
      <c r="H1929">
        <v>0.54649400000000004</v>
      </c>
      <c r="I1929">
        <v>0.57936600000000005</v>
      </c>
      <c r="J1929">
        <v>0.62342900000000001</v>
      </c>
      <c r="K1929">
        <v>0.73914800000000003</v>
      </c>
      <c r="M1929" t="b">
        <f t="shared" si="34"/>
        <v>0</v>
      </c>
      <c r="N1929" t="b">
        <f t="shared" si="34"/>
        <v>0</v>
      </c>
      <c r="O1929" t="b">
        <f t="shared" si="34"/>
        <v>0</v>
      </c>
      <c r="P1929" t="b">
        <f t="shared" si="34"/>
        <v>0</v>
      </c>
      <c r="Q1929" t="b">
        <f t="shared" si="34"/>
        <v>0</v>
      </c>
    </row>
    <row r="1930" spans="1:17" x14ac:dyDescent="0.55000000000000004">
      <c r="A1930">
        <v>0.53168475245676705</v>
      </c>
      <c r="B1930">
        <v>0.57578626145590295</v>
      </c>
      <c r="C1930">
        <v>0.60904308846328603</v>
      </c>
      <c r="D1930">
        <v>0.65380165919631295</v>
      </c>
      <c r="E1930">
        <v>0.77979036607763397</v>
      </c>
      <c r="G1930">
        <v>0.53168499999999996</v>
      </c>
      <c r="H1930">
        <v>0.57578600000000002</v>
      </c>
      <c r="I1930">
        <v>0.609043</v>
      </c>
      <c r="J1930">
        <v>0.65380199999999999</v>
      </c>
      <c r="K1930">
        <v>0.77978999999999998</v>
      </c>
      <c r="M1930" t="b">
        <f t="shared" si="34"/>
        <v>0</v>
      </c>
      <c r="N1930" t="b">
        <f t="shared" si="34"/>
        <v>0</v>
      </c>
      <c r="O1930" t="b">
        <f t="shared" si="34"/>
        <v>0</v>
      </c>
      <c r="P1930" t="b">
        <f t="shared" si="34"/>
        <v>0</v>
      </c>
      <c r="Q1930" t="b">
        <f t="shared" si="34"/>
        <v>0</v>
      </c>
    </row>
    <row r="1931" spans="1:17" x14ac:dyDescent="0.55000000000000004">
      <c r="A1931">
        <v>0.56169668746004298</v>
      </c>
      <c r="B1931">
        <v>0.60649546200953697</v>
      </c>
      <c r="C1931">
        <v>0.64023994227210601</v>
      </c>
      <c r="D1931">
        <v>0.68534291035002204</v>
      </c>
      <c r="E1931">
        <v>0.81781108955161996</v>
      </c>
      <c r="G1931">
        <v>0.561697</v>
      </c>
      <c r="H1931">
        <v>0.60649500000000001</v>
      </c>
      <c r="I1931">
        <v>0.64024000000000003</v>
      </c>
      <c r="J1931">
        <v>0.68534300000000004</v>
      </c>
      <c r="K1931">
        <v>0.81781099999999995</v>
      </c>
      <c r="M1931" t="b">
        <f t="shared" si="34"/>
        <v>0</v>
      </c>
      <c r="N1931" t="b">
        <f t="shared" si="34"/>
        <v>0</v>
      </c>
      <c r="O1931" t="b">
        <f t="shared" si="34"/>
        <v>0</v>
      </c>
      <c r="P1931" t="b">
        <f t="shared" si="34"/>
        <v>0</v>
      </c>
      <c r="Q1931" t="b">
        <f t="shared" si="34"/>
        <v>0</v>
      </c>
    </row>
    <row r="1932" spans="1:17" x14ac:dyDescent="0.55000000000000004">
      <c r="A1932">
        <v>0.59336613166107099</v>
      </c>
      <c r="B1932">
        <v>0.63877548221694203</v>
      </c>
      <c r="C1932">
        <v>0.67275208542589804</v>
      </c>
      <c r="D1932">
        <v>0.71808183008190396</v>
      </c>
      <c r="E1932">
        <v>0.85385913926833301</v>
      </c>
      <c r="G1932">
        <v>0.59336599999999995</v>
      </c>
      <c r="H1932">
        <v>0.63877499999999998</v>
      </c>
      <c r="I1932">
        <v>0.67275200000000002</v>
      </c>
      <c r="J1932">
        <v>0.718082</v>
      </c>
      <c r="K1932">
        <v>0.85385900000000003</v>
      </c>
      <c r="M1932" t="b">
        <f t="shared" si="34"/>
        <v>0</v>
      </c>
      <c r="N1932" t="b">
        <f t="shared" si="34"/>
        <v>0</v>
      </c>
      <c r="O1932" t="b">
        <f t="shared" si="34"/>
        <v>0</v>
      </c>
      <c r="P1932" t="b">
        <f t="shared" si="34"/>
        <v>0</v>
      </c>
      <c r="Q1932" t="b">
        <f t="shared" si="34"/>
        <v>0</v>
      </c>
    </row>
    <row r="1933" spans="1:17" x14ac:dyDescent="0.55000000000000004">
      <c r="A1933">
        <v>0.62675030144936394</v>
      </c>
      <c r="B1933">
        <v>0.67248610036743495</v>
      </c>
      <c r="C1933">
        <v>0.70653303762772801</v>
      </c>
      <c r="D1933">
        <v>0.75200722323402402</v>
      </c>
      <c r="E1933">
        <v>0.88903595224958498</v>
      </c>
      <c r="G1933">
        <v>0.62675000000000003</v>
      </c>
      <c r="H1933">
        <v>0.67248600000000003</v>
      </c>
      <c r="I1933">
        <v>0.70653299999999997</v>
      </c>
      <c r="J1933">
        <v>0.75200699999999998</v>
      </c>
      <c r="K1933">
        <v>0.88903600000000005</v>
      </c>
      <c r="M1933" t="b">
        <f t="shared" si="34"/>
        <v>0</v>
      </c>
      <c r="N1933" t="b">
        <f t="shared" si="34"/>
        <v>0</v>
      </c>
      <c r="O1933" t="b">
        <f t="shared" si="34"/>
        <v>0</v>
      </c>
      <c r="P1933" t="b">
        <f t="shared" si="34"/>
        <v>0</v>
      </c>
      <c r="Q1933" t="b">
        <f t="shared" si="34"/>
        <v>0</v>
      </c>
    </row>
    <row r="1934" spans="1:17" x14ac:dyDescent="0.55000000000000004">
      <c r="A1934">
        <v>0.66162632815336297</v>
      </c>
      <c r="B1934">
        <v>0.70744503178962803</v>
      </c>
      <c r="C1934">
        <v>0.74159452695878803</v>
      </c>
      <c r="D1934">
        <v>0.78696070509754501</v>
      </c>
      <c r="E1934">
        <v>0.92408217200394704</v>
      </c>
      <c r="G1934">
        <v>0.66162600000000005</v>
      </c>
      <c r="H1934">
        <v>0.70744499999999999</v>
      </c>
      <c r="I1934">
        <v>0.741595</v>
      </c>
      <c r="J1934">
        <v>0.78696100000000002</v>
      </c>
      <c r="K1934">
        <v>0.92408199999999996</v>
      </c>
      <c r="M1934" t="b">
        <f t="shared" si="34"/>
        <v>0</v>
      </c>
      <c r="N1934" t="b">
        <f t="shared" si="34"/>
        <v>0</v>
      </c>
      <c r="O1934" t="b">
        <f t="shared" si="34"/>
        <v>0</v>
      </c>
      <c r="P1934" t="b">
        <f t="shared" si="34"/>
        <v>0</v>
      </c>
      <c r="Q1934" t="b">
        <f t="shared" si="34"/>
        <v>0</v>
      </c>
    </row>
    <row r="1935" spans="1:17" x14ac:dyDescent="0.55000000000000004">
      <c r="A1935">
        <v>0.69782897831434598</v>
      </c>
      <c r="B1935">
        <v>0.74354935621561602</v>
      </c>
      <c r="C1935">
        <v>0.77781974012603805</v>
      </c>
      <c r="D1935">
        <v>0.82293893066428303</v>
      </c>
      <c r="E1935">
        <v>0.96005613279093405</v>
      </c>
      <c r="G1935">
        <v>0.69782900000000003</v>
      </c>
      <c r="H1935">
        <v>0.74354900000000002</v>
      </c>
      <c r="I1935">
        <v>0.77781999999999996</v>
      </c>
      <c r="J1935">
        <v>0.82293899999999998</v>
      </c>
      <c r="K1935">
        <v>0.96005600000000002</v>
      </c>
      <c r="M1935" t="b">
        <f t="shared" si="34"/>
        <v>0</v>
      </c>
      <c r="N1935" t="b">
        <f t="shared" si="34"/>
        <v>0</v>
      </c>
      <c r="O1935" t="b">
        <f t="shared" si="34"/>
        <v>0</v>
      </c>
      <c r="P1935" t="b">
        <f t="shared" si="34"/>
        <v>0</v>
      </c>
      <c r="Q1935" t="b">
        <f t="shared" si="34"/>
        <v>0</v>
      </c>
    </row>
    <row r="1936" spans="1:17" x14ac:dyDescent="0.55000000000000004">
      <c r="A1936">
        <v>0.73522631560509399</v>
      </c>
      <c r="B1936">
        <v>0.780757936409468</v>
      </c>
      <c r="C1936">
        <v>0.81503476889228699</v>
      </c>
      <c r="D1936">
        <v>0.86023314798806105</v>
      </c>
      <c r="E1936">
        <v>0.99782061157996504</v>
      </c>
      <c r="G1936">
        <v>0.73522600000000005</v>
      </c>
      <c r="H1936">
        <v>0.78075799999999995</v>
      </c>
      <c r="I1936">
        <v>0.81503499999999995</v>
      </c>
      <c r="J1936">
        <v>0.86023300000000003</v>
      </c>
      <c r="K1936">
        <v>0.99782099999999996</v>
      </c>
      <c r="M1936" t="b">
        <f t="shared" si="34"/>
        <v>0</v>
      </c>
      <c r="N1936" t="b">
        <f t="shared" si="34"/>
        <v>0</v>
      </c>
      <c r="O1936" t="b">
        <f t="shared" si="34"/>
        <v>0</v>
      </c>
      <c r="P1936" t="b">
        <f t="shared" si="34"/>
        <v>0</v>
      </c>
      <c r="Q1936" t="b">
        <f t="shared" si="34"/>
        <v>0</v>
      </c>
    </row>
    <row r="1937" spans="1:18" x14ac:dyDescent="0.55000000000000004">
      <c r="A1937">
        <v>0.77362148172808398</v>
      </c>
      <c r="B1937">
        <v>0.819070456767096</v>
      </c>
      <c r="C1937">
        <v>0.85324907085741597</v>
      </c>
      <c r="D1937">
        <v>0.89878806158593305</v>
      </c>
      <c r="E1937">
        <v>1.03734975462571</v>
      </c>
      <c r="G1937">
        <v>0.773621</v>
      </c>
      <c r="H1937">
        <v>0.81906999999999996</v>
      </c>
      <c r="I1937">
        <v>0.85324900000000004</v>
      </c>
      <c r="J1937">
        <v>0.89878800000000003</v>
      </c>
      <c r="K1937">
        <v>1.03735</v>
      </c>
      <c r="M1937" t="b">
        <f t="shared" si="34"/>
        <v>0</v>
      </c>
      <c r="N1937" t="b">
        <f t="shared" si="34"/>
        <v>0</v>
      </c>
      <c r="O1937" t="b">
        <f t="shared" si="34"/>
        <v>0</v>
      </c>
      <c r="P1937" t="b">
        <f t="shared" si="34"/>
        <v>0</v>
      </c>
      <c r="Q1937" t="b">
        <f t="shared" si="34"/>
        <v>0</v>
      </c>
    </row>
    <row r="1938" spans="1:18" x14ac:dyDescent="0.55000000000000004">
      <c r="A1938">
        <v>0.81291673961459898</v>
      </c>
      <c r="B1938">
        <v>0.85856691164007903</v>
      </c>
      <c r="C1938">
        <v>0.89270589484924701</v>
      </c>
      <c r="D1938">
        <v>0.93841256459052402</v>
      </c>
      <c r="E1938">
        <v>1.0783559731371299</v>
      </c>
      <c r="G1938">
        <v>0.812917</v>
      </c>
      <c r="H1938">
        <v>0.85856699999999997</v>
      </c>
      <c r="I1938">
        <v>0.892706</v>
      </c>
      <c r="J1938">
        <v>0.93841300000000005</v>
      </c>
      <c r="K1938">
        <v>1.07836</v>
      </c>
      <c r="M1938" t="b">
        <f t="shared" si="34"/>
        <v>0</v>
      </c>
      <c r="N1938" t="b">
        <f t="shared" si="34"/>
        <v>0</v>
      </c>
      <c r="O1938" t="b">
        <f t="shared" si="34"/>
        <v>0</v>
      </c>
      <c r="P1938" t="b">
        <f t="shared" si="34"/>
        <v>0</v>
      </c>
      <c r="Q1938" t="b">
        <f t="shared" si="34"/>
        <v>0</v>
      </c>
    </row>
    <row r="1939" spans="1:18" x14ac:dyDescent="0.55000000000000004">
      <c r="A1939">
        <v>0.85338806017853397</v>
      </c>
      <c r="B1939">
        <v>0.89944717295880094</v>
      </c>
      <c r="C1939">
        <v>0.93371933513609096</v>
      </c>
      <c r="D1939">
        <v>0.97966873001491095</v>
      </c>
      <c r="E1939">
        <v>1.12061276455544</v>
      </c>
      <c r="G1939">
        <v>0.85338800000000004</v>
      </c>
      <c r="H1939">
        <v>0.899447</v>
      </c>
      <c r="I1939">
        <v>0.93371899999999997</v>
      </c>
      <c r="J1939">
        <v>0.97966900000000001</v>
      </c>
      <c r="K1939">
        <v>1.1206100000000001</v>
      </c>
      <c r="M1939" t="b">
        <f t="shared" si="34"/>
        <v>0</v>
      </c>
      <c r="N1939" t="b">
        <f t="shared" si="34"/>
        <v>0</v>
      </c>
      <c r="O1939" t="b">
        <f t="shared" si="34"/>
        <v>0</v>
      </c>
      <c r="P1939" t="b">
        <f t="shared" si="34"/>
        <v>0</v>
      </c>
      <c r="Q1939" t="b">
        <f t="shared" si="34"/>
        <v>0</v>
      </c>
    </row>
    <row r="1940" spans="1:18" x14ac:dyDescent="0.55000000000000004">
      <c r="A1940">
        <v>0.89557737639146595</v>
      </c>
      <c r="B1940">
        <v>0.94201117628533904</v>
      </c>
      <c r="C1940">
        <v>0.97664444603576295</v>
      </c>
      <c r="D1940">
        <v>1.02285209993957</v>
      </c>
      <c r="E1940">
        <v>1.1640059098969699</v>
      </c>
      <c r="G1940">
        <v>0.89557699999999996</v>
      </c>
      <c r="H1940">
        <v>0.94201100000000004</v>
      </c>
      <c r="I1940">
        <v>0.97664399999999996</v>
      </c>
      <c r="J1940">
        <v>1.02285</v>
      </c>
      <c r="K1940">
        <v>1.16401</v>
      </c>
      <c r="M1940" t="b">
        <f t="shared" si="34"/>
        <v>0</v>
      </c>
      <c r="N1940" t="b">
        <f t="shared" si="34"/>
        <v>0</v>
      </c>
      <c r="O1940" t="b">
        <f t="shared" si="34"/>
        <v>0</v>
      </c>
      <c r="P1940" t="b">
        <f t="shared" si="34"/>
        <v>0</v>
      </c>
      <c r="Q1940" t="b">
        <f t="shared" si="34"/>
        <v>0</v>
      </c>
    </row>
    <row r="1941" spans="1:18" x14ac:dyDescent="0.55000000000000004">
      <c r="A1941">
        <v>0.93978788991217699</v>
      </c>
      <c r="B1941">
        <v>0.98649281125927402</v>
      </c>
      <c r="C1941">
        <v>1.0213578377868999</v>
      </c>
      <c r="D1941">
        <v>1.0676718403969601</v>
      </c>
      <c r="E1941">
        <v>1.2086613485051101</v>
      </c>
      <c r="G1941">
        <v>0.93978799999999996</v>
      </c>
      <c r="H1941">
        <v>0.98649299999999995</v>
      </c>
      <c r="I1941">
        <v>1.02136</v>
      </c>
      <c r="J1941">
        <v>1.0676699999999999</v>
      </c>
      <c r="K1941">
        <v>1.2086600000000001</v>
      </c>
      <c r="M1941" t="b">
        <f t="shared" si="34"/>
        <v>0</v>
      </c>
      <c r="N1941" t="b">
        <f t="shared" si="34"/>
        <v>0</v>
      </c>
      <c r="O1941" t="b">
        <f t="shared" si="34"/>
        <v>0</v>
      </c>
      <c r="P1941" t="b">
        <f t="shared" si="34"/>
        <v>0</v>
      </c>
      <c r="Q1941" t="b">
        <f t="shared" si="34"/>
        <v>0</v>
      </c>
    </row>
    <row r="1942" spans="1:18" x14ac:dyDescent="0.55000000000000004">
      <c r="A1942">
        <v>0.98588255635827504</v>
      </c>
      <c r="B1942">
        <v>1.0327321294201599</v>
      </c>
      <c r="C1942">
        <v>1.0675779104943499</v>
      </c>
      <c r="D1942">
        <v>1.11387673567843</v>
      </c>
      <c r="E1942">
        <v>1.2546306788475901</v>
      </c>
      <c r="G1942">
        <v>0.98588299999999995</v>
      </c>
      <c r="H1942">
        <v>1.0327299999999999</v>
      </c>
      <c r="I1942">
        <v>1.06758</v>
      </c>
      <c r="J1942">
        <v>1.11388</v>
      </c>
      <c r="K1942">
        <v>1.2546299999999999</v>
      </c>
      <c r="M1942" t="b">
        <f t="shared" si="34"/>
        <v>0</v>
      </c>
      <c r="N1942" t="b">
        <f t="shared" si="34"/>
        <v>0</v>
      </c>
      <c r="O1942" t="b">
        <f t="shared" si="34"/>
        <v>0</v>
      </c>
      <c r="P1942" t="b">
        <f t="shared" si="34"/>
        <v>0</v>
      </c>
      <c r="Q1942" t="b">
        <f t="shared" si="34"/>
        <v>0</v>
      </c>
    </row>
    <row r="1943" spans="1:18" x14ac:dyDescent="0.55000000000000004">
      <c r="A1943">
        <v>1.0335936655962801</v>
      </c>
      <c r="B1943">
        <v>1.08045001235116</v>
      </c>
      <c r="C1943">
        <v>1.11531622767548</v>
      </c>
      <c r="D1943">
        <v>1.1612488095934099</v>
      </c>
      <c r="E1943">
        <v>1.3017632426967001</v>
      </c>
      <c r="G1943">
        <v>1.03359</v>
      </c>
      <c r="H1943">
        <v>1.0804499999999999</v>
      </c>
      <c r="I1943">
        <v>1.1153200000000001</v>
      </c>
      <c r="J1943">
        <v>1.1612499999999999</v>
      </c>
      <c r="K1943">
        <v>1.30176</v>
      </c>
      <c r="M1943" t="b">
        <f t="shared" si="34"/>
        <v>0</v>
      </c>
      <c r="N1943" t="b">
        <f t="shared" si="34"/>
        <v>0</v>
      </c>
      <c r="O1943" t="b">
        <f t="shared" si="34"/>
        <v>0</v>
      </c>
      <c r="P1943" t="b">
        <f t="shared" si="34"/>
        <v>0</v>
      </c>
      <c r="Q1943" t="b">
        <f t="shared" si="34"/>
        <v>0</v>
      </c>
    </row>
    <row r="1945" spans="1:18" x14ac:dyDescent="0.55000000000000004">
      <c r="A1945">
        <v>8.1103126194392597E-2</v>
      </c>
      <c r="B1945">
        <v>0.18547760059378099</v>
      </c>
      <c r="C1945">
        <v>0.26027972709470398</v>
      </c>
      <c r="D1945">
        <v>0.36902511421558898</v>
      </c>
      <c r="E1945">
        <v>0.69401210505763899</v>
      </c>
      <c r="G1945">
        <v>8.1103099999999997E-2</v>
      </c>
      <c r="H1945">
        <v>0.185478</v>
      </c>
      <c r="I1945">
        <v>0.26028000000000001</v>
      </c>
      <c r="J1945">
        <v>0.36902499999999999</v>
      </c>
      <c r="K1945">
        <v>0.69401199999999996</v>
      </c>
      <c r="M1945" t="b">
        <f t="shared" si="34"/>
        <v>0</v>
      </c>
      <c r="N1945" t="b">
        <f t="shared" si="34"/>
        <v>0</v>
      </c>
      <c r="O1945" t="b">
        <f t="shared" si="34"/>
        <v>0</v>
      </c>
      <c r="P1945" t="b">
        <f t="shared" si="34"/>
        <v>0</v>
      </c>
      <c r="Q1945" t="b">
        <f t="shared" si="34"/>
        <v>0</v>
      </c>
      <c r="R1945" t="s">
        <v>112</v>
      </c>
    </row>
    <row r="1946" spans="1:18" x14ac:dyDescent="0.55000000000000004">
      <c r="A1946">
        <v>9.5849646026152993E-2</v>
      </c>
      <c r="B1946">
        <v>0.205573293921857</v>
      </c>
      <c r="C1946">
        <v>0.28986020354201802</v>
      </c>
      <c r="D1946">
        <v>0.40033769077403297</v>
      </c>
      <c r="E1946">
        <v>0.71763892991774703</v>
      </c>
      <c r="G1946">
        <v>9.5849599999999993E-2</v>
      </c>
      <c r="H1946">
        <v>0.20557300000000001</v>
      </c>
      <c r="I1946">
        <v>0.28986000000000001</v>
      </c>
      <c r="J1946">
        <v>0.40033800000000003</v>
      </c>
      <c r="K1946">
        <v>0.71763900000000003</v>
      </c>
      <c r="M1946" t="b">
        <f t="shared" si="34"/>
        <v>0</v>
      </c>
      <c r="N1946" t="b">
        <f t="shared" si="34"/>
        <v>0</v>
      </c>
      <c r="O1946" t="b">
        <f t="shared" si="34"/>
        <v>0</v>
      </c>
      <c r="P1946" t="b">
        <f t="shared" si="34"/>
        <v>0</v>
      </c>
      <c r="Q1946" t="b">
        <f t="shared" si="34"/>
        <v>0</v>
      </c>
    </row>
    <row r="1947" spans="1:18" x14ac:dyDescent="0.55000000000000004">
      <c r="A1947">
        <v>0.112283029744221</v>
      </c>
      <c r="B1947">
        <v>0.22950557637496</v>
      </c>
      <c r="C1947">
        <v>0.31733778067677798</v>
      </c>
      <c r="D1947">
        <v>0.427993984347391</v>
      </c>
      <c r="E1947">
        <v>0.77830026579927702</v>
      </c>
      <c r="G1947">
        <v>0.11228299999999999</v>
      </c>
      <c r="H1947">
        <v>0.22950599999999999</v>
      </c>
      <c r="I1947">
        <v>0.31733800000000001</v>
      </c>
      <c r="J1947">
        <v>0.42799399999999999</v>
      </c>
      <c r="K1947">
        <v>0.77829999999999999</v>
      </c>
      <c r="M1947" t="b">
        <f t="shared" si="34"/>
        <v>0</v>
      </c>
      <c r="N1947" t="b">
        <f t="shared" si="34"/>
        <v>0</v>
      </c>
      <c r="O1947" t="b">
        <f t="shared" si="34"/>
        <v>0</v>
      </c>
      <c r="P1947" t="b">
        <f t="shared" si="34"/>
        <v>0</v>
      </c>
      <c r="Q1947" t="b">
        <f t="shared" si="34"/>
        <v>0</v>
      </c>
    </row>
    <row r="1948" spans="1:18" x14ac:dyDescent="0.55000000000000004">
      <c r="A1948">
        <v>0.127346733618769</v>
      </c>
      <c r="B1948">
        <v>0.25356335805837599</v>
      </c>
      <c r="C1948">
        <v>0.34147292596386403</v>
      </c>
      <c r="D1948">
        <v>0.44459886515635999</v>
      </c>
      <c r="E1948">
        <v>0.83118738908516399</v>
      </c>
      <c r="G1948">
        <v>0.12734699999999999</v>
      </c>
      <c r="H1948">
        <v>0.25356299999999998</v>
      </c>
      <c r="I1948">
        <v>0.34147300000000003</v>
      </c>
      <c r="J1948">
        <v>0.44459900000000002</v>
      </c>
      <c r="K1948">
        <v>0.83118700000000001</v>
      </c>
      <c r="M1948" t="b">
        <f t="shared" si="34"/>
        <v>0</v>
      </c>
      <c r="N1948" t="b">
        <f t="shared" si="34"/>
        <v>0</v>
      </c>
      <c r="O1948" t="b">
        <f t="shared" si="34"/>
        <v>0</v>
      </c>
      <c r="P1948" t="b">
        <f t="shared" si="34"/>
        <v>0</v>
      </c>
      <c r="Q1948" t="b">
        <f t="shared" si="34"/>
        <v>0</v>
      </c>
    </row>
    <row r="1949" spans="1:18" x14ac:dyDescent="0.55000000000000004">
      <c r="A1949">
        <v>0.14476137200748901</v>
      </c>
      <c r="B1949">
        <v>0.27438248041083602</v>
      </c>
      <c r="C1949">
        <v>0.35794876176360302</v>
      </c>
      <c r="D1949">
        <v>0.48167161421927202</v>
      </c>
      <c r="E1949">
        <v>0.87683340357219697</v>
      </c>
      <c r="G1949">
        <v>0.144761</v>
      </c>
      <c r="H1949">
        <v>0.27438200000000001</v>
      </c>
      <c r="I1949">
        <v>0.35794900000000002</v>
      </c>
      <c r="J1949">
        <v>0.48167199999999999</v>
      </c>
      <c r="K1949">
        <v>0.87683299999999997</v>
      </c>
      <c r="M1949" t="b">
        <f t="shared" si="34"/>
        <v>0</v>
      </c>
      <c r="N1949" t="b">
        <f t="shared" si="34"/>
        <v>0</v>
      </c>
      <c r="O1949" t="b">
        <f t="shared" si="34"/>
        <v>0</v>
      </c>
      <c r="P1949" t="b">
        <f t="shared" si="34"/>
        <v>0</v>
      </c>
      <c r="Q1949" t="b">
        <f t="shared" si="34"/>
        <v>0</v>
      </c>
    </row>
    <row r="1950" spans="1:18" x14ac:dyDescent="0.55000000000000004">
      <c r="A1950">
        <v>0.162409035232886</v>
      </c>
      <c r="B1950">
        <v>0.28928568800872001</v>
      </c>
      <c r="C1950">
        <v>0.38887278695888799</v>
      </c>
      <c r="D1950">
        <v>0.52060808911771606</v>
      </c>
      <c r="E1950">
        <v>0.91577141305716403</v>
      </c>
      <c r="G1950">
        <v>0.162409</v>
      </c>
      <c r="H1950">
        <v>0.28928599999999999</v>
      </c>
      <c r="I1950">
        <v>0.38887300000000002</v>
      </c>
      <c r="J1950">
        <v>0.52060799999999996</v>
      </c>
      <c r="K1950">
        <v>0.915771</v>
      </c>
      <c r="M1950" t="b">
        <f t="shared" si="34"/>
        <v>0</v>
      </c>
      <c r="N1950" t="b">
        <f t="shared" si="34"/>
        <v>0</v>
      </c>
      <c r="O1950" t="b">
        <f t="shared" si="34"/>
        <v>0</v>
      </c>
      <c r="P1950" t="b">
        <f t="shared" si="34"/>
        <v>0</v>
      </c>
      <c r="Q1950" t="b">
        <f t="shared" si="34"/>
        <v>0</v>
      </c>
    </row>
    <row r="1951" spans="1:18" x14ac:dyDescent="0.55000000000000004">
      <c r="A1951">
        <v>0.177370541400307</v>
      </c>
      <c r="B1951">
        <v>0.31697799362141699</v>
      </c>
      <c r="C1951">
        <v>0.42163374344423599</v>
      </c>
      <c r="D1951">
        <v>0.55336990617001502</v>
      </c>
      <c r="E1951">
        <v>0.94853452133685501</v>
      </c>
      <c r="G1951">
        <v>0.177371</v>
      </c>
      <c r="H1951">
        <v>0.31697799999999998</v>
      </c>
      <c r="I1951">
        <v>0.42163400000000001</v>
      </c>
      <c r="J1951">
        <v>0.55337000000000003</v>
      </c>
      <c r="K1951">
        <v>0.94853500000000002</v>
      </c>
      <c r="M1951" t="b">
        <f t="shared" si="34"/>
        <v>0</v>
      </c>
      <c r="N1951" t="b">
        <f t="shared" si="34"/>
        <v>0</v>
      </c>
      <c r="O1951" t="b">
        <f t="shared" si="34"/>
        <v>0</v>
      </c>
      <c r="P1951" t="b">
        <f t="shared" si="34"/>
        <v>0</v>
      </c>
      <c r="Q1951" t="b">
        <f t="shared" si="34"/>
        <v>0</v>
      </c>
    </row>
    <row r="1952" spans="1:18" x14ac:dyDescent="0.55000000000000004">
      <c r="A1952">
        <v>0.189662588451775</v>
      </c>
      <c r="B1952">
        <v>0.34409665219534202</v>
      </c>
      <c r="C1952">
        <v>0.44875327305943502</v>
      </c>
      <c r="D1952">
        <v>0.58049014816279398</v>
      </c>
      <c r="E1952">
        <v>0.97565583220805696</v>
      </c>
      <c r="G1952">
        <v>0.189663</v>
      </c>
      <c r="H1952">
        <v>0.34409699999999999</v>
      </c>
      <c r="I1952">
        <v>0.44875300000000001</v>
      </c>
      <c r="J1952">
        <v>0.58048999999999995</v>
      </c>
      <c r="K1952">
        <v>0.97565599999999997</v>
      </c>
      <c r="M1952" t="b">
        <f t="shared" si="34"/>
        <v>0</v>
      </c>
      <c r="N1952" t="b">
        <f t="shared" si="34"/>
        <v>0</v>
      </c>
      <c r="O1952" t="b">
        <f t="shared" si="34"/>
        <v>0</v>
      </c>
      <c r="P1952" t="b">
        <f t="shared" si="34"/>
        <v>0</v>
      </c>
      <c r="Q1952" t="b">
        <f t="shared" si="34"/>
        <v>0</v>
      </c>
    </row>
    <row r="1953" spans="1:17" x14ac:dyDescent="0.55000000000000004">
      <c r="A1953">
        <v>0.211471432353315</v>
      </c>
      <c r="B1953">
        <v>0.36610711675635899</v>
      </c>
      <c r="C1953">
        <v>0.47076444458842598</v>
      </c>
      <c r="D1953">
        <v>0.60250189788267905</v>
      </c>
      <c r="E1953">
        <v>0.99766844946755795</v>
      </c>
      <c r="G1953">
        <v>0.21147099999999999</v>
      </c>
      <c r="H1953">
        <v>0.36610700000000002</v>
      </c>
      <c r="I1953">
        <v>0.47076400000000002</v>
      </c>
      <c r="J1953">
        <v>0.60250199999999998</v>
      </c>
      <c r="K1953">
        <v>0.997668</v>
      </c>
      <c r="M1953" t="b">
        <f t="shared" ref="M1953:Q2016" si="35" xml:space="preserve"> IF(ABS((A1953-G1953)/G1953)&gt;0.001%,(ABS((A1953-G1953)/G1953))*100)</f>
        <v>0</v>
      </c>
      <c r="N1953" t="b">
        <f t="shared" si="35"/>
        <v>0</v>
      </c>
      <c r="O1953" t="b">
        <f t="shared" si="35"/>
        <v>0</v>
      </c>
      <c r="P1953" t="b">
        <f t="shared" si="35"/>
        <v>0</v>
      </c>
      <c r="Q1953" t="b">
        <f t="shared" si="35"/>
        <v>0</v>
      </c>
    </row>
    <row r="1954" spans="1:17" x14ac:dyDescent="0.55000000000000004">
      <c r="A1954">
        <v>0.228747043206985</v>
      </c>
      <c r="B1954">
        <v>0.38354243896698598</v>
      </c>
      <c r="C1954">
        <v>0.48820032681514802</v>
      </c>
      <c r="D1954">
        <v>0.619938238116298</v>
      </c>
      <c r="E1954">
        <v>1.0128249260948401</v>
      </c>
      <c r="G1954">
        <v>0.22874700000000001</v>
      </c>
      <c r="H1954">
        <v>0.38354199999999999</v>
      </c>
      <c r="I1954">
        <v>0.48820000000000002</v>
      </c>
      <c r="J1954">
        <v>0.61993799999999999</v>
      </c>
      <c r="K1954">
        <v>1.0128200000000001</v>
      </c>
      <c r="M1954" t="b">
        <f t="shared" si="35"/>
        <v>0</v>
      </c>
      <c r="N1954" t="b">
        <f t="shared" si="35"/>
        <v>0</v>
      </c>
      <c r="O1954" t="b">
        <f t="shared" si="35"/>
        <v>0</v>
      </c>
      <c r="P1954" t="b">
        <f t="shared" si="35"/>
        <v>0</v>
      </c>
      <c r="Q1954" t="b">
        <f t="shared" si="35"/>
        <v>0</v>
      </c>
    </row>
    <row r="1955" spans="1:17" x14ac:dyDescent="0.55000000000000004">
      <c r="A1955">
        <v>0.24201758980572799</v>
      </c>
      <c r="B1955">
        <v>0.39693567048974199</v>
      </c>
      <c r="C1955">
        <v>0.50159398852354298</v>
      </c>
      <c r="D1955">
        <v>0.63333225165027496</v>
      </c>
      <c r="E1955">
        <v>1.0144043385668999</v>
      </c>
      <c r="G1955">
        <v>0.24201800000000001</v>
      </c>
      <c r="H1955">
        <v>0.39693600000000001</v>
      </c>
      <c r="I1955">
        <v>0.50159399999999998</v>
      </c>
      <c r="J1955">
        <v>0.63333200000000001</v>
      </c>
      <c r="K1955">
        <v>1.0144</v>
      </c>
      <c r="M1955" t="b">
        <f t="shared" si="35"/>
        <v>0</v>
      </c>
      <c r="N1955" t="b">
        <f t="shared" si="35"/>
        <v>0</v>
      </c>
      <c r="O1955" t="b">
        <f t="shared" si="35"/>
        <v>0</v>
      </c>
      <c r="P1955" t="b">
        <f t="shared" si="35"/>
        <v>0</v>
      </c>
      <c r="Q1955" t="b">
        <f t="shared" si="35"/>
        <v>0</v>
      </c>
    </row>
    <row r="1956" spans="1:17" x14ac:dyDescent="0.55000000000000004">
      <c r="A1956">
        <v>0.25181124094248902</v>
      </c>
      <c r="B1956">
        <v>0.40681986298714501</v>
      </c>
      <c r="C1956">
        <v>0.51147849849755</v>
      </c>
      <c r="D1956">
        <v>0.64321702127123703</v>
      </c>
      <c r="E1956">
        <v>1.0155131104099</v>
      </c>
      <c r="G1956">
        <v>0.25181100000000001</v>
      </c>
      <c r="H1956">
        <v>0.40682000000000001</v>
      </c>
      <c r="I1956">
        <v>0.51147799999999999</v>
      </c>
      <c r="J1956">
        <v>0.64321700000000004</v>
      </c>
      <c r="K1956">
        <v>1.0155099999999999</v>
      </c>
      <c r="M1956" t="b">
        <f t="shared" si="35"/>
        <v>0</v>
      </c>
      <c r="N1956" t="b">
        <f t="shared" si="35"/>
        <v>0</v>
      </c>
      <c r="O1956" t="b">
        <f t="shared" si="35"/>
        <v>0</v>
      </c>
      <c r="P1956" t="b">
        <f t="shared" si="35"/>
        <v>0</v>
      </c>
      <c r="Q1956" t="b">
        <f t="shared" si="35"/>
        <v>0</v>
      </c>
    </row>
    <row r="1957" spans="1:17" x14ac:dyDescent="0.55000000000000004">
      <c r="A1957">
        <v>0.25865616541021003</v>
      </c>
      <c r="B1957">
        <v>0.41372806812171298</v>
      </c>
      <c r="C1957">
        <v>0.51838692552110899</v>
      </c>
      <c r="D1957">
        <v>0.64609577147644803</v>
      </c>
      <c r="E1957">
        <v>1.0161476041597901</v>
      </c>
      <c r="G1957">
        <v>0.258656</v>
      </c>
      <c r="H1957">
        <v>0.41372799999999998</v>
      </c>
      <c r="I1957">
        <v>0.51838700000000004</v>
      </c>
      <c r="J1957">
        <v>0.646096</v>
      </c>
      <c r="K1957">
        <v>1.0161500000000001</v>
      </c>
      <c r="M1957" t="b">
        <f t="shared" si="35"/>
        <v>0</v>
      </c>
      <c r="N1957" t="b">
        <f t="shared" si="35"/>
        <v>0</v>
      </c>
      <c r="O1957" t="b">
        <f t="shared" si="35"/>
        <v>0</v>
      </c>
      <c r="P1957" t="b">
        <f t="shared" si="35"/>
        <v>0</v>
      </c>
      <c r="Q1957" t="b">
        <f t="shared" si="35"/>
        <v>0</v>
      </c>
    </row>
    <row r="1958" spans="1:17" x14ac:dyDescent="0.55000000000000004">
      <c r="A1958">
        <v>0.26308053200183501</v>
      </c>
      <c r="B1958">
        <v>0.41819333755596499</v>
      </c>
      <c r="C1958">
        <v>0.52029994061665696</v>
      </c>
      <c r="D1958">
        <v>0.64666126614011399</v>
      </c>
      <c r="E1958">
        <v>1.0165394573509501</v>
      </c>
      <c r="G1958">
        <v>0.26308100000000001</v>
      </c>
      <c r="H1958">
        <v>0.41819299999999998</v>
      </c>
      <c r="I1958">
        <v>0.52029999999999998</v>
      </c>
      <c r="J1958">
        <v>0.64666100000000004</v>
      </c>
      <c r="K1958">
        <v>1.01654</v>
      </c>
      <c r="M1958" t="b">
        <f t="shared" si="35"/>
        <v>0</v>
      </c>
      <c r="N1958" t="b">
        <f t="shared" si="35"/>
        <v>0</v>
      </c>
      <c r="O1958" t="b">
        <f t="shared" si="35"/>
        <v>0</v>
      </c>
      <c r="P1958" t="b">
        <f t="shared" si="35"/>
        <v>0</v>
      </c>
      <c r="Q1958" t="b">
        <f t="shared" si="35"/>
        <v>0</v>
      </c>
    </row>
    <row r="1959" spans="1:17" x14ac:dyDescent="0.55000000000000004">
      <c r="A1959">
        <v>0.26561250951030801</v>
      </c>
      <c r="B1959">
        <v>0.42008276298636799</v>
      </c>
      <c r="C1959">
        <v>0.52063063180089597</v>
      </c>
      <c r="D1959">
        <v>0.64695552997515504</v>
      </c>
      <c r="E1959">
        <v>1.01676370718336</v>
      </c>
      <c r="G1959">
        <v>0.26561299999999999</v>
      </c>
      <c r="H1959">
        <v>0.42008299999999998</v>
      </c>
      <c r="I1959">
        <v>0.52063099999999995</v>
      </c>
      <c r="J1959">
        <v>0.64695599999999998</v>
      </c>
      <c r="K1959">
        <v>1.0167600000000001</v>
      </c>
      <c r="M1959" t="b">
        <f t="shared" si="35"/>
        <v>0</v>
      </c>
      <c r="N1959" t="b">
        <f t="shared" si="35"/>
        <v>0</v>
      </c>
      <c r="O1959" t="b">
        <f t="shared" si="35"/>
        <v>0</v>
      </c>
      <c r="P1959" t="b">
        <f t="shared" si="35"/>
        <v>0</v>
      </c>
      <c r="Q1959" t="b">
        <f t="shared" si="35"/>
        <v>0</v>
      </c>
    </row>
    <row r="1960" spans="1:17" x14ac:dyDescent="0.55000000000000004">
      <c r="A1960">
        <v>0.26678026672857102</v>
      </c>
      <c r="B1960">
        <v>0.42024254396078198</v>
      </c>
      <c r="C1960">
        <v>0.52077537009783803</v>
      </c>
      <c r="D1960">
        <v>0.64709093340247104</v>
      </c>
      <c r="E1960">
        <v>1.0168671320201099</v>
      </c>
      <c r="G1960">
        <v>0.26678000000000002</v>
      </c>
      <c r="H1960">
        <v>0.42024299999999998</v>
      </c>
      <c r="I1960">
        <v>0.52077499999999999</v>
      </c>
      <c r="J1960">
        <v>0.64709099999999997</v>
      </c>
      <c r="K1960">
        <v>1.0168699999999999</v>
      </c>
      <c r="M1960" t="b">
        <f t="shared" si="35"/>
        <v>0</v>
      </c>
      <c r="N1960" t="b">
        <f t="shared" si="35"/>
        <v>0</v>
      </c>
      <c r="O1960" t="b">
        <f t="shared" si="35"/>
        <v>0</v>
      </c>
      <c r="P1960" t="b">
        <f t="shared" si="35"/>
        <v>0</v>
      </c>
      <c r="Q1960" t="b">
        <f t="shared" si="35"/>
        <v>0</v>
      </c>
    </row>
    <row r="1961" spans="1:17" x14ac:dyDescent="0.55000000000000004">
      <c r="A1961">
        <v>0.26711197244956902</v>
      </c>
      <c r="B1961">
        <v>0.42028340457751401</v>
      </c>
      <c r="C1961">
        <v>0.52081648354196197</v>
      </c>
      <c r="D1961">
        <v>0.64712939524263802</v>
      </c>
      <c r="E1961">
        <v>1.0168920582874901</v>
      </c>
      <c r="G1961">
        <v>0.26711200000000002</v>
      </c>
      <c r="H1961">
        <v>0.42028300000000002</v>
      </c>
      <c r="I1961">
        <v>0.52081599999999995</v>
      </c>
      <c r="J1961">
        <v>0.64712899999999995</v>
      </c>
      <c r="K1961">
        <v>1.0168900000000001</v>
      </c>
      <c r="M1961" t="b">
        <f t="shared" si="35"/>
        <v>0</v>
      </c>
      <c r="N1961" t="b">
        <f t="shared" si="35"/>
        <v>0</v>
      </c>
      <c r="O1961" t="b">
        <f t="shared" si="35"/>
        <v>0</v>
      </c>
      <c r="P1961" t="b">
        <f t="shared" si="35"/>
        <v>0</v>
      </c>
      <c r="Q1961" t="b">
        <f t="shared" si="35"/>
        <v>0</v>
      </c>
    </row>
    <row r="1962" spans="1:17" x14ac:dyDescent="0.55000000000000004">
      <c r="A1962">
        <v>0.267135795466245</v>
      </c>
      <c r="B1962">
        <v>0.420286339176143</v>
      </c>
      <c r="C1962">
        <v>0.52081943629858696</v>
      </c>
      <c r="D1962">
        <v>0.647132157561771</v>
      </c>
      <c r="E1962">
        <v>1.0168938047173199</v>
      </c>
      <c r="G1962">
        <v>0.26713599999999998</v>
      </c>
      <c r="H1962">
        <v>0.42028599999999999</v>
      </c>
      <c r="I1962">
        <v>0.52081900000000003</v>
      </c>
      <c r="J1962">
        <v>0.64713200000000004</v>
      </c>
      <c r="K1962">
        <v>1.0168900000000001</v>
      </c>
      <c r="M1962" t="b">
        <f t="shared" si="35"/>
        <v>0</v>
      </c>
      <c r="N1962" t="b">
        <f t="shared" si="35"/>
        <v>0</v>
      </c>
      <c r="O1962" t="b">
        <f t="shared" si="35"/>
        <v>0</v>
      </c>
      <c r="P1962" t="b">
        <f t="shared" si="35"/>
        <v>0</v>
      </c>
      <c r="Q1962" t="b">
        <f t="shared" si="35"/>
        <v>0</v>
      </c>
    </row>
    <row r="1963" spans="1:17" x14ac:dyDescent="0.55000000000000004">
      <c r="A1963">
        <v>0.26737990457154198</v>
      </c>
      <c r="B1963">
        <v>0.42031640934967601</v>
      </c>
      <c r="C1963">
        <v>0.52084969253303004</v>
      </c>
      <c r="D1963">
        <v>0.64716046242598402</v>
      </c>
      <c r="E1963">
        <v>1.0169116999918</v>
      </c>
      <c r="G1963">
        <v>0.26738000000000001</v>
      </c>
      <c r="H1963">
        <v>0.42031600000000002</v>
      </c>
      <c r="I1963">
        <v>0.52085000000000004</v>
      </c>
      <c r="J1963">
        <v>0.64715999999999996</v>
      </c>
      <c r="K1963">
        <v>1.01691</v>
      </c>
      <c r="M1963" t="b">
        <f t="shared" si="35"/>
        <v>0</v>
      </c>
      <c r="N1963" t="b">
        <f t="shared" si="35"/>
        <v>0</v>
      </c>
      <c r="O1963" t="b">
        <f t="shared" si="35"/>
        <v>0</v>
      </c>
      <c r="P1963" t="b">
        <f t="shared" si="35"/>
        <v>0</v>
      </c>
      <c r="Q1963" t="b">
        <f t="shared" si="35"/>
        <v>0</v>
      </c>
    </row>
    <row r="1964" spans="1:17" x14ac:dyDescent="0.55000000000000004">
      <c r="A1964">
        <v>0.26837246855840402</v>
      </c>
      <c r="B1964">
        <v>0.420438676691123</v>
      </c>
      <c r="C1964">
        <v>0.52097271641061205</v>
      </c>
      <c r="D1964">
        <v>0.64727555190138997</v>
      </c>
      <c r="E1964">
        <v>1.01698446337753</v>
      </c>
      <c r="G1964">
        <v>0.268372</v>
      </c>
      <c r="H1964">
        <v>0.42043900000000001</v>
      </c>
      <c r="I1964">
        <v>0.52097300000000002</v>
      </c>
      <c r="J1964">
        <v>0.64727599999999996</v>
      </c>
      <c r="K1964">
        <v>1.01698</v>
      </c>
      <c r="M1964" t="b">
        <f t="shared" si="35"/>
        <v>0</v>
      </c>
      <c r="N1964" t="b">
        <f t="shared" si="35"/>
        <v>0</v>
      </c>
      <c r="O1964" t="b">
        <f t="shared" si="35"/>
        <v>0</v>
      </c>
      <c r="P1964" t="b">
        <f t="shared" si="35"/>
        <v>0</v>
      </c>
      <c r="Q1964" t="b">
        <f t="shared" si="35"/>
        <v>0</v>
      </c>
    </row>
    <row r="1965" spans="1:17" x14ac:dyDescent="0.55000000000000004">
      <c r="A1965">
        <v>0.27064165621977399</v>
      </c>
      <c r="B1965">
        <v>0.42070488978665199</v>
      </c>
      <c r="C1965">
        <v>0.52122903195592696</v>
      </c>
      <c r="D1965">
        <v>0.64753866805410398</v>
      </c>
      <c r="E1965">
        <v>1.0171508141410901</v>
      </c>
      <c r="G1965">
        <v>0.27064199999999999</v>
      </c>
      <c r="H1965">
        <v>0.420705</v>
      </c>
      <c r="I1965">
        <v>0.52122900000000005</v>
      </c>
      <c r="J1965">
        <v>0.64753899999999998</v>
      </c>
      <c r="K1965">
        <v>1.01715</v>
      </c>
      <c r="M1965" t="b">
        <f t="shared" si="35"/>
        <v>0</v>
      </c>
      <c r="N1965" t="b">
        <f t="shared" si="35"/>
        <v>0</v>
      </c>
      <c r="O1965" t="b">
        <f t="shared" si="35"/>
        <v>0</v>
      </c>
      <c r="P1965" t="b">
        <f t="shared" si="35"/>
        <v>0</v>
      </c>
      <c r="Q1965" t="b">
        <f t="shared" si="35"/>
        <v>0</v>
      </c>
    </row>
    <row r="1966" spans="1:17" x14ac:dyDescent="0.55000000000000004">
      <c r="A1966">
        <v>0.27206186312561798</v>
      </c>
      <c r="B1966">
        <v>0.42115393915086602</v>
      </c>
      <c r="C1966">
        <v>0.52162228996788995</v>
      </c>
      <c r="D1966">
        <v>0.64787487512741604</v>
      </c>
      <c r="E1966">
        <v>1.0174494715490701</v>
      </c>
      <c r="G1966">
        <v>0.27206200000000003</v>
      </c>
      <c r="H1966">
        <v>0.42115399999999997</v>
      </c>
      <c r="I1966">
        <v>0.52162200000000003</v>
      </c>
      <c r="J1966">
        <v>0.64787499999999998</v>
      </c>
      <c r="K1966">
        <v>1.01745</v>
      </c>
      <c r="M1966" t="b">
        <f t="shared" si="35"/>
        <v>0</v>
      </c>
      <c r="N1966" t="b">
        <f t="shared" si="35"/>
        <v>0</v>
      </c>
      <c r="O1966" t="b">
        <f t="shared" si="35"/>
        <v>0</v>
      </c>
      <c r="P1966" t="b">
        <f t="shared" si="35"/>
        <v>0</v>
      </c>
      <c r="Q1966" t="b">
        <f t="shared" si="35"/>
        <v>0</v>
      </c>
    </row>
    <row r="1967" spans="1:17" x14ac:dyDescent="0.55000000000000004">
      <c r="A1967">
        <v>0.272807916307168</v>
      </c>
      <c r="B1967">
        <v>0.42175837558902701</v>
      </c>
      <c r="C1967">
        <v>0.52219996912416899</v>
      </c>
      <c r="D1967">
        <v>0.64836625617766397</v>
      </c>
      <c r="E1967">
        <v>1.01791915486805</v>
      </c>
      <c r="G1967">
        <v>0.27280799999999999</v>
      </c>
      <c r="H1967">
        <v>0.42175800000000002</v>
      </c>
      <c r="I1967">
        <v>0.5222</v>
      </c>
      <c r="J1967">
        <v>0.648366</v>
      </c>
      <c r="K1967">
        <v>1.0179199999999999</v>
      </c>
      <c r="M1967" t="b">
        <f t="shared" si="35"/>
        <v>0</v>
      </c>
      <c r="N1967" t="b">
        <f t="shared" si="35"/>
        <v>0</v>
      </c>
      <c r="O1967" t="b">
        <f t="shared" si="35"/>
        <v>0</v>
      </c>
      <c r="P1967" t="b">
        <f t="shared" si="35"/>
        <v>0</v>
      </c>
      <c r="Q1967" t="b">
        <f t="shared" si="35"/>
        <v>0</v>
      </c>
    </row>
    <row r="1968" spans="1:17" x14ac:dyDescent="0.55000000000000004">
      <c r="A1968">
        <v>0.273689140781809</v>
      </c>
      <c r="B1968">
        <v>0.42254097231605597</v>
      </c>
      <c r="C1968">
        <v>0.52294785310677205</v>
      </c>
      <c r="D1968">
        <v>0.64906519675444496</v>
      </c>
      <c r="E1968">
        <v>1.0185901864911899</v>
      </c>
      <c r="G1968">
        <v>0.27368900000000002</v>
      </c>
      <c r="H1968">
        <v>0.422541</v>
      </c>
      <c r="I1968">
        <v>0.52294799999999997</v>
      </c>
      <c r="J1968">
        <v>0.649065</v>
      </c>
      <c r="K1968">
        <v>1.0185900000000001</v>
      </c>
      <c r="M1968" t="b">
        <f t="shared" si="35"/>
        <v>0</v>
      </c>
      <c r="N1968" t="b">
        <f t="shared" si="35"/>
        <v>0</v>
      </c>
      <c r="O1968" t="b">
        <f t="shared" si="35"/>
        <v>0</v>
      </c>
      <c r="P1968" t="b">
        <f t="shared" si="35"/>
        <v>0</v>
      </c>
      <c r="Q1968" t="b">
        <f t="shared" si="35"/>
        <v>0</v>
      </c>
    </row>
    <row r="1969" spans="1:17" x14ac:dyDescent="0.55000000000000004">
      <c r="A1969">
        <v>0.27472814936123902</v>
      </c>
      <c r="B1969">
        <v>0.42351859403702402</v>
      </c>
      <c r="C1969">
        <v>0.52388447451144704</v>
      </c>
      <c r="D1969">
        <v>0.64999805063484095</v>
      </c>
      <c r="E1969">
        <v>1.0194624459867401</v>
      </c>
      <c r="G1969">
        <v>0.27472800000000003</v>
      </c>
      <c r="H1969">
        <v>0.42351899999999998</v>
      </c>
      <c r="I1969">
        <v>0.52388400000000002</v>
      </c>
      <c r="J1969">
        <v>0.64999799999999996</v>
      </c>
      <c r="K1969">
        <v>1.01946</v>
      </c>
      <c r="M1969" t="b">
        <f t="shared" si="35"/>
        <v>0</v>
      </c>
      <c r="N1969" t="b">
        <f t="shared" si="35"/>
        <v>0</v>
      </c>
      <c r="O1969" t="b">
        <f t="shared" si="35"/>
        <v>0</v>
      </c>
      <c r="P1969" t="b">
        <f t="shared" si="35"/>
        <v>0</v>
      </c>
      <c r="Q1969" t="b">
        <f t="shared" si="35"/>
        <v>0</v>
      </c>
    </row>
    <row r="1970" spans="1:17" x14ac:dyDescent="0.55000000000000004">
      <c r="A1970">
        <v>0.27595611465347503</v>
      </c>
      <c r="B1970">
        <v>0.42470284626427302</v>
      </c>
      <c r="C1970">
        <v>0.52503297317358599</v>
      </c>
      <c r="D1970">
        <v>0.65114576528476498</v>
      </c>
      <c r="E1970">
        <v>1.0205705098343201</v>
      </c>
      <c r="G1970">
        <v>0.27595599999999998</v>
      </c>
      <c r="H1970">
        <v>0.424703</v>
      </c>
      <c r="I1970">
        <v>0.52503299999999997</v>
      </c>
      <c r="J1970">
        <v>0.651146</v>
      </c>
      <c r="K1970">
        <v>1.02057</v>
      </c>
      <c r="M1970" t="b">
        <f t="shared" si="35"/>
        <v>0</v>
      </c>
      <c r="N1970" t="b">
        <f t="shared" si="35"/>
        <v>0</v>
      </c>
      <c r="O1970" t="b">
        <f t="shared" si="35"/>
        <v>0</v>
      </c>
      <c r="P1970" t="b">
        <f t="shared" si="35"/>
        <v>0</v>
      </c>
      <c r="Q1970" t="b">
        <f t="shared" si="35"/>
        <v>0</v>
      </c>
    </row>
    <row r="1971" spans="1:17" x14ac:dyDescent="0.55000000000000004">
      <c r="A1971">
        <v>0.27737777115961698</v>
      </c>
      <c r="B1971">
        <v>0.42609332002797501</v>
      </c>
      <c r="C1971">
        <v>0.52641941700161299</v>
      </c>
      <c r="D1971">
        <v>0.65253674522703597</v>
      </c>
      <c r="E1971">
        <v>1.02183169944376</v>
      </c>
      <c r="G1971">
        <v>0.27737800000000001</v>
      </c>
      <c r="H1971">
        <v>0.426093</v>
      </c>
      <c r="I1971">
        <v>0.52641899999999997</v>
      </c>
      <c r="J1971">
        <v>0.65253700000000003</v>
      </c>
      <c r="K1971">
        <v>1.02183</v>
      </c>
      <c r="M1971" t="b">
        <f t="shared" si="35"/>
        <v>0</v>
      </c>
      <c r="N1971" t="b">
        <f t="shared" si="35"/>
        <v>0</v>
      </c>
      <c r="O1971" t="b">
        <f t="shared" si="35"/>
        <v>0</v>
      </c>
      <c r="P1971" t="b">
        <f t="shared" si="35"/>
        <v>0</v>
      </c>
      <c r="Q1971" t="b">
        <f t="shared" si="35"/>
        <v>0</v>
      </c>
    </row>
    <row r="1972" spans="1:17" x14ac:dyDescent="0.55000000000000004">
      <c r="A1972">
        <v>0.27901828450942501</v>
      </c>
      <c r="B1972">
        <v>0.42772193853381901</v>
      </c>
      <c r="C1972">
        <v>0.52804531125136001</v>
      </c>
      <c r="D1972">
        <v>0.65415689700383695</v>
      </c>
      <c r="E1972">
        <v>1.0233284801776401</v>
      </c>
      <c r="G1972">
        <v>0.27901799999999999</v>
      </c>
      <c r="H1972">
        <v>0.42772199999999999</v>
      </c>
      <c r="I1972">
        <v>0.52804499999999999</v>
      </c>
      <c r="J1972">
        <v>0.65415699999999999</v>
      </c>
      <c r="K1972">
        <v>1.0233300000000001</v>
      </c>
      <c r="M1972" t="b">
        <f t="shared" si="35"/>
        <v>0</v>
      </c>
      <c r="N1972" t="b">
        <f t="shared" si="35"/>
        <v>0</v>
      </c>
      <c r="O1972" t="b">
        <f t="shared" si="35"/>
        <v>0</v>
      </c>
      <c r="P1972" t="b">
        <f t="shared" si="35"/>
        <v>0</v>
      </c>
      <c r="Q1972" t="b">
        <f t="shared" si="35"/>
        <v>0</v>
      </c>
    </row>
    <row r="1973" spans="1:17" x14ac:dyDescent="0.55000000000000004">
      <c r="A1973">
        <v>0.28093684160009502</v>
      </c>
      <c r="B1973">
        <v>0.42958251401786102</v>
      </c>
      <c r="C1973">
        <v>0.52990798182556897</v>
      </c>
      <c r="D1973">
        <v>0.65602436869672598</v>
      </c>
      <c r="E1973">
        <v>1.02510498398658</v>
      </c>
      <c r="G1973">
        <v>0.28093699999999999</v>
      </c>
      <c r="H1973">
        <v>0.42958299999999999</v>
      </c>
      <c r="I1973">
        <v>0.52990800000000005</v>
      </c>
      <c r="J1973">
        <v>0.65602400000000005</v>
      </c>
      <c r="K1973">
        <v>1.0250999999999999</v>
      </c>
      <c r="M1973" t="b">
        <f t="shared" si="35"/>
        <v>0</v>
      </c>
      <c r="N1973" t="b">
        <f t="shared" si="35"/>
        <v>0</v>
      </c>
      <c r="O1973" t="b">
        <f t="shared" si="35"/>
        <v>0</v>
      </c>
      <c r="P1973" t="b">
        <f t="shared" si="35"/>
        <v>0</v>
      </c>
      <c r="Q1973" t="b">
        <f t="shared" si="35"/>
        <v>0</v>
      </c>
    </row>
    <row r="1974" spans="1:17" x14ac:dyDescent="0.55000000000000004">
      <c r="A1974">
        <v>0.283198387219394</v>
      </c>
      <c r="B1974">
        <v>0.43178375888932302</v>
      </c>
      <c r="C1974">
        <v>0.53209298901997104</v>
      </c>
      <c r="D1974">
        <v>0.65819554818076698</v>
      </c>
      <c r="E1974">
        <v>1.02722029507944</v>
      </c>
      <c r="G1974">
        <v>0.28319800000000001</v>
      </c>
      <c r="H1974">
        <v>0.431784</v>
      </c>
      <c r="I1974">
        <v>0.53209300000000004</v>
      </c>
      <c r="J1974">
        <v>0.658196</v>
      </c>
      <c r="K1974">
        <v>1.02722</v>
      </c>
      <c r="M1974" t="b">
        <f t="shared" si="35"/>
        <v>0</v>
      </c>
      <c r="N1974" t="b">
        <f t="shared" si="35"/>
        <v>0</v>
      </c>
      <c r="O1974" t="b">
        <f t="shared" si="35"/>
        <v>0</v>
      </c>
      <c r="P1974" t="b">
        <f t="shared" si="35"/>
        <v>0</v>
      </c>
      <c r="Q1974" t="b">
        <f t="shared" si="35"/>
        <v>0</v>
      </c>
    </row>
    <row r="1975" spans="1:17" x14ac:dyDescent="0.55000000000000004">
      <c r="A1975">
        <v>0.28584079298405202</v>
      </c>
      <c r="B1975">
        <v>0.43435993923340399</v>
      </c>
      <c r="C1975">
        <v>0.53465268894167095</v>
      </c>
      <c r="D1975">
        <v>0.66073932238928401</v>
      </c>
      <c r="E1975">
        <v>1.0297035519640101</v>
      </c>
      <c r="G1975">
        <v>0.28584100000000001</v>
      </c>
      <c r="H1975">
        <v>0.43436000000000002</v>
      </c>
      <c r="I1975">
        <v>0.53465300000000004</v>
      </c>
      <c r="J1975">
        <v>0.66073899999999997</v>
      </c>
      <c r="K1975">
        <v>1.0297000000000001</v>
      </c>
      <c r="M1975" t="b">
        <f t="shared" si="35"/>
        <v>0</v>
      </c>
      <c r="N1975" t="b">
        <f t="shared" si="35"/>
        <v>0</v>
      </c>
      <c r="O1975" t="b">
        <f t="shared" si="35"/>
        <v>0</v>
      </c>
      <c r="P1975" t="b">
        <f t="shared" si="35"/>
        <v>0</v>
      </c>
      <c r="Q1975" t="b">
        <f t="shared" si="35"/>
        <v>0</v>
      </c>
    </row>
    <row r="1976" spans="1:17" x14ac:dyDescent="0.55000000000000004">
      <c r="A1976">
        <v>0.28889329952721798</v>
      </c>
      <c r="B1976">
        <v>0.43734178553777803</v>
      </c>
      <c r="C1976">
        <v>0.53761520876427704</v>
      </c>
      <c r="D1976">
        <v>0.66368510085727195</v>
      </c>
      <c r="E1976">
        <v>1.0325839515241799</v>
      </c>
      <c r="G1976">
        <v>0.28889300000000001</v>
      </c>
      <c r="H1976">
        <v>0.43734200000000001</v>
      </c>
      <c r="I1976">
        <v>0.53761499999999995</v>
      </c>
      <c r="J1976">
        <v>0.66368499999999997</v>
      </c>
      <c r="K1976">
        <v>1.0325800000000001</v>
      </c>
      <c r="M1976" t="b">
        <f t="shared" si="35"/>
        <v>0</v>
      </c>
      <c r="N1976" t="b">
        <f t="shared" si="35"/>
        <v>0</v>
      </c>
      <c r="O1976" t="b">
        <f t="shared" si="35"/>
        <v>0</v>
      </c>
      <c r="P1976" t="b">
        <f t="shared" si="35"/>
        <v>0</v>
      </c>
      <c r="Q1976" t="b">
        <f t="shared" si="35"/>
        <v>0</v>
      </c>
    </row>
    <row r="1977" spans="1:17" x14ac:dyDescent="0.55000000000000004">
      <c r="A1977">
        <v>0.29238134206239302</v>
      </c>
      <c r="B1977">
        <v>0.44075798359927698</v>
      </c>
      <c r="C1977">
        <v>0.54100972509223599</v>
      </c>
      <c r="D1977">
        <v>0.66706082841506298</v>
      </c>
      <c r="E1977">
        <v>1.0358901865079999</v>
      </c>
      <c r="G1977">
        <v>0.292381</v>
      </c>
      <c r="H1977">
        <v>0.44075799999999998</v>
      </c>
      <c r="I1977">
        <v>0.54100999999999999</v>
      </c>
      <c r="J1977">
        <v>0.66706100000000002</v>
      </c>
      <c r="K1977">
        <v>1.03589</v>
      </c>
      <c r="M1977" t="b">
        <f t="shared" si="35"/>
        <v>0</v>
      </c>
      <c r="N1977" t="b">
        <f t="shared" si="35"/>
        <v>0</v>
      </c>
      <c r="O1977" t="b">
        <f t="shared" si="35"/>
        <v>0</v>
      </c>
      <c r="P1977" t="b">
        <f t="shared" si="35"/>
        <v>0</v>
      </c>
      <c r="Q1977" t="b">
        <f t="shared" si="35"/>
        <v>0</v>
      </c>
    </row>
    <row r="1978" spans="1:17" x14ac:dyDescent="0.55000000000000004">
      <c r="A1978">
        <v>0.296331179278435</v>
      </c>
      <c r="B1978">
        <v>0.44463618149485001</v>
      </c>
      <c r="C1978">
        <v>0.54486458735922805</v>
      </c>
      <c r="D1978">
        <v>0.67089424168703105</v>
      </c>
      <c r="E1978">
        <v>1.0396511050902399</v>
      </c>
      <c r="G1978">
        <v>0.29633100000000001</v>
      </c>
      <c r="H1978">
        <v>0.44463599999999998</v>
      </c>
      <c r="I1978">
        <v>0.54486500000000004</v>
      </c>
      <c r="J1978">
        <v>0.67089399999999999</v>
      </c>
      <c r="K1978">
        <v>1.03965</v>
      </c>
      <c r="M1978" t="b">
        <f t="shared" si="35"/>
        <v>0</v>
      </c>
      <c r="N1978" t="b">
        <f t="shared" si="35"/>
        <v>0</v>
      </c>
      <c r="O1978" t="b">
        <f t="shared" si="35"/>
        <v>0</v>
      </c>
      <c r="P1978" t="b">
        <f t="shared" si="35"/>
        <v>0</v>
      </c>
      <c r="Q1978" t="b">
        <f t="shared" si="35"/>
        <v>0</v>
      </c>
    </row>
    <row r="1979" spans="1:17" x14ac:dyDescent="0.55000000000000004">
      <c r="A1979">
        <v>0.30076765560257102</v>
      </c>
      <c r="B1979">
        <v>0.44900229187627699</v>
      </c>
      <c r="C1979">
        <v>0.54920733226116103</v>
      </c>
      <c r="D1979">
        <v>0.67521411380285901</v>
      </c>
      <c r="E1979">
        <v>1.04389587418054</v>
      </c>
      <c r="G1979">
        <v>0.30076799999999998</v>
      </c>
      <c r="H1979">
        <v>0.44900200000000001</v>
      </c>
      <c r="I1979">
        <v>0.549207</v>
      </c>
      <c r="J1979">
        <v>0.67521399999999998</v>
      </c>
      <c r="K1979">
        <v>1.0439000000000001</v>
      </c>
      <c r="M1979" t="b">
        <f t="shared" si="35"/>
        <v>0</v>
      </c>
      <c r="N1979" t="b">
        <f t="shared" si="35"/>
        <v>0</v>
      </c>
      <c r="O1979" t="b">
        <f t="shared" si="35"/>
        <v>0</v>
      </c>
      <c r="P1979" t="b">
        <f t="shared" si="35"/>
        <v>0</v>
      </c>
      <c r="Q1979" t="b">
        <f t="shared" si="35"/>
        <v>0</v>
      </c>
    </row>
    <row r="1980" spans="1:17" x14ac:dyDescent="0.55000000000000004">
      <c r="A1980">
        <v>0.30571480067163398</v>
      </c>
      <c r="B1980">
        <v>0.453882490479523</v>
      </c>
      <c r="C1980">
        <v>0.55406398071592899</v>
      </c>
      <c r="D1980">
        <v>0.68004824226303595</v>
      </c>
      <c r="E1980">
        <v>1.0486538479449501</v>
      </c>
      <c r="G1980">
        <v>0.30571500000000001</v>
      </c>
      <c r="H1980">
        <v>0.45388200000000001</v>
      </c>
      <c r="I1980">
        <v>0.554064</v>
      </c>
      <c r="J1980">
        <v>0.68004799999999999</v>
      </c>
      <c r="K1980">
        <v>1.0486500000000001</v>
      </c>
      <c r="M1980" t="b">
        <f t="shared" si="35"/>
        <v>0</v>
      </c>
      <c r="N1980" t="b">
        <f t="shared" si="35"/>
        <v>0</v>
      </c>
      <c r="O1980" t="b">
        <f t="shared" si="35"/>
        <v>0</v>
      </c>
      <c r="P1980" t="b">
        <f t="shared" si="35"/>
        <v>0</v>
      </c>
      <c r="Q1980" t="b">
        <f t="shared" si="35"/>
        <v>0</v>
      </c>
    </row>
    <row r="1981" spans="1:17" x14ac:dyDescent="0.55000000000000004">
      <c r="A1981">
        <v>0.311196146604515</v>
      </c>
      <c r="B1981">
        <v>0.45930204497021698</v>
      </c>
      <c r="C1981">
        <v>0.55946081986839102</v>
      </c>
      <c r="D1981">
        <v>0.68542310852228105</v>
      </c>
      <c r="E1981">
        <v>1.05395402509296</v>
      </c>
      <c r="G1981">
        <v>0.31119599999999997</v>
      </c>
      <c r="H1981">
        <v>0.45930199999999999</v>
      </c>
      <c r="I1981">
        <v>0.55946099999999999</v>
      </c>
      <c r="J1981">
        <v>0.685423</v>
      </c>
      <c r="K1981">
        <v>1.0539499999999999</v>
      </c>
      <c r="M1981" t="b">
        <f t="shared" si="35"/>
        <v>0</v>
      </c>
      <c r="N1981" t="b">
        <f t="shared" si="35"/>
        <v>0</v>
      </c>
      <c r="O1981" t="b">
        <f t="shared" si="35"/>
        <v>0</v>
      </c>
      <c r="P1981" t="b">
        <f t="shared" si="35"/>
        <v>0</v>
      </c>
      <c r="Q1981" t="b">
        <f t="shared" si="35"/>
        <v>0</v>
      </c>
    </row>
    <row r="1982" spans="1:17" x14ac:dyDescent="0.55000000000000004">
      <c r="A1982">
        <v>0.31723459880882598</v>
      </c>
      <c r="B1982">
        <v>0.46528557696622702</v>
      </c>
      <c r="C1982">
        <v>0.56542340740347297</v>
      </c>
      <c r="D1982">
        <v>0.69136526818686095</v>
      </c>
      <c r="E1982">
        <v>1.0598255686901601</v>
      </c>
      <c r="G1982">
        <v>0.31723499999999999</v>
      </c>
      <c r="H1982">
        <v>0.46528599999999998</v>
      </c>
      <c r="I1982">
        <v>0.56542300000000001</v>
      </c>
      <c r="J1982">
        <v>0.69136500000000001</v>
      </c>
      <c r="K1982">
        <v>1.05983</v>
      </c>
      <c r="M1982" t="b">
        <f t="shared" si="35"/>
        <v>0</v>
      </c>
      <c r="N1982" t="b">
        <f t="shared" si="35"/>
        <v>0</v>
      </c>
      <c r="O1982" t="b">
        <f t="shared" si="35"/>
        <v>0</v>
      </c>
      <c r="P1982" t="b">
        <f t="shared" si="35"/>
        <v>0</v>
      </c>
      <c r="Q1982" t="b">
        <f t="shared" si="35"/>
        <v>0</v>
      </c>
    </row>
    <row r="1983" spans="1:17" x14ac:dyDescent="0.55000000000000004">
      <c r="A1983">
        <v>0.32385287906941801</v>
      </c>
      <c r="B1983">
        <v>0.47185729489640299</v>
      </c>
      <c r="C1983">
        <v>0.57197682042675302</v>
      </c>
      <c r="D1983">
        <v>0.69790090814651595</v>
      </c>
      <c r="E1983">
        <v>1.0662974509449501</v>
      </c>
      <c r="G1983">
        <v>0.323853</v>
      </c>
      <c r="H1983">
        <v>0.47185700000000003</v>
      </c>
      <c r="I1983">
        <v>0.57197699999999996</v>
      </c>
      <c r="J1983">
        <v>0.69790099999999999</v>
      </c>
      <c r="K1983">
        <v>1.0663</v>
      </c>
      <c r="M1983" t="b">
        <f t="shared" si="35"/>
        <v>0</v>
      </c>
      <c r="N1983" t="b">
        <f t="shared" si="35"/>
        <v>0</v>
      </c>
      <c r="O1983" t="b">
        <f t="shared" si="35"/>
        <v>0</v>
      </c>
      <c r="P1983" t="b">
        <f t="shared" si="35"/>
        <v>0</v>
      </c>
      <c r="Q1983" t="b">
        <f t="shared" si="35"/>
        <v>0</v>
      </c>
    </row>
    <row r="1984" spans="1:17" x14ac:dyDescent="0.55000000000000004">
      <c r="A1984">
        <v>0.33107326415784999</v>
      </c>
      <c r="B1984">
        <v>0.479040953005266</v>
      </c>
      <c r="C1984">
        <v>0.579146002487537</v>
      </c>
      <c r="D1984">
        <v>0.70505585974694496</v>
      </c>
      <c r="E1984">
        <v>1.07339816620813</v>
      </c>
      <c r="G1984">
        <v>0.33107300000000001</v>
      </c>
      <c r="H1984">
        <v>0.47904099999999999</v>
      </c>
      <c r="I1984">
        <v>0.57914600000000005</v>
      </c>
      <c r="J1984">
        <v>0.70505600000000002</v>
      </c>
      <c r="K1984">
        <v>1.0733999999999999</v>
      </c>
      <c r="M1984" t="b">
        <f t="shared" si="35"/>
        <v>0</v>
      </c>
      <c r="N1984" t="b">
        <f t="shared" si="35"/>
        <v>0</v>
      </c>
      <c r="O1984" t="b">
        <f t="shared" si="35"/>
        <v>0</v>
      </c>
      <c r="P1984" t="b">
        <f t="shared" si="35"/>
        <v>0</v>
      </c>
      <c r="Q1984" t="b">
        <f t="shared" si="35"/>
        <v>0</v>
      </c>
    </row>
    <row r="1985" spans="1:17" x14ac:dyDescent="0.55000000000000004">
      <c r="A1985">
        <v>0.33891788245781801</v>
      </c>
      <c r="B1985">
        <v>0.48686066423819002</v>
      </c>
      <c r="C1985">
        <v>0.58695568839956602</v>
      </c>
      <c r="D1985">
        <v>0.71285596907220805</v>
      </c>
      <c r="E1985">
        <v>1.0811561264399601</v>
      </c>
      <c r="G1985">
        <v>0.338918</v>
      </c>
      <c r="H1985">
        <v>0.48686099999999999</v>
      </c>
      <c r="I1985">
        <v>0.58695600000000003</v>
      </c>
      <c r="J1985">
        <v>0.71285600000000005</v>
      </c>
      <c r="K1985">
        <v>1.0811599999999999</v>
      </c>
      <c r="M1985" t="b">
        <f t="shared" si="35"/>
        <v>0</v>
      </c>
      <c r="N1985" t="b">
        <f t="shared" si="35"/>
        <v>0</v>
      </c>
      <c r="O1985" t="b">
        <f t="shared" si="35"/>
        <v>0</v>
      </c>
      <c r="P1985" t="b">
        <f t="shared" si="35"/>
        <v>0</v>
      </c>
      <c r="Q1985" t="b">
        <f t="shared" si="35"/>
        <v>0</v>
      </c>
    </row>
    <row r="1986" spans="1:17" x14ac:dyDescent="0.55000000000000004">
      <c r="A1986">
        <v>0.34740938804837401</v>
      </c>
      <c r="B1986">
        <v>0.49534089102777201</v>
      </c>
      <c r="C1986">
        <v>0.59543119603766603</v>
      </c>
      <c r="D1986">
        <v>0.72132724906699996</v>
      </c>
      <c r="E1986">
        <v>1.0895997536642801</v>
      </c>
      <c r="G1986">
        <v>0.34740900000000002</v>
      </c>
      <c r="H1986">
        <v>0.49534099999999998</v>
      </c>
      <c r="I1986">
        <v>0.59543100000000004</v>
      </c>
      <c r="J1986">
        <v>0.72132700000000005</v>
      </c>
      <c r="K1986">
        <v>1.0895999999999999</v>
      </c>
      <c r="M1986" t="b">
        <f t="shared" si="35"/>
        <v>0</v>
      </c>
      <c r="N1986" t="b">
        <f t="shared" si="35"/>
        <v>0</v>
      </c>
      <c r="O1986" t="b">
        <f t="shared" si="35"/>
        <v>0</v>
      </c>
      <c r="P1986" t="b">
        <f t="shared" si="35"/>
        <v>0</v>
      </c>
      <c r="Q1986" t="b">
        <f t="shared" si="35"/>
        <v>0</v>
      </c>
    </row>
    <row r="1987" spans="1:17" x14ac:dyDescent="0.55000000000000004">
      <c r="A1987">
        <v>0.35657143117633</v>
      </c>
      <c r="B1987">
        <v>0.50450636738958199</v>
      </c>
      <c r="C1987">
        <v>0.604598467280271</v>
      </c>
      <c r="D1987">
        <v>0.73049623604786895</v>
      </c>
      <c r="E1987">
        <v>1.0987572560471099</v>
      </c>
      <c r="G1987">
        <v>0.35657100000000003</v>
      </c>
      <c r="H1987">
        <v>0.50450600000000001</v>
      </c>
      <c r="I1987">
        <v>0.60459799999999997</v>
      </c>
      <c r="J1987">
        <v>0.73049600000000003</v>
      </c>
      <c r="K1987">
        <v>1.09876</v>
      </c>
      <c r="M1987" t="b">
        <f t="shared" si="35"/>
        <v>0</v>
      </c>
      <c r="N1987" t="b">
        <f t="shared" si="35"/>
        <v>0</v>
      </c>
      <c r="O1987" t="b">
        <f t="shared" si="35"/>
        <v>0</v>
      </c>
      <c r="P1987" t="b">
        <f t="shared" si="35"/>
        <v>0</v>
      </c>
      <c r="Q1987" t="b">
        <f t="shared" si="35"/>
        <v>0</v>
      </c>
    </row>
    <row r="1988" spans="1:17" x14ac:dyDescent="0.55000000000000004">
      <c r="A1988">
        <v>0.36642727860177898</v>
      </c>
      <c r="B1988">
        <v>0.51438264596664995</v>
      </c>
      <c r="C1988">
        <v>0.61448390545494802</v>
      </c>
      <c r="D1988">
        <v>0.74039030318341403</v>
      </c>
      <c r="E1988">
        <v>1.1086565777556701</v>
      </c>
      <c r="G1988">
        <v>0.366427</v>
      </c>
      <c r="H1988">
        <v>0.51438300000000003</v>
      </c>
      <c r="I1988">
        <v>0.61448400000000003</v>
      </c>
      <c r="J1988">
        <v>0.74038999999999999</v>
      </c>
      <c r="K1988">
        <v>1.10866</v>
      </c>
      <c r="M1988" t="b">
        <f t="shared" si="35"/>
        <v>0</v>
      </c>
      <c r="N1988" t="b">
        <f t="shared" si="35"/>
        <v>0</v>
      </c>
      <c r="O1988" t="b">
        <f t="shared" si="35"/>
        <v>0</v>
      </c>
      <c r="P1988" t="b">
        <f t="shared" si="35"/>
        <v>0</v>
      </c>
      <c r="Q1988" t="b">
        <f t="shared" si="35"/>
        <v>0</v>
      </c>
    </row>
    <row r="1989" spans="1:17" x14ac:dyDescent="0.55000000000000004">
      <c r="A1989">
        <v>0.37700254611421002</v>
      </c>
      <c r="B1989">
        <v>0.52499444795721595</v>
      </c>
      <c r="C1989">
        <v>0.62511395958642502</v>
      </c>
      <c r="D1989">
        <v>0.75103720733708901</v>
      </c>
      <c r="E1989">
        <v>1.1193256649707799</v>
      </c>
      <c r="G1989">
        <v>0.37700299999999998</v>
      </c>
      <c r="H1989">
        <v>0.52499399999999996</v>
      </c>
      <c r="I1989">
        <v>0.62511399999999995</v>
      </c>
      <c r="J1989">
        <v>0.75103699999999995</v>
      </c>
      <c r="K1989">
        <v>1.1193299999999999</v>
      </c>
      <c r="M1989" t="b">
        <f t="shared" si="35"/>
        <v>0</v>
      </c>
      <c r="N1989" t="b">
        <f t="shared" si="35"/>
        <v>0</v>
      </c>
      <c r="O1989" t="b">
        <f t="shared" si="35"/>
        <v>0</v>
      </c>
      <c r="P1989" t="b">
        <f t="shared" si="35"/>
        <v>0</v>
      </c>
      <c r="Q1989" t="b">
        <f t="shared" si="35"/>
        <v>0</v>
      </c>
    </row>
    <row r="1990" spans="1:17" x14ac:dyDescent="0.55000000000000004">
      <c r="A1990">
        <v>0.38832806770135903</v>
      </c>
      <c r="B1990">
        <v>0.53637195577950103</v>
      </c>
      <c r="C1990">
        <v>0.63651641530838499</v>
      </c>
      <c r="D1990">
        <v>0.76246325161463802</v>
      </c>
      <c r="E1990">
        <v>1.13079231890778</v>
      </c>
      <c r="G1990">
        <v>0.38832800000000001</v>
      </c>
      <c r="H1990">
        <v>0.53637199999999996</v>
      </c>
      <c r="I1990">
        <v>0.63651599999999997</v>
      </c>
      <c r="J1990">
        <v>0.762463</v>
      </c>
      <c r="K1990">
        <v>1.13079</v>
      </c>
      <c r="M1990" t="b">
        <f t="shared" si="35"/>
        <v>0</v>
      </c>
      <c r="N1990" t="b">
        <f t="shared" si="35"/>
        <v>0</v>
      </c>
      <c r="O1990" t="b">
        <f t="shared" si="35"/>
        <v>0</v>
      </c>
      <c r="P1990" t="b">
        <f t="shared" si="35"/>
        <v>0</v>
      </c>
      <c r="Q1990" t="b">
        <f t="shared" si="35"/>
        <v>0</v>
      </c>
    </row>
    <row r="1991" spans="1:17" x14ac:dyDescent="0.55000000000000004">
      <c r="A1991">
        <v>0.400432408013498</v>
      </c>
      <c r="B1991">
        <v>0.54854488738276797</v>
      </c>
      <c r="C1991">
        <v>0.64872151362258701</v>
      </c>
      <c r="D1991">
        <v>0.774698613719909</v>
      </c>
      <c r="E1991">
        <v>1.1430842558013601</v>
      </c>
      <c r="G1991">
        <v>0.40043200000000001</v>
      </c>
      <c r="H1991">
        <v>0.54854499999999995</v>
      </c>
      <c r="I1991">
        <v>0.64872200000000002</v>
      </c>
      <c r="J1991">
        <v>0.77469900000000003</v>
      </c>
      <c r="K1991">
        <v>1.1430800000000001</v>
      </c>
      <c r="M1991" t="b">
        <f t="shared" si="35"/>
        <v>0</v>
      </c>
      <c r="N1991" t="b">
        <f t="shared" si="35"/>
        <v>0</v>
      </c>
      <c r="O1991" t="b">
        <f t="shared" si="35"/>
        <v>0</v>
      </c>
      <c r="P1991" t="b">
        <f t="shared" si="35"/>
        <v>0</v>
      </c>
      <c r="Q1991" t="b">
        <f t="shared" si="35"/>
        <v>0</v>
      </c>
    </row>
    <row r="1992" spans="1:17" x14ac:dyDescent="0.55000000000000004">
      <c r="A1992">
        <v>0.41334675062940901</v>
      </c>
      <c r="B1992">
        <v>0.56154164626176994</v>
      </c>
      <c r="C1992">
        <v>0.66175793068453903</v>
      </c>
      <c r="D1992">
        <v>0.78777213932614898</v>
      </c>
      <c r="E1992">
        <v>1.1562278964453701</v>
      </c>
      <c r="G1992">
        <v>0.41334700000000002</v>
      </c>
      <c r="H1992">
        <v>0.56154199999999999</v>
      </c>
      <c r="I1992">
        <v>0.66175799999999996</v>
      </c>
      <c r="J1992">
        <v>0.78777200000000003</v>
      </c>
      <c r="K1992">
        <v>1.1562300000000001</v>
      </c>
      <c r="M1992" t="b">
        <f t="shared" si="35"/>
        <v>0</v>
      </c>
      <c r="N1992" t="b">
        <f t="shared" si="35"/>
        <v>0</v>
      </c>
      <c r="O1992" t="b">
        <f t="shared" si="35"/>
        <v>0</v>
      </c>
      <c r="P1992" t="b">
        <f t="shared" si="35"/>
        <v>0</v>
      </c>
      <c r="Q1992" t="b">
        <f t="shared" si="35"/>
        <v>0</v>
      </c>
    </row>
    <row r="1993" spans="1:17" x14ac:dyDescent="0.55000000000000004">
      <c r="A1993">
        <v>0.427103881798444</v>
      </c>
      <c r="B1993">
        <v>0.57539290403349796</v>
      </c>
      <c r="C1993">
        <v>0.67565431492718697</v>
      </c>
      <c r="D1993">
        <v>0.80171174575459703</v>
      </c>
      <c r="E1993">
        <v>1.1702518160627799</v>
      </c>
      <c r="G1993">
        <v>0.42710399999999998</v>
      </c>
      <c r="H1993">
        <v>0.57539300000000004</v>
      </c>
      <c r="I1993">
        <v>0.67565399999999998</v>
      </c>
      <c r="J1993">
        <v>0.80171199999999998</v>
      </c>
      <c r="K1993">
        <v>1.17025</v>
      </c>
      <c r="M1993" t="b">
        <f t="shared" si="35"/>
        <v>0</v>
      </c>
      <c r="N1993" t="b">
        <f t="shared" si="35"/>
        <v>0</v>
      </c>
      <c r="O1993" t="b">
        <f t="shared" si="35"/>
        <v>0</v>
      </c>
      <c r="P1993" t="b">
        <f t="shared" si="35"/>
        <v>0</v>
      </c>
      <c r="Q1993" t="b">
        <f t="shared" si="35"/>
        <v>0</v>
      </c>
    </row>
    <row r="1994" spans="1:17" x14ac:dyDescent="0.55000000000000004">
      <c r="A1994">
        <v>0.44173473882335501</v>
      </c>
      <c r="B1994">
        <v>0.59012863188794296</v>
      </c>
      <c r="C1994">
        <v>0.69044030740250295</v>
      </c>
      <c r="D1994">
        <v>0.816546003028917</v>
      </c>
      <c r="E1994">
        <v>1.18518330720113</v>
      </c>
      <c r="G1994">
        <v>0.44173499999999999</v>
      </c>
      <c r="H1994">
        <v>0.59012900000000001</v>
      </c>
      <c r="I1994">
        <v>0.69044000000000005</v>
      </c>
      <c r="J1994">
        <v>0.81654599999999999</v>
      </c>
      <c r="K1994">
        <v>1.1851799999999999</v>
      </c>
      <c r="M1994" t="b">
        <f t="shared" si="35"/>
        <v>0</v>
      </c>
      <c r="N1994" t="b">
        <f t="shared" si="35"/>
        <v>0</v>
      </c>
      <c r="O1994" t="b">
        <f t="shared" si="35"/>
        <v>0</v>
      </c>
      <c r="P1994" t="b">
        <f t="shared" si="35"/>
        <v>0</v>
      </c>
      <c r="Q1994" t="b">
        <f t="shared" si="35"/>
        <v>0</v>
      </c>
    </row>
    <row r="1995" spans="1:17" x14ac:dyDescent="0.55000000000000004">
      <c r="A1995">
        <v>0.45726990848794202</v>
      </c>
      <c r="B1995">
        <v>0.60577732278702601</v>
      </c>
      <c r="C1995">
        <v>0.70614418277829605</v>
      </c>
      <c r="D1995">
        <v>0.83230330853628798</v>
      </c>
      <c r="E1995">
        <v>1.2010488297861599</v>
      </c>
      <c r="G1995">
        <v>0.45727000000000001</v>
      </c>
      <c r="H1995">
        <v>0.60577700000000001</v>
      </c>
      <c r="I1995">
        <v>0.70614399999999999</v>
      </c>
      <c r="J1995">
        <v>0.83230300000000002</v>
      </c>
      <c r="K1995">
        <v>1.20105</v>
      </c>
      <c r="M1995" t="b">
        <f t="shared" si="35"/>
        <v>0</v>
      </c>
      <c r="N1995" t="b">
        <f t="shared" si="35"/>
        <v>0</v>
      </c>
      <c r="O1995" t="b">
        <f t="shared" si="35"/>
        <v>0</v>
      </c>
      <c r="P1995" t="b">
        <f t="shared" si="35"/>
        <v>0</v>
      </c>
      <c r="Q1995" t="b">
        <f t="shared" si="35"/>
        <v>0</v>
      </c>
    </row>
    <row r="1996" spans="1:17" x14ac:dyDescent="0.55000000000000004">
      <c r="A1996">
        <v>0.473739315118131</v>
      </c>
      <c r="B1996">
        <v>0.622367286191299</v>
      </c>
      <c r="C1996">
        <v>0.72279364486618702</v>
      </c>
      <c r="D1996">
        <v>0.84901086078050303</v>
      </c>
      <c r="E1996">
        <v>1.21787548934735</v>
      </c>
      <c r="G1996">
        <v>0.47373900000000002</v>
      </c>
      <c r="H1996">
        <v>0.622367</v>
      </c>
      <c r="I1996">
        <v>0.72279400000000005</v>
      </c>
      <c r="J1996">
        <v>0.84901099999999996</v>
      </c>
      <c r="K1996">
        <v>1.2178800000000001</v>
      </c>
      <c r="M1996" t="b">
        <f t="shared" si="35"/>
        <v>0</v>
      </c>
      <c r="N1996" t="b">
        <f t="shared" si="35"/>
        <v>0</v>
      </c>
      <c r="O1996" t="b">
        <f t="shared" si="35"/>
        <v>0</v>
      </c>
      <c r="P1996" t="b">
        <f t="shared" si="35"/>
        <v>0</v>
      </c>
      <c r="Q1996" t="b">
        <f t="shared" si="35"/>
        <v>0</v>
      </c>
    </row>
    <row r="1997" spans="1:17" x14ac:dyDescent="0.55000000000000004">
      <c r="A1997">
        <v>0.49117157565487701</v>
      </c>
      <c r="B1997">
        <v>0.63992648558694698</v>
      </c>
      <c r="C1997">
        <v>0.74041629301303602</v>
      </c>
      <c r="D1997">
        <v>0.86669587368960699</v>
      </c>
      <c r="E1997">
        <v>1.23569059043188</v>
      </c>
      <c r="G1997">
        <v>0.491172</v>
      </c>
      <c r="H1997">
        <v>0.63992599999999999</v>
      </c>
      <c r="I1997">
        <v>0.74041599999999996</v>
      </c>
      <c r="J1997">
        <v>0.86669600000000002</v>
      </c>
      <c r="K1997">
        <v>1.23569</v>
      </c>
      <c r="M1997" t="b">
        <f t="shared" si="35"/>
        <v>0</v>
      </c>
      <c r="N1997" t="b">
        <f t="shared" si="35"/>
        <v>0</v>
      </c>
      <c r="O1997" t="b">
        <f t="shared" si="35"/>
        <v>0</v>
      </c>
      <c r="P1997" t="b">
        <f t="shared" si="35"/>
        <v>0</v>
      </c>
      <c r="Q1997" t="b">
        <f t="shared" si="35"/>
        <v>0</v>
      </c>
    </row>
    <row r="1998" spans="1:17" x14ac:dyDescent="0.55000000000000004">
      <c r="A1998">
        <v>0.50959465407890803</v>
      </c>
      <c r="B1998">
        <v>0.65848211898950804</v>
      </c>
      <c r="C1998">
        <v>0.75903924485904695</v>
      </c>
      <c r="D1998">
        <v>0.88538566897679405</v>
      </c>
      <c r="E1998">
        <v>1.2545206714633499</v>
      </c>
      <c r="G1998">
        <v>0.50959500000000002</v>
      </c>
      <c r="H1998">
        <v>0.65848200000000001</v>
      </c>
      <c r="I1998">
        <v>0.75903900000000002</v>
      </c>
      <c r="J1998">
        <v>0.88538600000000001</v>
      </c>
      <c r="K1998">
        <v>1.2545200000000001</v>
      </c>
      <c r="M1998" t="b">
        <f t="shared" si="35"/>
        <v>0</v>
      </c>
      <c r="N1998" t="b">
        <f t="shared" si="35"/>
        <v>0</v>
      </c>
      <c r="O1998" t="b">
        <f t="shared" si="35"/>
        <v>0</v>
      </c>
      <c r="P1998" t="b">
        <f t="shared" si="35"/>
        <v>0</v>
      </c>
      <c r="Q1998" t="b">
        <f t="shared" si="35"/>
        <v>0</v>
      </c>
    </row>
    <row r="1999" spans="1:17" x14ac:dyDescent="0.55000000000000004">
      <c r="A1999">
        <v>0.52903625635634299</v>
      </c>
      <c r="B1999">
        <v>0.67806126094575603</v>
      </c>
      <c r="C1999">
        <v>0.77868930845187201</v>
      </c>
      <c r="D1999">
        <v>0.90510694690698001</v>
      </c>
      <c r="E1999">
        <v>1.27439237178535</v>
      </c>
      <c r="G1999">
        <v>0.52903599999999995</v>
      </c>
      <c r="H1999">
        <v>0.67806100000000002</v>
      </c>
      <c r="I1999">
        <v>0.77868899999999996</v>
      </c>
      <c r="J1999">
        <v>0.90510699999999999</v>
      </c>
      <c r="K1999">
        <v>1.2743899999999999</v>
      </c>
      <c r="M1999" t="b">
        <f t="shared" si="35"/>
        <v>0</v>
      </c>
      <c r="N1999" t="b">
        <f t="shared" si="35"/>
        <v>0</v>
      </c>
      <c r="O1999" t="b">
        <f t="shared" si="35"/>
        <v>0</v>
      </c>
      <c r="P1999" t="b">
        <f t="shared" si="35"/>
        <v>0</v>
      </c>
      <c r="Q1999" t="b">
        <f t="shared" si="35"/>
        <v>0</v>
      </c>
    </row>
    <row r="2000" spans="1:17" x14ac:dyDescent="0.55000000000000004">
      <c r="A2000">
        <v>0.54952384455888104</v>
      </c>
      <c r="B2000">
        <v>0.69869100059443401</v>
      </c>
      <c r="C2000">
        <v>0.79939338841541296</v>
      </c>
      <c r="D2000">
        <v>0.92588639623589397</v>
      </c>
      <c r="E2000">
        <v>1.29533282432076</v>
      </c>
      <c r="G2000">
        <v>0.54952400000000001</v>
      </c>
      <c r="H2000">
        <v>0.69869099999999995</v>
      </c>
      <c r="I2000">
        <v>0.79939300000000002</v>
      </c>
      <c r="J2000">
        <v>0.92588599999999999</v>
      </c>
      <c r="K2000">
        <v>1.2953300000000001</v>
      </c>
      <c r="M2000" t="b">
        <f t="shared" si="35"/>
        <v>0</v>
      </c>
      <c r="N2000" t="b">
        <f t="shared" si="35"/>
        <v>0</v>
      </c>
      <c r="O2000" t="b">
        <f t="shared" si="35"/>
        <v>0</v>
      </c>
      <c r="P2000" t="b">
        <f t="shared" si="35"/>
        <v>0</v>
      </c>
      <c r="Q2000" t="b">
        <f t="shared" si="35"/>
        <v>0</v>
      </c>
    </row>
    <row r="2001" spans="1:17" x14ac:dyDescent="0.55000000000000004">
      <c r="A2001">
        <v>0.57108483575843305</v>
      </c>
      <c r="B2001">
        <v>0.72039830005224403</v>
      </c>
      <c r="C2001">
        <v>0.82117837436951702</v>
      </c>
      <c r="D2001">
        <v>0.94775084755056405</v>
      </c>
      <c r="E2001">
        <v>1.31736867418075</v>
      </c>
      <c r="G2001">
        <v>0.57108499999999995</v>
      </c>
      <c r="H2001">
        <v>0.72039799999999998</v>
      </c>
      <c r="I2001">
        <v>0.82117799999999996</v>
      </c>
      <c r="J2001">
        <v>0.94775100000000001</v>
      </c>
      <c r="K2001">
        <v>1.3173699999999999</v>
      </c>
      <c r="M2001" t="b">
        <f t="shared" si="35"/>
        <v>0</v>
      </c>
      <c r="N2001" t="b">
        <f t="shared" si="35"/>
        <v>0</v>
      </c>
      <c r="O2001" t="b">
        <f t="shared" si="35"/>
        <v>0</v>
      </c>
      <c r="P2001" t="b">
        <f t="shared" si="35"/>
        <v>0</v>
      </c>
      <c r="Q2001" t="b">
        <f t="shared" si="35"/>
        <v>0</v>
      </c>
    </row>
    <row r="2002" spans="1:17" x14ac:dyDescent="0.55000000000000004">
      <c r="A2002">
        <v>0.59374679679796905</v>
      </c>
      <c r="B2002">
        <v>0.74321017174609305</v>
      </c>
      <c r="C2002">
        <v>0.84407099640343897</v>
      </c>
      <c r="D2002">
        <v>0.97072698229085497</v>
      </c>
      <c r="E2002">
        <v>1.3405265588670101</v>
      </c>
      <c r="G2002">
        <v>0.59374700000000002</v>
      </c>
      <c r="H2002">
        <v>0.74321000000000004</v>
      </c>
      <c r="I2002">
        <v>0.84407100000000002</v>
      </c>
      <c r="J2002">
        <v>0.97072700000000001</v>
      </c>
      <c r="K2002">
        <v>1.34053</v>
      </c>
      <c r="M2002" t="b">
        <f t="shared" si="35"/>
        <v>0</v>
      </c>
      <c r="N2002" t="b">
        <f t="shared" si="35"/>
        <v>0</v>
      </c>
      <c r="O2002" t="b">
        <f t="shared" si="35"/>
        <v>0</v>
      </c>
      <c r="P2002" t="b">
        <f t="shared" si="35"/>
        <v>0</v>
      </c>
      <c r="Q2002" t="b">
        <f t="shared" si="35"/>
        <v>0</v>
      </c>
    </row>
    <row r="2003" spans="1:17" x14ac:dyDescent="0.55000000000000004">
      <c r="A2003">
        <v>0.61753653686001098</v>
      </c>
      <c r="B2003">
        <v>0.76715318010039801</v>
      </c>
      <c r="C2003">
        <v>0.86809787151639095</v>
      </c>
      <c r="D2003">
        <v>0.994841519402487</v>
      </c>
      <c r="E2003">
        <v>1.36483317406996</v>
      </c>
      <c r="G2003">
        <v>0.617537</v>
      </c>
      <c r="H2003">
        <v>0.76715299999999997</v>
      </c>
      <c r="I2003">
        <v>0.86809800000000004</v>
      </c>
      <c r="J2003">
        <v>0.994842</v>
      </c>
      <c r="K2003">
        <v>1.36483</v>
      </c>
      <c r="M2003" t="b">
        <f t="shared" si="35"/>
        <v>0</v>
      </c>
      <c r="N2003" t="b">
        <f t="shared" si="35"/>
        <v>0</v>
      </c>
      <c r="O2003" t="b">
        <f t="shared" si="35"/>
        <v>0</v>
      </c>
      <c r="P2003" t="b">
        <f t="shared" si="35"/>
        <v>0</v>
      </c>
      <c r="Q2003" t="b">
        <f t="shared" si="35"/>
        <v>0</v>
      </c>
    </row>
    <row r="2004" spans="1:17" x14ac:dyDescent="0.55000000000000004">
      <c r="A2004">
        <v>0.64248164871150004</v>
      </c>
      <c r="B2004">
        <v>0.79225366771198902</v>
      </c>
      <c r="C2004">
        <v>0.89328455446966504</v>
      </c>
      <c r="D2004">
        <v>1.02011909017272</v>
      </c>
      <c r="E2004">
        <v>1.3903149894690801</v>
      </c>
      <c r="G2004">
        <v>0.642482</v>
      </c>
      <c r="H2004">
        <v>0.79225400000000001</v>
      </c>
      <c r="I2004">
        <v>0.893285</v>
      </c>
      <c r="J2004">
        <v>1.0201199999999999</v>
      </c>
      <c r="K2004">
        <v>1.3903099999999999</v>
      </c>
      <c r="M2004" t="b">
        <f t="shared" ref="M2004:Q2067" si="36" xml:space="preserve"> IF(ABS((A2004-G2004)/G2004)&gt;0.001%,(ABS((A2004-G2004)/G2004))*100)</f>
        <v>0</v>
      </c>
      <c r="N2004" t="b">
        <f t="shared" si="36"/>
        <v>0</v>
      </c>
      <c r="O2004" t="b">
        <f t="shared" si="36"/>
        <v>0</v>
      </c>
      <c r="P2004" t="b">
        <f t="shared" si="36"/>
        <v>0</v>
      </c>
      <c r="Q2004" t="b">
        <f t="shared" si="36"/>
        <v>0</v>
      </c>
    </row>
    <row r="2005" spans="1:17" x14ac:dyDescent="0.55000000000000004">
      <c r="A2005">
        <v>0.668610739467982</v>
      </c>
      <c r="B2005">
        <v>0.81854025085294801</v>
      </c>
      <c r="C2005">
        <v>0.91965971643150002</v>
      </c>
      <c r="D2005">
        <v>1.0465885406015201</v>
      </c>
      <c r="E2005">
        <v>1.4169964495495</v>
      </c>
      <c r="G2005">
        <v>0.66861099999999996</v>
      </c>
      <c r="H2005">
        <v>0.81854000000000005</v>
      </c>
      <c r="I2005">
        <v>0.91966000000000003</v>
      </c>
      <c r="J2005">
        <v>1.0465899999999999</v>
      </c>
      <c r="K2005">
        <v>1.417</v>
      </c>
      <c r="M2005" t="b">
        <f t="shared" si="36"/>
        <v>0</v>
      </c>
      <c r="N2005" t="b">
        <f t="shared" si="36"/>
        <v>0</v>
      </c>
      <c r="O2005" t="b">
        <f t="shared" si="36"/>
        <v>0</v>
      </c>
      <c r="P2005" t="b">
        <f t="shared" si="36"/>
        <v>0</v>
      </c>
      <c r="Q2005" t="b">
        <f t="shared" si="36"/>
        <v>0</v>
      </c>
    </row>
    <row r="2006" spans="1:17" x14ac:dyDescent="0.55000000000000004">
      <c r="A2006">
        <v>0.69595124353342397</v>
      </c>
      <c r="B2006">
        <v>0.84604023193394995</v>
      </c>
      <c r="C2006">
        <v>0.94725049660870198</v>
      </c>
      <c r="D2006">
        <v>1.07427686284437</v>
      </c>
      <c r="E2006">
        <v>1.4449064339439499</v>
      </c>
      <c r="G2006">
        <v>0.69595099999999999</v>
      </c>
      <c r="H2006">
        <v>0.84604000000000001</v>
      </c>
      <c r="I2006">
        <v>0.94725000000000004</v>
      </c>
      <c r="J2006">
        <v>1.0742799999999999</v>
      </c>
      <c r="K2006">
        <v>1.4449099999999999</v>
      </c>
      <c r="M2006" t="b">
        <f t="shared" si="36"/>
        <v>0</v>
      </c>
      <c r="N2006" t="b">
        <f t="shared" si="36"/>
        <v>0</v>
      </c>
      <c r="O2006" t="b">
        <f t="shared" si="36"/>
        <v>0</v>
      </c>
      <c r="P2006" t="b">
        <f t="shared" si="36"/>
        <v>0</v>
      </c>
      <c r="Q2006" t="b">
        <f t="shared" si="36"/>
        <v>0</v>
      </c>
    </row>
    <row r="2007" spans="1:17" x14ac:dyDescent="0.55000000000000004">
      <c r="A2007">
        <v>0.724530730608405</v>
      </c>
      <c r="B2007">
        <v>0.87477989551227098</v>
      </c>
      <c r="C2007">
        <v>0.97608292348717596</v>
      </c>
      <c r="D2007">
        <v>1.10321005506382</v>
      </c>
      <c r="E2007">
        <v>1.4740715524480399</v>
      </c>
      <c r="G2007">
        <v>0.72453100000000004</v>
      </c>
      <c r="H2007">
        <v>0.87478</v>
      </c>
      <c r="I2007">
        <v>0.97608300000000003</v>
      </c>
      <c r="J2007">
        <v>1.10321</v>
      </c>
      <c r="K2007">
        <v>1.47407</v>
      </c>
      <c r="M2007" t="b">
        <f t="shared" si="36"/>
        <v>0</v>
      </c>
      <c r="N2007" t="b">
        <f t="shared" si="36"/>
        <v>0</v>
      </c>
      <c r="O2007" t="b">
        <f t="shared" si="36"/>
        <v>0</v>
      </c>
      <c r="P2007" t="b">
        <f t="shared" si="36"/>
        <v>0</v>
      </c>
      <c r="Q2007" t="b">
        <f t="shared" si="36"/>
        <v>0</v>
      </c>
    </row>
    <row r="2008" spans="1:17" x14ac:dyDescent="0.55000000000000004">
      <c r="A2008">
        <v>0.75437755386041805</v>
      </c>
      <c r="B2008">
        <v>0.90478755271281297</v>
      </c>
      <c r="C2008">
        <v>1.00618487041949</v>
      </c>
      <c r="D2008">
        <v>1.1334151988564201</v>
      </c>
      <c r="E2008">
        <v>1.5045175099291801</v>
      </c>
      <c r="G2008">
        <v>0.75437799999999999</v>
      </c>
      <c r="H2008">
        <v>0.90478800000000004</v>
      </c>
      <c r="I2008">
        <v>1.0061800000000001</v>
      </c>
      <c r="J2008">
        <v>1.1334200000000001</v>
      </c>
      <c r="K2008">
        <v>1.5045200000000001</v>
      </c>
      <c r="M2008" t="b">
        <f t="shared" si="36"/>
        <v>0</v>
      </c>
      <c r="N2008" t="b">
        <f t="shared" si="36"/>
        <v>0</v>
      </c>
      <c r="O2008" t="b">
        <f t="shared" si="36"/>
        <v>0</v>
      </c>
      <c r="P2008" t="b">
        <f t="shared" si="36"/>
        <v>0</v>
      </c>
      <c r="Q2008" t="b">
        <f t="shared" si="36"/>
        <v>0</v>
      </c>
    </row>
    <row r="2009" spans="1:17" x14ac:dyDescent="0.55000000000000004">
      <c r="A2009">
        <v>0.78551975694916798</v>
      </c>
      <c r="B2009">
        <v>0.93609108651167905</v>
      </c>
      <c r="C2009">
        <v>1.0375841110519799</v>
      </c>
      <c r="D2009">
        <v>1.1649199916983799</v>
      </c>
      <c r="E2009">
        <v>1.5362708921520001</v>
      </c>
      <c r="G2009">
        <v>0.78552</v>
      </c>
      <c r="H2009">
        <v>0.93609100000000001</v>
      </c>
      <c r="I2009">
        <v>1.0375799999999999</v>
      </c>
      <c r="J2009">
        <v>1.16492</v>
      </c>
      <c r="K2009">
        <v>1.53627</v>
      </c>
      <c r="M2009" t="b">
        <f t="shared" si="36"/>
        <v>0</v>
      </c>
      <c r="N2009" t="b">
        <f t="shared" si="36"/>
        <v>0</v>
      </c>
      <c r="O2009" t="b">
        <f t="shared" si="36"/>
        <v>0</v>
      </c>
      <c r="P2009" t="b">
        <f t="shared" si="36"/>
        <v>0</v>
      </c>
      <c r="Q2009" t="b">
        <f t="shared" si="36"/>
        <v>0</v>
      </c>
    </row>
    <row r="2010" spans="1:17" x14ac:dyDescent="0.55000000000000004">
      <c r="A2010">
        <v>0.81798516087328499</v>
      </c>
      <c r="B2010">
        <v>0.96871760348344704</v>
      </c>
      <c r="C2010">
        <v>1.070307572043</v>
      </c>
      <c r="D2010">
        <v>1.1977514718042399</v>
      </c>
      <c r="E2010">
        <v>1.56935909936963</v>
      </c>
      <c r="G2010">
        <v>0.81798499999999996</v>
      </c>
      <c r="H2010">
        <v>0.96871799999999997</v>
      </c>
      <c r="I2010">
        <v>1.0703100000000001</v>
      </c>
      <c r="J2010">
        <v>1.1977500000000001</v>
      </c>
      <c r="K2010">
        <v>1.5693600000000001</v>
      </c>
      <c r="M2010" t="b">
        <f t="shared" si="36"/>
        <v>0</v>
      </c>
      <c r="N2010" t="b">
        <f t="shared" si="36"/>
        <v>0</v>
      </c>
      <c r="O2010" t="b">
        <f t="shared" si="36"/>
        <v>0</v>
      </c>
      <c r="P2010" t="b">
        <f t="shared" si="36"/>
        <v>0</v>
      </c>
      <c r="Q2010" t="b">
        <f t="shared" si="36"/>
        <v>0</v>
      </c>
    </row>
    <row r="2011" spans="1:17" x14ac:dyDescent="0.55000000000000004">
      <c r="A2011">
        <v>0.85180183987809699</v>
      </c>
      <c r="B2011">
        <v>1.00269477008969</v>
      </c>
      <c r="C2011">
        <v>1.10438256697313</v>
      </c>
      <c r="D2011">
        <v>1.2319364303362099</v>
      </c>
      <c r="E2011">
        <v>1.6038089541335101</v>
      </c>
      <c r="G2011">
        <v>0.85180199999999995</v>
      </c>
      <c r="H2011">
        <v>1.0026900000000001</v>
      </c>
      <c r="I2011">
        <v>1.1043799999999999</v>
      </c>
      <c r="J2011">
        <v>1.23194</v>
      </c>
      <c r="K2011">
        <v>1.60381</v>
      </c>
      <c r="M2011" t="b">
        <f t="shared" si="36"/>
        <v>0</v>
      </c>
      <c r="N2011" t="b">
        <f t="shared" si="36"/>
        <v>0</v>
      </c>
      <c r="O2011" t="b">
        <f t="shared" si="36"/>
        <v>0</v>
      </c>
      <c r="P2011" t="b">
        <f t="shared" si="36"/>
        <v>0</v>
      </c>
      <c r="Q2011" t="b">
        <f t="shared" si="36"/>
        <v>0</v>
      </c>
    </row>
    <row r="2012" spans="1:17" x14ac:dyDescent="0.55000000000000004">
      <c r="A2012">
        <v>0.88699805890523098</v>
      </c>
      <c r="B2012">
        <v>1.03805073844527</v>
      </c>
      <c r="C2012">
        <v>1.1398370001279201</v>
      </c>
      <c r="D2012">
        <v>1.2675022736443</v>
      </c>
      <c r="E2012">
        <v>1.6396467555832499</v>
      </c>
      <c r="G2012">
        <v>0.88699799999999995</v>
      </c>
      <c r="H2012">
        <v>1.0380499999999999</v>
      </c>
      <c r="I2012">
        <v>1.13984</v>
      </c>
      <c r="J2012">
        <v>1.2675000000000001</v>
      </c>
      <c r="K2012">
        <v>1.6396500000000001</v>
      </c>
      <c r="M2012" t="b">
        <f t="shared" si="36"/>
        <v>0</v>
      </c>
      <c r="N2012" t="b">
        <f t="shared" si="36"/>
        <v>0</v>
      </c>
      <c r="O2012" t="b">
        <f t="shared" si="36"/>
        <v>0</v>
      </c>
      <c r="P2012" t="b">
        <f t="shared" si="36"/>
        <v>0</v>
      </c>
      <c r="Q2012" t="b">
        <f t="shared" si="36"/>
        <v>0</v>
      </c>
    </row>
    <row r="2013" spans="1:17" x14ac:dyDescent="0.55000000000000004">
      <c r="A2013">
        <v>0.92360196398575101</v>
      </c>
      <c r="B2013">
        <v>1.07481329516335</v>
      </c>
      <c r="C2013">
        <v>1.1766985277819699</v>
      </c>
      <c r="D2013">
        <v>1.3044766985712299</v>
      </c>
      <c r="E2013">
        <v>1.6768992494901001</v>
      </c>
      <c r="G2013">
        <v>0.92360200000000003</v>
      </c>
      <c r="H2013">
        <v>1.07481</v>
      </c>
      <c r="I2013">
        <v>1.1767000000000001</v>
      </c>
      <c r="J2013">
        <v>1.3044800000000001</v>
      </c>
      <c r="K2013">
        <v>1.6769000000000001</v>
      </c>
      <c r="M2013" t="b">
        <f t="shared" si="36"/>
        <v>0</v>
      </c>
      <c r="N2013" t="b">
        <f t="shared" si="36"/>
        <v>0</v>
      </c>
      <c r="O2013" t="b">
        <f t="shared" si="36"/>
        <v>0</v>
      </c>
      <c r="P2013" t="b">
        <f t="shared" si="36"/>
        <v>0</v>
      </c>
      <c r="Q2013" t="b">
        <f t="shared" si="36"/>
        <v>0</v>
      </c>
    </row>
    <row r="2014" spans="1:17" x14ac:dyDescent="0.55000000000000004">
      <c r="A2014">
        <v>0.96164160804272603</v>
      </c>
      <c r="B2014">
        <v>1.1130101140425299</v>
      </c>
      <c r="C2014">
        <v>1.2149945745919799</v>
      </c>
      <c r="D2014">
        <v>1.34288698252427</v>
      </c>
      <c r="E2014">
        <v>1.71559377311073</v>
      </c>
      <c r="G2014">
        <v>0.961642</v>
      </c>
      <c r="H2014">
        <v>1.1130100000000001</v>
      </c>
      <c r="I2014">
        <v>1.21499</v>
      </c>
      <c r="J2014">
        <v>1.3428899999999999</v>
      </c>
      <c r="K2014">
        <v>1.7155899999999999</v>
      </c>
      <c r="M2014" t="b">
        <f t="shared" si="36"/>
        <v>0</v>
      </c>
      <c r="N2014" t="b">
        <f t="shared" si="36"/>
        <v>0</v>
      </c>
      <c r="O2014" t="b">
        <f t="shared" si="36"/>
        <v>0</v>
      </c>
      <c r="P2014" t="b">
        <f t="shared" si="36"/>
        <v>0</v>
      </c>
      <c r="Q2014" t="b">
        <f t="shared" si="36"/>
        <v>0</v>
      </c>
    </row>
    <row r="2015" spans="1:17" x14ac:dyDescent="0.55000000000000004">
      <c r="A2015">
        <v>1.0011451772006299</v>
      </c>
      <c r="B2015">
        <v>1.1526691534609499</v>
      </c>
      <c r="C2015">
        <v>1.2547528724516299</v>
      </c>
      <c r="D2015">
        <v>1.38276042860047</v>
      </c>
      <c r="E2015">
        <v>1.7557574492896499</v>
      </c>
      <c r="G2015">
        <v>1.00115</v>
      </c>
      <c r="H2015">
        <v>1.1526700000000001</v>
      </c>
      <c r="I2015">
        <v>1.25475</v>
      </c>
      <c r="J2015">
        <v>1.38276</v>
      </c>
      <c r="K2015">
        <v>1.75576</v>
      </c>
      <c r="M2015" t="b">
        <f t="shared" si="36"/>
        <v>0</v>
      </c>
      <c r="N2015" t="b">
        <f t="shared" si="36"/>
        <v>0</v>
      </c>
      <c r="O2015" t="b">
        <f t="shared" si="36"/>
        <v>0</v>
      </c>
      <c r="P2015" t="b">
        <f t="shared" si="36"/>
        <v>0</v>
      </c>
      <c r="Q2015" t="b">
        <f t="shared" si="36"/>
        <v>0</v>
      </c>
    </row>
    <row r="2016" spans="1:17" x14ac:dyDescent="0.55000000000000004">
      <c r="A2016">
        <v>1.0421409721481101</v>
      </c>
      <c r="B2016">
        <v>1.1938185721143799</v>
      </c>
      <c r="C2016">
        <v>1.29600139905314</v>
      </c>
      <c r="D2016">
        <v>1.4241247227751901</v>
      </c>
      <c r="E2016">
        <v>1.7974168928693699</v>
      </c>
      <c r="G2016">
        <v>1.0421400000000001</v>
      </c>
      <c r="H2016">
        <v>1.1938200000000001</v>
      </c>
      <c r="I2016">
        <v>1.296</v>
      </c>
      <c r="J2016">
        <v>1.4241200000000001</v>
      </c>
      <c r="K2016">
        <v>1.79742</v>
      </c>
      <c r="M2016" t="b">
        <f t="shared" si="36"/>
        <v>0</v>
      </c>
      <c r="N2016" t="b">
        <f t="shared" si="36"/>
        <v>0</v>
      </c>
      <c r="O2016" t="b">
        <f t="shared" si="36"/>
        <v>0</v>
      </c>
      <c r="P2016" t="b">
        <f t="shared" si="36"/>
        <v>0</v>
      </c>
      <c r="Q2016" t="b">
        <f t="shared" si="36"/>
        <v>0</v>
      </c>
    </row>
    <row r="2017" spans="1:18" x14ac:dyDescent="0.55000000000000004">
      <c r="A2017">
        <v>1.0846572202145</v>
      </c>
      <c r="B2017">
        <v>1.2364863739001</v>
      </c>
      <c r="C2017">
        <v>1.33876799032945</v>
      </c>
      <c r="D2017">
        <v>1.46700762663812</v>
      </c>
      <c r="E2017">
        <v>1.84059911436555</v>
      </c>
      <c r="G2017">
        <v>1.08466</v>
      </c>
      <c r="H2017">
        <v>1.2364900000000001</v>
      </c>
      <c r="I2017">
        <v>1.33877</v>
      </c>
      <c r="J2017">
        <v>1.4670099999999999</v>
      </c>
      <c r="K2017">
        <v>1.8406</v>
      </c>
      <c r="M2017" t="b">
        <f t="shared" si="36"/>
        <v>0</v>
      </c>
      <c r="N2017" t="b">
        <f t="shared" si="36"/>
        <v>0</v>
      </c>
      <c r="O2017" t="b">
        <f t="shared" si="36"/>
        <v>0</v>
      </c>
      <c r="P2017" t="b">
        <f t="shared" si="36"/>
        <v>0</v>
      </c>
      <c r="Q2017" t="b">
        <f t="shared" si="36"/>
        <v>0</v>
      </c>
    </row>
    <row r="2018" spans="1:18" x14ac:dyDescent="0.55000000000000004">
      <c r="A2018">
        <v>1.1287212179803401</v>
      </c>
      <c r="B2018">
        <v>1.2806991893664299</v>
      </c>
      <c r="C2018">
        <v>1.38307896447592</v>
      </c>
      <c r="D2018">
        <v>1.5114351341871499</v>
      </c>
      <c r="E2018">
        <v>1.8853309933217199</v>
      </c>
      <c r="G2018">
        <v>1.1287199999999999</v>
      </c>
      <c r="H2018">
        <v>1.2806999999999999</v>
      </c>
      <c r="I2018">
        <v>1.3830800000000001</v>
      </c>
      <c r="J2018">
        <v>1.5114399999999999</v>
      </c>
      <c r="K2018">
        <v>1.88533</v>
      </c>
      <c r="M2018" t="b">
        <f t="shared" si="36"/>
        <v>0</v>
      </c>
      <c r="N2018" t="b">
        <f t="shared" si="36"/>
        <v>0</v>
      </c>
      <c r="O2018" t="b">
        <f t="shared" si="36"/>
        <v>0</v>
      </c>
      <c r="P2018" t="b">
        <f t="shared" si="36"/>
        <v>0</v>
      </c>
      <c r="Q2018" t="b">
        <f t="shared" si="36"/>
        <v>0</v>
      </c>
    </row>
    <row r="2019" spans="1:18" x14ac:dyDescent="0.55000000000000004">
      <c r="A2019">
        <v>1.1743619603667701</v>
      </c>
      <c r="B2019">
        <v>1.326486078302</v>
      </c>
      <c r="C2019">
        <v>1.4289632294198</v>
      </c>
      <c r="D2019">
        <v>1.55743570804342</v>
      </c>
      <c r="E2019">
        <v>1.93163801015821</v>
      </c>
      <c r="G2019">
        <v>1.1743600000000001</v>
      </c>
      <c r="H2019">
        <v>1.3264899999999999</v>
      </c>
      <c r="I2019">
        <v>1.42896</v>
      </c>
      <c r="J2019">
        <v>1.5574399999999999</v>
      </c>
      <c r="K2019">
        <v>1.93164</v>
      </c>
      <c r="M2019" t="b">
        <f t="shared" si="36"/>
        <v>0</v>
      </c>
      <c r="N2019" t="b">
        <f t="shared" si="36"/>
        <v>0</v>
      </c>
      <c r="O2019" t="b">
        <f t="shared" si="36"/>
        <v>0</v>
      </c>
      <c r="P2019" t="b">
        <f t="shared" si="36"/>
        <v>0</v>
      </c>
      <c r="Q2019" t="b">
        <f t="shared" si="36"/>
        <v>0</v>
      </c>
    </row>
    <row r="2020" spans="1:18" x14ac:dyDescent="0.55000000000000004">
      <c r="A2020">
        <v>1.2216079391224</v>
      </c>
      <c r="B2020">
        <v>1.37387567127088</v>
      </c>
      <c r="C2020">
        <v>1.4764493976698601</v>
      </c>
      <c r="D2020">
        <v>1.6050380564414399</v>
      </c>
      <c r="E2020">
        <v>1.9795494269324501</v>
      </c>
      <c r="G2020">
        <v>1.2216100000000001</v>
      </c>
      <c r="H2020">
        <v>1.37388</v>
      </c>
      <c r="I2020">
        <v>1.47645</v>
      </c>
      <c r="J2020">
        <v>1.60504</v>
      </c>
      <c r="K2020">
        <v>1.9795499999999999</v>
      </c>
      <c r="M2020" t="b">
        <f t="shared" si="36"/>
        <v>0</v>
      </c>
      <c r="N2020" t="b">
        <f t="shared" si="36"/>
        <v>0</v>
      </c>
      <c r="O2020" t="b">
        <f t="shared" si="36"/>
        <v>0</v>
      </c>
      <c r="P2020" t="b">
        <f t="shared" si="36"/>
        <v>0</v>
      </c>
      <c r="Q2020" t="b">
        <f t="shared" si="36"/>
        <v>0</v>
      </c>
    </row>
    <row r="2021" spans="1:18" x14ac:dyDescent="0.55000000000000004">
      <c r="A2021">
        <v>1.2704872909818601</v>
      </c>
      <c r="B2021">
        <v>1.4228960589371</v>
      </c>
      <c r="C2021">
        <v>1.5255654461413499</v>
      </c>
      <c r="D2021">
        <v>1.6542700076375401</v>
      </c>
      <c r="E2021">
        <v>2.0290926761352499</v>
      </c>
      <c r="G2021">
        <v>1.2704899999999999</v>
      </c>
      <c r="H2021">
        <v>1.4229000000000001</v>
      </c>
      <c r="I2021">
        <v>1.5255700000000001</v>
      </c>
      <c r="J2021">
        <v>1.6542699999999999</v>
      </c>
      <c r="K2021">
        <v>2.0290900000000001</v>
      </c>
      <c r="M2021" t="b">
        <f t="shared" si="36"/>
        <v>0</v>
      </c>
      <c r="N2021" t="b">
        <f t="shared" si="36"/>
        <v>0</v>
      </c>
      <c r="O2021" t="b">
        <f t="shared" si="36"/>
        <v>0</v>
      </c>
      <c r="P2021" t="b">
        <f t="shared" si="36"/>
        <v>0</v>
      </c>
      <c r="Q2021" t="b">
        <f t="shared" si="36"/>
        <v>0</v>
      </c>
    </row>
    <row r="2022" spans="1:18" x14ac:dyDescent="0.55000000000000004">
      <c r="A2022">
        <v>1.3210278789324601</v>
      </c>
      <c r="B2022">
        <v>1.4735745348817499</v>
      </c>
      <c r="C2022">
        <v>1.5763383531279</v>
      </c>
      <c r="D2022">
        <v>1.7051582845586699</v>
      </c>
      <c r="E2022">
        <v>2.0802948987196102</v>
      </c>
      <c r="G2022">
        <v>1.3210299999999999</v>
      </c>
      <c r="H2022">
        <v>1.47357</v>
      </c>
      <c r="I2022">
        <v>1.5763400000000001</v>
      </c>
      <c r="J2022">
        <v>1.70516</v>
      </c>
      <c r="K2022">
        <v>2.0802900000000002</v>
      </c>
      <c r="M2022" t="b">
        <f t="shared" si="36"/>
        <v>0</v>
      </c>
      <c r="N2022" t="b">
        <f t="shared" si="36"/>
        <v>0</v>
      </c>
      <c r="O2022" t="b">
        <f t="shared" si="36"/>
        <v>0</v>
      </c>
      <c r="P2022" t="b">
        <f t="shared" si="36"/>
        <v>0</v>
      </c>
      <c r="Q2022" t="b">
        <f t="shared" si="36"/>
        <v>0</v>
      </c>
    </row>
    <row r="2023" spans="1:18" x14ac:dyDescent="0.55000000000000004">
      <c r="A2023">
        <v>1.3732582448071899</v>
      </c>
      <c r="B2023">
        <v>1.52593974435246</v>
      </c>
      <c r="C2023">
        <v>1.6287968061606799</v>
      </c>
      <c r="D2023">
        <v>1.7577313202664999</v>
      </c>
      <c r="E2023">
        <v>2.1331825288227</v>
      </c>
      <c r="G2023">
        <v>1.3732599999999999</v>
      </c>
      <c r="H2023">
        <v>1.5259400000000001</v>
      </c>
      <c r="I2023">
        <v>1.6288</v>
      </c>
      <c r="J2023">
        <v>1.75773</v>
      </c>
      <c r="K2023">
        <v>2.1331799999999999</v>
      </c>
      <c r="M2023" t="b">
        <f t="shared" si="36"/>
        <v>0</v>
      </c>
      <c r="N2023" t="b">
        <f t="shared" si="36"/>
        <v>0</v>
      </c>
      <c r="O2023" t="b">
        <f t="shared" si="36"/>
        <v>0</v>
      </c>
      <c r="P2023" t="b">
        <f t="shared" si="36"/>
        <v>0</v>
      </c>
      <c r="Q2023" t="b">
        <f t="shared" si="36"/>
        <v>0</v>
      </c>
    </row>
    <row r="2024" spans="1:18" x14ac:dyDescent="0.55000000000000004">
      <c r="A2024">
        <v>1.4272068797528501</v>
      </c>
      <c r="B2024">
        <v>1.5800202855380201</v>
      </c>
      <c r="C2024">
        <v>1.68296934126808</v>
      </c>
      <c r="D2024">
        <v>1.81201755822084</v>
      </c>
      <c r="E2024">
        <v>2.18778378657509</v>
      </c>
      <c r="G2024">
        <v>1.4272100000000001</v>
      </c>
      <c r="H2024">
        <v>1.58002</v>
      </c>
      <c r="I2024">
        <v>1.6829700000000001</v>
      </c>
      <c r="J2024">
        <v>1.81202</v>
      </c>
      <c r="K2024">
        <v>2.1877800000000001</v>
      </c>
      <c r="M2024" t="b">
        <f t="shared" si="36"/>
        <v>0</v>
      </c>
      <c r="N2024" t="b">
        <f t="shared" si="36"/>
        <v>0</v>
      </c>
      <c r="O2024" t="b">
        <f t="shared" si="36"/>
        <v>0</v>
      </c>
      <c r="P2024" t="b">
        <f t="shared" si="36"/>
        <v>0</v>
      </c>
      <c r="Q2024" t="b">
        <f t="shared" si="36"/>
        <v>0</v>
      </c>
    </row>
    <row r="2026" spans="1:18" x14ac:dyDescent="0.55000000000000004">
      <c r="A2026">
        <v>0</v>
      </c>
      <c r="B2026">
        <v>0</v>
      </c>
      <c r="C2026">
        <v>4.0520801105177798E-4</v>
      </c>
      <c r="D2026">
        <v>1.1332311121693801E-3</v>
      </c>
      <c r="E2026">
        <v>0.10675936785359399</v>
      </c>
      <c r="G2026">
        <v>0</v>
      </c>
      <c r="H2026">
        <v>0</v>
      </c>
      <c r="I2026">
        <v>4.05208E-4</v>
      </c>
      <c r="J2026">
        <v>1.13323E-3</v>
      </c>
      <c r="K2026">
        <v>0.10675900000000001</v>
      </c>
      <c r="M2026" t="e">
        <f t="shared" si="36"/>
        <v>#DIV/0!</v>
      </c>
      <c r="N2026" t="e">
        <f t="shared" si="36"/>
        <v>#DIV/0!</v>
      </c>
      <c r="O2026" t="b">
        <f t="shared" si="36"/>
        <v>0</v>
      </c>
      <c r="P2026" t="b">
        <f t="shared" si="36"/>
        <v>0</v>
      </c>
      <c r="Q2026" t="b">
        <f t="shared" si="36"/>
        <v>0</v>
      </c>
      <c r="R2026" t="s">
        <v>84</v>
      </c>
    </row>
    <row r="2027" spans="1:18" x14ac:dyDescent="0.55000000000000004">
      <c r="A2027">
        <v>0</v>
      </c>
      <c r="B2027">
        <v>1.2267592757411001E-3</v>
      </c>
      <c r="C2027">
        <v>2.2356526841511601E-4</v>
      </c>
      <c r="D2027">
        <v>2.9259112654985899E-2</v>
      </c>
      <c r="E2027">
        <v>0.11975172353319299</v>
      </c>
      <c r="G2027">
        <v>0</v>
      </c>
      <c r="H2027">
        <v>1.2267599999999999E-3</v>
      </c>
      <c r="I2027">
        <v>2.2356500000000001E-4</v>
      </c>
      <c r="J2027">
        <v>2.92591E-2</v>
      </c>
      <c r="K2027">
        <v>0.119752</v>
      </c>
      <c r="M2027" t="e">
        <f t="shared" si="36"/>
        <v>#DIV/0!</v>
      </c>
      <c r="N2027" t="b">
        <f t="shared" si="36"/>
        <v>0</v>
      </c>
      <c r="O2027" t="b">
        <f t="shared" si="36"/>
        <v>0</v>
      </c>
      <c r="P2027" t="b">
        <f t="shared" si="36"/>
        <v>0</v>
      </c>
      <c r="Q2027" t="b">
        <f t="shared" si="36"/>
        <v>0</v>
      </c>
    </row>
    <row r="2028" spans="1:18" x14ac:dyDescent="0.55000000000000004">
      <c r="A2028">
        <v>1.8232024109136199E-4</v>
      </c>
      <c r="B2028">
        <v>6.9851835121043104E-4</v>
      </c>
      <c r="C2028">
        <v>6.09562568414659E-4</v>
      </c>
      <c r="D2028">
        <v>3.4229454226105599E-2</v>
      </c>
      <c r="E2028">
        <v>0.13220838801635301</v>
      </c>
      <c r="G2028">
        <v>1.8232E-4</v>
      </c>
      <c r="H2028">
        <v>6.9851799999999997E-4</v>
      </c>
      <c r="I2028">
        <v>6.0956300000000003E-4</v>
      </c>
      <c r="J2028">
        <v>3.4229500000000003E-2</v>
      </c>
      <c r="K2028">
        <v>0.13220799999999999</v>
      </c>
      <c r="M2028" t="b">
        <f t="shared" si="36"/>
        <v>0</v>
      </c>
      <c r="N2028" t="b">
        <f t="shared" si="36"/>
        <v>0</v>
      </c>
      <c r="O2028" t="b">
        <f t="shared" si="36"/>
        <v>0</v>
      </c>
      <c r="P2028" t="b">
        <f t="shared" si="36"/>
        <v>0</v>
      </c>
      <c r="Q2028" t="b">
        <f t="shared" si="36"/>
        <v>0</v>
      </c>
    </row>
    <row r="2029" spans="1:18" x14ac:dyDescent="0.55000000000000004">
      <c r="A2029">
        <v>4.4564909203528201E-4</v>
      </c>
      <c r="B2029">
        <v>1.4241886757547999E-4</v>
      </c>
      <c r="C2029">
        <v>2.7694353966482599E-4</v>
      </c>
      <c r="D2029">
        <v>4.1319249279502999E-2</v>
      </c>
      <c r="E2029">
        <v>0.14681788448956601</v>
      </c>
      <c r="G2029">
        <v>4.45649E-4</v>
      </c>
      <c r="H2029">
        <v>1.4241899999999999E-4</v>
      </c>
      <c r="I2029">
        <v>2.76944E-4</v>
      </c>
      <c r="J2029">
        <v>4.13192E-2</v>
      </c>
      <c r="K2029">
        <v>0.146818</v>
      </c>
      <c r="M2029" t="b">
        <f t="shared" si="36"/>
        <v>0</v>
      </c>
      <c r="N2029" t="b">
        <f t="shared" si="36"/>
        <v>0</v>
      </c>
      <c r="O2029" t="b">
        <f t="shared" si="36"/>
        <v>0</v>
      </c>
      <c r="P2029" t="b">
        <f t="shared" si="36"/>
        <v>0</v>
      </c>
      <c r="Q2029" t="b">
        <f t="shared" si="36"/>
        <v>0</v>
      </c>
    </row>
    <row r="2030" spans="1:18" x14ac:dyDescent="0.55000000000000004">
      <c r="A2030">
        <v>6.4770798684605797E-4</v>
      </c>
      <c r="B2030">
        <v>7.1243043053049299E-4</v>
      </c>
      <c r="C2030">
        <v>3.1404514881079198E-3</v>
      </c>
      <c r="D2030">
        <v>4.8703806765785701E-2</v>
      </c>
      <c r="E2030">
        <v>0.16014732967105799</v>
      </c>
      <c r="G2030">
        <v>6.4770799999999999E-4</v>
      </c>
      <c r="H2030">
        <v>7.1243000000000001E-4</v>
      </c>
      <c r="I2030">
        <v>3.1404499999999999E-3</v>
      </c>
      <c r="J2030">
        <v>4.8703799999999998E-2</v>
      </c>
      <c r="K2030">
        <v>0.16014700000000001</v>
      </c>
      <c r="M2030" t="b">
        <f t="shared" si="36"/>
        <v>0</v>
      </c>
      <c r="N2030" t="b">
        <f t="shared" si="36"/>
        <v>0</v>
      </c>
      <c r="O2030" t="b">
        <f t="shared" si="36"/>
        <v>0</v>
      </c>
      <c r="P2030" t="b">
        <f t="shared" si="36"/>
        <v>0</v>
      </c>
      <c r="Q2030" t="b">
        <f t="shared" si="36"/>
        <v>0</v>
      </c>
    </row>
    <row r="2031" spans="1:18" x14ac:dyDescent="0.55000000000000004">
      <c r="A2031">
        <v>7.6185766349089797E-4</v>
      </c>
      <c r="B2031">
        <v>3.0286833411111299E-4</v>
      </c>
      <c r="C2031">
        <v>2.6438527336082498E-2</v>
      </c>
      <c r="D2031">
        <v>5.5843406334382902E-2</v>
      </c>
      <c r="E2031">
        <v>0.17175860631270801</v>
      </c>
      <c r="G2031">
        <v>7.6185800000000002E-4</v>
      </c>
      <c r="H2031">
        <v>3.0286799999999997E-4</v>
      </c>
      <c r="I2031">
        <v>2.64385E-2</v>
      </c>
      <c r="J2031">
        <v>5.5843400000000001E-2</v>
      </c>
      <c r="K2031">
        <v>0.171759</v>
      </c>
      <c r="M2031" t="b">
        <f t="shared" si="36"/>
        <v>0</v>
      </c>
      <c r="N2031" t="b">
        <f t="shared" si="36"/>
        <v>0</v>
      </c>
      <c r="O2031" t="b">
        <f t="shared" si="36"/>
        <v>0</v>
      </c>
      <c r="P2031" t="b">
        <f t="shared" si="36"/>
        <v>0</v>
      </c>
      <c r="Q2031" t="b">
        <f t="shared" si="36"/>
        <v>0</v>
      </c>
    </row>
    <row r="2032" spans="1:18" x14ac:dyDescent="0.55000000000000004">
      <c r="A2032" s="1">
        <v>7.2236199494600795E-7</v>
      </c>
      <c r="B2032">
        <v>1.1693200594704099E-2</v>
      </c>
      <c r="C2032">
        <v>3.21616875551749E-2</v>
      </c>
      <c r="D2032">
        <v>6.3691463512489999E-2</v>
      </c>
      <c r="E2032">
        <v>0.182254463816483</v>
      </c>
      <c r="G2032" s="1">
        <v>7.2236199999999997E-7</v>
      </c>
      <c r="H2032">
        <v>1.1693200000000001E-2</v>
      </c>
      <c r="I2032">
        <v>3.2161700000000001E-2</v>
      </c>
      <c r="J2032">
        <v>6.3691499999999998E-2</v>
      </c>
      <c r="K2032">
        <v>0.182254</v>
      </c>
      <c r="M2032" t="b">
        <f t="shared" si="36"/>
        <v>0</v>
      </c>
      <c r="N2032" t="b">
        <f t="shared" si="36"/>
        <v>0</v>
      </c>
      <c r="O2032" t="b">
        <f t="shared" si="36"/>
        <v>0</v>
      </c>
      <c r="P2032" t="b">
        <f t="shared" si="36"/>
        <v>0</v>
      </c>
      <c r="Q2032" t="b">
        <f t="shared" si="36"/>
        <v>0</v>
      </c>
    </row>
    <row r="2033" spans="1:17" x14ac:dyDescent="0.55000000000000004">
      <c r="A2033" s="1">
        <v>2.1667056126834799E-5</v>
      </c>
      <c r="B2033">
        <v>1.57832466084812E-2</v>
      </c>
      <c r="C2033">
        <v>3.7293255437326103E-2</v>
      </c>
      <c r="D2033">
        <v>7.1607144511873805E-2</v>
      </c>
      <c r="E2033">
        <v>0.19897278163607701</v>
      </c>
      <c r="G2033" s="1">
        <v>2.1667100000000001E-5</v>
      </c>
      <c r="H2033">
        <v>1.5783200000000001E-2</v>
      </c>
      <c r="I2033">
        <v>3.7293300000000001E-2</v>
      </c>
      <c r="J2033">
        <v>7.1607100000000007E-2</v>
      </c>
      <c r="K2033">
        <v>0.19897300000000001</v>
      </c>
      <c r="M2033" t="b">
        <f t="shared" si="36"/>
        <v>0</v>
      </c>
      <c r="N2033" t="b">
        <f t="shared" si="36"/>
        <v>0</v>
      </c>
      <c r="O2033" t="b">
        <f t="shared" si="36"/>
        <v>0</v>
      </c>
      <c r="P2033" t="b">
        <f t="shared" si="36"/>
        <v>0</v>
      </c>
      <c r="Q2033" t="b">
        <f t="shared" si="36"/>
        <v>0</v>
      </c>
    </row>
    <row r="2034" spans="1:17" x14ac:dyDescent="0.55000000000000004">
      <c r="A2034">
        <v>5.1362281400015703E-4</v>
      </c>
      <c r="B2034">
        <v>1.9431052793773801E-2</v>
      </c>
      <c r="C2034">
        <v>4.3022114247545103E-2</v>
      </c>
      <c r="D2034">
        <v>7.8191846101412596E-2</v>
      </c>
      <c r="E2034">
        <v>0.212541960984859</v>
      </c>
      <c r="G2034">
        <v>5.1362300000000005E-4</v>
      </c>
      <c r="H2034">
        <v>1.94311E-2</v>
      </c>
      <c r="I2034">
        <v>4.3022100000000001E-2</v>
      </c>
      <c r="J2034">
        <v>7.8191800000000006E-2</v>
      </c>
      <c r="K2034">
        <v>0.21254200000000001</v>
      </c>
      <c r="M2034" t="b">
        <f t="shared" si="36"/>
        <v>0</v>
      </c>
      <c r="N2034" t="b">
        <f t="shared" si="36"/>
        <v>0</v>
      </c>
      <c r="O2034" t="b">
        <f t="shared" si="36"/>
        <v>0</v>
      </c>
      <c r="P2034" t="b">
        <f t="shared" si="36"/>
        <v>0</v>
      </c>
      <c r="Q2034" t="b">
        <f t="shared" si="36"/>
        <v>0</v>
      </c>
    </row>
    <row r="2035" spans="1:17" x14ac:dyDescent="0.55000000000000004">
      <c r="A2035">
        <v>2.8062839751661402E-4</v>
      </c>
      <c r="B2035">
        <v>2.2769493846052199E-2</v>
      </c>
      <c r="C2035">
        <v>4.79850116100436E-2</v>
      </c>
      <c r="D2035">
        <v>8.6067805937246805E-2</v>
      </c>
      <c r="E2035">
        <v>0.22329062162416299</v>
      </c>
      <c r="G2035">
        <v>2.80628E-4</v>
      </c>
      <c r="H2035">
        <v>2.2769500000000002E-2</v>
      </c>
      <c r="I2035">
        <v>4.7985E-2</v>
      </c>
      <c r="J2035">
        <v>8.60678E-2</v>
      </c>
      <c r="K2035">
        <v>0.22329099999999999</v>
      </c>
      <c r="M2035" t="b">
        <f t="shared" si="36"/>
        <v>0</v>
      </c>
      <c r="N2035" t="b">
        <f t="shared" si="36"/>
        <v>0</v>
      </c>
      <c r="O2035" t="b">
        <f t="shared" si="36"/>
        <v>0</v>
      </c>
      <c r="P2035" t="b">
        <f t="shared" si="36"/>
        <v>0</v>
      </c>
      <c r="Q2035" t="b">
        <f t="shared" si="36"/>
        <v>0</v>
      </c>
    </row>
    <row r="2036" spans="1:17" x14ac:dyDescent="0.55000000000000004">
      <c r="A2036" s="1">
        <v>2.96925025998894E-5</v>
      </c>
      <c r="B2036">
        <v>2.6515364656871401E-2</v>
      </c>
      <c r="C2036">
        <v>5.3351323334190202E-2</v>
      </c>
      <c r="D2036">
        <v>9.4290686518716804E-2</v>
      </c>
      <c r="E2036">
        <v>0.23154738331532301</v>
      </c>
      <c r="G2036" s="1">
        <v>2.9692500000000001E-5</v>
      </c>
      <c r="H2036">
        <v>2.6515400000000001E-2</v>
      </c>
      <c r="I2036">
        <v>5.3351299999999997E-2</v>
      </c>
      <c r="J2036">
        <v>9.4290700000000005E-2</v>
      </c>
      <c r="K2036">
        <v>0.231547</v>
      </c>
      <c r="M2036" t="b">
        <f t="shared" si="36"/>
        <v>0</v>
      </c>
      <c r="N2036" t="b">
        <f t="shared" si="36"/>
        <v>0</v>
      </c>
      <c r="O2036" t="b">
        <f t="shared" si="36"/>
        <v>0</v>
      </c>
      <c r="P2036" t="b">
        <f t="shared" si="36"/>
        <v>0</v>
      </c>
      <c r="Q2036" t="b">
        <f t="shared" si="36"/>
        <v>0</v>
      </c>
    </row>
    <row r="2037" spans="1:17" x14ac:dyDescent="0.55000000000000004">
      <c r="A2037" s="1">
        <v>9.7613778697363903E-5</v>
      </c>
      <c r="B2037">
        <v>2.94937914295559E-2</v>
      </c>
      <c r="C2037">
        <v>5.9416275926183301E-2</v>
      </c>
      <c r="D2037">
        <v>0.100359164795398</v>
      </c>
      <c r="E2037">
        <v>0.237640865819672</v>
      </c>
      <c r="G2037" s="1">
        <v>9.7613800000000004E-5</v>
      </c>
      <c r="H2037">
        <v>2.9493800000000001E-2</v>
      </c>
      <c r="I2037">
        <v>5.9416299999999998E-2</v>
      </c>
      <c r="J2037">
        <v>0.100359</v>
      </c>
      <c r="K2037">
        <v>0.23764099999999999</v>
      </c>
      <c r="M2037" t="b">
        <f t="shared" si="36"/>
        <v>0</v>
      </c>
      <c r="N2037" t="b">
        <f t="shared" si="36"/>
        <v>0</v>
      </c>
      <c r="O2037" t="b">
        <f t="shared" si="36"/>
        <v>0</v>
      </c>
      <c r="P2037" t="b">
        <f t="shared" si="36"/>
        <v>0</v>
      </c>
      <c r="Q2037" t="b">
        <f t="shared" si="36"/>
        <v>0</v>
      </c>
    </row>
    <row r="2038" spans="1:17" x14ac:dyDescent="0.55000000000000004">
      <c r="A2038">
        <v>1.0334456562520599E-4</v>
      </c>
      <c r="B2038">
        <v>3.3697201549039199E-2</v>
      </c>
      <c r="C2038">
        <v>6.3655159036556594E-2</v>
      </c>
      <c r="D2038">
        <v>0.104600512057807</v>
      </c>
      <c r="E2038">
        <v>0.24189968889854399</v>
      </c>
      <c r="G2038">
        <v>1.0334499999999999E-4</v>
      </c>
      <c r="H2038">
        <v>3.3697199999999997E-2</v>
      </c>
      <c r="I2038">
        <v>6.3655199999999995E-2</v>
      </c>
      <c r="J2038">
        <v>0.104601</v>
      </c>
      <c r="K2038">
        <v>0.2419</v>
      </c>
      <c r="M2038" t="b">
        <f t="shared" si="36"/>
        <v>0</v>
      </c>
      <c r="N2038" t="b">
        <f t="shared" si="36"/>
        <v>0</v>
      </c>
      <c r="O2038" t="b">
        <f t="shared" si="36"/>
        <v>0</v>
      </c>
      <c r="P2038" t="b">
        <f t="shared" si="36"/>
        <v>0</v>
      </c>
      <c r="Q2038" t="b">
        <f t="shared" si="36"/>
        <v>0</v>
      </c>
    </row>
    <row r="2039" spans="1:17" x14ac:dyDescent="0.55000000000000004">
      <c r="A2039" s="1">
        <v>1.7988223018677101E-5</v>
      </c>
      <c r="B2039">
        <v>3.6414167585880203E-2</v>
      </c>
      <c r="C2039">
        <v>6.6395053816664107E-2</v>
      </c>
      <c r="D2039">
        <v>0.107341999596461</v>
      </c>
      <c r="E2039">
        <v>0.24465247231327</v>
      </c>
      <c r="G2039" s="1">
        <v>1.7988200000000002E-5</v>
      </c>
      <c r="H2039">
        <v>3.6414200000000001E-2</v>
      </c>
      <c r="I2039">
        <v>6.6395099999999999E-2</v>
      </c>
      <c r="J2039">
        <v>0.10734200000000001</v>
      </c>
      <c r="K2039">
        <v>0.24465200000000001</v>
      </c>
      <c r="M2039" t="b">
        <f t="shared" si="36"/>
        <v>0</v>
      </c>
      <c r="N2039" t="b">
        <f t="shared" si="36"/>
        <v>0</v>
      </c>
      <c r="O2039" t="b">
        <f t="shared" si="36"/>
        <v>0</v>
      </c>
      <c r="P2039" t="b">
        <f t="shared" si="36"/>
        <v>0</v>
      </c>
      <c r="Q2039" t="b">
        <f t="shared" si="36"/>
        <v>0</v>
      </c>
    </row>
    <row r="2040" spans="1:17" x14ac:dyDescent="0.55000000000000004">
      <c r="A2040" s="1">
        <v>1.0512083409552901E-8</v>
      </c>
      <c r="B2040">
        <v>3.7969033520721E-2</v>
      </c>
      <c r="C2040">
        <v>6.7963041417859998E-2</v>
      </c>
      <c r="D2040">
        <v>0.10891089870187599</v>
      </c>
      <c r="E2040">
        <v>0.24622783582518601</v>
      </c>
      <c r="G2040" s="1">
        <v>1.0512100000000001E-8</v>
      </c>
      <c r="H2040">
        <v>3.7969000000000003E-2</v>
      </c>
      <c r="I2040">
        <v>6.7962999999999996E-2</v>
      </c>
      <c r="J2040">
        <v>0.10891099999999999</v>
      </c>
      <c r="K2040">
        <v>0.246228</v>
      </c>
      <c r="M2040" t="b">
        <f t="shared" si="36"/>
        <v>0</v>
      </c>
      <c r="N2040" t="b">
        <f t="shared" si="36"/>
        <v>0</v>
      </c>
      <c r="O2040" t="b">
        <f t="shared" si="36"/>
        <v>0</v>
      </c>
      <c r="P2040" t="b">
        <f t="shared" si="36"/>
        <v>0</v>
      </c>
      <c r="Q2040" t="b">
        <f t="shared" si="36"/>
        <v>0</v>
      </c>
    </row>
    <row r="2041" spans="1:17" x14ac:dyDescent="0.55000000000000004">
      <c r="A2041" s="1">
        <v>1.8373686356669201E-5</v>
      </c>
      <c r="B2041">
        <v>3.8686143334203303E-2</v>
      </c>
      <c r="C2041">
        <v>6.8686202991498399E-2</v>
      </c>
      <c r="D2041">
        <v>0.109634480664569</v>
      </c>
      <c r="E2041">
        <v>0.24695439919562301</v>
      </c>
      <c r="G2041" s="1">
        <v>1.83737E-5</v>
      </c>
      <c r="H2041">
        <v>3.8686100000000001E-2</v>
      </c>
      <c r="I2041">
        <v>6.8686200000000003E-2</v>
      </c>
      <c r="J2041">
        <v>0.109634</v>
      </c>
      <c r="K2041">
        <v>0.24695400000000001</v>
      </c>
      <c r="M2041" t="b">
        <f t="shared" si="36"/>
        <v>0</v>
      </c>
      <c r="N2041" t="b">
        <f t="shared" si="36"/>
        <v>0</v>
      </c>
      <c r="O2041" t="b">
        <f t="shared" si="36"/>
        <v>0</v>
      </c>
      <c r="P2041" t="b">
        <f t="shared" si="36"/>
        <v>0</v>
      </c>
      <c r="Q2041" t="b">
        <f t="shared" si="36"/>
        <v>0</v>
      </c>
    </row>
    <row r="2042" spans="1:17" x14ac:dyDescent="0.55000000000000004">
      <c r="A2042" s="1">
        <v>1.51603808020655E-5</v>
      </c>
      <c r="B2042">
        <v>3.8889841006969197E-2</v>
      </c>
      <c r="C2042">
        <v>6.8891619688933606E-2</v>
      </c>
      <c r="D2042">
        <v>0.109840016775057</v>
      </c>
      <c r="E2042">
        <v>0.247160782185917</v>
      </c>
      <c r="G2042" s="1">
        <v>1.51604E-5</v>
      </c>
      <c r="H2042">
        <v>3.8889800000000002E-2</v>
      </c>
      <c r="I2042">
        <v>6.8891599999999997E-2</v>
      </c>
      <c r="J2042">
        <v>0.10983999999999999</v>
      </c>
      <c r="K2042">
        <v>0.24716099999999999</v>
      </c>
      <c r="M2042" t="b">
        <f t="shared" si="36"/>
        <v>0</v>
      </c>
      <c r="N2042" t="b">
        <f t="shared" si="36"/>
        <v>0</v>
      </c>
      <c r="O2042" t="b">
        <f t="shared" si="36"/>
        <v>0</v>
      </c>
      <c r="P2042" t="b">
        <f t="shared" si="36"/>
        <v>0</v>
      </c>
      <c r="Q2042" t="b">
        <f t="shared" si="36"/>
        <v>0</v>
      </c>
    </row>
    <row r="2043" spans="1:17" x14ac:dyDescent="0.55000000000000004">
      <c r="A2043" s="1">
        <v>2.9759957604339399E-5</v>
      </c>
      <c r="B2043">
        <v>3.8904470519660499E-2</v>
      </c>
      <c r="C2043">
        <v>6.8906372661519499E-2</v>
      </c>
      <c r="D2043">
        <v>0.109854778323857</v>
      </c>
      <c r="E2043">
        <v>0.24717560455739901</v>
      </c>
      <c r="G2043" s="1">
        <v>2.976E-5</v>
      </c>
      <c r="H2043">
        <v>3.8904500000000002E-2</v>
      </c>
      <c r="I2043">
        <v>6.8906400000000007E-2</v>
      </c>
      <c r="J2043">
        <v>0.10985499999999999</v>
      </c>
      <c r="K2043">
        <v>0.24717600000000001</v>
      </c>
      <c r="M2043" t="b">
        <f t="shared" si="36"/>
        <v>0</v>
      </c>
      <c r="N2043" t="b">
        <f t="shared" si="36"/>
        <v>0</v>
      </c>
      <c r="O2043" t="b">
        <f t="shared" si="36"/>
        <v>0</v>
      </c>
      <c r="P2043" t="b">
        <f t="shared" si="36"/>
        <v>0</v>
      </c>
      <c r="Q2043" t="b">
        <f t="shared" si="36"/>
        <v>0</v>
      </c>
    </row>
    <row r="2044" spans="1:17" x14ac:dyDescent="0.55000000000000004">
      <c r="A2044">
        <v>1.5995674673669499E-4</v>
      </c>
      <c r="B2044">
        <v>3.9054375852919203E-2</v>
      </c>
      <c r="C2044">
        <v>6.9057543060610405E-2</v>
      </c>
      <c r="D2044">
        <v>0.110006036601485</v>
      </c>
      <c r="E2044">
        <v>0.24732748607140301</v>
      </c>
      <c r="G2044">
        <v>1.5995699999999999E-4</v>
      </c>
      <c r="H2044">
        <v>3.9054400000000003E-2</v>
      </c>
      <c r="I2044">
        <v>6.9057499999999994E-2</v>
      </c>
      <c r="J2044">
        <v>0.11000600000000001</v>
      </c>
      <c r="K2044">
        <v>0.24732699999999999</v>
      </c>
      <c r="M2044" t="b">
        <f t="shared" si="36"/>
        <v>0</v>
      </c>
      <c r="N2044" t="b">
        <f t="shared" si="36"/>
        <v>0</v>
      </c>
      <c r="O2044" t="b">
        <f t="shared" si="36"/>
        <v>0</v>
      </c>
      <c r="P2044" t="b">
        <f t="shared" si="36"/>
        <v>0</v>
      </c>
      <c r="Q2044" t="b">
        <f t="shared" si="36"/>
        <v>0</v>
      </c>
    </row>
    <row r="2045" spans="1:17" x14ac:dyDescent="0.55000000000000004">
      <c r="A2045">
        <v>1.72972337823886E-4</v>
      </c>
      <c r="B2045">
        <v>3.9663900987387098E-2</v>
      </c>
      <c r="C2045">
        <v>6.9672212037560396E-2</v>
      </c>
      <c r="D2045">
        <v>0.11062106289845799</v>
      </c>
      <c r="E2045">
        <v>0.24794504648926299</v>
      </c>
      <c r="G2045">
        <v>1.72972E-4</v>
      </c>
      <c r="H2045">
        <v>3.9663900000000002E-2</v>
      </c>
      <c r="I2045">
        <v>6.9672200000000004E-2</v>
      </c>
      <c r="J2045">
        <v>0.110621</v>
      </c>
      <c r="K2045">
        <v>0.247945</v>
      </c>
      <c r="M2045" t="b">
        <f t="shared" si="36"/>
        <v>0</v>
      </c>
      <c r="N2045" t="b">
        <f t="shared" si="36"/>
        <v>0</v>
      </c>
      <c r="O2045" t="b">
        <f t="shared" si="36"/>
        <v>0</v>
      </c>
      <c r="P2045" t="b">
        <f t="shared" si="36"/>
        <v>0</v>
      </c>
      <c r="Q2045" t="b">
        <f t="shared" si="36"/>
        <v>0</v>
      </c>
    </row>
    <row r="2046" spans="1:17" x14ac:dyDescent="0.55000000000000004">
      <c r="A2046" s="1">
        <v>1.42196755268443E-5</v>
      </c>
      <c r="B2046">
        <v>4.1057389903706103E-2</v>
      </c>
      <c r="C2046">
        <v>7.1077460743723606E-2</v>
      </c>
      <c r="D2046">
        <v>0.11202712850529301</v>
      </c>
      <c r="E2046">
        <v>0.24935690557231099</v>
      </c>
      <c r="G2046" s="1">
        <v>1.42197E-5</v>
      </c>
      <c r="H2046">
        <v>4.1057400000000001E-2</v>
      </c>
      <c r="I2046">
        <v>7.1077500000000002E-2</v>
      </c>
      <c r="J2046">
        <v>0.112027</v>
      </c>
      <c r="K2046">
        <v>0.249357</v>
      </c>
      <c r="M2046" t="b">
        <f t="shared" si="36"/>
        <v>0</v>
      </c>
      <c r="N2046" t="b">
        <f t="shared" si="36"/>
        <v>0</v>
      </c>
      <c r="O2046" t="b">
        <f t="shared" si="36"/>
        <v>0</v>
      </c>
      <c r="P2046" t="b">
        <f t="shared" si="36"/>
        <v>0</v>
      </c>
      <c r="Q2046" t="b">
        <f t="shared" si="36"/>
        <v>0</v>
      </c>
    </row>
    <row r="2047" spans="1:17" x14ac:dyDescent="0.55000000000000004">
      <c r="A2047">
        <v>3.6967730139306302E-4</v>
      </c>
      <c r="B2047">
        <v>4.2812949338697497E-2</v>
      </c>
      <c r="C2047">
        <v>7.3592301504025306E-2</v>
      </c>
      <c r="D2047">
        <v>0.114551504712506</v>
      </c>
      <c r="E2047">
        <v>0.25189168308188198</v>
      </c>
      <c r="G2047">
        <v>3.69677E-4</v>
      </c>
      <c r="H2047">
        <v>4.2812900000000001E-2</v>
      </c>
      <c r="I2047">
        <v>7.3592299999999999E-2</v>
      </c>
      <c r="J2047">
        <v>0.114552</v>
      </c>
      <c r="K2047">
        <v>0.251892</v>
      </c>
      <c r="M2047" t="b">
        <f t="shared" si="36"/>
        <v>0</v>
      </c>
      <c r="N2047" t="b">
        <f t="shared" si="36"/>
        <v>0</v>
      </c>
      <c r="O2047" t="b">
        <f t="shared" si="36"/>
        <v>0</v>
      </c>
      <c r="P2047" t="b">
        <f t="shared" si="36"/>
        <v>0</v>
      </c>
      <c r="Q2047" t="b">
        <f t="shared" si="36"/>
        <v>0</v>
      </c>
    </row>
    <row r="2048" spans="1:17" x14ac:dyDescent="0.55000000000000004">
      <c r="A2048">
        <v>2.2000024804111299E-4</v>
      </c>
      <c r="B2048">
        <v>4.4617531789948602E-2</v>
      </c>
      <c r="C2048">
        <v>7.5551570856969896E-2</v>
      </c>
      <c r="D2048">
        <v>0.117859947732196</v>
      </c>
      <c r="E2048">
        <v>0.255877998779308</v>
      </c>
      <c r="G2048">
        <v>2.2000000000000001E-4</v>
      </c>
      <c r="H2048">
        <v>4.4617499999999997E-2</v>
      </c>
      <c r="I2048">
        <v>7.5551599999999997E-2</v>
      </c>
      <c r="J2048">
        <v>0.11786000000000001</v>
      </c>
      <c r="K2048">
        <v>0.25587799999999999</v>
      </c>
      <c r="M2048" t="b">
        <f t="shared" si="36"/>
        <v>0</v>
      </c>
      <c r="N2048" t="b">
        <f t="shared" si="36"/>
        <v>0</v>
      </c>
      <c r="O2048" t="b">
        <f t="shared" si="36"/>
        <v>0</v>
      </c>
      <c r="P2048" t="b">
        <f t="shared" si="36"/>
        <v>0</v>
      </c>
      <c r="Q2048" t="b">
        <f t="shared" si="36"/>
        <v>0</v>
      </c>
    </row>
    <row r="2049" spans="1:17" x14ac:dyDescent="0.55000000000000004">
      <c r="A2049">
        <v>5.8745552975220095E-4</v>
      </c>
      <c r="B2049">
        <v>4.6610976990125202E-2</v>
      </c>
      <c r="C2049">
        <v>7.8087561430187399E-2</v>
      </c>
      <c r="D2049">
        <v>0.120645510578579</v>
      </c>
      <c r="E2049">
        <v>0.26164447242592298</v>
      </c>
      <c r="G2049">
        <v>5.8745599999999998E-4</v>
      </c>
      <c r="H2049">
        <v>4.6611E-2</v>
      </c>
      <c r="I2049">
        <v>7.8087599999999993E-2</v>
      </c>
      <c r="J2049">
        <v>0.120646</v>
      </c>
      <c r="K2049">
        <v>0.26164399999999999</v>
      </c>
      <c r="M2049" t="b">
        <f t="shared" si="36"/>
        <v>0</v>
      </c>
      <c r="N2049" t="b">
        <f t="shared" si="36"/>
        <v>0</v>
      </c>
      <c r="O2049" t="b">
        <f t="shared" si="36"/>
        <v>0</v>
      </c>
      <c r="P2049" t="b">
        <f t="shared" si="36"/>
        <v>0</v>
      </c>
      <c r="Q2049" t="b">
        <f t="shared" si="36"/>
        <v>0</v>
      </c>
    </row>
    <row r="2050" spans="1:17" x14ac:dyDescent="0.55000000000000004">
      <c r="A2050">
        <v>7.2489683970752795E-4</v>
      </c>
      <c r="B2050">
        <v>4.9360445033687E-2</v>
      </c>
      <c r="C2050">
        <v>8.0872208842283799E-2</v>
      </c>
      <c r="D2050">
        <v>0.124218190352406</v>
      </c>
      <c r="E2050">
        <v>0.26548399049333099</v>
      </c>
      <c r="G2050">
        <v>7.2489699999999995E-4</v>
      </c>
      <c r="H2050">
        <v>4.9360399999999999E-2</v>
      </c>
      <c r="I2050">
        <v>8.0872200000000005E-2</v>
      </c>
      <c r="J2050">
        <v>0.124218</v>
      </c>
      <c r="K2050">
        <v>0.265484</v>
      </c>
      <c r="M2050" t="b">
        <f t="shared" si="36"/>
        <v>0</v>
      </c>
      <c r="N2050" t="b">
        <f t="shared" si="36"/>
        <v>0</v>
      </c>
      <c r="O2050" t="b">
        <f t="shared" si="36"/>
        <v>0</v>
      </c>
      <c r="P2050" t="b">
        <f t="shared" si="36"/>
        <v>0</v>
      </c>
      <c r="Q2050" t="b">
        <f t="shared" si="36"/>
        <v>0</v>
      </c>
    </row>
    <row r="2051" spans="1:17" x14ac:dyDescent="0.55000000000000004">
      <c r="A2051">
        <v>3.2552076801772102E-4</v>
      </c>
      <c r="B2051">
        <v>5.1888800964473299E-2</v>
      </c>
      <c r="C2051">
        <v>8.3955274567218394E-2</v>
      </c>
      <c r="D2051">
        <v>0.12755223915644001</v>
      </c>
      <c r="E2051">
        <v>0.27036258935028401</v>
      </c>
      <c r="G2051">
        <v>3.25521E-4</v>
      </c>
      <c r="H2051">
        <v>5.1888799999999999E-2</v>
      </c>
      <c r="I2051">
        <v>8.3955299999999997E-2</v>
      </c>
      <c r="J2051">
        <v>0.127552</v>
      </c>
      <c r="K2051">
        <v>0.27036300000000002</v>
      </c>
      <c r="M2051" t="b">
        <f t="shared" si="36"/>
        <v>0</v>
      </c>
      <c r="N2051" t="b">
        <f t="shared" si="36"/>
        <v>0</v>
      </c>
      <c r="O2051" t="b">
        <f t="shared" si="36"/>
        <v>0</v>
      </c>
      <c r="P2051" t="b">
        <f t="shared" si="36"/>
        <v>0</v>
      </c>
      <c r="Q2051" t="b">
        <f t="shared" si="36"/>
        <v>0</v>
      </c>
    </row>
    <row r="2052" spans="1:17" x14ac:dyDescent="0.55000000000000004">
      <c r="A2052">
        <v>7.4053793649575799E-3</v>
      </c>
      <c r="B2052">
        <v>5.5191247792163597E-2</v>
      </c>
      <c r="C2052">
        <v>8.7375850304374003E-2</v>
      </c>
      <c r="D2052">
        <v>0.13124935561842899</v>
      </c>
      <c r="E2052">
        <v>0.27567602189371998</v>
      </c>
      <c r="G2052">
        <v>7.4053799999999996E-3</v>
      </c>
      <c r="H2052">
        <v>5.5191200000000003E-2</v>
      </c>
      <c r="I2052">
        <v>8.7375900000000006E-2</v>
      </c>
      <c r="J2052">
        <v>0.131249</v>
      </c>
      <c r="K2052">
        <v>0.27567599999999998</v>
      </c>
      <c r="M2052" t="b">
        <f t="shared" si="36"/>
        <v>0</v>
      </c>
      <c r="N2052" t="b">
        <f t="shared" si="36"/>
        <v>0</v>
      </c>
      <c r="O2052" t="b">
        <f t="shared" si="36"/>
        <v>0</v>
      </c>
      <c r="P2052" t="b">
        <f t="shared" si="36"/>
        <v>0</v>
      </c>
      <c r="Q2052" t="b">
        <f t="shared" si="36"/>
        <v>0</v>
      </c>
    </row>
    <row r="2053" spans="1:17" x14ac:dyDescent="0.55000000000000004">
      <c r="A2053">
        <v>1.2464109335131099E-2</v>
      </c>
      <c r="B2053">
        <v>5.9154331415349898E-2</v>
      </c>
      <c r="C2053">
        <v>9.0739706639190496E-2</v>
      </c>
      <c r="D2053">
        <v>0.13513460614713099</v>
      </c>
      <c r="E2053">
        <v>0.280934909618548</v>
      </c>
      <c r="G2053">
        <v>1.2464100000000001E-2</v>
      </c>
      <c r="H2053">
        <v>5.91543E-2</v>
      </c>
      <c r="I2053">
        <v>9.0739700000000006E-2</v>
      </c>
      <c r="J2053">
        <v>0.13513500000000001</v>
      </c>
      <c r="K2053">
        <v>0.28093499999999999</v>
      </c>
      <c r="M2053" t="b">
        <f t="shared" si="36"/>
        <v>0</v>
      </c>
      <c r="N2053" t="b">
        <f t="shared" si="36"/>
        <v>0</v>
      </c>
      <c r="O2053" t="b">
        <f t="shared" si="36"/>
        <v>0</v>
      </c>
      <c r="P2053" t="b">
        <f t="shared" si="36"/>
        <v>0</v>
      </c>
      <c r="Q2053" t="b">
        <f t="shared" si="36"/>
        <v>0</v>
      </c>
    </row>
    <row r="2054" spans="1:17" x14ac:dyDescent="0.55000000000000004">
      <c r="A2054">
        <v>1.7388377383197401E-2</v>
      </c>
      <c r="B2054">
        <v>6.2823746059303007E-2</v>
      </c>
      <c r="C2054">
        <v>9.4903633734616799E-2</v>
      </c>
      <c r="D2054">
        <v>0.13936967231792199</v>
      </c>
      <c r="E2054">
        <v>0.28647869924880598</v>
      </c>
      <c r="G2054">
        <v>1.7388399999999998E-2</v>
      </c>
      <c r="H2054">
        <v>6.2823699999999996E-2</v>
      </c>
      <c r="I2054">
        <v>9.4903600000000005E-2</v>
      </c>
      <c r="J2054">
        <v>0.13936999999999999</v>
      </c>
      <c r="K2054">
        <v>0.28647899999999998</v>
      </c>
      <c r="M2054" t="b">
        <f t="shared" si="36"/>
        <v>0</v>
      </c>
      <c r="N2054" t="b">
        <f t="shared" si="36"/>
        <v>0</v>
      </c>
      <c r="O2054" t="b">
        <f t="shared" si="36"/>
        <v>0</v>
      </c>
      <c r="P2054" t="b">
        <f t="shared" si="36"/>
        <v>0</v>
      </c>
      <c r="Q2054" t="b">
        <f t="shared" si="36"/>
        <v>0</v>
      </c>
    </row>
    <row r="2055" spans="1:17" x14ac:dyDescent="0.55000000000000004">
      <c r="A2055">
        <v>2.1362657941857099E-2</v>
      </c>
      <c r="B2055">
        <v>6.7260905434209095E-2</v>
      </c>
      <c r="C2055">
        <v>9.97741159922758E-2</v>
      </c>
      <c r="D2055">
        <v>0.14403834838667001</v>
      </c>
      <c r="E2055">
        <v>0.29198031839465899</v>
      </c>
      <c r="G2055">
        <v>2.1362699999999998E-2</v>
      </c>
      <c r="H2055">
        <v>6.7260899999999998E-2</v>
      </c>
      <c r="I2055">
        <v>9.9774100000000004E-2</v>
      </c>
      <c r="J2055">
        <v>0.144038</v>
      </c>
      <c r="K2055">
        <v>0.29198000000000002</v>
      </c>
      <c r="M2055" t="b">
        <f t="shared" si="36"/>
        <v>0</v>
      </c>
      <c r="N2055" t="b">
        <f t="shared" si="36"/>
        <v>0</v>
      </c>
      <c r="O2055" t="b">
        <f t="shared" si="36"/>
        <v>0</v>
      </c>
      <c r="P2055" t="b">
        <f t="shared" si="36"/>
        <v>0</v>
      </c>
      <c r="Q2055" t="b">
        <f t="shared" si="36"/>
        <v>0</v>
      </c>
    </row>
    <row r="2056" spans="1:17" x14ac:dyDescent="0.55000000000000004">
      <c r="A2056">
        <v>2.6225107659836499E-2</v>
      </c>
      <c r="B2056">
        <v>7.2576925730476693E-2</v>
      </c>
      <c r="C2056">
        <v>0.105156979187988</v>
      </c>
      <c r="D2056">
        <v>0.149138379598281</v>
      </c>
      <c r="E2056">
        <v>0.29744555592702898</v>
      </c>
      <c r="G2056">
        <v>2.6225100000000001E-2</v>
      </c>
      <c r="H2056">
        <v>7.25769E-2</v>
      </c>
      <c r="I2056">
        <v>0.105157</v>
      </c>
      <c r="J2056">
        <v>0.14913799999999999</v>
      </c>
      <c r="K2056">
        <v>0.29744599999999999</v>
      </c>
      <c r="M2056" t="b">
        <f t="shared" ref="M2056:Q2119" si="37" xml:space="preserve"> IF(ABS((A2056-G2056)/G2056)&gt;0.001%,(ABS((A2056-G2056)/G2056))*100)</f>
        <v>0</v>
      </c>
      <c r="N2056" t="b">
        <f t="shared" si="37"/>
        <v>0</v>
      </c>
      <c r="O2056" t="b">
        <f t="shared" si="37"/>
        <v>0</v>
      </c>
      <c r="P2056" t="b">
        <f t="shared" si="37"/>
        <v>0</v>
      </c>
      <c r="Q2056" t="b">
        <f t="shared" si="37"/>
        <v>0</v>
      </c>
    </row>
    <row r="2057" spans="1:17" x14ac:dyDescent="0.55000000000000004">
      <c r="A2057">
        <v>3.1891739381237398E-2</v>
      </c>
      <c r="B2057">
        <v>7.8510096282255901E-2</v>
      </c>
      <c r="C2057">
        <v>0.111198450583519</v>
      </c>
      <c r="D2057">
        <v>0.15469209664787401</v>
      </c>
      <c r="E2057">
        <v>0.303023524275504</v>
      </c>
      <c r="G2057">
        <v>3.1891700000000002E-2</v>
      </c>
      <c r="H2057">
        <v>7.8510099999999999E-2</v>
      </c>
      <c r="I2057">
        <v>0.11119800000000001</v>
      </c>
      <c r="J2057">
        <v>0.154692</v>
      </c>
      <c r="K2057">
        <v>0.30302400000000002</v>
      </c>
      <c r="M2057" t="b">
        <f t="shared" si="37"/>
        <v>0</v>
      </c>
      <c r="N2057" t="b">
        <f t="shared" si="37"/>
        <v>0</v>
      </c>
      <c r="O2057" t="b">
        <f t="shared" si="37"/>
        <v>0</v>
      </c>
      <c r="P2057" t="b">
        <f t="shared" si="37"/>
        <v>0</v>
      </c>
      <c r="Q2057" t="b">
        <f t="shared" si="37"/>
        <v>0</v>
      </c>
    </row>
    <row r="2058" spans="1:17" x14ac:dyDescent="0.55000000000000004">
      <c r="A2058">
        <v>3.8558823397301503E-2</v>
      </c>
      <c r="B2058">
        <v>8.5160085124997703E-2</v>
      </c>
      <c r="C2058">
        <v>0.117827792209167</v>
      </c>
      <c r="D2058">
        <v>0.160903791015296</v>
      </c>
      <c r="E2058">
        <v>0.30919886566161803</v>
      </c>
      <c r="G2058">
        <v>3.8558799999999997E-2</v>
      </c>
      <c r="H2058">
        <v>8.5160100000000002E-2</v>
      </c>
      <c r="I2058">
        <v>0.117828</v>
      </c>
      <c r="J2058">
        <v>0.16090399999999999</v>
      </c>
      <c r="K2058">
        <v>0.309199</v>
      </c>
      <c r="M2058" t="b">
        <f t="shared" si="37"/>
        <v>0</v>
      </c>
      <c r="N2058" t="b">
        <f t="shared" si="37"/>
        <v>0</v>
      </c>
      <c r="O2058" t="b">
        <f t="shared" si="37"/>
        <v>0</v>
      </c>
      <c r="P2058" t="b">
        <f t="shared" si="37"/>
        <v>0</v>
      </c>
      <c r="Q2058" t="b">
        <f t="shared" si="37"/>
        <v>0</v>
      </c>
    </row>
    <row r="2059" spans="1:17" x14ac:dyDescent="0.55000000000000004">
      <c r="A2059">
        <v>4.6078750086193498E-2</v>
      </c>
      <c r="B2059">
        <v>9.2259720965380501E-2</v>
      </c>
      <c r="C2059">
        <v>0.12461924564063399</v>
      </c>
      <c r="D2059">
        <v>0.16790399791618901</v>
      </c>
      <c r="E2059">
        <v>0.31602400594873797</v>
      </c>
      <c r="G2059">
        <v>4.6078800000000003E-2</v>
      </c>
      <c r="H2059">
        <v>9.22597E-2</v>
      </c>
      <c r="I2059">
        <v>0.12461899999999999</v>
      </c>
      <c r="J2059">
        <v>0.167904</v>
      </c>
      <c r="K2059">
        <v>0.31602400000000003</v>
      </c>
      <c r="M2059" t="b">
        <f t="shared" si="37"/>
        <v>0</v>
      </c>
      <c r="N2059" t="b">
        <f t="shared" si="37"/>
        <v>0</v>
      </c>
      <c r="O2059" t="b">
        <f t="shared" si="37"/>
        <v>0</v>
      </c>
      <c r="P2059" t="b">
        <f t="shared" si="37"/>
        <v>0</v>
      </c>
      <c r="Q2059" t="b">
        <f t="shared" si="37"/>
        <v>0</v>
      </c>
    </row>
    <row r="2060" spans="1:17" x14ac:dyDescent="0.55000000000000004">
      <c r="A2060">
        <v>5.4184119489851398E-2</v>
      </c>
      <c r="B2060">
        <v>9.9478693401055404E-2</v>
      </c>
      <c r="C2060">
        <v>0.131628583976314</v>
      </c>
      <c r="D2060">
        <v>0.17565213555686501</v>
      </c>
      <c r="E2060">
        <v>0.32352454000037101</v>
      </c>
      <c r="G2060">
        <v>5.4184099999999999E-2</v>
      </c>
      <c r="H2060">
        <v>9.9478700000000003E-2</v>
      </c>
      <c r="I2060">
        <v>0.131629</v>
      </c>
      <c r="J2060">
        <v>0.175652</v>
      </c>
      <c r="K2060">
        <v>0.32352500000000001</v>
      </c>
      <c r="M2060" t="b">
        <f t="shared" si="37"/>
        <v>0</v>
      </c>
      <c r="N2060" t="b">
        <f t="shared" si="37"/>
        <v>0</v>
      </c>
      <c r="O2060" t="b">
        <f t="shared" si="37"/>
        <v>0</v>
      </c>
      <c r="P2060" t="b">
        <f t="shared" si="37"/>
        <v>0</v>
      </c>
      <c r="Q2060" t="b">
        <f t="shared" si="37"/>
        <v>0</v>
      </c>
    </row>
    <row r="2061" spans="1:17" x14ac:dyDescent="0.55000000000000004">
      <c r="A2061">
        <v>6.2646265351182201E-2</v>
      </c>
      <c r="B2061">
        <v>0.107095820459696</v>
      </c>
      <c r="C2061">
        <v>0.13945112451400199</v>
      </c>
      <c r="D2061">
        <v>0.184178958970134</v>
      </c>
      <c r="E2061">
        <v>0.33169249366725601</v>
      </c>
      <c r="G2061">
        <v>6.2646300000000002E-2</v>
      </c>
      <c r="H2061">
        <v>0.107096</v>
      </c>
      <c r="I2061">
        <v>0.13945099999999999</v>
      </c>
      <c r="J2061">
        <v>0.18417900000000001</v>
      </c>
      <c r="K2061">
        <v>0.33169199999999999</v>
      </c>
      <c r="M2061" t="b">
        <f t="shared" si="37"/>
        <v>0</v>
      </c>
      <c r="N2061" t="b">
        <f t="shared" si="37"/>
        <v>0</v>
      </c>
      <c r="O2061" t="b">
        <f t="shared" si="37"/>
        <v>0</v>
      </c>
      <c r="P2061" t="b">
        <f t="shared" si="37"/>
        <v>0</v>
      </c>
      <c r="Q2061" t="b">
        <f t="shared" si="37"/>
        <v>0</v>
      </c>
    </row>
    <row r="2062" spans="1:17" x14ac:dyDescent="0.55000000000000004">
      <c r="A2062">
        <v>7.1560417943473897E-2</v>
      </c>
      <c r="B2062">
        <v>0.115761561339993</v>
      </c>
      <c r="C2062">
        <v>0.14846218953259599</v>
      </c>
      <c r="D2062">
        <v>0.193584153629552</v>
      </c>
      <c r="E2062">
        <v>0.34060916825183202</v>
      </c>
      <c r="G2062">
        <v>7.1560399999999996E-2</v>
      </c>
      <c r="H2062">
        <v>0.115762</v>
      </c>
      <c r="I2062">
        <v>0.14846200000000001</v>
      </c>
      <c r="J2062">
        <v>0.19358400000000001</v>
      </c>
      <c r="K2062">
        <v>0.340609</v>
      </c>
      <c r="M2062" t="b">
        <f t="shared" si="37"/>
        <v>0</v>
      </c>
      <c r="N2062" t="b">
        <f t="shared" si="37"/>
        <v>0</v>
      </c>
      <c r="O2062" t="b">
        <f t="shared" si="37"/>
        <v>0</v>
      </c>
      <c r="P2062" t="b">
        <f t="shared" si="37"/>
        <v>0</v>
      </c>
      <c r="Q2062" t="b">
        <f t="shared" si="37"/>
        <v>0</v>
      </c>
    </row>
    <row r="2063" spans="1:17" x14ac:dyDescent="0.55000000000000004">
      <c r="A2063">
        <v>8.1005093640939593E-2</v>
      </c>
      <c r="B2063">
        <v>0.12574154582427899</v>
      </c>
      <c r="C2063">
        <v>0.158662950725103</v>
      </c>
      <c r="D2063">
        <v>0.203943777379058</v>
      </c>
      <c r="E2063">
        <v>0.350401784848064</v>
      </c>
      <c r="G2063">
        <v>8.1005099999999997E-2</v>
      </c>
      <c r="H2063">
        <v>0.12574199999999999</v>
      </c>
      <c r="I2063">
        <v>0.158663</v>
      </c>
      <c r="J2063">
        <v>0.20394399999999999</v>
      </c>
      <c r="K2063">
        <v>0.35040199999999999</v>
      </c>
      <c r="M2063" t="b">
        <f t="shared" si="37"/>
        <v>0</v>
      </c>
      <c r="N2063" t="b">
        <f t="shared" si="37"/>
        <v>0</v>
      </c>
      <c r="O2063" t="b">
        <f t="shared" si="37"/>
        <v>0</v>
      </c>
      <c r="P2063" t="b">
        <f t="shared" si="37"/>
        <v>0</v>
      </c>
      <c r="Q2063" t="b">
        <f t="shared" si="37"/>
        <v>0</v>
      </c>
    </row>
    <row r="2064" spans="1:17" x14ac:dyDescent="0.55000000000000004">
      <c r="A2064">
        <v>9.0839495844900101E-2</v>
      </c>
      <c r="B2064">
        <v>0.13682547132731701</v>
      </c>
      <c r="C2064">
        <v>0.16987670275875499</v>
      </c>
      <c r="D2064">
        <v>0.21522095783115799</v>
      </c>
      <c r="E2064">
        <v>0.36103993331826301</v>
      </c>
      <c r="G2064">
        <v>9.0839500000000004E-2</v>
      </c>
      <c r="H2064">
        <v>0.136825</v>
      </c>
      <c r="I2064">
        <v>0.169877</v>
      </c>
      <c r="J2064">
        <v>0.215221</v>
      </c>
      <c r="K2064">
        <v>0.36104000000000003</v>
      </c>
      <c r="M2064" t="b">
        <f t="shared" si="37"/>
        <v>0</v>
      </c>
      <c r="N2064" t="b">
        <f t="shared" si="37"/>
        <v>0</v>
      </c>
      <c r="O2064" t="b">
        <f t="shared" si="37"/>
        <v>0</v>
      </c>
      <c r="P2064" t="b">
        <f t="shared" si="37"/>
        <v>0</v>
      </c>
      <c r="Q2064" t="b">
        <f t="shared" si="37"/>
        <v>0</v>
      </c>
    </row>
    <row r="2065" spans="1:17" x14ac:dyDescent="0.55000000000000004">
      <c r="A2065">
        <v>0.100885711049423</v>
      </c>
      <c r="B2065">
        <v>0.14858427920459299</v>
      </c>
      <c r="C2065">
        <v>0.18184100267918099</v>
      </c>
      <c r="D2065">
        <v>0.227268934504846</v>
      </c>
      <c r="E2065">
        <v>0.37225265097936799</v>
      </c>
      <c r="G2065">
        <v>0.100886</v>
      </c>
      <c r="H2065">
        <v>0.14858399999999999</v>
      </c>
      <c r="I2065">
        <v>0.181841</v>
      </c>
      <c r="J2065">
        <v>0.227269</v>
      </c>
      <c r="K2065">
        <v>0.372253</v>
      </c>
      <c r="M2065" t="b">
        <f t="shared" si="37"/>
        <v>0</v>
      </c>
      <c r="N2065" t="b">
        <f t="shared" si="37"/>
        <v>0</v>
      </c>
      <c r="O2065" t="b">
        <f t="shared" si="37"/>
        <v>0</v>
      </c>
      <c r="P2065" t="b">
        <f t="shared" si="37"/>
        <v>0</v>
      </c>
      <c r="Q2065" t="b">
        <f t="shared" si="37"/>
        <v>0</v>
      </c>
    </row>
    <row r="2066" spans="1:17" x14ac:dyDescent="0.55000000000000004">
      <c r="A2066">
        <v>0.111252202928856</v>
      </c>
      <c r="B2066">
        <v>0.160484142998812</v>
      </c>
      <c r="C2066">
        <v>0.19427340901234899</v>
      </c>
      <c r="D2066">
        <v>0.23989985608900599</v>
      </c>
      <c r="E2066">
        <v>0.38387755457010198</v>
      </c>
      <c r="G2066">
        <v>0.111252</v>
      </c>
      <c r="H2066">
        <v>0.16048399999999999</v>
      </c>
      <c r="I2066">
        <v>0.194273</v>
      </c>
      <c r="J2066">
        <v>0.2399</v>
      </c>
      <c r="K2066">
        <v>0.383878</v>
      </c>
      <c r="M2066" t="b">
        <f t="shared" si="37"/>
        <v>0</v>
      </c>
      <c r="N2066" t="b">
        <f t="shared" si="37"/>
        <v>0</v>
      </c>
      <c r="O2066" t="b">
        <f t="shared" si="37"/>
        <v>0</v>
      </c>
      <c r="P2066" t="b">
        <f t="shared" si="37"/>
        <v>0</v>
      </c>
      <c r="Q2066" t="b">
        <f t="shared" si="37"/>
        <v>0</v>
      </c>
    </row>
    <row r="2067" spans="1:17" x14ac:dyDescent="0.55000000000000004">
      <c r="A2067">
        <v>0.122329550589601</v>
      </c>
      <c r="B2067">
        <v>0.17204127019058499</v>
      </c>
      <c r="C2067">
        <v>0.206948157882752</v>
      </c>
      <c r="D2067">
        <v>0.25292352090078701</v>
      </c>
      <c r="E2067">
        <v>0.39627473758444998</v>
      </c>
      <c r="G2067">
        <v>0.12232999999999999</v>
      </c>
      <c r="H2067">
        <v>0.172041</v>
      </c>
      <c r="I2067">
        <v>0.20694799999999999</v>
      </c>
      <c r="J2067">
        <v>0.25292399999999998</v>
      </c>
      <c r="K2067">
        <v>0.39627499999999999</v>
      </c>
      <c r="M2067" t="b">
        <f t="shared" si="37"/>
        <v>0</v>
      </c>
      <c r="N2067" t="b">
        <f t="shared" si="37"/>
        <v>0</v>
      </c>
      <c r="O2067" t="b">
        <f t="shared" si="37"/>
        <v>0</v>
      </c>
      <c r="P2067" t="b">
        <f t="shared" si="37"/>
        <v>0</v>
      </c>
      <c r="Q2067" t="b">
        <f t="shared" si="37"/>
        <v>0</v>
      </c>
    </row>
    <row r="2068" spans="1:17" x14ac:dyDescent="0.55000000000000004">
      <c r="A2068">
        <v>0.134451974465531</v>
      </c>
      <c r="B2068">
        <v>0.18343493595053101</v>
      </c>
      <c r="C2068">
        <v>0.21976693688075499</v>
      </c>
      <c r="D2068">
        <v>0.266289704219065</v>
      </c>
      <c r="E2068">
        <v>0.40987914457935198</v>
      </c>
      <c r="G2068">
        <v>0.13445199999999999</v>
      </c>
      <c r="H2068">
        <v>0.18343499999999999</v>
      </c>
      <c r="I2068">
        <v>0.21976699999999999</v>
      </c>
      <c r="J2068">
        <v>0.26629000000000003</v>
      </c>
      <c r="K2068">
        <v>0.40987899999999999</v>
      </c>
      <c r="M2068" t="b">
        <f t="shared" si="37"/>
        <v>0</v>
      </c>
      <c r="N2068" t="b">
        <f t="shared" si="37"/>
        <v>0</v>
      </c>
      <c r="O2068" t="b">
        <f t="shared" si="37"/>
        <v>0</v>
      </c>
      <c r="P2068" t="b">
        <f t="shared" si="37"/>
        <v>0</v>
      </c>
      <c r="Q2068" t="b">
        <f t="shared" si="37"/>
        <v>0</v>
      </c>
    </row>
    <row r="2069" spans="1:17" x14ac:dyDescent="0.55000000000000004">
      <c r="A2069">
        <v>0.14775295743455399</v>
      </c>
      <c r="B2069">
        <v>0.195922502153141</v>
      </c>
      <c r="C2069">
        <v>0.23293390775492301</v>
      </c>
      <c r="D2069">
        <v>0.27993928107984101</v>
      </c>
      <c r="E2069">
        <v>0.42468570785793502</v>
      </c>
      <c r="G2069">
        <v>0.147753</v>
      </c>
      <c r="H2069">
        <v>0.19592300000000001</v>
      </c>
      <c r="I2069">
        <v>0.232934</v>
      </c>
      <c r="J2069">
        <v>0.27993899999999999</v>
      </c>
      <c r="K2069">
        <v>0.42468600000000001</v>
      </c>
      <c r="M2069" t="b">
        <f t="shared" si="37"/>
        <v>0</v>
      </c>
      <c r="N2069" t="b">
        <f t="shared" si="37"/>
        <v>0</v>
      </c>
      <c r="O2069" t="b">
        <f t="shared" si="37"/>
        <v>0</v>
      </c>
      <c r="P2069" t="b">
        <f t="shared" si="37"/>
        <v>0</v>
      </c>
      <c r="Q2069" t="b">
        <f t="shared" si="37"/>
        <v>0</v>
      </c>
    </row>
    <row r="2070" spans="1:17" x14ac:dyDescent="0.55000000000000004">
      <c r="A2070">
        <v>0.16226235380277901</v>
      </c>
      <c r="B2070">
        <v>0.21033859648841399</v>
      </c>
      <c r="C2070">
        <v>0.247137306545296</v>
      </c>
      <c r="D2070">
        <v>0.29446267415477401</v>
      </c>
      <c r="E2070">
        <v>0.44059271426584501</v>
      </c>
      <c r="G2070">
        <v>0.16226199999999999</v>
      </c>
      <c r="H2070">
        <v>0.210339</v>
      </c>
      <c r="I2070">
        <v>0.247137</v>
      </c>
      <c r="J2070">
        <v>0.29446299999999997</v>
      </c>
      <c r="K2070">
        <v>0.44059300000000001</v>
      </c>
      <c r="M2070" t="b">
        <f t="shared" si="37"/>
        <v>0</v>
      </c>
      <c r="N2070" t="b">
        <f t="shared" si="37"/>
        <v>0</v>
      </c>
      <c r="O2070" t="b">
        <f t="shared" si="37"/>
        <v>0</v>
      </c>
      <c r="P2070" t="b">
        <f t="shared" si="37"/>
        <v>0</v>
      </c>
      <c r="Q2070" t="b">
        <f t="shared" si="37"/>
        <v>0</v>
      </c>
    </row>
    <row r="2071" spans="1:17" x14ac:dyDescent="0.55000000000000004">
      <c r="A2071">
        <v>0.17794082406574299</v>
      </c>
      <c r="B2071">
        <v>0.22634061767775401</v>
      </c>
      <c r="C2071">
        <v>0.26261479462210702</v>
      </c>
      <c r="D2071">
        <v>0.31014343432674402</v>
      </c>
      <c r="E2071">
        <v>0.45746254508629097</v>
      </c>
      <c r="G2071">
        <v>0.17794099999999999</v>
      </c>
      <c r="H2071">
        <v>0.22634099999999999</v>
      </c>
      <c r="I2071">
        <v>0.26261499999999999</v>
      </c>
      <c r="J2071">
        <v>0.310143</v>
      </c>
      <c r="K2071">
        <v>0.45746300000000001</v>
      </c>
      <c r="M2071" t="b">
        <f t="shared" si="37"/>
        <v>0</v>
      </c>
      <c r="N2071" t="b">
        <f t="shared" si="37"/>
        <v>0</v>
      </c>
      <c r="O2071" t="b">
        <f t="shared" si="37"/>
        <v>0</v>
      </c>
      <c r="P2071" t="b">
        <f t="shared" si="37"/>
        <v>0</v>
      </c>
      <c r="Q2071" t="b">
        <f t="shared" si="37"/>
        <v>0</v>
      </c>
    </row>
    <row r="2072" spans="1:17" x14ac:dyDescent="0.55000000000000004">
      <c r="A2072">
        <v>0.194845384670424</v>
      </c>
      <c r="B2072">
        <v>0.24325392550094099</v>
      </c>
      <c r="C2072">
        <v>0.27908380272234601</v>
      </c>
      <c r="D2072">
        <v>0.32715087663276099</v>
      </c>
      <c r="E2072">
        <v>0.47480658079179799</v>
      </c>
      <c r="G2072">
        <v>0.19484499999999999</v>
      </c>
      <c r="H2072">
        <v>0.243254</v>
      </c>
      <c r="I2072">
        <v>0.279084</v>
      </c>
      <c r="J2072">
        <v>0.32715100000000003</v>
      </c>
      <c r="K2072">
        <v>0.47480699999999998</v>
      </c>
      <c r="M2072" t="b">
        <f t="shared" si="37"/>
        <v>0</v>
      </c>
      <c r="N2072" t="b">
        <f t="shared" si="37"/>
        <v>0</v>
      </c>
      <c r="O2072" t="b">
        <f t="shared" si="37"/>
        <v>0</v>
      </c>
      <c r="P2072" t="b">
        <f t="shared" si="37"/>
        <v>0</v>
      </c>
      <c r="Q2072" t="b">
        <f t="shared" si="37"/>
        <v>0</v>
      </c>
    </row>
    <row r="2073" spans="1:17" x14ac:dyDescent="0.55000000000000004">
      <c r="A2073">
        <v>0.213206557056839</v>
      </c>
      <c r="B2073">
        <v>0.260491477888388</v>
      </c>
      <c r="C2073">
        <v>0.29709943646748399</v>
      </c>
      <c r="D2073">
        <v>0.34501201257914699</v>
      </c>
      <c r="E2073">
        <v>0.49343320549921998</v>
      </c>
      <c r="G2073">
        <v>0.21320700000000001</v>
      </c>
      <c r="H2073">
        <v>0.26049099999999997</v>
      </c>
      <c r="I2073">
        <v>0.297099</v>
      </c>
      <c r="J2073">
        <v>0.34501199999999999</v>
      </c>
      <c r="K2073">
        <v>0.49343300000000001</v>
      </c>
      <c r="M2073" t="b">
        <f t="shared" si="37"/>
        <v>0</v>
      </c>
      <c r="N2073" t="b">
        <f t="shared" si="37"/>
        <v>0</v>
      </c>
      <c r="O2073" t="b">
        <f t="shared" si="37"/>
        <v>0</v>
      </c>
      <c r="P2073" t="b">
        <f t="shared" si="37"/>
        <v>0</v>
      </c>
      <c r="Q2073" t="b">
        <f t="shared" si="37"/>
        <v>0</v>
      </c>
    </row>
    <row r="2074" spans="1:17" x14ac:dyDescent="0.55000000000000004">
      <c r="A2074">
        <v>0.23234115987429901</v>
      </c>
      <c r="B2074">
        <v>0.27916104628534399</v>
      </c>
      <c r="C2074">
        <v>0.31581160573799999</v>
      </c>
      <c r="D2074">
        <v>0.36377600186073999</v>
      </c>
      <c r="E2074">
        <v>0.513471794055675</v>
      </c>
      <c r="G2074">
        <v>0.23234099999999999</v>
      </c>
      <c r="H2074">
        <v>0.27916099999999999</v>
      </c>
      <c r="I2074">
        <v>0.31581199999999998</v>
      </c>
      <c r="J2074">
        <v>0.36377599999999999</v>
      </c>
      <c r="K2074">
        <v>0.51347200000000004</v>
      </c>
      <c r="M2074" t="b">
        <f t="shared" si="37"/>
        <v>0</v>
      </c>
      <c r="N2074" t="b">
        <f t="shared" si="37"/>
        <v>0</v>
      </c>
      <c r="O2074" t="b">
        <f t="shared" si="37"/>
        <v>0</v>
      </c>
      <c r="P2074" t="b">
        <f t="shared" si="37"/>
        <v>0</v>
      </c>
      <c r="Q2074" t="b">
        <f t="shared" si="37"/>
        <v>0</v>
      </c>
    </row>
    <row r="2075" spans="1:17" x14ac:dyDescent="0.55000000000000004">
      <c r="A2075">
        <v>0.25099065601669601</v>
      </c>
      <c r="B2075">
        <v>0.29983492394386702</v>
      </c>
      <c r="C2075">
        <v>0.33530884335246403</v>
      </c>
      <c r="D2075">
        <v>0.383694519216567</v>
      </c>
      <c r="E2075">
        <v>0.534120725529177</v>
      </c>
      <c r="G2075">
        <v>0.25099100000000002</v>
      </c>
      <c r="H2075">
        <v>0.29983500000000002</v>
      </c>
      <c r="I2075">
        <v>0.33530900000000002</v>
      </c>
      <c r="J2075">
        <v>0.38369500000000001</v>
      </c>
      <c r="K2075">
        <v>0.53412099999999996</v>
      </c>
      <c r="M2075" t="b">
        <f t="shared" si="37"/>
        <v>0</v>
      </c>
      <c r="N2075" t="b">
        <f t="shared" si="37"/>
        <v>0</v>
      </c>
      <c r="O2075" t="b">
        <f t="shared" si="37"/>
        <v>0</v>
      </c>
      <c r="P2075" t="b">
        <f t="shared" si="37"/>
        <v>0</v>
      </c>
      <c r="Q2075" t="b">
        <f t="shared" si="37"/>
        <v>0</v>
      </c>
    </row>
    <row r="2076" spans="1:17" x14ac:dyDescent="0.55000000000000004">
      <c r="A2076">
        <v>0.26835958056708897</v>
      </c>
      <c r="B2076">
        <v>0.32210884991353</v>
      </c>
      <c r="C2076">
        <v>0.35645494873592498</v>
      </c>
      <c r="D2076">
        <v>0.40479801163796503</v>
      </c>
      <c r="E2076">
        <v>0.55536076641264798</v>
      </c>
      <c r="G2076">
        <v>0.26835999999999999</v>
      </c>
      <c r="H2076">
        <v>0.32210899999999998</v>
      </c>
      <c r="I2076">
        <v>0.35645500000000002</v>
      </c>
      <c r="J2076">
        <v>0.40479799999999999</v>
      </c>
      <c r="K2076">
        <v>0.55536099999999999</v>
      </c>
      <c r="M2076" t="b">
        <f t="shared" si="37"/>
        <v>0</v>
      </c>
      <c r="N2076" t="b">
        <f t="shared" si="37"/>
        <v>0</v>
      </c>
      <c r="O2076" t="b">
        <f t="shared" si="37"/>
        <v>0</v>
      </c>
      <c r="P2076" t="b">
        <f t="shared" si="37"/>
        <v>0</v>
      </c>
      <c r="Q2076" t="b">
        <f t="shared" si="37"/>
        <v>0</v>
      </c>
    </row>
    <row r="2077" spans="1:17" x14ac:dyDescent="0.55000000000000004">
      <c r="A2077">
        <v>0.28449027649849901</v>
      </c>
      <c r="B2077">
        <v>0.34524300603443098</v>
      </c>
      <c r="C2077">
        <v>0.37943103372463199</v>
      </c>
      <c r="D2077">
        <v>0.42723976001299102</v>
      </c>
      <c r="E2077">
        <v>0.57726636001658604</v>
      </c>
      <c r="G2077">
        <v>0.28449000000000002</v>
      </c>
      <c r="H2077">
        <v>0.34524300000000002</v>
      </c>
      <c r="I2077">
        <v>0.37943100000000002</v>
      </c>
      <c r="J2077">
        <v>0.42724000000000001</v>
      </c>
      <c r="K2077">
        <v>0.57726599999999995</v>
      </c>
      <c r="M2077" t="b">
        <f t="shared" si="37"/>
        <v>0</v>
      </c>
      <c r="N2077" t="b">
        <f t="shared" si="37"/>
        <v>0</v>
      </c>
      <c r="O2077" t="b">
        <f t="shared" si="37"/>
        <v>0</v>
      </c>
      <c r="P2077" t="b">
        <f t="shared" si="37"/>
        <v>0</v>
      </c>
      <c r="Q2077" t="b">
        <f t="shared" si="37"/>
        <v>0</v>
      </c>
    </row>
    <row r="2078" spans="1:17" x14ac:dyDescent="0.55000000000000004">
      <c r="A2078">
        <v>0.30005016190823097</v>
      </c>
      <c r="B2078">
        <v>0.36845879085509903</v>
      </c>
      <c r="C2078">
        <v>0.40375647722404601</v>
      </c>
      <c r="D2078">
        <v>0.45133902950847798</v>
      </c>
      <c r="E2078">
        <v>0.59951362029913902</v>
      </c>
      <c r="G2078">
        <v>0.30004999999999998</v>
      </c>
      <c r="H2078">
        <v>0.36845899999999998</v>
      </c>
      <c r="I2078">
        <v>0.403756</v>
      </c>
      <c r="J2078">
        <v>0.45133899999999999</v>
      </c>
      <c r="K2078">
        <v>0.59951399999999999</v>
      </c>
      <c r="M2078" t="b">
        <f t="shared" si="37"/>
        <v>0</v>
      </c>
      <c r="N2078" t="b">
        <f t="shared" si="37"/>
        <v>0</v>
      </c>
      <c r="O2078" t="b">
        <f t="shared" si="37"/>
        <v>0</v>
      </c>
      <c r="P2078" t="b">
        <f t="shared" si="37"/>
        <v>0</v>
      </c>
      <c r="Q2078" t="b">
        <f t="shared" si="37"/>
        <v>0</v>
      </c>
    </row>
    <row r="2079" spans="1:17" x14ac:dyDescent="0.55000000000000004">
      <c r="A2079">
        <v>0.31562543628456602</v>
      </c>
      <c r="B2079">
        <v>0.39085577005799699</v>
      </c>
      <c r="C2079">
        <v>0.42875727494514498</v>
      </c>
      <c r="D2079">
        <v>0.47711019455514803</v>
      </c>
      <c r="E2079">
        <v>0.62194432760711504</v>
      </c>
      <c r="G2079">
        <v>0.31562499999999999</v>
      </c>
      <c r="H2079">
        <v>0.39085599999999998</v>
      </c>
      <c r="I2079">
        <v>0.428757</v>
      </c>
      <c r="J2079">
        <v>0.47710999999999998</v>
      </c>
      <c r="K2079">
        <v>0.62194400000000005</v>
      </c>
      <c r="M2079" t="b">
        <f t="shared" si="37"/>
        <v>0</v>
      </c>
      <c r="N2079" t="b">
        <f t="shared" si="37"/>
        <v>0</v>
      </c>
      <c r="O2079" t="b">
        <f t="shared" si="37"/>
        <v>0</v>
      </c>
      <c r="P2079" t="b">
        <f t="shared" si="37"/>
        <v>0</v>
      </c>
      <c r="Q2079" t="b">
        <f t="shared" si="37"/>
        <v>0</v>
      </c>
    </row>
    <row r="2080" spans="1:17" x14ac:dyDescent="0.55000000000000004">
      <c r="A2080">
        <v>0.33137890714930801</v>
      </c>
      <c r="B2080">
        <v>0.41153627292309802</v>
      </c>
      <c r="C2080">
        <v>0.45370755413793901</v>
      </c>
      <c r="D2080">
        <v>0.503958203956691</v>
      </c>
      <c r="E2080">
        <v>0.64459134423053699</v>
      </c>
      <c r="G2080">
        <v>0.33137899999999998</v>
      </c>
      <c r="H2080">
        <v>0.41153600000000001</v>
      </c>
      <c r="I2080">
        <v>0.453708</v>
      </c>
      <c r="J2080">
        <v>0.50395800000000002</v>
      </c>
      <c r="K2080">
        <v>0.64459100000000003</v>
      </c>
      <c r="M2080" t="b">
        <f t="shared" si="37"/>
        <v>0</v>
      </c>
      <c r="N2080" t="b">
        <f t="shared" si="37"/>
        <v>0</v>
      </c>
      <c r="O2080" t="b">
        <f t="shared" si="37"/>
        <v>0</v>
      </c>
      <c r="P2080" t="b">
        <f t="shared" si="37"/>
        <v>0</v>
      </c>
      <c r="Q2080" t="b">
        <f t="shared" si="37"/>
        <v>0</v>
      </c>
    </row>
    <row r="2081" spans="1:17" x14ac:dyDescent="0.55000000000000004">
      <c r="A2081">
        <v>0.34755141552867802</v>
      </c>
      <c r="B2081">
        <v>0.43034415833088302</v>
      </c>
      <c r="C2081">
        <v>0.47776351125722599</v>
      </c>
      <c r="D2081">
        <v>0.53065712783485397</v>
      </c>
      <c r="E2081">
        <v>0.66696182060336295</v>
      </c>
      <c r="G2081">
        <v>0.347551</v>
      </c>
      <c r="H2081">
        <v>0.430344</v>
      </c>
      <c r="I2081">
        <v>0.47776400000000002</v>
      </c>
      <c r="J2081">
        <v>0.53065700000000005</v>
      </c>
      <c r="K2081">
        <v>0.66696200000000005</v>
      </c>
      <c r="M2081" t="b">
        <f t="shared" si="37"/>
        <v>0</v>
      </c>
      <c r="N2081" t="b">
        <f t="shared" si="37"/>
        <v>0</v>
      </c>
      <c r="O2081" t="b">
        <f t="shared" si="37"/>
        <v>0</v>
      </c>
      <c r="P2081" t="b">
        <f t="shared" si="37"/>
        <v>0</v>
      </c>
      <c r="Q2081" t="b">
        <f t="shared" si="37"/>
        <v>0</v>
      </c>
    </row>
    <row r="2082" spans="1:17" x14ac:dyDescent="0.55000000000000004">
      <c r="A2082">
        <v>0.364469825662743</v>
      </c>
      <c r="B2082">
        <v>0.44823806782994702</v>
      </c>
      <c r="C2082">
        <v>0.50000980032053599</v>
      </c>
      <c r="D2082">
        <v>0.55549077519311896</v>
      </c>
      <c r="E2082">
        <v>0.68832048651644895</v>
      </c>
      <c r="G2082">
        <v>0.36447000000000002</v>
      </c>
      <c r="H2082">
        <v>0.44823800000000003</v>
      </c>
      <c r="I2082">
        <v>0.50000999999999995</v>
      </c>
      <c r="J2082">
        <v>0.55549099999999996</v>
      </c>
      <c r="K2082">
        <v>0.68832000000000004</v>
      </c>
      <c r="M2082" t="b">
        <f t="shared" si="37"/>
        <v>0</v>
      </c>
      <c r="N2082" t="b">
        <f t="shared" si="37"/>
        <v>0</v>
      </c>
      <c r="O2082" t="b">
        <f t="shared" si="37"/>
        <v>0</v>
      </c>
      <c r="P2082" t="b">
        <f t="shared" si="37"/>
        <v>0</v>
      </c>
      <c r="Q2082" t="b">
        <f t="shared" si="37"/>
        <v>0</v>
      </c>
    </row>
    <row r="2083" spans="1:17" x14ac:dyDescent="0.55000000000000004">
      <c r="A2083">
        <v>0.38204227745969699</v>
      </c>
      <c r="B2083">
        <v>0.46591656671813902</v>
      </c>
      <c r="C2083">
        <v>0.52018679772193899</v>
      </c>
      <c r="D2083">
        <v>0.57721741861623499</v>
      </c>
      <c r="E2083">
        <v>0.70797141875319403</v>
      </c>
      <c r="G2083">
        <v>0.38204199999999999</v>
      </c>
      <c r="H2083">
        <v>0.46591700000000003</v>
      </c>
      <c r="I2083">
        <v>0.52018699999999995</v>
      </c>
      <c r="J2083">
        <v>0.57721699999999998</v>
      </c>
      <c r="K2083">
        <v>0.70797100000000002</v>
      </c>
      <c r="M2083" t="b">
        <f t="shared" si="37"/>
        <v>0</v>
      </c>
      <c r="N2083" t="b">
        <f t="shared" si="37"/>
        <v>0</v>
      </c>
      <c r="O2083" t="b">
        <f t="shared" si="37"/>
        <v>0</v>
      </c>
      <c r="P2083" t="b">
        <f t="shared" si="37"/>
        <v>0</v>
      </c>
      <c r="Q2083" t="b">
        <f t="shared" si="37"/>
        <v>0</v>
      </c>
    </row>
    <row r="2084" spans="1:17" x14ac:dyDescent="0.55000000000000004">
      <c r="A2084">
        <v>0.40026598582116601</v>
      </c>
      <c r="B2084">
        <v>0.48335362944733201</v>
      </c>
      <c r="C2084">
        <v>0.53919923053228302</v>
      </c>
      <c r="D2084">
        <v>0.59631809308383998</v>
      </c>
      <c r="E2084">
        <v>0.72723842011987305</v>
      </c>
      <c r="G2084">
        <v>0.40026600000000001</v>
      </c>
      <c r="H2084">
        <v>0.48335400000000001</v>
      </c>
      <c r="I2084">
        <v>0.53919899999999998</v>
      </c>
      <c r="J2084">
        <v>0.59631800000000001</v>
      </c>
      <c r="K2084">
        <v>0.72723800000000005</v>
      </c>
      <c r="M2084" t="b">
        <f t="shared" si="37"/>
        <v>0</v>
      </c>
      <c r="N2084" t="b">
        <f t="shared" si="37"/>
        <v>0</v>
      </c>
      <c r="O2084" t="b">
        <f t="shared" si="37"/>
        <v>0</v>
      </c>
      <c r="P2084" t="b">
        <f t="shared" si="37"/>
        <v>0</v>
      </c>
      <c r="Q2084" t="b">
        <f t="shared" si="37"/>
        <v>0</v>
      </c>
    </row>
    <row r="2085" spans="1:17" x14ac:dyDescent="0.55000000000000004">
      <c r="A2085">
        <v>0.41914813286706498</v>
      </c>
      <c r="B2085">
        <v>0.50110759045652198</v>
      </c>
      <c r="C2085">
        <v>0.55762122984005902</v>
      </c>
      <c r="D2085">
        <v>0.61542371721255595</v>
      </c>
      <c r="E2085">
        <v>0.75167298488986001</v>
      </c>
      <c r="G2085">
        <v>0.41914800000000002</v>
      </c>
      <c r="H2085">
        <v>0.501108</v>
      </c>
      <c r="I2085">
        <v>0.55762100000000003</v>
      </c>
      <c r="J2085">
        <v>0.61542399999999997</v>
      </c>
      <c r="K2085">
        <v>0.75167300000000004</v>
      </c>
      <c r="M2085" t="b">
        <f t="shared" si="37"/>
        <v>0</v>
      </c>
      <c r="N2085" t="b">
        <f t="shared" si="37"/>
        <v>0</v>
      </c>
      <c r="O2085" t="b">
        <f t="shared" si="37"/>
        <v>0</v>
      </c>
      <c r="P2085" t="b">
        <f t="shared" si="37"/>
        <v>0</v>
      </c>
      <c r="Q2085" t="b">
        <f t="shared" si="37"/>
        <v>0</v>
      </c>
    </row>
    <row r="2086" spans="1:17" x14ac:dyDescent="0.55000000000000004">
      <c r="A2086">
        <v>0.43833728910602499</v>
      </c>
      <c r="B2086">
        <v>0.51973483426979095</v>
      </c>
      <c r="C2086">
        <v>0.57510048537001002</v>
      </c>
      <c r="D2086">
        <v>0.63511363998380799</v>
      </c>
      <c r="E2086">
        <v>0.78192548347469704</v>
      </c>
      <c r="G2086">
        <v>0.43833699999999998</v>
      </c>
      <c r="H2086">
        <v>0.51973499999999995</v>
      </c>
      <c r="I2086">
        <v>0.57509999999999994</v>
      </c>
      <c r="J2086">
        <v>0.63511399999999996</v>
      </c>
      <c r="K2086">
        <v>0.78192499999999998</v>
      </c>
      <c r="M2086" t="b">
        <f t="shared" si="37"/>
        <v>0</v>
      </c>
      <c r="N2086" t="b">
        <f t="shared" si="37"/>
        <v>0</v>
      </c>
      <c r="O2086" t="b">
        <f t="shared" si="37"/>
        <v>0</v>
      </c>
      <c r="P2086" t="b">
        <f t="shared" si="37"/>
        <v>0</v>
      </c>
      <c r="Q2086" t="b">
        <f t="shared" si="37"/>
        <v>0</v>
      </c>
    </row>
    <row r="2087" spans="1:17" x14ac:dyDescent="0.55000000000000004">
      <c r="A2087">
        <v>0.45810565362278299</v>
      </c>
      <c r="B2087">
        <v>0.53865144929380404</v>
      </c>
      <c r="C2087">
        <v>0.59183028387328895</v>
      </c>
      <c r="D2087">
        <v>0.65288960889874703</v>
      </c>
      <c r="E2087">
        <v>0.81583833000731998</v>
      </c>
      <c r="G2087">
        <v>0.45810600000000001</v>
      </c>
      <c r="H2087">
        <v>0.53865099999999999</v>
      </c>
      <c r="I2087">
        <v>0.59182999999999997</v>
      </c>
      <c r="J2087">
        <v>0.65288999999999997</v>
      </c>
      <c r="K2087">
        <v>0.81583799999999995</v>
      </c>
      <c r="M2087" t="b">
        <f t="shared" si="37"/>
        <v>0</v>
      </c>
      <c r="N2087" t="b">
        <f t="shared" si="37"/>
        <v>0</v>
      </c>
      <c r="O2087" t="b">
        <f t="shared" si="37"/>
        <v>0</v>
      </c>
      <c r="P2087" t="b">
        <f t="shared" si="37"/>
        <v>0</v>
      </c>
      <c r="Q2087" t="b">
        <f t="shared" si="37"/>
        <v>0</v>
      </c>
    </row>
    <row r="2088" spans="1:17" x14ac:dyDescent="0.55000000000000004">
      <c r="A2088">
        <v>0.47890064100532997</v>
      </c>
      <c r="B2088">
        <v>0.55706870652196605</v>
      </c>
      <c r="C2088">
        <v>0.608402920580985</v>
      </c>
      <c r="D2088">
        <v>0.66853107190532302</v>
      </c>
      <c r="E2088">
        <v>0.85176260587203101</v>
      </c>
      <c r="G2088">
        <v>0.47890100000000002</v>
      </c>
      <c r="H2088">
        <v>0.55706900000000004</v>
      </c>
      <c r="I2088">
        <v>0.60840300000000003</v>
      </c>
      <c r="J2088">
        <v>0.66853099999999999</v>
      </c>
      <c r="K2088">
        <v>0.85176300000000005</v>
      </c>
      <c r="M2088" t="b">
        <f t="shared" si="37"/>
        <v>0</v>
      </c>
      <c r="N2088" t="b">
        <f t="shared" si="37"/>
        <v>0</v>
      </c>
      <c r="O2088" t="b">
        <f t="shared" si="37"/>
        <v>0</v>
      </c>
      <c r="P2088" t="b">
        <f t="shared" si="37"/>
        <v>0</v>
      </c>
      <c r="Q2088" t="b">
        <f t="shared" si="37"/>
        <v>0</v>
      </c>
    </row>
    <row r="2089" spans="1:17" x14ac:dyDescent="0.55000000000000004">
      <c r="A2089">
        <v>0.49977444249108399</v>
      </c>
      <c r="B2089">
        <v>0.57440534200049698</v>
      </c>
      <c r="C2089">
        <v>0.62459110635200799</v>
      </c>
      <c r="D2089">
        <v>0.68648162210414398</v>
      </c>
      <c r="E2089">
        <v>0.88838205937591996</v>
      </c>
      <c r="G2089">
        <v>0.499774</v>
      </c>
      <c r="H2089">
        <v>0.57440500000000005</v>
      </c>
      <c r="I2089">
        <v>0.62459100000000001</v>
      </c>
      <c r="J2089">
        <v>0.68648200000000004</v>
      </c>
      <c r="K2089">
        <v>0.88838200000000001</v>
      </c>
      <c r="M2089" t="b">
        <f t="shared" si="37"/>
        <v>0</v>
      </c>
      <c r="N2089" t="b">
        <f t="shared" si="37"/>
        <v>0</v>
      </c>
      <c r="O2089" t="b">
        <f t="shared" si="37"/>
        <v>0</v>
      </c>
      <c r="P2089" t="b">
        <f t="shared" si="37"/>
        <v>0</v>
      </c>
      <c r="Q2089" t="b">
        <f t="shared" si="37"/>
        <v>0</v>
      </c>
    </row>
    <row r="2090" spans="1:17" x14ac:dyDescent="0.55000000000000004">
      <c r="A2090">
        <v>0.51838506600938805</v>
      </c>
      <c r="B2090">
        <v>0.590242840541368</v>
      </c>
      <c r="C2090">
        <v>0.64162171947034397</v>
      </c>
      <c r="D2090">
        <v>0.70762789345974397</v>
      </c>
      <c r="E2090">
        <v>0.92427616243802002</v>
      </c>
      <c r="G2090">
        <v>0.51838499999999998</v>
      </c>
      <c r="H2090">
        <v>0.59024299999999996</v>
      </c>
      <c r="I2090">
        <v>0.64162200000000003</v>
      </c>
      <c r="J2090">
        <v>0.70762800000000003</v>
      </c>
      <c r="K2090">
        <v>0.92427599999999999</v>
      </c>
      <c r="M2090" t="b">
        <f t="shared" si="37"/>
        <v>0</v>
      </c>
      <c r="N2090" t="b">
        <f t="shared" si="37"/>
        <v>0</v>
      </c>
      <c r="O2090" t="b">
        <f t="shared" si="37"/>
        <v>0</v>
      </c>
      <c r="P2090" t="b">
        <f t="shared" si="37"/>
        <v>0</v>
      </c>
      <c r="Q2090" t="b">
        <f t="shared" si="37"/>
        <v>0</v>
      </c>
    </row>
    <row r="2091" spans="1:17" x14ac:dyDescent="0.55000000000000004">
      <c r="A2091">
        <v>0.53365843903130095</v>
      </c>
      <c r="B2091">
        <v>0.60580164774803402</v>
      </c>
      <c r="C2091">
        <v>0.66089238014483298</v>
      </c>
      <c r="D2091">
        <v>0.73074844018742502</v>
      </c>
      <c r="E2091">
        <v>0.95828148762624199</v>
      </c>
      <c r="G2091">
        <v>0.53365799999999997</v>
      </c>
      <c r="H2091">
        <v>0.60580199999999995</v>
      </c>
      <c r="I2091">
        <v>0.66089200000000003</v>
      </c>
      <c r="J2091">
        <v>0.73074799999999995</v>
      </c>
      <c r="K2091">
        <v>0.95828100000000005</v>
      </c>
      <c r="M2091" t="b">
        <f t="shared" si="37"/>
        <v>0</v>
      </c>
      <c r="N2091" t="b">
        <f t="shared" si="37"/>
        <v>0</v>
      </c>
      <c r="O2091" t="b">
        <f t="shared" si="37"/>
        <v>0</v>
      </c>
      <c r="P2091" t="b">
        <f t="shared" si="37"/>
        <v>0</v>
      </c>
      <c r="Q2091" t="b">
        <f t="shared" si="37"/>
        <v>0</v>
      </c>
    </row>
    <row r="2092" spans="1:17" x14ac:dyDescent="0.55000000000000004">
      <c r="A2092">
        <v>0.54756269434164095</v>
      </c>
      <c r="B2092">
        <v>0.62442077850709599</v>
      </c>
      <c r="C2092">
        <v>0.68240310636644896</v>
      </c>
      <c r="D2092">
        <v>0.75602549647431005</v>
      </c>
      <c r="E2092">
        <v>0.99018955382569096</v>
      </c>
      <c r="G2092">
        <v>0.54756300000000002</v>
      </c>
      <c r="H2092">
        <v>0.624421</v>
      </c>
      <c r="I2092">
        <v>0.68240299999999998</v>
      </c>
      <c r="J2092">
        <v>0.75602499999999995</v>
      </c>
      <c r="K2092">
        <v>0.99019000000000001</v>
      </c>
      <c r="M2092" t="b">
        <f t="shared" si="37"/>
        <v>0</v>
      </c>
      <c r="N2092" t="b">
        <f t="shared" si="37"/>
        <v>0</v>
      </c>
      <c r="O2092" t="b">
        <f t="shared" si="37"/>
        <v>0</v>
      </c>
      <c r="P2092" t="b">
        <f t="shared" si="37"/>
        <v>0</v>
      </c>
      <c r="Q2092" t="b">
        <f t="shared" si="37"/>
        <v>0</v>
      </c>
    </row>
    <row r="2093" spans="1:17" x14ac:dyDescent="0.55000000000000004">
      <c r="A2093">
        <v>0.56415259912858995</v>
      </c>
      <c r="B2093">
        <v>0.64699132893836098</v>
      </c>
      <c r="C2093">
        <v>0.70666607214813004</v>
      </c>
      <c r="D2093">
        <v>0.78367672693667101</v>
      </c>
      <c r="E2093">
        <v>1.0209063430580001</v>
      </c>
      <c r="G2093">
        <v>0.56415300000000002</v>
      </c>
      <c r="H2093">
        <v>0.64699099999999998</v>
      </c>
      <c r="I2093">
        <v>0.70666600000000002</v>
      </c>
      <c r="J2093">
        <v>0.78367699999999996</v>
      </c>
      <c r="K2093">
        <v>1.02091</v>
      </c>
      <c r="M2093" t="b">
        <f t="shared" si="37"/>
        <v>0</v>
      </c>
      <c r="N2093" t="b">
        <f t="shared" si="37"/>
        <v>0</v>
      </c>
      <c r="O2093" t="b">
        <f t="shared" si="37"/>
        <v>0</v>
      </c>
      <c r="P2093" t="b">
        <f t="shared" si="37"/>
        <v>0</v>
      </c>
      <c r="Q2093" t="b">
        <f t="shared" si="37"/>
        <v>0</v>
      </c>
    </row>
    <row r="2094" spans="1:17" x14ac:dyDescent="0.55000000000000004">
      <c r="A2094">
        <v>0.58596220067166305</v>
      </c>
      <c r="B2094">
        <v>0.67307210249728799</v>
      </c>
      <c r="C2094">
        <v>0.73421572720970296</v>
      </c>
      <c r="D2094">
        <v>0.81335150870505402</v>
      </c>
      <c r="E2094">
        <v>1.0518162884078399</v>
      </c>
      <c r="G2094">
        <v>0.58596199999999998</v>
      </c>
      <c r="H2094">
        <v>0.673072</v>
      </c>
      <c r="I2094">
        <v>0.73421599999999998</v>
      </c>
      <c r="J2094">
        <v>0.81335199999999996</v>
      </c>
      <c r="K2094">
        <v>1.05182</v>
      </c>
      <c r="M2094" t="b">
        <f t="shared" si="37"/>
        <v>0</v>
      </c>
      <c r="N2094" t="b">
        <f t="shared" si="37"/>
        <v>0</v>
      </c>
      <c r="O2094" t="b">
        <f t="shared" si="37"/>
        <v>0</v>
      </c>
      <c r="P2094" t="b">
        <f t="shared" si="37"/>
        <v>0</v>
      </c>
      <c r="Q2094" t="b">
        <f t="shared" si="37"/>
        <v>0</v>
      </c>
    </row>
    <row r="2095" spans="1:17" x14ac:dyDescent="0.55000000000000004">
      <c r="A2095">
        <v>0.61298620825548</v>
      </c>
      <c r="B2095">
        <v>0.70236079802043105</v>
      </c>
      <c r="C2095">
        <v>0.76458897665742598</v>
      </c>
      <c r="D2095">
        <v>0.84465611209834501</v>
      </c>
      <c r="E2095">
        <v>1.0837464214797401</v>
      </c>
      <c r="G2095">
        <v>0.61298600000000003</v>
      </c>
      <c r="H2095">
        <v>0.70236100000000001</v>
      </c>
      <c r="I2095">
        <v>0.76458899999999996</v>
      </c>
      <c r="J2095">
        <v>0.84465599999999996</v>
      </c>
      <c r="K2095">
        <v>1.08375</v>
      </c>
      <c r="M2095" t="b">
        <f t="shared" si="37"/>
        <v>0</v>
      </c>
      <c r="N2095" t="b">
        <f t="shared" si="37"/>
        <v>0</v>
      </c>
      <c r="O2095" t="b">
        <f t="shared" si="37"/>
        <v>0</v>
      </c>
      <c r="P2095" t="b">
        <f t="shared" si="37"/>
        <v>0</v>
      </c>
      <c r="Q2095" t="b">
        <f t="shared" si="37"/>
        <v>0</v>
      </c>
    </row>
    <row r="2096" spans="1:17" x14ac:dyDescent="0.55000000000000004">
      <c r="A2096">
        <v>0.64385913599162103</v>
      </c>
      <c r="B2096">
        <v>0.73414577255986502</v>
      </c>
      <c r="C2096">
        <v>0.79693417705576197</v>
      </c>
      <c r="D2096">
        <v>0.87734868029219704</v>
      </c>
      <c r="E2096">
        <v>1.1168620447189801</v>
      </c>
      <c r="G2096">
        <v>0.64385899999999996</v>
      </c>
      <c r="H2096">
        <v>0.73414599999999997</v>
      </c>
      <c r="I2096">
        <v>0.79693400000000003</v>
      </c>
      <c r="J2096">
        <v>0.87734900000000005</v>
      </c>
      <c r="K2096">
        <v>1.11686</v>
      </c>
      <c r="M2096" t="b">
        <f t="shared" si="37"/>
        <v>0</v>
      </c>
      <c r="N2096" t="b">
        <f t="shared" si="37"/>
        <v>0</v>
      </c>
      <c r="O2096" t="b">
        <f t="shared" si="37"/>
        <v>0</v>
      </c>
      <c r="P2096" t="b">
        <f t="shared" si="37"/>
        <v>0</v>
      </c>
      <c r="Q2096" t="b">
        <f t="shared" si="37"/>
        <v>0</v>
      </c>
    </row>
    <row r="2097" spans="1:18" x14ac:dyDescent="0.55000000000000004">
      <c r="A2097">
        <v>0.67704146353639605</v>
      </c>
      <c r="B2097">
        <v>0.76768723486744594</v>
      </c>
      <c r="C2097">
        <v>0.83071761871421601</v>
      </c>
      <c r="D2097">
        <v>0.91130543943807396</v>
      </c>
      <c r="E2097">
        <v>1.15118584124422</v>
      </c>
      <c r="G2097">
        <v>0.677041</v>
      </c>
      <c r="H2097">
        <v>0.76768700000000001</v>
      </c>
      <c r="I2097">
        <v>0.83071799999999996</v>
      </c>
      <c r="J2097">
        <v>0.91130500000000003</v>
      </c>
      <c r="K2097">
        <v>1.1511899999999999</v>
      </c>
      <c r="M2097" t="b">
        <f t="shared" si="37"/>
        <v>0</v>
      </c>
      <c r="N2097" t="b">
        <f t="shared" si="37"/>
        <v>0</v>
      </c>
      <c r="O2097" t="b">
        <f t="shared" si="37"/>
        <v>0</v>
      </c>
      <c r="P2097" t="b">
        <f t="shared" si="37"/>
        <v>0</v>
      </c>
      <c r="Q2097" t="b">
        <f t="shared" si="37"/>
        <v>0</v>
      </c>
    </row>
    <row r="2098" spans="1:18" x14ac:dyDescent="0.55000000000000004">
      <c r="A2098">
        <v>0.71175149629825496</v>
      </c>
      <c r="B2098">
        <v>0.80260325220935902</v>
      </c>
      <c r="C2098">
        <v>0.86576985497600201</v>
      </c>
      <c r="D2098">
        <v>0.946499054697166</v>
      </c>
      <c r="E2098">
        <v>1.1867403110679799</v>
      </c>
      <c r="G2098">
        <v>0.71175100000000002</v>
      </c>
      <c r="H2098">
        <v>0.80260299999999996</v>
      </c>
      <c r="I2098">
        <v>0.86577000000000004</v>
      </c>
      <c r="J2098">
        <v>0.94649899999999998</v>
      </c>
      <c r="K2098">
        <v>1.1867399999999999</v>
      </c>
      <c r="M2098" t="b">
        <f t="shared" si="37"/>
        <v>0</v>
      </c>
      <c r="N2098" t="b">
        <f t="shared" si="37"/>
        <v>0</v>
      </c>
      <c r="O2098" t="b">
        <f t="shared" si="37"/>
        <v>0</v>
      </c>
      <c r="P2098" t="b">
        <f t="shared" si="37"/>
        <v>0</v>
      </c>
      <c r="Q2098" t="b">
        <f t="shared" si="37"/>
        <v>0</v>
      </c>
    </row>
    <row r="2099" spans="1:18" x14ac:dyDescent="0.55000000000000004">
      <c r="A2099">
        <v>0.74777068938432201</v>
      </c>
      <c r="B2099">
        <v>0.83879597262296202</v>
      </c>
      <c r="C2099">
        <v>0.90207782903855405</v>
      </c>
      <c r="D2099">
        <v>0.98294451836721697</v>
      </c>
      <c r="E2099">
        <v>1.22354657943165</v>
      </c>
      <c r="G2099">
        <v>0.74777099999999996</v>
      </c>
      <c r="H2099">
        <v>0.83879599999999999</v>
      </c>
      <c r="I2099">
        <v>0.90207800000000005</v>
      </c>
      <c r="J2099">
        <v>0.98294499999999996</v>
      </c>
      <c r="K2099">
        <v>1.2235499999999999</v>
      </c>
      <c r="M2099" t="b">
        <f t="shared" si="37"/>
        <v>0</v>
      </c>
      <c r="N2099" t="b">
        <f t="shared" si="37"/>
        <v>0</v>
      </c>
      <c r="O2099" t="b">
        <f t="shared" si="37"/>
        <v>0</v>
      </c>
      <c r="P2099" t="b">
        <f t="shared" si="37"/>
        <v>0</v>
      </c>
      <c r="Q2099" t="b">
        <f t="shared" si="37"/>
        <v>0</v>
      </c>
    </row>
    <row r="2100" spans="1:18" x14ac:dyDescent="0.55000000000000004">
      <c r="A2100">
        <v>0.78507834964906198</v>
      </c>
      <c r="B2100">
        <v>0.87626848195186802</v>
      </c>
      <c r="C2100">
        <v>0.93966267911722301</v>
      </c>
      <c r="D2100">
        <v>1.0206645110355801</v>
      </c>
      <c r="E2100">
        <v>1.2616266723338101</v>
      </c>
      <c r="G2100">
        <v>0.78507800000000005</v>
      </c>
      <c r="H2100">
        <v>0.87626800000000005</v>
      </c>
      <c r="I2100">
        <v>0.93966300000000003</v>
      </c>
      <c r="J2100">
        <v>1.0206599999999999</v>
      </c>
      <c r="K2100">
        <v>1.26163</v>
      </c>
      <c r="M2100" t="b">
        <f t="shared" si="37"/>
        <v>0</v>
      </c>
      <c r="N2100" t="b">
        <f t="shared" si="37"/>
        <v>0</v>
      </c>
      <c r="O2100" t="b">
        <f t="shared" si="37"/>
        <v>0</v>
      </c>
      <c r="P2100" t="b">
        <f t="shared" si="37"/>
        <v>0</v>
      </c>
      <c r="Q2100" t="b">
        <f t="shared" si="37"/>
        <v>0</v>
      </c>
    </row>
    <row r="2101" spans="1:18" x14ac:dyDescent="0.55000000000000004">
      <c r="A2101">
        <v>0.82369288766082305</v>
      </c>
      <c r="B2101">
        <v>0.91504312796145504</v>
      </c>
      <c r="C2101">
        <v>0.97854742063705002</v>
      </c>
      <c r="D2101">
        <v>1.0596822975314399</v>
      </c>
      <c r="E2101">
        <v>1.30100498194555</v>
      </c>
      <c r="G2101">
        <v>0.82369300000000001</v>
      </c>
      <c r="H2101">
        <v>0.91504300000000005</v>
      </c>
      <c r="I2101">
        <v>0.97854699999999994</v>
      </c>
      <c r="J2101">
        <v>1.05968</v>
      </c>
      <c r="K2101">
        <v>1.3009999999999999</v>
      </c>
      <c r="M2101" t="b">
        <f t="shared" si="37"/>
        <v>0</v>
      </c>
      <c r="N2101" t="b">
        <f t="shared" si="37"/>
        <v>0</v>
      </c>
      <c r="O2101" t="b">
        <f t="shared" si="37"/>
        <v>0</v>
      </c>
      <c r="P2101" t="b">
        <f t="shared" si="37"/>
        <v>0</v>
      </c>
      <c r="Q2101" t="b">
        <f t="shared" si="37"/>
        <v>0</v>
      </c>
    </row>
    <row r="2102" spans="1:18" x14ac:dyDescent="0.55000000000000004">
      <c r="A2102">
        <v>0.86363797070435899</v>
      </c>
      <c r="B2102">
        <v>0.95514307068103599</v>
      </c>
      <c r="C2102">
        <v>1.0187549596510901</v>
      </c>
      <c r="D2102">
        <v>1.10002148091251</v>
      </c>
      <c r="E2102">
        <v>1.34170366047231</v>
      </c>
      <c r="G2102">
        <v>0.86363800000000002</v>
      </c>
      <c r="H2102">
        <v>0.95514299999999996</v>
      </c>
      <c r="I2102">
        <v>1.01875</v>
      </c>
      <c r="J2102">
        <v>1.10002</v>
      </c>
      <c r="K2102">
        <v>1.3416999999999999</v>
      </c>
      <c r="M2102" t="b">
        <f t="shared" si="37"/>
        <v>0</v>
      </c>
      <c r="N2102" t="b">
        <f t="shared" si="37"/>
        <v>0</v>
      </c>
      <c r="O2102" t="b">
        <f t="shared" si="37"/>
        <v>0</v>
      </c>
      <c r="P2102" t="b">
        <f t="shared" si="37"/>
        <v>0</v>
      </c>
      <c r="Q2102" t="b">
        <f t="shared" si="37"/>
        <v>0</v>
      </c>
    </row>
    <row r="2103" spans="1:18" x14ac:dyDescent="0.55000000000000004">
      <c r="A2103">
        <v>0.90493705069441899</v>
      </c>
      <c r="B2103">
        <v>0.99659145829704099</v>
      </c>
      <c r="C2103">
        <v>1.06030859340584</v>
      </c>
      <c r="D2103">
        <v>1.14170412921179</v>
      </c>
      <c r="E2103">
        <v>1.38374506726747</v>
      </c>
      <c r="G2103">
        <v>0.90493699999999999</v>
      </c>
      <c r="H2103">
        <v>0.996591</v>
      </c>
      <c r="I2103">
        <v>1.0603100000000001</v>
      </c>
      <c r="J2103">
        <v>1.1416999999999999</v>
      </c>
      <c r="K2103">
        <v>1.38375</v>
      </c>
      <c r="M2103" t="b">
        <f t="shared" si="37"/>
        <v>0</v>
      </c>
      <c r="N2103" t="b">
        <f t="shared" si="37"/>
        <v>0</v>
      </c>
      <c r="O2103" t="b">
        <f t="shared" si="37"/>
        <v>0</v>
      </c>
      <c r="P2103" t="b">
        <f t="shared" si="37"/>
        <v>0</v>
      </c>
      <c r="Q2103" t="b">
        <f t="shared" si="37"/>
        <v>0</v>
      </c>
    </row>
    <row r="2104" spans="1:18" x14ac:dyDescent="0.55000000000000004">
      <c r="A2104">
        <v>0.94761327535002804</v>
      </c>
      <c r="B2104">
        <v>1.0394118169436799</v>
      </c>
      <c r="C2104">
        <v>1.10323124068163</v>
      </c>
      <c r="D2104">
        <v>1.18475399951118</v>
      </c>
      <c r="E2104">
        <v>1.4271521341716</v>
      </c>
      <c r="G2104">
        <v>0.94761300000000004</v>
      </c>
      <c r="H2104">
        <v>1.0394099999999999</v>
      </c>
      <c r="I2104">
        <v>1.1032299999999999</v>
      </c>
      <c r="J2104">
        <v>1.18475</v>
      </c>
      <c r="K2104">
        <v>1.4271499999999999</v>
      </c>
      <c r="M2104" t="b">
        <f t="shared" si="37"/>
        <v>0</v>
      </c>
      <c r="N2104" t="b">
        <f t="shared" si="37"/>
        <v>0</v>
      </c>
      <c r="O2104" t="b">
        <f t="shared" si="37"/>
        <v>0</v>
      </c>
      <c r="P2104" t="b">
        <f t="shared" si="37"/>
        <v>0</v>
      </c>
      <c r="Q2104" t="b">
        <f t="shared" si="37"/>
        <v>0</v>
      </c>
    </row>
    <row r="2105" spans="1:18" x14ac:dyDescent="0.55000000000000004">
      <c r="A2105">
        <v>0.99168991176945198</v>
      </c>
      <c r="B2105">
        <v>1.0836272826167399</v>
      </c>
      <c r="C2105">
        <v>1.14754603802056</v>
      </c>
      <c r="D2105">
        <v>1.22919492533894</v>
      </c>
      <c r="E2105">
        <v>1.47194640089894</v>
      </c>
      <c r="G2105">
        <v>0.99168999999999996</v>
      </c>
      <c r="H2105">
        <v>1.0836300000000001</v>
      </c>
      <c r="I2105">
        <v>1.1475500000000001</v>
      </c>
      <c r="J2105">
        <v>1.22919</v>
      </c>
      <c r="K2105">
        <v>1.4719500000000001</v>
      </c>
      <c r="M2105" t="b">
        <f t="shared" si="37"/>
        <v>0</v>
      </c>
      <c r="N2105" t="b">
        <f t="shared" si="37"/>
        <v>0</v>
      </c>
      <c r="O2105" t="b">
        <f t="shared" si="37"/>
        <v>0</v>
      </c>
      <c r="P2105" t="b">
        <f t="shared" si="37"/>
        <v>0</v>
      </c>
      <c r="Q2105" t="b">
        <f t="shared" si="37"/>
        <v>0</v>
      </c>
    </row>
    <row r="2107" spans="1:18" x14ac:dyDescent="0.55000000000000004">
      <c r="A2107">
        <v>0</v>
      </c>
      <c r="B2107">
        <v>0</v>
      </c>
      <c r="C2107">
        <v>0</v>
      </c>
      <c r="D2107">
        <v>0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e">
        <f t="shared" si="37"/>
        <v>#DIV/0!</v>
      </c>
      <c r="N2107" t="e">
        <f t="shared" si="37"/>
        <v>#DIV/0!</v>
      </c>
      <c r="O2107" t="e">
        <f t="shared" si="37"/>
        <v>#DIV/0!</v>
      </c>
      <c r="P2107" t="e">
        <f t="shared" si="37"/>
        <v>#DIV/0!</v>
      </c>
      <c r="Q2107" t="e">
        <f t="shared" si="37"/>
        <v>#DIV/0!</v>
      </c>
      <c r="R2107" t="s">
        <v>85</v>
      </c>
    </row>
    <row r="2108" spans="1:18" x14ac:dyDescent="0.55000000000000004">
      <c r="A2108">
        <v>0</v>
      </c>
      <c r="B2108">
        <v>0</v>
      </c>
      <c r="C2108">
        <v>0</v>
      </c>
      <c r="D2108">
        <v>0</v>
      </c>
      <c r="E2108">
        <v>2.0953013766305699E-4</v>
      </c>
      <c r="G2108">
        <v>0</v>
      </c>
      <c r="H2108">
        <v>0</v>
      </c>
      <c r="I2108">
        <v>0</v>
      </c>
      <c r="J2108">
        <v>0</v>
      </c>
      <c r="K2108">
        <v>2.0953000000000001E-4</v>
      </c>
      <c r="M2108" t="e">
        <f t="shared" ref="M2108:Q2171" si="38" xml:space="preserve"> IF(ABS((A2108-G2108)/G2108)&gt;0.001%,(ABS((A2108-G2108)/G2108))*100)</f>
        <v>#DIV/0!</v>
      </c>
      <c r="N2108" t="e">
        <f t="shared" si="38"/>
        <v>#DIV/0!</v>
      </c>
      <c r="O2108" t="e">
        <f t="shared" si="38"/>
        <v>#DIV/0!</v>
      </c>
      <c r="P2108" t="e">
        <f t="shared" si="38"/>
        <v>#DIV/0!</v>
      </c>
      <c r="Q2108" t="b">
        <f t="shared" si="38"/>
        <v>0</v>
      </c>
    </row>
    <row r="2109" spans="1:18" x14ac:dyDescent="0.55000000000000004">
      <c r="A2109">
        <v>0</v>
      </c>
      <c r="B2109">
        <v>0</v>
      </c>
      <c r="C2109">
        <v>0</v>
      </c>
      <c r="D2109">
        <v>0</v>
      </c>
      <c r="E2109">
        <v>3.3849591699171701E-4</v>
      </c>
      <c r="G2109">
        <v>0</v>
      </c>
      <c r="H2109">
        <v>0</v>
      </c>
      <c r="I2109">
        <v>0</v>
      </c>
      <c r="J2109">
        <v>0</v>
      </c>
      <c r="K2109">
        <v>3.3849599999999998E-4</v>
      </c>
      <c r="M2109" t="e">
        <f t="shared" si="38"/>
        <v>#DIV/0!</v>
      </c>
      <c r="N2109" t="e">
        <f t="shared" si="38"/>
        <v>#DIV/0!</v>
      </c>
      <c r="O2109" t="e">
        <f t="shared" si="38"/>
        <v>#DIV/0!</v>
      </c>
      <c r="P2109" t="e">
        <f t="shared" si="38"/>
        <v>#DIV/0!</v>
      </c>
      <c r="Q2109" t="b">
        <f t="shared" si="38"/>
        <v>0</v>
      </c>
    </row>
    <row r="2110" spans="1:18" x14ac:dyDescent="0.55000000000000004">
      <c r="A2110">
        <v>0</v>
      </c>
      <c r="B2110">
        <v>0</v>
      </c>
      <c r="C2110">
        <v>0</v>
      </c>
      <c r="D2110">
        <v>0</v>
      </c>
      <c r="E2110">
        <v>6.91685076559164E-4</v>
      </c>
      <c r="G2110">
        <v>0</v>
      </c>
      <c r="H2110">
        <v>0</v>
      </c>
      <c r="I2110">
        <v>0</v>
      </c>
      <c r="J2110">
        <v>0</v>
      </c>
      <c r="K2110">
        <v>6.9168500000000004E-4</v>
      </c>
      <c r="M2110" t="e">
        <f t="shared" si="38"/>
        <v>#DIV/0!</v>
      </c>
      <c r="N2110" t="e">
        <f t="shared" si="38"/>
        <v>#DIV/0!</v>
      </c>
      <c r="O2110" t="e">
        <f t="shared" si="38"/>
        <v>#DIV/0!</v>
      </c>
      <c r="P2110" t="e">
        <f t="shared" si="38"/>
        <v>#DIV/0!</v>
      </c>
      <c r="Q2110" t="b">
        <f t="shared" si="38"/>
        <v>0</v>
      </c>
    </row>
    <row r="2111" spans="1:18" x14ac:dyDescent="0.55000000000000004">
      <c r="A2111">
        <v>0</v>
      </c>
      <c r="B2111">
        <v>0</v>
      </c>
      <c r="C2111">
        <v>1.3556777022510501E-3</v>
      </c>
      <c r="D2111">
        <v>6.16148389707892E-4</v>
      </c>
      <c r="E2111">
        <v>1.39112490362049E-4</v>
      </c>
      <c r="G2111">
        <v>0</v>
      </c>
      <c r="H2111">
        <v>0</v>
      </c>
      <c r="I2111">
        <v>1.3556799999999999E-3</v>
      </c>
      <c r="J2111">
        <v>6.1614799999999996E-4</v>
      </c>
      <c r="K2111">
        <v>1.3911199999999999E-4</v>
      </c>
      <c r="M2111" t="e">
        <f t="shared" si="38"/>
        <v>#DIV/0!</v>
      </c>
      <c r="N2111" t="e">
        <f t="shared" si="38"/>
        <v>#DIV/0!</v>
      </c>
      <c r="O2111" t="b">
        <f t="shared" si="38"/>
        <v>0</v>
      </c>
      <c r="P2111" t="b">
        <f t="shared" si="38"/>
        <v>0</v>
      </c>
      <c r="Q2111" t="b">
        <f t="shared" si="38"/>
        <v>0</v>
      </c>
    </row>
    <row r="2112" spans="1:18" x14ac:dyDescent="0.55000000000000004">
      <c r="A2112">
        <v>2.19263835841765E-2</v>
      </c>
      <c r="B2112">
        <v>7.5155883290164104E-4</v>
      </c>
      <c r="C2112">
        <v>4.7194265654243298E-4</v>
      </c>
      <c r="D2112">
        <v>1.1486852592275201E-3</v>
      </c>
      <c r="E2112">
        <v>9.1190977407220697E-4</v>
      </c>
      <c r="G2112">
        <v>2.1926399999999999E-2</v>
      </c>
      <c r="H2112">
        <v>7.5155899999999995E-4</v>
      </c>
      <c r="I2112">
        <v>4.71943E-4</v>
      </c>
      <c r="J2112">
        <v>1.14869E-3</v>
      </c>
      <c r="K2112">
        <v>9.1191000000000004E-4</v>
      </c>
      <c r="M2112" t="b">
        <f t="shared" si="38"/>
        <v>0</v>
      </c>
      <c r="N2112" t="b">
        <f t="shared" si="38"/>
        <v>0</v>
      </c>
      <c r="O2112" t="b">
        <f t="shared" si="38"/>
        <v>0</v>
      </c>
      <c r="P2112" t="b">
        <f t="shared" si="38"/>
        <v>0</v>
      </c>
      <c r="Q2112" t="b">
        <f t="shared" si="38"/>
        <v>0</v>
      </c>
    </row>
    <row r="2113" spans="1:17" x14ac:dyDescent="0.55000000000000004">
      <c r="A2113">
        <v>4.5271661872397201E-2</v>
      </c>
      <c r="B2113">
        <v>6.6512409506884105E-4</v>
      </c>
      <c r="C2113">
        <v>1.0734114203919301E-3</v>
      </c>
      <c r="D2113">
        <v>5.1597421123526798E-4</v>
      </c>
      <c r="E2113">
        <v>1.8056550341230001E-4</v>
      </c>
      <c r="G2113">
        <v>4.5271699999999998E-2</v>
      </c>
      <c r="H2113">
        <v>6.6512400000000001E-4</v>
      </c>
      <c r="I2113">
        <v>1.0734099999999999E-3</v>
      </c>
      <c r="J2113">
        <v>5.1597399999999999E-4</v>
      </c>
      <c r="K2113">
        <v>1.8056600000000001E-4</v>
      </c>
      <c r="M2113" t="b">
        <f t="shared" si="38"/>
        <v>0</v>
      </c>
      <c r="N2113" t="b">
        <f t="shared" si="38"/>
        <v>0</v>
      </c>
      <c r="O2113" t="b">
        <f t="shared" si="38"/>
        <v>0</v>
      </c>
      <c r="P2113" t="b">
        <f t="shared" si="38"/>
        <v>0</v>
      </c>
      <c r="Q2113" t="b">
        <f t="shared" si="38"/>
        <v>0</v>
      </c>
    </row>
    <row r="2114" spans="1:17" x14ac:dyDescent="0.55000000000000004">
      <c r="A2114">
        <v>2.9485970246199899E-3</v>
      </c>
      <c r="B2114">
        <v>5.2925892215383095E-4</v>
      </c>
      <c r="C2114">
        <v>3.2804351253046097E-4</v>
      </c>
      <c r="D2114">
        <v>1.06548348301107E-3</v>
      </c>
      <c r="E2114" s="1">
        <v>4.4700330497279198E-5</v>
      </c>
      <c r="G2114">
        <v>2.9486E-3</v>
      </c>
      <c r="H2114">
        <v>5.2925900000000002E-4</v>
      </c>
      <c r="I2114">
        <v>3.2804399999999999E-4</v>
      </c>
      <c r="J2114">
        <v>1.0654799999999999E-3</v>
      </c>
      <c r="K2114" s="1">
        <v>4.4700300000000003E-5</v>
      </c>
      <c r="M2114" t="b">
        <f t="shared" si="38"/>
        <v>0</v>
      </c>
      <c r="N2114" t="b">
        <f t="shared" si="38"/>
        <v>0</v>
      </c>
      <c r="O2114" t="b">
        <f t="shared" si="38"/>
        <v>0</v>
      </c>
      <c r="P2114" t="b">
        <f t="shared" si="38"/>
        <v>0</v>
      </c>
      <c r="Q2114" t="b">
        <f t="shared" si="38"/>
        <v>0</v>
      </c>
    </row>
    <row r="2115" spans="1:17" x14ac:dyDescent="0.55000000000000004">
      <c r="A2115">
        <v>1.0718656385108199E-3</v>
      </c>
      <c r="B2115">
        <v>2.6859495359978598E-4</v>
      </c>
      <c r="C2115">
        <v>6.5917887998250002E-4</v>
      </c>
      <c r="D2115">
        <v>3.2429868607600503E-4</v>
      </c>
      <c r="E2115">
        <v>4.7446892061698702E-4</v>
      </c>
      <c r="G2115">
        <v>1.0718699999999999E-3</v>
      </c>
      <c r="H2115">
        <v>2.68595E-4</v>
      </c>
      <c r="I2115">
        <v>6.5917899999999997E-4</v>
      </c>
      <c r="J2115">
        <v>3.2429900000000001E-4</v>
      </c>
      <c r="K2115">
        <v>4.7446899999999999E-4</v>
      </c>
      <c r="M2115" t="b">
        <f t="shared" si="38"/>
        <v>0</v>
      </c>
      <c r="N2115" t="b">
        <f t="shared" si="38"/>
        <v>0</v>
      </c>
      <c r="O2115" t="b">
        <f t="shared" si="38"/>
        <v>0</v>
      </c>
      <c r="P2115" t="b">
        <f t="shared" si="38"/>
        <v>0</v>
      </c>
      <c r="Q2115" t="b">
        <f t="shared" si="38"/>
        <v>0</v>
      </c>
    </row>
    <row r="2116" spans="1:17" x14ac:dyDescent="0.55000000000000004">
      <c r="A2116">
        <v>3.9353561249363099E-4</v>
      </c>
      <c r="B2116">
        <v>1.0090658998023699E-3</v>
      </c>
      <c r="C2116">
        <v>7.5979840734090298E-4</v>
      </c>
      <c r="D2116">
        <v>4.2744727042587702E-4</v>
      </c>
      <c r="E2116">
        <v>2.94363121921206E-4</v>
      </c>
      <c r="G2116">
        <v>3.9353599999999999E-4</v>
      </c>
      <c r="H2116">
        <v>1.0090699999999999E-3</v>
      </c>
      <c r="I2116">
        <v>7.5979800000000001E-4</v>
      </c>
      <c r="J2116">
        <v>4.2744700000000002E-4</v>
      </c>
      <c r="K2116">
        <v>2.9436300000000001E-4</v>
      </c>
      <c r="M2116" t="b">
        <f t="shared" si="38"/>
        <v>0</v>
      </c>
      <c r="N2116" t="b">
        <f t="shared" si="38"/>
        <v>0</v>
      </c>
      <c r="O2116" t="b">
        <f t="shared" si="38"/>
        <v>0</v>
      </c>
      <c r="P2116" t="b">
        <f t="shared" si="38"/>
        <v>0</v>
      </c>
      <c r="Q2116" t="b">
        <f t="shared" si="38"/>
        <v>0</v>
      </c>
    </row>
    <row r="2117" spans="1:17" x14ac:dyDescent="0.55000000000000004">
      <c r="A2117">
        <v>7.9271556016506097E-4</v>
      </c>
      <c r="B2117">
        <v>4.69965703635041E-4</v>
      </c>
      <c r="C2117">
        <v>6.7592846963976903E-4</v>
      </c>
      <c r="D2117">
        <v>2.6011845200593902E-4</v>
      </c>
      <c r="E2117" s="1">
        <v>7.3924106680192897E-5</v>
      </c>
      <c r="G2117">
        <v>7.9271599999999995E-4</v>
      </c>
      <c r="H2117">
        <v>4.6996599999999999E-4</v>
      </c>
      <c r="I2117">
        <v>6.7592800000000001E-4</v>
      </c>
      <c r="J2117">
        <v>2.6011799999999999E-4</v>
      </c>
      <c r="K2117" s="1">
        <v>7.3924099999999999E-5</v>
      </c>
      <c r="M2117" t="b">
        <f t="shared" si="38"/>
        <v>0</v>
      </c>
      <c r="N2117" t="b">
        <f t="shared" si="38"/>
        <v>0</v>
      </c>
      <c r="O2117" t="b">
        <f t="shared" si="38"/>
        <v>0</v>
      </c>
      <c r="P2117" t="b">
        <f t="shared" si="38"/>
        <v>0</v>
      </c>
      <c r="Q2117" t="b">
        <f t="shared" si="38"/>
        <v>0</v>
      </c>
    </row>
    <row r="2118" spans="1:17" x14ac:dyDescent="0.55000000000000004">
      <c r="A2118" s="1">
        <v>9.99779320234403E-5</v>
      </c>
      <c r="B2118">
        <v>1.0189950583096401E-3</v>
      </c>
      <c r="C2118">
        <v>5.1429280970875205E-4</v>
      </c>
      <c r="D2118">
        <v>8.0661874968907595E-4</v>
      </c>
      <c r="E2118">
        <v>3.14769377752342E-4</v>
      </c>
      <c r="G2118" s="1">
        <v>9.9977900000000004E-5</v>
      </c>
      <c r="H2118">
        <v>1.0189999999999999E-3</v>
      </c>
      <c r="I2118">
        <v>5.1429299999999998E-4</v>
      </c>
      <c r="J2118">
        <v>8.0661899999999996E-4</v>
      </c>
      <c r="K2118">
        <v>3.1476900000000001E-4</v>
      </c>
      <c r="M2118" t="b">
        <f t="shared" si="38"/>
        <v>0</v>
      </c>
      <c r="N2118" t="b">
        <f t="shared" si="38"/>
        <v>0</v>
      </c>
      <c r="O2118" t="b">
        <f t="shared" si="38"/>
        <v>0</v>
      </c>
      <c r="P2118" t="b">
        <f t="shared" si="38"/>
        <v>0</v>
      </c>
      <c r="Q2118" t="b">
        <f t="shared" si="38"/>
        <v>0</v>
      </c>
    </row>
    <row r="2119" spans="1:17" x14ac:dyDescent="0.55000000000000004">
      <c r="A2119">
        <v>7.1337210517852603E-4</v>
      </c>
      <c r="B2119">
        <v>6.6881851771121998E-4</v>
      </c>
      <c r="C2119">
        <v>4.4231253817302702E-4</v>
      </c>
      <c r="D2119">
        <v>3.5780898642293502E-4</v>
      </c>
      <c r="E2119">
        <v>5.1505665778675601E-4</v>
      </c>
      <c r="G2119">
        <v>7.1337199999999999E-4</v>
      </c>
      <c r="H2119">
        <v>6.6881899999999997E-4</v>
      </c>
      <c r="I2119">
        <v>4.4231300000000001E-4</v>
      </c>
      <c r="J2119">
        <v>3.57809E-4</v>
      </c>
      <c r="K2119">
        <v>5.1505699999999997E-4</v>
      </c>
      <c r="M2119" t="b">
        <f t="shared" si="38"/>
        <v>0</v>
      </c>
      <c r="N2119" t="b">
        <f t="shared" si="38"/>
        <v>0</v>
      </c>
      <c r="O2119" t="b">
        <f t="shared" si="38"/>
        <v>0</v>
      </c>
      <c r="P2119" t="b">
        <f t="shared" si="38"/>
        <v>0</v>
      </c>
      <c r="Q2119" t="b">
        <f t="shared" si="38"/>
        <v>0</v>
      </c>
    </row>
    <row r="2120" spans="1:17" x14ac:dyDescent="0.55000000000000004">
      <c r="A2120">
        <v>7.1637622927665302E-4</v>
      </c>
      <c r="B2120">
        <v>7.4769435155371499E-4</v>
      </c>
      <c r="C2120">
        <v>6.88106133453171E-4</v>
      </c>
      <c r="D2120" s="1">
        <v>5.9855328535082903E-5</v>
      </c>
      <c r="E2120">
        <v>7.8182712362733495E-4</v>
      </c>
      <c r="G2120">
        <v>7.1637600000000001E-4</v>
      </c>
      <c r="H2120">
        <v>7.4769400000000003E-4</v>
      </c>
      <c r="I2120">
        <v>6.8810599999999996E-4</v>
      </c>
      <c r="J2120" s="1">
        <v>5.9855300000000003E-5</v>
      </c>
      <c r="K2120">
        <v>7.8182700000000002E-4</v>
      </c>
      <c r="M2120" t="b">
        <f t="shared" si="38"/>
        <v>0</v>
      </c>
      <c r="N2120" t="b">
        <f t="shared" si="38"/>
        <v>0</v>
      </c>
      <c r="O2120" t="b">
        <f t="shared" si="38"/>
        <v>0</v>
      </c>
      <c r="P2120" t="b">
        <f t="shared" si="38"/>
        <v>0</v>
      </c>
      <c r="Q2120" t="b">
        <f t="shared" si="38"/>
        <v>0</v>
      </c>
    </row>
    <row r="2121" spans="1:17" x14ac:dyDescent="0.55000000000000004">
      <c r="A2121">
        <v>4.4332917638066199E-4</v>
      </c>
      <c r="B2121">
        <v>5.2522843848728997E-4</v>
      </c>
      <c r="C2121">
        <v>5.7691872801181104E-4</v>
      </c>
      <c r="D2121">
        <v>1.71224938343874E-4</v>
      </c>
      <c r="E2121" s="1">
        <v>8.67294315119536E-5</v>
      </c>
      <c r="G2121">
        <v>4.4332900000000001E-4</v>
      </c>
      <c r="H2121">
        <v>5.2522799999999998E-4</v>
      </c>
      <c r="I2121">
        <v>5.7691899999999996E-4</v>
      </c>
      <c r="J2121">
        <v>1.71225E-4</v>
      </c>
      <c r="K2121" s="1">
        <v>8.6729400000000003E-5</v>
      </c>
      <c r="M2121" t="b">
        <f t="shared" si="38"/>
        <v>0</v>
      </c>
      <c r="N2121" t="b">
        <f t="shared" si="38"/>
        <v>0</v>
      </c>
      <c r="O2121" t="b">
        <f t="shared" si="38"/>
        <v>0</v>
      </c>
      <c r="P2121" t="b">
        <f t="shared" si="38"/>
        <v>0</v>
      </c>
      <c r="Q2121" t="b">
        <f t="shared" si="38"/>
        <v>0</v>
      </c>
    </row>
    <row r="2122" spans="1:17" x14ac:dyDescent="0.55000000000000004">
      <c r="A2122">
        <v>2.43744160502088E-4</v>
      </c>
      <c r="B2122">
        <v>3.5093399252349899E-4</v>
      </c>
      <c r="C2122">
        <v>4.5826353586054299E-4</v>
      </c>
      <c r="D2122">
        <v>1.6384825381771101E-4</v>
      </c>
      <c r="E2122" s="1">
        <v>2.5090019123467999E-5</v>
      </c>
      <c r="G2122">
        <v>2.43744E-4</v>
      </c>
      <c r="H2122">
        <v>3.5093400000000001E-4</v>
      </c>
      <c r="I2122">
        <v>4.58264E-4</v>
      </c>
      <c r="J2122">
        <v>1.6384799999999999E-4</v>
      </c>
      <c r="K2122" s="1">
        <v>2.5089999999999999E-5</v>
      </c>
      <c r="M2122" t="b">
        <f t="shared" si="38"/>
        <v>0</v>
      </c>
      <c r="N2122" t="b">
        <f t="shared" si="38"/>
        <v>0</v>
      </c>
      <c r="O2122" t="b">
        <f t="shared" si="38"/>
        <v>0</v>
      </c>
      <c r="P2122" t="b">
        <f t="shared" si="38"/>
        <v>0</v>
      </c>
      <c r="Q2122" t="b">
        <f t="shared" si="38"/>
        <v>0</v>
      </c>
    </row>
    <row r="2123" spans="1:17" x14ac:dyDescent="0.55000000000000004">
      <c r="A2123">
        <v>4.8230873760149299E-4</v>
      </c>
      <c r="B2123">
        <v>5.8949856962290401E-4</v>
      </c>
      <c r="C2123">
        <v>6.9682811295994796E-4</v>
      </c>
      <c r="D2123">
        <v>4.02412830917097E-4</v>
      </c>
      <c r="E2123">
        <v>2.6365459622285802E-4</v>
      </c>
      <c r="G2123">
        <v>4.8230899999999999E-4</v>
      </c>
      <c r="H2123">
        <v>5.8949899999999995E-4</v>
      </c>
      <c r="I2123">
        <v>6.9682800000000003E-4</v>
      </c>
      <c r="J2123">
        <v>4.0241300000000001E-4</v>
      </c>
      <c r="K2123">
        <v>2.6365500000000001E-4</v>
      </c>
      <c r="M2123" t="b">
        <f t="shared" si="38"/>
        <v>0</v>
      </c>
      <c r="N2123" t="b">
        <f t="shared" si="38"/>
        <v>0</v>
      </c>
      <c r="O2123" t="b">
        <f t="shared" si="38"/>
        <v>0</v>
      </c>
      <c r="P2123" t="b">
        <f t="shared" si="38"/>
        <v>0</v>
      </c>
      <c r="Q2123" t="b">
        <f t="shared" si="38"/>
        <v>0</v>
      </c>
    </row>
    <row r="2124" spans="1:17" x14ac:dyDescent="0.55000000000000004">
      <c r="A2124">
        <v>4.9866539401931102E-4</v>
      </c>
      <c r="B2124">
        <v>6.0585522604072203E-4</v>
      </c>
      <c r="C2124">
        <v>7.1318476937776599E-4</v>
      </c>
      <c r="D2124">
        <v>4.1876948733493401E-4</v>
      </c>
      <c r="E2124">
        <v>2.80011252640696E-4</v>
      </c>
      <c r="G2124">
        <v>4.9866500000000002E-4</v>
      </c>
      <c r="H2124">
        <v>6.0585499999999998E-4</v>
      </c>
      <c r="I2124">
        <v>7.1318499999999997E-4</v>
      </c>
      <c r="J2124">
        <v>4.1876899999999999E-4</v>
      </c>
      <c r="K2124">
        <v>2.8001099999999999E-4</v>
      </c>
      <c r="M2124" t="b">
        <f t="shared" si="38"/>
        <v>0</v>
      </c>
      <c r="N2124" t="b">
        <f t="shared" si="38"/>
        <v>0</v>
      </c>
      <c r="O2124" t="b">
        <f t="shared" si="38"/>
        <v>0</v>
      </c>
      <c r="P2124" t="b">
        <f t="shared" si="38"/>
        <v>0</v>
      </c>
      <c r="Q2124" t="b">
        <f t="shared" si="38"/>
        <v>0</v>
      </c>
    </row>
    <row r="2125" spans="1:17" x14ac:dyDescent="0.55000000000000004">
      <c r="A2125">
        <v>6.4453154996240098E-4</v>
      </c>
      <c r="B2125">
        <v>7.5172138198381297E-4</v>
      </c>
      <c r="C2125">
        <v>8.5905092532085703E-4</v>
      </c>
      <c r="D2125">
        <v>5.6463564327800505E-4</v>
      </c>
      <c r="E2125">
        <v>4.2587740858376899E-4</v>
      </c>
      <c r="G2125">
        <v>6.4453199999999996E-4</v>
      </c>
      <c r="H2125">
        <v>7.5172100000000001E-4</v>
      </c>
      <c r="I2125">
        <v>8.59051E-4</v>
      </c>
      <c r="J2125">
        <v>5.6463599999999998E-4</v>
      </c>
      <c r="K2125">
        <v>4.2587700000000002E-4</v>
      </c>
      <c r="M2125" t="b">
        <f t="shared" si="38"/>
        <v>0</v>
      </c>
      <c r="N2125" t="b">
        <f t="shared" si="38"/>
        <v>0</v>
      </c>
      <c r="O2125" t="b">
        <f t="shared" si="38"/>
        <v>0</v>
      </c>
      <c r="P2125" t="b">
        <f t="shared" si="38"/>
        <v>0</v>
      </c>
      <c r="Q2125" t="b">
        <f t="shared" si="38"/>
        <v>0</v>
      </c>
    </row>
    <row r="2126" spans="1:17" x14ac:dyDescent="0.55000000000000004">
      <c r="A2126">
        <v>2.0324880916956E-4</v>
      </c>
      <c r="B2126">
        <v>3.35729211105775E-4</v>
      </c>
      <c r="C2126">
        <v>4.98698008255371E-4</v>
      </c>
      <c r="D2126">
        <v>3.1556123383763497E-4</v>
      </c>
      <c r="E2126" s="1">
        <v>8.6085385321520201E-5</v>
      </c>
      <c r="G2126">
        <v>2.0324899999999999E-4</v>
      </c>
      <c r="H2126">
        <v>3.35729E-4</v>
      </c>
      <c r="I2126">
        <v>4.98698E-4</v>
      </c>
      <c r="J2126">
        <v>3.1556100000000001E-4</v>
      </c>
      <c r="K2126" s="1">
        <v>8.6085400000000001E-5</v>
      </c>
      <c r="M2126" t="b">
        <f t="shared" si="38"/>
        <v>0</v>
      </c>
      <c r="N2126" t="b">
        <f t="shared" si="38"/>
        <v>0</v>
      </c>
      <c r="O2126" t="b">
        <f t="shared" si="38"/>
        <v>0</v>
      </c>
      <c r="P2126" t="b">
        <f t="shared" si="38"/>
        <v>0</v>
      </c>
      <c r="Q2126" t="b">
        <f t="shared" si="38"/>
        <v>0</v>
      </c>
    </row>
    <row r="2127" spans="1:17" x14ac:dyDescent="0.55000000000000004">
      <c r="A2127">
        <v>5.2986417458277598E-4</v>
      </c>
      <c r="B2127">
        <v>6.8763514643379404E-4</v>
      </c>
      <c r="C2127">
        <v>9.06243197395923E-4</v>
      </c>
      <c r="D2127" s="1">
        <v>2.3251804066200201E-6</v>
      </c>
      <c r="E2127">
        <v>4.7773658230575899E-4</v>
      </c>
      <c r="G2127">
        <v>5.2986400000000001E-4</v>
      </c>
      <c r="H2127">
        <v>6.8763500000000003E-4</v>
      </c>
      <c r="I2127">
        <v>9.0624300000000004E-4</v>
      </c>
      <c r="J2127" s="1">
        <v>2.3251800000000001E-6</v>
      </c>
      <c r="K2127">
        <v>4.77737E-4</v>
      </c>
      <c r="M2127" t="b">
        <f t="shared" si="38"/>
        <v>0</v>
      </c>
      <c r="N2127" t="b">
        <f t="shared" si="38"/>
        <v>0</v>
      </c>
      <c r="O2127" t="b">
        <f t="shared" si="38"/>
        <v>0</v>
      </c>
      <c r="P2127" t="b">
        <f t="shared" si="38"/>
        <v>0</v>
      </c>
      <c r="Q2127" t="b">
        <f t="shared" si="38"/>
        <v>0</v>
      </c>
    </row>
    <row r="2128" spans="1:17" x14ac:dyDescent="0.55000000000000004">
      <c r="A2128">
        <v>9.2077225807995697E-4</v>
      </c>
      <c r="B2128">
        <v>1.4026308609223399E-4</v>
      </c>
      <c r="C2128">
        <v>5.2578889849197105E-4</v>
      </c>
      <c r="D2128">
        <v>7.8776615457452697E-4</v>
      </c>
      <c r="E2128">
        <v>8.8935167106641796E-4</v>
      </c>
      <c r="G2128">
        <v>9.2077200000000004E-4</v>
      </c>
      <c r="H2128">
        <v>1.4026300000000001E-4</v>
      </c>
      <c r="I2128">
        <v>5.2578900000000003E-4</v>
      </c>
      <c r="J2128">
        <v>7.8776599999999997E-4</v>
      </c>
      <c r="K2128">
        <v>8.8935200000000005E-4</v>
      </c>
      <c r="M2128" t="b">
        <f t="shared" si="38"/>
        <v>0</v>
      </c>
      <c r="N2128" t="b">
        <f t="shared" si="38"/>
        <v>0</v>
      </c>
      <c r="O2128" t="b">
        <f t="shared" si="38"/>
        <v>0</v>
      </c>
      <c r="P2128" t="b">
        <f t="shared" si="38"/>
        <v>0</v>
      </c>
      <c r="Q2128" t="b">
        <f t="shared" si="38"/>
        <v>0</v>
      </c>
    </row>
    <row r="2129" spans="1:17" x14ac:dyDescent="0.55000000000000004">
      <c r="A2129">
        <v>7.22948811368639E-4</v>
      </c>
      <c r="B2129" s="1">
        <v>6.38343749719141E-5</v>
      </c>
      <c r="C2129">
        <v>6.7191720262181197E-4</v>
      </c>
      <c r="D2129">
        <v>5.82355536888783E-4</v>
      </c>
      <c r="E2129">
        <v>2.9548360336777E-4</v>
      </c>
      <c r="G2129">
        <v>7.2294899999999997E-4</v>
      </c>
      <c r="H2129" s="1">
        <v>6.38344E-5</v>
      </c>
      <c r="I2129">
        <v>6.7191699999999996E-4</v>
      </c>
      <c r="J2129">
        <v>5.8235600000000002E-4</v>
      </c>
      <c r="K2129">
        <v>2.9548399999999999E-4</v>
      </c>
      <c r="M2129" t="b">
        <f t="shared" si="38"/>
        <v>0</v>
      </c>
      <c r="N2129" t="b">
        <f t="shared" si="38"/>
        <v>0</v>
      </c>
      <c r="O2129" t="b">
        <f t="shared" si="38"/>
        <v>0</v>
      </c>
      <c r="P2129" t="b">
        <f t="shared" si="38"/>
        <v>0</v>
      </c>
      <c r="Q2129" t="b">
        <f t="shared" si="38"/>
        <v>0</v>
      </c>
    </row>
    <row r="2130" spans="1:17" x14ac:dyDescent="0.55000000000000004">
      <c r="A2130">
        <v>3.7339314948381402E-4</v>
      </c>
      <c r="B2130">
        <v>8.3465096031230899E-4</v>
      </c>
      <c r="C2130">
        <v>8.3828916699870196E-4</v>
      </c>
      <c r="D2130">
        <v>6.8550107647872497E-4</v>
      </c>
      <c r="E2130">
        <v>9.0892091459911196E-4</v>
      </c>
      <c r="G2130">
        <v>3.7339300000000002E-4</v>
      </c>
      <c r="H2130">
        <v>8.3465099999999995E-4</v>
      </c>
      <c r="I2130">
        <v>8.3828899999999998E-4</v>
      </c>
      <c r="J2130">
        <v>6.8550100000000004E-4</v>
      </c>
      <c r="K2130">
        <v>9.0892100000000003E-4</v>
      </c>
      <c r="M2130" t="b">
        <f t="shared" si="38"/>
        <v>0</v>
      </c>
      <c r="N2130" t="b">
        <f t="shared" si="38"/>
        <v>0</v>
      </c>
      <c r="O2130" t="b">
        <f t="shared" si="38"/>
        <v>0</v>
      </c>
      <c r="P2130" t="b">
        <f t="shared" si="38"/>
        <v>0</v>
      </c>
      <c r="Q2130" t="b">
        <f t="shared" si="38"/>
        <v>0</v>
      </c>
    </row>
    <row r="2131" spans="1:17" x14ac:dyDescent="0.55000000000000004">
      <c r="A2131">
        <v>3.6980195525598798E-4</v>
      </c>
      <c r="B2131">
        <v>1.3556909342776801E-4</v>
      </c>
      <c r="C2131">
        <v>6.8548361027363498E-4</v>
      </c>
      <c r="D2131">
        <v>2.08976224844325E-4</v>
      </c>
      <c r="E2131">
        <v>1.4338752500902399E-4</v>
      </c>
      <c r="G2131">
        <v>3.6980200000000002E-4</v>
      </c>
      <c r="H2131">
        <v>1.3556899999999999E-4</v>
      </c>
      <c r="I2131">
        <v>6.8548399999999998E-4</v>
      </c>
      <c r="J2131">
        <v>2.0897600000000001E-4</v>
      </c>
      <c r="K2131">
        <v>1.4338799999999999E-4</v>
      </c>
      <c r="M2131" t="b">
        <f t="shared" si="38"/>
        <v>0</v>
      </c>
      <c r="N2131" t="b">
        <f t="shared" si="38"/>
        <v>0</v>
      </c>
      <c r="O2131" t="b">
        <f t="shared" si="38"/>
        <v>0</v>
      </c>
      <c r="P2131" t="b">
        <f t="shared" si="38"/>
        <v>0</v>
      </c>
      <c r="Q2131" t="b">
        <f t="shared" si="38"/>
        <v>0</v>
      </c>
    </row>
    <row r="2132" spans="1:17" x14ac:dyDescent="0.55000000000000004">
      <c r="A2132">
        <v>3.9804461725092497E-4</v>
      </c>
      <c r="B2132">
        <v>4.9764727829793205E-4</v>
      </c>
      <c r="C2132">
        <v>1.67449962109109E-4</v>
      </c>
      <c r="D2132">
        <v>1.3605660718010601E-4</v>
      </c>
      <c r="E2132">
        <v>5.8843323370560204E-4</v>
      </c>
      <c r="G2132">
        <v>3.9804499999999997E-4</v>
      </c>
      <c r="H2132">
        <v>4.9764700000000004E-4</v>
      </c>
      <c r="I2132">
        <v>1.6745E-4</v>
      </c>
      <c r="J2132">
        <v>1.36057E-4</v>
      </c>
      <c r="K2132">
        <v>5.8843299999999997E-4</v>
      </c>
      <c r="M2132" t="b">
        <f t="shared" si="38"/>
        <v>0</v>
      </c>
      <c r="N2132" t="b">
        <f t="shared" si="38"/>
        <v>0</v>
      </c>
      <c r="O2132" t="b">
        <f t="shared" si="38"/>
        <v>0</v>
      </c>
      <c r="P2132" t="b">
        <f t="shared" si="38"/>
        <v>0</v>
      </c>
      <c r="Q2132" t="b">
        <f t="shared" si="38"/>
        <v>0</v>
      </c>
    </row>
    <row r="2133" spans="1:17" x14ac:dyDescent="0.55000000000000004">
      <c r="A2133">
        <v>4.7782604690954199E-4</v>
      </c>
      <c r="B2133">
        <v>2.7141281198758401E-4</v>
      </c>
      <c r="C2133">
        <v>3.8885858329055101E-4</v>
      </c>
      <c r="D2133">
        <v>1.2226292815397099E-4</v>
      </c>
      <c r="E2133">
        <v>6.8486586885144001E-4</v>
      </c>
      <c r="G2133">
        <v>4.7782599999999999E-4</v>
      </c>
      <c r="H2133">
        <v>2.7141300000000003E-4</v>
      </c>
      <c r="I2133">
        <v>3.8885900000000003E-4</v>
      </c>
      <c r="J2133">
        <v>1.22263E-4</v>
      </c>
      <c r="K2133">
        <v>6.8486600000000001E-4</v>
      </c>
      <c r="M2133" t="b">
        <f t="shared" si="38"/>
        <v>0</v>
      </c>
      <c r="N2133" t="b">
        <f t="shared" si="38"/>
        <v>0</v>
      </c>
      <c r="O2133" t="b">
        <f t="shared" si="38"/>
        <v>0</v>
      </c>
      <c r="P2133" t="b">
        <f t="shared" si="38"/>
        <v>0</v>
      </c>
      <c r="Q2133" t="b">
        <f t="shared" si="38"/>
        <v>0</v>
      </c>
    </row>
    <row r="2134" spans="1:17" x14ac:dyDescent="0.55000000000000004">
      <c r="A2134">
        <v>4.49288109277772E-4</v>
      </c>
      <c r="B2134">
        <v>3.3644998304052599E-4</v>
      </c>
      <c r="C2134">
        <v>4.31134241420188E-4</v>
      </c>
      <c r="D2134" s="1">
        <v>2.79695087437518E-5</v>
      </c>
      <c r="E2134" s="1">
        <v>8.8957798382657602E-5</v>
      </c>
      <c r="G2134">
        <v>4.49288E-4</v>
      </c>
      <c r="H2134">
        <v>3.3645000000000002E-4</v>
      </c>
      <c r="I2134">
        <v>4.3113400000000001E-4</v>
      </c>
      <c r="J2134" s="1">
        <v>2.79695E-5</v>
      </c>
      <c r="K2134" s="1">
        <v>8.8957799999999997E-5</v>
      </c>
      <c r="M2134" t="b">
        <f t="shared" si="38"/>
        <v>0</v>
      </c>
      <c r="N2134" t="b">
        <f t="shared" si="38"/>
        <v>0</v>
      </c>
      <c r="O2134" t="b">
        <f t="shared" si="38"/>
        <v>0</v>
      </c>
      <c r="P2134" t="b">
        <f t="shared" si="38"/>
        <v>0</v>
      </c>
      <c r="Q2134" t="b">
        <f t="shared" si="38"/>
        <v>0</v>
      </c>
    </row>
    <row r="2135" spans="1:17" x14ac:dyDescent="0.55000000000000004">
      <c r="A2135">
        <v>3.75129684651848E-4</v>
      </c>
      <c r="B2135" s="1">
        <v>6.7554170070702798E-5</v>
      </c>
      <c r="C2135" s="1">
        <v>2.9078379871867299E-6</v>
      </c>
      <c r="D2135">
        <v>4.17244750934391E-4</v>
      </c>
      <c r="E2135">
        <v>7.71332949188766E-4</v>
      </c>
      <c r="G2135">
        <v>3.7512999999999999E-4</v>
      </c>
      <c r="H2135" s="1">
        <v>6.7554199999999998E-5</v>
      </c>
      <c r="I2135" s="1">
        <v>2.9078400000000002E-6</v>
      </c>
      <c r="J2135">
        <v>4.1724500000000001E-4</v>
      </c>
      <c r="K2135">
        <v>7.7133300000000002E-4</v>
      </c>
      <c r="M2135" t="b">
        <f t="shared" si="38"/>
        <v>0</v>
      </c>
      <c r="N2135" t="b">
        <f t="shared" si="38"/>
        <v>0</v>
      </c>
      <c r="O2135" t="b">
        <f t="shared" si="38"/>
        <v>0</v>
      </c>
      <c r="P2135" t="b">
        <f t="shared" si="38"/>
        <v>0</v>
      </c>
      <c r="Q2135" t="b">
        <f t="shared" si="38"/>
        <v>0</v>
      </c>
    </row>
    <row r="2136" spans="1:17" x14ac:dyDescent="0.55000000000000004">
      <c r="A2136" s="1">
        <v>3.73243272734993E-5</v>
      </c>
      <c r="B2136">
        <v>3.0637380674958801E-4</v>
      </c>
      <c r="C2136">
        <v>2.8694785719339901E-4</v>
      </c>
      <c r="D2136">
        <v>1.27219025067191E-3</v>
      </c>
      <c r="E2136">
        <v>3.8787985001801598E-4</v>
      </c>
      <c r="G2136" s="1">
        <v>3.7324299999999998E-5</v>
      </c>
      <c r="H2136">
        <v>3.0637399999999999E-4</v>
      </c>
      <c r="I2136">
        <v>2.8694799999999998E-4</v>
      </c>
      <c r="J2136">
        <v>1.2721900000000001E-3</v>
      </c>
      <c r="K2136">
        <v>3.8788000000000001E-4</v>
      </c>
      <c r="M2136" t="b">
        <f t="shared" si="38"/>
        <v>0</v>
      </c>
      <c r="N2136" t="b">
        <f t="shared" si="38"/>
        <v>0</v>
      </c>
      <c r="O2136" t="b">
        <f t="shared" si="38"/>
        <v>0</v>
      </c>
      <c r="P2136" t="b">
        <f t="shared" si="38"/>
        <v>0</v>
      </c>
      <c r="Q2136" t="b">
        <f t="shared" si="38"/>
        <v>0</v>
      </c>
    </row>
    <row r="2137" spans="1:17" x14ac:dyDescent="0.55000000000000004">
      <c r="A2137">
        <v>6.7195906065498697E-4</v>
      </c>
      <c r="B2137">
        <v>1.1014246852807E-3</v>
      </c>
      <c r="C2137">
        <v>9.2541480999978301E-4</v>
      </c>
      <c r="D2137" s="1">
        <v>1.31998202975443E-5</v>
      </c>
      <c r="E2137">
        <v>1.3801740074085001E-3</v>
      </c>
      <c r="G2137">
        <v>6.7195899999999997E-4</v>
      </c>
      <c r="H2137">
        <v>1.1014200000000001E-3</v>
      </c>
      <c r="I2137">
        <v>9.2541499999999996E-4</v>
      </c>
      <c r="J2137" s="1">
        <v>1.31998E-5</v>
      </c>
      <c r="K2137">
        <v>1.38017E-3</v>
      </c>
      <c r="M2137" t="b">
        <f t="shared" si="38"/>
        <v>0</v>
      </c>
      <c r="N2137" t="b">
        <f t="shared" si="38"/>
        <v>0</v>
      </c>
      <c r="O2137" t="b">
        <f t="shared" si="38"/>
        <v>0</v>
      </c>
      <c r="P2137" t="b">
        <f t="shared" si="38"/>
        <v>0</v>
      </c>
      <c r="Q2137" t="b">
        <f t="shared" si="38"/>
        <v>0</v>
      </c>
    </row>
    <row r="2138" spans="1:17" x14ac:dyDescent="0.55000000000000004">
      <c r="A2138">
        <v>4.4962975205193201E-4</v>
      </c>
      <c r="B2138">
        <v>1.4796005390393799E-4</v>
      </c>
      <c r="C2138">
        <v>1.23218912772436E-3</v>
      </c>
      <c r="D2138">
        <v>1.0464679635217801E-3</v>
      </c>
      <c r="E2138">
        <v>8.0756528255372098E-4</v>
      </c>
      <c r="G2138">
        <v>4.4963000000000002E-4</v>
      </c>
      <c r="H2138">
        <v>1.4796000000000001E-4</v>
      </c>
      <c r="I2138">
        <v>1.23219E-3</v>
      </c>
      <c r="J2138">
        <v>1.0464700000000001E-3</v>
      </c>
      <c r="K2138">
        <v>8.07565E-4</v>
      </c>
      <c r="M2138" t="b">
        <f t="shared" si="38"/>
        <v>0</v>
      </c>
      <c r="N2138" t="b">
        <f t="shared" si="38"/>
        <v>0</v>
      </c>
      <c r="O2138" t="b">
        <f t="shared" si="38"/>
        <v>0</v>
      </c>
      <c r="P2138" t="b">
        <f t="shared" si="38"/>
        <v>0</v>
      </c>
      <c r="Q2138" t="b">
        <f t="shared" si="38"/>
        <v>0</v>
      </c>
    </row>
    <row r="2139" spans="1:17" x14ac:dyDescent="0.55000000000000004">
      <c r="A2139">
        <v>5.0279290291282595E-4</v>
      </c>
      <c r="B2139">
        <v>1.00842970884294E-3</v>
      </c>
      <c r="C2139">
        <v>2.1150459873272602E-3</v>
      </c>
      <c r="D2139">
        <v>4.7606374488992002E-4</v>
      </c>
      <c r="E2139">
        <v>1.64537430559338E-3</v>
      </c>
      <c r="G2139">
        <v>5.0279299999999997E-4</v>
      </c>
      <c r="H2139">
        <v>1.00843E-3</v>
      </c>
      <c r="I2139">
        <v>2.1150499999999998E-3</v>
      </c>
      <c r="J2139">
        <v>4.76064E-4</v>
      </c>
      <c r="K2139">
        <v>1.6453699999999999E-3</v>
      </c>
      <c r="M2139" t="b">
        <f t="shared" si="38"/>
        <v>0</v>
      </c>
      <c r="N2139" t="b">
        <f t="shared" si="38"/>
        <v>0</v>
      </c>
      <c r="O2139" t="b">
        <f t="shared" si="38"/>
        <v>0</v>
      </c>
      <c r="P2139" t="b">
        <f t="shared" si="38"/>
        <v>0</v>
      </c>
      <c r="Q2139" t="b">
        <f t="shared" si="38"/>
        <v>0</v>
      </c>
    </row>
    <row r="2140" spans="1:17" x14ac:dyDescent="0.55000000000000004">
      <c r="A2140">
        <v>2.01278507067455E-3</v>
      </c>
      <c r="B2140">
        <v>1.5765187173076599E-3</v>
      </c>
      <c r="C2140">
        <v>7.9932867719789398E-4</v>
      </c>
      <c r="D2140">
        <v>1.8110529181434899E-3</v>
      </c>
      <c r="E2140">
        <v>2.9361872621344099E-4</v>
      </c>
      <c r="G2140">
        <v>2.01279E-3</v>
      </c>
      <c r="H2140">
        <v>1.5765200000000001E-3</v>
      </c>
      <c r="I2140">
        <v>7.9932899999999999E-4</v>
      </c>
      <c r="J2140">
        <v>1.81105E-3</v>
      </c>
      <c r="K2140">
        <v>2.9361900000000001E-4</v>
      </c>
      <c r="M2140" t="b">
        <f t="shared" si="38"/>
        <v>0</v>
      </c>
      <c r="N2140" t="b">
        <f t="shared" si="38"/>
        <v>0</v>
      </c>
      <c r="O2140" t="b">
        <f t="shared" si="38"/>
        <v>0</v>
      </c>
      <c r="P2140" t="b">
        <f t="shared" si="38"/>
        <v>0</v>
      </c>
      <c r="Q2140" t="b">
        <f t="shared" si="38"/>
        <v>0</v>
      </c>
    </row>
    <row r="2141" spans="1:17" x14ac:dyDescent="0.55000000000000004">
      <c r="A2141">
        <v>1.63980764814747E-3</v>
      </c>
      <c r="B2141">
        <v>2.6163813548353001E-4</v>
      </c>
      <c r="C2141">
        <v>1.04527712688952E-3</v>
      </c>
      <c r="D2141">
        <v>3.0212917317960801E-3</v>
      </c>
      <c r="E2141">
        <v>1.3012821790679601E-2</v>
      </c>
      <c r="G2141">
        <v>1.63981E-3</v>
      </c>
      <c r="H2141">
        <v>2.6163800000000002E-4</v>
      </c>
      <c r="I2141">
        <v>1.04528E-3</v>
      </c>
      <c r="J2141">
        <v>3.0212899999999998E-3</v>
      </c>
      <c r="K2141">
        <v>1.30128E-2</v>
      </c>
      <c r="M2141" t="b">
        <f t="shared" si="38"/>
        <v>0</v>
      </c>
      <c r="N2141" t="b">
        <f t="shared" si="38"/>
        <v>0</v>
      </c>
      <c r="O2141" t="b">
        <f t="shared" si="38"/>
        <v>0</v>
      </c>
      <c r="P2141" t="b">
        <f t="shared" si="38"/>
        <v>0</v>
      </c>
      <c r="Q2141" t="b">
        <f t="shared" si="38"/>
        <v>0</v>
      </c>
    </row>
    <row r="2142" spans="1:17" x14ac:dyDescent="0.55000000000000004">
      <c r="A2142">
        <v>3.4266715126749199E-3</v>
      </c>
      <c r="B2142">
        <v>1.1693923846669699E-3</v>
      </c>
      <c r="C2142">
        <v>6.3436695305711405E-4</v>
      </c>
      <c r="D2142">
        <v>4.1260751960402599E-4</v>
      </c>
      <c r="E2142">
        <v>6.3683912768251999E-2</v>
      </c>
      <c r="G2142">
        <v>3.4266700000000001E-3</v>
      </c>
      <c r="H2142">
        <v>1.16939E-3</v>
      </c>
      <c r="I2142">
        <v>6.3436700000000005E-4</v>
      </c>
      <c r="J2142">
        <v>4.1260800000000002E-4</v>
      </c>
      <c r="K2142">
        <v>6.3683900000000002E-2</v>
      </c>
      <c r="M2142" t="b">
        <f t="shared" si="38"/>
        <v>0</v>
      </c>
      <c r="N2142" t="b">
        <f t="shared" si="38"/>
        <v>0</v>
      </c>
      <c r="O2142" t="b">
        <f t="shared" si="38"/>
        <v>0</v>
      </c>
      <c r="P2142" t="b">
        <f t="shared" si="38"/>
        <v>0</v>
      </c>
      <c r="Q2142" t="b">
        <f t="shared" si="38"/>
        <v>0</v>
      </c>
    </row>
    <row r="2143" spans="1:17" x14ac:dyDescent="0.55000000000000004">
      <c r="A2143">
        <v>7.0552022755130696E-4</v>
      </c>
      <c r="B2143">
        <v>1.7358925897704199E-3</v>
      </c>
      <c r="C2143">
        <v>4.1745509286218703E-3</v>
      </c>
      <c r="D2143">
        <v>1.9120013166916501E-3</v>
      </c>
      <c r="E2143">
        <v>0.10095270793662001</v>
      </c>
      <c r="G2143">
        <v>7.0551999999999995E-4</v>
      </c>
      <c r="H2143">
        <v>1.7358899999999999E-3</v>
      </c>
      <c r="I2143">
        <v>4.17455E-3</v>
      </c>
      <c r="J2143">
        <v>1.9120000000000001E-3</v>
      </c>
      <c r="K2143">
        <v>0.100953</v>
      </c>
      <c r="M2143" t="b">
        <f t="shared" si="38"/>
        <v>0</v>
      </c>
      <c r="N2143" t="b">
        <f t="shared" si="38"/>
        <v>0</v>
      </c>
      <c r="O2143" t="b">
        <f t="shared" si="38"/>
        <v>0</v>
      </c>
      <c r="P2143" t="b">
        <f t="shared" si="38"/>
        <v>0</v>
      </c>
      <c r="Q2143" t="b">
        <f t="shared" si="38"/>
        <v>0</v>
      </c>
    </row>
    <row r="2144" spans="1:17" x14ac:dyDescent="0.55000000000000004">
      <c r="A2144">
        <v>1.6859257756908399E-3</v>
      </c>
      <c r="B2144">
        <v>2.2767433302379098E-3</v>
      </c>
      <c r="C2144">
        <v>3.83629205374553E-3</v>
      </c>
      <c r="D2144">
        <v>4.2334584925109503E-3</v>
      </c>
      <c r="E2144">
        <v>0.116661274771579</v>
      </c>
      <c r="G2144">
        <v>1.68593E-3</v>
      </c>
      <c r="H2144">
        <v>2.2767400000000002E-3</v>
      </c>
      <c r="I2144">
        <v>3.83629E-3</v>
      </c>
      <c r="J2144">
        <v>4.2334599999999997E-3</v>
      </c>
      <c r="K2144">
        <v>0.116661</v>
      </c>
      <c r="M2144" t="b">
        <f t="shared" si="38"/>
        <v>0</v>
      </c>
      <c r="N2144" t="b">
        <f t="shared" si="38"/>
        <v>0</v>
      </c>
      <c r="O2144" t="b">
        <f t="shared" si="38"/>
        <v>0</v>
      </c>
      <c r="P2144" t="b">
        <f t="shared" si="38"/>
        <v>0</v>
      </c>
      <c r="Q2144" t="b">
        <f t="shared" si="38"/>
        <v>0</v>
      </c>
    </row>
    <row r="2145" spans="1:17" x14ac:dyDescent="0.55000000000000004">
      <c r="A2145">
        <v>2.9562864386383498E-3</v>
      </c>
      <c r="B2145">
        <v>3.1075491855136802E-3</v>
      </c>
      <c r="C2145">
        <v>3.7879882936772101E-3</v>
      </c>
      <c r="D2145">
        <v>2.4269355017551E-3</v>
      </c>
      <c r="E2145">
        <v>0.13081916189183501</v>
      </c>
      <c r="G2145">
        <v>2.9562899999999999E-3</v>
      </c>
      <c r="H2145">
        <v>3.1075500000000002E-3</v>
      </c>
      <c r="I2145">
        <v>3.7879900000000002E-3</v>
      </c>
      <c r="J2145">
        <v>2.4269399999999998E-3</v>
      </c>
      <c r="K2145">
        <v>0.13081899999999999</v>
      </c>
      <c r="M2145" t="b">
        <f t="shared" si="38"/>
        <v>0</v>
      </c>
      <c r="N2145" t="b">
        <f t="shared" si="38"/>
        <v>0</v>
      </c>
      <c r="O2145" t="b">
        <f t="shared" si="38"/>
        <v>0</v>
      </c>
      <c r="P2145" t="b">
        <f t="shared" si="38"/>
        <v>0</v>
      </c>
      <c r="Q2145" t="b">
        <f t="shared" si="38"/>
        <v>0</v>
      </c>
    </row>
    <row r="2146" spans="1:17" x14ac:dyDescent="0.55000000000000004">
      <c r="A2146">
        <v>4.8322067958377303E-3</v>
      </c>
      <c r="B2146">
        <v>1.5546162564190899E-2</v>
      </c>
      <c r="C2146">
        <v>3.19293557306769E-2</v>
      </c>
      <c r="D2146">
        <v>5.6865146790531701E-2</v>
      </c>
      <c r="E2146">
        <v>0.14563384019102099</v>
      </c>
      <c r="G2146">
        <v>4.83221E-3</v>
      </c>
      <c r="H2146">
        <v>1.55462E-2</v>
      </c>
      <c r="I2146">
        <v>3.1929399999999997E-2</v>
      </c>
      <c r="J2146">
        <v>5.6865100000000002E-2</v>
      </c>
      <c r="K2146">
        <v>0.14563400000000001</v>
      </c>
      <c r="M2146" t="b">
        <f t="shared" si="38"/>
        <v>0</v>
      </c>
      <c r="N2146" t="b">
        <f t="shared" si="38"/>
        <v>0</v>
      </c>
      <c r="O2146" t="b">
        <f t="shared" si="38"/>
        <v>0</v>
      </c>
      <c r="P2146" t="b">
        <f t="shared" si="38"/>
        <v>0</v>
      </c>
      <c r="Q2146" t="b">
        <f t="shared" si="38"/>
        <v>0</v>
      </c>
    </row>
    <row r="2147" spans="1:17" x14ac:dyDescent="0.55000000000000004">
      <c r="A2147">
        <v>1.68496589469899E-2</v>
      </c>
      <c r="B2147">
        <v>3.62398425734562E-2</v>
      </c>
      <c r="C2147">
        <v>4.81768381437232E-2</v>
      </c>
      <c r="D2147">
        <v>7.0141702990496699E-2</v>
      </c>
      <c r="E2147">
        <v>0.16127364311540501</v>
      </c>
      <c r="G2147">
        <v>1.6849699999999999E-2</v>
      </c>
      <c r="H2147">
        <v>3.6239800000000003E-2</v>
      </c>
      <c r="I2147">
        <v>4.8176799999999999E-2</v>
      </c>
      <c r="J2147">
        <v>7.0141700000000001E-2</v>
      </c>
      <c r="K2147">
        <v>0.161274</v>
      </c>
      <c r="M2147" t="b">
        <f t="shared" si="38"/>
        <v>0</v>
      </c>
      <c r="N2147" t="b">
        <f t="shared" si="38"/>
        <v>0</v>
      </c>
      <c r="O2147" t="b">
        <f t="shared" si="38"/>
        <v>0</v>
      </c>
      <c r="P2147" t="b">
        <f t="shared" si="38"/>
        <v>0</v>
      </c>
      <c r="Q2147" t="b">
        <f t="shared" si="38"/>
        <v>0</v>
      </c>
    </row>
    <row r="2148" spans="1:17" x14ac:dyDescent="0.55000000000000004">
      <c r="A2148">
        <v>3.0444926603274601E-2</v>
      </c>
      <c r="B2148">
        <v>5.1678310065730197E-2</v>
      </c>
      <c r="C2148">
        <v>6.4859793704714105E-2</v>
      </c>
      <c r="D2148">
        <v>8.68520453631247E-2</v>
      </c>
      <c r="E2148">
        <v>0.177665736970787</v>
      </c>
      <c r="G2148">
        <v>3.04449E-2</v>
      </c>
      <c r="H2148">
        <v>5.1678300000000003E-2</v>
      </c>
      <c r="I2148">
        <v>6.4859799999999995E-2</v>
      </c>
      <c r="J2148">
        <v>8.6851999999999999E-2</v>
      </c>
      <c r="K2148">
        <v>0.17766599999999999</v>
      </c>
      <c r="M2148" t="b">
        <f t="shared" si="38"/>
        <v>0</v>
      </c>
      <c r="N2148" t="b">
        <f t="shared" si="38"/>
        <v>0</v>
      </c>
      <c r="O2148" t="b">
        <f t="shared" si="38"/>
        <v>0</v>
      </c>
      <c r="P2148" t="b">
        <f t="shared" si="38"/>
        <v>0</v>
      </c>
      <c r="Q2148" t="b">
        <f t="shared" si="38"/>
        <v>0</v>
      </c>
    </row>
    <row r="2149" spans="1:17" x14ac:dyDescent="0.55000000000000004">
      <c r="A2149">
        <v>4.7251936686416703E-2</v>
      </c>
      <c r="B2149">
        <v>6.8800214132712895E-2</v>
      </c>
      <c r="C2149">
        <v>8.2381649939152701E-2</v>
      </c>
      <c r="D2149">
        <v>0.10465399649849599</v>
      </c>
      <c r="E2149">
        <v>0.195141993039842</v>
      </c>
      <c r="G2149">
        <v>4.7251899999999999E-2</v>
      </c>
      <c r="H2149">
        <v>6.8800200000000006E-2</v>
      </c>
      <c r="I2149">
        <v>8.2381599999999999E-2</v>
      </c>
      <c r="J2149">
        <v>0.104654</v>
      </c>
      <c r="K2149">
        <v>0.19514200000000001</v>
      </c>
      <c r="M2149" t="b">
        <f t="shared" si="38"/>
        <v>0</v>
      </c>
      <c r="N2149" t="b">
        <f t="shared" si="38"/>
        <v>0</v>
      </c>
      <c r="O2149" t="b">
        <f t="shared" si="38"/>
        <v>0</v>
      </c>
      <c r="P2149" t="b">
        <f t="shared" si="38"/>
        <v>0</v>
      </c>
      <c r="Q2149" t="b">
        <f t="shared" si="38"/>
        <v>0</v>
      </c>
    </row>
    <row r="2150" spans="1:17" x14ac:dyDescent="0.55000000000000004">
      <c r="A2150">
        <v>6.6055950001138494E-2</v>
      </c>
      <c r="B2150">
        <v>8.6647586102715002E-2</v>
      </c>
      <c r="C2150">
        <v>0.10048588145647901</v>
      </c>
      <c r="D2150">
        <v>0.123140049390819</v>
      </c>
      <c r="E2150">
        <v>0.21362017810147399</v>
      </c>
      <c r="G2150">
        <v>6.6056000000000004E-2</v>
      </c>
      <c r="H2150">
        <v>8.6647600000000005E-2</v>
      </c>
      <c r="I2150">
        <v>0.10048600000000001</v>
      </c>
      <c r="J2150">
        <v>0.12314</v>
      </c>
      <c r="K2150">
        <v>0.21362</v>
      </c>
      <c r="M2150" t="b">
        <f t="shared" si="38"/>
        <v>0</v>
      </c>
      <c r="N2150" t="b">
        <f t="shared" si="38"/>
        <v>0</v>
      </c>
      <c r="O2150" t="b">
        <f t="shared" si="38"/>
        <v>0</v>
      </c>
      <c r="P2150" t="b">
        <f t="shared" si="38"/>
        <v>0</v>
      </c>
      <c r="Q2150" t="b">
        <f t="shared" si="38"/>
        <v>0</v>
      </c>
    </row>
    <row r="2151" spans="1:17" x14ac:dyDescent="0.55000000000000004">
      <c r="A2151">
        <v>8.5886310441826194E-2</v>
      </c>
      <c r="B2151">
        <v>0.104914769343086</v>
      </c>
      <c r="C2151">
        <v>0.119175815503859</v>
      </c>
      <c r="D2151">
        <v>0.14238118613717299</v>
      </c>
      <c r="E2151">
        <v>0.23317903214979399</v>
      </c>
      <c r="G2151">
        <v>8.5886299999999999E-2</v>
      </c>
      <c r="H2151">
        <v>0.10491499999999999</v>
      </c>
      <c r="I2151">
        <v>0.119176</v>
      </c>
      <c r="J2151">
        <v>0.14238100000000001</v>
      </c>
      <c r="K2151">
        <v>0.233179</v>
      </c>
      <c r="M2151" t="b">
        <f t="shared" si="38"/>
        <v>0</v>
      </c>
      <c r="N2151" t="b">
        <f t="shared" si="38"/>
        <v>0</v>
      </c>
      <c r="O2151" t="b">
        <f t="shared" si="38"/>
        <v>0</v>
      </c>
      <c r="P2151" t="b">
        <f t="shared" si="38"/>
        <v>0</v>
      </c>
      <c r="Q2151" t="b">
        <f t="shared" si="38"/>
        <v>0</v>
      </c>
    </row>
    <row r="2152" spans="1:17" x14ac:dyDescent="0.55000000000000004">
      <c r="A2152">
        <v>0.103947909492126</v>
      </c>
      <c r="B2152">
        <v>0.123236726644757</v>
      </c>
      <c r="C2152">
        <v>0.138384542763414</v>
      </c>
      <c r="D2152">
        <v>0.162149649786792</v>
      </c>
      <c r="E2152">
        <v>0.25386571992993301</v>
      </c>
      <c r="G2152">
        <v>0.103948</v>
      </c>
      <c r="H2152">
        <v>0.123237</v>
      </c>
      <c r="I2152">
        <v>0.13838500000000001</v>
      </c>
      <c r="J2152">
        <v>0.16214999999999999</v>
      </c>
      <c r="K2152">
        <v>0.25386599999999998</v>
      </c>
      <c r="M2152" t="b">
        <f t="shared" si="38"/>
        <v>0</v>
      </c>
      <c r="N2152" t="b">
        <f t="shared" si="38"/>
        <v>0</v>
      </c>
      <c r="O2152" t="b">
        <f t="shared" si="38"/>
        <v>0</v>
      </c>
      <c r="P2152" t="b">
        <f t="shared" si="38"/>
        <v>0</v>
      </c>
      <c r="Q2152" t="b">
        <f t="shared" si="38"/>
        <v>0</v>
      </c>
    </row>
    <row r="2153" spans="1:17" x14ac:dyDescent="0.55000000000000004">
      <c r="A2153">
        <v>0.121893230507935</v>
      </c>
      <c r="B2153">
        <v>0.141962196197708</v>
      </c>
      <c r="C2153">
        <v>0.158449151289518</v>
      </c>
      <c r="D2153">
        <v>0.18261025847952</v>
      </c>
      <c r="E2153">
        <v>0.27531004851607799</v>
      </c>
      <c r="G2153">
        <v>0.121893</v>
      </c>
      <c r="H2153">
        <v>0.141962</v>
      </c>
      <c r="I2153">
        <v>0.15844900000000001</v>
      </c>
      <c r="J2153">
        <v>0.18260999999999999</v>
      </c>
      <c r="K2153">
        <v>0.27531</v>
      </c>
      <c r="M2153" t="b">
        <f t="shared" si="38"/>
        <v>0</v>
      </c>
      <c r="N2153" t="b">
        <f t="shared" si="38"/>
        <v>0</v>
      </c>
      <c r="O2153" t="b">
        <f t="shared" si="38"/>
        <v>0</v>
      </c>
      <c r="P2153" t="b">
        <f t="shared" si="38"/>
        <v>0</v>
      </c>
      <c r="Q2153" t="b">
        <f t="shared" si="38"/>
        <v>0</v>
      </c>
    </row>
    <row r="2154" spans="1:17" x14ac:dyDescent="0.55000000000000004">
      <c r="A2154">
        <v>0.140845229852953</v>
      </c>
      <c r="B2154">
        <v>0.161537958117181</v>
      </c>
      <c r="C2154">
        <v>0.17955852447932799</v>
      </c>
      <c r="D2154">
        <v>0.204279732017111</v>
      </c>
      <c r="E2154">
        <v>0.29757290025604499</v>
      </c>
      <c r="G2154">
        <v>0.140845</v>
      </c>
      <c r="H2154">
        <v>0.16153799999999999</v>
      </c>
      <c r="I2154">
        <v>0.179559</v>
      </c>
      <c r="J2154">
        <v>0.20427999999999999</v>
      </c>
      <c r="K2154">
        <v>0.29757299999999998</v>
      </c>
      <c r="M2154" t="b">
        <f t="shared" si="38"/>
        <v>0</v>
      </c>
      <c r="N2154" t="b">
        <f t="shared" si="38"/>
        <v>0</v>
      </c>
      <c r="O2154" t="b">
        <f t="shared" si="38"/>
        <v>0</v>
      </c>
      <c r="P2154" t="b">
        <f t="shared" si="38"/>
        <v>0</v>
      </c>
      <c r="Q2154" t="b">
        <f t="shared" si="38"/>
        <v>0</v>
      </c>
    </row>
    <row r="2155" spans="1:17" x14ac:dyDescent="0.55000000000000004">
      <c r="A2155">
        <v>0.161565102424854</v>
      </c>
      <c r="B2155">
        <v>0.18240717338910101</v>
      </c>
      <c r="C2155">
        <v>0.20171444594121901</v>
      </c>
      <c r="D2155">
        <v>0.22743893650354699</v>
      </c>
      <c r="E2155">
        <v>0.32131839243425497</v>
      </c>
      <c r="G2155">
        <v>0.16156499999999999</v>
      </c>
      <c r="H2155">
        <v>0.18240700000000001</v>
      </c>
      <c r="I2155">
        <v>0.201714</v>
      </c>
      <c r="J2155">
        <v>0.227439</v>
      </c>
      <c r="K2155">
        <v>0.32131799999999999</v>
      </c>
      <c r="M2155" t="b">
        <f t="shared" si="38"/>
        <v>0</v>
      </c>
      <c r="N2155" t="b">
        <f t="shared" si="38"/>
        <v>0</v>
      </c>
      <c r="O2155" t="b">
        <f t="shared" si="38"/>
        <v>0</v>
      </c>
      <c r="P2155" t="b">
        <f t="shared" si="38"/>
        <v>0</v>
      </c>
      <c r="Q2155" t="b">
        <f t="shared" si="38"/>
        <v>0</v>
      </c>
    </row>
    <row r="2156" spans="1:17" x14ac:dyDescent="0.55000000000000004">
      <c r="A2156">
        <v>0.183997888931234</v>
      </c>
      <c r="B2156">
        <v>0.204865682283945</v>
      </c>
      <c r="C2156">
        <v>0.22499586459655299</v>
      </c>
      <c r="D2156">
        <v>0.25190356069007203</v>
      </c>
      <c r="E2156">
        <v>0.34698871553418698</v>
      </c>
      <c r="G2156">
        <v>0.18399799999999999</v>
      </c>
      <c r="H2156">
        <v>0.20486599999999999</v>
      </c>
      <c r="I2156">
        <v>0.224996</v>
      </c>
      <c r="J2156">
        <v>0.25190400000000002</v>
      </c>
      <c r="K2156">
        <v>0.34698899999999999</v>
      </c>
      <c r="M2156" t="b">
        <f t="shared" si="38"/>
        <v>0</v>
      </c>
      <c r="N2156" t="b">
        <f t="shared" si="38"/>
        <v>0</v>
      </c>
      <c r="O2156" t="b">
        <f t="shared" si="38"/>
        <v>0</v>
      </c>
      <c r="P2156" t="b">
        <f t="shared" si="38"/>
        <v>0</v>
      </c>
      <c r="Q2156" t="b">
        <f t="shared" si="38"/>
        <v>0</v>
      </c>
    </row>
    <row r="2157" spans="1:17" x14ac:dyDescent="0.55000000000000004">
      <c r="A2157">
        <v>0.207505770204402</v>
      </c>
      <c r="B2157">
        <v>0.22892723636842199</v>
      </c>
      <c r="C2157">
        <v>0.24959368016015299</v>
      </c>
      <c r="D2157">
        <v>0.277350156611331</v>
      </c>
      <c r="E2157">
        <v>0.37454142335219498</v>
      </c>
      <c r="G2157">
        <v>0.207506</v>
      </c>
      <c r="H2157">
        <v>0.22892699999999999</v>
      </c>
      <c r="I2157">
        <v>0.24959400000000001</v>
      </c>
      <c r="J2157">
        <v>0.27734999999999999</v>
      </c>
      <c r="K2157">
        <v>0.37454100000000001</v>
      </c>
      <c r="M2157" t="b">
        <f t="shared" si="38"/>
        <v>0</v>
      </c>
      <c r="N2157" t="b">
        <f t="shared" si="38"/>
        <v>0</v>
      </c>
      <c r="O2157" t="b">
        <f t="shared" si="38"/>
        <v>0</v>
      </c>
      <c r="P2157" t="b">
        <f t="shared" si="38"/>
        <v>0</v>
      </c>
      <c r="Q2157" t="b">
        <f t="shared" si="38"/>
        <v>0</v>
      </c>
    </row>
    <row r="2158" spans="1:17" x14ac:dyDescent="0.55000000000000004">
      <c r="A2158">
        <v>0.23126267540523099</v>
      </c>
      <c r="B2158">
        <v>0.25444683538302698</v>
      </c>
      <c r="C2158">
        <v>0.27559905848636101</v>
      </c>
      <c r="D2158">
        <v>0.30371464674744297</v>
      </c>
      <c r="E2158">
        <v>0.40368260278717699</v>
      </c>
      <c r="G2158">
        <v>0.231263</v>
      </c>
      <c r="H2158">
        <v>0.25444699999999998</v>
      </c>
      <c r="I2158">
        <v>0.27559899999999998</v>
      </c>
      <c r="J2158">
        <v>0.30371500000000001</v>
      </c>
      <c r="K2158">
        <v>0.40368300000000001</v>
      </c>
      <c r="M2158" t="b">
        <f t="shared" si="38"/>
        <v>0</v>
      </c>
      <c r="N2158" t="b">
        <f t="shared" si="38"/>
        <v>0</v>
      </c>
      <c r="O2158" t="b">
        <f t="shared" si="38"/>
        <v>0</v>
      </c>
      <c r="P2158" t="b">
        <f t="shared" si="38"/>
        <v>0</v>
      </c>
      <c r="Q2158" t="b">
        <f t="shared" si="38"/>
        <v>0</v>
      </c>
    </row>
    <row r="2159" spans="1:17" x14ac:dyDescent="0.55000000000000004">
      <c r="A2159">
        <v>0.25444862491004799</v>
      </c>
      <c r="B2159">
        <v>0.28135386578724603</v>
      </c>
      <c r="C2159">
        <v>0.30290166557020698</v>
      </c>
      <c r="D2159">
        <v>0.331327914319414</v>
      </c>
      <c r="E2159">
        <v>0.43410424337327302</v>
      </c>
      <c r="G2159">
        <v>0.25444899999999998</v>
      </c>
      <c r="H2159">
        <v>0.28135399999999999</v>
      </c>
      <c r="I2159">
        <v>0.302902</v>
      </c>
      <c r="J2159">
        <v>0.33132800000000001</v>
      </c>
      <c r="K2159">
        <v>0.43410399999999999</v>
      </c>
      <c r="M2159" t="b">
        <f t="shared" ref="M2159:Q2222" si="39" xml:space="preserve"> IF(ABS((A2159-G2159)/G2159)&gt;0.001%,(ABS((A2159-G2159)/G2159))*100)</f>
        <v>0</v>
      </c>
      <c r="N2159" t="b">
        <f t="shared" si="39"/>
        <v>0</v>
      </c>
      <c r="O2159" t="b">
        <f t="shared" si="39"/>
        <v>0</v>
      </c>
      <c r="P2159" t="b">
        <f t="shared" si="39"/>
        <v>0</v>
      </c>
      <c r="Q2159" t="b">
        <f t="shared" si="39"/>
        <v>0</v>
      </c>
    </row>
    <row r="2160" spans="1:17" x14ac:dyDescent="0.55000000000000004">
      <c r="A2160">
        <v>0.27637551148629302</v>
      </c>
      <c r="B2160">
        <v>0.30971910726769603</v>
      </c>
      <c r="C2160">
        <v>0.33142640743484703</v>
      </c>
      <c r="D2160">
        <v>0.360651224972455</v>
      </c>
      <c r="E2160">
        <v>0.46563147265430399</v>
      </c>
      <c r="G2160">
        <v>0.27637600000000001</v>
      </c>
      <c r="H2160">
        <v>0.30971900000000002</v>
      </c>
      <c r="I2160">
        <v>0.331426</v>
      </c>
      <c r="J2160">
        <v>0.360651</v>
      </c>
      <c r="K2160">
        <v>0.46563100000000002</v>
      </c>
      <c r="M2160" t="b">
        <f t="shared" si="39"/>
        <v>0</v>
      </c>
      <c r="N2160" t="b">
        <f t="shared" si="39"/>
        <v>0</v>
      </c>
      <c r="O2160" t="b">
        <f t="shared" si="39"/>
        <v>0</v>
      </c>
      <c r="P2160" t="b">
        <f t="shared" si="39"/>
        <v>0</v>
      </c>
      <c r="Q2160" t="b">
        <f t="shared" si="39"/>
        <v>0</v>
      </c>
    </row>
    <row r="2161" spans="1:17" x14ac:dyDescent="0.55000000000000004">
      <c r="A2161">
        <v>0.29679087660864001</v>
      </c>
      <c r="B2161">
        <v>0.339515479365819</v>
      </c>
      <c r="C2161">
        <v>0.36149307549920401</v>
      </c>
      <c r="D2161">
        <v>0.391820617235562</v>
      </c>
      <c r="E2161">
        <v>0.49856650092861099</v>
      </c>
      <c r="G2161">
        <v>0.29679100000000003</v>
      </c>
      <c r="H2161">
        <v>0.33951500000000001</v>
      </c>
      <c r="I2161">
        <v>0.36149300000000001</v>
      </c>
      <c r="J2161">
        <v>0.39182099999999997</v>
      </c>
      <c r="K2161">
        <v>0.49856699999999998</v>
      </c>
      <c r="M2161" t="b">
        <f t="shared" si="39"/>
        <v>0</v>
      </c>
      <c r="N2161" t="b">
        <f t="shared" si="39"/>
        <v>0</v>
      </c>
      <c r="O2161" t="b">
        <f t="shared" si="39"/>
        <v>0</v>
      </c>
      <c r="P2161" t="b">
        <f t="shared" si="39"/>
        <v>0</v>
      </c>
      <c r="Q2161" t="b">
        <f t="shared" si="39"/>
        <v>0</v>
      </c>
    </row>
    <row r="2162" spans="1:17" x14ac:dyDescent="0.55000000000000004">
      <c r="A2162">
        <v>0.31616361990217901</v>
      </c>
      <c r="B2162">
        <v>0.370073307283592</v>
      </c>
      <c r="C2162">
        <v>0.39373568144110799</v>
      </c>
      <c r="D2162">
        <v>0.42454680623483498</v>
      </c>
      <c r="E2162">
        <v>0.53326699672424704</v>
      </c>
      <c r="G2162">
        <v>0.316164</v>
      </c>
      <c r="H2162">
        <v>0.37007299999999999</v>
      </c>
      <c r="I2162">
        <v>0.39373599999999997</v>
      </c>
      <c r="J2162">
        <v>0.42454700000000001</v>
      </c>
      <c r="K2162">
        <v>0.53326700000000005</v>
      </c>
      <c r="M2162" t="b">
        <f t="shared" si="39"/>
        <v>0</v>
      </c>
      <c r="N2162" t="b">
        <f t="shared" si="39"/>
        <v>0</v>
      </c>
      <c r="O2162" t="b">
        <f t="shared" si="39"/>
        <v>0</v>
      </c>
      <c r="P2162" t="b">
        <f t="shared" si="39"/>
        <v>0</v>
      </c>
      <c r="Q2162" t="b">
        <f t="shared" si="39"/>
        <v>0</v>
      </c>
    </row>
    <row r="2163" spans="1:17" x14ac:dyDescent="0.55000000000000004">
      <c r="A2163">
        <v>0.33537024883723798</v>
      </c>
      <c r="B2163">
        <v>0.399311594194388</v>
      </c>
      <c r="C2163">
        <v>0.42778597765028098</v>
      </c>
      <c r="D2163">
        <v>0.45868557229358897</v>
      </c>
      <c r="E2163">
        <v>0.56923072308593603</v>
      </c>
      <c r="G2163">
        <v>0.33537</v>
      </c>
      <c r="H2163">
        <v>0.399312</v>
      </c>
      <c r="I2163">
        <v>0.427786</v>
      </c>
      <c r="J2163">
        <v>0.45868599999999998</v>
      </c>
      <c r="K2163">
        <v>0.56923100000000004</v>
      </c>
      <c r="M2163" t="b">
        <f t="shared" si="39"/>
        <v>0</v>
      </c>
      <c r="N2163" t="b">
        <f t="shared" si="39"/>
        <v>0</v>
      </c>
      <c r="O2163" t="b">
        <f t="shared" si="39"/>
        <v>0</v>
      </c>
      <c r="P2163" t="b">
        <f t="shared" si="39"/>
        <v>0</v>
      </c>
      <c r="Q2163" t="b">
        <f t="shared" si="39"/>
        <v>0</v>
      </c>
    </row>
    <row r="2164" spans="1:17" x14ac:dyDescent="0.55000000000000004">
      <c r="A2164">
        <v>0.35511595246113098</v>
      </c>
      <c r="B2164">
        <v>0.42494568989423898</v>
      </c>
      <c r="C2164">
        <v>0.46087032085825302</v>
      </c>
      <c r="D2164">
        <v>0.49437224068170799</v>
      </c>
      <c r="E2164">
        <v>0.60483905510526903</v>
      </c>
      <c r="G2164">
        <v>0.35511599999999999</v>
      </c>
      <c r="H2164">
        <v>0.42494599999999999</v>
      </c>
      <c r="I2164">
        <v>0.46087</v>
      </c>
      <c r="J2164">
        <v>0.49437199999999998</v>
      </c>
      <c r="K2164">
        <v>0.60483900000000002</v>
      </c>
      <c r="M2164" t="b">
        <f t="shared" si="39"/>
        <v>0</v>
      </c>
      <c r="N2164" t="b">
        <f t="shared" si="39"/>
        <v>0</v>
      </c>
      <c r="O2164" t="b">
        <f t="shared" si="39"/>
        <v>0</v>
      </c>
      <c r="P2164" t="b">
        <f t="shared" si="39"/>
        <v>0</v>
      </c>
      <c r="Q2164" t="b">
        <f t="shared" si="39"/>
        <v>0</v>
      </c>
    </row>
    <row r="2165" spans="1:17" x14ac:dyDescent="0.55000000000000004">
      <c r="A2165">
        <v>0.37573670078438798</v>
      </c>
      <c r="B2165">
        <v>0.448268132947439</v>
      </c>
      <c r="C2165">
        <v>0.491424850795037</v>
      </c>
      <c r="D2165">
        <v>0.53122557130974102</v>
      </c>
      <c r="E2165">
        <v>0.64063316924251701</v>
      </c>
      <c r="G2165">
        <v>0.37573699999999999</v>
      </c>
      <c r="H2165">
        <v>0.448268</v>
      </c>
      <c r="I2165">
        <v>0.491425</v>
      </c>
      <c r="J2165">
        <v>0.53122599999999998</v>
      </c>
      <c r="K2165">
        <v>0.64063300000000001</v>
      </c>
      <c r="M2165" t="b">
        <f t="shared" si="39"/>
        <v>0</v>
      </c>
      <c r="N2165" t="b">
        <f t="shared" si="39"/>
        <v>0</v>
      </c>
      <c r="O2165" t="b">
        <f t="shared" si="39"/>
        <v>0</v>
      </c>
      <c r="P2165" t="b">
        <f t="shared" si="39"/>
        <v>0</v>
      </c>
      <c r="Q2165" t="b">
        <f t="shared" si="39"/>
        <v>0</v>
      </c>
    </row>
    <row r="2166" spans="1:17" x14ac:dyDescent="0.55000000000000004">
      <c r="A2166">
        <v>0.39723910409816998</v>
      </c>
      <c r="B2166">
        <v>0.47057081049743998</v>
      </c>
      <c r="C2166">
        <v>0.51928849149239198</v>
      </c>
      <c r="D2166">
        <v>0.56767102503739697</v>
      </c>
      <c r="E2166">
        <v>0.67900917710484099</v>
      </c>
      <c r="G2166">
        <v>0.39723900000000001</v>
      </c>
      <c r="H2166">
        <v>0.47057100000000002</v>
      </c>
      <c r="I2166">
        <v>0.51928799999999997</v>
      </c>
      <c r="J2166">
        <v>0.56767100000000004</v>
      </c>
      <c r="K2166">
        <v>0.67900899999999997</v>
      </c>
      <c r="M2166" t="b">
        <f t="shared" si="39"/>
        <v>0</v>
      </c>
      <c r="N2166" t="b">
        <f t="shared" si="39"/>
        <v>0</v>
      </c>
      <c r="O2166" t="b">
        <f t="shared" si="39"/>
        <v>0</v>
      </c>
      <c r="P2166" t="b">
        <f t="shared" si="39"/>
        <v>0</v>
      </c>
      <c r="Q2166" t="b">
        <f t="shared" si="39"/>
        <v>0</v>
      </c>
    </row>
    <row r="2167" spans="1:17" x14ac:dyDescent="0.55000000000000004">
      <c r="A2167">
        <v>0.41955769055005798</v>
      </c>
      <c r="B2167">
        <v>0.493055699109399</v>
      </c>
      <c r="C2167">
        <v>0.54513784113949904</v>
      </c>
      <c r="D2167">
        <v>0.602100227362655</v>
      </c>
      <c r="E2167">
        <v>0.72132312204784699</v>
      </c>
      <c r="G2167">
        <v>0.41955799999999999</v>
      </c>
      <c r="H2167">
        <v>0.49305599999999999</v>
      </c>
      <c r="I2167">
        <v>0.54513800000000001</v>
      </c>
      <c r="J2167">
        <v>0.60209999999999997</v>
      </c>
      <c r="K2167">
        <v>0.72132300000000005</v>
      </c>
      <c r="M2167" t="b">
        <f t="shared" si="39"/>
        <v>0</v>
      </c>
      <c r="N2167" t="b">
        <f t="shared" si="39"/>
        <v>0</v>
      </c>
      <c r="O2167" t="b">
        <f t="shared" si="39"/>
        <v>0</v>
      </c>
      <c r="P2167" t="b">
        <f t="shared" si="39"/>
        <v>0</v>
      </c>
      <c r="Q2167" t="b">
        <f t="shared" si="39"/>
        <v>0</v>
      </c>
    </row>
    <row r="2168" spans="1:17" x14ac:dyDescent="0.55000000000000004">
      <c r="A2168">
        <v>0.44258880461936101</v>
      </c>
      <c r="B2168">
        <v>0.51656073181347395</v>
      </c>
      <c r="C2168">
        <v>0.56990328397837697</v>
      </c>
      <c r="D2168">
        <v>0.63376009004470801</v>
      </c>
      <c r="E2168">
        <v>0.76692703176342603</v>
      </c>
      <c r="G2168">
        <v>0.44258900000000001</v>
      </c>
      <c r="H2168">
        <v>0.51656100000000005</v>
      </c>
      <c r="I2168">
        <v>0.56990300000000005</v>
      </c>
      <c r="J2168">
        <v>0.63375999999999999</v>
      </c>
      <c r="K2168">
        <v>0.76692700000000003</v>
      </c>
      <c r="M2168" t="b">
        <f t="shared" si="39"/>
        <v>0</v>
      </c>
      <c r="N2168" t="b">
        <f t="shared" si="39"/>
        <v>0</v>
      </c>
      <c r="O2168" t="b">
        <f t="shared" si="39"/>
        <v>0</v>
      </c>
      <c r="P2168" t="b">
        <f t="shared" si="39"/>
        <v>0</v>
      </c>
      <c r="Q2168" t="b">
        <f t="shared" si="39"/>
        <v>0</v>
      </c>
    </row>
    <row r="2169" spans="1:17" x14ac:dyDescent="0.55000000000000004">
      <c r="A2169">
        <v>0.46646882345341301</v>
      </c>
      <c r="B2169">
        <v>0.54127898814970399</v>
      </c>
      <c r="C2169">
        <v>0.59485380135288901</v>
      </c>
      <c r="D2169">
        <v>0.662962228579696</v>
      </c>
      <c r="E2169">
        <v>0.81431704809385097</v>
      </c>
      <c r="G2169">
        <v>0.46646900000000002</v>
      </c>
      <c r="H2169">
        <v>0.54127899999999995</v>
      </c>
      <c r="I2169">
        <v>0.59485399999999999</v>
      </c>
      <c r="J2169">
        <v>0.66296200000000005</v>
      </c>
      <c r="K2169">
        <v>0.81431699999999996</v>
      </c>
      <c r="M2169" t="b">
        <f t="shared" si="39"/>
        <v>0</v>
      </c>
      <c r="N2169" t="b">
        <f t="shared" si="39"/>
        <v>0</v>
      </c>
      <c r="O2169" t="b">
        <f t="shared" si="39"/>
        <v>0</v>
      </c>
      <c r="P2169" t="b">
        <f t="shared" si="39"/>
        <v>0</v>
      </c>
      <c r="Q2169" t="b">
        <f t="shared" si="39"/>
        <v>0</v>
      </c>
    </row>
    <row r="2170" spans="1:17" x14ac:dyDescent="0.55000000000000004">
      <c r="A2170">
        <v>0.491628577663693</v>
      </c>
      <c r="B2170">
        <v>0.56707228572856905</v>
      </c>
      <c r="C2170">
        <v>0.62081182866204099</v>
      </c>
      <c r="D2170">
        <v>0.69049593961488498</v>
      </c>
      <c r="E2170">
        <v>0.86176420327224801</v>
      </c>
      <c r="G2170">
        <v>0.49162899999999998</v>
      </c>
      <c r="H2170">
        <v>0.56707200000000002</v>
      </c>
      <c r="I2170">
        <v>0.62081200000000003</v>
      </c>
      <c r="J2170">
        <v>0.690496</v>
      </c>
      <c r="K2170">
        <v>0.86176399999999997</v>
      </c>
      <c r="M2170" t="b">
        <f t="shared" si="39"/>
        <v>0</v>
      </c>
      <c r="N2170" t="b">
        <f t="shared" si="39"/>
        <v>0</v>
      </c>
      <c r="O2170" t="b">
        <f t="shared" si="39"/>
        <v>0</v>
      </c>
      <c r="P2170" t="b">
        <f t="shared" si="39"/>
        <v>0</v>
      </c>
      <c r="Q2170" t="b">
        <f t="shared" si="39"/>
        <v>0</v>
      </c>
    </row>
    <row r="2171" spans="1:17" x14ac:dyDescent="0.55000000000000004">
      <c r="A2171">
        <v>0.51819538233771201</v>
      </c>
      <c r="B2171">
        <v>0.59387626577201003</v>
      </c>
      <c r="C2171">
        <v>0.64782221587084399</v>
      </c>
      <c r="D2171">
        <v>0.71744787596048898</v>
      </c>
      <c r="E2171">
        <v>0.90727321075372902</v>
      </c>
      <c r="G2171">
        <v>0.51819499999999996</v>
      </c>
      <c r="H2171">
        <v>0.59387599999999996</v>
      </c>
      <c r="I2171">
        <v>0.64782200000000001</v>
      </c>
      <c r="J2171">
        <v>0.71744799999999997</v>
      </c>
      <c r="K2171">
        <v>0.907273</v>
      </c>
      <c r="M2171" t="b">
        <f t="shared" si="39"/>
        <v>0</v>
      </c>
      <c r="N2171" t="b">
        <f t="shared" si="39"/>
        <v>0</v>
      </c>
      <c r="O2171" t="b">
        <f t="shared" si="39"/>
        <v>0</v>
      </c>
      <c r="P2171" t="b">
        <f t="shared" si="39"/>
        <v>0</v>
      </c>
      <c r="Q2171" t="b">
        <f t="shared" si="39"/>
        <v>0</v>
      </c>
    </row>
    <row r="2172" spans="1:17" x14ac:dyDescent="0.55000000000000004">
      <c r="A2172">
        <v>0.546056092919876</v>
      </c>
      <c r="B2172">
        <v>0.62172763158392796</v>
      </c>
      <c r="C2172">
        <v>0.67565302332621802</v>
      </c>
      <c r="D2172">
        <v>0.74540311539761805</v>
      </c>
      <c r="E2172">
        <v>0.94852950572336403</v>
      </c>
      <c r="G2172">
        <v>0.54605599999999999</v>
      </c>
      <c r="H2172">
        <v>0.62172799999999995</v>
      </c>
      <c r="I2172">
        <v>0.67565299999999995</v>
      </c>
      <c r="J2172">
        <v>0.74540300000000004</v>
      </c>
      <c r="K2172">
        <v>0.94852999999999998</v>
      </c>
      <c r="M2172" t="b">
        <f t="shared" si="39"/>
        <v>0</v>
      </c>
      <c r="N2172" t="b">
        <f t="shared" si="39"/>
        <v>0</v>
      </c>
      <c r="O2172" t="b">
        <f t="shared" si="39"/>
        <v>0</v>
      </c>
      <c r="P2172" t="b">
        <f t="shared" si="39"/>
        <v>0</v>
      </c>
      <c r="Q2172" t="b">
        <f t="shared" si="39"/>
        <v>0</v>
      </c>
    </row>
    <row r="2173" spans="1:17" x14ac:dyDescent="0.55000000000000004">
      <c r="A2173">
        <v>0.57508649268940903</v>
      </c>
      <c r="B2173">
        <v>0.65057617598684103</v>
      </c>
      <c r="C2173">
        <v>0.704369927783703</v>
      </c>
      <c r="D2173">
        <v>0.77482093531485996</v>
      </c>
      <c r="E2173">
        <v>0.98454870765949198</v>
      </c>
      <c r="G2173">
        <v>0.57508599999999999</v>
      </c>
      <c r="H2173">
        <v>0.65057600000000004</v>
      </c>
      <c r="I2173">
        <v>0.70437000000000005</v>
      </c>
      <c r="J2173">
        <v>0.77482099999999998</v>
      </c>
      <c r="K2173">
        <v>0.98454900000000001</v>
      </c>
      <c r="M2173" t="b">
        <f t="shared" si="39"/>
        <v>0</v>
      </c>
      <c r="N2173" t="b">
        <f t="shared" si="39"/>
        <v>0</v>
      </c>
      <c r="O2173" t="b">
        <f t="shared" si="39"/>
        <v>0</v>
      </c>
      <c r="P2173" t="b">
        <f t="shared" si="39"/>
        <v>0</v>
      </c>
      <c r="Q2173" t="b">
        <f t="shared" si="39"/>
        <v>0</v>
      </c>
    </row>
    <row r="2174" spans="1:17" x14ac:dyDescent="0.55000000000000004">
      <c r="A2174">
        <v>0.60517793695045796</v>
      </c>
      <c r="B2174">
        <v>0.68035707401510304</v>
      </c>
      <c r="C2174">
        <v>0.73440099142176596</v>
      </c>
      <c r="D2174">
        <v>0.80525087810308804</v>
      </c>
      <c r="E2174">
        <v>1.0172504055125799</v>
      </c>
      <c r="G2174">
        <v>0.60517799999999999</v>
      </c>
      <c r="H2174">
        <v>0.68035699999999999</v>
      </c>
      <c r="I2174">
        <v>0.73440099999999997</v>
      </c>
      <c r="J2174">
        <v>0.80525100000000005</v>
      </c>
      <c r="K2174">
        <v>1.01725</v>
      </c>
      <c r="M2174" t="b">
        <f t="shared" si="39"/>
        <v>0</v>
      </c>
      <c r="N2174" t="b">
        <f t="shared" si="39"/>
        <v>0</v>
      </c>
      <c r="O2174" t="b">
        <f t="shared" si="39"/>
        <v>0</v>
      </c>
      <c r="P2174" t="b">
        <f t="shared" si="39"/>
        <v>0</v>
      </c>
      <c r="Q2174" t="b">
        <f t="shared" si="39"/>
        <v>0</v>
      </c>
    </row>
    <row r="2175" spans="1:17" x14ac:dyDescent="0.55000000000000004">
      <c r="A2175">
        <v>0.63627734044302697</v>
      </c>
      <c r="B2175">
        <v>0.71132049795716301</v>
      </c>
      <c r="C2175">
        <v>0.76591566039247405</v>
      </c>
      <c r="D2175">
        <v>0.83676353561500905</v>
      </c>
      <c r="E2175">
        <v>1.04954421355655</v>
      </c>
      <c r="G2175">
        <v>0.63627699999999998</v>
      </c>
      <c r="H2175">
        <v>0.71131999999999995</v>
      </c>
      <c r="I2175">
        <v>0.76591600000000004</v>
      </c>
      <c r="J2175">
        <v>0.83676399999999995</v>
      </c>
      <c r="K2175">
        <v>1.0495399999999999</v>
      </c>
      <c r="M2175" t="b">
        <f t="shared" si="39"/>
        <v>0</v>
      </c>
      <c r="N2175" t="b">
        <f t="shared" si="39"/>
        <v>0</v>
      </c>
      <c r="O2175" t="b">
        <f t="shared" si="39"/>
        <v>0</v>
      </c>
      <c r="P2175" t="b">
        <f t="shared" si="39"/>
        <v>0</v>
      </c>
      <c r="Q2175" t="b">
        <f t="shared" si="39"/>
        <v>0</v>
      </c>
    </row>
    <row r="2176" spans="1:17" x14ac:dyDescent="0.55000000000000004">
      <c r="A2176">
        <v>0.66835434812296901</v>
      </c>
      <c r="B2176">
        <v>0.74380610370308098</v>
      </c>
      <c r="C2176">
        <v>0.79866080444006304</v>
      </c>
      <c r="D2176">
        <v>0.86969287751440405</v>
      </c>
      <c r="E2176">
        <v>1.08319449086778</v>
      </c>
      <c r="G2176">
        <v>0.668354</v>
      </c>
      <c r="H2176">
        <v>0.74380599999999997</v>
      </c>
      <c r="I2176">
        <v>0.79866099999999995</v>
      </c>
      <c r="J2176">
        <v>0.86969300000000005</v>
      </c>
      <c r="K2176">
        <v>1.0831900000000001</v>
      </c>
      <c r="M2176" t="b">
        <f t="shared" si="39"/>
        <v>0</v>
      </c>
      <c r="N2176" t="b">
        <f t="shared" si="39"/>
        <v>0</v>
      </c>
      <c r="O2176" t="b">
        <f t="shared" si="39"/>
        <v>0</v>
      </c>
      <c r="P2176" t="b">
        <f t="shared" si="39"/>
        <v>0</v>
      </c>
      <c r="Q2176" t="b">
        <f t="shared" si="39"/>
        <v>0</v>
      </c>
    </row>
    <row r="2177" spans="1:18" x14ac:dyDescent="0.55000000000000004">
      <c r="A2177">
        <v>0.70156777455270802</v>
      </c>
      <c r="B2177">
        <v>0.777831247841828</v>
      </c>
      <c r="C2177">
        <v>0.832540860702357</v>
      </c>
      <c r="D2177">
        <v>0.90406263564452605</v>
      </c>
      <c r="E2177">
        <v>1.11808908015643</v>
      </c>
      <c r="G2177">
        <v>0.70156799999999997</v>
      </c>
      <c r="H2177">
        <v>0.77783100000000005</v>
      </c>
      <c r="I2177">
        <v>0.83254099999999998</v>
      </c>
      <c r="J2177">
        <v>0.90406299999999995</v>
      </c>
      <c r="K2177">
        <v>1.11809</v>
      </c>
      <c r="M2177" t="b">
        <f t="shared" si="39"/>
        <v>0</v>
      </c>
      <c r="N2177" t="b">
        <f t="shared" si="39"/>
        <v>0</v>
      </c>
      <c r="O2177" t="b">
        <f t="shared" si="39"/>
        <v>0</v>
      </c>
      <c r="P2177" t="b">
        <f t="shared" si="39"/>
        <v>0</v>
      </c>
      <c r="Q2177" t="b">
        <f t="shared" si="39"/>
        <v>0</v>
      </c>
    </row>
    <row r="2178" spans="1:18" x14ac:dyDescent="0.55000000000000004">
      <c r="A2178">
        <v>0.73624340383632703</v>
      </c>
      <c r="B2178">
        <v>0.81322005043576895</v>
      </c>
      <c r="C2178">
        <v>0.86779249813692405</v>
      </c>
      <c r="D2178">
        <v>0.93965191715414298</v>
      </c>
      <c r="E2178">
        <v>1.1541348926524899</v>
      </c>
      <c r="G2178">
        <v>0.73624299999999998</v>
      </c>
      <c r="H2178">
        <v>0.81322000000000005</v>
      </c>
      <c r="I2178">
        <v>0.86779200000000001</v>
      </c>
      <c r="J2178">
        <v>0.93965200000000004</v>
      </c>
      <c r="K2178">
        <v>1.1541300000000001</v>
      </c>
      <c r="M2178" t="b">
        <f t="shared" si="39"/>
        <v>0</v>
      </c>
      <c r="N2178" t="b">
        <f t="shared" si="39"/>
        <v>0</v>
      </c>
      <c r="O2178" t="b">
        <f t="shared" si="39"/>
        <v>0</v>
      </c>
      <c r="P2178" t="b">
        <f t="shared" si="39"/>
        <v>0</v>
      </c>
      <c r="Q2178" t="b">
        <f t="shared" si="39"/>
        <v>0</v>
      </c>
    </row>
    <row r="2179" spans="1:18" x14ac:dyDescent="0.55000000000000004">
      <c r="A2179">
        <v>0.77251922764437597</v>
      </c>
      <c r="B2179">
        <v>0.84979936609760698</v>
      </c>
      <c r="C2179">
        <v>0.90452174361541005</v>
      </c>
      <c r="D2179">
        <v>0.97610109041800897</v>
      </c>
      <c r="E2179">
        <v>1.1913222598104301</v>
      </c>
      <c r="G2179">
        <v>0.77251899999999996</v>
      </c>
      <c r="H2179">
        <v>0.84979899999999997</v>
      </c>
      <c r="I2179">
        <v>0.90452200000000005</v>
      </c>
      <c r="J2179">
        <v>0.976101</v>
      </c>
      <c r="K2179">
        <v>1.1913199999999999</v>
      </c>
      <c r="M2179" t="b">
        <f t="shared" si="39"/>
        <v>0</v>
      </c>
      <c r="N2179" t="b">
        <f t="shared" si="39"/>
        <v>0</v>
      </c>
      <c r="O2179" t="b">
        <f t="shared" si="39"/>
        <v>0</v>
      </c>
      <c r="P2179" t="b">
        <f t="shared" si="39"/>
        <v>0</v>
      </c>
      <c r="Q2179" t="b">
        <f t="shared" si="39"/>
        <v>0</v>
      </c>
    </row>
    <row r="2180" spans="1:18" x14ac:dyDescent="0.55000000000000004">
      <c r="A2180">
        <v>0.81022492444584104</v>
      </c>
      <c r="B2180">
        <v>0.88745630937976505</v>
      </c>
      <c r="C2180">
        <v>0.942453985734097</v>
      </c>
      <c r="D2180">
        <v>1.01330000519846</v>
      </c>
      <c r="E2180">
        <v>1.22949416475488</v>
      </c>
      <c r="G2180">
        <v>0.81022499999999997</v>
      </c>
      <c r="H2180">
        <v>0.88745600000000002</v>
      </c>
      <c r="I2180">
        <v>0.94245400000000001</v>
      </c>
      <c r="J2180">
        <v>1.0133000000000001</v>
      </c>
      <c r="K2180">
        <v>1.22949</v>
      </c>
      <c r="M2180" t="b">
        <f t="shared" si="39"/>
        <v>0</v>
      </c>
      <c r="N2180" t="b">
        <f t="shared" si="39"/>
        <v>0</v>
      </c>
      <c r="O2180" t="b">
        <f t="shared" si="39"/>
        <v>0</v>
      </c>
      <c r="P2180" t="b">
        <f t="shared" si="39"/>
        <v>0</v>
      </c>
      <c r="Q2180" t="b">
        <f t="shared" si="39"/>
        <v>0</v>
      </c>
    </row>
    <row r="2181" spans="1:18" x14ac:dyDescent="0.55000000000000004">
      <c r="A2181">
        <v>0.84916717197065705</v>
      </c>
      <c r="B2181">
        <v>0.92614846440488396</v>
      </c>
      <c r="C2181">
        <v>0.98124349293861801</v>
      </c>
      <c r="D2181">
        <v>1.0518346675455199</v>
      </c>
      <c r="E2181">
        <v>1.26823496338485</v>
      </c>
      <c r="G2181">
        <v>0.84916700000000001</v>
      </c>
      <c r="H2181">
        <v>0.92614799999999997</v>
      </c>
      <c r="I2181">
        <v>0.98124299999999998</v>
      </c>
      <c r="J2181">
        <v>1.05183</v>
      </c>
      <c r="K2181">
        <v>1.26823</v>
      </c>
      <c r="M2181" t="b">
        <f t="shared" si="39"/>
        <v>0</v>
      </c>
      <c r="N2181" t="b">
        <f t="shared" si="39"/>
        <v>0</v>
      </c>
      <c r="O2181" t="b">
        <f t="shared" si="39"/>
        <v>0</v>
      </c>
      <c r="P2181" t="b">
        <f t="shared" si="39"/>
        <v>0</v>
      </c>
      <c r="Q2181" t="b">
        <f t="shared" si="39"/>
        <v>0</v>
      </c>
    </row>
    <row r="2182" spans="1:18" x14ac:dyDescent="0.55000000000000004">
      <c r="A2182">
        <v>0.88928642611154196</v>
      </c>
      <c r="B2182">
        <v>0.96594212821006198</v>
      </c>
      <c r="C2182">
        <v>1.0209217401495001</v>
      </c>
      <c r="D2182">
        <v>1.09213635413941</v>
      </c>
      <c r="E2182">
        <v>1.3080422534626099</v>
      </c>
      <c r="G2182">
        <v>0.88928600000000002</v>
      </c>
      <c r="H2182">
        <v>0.96594199999999997</v>
      </c>
      <c r="I2182">
        <v>1.02092</v>
      </c>
      <c r="J2182">
        <v>1.0921400000000001</v>
      </c>
      <c r="K2182">
        <v>1.3080400000000001</v>
      </c>
      <c r="M2182" t="b">
        <f t="shared" si="39"/>
        <v>0</v>
      </c>
      <c r="N2182" t="b">
        <f t="shared" si="39"/>
        <v>0</v>
      </c>
      <c r="O2182" t="b">
        <f t="shared" si="39"/>
        <v>0</v>
      </c>
      <c r="P2182" t="b">
        <f t="shared" si="39"/>
        <v>0</v>
      </c>
      <c r="Q2182" t="b">
        <f t="shared" si="39"/>
        <v>0</v>
      </c>
    </row>
    <row r="2183" spans="1:18" x14ac:dyDescent="0.55000000000000004">
      <c r="A2183">
        <v>0.930556967093222</v>
      </c>
      <c r="B2183">
        <v>1.0071134107523401</v>
      </c>
      <c r="C2183">
        <v>1.06203580040685</v>
      </c>
      <c r="D2183">
        <v>1.13403654214921</v>
      </c>
      <c r="E2183">
        <v>1.34979340621907</v>
      </c>
      <c r="G2183">
        <v>0.93055699999999997</v>
      </c>
      <c r="H2183">
        <v>1.0071099999999999</v>
      </c>
      <c r="I2183">
        <v>1.0620400000000001</v>
      </c>
      <c r="J2183">
        <v>1.1340399999999999</v>
      </c>
      <c r="K2183">
        <v>1.34979</v>
      </c>
      <c r="M2183" t="b">
        <f t="shared" si="39"/>
        <v>0</v>
      </c>
      <c r="N2183" t="b">
        <f t="shared" si="39"/>
        <v>0</v>
      </c>
      <c r="O2183" t="b">
        <f t="shared" si="39"/>
        <v>0</v>
      </c>
      <c r="P2183" t="b">
        <f t="shared" si="39"/>
        <v>0</v>
      </c>
      <c r="Q2183" t="b">
        <f t="shared" si="39"/>
        <v>0</v>
      </c>
    </row>
    <row r="2184" spans="1:18" x14ac:dyDescent="0.55000000000000004">
      <c r="A2184">
        <v>0.97301206515135996</v>
      </c>
      <c r="B2184">
        <v>1.0499669146925601</v>
      </c>
      <c r="C2184">
        <v>1.10477726529255</v>
      </c>
      <c r="D2184">
        <v>1.17705254798672</v>
      </c>
      <c r="E2184">
        <v>1.3933677426756499</v>
      </c>
      <c r="G2184">
        <v>0.97301199999999999</v>
      </c>
      <c r="H2184">
        <v>1.0499700000000001</v>
      </c>
      <c r="I2184">
        <v>1.1047800000000001</v>
      </c>
      <c r="J2184">
        <v>1.1770499999999999</v>
      </c>
      <c r="K2184">
        <v>1.39337</v>
      </c>
      <c r="M2184" t="b">
        <f t="shared" si="39"/>
        <v>0</v>
      </c>
      <c r="N2184" t="b">
        <f t="shared" si="39"/>
        <v>0</v>
      </c>
      <c r="O2184" t="b">
        <f t="shared" si="39"/>
        <v>0</v>
      </c>
      <c r="P2184" t="b">
        <f t="shared" si="39"/>
        <v>0</v>
      </c>
      <c r="Q2184" t="b">
        <f t="shared" si="39"/>
        <v>0</v>
      </c>
    </row>
    <row r="2185" spans="1:18" x14ac:dyDescent="0.55000000000000004">
      <c r="A2185">
        <v>1.01677660000529</v>
      </c>
      <c r="B2185">
        <v>1.0941148465511501</v>
      </c>
      <c r="C2185">
        <v>1.1487360626851899</v>
      </c>
      <c r="D2185">
        <v>1.22097712955593</v>
      </c>
      <c r="E2185">
        <v>1.4379798299019599</v>
      </c>
      <c r="G2185">
        <v>1.01678</v>
      </c>
      <c r="H2185">
        <v>1.0941099999999999</v>
      </c>
      <c r="I2185">
        <v>1.1487400000000001</v>
      </c>
      <c r="J2185">
        <v>1.22098</v>
      </c>
      <c r="K2185">
        <v>1.43798</v>
      </c>
      <c r="M2185" t="b">
        <f t="shared" si="39"/>
        <v>0</v>
      </c>
      <c r="N2185" t="b">
        <f t="shared" si="39"/>
        <v>0</v>
      </c>
      <c r="O2185" t="b">
        <f t="shared" si="39"/>
        <v>0</v>
      </c>
      <c r="P2185" t="b">
        <f t="shared" si="39"/>
        <v>0</v>
      </c>
      <c r="Q2185" t="b">
        <f t="shared" si="39"/>
        <v>0</v>
      </c>
    </row>
    <row r="2186" spans="1:18" x14ac:dyDescent="0.55000000000000004">
      <c r="A2186">
        <v>1.0617887153867001</v>
      </c>
      <c r="B2186">
        <v>1.1391693473670601</v>
      </c>
      <c r="C2186">
        <v>1.19380461254133</v>
      </c>
      <c r="D2186">
        <v>1.2663070444979201</v>
      </c>
      <c r="E2186">
        <v>1.4833210499812299</v>
      </c>
      <c r="G2186">
        <v>1.06179</v>
      </c>
      <c r="H2186">
        <v>1.13917</v>
      </c>
      <c r="I2186">
        <v>1.1938</v>
      </c>
      <c r="J2186">
        <v>1.26631</v>
      </c>
      <c r="K2186">
        <v>1.48332</v>
      </c>
      <c r="M2186" t="b">
        <f t="shared" si="39"/>
        <v>0</v>
      </c>
      <c r="N2186" t="b">
        <f t="shared" si="39"/>
        <v>0</v>
      </c>
      <c r="O2186" t="b">
        <f t="shared" si="39"/>
        <v>0</v>
      </c>
      <c r="P2186" t="b">
        <f t="shared" si="39"/>
        <v>0</v>
      </c>
      <c r="Q2186" t="b">
        <f t="shared" si="39"/>
        <v>0</v>
      </c>
    </row>
    <row r="2188" spans="1:18" x14ac:dyDescent="0.55000000000000004">
      <c r="A2188">
        <v>0</v>
      </c>
      <c r="B2188">
        <v>0</v>
      </c>
      <c r="C2188">
        <v>0</v>
      </c>
      <c r="D2188">
        <v>0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e">
        <f t="shared" si="39"/>
        <v>#DIV/0!</v>
      </c>
      <c r="N2188" t="e">
        <f t="shared" si="39"/>
        <v>#DIV/0!</v>
      </c>
      <c r="O2188" t="e">
        <f t="shared" si="39"/>
        <v>#DIV/0!</v>
      </c>
      <c r="P2188" t="e">
        <f t="shared" si="39"/>
        <v>#DIV/0!</v>
      </c>
      <c r="Q2188" t="e">
        <f t="shared" si="39"/>
        <v>#DIV/0!</v>
      </c>
      <c r="R2188" t="s">
        <v>86</v>
      </c>
    </row>
    <row r="2189" spans="1:18" x14ac:dyDescent="0.55000000000000004">
      <c r="A2189">
        <v>0</v>
      </c>
      <c r="B2189">
        <v>0</v>
      </c>
      <c r="C2189">
        <v>0</v>
      </c>
      <c r="D2189">
        <v>0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e">
        <f t="shared" si="39"/>
        <v>#DIV/0!</v>
      </c>
      <c r="N2189" t="e">
        <f t="shared" si="39"/>
        <v>#DIV/0!</v>
      </c>
      <c r="O2189" t="e">
        <f t="shared" si="39"/>
        <v>#DIV/0!</v>
      </c>
      <c r="P2189" t="e">
        <f t="shared" si="39"/>
        <v>#DIV/0!</v>
      </c>
      <c r="Q2189" t="e">
        <f t="shared" si="39"/>
        <v>#DIV/0!</v>
      </c>
    </row>
    <row r="2190" spans="1:18" x14ac:dyDescent="0.55000000000000004">
      <c r="A2190">
        <v>0</v>
      </c>
      <c r="B2190">
        <v>0</v>
      </c>
      <c r="C2190">
        <v>0</v>
      </c>
      <c r="D2190">
        <v>0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e">
        <f t="shared" si="39"/>
        <v>#DIV/0!</v>
      </c>
      <c r="N2190" t="e">
        <f t="shared" si="39"/>
        <v>#DIV/0!</v>
      </c>
      <c r="O2190" t="e">
        <f t="shared" si="39"/>
        <v>#DIV/0!</v>
      </c>
      <c r="P2190" t="e">
        <f t="shared" si="39"/>
        <v>#DIV/0!</v>
      </c>
      <c r="Q2190" t="e">
        <f t="shared" si="39"/>
        <v>#DIV/0!</v>
      </c>
    </row>
    <row r="2191" spans="1:18" x14ac:dyDescent="0.55000000000000004">
      <c r="A2191">
        <v>0</v>
      </c>
      <c r="B2191">
        <v>0</v>
      </c>
      <c r="C2191">
        <v>0</v>
      </c>
      <c r="D2191">
        <v>0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e">
        <f t="shared" si="39"/>
        <v>#DIV/0!</v>
      </c>
      <c r="N2191" t="e">
        <f t="shared" si="39"/>
        <v>#DIV/0!</v>
      </c>
      <c r="O2191" t="e">
        <f t="shared" si="39"/>
        <v>#DIV/0!</v>
      </c>
      <c r="P2191" t="e">
        <f t="shared" si="39"/>
        <v>#DIV/0!</v>
      </c>
      <c r="Q2191" t="e">
        <f t="shared" si="39"/>
        <v>#DIV/0!</v>
      </c>
    </row>
    <row r="2192" spans="1:18" x14ac:dyDescent="0.55000000000000004">
      <c r="A2192">
        <v>0</v>
      </c>
      <c r="B2192">
        <v>0</v>
      </c>
      <c r="C2192">
        <v>0</v>
      </c>
      <c r="D2192">
        <v>0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M2192" t="e">
        <f t="shared" si="39"/>
        <v>#DIV/0!</v>
      </c>
      <c r="N2192" t="e">
        <f t="shared" si="39"/>
        <v>#DIV/0!</v>
      </c>
      <c r="O2192" t="e">
        <f t="shared" si="39"/>
        <v>#DIV/0!</v>
      </c>
      <c r="P2192" t="e">
        <f t="shared" si="39"/>
        <v>#DIV/0!</v>
      </c>
      <c r="Q2192" t="e">
        <f t="shared" si="39"/>
        <v>#DIV/0!</v>
      </c>
    </row>
    <row r="2193" spans="1:17" x14ac:dyDescent="0.55000000000000004">
      <c r="A2193">
        <v>0</v>
      </c>
      <c r="B2193">
        <v>0</v>
      </c>
      <c r="C2193">
        <v>0</v>
      </c>
      <c r="D2193">
        <v>0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e">
        <f t="shared" si="39"/>
        <v>#DIV/0!</v>
      </c>
      <c r="N2193" t="e">
        <f t="shared" si="39"/>
        <v>#DIV/0!</v>
      </c>
      <c r="O2193" t="e">
        <f t="shared" si="39"/>
        <v>#DIV/0!</v>
      </c>
      <c r="P2193" t="e">
        <f t="shared" si="39"/>
        <v>#DIV/0!</v>
      </c>
      <c r="Q2193" t="e">
        <f t="shared" si="39"/>
        <v>#DIV/0!</v>
      </c>
    </row>
    <row r="2194" spans="1:17" x14ac:dyDescent="0.55000000000000004">
      <c r="A2194">
        <v>0</v>
      </c>
      <c r="B2194">
        <v>0</v>
      </c>
      <c r="C2194">
        <v>0</v>
      </c>
      <c r="D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M2194" t="e">
        <f t="shared" si="39"/>
        <v>#DIV/0!</v>
      </c>
      <c r="N2194" t="e">
        <f t="shared" si="39"/>
        <v>#DIV/0!</v>
      </c>
      <c r="O2194" t="e">
        <f t="shared" si="39"/>
        <v>#DIV/0!</v>
      </c>
      <c r="P2194" t="e">
        <f t="shared" si="39"/>
        <v>#DIV/0!</v>
      </c>
      <c r="Q2194" t="e">
        <f t="shared" si="39"/>
        <v>#DIV/0!</v>
      </c>
    </row>
    <row r="2195" spans="1:17" x14ac:dyDescent="0.55000000000000004">
      <c r="A2195">
        <v>0</v>
      </c>
      <c r="B2195">
        <v>0</v>
      </c>
      <c r="C2195">
        <v>0</v>
      </c>
      <c r="D2195">
        <v>0</v>
      </c>
      <c r="E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M2195" t="e">
        <f t="shared" si="39"/>
        <v>#DIV/0!</v>
      </c>
      <c r="N2195" t="e">
        <f t="shared" si="39"/>
        <v>#DIV/0!</v>
      </c>
      <c r="O2195" t="e">
        <f t="shared" si="39"/>
        <v>#DIV/0!</v>
      </c>
      <c r="P2195" t="e">
        <f t="shared" si="39"/>
        <v>#DIV/0!</v>
      </c>
      <c r="Q2195" t="e">
        <f t="shared" si="39"/>
        <v>#DIV/0!</v>
      </c>
    </row>
    <row r="2196" spans="1:17" x14ac:dyDescent="0.55000000000000004">
      <c r="A2196">
        <v>0</v>
      </c>
      <c r="B2196">
        <v>0</v>
      </c>
      <c r="C2196">
        <v>0</v>
      </c>
      <c r="D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M2196" t="e">
        <f t="shared" si="39"/>
        <v>#DIV/0!</v>
      </c>
      <c r="N2196" t="e">
        <f t="shared" si="39"/>
        <v>#DIV/0!</v>
      </c>
      <c r="O2196" t="e">
        <f t="shared" si="39"/>
        <v>#DIV/0!</v>
      </c>
      <c r="P2196" t="e">
        <f t="shared" si="39"/>
        <v>#DIV/0!</v>
      </c>
      <c r="Q2196" t="e">
        <f t="shared" si="39"/>
        <v>#DIV/0!</v>
      </c>
    </row>
    <row r="2197" spans="1:17" x14ac:dyDescent="0.55000000000000004">
      <c r="A2197">
        <v>4.34562872901434E-3</v>
      </c>
      <c r="B2197">
        <v>0</v>
      </c>
      <c r="C2197">
        <v>0</v>
      </c>
      <c r="D2197">
        <v>0</v>
      </c>
      <c r="E2197">
        <v>0</v>
      </c>
      <c r="G2197">
        <v>4.3456299999999996E-3</v>
      </c>
      <c r="H2197">
        <v>0</v>
      </c>
      <c r="I2197">
        <v>0</v>
      </c>
      <c r="J2197">
        <v>0</v>
      </c>
      <c r="K2197">
        <v>0</v>
      </c>
      <c r="M2197" t="b">
        <f t="shared" si="39"/>
        <v>0</v>
      </c>
      <c r="N2197" t="e">
        <f t="shared" si="39"/>
        <v>#DIV/0!</v>
      </c>
      <c r="O2197" t="e">
        <f t="shared" si="39"/>
        <v>#DIV/0!</v>
      </c>
      <c r="P2197" t="e">
        <f t="shared" si="39"/>
        <v>#DIV/0!</v>
      </c>
      <c r="Q2197" t="e">
        <f t="shared" si="39"/>
        <v>#DIV/0!</v>
      </c>
    </row>
    <row r="2198" spans="1:17" x14ac:dyDescent="0.55000000000000004">
      <c r="A2198">
        <v>1.4425987363742E-2</v>
      </c>
      <c r="B2198">
        <v>0</v>
      </c>
      <c r="C2198">
        <v>0</v>
      </c>
      <c r="D2198">
        <v>0</v>
      </c>
      <c r="E2198" s="1">
        <v>4.2827952504790802E-5</v>
      </c>
      <c r="G2198">
        <v>1.4426E-2</v>
      </c>
      <c r="H2198">
        <v>0</v>
      </c>
      <c r="I2198">
        <v>0</v>
      </c>
      <c r="J2198">
        <v>0</v>
      </c>
      <c r="K2198" s="1">
        <v>4.2827999999999997E-5</v>
      </c>
      <c r="M2198" t="b">
        <f t="shared" si="39"/>
        <v>0</v>
      </c>
      <c r="N2198" t="e">
        <f t="shared" si="39"/>
        <v>#DIV/0!</v>
      </c>
      <c r="O2198" t="e">
        <f t="shared" si="39"/>
        <v>#DIV/0!</v>
      </c>
      <c r="P2198" t="e">
        <f t="shared" si="39"/>
        <v>#DIV/0!</v>
      </c>
      <c r="Q2198" t="b">
        <f t="shared" si="39"/>
        <v>0</v>
      </c>
    </row>
    <row r="2199" spans="1:17" x14ac:dyDescent="0.55000000000000004">
      <c r="A2199">
        <v>2.1865282728659501E-2</v>
      </c>
      <c r="B2199">
        <v>0</v>
      </c>
      <c r="C2199">
        <v>0</v>
      </c>
      <c r="D2199">
        <v>0</v>
      </c>
      <c r="E2199">
        <v>1.1569200037728801E-3</v>
      </c>
      <c r="G2199">
        <v>2.1865300000000001E-2</v>
      </c>
      <c r="H2199">
        <v>0</v>
      </c>
      <c r="I2199">
        <v>0</v>
      </c>
      <c r="J2199">
        <v>0</v>
      </c>
      <c r="K2199">
        <v>1.1569200000000001E-3</v>
      </c>
      <c r="M2199" t="b">
        <f t="shared" si="39"/>
        <v>0</v>
      </c>
      <c r="N2199" t="e">
        <f t="shared" si="39"/>
        <v>#DIV/0!</v>
      </c>
      <c r="O2199" t="e">
        <f t="shared" si="39"/>
        <v>#DIV/0!</v>
      </c>
      <c r="P2199" t="e">
        <f t="shared" si="39"/>
        <v>#DIV/0!</v>
      </c>
      <c r="Q2199" t="b">
        <f t="shared" si="39"/>
        <v>0</v>
      </c>
    </row>
    <row r="2200" spans="1:17" x14ac:dyDescent="0.55000000000000004">
      <c r="A2200">
        <v>2.7064713886135999E-2</v>
      </c>
      <c r="B2200">
        <v>0</v>
      </c>
      <c r="C2200">
        <v>0</v>
      </c>
      <c r="D2200">
        <v>0</v>
      </c>
      <c r="E2200">
        <v>1.16623568054737E-4</v>
      </c>
      <c r="G2200">
        <v>2.7064700000000001E-2</v>
      </c>
      <c r="H2200">
        <v>0</v>
      </c>
      <c r="I2200">
        <v>0</v>
      </c>
      <c r="J2200">
        <v>0</v>
      </c>
      <c r="K2200">
        <v>1.16624E-4</v>
      </c>
      <c r="M2200" t="b">
        <f t="shared" si="39"/>
        <v>0</v>
      </c>
      <c r="N2200" t="e">
        <f t="shared" si="39"/>
        <v>#DIV/0!</v>
      </c>
      <c r="O2200" t="e">
        <f t="shared" si="39"/>
        <v>#DIV/0!</v>
      </c>
      <c r="P2200" t="e">
        <f t="shared" si="39"/>
        <v>#DIV/0!</v>
      </c>
      <c r="Q2200" t="b">
        <f t="shared" si="39"/>
        <v>0</v>
      </c>
    </row>
    <row r="2201" spans="1:17" x14ac:dyDescent="0.55000000000000004">
      <c r="A2201">
        <v>3.0425479898540601E-2</v>
      </c>
      <c r="B2201">
        <v>2.8923394634860801E-3</v>
      </c>
      <c r="C2201">
        <v>0</v>
      </c>
      <c r="D2201">
        <v>0</v>
      </c>
      <c r="E2201">
        <v>3.8957917903247502E-4</v>
      </c>
      <c r="G2201">
        <v>3.0425500000000001E-2</v>
      </c>
      <c r="H2201">
        <v>2.8923400000000002E-3</v>
      </c>
      <c r="I2201">
        <v>0</v>
      </c>
      <c r="J2201">
        <v>0</v>
      </c>
      <c r="K2201">
        <v>3.8957899999999998E-4</v>
      </c>
      <c r="M2201" t="b">
        <f t="shared" si="39"/>
        <v>0</v>
      </c>
      <c r="N2201" t="b">
        <f t="shared" si="39"/>
        <v>0</v>
      </c>
      <c r="O2201" t="e">
        <f t="shared" si="39"/>
        <v>#DIV/0!</v>
      </c>
      <c r="P2201" t="e">
        <f t="shared" si="39"/>
        <v>#DIV/0!</v>
      </c>
      <c r="Q2201" t="b">
        <f t="shared" si="39"/>
        <v>0</v>
      </c>
    </row>
    <row r="2202" spans="1:17" x14ac:dyDescent="0.55000000000000004">
      <c r="A2202">
        <v>3.2348779828242302E-2</v>
      </c>
      <c r="B2202">
        <v>4.81563939318784E-3</v>
      </c>
      <c r="C2202">
        <v>0</v>
      </c>
      <c r="D2202">
        <v>0</v>
      </c>
      <c r="E2202">
        <v>7.76987256813378E-4</v>
      </c>
      <c r="G2202">
        <v>3.2348799999999997E-2</v>
      </c>
      <c r="H2202">
        <v>4.8156400000000004E-3</v>
      </c>
      <c r="I2202">
        <v>0</v>
      </c>
      <c r="J2202">
        <v>0</v>
      </c>
      <c r="K2202">
        <v>7.7698700000000003E-4</v>
      </c>
      <c r="M2202" t="b">
        <f t="shared" si="39"/>
        <v>0</v>
      </c>
      <c r="N2202" t="b">
        <f t="shared" si="39"/>
        <v>0</v>
      </c>
      <c r="O2202" t="e">
        <f t="shared" si="39"/>
        <v>#DIV/0!</v>
      </c>
      <c r="P2202" t="e">
        <f t="shared" si="39"/>
        <v>#DIV/0!</v>
      </c>
      <c r="Q2202" t="b">
        <f t="shared" si="39"/>
        <v>0</v>
      </c>
    </row>
    <row r="2203" spans="1:17" x14ac:dyDescent="0.55000000000000004">
      <c r="A2203">
        <v>3.32358127376104E-2</v>
      </c>
      <c r="B2203">
        <v>5.7026723025559202E-3</v>
      </c>
      <c r="C2203">
        <v>0</v>
      </c>
      <c r="D2203">
        <v>0</v>
      </c>
      <c r="E2203">
        <v>1.33470546789124E-4</v>
      </c>
      <c r="G2203">
        <v>3.3235800000000003E-2</v>
      </c>
      <c r="H2203">
        <v>5.70267E-3</v>
      </c>
      <c r="I2203">
        <v>0</v>
      </c>
      <c r="J2203">
        <v>0</v>
      </c>
      <c r="K2203">
        <v>1.33471E-4</v>
      </c>
      <c r="M2203" t="b">
        <f t="shared" si="39"/>
        <v>0</v>
      </c>
      <c r="N2203" t="b">
        <f t="shared" si="39"/>
        <v>0</v>
      </c>
      <c r="O2203" t="e">
        <f t="shared" si="39"/>
        <v>#DIV/0!</v>
      </c>
      <c r="P2203" t="e">
        <f t="shared" si="39"/>
        <v>#DIV/0!</v>
      </c>
      <c r="Q2203" t="b">
        <f t="shared" si="39"/>
        <v>0</v>
      </c>
    </row>
    <row r="2204" spans="1:17" x14ac:dyDescent="0.55000000000000004">
      <c r="A2204">
        <v>3.3487777689013801E-2</v>
      </c>
      <c r="B2204">
        <v>5.9546372539593601E-3</v>
      </c>
      <c r="C2204">
        <v>0</v>
      </c>
      <c r="D2204">
        <v>0</v>
      </c>
      <c r="E2204">
        <v>3.8543549819256798E-4</v>
      </c>
      <c r="G2204">
        <v>3.3487799999999998E-2</v>
      </c>
      <c r="H2204">
        <v>5.9546399999999998E-3</v>
      </c>
      <c r="I2204">
        <v>0</v>
      </c>
      <c r="J2204">
        <v>0</v>
      </c>
      <c r="K2204">
        <v>3.85435E-4</v>
      </c>
      <c r="M2204" t="b">
        <f t="shared" si="39"/>
        <v>0</v>
      </c>
      <c r="N2204" t="b">
        <f t="shared" si="39"/>
        <v>0</v>
      </c>
      <c r="O2204" t="e">
        <f t="shared" si="39"/>
        <v>#DIV/0!</v>
      </c>
      <c r="P2204" t="e">
        <f t="shared" si="39"/>
        <v>#DIV/0!</v>
      </c>
      <c r="Q2204" t="b">
        <f t="shared" si="39"/>
        <v>0</v>
      </c>
    </row>
    <row r="2205" spans="1:17" x14ac:dyDescent="0.55000000000000004">
      <c r="A2205">
        <v>3.3505053112672899E-2</v>
      </c>
      <c r="B2205">
        <v>5.9719126776184503E-3</v>
      </c>
      <c r="C2205">
        <v>0</v>
      </c>
      <c r="D2205">
        <v>0</v>
      </c>
      <c r="E2205">
        <v>4.0271092185165699E-4</v>
      </c>
      <c r="G2205">
        <v>3.3505100000000003E-2</v>
      </c>
      <c r="H2205">
        <v>5.9719100000000004E-3</v>
      </c>
      <c r="I2205">
        <v>0</v>
      </c>
      <c r="J2205">
        <v>0</v>
      </c>
      <c r="K2205">
        <v>4.0271099999999999E-4</v>
      </c>
      <c r="M2205" t="b">
        <f t="shared" si="39"/>
        <v>0</v>
      </c>
      <c r="N2205" t="b">
        <f t="shared" si="39"/>
        <v>0</v>
      </c>
      <c r="O2205" t="e">
        <f t="shared" si="39"/>
        <v>#DIV/0!</v>
      </c>
      <c r="P2205" t="e">
        <f t="shared" si="39"/>
        <v>#DIV/0!</v>
      </c>
      <c r="Q2205" t="b">
        <f t="shared" si="39"/>
        <v>0</v>
      </c>
    </row>
    <row r="2206" spans="1:17" x14ac:dyDescent="0.55000000000000004">
      <c r="A2206">
        <v>3.3659112694109802E-2</v>
      </c>
      <c r="B2206">
        <v>6.12597225905536E-3</v>
      </c>
      <c r="C2206">
        <v>0</v>
      </c>
      <c r="D2206">
        <v>0</v>
      </c>
      <c r="E2206">
        <v>5.5677050328855997E-4</v>
      </c>
      <c r="G2206">
        <v>3.3659099999999997E-2</v>
      </c>
      <c r="H2206">
        <v>6.1259699999999997E-3</v>
      </c>
      <c r="I2206">
        <v>0</v>
      </c>
      <c r="J2206">
        <v>0</v>
      </c>
      <c r="K2206">
        <v>5.5677099999999996E-4</v>
      </c>
      <c r="M2206" t="b">
        <f t="shared" si="39"/>
        <v>0</v>
      </c>
      <c r="N2206" t="b">
        <f t="shared" si="39"/>
        <v>0</v>
      </c>
      <c r="O2206" t="e">
        <f t="shared" si="39"/>
        <v>#DIV/0!</v>
      </c>
      <c r="P2206" t="e">
        <f t="shared" si="39"/>
        <v>#DIV/0!</v>
      </c>
      <c r="Q2206" t="b">
        <f t="shared" si="39"/>
        <v>0</v>
      </c>
    </row>
    <row r="2207" spans="1:17" x14ac:dyDescent="0.55000000000000004">
      <c r="A2207">
        <v>3.42855292801654E-2</v>
      </c>
      <c r="B2207">
        <v>6.7523888451108899E-3</v>
      </c>
      <c r="C2207">
        <v>0</v>
      </c>
      <c r="D2207">
        <v>0</v>
      </c>
      <c r="E2207">
        <v>1.1831870893440899E-3</v>
      </c>
      <c r="G2207">
        <v>3.4285499999999997E-2</v>
      </c>
      <c r="H2207">
        <v>6.7523899999999996E-3</v>
      </c>
      <c r="I2207">
        <v>0</v>
      </c>
      <c r="J2207">
        <v>0</v>
      </c>
      <c r="K2207">
        <v>1.18319E-3</v>
      </c>
      <c r="M2207" t="b">
        <f t="shared" si="39"/>
        <v>0</v>
      </c>
      <c r="N2207" t="b">
        <f t="shared" si="39"/>
        <v>0</v>
      </c>
      <c r="O2207" t="e">
        <f t="shared" si="39"/>
        <v>#DIV/0!</v>
      </c>
      <c r="P2207" t="e">
        <f t="shared" si="39"/>
        <v>#DIV/0!</v>
      </c>
      <c r="Q2207" t="b">
        <f t="shared" si="39"/>
        <v>0</v>
      </c>
    </row>
    <row r="2208" spans="1:17" x14ac:dyDescent="0.55000000000000004">
      <c r="A2208">
        <v>3.5717635226754099E-2</v>
      </c>
      <c r="B2208">
        <v>8.1844947916996404E-3</v>
      </c>
      <c r="C2208">
        <v>0</v>
      </c>
      <c r="D2208">
        <v>0</v>
      </c>
      <c r="E2208">
        <v>1.09008564906895E-3</v>
      </c>
      <c r="G2208">
        <v>3.5717600000000002E-2</v>
      </c>
      <c r="H2208">
        <v>8.1844900000000009E-3</v>
      </c>
      <c r="I2208">
        <v>0</v>
      </c>
      <c r="J2208">
        <v>0</v>
      </c>
      <c r="K2208">
        <v>1.0900899999999999E-3</v>
      </c>
      <c r="M2208" t="b">
        <f t="shared" si="39"/>
        <v>0</v>
      </c>
      <c r="N2208" t="b">
        <f t="shared" si="39"/>
        <v>0</v>
      </c>
      <c r="O2208" t="e">
        <f t="shared" si="39"/>
        <v>#DIV/0!</v>
      </c>
      <c r="P2208" t="e">
        <f t="shared" si="39"/>
        <v>#DIV/0!</v>
      </c>
      <c r="Q2208" t="b">
        <f t="shared" si="39"/>
        <v>0</v>
      </c>
    </row>
    <row r="2209" spans="1:17" x14ac:dyDescent="0.55000000000000004">
      <c r="A2209">
        <v>3.8288762889790801E-2</v>
      </c>
      <c r="B2209">
        <v>1.07556224547363E-2</v>
      </c>
      <c r="C2209">
        <v>2.22505614443738E-3</v>
      </c>
      <c r="D2209">
        <v>0</v>
      </c>
      <c r="E2209">
        <v>6.2682523596295405E-4</v>
      </c>
      <c r="G2209">
        <v>3.8288799999999998E-2</v>
      </c>
      <c r="H2209">
        <v>1.0755600000000001E-2</v>
      </c>
      <c r="I2209">
        <v>2.2250600000000001E-3</v>
      </c>
      <c r="J2209">
        <v>0</v>
      </c>
      <c r="K2209">
        <v>6.2682500000000002E-4</v>
      </c>
      <c r="M2209" t="b">
        <f t="shared" si="39"/>
        <v>0</v>
      </c>
      <c r="N2209" t="b">
        <f t="shared" si="39"/>
        <v>0</v>
      </c>
      <c r="O2209" t="b">
        <f t="shared" si="39"/>
        <v>0</v>
      </c>
      <c r="P2209" t="e">
        <f t="shared" si="39"/>
        <v>#DIV/0!</v>
      </c>
      <c r="Q2209" t="b">
        <f t="shared" si="39"/>
        <v>0</v>
      </c>
    </row>
    <row r="2210" spans="1:17" x14ac:dyDescent="0.55000000000000004">
      <c r="A2210">
        <v>4.2332244625189898E-2</v>
      </c>
      <c r="B2210">
        <v>1.4799104190135399E-2</v>
      </c>
      <c r="C2210">
        <v>6.2685378798365103E-3</v>
      </c>
      <c r="D2210">
        <v>3.42589337919748E-3</v>
      </c>
      <c r="E2210">
        <v>1.5879160111133099E-4</v>
      </c>
      <c r="G2210">
        <v>4.23322E-2</v>
      </c>
      <c r="H2210">
        <v>1.4799100000000001E-2</v>
      </c>
      <c r="I2210">
        <v>6.2685400000000004E-3</v>
      </c>
      <c r="J2210">
        <v>3.42589E-3</v>
      </c>
      <c r="K2210">
        <v>1.5879199999999999E-4</v>
      </c>
      <c r="M2210" t="b">
        <f t="shared" si="39"/>
        <v>0</v>
      </c>
      <c r="N2210" t="b">
        <f t="shared" si="39"/>
        <v>0</v>
      </c>
      <c r="O2210" t="b">
        <f t="shared" si="39"/>
        <v>0</v>
      </c>
      <c r="P2210" t="b">
        <f t="shared" si="39"/>
        <v>0</v>
      </c>
      <c r="Q2210" t="b">
        <f t="shared" si="39"/>
        <v>0</v>
      </c>
    </row>
    <row r="2211" spans="1:17" x14ac:dyDescent="0.55000000000000004">
      <c r="A2211">
        <v>4.8181412788866097E-2</v>
      </c>
      <c r="B2211">
        <v>2.06482723538116E-2</v>
      </c>
      <c r="C2211">
        <v>1.2117706043512699E-2</v>
      </c>
      <c r="D2211">
        <v>9.2750615428737106E-3</v>
      </c>
      <c r="E2211" s="1">
        <v>6.73971931843723E-5</v>
      </c>
      <c r="G2211">
        <v>4.8181399999999999E-2</v>
      </c>
      <c r="H2211">
        <v>2.0648300000000001E-2</v>
      </c>
      <c r="I2211">
        <v>1.21177E-2</v>
      </c>
      <c r="J2211">
        <v>9.2750599999999999E-3</v>
      </c>
      <c r="K2211" s="1">
        <v>6.7397200000000006E-5</v>
      </c>
      <c r="M2211" t="b">
        <f t="shared" ref="M2211:Q2274" si="40" xml:space="preserve"> IF(ABS((A2211-G2211)/G2211)&gt;0.001%,(ABS((A2211-G2211)/G2211))*100)</f>
        <v>0</v>
      </c>
      <c r="N2211" t="b">
        <f t="shared" si="40"/>
        <v>0</v>
      </c>
      <c r="O2211" t="b">
        <f t="shared" si="40"/>
        <v>0</v>
      </c>
      <c r="P2211" t="b">
        <f t="shared" si="40"/>
        <v>0</v>
      </c>
      <c r="Q2211" t="b">
        <f t="shared" si="40"/>
        <v>0</v>
      </c>
    </row>
    <row r="2212" spans="1:17" x14ac:dyDescent="0.55000000000000004">
      <c r="A2212">
        <v>5.6169599736734098E-2</v>
      </c>
      <c r="B2212">
        <v>2.8636459301679601E-2</v>
      </c>
      <c r="C2212">
        <v>2.01058929913807E-2</v>
      </c>
      <c r="D2212">
        <v>1.7263248490741699E-2</v>
      </c>
      <c r="E2212">
        <v>7.5008115843785603E-4</v>
      </c>
      <c r="G2212">
        <v>5.61696E-2</v>
      </c>
      <c r="H2212">
        <v>2.8636499999999999E-2</v>
      </c>
      <c r="I2212">
        <v>2.0105899999999999E-2</v>
      </c>
      <c r="J2212">
        <v>1.7263199999999999E-2</v>
      </c>
      <c r="K2212">
        <v>7.5008099999999999E-4</v>
      </c>
      <c r="M2212" t="b">
        <f t="shared" si="40"/>
        <v>0</v>
      </c>
      <c r="N2212" t="b">
        <f t="shared" si="40"/>
        <v>0</v>
      </c>
      <c r="O2212" t="b">
        <f t="shared" si="40"/>
        <v>0</v>
      </c>
      <c r="P2212" t="b">
        <f t="shared" si="40"/>
        <v>0</v>
      </c>
      <c r="Q2212" t="b">
        <f t="shared" si="40"/>
        <v>0</v>
      </c>
    </row>
    <row r="2213" spans="1:17" x14ac:dyDescent="0.55000000000000004">
      <c r="A2213">
        <v>6.6630137824708502E-2</v>
      </c>
      <c r="B2213">
        <v>3.9096997389653998E-2</v>
      </c>
      <c r="C2213">
        <v>3.05664310793551E-2</v>
      </c>
      <c r="D2213">
        <v>2.77237865787161E-2</v>
      </c>
      <c r="E2213">
        <v>1.2072888369455601E-3</v>
      </c>
      <c r="G2213">
        <v>6.6630099999999998E-2</v>
      </c>
      <c r="H2213">
        <v>3.9097E-2</v>
      </c>
      <c r="I2213">
        <v>3.0566400000000001E-2</v>
      </c>
      <c r="J2213">
        <v>2.77238E-2</v>
      </c>
      <c r="K2213">
        <v>1.20729E-3</v>
      </c>
      <c r="M2213" t="b">
        <f t="shared" si="40"/>
        <v>0</v>
      </c>
      <c r="N2213" t="b">
        <f t="shared" si="40"/>
        <v>0</v>
      </c>
      <c r="O2213" t="b">
        <f t="shared" si="40"/>
        <v>0</v>
      </c>
      <c r="P2213" t="b">
        <f t="shared" si="40"/>
        <v>0</v>
      </c>
      <c r="Q2213" t="b">
        <f t="shared" si="40"/>
        <v>0</v>
      </c>
    </row>
    <row r="2214" spans="1:17" x14ac:dyDescent="0.55000000000000004">
      <c r="A2214">
        <v>7.9896359408703793E-2</v>
      </c>
      <c r="B2214">
        <v>5.2363218973649303E-2</v>
      </c>
      <c r="C2214">
        <v>4.3832652663350402E-2</v>
      </c>
      <c r="D2214">
        <v>4.0990008162711401E-2</v>
      </c>
      <c r="E2214">
        <v>6.3712817233282199E-4</v>
      </c>
      <c r="G2214">
        <v>7.9896400000000006E-2</v>
      </c>
      <c r="H2214">
        <v>5.2363199999999999E-2</v>
      </c>
      <c r="I2214">
        <v>4.3832700000000002E-2</v>
      </c>
      <c r="J2214">
        <v>4.0989999999999999E-2</v>
      </c>
      <c r="K2214">
        <v>6.3712800000000004E-4</v>
      </c>
      <c r="M2214" t="b">
        <f t="shared" si="40"/>
        <v>0</v>
      </c>
      <c r="N2214" t="b">
        <f t="shared" si="40"/>
        <v>0</v>
      </c>
      <c r="O2214" t="b">
        <f t="shared" si="40"/>
        <v>0</v>
      </c>
      <c r="P2214" t="b">
        <f t="shared" si="40"/>
        <v>0</v>
      </c>
      <c r="Q2214" t="b">
        <f t="shared" si="40"/>
        <v>0</v>
      </c>
    </row>
    <row r="2215" spans="1:17" x14ac:dyDescent="0.55000000000000004">
      <c r="A2215">
        <v>9.6301596844634796E-2</v>
      </c>
      <c r="B2215">
        <v>6.8768456409580306E-2</v>
      </c>
      <c r="C2215">
        <v>6.0237890099281398E-2</v>
      </c>
      <c r="D2215">
        <v>4.9475385875259598E-2</v>
      </c>
      <c r="E2215">
        <v>1.1438816036855801E-3</v>
      </c>
      <c r="G2215">
        <v>9.6301600000000001E-2</v>
      </c>
      <c r="H2215">
        <v>6.8768499999999996E-2</v>
      </c>
      <c r="I2215">
        <v>6.0237899999999997E-2</v>
      </c>
      <c r="J2215">
        <v>4.9475400000000003E-2</v>
      </c>
      <c r="K2215">
        <v>1.1438799999999999E-3</v>
      </c>
      <c r="M2215" t="b">
        <f t="shared" si="40"/>
        <v>0</v>
      </c>
      <c r="N2215" t="b">
        <f t="shared" si="40"/>
        <v>0</v>
      </c>
      <c r="O2215" t="b">
        <f t="shared" si="40"/>
        <v>0</v>
      </c>
      <c r="P2215" t="b">
        <f t="shared" si="40"/>
        <v>0</v>
      </c>
      <c r="Q2215" t="b">
        <f t="shared" si="40"/>
        <v>0</v>
      </c>
    </row>
    <row r="2216" spans="1:17" x14ac:dyDescent="0.55000000000000004">
      <c r="A2216">
        <v>0.11617918248841599</v>
      </c>
      <c r="B2216">
        <v>8.8646042053361601E-2</v>
      </c>
      <c r="C2216">
        <v>8.01154757430627E-2</v>
      </c>
      <c r="D2216">
        <v>4.9386377444070699E-2</v>
      </c>
      <c r="E2216">
        <v>1.0201486610619799E-3</v>
      </c>
      <c r="G2216">
        <v>0.116179</v>
      </c>
      <c r="H2216">
        <v>8.8646000000000003E-2</v>
      </c>
      <c r="I2216">
        <v>8.0115500000000006E-2</v>
      </c>
      <c r="J2216">
        <v>4.9386399999999997E-2</v>
      </c>
      <c r="K2216">
        <v>1.02015E-3</v>
      </c>
      <c r="M2216" t="b">
        <f t="shared" si="40"/>
        <v>0</v>
      </c>
      <c r="N2216" t="b">
        <f t="shared" si="40"/>
        <v>0</v>
      </c>
      <c r="O2216" t="b">
        <f t="shared" si="40"/>
        <v>0</v>
      </c>
      <c r="P2216" t="b">
        <f t="shared" si="40"/>
        <v>0</v>
      </c>
      <c r="Q2216" t="b">
        <f t="shared" si="40"/>
        <v>0</v>
      </c>
    </row>
    <row r="2217" spans="1:17" x14ac:dyDescent="0.55000000000000004">
      <c r="A2217">
        <v>0.13986244869596201</v>
      </c>
      <c r="B2217">
        <v>0.11232930826090801</v>
      </c>
      <c r="C2217">
        <v>0.10379874195060899</v>
      </c>
      <c r="D2217">
        <v>5.8325081873177302E-2</v>
      </c>
      <c r="E2217">
        <v>5.2714156124289402E-4</v>
      </c>
      <c r="G2217">
        <v>0.13986199999999999</v>
      </c>
      <c r="H2217">
        <v>0.112329</v>
      </c>
      <c r="I2217">
        <v>0.103799</v>
      </c>
      <c r="J2217">
        <v>5.8325099999999998E-2</v>
      </c>
      <c r="K2217">
        <v>5.2714199999999998E-4</v>
      </c>
      <c r="M2217" t="b">
        <f t="shared" si="40"/>
        <v>0</v>
      </c>
      <c r="N2217" t="b">
        <f t="shared" si="40"/>
        <v>0</v>
      </c>
      <c r="O2217" t="b">
        <f t="shared" si="40"/>
        <v>0</v>
      </c>
      <c r="P2217" t="b">
        <f t="shared" si="40"/>
        <v>0</v>
      </c>
      <c r="Q2217" t="b">
        <f t="shared" si="40"/>
        <v>0</v>
      </c>
    </row>
    <row r="2218" spans="1:17" x14ac:dyDescent="0.55000000000000004">
      <c r="A2218">
        <v>0.167684727823188</v>
      </c>
      <c r="B2218">
        <v>0.14015158738813299</v>
      </c>
      <c r="C2218">
        <v>0.13162102107783399</v>
      </c>
      <c r="D2218">
        <v>8.4702287101465296E-2</v>
      </c>
      <c r="E2218">
        <v>7.2740740027226597E-4</v>
      </c>
      <c r="G2218">
        <v>0.167685</v>
      </c>
      <c r="H2218">
        <v>0.140152</v>
      </c>
      <c r="I2218">
        <v>0.13162099999999999</v>
      </c>
      <c r="J2218">
        <v>8.4702299999999994E-2</v>
      </c>
      <c r="K2218">
        <v>7.2740700000000001E-4</v>
      </c>
      <c r="M2218" t="b">
        <f t="shared" si="40"/>
        <v>0</v>
      </c>
      <c r="N2218" t="b">
        <f t="shared" si="40"/>
        <v>0</v>
      </c>
      <c r="O2218" t="b">
        <f t="shared" si="40"/>
        <v>0</v>
      </c>
      <c r="P2218" t="b">
        <f t="shared" si="40"/>
        <v>0</v>
      </c>
      <c r="Q2218" t="b">
        <f t="shared" si="40"/>
        <v>0</v>
      </c>
    </row>
    <row r="2219" spans="1:17" x14ac:dyDescent="0.55000000000000004">
      <c r="A2219">
        <v>2.8670031366389301E-4</v>
      </c>
      <c r="B2219">
        <v>0.17244621179095301</v>
      </c>
      <c r="C2219">
        <v>1.4049319661144199E-3</v>
      </c>
      <c r="D2219">
        <v>3.7864652513823997E-4</v>
      </c>
      <c r="E2219">
        <v>7.4426286637768995E-4</v>
      </c>
      <c r="G2219">
        <v>2.8669999999999998E-4</v>
      </c>
      <c r="H2219">
        <v>0.17244599999999999</v>
      </c>
      <c r="I2219">
        <v>1.40493E-3</v>
      </c>
      <c r="J2219">
        <v>3.7864700000000002E-4</v>
      </c>
      <c r="K2219">
        <v>7.44263E-4</v>
      </c>
      <c r="M2219" t="b">
        <f t="shared" si="40"/>
        <v>0</v>
      </c>
      <c r="N2219" t="b">
        <f t="shared" si="40"/>
        <v>0</v>
      </c>
      <c r="O2219" t="b">
        <f t="shared" si="40"/>
        <v>0</v>
      </c>
      <c r="P2219" t="b">
        <f t="shared" si="40"/>
        <v>0</v>
      </c>
      <c r="Q2219" t="b">
        <f t="shared" si="40"/>
        <v>0</v>
      </c>
    </row>
    <row r="2220" spans="1:17" x14ac:dyDescent="0.55000000000000004">
      <c r="A2220">
        <v>8.4613185359878602E-4</v>
      </c>
      <c r="B2220">
        <v>0.209546513825281</v>
      </c>
      <c r="C2220">
        <v>1.3232956026389101E-3</v>
      </c>
      <c r="D2220">
        <v>2.4552721031444302E-3</v>
      </c>
      <c r="E2220">
        <v>1.1771878500331E-4</v>
      </c>
      <c r="G2220">
        <v>8.4613199999999998E-4</v>
      </c>
      <c r="H2220">
        <v>0.20954700000000001</v>
      </c>
      <c r="I2220">
        <v>1.3232999999999999E-3</v>
      </c>
      <c r="J2220">
        <v>2.4552699999999998E-3</v>
      </c>
      <c r="K2220">
        <v>1.17719E-4</v>
      </c>
      <c r="M2220" t="b">
        <f t="shared" si="40"/>
        <v>0</v>
      </c>
      <c r="N2220" t="b">
        <f t="shared" si="40"/>
        <v>0</v>
      </c>
      <c r="O2220" t="b">
        <f t="shared" si="40"/>
        <v>0</v>
      </c>
      <c r="P2220" t="b">
        <f t="shared" si="40"/>
        <v>0</v>
      </c>
      <c r="Q2220" t="b">
        <f t="shared" si="40"/>
        <v>0</v>
      </c>
    </row>
    <row r="2221" spans="1:17" x14ac:dyDescent="0.55000000000000004">
      <c r="A2221">
        <v>3.4398078333493197E-2</v>
      </c>
      <c r="B2221">
        <v>6.8649378984387398E-3</v>
      </c>
      <c r="C2221" s="1">
        <v>9.6483844314506199E-5</v>
      </c>
      <c r="D2221">
        <v>4.1790926293583802E-3</v>
      </c>
      <c r="E2221">
        <v>9.18380017225258E-4</v>
      </c>
      <c r="G2221">
        <v>3.4398100000000001E-2</v>
      </c>
      <c r="H2221">
        <v>6.8649399999999999E-3</v>
      </c>
      <c r="I2221" s="1">
        <v>9.6483800000000006E-5</v>
      </c>
      <c r="J2221">
        <v>4.1790899999999999E-3</v>
      </c>
      <c r="K2221">
        <v>9.1838E-4</v>
      </c>
      <c r="M2221" t="b">
        <f t="shared" si="40"/>
        <v>0</v>
      </c>
      <c r="N2221" t="b">
        <f t="shared" si="40"/>
        <v>0</v>
      </c>
      <c r="O2221" t="b">
        <f t="shared" si="40"/>
        <v>0</v>
      </c>
      <c r="P2221" t="b">
        <f t="shared" si="40"/>
        <v>0</v>
      </c>
      <c r="Q2221" t="b">
        <f t="shared" si="40"/>
        <v>0</v>
      </c>
    </row>
    <row r="2222" spans="1:17" x14ac:dyDescent="0.55000000000000004">
      <c r="A2222">
        <v>6.0068478461143701E-2</v>
      </c>
      <c r="B2222">
        <v>2.0541093855896801E-2</v>
      </c>
      <c r="C2222">
        <v>1.62210949769666E-3</v>
      </c>
      <c r="D2222">
        <v>2.3749124340015598E-3</v>
      </c>
      <c r="E2222">
        <v>5.3915877936878097E-4</v>
      </c>
      <c r="G2222">
        <v>6.0068499999999997E-2</v>
      </c>
      <c r="H2222">
        <v>2.05411E-2</v>
      </c>
      <c r="I2222">
        <v>1.62211E-3</v>
      </c>
      <c r="J2222">
        <v>2.37491E-3</v>
      </c>
      <c r="K2222">
        <v>5.3915899999999999E-4</v>
      </c>
      <c r="M2222" t="b">
        <f t="shared" si="40"/>
        <v>0</v>
      </c>
      <c r="N2222" t="b">
        <f t="shared" si="40"/>
        <v>0</v>
      </c>
      <c r="O2222" t="b">
        <f t="shared" si="40"/>
        <v>0</v>
      </c>
      <c r="P2222" t="b">
        <f t="shared" si="40"/>
        <v>0</v>
      </c>
      <c r="Q2222" t="b">
        <f t="shared" si="40"/>
        <v>0</v>
      </c>
    </row>
    <row r="2223" spans="1:17" x14ac:dyDescent="0.55000000000000004">
      <c r="A2223">
        <v>7.6217141523060995E-4</v>
      </c>
      <c r="B2223">
        <v>2.14918539548579E-3</v>
      </c>
      <c r="C2223">
        <v>1.64803848251766E-3</v>
      </c>
      <c r="D2223">
        <v>1.41554640383383E-3</v>
      </c>
      <c r="E2223">
        <v>2.8482500619342399E-3</v>
      </c>
      <c r="G2223">
        <v>7.6217099999999996E-4</v>
      </c>
      <c r="H2223">
        <v>2.14919E-3</v>
      </c>
      <c r="I2223">
        <v>1.6480399999999999E-3</v>
      </c>
      <c r="J2223">
        <v>1.41555E-3</v>
      </c>
      <c r="K2223">
        <v>2.8482500000000001E-3</v>
      </c>
      <c r="M2223" t="b">
        <f t="shared" si="40"/>
        <v>0</v>
      </c>
      <c r="N2223" t="b">
        <f t="shared" si="40"/>
        <v>0</v>
      </c>
      <c r="O2223" t="b">
        <f t="shared" si="40"/>
        <v>0</v>
      </c>
      <c r="P2223" t="b">
        <f t="shared" si="40"/>
        <v>0</v>
      </c>
      <c r="Q2223" t="b">
        <f t="shared" si="40"/>
        <v>0</v>
      </c>
    </row>
    <row r="2224" spans="1:17" x14ac:dyDescent="0.55000000000000004">
      <c r="A2224" s="1">
        <v>5.82006564130138E-6</v>
      </c>
      <c r="B2224">
        <v>6.49177159954821E-4</v>
      </c>
      <c r="C2224">
        <v>2.13765156163937E-3</v>
      </c>
      <c r="D2224">
        <v>2.5683665878397498E-3</v>
      </c>
      <c r="E2224">
        <v>1.57084867077513E-3</v>
      </c>
      <c r="G2224" s="1">
        <v>5.82007E-6</v>
      </c>
      <c r="H2224">
        <v>6.4917700000000002E-4</v>
      </c>
      <c r="I2224">
        <v>2.1376500000000001E-3</v>
      </c>
      <c r="J2224">
        <v>2.5683699999999999E-3</v>
      </c>
      <c r="K2224">
        <v>1.5708499999999999E-3</v>
      </c>
      <c r="M2224" t="b">
        <f t="shared" si="40"/>
        <v>0</v>
      </c>
      <c r="N2224" t="b">
        <f t="shared" si="40"/>
        <v>0</v>
      </c>
      <c r="O2224" t="b">
        <f t="shared" si="40"/>
        <v>0</v>
      </c>
      <c r="P2224" t="b">
        <f t="shared" si="40"/>
        <v>0</v>
      </c>
      <c r="Q2224" t="b">
        <f t="shared" si="40"/>
        <v>0</v>
      </c>
    </row>
    <row r="2225" spans="1:17" x14ac:dyDescent="0.55000000000000004">
      <c r="A2225">
        <v>3.4147123306080898E-3</v>
      </c>
      <c r="B2225">
        <v>3.9630127748926599E-4</v>
      </c>
      <c r="C2225">
        <v>3.6754348623613499E-3</v>
      </c>
      <c r="D2225">
        <v>8.3279036172232204E-4</v>
      </c>
      <c r="E2225">
        <v>3.0327956186709999E-3</v>
      </c>
      <c r="G2225">
        <v>3.4147100000000001E-3</v>
      </c>
      <c r="H2225">
        <v>3.96301E-4</v>
      </c>
      <c r="I2225">
        <v>3.6754299999999999E-3</v>
      </c>
      <c r="J2225">
        <v>8.3279000000000003E-4</v>
      </c>
      <c r="K2225">
        <v>3.0328E-3</v>
      </c>
      <c r="M2225" t="b">
        <f t="shared" si="40"/>
        <v>0</v>
      </c>
      <c r="N2225" t="b">
        <f t="shared" si="40"/>
        <v>0</v>
      </c>
      <c r="O2225" t="b">
        <f t="shared" si="40"/>
        <v>0</v>
      </c>
      <c r="P2225" t="b">
        <f t="shared" si="40"/>
        <v>0</v>
      </c>
      <c r="Q2225" t="b">
        <f t="shared" si="40"/>
        <v>0</v>
      </c>
    </row>
    <row r="2226" spans="1:17" x14ac:dyDescent="0.55000000000000004">
      <c r="A2226">
        <v>4.0781026246866799E-4</v>
      </c>
      <c r="B2226">
        <v>7.7175544425948396E-4</v>
      </c>
      <c r="C2226">
        <v>1.2749348309552301E-3</v>
      </c>
      <c r="D2226">
        <v>2.8994226459473399E-3</v>
      </c>
      <c r="E2226">
        <v>1.71707166798642E-3</v>
      </c>
      <c r="G2226">
        <v>4.0780999999999999E-4</v>
      </c>
      <c r="H2226">
        <v>7.7175500000000005E-4</v>
      </c>
      <c r="I2226">
        <v>1.2749300000000001E-3</v>
      </c>
      <c r="J2226">
        <v>2.8994200000000002E-3</v>
      </c>
      <c r="K2226">
        <v>1.71707E-3</v>
      </c>
      <c r="M2226" t="b">
        <f t="shared" si="40"/>
        <v>0</v>
      </c>
      <c r="N2226" t="b">
        <f t="shared" si="40"/>
        <v>0</v>
      </c>
      <c r="O2226" t="b">
        <f t="shared" si="40"/>
        <v>0</v>
      </c>
      <c r="P2226" t="b">
        <f t="shared" si="40"/>
        <v>0</v>
      </c>
      <c r="Q2226" t="b">
        <f t="shared" si="40"/>
        <v>0</v>
      </c>
    </row>
    <row r="2227" spans="1:17" x14ac:dyDescent="0.55000000000000004">
      <c r="A2227">
        <v>2.5271084839903799E-4</v>
      </c>
      <c r="B2227">
        <v>3.8000501336342102E-3</v>
      </c>
      <c r="C2227">
        <v>3.3350253336198702E-4</v>
      </c>
      <c r="D2227">
        <v>2.5217163875056701E-3</v>
      </c>
      <c r="E2227">
        <v>3.1536693056388901E-3</v>
      </c>
      <c r="G2227">
        <v>2.5271099999999997E-4</v>
      </c>
      <c r="H2227">
        <v>3.8000500000000001E-3</v>
      </c>
      <c r="I2227">
        <v>3.3350300000000002E-4</v>
      </c>
      <c r="J2227">
        <v>2.5217199999999999E-3</v>
      </c>
      <c r="K2227">
        <v>3.1536699999999999E-3</v>
      </c>
      <c r="M2227" t="b">
        <f t="shared" si="40"/>
        <v>0</v>
      </c>
      <c r="N2227" t="b">
        <f t="shared" si="40"/>
        <v>0</v>
      </c>
      <c r="O2227" t="b">
        <f t="shared" si="40"/>
        <v>0</v>
      </c>
      <c r="P2227" t="b">
        <f t="shared" si="40"/>
        <v>0</v>
      </c>
      <c r="Q2227" t="b">
        <f t="shared" si="40"/>
        <v>0</v>
      </c>
    </row>
    <row r="2228" spans="1:17" x14ac:dyDescent="0.55000000000000004">
      <c r="A2228">
        <v>4.8744434960357498E-3</v>
      </c>
      <c r="B2228">
        <v>1.8388561013726599E-4</v>
      </c>
      <c r="C2228">
        <v>2.8756484429512301E-3</v>
      </c>
      <c r="D2228" s="1">
        <v>3.3003942312199701E-5</v>
      </c>
      <c r="E2228">
        <v>3.5735524795983899E-3</v>
      </c>
      <c r="G2228">
        <v>4.8744399999999998E-3</v>
      </c>
      <c r="H2228">
        <v>1.8388599999999999E-4</v>
      </c>
      <c r="I2228">
        <v>2.87565E-3</v>
      </c>
      <c r="J2228" s="1">
        <v>3.3003899999999998E-5</v>
      </c>
      <c r="K2228">
        <v>3.57355E-3</v>
      </c>
      <c r="M2228" t="b">
        <f t="shared" si="40"/>
        <v>0</v>
      </c>
      <c r="N2228" t="b">
        <f t="shared" si="40"/>
        <v>0</v>
      </c>
      <c r="O2228" t="b">
        <f t="shared" si="40"/>
        <v>0</v>
      </c>
      <c r="P2228" t="b">
        <f t="shared" si="40"/>
        <v>0</v>
      </c>
      <c r="Q2228" t="b">
        <f t="shared" si="40"/>
        <v>0</v>
      </c>
    </row>
    <row r="2229" spans="1:17" x14ac:dyDescent="0.55000000000000004">
      <c r="A2229">
        <v>3.5498131944033898E-3</v>
      </c>
      <c r="B2229">
        <v>9.8151804413455996E-4</v>
      </c>
      <c r="C2229">
        <v>4.7344122447632196E-3</v>
      </c>
      <c r="D2229">
        <v>1.8917677441241999E-3</v>
      </c>
      <c r="E2229">
        <v>3.3100535457809802E-3</v>
      </c>
      <c r="G2229">
        <v>3.54981E-3</v>
      </c>
      <c r="H2229">
        <v>9.8151800000000002E-4</v>
      </c>
      <c r="I2229">
        <v>4.7344099999999997E-3</v>
      </c>
      <c r="J2229">
        <v>1.8917700000000001E-3</v>
      </c>
      <c r="K2229">
        <v>3.3100500000000001E-3</v>
      </c>
      <c r="M2229" t="b">
        <f t="shared" si="40"/>
        <v>0</v>
      </c>
      <c r="N2229" t="b">
        <f t="shared" si="40"/>
        <v>0</v>
      </c>
      <c r="O2229" t="b">
        <f t="shared" si="40"/>
        <v>0</v>
      </c>
      <c r="P2229" t="b">
        <f t="shared" si="40"/>
        <v>0</v>
      </c>
      <c r="Q2229" t="b">
        <f t="shared" si="40"/>
        <v>0</v>
      </c>
    </row>
    <row r="2230" spans="1:17" x14ac:dyDescent="0.55000000000000004">
      <c r="A2230">
        <v>1.87513314090725E-3</v>
      </c>
      <c r="B2230">
        <v>1.42910072626782E-3</v>
      </c>
      <c r="C2230">
        <v>6.2431262947113498E-3</v>
      </c>
      <c r="D2230">
        <v>3.40048179407232E-3</v>
      </c>
      <c r="E2230">
        <v>2.6965048600994502E-3</v>
      </c>
      <c r="G2230">
        <v>1.87513E-3</v>
      </c>
      <c r="H2230">
        <v>1.4291E-3</v>
      </c>
      <c r="I2230">
        <v>6.2431300000000004E-3</v>
      </c>
      <c r="J2230">
        <v>3.40048E-3</v>
      </c>
      <c r="K2230">
        <v>2.6965000000000001E-3</v>
      </c>
      <c r="M2230" t="b">
        <f t="shared" si="40"/>
        <v>0</v>
      </c>
      <c r="N2230" t="b">
        <f t="shared" si="40"/>
        <v>0</v>
      </c>
      <c r="O2230" t="b">
        <f t="shared" si="40"/>
        <v>0</v>
      </c>
      <c r="P2230" t="b">
        <f t="shared" si="40"/>
        <v>0</v>
      </c>
      <c r="Q2230" t="b">
        <f t="shared" si="40"/>
        <v>0</v>
      </c>
    </row>
    <row r="2231" spans="1:17" x14ac:dyDescent="0.55000000000000004">
      <c r="A2231">
        <v>1.8373569146294601E-4</v>
      </c>
      <c r="B2231">
        <v>1.85996601245342E-3</v>
      </c>
      <c r="C2231">
        <v>5.48841503055076E-4</v>
      </c>
      <c r="D2231">
        <v>4.89247844807238E-3</v>
      </c>
      <c r="E2231">
        <v>2.06623877847002E-3</v>
      </c>
      <c r="G2231">
        <v>1.8373599999999999E-4</v>
      </c>
      <c r="H2231">
        <v>1.8599700000000001E-3</v>
      </c>
      <c r="I2231">
        <v>5.4884200000000001E-4</v>
      </c>
      <c r="J2231">
        <v>4.8924800000000003E-3</v>
      </c>
      <c r="K2231">
        <v>2.06624E-3</v>
      </c>
      <c r="M2231" t="b">
        <f t="shared" si="40"/>
        <v>0</v>
      </c>
      <c r="N2231" t="b">
        <f t="shared" si="40"/>
        <v>0</v>
      </c>
      <c r="O2231" t="b">
        <f t="shared" si="40"/>
        <v>0</v>
      </c>
      <c r="P2231" t="b">
        <f t="shared" si="40"/>
        <v>0</v>
      </c>
      <c r="Q2231" t="b">
        <f t="shared" si="40"/>
        <v>0</v>
      </c>
    </row>
    <row r="2232" spans="1:17" x14ac:dyDescent="0.55000000000000004">
      <c r="A2232">
        <v>6.6916021077689904E-3</v>
      </c>
      <c r="B2232">
        <v>2.6074462586039202E-3</v>
      </c>
      <c r="C2232">
        <v>1.82688743311359E-3</v>
      </c>
      <c r="D2232">
        <v>6.7010900620380802E-3</v>
      </c>
      <c r="E2232">
        <v>1.7525876568061499E-3</v>
      </c>
      <c r="G2232">
        <v>6.6915999999999998E-3</v>
      </c>
      <c r="H2232">
        <v>2.6074499999999999E-3</v>
      </c>
      <c r="I2232">
        <v>1.8268900000000001E-3</v>
      </c>
      <c r="J2232">
        <v>6.7010899999999998E-3</v>
      </c>
      <c r="K2232">
        <v>1.7525900000000001E-3</v>
      </c>
      <c r="M2232" t="b">
        <f t="shared" si="40"/>
        <v>0</v>
      </c>
      <c r="N2232" t="b">
        <f t="shared" si="40"/>
        <v>0</v>
      </c>
      <c r="O2232" t="b">
        <f t="shared" si="40"/>
        <v>0</v>
      </c>
      <c r="P2232" t="b">
        <f t="shared" si="40"/>
        <v>0</v>
      </c>
      <c r="Q2232" t="b">
        <f t="shared" si="40"/>
        <v>0</v>
      </c>
    </row>
    <row r="2233" spans="1:17" x14ac:dyDescent="0.55000000000000004">
      <c r="A2233">
        <v>6.4973326180788804E-3</v>
      </c>
      <c r="B2233">
        <v>4.0048738206360304E-3</v>
      </c>
      <c r="C2233">
        <v>3.7548806790522098E-3</v>
      </c>
      <c r="D2233">
        <v>9.1223617841310197E-4</v>
      </c>
      <c r="E2233">
        <v>2.0888838510227199E-3</v>
      </c>
      <c r="G2233">
        <v>6.4973299999999999E-3</v>
      </c>
      <c r="H2233">
        <v>4.0048699999999998E-3</v>
      </c>
      <c r="I2233">
        <v>3.7548799999999999E-3</v>
      </c>
      <c r="J2233">
        <v>9.1223599999999997E-4</v>
      </c>
      <c r="K2233">
        <v>2.08888E-3</v>
      </c>
      <c r="M2233" t="b">
        <f t="shared" si="40"/>
        <v>0</v>
      </c>
      <c r="N2233" t="b">
        <f t="shared" si="40"/>
        <v>0</v>
      </c>
      <c r="O2233" t="b">
        <f t="shared" si="40"/>
        <v>0</v>
      </c>
      <c r="P2233" t="b">
        <f t="shared" si="40"/>
        <v>0</v>
      </c>
      <c r="Q2233" t="b">
        <f t="shared" si="40"/>
        <v>0</v>
      </c>
    </row>
    <row r="2234" spans="1:17" x14ac:dyDescent="0.55000000000000004">
      <c r="A2234">
        <v>7.2863428001823296E-3</v>
      </c>
      <c r="B2234">
        <v>6.3855810544617003E-3</v>
      </c>
      <c r="C2234">
        <v>6.6661535967855699E-3</v>
      </c>
      <c r="D2234">
        <v>3.8235090961466298E-3</v>
      </c>
      <c r="E2234">
        <v>3.4084597170340302E-3</v>
      </c>
      <c r="G2234">
        <v>7.2863399999999997E-3</v>
      </c>
      <c r="H2234">
        <v>6.3855800000000001E-3</v>
      </c>
      <c r="I2234">
        <v>6.66615E-3</v>
      </c>
      <c r="J2234">
        <v>3.82351E-3</v>
      </c>
      <c r="K2234">
        <v>3.4084599999999999E-3</v>
      </c>
      <c r="M2234" t="b">
        <f t="shared" si="40"/>
        <v>0</v>
      </c>
      <c r="N2234" t="b">
        <f t="shared" si="40"/>
        <v>0</v>
      </c>
      <c r="O2234" t="b">
        <f t="shared" si="40"/>
        <v>0</v>
      </c>
      <c r="P2234" t="b">
        <f t="shared" si="40"/>
        <v>0</v>
      </c>
      <c r="Q2234" t="b">
        <f t="shared" si="40"/>
        <v>0</v>
      </c>
    </row>
    <row r="2235" spans="1:17" x14ac:dyDescent="0.55000000000000004">
      <c r="A2235">
        <v>9.3919650099958205E-3</v>
      </c>
      <c r="B2235">
        <v>7.0803542422331498E-4</v>
      </c>
      <c r="C2235">
        <v>1.5523340056985101E-3</v>
      </c>
      <c r="D2235">
        <v>8.0513940415901895E-3</v>
      </c>
      <c r="E2235">
        <v>6.0446476107552001E-3</v>
      </c>
      <c r="G2235">
        <v>9.3919699999999995E-3</v>
      </c>
      <c r="H2235">
        <v>7.0803499999999998E-4</v>
      </c>
      <c r="I2235">
        <v>1.55233E-3</v>
      </c>
      <c r="J2235">
        <v>8.0513900000000003E-3</v>
      </c>
      <c r="K2235">
        <v>6.0446500000000004E-3</v>
      </c>
      <c r="M2235" t="b">
        <f t="shared" si="40"/>
        <v>0</v>
      </c>
      <c r="N2235" t="b">
        <f t="shared" si="40"/>
        <v>0</v>
      </c>
      <c r="O2235" t="b">
        <f t="shared" si="40"/>
        <v>0</v>
      </c>
      <c r="P2235" t="b">
        <f t="shared" si="40"/>
        <v>0</v>
      </c>
      <c r="Q2235" t="b">
        <f t="shared" si="40"/>
        <v>0</v>
      </c>
    </row>
    <row r="2236" spans="1:17" x14ac:dyDescent="0.55000000000000004">
      <c r="A2236">
        <v>7.2885811082745194E-2</v>
      </c>
      <c r="B2236">
        <v>5.5247333854771697E-3</v>
      </c>
      <c r="C2236">
        <v>5.5929345200606197E-2</v>
      </c>
      <c r="D2236">
        <v>4.0569531502210997E-3</v>
      </c>
      <c r="E2236">
        <v>7.5667250812561301E-2</v>
      </c>
      <c r="G2236">
        <v>7.2885800000000001E-2</v>
      </c>
      <c r="H2236">
        <v>5.5247300000000003E-3</v>
      </c>
      <c r="I2236">
        <v>5.5929300000000001E-2</v>
      </c>
      <c r="J2236">
        <v>4.0569500000000001E-3</v>
      </c>
      <c r="K2236">
        <v>7.5667300000000007E-2</v>
      </c>
      <c r="M2236" t="b">
        <f t="shared" si="40"/>
        <v>0</v>
      </c>
      <c r="N2236" t="b">
        <f t="shared" si="40"/>
        <v>0</v>
      </c>
      <c r="O2236" t="b">
        <f t="shared" si="40"/>
        <v>0</v>
      </c>
      <c r="P2236" t="b">
        <f t="shared" si="40"/>
        <v>0</v>
      </c>
      <c r="Q2236" t="b">
        <f t="shared" si="40"/>
        <v>0</v>
      </c>
    </row>
    <row r="2237" spans="1:17" x14ac:dyDescent="0.55000000000000004">
      <c r="A2237">
        <v>0.106708099785217</v>
      </c>
      <c r="B2237">
        <v>9.3724537142324399E-2</v>
      </c>
      <c r="C2237">
        <v>9.0478817938922304E-2</v>
      </c>
      <c r="D2237">
        <v>8.9502141495860402E-2</v>
      </c>
      <c r="E2237">
        <v>0.13065959335004301</v>
      </c>
      <c r="G2237">
        <v>0.106708</v>
      </c>
      <c r="H2237">
        <v>9.3724500000000002E-2</v>
      </c>
      <c r="I2237">
        <v>9.0478799999999998E-2</v>
      </c>
      <c r="J2237">
        <v>8.9502100000000001E-2</v>
      </c>
      <c r="K2237">
        <v>0.13066</v>
      </c>
      <c r="M2237" t="b">
        <f t="shared" si="40"/>
        <v>0</v>
      </c>
      <c r="N2237" t="b">
        <f t="shared" si="40"/>
        <v>0</v>
      </c>
      <c r="O2237" t="b">
        <f t="shared" si="40"/>
        <v>0</v>
      </c>
      <c r="P2237" t="b">
        <f t="shared" si="40"/>
        <v>0</v>
      </c>
      <c r="Q2237" t="b">
        <f t="shared" si="40"/>
        <v>0</v>
      </c>
    </row>
    <row r="2238" spans="1:17" x14ac:dyDescent="0.55000000000000004">
      <c r="A2238">
        <v>0.13310633265644101</v>
      </c>
      <c r="B2238">
        <v>0.124283979622671</v>
      </c>
      <c r="C2238">
        <v>0.12252159882343</v>
      </c>
      <c r="D2238">
        <v>0.12523584113917599</v>
      </c>
      <c r="E2238">
        <v>0.16273766292318601</v>
      </c>
      <c r="G2238">
        <v>0.133106</v>
      </c>
      <c r="H2238">
        <v>0.12428400000000001</v>
      </c>
      <c r="I2238">
        <v>0.12252200000000001</v>
      </c>
      <c r="J2238">
        <v>0.12523599999999999</v>
      </c>
      <c r="K2238">
        <v>0.16273799999999999</v>
      </c>
      <c r="M2238" t="b">
        <f t="shared" si="40"/>
        <v>0</v>
      </c>
      <c r="N2238" t="b">
        <f t="shared" si="40"/>
        <v>0</v>
      </c>
      <c r="O2238" t="b">
        <f t="shared" si="40"/>
        <v>0</v>
      </c>
      <c r="P2238" t="b">
        <f t="shared" si="40"/>
        <v>0</v>
      </c>
      <c r="Q2238" t="b">
        <f t="shared" si="40"/>
        <v>0</v>
      </c>
    </row>
    <row r="2239" spans="1:17" x14ac:dyDescent="0.55000000000000004">
      <c r="A2239">
        <v>0.160146984185807</v>
      </c>
      <c r="B2239">
        <v>0.15274702713007299</v>
      </c>
      <c r="C2239">
        <v>0.15262551290118101</v>
      </c>
      <c r="D2239">
        <v>0.15619304774044601</v>
      </c>
      <c r="E2239">
        <v>0.19454940102292001</v>
      </c>
      <c r="G2239">
        <v>0.16014700000000001</v>
      </c>
      <c r="H2239">
        <v>0.15274699999999999</v>
      </c>
      <c r="I2239">
        <v>0.15262600000000001</v>
      </c>
      <c r="J2239">
        <v>0.156193</v>
      </c>
      <c r="K2239">
        <v>0.194549</v>
      </c>
      <c r="M2239" t="b">
        <f t="shared" si="40"/>
        <v>0</v>
      </c>
      <c r="N2239" t="b">
        <f t="shared" si="40"/>
        <v>0</v>
      </c>
      <c r="O2239" t="b">
        <f t="shared" si="40"/>
        <v>0</v>
      </c>
      <c r="P2239" t="b">
        <f t="shared" si="40"/>
        <v>0</v>
      </c>
      <c r="Q2239" t="b">
        <f t="shared" si="40"/>
        <v>0</v>
      </c>
    </row>
    <row r="2240" spans="1:17" x14ac:dyDescent="0.55000000000000004">
      <c r="A2240">
        <v>0.1883137310129</v>
      </c>
      <c r="B2240">
        <v>0.18218799810434699</v>
      </c>
      <c r="C2240">
        <v>0.18384833674141901</v>
      </c>
      <c r="D2240">
        <v>0.188744611838563</v>
      </c>
      <c r="E2240">
        <v>0.22802001539096201</v>
      </c>
      <c r="G2240">
        <v>0.18831400000000001</v>
      </c>
      <c r="H2240">
        <v>0.18218799999999999</v>
      </c>
      <c r="I2240">
        <v>0.18384800000000001</v>
      </c>
      <c r="J2240">
        <v>0.188745</v>
      </c>
      <c r="K2240">
        <v>0.22802</v>
      </c>
      <c r="M2240" t="b">
        <f t="shared" si="40"/>
        <v>0</v>
      </c>
      <c r="N2240" t="b">
        <f t="shared" si="40"/>
        <v>0</v>
      </c>
      <c r="O2240" t="b">
        <f t="shared" si="40"/>
        <v>0</v>
      </c>
      <c r="P2240" t="b">
        <f t="shared" si="40"/>
        <v>0</v>
      </c>
      <c r="Q2240" t="b">
        <f t="shared" si="40"/>
        <v>0</v>
      </c>
    </row>
    <row r="2241" spans="1:17" x14ac:dyDescent="0.55000000000000004">
      <c r="A2241">
        <v>0.21692934572567299</v>
      </c>
      <c r="B2241">
        <v>0.21272817797032101</v>
      </c>
      <c r="C2241">
        <v>0.215666552323143</v>
      </c>
      <c r="D2241">
        <v>0.22274469936240199</v>
      </c>
      <c r="E2241">
        <v>0.263185018391007</v>
      </c>
      <c r="G2241">
        <v>0.21692900000000001</v>
      </c>
      <c r="H2241">
        <v>0.212728</v>
      </c>
      <c r="I2241">
        <v>0.215667</v>
      </c>
      <c r="J2241">
        <v>0.222745</v>
      </c>
      <c r="K2241">
        <v>0.263185</v>
      </c>
      <c r="M2241" t="b">
        <f t="shared" si="40"/>
        <v>0</v>
      </c>
      <c r="N2241" t="b">
        <f t="shared" si="40"/>
        <v>0</v>
      </c>
      <c r="O2241" t="b">
        <f t="shared" si="40"/>
        <v>0</v>
      </c>
      <c r="P2241" t="b">
        <f t="shared" si="40"/>
        <v>0</v>
      </c>
      <c r="Q2241" t="b">
        <f t="shared" si="40"/>
        <v>0</v>
      </c>
    </row>
    <row r="2242" spans="1:17" x14ac:dyDescent="0.55000000000000004">
      <c r="A2242">
        <v>0.24468229156044</v>
      </c>
      <c r="B2242">
        <v>0.244426221617634</v>
      </c>
      <c r="C2242">
        <v>0.24757634267200301</v>
      </c>
      <c r="D2242">
        <v>0.25741845516040901</v>
      </c>
      <c r="E2242">
        <v>0.29975608457289799</v>
      </c>
      <c r="G2242">
        <v>0.24468200000000001</v>
      </c>
      <c r="H2242">
        <v>0.244426</v>
      </c>
      <c r="I2242">
        <v>0.24757599999999999</v>
      </c>
      <c r="J2242">
        <v>0.25741799999999998</v>
      </c>
      <c r="K2242">
        <v>0.29975600000000002</v>
      </c>
      <c r="M2242" t="b">
        <f t="shared" si="40"/>
        <v>0</v>
      </c>
      <c r="N2242" t="b">
        <f t="shared" si="40"/>
        <v>0</v>
      </c>
      <c r="O2242" t="b">
        <f t="shared" si="40"/>
        <v>0</v>
      </c>
      <c r="P2242" t="b">
        <f t="shared" si="40"/>
        <v>0</v>
      </c>
      <c r="Q2242" t="b">
        <f t="shared" si="40"/>
        <v>0</v>
      </c>
    </row>
    <row r="2243" spans="1:17" x14ac:dyDescent="0.55000000000000004">
      <c r="A2243">
        <v>0.270341500012654</v>
      </c>
      <c r="B2243">
        <v>0.27701270791385901</v>
      </c>
      <c r="C2243">
        <v>0.28032969206069902</v>
      </c>
      <c r="D2243">
        <v>0.29017477663985802</v>
      </c>
      <c r="E2243">
        <v>0.336277984553355</v>
      </c>
      <c r="G2243">
        <v>0.27034200000000003</v>
      </c>
      <c r="H2243">
        <v>0.27701300000000001</v>
      </c>
      <c r="I2243">
        <v>0.28033000000000002</v>
      </c>
      <c r="J2243">
        <v>0.29017500000000002</v>
      </c>
      <c r="K2243">
        <v>0.33627800000000002</v>
      </c>
      <c r="M2243" t="b">
        <f t="shared" si="40"/>
        <v>0</v>
      </c>
      <c r="N2243" t="b">
        <f t="shared" si="40"/>
        <v>0</v>
      </c>
      <c r="O2243" t="b">
        <f t="shared" si="40"/>
        <v>0</v>
      </c>
      <c r="P2243" t="b">
        <f t="shared" si="40"/>
        <v>0</v>
      </c>
      <c r="Q2243" t="b">
        <f t="shared" si="40"/>
        <v>0</v>
      </c>
    </row>
    <row r="2244" spans="1:17" x14ac:dyDescent="0.55000000000000004">
      <c r="A2244">
        <v>0.29417553322524498</v>
      </c>
      <c r="B2244">
        <v>0.311486909230133</v>
      </c>
      <c r="C2244">
        <v>0.315405987382265</v>
      </c>
      <c r="D2244">
        <v>0.32642873775931702</v>
      </c>
      <c r="E2244">
        <v>0.37557798278829502</v>
      </c>
      <c r="G2244">
        <v>0.29417599999999999</v>
      </c>
      <c r="H2244">
        <v>0.31148700000000001</v>
      </c>
      <c r="I2244">
        <v>0.31540600000000002</v>
      </c>
      <c r="J2244">
        <v>0.32642900000000002</v>
      </c>
      <c r="K2244">
        <v>0.37557800000000002</v>
      </c>
      <c r="M2244" t="b">
        <f t="shared" si="40"/>
        <v>0</v>
      </c>
      <c r="N2244" t="b">
        <f t="shared" si="40"/>
        <v>0</v>
      </c>
      <c r="O2244" t="b">
        <f t="shared" si="40"/>
        <v>0</v>
      </c>
      <c r="P2244" t="b">
        <f t="shared" si="40"/>
        <v>0</v>
      </c>
      <c r="Q2244" t="b">
        <f t="shared" si="40"/>
        <v>0</v>
      </c>
    </row>
    <row r="2245" spans="1:17" x14ac:dyDescent="0.55000000000000004">
      <c r="A2245">
        <v>0.31726789564055302</v>
      </c>
      <c r="B2245">
        <v>0.34720779186054701</v>
      </c>
      <c r="C2245">
        <v>0.35350360323900298</v>
      </c>
      <c r="D2245">
        <v>0.365429875189278</v>
      </c>
      <c r="E2245">
        <v>0.41740500307454897</v>
      </c>
      <c r="G2245">
        <v>0.31726799999999999</v>
      </c>
      <c r="H2245">
        <v>0.34720800000000002</v>
      </c>
      <c r="I2245">
        <v>0.35350399999999998</v>
      </c>
      <c r="J2245">
        <v>0.36542999999999998</v>
      </c>
      <c r="K2245">
        <v>0.41740500000000003</v>
      </c>
      <c r="M2245" t="b">
        <f t="shared" si="40"/>
        <v>0</v>
      </c>
      <c r="N2245" t="b">
        <f t="shared" si="40"/>
        <v>0</v>
      </c>
      <c r="O2245" t="b">
        <f t="shared" si="40"/>
        <v>0</v>
      </c>
      <c r="P2245" t="b">
        <f t="shared" si="40"/>
        <v>0</v>
      </c>
      <c r="Q2245" t="b">
        <f t="shared" si="40"/>
        <v>0</v>
      </c>
    </row>
    <row r="2246" spans="1:17" x14ac:dyDescent="0.55000000000000004">
      <c r="A2246">
        <v>0.33967844788843299</v>
      </c>
      <c r="B2246">
        <v>0.38195191823045899</v>
      </c>
      <c r="C2246">
        <v>0.39329131065062201</v>
      </c>
      <c r="D2246">
        <v>0.40590592739106901</v>
      </c>
      <c r="E2246">
        <v>0.46076570613865198</v>
      </c>
      <c r="G2246">
        <v>0.33967799999999998</v>
      </c>
      <c r="H2246">
        <v>0.38195200000000001</v>
      </c>
      <c r="I2246">
        <v>0.393291</v>
      </c>
      <c r="J2246">
        <v>0.40590599999999999</v>
      </c>
      <c r="K2246">
        <v>0.46076600000000001</v>
      </c>
      <c r="M2246" t="b">
        <f t="shared" si="40"/>
        <v>0</v>
      </c>
      <c r="N2246" t="b">
        <f t="shared" si="40"/>
        <v>0</v>
      </c>
      <c r="O2246" t="b">
        <f t="shared" si="40"/>
        <v>0</v>
      </c>
      <c r="P2246" t="b">
        <f t="shared" si="40"/>
        <v>0</v>
      </c>
      <c r="Q2246" t="b">
        <f t="shared" si="40"/>
        <v>0</v>
      </c>
    </row>
    <row r="2247" spans="1:17" x14ac:dyDescent="0.55000000000000004">
      <c r="A2247">
        <v>0.36232194305944598</v>
      </c>
      <c r="B2247">
        <v>0.41339210588944703</v>
      </c>
      <c r="C2247">
        <v>0.43240939877705098</v>
      </c>
      <c r="D2247">
        <v>0.44726634386613201</v>
      </c>
      <c r="E2247">
        <v>0.505129358667741</v>
      </c>
      <c r="G2247">
        <v>0.36232199999999998</v>
      </c>
      <c r="H2247">
        <v>0.41339199999999998</v>
      </c>
      <c r="I2247">
        <v>0.43240899999999999</v>
      </c>
      <c r="J2247">
        <v>0.447266</v>
      </c>
      <c r="K2247">
        <v>0.50512900000000005</v>
      </c>
      <c r="M2247" t="b">
        <f t="shared" si="40"/>
        <v>0</v>
      </c>
      <c r="N2247" t="b">
        <f t="shared" si="40"/>
        <v>0</v>
      </c>
      <c r="O2247" t="b">
        <f t="shared" si="40"/>
        <v>0</v>
      </c>
      <c r="P2247" t="b">
        <f t="shared" si="40"/>
        <v>0</v>
      </c>
      <c r="Q2247" t="b">
        <f t="shared" si="40"/>
        <v>0</v>
      </c>
    </row>
    <row r="2248" spans="1:17" x14ac:dyDescent="0.55000000000000004">
      <c r="A2248">
        <v>0.38570093334401101</v>
      </c>
      <c r="B2248">
        <v>0.44189298477748301</v>
      </c>
      <c r="C2248">
        <v>0.46941639030433202</v>
      </c>
      <c r="D2248">
        <v>0.48930408220042199</v>
      </c>
      <c r="E2248">
        <v>0.55026399916452495</v>
      </c>
      <c r="G2248">
        <v>0.38570100000000002</v>
      </c>
      <c r="H2248">
        <v>0.44189299999999998</v>
      </c>
      <c r="I2248">
        <v>0.469416</v>
      </c>
      <c r="J2248">
        <v>0.48930400000000002</v>
      </c>
      <c r="K2248">
        <v>0.55026399999999998</v>
      </c>
      <c r="M2248" t="b">
        <f t="shared" si="40"/>
        <v>0</v>
      </c>
      <c r="N2248" t="b">
        <f t="shared" si="40"/>
        <v>0</v>
      </c>
      <c r="O2248" t="b">
        <f t="shared" si="40"/>
        <v>0</v>
      </c>
      <c r="P2248" t="b">
        <f t="shared" si="40"/>
        <v>0</v>
      </c>
      <c r="Q2248" t="b">
        <f t="shared" si="40"/>
        <v>0</v>
      </c>
    </row>
    <row r="2249" spans="1:17" x14ac:dyDescent="0.55000000000000004">
      <c r="A2249">
        <v>0.410003429007333</v>
      </c>
      <c r="B2249">
        <v>0.468951819129658</v>
      </c>
      <c r="C2249">
        <v>0.50368405030178298</v>
      </c>
      <c r="D2249">
        <v>0.53163994277864901</v>
      </c>
      <c r="E2249">
        <v>0.596473499488682</v>
      </c>
      <c r="G2249">
        <v>0.41000300000000001</v>
      </c>
      <c r="H2249">
        <v>0.46895199999999998</v>
      </c>
      <c r="I2249">
        <v>0.50368400000000002</v>
      </c>
      <c r="J2249">
        <v>0.53164</v>
      </c>
      <c r="K2249">
        <v>0.59647300000000003</v>
      </c>
      <c r="M2249" t="b">
        <f t="shared" si="40"/>
        <v>0</v>
      </c>
      <c r="N2249" t="b">
        <f t="shared" si="40"/>
        <v>0</v>
      </c>
      <c r="O2249" t="b">
        <f t="shared" si="40"/>
        <v>0</v>
      </c>
      <c r="P2249" t="b">
        <f t="shared" si="40"/>
        <v>0</v>
      </c>
      <c r="Q2249" t="b">
        <f t="shared" si="40"/>
        <v>0</v>
      </c>
    </row>
    <row r="2250" spans="1:17" x14ac:dyDescent="0.55000000000000004">
      <c r="A2250">
        <v>0.43536993519290201</v>
      </c>
      <c r="B2250">
        <v>0.49560888606416198</v>
      </c>
      <c r="C2250">
        <v>0.53516468356550495</v>
      </c>
      <c r="D2250">
        <v>0.57326993682299399</v>
      </c>
      <c r="E2250">
        <v>0.64456164683609196</v>
      </c>
      <c r="G2250">
        <v>0.43536999999999998</v>
      </c>
      <c r="H2250">
        <v>0.49560900000000002</v>
      </c>
      <c r="I2250">
        <v>0.535165</v>
      </c>
      <c r="J2250">
        <v>0.57326999999999995</v>
      </c>
      <c r="K2250">
        <v>0.64456199999999997</v>
      </c>
      <c r="M2250" t="b">
        <f t="shared" si="40"/>
        <v>0</v>
      </c>
      <c r="N2250" t="b">
        <f t="shared" si="40"/>
        <v>0</v>
      </c>
      <c r="O2250" t="b">
        <f t="shared" si="40"/>
        <v>0</v>
      </c>
      <c r="P2250" t="b">
        <f t="shared" si="40"/>
        <v>0</v>
      </c>
      <c r="Q2250" t="b">
        <f t="shared" si="40"/>
        <v>0</v>
      </c>
    </row>
    <row r="2251" spans="1:17" x14ac:dyDescent="0.55000000000000004">
      <c r="A2251">
        <v>0.46178367828480499</v>
      </c>
      <c r="B2251">
        <v>0.52232504060756801</v>
      </c>
      <c r="C2251">
        <v>0.56486825333110302</v>
      </c>
      <c r="D2251">
        <v>0.61273616350424198</v>
      </c>
      <c r="E2251">
        <v>0.69519831035355895</v>
      </c>
      <c r="G2251">
        <v>0.46178399999999997</v>
      </c>
      <c r="H2251">
        <v>0.52232500000000004</v>
      </c>
      <c r="I2251">
        <v>0.56486800000000004</v>
      </c>
      <c r="J2251">
        <v>0.61273599999999995</v>
      </c>
      <c r="K2251">
        <v>0.69519799999999998</v>
      </c>
      <c r="M2251" t="b">
        <f t="shared" si="40"/>
        <v>0</v>
      </c>
      <c r="N2251" t="b">
        <f t="shared" si="40"/>
        <v>0</v>
      </c>
      <c r="O2251" t="b">
        <f t="shared" si="40"/>
        <v>0</v>
      </c>
      <c r="P2251" t="b">
        <f t="shared" si="40"/>
        <v>0</v>
      </c>
      <c r="Q2251" t="b">
        <f t="shared" si="40"/>
        <v>0</v>
      </c>
    </row>
    <row r="2252" spans="1:17" x14ac:dyDescent="0.55000000000000004">
      <c r="A2252">
        <v>0.489154472450825</v>
      </c>
      <c r="B2252">
        <v>0.54948385834053104</v>
      </c>
      <c r="C2252">
        <v>0.59408961481145595</v>
      </c>
      <c r="D2252">
        <v>0.64900983917487998</v>
      </c>
      <c r="E2252">
        <v>0.74824231872222302</v>
      </c>
      <c r="G2252">
        <v>0.48915399999999998</v>
      </c>
      <c r="H2252">
        <v>0.54948399999999997</v>
      </c>
      <c r="I2252">
        <v>0.59409000000000001</v>
      </c>
      <c r="J2252">
        <v>0.64900999999999998</v>
      </c>
      <c r="K2252">
        <v>0.74824199999999996</v>
      </c>
      <c r="M2252" t="b">
        <f t="shared" si="40"/>
        <v>0</v>
      </c>
      <c r="N2252" t="b">
        <f t="shared" si="40"/>
        <v>0</v>
      </c>
      <c r="O2252" t="b">
        <f t="shared" si="40"/>
        <v>0</v>
      </c>
      <c r="P2252" t="b">
        <f t="shared" si="40"/>
        <v>0</v>
      </c>
      <c r="Q2252" t="b">
        <f t="shared" si="40"/>
        <v>0</v>
      </c>
    </row>
    <row r="2253" spans="1:17" x14ac:dyDescent="0.55000000000000004">
      <c r="A2253">
        <v>0.51735481807690997</v>
      </c>
      <c r="B2253">
        <v>0.57777596050798896</v>
      </c>
      <c r="C2253">
        <v>0.62362483007443703</v>
      </c>
      <c r="D2253">
        <v>0.68246250457923296</v>
      </c>
      <c r="E2253">
        <v>0.802569470271293</v>
      </c>
      <c r="G2253">
        <v>0.51735500000000001</v>
      </c>
      <c r="H2253">
        <v>0.57777599999999996</v>
      </c>
      <c r="I2253">
        <v>0.62362499999999998</v>
      </c>
      <c r="J2253">
        <v>0.68246300000000004</v>
      </c>
      <c r="K2253">
        <v>0.80256899999999998</v>
      </c>
      <c r="M2253" t="b">
        <f t="shared" si="40"/>
        <v>0</v>
      </c>
      <c r="N2253" t="b">
        <f t="shared" si="40"/>
        <v>0</v>
      </c>
      <c r="O2253" t="b">
        <f t="shared" si="40"/>
        <v>0</v>
      </c>
      <c r="P2253" t="b">
        <f t="shared" si="40"/>
        <v>0</v>
      </c>
      <c r="Q2253" t="b">
        <f t="shared" si="40"/>
        <v>0</v>
      </c>
    </row>
    <row r="2254" spans="1:17" x14ac:dyDescent="0.55000000000000004">
      <c r="A2254">
        <v>0.54639933677423203</v>
      </c>
      <c r="B2254">
        <v>0.60759671119081105</v>
      </c>
      <c r="C2254">
        <v>0.65397960477850003</v>
      </c>
      <c r="D2254">
        <v>0.71453149046327502</v>
      </c>
      <c r="E2254">
        <v>0.85679193978383095</v>
      </c>
      <c r="G2254">
        <v>0.54639899999999997</v>
      </c>
      <c r="H2254">
        <v>0.60759700000000005</v>
      </c>
      <c r="I2254">
        <v>0.65398000000000001</v>
      </c>
      <c r="J2254">
        <v>0.71453100000000003</v>
      </c>
      <c r="K2254">
        <v>0.856792</v>
      </c>
      <c r="M2254" t="b">
        <f t="shared" si="40"/>
        <v>0</v>
      </c>
      <c r="N2254" t="b">
        <f t="shared" si="40"/>
        <v>0</v>
      </c>
      <c r="O2254" t="b">
        <f t="shared" si="40"/>
        <v>0</v>
      </c>
      <c r="P2254" t="b">
        <f t="shared" si="40"/>
        <v>0</v>
      </c>
      <c r="Q2254" t="b">
        <f t="shared" si="40"/>
        <v>0</v>
      </c>
    </row>
    <row r="2255" spans="1:17" x14ac:dyDescent="0.55000000000000004">
      <c r="A2255">
        <v>0.57664274998783904</v>
      </c>
      <c r="B2255">
        <v>0.63881158698472595</v>
      </c>
      <c r="C2255">
        <v>0.68542936851233205</v>
      </c>
      <c r="D2255">
        <v>0.74658597866222198</v>
      </c>
      <c r="E2255">
        <v>0.908708903347624</v>
      </c>
      <c r="G2255">
        <v>0.57664300000000002</v>
      </c>
      <c r="H2255">
        <v>0.63881200000000005</v>
      </c>
      <c r="I2255">
        <v>0.68542899999999995</v>
      </c>
      <c r="J2255">
        <v>0.74658599999999997</v>
      </c>
      <c r="K2255">
        <v>0.90870899999999999</v>
      </c>
      <c r="M2255" t="b">
        <f t="shared" si="40"/>
        <v>0</v>
      </c>
      <c r="N2255" t="b">
        <f t="shared" si="40"/>
        <v>0</v>
      </c>
      <c r="O2255" t="b">
        <f t="shared" si="40"/>
        <v>0</v>
      </c>
      <c r="P2255" t="b">
        <f t="shared" si="40"/>
        <v>0</v>
      </c>
      <c r="Q2255" t="b">
        <f t="shared" si="40"/>
        <v>0</v>
      </c>
    </row>
    <row r="2256" spans="1:17" x14ac:dyDescent="0.55000000000000004">
      <c r="A2256">
        <v>0.60847145790371104</v>
      </c>
      <c r="B2256">
        <v>0.67134214286362104</v>
      </c>
      <c r="C2256">
        <v>0.71796062440597397</v>
      </c>
      <c r="D2256">
        <v>0.77950069559455604</v>
      </c>
      <c r="E2256">
        <v>0.95581538035522695</v>
      </c>
      <c r="G2256">
        <v>0.60847099999999998</v>
      </c>
      <c r="H2256">
        <v>0.67134199999999999</v>
      </c>
      <c r="I2256">
        <v>0.71796099999999996</v>
      </c>
      <c r="J2256">
        <v>0.779501</v>
      </c>
      <c r="K2256">
        <v>0.95581499999999997</v>
      </c>
      <c r="M2256" t="b">
        <f t="shared" si="40"/>
        <v>0</v>
      </c>
      <c r="N2256" t="b">
        <f t="shared" si="40"/>
        <v>0</v>
      </c>
      <c r="O2256" t="b">
        <f t="shared" si="40"/>
        <v>0</v>
      </c>
      <c r="P2256" t="b">
        <f t="shared" si="40"/>
        <v>0</v>
      </c>
      <c r="Q2256" t="b">
        <f t="shared" si="40"/>
        <v>0</v>
      </c>
    </row>
    <row r="2257" spans="1:18" x14ac:dyDescent="0.55000000000000004">
      <c r="A2257">
        <v>0.64193867110249803</v>
      </c>
      <c r="B2257">
        <v>0.70517582871126605</v>
      </c>
      <c r="C2257">
        <v>0.75160773141765902</v>
      </c>
      <c r="D2257">
        <v>0.813644332742817</v>
      </c>
      <c r="E2257">
        <v>0.99801396157306199</v>
      </c>
      <c r="G2257">
        <v>0.64193900000000004</v>
      </c>
      <c r="H2257">
        <v>0.70517600000000003</v>
      </c>
      <c r="I2257">
        <v>0.75160800000000005</v>
      </c>
      <c r="J2257">
        <v>0.81364400000000003</v>
      </c>
      <c r="K2257">
        <v>0.99801399999999996</v>
      </c>
      <c r="M2257" t="b">
        <f t="shared" si="40"/>
        <v>0</v>
      </c>
      <c r="N2257" t="b">
        <f t="shared" si="40"/>
        <v>0</v>
      </c>
      <c r="O2257" t="b">
        <f t="shared" si="40"/>
        <v>0</v>
      </c>
      <c r="P2257" t="b">
        <f t="shared" si="40"/>
        <v>0</v>
      </c>
      <c r="Q2257" t="b">
        <f t="shared" si="40"/>
        <v>0</v>
      </c>
    </row>
    <row r="2258" spans="1:18" x14ac:dyDescent="0.55000000000000004">
      <c r="A2258">
        <v>0.67686635049253796</v>
      </c>
      <c r="B2258">
        <v>0.74019568600096797</v>
      </c>
      <c r="C2258">
        <v>0.78660075219124503</v>
      </c>
      <c r="D2258">
        <v>0.84890117066722603</v>
      </c>
      <c r="E2258">
        <v>1.03702217040891</v>
      </c>
      <c r="G2258">
        <v>0.67686599999999997</v>
      </c>
      <c r="H2258">
        <v>0.74019599999999997</v>
      </c>
      <c r="I2258">
        <v>0.78660099999999999</v>
      </c>
      <c r="J2258">
        <v>0.84890100000000002</v>
      </c>
      <c r="K2258">
        <v>1.0370200000000001</v>
      </c>
      <c r="M2258" t="b">
        <f t="shared" si="40"/>
        <v>0</v>
      </c>
      <c r="N2258" t="b">
        <f t="shared" si="40"/>
        <v>0</v>
      </c>
      <c r="O2258" t="b">
        <f t="shared" si="40"/>
        <v>0</v>
      </c>
      <c r="P2258" t="b">
        <f t="shared" si="40"/>
        <v>0</v>
      </c>
      <c r="Q2258" t="b">
        <f t="shared" si="40"/>
        <v>0</v>
      </c>
    </row>
    <row r="2259" spans="1:18" x14ac:dyDescent="0.55000000000000004">
      <c r="A2259">
        <v>0.71308838847977896</v>
      </c>
      <c r="B2259">
        <v>0.77621755488616595</v>
      </c>
      <c r="C2259">
        <v>0.82293953921723895</v>
      </c>
      <c r="D2259">
        <v>0.88475137939116799</v>
      </c>
      <c r="E2259">
        <v>1.0749818777393301</v>
      </c>
      <c r="G2259">
        <v>0.71308800000000006</v>
      </c>
      <c r="H2259">
        <v>0.77621799999999996</v>
      </c>
      <c r="I2259">
        <v>0.82294</v>
      </c>
      <c r="J2259">
        <v>0.88475099999999995</v>
      </c>
      <c r="K2259">
        <v>1.07498</v>
      </c>
      <c r="M2259" t="b">
        <f t="shared" si="40"/>
        <v>0</v>
      </c>
      <c r="N2259" t="b">
        <f t="shared" si="40"/>
        <v>0</v>
      </c>
      <c r="O2259" t="b">
        <f t="shared" si="40"/>
        <v>0</v>
      </c>
      <c r="P2259" t="b">
        <f t="shared" si="40"/>
        <v>0</v>
      </c>
      <c r="Q2259" t="b">
        <f t="shared" si="40"/>
        <v>0</v>
      </c>
    </row>
    <row r="2260" spans="1:18" x14ac:dyDescent="0.55000000000000004">
      <c r="A2260">
        <v>0.75045335239468303</v>
      </c>
      <c r="B2260">
        <v>0.81318737616303804</v>
      </c>
      <c r="C2260">
        <v>0.86026200966591704</v>
      </c>
      <c r="D2260">
        <v>0.921634861619131</v>
      </c>
      <c r="E2260">
        <v>1.1135473596513901</v>
      </c>
      <c r="G2260">
        <v>0.75045300000000004</v>
      </c>
      <c r="H2260">
        <v>0.81318699999999999</v>
      </c>
      <c r="I2260">
        <v>0.86026199999999997</v>
      </c>
      <c r="J2260">
        <v>0.92163499999999998</v>
      </c>
      <c r="K2260">
        <v>1.11355</v>
      </c>
      <c r="M2260" t="b">
        <f t="shared" si="40"/>
        <v>0</v>
      </c>
      <c r="N2260" t="b">
        <f t="shared" si="40"/>
        <v>0</v>
      </c>
      <c r="O2260" t="b">
        <f t="shared" si="40"/>
        <v>0</v>
      </c>
      <c r="P2260" t="b">
        <f t="shared" si="40"/>
        <v>0</v>
      </c>
      <c r="Q2260" t="b">
        <f t="shared" si="40"/>
        <v>0</v>
      </c>
    </row>
    <row r="2261" spans="1:18" x14ac:dyDescent="0.55000000000000004">
      <c r="A2261">
        <v>0.78875974511276103</v>
      </c>
      <c r="B2261">
        <v>0.85126038434252704</v>
      </c>
      <c r="C2261">
        <v>0.89842236600230296</v>
      </c>
      <c r="D2261">
        <v>0.96042872929920797</v>
      </c>
      <c r="E2261">
        <v>1.15342803658621</v>
      </c>
      <c r="G2261">
        <v>0.78876000000000002</v>
      </c>
      <c r="H2261">
        <v>0.85126000000000002</v>
      </c>
      <c r="I2261">
        <v>0.89842200000000005</v>
      </c>
      <c r="J2261">
        <v>0.96042899999999998</v>
      </c>
      <c r="K2261">
        <v>1.15343</v>
      </c>
      <c r="M2261" t="b">
        <f t="shared" si="40"/>
        <v>0</v>
      </c>
      <c r="N2261" t="b">
        <f t="shared" si="40"/>
        <v>0</v>
      </c>
      <c r="O2261" t="b">
        <f t="shared" si="40"/>
        <v>0</v>
      </c>
      <c r="P2261" t="b">
        <f t="shared" si="40"/>
        <v>0</v>
      </c>
      <c r="Q2261" t="b">
        <f t="shared" si="40"/>
        <v>0</v>
      </c>
    </row>
    <row r="2262" spans="1:18" x14ac:dyDescent="0.55000000000000004">
      <c r="A2262">
        <v>0.82796149065797098</v>
      </c>
      <c r="B2262">
        <v>0.89077155606622405</v>
      </c>
      <c r="C2262">
        <v>0.93814433156312904</v>
      </c>
      <c r="D2262">
        <v>1.00098778777355</v>
      </c>
      <c r="E2262">
        <v>1.1947278982501199</v>
      </c>
      <c r="G2262">
        <v>0.82796099999999995</v>
      </c>
      <c r="H2262">
        <v>0.89077200000000001</v>
      </c>
      <c r="I2262">
        <v>0.93814399999999998</v>
      </c>
      <c r="J2262">
        <v>1.00099</v>
      </c>
      <c r="K2262">
        <v>1.1947300000000001</v>
      </c>
      <c r="M2262" t="b">
        <f t="shared" ref="M2262:Q2325" si="41" xml:space="preserve"> IF(ABS((A2262-G2262)/G2262)&gt;0.001%,(ABS((A2262-G2262)/G2262))*100)</f>
        <v>0</v>
      </c>
      <c r="N2262" t="b">
        <f t="shared" si="41"/>
        <v>0</v>
      </c>
      <c r="O2262" t="b">
        <f t="shared" si="41"/>
        <v>0</v>
      </c>
      <c r="P2262" t="b">
        <f t="shared" si="41"/>
        <v>0</v>
      </c>
      <c r="Q2262" t="b">
        <f t="shared" si="41"/>
        <v>0</v>
      </c>
    </row>
    <row r="2263" spans="1:18" x14ac:dyDescent="0.55000000000000004">
      <c r="A2263">
        <v>0.86848137780010604</v>
      </c>
      <c r="B2263">
        <v>0.93213183912150099</v>
      </c>
      <c r="C2263">
        <v>0.97980043341865497</v>
      </c>
      <c r="D2263">
        <v>1.0429535443187099</v>
      </c>
      <c r="E2263">
        <v>1.23734816373882</v>
      </c>
      <c r="G2263">
        <v>0.86848099999999995</v>
      </c>
      <c r="H2263">
        <v>0.93213199999999996</v>
      </c>
      <c r="I2263">
        <v>0.9798</v>
      </c>
      <c r="J2263">
        <v>1.04295</v>
      </c>
      <c r="K2263">
        <v>1.2373499999999999</v>
      </c>
      <c r="M2263" t="b">
        <f t="shared" si="41"/>
        <v>0</v>
      </c>
      <c r="N2263" t="b">
        <f t="shared" si="41"/>
        <v>0</v>
      </c>
      <c r="O2263" t="b">
        <f t="shared" si="41"/>
        <v>0</v>
      </c>
      <c r="P2263" t="b">
        <f t="shared" si="41"/>
        <v>0</v>
      </c>
      <c r="Q2263" t="b">
        <f t="shared" si="41"/>
        <v>0</v>
      </c>
    </row>
    <row r="2264" spans="1:18" x14ac:dyDescent="0.55000000000000004">
      <c r="A2264">
        <v>0.91090038083781599</v>
      </c>
      <c r="B2264">
        <v>0.97528731017913906</v>
      </c>
      <c r="C2264">
        <v>1.0231096641737201</v>
      </c>
      <c r="D2264">
        <v>1.0862221621156001</v>
      </c>
      <c r="E2264">
        <v>1.2809847962406999</v>
      </c>
      <c r="G2264">
        <v>0.91090000000000004</v>
      </c>
      <c r="H2264">
        <v>0.97528700000000002</v>
      </c>
      <c r="I2264">
        <v>1.02311</v>
      </c>
      <c r="J2264">
        <v>1.08622</v>
      </c>
      <c r="K2264">
        <v>1.28098</v>
      </c>
      <c r="M2264" t="b">
        <f t="shared" si="41"/>
        <v>0</v>
      </c>
      <c r="N2264" t="b">
        <f t="shared" si="41"/>
        <v>0</v>
      </c>
      <c r="O2264" t="b">
        <f t="shared" si="41"/>
        <v>0</v>
      </c>
      <c r="P2264" t="b">
        <f t="shared" si="41"/>
        <v>0</v>
      </c>
      <c r="Q2264" t="b">
        <f t="shared" si="41"/>
        <v>0</v>
      </c>
    </row>
    <row r="2265" spans="1:18" x14ac:dyDescent="0.55000000000000004">
      <c r="A2265">
        <v>0.95534261619526095</v>
      </c>
      <c r="B2265">
        <v>1.0200187985578</v>
      </c>
      <c r="C2265">
        <v>1.0678611955608099</v>
      </c>
      <c r="D2265">
        <v>1.1308708827609799</v>
      </c>
      <c r="E2265">
        <v>1.3254864754631901</v>
      </c>
      <c r="G2265">
        <v>0.95534300000000005</v>
      </c>
      <c r="H2265">
        <v>1.0200199999999999</v>
      </c>
      <c r="I2265">
        <v>1.06786</v>
      </c>
      <c r="J2265">
        <v>1.13087</v>
      </c>
      <c r="K2265">
        <v>1.3254900000000001</v>
      </c>
      <c r="M2265" t="b">
        <f t="shared" si="41"/>
        <v>0</v>
      </c>
      <c r="N2265" t="b">
        <f t="shared" si="41"/>
        <v>0</v>
      </c>
      <c r="O2265" t="b">
        <f t="shared" si="41"/>
        <v>0</v>
      </c>
      <c r="P2265" t="b">
        <f t="shared" si="41"/>
        <v>0</v>
      </c>
      <c r="Q2265" t="b">
        <f t="shared" si="41"/>
        <v>0</v>
      </c>
    </row>
    <row r="2266" spans="1:18" x14ac:dyDescent="0.55000000000000004">
      <c r="A2266">
        <v>1.0015402599797001</v>
      </c>
      <c r="B2266">
        <v>1.0663017489965301</v>
      </c>
      <c r="C2266">
        <v>1.11389184414701</v>
      </c>
      <c r="D2266">
        <v>1.1769959071870799</v>
      </c>
      <c r="E2266">
        <v>1.37131681891246</v>
      </c>
      <c r="G2266">
        <v>1.0015400000000001</v>
      </c>
      <c r="H2266">
        <v>1.0663</v>
      </c>
      <c r="I2266">
        <v>1.11389</v>
      </c>
      <c r="J2266">
        <v>1.177</v>
      </c>
      <c r="K2266">
        <v>1.3713200000000001</v>
      </c>
      <c r="M2266" t="b">
        <f t="shared" si="41"/>
        <v>0</v>
      </c>
      <c r="N2266" t="b">
        <f t="shared" si="41"/>
        <v>0</v>
      </c>
      <c r="O2266" t="b">
        <f t="shared" si="41"/>
        <v>0</v>
      </c>
      <c r="P2266" t="b">
        <f t="shared" si="41"/>
        <v>0</v>
      </c>
      <c r="Q2266" t="b">
        <f t="shared" si="41"/>
        <v>0</v>
      </c>
    </row>
    <row r="2267" spans="1:18" x14ac:dyDescent="0.55000000000000004">
      <c r="A2267">
        <v>1.0492832740920099</v>
      </c>
      <c r="B2267">
        <v>1.11398396639554</v>
      </c>
      <c r="C2267">
        <v>1.16138725493887</v>
      </c>
      <c r="D2267">
        <v>1.2242835314678899</v>
      </c>
      <c r="E2267">
        <v>1.4190222111884501</v>
      </c>
      <c r="G2267">
        <v>1.04928</v>
      </c>
      <c r="H2267">
        <v>1.11398</v>
      </c>
      <c r="I2267">
        <v>1.1613899999999999</v>
      </c>
      <c r="J2267">
        <v>1.22428</v>
      </c>
      <c r="K2267">
        <v>1.4190199999999999</v>
      </c>
      <c r="M2267" t="b">
        <f t="shared" si="41"/>
        <v>0</v>
      </c>
      <c r="N2267" t="b">
        <f t="shared" si="41"/>
        <v>0</v>
      </c>
      <c r="O2267" t="b">
        <f t="shared" si="41"/>
        <v>0</v>
      </c>
      <c r="P2267" t="b">
        <f t="shared" si="41"/>
        <v>0</v>
      </c>
      <c r="Q2267" t="b">
        <f t="shared" si="41"/>
        <v>0</v>
      </c>
    </row>
    <row r="2268" spans="1:18" x14ac:dyDescent="0.55000000000000004">
      <c r="M2268" t="e">
        <f t="shared" si="41"/>
        <v>#DIV/0!</v>
      </c>
      <c r="N2268" t="e">
        <f t="shared" si="41"/>
        <v>#DIV/0!</v>
      </c>
      <c r="O2268" t="e">
        <f t="shared" si="41"/>
        <v>#DIV/0!</v>
      </c>
      <c r="P2268" t="e">
        <f t="shared" si="41"/>
        <v>#DIV/0!</v>
      </c>
      <c r="Q2268" t="e">
        <f t="shared" si="41"/>
        <v>#DIV/0!</v>
      </c>
    </row>
    <row r="2269" spans="1:18" x14ac:dyDescent="0.55000000000000004">
      <c r="A2269">
        <v>0.16776871828051601</v>
      </c>
      <c r="B2269">
        <v>0.35267779094233198</v>
      </c>
      <c r="C2269">
        <v>0.47161840702036401</v>
      </c>
      <c r="D2269">
        <v>0.60111302653527998</v>
      </c>
      <c r="E2269">
        <v>1.20481609911895</v>
      </c>
      <c r="G2269">
        <v>0.167769</v>
      </c>
      <c r="H2269">
        <v>0.35267799999999999</v>
      </c>
      <c r="I2269">
        <v>0.47161799999999998</v>
      </c>
      <c r="J2269">
        <v>0.60111300000000001</v>
      </c>
      <c r="K2269">
        <v>1.20482</v>
      </c>
      <c r="M2269" t="b">
        <f t="shared" si="41"/>
        <v>0</v>
      </c>
      <c r="N2269" t="b">
        <f t="shared" si="41"/>
        <v>0</v>
      </c>
      <c r="O2269" t="b">
        <f t="shared" si="41"/>
        <v>0</v>
      </c>
      <c r="P2269" t="b">
        <f t="shared" si="41"/>
        <v>0</v>
      </c>
      <c r="Q2269" t="b">
        <f t="shared" si="41"/>
        <v>0</v>
      </c>
      <c r="R2269" t="s">
        <v>132</v>
      </c>
    </row>
    <row r="2270" spans="1:18" x14ac:dyDescent="0.55000000000000004">
      <c r="A2270">
        <v>0.188483605122679</v>
      </c>
      <c r="B2270">
        <v>0.37869123528238902</v>
      </c>
      <c r="C2270">
        <v>0.47976189911449701</v>
      </c>
      <c r="D2270">
        <v>0.67008086029829395</v>
      </c>
      <c r="E2270">
        <v>1.2737859723295299</v>
      </c>
      <c r="G2270">
        <v>0.18848400000000001</v>
      </c>
      <c r="H2270">
        <v>0.378691</v>
      </c>
      <c r="I2270">
        <v>0.47976200000000002</v>
      </c>
      <c r="J2270">
        <v>0.67008100000000004</v>
      </c>
      <c r="K2270">
        <v>1.27379</v>
      </c>
      <c r="M2270" t="b">
        <f t="shared" si="41"/>
        <v>0</v>
      </c>
      <c r="N2270" t="b">
        <f t="shared" si="41"/>
        <v>0</v>
      </c>
      <c r="O2270" t="b">
        <f t="shared" si="41"/>
        <v>0</v>
      </c>
      <c r="P2270" t="b">
        <f t="shared" si="41"/>
        <v>0</v>
      </c>
      <c r="Q2270" t="b">
        <f t="shared" si="41"/>
        <v>0</v>
      </c>
    </row>
    <row r="2271" spans="1:18" x14ac:dyDescent="0.55000000000000004">
      <c r="A2271">
        <v>0.215499456326118</v>
      </c>
      <c r="B2271">
        <v>0.386555245924948</v>
      </c>
      <c r="C2271">
        <v>0.52948412605474404</v>
      </c>
      <c r="D2271">
        <v>0.73074147625902297</v>
      </c>
      <c r="E2271">
        <v>1.3344483820851001</v>
      </c>
      <c r="G2271">
        <v>0.215499</v>
      </c>
      <c r="H2271">
        <v>0.38655499999999998</v>
      </c>
      <c r="I2271">
        <v>0.52948399999999995</v>
      </c>
      <c r="J2271">
        <v>0.73074099999999997</v>
      </c>
      <c r="K2271">
        <v>1.3344499999999999</v>
      </c>
      <c r="M2271" t="b">
        <f t="shared" si="41"/>
        <v>0</v>
      </c>
      <c r="N2271" t="b">
        <f t="shared" si="41"/>
        <v>0</v>
      </c>
      <c r="O2271" t="b">
        <f t="shared" si="41"/>
        <v>0</v>
      </c>
      <c r="P2271" t="b">
        <f t="shared" si="41"/>
        <v>0</v>
      </c>
      <c r="Q2271" t="b">
        <f t="shared" si="41"/>
        <v>0</v>
      </c>
    </row>
    <row r="2272" spans="1:18" x14ac:dyDescent="0.55000000000000004">
      <c r="A2272">
        <v>0.239463130692182</v>
      </c>
      <c r="B2272">
        <v>0.42248297242108102</v>
      </c>
      <c r="C2272">
        <v>0.58236958201924205</v>
      </c>
      <c r="D2272">
        <v>0.78362797188744704</v>
      </c>
      <c r="E2272">
        <v>1.36180971422569</v>
      </c>
      <c r="G2272">
        <v>0.23946300000000001</v>
      </c>
      <c r="H2272">
        <v>0.422483</v>
      </c>
      <c r="I2272">
        <v>0.58237000000000005</v>
      </c>
      <c r="J2272">
        <v>0.78362799999999999</v>
      </c>
      <c r="K2272">
        <v>1.36181</v>
      </c>
      <c r="M2272" t="b">
        <f t="shared" si="41"/>
        <v>0</v>
      </c>
      <c r="N2272" t="b">
        <f t="shared" si="41"/>
        <v>0</v>
      </c>
      <c r="O2272" t="b">
        <f t="shared" si="41"/>
        <v>0</v>
      </c>
      <c r="P2272" t="b">
        <f t="shared" si="41"/>
        <v>0</v>
      </c>
      <c r="Q2272" t="b">
        <f t="shared" si="41"/>
        <v>0</v>
      </c>
    </row>
    <row r="2273" spans="1:17" x14ac:dyDescent="0.55000000000000004">
      <c r="A2273">
        <v>0.249125061448107</v>
      </c>
      <c r="B2273">
        <v>0.46812645062535901</v>
      </c>
      <c r="C2273">
        <v>0.62801415746834899</v>
      </c>
      <c r="D2273">
        <v>0.82927344465355002</v>
      </c>
      <c r="E2273">
        <v>1.3649735182048199</v>
      </c>
      <c r="G2273">
        <v>0.24912500000000001</v>
      </c>
      <c r="H2273">
        <v>0.46812599999999999</v>
      </c>
      <c r="I2273">
        <v>0.62801399999999996</v>
      </c>
      <c r="J2273">
        <v>0.82927300000000004</v>
      </c>
      <c r="K2273">
        <v>1.36497</v>
      </c>
      <c r="M2273" t="b">
        <f t="shared" si="41"/>
        <v>0</v>
      </c>
      <c r="N2273" t="b">
        <f t="shared" si="41"/>
        <v>0</v>
      </c>
      <c r="O2273" t="b">
        <f t="shared" si="41"/>
        <v>0</v>
      </c>
      <c r="P2273" t="b">
        <f t="shared" si="41"/>
        <v>0</v>
      </c>
      <c r="Q2273" t="b">
        <f t="shared" si="41"/>
        <v>0</v>
      </c>
    </row>
    <row r="2274" spans="1:17" x14ac:dyDescent="0.55000000000000004">
      <c r="A2274">
        <v>0.27115570613503998</v>
      </c>
      <c r="B2274">
        <v>0.50706229655227997</v>
      </c>
      <c r="C2274">
        <v>0.66695093939220096</v>
      </c>
      <c r="D2274">
        <v>0.86477836298723498</v>
      </c>
      <c r="E2274">
        <v>1.3676036829336999</v>
      </c>
      <c r="G2274">
        <v>0.27115600000000001</v>
      </c>
      <c r="H2274">
        <v>0.50706200000000001</v>
      </c>
      <c r="I2274">
        <v>0.66695099999999996</v>
      </c>
      <c r="J2274">
        <v>0.86477800000000005</v>
      </c>
      <c r="K2274">
        <v>1.3675999999999999</v>
      </c>
      <c r="M2274" t="b">
        <f t="shared" si="41"/>
        <v>0</v>
      </c>
      <c r="N2274" t="b">
        <f t="shared" si="41"/>
        <v>0</v>
      </c>
      <c r="O2274" t="b">
        <f t="shared" si="41"/>
        <v>0</v>
      </c>
      <c r="P2274" t="b">
        <f t="shared" si="41"/>
        <v>0</v>
      </c>
      <c r="Q2274" t="b">
        <f t="shared" si="41"/>
        <v>0</v>
      </c>
    </row>
    <row r="2275" spans="1:17" x14ac:dyDescent="0.55000000000000004">
      <c r="A2275">
        <v>0.30391476790355898</v>
      </c>
      <c r="B2275">
        <v>0.53982358437716305</v>
      </c>
      <c r="C2275">
        <v>0.69626024944145704</v>
      </c>
      <c r="D2275">
        <v>0.86708482160893896</v>
      </c>
      <c r="E2275">
        <v>1.3698065711813201</v>
      </c>
      <c r="G2275">
        <v>0.30391499999999999</v>
      </c>
      <c r="H2275">
        <v>0.53982399999999997</v>
      </c>
      <c r="I2275">
        <v>0.69625999999999999</v>
      </c>
      <c r="J2275">
        <v>0.86708499999999999</v>
      </c>
      <c r="K2275">
        <v>1.36981</v>
      </c>
      <c r="M2275" t="b">
        <f t="shared" si="41"/>
        <v>0</v>
      </c>
      <c r="N2275" t="b">
        <f t="shared" si="41"/>
        <v>0</v>
      </c>
      <c r="O2275" t="b">
        <f t="shared" si="41"/>
        <v>0</v>
      </c>
      <c r="P2275" t="b">
        <f t="shared" si="41"/>
        <v>0</v>
      </c>
      <c r="Q2275" t="b">
        <f t="shared" si="41"/>
        <v>0</v>
      </c>
    </row>
    <row r="2276" spans="1:17" x14ac:dyDescent="0.55000000000000004">
      <c r="A2276">
        <v>0.33103272907159798</v>
      </c>
      <c r="B2276">
        <v>0.5623823272413</v>
      </c>
      <c r="C2276">
        <v>0.698192544064698</v>
      </c>
      <c r="D2276">
        <v>0.86894458690614895</v>
      </c>
      <c r="E2276">
        <v>1.37162976386127</v>
      </c>
      <c r="G2276">
        <v>0.33103300000000002</v>
      </c>
      <c r="H2276">
        <v>0.56238200000000005</v>
      </c>
      <c r="I2276">
        <v>0.69819299999999995</v>
      </c>
      <c r="J2276">
        <v>0.86894499999999997</v>
      </c>
      <c r="K2276">
        <v>1.3716299999999999</v>
      </c>
      <c r="M2276" t="b">
        <f t="shared" si="41"/>
        <v>0</v>
      </c>
      <c r="N2276" t="b">
        <f t="shared" si="41"/>
        <v>0</v>
      </c>
      <c r="O2276" t="b">
        <f t="shared" si="41"/>
        <v>0</v>
      </c>
      <c r="P2276" t="b">
        <f t="shared" si="41"/>
        <v>0</v>
      </c>
      <c r="Q2276" t="b">
        <f t="shared" si="41"/>
        <v>0</v>
      </c>
    </row>
    <row r="2277" spans="1:17" x14ac:dyDescent="0.55000000000000004">
      <c r="A2277">
        <v>0.35304262759327698</v>
      </c>
      <c r="B2277">
        <v>0.56397578853557095</v>
      </c>
      <c r="C2277">
        <v>0.69970794752246102</v>
      </c>
      <c r="D2277">
        <v>0.87044071995774197</v>
      </c>
      <c r="E2277">
        <v>1.37310924770726</v>
      </c>
      <c r="G2277">
        <v>0.353043</v>
      </c>
      <c r="H2277">
        <v>0.56397600000000003</v>
      </c>
      <c r="I2277">
        <v>0.699708</v>
      </c>
      <c r="J2277">
        <v>0.87044100000000002</v>
      </c>
      <c r="K2277">
        <v>1.3731100000000001</v>
      </c>
      <c r="M2277" t="b">
        <f t="shared" si="41"/>
        <v>0</v>
      </c>
      <c r="N2277" t="b">
        <f t="shared" si="41"/>
        <v>0</v>
      </c>
      <c r="O2277" t="b">
        <f t="shared" si="41"/>
        <v>0</v>
      </c>
      <c r="P2277" t="b">
        <f t="shared" si="41"/>
        <v>0</v>
      </c>
      <c r="Q2277" t="b">
        <f t="shared" si="41"/>
        <v>0</v>
      </c>
    </row>
    <row r="2278" spans="1:17" x14ac:dyDescent="0.55000000000000004">
      <c r="A2278">
        <v>0.36448284272187498</v>
      </c>
      <c r="B2278">
        <v>0.56518182357036695</v>
      </c>
      <c r="C2278">
        <v>0.70089601762846998</v>
      </c>
      <c r="D2278">
        <v>0.87162122773373996</v>
      </c>
      <c r="E2278">
        <v>1.37428103753874</v>
      </c>
      <c r="G2278">
        <v>0.364483</v>
      </c>
      <c r="H2278">
        <v>0.56518199999999996</v>
      </c>
      <c r="I2278">
        <v>0.70089599999999996</v>
      </c>
      <c r="J2278">
        <v>0.87162099999999998</v>
      </c>
      <c r="K2278">
        <v>1.3742799999999999</v>
      </c>
      <c r="M2278" t="b">
        <f t="shared" si="41"/>
        <v>0</v>
      </c>
      <c r="N2278" t="b">
        <f t="shared" si="41"/>
        <v>0</v>
      </c>
      <c r="O2278" t="b">
        <f t="shared" si="41"/>
        <v>0</v>
      </c>
      <c r="P2278" t="b">
        <f t="shared" si="41"/>
        <v>0</v>
      </c>
      <c r="Q2278" t="b">
        <f t="shared" si="41"/>
        <v>0</v>
      </c>
    </row>
    <row r="2279" spans="1:17" x14ac:dyDescent="0.55000000000000004">
      <c r="A2279">
        <v>0.36547380726561701</v>
      </c>
      <c r="B2279">
        <v>0.56609873158450996</v>
      </c>
      <c r="C2279">
        <v>0.70180662739293698</v>
      </c>
      <c r="D2279">
        <v>0.87252610363815897</v>
      </c>
      <c r="E2279">
        <v>1.3751811673051699</v>
      </c>
      <c r="G2279">
        <v>0.36547400000000002</v>
      </c>
      <c r="H2279">
        <v>0.56609900000000002</v>
      </c>
      <c r="I2279">
        <v>0.70180699999999996</v>
      </c>
      <c r="J2279">
        <v>0.87252600000000002</v>
      </c>
      <c r="K2279">
        <v>1.3751800000000001</v>
      </c>
      <c r="M2279" t="b">
        <f t="shared" si="41"/>
        <v>0</v>
      </c>
      <c r="N2279" t="b">
        <f t="shared" si="41"/>
        <v>0</v>
      </c>
      <c r="O2279" t="b">
        <f t="shared" si="41"/>
        <v>0</v>
      </c>
      <c r="P2279" t="b">
        <f t="shared" si="41"/>
        <v>0</v>
      </c>
      <c r="Q2279" t="b">
        <f t="shared" si="41"/>
        <v>0</v>
      </c>
    </row>
    <row r="2280" spans="1:17" x14ac:dyDescent="0.55000000000000004">
      <c r="A2280">
        <v>0.36617017240371902</v>
      </c>
      <c r="B2280">
        <v>0.56677286314261999</v>
      </c>
      <c r="C2280">
        <v>0.70247613970592704</v>
      </c>
      <c r="D2280">
        <v>0.87319314055053598</v>
      </c>
      <c r="E2280">
        <v>1.37579792356324</v>
      </c>
      <c r="G2280">
        <v>0.36617</v>
      </c>
      <c r="H2280">
        <v>0.56677299999999997</v>
      </c>
      <c r="I2280">
        <v>0.70247599999999999</v>
      </c>
      <c r="J2280">
        <v>0.873193</v>
      </c>
      <c r="K2280">
        <v>1.3757999999999999</v>
      </c>
      <c r="M2280" t="b">
        <f t="shared" si="41"/>
        <v>0</v>
      </c>
      <c r="N2280" t="b">
        <f t="shared" si="41"/>
        <v>0</v>
      </c>
      <c r="O2280" t="b">
        <f t="shared" si="41"/>
        <v>0</v>
      </c>
      <c r="P2280" t="b">
        <f t="shared" si="41"/>
        <v>0</v>
      </c>
      <c r="Q2280" t="b">
        <f t="shared" si="41"/>
        <v>0</v>
      </c>
    </row>
    <row r="2281" spans="1:17" x14ac:dyDescent="0.55000000000000004">
      <c r="A2281">
        <v>0.36665395723066502</v>
      </c>
      <c r="B2281">
        <v>0.56724402344148495</v>
      </c>
      <c r="C2281">
        <v>0.70294407154754901</v>
      </c>
      <c r="D2281">
        <v>0.873659342298856</v>
      </c>
      <c r="E2281">
        <v>1.3762118288120899</v>
      </c>
      <c r="G2281">
        <v>0.36665399999999998</v>
      </c>
      <c r="H2281">
        <v>0.56724399999999997</v>
      </c>
      <c r="I2281">
        <v>0.70294400000000001</v>
      </c>
      <c r="J2281">
        <v>0.87365899999999996</v>
      </c>
      <c r="K2281">
        <v>1.3762099999999999</v>
      </c>
      <c r="M2281" t="b">
        <f t="shared" si="41"/>
        <v>0</v>
      </c>
      <c r="N2281" t="b">
        <f t="shared" si="41"/>
        <v>0</v>
      </c>
      <c r="O2281" t="b">
        <f t="shared" si="41"/>
        <v>0</v>
      </c>
      <c r="P2281" t="b">
        <f t="shared" si="41"/>
        <v>0</v>
      </c>
      <c r="Q2281" t="b">
        <f t="shared" si="41"/>
        <v>0</v>
      </c>
    </row>
    <row r="2282" spans="1:17" x14ac:dyDescent="0.55000000000000004">
      <c r="A2282">
        <v>0.366951910396833</v>
      </c>
      <c r="B2282">
        <v>0.56754856820241395</v>
      </c>
      <c r="C2282">
        <v>0.70324652952455002</v>
      </c>
      <c r="D2282">
        <v>0.87396068199222399</v>
      </c>
      <c r="E2282">
        <v>1.3764793655195799</v>
      </c>
      <c r="G2282">
        <v>0.366952</v>
      </c>
      <c r="H2282">
        <v>0.56754899999999997</v>
      </c>
      <c r="I2282">
        <v>0.70324699999999996</v>
      </c>
      <c r="J2282">
        <v>0.87396099999999999</v>
      </c>
      <c r="K2282">
        <v>1.3764799999999999</v>
      </c>
      <c r="M2282" t="b">
        <f t="shared" si="41"/>
        <v>0</v>
      </c>
      <c r="N2282" t="b">
        <f t="shared" si="41"/>
        <v>0</v>
      </c>
      <c r="O2282" t="b">
        <f t="shared" si="41"/>
        <v>0</v>
      </c>
      <c r="P2282" t="b">
        <f t="shared" si="41"/>
        <v>0</v>
      </c>
      <c r="Q2282" t="b">
        <f t="shared" si="41"/>
        <v>0</v>
      </c>
    </row>
    <row r="2283" spans="1:17" x14ac:dyDescent="0.55000000000000004">
      <c r="A2283">
        <v>0.367107524759543</v>
      </c>
      <c r="B2283">
        <v>0.56770491102541398</v>
      </c>
      <c r="C2283">
        <v>0.70341962024367699</v>
      </c>
      <c r="D2283">
        <v>0.87413313273974103</v>
      </c>
      <c r="E2283">
        <v>1.37663247148674</v>
      </c>
      <c r="G2283">
        <v>0.36710799999999999</v>
      </c>
      <c r="H2283">
        <v>0.56770500000000002</v>
      </c>
      <c r="I2283">
        <v>0.70342000000000005</v>
      </c>
      <c r="J2283">
        <v>0.87413300000000005</v>
      </c>
      <c r="K2283">
        <v>1.37663</v>
      </c>
      <c r="M2283" t="b">
        <f t="shared" si="41"/>
        <v>0</v>
      </c>
      <c r="N2283" t="b">
        <f t="shared" si="41"/>
        <v>0</v>
      </c>
      <c r="O2283" t="b">
        <f t="shared" si="41"/>
        <v>0</v>
      </c>
      <c r="P2283" t="b">
        <f t="shared" si="41"/>
        <v>0</v>
      </c>
      <c r="Q2283" t="b">
        <f t="shared" si="41"/>
        <v>0</v>
      </c>
    </row>
    <row r="2284" spans="1:17" x14ac:dyDescent="0.55000000000000004">
      <c r="A2284">
        <v>0.367179294668522</v>
      </c>
      <c r="B2284">
        <v>0.56777271292003995</v>
      </c>
      <c r="C2284">
        <v>0.70348829754569997</v>
      </c>
      <c r="D2284">
        <v>0.87421106819305405</v>
      </c>
      <c r="E2284">
        <v>1.37670308451458</v>
      </c>
      <c r="G2284">
        <v>0.36717899999999998</v>
      </c>
      <c r="H2284">
        <v>0.56777299999999997</v>
      </c>
      <c r="I2284">
        <v>0.703488</v>
      </c>
      <c r="J2284">
        <v>0.87421099999999996</v>
      </c>
      <c r="K2284">
        <v>1.3767</v>
      </c>
      <c r="M2284" t="b">
        <f t="shared" si="41"/>
        <v>0</v>
      </c>
      <c r="N2284" t="b">
        <f t="shared" si="41"/>
        <v>0</v>
      </c>
      <c r="O2284" t="b">
        <f t="shared" si="41"/>
        <v>0</v>
      </c>
      <c r="P2284" t="b">
        <f t="shared" si="41"/>
        <v>0</v>
      </c>
      <c r="Q2284" t="b">
        <f t="shared" si="41"/>
        <v>0</v>
      </c>
    </row>
    <row r="2285" spans="1:17" x14ac:dyDescent="0.55000000000000004">
      <c r="A2285">
        <v>0.36719968117440799</v>
      </c>
      <c r="B2285">
        <v>0.56779197229689604</v>
      </c>
      <c r="C2285">
        <v>0.70350723916759095</v>
      </c>
      <c r="D2285">
        <v>0.874229869998286</v>
      </c>
      <c r="E2285">
        <v>1.37672314240413</v>
      </c>
      <c r="G2285">
        <v>0.36720000000000003</v>
      </c>
      <c r="H2285">
        <v>0.56779199999999996</v>
      </c>
      <c r="I2285">
        <v>0.70350699999999999</v>
      </c>
      <c r="J2285">
        <v>0.87422999999999995</v>
      </c>
      <c r="K2285">
        <v>1.3767199999999999</v>
      </c>
      <c r="M2285" t="b">
        <f t="shared" si="41"/>
        <v>0</v>
      </c>
      <c r="N2285" t="b">
        <f t="shared" si="41"/>
        <v>0</v>
      </c>
      <c r="O2285" t="b">
        <f t="shared" si="41"/>
        <v>0</v>
      </c>
      <c r="P2285" t="b">
        <f t="shared" si="41"/>
        <v>0</v>
      </c>
      <c r="Q2285" t="b">
        <f t="shared" si="41"/>
        <v>0</v>
      </c>
    </row>
    <row r="2286" spans="1:17" x14ac:dyDescent="0.55000000000000004">
      <c r="A2286">
        <v>0.36720114532783898</v>
      </c>
      <c r="B2286">
        <v>0.56779335550022003</v>
      </c>
      <c r="C2286">
        <v>0.70350859954983802</v>
      </c>
      <c r="D2286">
        <v>0.87423122033893796</v>
      </c>
      <c r="E2286">
        <v>1.3767245829564301</v>
      </c>
      <c r="G2286">
        <v>0.367201</v>
      </c>
      <c r="H2286">
        <v>0.56779299999999999</v>
      </c>
      <c r="I2286">
        <v>0.70350900000000005</v>
      </c>
      <c r="J2286">
        <v>0.87423099999999998</v>
      </c>
      <c r="K2286">
        <v>1.3767199999999999</v>
      </c>
      <c r="M2286" t="b">
        <f t="shared" si="41"/>
        <v>0</v>
      </c>
      <c r="N2286" t="b">
        <f t="shared" si="41"/>
        <v>0</v>
      </c>
      <c r="O2286" t="b">
        <f t="shared" si="41"/>
        <v>0</v>
      </c>
      <c r="P2286" t="b">
        <f t="shared" si="41"/>
        <v>0</v>
      </c>
      <c r="Q2286" t="b">
        <f t="shared" si="41"/>
        <v>0</v>
      </c>
    </row>
    <row r="2287" spans="1:17" x14ac:dyDescent="0.55000000000000004">
      <c r="A2287">
        <v>0.36721614817945503</v>
      </c>
      <c r="B2287">
        <v>0.56780752887425401</v>
      </c>
      <c r="C2287">
        <v>0.70352253908141704</v>
      </c>
      <c r="D2287">
        <v>0.87424505697654298</v>
      </c>
      <c r="E2287">
        <v>1.37673934397249</v>
      </c>
      <c r="G2287">
        <v>0.36721599999999999</v>
      </c>
      <c r="H2287">
        <v>0.56780799999999998</v>
      </c>
      <c r="I2287">
        <v>0.70352300000000001</v>
      </c>
      <c r="J2287">
        <v>0.87424500000000005</v>
      </c>
      <c r="K2287">
        <v>1.3767400000000001</v>
      </c>
      <c r="M2287" t="b">
        <f t="shared" si="41"/>
        <v>0</v>
      </c>
      <c r="N2287" t="b">
        <f t="shared" si="41"/>
        <v>0</v>
      </c>
      <c r="O2287" t="b">
        <f t="shared" si="41"/>
        <v>0</v>
      </c>
      <c r="P2287" t="b">
        <f t="shared" si="41"/>
        <v>0</v>
      </c>
      <c r="Q2287" t="b">
        <f t="shared" si="41"/>
        <v>0</v>
      </c>
    </row>
    <row r="2288" spans="1:17" x14ac:dyDescent="0.55000000000000004">
      <c r="A2288">
        <v>0.36727715077989098</v>
      </c>
      <c r="B2288">
        <v>0.56786515876323596</v>
      </c>
      <c r="C2288">
        <v>0.70357921815130298</v>
      </c>
      <c r="D2288">
        <v>0.87430131767263597</v>
      </c>
      <c r="E2288">
        <v>1.37679936325333</v>
      </c>
      <c r="G2288">
        <v>0.36727700000000002</v>
      </c>
      <c r="H2288">
        <v>0.56786499999999995</v>
      </c>
      <c r="I2288">
        <v>0.70357899999999995</v>
      </c>
      <c r="J2288">
        <v>0.87430099999999999</v>
      </c>
      <c r="K2288">
        <v>1.3768</v>
      </c>
      <c r="M2288" t="b">
        <f t="shared" si="41"/>
        <v>0</v>
      </c>
      <c r="N2288" t="b">
        <f t="shared" si="41"/>
        <v>0</v>
      </c>
      <c r="O2288" t="b">
        <f t="shared" si="41"/>
        <v>0</v>
      </c>
      <c r="P2288" t="b">
        <f t="shared" si="41"/>
        <v>0</v>
      </c>
      <c r="Q2288" t="b">
        <f t="shared" si="41"/>
        <v>0</v>
      </c>
    </row>
    <row r="2289" spans="1:17" x14ac:dyDescent="0.55000000000000004">
      <c r="A2289">
        <v>0.36741661417978799</v>
      </c>
      <c r="B2289">
        <v>0.56799691151140796</v>
      </c>
      <c r="C2289">
        <v>0.70370879714847101</v>
      </c>
      <c r="D2289">
        <v>0.87442994018874898</v>
      </c>
      <c r="E2289">
        <v>1.3769365785999801</v>
      </c>
      <c r="G2289">
        <v>0.36741699999999999</v>
      </c>
      <c r="H2289">
        <v>0.56799699999999997</v>
      </c>
      <c r="I2289">
        <v>0.70370900000000003</v>
      </c>
      <c r="J2289">
        <v>0.87443000000000004</v>
      </c>
      <c r="K2289">
        <v>1.3769400000000001</v>
      </c>
      <c r="M2289" t="b">
        <f t="shared" si="41"/>
        <v>0</v>
      </c>
      <c r="N2289" t="b">
        <f t="shared" si="41"/>
        <v>0</v>
      </c>
      <c r="O2289" t="b">
        <f t="shared" si="41"/>
        <v>0</v>
      </c>
      <c r="P2289" t="b">
        <f t="shared" si="41"/>
        <v>0</v>
      </c>
      <c r="Q2289" t="b">
        <f t="shared" si="41"/>
        <v>0</v>
      </c>
    </row>
    <row r="2290" spans="1:17" x14ac:dyDescent="0.55000000000000004">
      <c r="A2290">
        <v>0.36766699942978198</v>
      </c>
      <c r="B2290">
        <v>0.56823345346301002</v>
      </c>
      <c r="C2290">
        <v>0.703941436461896</v>
      </c>
      <c r="D2290">
        <v>0.87466086228641704</v>
      </c>
      <c r="E2290">
        <v>1.37718292781348</v>
      </c>
      <c r="G2290">
        <v>0.36766700000000002</v>
      </c>
      <c r="H2290">
        <v>0.56823299999999999</v>
      </c>
      <c r="I2290">
        <v>0.70394100000000004</v>
      </c>
      <c r="J2290">
        <v>0.87466100000000002</v>
      </c>
      <c r="K2290">
        <v>1.3771800000000001</v>
      </c>
      <c r="M2290" t="b">
        <f t="shared" si="41"/>
        <v>0</v>
      </c>
      <c r="N2290" t="b">
        <f t="shared" si="41"/>
        <v>0</v>
      </c>
      <c r="O2290" t="b">
        <f t="shared" si="41"/>
        <v>0</v>
      </c>
      <c r="P2290" t="b">
        <f t="shared" si="41"/>
        <v>0</v>
      </c>
      <c r="Q2290" t="b">
        <f t="shared" si="41"/>
        <v>0</v>
      </c>
    </row>
    <row r="2291" spans="1:17" x14ac:dyDescent="0.55000000000000004">
      <c r="A2291">
        <v>0.36806076758051298</v>
      </c>
      <c r="B2291">
        <v>0.56860545096228099</v>
      </c>
      <c r="C2291">
        <v>0.70430729648055401</v>
      </c>
      <c r="D2291">
        <v>0.87502402172717197</v>
      </c>
      <c r="E2291">
        <v>1.3775703486948301</v>
      </c>
      <c r="G2291">
        <v>0.36806100000000003</v>
      </c>
      <c r="H2291">
        <v>0.56860500000000003</v>
      </c>
      <c r="I2291">
        <v>0.70430700000000002</v>
      </c>
      <c r="J2291">
        <v>0.87502400000000002</v>
      </c>
      <c r="K2291">
        <v>1.37757</v>
      </c>
      <c r="M2291" t="b">
        <f t="shared" si="41"/>
        <v>0</v>
      </c>
      <c r="N2291" t="b">
        <f t="shared" si="41"/>
        <v>0</v>
      </c>
      <c r="O2291" t="b">
        <f t="shared" si="41"/>
        <v>0</v>
      </c>
      <c r="P2291" t="b">
        <f t="shared" si="41"/>
        <v>0</v>
      </c>
      <c r="Q2291" t="b">
        <f t="shared" si="41"/>
        <v>0</v>
      </c>
    </row>
    <row r="2292" spans="1:17" x14ac:dyDescent="0.55000000000000004">
      <c r="A2292">
        <v>0.36859839741081302</v>
      </c>
      <c r="B2292">
        <v>0.56914357035346297</v>
      </c>
      <c r="C2292">
        <v>0.70483653759342002</v>
      </c>
      <c r="D2292">
        <v>0.87554935627254804</v>
      </c>
      <c r="E2292">
        <v>1.3781307790450701</v>
      </c>
      <c r="G2292">
        <v>0.36859799999999998</v>
      </c>
      <c r="H2292">
        <v>0.56914399999999998</v>
      </c>
      <c r="I2292">
        <v>0.70483700000000005</v>
      </c>
      <c r="J2292">
        <v>0.87554900000000002</v>
      </c>
      <c r="K2292">
        <v>1.3781300000000001</v>
      </c>
      <c r="M2292" t="b">
        <f t="shared" si="41"/>
        <v>0</v>
      </c>
      <c r="N2292" t="b">
        <f t="shared" si="41"/>
        <v>0</v>
      </c>
      <c r="O2292" t="b">
        <f t="shared" si="41"/>
        <v>0</v>
      </c>
      <c r="P2292" t="b">
        <f t="shared" si="41"/>
        <v>0</v>
      </c>
      <c r="Q2292" t="b">
        <f t="shared" si="41"/>
        <v>0</v>
      </c>
    </row>
    <row r="2293" spans="1:17" x14ac:dyDescent="0.55000000000000004">
      <c r="A2293">
        <v>0.36933007021680497</v>
      </c>
      <c r="B2293">
        <v>0.56987045713888695</v>
      </c>
      <c r="C2293">
        <v>0.70555932018946999</v>
      </c>
      <c r="D2293">
        <v>0.87626680368407905</v>
      </c>
      <c r="E2293">
        <v>1.37889615666521</v>
      </c>
      <c r="G2293">
        <v>0.36932999999999999</v>
      </c>
      <c r="H2293">
        <v>0.56986999999999999</v>
      </c>
      <c r="I2293">
        <v>0.70555900000000005</v>
      </c>
      <c r="J2293">
        <v>0.87626700000000002</v>
      </c>
      <c r="K2293">
        <v>1.3789</v>
      </c>
      <c r="M2293" t="b">
        <f t="shared" si="41"/>
        <v>0</v>
      </c>
      <c r="N2293" t="b">
        <f t="shared" si="41"/>
        <v>0</v>
      </c>
      <c r="O2293" t="b">
        <f t="shared" si="41"/>
        <v>0</v>
      </c>
      <c r="P2293" t="b">
        <f t="shared" si="41"/>
        <v>0</v>
      </c>
      <c r="Q2293" t="b">
        <f t="shared" si="41"/>
        <v>0</v>
      </c>
    </row>
    <row r="2294" spans="1:17" x14ac:dyDescent="0.55000000000000004">
      <c r="A2294">
        <v>0.37028554512283801</v>
      </c>
      <c r="B2294">
        <v>0.57081261614158696</v>
      </c>
      <c r="C2294">
        <v>0.70649935147605203</v>
      </c>
      <c r="D2294">
        <v>0.87720536479393996</v>
      </c>
      <c r="E2294">
        <v>1.37984064844182</v>
      </c>
      <c r="G2294">
        <v>0.370286</v>
      </c>
      <c r="H2294">
        <v>0.57081300000000001</v>
      </c>
      <c r="I2294">
        <v>0.70649899999999999</v>
      </c>
      <c r="J2294">
        <v>0.87720500000000001</v>
      </c>
      <c r="K2294">
        <v>1.37984</v>
      </c>
      <c r="M2294" t="b">
        <f t="shared" si="41"/>
        <v>0</v>
      </c>
      <c r="N2294" t="b">
        <f t="shared" si="41"/>
        <v>0</v>
      </c>
      <c r="O2294" t="b">
        <f t="shared" si="41"/>
        <v>0</v>
      </c>
      <c r="P2294" t="b">
        <f t="shared" si="41"/>
        <v>0</v>
      </c>
      <c r="Q2294" t="b">
        <f t="shared" si="41"/>
        <v>0</v>
      </c>
    </row>
    <row r="2295" spans="1:17" x14ac:dyDescent="0.55000000000000004">
      <c r="A2295">
        <v>0.371495618732058</v>
      </c>
      <c r="B2295">
        <v>0.57200722795257797</v>
      </c>
      <c r="C2295">
        <v>0.70769001801276699</v>
      </c>
      <c r="D2295">
        <v>0.87839320879965499</v>
      </c>
      <c r="E2295">
        <v>1.3810243340019299</v>
      </c>
      <c r="G2295">
        <v>0.37149599999999999</v>
      </c>
      <c r="H2295">
        <v>0.57200700000000004</v>
      </c>
      <c r="I2295">
        <v>0.70769000000000004</v>
      </c>
      <c r="J2295">
        <v>0.87839299999999998</v>
      </c>
      <c r="K2295">
        <v>1.3810199999999999</v>
      </c>
      <c r="M2295" t="b">
        <f t="shared" si="41"/>
        <v>0</v>
      </c>
      <c r="N2295" t="b">
        <f t="shared" si="41"/>
        <v>0</v>
      </c>
      <c r="O2295" t="b">
        <f t="shared" si="41"/>
        <v>0</v>
      </c>
      <c r="P2295" t="b">
        <f t="shared" si="41"/>
        <v>0</v>
      </c>
      <c r="Q2295" t="b">
        <f t="shared" si="41"/>
        <v>0</v>
      </c>
    </row>
    <row r="2296" spans="1:17" x14ac:dyDescent="0.55000000000000004">
      <c r="A2296">
        <v>0.372988852188475</v>
      </c>
      <c r="B2296">
        <v>0.573483223928417</v>
      </c>
      <c r="C2296">
        <v>0.70916176497701</v>
      </c>
      <c r="D2296">
        <v>0.87986211709635498</v>
      </c>
      <c r="E2296">
        <v>1.38248809989337</v>
      </c>
      <c r="G2296">
        <v>0.37298900000000001</v>
      </c>
      <c r="H2296">
        <v>0.57348299999999997</v>
      </c>
      <c r="I2296">
        <v>0.70916199999999996</v>
      </c>
      <c r="J2296">
        <v>0.87986200000000003</v>
      </c>
      <c r="K2296">
        <v>1.38249</v>
      </c>
      <c r="M2296" t="b">
        <f t="shared" si="41"/>
        <v>0</v>
      </c>
      <c r="N2296" t="b">
        <f t="shared" si="41"/>
        <v>0</v>
      </c>
      <c r="O2296" t="b">
        <f t="shared" si="41"/>
        <v>0</v>
      </c>
      <c r="P2296" t="b">
        <f t="shared" si="41"/>
        <v>0</v>
      </c>
      <c r="Q2296" t="b">
        <f t="shared" si="41"/>
        <v>0</v>
      </c>
    </row>
    <row r="2297" spans="1:17" x14ac:dyDescent="0.55000000000000004">
      <c r="A2297">
        <v>0.37479616716039799</v>
      </c>
      <c r="B2297">
        <v>0.575270441088783</v>
      </c>
      <c r="C2297">
        <v>0.71094427513623404</v>
      </c>
      <c r="D2297">
        <v>0.88164052109231905</v>
      </c>
      <c r="E2297">
        <v>1.3842613902099601</v>
      </c>
      <c r="G2297">
        <v>0.37479600000000002</v>
      </c>
      <c r="H2297">
        <v>0.57526999999999995</v>
      </c>
      <c r="I2297">
        <v>0.71094400000000002</v>
      </c>
      <c r="J2297">
        <v>0.88164100000000001</v>
      </c>
      <c r="K2297">
        <v>1.38426</v>
      </c>
      <c r="M2297" t="b">
        <f t="shared" si="41"/>
        <v>0</v>
      </c>
      <c r="N2297" t="b">
        <f t="shared" si="41"/>
        <v>0</v>
      </c>
      <c r="O2297" t="b">
        <f t="shared" si="41"/>
        <v>0</v>
      </c>
      <c r="P2297" t="b">
        <f t="shared" si="41"/>
        <v>0</v>
      </c>
      <c r="Q2297" t="b">
        <f t="shared" si="41"/>
        <v>0</v>
      </c>
    </row>
    <row r="2298" spans="1:17" x14ac:dyDescent="0.55000000000000004">
      <c r="A2298">
        <v>0.37694671488036102</v>
      </c>
      <c r="B2298">
        <v>0.57739803229965303</v>
      </c>
      <c r="C2298">
        <v>0.71306628527683302</v>
      </c>
      <c r="D2298">
        <v>0.88375916581427005</v>
      </c>
      <c r="E2298">
        <v>1.3863739227124701</v>
      </c>
      <c r="G2298">
        <v>0.37694699999999998</v>
      </c>
      <c r="H2298">
        <v>0.57739799999999997</v>
      </c>
      <c r="I2298">
        <v>0.71306599999999998</v>
      </c>
      <c r="J2298">
        <v>0.88375899999999996</v>
      </c>
      <c r="K2298">
        <v>1.3863700000000001</v>
      </c>
      <c r="M2298" t="b">
        <f t="shared" si="41"/>
        <v>0</v>
      </c>
      <c r="N2298" t="b">
        <f t="shared" si="41"/>
        <v>0</v>
      </c>
      <c r="O2298" t="b">
        <f t="shared" si="41"/>
        <v>0</v>
      </c>
      <c r="P2298" t="b">
        <f t="shared" si="41"/>
        <v>0</v>
      </c>
      <c r="Q2298" t="b">
        <f t="shared" si="41"/>
        <v>0</v>
      </c>
    </row>
    <row r="2299" spans="1:17" x14ac:dyDescent="0.55000000000000004">
      <c r="A2299">
        <v>0.37946840859810699</v>
      </c>
      <c r="B2299">
        <v>0.57989472475108395</v>
      </c>
      <c r="C2299">
        <v>0.71555788251321095</v>
      </c>
      <c r="D2299">
        <v>0.88624595264281503</v>
      </c>
      <c r="E2299">
        <v>1.38885516002703</v>
      </c>
      <c r="G2299">
        <v>0.37946800000000003</v>
      </c>
      <c r="H2299">
        <v>0.57989500000000005</v>
      </c>
      <c r="I2299">
        <v>0.71555800000000003</v>
      </c>
      <c r="J2299">
        <v>0.88624599999999998</v>
      </c>
      <c r="K2299">
        <v>1.38886</v>
      </c>
      <c r="M2299" t="b">
        <f t="shared" si="41"/>
        <v>0</v>
      </c>
      <c r="N2299" t="b">
        <f t="shared" si="41"/>
        <v>0</v>
      </c>
      <c r="O2299" t="b">
        <f t="shared" si="41"/>
        <v>0</v>
      </c>
      <c r="P2299" t="b">
        <f t="shared" si="41"/>
        <v>0</v>
      </c>
      <c r="Q2299" t="b">
        <f t="shared" si="41"/>
        <v>0</v>
      </c>
    </row>
    <row r="2300" spans="1:17" x14ac:dyDescent="0.55000000000000004">
      <c r="A2300">
        <v>0.38238456128250298</v>
      </c>
      <c r="B2300">
        <v>0.582790381062811</v>
      </c>
      <c r="C2300">
        <v>0.71844691642825298</v>
      </c>
      <c r="D2300">
        <v>0.889131084246086</v>
      </c>
      <c r="E2300">
        <v>1.39173414683387</v>
      </c>
      <c r="G2300">
        <v>0.38238499999999997</v>
      </c>
      <c r="H2300">
        <v>0.58279000000000003</v>
      </c>
      <c r="I2300">
        <v>0.71844699999999995</v>
      </c>
      <c r="J2300">
        <v>0.889131</v>
      </c>
      <c r="K2300">
        <v>1.3917299999999999</v>
      </c>
      <c r="M2300" t="b">
        <f t="shared" si="41"/>
        <v>0</v>
      </c>
      <c r="N2300" t="b">
        <f t="shared" si="41"/>
        <v>0</v>
      </c>
      <c r="O2300" t="b">
        <f t="shared" si="41"/>
        <v>0</v>
      </c>
      <c r="P2300" t="b">
        <f t="shared" si="41"/>
        <v>0</v>
      </c>
      <c r="Q2300" t="b">
        <f t="shared" si="41"/>
        <v>0</v>
      </c>
    </row>
    <row r="2301" spans="1:17" x14ac:dyDescent="0.55000000000000004">
      <c r="A2301">
        <v>0.38572722015615901</v>
      </c>
      <c r="B2301">
        <v>0.58611370864864598</v>
      </c>
      <c r="C2301">
        <v>0.72176323291982702</v>
      </c>
      <c r="D2301">
        <v>0.89244334201424103</v>
      </c>
      <c r="E2301">
        <v>1.39504084880815</v>
      </c>
      <c r="G2301">
        <v>0.38572699999999999</v>
      </c>
      <c r="H2301">
        <v>0.58611400000000002</v>
      </c>
      <c r="I2301">
        <v>0.72176300000000004</v>
      </c>
      <c r="J2301">
        <v>0.89244299999999999</v>
      </c>
      <c r="K2301">
        <v>1.3950400000000001</v>
      </c>
      <c r="M2301" t="b">
        <f t="shared" si="41"/>
        <v>0</v>
      </c>
      <c r="N2301" t="b">
        <f t="shared" si="41"/>
        <v>0</v>
      </c>
      <c r="O2301" t="b">
        <f t="shared" si="41"/>
        <v>0</v>
      </c>
      <c r="P2301" t="b">
        <f t="shared" si="41"/>
        <v>0</v>
      </c>
      <c r="Q2301" t="b">
        <f t="shared" si="41"/>
        <v>0</v>
      </c>
    </row>
    <row r="2302" spans="1:17" x14ac:dyDescent="0.55000000000000004">
      <c r="A2302">
        <v>0.38952460600340799</v>
      </c>
      <c r="B2302">
        <v>0.58989216459093996</v>
      </c>
      <c r="C2302">
        <v>0.72553587473426695</v>
      </c>
      <c r="D2302">
        <v>0.89621096950143997</v>
      </c>
      <c r="E2302">
        <v>1.39880479697942</v>
      </c>
      <c r="G2302">
        <v>0.38952500000000001</v>
      </c>
      <c r="H2302">
        <v>0.58989199999999997</v>
      </c>
      <c r="I2302">
        <v>0.72553599999999996</v>
      </c>
      <c r="J2302">
        <v>0.89621099999999998</v>
      </c>
      <c r="K2302">
        <v>1.3988</v>
      </c>
      <c r="M2302" t="b">
        <f t="shared" si="41"/>
        <v>0</v>
      </c>
      <c r="N2302" t="b">
        <f t="shared" si="41"/>
        <v>0</v>
      </c>
      <c r="O2302" t="b">
        <f t="shared" si="41"/>
        <v>0</v>
      </c>
      <c r="P2302" t="b">
        <f t="shared" si="41"/>
        <v>0</v>
      </c>
      <c r="Q2302" t="b">
        <f t="shared" si="41"/>
        <v>0</v>
      </c>
    </row>
    <row r="2303" spans="1:17" x14ac:dyDescent="0.55000000000000004">
      <c r="A2303">
        <v>0.393804005241991</v>
      </c>
      <c r="B2303">
        <v>0.59415048349227695</v>
      </c>
      <c r="C2303">
        <v>0.72979321363530203</v>
      </c>
      <c r="D2303">
        <v>0.90046391046304297</v>
      </c>
      <c r="E2303">
        <v>1.4030545609521601</v>
      </c>
      <c r="G2303">
        <v>0.39380399999999999</v>
      </c>
      <c r="H2303">
        <v>0.59414999999999996</v>
      </c>
      <c r="I2303">
        <v>0.72979300000000003</v>
      </c>
      <c r="J2303">
        <v>0.90046400000000004</v>
      </c>
      <c r="K2303">
        <v>1.4030499999999999</v>
      </c>
      <c r="M2303" t="b">
        <f t="shared" si="41"/>
        <v>0</v>
      </c>
      <c r="N2303" t="b">
        <f t="shared" si="41"/>
        <v>0</v>
      </c>
      <c r="O2303" t="b">
        <f t="shared" si="41"/>
        <v>0</v>
      </c>
      <c r="P2303" t="b">
        <f t="shared" si="41"/>
        <v>0</v>
      </c>
      <c r="Q2303" t="b">
        <f t="shared" si="41"/>
        <v>0</v>
      </c>
    </row>
    <row r="2304" spans="1:17" x14ac:dyDescent="0.55000000000000004">
      <c r="A2304">
        <v>0.39859235578513602</v>
      </c>
      <c r="B2304">
        <v>0.59891996955341797</v>
      </c>
      <c r="C2304">
        <v>0.73456000244364605</v>
      </c>
      <c r="D2304">
        <v>0.90523081585023402</v>
      </c>
      <c r="E2304">
        <v>1.40781997945552</v>
      </c>
      <c r="G2304">
        <v>0.398592</v>
      </c>
      <c r="H2304">
        <v>0.59892000000000001</v>
      </c>
      <c r="I2304">
        <v>0.73455999999999999</v>
      </c>
      <c r="J2304">
        <v>0.90523100000000001</v>
      </c>
      <c r="K2304">
        <v>1.4078200000000001</v>
      </c>
      <c r="M2304" t="b">
        <f t="shared" si="41"/>
        <v>0</v>
      </c>
      <c r="N2304" t="b">
        <f t="shared" si="41"/>
        <v>0</v>
      </c>
      <c r="O2304" t="b">
        <f t="shared" si="41"/>
        <v>0</v>
      </c>
      <c r="P2304" t="b">
        <f t="shared" si="41"/>
        <v>0</v>
      </c>
      <c r="Q2304" t="b">
        <f t="shared" si="41"/>
        <v>0</v>
      </c>
    </row>
    <row r="2305" spans="1:17" x14ac:dyDescent="0.55000000000000004">
      <c r="A2305">
        <v>0.40391610342346101</v>
      </c>
      <c r="B2305">
        <v>0.60422870668748596</v>
      </c>
      <c r="C2305">
        <v>0.73986618674564697</v>
      </c>
      <c r="D2305">
        <v>0.91053981584069099</v>
      </c>
      <c r="E2305">
        <v>1.4131298106288199</v>
      </c>
      <c r="G2305">
        <v>0.403916</v>
      </c>
      <c r="H2305">
        <v>0.60422900000000002</v>
      </c>
      <c r="I2305">
        <v>0.73986600000000002</v>
      </c>
      <c r="J2305">
        <v>0.91054000000000002</v>
      </c>
      <c r="K2305">
        <v>1.41313</v>
      </c>
      <c r="M2305" t="b">
        <f t="shared" si="41"/>
        <v>0</v>
      </c>
      <c r="N2305" t="b">
        <f t="shared" si="41"/>
        <v>0</v>
      </c>
      <c r="O2305" t="b">
        <f t="shared" si="41"/>
        <v>0</v>
      </c>
      <c r="P2305" t="b">
        <f t="shared" si="41"/>
        <v>0</v>
      </c>
      <c r="Q2305" t="b">
        <f t="shared" si="41"/>
        <v>0</v>
      </c>
    </row>
    <row r="2306" spans="1:17" x14ac:dyDescent="0.55000000000000004">
      <c r="A2306">
        <v>0.40979903233338699</v>
      </c>
      <c r="B2306">
        <v>0.61010422768501305</v>
      </c>
      <c r="C2306">
        <v>0.74574069301914303</v>
      </c>
      <c r="D2306">
        <v>0.91641487361539897</v>
      </c>
      <c r="E2306">
        <v>1.41901265075147</v>
      </c>
      <c r="G2306">
        <v>0.40979900000000002</v>
      </c>
      <c r="H2306">
        <v>0.61010399999999998</v>
      </c>
      <c r="I2306">
        <v>0.74574099999999999</v>
      </c>
      <c r="J2306">
        <v>0.91641499999999998</v>
      </c>
      <c r="K2306">
        <v>1.4190100000000001</v>
      </c>
      <c r="M2306" t="b">
        <f t="shared" si="41"/>
        <v>0</v>
      </c>
      <c r="N2306" t="b">
        <f t="shared" si="41"/>
        <v>0</v>
      </c>
      <c r="O2306" t="b">
        <f t="shared" si="41"/>
        <v>0</v>
      </c>
      <c r="P2306" t="b">
        <f t="shared" si="41"/>
        <v>0</v>
      </c>
      <c r="Q2306" t="b">
        <f t="shared" si="41"/>
        <v>0</v>
      </c>
    </row>
    <row r="2307" spans="1:17" x14ac:dyDescent="0.55000000000000004">
      <c r="A2307">
        <v>0.41626794343790102</v>
      </c>
      <c r="B2307">
        <v>0.61657388740333297</v>
      </c>
      <c r="C2307">
        <v>0.75221162193260105</v>
      </c>
      <c r="D2307">
        <v>0.922888281364451</v>
      </c>
      <c r="E2307">
        <v>1.4254983235975001</v>
      </c>
      <c r="G2307">
        <v>0.41626800000000003</v>
      </c>
      <c r="H2307">
        <v>0.61657399999999996</v>
      </c>
      <c r="I2307">
        <v>0.75221199999999999</v>
      </c>
      <c r="J2307">
        <v>0.92288800000000004</v>
      </c>
      <c r="K2307">
        <v>1.4255</v>
      </c>
      <c r="M2307" t="b">
        <f t="shared" si="41"/>
        <v>0</v>
      </c>
      <c r="N2307" t="b">
        <f t="shared" si="41"/>
        <v>0</v>
      </c>
      <c r="O2307" t="b">
        <f t="shared" si="41"/>
        <v>0</v>
      </c>
      <c r="P2307" t="b">
        <f t="shared" si="41"/>
        <v>0</v>
      </c>
      <c r="Q2307" t="b">
        <f t="shared" si="41"/>
        <v>0</v>
      </c>
    </row>
    <row r="2308" spans="1:17" x14ac:dyDescent="0.55000000000000004">
      <c r="A2308">
        <v>0.42334840576490101</v>
      </c>
      <c r="B2308">
        <v>0.62366439607328605</v>
      </c>
      <c r="C2308">
        <v>0.75930673020752804</v>
      </c>
      <c r="D2308">
        <v>0.92998838424792796</v>
      </c>
      <c r="E2308">
        <v>1.4326156439191999</v>
      </c>
      <c r="G2308">
        <v>0.423348</v>
      </c>
      <c r="H2308">
        <v>0.623664</v>
      </c>
      <c r="I2308">
        <v>0.75930699999999995</v>
      </c>
      <c r="J2308">
        <v>0.92998800000000004</v>
      </c>
      <c r="K2308">
        <v>1.43262</v>
      </c>
      <c r="M2308" t="b">
        <f t="shared" si="41"/>
        <v>0</v>
      </c>
      <c r="N2308" t="b">
        <f t="shared" si="41"/>
        <v>0</v>
      </c>
      <c r="O2308" t="b">
        <f t="shared" si="41"/>
        <v>0</v>
      </c>
      <c r="P2308" t="b">
        <f t="shared" si="41"/>
        <v>0</v>
      </c>
      <c r="Q2308" t="b">
        <f t="shared" si="41"/>
        <v>0</v>
      </c>
    </row>
    <row r="2309" spans="1:17" x14ac:dyDescent="0.55000000000000004">
      <c r="A2309">
        <v>0.431066585607013</v>
      </c>
      <c r="B2309">
        <v>0.63140144527884201</v>
      </c>
      <c r="C2309">
        <v>0.76705371514291698</v>
      </c>
      <c r="D2309">
        <v>0.93774328093886905</v>
      </c>
      <c r="E2309">
        <v>1.4403932467140099</v>
      </c>
      <c r="G2309">
        <v>0.43106699999999998</v>
      </c>
      <c r="H2309">
        <v>0.63140099999999999</v>
      </c>
      <c r="I2309">
        <v>0.76705400000000001</v>
      </c>
      <c r="J2309">
        <v>0.93774299999999999</v>
      </c>
      <c r="K2309">
        <v>1.4403900000000001</v>
      </c>
      <c r="M2309" t="b">
        <f t="shared" si="41"/>
        <v>0</v>
      </c>
      <c r="N2309" t="b">
        <f t="shared" si="41"/>
        <v>0</v>
      </c>
      <c r="O2309" t="b">
        <f t="shared" si="41"/>
        <v>0</v>
      </c>
      <c r="P2309" t="b">
        <f t="shared" si="41"/>
        <v>0</v>
      </c>
      <c r="Q2309" t="b">
        <f t="shared" si="41"/>
        <v>0</v>
      </c>
    </row>
    <row r="2310" spans="1:17" x14ac:dyDescent="0.55000000000000004">
      <c r="A2310">
        <v>0.43944901177273499</v>
      </c>
      <c r="B2310">
        <v>0.63981220439408004</v>
      </c>
      <c r="C2310">
        <v>0.77547864803876398</v>
      </c>
      <c r="D2310">
        <v>0.946180967485453</v>
      </c>
      <c r="E2310">
        <v>1.44885584480164</v>
      </c>
      <c r="G2310">
        <v>0.43944899999999998</v>
      </c>
      <c r="H2310">
        <v>0.63981200000000005</v>
      </c>
      <c r="I2310">
        <v>0.77547900000000003</v>
      </c>
      <c r="J2310">
        <v>0.94618100000000005</v>
      </c>
      <c r="K2310">
        <v>1.44886</v>
      </c>
      <c r="M2310" t="b">
        <f t="shared" si="41"/>
        <v>0</v>
      </c>
      <c r="N2310" t="b">
        <f t="shared" si="41"/>
        <v>0</v>
      </c>
      <c r="O2310" t="b">
        <f t="shared" si="41"/>
        <v>0</v>
      </c>
      <c r="P2310" t="b">
        <f t="shared" si="41"/>
        <v>0</v>
      </c>
      <c r="Q2310" t="b">
        <f t="shared" si="41"/>
        <v>0</v>
      </c>
    </row>
    <row r="2311" spans="1:17" x14ac:dyDescent="0.55000000000000004">
      <c r="A2311">
        <v>0.44852255750172199</v>
      </c>
      <c r="B2311">
        <v>0.64892413902331603</v>
      </c>
      <c r="C2311">
        <v>0.78460925540878801</v>
      </c>
      <c r="D2311">
        <v>0.95532917066450096</v>
      </c>
      <c r="E2311">
        <v>1.4580355767983499</v>
      </c>
      <c r="G2311">
        <v>0.44852300000000001</v>
      </c>
      <c r="H2311">
        <v>0.64892399999999995</v>
      </c>
      <c r="I2311">
        <v>0.784609</v>
      </c>
      <c r="J2311">
        <v>0.95532899999999998</v>
      </c>
      <c r="K2311">
        <v>1.45804</v>
      </c>
      <c r="M2311" t="b">
        <f t="shared" si="41"/>
        <v>0</v>
      </c>
      <c r="N2311" t="b">
        <f t="shared" si="41"/>
        <v>0</v>
      </c>
      <c r="O2311" t="b">
        <f t="shared" si="41"/>
        <v>0</v>
      </c>
      <c r="P2311" t="b">
        <f t="shared" si="41"/>
        <v>0</v>
      </c>
      <c r="Q2311" t="b">
        <f t="shared" si="41"/>
        <v>0</v>
      </c>
    </row>
    <row r="2312" spans="1:17" x14ac:dyDescent="0.55000000000000004">
      <c r="A2312">
        <v>0.458314418888702</v>
      </c>
      <c r="B2312">
        <v>0.65876482417274396</v>
      </c>
      <c r="C2312">
        <v>0.79447297580661402</v>
      </c>
      <c r="D2312">
        <v>0.96521447608876498</v>
      </c>
      <c r="E2312">
        <v>1.46796097309262</v>
      </c>
      <c r="G2312">
        <v>0.458314</v>
      </c>
      <c r="H2312">
        <v>0.65876500000000004</v>
      </c>
      <c r="I2312">
        <v>0.79447299999999998</v>
      </c>
      <c r="J2312">
        <v>0.96521400000000002</v>
      </c>
      <c r="K2312">
        <v>1.4679599999999999</v>
      </c>
      <c r="M2312" t="b">
        <f t="shared" si="41"/>
        <v>0</v>
      </c>
      <c r="N2312" t="b">
        <f t="shared" si="41"/>
        <v>0</v>
      </c>
      <c r="O2312" t="b">
        <f t="shared" si="41"/>
        <v>0</v>
      </c>
      <c r="P2312" t="b">
        <f t="shared" si="41"/>
        <v>0</v>
      </c>
      <c r="Q2312" t="b">
        <f t="shared" si="41"/>
        <v>0</v>
      </c>
    </row>
    <row r="2313" spans="1:17" x14ac:dyDescent="0.55000000000000004">
      <c r="A2313">
        <v>0.46885202750656302</v>
      </c>
      <c r="B2313">
        <v>0.66936193252086595</v>
      </c>
      <c r="C2313">
        <v>0.80509753615584001</v>
      </c>
      <c r="D2313">
        <v>0.97586490200935905</v>
      </c>
      <c r="E2313">
        <v>1.4786603714536</v>
      </c>
      <c r="G2313">
        <v>0.46885199999999999</v>
      </c>
      <c r="H2313">
        <v>0.66936200000000001</v>
      </c>
      <c r="I2313">
        <v>0.80509799999999998</v>
      </c>
      <c r="J2313">
        <v>0.97586499999999998</v>
      </c>
      <c r="K2313">
        <v>1.4786600000000001</v>
      </c>
      <c r="M2313" t="b">
        <f t="shared" ref="M2313:Q2376" si="42" xml:space="preserve"> IF(ABS((A2313-G2313)/G2313)&gt;0.001%,(ABS((A2313-G2313)/G2313))*100)</f>
        <v>0</v>
      </c>
      <c r="N2313" t="b">
        <f t="shared" si="42"/>
        <v>0</v>
      </c>
      <c r="O2313" t="b">
        <f t="shared" si="42"/>
        <v>0</v>
      </c>
      <c r="P2313" t="b">
        <f t="shared" si="42"/>
        <v>0</v>
      </c>
      <c r="Q2313" t="b">
        <f t="shared" si="42"/>
        <v>0</v>
      </c>
    </row>
    <row r="2314" spans="1:17" x14ac:dyDescent="0.55000000000000004">
      <c r="A2314">
        <v>0.48016301872656503</v>
      </c>
      <c r="B2314">
        <v>0.68074317553308905</v>
      </c>
      <c r="C2314">
        <v>0.81651062311381095</v>
      </c>
      <c r="D2314">
        <v>0.98730777240379897</v>
      </c>
      <c r="E2314">
        <v>1.4901619160502899</v>
      </c>
      <c r="G2314">
        <v>0.48016300000000001</v>
      </c>
      <c r="H2314">
        <v>0.68074299999999999</v>
      </c>
      <c r="I2314">
        <v>0.81651099999999999</v>
      </c>
      <c r="J2314">
        <v>0.98730799999999996</v>
      </c>
      <c r="K2314">
        <v>1.4901599999999999</v>
      </c>
      <c r="M2314" t="b">
        <f t="shared" si="42"/>
        <v>0</v>
      </c>
      <c r="N2314" t="b">
        <f t="shared" si="42"/>
        <v>0</v>
      </c>
      <c r="O2314" t="b">
        <f t="shared" si="42"/>
        <v>0</v>
      </c>
      <c r="P2314" t="b">
        <f t="shared" si="42"/>
        <v>0</v>
      </c>
      <c r="Q2314" t="b">
        <f t="shared" si="42"/>
        <v>0</v>
      </c>
    </row>
    <row r="2315" spans="1:17" x14ac:dyDescent="0.55000000000000004">
      <c r="A2315">
        <v>0.49227515313366499</v>
      </c>
      <c r="B2315">
        <v>0.69293615163286104</v>
      </c>
      <c r="C2315">
        <v>0.82873980548035497</v>
      </c>
      <c r="D2315">
        <v>0.99957076689257796</v>
      </c>
      <c r="E2315">
        <v>1.5024932593584599</v>
      </c>
      <c r="G2315">
        <v>0.49227500000000002</v>
      </c>
      <c r="H2315">
        <v>0.692936</v>
      </c>
      <c r="I2315">
        <v>0.82874000000000003</v>
      </c>
      <c r="J2315">
        <v>0.99957099999999999</v>
      </c>
      <c r="K2315">
        <v>1.5024900000000001</v>
      </c>
      <c r="M2315" t="b">
        <f t="shared" si="42"/>
        <v>0</v>
      </c>
      <c r="N2315" t="b">
        <f t="shared" si="42"/>
        <v>0</v>
      </c>
      <c r="O2315" t="b">
        <f t="shared" si="42"/>
        <v>0</v>
      </c>
      <c r="P2315" t="b">
        <f t="shared" si="42"/>
        <v>0</v>
      </c>
      <c r="Q2315" t="b">
        <f t="shared" si="42"/>
        <v>0</v>
      </c>
    </row>
    <row r="2316" spans="1:17" x14ac:dyDescent="0.55000000000000004">
      <c r="A2316">
        <v>0.50521504570051601</v>
      </c>
      <c r="B2316">
        <v>0.70596826383231703</v>
      </c>
      <c r="C2316">
        <v>0.84181261063133905</v>
      </c>
      <c r="D2316">
        <v>1.01268151227708</v>
      </c>
      <c r="E2316">
        <v>1.5156810076117999</v>
      </c>
      <c r="G2316">
        <v>0.50521499999999997</v>
      </c>
      <c r="H2316">
        <v>0.70596800000000004</v>
      </c>
      <c r="I2316">
        <v>0.84181300000000003</v>
      </c>
      <c r="J2316">
        <v>1.01268</v>
      </c>
      <c r="K2316">
        <v>1.5156799999999999</v>
      </c>
      <c r="M2316" t="b">
        <f t="shared" si="42"/>
        <v>0</v>
      </c>
      <c r="N2316" t="b">
        <f t="shared" si="42"/>
        <v>0</v>
      </c>
      <c r="O2316" t="b">
        <f t="shared" si="42"/>
        <v>0</v>
      </c>
      <c r="P2316" t="b">
        <f t="shared" si="42"/>
        <v>0</v>
      </c>
      <c r="Q2316" t="b">
        <f t="shared" si="42"/>
        <v>0</v>
      </c>
    </row>
    <row r="2317" spans="1:17" x14ac:dyDescent="0.55000000000000004">
      <c r="A2317">
        <v>0.51901147283128402</v>
      </c>
      <c r="B2317">
        <v>0.71986687324652598</v>
      </c>
      <c r="C2317">
        <v>0.85575645996082805</v>
      </c>
      <c r="D2317">
        <v>1.0266674760702501</v>
      </c>
      <c r="E2317">
        <v>1.52975247984629</v>
      </c>
      <c r="G2317">
        <v>0.519011</v>
      </c>
      <c r="H2317">
        <v>0.71986700000000003</v>
      </c>
      <c r="I2317">
        <v>0.85575599999999996</v>
      </c>
      <c r="J2317">
        <v>1.02667</v>
      </c>
      <c r="K2317">
        <v>1.5297499999999999</v>
      </c>
      <c r="M2317" t="b">
        <f t="shared" si="42"/>
        <v>0</v>
      </c>
      <c r="N2317" t="b">
        <f t="shared" si="42"/>
        <v>0</v>
      </c>
      <c r="O2317" t="b">
        <f t="shared" si="42"/>
        <v>0</v>
      </c>
      <c r="P2317" t="b">
        <f t="shared" si="42"/>
        <v>0</v>
      </c>
      <c r="Q2317" t="b">
        <f t="shared" si="42"/>
        <v>0</v>
      </c>
    </row>
    <row r="2318" spans="1:17" x14ac:dyDescent="0.55000000000000004">
      <c r="A2318">
        <v>0.53369215838361195</v>
      </c>
      <c r="B2318">
        <v>0.73465753038247095</v>
      </c>
      <c r="C2318">
        <v>0.870598672125105</v>
      </c>
      <c r="D2318">
        <v>1.0415560706637399</v>
      </c>
      <c r="E2318">
        <v>1.54473484134354</v>
      </c>
      <c r="G2318">
        <v>0.53369200000000006</v>
      </c>
      <c r="H2318">
        <v>0.73465800000000003</v>
      </c>
      <c r="I2318">
        <v>0.87059900000000001</v>
      </c>
      <c r="J2318">
        <v>1.04156</v>
      </c>
      <c r="K2318">
        <v>1.5447299999999999</v>
      </c>
      <c r="M2318" t="b">
        <f t="shared" si="42"/>
        <v>0</v>
      </c>
      <c r="N2318" t="b">
        <f t="shared" si="42"/>
        <v>0</v>
      </c>
      <c r="O2318" t="b">
        <f t="shared" si="42"/>
        <v>0</v>
      </c>
      <c r="P2318" t="b">
        <f t="shared" si="42"/>
        <v>0</v>
      </c>
      <c r="Q2318" t="b">
        <f t="shared" si="42"/>
        <v>0</v>
      </c>
    </row>
    <row r="2319" spans="1:17" x14ac:dyDescent="0.55000000000000004">
      <c r="A2319">
        <v>0.54928443660952797</v>
      </c>
      <c r="B2319">
        <v>0.75036819511020902</v>
      </c>
      <c r="C2319">
        <v>0.88636451405457095</v>
      </c>
      <c r="D2319">
        <v>1.0573745417945299</v>
      </c>
      <c r="E2319">
        <v>1.5606553297449399</v>
      </c>
      <c r="G2319">
        <v>0.54928399999999999</v>
      </c>
      <c r="H2319">
        <v>0.75036800000000003</v>
      </c>
      <c r="I2319">
        <v>0.88636499999999996</v>
      </c>
      <c r="J2319">
        <v>1.0573699999999999</v>
      </c>
      <c r="K2319">
        <v>1.5606599999999999</v>
      </c>
      <c r="M2319" t="b">
        <f t="shared" si="42"/>
        <v>0</v>
      </c>
      <c r="N2319" t="b">
        <f t="shared" si="42"/>
        <v>0</v>
      </c>
      <c r="O2319" t="b">
        <f t="shared" si="42"/>
        <v>0</v>
      </c>
      <c r="P2319" t="b">
        <f t="shared" si="42"/>
        <v>0</v>
      </c>
      <c r="Q2319" t="b">
        <f t="shared" si="42"/>
        <v>0</v>
      </c>
    </row>
    <row r="2320" spans="1:17" x14ac:dyDescent="0.55000000000000004">
      <c r="A2320">
        <v>0.56581593431629196</v>
      </c>
      <c r="B2320">
        <v>0.767025493290448</v>
      </c>
      <c r="C2320">
        <v>0.903081559041781</v>
      </c>
      <c r="D2320">
        <v>1.07414879790349</v>
      </c>
      <c r="E2320">
        <v>1.57754141063121</v>
      </c>
      <c r="G2320">
        <v>0.56581599999999999</v>
      </c>
      <c r="H2320">
        <v>0.76702499999999996</v>
      </c>
      <c r="I2320">
        <v>0.90308200000000005</v>
      </c>
      <c r="J2320">
        <v>1.0741499999999999</v>
      </c>
      <c r="K2320">
        <v>1.5775399999999999</v>
      </c>
      <c r="M2320" t="b">
        <f t="shared" si="42"/>
        <v>0</v>
      </c>
      <c r="N2320" t="b">
        <f t="shared" si="42"/>
        <v>0</v>
      </c>
      <c r="O2320" t="b">
        <f t="shared" si="42"/>
        <v>0</v>
      </c>
      <c r="P2320" t="b">
        <f t="shared" si="42"/>
        <v>0</v>
      </c>
      <c r="Q2320" t="b">
        <f t="shared" si="42"/>
        <v>0</v>
      </c>
    </row>
    <row r="2321" spans="1:17" x14ac:dyDescent="0.55000000000000004">
      <c r="A2321">
        <v>0.58331365680790703</v>
      </c>
      <c r="B2321">
        <v>0.78465627386644299</v>
      </c>
      <c r="C2321">
        <v>0.92077644698233596</v>
      </c>
      <c r="D2321">
        <v>1.09190522608691</v>
      </c>
      <c r="E2321">
        <v>1.59542072324321</v>
      </c>
      <c r="G2321">
        <v>0.583314</v>
      </c>
      <c r="H2321">
        <v>0.78465600000000002</v>
      </c>
      <c r="I2321">
        <v>0.92077600000000004</v>
      </c>
      <c r="J2321">
        <v>1.0919099999999999</v>
      </c>
      <c r="K2321">
        <v>1.5954200000000001</v>
      </c>
      <c r="M2321" t="b">
        <f t="shared" si="42"/>
        <v>0</v>
      </c>
      <c r="N2321" t="b">
        <f t="shared" si="42"/>
        <v>0</v>
      </c>
      <c r="O2321" t="b">
        <f t="shared" si="42"/>
        <v>0</v>
      </c>
      <c r="P2321" t="b">
        <f t="shared" si="42"/>
        <v>0</v>
      </c>
      <c r="Q2321" t="b">
        <f t="shared" si="42"/>
        <v>0</v>
      </c>
    </row>
    <row r="2322" spans="1:17" x14ac:dyDescent="0.55000000000000004">
      <c r="A2322">
        <v>0.60180468470422799</v>
      </c>
      <c r="B2322">
        <v>0.80328731755415295</v>
      </c>
      <c r="C2322">
        <v>0.939475763769276</v>
      </c>
      <c r="D2322">
        <v>1.1106712279734701</v>
      </c>
      <c r="E2322">
        <v>1.6143207629366001</v>
      </c>
      <c r="G2322">
        <v>0.60180500000000003</v>
      </c>
      <c r="H2322">
        <v>0.80328699999999997</v>
      </c>
      <c r="I2322">
        <v>0.93947599999999998</v>
      </c>
      <c r="J2322">
        <v>1.11067</v>
      </c>
      <c r="K2322">
        <v>1.61432</v>
      </c>
      <c r="M2322" t="b">
        <f t="shared" si="42"/>
        <v>0</v>
      </c>
      <c r="N2322" t="b">
        <f t="shared" si="42"/>
        <v>0</v>
      </c>
      <c r="O2322" t="b">
        <f t="shared" si="42"/>
        <v>0</v>
      </c>
      <c r="P2322" t="b">
        <f t="shared" si="42"/>
        <v>0</v>
      </c>
      <c r="Q2322" t="b">
        <f t="shared" si="42"/>
        <v>0</v>
      </c>
    </row>
    <row r="2323" spans="1:17" x14ac:dyDescent="0.55000000000000004">
      <c r="A2323">
        <v>0.62131619793931303</v>
      </c>
      <c r="B2323">
        <v>0.82294544930648394</v>
      </c>
      <c r="C2323">
        <v>0.95920631545469304</v>
      </c>
      <c r="D2323">
        <v>1.1304728800019099</v>
      </c>
      <c r="E2323">
        <v>1.6342685073740599</v>
      </c>
      <c r="G2323">
        <v>0.62131599999999998</v>
      </c>
      <c r="H2323">
        <v>0.82294500000000004</v>
      </c>
      <c r="I2323">
        <v>0.959206</v>
      </c>
      <c r="J2323">
        <v>1.1304700000000001</v>
      </c>
      <c r="K2323">
        <v>1.6342699999999999</v>
      </c>
      <c r="M2323" t="b">
        <f t="shared" si="42"/>
        <v>0</v>
      </c>
      <c r="N2323" t="b">
        <f t="shared" si="42"/>
        <v>0</v>
      </c>
      <c r="O2323" t="b">
        <f t="shared" si="42"/>
        <v>0</v>
      </c>
      <c r="P2323" t="b">
        <f t="shared" si="42"/>
        <v>0</v>
      </c>
      <c r="Q2323" t="b">
        <f t="shared" si="42"/>
        <v>0</v>
      </c>
    </row>
    <row r="2324" spans="1:17" x14ac:dyDescent="0.55000000000000004">
      <c r="A2324">
        <v>0.64187527205283101</v>
      </c>
      <c r="B2324">
        <v>0.84365743106878799</v>
      </c>
      <c r="C2324">
        <v>0.97999488734448303</v>
      </c>
      <c r="D2324">
        <v>1.1513372241667601</v>
      </c>
      <c r="E2324">
        <v>1.6552889820441801</v>
      </c>
      <c r="G2324">
        <v>0.64187499999999997</v>
      </c>
      <c r="H2324">
        <v>0.84365699999999999</v>
      </c>
      <c r="I2324">
        <v>0.97999499999999995</v>
      </c>
      <c r="J2324">
        <v>1.15134</v>
      </c>
      <c r="K2324">
        <v>1.6552899999999999</v>
      </c>
      <c r="M2324" t="b">
        <f t="shared" si="42"/>
        <v>0</v>
      </c>
      <c r="N2324" t="b">
        <f t="shared" si="42"/>
        <v>0</v>
      </c>
      <c r="O2324" t="b">
        <f t="shared" si="42"/>
        <v>0</v>
      </c>
      <c r="P2324" t="b">
        <f t="shared" si="42"/>
        <v>0</v>
      </c>
      <c r="Q2324" t="b">
        <f t="shared" si="42"/>
        <v>0</v>
      </c>
    </row>
    <row r="2325" spans="1:17" x14ac:dyDescent="0.55000000000000004">
      <c r="A2325">
        <v>0.66350909842700001</v>
      </c>
      <c r="B2325">
        <v>0.86545001886953399</v>
      </c>
      <c r="C2325">
        <v>1.00186815127033</v>
      </c>
      <c r="D2325">
        <v>1.17329100051355</v>
      </c>
      <c r="E2325">
        <v>1.6774109316018999</v>
      </c>
      <c r="G2325">
        <v>0.66350900000000002</v>
      </c>
      <c r="H2325">
        <v>0.86545000000000005</v>
      </c>
      <c r="I2325">
        <v>1.00187</v>
      </c>
      <c r="J2325">
        <v>1.1732899999999999</v>
      </c>
      <c r="K2325">
        <v>1.6774100000000001</v>
      </c>
      <c r="M2325" t="b">
        <f t="shared" si="42"/>
        <v>0</v>
      </c>
      <c r="N2325" t="b">
        <f t="shared" si="42"/>
        <v>0</v>
      </c>
      <c r="O2325" t="b">
        <f t="shared" si="42"/>
        <v>0</v>
      </c>
      <c r="P2325" t="b">
        <f t="shared" si="42"/>
        <v>0</v>
      </c>
      <c r="Q2325" t="b">
        <f t="shared" si="42"/>
        <v>0</v>
      </c>
    </row>
    <row r="2326" spans="1:17" x14ac:dyDescent="0.55000000000000004">
      <c r="A2326">
        <v>0.68624502424283595</v>
      </c>
      <c r="B2326">
        <v>0.88835010245980395</v>
      </c>
      <c r="C2326">
        <v>1.0248528142459501</v>
      </c>
      <c r="D2326">
        <v>1.1963607876773901</v>
      </c>
      <c r="E2326">
        <v>1.7006594493893501</v>
      </c>
      <c r="G2326">
        <v>0.68624499999999999</v>
      </c>
      <c r="H2326">
        <v>0.88834999999999997</v>
      </c>
      <c r="I2326">
        <v>1.02485</v>
      </c>
      <c r="J2326">
        <v>1.1963600000000001</v>
      </c>
      <c r="K2326">
        <v>1.7006600000000001</v>
      </c>
      <c r="M2326" t="b">
        <f t="shared" si="42"/>
        <v>0</v>
      </c>
      <c r="N2326" t="b">
        <f t="shared" si="42"/>
        <v>0</v>
      </c>
      <c r="O2326" t="b">
        <f t="shared" si="42"/>
        <v>0</v>
      </c>
      <c r="P2326" t="b">
        <f t="shared" si="42"/>
        <v>0</v>
      </c>
      <c r="Q2326" t="b">
        <f t="shared" si="42"/>
        <v>0</v>
      </c>
    </row>
    <row r="2327" spans="1:17" x14ac:dyDescent="0.55000000000000004">
      <c r="A2327">
        <v>0.71011038411895799</v>
      </c>
      <c r="B2327">
        <v>0.91238460931231702</v>
      </c>
      <c r="C2327">
        <v>1.0489757069498</v>
      </c>
      <c r="D2327">
        <v>1.22057334567903</v>
      </c>
      <c r="E2327">
        <v>1.7250619437017201</v>
      </c>
      <c r="G2327">
        <v>0.71011000000000002</v>
      </c>
      <c r="H2327">
        <v>0.912385</v>
      </c>
      <c r="I2327">
        <v>1.04898</v>
      </c>
      <c r="J2327">
        <v>1.2205699999999999</v>
      </c>
      <c r="K2327">
        <v>1.72506</v>
      </c>
      <c r="M2327" t="b">
        <f t="shared" si="42"/>
        <v>0</v>
      </c>
      <c r="N2327" t="b">
        <f t="shared" si="42"/>
        <v>0</v>
      </c>
      <c r="O2327" t="b">
        <f t="shared" si="42"/>
        <v>0</v>
      </c>
      <c r="P2327" t="b">
        <f t="shared" si="42"/>
        <v>0</v>
      </c>
      <c r="Q2327" t="b">
        <f t="shared" si="42"/>
        <v>0</v>
      </c>
    </row>
    <row r="2328" spans="1:17" x14ac:dyDescent="0.55000000000000004">
      <c r="A2328">
        <v>0.73513259929333497</v>
      </c>
      <c r="B2328">
        <v>0.93758042369944306</v>
      </c>
      <c r="C2328">
        <v>1.0742635986567699</v>
      </c>
      <c r="D2328">
        <v>1.24595546692074</v>
      </c>
      <c r="E2328">
        <v>1.7506452706784901</v>
      </c>
      <c r="G2328">
        <v>0.73513300000000004</v>
      </c>
      <c r="H2328">
        <v>0.93757999999999997</v>
      </c>
      <c r="I2328">
        <v>1.07426</v>
      </c>
      <c r="J2328">
        <v>1.24596</v>
      </c>
      <c r="K2328">
        <v>1.75065</v>
      </c>
      <c r="M2328" t="b">
        <f t="shared" si="42"/>
        <v>0</v>
      </c>
      <c r="N2328" t="b">
        <f t="shared" si="42"/>
        <v>0</v>
      </c>
      <c r="O2328" t="b">
        <f t="shared" si="42"/>
        <v>0</v>
      </c>
      <c r="P2328" t="b">
        <f t="shared" si="42"/>
        <v>0</v>
      </c>
      <c r="Q2328" t="b">
        <f t="shared" si="42"/>
        <v>0</v>
      </c>
    </row>
    <row r="2329" spans="1:17" x14ac:dyDescent="0.55000000000000004">
      <c r="A2329">
        <v>0.76133778991458101</v>
      </c>
      <c r="B2329">
        <v>0.96396463081005601</v>
      </c>
      <c r="C2329">
        <v>1.10074319519001</v>
      </c>
      <c r="D2329">
        <v>1.27253376770524</v>
      </c>
      <c r="E2329">
        <v>1.77743590924474</v>
      </c>
      <c r="G2329">
        <v>0.76133799999999996</v>
      </c>
      <c r="H2329">
        <v>0.96396499999999996</v>
      </c>
      <c r="I2329">
        <v>1.1007400000000001</v>
      </c>
      <c r="J2329">
        <v>1.2725299999999999</v>
      </c>
      <c r="K2329">
        <v>1.7774399999999999</v>
      </c>
      <c r="M2329" t="b">
        <f t="shared" si="42"/>
        <v>0</v>
      </c>
      <c r="N2329" t="b">
        <f t="shared" si="42"/>
        <v>0</v>
      </c>
      <c r="O2329" t="b">
        <f t="shared" si="42"/>
        <v>0</v>
      </c>
      <c r="P2329" t="b">
        <f t="shared" si="42"/>
        <v>0</v>
      </c>
      <c r="Q2329" t="b">
        <f t="shared" si="42"/>
        <v>0</v>
      </c>
    </row>
    <row r="2330" spans="1:17" x14ac:dyDescent="0.55000000000000004">
      <c r="A2330">
        <v>0.78875443207574403</v>
      </c>
      <c r="B2330">
        <v>0.99156265114866204</v>
      </c>
      <c r="C2330">
        <v>1.12844144967349</v>
      </c>
      <c r="D2330">
        <v>1.30033489933933</v>
      </c>
      <c r="E2330">
        <v>1.80546057105918</v>
      </c>
      <c r="G2330">
        <v>0.78875399999999996</v>
      </c>
      <c r="H2330">
        <v>0.99156299999999997</v>
      </c>
      <c r="I2330">
        <v>1.1284400000000001</v>
      </c>
      <c r="J2330">
        <v>1.30033</v>
      </c>
      <c r="K2330">
        <v>1.8054600000000001</v>
      </c>
      <c r="M2330" t="b">
        <f t="shared" si="42"/>
        <v>0</v>
      </c>
      <c r="N2330" t="b">
        <f t="shared" si="42"/>
        <v>0</v>
      </c>
      <c r="O2330" t="b">
        <f t="shared" si="42"/>
        <v>0</v>
      </c>
      <c r="P2330" t="b">
        <f t="shared" si="42"/>
        <v>0</v>
      </c>
      <c r="Q2330" t="b">
        <f t="shared" si="42"/>
        <v>0</v>
      </c>
    </row>
    <row r="2331" spans="1:17" x14ac:dyDescent="0.55000000000000004">
      <c r="A2331">
        <v>0.81741072636580803</v>
      </c>
      <c r="B2331">
        <v>1.0204023458323701</v>
      </c>
      <c r="C2331">
        <v>1.15738254373116</v>
      </c>
      <c r="D2331">
        <v>1.32938502066935</v>
      </c>
      <c r="E2331">
        <v>1.83474604674599</v>
      </c>
      <c r="G2331">
        <v>0.817411</v>
      </c>
      <c r="H2331">
        <v>1.0204</v>
      </c>
      <c r="I2331">
        <v>1.1573800000000001</v>
      </c>
      <c r="J2331">
        <v>1.3293900000000001</v>
      </c>
      <c r="K2331">
        <v>1.8347500000000001</v>
      </c>
      <c r="M2331" t="b">
        <f t="shared" si="42"/>
        <v>0</v>
      </c>
      <c r="N2331" t="b">
        <f t="shared" si="42"/>
        <v>0</v>
      </c>
      <c r="O2331" t="b">
        <f t="shared" si="42"/>
        <v>0</v>
      </c>
      <c r="P2331" t="b">
        <f t="shared" si="42"/>
        <v>0</v>
      </c>
      <c r="Q2331" t="b">
        <f t="shared" si="42"/>
        <v>0</v>
      </c>
    </row>
    <row r="2332" spans="1:17" x14ac:dyDescent="0.55000000000000004">
      <c r="A2332">
        <v>0.84733344152484802</v>
      </c>
      <c r="B2332">
        <v>1.0505119598489701</v>
      </c>
      <c r="C2332">
        <v>1.18759627841979</v>
      </c>
      <c r="D2332">
        <v>1.3597092011377201</v>
      </c>
      <c r="E2332">
        <v>1.86531902994087</v>
      </c>
      <c r="G2332">
        <v>0.847333</v>
      </c>
      <c r="H2332">
        <v>1.0505100000000001</v>
      </c>
      <c r="I2332">
        <v>1.1876</v>
      </c>
      <c r="J2332">
        <v>1.35971</v>
      </c>
      <c r="K2332">
        <v>1.8653200000000001</v>
      </c>
      <c r="M2332" t="b">
        <f t="shared" si="42"/>
        <v>0</v>
      </c>
      <c r="N2332" t="b">
        <f t="shared" si="42"/>
        <v>0</v>
      </c>
      <c r="O2332" t="b">
        <f t="shared" si="42"/>
        <v>0</v>
      </c>
      <c r="P2332" t="b">
        <f t="shared" si="42"/>
        <v>0</v>
      </c>
      <c r="Q2332" t="b">
        <f t="shared" si="42"/>
        <v>0</v>
      </c>
    </row>
    <row r="2333" spans="1:17" x14ac:dyDescent="0.55000000000000004">
      <c r="A2333">
        <v>0.87855092088027897</v>
      </c>
      <c r="B2333">
        <v>1.0819175738159901</v>
      </c>
      <c r="C2333">
        <v>1.2191095259854401</v>
      </c>
      <c r="D2333">
        <v>1.39133674185308</v>
      </c>
      <c r="E2333">
        <v>1.8972061370389</v>
      </c>
      <c r="G2333">
        <v>0.87855099999999997</v>
      </c>
      <c r="H2333">
        <v>1.08192</v>
      </c>
      <c r="I2333">
        <v>1.2191099999999999</v>
      </c>
      <c r="J2333">
        <v>1.39134</v>
      </c>
      <c r="K2333">
        <v>1.8972100000000001</v>
      </c>
      <c r="M2333" t="b">
        <f t="shared" si="42"/>
        <v>0</v>
      </c>
      <c r="N2333" t="b">
        <f t="shared" si="42"/>
        <v>0</v>
      </c>
      <c r="O2333" t="b">
        <f t="shared" si="42"/>
        <v>0</v>
      </c>
      <c r="P2333" t="b">
        <f t="shared" si="42"/>
        <v>0</v>
      </c>
      <c r="Q2333" t="b">
        <f t="shared" si="42"/>
        <v>0</v>
      </c>
    </row>
    <row r="2334" spans="1:17" x14ac:dyDescent="0.55000000000000004">
      <c r="A2334">
        <v>0.91109135965221999</v>
      </c>
      <c r="B2334">
        <v>1.1146470356967699</v>
      </c>
      <c r="C2334">
        <v>1.25194792366053</v>
      </c>
      <c r="D2334">
        <v>1.4242937520104999</v>
      </c>
      <c r="E2334">
        <v>1.9304309670222399</v>
      </c>
      <c r="G2334">
        <v>0.91109099999999998</v>
      </c>
      <c r="H2334">
        <v>1.1146499999999999</v>
      </c>
      <c r="I2334">
        <v>1.2519499999999999</v>
      </c>
      <c r="J2334">
        <v>1.4242900000000001</v>
      </c>
      <c r="K2334">
        <v>1.9304300000000001</v>
      </c>
      <c r="M2334" t="b">
        <f t="shared" si="42"/>
        <v>0</v>
      </c>
      <c r="N2334" t="b">
        <f t="shared" si="42"/>
        <v>0</v>
      </c>
      <c r="O2334" t="b">
        <f t="shared" si="42"/>
        <v>0</v>
      </c>
      <c r="P2334" t="b">
        <f t="shared" si="42"/>
        <v>0</v>
      </c>
      <c r="Q2334" t="b">
        <f t="shared" si="42"/>
        <v>0</v>
      </c>
    </row>
    <row r="2335" spans="1:17" x14ac:dyDescent="0.55000000000000004">
      <c r="A2335">
        <v>0.94498225630420696</v>
      </c>
      <c r="B2335">
        <v>1.1487283991125199</v>
      </c>
      <c r="C2335">
        <v>1.2861398059697799</v>
      </c>
      <c r="D2335">
        <v>1.4586063756894601</v>
      </c>
      <c r="E2335">
        <v>1.9650223348336</v>
      </c>
      <c r="G2335">
        <v>0.94498199999999999</v>
      </c>
      <c r="H2335">
        <v>1.14873</v>
      </c>
      <c r="I2335">
        <v>1.2861400000000001</v>
      </c>
      <c r="J2335">
        <v>1.45861</v>
      </c>
      <c r="K2335">
        <v>1.96502</v>
      </c>
      <c r="M2335" t="b">
        <f t="shared" si="42"/>
        <v>0</v>
      </c>
      <c r="N2335" t="b">
        <f t="shared" si="42"/>
        <v>0</v>
      </c>
      <c r="O2335" t="b">
        <f t="shared" si="42"/>
        <v>0</v>
      </c>
      <c r="P2335" t="b">
        <f t="shared" si="42"/>
        <v>0</v>
      </c>
      <c r="Q2335" t="b">
        <f t="shared" si="42"/>
        <v>0</v>
      </c>
    </row>
    <row r="2336" spans="1:17" x14ac:dyDescent="0.55000000000000004">
      <c r="A2336">
        <v>0.98025157129220597</v>
      </c>
      <c r="B2336">
        <v>1.1841886691475001</v>
      </c>
      <c r="C2336">
        <v>1.3217127329728799</v>
      </c>
      <c r="D2336">
        <v>1.4943027038960299</v>
      </c>
      <c r="E2336">
        <v>2.00100744416119</v>
      </c>
      <c r="G2336">
        <v>0.98025200000000001</v>
      </c>
      <c r="H2336">
        <v>1.1841900000000001</v>
      </c>
      <c r="I2336">
        <v>1.3217099999999999</v>
      </c>
      <c r="J2336">
        <v>1.4943</v>
      </c>
      <c r="K2336">
        <v>2.00101</v>
      </c>
      <c r="M2336" t="b">
        <f t="shared" si="42"/>
        <v>0</v>
      </c>
      <c r="N2336" t="b">
        <f t="shared" si="42"/>
        <v>0</v>
      </c>
      <c r="O2336" t="b">
        <f t="shared" si="42"/>
        <v>0</v>
      </c>
      <c r="P2336" t="b">
        <f t="shared" si="42"/>
        <v>0</v>
      </c>
      <c r="Q2336" t="b">
        <f t="shared" si="42"/>
        <v>0</v>
      </c>
    </row>
    <row r="2337" spans="1:18" x14ac:dyDescent="0.55000000000000004">
      <c r="A2337">
        <v>1.0169276478263001</v>
      </c>
      <c r="B2337">
        <v>1.2210552876881899</v>
      </c>
      <c r="C2337">
        <v>1.3586935258539701</v>
      </c>
      <c r="D2337">
        <v>1.53140981729546</v>
      </c>
      <c r="E2337">
        <v>2.03841087581318</v>
      </c>
      <c r="G2337">
        <v>1.0169299999999999</v>
      </c>
      <c r="H2337">
        <v>1.22106</v>
      </c>
      <c r="I2337">
        <v>1.35869</v>
      </c>
      <c r="J2337">
        <v>1.5314099999999999</v>
      </c>
      <c r="K2337">
        <v>2.0384099999999998</v>
      </c>
      <c r="M2337" t="b">
        <f t="shared" si="42"/>
        <v>0</v>
      </c>
      <c r="N2337" t="b">
        <f t="shared" si="42"/>
        <v>0</v>
      </c>
      <c r="O2337" t="b">
        <f t="shared" si="42"/>
        <v>0</v>
      </c>
      <c r="P2337" t="b">
        <f t="shared" si="42"/>
        <v>0</v>
      </c>
      <c r="Q2337" t="b">
        <f t="shared" si="42"/>
        <v>0</v>
      </c>
    </row>
    <row r="2338" spans="1:18" x14ac:dyDescent="0.55000000000000004">
      <c r="A2338">
        <v>1.0550384886734301</v>
      </c>
      <c r="B2338">
        <v>1.25935641744616</v>
      </c>
      <c r="C2338">
        <v>1.3971096080919301</v>
      </c>
      <c r="D2338">
        <v>1.56995447632603</v>
      </c>
      <c r="E2338">
        <v>2.07726077143744</v>
      </c>
      <c r="G2338">
        <v>1.05504</v>
      </c>
      <c r="H2338">
        <v>1.25936</v>
      </c>
      <c r="I2338">
        <v>1.3971100000000001</v>
      </c>
      <c r="J2338">
        <v>1.56995</v>
      </c>
      <c r="K2338">
        <v>2.0772599999999999</v>
      </c>
      <c r="M2338" t="b">
        <f t="shared" si="42"/>
        <v>0</v>
      </c>
      <c r="N2338" t="b">
        <f t="shared" si="42"/>
        <v>0</v>
      </c>
      <c r="O2338" t="b">
        <f t="shared" si="42"/>
        <v>0</v>
      </c>
      <c r="P2338" t="b">
        <f t="shared" si="42"/>
        <v>0</v>
      </c>
      <c r="Q2338" t="b">
        <f t="shared" si="42"/>
        <v>0</v>
      </c>
    </row>
    <row r="2339" spans="1:18" x14ac:dyDescent="0.55000000000000004">
      <c r="A2339">
        <v>1.0946120457325601</v>
      </c>
      <c r="B2339">
        <v>1.2991198230702801</v>
      </c>
      <c r="C2339">
        <v>1.43698886396238</v>
      </c>
      <c r="D2339">
        <v>1.6099641218087</v>
      </c>
      <c r="E2339">
        <v>2.1175842220643801</v>
      </c>
      <c r="G2339">
        <v>1.0946100000000001</v>
      </c>
      <c r="H2339">
        <v>1.2991200000000001</v>
      </c>
      <c r="I2339">
        <v>1.43699</v>
      </c>
      <c r="J2339">
        <v>1.6099600000000001</v>
      </c>
      <c r="K2339">
        <v>2.1175799999999998</v>
      </c>
      <c r="M2339" t="b">
        <f t="shared" si="42"/>
        <v>0</v>
      </c>
      <c r="N2339" t="b">
        <f t="shared" si="42"/>
        <v>0</v>
      </c>
      <c r="O2339" t="b">
        <f t="shared" si="42"/>
        <v>0</v>
      </c>
      <c r="P2339" t="b">
        <f t="shared" si="42"/>
        <v>0</v>
      </c>
      <c r="Q2339" t="b">
        <f t="shared" si="42"/>
        <v>0</v>
      </c>
    </row>
    <row r="2340" spans="1:18" x14ac:dyDescent="0.55000000000000004">
      <c r="A2340">
        <v>1.13567649210692</v>
      </c>
      <c r="B2340">
        <v>1.3403730186807401</v>
      </c>
      <c r="C2340">
        <v>1.47835877540171</v>
      </c>
      <c r="D2340">
        <v>1.65146628652892</v>
      </c>
      <c r="E2340">
        <v>2.1594074265940599</v>
      </c>
      <c r="G2340">
        <v>1.13568</v>
      </c>
      <c r="H2340">
        <v>1.3403700000000001</v>
      </c>
      <c r="I2340">
        <v>1.4783599999999999</v>
      </c>
      <c r="J2340">
        <v>1.65147</v>
      </c>
      <c r="K2340">
        <v>2.1594099999999998</v>
      </c>
      <c r="M2340" t="b">
        <f t="shared" si="42"/>
        <v>0</v>
      </c>
      <c r="N2340" t="b">
        <f t="shared" si="42"/>
        <v>0</v>
      </c>
      <c r="O2340" t="b">
        <f t="shared" si="42"/>
        <v>0</v>
      </c>
      <c r="P2340" t="b">
        <f t="shared" si="42"/>
        <v>0</v>
      </c>
      <c r="Q2340" t="b">
        <f t="shared" si="42"/>
        <v>0</v>
      </c>
    </row>
    <row r="2341" spans="1:18" x14ac:dyDescent="0.55000000000000004">
      <c r="A2341">
        <v>1.1782600993685399</v>
      </c>
      <c r="B2341">
        <v>1.38314389838549</v>
      </c>
      <c r="C2341">
        <v>1.52124673350301</v>
      </c>
      <c r="D2341">
        <v>1.6944881143727599</v>
      </c>
      <c r="E2341">
        <v>2.20275732161647</v>
      </c>
      <c r="G2341">
        <v>1.1782600000000001</v>
      </c>
      <c r="H2341">
        <v>1.38314</v>
      </c>
      <c r="I2341">
        <v>1.52125</v>
      </c>
      <c r="J2341">
        <v>1.6944900000000001</v>
      </c>
      <c r="K2341">
        <v>2.2027600000000001</v>
      </c>
      <c r="M2341" t="b">
        <f t="shared" si="42"/>
        <v>0</v>
      </c>
      <c r="N2341" t="b">
        <f t="shared" si="42"/>
        <v>0</v>
      </c>
      <c r="O2341" t="b">
        <f t="shared" si="42"/>
        <v>0</v>
      </c>
      <c r="P2341" t="b">
        <f t="shared" si="42"/>
        <v>0</v>
      </c>
      <c r="Q2341" t="b">
        <f t="shared" si="42"/>
        <v>0</v>
      </c>
    </row>
    <row r="2342" spans="1:18" x14ac:dyDescent="0.55000000000000004">
      <c r="A2342">
        <v>1.2223910038079</v>
      </c>
      <c r="B2342">
        <v>1.4274605332310899</v>
      </c>
      <c r="C2342">
        <v>1.5656806159102401</v>
      </c>
      <c r="D2342">
        <v>1.73905685512008</v>
      </c>
      <c r="E2342">
        <v>2.2476612160603699</v>
      </c>
      <c r="G2342">
        <v>1.2223900000000001</v>
      </c>
      <c r="H2342">
        <v>1.42746</v>
      </c>
      <c r="I2342">
        <v>1.56568</v>
      </c>
      <c r="J2342">
        <v>1.7390600000000001</v>
      </c>
      <c r="K2342">
        <v>2.2476600000000002</v>
      </c>
      <c r="M2342" t="b">
        <f t="shared" si="42"/>
        <v>0</v>
      </c>
      <c r="N2342" t="b">
        <f t="shared" si="42"/>
        <v>0</v>
      </c>
      <c r="O2342" t="b">
        <f t="shared" si="42"/>
        <v>0</v>
      </c>
      <c r="P2342" t="b">
        <f t="shared" si="42"/>
        <v>0</v>
      </c>
      <c r="Q2342" t="b">
        <f t="shared" si="42"/>
        <v>0</v>
      </c>
    </row>
    <row r="2343" spans="1:18" x14ac:dyDescent="0.55000000000000004">
      <c r="A2343">
        <v>1.2680961977124701</v>
      </c>
      <c r="B2343">
        <v>1.47335023570954</v>
      </c>
      <c r="C2343">
        <v>1.6116882856749399</v>
      </c>
      <c r="D2343">
        <v>1.78520036390001</v>
      </c>
      <c r="E2343">
        <v>2.2941457342664702</v>
      </c>
      <c r="G2343">
        <v>1.2681</v>
      </c>
      <c r="H2343">
        <v>1.4733499999999999</v>
      </c>
      <c r="I2343">
        <v>1.6116900000000001</v>
      </c>
      <c r="J2343">
        <v>1.7851999999999999</v>
      </c>
      <c r="K2343">
        <v>2.2941500000000001</v>
      </c>
      <c r="M2343" t="b">
        <f t="shared" si="42"/>
        <v>0</v>
      </c>
      <c r="N2343" t="b">
        <f t="shared" si="42"/>
        <v>0</v>
      </c>
      <c r="O2343" t="b">
        <f t="shared" si="42"/>
        <v>0</v>
      </c>
      <c r="P2343" t="b">
        <f t="shared" si="42"/>
        <v>0</v>
      </c>
      <c r="Q2343" t="b">
        <f t="shared" si="42"/>
        <v>0</v>
      </c>
    </row>
    <row r="2344" spans="1:18" x14ac:dyDescent="0.55000000000000004">
      <c r="A2344">
        <v>1.31540495030254</v>
      </c>
      <c r="B2344">
        <v>1.52084000320396</v>
      </c>
      <c r="C2344">
        <v>1.6592951745441999</v>
      </c>
      <c r="D2344">
        <v>1.8329452272431199</v>
      </c>
      <c r="E2344">
        <v>2.3422377489051698</v>
      </c>
      <c r="G2344">
        <v>1.3153999999999999</v>
      </c>
      <c r="H2344">
        <v>1.52084</v>
      </c>
      <c r="I2344">
        <v>1.6593</v>
      </c>
      <c r="J2344">
        <v>1.8329500000000001</v>
      </c>
      <c r="K2344">
        <v>2.3422399999999999</v>
      </c>
      <c r="M2344" t="b">
        <f t="shared" si="42"/>
        <v>0</v>
      </c>
      <c r="N2344" t="b">
        <f t="shared" si="42"/>
        <v>0</v>
      </c>
      <c r="O2344" t="b">
        <f t="shared" si="42"/>
        <v>0</v>
      </c>
      <c r="P2344" t="b">
        <f t="shared" si="42"/>
        <v>0</v>
      </c>
      <c r="Q2344" t="b">
        <f t="shared" si="42"/>
        <v>0</v>
      </c>
    </row>
    <row r="2345" spans="1:18" x14ac:dyDescent="0.55000000000000004">
      <c r="A2345">
        <v>1.3643457281981699</v>
      </c>
      <c r="B2345">
        <v>1.5699595127428201</v>
      </c>
      <c r="C2345">
        <v>1.70853095184951</v>
      </c>
      <c r="D2345">
        <v>1.88231806300416</v>
      </c>
      <c r="E2345">
        <v>2.3919647857478101</v>
      </c>
      <c r="G2345">
        <v>1.36435</v>
      </c>
      <c r="H2345">
        <v>1.56996</v>
      </c>
      <c r="I2345">
        <v>1.7085300000000001</v>
      </c>
      <c r="J2345">
        <v>1.88232</v>
      </c>
      <c r="K2345">
        <v>2.3919600000000001</v>
      </c>
      <c r="M2345" t="b">
        <f t="shared" si="42"/>
        <v>0</v>
      </c>
      <c r="N2345" t="b">
        <f t="shared" si="42"/>
        <v>0</v>
      </c>
      <c r="O2345" t="b">
        <f t="shared" si="42"/>
        <v>0</v>
      </c>
      <c r="P2345" t="b">
        <f t="shared" si="42"/>
        <v>0</v>
      </c>
      <c r="Q2345" t="b">
        <f t="shared" si="42"/>
        <v>0</v>
      </c>
    </row>
    <row r="2346" spans="1:18" x14ac:dyDescent="0.55000000000000004">
      <c r="A2346">
        <v>1.4149464868636401</v>
      </c>
      <c r="B2346">
        <v>1.62073676538002</v>
      </c>
      <c r="C2346">
        <v>1.7594239686955899</v>
      </c>
      <c r="D2346">
        <v>1.9333482905674699</v>
      </c>
      <c r="E2346">
        <v>2.4433509604214101</v>
      </c>
      <c r="G2346">
        <v>1.4149499999999999</v>
      </c>
      <c r="H2346">
        <v>1.6207400000000001</v>
      </c>
      <c r="I2346">
        <v>1.75942</v>
      </c>
      <c r="J2346">
        <v>1.9333499999999999</v>
      </c>
      <c r="K2346">
        <v>2.4433500000000001</v>
      </c>
      <c r="M2346" t="b">
        <f t="shared" si="42"/>
        <v>0</v>
      </c>
      <c r="N2346" t="b">
        <f t="shared" si="42"/>
        <v>0</v>
      </c>
      <c r="O2346" t="b">
        <f t="shared" si="42"/>
        <v>0</v>
      </c>
      <c r="P2346" t="b">
        <f t="shared" si="42"/>
        <v>0</v>
      </c>
      <c r="Q2346" t="b">
        <f t="shared" si="42"/>
        <v>0</v>
      </c>
    </row>
    <row r="2347" spans="1:18" x14ac:dyDescent="0.55000000000000004">
      <c r="A2347">
        <v>1.4672351955349201</v>
      </c>
      <c r="B2347">
        <v>1.6731989904683</v>
      </c>
      <c r="C2347">
        <v>1.8120017906413599</v>
      </c>
      <c r="D2347">
        <v>1.9860638796072301</v>
      </c>
      <c r="E2347">
        <v>2.4964252990511699</v>
      </c>
      <c r="G2347">
        <v>1.4672400000000001</v>
      </c>
      <c r="H2347">
        <v>1.6732</v>
      </c>
      <c r="I2347">
        <v>1.8120000000000001</v>
      </c>
      <c r="J2347">
        <v>1.9860599999999999</v>
      </c>
      <c r="K2347">
        <v>2.4964300000000001</v>
      </c>
      <c r="M2347" t="b">
        <f t="shared" si="42"/>
        <v>0</v>
      </c>
      <c r="N2347" t="b">
        <f t="shared" si="42"/>
        <v>0</v>
      </c>
      <c r="O2347" t="b">
        <f t="shared" si="42"/>
        <v>0</v>
      </c>
      <c r="P2347" t="b">
        <f t="shared" si="42"/>
        <v>0</v>
      </c>
      <c r="Q2347" t="b">
        <f t="shared" si="42"/>
        <v>0</v>
      </c>
    </row>
    <row r="2348" spans="1:18" x14ac:dyDescent="0.55000000000000004">
      <c r="A2348">
        <v>1.52124045148475</v>
      </c>
      <c r="B2348">
        <v>1.7273745928411799</v>
      </c>
      <c r="C2348">
        <v>1.8662917124250999</v>
      </c>
      <c r="D2348">
        <v>2.0404912687297601</v>
      </c>
      <c r="E2348">
        <v>2.5512160687067098</v>
      </c>
      <c r="G2348">
        <v>1.5212399999999999</v>
      </c>
      <c r="H2348">
        <v>1.7273700000000001</v>
      </c>
      <c r="I2348">
        <v>1.86629</v>
      </c>
      <c r="J2348">
        <v>2.0404900000000001</v>
      </c>
      <c r="K2348">
        <v>2.5512199999999998</v>
      </c>
      <c r="M2348" t="b">
        <f t="shared" si="42"/>
        <v>0</v>
      </c>
      <c r="N2348" t="b">
        <f t="shared" si="42"/>
        <v>0</v>
      </c>
      <c r="O2348" t="b">
        <f t="shared" si="42"/>
        <v>0</v>
      </c>
      <c r="P2348" t="b">
        <f t="shared" si="42"/>
        <v>0</v>
      </c>
      <c r="Q2348" t="b">
        <f t="shared" si="42"/>
        <v>0</v>
      </c>
    </row>
    <row r="2349" spans="1:18" x14ac:dyDescent="0.55000000000000004">
      <c r="M2349" t="e">
        <f t="shared" si="42"/>
        <v>#DIV/0!</v>
      </c>
      <c r="N2349" t="e">
        <f t="shared" si="42"/>
        <v>#DIV/0!</v>
      </c>
      <c r="O2349" t="e">
        <f t="shared" si="42"/>
        <v>#DIV/0!</v>
      </c>
      <c r="P2349" t="e">
        <f t="shared" si="42"/>
        <v>#DIV/0!</v>
      </c>
      <c r="Q2349" t="e">
        <f t="shared" si="42"/>
        <v>#DIV/0!</v>
      </c>
    </row>
    <row r="2350" spans="1:18" x14ac:dyDescent="0.55000000000000004">
      <c r="A2350">
        <v>0</v>
      </c>
      <c r="B2350">
        <v>2.3289474745642199E-4</v>
      </c>
      <c r="C2350">
        <v>9.3540738784018203E-4</v>
      </c>
      <c r="D2350">
        <v>8.955508950004E-2</v>
      </c>
      <c r="E2350">
        <v>0.27255983059127498</v>
      </c>
      <c r="G2350">
        <v>0</v>
      </c>
      <c r="H2350">
        <v>2.32895E-4</v>
      </c>
      <c r="I2350">
        <v>9.3540699999999997E-4</v>
      </c>
      <c r="J2350">
        <v>8.9555099999999999E-2</v>
      </c>
      <c r="K2350">
        <v>0.27256000000000002</v>
      </c>
      <c r="M2350" t="e">
        <f t="shared" si="42"/>
        <v>#DIV/0!</v>
      </c>
      <c r="N2350" t="b">
        <f t="shared" si="42"/>
        <v>0</v>
      </c>
      <c r="O2350" t="b">
        <f t="shared" si="42"/>
        <v>0</v>
      </c>
      <c r="P2350" t="b">
        <f t="shared" si="42"/>
        <v>0</v>
      </c>
      <c r="Q2350" t="b">
        <f t="shared" si="42"/>
        <v>0</v>
      </c>
      <c r="R2350" t="s">
        <v>88</v>
      </c>
    </row>
    <row r="2351" spans="1:18" x14ac:dyDescent="0.55000000000000004">
      <c r="A2351">
        <v>1.86228608522632E-4</v>
      </c>
      <c r="B2351">
        <v>9.3614431103168096E-4</v>
      </c>
      <c r="C2351">
        <v>8.3995050562744797E-3</v>
      </c>
      <c r="D2351">
        <v>0.102496367689829</v>
      </c>
      <c r="E2351">
        <v>0.29298149013338998</v>
      </c>
      <c r="G2351">
        <v>1.86229E-4</v>
      </c>
      <c r="H2351">
        <v>9.3614399999999997E-4</v>
      </c>
      <c r="I2351">
        <v>8.3995100000000007E-3</v>
      </c>
      <c r="J2351">
        <v>0.102496</v>
      </c>
      <c r="K2351">
        <v>0.29298099999999999</v>
      </c>
      <c r="M2351" t="b">
        <f t="shared" si="42"/>
        <v>0</v>
      </c>
      <c r="N2351" t="b">
        <f t="shared" si="42"/>
        <v>0</v>
      </c>
      <c r="O2351" t="b">
        <f t="shared" si="42"/>
        <v>0</v>
      </c>
      <c r="P2351" t="b">
        <f t="shared" si="42"/>
        <v>0</v>
      </c>
      <c r="Q2351" t="b">
        <f t="shared" si="42"/>
        <v>0</v>
      </c>
    </row>
    <row r="2352" spans="1:18" x14ac:dyDescent="0.55000000000000004">
      <c r="A2352">
        <v>4.8193077523521699E-4</v>
      </c>
      <c r="B2352">
        <v>3.83072224847116E-4</v>
      </c>
      <c r="C2352">
        <v>6.13566541479506E-2</v>
      </c>
      <c r="D2352">
        <v>0.114874045906672</v>
      </c>
      <c r="E2352">
        <v>0.31109985737964002</v>
      </c>
      <c r="G2352">
        <v>4.81931E-4</v>
      </c>
      <c r="H2352">
        <v>3.8307199999999998E-4</v>
      </c>
      <c r="I2352">
        <v>6.13567E-2</v>
      </c>
      <c r="J2352">
        <v>0.114874</v>
      </c>
      <c r="K2352">
        <v>0.31109999999999999</v>
      </c>
      <c r="M2352" t="b">
        <f t="shared" si="42"/>
        <v>0</v>
      </c>
      <c r="N2352" t="b">
        <f t="shared" si="42"/>
        <v>0</v>
      </c>
      <c r="O2352" t="b">
        <f t="shared" si="42"/>
        <v>0</v>
      </c>
      <c r="P2352" t="b">
        <f t="shared" si="42"/>
        <v>0</v>
      </c>
      <c r="Q2352" t="b">
        <f t="shared" si="42"/>
        <v>0</v>
      </c>
    </row>
    <row r="2353" spans="1:17" x14ac:dyDescent="0.55000000000000004">
      <c r="A2353">
        <v>4.5631519966102198E-4</v>
      </c>
      <c r="B2353">
        <v>1.10484004304457E-2</v>
      </c>
      <c r="C2353">
        <v>7.1439583818552393E-2</v>
      </c>
      <c r="D2353">
        <v>0.12939579679486099</v>
      </c>
      <c r="E2353">
        <v>0.32657850345259298</v>
      </c>
      <c r="G2353">
        <v>4.56315E-4</v>
      </c>
      <c r="H2353">
        <v>1.10484E-2</v>
      </c>
      <c r="I2353">
        <v>7.1439600000000006E-2</v>
      </c>
      <c r="J2353">
        <v>0.12939600000000001</v>
      </c>
      <c r="K2353">
        <v>0.32657900000000001</v>
      </c>
      <c r="M2353" t="b">
        <f t="shared" si="42"/>
        <v>0</v>
      </c>
      <c r="N2353" t="b">
        <f t="shared" si="42"/>
        <v>0</v>
      </c>
      <c r="O2353" t="b">
        <f t="shared" si="42"/>
        <v>0</v>
      </c>
      <c r="P2353" t="b">
        <f t="shared" si="42"/>
        <v>0</v>
      </c>
      <c r="Q2353" t="b">
        <f t="shared" si="42"/>
        <v>0</v>
      </c>
    </row>
    <row r="2354" spans="1:17" x14ac:dyDescent="0.55000000000000004">
      <c r="A2354">
        <v>4.4843790957964499E-4</v>
      </c>
      <c r="B2354">
        <v>4.0079438005441698E-2</v>
      </c>
      <c r="C2354">
        <v>8.27776500726915E-2</v>
      </c>
      <c r="D2354">
        <v>0.14267355190956399</v>
      </c>
      <c r="E2354">
        <v>0.35316387264222199</v>
      </c>
      <c r="G2354">
        <v>4.4843800000000001E-4</v>
      </c>
      <c r="H2354">
        <v>4.0079400000000001E-2</v>
      </c>
      <c r="I2354">
        <v>8.2777699999999996E-2</v>
      </c>
      <c r="J2354">
        <v>0.142674</v>
      </c>
      <c r="K2354">
        <v>0.35316399999999998</v>
      </c>
      <c r="M2354" t="b">
        <f t="shared" si="42"/>
        <v>0</v>
      </c>
      <c r="N2354" t="b">
        <f t="shared" si="42"/>
        <v>0</v>
      </c>
      <c r="O2354" t="b">
        <f t="shared" si="42"/>
        <v>0</v>
      </c>
      <c r="P2354" t="b">
        <f t="shared" si="42"/>
        <v>0</v>
      </c>
      <c r="Q2354" t="b">
        <f t="shared" si="42"/>
        <v>0</v>
      </c>
    </row>
    <row r="2355" spans="1:17" x14ac:dyDescent="0.55000000000000004">
      <c r="A2355">
        <v>1.0885454145764401E-4</v>
      </c>
      <c r="B2355">
        <v>4.9968117852391601E-2</v>
      </c>
      <c r="C2355">
        <v>9.3791084849909001E-2</v>
      </c>
      <c r="D2355">
        <v>0.15438978804902301</v>
      </c>
      <c r="E2355">
        <v>0.37764938562332701</v>
      </c>
      <c r="G2355">
        <v>1.08855E-4</v>
      </c>
      <c r="H2355">
        <v>4.9968100000000001E-2</v>
      </c>
      <c r="I2355">
        <v>9.3791100000000002E-2</v>
      </c>
      <c r="J2355">
        <v>0.15439</v>
      </c>
      <c r="K2355">
        <v>0.37764900000000001</v>
      </c>
      <c r="M2355" t="b">
        <f t="shared" si="42"/>
        <v>0</v>
      </c>
      <c r="N2355" t="b">
        <f t="shared" si="42"/>
        <v>0</v>
      </c>
      <c r="O2355" t="b">
        <f t="shared" si="42"/>
        <v>0</v>
      </c>
      <c r="P2355" t="b">
        <f t="shared" si="42"/>
        <v>0</v>
      </c>
      <c r="Q2355" t="b">
        <f t="shared" si="42"/>
        <v>0</v>
      </c>
    </row>
    <row r="2356" spans="1:17" x14ac:dyDescent="0.55000000000000004">
      <c r="A2356">
        <v>2.2358203284494099E-4</v>
      </c>
      <c r="B2356">
        <v>5.8360121571439799E-2</v>
      </c>
      <c r="C2356">
        <v>0.103519983496228</v>
      </c>
      <c r="D2356">
        <v>0.16476542242582501</v>
      </c>
      <c r="E2356">
        <v>0.39825191573964902</v>
      </c>
      <c r="G2356">
        <v>2.23582E-4</v>
      </c>
      <c r="H2356">
        <v>5.8360099999999998E-2</v>
      </c>
      <c r="I2356">
        <v>0.10352</v>
      </c>
      <c r="J2356">
        <v>0.16476499999999999</v>
      </c>
      <c r="K2356">
        <v>0.39825199999999999</v>
      </c>
      <c r="M2356" t="b">
        <f t="shared" si="42"/>
        <v>0</v>
      </c>
      <c r="N2356" t="b">
        <f t="shared" si="42"/>
        <v>0</v>
      </c>
      <c r="O2356" t="b">
        <f t="shared" si="42"/>
        <v>0</v>
      </c>
      <c r="P2356" t="b">
        <f t="shared" si="42"/>
        <v>0</v>
      </c>
      <c r="Q2356" t="b">
        <f t="shared" si="42"/>
        <v>0</v>
      </c>
    </row>
    <row r="2357" spans="1:17" x14ac:dyDescent="0.55000000000000004">
      <c r="A2357">
        <v>1.2940043203599601E-4</v>
      </c>
      <c r="B2357">
        <v>6.6207143761840906E-2</v>
      </c>
      <c r="C2357">
        <v>0.111734629557331</v>
      </c>
      <c r="D2357">
        <v>0.181755537637461</v>
      </c>
      <c r="E2357">
        <v>0.41530669635594503</v>
      </c>
      <c r="G2357">
        <v>1.294E-4</v>
      </c>
      <c r="H2357">
        <v>6.6207100000000005E-2</v>
      </c>
      <c r="I2357">
        <v>0.111735</v>
      </c>
      <c r="J2357">
        <v>0.181756</v>
      </c>
      <c r="K2357">
        <v>0.41530699999999998</v>
      </c>
      <c r="M2357" t="b">
        <f t="shared" si="42"/>
        <v>0</v>
      </c>
      <c r="N2357" t="b">
        <f t="shared" si="42"/>
        <v>0</v>
      </c>
      <c r="O2357" t="b">
        <f t="shared" si="42"/>
        <v>0</v>
      </c>
      <c r="P2357" t="b">
        <f t="shared" si="42"/>
        <v>0</v>
      </c>
      <c r="Q2357" t="b">
        <f t="shared" si="42"/>
        <v>0</v>
      </c>
    </row>
    <row r="2358" spans="1:17" x14ac:dyDescent="0.55000000000000004">
      <c r="A2358" s="1">
        <v>2.0591692840775501E-5</v>
      </c>
      <c r="B2358">
        <v>7.2979472471247697E-2</v>
      </c>
      <c r="C2358">
        <v>0.124130205516002</v>
      </c>
      <c r="D2358">
        <v>0.19554531738389999</v>
      </c>
      <c r="E2358">
        <v>0.42914896083697102</v>
      </c>
      <c r="G2358" s="1">
        <v>2.0591700000000001E-5</v>
      </c>
      <c r="H2358">
        <v>7.2979500000000003E-2</v>
      </c>
      <c r="I2358">
        <v>0.12413</v>
      </c>
      <c r="J2358">
        <v>0.195545</v>
      </c>
      <c r="K2358">
        <v>0.429149</v>
      </c>
      <c r="M2358" t="b">
        <f t="shared" si="42"/>
        <v>0</v>
      </c>
      <c r="N2358" t="b">
        <f t="shared" si="42"/>
        <v>0</v>
      </c>
      <c r="O2358" t="b">
        <f t="shared" si="42"/>
        <v>0</v>
      </c>
      <c r="P2358" t="b">
        <f t="shared" si="42"/>
        <v>0</v>
      </c>
      <c r="Q2358" t="b">
        <f t="shared" si="42"/>
        <v>0</v>
      </c>
    </row>
    <row r="2359" spans="1:17" x14ac:dyDescent="0.55000000000000004">
      <c r="A2359">
        <v>7.5462920675714801E-4</v>
      </c>
      <c r="B2359">
        <v>8.1772796625455599E-2</v>
      </c>
      <c r="C2359">
        <v>0.13505244077627801</v>
      </c>
      <c r="D2359">
        <v>0.20646872394927401</v>
      </c>
      <c r="E2359">
        <v>0.44011394254748198</v>
      </c>
      <c r="G2359">
        <v>7.5462900000000004E-4</v>
      </c>
      <c r="H2359">
        <v>8.1772800000000007E-2</v>
      </c>
      <c r="I2359">
        <v>0.13505200000000001</v>
      </c>
      <c r="J2359">
        <v>0.20646900000000001</v>
      </c>
      <c r="K2359">
        <v>0.44011400000000001</v>
      </c>
      <c r="M2359" t="b">
        <f t="shared" si="42"/>
        <v>0</v>
      </c>
      <c r="N2359" t="b">
        <f t="shared" si="42"/>
        <v>0</v>
      </c>
      <c r="O2359" t="b">
        <f t="shared" si="42"/>
        <v>0</v>
      </c>
      <c r="P2359" t="b">
        <f t="shared" si="42"/>
        <v>0</v>
      </c>
      <c r="Q2359" t="b">
        <f t="shared" si="42"/>
        <v>0</v>
      </c>
    </row>
    <row r="2360" spans="1:17" x14ac:dyDescent="0.55000000000000004">
      <c r="A2360">
        <v>3.8403390537608301E-4</v>
      </c>
      <c r="B2360">
        <v>9.0176621047581396E-2</v>
      </c>
      <c r="C2360">
        <v>0.143442536687308</v>
      </c>
      <c r="D2360">
        <v>0.21485971961771599</v>
      </c>
      <c r="E2360">
        <v>0.44853687485223498</v>
      </c>
      <c r="G2360">
        <v>3.84034E-4</v>
      </c>
      <c r="H2360">
        <v>9.0176599999999996E-2</v>
      </c>
      <c r="I2360">
        <v>0.14344299999999999</v>
      </c>
      <c r="J2360">
        <v>0.21486</v>
      </c>
      <c r="K2360">
        <v>0.44853700000000002</v>
      </c>
      <c r="M2360" t="b">
        <f t="shared" si="42"/>
        <v>0</v>
      </c>
      <c r="N2360" t="b">
        <f t="shared" si="42"/>
        <v>0</v>
      </c>
      <c r="O2360" t="b">
        <f t="shared" si="42"/>
        <v>0</v>
      </c>
      <c r="P2360" t="b">
        <f t="shared" si="42"/>
        <v>0</v>
      </c>
      <c r="Q2360" t="b">
        <f t="shared" si="42"/>
        <v>0</v>
      </c>
    </row>
    <row r="2361" spans="1:17" x14ac:dyDescent="0.55000000000000004">
      <c r="A2361">
        <v>7.0476601691365597E-3</v>
      </c>
      <c r="B2361">
        <v>9.6378635711595398E-2</v>
      </c>
      <c r="C2361">
        <v>0.149634419722809</v>
      </c>
      <c r="D2361">
        <v>0.22105226667335501</v>
      </c>
      <c r="E2361">
        <v>0.45475299111598499</v>
      </c>
      <c r="G2361">
        <v>7.0476599999999999E-3</v>
      </c>
      <c r="H2361">
        <v>9.6378599999999995E-2</v>
      </c>
      <c r="I2361">
        <v>0.14963399999999999</v>
      </c>
      <c r="J2361">
        <v>0.221052</v>
      </c>
      <c r="K2361">
        <v>0.45475300000000002</v>
      </c>
      <c r="M2361" t="b">
        <f t="shared" si="42"/>
        <v>0</v>
      </c>
      <c r="N2361" t="b">
        <f t="shared" si="42"/>
        <v>0</v>
      </c>
      <c r="O2361" t="b">
        <f t="shared" si="42"/>
        <v>0</v>
      </c>
      <c r="P2361" t="b">
        <f t="shared" si="42"/>
        <v>0</v>
      </c>
      <c r="Q2361" t="b">
        <f t="shared" si="42"/>
        <v>0</v>
      </c>
    </row>
    <row r="2362" spans="1:17" x14ac:dyDescent="0.55000000000000004">
      <c r="A2362">
        <v>1.1809100039322999E-2</v>
      </c>
      <c r="B2362">
        <v>0.10071331348703</v>
      </c>
      <c r="C2362">
        <v>0.153962016356498</v>
      </c>
      <c r="D2362">
        <v>0.22538032740032601</v>
      </c>
      <c r="E2362">
        <v>0.45909752470348703</v>
      </c>
      <c r="G2362">
        <v>1.1809099999999999E-2</v>
      </c>
      <c r="H2362">
        <v>0.100713</v>
      </c>
      <c r="I2362">
        <v>0.15396199999999999</v>
      </c>
      <c r="J2362">
        <v>0.22538</v>
      </c>
      <c r="K2362">
        <v>0.45909800000000001</v>
      </c>
      <c r="M2362" t="b">
        <f t="shared" si="42"/>
        <v>0</v>
      </c>
      <c r="N2362" t="b">
        <f t="shared" si="42"/>
        <v>0</v>
      </c>
      <c r="O2362" t="b">
        <f t="shared" si="42"/>
        <v>0</v>
      </c>
      <c r="P2362" t="b">
        <f t="shared" si="42"/>
        <v>0</v>
      </c>
      <c r="Q2362" t="b">
        <f t="shared" si="42"/>
        <v>0</v>
      </c>
    </row>
    <row r="2363" spans="1:17" x14ac:dyDescent="0.55000000000000004">
      <c r="A2363">
        <v>1.48867608066592E-2</v>
      </c>
      <c r="B2363">
        <v>0.10351512724341699</v>
      </c>
      <c r="C2363">
        <v>0.15675925306209201</v>
      </c>
      <c r="D2363">
        <v>0.228177864082759</v>
      </c>
      <c r="E2363">
        <v>0.46190570897949801</v>
      </c>
      <c r="G2363">
        <v>1.48868E-2</v>
      </c>
      <c r="H2363">
        <v>0.103515</v>
      </c>
      <c r="I2363">
        <v>0.15675900000000001</v>
      </c>
      <c r="J2363">
        <v>0.22817799999999999</v>
      </c>
      <c r="K2363">
        <v>0.46190599999999998</v>
      </c>
      <c r="M2363" t="b">
        <f t="shared" si="42"/>
        <v>0</v>
      </c>
      <c r="N2363" t="b">
        <f t="shared" si="42"/>
        <v>0</v>
      </c>
      <c r="O2363" t="b">
        <f t="shared" si="42"/>
        <v>0</v>
      </c>
      <c r="P2363" t="b">
        <f t="shared" si="42"/>
        <v>0</v>
      </c>
      <c r="Q2363" t="b">
        <f t="shared" si="42"/>
        <v>0</v>
      </c>
    </row>
    <row r="2364" spans="1:17" x14ac:dyDescent="0.55000000000000004">
      <c r="A2364">
        <v>1.6648045203018699E-2</v>
      </c>
      <c r="B2364">
        <v>0.105118549850289</v>
      </c>
      <c r="C2364">
        <v>0.15836005631330599</v>
      </c>
      <c r="D2364">
        <v>0.22977883900478599</v>
      </c>
      <c r="E2364">
        <v>0.46351277730877399</v>
      </c>
      <c r="G2364">
        <v>1.6648E-2</v>
      </c>
      <c r="H2364">
        <v>0.105119</v>
      </c>
      <c r="I2364">
        <v>0.15836</v>
      </c>
      <c r="J2364">
        <v>0.22977900000000001</v>
      </c>
      <c r="K2364">
        <v>0.46351300000000001</v>
      </c>
      <c r="M2364" t="b">
        <f t="shared" ref="M2364:Q2427" si="43" xml:space="preserve"> IF(ABS((A2364-G2364)/G2364)&gt;0.001%,(ABS((A2364-G2364)/G2364))*100)</f>
        <v>0</v>
      </c>
      <c r="N2364" t="b">
        <f t="shared" si="43"/>
        <v>0</v>
      </c>
      <c r="O2364" t="b">
        <f t="shared" si="43"/>
        <v>0</v>
      </c>
      <c r="P2364" t="b">
        <f t="shared" si="43"/>
        <v>0</v>
      </c>
      <c r="Q2364" t="b">
        <f t="shared" si="43"/>
        <v>0</v>
      </c>
    </row>
    <row r="2365" spans="1:17" x14ac:dyDescent="0.55000000000000004">
      <c r="A2365">
        <v>1.7460355960275099E-2</v>
      </c>
      <c r="B2365">
        <v>0.105858054177178</v>
      </c>
      <c r="C2365">
        <v>0.15909835258385699</v>
      </c>
      <c r="D2365">
        <v>0.23051721445053999</v>
      </c>
      <c r="E2365">
        <v>0.46425396305607097</v>
      </c>
      <c r="G2365">
        <v>1.7460400000000001E-2</v>
      </c>
      <c r="H2365">
        <v>0.10585799999999999</v>
      </c>
      <c r="I2365">
        <v>0.15909799999999999</v>
      </c>
      <c r="J2365">
        <v>0.230517</v>
      </c>
      <c r="K2365">
        <v>0.464254</v>
      </c>
      <c r="M2365" t="b">
        <f t="shared" si="43"/>
        <v>0</v>
      </c>
      <c r="N2365" t="b">
        <f t="shared" si="43"/>
        <v>0</v>
      </c>
      <c r="O2365" t="b">
        <f t="shared" si="43"/>
        <v>0</v>
      </c>
      <c r="P2365" t="b">
        <f t="shared" si="43"/>
        <v>0</v>
      </c>
      <c r="Q2365" t="b">
        <f t="shared" si="43"/>
        <v>0</v>
      </c>
    </row>
    <row r="2366" spans="1:17" x14ac:dyDescent="0.55000000000000004">
      <c r="A2366">
        <v>1.76910958103021E-2</v>
      </c>
      <c r="B2366">
        <v>0.10606811309361699</v>
      </c>
      <c r="C2366">
        <v>0.159308068347462</v>
      </c>
      <c r="D2366">
        <v>0.230726952704151</v>
      </c>
      <c r="E2366">
        <v>0.464464499586143</v>
      </c>
      <c r="G2366">
        <v>1.7691100000000001E-2</v>
      </c>
      <c r="H2366">
        <v>0.106068</v>
      </c>
      <c r="I2366">
        <v>0.15930800000000001</v>
      </c>
      <c r="J2366">
        <v>0.23072699999999999</v>
      </c>
      <c r="K2366">
        <v>0.46446399999999999</v>
      </c>
      <c r="M2366" t="b">
        <f t="shared" si="43"/>
        <v>0</v>
      </c>
      <c r="N2366" t="b">
        <f t="shared" si="43"/>
        <v>0</v>
      </c>
      <c r="O2366" t="b">
        <f t="shared" si="43"/>
        <v>0</v>
      </c>
      <c r="P2366" t="b">
        <f t="shared" si="43"/>
        <v>0</v>
      </c>
      <c r="Q2366" t="b">
        <f t="shared" si="43"/>
        <v>0</v>
      </c>
    </row>
    <row r="2367" spans="1:17" x14ac:dyDescent="0.55000000000000004">
      <c r="A2367">
        <v>1.7707667484973402E-2</v>
      </c>
      <c r="B2367">
        <v>0.106083199469137</v>
      </c>
      <c r="C2367">
        <v>0.15932313007783699</v>
      </c>
      <c r="D2367">
        <v>0.230742016049753</v>
      </c>
      <c r="E2367">
        <v>0.46447962026374701</v>
      </c>
      <c r="G2367">
        <v>1.77077E-2</v>
      </c>
      <c r="H2367">
        <v>0.106083</v>
      </c>
      <c r="I2367">
        <v>0.15932299999999999</v>
      </c>
      <c r="J2367">
        <v>0.230742</v>
      </c>
      <c r="K2367">
        <v>0.46448</v>
      </c>
      <c r="M2367" t="b">
        <f t="shared" si="43"/>
        <v>0</v>
      </c>
      <c r="N2367" t="b">
        <f t="shared" si="43"/>
        <v>0</v>
      </c>
      <c r="O2367" t="b">
        <f t="shared" si="43"/>
        <v>0</v>
      </c>
      <c r="P2367" t="b">
        <f t="shared" si="43"/>
        <v>0</v>
      </c>
      <c r="Q2367" t="b">
        <f t="shared" si="43"/>
        <v>0</v>
      </c>
    </row>
    <row r="2368" spans="1:17" x14ac:dyDescent="0.55000000000000004">
      <c r="A2368">
        <v>1.7877473716162402E-2</v>
      </c>
      <c r="B2368">
        <v>0.10623778617327199</v>
      </c>
      <c r="C2368">
        <v>0.15947746424869899</v>
      </c>
      <c r="D2368">
        <v>0.23089636677147601</v>
      </c>
      <c r="E2368">
        <v>0.46463455845363999</v>
      </c>
      <c r="G2368">
        <v>1.7877500000000001E-2</v>
      </c>
      <c r="H2368">
        <v>0.106238</v>
      </c>
      <c r="I2368">
        <v>0.15947700000000001</v>
      </c>
      <c r="J2368">
        <v>0.23089599999999999</v>
      </c>
      <c r="K2368">
        <v>0.46463500000000002</v>
      </c>
      <c r="M2368" t="b">
        <f t="shared" si="43"/>
        <v>0</v>
      </c>
      <c r="N2368" t="b">
        <f t="shared" si="43"/>
        <v>0</v>
      </c>
      <c r="O2368" t="b">
        <f t="shared" si="43"/>
        <v>0</v>
      </c>
      <c r="P2368" t="b">
        <f t="shared" si="43"/>
        <v>0</v>
      </c>
      <c r="Q2368" t="b">
        <f t="shared" si="43"/>
        <v>0</v>
      </c>
    </row>
    <row r="2369" spans="1:17" x14ac:dyDescent="0.55000000000000004">
      <c r="A2369">
        <v>1.8567917235742901E-2</v>
      </c>
      <c r="B2369">
        <v>0.106866346075552</v>
      </c>
      <c r="C2369">
        <v>0.16010499733376399</v>
      </c>
      <c r="D2369">
        <v>0.231523967153452</v>
      </c>
      <c r="E2369">
        <v>0.465264547520576</v>
      </c>
      <c r="G2369">
        <v>1.8567899999999998E-2</v>
      </c>
      <c r="H2369">
        <v>0.106866</v>
      </c>
      <c r="I2369">
        <v>0.160105</v>
      </c>
      <c r="J2369">
        <v>0.23152400000000001</v>
      </c>
      <c r="K2369">
        <v>0.46526499999999998</v>
      </c>
      <c r="M2369" t="b">
        <f t="shared" si="43"/>
        <v>0</v>
      </c>
      <c r="N2369" t="b">
        <f t="shared" si="43"/>
        <v>0</v>
      </c>
      <c r="O2369" t="b">
        <f t="shared" si="43"/>
        <v>0</v>
      </c>
      <c r="P2369" t="b">
        <f t="shared" si="43"/>
        <v>0</v>
      </c>
      <c r="Q2369" t="b">
        <f t="shared" si="43"/>
        <v>0</v>
      </c>
    </row>
    <row r="2370" spans="1:17" x14ac:dyDescent="0.55000000000000004">
      <c r="A2370">
        <v>2.0146400775588401E-2</v>
      </c>
      <c r="B2370">
        <v>0.108303352045511</v>
      </c>
      <c r="C2370">
        <v>0.16153965580674801</v>
      </c>
      <c r="D2370">
        <v>0.232958779479814</v>
      </c>
      <c r="E2370">
        <v>0.46670482082931097</v>
      </c>
      <c r="G2370">
        <v>2.0146399999999998E-2</v>
      </c>
      <c r="H2370">
        <v>0.108303</v>
      </c>
      <c r="I2370">
        <v>0.16153999999999999</v>
      </c>
      <c r="J2370">
        <v>0.232959</v>
      </c>
      <c r="K2370">
        <v>0.46670499999999998</v>
      </c>
      <c r="M2370" t="b">
        <f t="shared" si="43"/>
        <v>0</v>
      </c>
      <c r="N2370" t="b">
        <f t="shared" si="43"/>
        <v>0</v>
      </c>
      <c r="O2370" t="b">
        <f t="shared" si="43"/>
        <v>0</v>
      </c>
      <c r="P2370" t="b">
        <f t="shared" si="43"/>
        <v>0</v>
      </c>
      <c r="Q2370" t="b">
        <f t="shared" si="43"/>
        <v>0</v>
      </c>
    </row>
    <row r="2371" spans="1:17" x14ac:dyDescent="0.55000000000000004">
      <c r="A2371">
        <v>2.2980327067572599E-2</v>
      </c>
      <c r="B2371">
        <v>0.109743400124999</v>
      </c>
      <c r="C2371">
        <v>0.16393866650490299</v>
      </c>
      <c r="D2371">
        <v>0.235534766034693</v>
      </c>
      <c r="E2371">
        <v>0.46929061174460202</v>
      </c>
      <c r="G2371">
        <v>2.2980299999999999E-2</v>
      </c>
      <c r="H2371">
        <v>0.10974299999999999</v>
      </c>
      <c r="I2371">
        <v>0.163939</v>
      </c>
      <c r="J2371">
        <v>0.23553499999999999</v>
      </c>
      <c r="K2371">
        <v>0.46929100000000001</v>
      </c>
      <c r="M2371" t="b">
        <f t="shared" si="43"/>
        <v>0</v>
      </c>
      <c r="N2371" t="b">
        <f t="shared" si="43"/>
        <v>0</v>
      </c>
      <c r="O2371" t="b">
        <f t="shared" si="43"/>
        <v>0</v>
      </c>
      <c r="P2371" t="b">
        <f t="shared" si="43"/>
        <v>0</v>
      </c>
      <c r="Q2371" t="b">
        <f t="shared" si="43"/>
        <v>0</v>
      </c>
    </row>
    <row r="2372" spans="1:17" x14ac:dyDescent="0.55000000000000004">
      <c r="A2372">
        <v>2.74370988435691E-2</v>
      </c>
      <c r="B2372">
        <v>0.11133732760767701</v>
      </c>
      <c r="C2372">
        <v>0.165877433374123</v>
      </c>
      <c r="D2372">
        <v>0.238322311383936</v>
      </c>
      <c r="E2372">
        <v>0.47335715363120401</v>
      </c>
      <c r="G2372">
        <v>2.7437099999999999E-2</v>
      </c>
      <c r="H2372">
        <v>0.11133700000000001</v>
      </c>
      <c r="I2372">
        <v>0.165877</v>
      </c>
      <c r="J2372">
        <v>0.23832200000000001</v>
      </c>
      <c r="K2372">
        <v>0.47335700000000003</v>
      </c>
      <c r="M2372" t="b">
        <f t="shared" si="43"/>
        <v>0</v>
      </c>
      <c r="N2372" t="b">
        <f t="shared" si="43"/>
        <v>0</v>
      </c>
      <c r="O2372" t="b">
        <f t="shared" si="43"/>
        <v>0</v>
      </c>
      <c r="P2372" t="b">
        <f t="shared" si="43"/>
        <v>0</v>
      </c>
      <c r="Q2372" t="b">
        <f t="shared" si="43"/>
        <v>0</v>
      </c>
    </row>
    <row r="2373" spans="1:17" x14ac:dyDescent="0.55000000000000004">
      <c r="A2373">
        <v>3.1077414029530299E-2</v>
      </c>
      <c r="B2373">
        <v>0.112942653718797</v>
      </c>
      <c r="C2373">
        <v>0.16810563902304099</v>
      </c>
      <c r="D2373">
        <v>0.24099778878589501</v>
      </c>
      <c r="E2373">
        <v>0.47549094608267201</v>
      </c>
      <c r="G2373">
        <v>3.1077400000000002E-2</v>
      </c>
      <c r="H2373">
        <v>0.112943</v>
      </c>
      <c r="I2373">
        <v>0.16810600000000001</v>
      </c>
      <c r="J2373">
        <v>0.24099799999999999</v>
      </c>
      <c r="K2373">
        <v>0.475491</v>
      </c>
      <c r="M2373" t="b">
        <f t="shared" si="43"/>
        <v>0</v>
      </c>
      <c r="N2373" t="b">
        <f t="shared" si="43"/>
        <v>0</v>
      </c>
      <c r="O2373" t="b">
        <f t="shared" si="43"/>
        <v>0</v>
      </c>
      <c r="P2373" t="b">
        <f t="shared" si="43"/>
        <v>0</v>
      </c>
      <c r="Q2373" t="b">
        <f t="shared" si="43"/>
        <v>0</v>
      </c>
    </row>
    <row r="2374" spans="1:17" x14ac:dyDescent="0.55000000000000004">
      <c r="A2374">
        <v>3.3639159432567498E-2</v>
      </c>
      <c r="B2374">
        <v>0.114942006934857</v>
      </c>
      <c r="C2374">
        <v>0.17022299563397</v>
      </c>
      <c r="D2374">
        <v>0.24377055607325099</v>
      </c>
      <c r="E2374">
        <v>0.47747317622143998</v>
      </c>
      <c r="G2374">
        <v>3.3639200000000001E-2</v>
      </c>
      <c r="H2374">
        <v>0.114942</v>
      </c>
      <c r="I2374">
        <v>0.17022300000000001</v>
      </c>
      <c r="J2374">
        <v>0.24377099999999999</v>
      </c>
      <c r="K2374">
        <v>0.47747299999999998</v>
      </c>
      <c r="M2374" t="b">
        <f t="shared" si="43"/>
        <v>0</v>
      </c>
      <c r="N2374" t="b">
        <f t="shared" si="43"/>
        <v>0</v>
      </c>
      <c r="O2374" t="b">
        <f t="shared" si="43"/>
        <v>0</v>
      </c>
      <c r="P2374" t="b">
        <f t="shared" si="43"/>
        <v>0</v>
      </c>
      <c r="Q2374" t="b">
        <f t="shared" si="43"/>
        <v>0</v>
      </c>
    </row>
    <row r="2375" spans="1:17" x14ac:dyDescent="0.55000000000000004">
      <c r="A2375">
        <v>3.6889699813193698E-2</v>
      </c>
      <c r="B2375">
        <v>0.117326466943354</v>
      </c>
      <c r="C2375">
        <v>0.17255513882377699</v>
      </c>
      <c r="D2375">
        <v>0.246246007163264</v>
      </c>
      <c r="E2375">
        <v>0.47965098680999901</v>
      </c>
      <c r="G2375">
        <v>3.6889699999999997E-2</v>
      </c>
      <c r="H2375">
        <v>0.117326</v>
      </c>
      <c r="I2375">
        <v>0.17255499999999999</v>
      </c>
      <c r="J2375">
        <v>0.24624599999999999</v>
      </c>
      <c r="K2375">
        <v>0.47965099999999999</v>
      </c>
      <c r="M2375" t="b">
        <f t="shared" si="43"/>
        <v>0</v>
      </c>
      <c r="N2375" t="b">
        <f t="shared" si="43"/>
        <v>0</v>
      </c>
      <c r="O2375" t="b">
        <f t="shared" si="43"/>
        <v>0</v>
      </c>
      <c r="P2375" t="b">
        <f t="shared" si="43"/>
        <v>0</v>
      </c>
      <c r="Q2375" t="b">
        <f t="shared" si="43"/>
        <v>0</v>
      </c>
    </row>
    <row r="2376" spans="1:17" x14ac:dyDescent="0.55000000000000004">
      <c r="A2376">
        <v>4.0926777707081599E-2</v>
      </c>
      <c r="B2376">
        <v>0.12022701758594</v>
      </c>
      <c r="C2376">
        <v>0.175233352491733</v>
      </c>
      <c r="D2376">
        <v>0.24899393582766799</v>
      </c>
      <c r="E2376">
        <v>0.48208304012818098</v>
      </c>
      <c r="G2376">
        <v>4.0926799999999999E-2</v>
      </c>
      <c r="H2376">
        <v>0.120227</v>
      </c>
      <c r="I2376">
        <v>0.175233</v>
      </c>
      <c r="J2376">
        <v>0.24899399999999999</v>
      </c>
      <c r="K2376">
        <v>0.48208299999999998</v>
      </c>
      <c r="M2376" t="b">
        <f t="shared" si="43"/>
        <v>0</v>
      </c>
      <c r="N2376" t="b">
        <f t="shared" si="43"/>
        <v>0</v>
      </c>
      <c r="O2376" t="b">
        <f t="shared" si="43"/>
        <v>0</v>
      </c>
      <c r="P2376" t="b">
        <f t="shared" si="43"/>
        <v>0</v>
      </c>
      <c r="Q2376" t="b">
        <f t="shared" si="43"/>
        <v>0</v>
      </c>
    </row>
    <row r="2377" spans="1:17" x14ac:dyDescent="0.55000000000000004">
      <c r="A2377">
        <v>4.5474433617430303E-2</v>
      </c>
      <c r="B2377">
        <v>0.123516629224528</v>
      </c>
      <c r="C2377">
        <v>0.17833034008457199</v>
      </c>
      <c r="D2377">
        <v>0.252131987687923</v>
      </c>
      <c r="E2377">
        <v>0.48482319506211102</v>
      </c>
      <c r="G2377">
        <v>4.5474399999999998E-2</v>
      </c>
      <c r="H2377">
        <v>0.123517</v>
      </c>
      <c r="I2377">
        <v>0.17832999999999999</v>
      </c>
      <c r="J2377">
        <v>0.25213200000000002</v>
      </c>
      <c r="K2377">
        <v>0.484823</v>
      </c>
      <c r="M2377" t="b">
        <f t="shared" si="43"/>
        <v>0</v>
      </c>
      <c r="N2377" t="b">
        <f t="shared" si="43"/>
        <v>0</v>
      </c>
      <c r="O2377" t="b">
        <f t="shared" si="43"/>
        <v>0</v>
      </c>
      <c r="P2377" t="b">
        <f t="shared" si="43"/>
        <v>0</v>
      </c>
      <c r="Q2377" t="b">
        <f t="shared" si="43"/>
        <v>0</v>
      </c>
    </row>
    <row r="2378" spans="1:17" x14ac:dyDescent="0.55000000000000004">
      <c r="A2378">
        <v>5.0205207230595197E-2</v>
      </c>
      <c r="B2378">
        <v>0.12712371338992001</v>
      </c>
      <c r="C2378">
        <v>0.182108945358328</v>
      </c>
      <c r="D2378">
        <v>0.25577360016401601</v>
      </c>
      <c r="E2378">
        <v>0.48776906268023801</v>
      </c>
      <c r="G2378">
        <v>5.0205199999999998E-2</v>
      </c>
      <c r="H2378">
        <v>0.12712399999999999</v>
      </c>
      <c r="I2378">
        <v>0.18210899999999999</v>
      </c>
      <c r="J2378">
        <v>0.255774</v>
      </c>
      <c r="K2378">
        <v>0.48776900000000001</v>
      </c>
      <c r="M2378" t="b">
        <f t="shared" si="43"/>
        <v>0</v>
      </c>
      <c r="N2378" t="b">
        <f t="shared" si="43"/>
        <v>0</v>
      </c>
      <c r="O2378" t="b">
        <f t="shared" si="43"/>
        <v>0</v>
      </c>
      <c r="P2378" t="b">
        <f t="shared" si="43"/>
        <v>0</v>
      </c>
      <c r="Q2378" t="b">
        <f t="shared" si="43"/>
        <v>0</v>
      </c>
    </row>
    <row r="2379" spans="1:17" x14ac:dyDescent="0.55000000000000004">
      <c r="A2379">
        <v>5.52283742536189E-2</v>
      </c>
      <c r="B2379">
        <v>0.13139463486783701</v>
      </c>
      <c r="C2379">
        <v>0.186508320002678</v>
      </c>
      <c r="D2379">
        <v>0.25993420328886202</v>
      </c>
      <c r="E2379">
        <v>0.49055634567696799</v>
      </c>
      <c r="G2379">
        <v>5.5228399999999997E-2</v>
      </c>
      <c r="H2379">
        <v>0.13139500000000001</v>
      </c>
      <c r="I2379">
        <v>0.18650800000000001</v>
      </c>
      <c r="J2379">
        <v>0.259934</v>
      </c>
      <c r="K2379">
        <v>0.49055599999999999</v>
      </c>
      <c r="M2379" t="b">
        <f t="shared" si="43"/>
        <v>0</v>
      </c>
      <c r="N2379" t="b">
        <f t="shared" si="43"/>
        <v>0</v>
      </c>
      <c r="O2379" t="b">
        <f t="shared" si="43"/>
        <v>0</v>
      </c>
      <c r="P2379" t="b">
        <f t="shared" si="43"/>
        <v>0</v>
      </c>
      <c r="Q2379" t="b">
        <f t="shared" si="43"/>
        <v>0</v>
      </c>
    </row>
    <row r="2380" spans="1:17" x14ac:dyDescent="0.55000000000000004">
      <c r="A2380">
        <v>6.0874471885556697E-2</v>
      </c>
      <c r="B2380">
        <v>0.13641958456540601</v>
      </c>
      <c r="C2380">
        <v>0.19151513730203701</v>
      </c>
      <c r="D2380">
        <v>0.26463222872153602</v>
      </c>
      <c r="E2380">
        <v>0.493965890860737</v>
      </c>
      <c r="G2380">
        <v>6.0874499999999998E-2</v>
      </c>
      <c r="H2380">
        <v>0.13642000000000001</v>
      </c>
      <c r="I2380">
        <v>0.19151499999999999</v>
      </c>
      <c r="J2380">
        <v>0.26463199999999998</v>
      </c>
      <c r="K2380">
        <v>0.49396600000000002</v>
      </c>
      <c r="M2380" t="b">
        <f t="shared" si="43"/>
        <v>0</v>
      </c>
      <c r="N2380" t="b">
        <f t="shared" si="43"/>
        <v>0</v>
      </c>
      <c r="O2380" t="b">
        <f t="shared" si="43"/>
        <v>0</v>
      </c>
      <c r="P2380" t="b">
        <f t="shared" si="43"/>
        <v>0</v>
      </c>
      <c r="Q2380" t="b">
        <f t="shared" si="43"/>
        <v>0</v>
      </c>
    </row>
    <row r="2381" spans="1:17" x14ac:dyDescent="0.55000000000000004">
      <c r="A2381">
        <v>6.71531557345212E-2</v>
      </c>
      <c r="B2381">
        <v>0.14210872179806699</v>
      </c>
      <c r="C2381">
        <v>0.19717607333843101</v>
      </c>
      <c r="D2381">
        <v>0.26989598926380898</v>
      </c>
      <c r="E2381">
        <v>0.49843737701676399</v>
      </c>
      <c r="G2381">
        <v>6.7153199999999996E-2</v>
      </c>
      <c r="H2381">
        <v>0.14210900000000001</v>
      </c>
      <c r="I2381">
        <v>0.19717599999999999</v>
      </c>
      <c r="J2381">
        <v>0.26989600000000002</v>
      </c>
      <c r="K2381">
        <v>0.49843700000000002</v>
      </c>
      <c r="M2381" t="b">
        <f t="shared" si="43"/>
        <v>0</v>
      </c>
      <c r="N2381" t="b">
        <f t="shared" si="43"/>
        <v>0</v>
      </c>
      <c r="O2381" t="b">
        <f t="shared" si="43"/>
        <v>0</v>
      </c>
      <c r="P2381" t="b">
        <f t="shared" si="43"/>
        <v>0</v>
      </c>
      <c r="Q2381" t="b">
        <f t="shared" si="43"/>
        <v>0</v>
      </c>
    </row>
    <row r="2382" spans="1:17" x14ac:dyDescent="0.55000000000000004">
      <c r="A2382">
        <v>7.4006219854509905E-2</v>
      </c>
      <c r="B2382">
        <v>0.14845983530385701</v>
      </c>
      <c r="C2382">
        <v>0.20337477130373699</v>
      </c>
      <c r="D2382">
        <v>0.27584374126261002</v>
      </c>
      <c r="E2382">
        <v>0.50376129390370095</v>
      </c>
      <c r="G2382">
        <v>7.4006199999999994E-2</v>
      </c>
      <c r="H2382">
        <v>0.14846000000000001</v>
      </c>
      <c r="I2382">
        <v>0.203375</v>
      </c>
      <c r="J2382">
        <v>0.27584399999999998</v>
      </c>
      <c r="K2382">
        <v>0.50376100000000001</v>
      </c>
      <c r="M2382" t="b">
        <f t="shared" si="43"/>
        <v>0</v>
      </c>
      <c r="N2382" t="b">
        <f t="shared" si="43"/>
        <v>0</v>
      </c>
      <c r="O2382" t="b">
        <f t="shared" si="43"/>
        <v>0</v>
      </c>
      <c r="P2382" t="b">
        <f t="shared" si="43"/>
        <v>0</v>
      </c>
      <c r="Q2382" t="b">
        <f t="shared" si="43"/>
        <v>0</v>
      </c>
    </row>
    <row r="2383" spans="1:17" x14ac:dyDescent="0.55000000000000004">
      <c r="A2383">
        <v>8.1307498834699302E-2</v>
      </c>
      <c r="B2383">
        <v>0.15532266096660899</v>
      </c>
      <c r="C2383">
        <v>0.209958083026867</v>
      </c>
      <c r="D2383">
        <v>0.28248661332949598</v>
      </c>
      <c r="E2383">
        <v>0.50981704459646704</v>
      </c>
      <c r="G2383">
        <v>8.1307500000000005E-2</v>
      </c>
      <c r="H2383">
        <v>0.15532299999999999</v>
      </c>
      <c r="I2383">
        <v>0.20995800000000001</v>
      </c>
      <c r="J2383">
        <v>0.28248699999999999</v>
      </c>
      <c r="K2383">
        <v>0.50981699999999996</v>
      </c>
      <c r="M2383" t="b">
        <f t="shared" si="43"/>
        <v>0</v>
      </c>
      <c r="N2383" t="b">
        <f t="shared" si="43"/>
        <v>0</v>
      </c>
      <c r="O2383" t="b">
        <f t="shared" si="43"/>
        <v>0</v>
      </c>
      <c r="P2383" t="b">
        <f t="shared" si="43"/>
        <v>0</v>
      </c>
      <c r="Q2383" t="b">
        <f t="shared" si="43"/>
        <v>0</v>
      </c>
    </row>
    <row r="2384" spans="1:17" x14ac:dyDescent="0.55000000000000004">
      <c r="A2384">
        <v>8.8961570956154007E-2</v>
      </c>
      <c r="B2384">
        <v>0.16274787413991801</v>
      </c>
      <c r="C2384">
        <v>0.21712374680733801</v>
      </c>
      <c r="D2384">
        <v>0.289889748773144</v>
      </c>
      <c r="E2384">
        <v>0.51658755340848905</v>
      </c>
      <c r="G2384">
        <v>8.8961600000000002E-2</v>
      </c>
      <c r="H2384">
        <v>0.162748</v>
      </c>
      <c r="I2384">
        <v>0.21712400000000001</v>
      </c>
      <c r="J2384">
        <v>0.28988999999999998</v>
      </c>
      <c r="K2384">
        <v>0.51658800000000005</v>
      </c>
      <c r="M2384" t="b">
        <f t="shared" si="43"/>
        <v>0</v>
      </c>
      <c r="N2384" t="b">
        <f t="shared" si="43"/>
        <v>0</v>
      </c>
      <c r="O2384" t="b">
        <f t="shared" si="43"/>
        <v>0</v>
      </c>
      <c r="P2384" t="b">
        <f t="shared" si="43"/>
        <v>0</v>
      </c>
      <c r="Q2384" t="b">
        <f t="shared" si="43"/>
        <v>0</v>
      </c>
    </row>
    <row r="2385" spans="1:17" x14ac:dyDescent="0.55000000000000004">
      <c r="A2385">
        <v>9.6522750917832301E-2</v>
      </c>
      <c r="B2385">
        <v>0.17100372354125701</v>
      </c>
      <c r="C2385">
        <v>0.22516041958076999</v>
      </c>
      <c r="D2385">
        <v>0.29811698780307999</v>
      </c>
      <c r="E2385">
        <v>0.52409019429985604</v>
      </c>
      <c r="G2385">
        <v>9.6522800000000006E-2</v>
      </c>
      <c r="H2385">
        <v>0.17100399999999999</v>
      </c>
      <c r="I2385">
        <v>0.22516</v>
      </c>
      <c r="J2385">
        <v>0.29811700000000002</v>
      </c>
      <c r="K2385">
        <v>0.52408999999999994</v>
      </c>
      <c r="M2385" t="b">
        <f t="shared" si="43"/>
        <v>0</v>
      </c>
      <c r="N2385" t="b">
        <f t="shared" si="43"/>
        <v>0</v>
      </c>
      <c r="O2385" t="b">
        <f t="shared" si="43"/>
        <v>0</v>
      </c>
      <c r="P2385" t="b">
        <f t="shared" si="43"/>
        <v>0</v>
      </c>
      <c r="Q2385" t="b">
        <f t="shared" si="43"/>
        <v>0</v>
      </c>
    </row>
    <row r="2386" spans="1:17" x14ac:dyDescent="0.55000000000000004">
      <c r="A2386">
        <v>0.104212064121308</v>
      </c>
      <c r="B2386">
        <v>0.18026403073560901</v>
      </c>
      <c r="C2386">
        <v>0.23414783903050199</v>
      </c>
      <c r="D2386">
        <v>0.30716082101273701</v>
      </c>
      <c r="E2386">
        <v>0.53236151076174498</v>
      </c>
      <c r="G2386">
        <v>0.104212</v>
      </c>
      <c r="H2386">
        <v>0.18026400000000001</v>
      </c>
      <c r="I2386">
        <v>0.234148</v>
      </c>
      <c r="J2386">
        <v>0.30716100000000002</v>
      </c>
      <c r="K2386">
        <v>0.532362</v>
      </c>
      <c r="M2386" t="b">
        <f t="shared" si="43"/>
        <v>0</v>
      </c>
      <c r="N2386" t="b">
        <f t="shared" si="43"/>
        <v>0</v>
      </c>
      <c r="O2386" t="b">
        <f t="shared" si="43"/>
        <v>0</v>
      </c>
      <c r="P2386" t="b">
        <f t="shared" si="43"/>
        <v>0</v>
      </c>
      <c r="Q2386" t="b">
        <f t="shared" si="43"/>
        <v>0</v>
      </c>
    </row>
    <row r="2387" spans="1:17" x14ac:dyDescent="0.55000000000000004">
      <c r="A2387">
        <v>0.113196653160197</v>
      </c>
      <c r="B2387">
        <v>0.19049328995659001</v>
      </c>
      <c r="C2387">
        <v>0.24402919361724101</v>
      </c>
      <c r="D2387">
        <v>0.31686054126720398</v>
      </c>
      <c r="E2387">
        <v>0.54143523347481204</v>
      </c>
      <c r="G2387">
        <v>0.11319700000000001</v>
      </c>
      <c r="H2387">
        <v>0.190493</v>
      </c>
      <c r="I2387">
        <v>0.244029</v>
      </c>
      <c r="J2387">
        <v>0.316861</v>
      </c>
      <c r="K2387">
        <v>0.541435</v>
      </c>
      <c r="M2387" t="b">
        <f t="shared" si="43"/>
        <v>0</v>
      </c>
      <c r="N2387" t="b">
        <f t="shared" si="43"/>
        <v>0</v>
      </c>
      <c r="O2387" t="b">
        <f t="shared" si="43"/>
        <v>0</v>
      </c>
      <c r="P2387" t="b">
        <f t="shared" si="43"/>
        <v>0</v>
      </c>
      <c r="Q2387" t="b">
        <f t="shared" si="43"/>
        <v>0</v>
      </c>
    </row>
    <row r="2388" spans="1:17" x14ac:dyDescent="0.55000000000000004">
      <c r="A2388">
        <v>0.123715069330411</v>
      </c>
      <c r="B2388">
        <v>0.20149422347689</v>
      </c>
      <c r="C2388">
        <v>0.25473818755432698</v>
      </c>
      <c r="D2388">
        <v>0.32707296090381299</v>
      </c>
      <c r="E2388">
        <v>0.55126623796122198</v>
      </c>
      <c r="G2388">
        <v>0.12371500000000001</v>
      </c>
      <c r="H2388">
        <v>0.20149400000000001</v>
      </c>
      <c r="I2388">
        <v>0.25473800000000002</v>
      </c>
      <c r="J2388">
        <v>0.327073</v>
      </c>
      <c r="K2388">
        <v>0.55126600000000003</v>
      </c>
      <c r="M2388" t="b">
        <f t="shared" si="43"/>
        <v>0</v>
      </c>
      <c r="N2388" t="b">
        <f t="shared" si="43"/>
        <v>0</v>
      </c>
      <c r="O2388" t="b">
        <f t="shared" si="43"/>
        <v>0</v>
      </c>
      <c r="P2388" t="b">
        <f t="shared" si="43"/>
        <v>0</v>
      </c>
      <c r="Q2388" t="b">
        <f t="shared" si="43"/>
        <v>0</v>
      </c>
    </row>
    <row r="2389" spans="1:17" x14ac:dyDescent="0.55000000000000004">
      <c r="A2389">
        <v>0.13512900175506101</v>
      </c>
      <c r="B2389">
        <v>0.21297332771734001</v>
      </c>
      <c r="C2389">
        <v>0.26620623457655701</v>
      </c>
      <c r="D2389">
        <v>0.33792837761564498</v>
      </c>
      <c r="E2389">
        <v>0.56183857823397199</v>
      </c>
      <c r="G2389">
        <v>0.135129</v>
      </c>
      <c r="H2389">
        <v>0.212973</v>
      </c>
      <c r="I2389">
        <v>0.266206</v>
      </c>
      <c r="J2389">
        <v>0.33792800000000001</v>
      </c>
      <c r="K2389">
        <v>0.56183899999999998</v>
      </c>
      <c r="M2389" t="b">
        <f t="shared" si="43"/>
        <v>0</v>
      </c>
      <c r="N2389" t="b">
        <f t="shared" si="43"/>
        <v>0</v>
      </c>
      <c r="O2389" t="b">
        <f t="shared" si="43"/>
        <v>0</v>
      </c>
      <c r="P2389" t="b">
        <f t="shared" si="43"/>
        <v>0</v>
      </c>
      <c r="Q2389" t="b">
        <f t="shared" si="43"/>
        <v>0</v>
      </c>
    </row>
    <row r="2390" spans="1:17" x14ac:dyDescent="0.55000000000000004">
      <c r="A2390">
        <v>0.14687491812026199</v>
      </c>
      <c r="B2390">
        <v>0.22462676159474099</v>
      </c>
      <c r="C2390">
        <v>0.27832093222044602</v>
      </c>
      <c r="D2390">
        <v>0.34966524782421698</v>
      </c>
      <c r="E2390">
        <v>0.57311737386634898</v>
      </c>
      <c r="G2390">
        <v>0.14687500000000001</v>
      </c>
      <c r="H2390">
        <v>0.22462699999999999</v>
      </c>
      <c r="I2390">
        <v>0.27832099999999999</v>
      </c>
      <c r="J2390">
        <v>0.349665</v>
      </c>
      <c r="K2390">
        <v>0.57311699999999999</v>
      </c>
      <c r="M2390" t="b">
        <f t="shared" si="43"/>
        <v>0</v>
      </c>
      <c r="N2390" t="b">
        <f t="shared" si="43"/>
        <v>0</v>
      </c>
      <c r="O2390" t="b">
        <f t="shared" si="43"/>
        <v>0</v>
      </c>
      <c r="P2390" t="b">
        <f t="shared" si="43"/>
        <v>0</v>
      </c>
      <c r="Q2390" t="b">
        <f t="shared" si="43"/>
        <v>0</v>
      </c>
    </row>
    <row r="2391" spans="1:17" x14ac:dyDescent="0.55000000000000004">
      <c r="A2391">
        <v>0.15875120940743001</v>
      </c>
      <c r="B2391">
        <v>0.23633619082618301</v>
      </c>
      <c r="C2391">
        <v>0.29090472150511498</v>
      </c>
      <c r="D2391">
        <v>0.36237935375158498</v>
      </c>
      <c r="E2391">
        <v>0.58487204154132399</v>
      </c>
      <c r="G2391">
        <v>0.158751</v>
      </c>
      <c r="H2391">
        <v>0.23633599999999999</v>
      </c>
      <c r="I2391">
        <v>0.29090500000000002</v>
      </c>
      <c r="J2391">
        <v>0.36237900000000001</v>
      </c>
      <c r="K2391">
        <v>0.58487199999999995</v>
      </c>
      <c r="M2391" t="b">
        <f t="shared" si="43"/>
        <v>0</v>
      </c>
      <c r="N2391" t="b">
        <f t="shared" si="43"/>
        <v>0</v>
      </c>
      <c r="O2391" t="b">
        <f t="shared" si="43"/>
        <v>0</v>
      </c>
      <c r="P2391" t="b">
        <f t="shared" si="43"/>
        <v>0</v>
      </c>
      <c r="Q2391" t="b">
        <f t="shared" si="43"/>
        <v>0</v>
      </c>
    </row>
    <row r="2392" spans="1:17" x14ac:dyDescent="0.55000000000000004">
      <c r="A2392">
        <v>0.17097515551596501</v>
      </c>
      <c r="B2392">
        <v>0.24849160929158101</v>
      </c>
      <c r="C2392">
        <v>0.30391054683131702</v>
      </c>
      <c r="D2392">
        <v>0.376033999144127</v>
      </c>
      <c r="E2392">
        <v>0.59686826916372604</v>
      </c>
      <c r="G2392">
        <v>0.17097499999999999</v>
      </c>
      <c r="H2392">
        <v>0.24849199999999999</v>
      </c>
      <c r="I2392">
        <v>0.30391099999999999</v>
      </c>
      <c r="J2392">
        <v>0.37603399999999998</v>
      </c>
      <c r="K2392">
        <v>0.59686799999999995</v>
      </c>
      <c r="M2392" t="b">
        <f t="shared" si="43"/>
        <v>0</v>
      </c>
      <c r="N2392" t="b">
        <f t="shared" si="43"/>
        <v>0</v>
      </c>
      <c r="O2392" t="b">
        <f t="shared" si="43"/>
        <v>0</v>
      </c>
      <c r="P2392" t="b">
        <f t="shared" si="43"/>
        <v>0</v>
      </c>
      <c r="Q2392" t="b">
        <f t="shared" si="43"/>
        <v>0</v>
      </c>
    </row>
    <row r="2393" spans="1:17" x14ac:dyDescent="0.55000000000000004">
      <c r="A2393">
        <v>0.18410036955725601</v>
      </c>
      <c r="B2393">
        <v>0.261894530992831</v>
      </c>
      <c r="C2393">
        <v>0.31761658030770301</v>
      </c>
      <c r="D2393">
        <v>0.39054843221867902</v>
      </c>
      <c r="E2393">
        <v>0.60957378694558895</v>
      </c>
      <c r="G2393">
        <v>0.18410000000000001</v>
      </c>
      <c r="H2393">
        <v>0.26189499999999999</v>
      </c>
      <c r="I2393">
        <v>0.31761699999999998</v>
      </c>
      <c r="J2393">
        <v>0.39054800000000001</v>
      </c>
      <c r="K2393">
        <v>0.60957399999999995</v>
      </c>
      <c r="M2393" t="b">
        <f t="shared" si="43"/>
        <v>0</v>
      </c>
      <c r="N2393" t="b">
        <f t="shared" si="43"/>
        <v>0</v>
      </c>
      <c r="O2393" t="b">
        <f t="shared" si="43"/>
        <v>0</v>
      </c>
      <c r="P2393" t="b">
        <f t="shared" si="43"/>
        <v>0</v>
      </c>
      <c r="Q2393" t="b">
        <f t="shared" si="43"/>
        <v>0</v>
      </c>
    </row>
    <row r="2394" spans="1:17" x14ac:dyDescent="0.55000000000000004">
      <c r="A2394">
        <v>0.19851788482222099</v>
      </c>
      <c r="B2394">
        <v>0.27688686684196601</v>
      </c>
      <c r="C2394">
        <v>0.33260989050089801</v>
      </c>
      <c r="D2394">
        <v>0.40595339655957402</v>
      </c>
      <c r="E2394">
        <v>0.62393078433640303</v>
      </c>
      <c r="G2394">
        <v>0.198518</v>
      </c>
      <c r="H2394">
        <v>0.27688699999999999</v>
      </c>
      <c r="I2394">
        <v>0.33261000000000002</v>
      </c>
      <c r="J2394">
        <v>0.40595300000000001</v>
      </c>
      <c r="K2394">
        <v>0.62393100000000001</v>
      </c>
      <c r="M2394" t="b">
        <f t="shared" si="43"/>
        <v>0</v>
      </c>
      <c r="N2394" t="b">
        <f t="shared" si="43"/>
        <v>0</v>
      </c>
      <c r="O2394" t="b">
        <f t="shared" si="43"/>
        <v>0</v>
      </c>
      <c r="P2394" t="b">
        <f t="shared" si="43"/>
        <v>0</v>
      </c>
      <c r="Q2394" t="b">
        <f t="shared" si="43"/>
        <v>0</v>
      </c>
    </row>
    <row r="2395" spans="1:17" x14ac:dyDescent="0.55000000000000004">
      <c r="A2395">
        <v>0.21402534392792399</v>
      </c>
      <c r="B2395">
        <v>0.29297985169237201</v>
      </c>
      <c r="C2395">
        <v>0.34899641213097499</v>
      </c>
      <c r="D2395">
        <v>0.42215387241946201</v>
      </c>
      <c r="E2395">
        <v>0.64027552615114403</v>
      </c>
      <c r="G2395">
        <v>0.21402499999999999</v>
      </c>
      <c r="H2395">
        <v>0.29298000000000002</v>
      </c>
      <c r="I2395">
        <v>0.34899599999999997</v>
      </c>
      <c r="J2395">
        <v>0.42215399999999997</v>
      </c>
      <c r="K2395">
        <v>0.64027599999999996</v>
      </c>
      <c r="M2395" t="b">
        <f t="shared" si="43"/>
        <v>0</v>
      </c>
      <c r="N2395" t="b">
        <f t="shared" si="43"/>
        <v>0</v>
      </c>
      <c r="O2395" t="b">
        <f t="shared" si="43"/>
        <v>0</v>
      </c>
      <c r="P2395" t="b">
        <f t="shared" si="43"/>
        <v>0</v>
      </c>
      <c r="Q2395" t="b">
        <f t="shared" si="43"/>
        <v>0</v>
      </c>
    </row>
    <row r="2396" spans="1:17" x14ac:dyDescent="0.55000000000000004">
      <c r="A2396">
        <v>0.230398557850922</v>
      </c>
      <c r="B2396">
        <v>0.30958707862791901</v>
      </c>
      <c r="C2396">
        <v>0.366114690013499</v>
      </c>
      <c r="D2396">
        <v>0.43921974799867403</v>
      </c>
      <c r="E2396">
        <v>0.65796446968921996</v>
      </c>
      <c r="G2396">
        <v>0.23039899999999999</v>
      </c>
      <c r="H2396">
        <v>0.309587</v>
      </c>
      <c r="I2396">
        <v>0.36611500000000002</v>
      </c>
      <c r="J2396">
        <v>0.43922</v>
      </c>
      <c r="K2396">
        <v>0.65796399999999999</v>
      </c>
      <c r="M2396" t="b">
        <f t="shared" si="43"/>
        <v>0</v>
      </c>
      <c r="N2396" t="b">
        <f t="shared" si="43"/>
        <v>0</v>
      </c>
      <c r="O2396" t="b">
        <f t="shared" si="43"/>
        <v>0</v>
      </c>
      <c r="P2396" t="b">
        <f t="shared" si="43"/>
        <v>0</v>
      </c>
      <c r="Q2396" t="b">
        <f t="shared" si="43"/>
        <v>0</v>
      </c>
    </row>
    <row r="2397" spans="1:17" x14ac:dyDescent="0.55000000000000004">
      <c r="A2397">
        <v>0.24816208084907801</v>
      </c>
      <c r="B2397">
        <v>0.32592703523692801</v>
      </c>
      <c r="C2397">
        <v>0.38402578480466798</v>
      </c>
      <c r="D2397">
        <v>0.45751750729757701</v>
      </c>
      <c r="E2397">
        <v>0.67664897932409696</v>
      </c>
      <c r="G2397">
        <v>0.24816199999999999</v>
      </c>
      <c r="H2397">
        <v>0.32592700000000002</v>
      </c>
      <c r="I2397">
        <v>0.38402599999999998</v>
      </c>
      <c r="J2397">
        <v>0.45751799999999998</v>
      </c>
      <c r="K2397">
        <v>0.67664899999999994</v>
      </c>
      <c r="M2397" t="b">
        <f t="shared" si="43"/>
        <v>0</v>
      </c>
      <c r="N2397" t="b">
        <f t="shared" si="43"/>
        <v>0</v>
      </c>
      <c r="O2397" t="b">
        <f t="shared" si="43"/>
        <v>0</v>
      </c>
      <c r="P2397" t="b">
        <f t="shared" si="43"/>
        <v>0</v>
      </c>
      <c r="Q2397" t="b">
        <f t="shared" si="43"/>
        <v>0</v>
      </c>
    </row>
    <row r="2398" spans="1:17" x14ac:dyDescent="0.55000000000000004">
      <c r="A2398">
        <v>0.26761905674256198</v>
      </c>
      <c r="B2398">
        <v>0.34318079070940399</v>
      </c>
      <c r="C2398">
        <v>0.40135986757854197</v>
      </c>
      <c r="D2398">
        <v>0.47594407334758898</v>
      </c>
      <c r="E2398">
        <v>0.69555876990579402</v>
      </c>
      <c r="G2398">
        <v>0.267619</v>
      </c>
      <c r="H2398">
        <v>0.34318100000000001</v>
      </c>
      <c r="I2398">
        <v>0.40135999999999999</v>
      </c>
      <c r="J2398">
        <v>0.47594399999999998</v>
      </c>
      <c r="K2398">
        <v>0.69555900000000004</v>
      </c>
      <c r="M2398" t="b">
        <f t="shared" si="43"/>
        <v>0</v>
      </c>
      <c r="N2398" t="b">
        <f t="shared" si="43"/>
        <v>0</v>
      </c>
      <c r="O2398" t="b">
        <f t="shared" si="43"/>
        <v>0</v>
      </c>
      <c r="P2398" t="b">
        <f t="shared" si="43"/>
        <v>0</v>
      </c>
      <c r="Q2398" t="b">
        <f t="shared" si="43"/>
        <v>0</v>
      </c>
    </row>
    <row r="2399" spans="1:17" x14ac:dyDescent="0.55000000000000004">
      <c r="A2399">
        <v>0.28812623268753701</v>
      </c>
      <c r="B2399">
        <v>0.363194507274748</v>
      </c>
      <c r="C2399">
        <v>0.41864696402682899</v>
      </c>
      <c r="D2399">
        <v>0.49444494703853198</v>
      </c>
      <c r="E2399">
        <v>0.71461253468769104</v>
      </c>
      <c r="G2399">
        <v>0.28812599999999999</v>
      </c>
      <c r="H2399">
        <v>0.36319499999999999</v>
      </c>
      <c r="I2399">
        <v>0.41864699999999999</v>
      </c>
      <c r="J2399">
        <v>0.49444500000000002</v>
      </c>
      <c r="K2399">
        <v>0.71461300000000005</v>
      </c>
      <c r="M2399" t="b">
        <f t="shared" si="43"/>
        <v>0</v>
      </c>
      <c r="N2399" t="b">
        <f t="shared" si="43"/>
        <v>0</v>
      </c>
      <c r="O2399" t="b">
        <f t="shared" si="43"/>
        <v>0</v>
      </c>
      <c r="P2399" t="b">
        <f t="shared" si="43"/>
        <v>0</v>
      </c>
      <c r="Q2399" t="b">
        <f t="shared" si="43"/>
        <v>0</v>
      </c>
    </row>
    <row r="2400" spans="1:17" x14ac:dyDescent="0.55000000000000004">
      <c r="A2400">
        <v>0.30857992582344601</v>
      </c>
      <c r="B2400">
        <v>0.385756701943823</v>
      </c>
      <c r="C2400">
        <v>0.43792539299017202</v>
      </c>
      <c r="D2400">
        <v>0.513587565823581</v>
      </c>
      <c r="E2400">
        <v>0.73399017706351</v>
      </c>
      <c r="G2400">
        <v>0.30858000000000002</v>
      </c>
      <c r="H2400">
        <v>0.38575700000000002</v>
      </c>
      <c r="I2400">
        <v>0.43792500000000001</v>
      </c>
      <c r="J2400">
        <v>0.51358800000000004</v>
      </c>
      <c r="K2400">
        <v>0.73399000000000003</v>
      </c>
      <c r="M2400" t="b">
        <f t="shared" si="43"/>
        <v>0</v>
      </c>
      <c r="N2400" t="b">
        <f t="shared" si="43"/>
        <v>0</v>
      </c>
      <c r="O2400" t="b">
        <f t="shared" si="43"/>
        <v>0</v>
      </c>
      <c r="P2400" t="b">
        <f t="shared" si="43"/>
        <v>0</v>
      </c>
      <c r="Q2400" t="b">
        <f t="shared" si="43"/>
        <v>0</v>
      </c>
    </row>
    <row r="2401" spans="1:17" x14ac:dyDescent="0.55000000000000004">
      <c r="A2401">
        <v>0.327936296347487</v>
      </c>
      <c r="B2401">
        <v>0.40972477894345499</v>
      </c>
      <c r="C2401">
        <v>0.45990524789881498</v>
      </c>
      <c r="D2401">
        <v>0.53413079884081305</v>
      </c>
      <c r="E2401">
        <v>0.75378895632822396</v>
      </c>
      <c r="G2401">
        <v>0.32793600000000001</v>
      </c>
      <c r="H2401">
        <v>0.40972500000000001</v>
      </c>
      <c r="I2401">
        <v>0.45990500000000001</v>
      </c>
      <c r="J2401">
        <v>0.53413100000000002</v>
      </c>
      <c r="K2401">
        <v>0.75378900000000004</v>
      </c>
      <c r="M2401" t="b">
        <f t="shared" si="43"/>
        <v>0</v>
      </c>
      <c r="N2401" t="b">
        <f t="shared" si="43"/>
        <v>0</v>
      </c>
      <c r="O2401" t="b">
        <f t="shared" si="43"/>
        <v>0</v>
      </c>
      <c r="P2401" t="b">
        <f t="shared" si="43"/>
        <v>0</v>
      </c>
      <c r="Q2401" t="b">
        <f t="shared" si="43"/>
        <v>0</v>
      </c>
    </row>
    <row r="2402" spans="1:17" x14ac:dyDescent="0.55000000000000004">
      <c r="A2402">
        <v>0.34574205656589202</v>
      </c>
      <c r="B2402">
        <v>0.43431703769567498</v>
      </c>
      <c r="C2402">
        <v>0.48390182241044299</v>
      </c>
      <c r="D2402">
        <v>0.55691035157574498</v>
      </c>
      <c r="E2402">
        <v>0.77362196926472604</v>
      </c>
      <c r="G2402">
        <v>0.34574199999999999</v>
      </c>
      <c r="H2402">
        <v>0.43431700000000001</v>
      </c>
      <c r="I2402">
        <v>0.483902</v>
      </c>
      <c r="J2402">
        <v>0.55691000000000002</v>
      </c>
      <c r="K2402">
        <v>0.77362200000000003</v>
      </c>
      <c r="M2402" t="b">
        <f t="shared" si="43"/>
        <v>0</v>
      </c>
      <c r="N2402" t="b">
        <f t="shared" si="43"/>
        <v>0</v>
      </c>
      <c r="O2402" t="b">
        <f t="shared" si="43"/>
        <v>0</v>
      </c>
      <c r="P2402" t="b">
        <f t="shared" si="43"/>
        <v>0</v>
      </c>
      <c r="Q2402" t="b">
        <f t="shared" si="43"/>
        <v>0</v>
      </c>
    </row>
    <row r="2403" spans="1:17" x14ac:dyDescent="0.55000000000000004">
      <c r="A2403">
        <v>0.36226702534320199</v>
      </c>
      <c r="B2403">
        <v>0.45881220759666802</v>
      </c>
      <c r="C2403">
        <v>0.50921597798239304</v>
      </c>
      <c r="D2403">
        <v>0.581523856530761</v>
      </c>
      <c r="E2403">
        <v>0.79210766020619805</v>
      </c>
      <c r="G2403">
        <v>0.36226700000000001</v>
      </c>
      <c r="H2403">
        <v>0.458812</v>
      </c>
      <c r="I2403">
        <v>0.509216</v>
      </c>
      <c r="J2403">
        <v>0.58152400000000004</v>
      </c>
      <c r="K2403">
        <v>0.79210800000000003</v>
      </c>
      <c r="M2403" t="b">
        <f t="shared" si="43"/>
        <v>0</v>
      </c>
      <c r="N2403" t="b">
        <f t="shared" si="43"/>
        <v>0</v>
      </c>
      <c r="O2403" t="b">
        <f t="shared" si="43"/>
        <v>0</v>
      </c>
      <c r="P2403" t="b">
        <f t="shared" si="43"/>
        <v>0</v>
      </c>
      <c r="Q2403" t="b">
        <f t="shared" si="43"/>
        <v>0</v>
      </c>
    </row>
    <row r="2404" spans="1:17" x14ac:dyDescent="0.55000000000000004">
      <c r="A2404">
        <v>0.378137837859297</v>
      </c>
      <c r="B2404">
        <v>0.48218177433890402</v>
      </c>
      <c r="C2404">
        <v>0.53528127067742204</v>
      </c>
      <c r="D2404">
        <v>0.60639625217723103</v>
      </c>
      <c r="E2404">
        <v>0.808067020805879</v>
      </c>
      <c r="G2404">
        <v>0.37813799999999997</v>
      </c>
      <c r="H2404">
        <v>0.482182</v>
      </c>
      <c r="I2404">
        <v>0.53528100000000001</v>
      </c>
      <c r="J2404">
        <v>0.60639600000000005</v>
      </c>
      <c r="K2404">
        <v>0.80806699999999998</v>
      </c>
      <c r="M2404" t="b">
        <f t="shared" si="43"/>
        <v>0</v>
      </c>
      <c r="N2404" t="b">
        <f t="shared" si="43"/>
        <v>0</v>
      </c>
      <c r="O2404" t="b">
        <f t="shared" si="43"/>
        <v>0</v>
      </c>
      <c r="P2404" t="b">
        <f t="shared" si="43"/>
        <v>0</v>
      </c>
      <c r="Q2404" t="b">
        <f t="shared" si="43"/>
        <v>0</v>
      </c>
    </row>
    <row r="2405" spans="1:17" x14ac:dyDescent="0.55000000000000004">
      <c r="A2405">
        <v>0.39421137874138201</v>
      </c>
      <c r="B2405">
        <v>0.50344366333190105</v>
      </c>
      <c r="C2405">
        <v>0.561080605870653</v>
      </c>
      <c r="D2405">
        <v>0.62996832985372198</v>
      </c>
      <c r="E2405">
        <v>0.82346443578620498</v>
      </c>
      <c r="G2405">
        <v>0.39421099999999998</v>
      </c>
      <c r="H2405">
        <v>0.503444</v>
      </c>
      <c r="I2405">
        <v>0.56108100000000005</v>
      </c>
      <c r="J2405">
        <v>0.62996799999999997</v>
      </c>
      <c r="K2405">
        <v>0.82346399999999997</v>
      </c>
      <c r="M2405" t="b">
        <f t="shared" si="43"/>
        <v>0</v>
      </c>
      <c r="N2405" t="b">
        <f t="shared" si="43"/>
        <v>0</v>
      </c>
      <c r="O2405" t="b">
        <f t="shared" si="43"/>
        <v>0</v>
      </c>
      <c r="P2405" t="b">
        <f t="shared" si="43"/>
        <v>0</v>
      </c>
      <c r="Q2405" t="b">
        <f t="shared" si="43"/>
        <v>0</v>
      </c>
    </row>
    <row r="2406" spans="1:17" x14ac:dyDescent="0.55000000000000004">
      <c r="A2406">
        <v>0.411148292393061</v>
      </c>
      <c r="B2406">
        <v>0.52269223073908599</v>
      </c>
      <c r="C2406">
        <v>0.58537221946655704</v>
      </c>
      <c r="D2406">
        <v>0.65131214388863601</v>
      </c>
      <c r="E2406">
        <v>0.84205500300731595</v>
      </c>
      <c r="G2406">
        <v>0.41114800000000001</v>
      </c>
      <c r="H2406">
        <v>0.52269200000000005</v>
      </c>
      <c r="I2406">
        <v>0.585372</v>
      </c>
      <c r="J2406">
        <v>0.651312</v>
      </c>
      <c r="K2406">
        <v>0.842055</v>
      </c>
      <c r="M2406" t="b">
        <f t="shared" si="43"/>
        <v>0</v>
      </c>
      <c r="N2406" t="b">
        <f t="shared" si="43"/>
        <v>0</v>
      </c>
      <c r="O2406" t="b">
        <f t="shared" si="43"/>
        <v>0</v>
      </c>
      <c r="P2406" t="b">
        <f t="shared" si="43"/>
        <v>0</v>
      </c>
      <c r="Q2406" t="b">
        <f t="shared" si="43"/>
        <v>0</v>
      </c>
    </row>
    <row r="2407" spans="1:17" x14ac:dyDescent="0.55000000000000004">
      <c r="A2407">
        <v>0.42876454885318999</v>
      </c>
      <c r="B2407">
        <v>0.54085469312535694</v>
      </c>
      <c r="C2407">
        <v>0.60771289880412405</v>
      </c>
      <c r="D2407">
        <v>0.669595057581863</v>
      </c>
      <c r="E2407">
        <v>0.86567018298902898</v>
      </c>
      <c r="G2407">
        <v>0.42876500000000001</v>
      </c>
      <c r="H2407">
        <v>0.54085499999999997</v>
      </c>
      <c r="I2407">
        <v>0.60771299999999995</v>
      </c>
      <c r="J2407">
        <v>0.66959500000000005</v>
      </c>
      <c r="K2407">
        <v>0.86567000000000005</v>
      </c>
      <c r="M2407" t="b">
        <f t="shared" si="43"/>
        <v>0</v>
      </c>
      <c r="N2407" t="b">
        <f t="shared" si="43"/>
        <v>0</v>
      </c>
      <c r="O2407" t="b">
        <f t="shared" si="43"/>
        <v>0</v>
      </c>
      <c r="P2407" t="b">
        <f t="shared" si="43"/>
        <v>0</v>
      </c>
      <c r="Q2407" t="b">
        <f t="shared" si="43"/>
        <v>0</v>
      </c>
    </row>
    <row r="2408" spans="1:17" x14ac:dyDescent="0.55000000000000004">
      <c r="A2408">
        <v>0.44690755423008299</v>
      </c>
      <c r="B2408">
        <v>0.55793961618676302</v>
      </c>
      <c r="C2408">
        <v>0.62858423176752298</v>
      </c>
      <c r="D2408">
        <v>0.68818012063001699</v>
      </c>
      <c r="E2408">
        <v>0.89424282833475099</v>
      </c>
      <c r="G2408">
        <v>0.44690800000000003</v>
      </c>
      <c r="H2408">
        <v>0.55793999999999999</v>
      </c>
      <c r="I2408">
        <v>0.62858400000000003</v>
      </c>
      <c r="J2408">
        <v>0.68818000000000001</v>
      </c>
      <c r="K2408">
        <v>0.89424300000000001</v>
      </c>
      <c r="M2408" t="b">
        <f t="shared" si="43"/>
        <v>0</v>
      </c>
      <c r="N2408" t="b">
        <f t="shared" si="43"/>
        <v>0</v>
      </c>
      <c r="O2408" t="b">
        <f t="shared" si="43"/>
        <v>0</v>
      </c>
      <c r="P2408" t="b">
        <f t="shared" si="43"/>
        <v>0</v>
      </c>
      <c r="Q2408" t="b">
        <f t="shared" si="43"/>
        <v>0</v>
      </c>
    </row>
    <row r="2409" spans="1:17" x14ac:dyDescent="0.55000000000000004">
      <c r="A2409">
        <v>0.46580546426638503</v>
      </c>
      <c r="B2409">
        <v>0.57420131328935198</v>
      </c>
      <c r="C2409">
        <v>0.64811274113437001</v>
      </c>
      <c r="D2409">
        <v>0.71215626442119795</v>
      </c>
      <c r="E2409">
        <v>0.92752320859946902</v>
      </c>
      <c r="G2409">
        <v>0.46580500000000002</v>
      </c>
      <c r="H2409">
        <v>0.57420099999999996</v>
      </c>
      <c r="I2409">
        <v>0.64811300000000005</v>
      </c>
      <c r="J2409">
        <v>0.71215600000000001</v>
      </c>
      <c r="K2409">
        <v>0.92752299999999999</v>
      </c>
      <c r="M2409" t="b">
        <f t="shared" si="43"/>
        <v>0</v>
      </c>
      <c r="N2409" t="b">
        <f t="shared" si="43"/>
        <v>0</v>
      </c>
      <c r="O2409" t="b">
        <f t="shared" si="43"/>
        <v>0</v>
      </c>
      <c r="P2409" t="b">
        <f t="shared" si="43"/>
        <v>0</v>
      </c>
      <c r="Q2409" t="b">
        <f t="shared" si="43"/>
        <v>0</v>
      </c>
    </row>
    <row r="2410" spans="1:17" x14ac:dyDescent="0.55000000000000004">
      <c r="A2410">
        <v>0.48499733646584597</v>
      </c>
      <c r="B2410">
        <v>0.59114934570472499</v>
      </c>
      <c r="C2410">
        <v>0.66543778464576697</v>
      </c>
      <c r="D2410">
        <v>0.738825143629946</v>
      </c>
      <c r="E2410">
        <v>0.96528201799463498</v>
      </c>
      <c r="G2410">
        <v>0.48499700000000001</v>
      </c>
      <c r="H2410">
        <v>0.59114900000000004</v>
      </c>
      <c r="I2410">
        <v>0.66543799999999997</v>
      </c>
      <c r="J2410">
        <v>0.73882499999999995</v>
      </c>
      <c r="K2410">
        <v>0.96528199999999997</v>
      </c>
      <c r="M2410" t="b">
        <f t="shared" si="43"/>
        <v>0</v>
      </c>
      <c r="N2410" t="b">
        <f t="shared" si="43"/>
        <v>0</v>
      </c>
      <c r="O2410" t="b">
        <f t="shared" si="43"/>
        <v>0</v>
      </c>
      <c r="P2410" t="b">
        <f t="shared" si="43"/>
        <v>0</v>
      </c>
      <c r="Q2410" t="b">
        <f t="shared" si="43"/>
        <v>0</v>
      </c>
    </row>
    <row r="2411" spans="1:17" x14ac:dyDescent="0.55000000000000004">
      <c r="A2411">
        <v>0.50427895628638997</v>
      </c>
      <c r="B2411">
        <v>0.60878793838949596</v>
      </c>
      <c r="C2411">
        <v>0.68085005833286905</v>
      </c>
      <c r="D2411">
        <v>0.76445400941410102</v>
      </c>
      <c r="E2411">
        <v>1.00599321731622</v>
      </c>
      <c r="G2411">
        <v>0.50427900000000003</v>
      </c>
      <c r="H2411">
        <v>0.608788</v>
      </c>
      <c r="I2411">
        <v>0.68084999999999996</v>
      </c>
      <c r="J2411">
        <v>0.76445399999999997</v>
      </c>
      <c r="K2411">
        <v>1.0059899999999999</v>
      </c>
      <c r="M2411" t="b">
        <f t="shared" si="43"/>
        <v>0</v>
      </c>
      <c r="N2411" t="b">
        <f t="shared" si="43"/>
        <v>0</v>
      </c>
      <c r="O2411" t="b">
        <f t="shared" si="43"/>
        <v>0</v>
      </c>
      <c r="P2411" t="b">
        <f t="shared" si="43"/>
        <v>0</v>
      </c>
      <c r="Q2411" t="b">
        <f t="shared" si="43"/>
        <v>0</v>
      </c>
    </row>
    <row r="2412" spans="1:17" x14ac:dyDescent="0.55000000000000004">
      <c r="A2412">
        <v>0.52403854267139904</v>
      </c>
      <c r="B2412">
        <v>0.62583634156393897</v>
      </c>
      <c r="C2412">
        <v>0.69648355969219</v>
      </c>
      <c r="D2412">
        <v>0.78808423388127502</v>
      </c>
      <c r="E2412">
        <v>1.04843100227982</v>
      </c>
      <c r="G2412">
        <v>0.52403900000000003</v>
      </c>
      <c r="H2412">
        <v>0.62583599999999995</v>
      </c>
      <c r="I2412">
        <v>0.69648399999999999</v>
      </c>
      <c r="J2412">
        <v>0.78808400000000001</v>
      </c>
      <c r="K2412">
        <v>1.04843</v>
      </c>
      <c r="M2412" t="b">
        <f t="shared" si="43"/>
        <v>0</v>
      </c>
      <c r="N2412" t="b">
        <f t="shared" si="43"/>
        <v>0</v>
      </c>
      <c r="O2412" t="b">
        <f t="shared" si="43"/>
        <v>0</v>
      </c>
      <c r="P2412" t="b">
        <f t="shared" si="43"/>
        <v>0</v>
      </c>
      <c r="Q2412" t="b">
        <f t="shared" si="43"/>
        <v>0</v>
      </c>
    </row>
    <row r="2413" spans="1:17" x14ac:dyDescent="0.55000000000000004">
      <c r="A2413">
        <v>0.54370664776394895</v>
      </c>
      <c r="B2413">
        <v>0.64196014519250999</v>
      </c>
      <c r="C2413">
        <v>0.71357833510472102</v>
      </c>
      <c r="D2413">
        <v>0.81164009324041697</v>
      </c>
      <c r="E2413">
        <v>1.09157610514435</v>
      </c>
      <c r="G2413">
        <v>0.54370700000000005</v>
      </c>
      <c r="H2413">
        <v>0.64195999999999998</v>
      </c>
      <c r="I2413">
        <v>0.71357800000000005</v>
      </c>
      <c r="J2413">
        <v>0.81164000000000003</v>
      </c>
      <c r="K2413">
        <v>1.09158</v>
      </c>
      <c r="M2413" t="b">
        <f t="shared" si="43"/>
        <v>0</v>
      </c>
      <c r="N2413" t="b">
        <f t="shared" si="43"/>
        <v>0</v>
      </c>
      <c r="O2413" t="b">
        <f t="shared" si="43"/>
        <v>0</v>
      </c>
      <c r="P2413" t="b">
        <f t="shared" si="43"/>
        <v>0</v>
      </c>
      <c r="Q2413" t="b">
        <f t="shared" si="43"/>
        <v>0</v>
      </c>
    </row>
    <row r="2414" spans="1:17" x14ac:dyDescent="0.55000000000000004">
      <c r="A2414">
        <v>0.56245521533387299</v>
      </c>
      <c r="B2414">
        <v>0.65856834094865002</v>
      </c>
      <c r="C2414">
        <v>0.73361756075852702</v>
      </c>
      <c r="D2414">
        <v>0.83633679925558901</v>
      </c>
      <c r="E2414">
        <v>1.1343390824150601</v>
      </c>
      <c r="G2414">
        <v>0.56245500000000004</v>
      </c>
      <c r="H2414">
        <v>0.65856800000000004</v>
      </c>
      <c r="I2414">
        <v>0.73361799999999999</v>
      </c>
      <c r="J2414">
        <v>0.836337</v>
      </c>
      <c r="K2414">
        <v>1.1343399999999999</v>
      </c>
      <c r="M2414" t="b">
        <f t="shared" si="43"/>
        <v>0</v>
      </c>
      <c r="N2414" t="b">
        <f t="shared" si="43"/>
        <v>0</v>
      </c>
      <c r="O2414" t="b">
        <f t="shared" si="43"/>
        <v>0</v>
      </c>
      <c r="P2414" t="b">
        <f t="shared" si="43"/>
        <v>0</v>
      </c>
      <c r="Q2414" t="b">
        <f t="shared" si="43"/>
        <v>0</v>
      </c>
    </row>
    <row r="2415" spans="1:17" x14ac:dyDescent="0.55000000000000004">
      <c r="A2415">
        <v>0.57956229390726799</v>
      </c>
      <c r="B2415">
        <v>0.67728223366289797</v>
      </c>
      <c r="C2415">
        <v>0.75701703426029698</v>
      </c>
      <c r="D2415">
        <v>0.86221253464012204</v>
      </c>
      <c r="E2415">
        <v>1.1753214972033601</v>
      </c>
      <c r="G2415">
        <v>0.57956200000000002</v>
      </c>
      <c r="H2415">
        <v>0.67728200000000005</v>
      </c>
      <c r="I2415">
        <v>0.75701700000000005</v>
      </c>
      <c r="J2415">
        <v>0.86221300000000001</v>
      </c>
      <c r="K2415">
        <v>1.1753199999999999</v>
      </c>
      <c r="M2415" t="b">
        <f t="shared" ref="M2415:Q2478" si="44" xml:space="preserve"> IF(ABS((A2415-G2415)/G2415)&gt;0.001%,(ABS((A2415-G2415)/G2415))*100)</f>
        <v>0</v>
      </c>
      <c r="N2415" t="b">
        <f t="shared" si="44"/>
        <v>0</v>
      </c>
      <c r="O2415" t="b">
        <f t="shared" si="44"/>
        <v>0</v>
      </c>
      <c r="P2415" t="b">
        <f t="shared" si="44"/>
        <v>0</v>
      </c>
      <c r="Q2415" t="b">
        <f t="shared" si="44"/>
        <v>0</v>
      </c>
    </row>
    <row r="2416" spans="1:17" x14ac:dyDescent="0.55000000000000004">
      <c r="A2416">
        <v>0.59526043317805299</v>
      </c>
      <c r="B2416">
        <v>0.69965857472825299</v>
      </c>
      <c r="C2416">
        <v>0.78270238997992903</v>
      </c>
      <c r="D2416">
        <v>0.88947932394234097</v>
      </c>
      <c r="E2416">
        <v>1.2128703598913</v>
      </c>
      <c r="G2416">
        <v>0.59526000000000001</v>
      </c>
      <c r="H2416">
        <v>0.69965900000000003</v>
      </c>
      <c r="I2416">
        <v>0.78270200000000001</v>
      </c>
      <c r="J2416">
        <v>0.88947900000000002</v>
      </c>
      <c r="K2416">
        <v>1.2128699999999999</v>
      </c>
      <c r="M2416" t="b">
        <f t="shared" si="44"/>
        <v>0</v>
      </c>
      <c r="N2416" t="b">
        <f t="shared" si="44"/>
        <v>0</v>
      </c>
      <c r="O2416" t="b">
        <f t="shared" si="44"/>
        <v>0</v>
      </c>
      <c r="P2416" t="b">
        <f t="shared" si="44"/>
        <v>0</v>
      </c>
      <c r="Q2416" t="b">
        <f t="shared" si="44"/>
        <v>0</v>
      </c>
    </row>
    <row r="2417" spans="1:18" x14ac:dyDescent="0.55000000000000004">
      <c r="A2417">
        <v>0.61314576150990596</v>
      </c>
      <c r="B2417">
        <v>0.72569049151506204</v>
      </c>
      <c r="C2417">
        <v>0.81016730567642004</v>
      </c>
      <c r="D2417">
        <v>0.91833909879479203</v>
      </c>
      <c r="E2417">
        <v>1.24635009444262</v>
      </c>
      <c r="G2417">
        <v>0.61314599999999997</v>
      </c>
      <c r="H2417">
        <v>0.72568999999999995</v>
      </c>
      <c r="I2417">
        <v>0.81016699999999997</v>
      </c>
      <c r="J2417">
        <v>0.91833900000000002</v>
      </c>
      <c r="K2417">
        <v>1.2463500000000001</v>
      </c>
      <c r="M2417" t="b">
        <f t="shared" si="44"/>
        <v>0</v>
      </c>
      <c r="N2417" t="b">
        <f t="shared" si="44"/>
        <v>0</v>
      </c>
      <c r="O2417" t="b">
        <f t="shared" si="44"/>
        <v>0</v>
      </c>
      <c r="P2417" t="b">
        <f t="shared" si="44"/>
        <v>0</v>
      </c>
      <c r="Q2417" t="b">
        <f t="shared" si="44"/>
        <v>0</v>
      </c>
    </row>
    <row r="2418" spans="1:18" x14ac:dyDescent="0.55000000000000004">
      <c r="A2418">
        <v>0.63559830812919405</v>
      </c>
      <c r="B2418">
        <v>0.75430748739938902</v>
      </c>
      <c r="C2418">
        <v>0.83950507975047794</v>
      </c>
      <c r="D2418">
        <v>0.94869327930148495</v>
      </c>
      <c r="E2418">
        <v>1.2779073297071499</v>
      </c>
      <c r="G2418">
        <v>0.635598</v>
      </c>
      <c r="H2418">
        <v>0.75430699999999995</v>
      </c>
      <c r="I2418">
        <v>0.83950499999999995</v>
      </c>
      <c r="J2418">
        <v>0.94869300000000001</v>
      </c>
      <c r="K2418">
        <v>1.2779100000000001</v>
      </c>
      <c r="M2418" t="b">
        <f t="shared" si="44"/>
        <v>0</v>
      </c>
      <c r="N2418" t="b">
        <f t="shared" si="44"/>
        <v>0</v>
      </c>
      <c r="O2418" t="b">
        <f t="shared" si="44"/>
        <v>0</v>
      </c>
      <c r="P2418" t="b">
        <f t="shared" si="44"/>
        <v>0</v>
      </c>
      <c r="Q2418" t="b">
        <f t="shared" si="44"/>
        <v>0</v>
      </c>
    </row>
    <row r="2419" spans="1:18" x14ac:dyDescent="0.55000000000000004">
      <c r="A2419">
        <v>0.662747911363055</v>
      </c>
      <c r="B2419">
        <v>0.78493791049934203</v>
      </c>
      <c r="C2419">
        <v>0.87064449828297397</v>
      </c>
      <c r="D2419">
        <v>0.98037435223116998</v>
      </c>
      <c r="E2419">
        <v>1.31006344832359</v>
      </c>
      <c r="G2419">
        <v>0.662748</v>
      </c>
      <c r="H2419">
        <v>0.78493800000000002</v>
      </c>
      <c r="I2419">
        <v>0.87064399999999997</v>
      </c>
      <c r="J2419">
        <v>0.98037399999999997</v>
      </c>
      <c r="K2419">
        <v>1.31006</v>
      </c>
      <c r="M2419" t="b">
        <f t="shared" si="44"/>
        <v>0</v>
      </c>
      <c r="N2419" t="b">
        <f t="shared" si="44"/>
        <v>0</v>
      </c>
      <c r="O2419" t="b">
        <f t="shared" si="44"/>
        <v>0</v>
      </c>
      <c r="P2419" t="b">
        <f t="shared" si="44"/>
        <v>0</v>
      </c>
      <c r="Q2419" t="b">
        <f t="shared" si="44"/>
        <v>0</v>
      </c>
    </row>
    <row r="2420" spans="1:18" x14ac:dyDescent="0.55000000000000004">
      <c r="A2420">
        <v>0.69364937287624095</v>
      </c>
      <c r="B2420">
        <v>0.81727090853197604</v>
      </c>
      <c r="C2420">
        <v>0.90330322631821702</v>
      </c>
      <c r="D2420">
        <v>1.0133006148278301</v>
      </c>
      <c r="E2420">
        <v>1.34340788883152</v>
      </c>
      <c r="G2420">
        <v>0.69364899999999996</v>
      </c>
      <c r="H2420">
        <v>0.81727099999999997</v>
      </c>
      <c r="I2420">
        <v>0.90330299999999997</v>
      </c>
      <c r="J2420">
        <v>1.0133000000000001</v>
      </c>
      <c r="K2420">
        <v>1.34341</v>
      </c>
      <c r="M2420" t="b">
        <f t="shared" si="44"/>
        <v>0</v>
      </c>
      <c r="N2420" t="b">
        <f t="shared" si="44"/>
        <v>0</v>
      </c>
      <c r="O2420" t="b">
        <f t="shared" si="44"/>
        <v>0</v>
      </c>
      <c r="P2420" t="b">
        <f t="shared" si="44"/>
        <v>0</v>
      </c>
      <c r="Q2420" t="b">
        <f t="shared" si="44"/>
        <v>0</v>
      </c>
    </row>
    <row r="2421" spans="1:18" x14ac:dyDescent="0.55000000000000004">
      <c r="A2421">
        <v>0.72690682779182603</v>
      </c>
      <c r="B2421">
        <v>0.85104024471615203</v>
      </c>
      <c r="C2421">
        <v>0.93727065598994297</v>
      </c>
      <c r="D2421">
        <v>1.0474501148923301</v>
      </c>
      <c r="E2421">
        <v>1.3779629378704901</v>
      </c>
      <c r="G2421">
        <v>0.72690699999999997</v>
      </c>
      <c r="H2421">
        <v>0.85104000000000002</v>
      </c>
      <c r="I2421">
        <v>0.93727099999999997</v>
      </c>
      <c r="J2421">
        <v>1.04745</v>
      </c>
      <c r="K2421">
        <v>1.3779600000000001</v>
      </c>
      <c r="M2421" t="b">
        <f t="shared" si="44"/>
        <v>0</v>
      </c>
      <c r="N2421" t="b">
        <f t="shared" si="44"/>
        <v>0</v>
      </c>
      <c r="O2421" t="b">
        <f t="shared" si="44"/>
        <v>0</v>
      </c>
      <c r="P2421" t="b">
        <f t="shared" si="44"/>
        <v>0</v>
      </c>
      <c r="Q2421" t="b">
        <f t="shared" si="44"/>
        <v>0</v>
      </c>
    </row>
    <row r="2422" spans="1:18" x14ac:dyDescent="0.55000000000000004">
      <c r="A2422">
        <v>0.76170254725887099</v>
      </c>
      <c r="B2422">
        <v>0.88609965355453502</v>
      </c>
      <c r="C2422">
        <v>0.97248250028124905</v>
      </c>
      <c r="D2422">
        <v>1.0828301355897101</v>
      </c>
      <c r="E2422">
        <v>1.41375062226422</v>
      </c>
      <c r="G2422">
        <v>0.76170300000000002</v>
      </c>
      <c r="H2422">
        <v>0.8861</v>
      </c>
      <c r="I2422">
        <v>0.97248299999999999</v>
      </c>
      <c r="J2422">
        <v>1.08283</v>
      </c>
      <c r="K2422">
        <v>1.4137500000000001</v>
      </c>
      <c r="M2422" t="b">
        <f t="shared" si="44"/>
        <v>0</v>
      </c>
      <c r="N2422" t="b">
        <f t="shared" si="44"/>
        <v>0</v>
      </c>
      <c r="O2422" t="b">
        <f t="shared" si="44"/>
        <v>0</v>
      </c>
      <c r="P2422" t="b">
        <f t="shared" si="44"/>
        <v>0</v>
      </c>
      <c r="Q2422" t="b">
        <f t="shared" si="44"/>
        <v>0</v>
      </c>
    </row>
    <row r="2423" spans="1:18" x14ac:dyDescent="0.55000000000000004">
      <c r="A2423">
        <v>0.79780069046789304</v>
      </c>
      <c r="B2423">
        <v>0.92242000766239696</v>
      </c>
      <c r="C2423">
        <v>1.00894564783394</v>
      </c>
      <c r="D2423">
        <v>1.1194596520184901</v>
      </c>
      <c r="E2423">
        <v>1.4507903161957401</v>
      </c>
      <c r="G2423">
        <v>0.79780099999999998</v>
      </c>
      <c r="H2423">
        <v>0.92242000000000002</v>
      </c>
      <c r="I2423">
        <v>1.00895</v>
      </c>
      <c r="J2423">
        <v>1.1194599999999999</v>
      </c>
      <c r="K2423">
        <v>1.45079</v>
      </c>
      <c r="M2423" t="b">
        <f t="shared" si="44"/>
        <v>0</v>
      </c>
      <c r="N2423" t="b">
        <f t="shared" si="44"/>
        <v>0</v>
      </c>
      <c r="O2423" t="b">
        <f t="shared" si="44"/>
        <v>0</v>
      </c>
      <c r="P2423" t="b">
        <f t="shared" si="44"/>
        <v>0</v>
      </c>
      <c r="Q2423" t="b">
        <f t="shared" si="44"/>
        <v>0</v>
      </c>
    </row>
    <row r="2424" spans="1:18" x14ac:dyDescent="0.55000000000000004">
      <c r="A2424">
        <v>0.83518218137573397</v>
      </c>
      <c r="B2424">
        <v>0.96001646836992705</v>
      </c>
      <c r="C2424">
        <v>1.0466825937280699</v>
      </c>
      <c r="D2424">
        <v>1.1573608358563501</v>
      </c>
      <c r="E2424">
        <v>1.4891067100912301</v>
      </c>
      <c r="G2424">
        <v>0.83518199999999998</v>
      </c>
      <c r="H2424">
        <v>0.96001599999999998</v>
      </c>
      <c r="I2424">
        <v>1.0466800000000001</v>
      </c>
      <c r="J2424">
        <v>1.1573599999999999</v>
      </c>
      <c r="K2424">
        <v>1.4891099999999999</v>
      </c>
      <c r="M2424" t="b">
        <f t="shared" si="44"/>
        <v>0</v>
      </c>
      <c r="N2424" t="b">
        <f t="shared" si="44"/>
        <v>0</v>
      </c>
      <c r="O2424" t="b">
        <f t="shared" si="44"/>
        <v>0</v>
      </c>
      <c r="P2424" t="b">
        <f t="shared" si="44"/>
        <v>0</v>
      </c>
      <c r="Q2424" t="b">
        <f t="shared" si="44"/>
        <v>0</v>
      </c>
    </row>
    <row r="2425" spans="1:18" x14ac:dyDescent="0.55000000000000004">
      <c r="A2425">
        <v>0.87386765322829696</v>
      </c>
      <c r="B2425">
        <v>0.998911996245751</v>
      </c>
      <c r="C2425">
        <v>1.0857160917455</v>
      </c>
      <c r="D2425">
        <v>1.1965571175024801</v>
      </c>
      <c r="E2425">
        <v>1.52872251705567</v>
      </c>
      <c r="G2425">
        <v>0.87386799999999998</v>
      </c>
      <c r="H2425">
        <v>0.99891200000000002</v>
      </c>
      <c r="I2425">
        <v>1.08572</v>
      </c>
      <c r="J2425">
        <v>1.1965600000000001</v>
      </c>
      <c r="K2425">
        <v>1.5287200000000001</v>
      </c>
      <c r="M2425" t="b">
        <f t="shared" si="44"/>
        <v>0</v>
      </c>
      <c r="N2425" t="b">
        <f t="shared" si="44"/>
        <v>0</v>
      </c>
      <c r="O2425" t="b">
        <f t="shared" si="44"/>
        <v>0</v>
      </c>
      <c r="P2425" t="b">
        <f t="shared" si="44"/>
        <v>0</v>
      </c>
      <c r="Q2425" t="b">
        <f t="shared" si="44"/>
        <v>0</v>
      </c>
    </row>
    <row r="2426" spans="1:18" x14ac:dyDescent="0.55000000000000004">
      <c r="A2426">
        <v>0.91388088016671998</v>
      </c>
      <c r="B2426">
        <v>1.03912944668421</v>
      </c>
      <c r="C2426">
        <v>1.1260691858729299</v>
      </c>
      <c r="D2426">
        <v>1.23707215582774</v>
      </c>
      <c r="E2426">
        <v>1.56966001291417</v>
      </c>
      <c r="G2426">
        <v>0.91388100000000005</v>
      </c>
      <c r="H2426">
        <v>1.0391300000000001</v>
      </c>
      <c r="I2426">
        <v>1.1260699999999999</v>
      </c>
      <c r="J2426">
        <v>1.2370699999999999</v>
      </c>
      <c r="K2426">
        <v>1.5696600000000001</v>
      </c>
      <c r="M2426" t="b">
        <f t="shared" si="44"/>
        <v>0</v>
      </c>
      <c r="N2426" t="b">
        <f t="shared" si="44"/>
        <v>0</v>
      </c>
      <c r="O2426" t="b">
        <f t="shared" si="44"/>
        <v>0</v>
      </c>
      <c r="P2426" t="b">
        <f t="shared" si="44"/>
        <v>0</v>
      </c>
      <c r="Q2426" t="b">
        <f t="shared" si="44"/>
        <v>0</v>
      </c>
    </row>
    <row r="2427" spans="1:18" x14ac:dyDescent="0.55000000000000004">
      <c r="A2427">
        <v>0.955245264921187</v>
      </c>
      <c r="B2427">
        <v>1.08069196261389</v>
      </c>
      <c r="C2427">
        <v>1.16776578527952</v>
      </c>
      <c r="D2427">
        <v>1.2789271656319801</v>
      </c>
      <c r="E2427">
        <v>1.61194091531265</v>
      </c>
      <c r="G2427">
        <v>0.95524500000000001</v>
      </c>
      <c r="H2427">
        <v>1.0806899999999999</v>
      </c>
      <c r="I2427">
        <v>1.16777</v>
      </c>
      <c r="J2427">
        <v>1.2789299999999999</v>
      </c>
      <c r="K2427">
        <v>1.6119399999999999</v>
      </c>
      <c r="M2427" t="b">
        <f t="shared" si="44"/>
        <v>0</v>
      </c>
      <c r="N2427" t="b">
        <f t="shared" si="44"/>
        <v>0</v>
      </c>
      <c r="O2427" t="b">
        <f t="shared" si="44"/>
        <v>0</v>
      </c>
      <c r="P2427" t="b">
        <f t="shared" si="44"/>
        <v>0</v>
      </c>
      <c r="Q2427" t="b">
        <f t="shared" si="44"/>
        <v>0</v>
      </c>
    </row>
    <row r="2428" spans="1:18" x14ac:dyDescent="0.55000000000000004">
      <c r="A2428">
        <v>0.99798405856744399</v>
      </c>
      <c r="B2428">
        <v>1.12362340745694</v>
      </c>
      <c r="C2428">
        <v>1.21082725434536</v>
      </c>
      <c r="D2428">
        <v>1.3221476408091299</v>
      </c>
      <c r="E2428">
        <v>1.6555858072715901</v>
      </c>
      <c r="G2428">
        <v>0.99798399999999998</v>
      </c>
      <c r="H2428">
        <v>1.1236200000000001</v>
      </c>
      <c r="I2428">
        <v>1.2108300000000001</v>
      </c>
      <c r="J2428">
        <v>1.3221499999999999</v>
      </c>
      <c r="K2428">
        <v>1.6555899999999999</v>
      </c>
      <c r="M2428" t="b">
        <f t="shared" si="44"/>
        <v>0</v>
      </c>
      <c r="N2428" t="b">
        <f t="shared" si="44"/>
        <v>0</v>
      </c>
      <c r="O2428" t="b">
        <f t="shared" si="44"/>
        <v>0</v>
      </c>
      <c r="P2428" t="b">
        <f t="shared" si="44"/>
        <v>0</v>
      </c>
      <c r="Q2428" t="b">
        <f t="shared" si="44"/>
        <v>0</v>
      </c>
    </row>
    <row r="2429" spans="1:18" x14ac:dyDescent="0.55000000000000004">
      <c r="A2429">
        <v>1.0421207269633901</v>
      </c>
      <c r="B2429">
        <v>1.1679456244161699</v>
      </c>
      <c r="C2429">
        <v>1.2552788190680699</v>
      </c>
      <c r="D2429">
        <v>1.3667564108383901</v>
      </c>
      <c r="E2429">
        <v>1.70061664033612</v>
      </c>
      <c r="G2429">
        <v>1.0421199999999999</v>
      </c>
      <c r="H2429">
        <v>1.16795</v>
      </c>
      <c r="I2429">
        <v>1.25528</v>
      </c>
      <c r="J2429">
        <v>1.36676</v>
      </c>
      <c r="K2429">
        <v>1.70062</v>
      </c>
      <c r="M2429" t="b">
        <f t="shared" si="44"/>
        <v>0</v>
      </c>
      <c r="N2429" t="b">
        <f t="shared" si="44"/>
        <v>0</v>
      </c>
      <c r="O2429" t="b">
        <f t="shared" si="44"/>
        <v>0</v>
      </c>
      <c r="P2429" t="b">
        <f t="shared" si="44"/>
        <v>0</v>
      </c>
      <c r="Q2429" t="b">
        <f t="shared" si="44"/>
        <v>0</v>
      </c>
    </row>
    <row r="2430" spans="1:18" x14ac:dyDescent="0.55000000000000004">
      <c r="M2430" t="e">
        <f t="shared" si="44"/>
        <v>#DIV/0!</v>
      </c>
      <c r="N2430" t="e">
        <f t="shared" si="44"/>
        <v>#DIV/0!</v>
      </c>
      <c r="O2430" t="e">
        <f t="shared" si="44"/>
        <v>#DIV/0!</v>
      </c>
      <c r="P2430" t="e">
        <f t="shared" si="44"/>
        <v>#DIV/0!</v>
      </c>
      <c r="Q2430" t="e">
        <f t="shared" si="44"/>
        <v>#DIV/0!</v>
      </c>
    </row>
    <row r="2431" spans="1:18" x14ac:dyDescent="0.55000000000000004">
      <c r="A2431">
        <v>0</v>
      </c>
      <c r="B2431">
        <v>0</v>
      </c>
      <c r="C2431">
        <v>0</v>
      </c>
      <c r="D2431">
        <v>0</v>
      </c>
      <c r="E2431">
        <v>4.9638387211398398E-4</v>
      </c>
      <c r="G2431">
        <v>0</v>
      </c>
      <c r="H2431">
        <v>0</v>
      </c>
      <c r="I2431">
        <v>0</v>
      </c>
      <c r="J2431">
        <v>0</v>
      </c>
      <c r="K2431">
        <v>4.96384E-4</v>
      </c>
      <c r="M2431" t="e">
        <f t="shared" si="44"/>
        <v>#DIV/0!</v>
      </c>
      <c r="N2431" t="e">
        <f t="shared" si="44"/>
        <v>#DIV/0!</v>
      </c>
      <c r="O2431" t="e">
        <f t="shared" si="44"/>
        <v>#DIV/0!</v>
      </c>
      <c r="P2431" t="e">
        <f t="shared" si="44"/>
        <v>#DIV/0!</v>
      </c>
      <c r="Q2431" t="b">
        <f t="shared" si="44"/>
        <v>0</v>
      </c>
      <c r="R2431" t="s">
        <v>89</v>
      </c>
    </row>
    <row r="2432" spans="1:18" x14ac:dyDescent="0.55000000000000004">
      <c r="A2432">
        <v>0</v>
      </c>
      <c r="B2432">
        <v>0</v>
      </c>
      <c r="C2432">
        <v>0</v>
      </c>
      <c r="D2432">
        <v>0</v>
      </c>
      <c r="E2432">
        <v>2.39769972936338E-4</v>
      </c>
      <c r="G2432">
        <v>0</v>
      </c>
      <c r="H2432">
        <v>0</v>
      </c>
      <c r="I2432">
        <v>0</v>
      </c>
      <c r="J2432">
        <v>0</v>
      </c>
      <c r="K2432">
        <v>2.3976999999999999E-4</v>
      </c>
      <c r="M2432" t="e">
        <f t="shared" si="44"/>
        <v>#DIV/0!</v>
      </c>
      <c r="N2432" t="e">
        <f t="shared" si="44"/>
        <v>#DIV/0!</v>
      </c>
      <c r="O2432" t="e">
        <f t="shared" si="44"/>
        <v>#DIV/0!</v>
      </c>
      <c r="P2432" t="e">
        <f t="shared" si="44"/>
        <v>#DIV/0!</v>
      </c>
      <c r="Q2432" t="b">
        <f t="shared" si="44"/>
        <v>0</v>
      </c>
    </row>
    <row r="2433" spans="1:17" x14ac:dyDescent="0.55000000000000004">
      <c r="A2433">
        <v>0</v>
      </c>
      <c r="B2433">
        <v>0</v>
      </c>
      <c r="C2433">
        <v>0</v>
      </c>
      <c r="D2433">
        <v>1.1860678686189501E-3</v>
      </c>
      <c r="E2433" s="1">
        <v>8.5481369219323901E-5</v>
      </c>
      <c r="G2433">
        <v>0</v>
      </c>
      <c r="H2433">
        <v>0</v>
      </c>
      <c r="I2433">
        <v>0</v>
      </c>
      <c r="J2433">
        <v>1.18607E-3</v>
      </c>
      <c r="K2433" s="1">
        <v>8.5481400000000005E-5</v>
      </c>
      <c r="M2433" t="e">
        <f t="shared" si="44"/>
        <v>#DIV/0!</v>
      </c>
      <c r="N2433" t="e">
        <f t="shared" si="44"/>
        <v>#DIV/0!</v>
      </c>
      <c r="O2433" t="e">
        <f t="shared" si="44"/>
        <v>#DIV/0!</v>
      </c>
      <c r="P2433" t="b">
        <f t="shared" si="44"/>
        <v>0</v>
      </c>
      <c r="Q2433" t="b">
        <f t="shared" si="44"/>
        <v>0</v>
      </c>
    </row>
    <row r="2434" spans="1:17" x14ac:dyDescent="0.55000000000000004">
      <c r="A2434">
        <v>0</v>
      </c>
      <c r="B2434">
        <v>0</v>
      </c>
      <c r="C2434">
        <v>1.10361492663064E-3</v>
      </c>
      <c r="D2434">
        <v>2.1908927863428099E-4</v>
      </c>
      <c r="E2434">
        <v>6.7104112868355105E-4</v>
      </c>
      <c r="G2434">
        <v>0</v>
      </c>
      <c r="H2434">
        <v>0</v>
      </c>
      <c r="I2434">
        <v>1.1036100000000001E-3</v>
      </c>
      <c r="J2434">
        <v>2.19089E-4</v>
      </c>
      <c r="K2434">
        <v>6.7104100000000004E-4</v>
      </c>
      <c r="M2434" t="e">
        <f t="shared" si="44"/>
        <v>#DIV/0!</v>
      </c>
      <c r="N2434" t="e">
        <f t="shared" si="44"/>
        <v>#DIV/0!</v>
      </c>
      <c r="O2434" t="b">
        <f t="shared" si="44"/>
        <v>0</v>
      </c>
      <c r="P2434" t="b">
        <f t="shared" si="44"/>
        <v>0</v>
      </c>
      <c r="Q2434" t="b">
        <f t="shared" si="44"/>
        <v>0</v>
      </c>
    </row>
    <row r="2435" spans="1:17" x14ac:dyDescent="0.55000000000000004">
      <c r="A2435">
        <v>0</v>
      </c>
      <c r="B2435">
        <v>1.1968009866928299E-3</v>
      </c>
      <c r="C2435">
        <v>7.3060538682851101E-4</v>
      </c>
      <c r="D2435">
        <v>5.8203532335263195E-4</v>
      </c>
      <c r="E2435">
        <v>1.1857688642350401E-3</v>
      </c>
      <c r="G2435">
        <v>0</v>
      </c>
      <c r="H2435">
        <v>1.1968E-3</v>
      </c>
      <c r="I2435">
        <v>7.3060499999999995E-4</v>
      </c>
      <c r="J2435">
        <v>5.8203499999999995E-4</v>
      </c>
      <c r="K2435">
        <v>1.1857700000000001E-3</v>
      </c>
      <c r="M2435" t="e">
        <f t="shared" si="44"/>
        <v>#DIV/0!</v>
      </c>
      <c r="N2435" t="b">
        <f t="shared" si="44"/>
        <v>0</v>
      </c>
      <c r="O2435" t="b">
        <f t="shared" si="44"/>
        <v>0</v>
      </c>
      <c r="P2435" t="b">
        <f t="shared" si="44"/>
        <v>0</v>
      </c>
      <c r="Q2435" t="b">
        <f t="shared" si="44"/>
        <v>0</v>
      </c>
    </row>
    <row r="2436" spans="1:17" x14ac:dyDescent="0.55000000000000004">
      <c r="A2436">
        <v>2.6144490013434E-2</v>
      </c>
      <c r="B2436">
        <v>2.09374604333543E-4</v>
      </c>
      <c r="C2436">
        <v>8.7872559364337698E-4</v>
      </c>
      <c r="D2436">
        <v>8.41434037792544E-4</v>
      </c>
      <c r="E2436">
        <v>8.0900769284831197E-4</v>
      </c>
      <c r="G2436">
        <v>2.6144500000000001E-2</v>
      </c>
      <c r="H2436">
        <v>2.0937500000000001E-4</v>
      </c>
      <c r="I2436">
        <v>8.7872600000000003E-4</v>
      </c>
      <c r="J2436">
        <v>8.4143399999999995E-4</v>
      </c>
      <c r="K2436">
        <v>8.0900799999999995E-4</v>
      </c>
      <c r="M2436" t="b">
        <f t="shared" si="44"/>
        <v>0</v>
      </c>
      <c r="N2436" t="b">
        <f t="shared" si="44"/>
        <v>0</v>
      </c>
      <c r="O2436" t="b">
        <f t="shared" si="44"/>
        <v>0</v>
      </c>
      <c r="P2436" t="b">
        <f t="shared" si="44"/>
        <v>0</v>
      </c>
      <c r="Q2436" t="b">
        <f t="shared" si="44"/>
        <v>0</v>
      </c>
    </row>
    <row r="2437" spans="1:17" x14ac:dyDescent="0.55000000000000004">
      <c r="A2437">
        <v>9.9257143305229089E-4</v>
      </c>
      <c r="B2437">
        <v>7.0209391754948495E-4</v>
      </c>
      <c r="C2437">
        <v>1.65084721923798E-4</v>
      </c>
      <c r="D2437">
        <v>1.202059950985E-4</v>
      </c>
      <c r="E2437">
        <v>1.4817219711839901E-3</v>
      </c>
      <c r="G2437">
        <v>9.9257100000000003E-4</v>
      </c>
      <c r="H2437">
        <v>7.02094E-4</v>
      </c>
      <c r="I2437">
        <v>1.6508500000000001E-4</v>
      </c>
      <c r="J2437">
        <v>1.2020599999999999E-4</v>
      </c>
      <c r="K2437">
        <v>1.48172E-3</v>
      </c>
      <c r="M2437" t="b">
        <f t="shared" si="44"/>
        <v>0</v>
      </c>
      <c r="N2437" t="b">
        <f t="shared" si="44"/>
        <v>0</v>
      </c>
      <c r="O2437" t="b">
        <f t="shared" si="44"/>
        <v>0</v>
      </c>
      <c r="P2437" t="b">
        <f t="shared" si="44"/>
        <v>0</v>
      </c>
      <c r="Q2437" t="b">
        <f t="shared" si="44"/>
        <v>0</v>
      </c>
    </row>
    <row r="2438" spans="1:17" x14ac:dyDescent="0.55000000000000004">
      <c r="A2438">
        <v>7.8083455039291104E-4</v>
      </c>
      <c r="B2438">
        <v>1.08974354187063E-3</v>
      </c>
      <c r="C2438">
        <v>6.4378039793818603E-4</v>
      </c>
      <c r="D2438">
        <v>2.65066148237671E-4</v>
      </c>
      <c r="E2438">
        <v>4.0833155747946499E-4</v>
      </c>
      <c r="G2438">
        <v>7.8083500000000001E-4</v>
      </c>
      <c r="H2438">
        <v>1.0897400000000001E-3</v>
      </c>
      <c r="I2438">
        <v>6.4378000000000005E-4</v>
      </c>
      <c r="J2438">
        <v>2.65066E-4</v>
      </c>
      <c r="K2438">
        <v>4.0833200000000002E-4</v>
      </c>
      <c r="M2438" t="b">
        <f t="shared" si="44"/>
        <v>0</v>
      </c>
      <c r="N2438" t="b">
        <f t="shared" si="44"/>
        <v>0</v>
      </c>
      <c r="O2438" t="b">
        <f t="shared" si="44"/>
        <v>0</v>
      </c>
      <c r="P2438" t="b">
        <f t="shared" si="44"/>
        <v>0</v>
      </c>
      <c r="Q2438" t="b">
        <f t="shared" si="44"/>
        <v>0</v>
      </c>
    </row>
    <row r="2439" spans="1:17" x14ac:dyDescent="0.55000000000000004">
      <c r="A2439">
        <v>4.5441510006041103E-4</v>
      </c>
      <c r="B2439">
        <v>1.96815325446813E-4</v>
      </c>
      <c r="C2439" s="1">
        <v>3.4106564560015302E-5</v>
      </c>
      <c r="D2439">
        <v>3.0283090467812698E-4</v>
      </c>
      <c r="E2439">
        <v>2.32384008707439E-3</v>
      </c>
      <c r="G2439">
        <v>4.5441500000000001E-4</v>
      </c>
      <c r="H2439">
        <v>1.9681500000000001E-4</v>
      </c>
      <c r="I2439" s="1">
        <v>3.4106600000000003E-5</v>
      </c>
      <c r="J2439">
        <v>3.0283099999999999E-4</v>
      </c>
      <c r="K2439">
        <v>2.3238400000000002E-3</v>
      </c>
      <c r="M2439" t="b">
        <f t="shared" si="44"/>
        <v>0</v>
      </c>
      <c r="N2439" t="b">
        <f t="shared" si="44"/>
        <v>0</v>
      </c>
      <c r="O2439" t="b">
        <f t="shared" si="44"/>
        <v>0</v>
      </c>
      <c r="P2439" t="b">
        <f t="shared" si="44"/>
        <v>0</v>
      </c>
      <c r="Q2439" t="b">
        <f t="shared" si="44"/>
        <v>0</v>
      </c>
    </row>
    <row r="2440" spans="1:17" x14ac:dyDescent="0.55000000000000004">
      <c r="A2440">
        <v>1.14430490643341E-3</v>
      </c>
      <c r="B2440">
        <v>1.7856917420566701E-4</v>
      </c>
      <c r="C2440">
        <v>1.37255148909858E-4</v>
      </c>
      <c r="D2440">
        <v>2.64352297505179E-4</v>
      </c>
      <c r="E2440">
        <v>1.9410320136954899E-4</v>
      </c>
      <c r="G2440">
        <v>1.1443E-3</v>
      </c>
      <c r="H2440">
        <v>1.78569E-4</v>
      </c>
      <c r="I2440">
        <v>1.37255E-4</v>
      </c>
      <c r="J2440">
        <v>2.6435199999999998E-4</v>
      </c>
      <c r="K2440">
        <v>1.9410299999999999E-4</v>
      </c>
      <c r="M2440" t="b">
        <f t="shared" si="44"/>
        <v>0</v>
      </c>
      <c r="N2440" t="b">
        <f t="shared" si="44"/>
        <v>0</v>
      </c>
      <c r="O2440" t="b">
        <f t="shared" si="44"/>
        <v>0</v>
      </c>
      <c r="P2440" t="b">
        <f t="shared" si="44"/>
        <v>0</v>
      </c>
      <c r="Q2440" t="b">
        <f t="shared" si="44"/>
        <v>0</v>
      </c>
    </row>
    <row r="2441" spans="1:17" x14ac:dyDescent="0.55000000000000004">
      <c r="A2441">
        <v>5.5968168441943001E-4</v>
      </c>
      <c r="B2441">
        <v>8.6859067589715295E-4</v>
      </c>
      <c r="C2441">
        <v>6.9576568704444205E-4</v>
      </c>
      <c r="D2441">
        <v>1.95656701752917E-4</v>
      </c>
      <c r="E2441">
        <v>6.2892128698595698E-4</v>
      </c>
      <c r="G2441">
        <v>5.5968200000000004E-4</v>
      </c>
      <c r="H2441">
        <v>8.6859100000000005E-4</v>
      </c>
      <c r="I2441">
        <v>6.9576600000000001E-4</v>
      </c>
      <c r="J2441">
        <v>1.9565699999999999E-4</v>
      </c>
      <c r="K2441">
        <v>6.2892099999999995E-4</v>
      </c>
      <c r="M2441" t="b">
        <f t="shared" si="44"/>
        <v>0</v>
      </c>
      <c r="N2441" t="b">
        <f t="shared" si="44"/>
        <v>0</v>
      </c>
      <c r="O2441" t="b">
        <f t="shared" si="44"/>
        <v>0</v>
      </c>
      <c r="P2441" t="b">
        <f t="shared" si="44"/>
        <v>0</v>
      </c>
      <c r="Q2441" t="b">
        <f t="shared" si="44"/>
        <v>0</v>
      </c>
    </row>
    <row r="2442" spans="1:17" x14ac:dyDescent="0.55000000000000004">
      <c r="A2442" s="1">
        <v>8.5712478006542008E-6</v>
      </c>
      <c r="B2442">
        <v>3.85764778048321E-4</v>
      </c>
      <c r="C2442">
        <v>1.01661281570505E-4</v>
      </c>
      <c r="D2442">
        <v>1.5794483440439199E-4</v>
      </c>
      <c r="E2442">
        <v>1.44263050706719E-3</v>
      </c>
      <c r="G2442" s="1">
        <v>8.5712500000000003E-6</v>
      </c>
      <c r="H2442">
        <v>3.8576499999999999E-4</v>
      </c>
      <c r="I2442">
        <v>1.01661E-4</v>
      </c>
      <c r="J2442">
        <v>1.5794499999999999E-4</v>
      </c>
      <c r="K2442">
        <v>1.4426300000000001E-3</v>
      </c>
      <c r="M2442" t="b">
        <f t="shared" si="44"/>
        <v>0</v>
      </c>
      <c r="N2442" t="b">
        <f t="shared" si="44"/>
        <v>0</v>
      </c>
      <c r="O2442" t="b">
        <f t="shared" si="44"/>
        <v>0</v>
      </c>
      <c r="P2442" t="b">
        <f t="shared" si="44"/>
        <v>0</v>
      </c>
      <c r="Q2442" t="b">
        <f t="shared" si="44"/>
        <v>0</v>
      </c>
    </row>
    <row r="2443" spans="1:17" x14ac:dyDescent="0.55000000000000004">
      <c r="A2443">
        <v>7.0289524468308601E-4</v>
      </c>
      <c r="B2443">
        <v>7.6901476497880095E-4</v>
      </c>
      <c r="C2443">
        <v>6.8470677082785097E-4</v>
      </c>
      <c r="D2443" s="1">
        <v>2.2738138081670601E-5</v>
      </c>
      <c r="E2443" s="1">
        <v>1.00122170846739E-5</v>
      </c>
      <c r="G2443">
        <v>7.0289500000000004E-4</v>
      </c>
      <c r="H2443">
        <v>7.6901499999999995E-4</v>
      </c>
      <c r="I2443">
        <v>6.84707E-4</v>
      </c>
      <c r="J2443" s="1">
        <v>2.2738099999999998E-5</v>
      </c>
      <c r="K2443" s="1">
        <v>1.00122E-5</v>
      </c>
      <c r="M2443" t="b">
        <f t="shared" si="44"/>
        <v>0</v>
      </c>
      <c r="N2443" t="b">
        <f t="shared" si="44"/>
        <v>0</v>
      </c>
      <c r="O2443" t="b">
        <f t="shared" si="44"/>
        <v>0</v>
      </c>
      <c r="P2443" t="b">
        <f t="shared" si="44"/>
        <v>0</v>
      </c>
      <c r="Q2443" t="b">
        <f t="shared" si="44"/>
        <v>0</v>
      </c>
    </row>
    <row r="2444" spans="1:17" x14ac:dyDescent="0.55000000000000004">
      <c r="A2444">
        <v>7.6659673657671101E-4</v>
      </c>
      <c r="B2444">
        <v>4.1036373929541998E-4</v>
      </c>
      <c r="C2444">
        <v>3.89282169931477E-4</v>
      </c>
      <c r="D2444" s="1">
        <v>7.12652880264444E-5</v>
      </c>
      <c r="E2444">
        <v>3.1920409794720002E-3</v>
      </c>
      <c r="G2444">
        <v>7.6659700000000005E-4</v>
      </c>
      <c r="H2444">
        <v>4.1036399999999998E-4</v>
      </c>
      <c r="I2444">
        <v>3.8928200000000002E-4</v>
      </c>
      <c r="J2444" s="1">
        <v>7.1265299999999997E-5</v>
      </c>
      <c r="K2444">
        <v>3.1920400000000002E-3</v>
      </c>
      <c r="M2444" t="b">
        <f t="shared" si="44"/>
        <v>0</v>
      </c>
      <c r="N2444" t="b">
        <f t="shared" si="44"/>
        <v>0</v>
      </c>
      <c r="O2444" t="b">
        <f t="shared" si="44"/>
        <v>0</v>
      </c>
      <c r="P2444" t="b">
        <f t="shared" si="44"/>
        <v>0</v>
      </c>
      <c r="Q2444" t="b">
        <f t="shared" si="44"/>
        <v>0</v>
      </c>
    </row>
    <row r="2445" spans="1:17" x14ac:dyDescent="0.55000000000000004">
      <c r="A2445">
        <v>5.3401459554437301E-4</v>
      </c>
      <c r="B2445">
        <v>4.9138466520649198E-4</v>
      </c>
      <c r="C2445">
        <v>1.84519655805376E-4</v>
      </c>
      <c r="D2445">
        <v>1.6253270766463201E-4</v>
      </c>
      <c r="E2445">
        <v>1.7881951692468199E-3</v>
      </c>
      <c r="G2445">
        <v>5.3401499999999999E-4</v>
      </c>
      <c r="H2445">
        <v>4.91385E-4</v>
      </c>
      <c r="I2445">
        <v>1.8452E-4</v>
      </c>
      <c r="J2445">
        <v>1.62533E-4</v>
      </c>
      <c r="K2445">
        <v>1.7882E-3</v>
      </c>
      <c r="M2445" t="b">
        <f t="shared" si="44"/>
        <v>0</v>
      </c>
      <c r="N2445" t="b">
        <f t="shared" si="44"/>
        <v>0</v>
      </c>
      <c r="O2445" t="b">
        <f t="shared" si="44"/>
        <v>0</v>
      </c>
      <c r="P2445" t="b">
        <f t="shared" si="44"/>
        <v>0</v>
      </c>
      <c r="Q2445" t="b">
        <f t="shared" si="44"/>
        <v>0</v>
      </c>
    </row>
    <row r="2446" spans="1:17" x14ac:dyDescent="0.55000000000000004">
      <c r="A2446">
        <v>3.5466203559762598E-4</v>
      </c>
      <c r="B2446">
        <v>4.6883363873144901E-4</v>
      </c>
      <c r="C2446">
        <v>3.5923507466571498E-4</v>
      </c>
      <c r="D2446">
        <v>1.81705973854586E-4</v>
      </c>
      <c r="E2446">
        <v>2.62805257686614E-3</v>
      </c>
      <c r="G2446">
        <v>3.54662E-4</v>
      </c>
      <c r="H2446">
        <v>4.68834E-4</v>
      </c>
      <c r="I2446">
        <v>3.5923500000000001E-4</v>
      </c>
      <c r="J2446">
        <v>1.8170600000000001E-4</v>
      </c>
      <c r="K2446">
        <v>2.6280499999999998E-3</v>
      </c>
      <c r="M2446" t="b">
        <f t="shared" si="44"/>
        <v>0</v>
      </c>
      <c r="N2446" t="b">
        <f t="shared" si="44"/>
        <v>0</v>
      </c>
      <c r="O2446" t="b">
        <f t="shared" si="44"/>
        <v>0</v>
      </c>
      <c r="P2446" t="b">
        <f t="shared" si="44"/>
        <v>0</v>
      </c>
      <c r="Q2446" t="b">
        <f t="shared" si="44"/>
        <v>0</v>
      </c>
    </row>
    <row r="2447" spans="1:17" x14ac:dyDescent="0.55000000000000004">
      <c r="A2447">
        <v>5.93226612697031E-4</v>
      </c>
      <c r="B2447">
        <v>7.0739821583083403E-4</v>
      </c>
      <c r="C2447">
        <v>5.9779965176510596E-4</v>
      </c>
      <c r="D2447" s="1">
        <v>8.3915626524384197E-5</v>
      </c>
      <c r="E2447">
        <v>2.8666171539655401E-3</v>
      </c>
      <c r="G2447">
        <v>5.9322699999999999E-4</v>
      </c>
      <c r="H2447">
        <v>7.0739800000000003E-4</v>
      </c>
      <c r="I2447">
        <v>5.978E-4</v>
      </c>
      <c r="J2447" s="1">
        <v>8.39156E-5</v>
      </c>
      <c r="K2447">
        <v>2.8666199999999998E-3</v>
      </c>
      <c r="M2447" t="b">
        <f t="shared" si="44"/>
        <v>0</v>
      </c>
      <c r="N2447" t="b">
        <f t="shared" si="44"/>
        <v>0</v>
      </c>
      <c r="O2447" t="b">
        <f t="shared" si="44"/>
        <v>0</v>
      </c>
      <c r="P2447" t="b">
        <f t="shared" si="44"/>
        <v>0</v>
      </c>
      <c r="Q2447" t="b">
        <f t="shared" si="44"/>
        <v>0</v>
      </c>
    </row>
    <row r="2448" spans="1:17" x14ac:dyDescent="0.55000000000000004">
      <c r="A2448">
        <v>6.0958326911484902E-4</v>
      </c>
      <c r="B2448">
        <v>7.2375487224867201E-4</v>
      </c>
      <c r="C2448">
        <v>6.1415630818294404E-4</v>
      </c>
      <c r="D2448">
        <v>1.0027228294222001E-4</v>
      </c>
      <c r="E2448">
        <v>2.8829738103833599E-3</v>
      </c>
      <c r="G2448">
        <v>6.0958300000000002E-4</v>
      </c>
      <c r="H2448">
        <v>7.2375499999999997E-4</v>
      </c>
      <c r="I2448">
        <v>6.1415600000000003E-4</v>
      </c>
      <c r="J2448">
        <v>1.00272E-4</v>
      </c>
      <c r="K2448">
        <v>2.8829699999999999E-3</v>
      </c>
      <c r="M2448" t="b">
        <f t="shared" si="44"/>
        <v>0</v>
      </c>
      <c r="N2448" t="b">
        <f t="shared" si="44"/>
        <v>0</v>
      </c>
      <c r="O2448" t="b">
        <f t="shared" si="44"/>
        <v>0</v>
      </c>
      <c r="P2448" t="b">
        <f t="shared" si="44"/>
        <v>0</v>
      </c>
      <c r="Q2448" t="b">
        <f t="shared" si="44"/>
        <v>0</v>
      </c>
    </row>
    <row r="2449" spans="1:17" x14ac:dyDescent="0.55000000000000004">
      <c r="A2449">
        <v>7.5544942505793898E-4</v>
      </c>
      <c r="B2449" s="1">
        <v>1.22707080803378E-5</v>
      </c>
      <c r="C2449" s="1">
        <v>9.9938589349976798E-5</v>
      </c>
      <c r="D2449">
        <v>2.4613843888529499E-4</v>
      </c>
      <c r="E2449">
        <v>3.02883996632645E-3</v>
      </c>
      <c r="G2449">
        <v>7.5544900000000005E-4</v>
      </c>
      <c r="H2449" s="1">
        <v>1.2270699999999999E-5</v>
      </c>
      <c r="I2449" s="1">
        <v>9.9938600000000006E-5</v>
      </c>
      <c r="J2449">
        <v>2.4613800000000002E-4</v>
      </c>
      <c r="K2449">
        <v>3.0288400000000001E-3</v>
      </c>
      <c r="M2449" t="b">
        <f t="shared" si="44"/>
        <v>0</v>
      </c>
      <c r="N2449" t="b">
        <f t="shared" si="44"/>
        <v>0</v>
      </c>
      <c r="O2449" t="b">
        <f t="shared" si="44"/>
        <v>0</v>
      </c>
      <c r="P2449" t="b">
        <f t="shared" si="44"/>
        <v>0</v>
      </c>
      <c r="Q2449" t="b">
        <f t="shared" si="44"/>
        <v>0</v>
      </c>
    </row>
    <row r="2450" spans="1:17" x14ac:dyDescent="0.55000000000000004">
      <c r="A2450">
        <v>3.3439914019694502E-4</v>
      </c>
      <c r="B2450">
        <v>6.0537227680247305E-4</v>
      </c>
      <c r="C2450" s="1">
        <v>3.8014397279031401E-5</v>
      </c>
      <c r="D2450" s="1">
        <v>7.23398428185345E-5</v>
      </c>
      <c r="E2450">
        <v>3.6568681679818198E-4</v>
      </c>
      <c r="G2450">
        <v>3.3439899999999998E-4</v>
      </c>
      <c r="H2450">
        <v>6.0537199999999996E-4</v>
      </c>
      <c r="I2450" s="1">
        <v>3.80144E-5</v>
      </c>
      <c r="J2450" s="1">
        <v>7.2339800000000002E-5</v>
      </c>
      <c r="K2450">
        <v>3.6568700000000001E-4</v>
      </c>
      <c r="M2450" t="b">
        <f t="shared" si="44"/>
        <v>0</v>
      </c>
      <c r="N2450" t="b">
        <f t="shared" si="44"/>
        <v>0</v>
      </c>
      <c r="O2450" t="b">
        <f t="shared" si="44"/>
        <v>0</v>
      </c>
      <c r="P2450" t="b">
        <f t="shared" si="44"/>
        <v>0</v>
      </c>
      <c r="Q2450" t="b">
        <f t="shared" si="44"/>
        <v>0</v>
      </c>
    </row>
    <row r="2451" spans="1:17" x14ac:dyDescent="0.55000000000000004">
      <c r="A2451">
        <v>6.8124696154198703E-4</v>
      </c>
      <c r="B2451">
        <v>2.6178753947370901E-4</v>
      </c>
      <c r="C2451" s="1">
        <v>9.9078778586925403E-5</v>
      </c>
      <c r="D2451" s="1">
        <v>4.2455366756126898E-5</v>
      </c>
      <c r="E2451">
        <v>1.72162837774338E-3</v>
      </c>
      <c r="G2451">
        <v>6.8124699999999995E-4</v>
      </c>
      <c r="H2451">
        <v>2.6178799999999999E-4</v>
      </c>
      <c r="I2451" s="1">
        <v>9.9078800000000004E-5</v>
      </c>
      <c r="J2451" s="1">
        <v>4.24554E-5</v>
      </c>
      <c r="K2451">
        <v>1.72163E-3</v>
      </c>
      <c r="M2451" t="b">
        <f t="shared" si="44"/>
        <v>0</v>
      </c>
      <c r="N2451" t="b">
        <f t="shared" si="44"/>
        <v>0</v>
      </c>
      <c r="O2451" t="b">
        <f t="shared" si="44"/>
        <v>0</v>
      </c>
      <c r="P2451" t="b">
        <f t="shared" si="44"/>
        <v>0</v>
      </c>
      <c r="Q2451" t="b">
        <f t="shared" si="44"/>
        <v>0</v>
      </c>
    </row>
    <row r="2452" spans="1:17" x14ac:dyDescent="0.55000000000000004">
      <c r="A2452">
        <v>1.18700559251577E-4</v>
      </c>
      <c r="B2452">
        <v>1.8482007954727299E-4</v>
      </c>
      <c r="C2452" s="1">
        <v>4.4079197201271898E-6</v>
      </c>
      <c r="D2452">
        <v>1.89518642352986E-4</v>
      </c>
      <c r="E2452">
        <v>8.6836302012867101E-4</v>
      </c>
      <c r="G2452">
        <v>1.18701E-4</v>
      </c>
      <c r="H2452">
        <v>1.8482000000000001E-4</v>
      </c>
      <c r="I2452" s="1">
        <v>4.4079200000000003E-6</v>
      </c>
      <c r="J2452">
        <v>1.89519E-4</v>
      </c>
      <c r="K2452">
        <v>8.6836300000000003E-4</v>
      </c>
      <c r="M2452" t="b">
        <f t="shared" si="44"/>
        <v>0</v>
      </c>
      <c r="N2452" t="b">
        <f t="shared" si="44"/>
        <v>0</v>
      </c>
      <c r="O2452" t="b">
        <f t="shared" si="44"/>
        <v>0</v>
      </c>
      <c r="P2452" t="b">
        <f t="shared" si="44"/>
        <v>0</v>
      </c>
      <c r="Q2452" t="b">
        <f t="shared" si="44"/>
        <v>0</v>
      </c>
    </row>
    <row r="2453" spans="1:17" x14ac:dyDescent="0.55000000000000004">
      <c r="A2453" s="1">
        <v>2.2039392199411199E-5</v>
      </c>
      <c r="B2453">
        <v>7.3559750231378198E-4</v>
      </c>
      <c r="C2453">
        <v>1.91001135713621E-4</v>
      </c>
      <c r="D2453">
        <v>4.5237298533431299E-4</v>
      </c>
      <c r="E2453">
        <v>1.37775004164852E-3</v>
      </c>
      <c r="G2453" s="1">
        <v>2.2039400000000001E-5</v>
      </c>
      <c r="H2453">
        <v>7.3559799999999996E-4</v>
      </c>
      <c r="I2453">
        <v>1.91001E-4</v>
      </c>
      <c r="J2453">
        <v>4.52373E-4</v>
      </c>
      <c r="K2453">
        <v>1.3777500000000001E-3</v>
      </c>
      <c r="M2453" t="b">
        <f t="shared" si="44"/>
        <v>0</v>
      </c>
      <c r="N2453" t="b">
        <f t="shared" si="44"/>
        <v>0</v>
      </c>
      <c r="O2453" t="b">
        <f t="shared" si="44"/>
        <v>0</v>
      </c>
      <c r="P2453" t="b">
        <f t="shared" si="44"/>
        <v>0</v>
      </c>
      <c r="Q2453" t="b">
        <f t="shared" si="44"/>
        <v>0</v>
      </c>
    </row>
    <row r="2454" spans="1:17" x14ac:dyDescent="0.55000000000000004">
      <c r="A2454">
        <v>7.6756540762501295E-4</v>
      </c>
      <c r="B2454">
        <v>7.3252264826157603E-4</v>
      </c>
      <c r="C2454" s="1">
        <v>6.4002489078962294E-5</v>
      </c>
      <c r="D2454">
        <v>6.7567139549558396E-4</v>
      </c>
      <c r="E2454">
        <v>1.83552215590217E-4</v>
      </c>
      <c r="G2454">
        <v>7.67565E-4</v>
      </c>
      <c r="H2454">
        <v>7.3252300000000001E-4</v>
      </c>
      <c r="I2454" s="1">
        <v>6.4002499999999996E-5</v>
      </c>
      <c r="J2454">
        <v>6.7567099999999998E-4</v>
      </c>
      <c r="K2454">
        <v>1.8355199999999999E-4</v>
      </c>
      <c r="M2454" t="b">
        <f t="shared" si="44"/>
        <v>0</v>
      </c>
      <c r="N2454" t="b">
        <f t="shared" si="44"/>
        <v>0</v>
      </c>
      <c r="O2454" t="b">
        <f t="shared" si="44"/>
        <v>0</v>
      </c>
      <c r="P2454" t="b">
        <f t="shared" si="44"/>
        <v>0</v>
      </c>
      <c r="Q2454" t="b">
        <f t="shared" si="44"/>
        <v>0</v>
      </c>
    </row>
    <row r="2455" spans="1:17" x14ac:dyDescent="0.55000000000000004">
      <c r="A2455" s="1">
        <v>2.2960514893822701E-5</v>
      </c>
      <c r="B2455" s="1">
        <v>8.9080035189558198E-5</v>
      </c>
      <c r="C2455" s="1">
        <v>7.8114693791508406E-5</v>
      </c>
      <c r="D2455">
        <v>6.0987655670261703E-4</v>
      </c>
      <c r="E2455">
        <v>8.8902561162473599E-4</v>
      </c>
      <c r="G2455" s="1">
        <v>2.2960500000000001E-5</v>
      </c>
      <c r="H2455" s="1">
        <v>8.9079999999999994E-5</v>
      </c>
      <c r="I2455" s="1">
        <v>7.8114699999999999E-5</v>
      </c>
      <c r="J2455">
        <v>6.0987699999999999E-4</v>
      </c>
      <c r="K2455">
        <v>8.8902600000000001E-4</v>
      </c>
      <c r="M2455" t="b">
        <f t="shared" si="44"/>
        <v>0</v>
      </c>
      <c r="N2455" t="b">
        <f t="shared" si="44"/>
        <v>0</v>
      </c>
      <c r="O2455" t="b">
        <f t="shared" si="44"/>
        <v>0</v>
      </c>
      <c r="P2455" t="b">
        <f t="shared" si="44"/>
        <v>0</v>
      </c>
      <c r="Q2455" t="b">
        <f t="shared" si="44"/>
        <v>0</v>
      </c>
    </row>
    <row r="2456" spans="1:17" x14ac:dyDescent="0.55000000000000004">
      <c r="A2456">
        <v>3.2939944595145401E-4</v>
      </c>
      <c r="B2456">
        <v>4.3345482111938901E-4</v>
      </c>
      <c r="C2456">
        <v>2.7074606023258599E-4</v>
      </c>
      <c r="D2456">
        <v>1.3465027805009599E-3</v>
      </c>
      <c r="E2456">
        <v>2.7094914315661502E-4</v>
      </c>
      <c r="G2456">
        <v>3.2939900000000002E-4</v>
      </c>
      <c r="H2456">
        <v>4.3345500000000002E-4</v>
      </c>
      <c r="I2456">
        <v>2.7074599999999999E-4</v>
      </c>
      <c r="J2456">
        <v>1.3465E-3</v>
      </c>
      <c r="K2456">
        <v>2.7094899999999998E-4</v>
      </c>
      <c r="M2456" t="b">
        <f t="shared" si="44"/>
        <v>0</v>
      </c>
      <c r="N2456" t="b">
        <f t="shared" si="44"/>
        <v>0</v>
      </c>
      <c r="O2456" t="b">
        <f t="shared" si="44"/>
        <v>0</v>
      </c>
      <c r="P2456" t="b">
        <f t="shared" si="44"/>
        <v>0</v>
      </c>
      <c r="Q2456" t="b">
        <f t="shared" si="44"/>
        <v>0</v>
      </c>
    </row>
    <row r="2457" spans="1:17" x14ac:dyDescent="0.55000000000000004">
      <c r="A2457" s="1">
        <v>2.2235155913780001E-5</v>
      </c>
      <c r="B2457">
        <v>5.1323625077798597E-4</v>
      </c>
      <c r="C2457" s="1">
        <v>7.8144463254765904E-5</v>
      </c>
      <c r="D2457">
        <v>1.5461352988891601E-3</v>
      </c>
      <c r="E2457">
        <v>2.0267691957864902E-3</v>
      </c>
      <c r="G2457" s="1">
        <v>2.22352E-5</v>
      </c>
      <c r="H2457">
        <v>5.1323600000000003E-4</v>
      </c>
      <c r="I2457" s="1">
        <v>7.8144499999999997E-5</v>
      </c>
      <c r="J2457">
        <v>1.5461400000000001E-3</v>
      </c>
      <c r="K2457">
        <v>2.0267699999999998E-3</v>
      </c>
      <c r="M2457" t="b">
        <f t="shared" si="44"/>
        <v>0</v>
      </c>
      <c r="N2457" t="b">
        <f t="shared" si="44"/>
        <v>0</v>
      </c>
      <c r="O2457" t="b">
        <f t="shared" si="44"/>
        <v>0</v>
      </c>
      <c r="P2457" t="b">
        <f t="shared" si="44"/>
        <v>0</v>
      </c>
      <c r="Q2457" t="b">
        <f t="shared" si="44"/>
        <v>0</v>
      </c>
    </row>
    <row r="2458" spans="1:17" x14ac:dyDescent="0.55000000000000004">
      <c r="A2458">
        <v>6.3101958013473205E-4</v>
      </c>
      <c r="B2458">
        <v>2.01443930100568E-4</v>
      </c>
      <c r="C2458">
        <v>3.7991199722602401E-4</v>
      </c>
      <c r="D2458">
        <v>7.7085616387362603E-4</v>
      </c>
      <c r="E2458">
        <v>2.71348727908293E-3</v>
      </c>
      <c r="G2458">
        <v>6.3102000000000004E-4</v>
      </c>
      <c r="H2458">
        <v>2.01444E-4</v>
      </c>
      <c r="I2458">
        <v>3.7991199999999999E-4</v>
      </c>
      <c r="J2458">
        <v>7.7085599999999999E-4</v>
      </c>
      <c r="K2458">
        <v>2.7134899999999998E-3</v>
      </c>
      <c r="M2458" t="b">
        <f t="shared" si="44"/>
        <v>0</v>
      </c>
      <c r="N2458" t="b">
        <f t="shared" si="44"/>
        <v>0</v>
      </c>
      <c r="O2458" t="b">
        <f t="shared" si="44"/>
        <v>0</v>
      </c>
      <c r="P2458" t="b">
        <f t="shared" si="44"/>
        <v>0</v>
      </c>
      <c r="Q2458" t="b">
        <f t="shared" si="44"/>
        <v>0</v>
      </c>
    </row>
    <row r="2459" spans="1:17" x14ac:dyDescent="0.55000000000000004">
      <c r="A2459" s="1">
        <v>1.8172016323769801E-5</v>
      </c>
      <c r="B2459">
        <v>1.16321450048591E-4</v>
      </c>
      <c r="C2459">
        <v>4.9741867968935299E-4</v>
      </c>
      <c r="D2459">
        <v>7.4011512653132802E-4</v>
      </c>
      <c r="E2459">
        <v>2.2699467087713E-3</v>
      </c>
      <c r="G2459" s="1">
        <v>1.8172000000000002E-5</v>
      </c>
      <c r="H2459">
        <v>1.16321E-4</v>
      </c>
      <c r="I2459">
        <v>4.9741900000000003E-4</v>
      </c>
      <c r="J2459">
        <v>7.4011499999999996E-4</v>
      </c>
      <c r="K2459">
        <v>2.2699500000000002E-3</v>
      </c>
      <c r="M2459" t="b">
        <f t="shared" si="44"/>
        <v>0</v>
      </c>
      <c r="N2459" t="b">
        <f t="shared" si="44"/>
        <v>0</v>
      </c>
      <c r="O2459" t="b">
        <f t="shared" si="44"/>
        <v>0</v>
      </c>
      <c r="P2459" t="b">
        <f t="shared" si="44"/>
        <v>0</v>
      </c>
      <c r="Q2459" t="b">
        <f t="shared" si="44"/>
        <v>0</v>
      </c>
    </row>
    <row r="2460" spans="1:17" x14ac:dyDescent="0.55000000000000004">
      <c r="A2460" s="1">
        <v>4.7079922709885299E-5</v>
      </c>
      <c r="B2460">
        <v>3.6135064488005498E-4</v>
      </c>
      <c r="C2460">
        <v>9.9771669313653694E-4</v>
      </c>
      <c r="D2460">
        <v>1.76951676630612E-3</v>
      </c>
      <c r="E2460">
        <v>5.4080048464674702E-4</v>
      </c>
      <c r="G2460" s="1">
        <v>4.7079900000000003E-5</v>
      </c>
      <c r="H2460">
        <v>3.6135099999999999E-4</v>
      </c>
      <c r="I2460">
        <v>9.9771699999999996E-4</v>
      </c>
      <c r="J2460">
        <v>1.7695199999999999E-3</v>
      </c>
      <c r="K2460">
        <v>5.4080000000000003E-4</v>
      </c>
      <c r="M2460" t="b">
        <f t="shared" si="44"/>
        <v>0</v>
      </c>
      <c r="N2460" t="b">
        <f t="shared" si="44"/>
        <v>0</v>
      </c>
      <c r="O2460" t="b">
        <f t="shared" si="44"/>
        <v>0</v>
      </c>
      <c r="P2460" t="b">
        <f t="shared" si="44"/>
        <v>0</v>
      </c>
      <c r="Q2460" t="b">
        <f t="shared" si="44"/>
        <v>0</v>
      </c>
    </row>
    <row r="2461" spans="1:17" x14ac:dyDescent="0.55000000000000004">
      <c r="A2461" s="1">
        <v>9.10008747717137E-5</v>
      </c>
      <c r="B2461">
        <v>1.4795053174121899E-3</v>
      </c>
      <c r="C2461">
        <v>1.10846029206952E-4</v>
      </c>
      <c r="D2461">
        <v>1.3579657520636701E-3</v>
      </c>
      <c r="E2461">
        <v>1.8581268398077999E-2</v>
      </c>
      <c r="G2461" s="1">
        <v>9.1000899999999998E-5</v>
      </c>
      <c r="H2461">
        <v>1.4795100000000001E-3</v>
      </c>
      <c r="I2461">
        <v>1.10846E-4</v>
      </c>
      <c r="J2461">
        <v>1.35797E-3</v>
      </c>
      <c r="K2461">
        <v>1.8581299999999999E-2</v>
      </c>
      <c r="M2461" t="b">
        <f t="shared" si="44"/>
        <v>0</v>
      </c>
      <c r="N2461" t="b">
        <f t="shared" si="44"/>
        <v>0</v>
      </c>
      <c r="O2461" t="b">
        <f t="shared" si="44"/>
        <v>0</v>
      </c>
      <c r="P2461" t="b">
        <f t="shared" si="44"/>
        <v>0</v>
      </c>
      <c r="Q2461" t="b">
        <f t="shared" si="44"/>
        <v>0</v>
      </c>
    </row>
    <row r="2462" spans="1:17" x14ac:dyDescent="0.55000000000000004">
      <c r="A2462">
        <v>1.01233299467638E-3</v>
      </c>
      <c r="B2462">
        <v>1.10892828900352E-3</v>
      </c>
      <c r="C2462">
        <v>8.4352409001676196E-4</v>
      </c>
      <c r="D2462">
        <v>2.0412279062716498E-3</v>
      </c>
      <c r="E2462">
        <v>0.15166783903790601</v>
      </c>
      <c r="G2462">
        <v>1.0123300000000001E-3</v>
      </c>
      <c r="H2462">
        <v>1.1089299999999999E-3</v>
      </c>
      <c r="I2462">
        <v>8.4352400000000001E-4</v>
      </c>
      <c r="J2462">
        <v>2.0412300000000002E-3</v>
      </c>
      <c r="K2462">
        <v>0.151668</v>
      </c>
      <c r="M2462" t="b">
        <f t="shared" si="44"/>
        <v>0</v>
      </c>
      <c r="N2462" t="b">
        <f t="shared" si="44"/>
        <v>0</v>
      </c>
      <c r="O2462" t="b">
        <f t="shared" si="44"/>
        <v>0</v>
      </c>
      <c r="P2462" t="b">
        <f t="shared" si="44"/>
        <v>0</v>
      </c>
      <c r="Q2462" t="b">
        <f t="shared" si="44"/>
        <v>0</v>
      </c>
    </row>
    <row r="2463" spans="1:17" x14ac:dyDescent="0.55000000000000004">
      <c r="A2463">
        <v>2.3751510012404698E-3</v>
      </c>
      <c r="B2463">
        <v>9.7807887804363396E-4</v>
      </c>
      <c r="C2463">
        <v>1.6051619317520699E-3</v>
      </c>
      <c r="D2463">
        <v>6.5887568628762499E-4</v>
      </c>
      <c r="E2463">
        <v>0.17850730957139299</v>
      </c>
      <c r="G2463">
        <v>2.3751499999999999E-3</v>
      </c>
      <c r="H2463">
        <v>9.7807899999999997E-4</v>
      </c>
      <c r="I2463">
        <v>1.60516E-3</v>
      </c>
      <c r="J2463">
        <v>6.5887599999999997E-4</v>
      </c>
      <c r="K2463">
        <v>0.178507</v>
      </c>
      <c r="M2463" t="b">
        <f t="shared" si="44"/>
        <v>0</v>
      </c>
      <c r="N2463" t="b">
        <f t="shared" si="44"/>
        <v>0</v>
      </c>
      <c r="O2463" t="b">
        <f t="shared" si="44"/>
        <v>0</v>
      </c>
      <c r="P2463" t="b">
        <f t="shared" si="44"/>
        <v>0</v>
      </c>
      <c r="Q2463" t="b">
        <f t="shared" si="44"/>
        <v>0</v>
      </c>
    </row>
    <row r="2464" spans="1:17" x14ac:dyDescent="0.55000000000000004">
      <c r="A2464">
        <v>5.6609490679867299E-4</v>
      </c>
      <c r="B2464">
        <v>2.7212260869926E-3</v>
      </c>
      <c r="C2464">
        <v>2.7113641338569801E-3</v>
      </c>
      <c r="D2464">
        <v>3.4321358213434001E-4</v>
      </c>
      <c r="E2464">
        <v>0.20126729621043299</v>
      </c>
      <c r="G2464">
        <v>5.6609499999999997E-4</v>
      </c>
      <c r="H2464">
        <v>2.7212299999999998E-3</v>
      </c>
      <c r="I2464">
        <v>2.7113599999999999E-3</v>
      </c>
      <c r="J2464">
        <v>3.43214E-4</v>
      </c>
      <c r="K2464">
        <v>0.201267</v>
      </c>
      <c r="M2464" t="b">
        <f t="shared" si="44"/>
        <v>0</v>
      </c>
      <c r="N2464" t="b">
        <f t="shared" si="44"/>
        <v>0</v>
      </c>
      <c r="O2464" t="b">
        <f t="shared" si="44"/>
        <v>0</v>
      </c>
      <c r="P2464" t="b">
        <f t="shared" si="44"/>
        <v>0</v>
      </c>
      <c r="Q2464" t="b">
        <f t="shared" si="44"/>
        <v>0</v>
      </c>
    </row>
    <row r="2465" spans="1:17" x14ac:dyDescent="0.55000000000000004">
      <c r="A2465">
        <v>2.5702625871780599E-3</v>
      </c>
      <c r="B2465">
        <v>7.6940049832447603E-4</v>
      </c>
      <c r="C2465">
        <v>6.5633866194647497E-4</v>
      </c>
      <c r="D2465">
        <v>1.40984617325541E-3</v>
      </c>
      <c r="E2465">
        <v>0.222302536588351</v>
      </c>
      <c r="G2465">
        <v>2.57026E-3</v>
      </c>
      <c r="H2465">
        <v>7.6940000000000005E-4</v>
      </c>
      <c r="I2465">
        <v>6.5633900000000003E-4</v>
      </c>
      <c r="J2465">
        <v>1.40985E-3</v>
      </c>
      <c r="K2465">
        <v>0.222303</v>
      </c>
      <c r="M2465" t="b">
        <f t="shared" si="44"/>
        <v>0</v>
      </c>
      <c r="N2465" t="b">
        <f t="shared" si="44"/>
        <v>0</v>
      </c>
      <c r="O2465" t="b">
        <f t="shared" si="44"/>
        <v>0</v>
      </c>
      <c r="P2465" t="b">
        <f t="shared" si="44"/>
        <v>0</v>
      </c>
      <c r="Q2465" t="b">
        <f t="shared" si="44"/>
        <v>0</v>
      </c>
    </row>
    <row r="2466" spans="1:17" x14ac:dyDescent="0.55000000000000004">
      <c r="A2466">
        <v>1.5896857415799101E-4</v>
      </c>
      <c r="B2466">
        <v>2.1704935318204201E-3</v>
      </c>
      <c r="C2466">
        <v>3.0217220594034098E-3</v>
      </c>
      <c r="D2466">
        <v>4.1743780390950998E-3</v>
      </c>
      <c r="E2466">
        <v>0.23751561379101699</v>
      </c>
      <c r="G2466">
        <v>1.5896899999999999E-4</v>
      </c>
      <c r="H2466">
        <v>2.1704900000000002E-3</v>
      </c>
      <c r="I2466">
        <v>3.0217199999999999E-3</v>
      </c>
      <c r="J2466">
        <v>4.1743800000000001E-3</v>
      </c>
      <c r="K2466">
        <v>0.237516</v>
      </c>
      <c r="M2466" t="b">
        <f t="shared" ref="M2466:Q2529" si="45" xml:space="preserve"> IF(ABS((A2466-G2466)/G2466)&gt;0.001%,(ABS((A2466-G2466)/G2466))*100)</f>
        <v>0</v>
      </c>
      <c r="N2466" t="b">
        <f t="shared" si="45"/>
        <v>0</v>
      </c>
      <c r="O2466" t="b">
        <f t="shared" si="45"/>
        <v>0</v>
      </c>
      <c r="P2466" t="b">
        <f t="shared" si="45"/>
        <v>0</v>
      </c>
      <c r="Q2466" t="b">
        <f t="shared" si="45"/>
        <v>0</v>
      </c>
    </row>
    <row r="2467" spans="1:17" x14ac:dyDescent="0.55000000000000004">
      <c r="A2467">
        <v>7.2546877926143798E-4</v>
      </c>
      <c r="B2467">
        <v>4.0780453646035598E-3</v>
      </c>
      <c r="C2467">
        <v>2.0721676423189699E-3</v>
      </c>
      <c r="D2467">
        <v>4.0635268980651999E-3</v>
      </c>
      <c r="E2467">
        <v>0.25095848853902902</v>
      </c>
      <c r="G2467">
        <v>7.2546899999999996E-4</v>
      </c>
      <c r="H2467">
        <v>4.0780499999999997E-3</v>
      </c>
      <c r="I2467">
        <v>2.0721699999999999E-3</v>
      </c>
      <c r="J2467">
        <v>4.0635300000000001E-3</v>
      </c>
      <c r="K2467">
        <v>0.25095800000000001</v>
      </c>
      <c r="M2467" t="b">
        <f t="shared" si="45"/>
        <v>0</v>
      </c>
      <c r="N2467" t="b">
        <f t="shared" si="45"/>
        <v>0</v>
      </c>
      <c r="O2467" t="b">
        <f t="shared" si="45"/>
        <v>0</v>
      </c>
      <c r="P2467" t="b">
        <f t="shared" si="45"/>
        <v>0</v>
      </c>
      <c r="Q2467" t="b">
        <f t="shared" si="45"/>
        <v>0</v>
      </c>
    </row>
    <row r="2468" spans="1:17" x14ac:dyDescent="0.55000000000000004">
      <c r="A2468">
        <v>1.26631951972892E-3</v>
      </c>
      <c r="B2468">
        <v>1.9815672590393399E-3</v>
      </c>
      <c r="C2468">
        <v>1.9446766039657899E-3</v>
      </c>
      <c r="D2468">
        <v>2.6261353845373502E-4</v>
      </c>
      <c r="E2468">
        <v>0.26389164961253497</v>
      </c>
      <c r="G2468">
        <v>1.26632E-3</v>
      </c>
      <c r="H2468">
        <v>1.9815700000000002E-3</v>
      </c>
      <c r="I2468">
        <v>1.9446800000000001E-3</v>
      </c>
      <c r="J2468">
        <v>2.6261399999999999E-4</v>
      </c>
      <c r="K2468">
        <v>0.26389200000000002</v>
      </c>
      <c r="M2468" t="b">
        <f t="shared" si="45"/>
        <v>0</v>
      </c>
      <c r="N2468" t="b">
        <f t="shared" si="45"/>
        <v>0</v>
      </c>
      <c r="O2468" t="b">
        <f t="shared" si="45"/>
        <v>0</v>
      </c>
      <c r="P2468" t="b">
        <f t="shared" si="45"/>
        <v>0</v>
      </c>
      <c r="Q2468" t="b">
        <f t="shared" si="45"/>
        <v>0</v>
      </c>
    </row>
    <row r="2469" spans="1:17" x14ac:dyDescent="0.55000000000000004">
      <c r="A2469">
        <v>2.0971253750047001E-3</v>
      </c>
      <c r="B2469">
        <v>1.7504426828349599E-4</v>
      </c>
      <c r="C2469">
        <v>1.37687207210789E-2</v>
      </c>
      <c r="D2469">
        <v>8.6216633851204802E-2</v>
      </c>
      <c r="E2469">
        <v>0.27735372874421099</v>
      </c>
      <c r="G2469">
        <v>2.09713E-3</v>
      </c>
      <c r="H2469">
        <v>1.7504400000000001E-4</v>
      </c>
      <c r="I2469">
        <v>1.37687E-2</v>
      </c>
      <c r="J2469">
        <v>8.6216600000000004E-2</v>
      </c>
      <c r="K2469">
        <v>0.27735399999999999</v>
      </c>
      <c r="M2469" t="b">
        <f t="shared" si="45"/>
        <v>0</v>
      </c>
      <c r="N2469" t="b">
        <f t="shared" si="45"/>
        <v>0</v>
      </c>
      <c r="O2469" t="b">
        <f t="shared" si="45"/>
        <v>0</v>
      </c>
      <c r="P2469" t="b">
        <f t="shared" si="45"/>
        <v>0</v>
      </c>
      <c r="Q2469" t="b">
        <f t="shared" si="45"/>
        <v>0</v>
      </c>
    </row>
    <row r="2470" spans="1:17" x14ac:dyDescent="0.55000000000000004">
      <c r="A2470">
        <v>9.0503132250952696E-3</v>
      </c>
      <c r="B2470">
        <v>4.3736594815816397E-2</v>
      </c>
      <c r="C2470">
        <v>7.6744810142882799E-2</v>
      </c>
      <c r="D2470">
        <v>0.12171859919313401</v>
      </c>
      <c r="E2470">
        <v>0.29171640663859799</v>
      </c>
      <c r="G2470">
        <v>9.0503100000000006E-3</v>
      </c>
      <c r="H2470">
        <v>4.37366E-2</v>
      </c>
      <c r="I2470">
        <v>7.6744800000000002E-2</v>
      </c>
      <c r="J2470">
        <v>0.12171899999999999</v>
      </c>
      <c r="K2470">
        <v>0.29171599999999998</v>
      </c>
      <c r="M2470" t="b">
        <f t="shared" si="45"/>
        <v>0</v>
      </c>
      <c r="N2470" t="b">
        <f t="shared" si="45"/>
        <v>0</v>
      </c>
      <c r="O2470" t="b">
        <f t="shared" si="45"/>
        <v>0</v>
      </c>
      <c r="P2470" t="b">
        <f t="shared" si="45"/>
        <v>0</v>
      </c>
      <c r="Q2470" t="b">
        <f t="shared" si="45"/>
        <v>0</v>
      </c>
    </row>
    <row r="2471" spans="1:17" x14ac:dyDescent="0.55000000000000004">
      <c r="A2471">
        <v>2.7335222701069799E-2</v>
      </c>
      <c r="B2471">
        <v>6.3920687346983099E-2</v>
      </c>
      <c r="C2471">
        <v>9.3731668811005503E-2</v>
      </c>
      <c r="D2471">
        <v>0.13848862179091501</v>
      </c>
      <c r="E2471">
        <v>0.30701378076206598</v>
      </c>
      <c r="G2471">
        <v>2.73352E-2</v>
      </c>
      <c r="H2471">
        <v>6.3920699999999997E-2</v>
      </c>
      <c r="I2471">
        <v>9.3731700000000001E-2</v>
      </c>
      <c r="J2471">
        <v>0.138489</v>
      </c>
      <c r="K2471">
        <v>0.30701400000000001</v>
      </c>
      <c r="M2471" t="b">
        <f t="shared" si="45"/>
        <v>0</v>
      </c>
      <c r="N2471" t="b">
        <f t="shared" si="45"/>
        <v>0</v>
      </c>
      <c r="O2471" t="b">
        <f t="shared" si="45"/>
        <v>0</v>
      </c>
      <c r="P2471" t="b">
        <f t="shared" si="45"/>
        <v>0</v>
      </c>
      <c r="Q2471" t="b">
        <f t="shared" si="45"/>
        <v>0</v>
      </c>
    </row>
    <row r="2472" spans="1:17" x14ac:dyDescent="0.55000000000000004">
      <c r="A2472">
        <v>4.1839771470878501E-2</v>
      </c>
      <c r="B2472">
        <v>8.0339236192138494E-2</v>
      </c>
      <c r="C2472">
        <v>0.110976936978742</v>
      </c>
      <c r="D2472">
        <v>0.15532096788540001</v>
      </c>
      <c r="E2472">
        <v>0.32329415369334003</v>
      </c>
      <c r="G2472">
        <v>4.1839800000000003E-2</v>
      </c>
      <c r="H2472">
        <v>8.03392E-2</v>
      </c>
      <c r="I2472">
        <v>0.11097700000000001</v>
      </c>
      <c r="J2472">
        <v>0.15532099999999999</v>
      </c>
      <c r="K2472">
        <v>0.32329400000000003</v>
      </c>
      <c r="M2472" t="b">
        <f t="shared" si="45"/>
        <v>0</v>
      </c>
      <c r="N2472" t="b">
        <f t="shared" si="45"/>
        <v>0</v>
      </c>
      <c r="O2472" t="b">
        <f t="shared" si="45"/>
        <v>0</v>
      </c>
      <c r="P2472" t="b">
        <f t="shared" si="45"/>
        <v>0</v>
      </c>
      <c r="Q2472" t="b">
        <f t="shared" si="45"/>
        <v>0</v>
      </c>
    </row>
    <row r="2473" spans="1:17" x14ac:dyDescent="0.55000000000000004">
      <c r="A2473">
        <v>5.9130790450572901E-2</v>
      </c>
      <c r="B2473">
        <v>9.7952245706655505E-2</v>
      </c>
      <c r="C2473">
        <v>0.12860534913572999</v>
      </c>
      <c r="D2473">
        <v>0.17301002915126101</v>
      </c>
      <c r="E2473">
        <v>0.34067294906790602</v>
      </c>
      <c r="G2473">
        <v>5.9130799999999997E-2</v>
      </c>
      <c r="H2473">
        <v>9.7952200000000003E-2</v>
      </c>
      <c r="I2473">
        <v>0.128605</v>
      </c>
      <c r="J2473">
        <v>0.17301</v>
      </c>
      <c r="K2473">
        <v>0.340673</v>
      </c>
      <c r="M2473" t="b">
        <f t="shared" si="45"/>
        <v>0</v>
      </c>
      <c r="N2473" t="b">
        <f t="shared" si="45"/>
        <v>0</v>
      </c>
      <c r="O2473" t="b">
        <f t="shared" si="45"/>
        <v>0</v>
      </c>
      <c r="P2473" t="b">
        <f t="shared" si="45"/>
        <v>0</v>
      </c>
      <c r="Q2473" t="b">
        <f t="shared" si="45"/>
        <v>0</v>
      </c>
    </row>
    <row r="2474" spans="1:17" x14ac:dyDescent="0.55000000000000004">
      <c r="A2474">
        <v>7.8367412763543295E-2</v>
      </c>
      <c r="B2474">
        <v>0.11617134048426001</v>
      </c>
      <c r="C2474">
        <v>0.14619528827744499</v>
      </c>
      <c r="D2474">
        <v>0.19148844987239599</v>
      </c>
      <c r="E2474">
        <v>0.35918610868543599</v>
      </c>
      <c r="G2474">
        <v>7.8367400000000004E-2</v>
      </c>
      <c r="H2474">
        <v>0.116171</v>
      </c>
      <c r="I2474">
        <v>0.14619499999999999</v>
      </c>
      <c r="J2474">
        <v>0.19148799999999999</v>
      </c>
      <c r="K2474">
        <v>0.35918600000000001</v>
      </c>
      <c r="M2474" t="b">
        <f t="shared" si="45"/>
        <v>0</v>
      </c>
      <c r="N2474" t="b">
        <f t="shared" si="45"/>
        <v>0</v>
      </c>
      <c r="O2474" t="b">
        <f t="shared" si="45"/>
        <v>0</v>
      </c>
      <c r="P2474" t="b">
        <f t="shared" si="45"/>
        <v>0</v>
      </c>
      <c r="Q2474" t="b">
        <f t="shared" si="45"/>
        <v>0</v>
      </c>
    </row>
    <row r="2475" spans="1:17" x14ac:dyDescent="0.55000000000000004">
      <c r="A2475">
        <v>9.83011899076979E-2</v>
      </c>
      <c r="B2475">
        <v>0.13468729885392999</v>
      </c>
      <c r="C2475">
        <v>0.16464244444029999</v>
      </c>
      <c r="D2475">
        <v>0.210877168480579</v>
      </c>
      <c r="E2475">
        <v>0.37885076974945497</v>
      </c>
      <c r="G2475">
        <v>9.8301200000000005E-2</v>
      </c>
      <c r="H2475">
        <v>0.134687</v>
      </c>
      <c r="I2475">
        <v>0.16464200000000001</v>
      </c>
      <c r="J2475">
        <v>0.21087700000000001</v>
      </c>
      <c r="K2475">
        <v>0.37885099999999999</v>
      </c>
      <c r="M2475" t="b">
        <f t="shared" si="45"/>
        <v>0</v>
      </c>
      <c r="N2475" t="b">
        <f t="shared" si="45"/>
        <v>0</v>
      </c>
      <c r="O2475" t="b">
        <f t="shared" si="45"/>
        <v>0</v>
      </c>
      <c r="P2475" t="b">
        <f t="shared" si="45"/>
        <v>0</v>
      </c>
      <c r="Q2475" t="b">
        <f t="shared" si="45"/>
        <v>0</v>
      </c>
    </row>
    <row r="2476" spans="1:17" x14ac:dyDescent="0.55000000000000004">
      <c r="A2476">
        <v>0.117526816543785</v>
      </c>
      <c r="B2476">
        <v>0.15370494105172899</v>
      </c>
      <c r="C2476">
        <v>0.18434903908813199</v>
      </c>
      <c r="D2476">
        <v>0.23118962014041</v>
      </c>
      <c r="E2476">
        <v>0.39956678487157998</v>
      </c>
      <c r="G2476">
        <v>0.11752700000000001</v>
      </c>
      <c r="H2476">
        <v>0.15370500000000001</v>
      </c>
      <c r="I2476">
        <v>0.18434900000000001</v>
      </c>
      <c r="J2476">
        <v>0.23119000000000001</v>
      </c>
      <c r="K2476">
        <v>0.39956700000000001</v>
      </c>
      <c r="M2476" t="b">
        <f t="shared" si="45"/>
        <v>0</v>
      </c>
      <c r="N2476" t="b">
        <f t="shared" si="45"/>
        <v>0</v>
      </c>
      <c r="O2476" t="b">
        <f t="shared" si="45"/>
        <v>0</v>
      </c>
      <c r="P2476" t="b">
        <f t="shared" si="45"/>
        <v>0</v>
      </c>
      <c r="Q2476" t="b">
        <f t="shared" si="45"/>
        <v>0</v>
      </c>
    </row>
    <row r="2477" spans="1:17" x14ac:dyDescent="0.55000000000000004">
      <c r="A2477">
        <v>0.13599799217418301</v>
      </c>
      <c r="B2477">
        <v>0.17370093074725401</v>
      </c>
      <c r="C2477">
        <v>0.20549699862452001</v>
      </c>
      <c r="D2477">
        <v>0.25209834238477502</v>
      </c>
      <c r="E2477">
        <v>0.42061034081649701</v>
      </c>
      <c r="G2477">
        <v>0.13599800000000001</v>
      </c>
      <c r="H2477">
        <v>0.17370099999999999</v>
      </c>
      <c r="I2477">
        <v>0.20549700000000001</v>
      </c>
      <c r="J2477">
        <v>0.25209799999999999</v>
      </c>
      <c r="K2477">
        <v>0.42060999999999998</v>
      </c>
      <c r="M2477" t="b">
        <f t="shared" si="45"/>
        <v>0</v>
      </c>
      <c r="N2477" t="b">
        <f t="shared" si="45"/>
        <v>0</v>
      </c>
      <c r="O2477" t="b">
        <f t="shared" si="45"/>
        <v>0</v>
      </c>
      <c r="P2477" t="b">
        <f t="shared" si="45"/>
        <v>0</v>
      </c>
      <c r="Q2477" t="b">
        <f t="shared" si="45"/>
        <v>0</v>
      </c>
    </row>
    <row r="2478" spans="1:17" x14ac:dyDescent="0.55000000000000004">
      <c r="A2478">
        <v>0.154928677743527</v>
      </c>
      <c r="B2478">
        <v>0.19499363083510299</v>
      </c>
      <c r="C2478">
        <v>0.22793308209883401</v>
      </c>
      <c r="D2478">
        <v>0.27408793317191898</v>
      </c>
      <c r="E2478">
        <v>0.44285342759700402</v>
      </c>
      <c r="G2478">
        <v>0.15492900000000001</v>
      </c>
      <c r="H2478">
        <v>0.194994</v>
      </c>
      <c r="I2478">
        <v>0.227933</v>
      </c>
      <c r="J2478">
        <v>0.274088</v>
      </c>
      <c r="K2478">
        <v>0.442853</v>
      </c>
      <c r="M2478" t="b">
        <f t="shared" si="45"/>
        <v>0</v>
      </c>
      <c r="N2478" t="b">
        <f t="shared" si="45"/>
        <v>0</v>
      </c>
      <c r="O2478" t="b">
        <f t="shared" si="45"/>
        <v>0</v>
      </c>
      <c r="P2478" t="b">
        <f t="shared" si="45"/>
        <v>0</v>
      </c>
      <c r="Q2478" t="b">
        <f t="shared" si="45"/>
        <v>0</v>
      </c>
    </row>
    <row r="2479" spans="1:17" x14ac:dyDescent="0.55000000000000004">
      <c r="A2479">
        <v>0.17538634383426699</v>
      </c>
      <c r="B2479">
        <v>0.21758050300357401</v>
      </c>
      <c r="C2479">
        <v>0.25146421371359201</v>
      </c>
      <c r="D2479">
        <v>0.29775976898004303</v>
      </c>
      <c r="E2479">
        <v>0.467222710151666</v>
      </c>
      <c r="G2479">
        <v>0.17538599999999999</v>
      </c>
      <c r="H2479">
        <v>0.217581</v>
      </c>
      <c r="I2479">
        <v>0.25146400000000002</v>
      </c>
      <c r="J2479">
        <v>0.29776000000000002</v>
      </c>
      <c r="K2479">
        <v>0.467223</v>
      </c>
      <c r="M2479" t="b">
        <f t="shared" si="45"/>
        <v>0</v>
      </c>
      <c r="N2479" t="b">
        <f t="shared" si="45"/>
        <v>0</v>
      </c>
      <c r="O2479" t="b">
        <f t="shared" si="45"/>
        <v>0</v>
      </c>
      <c r="P2479" t="b">
        <f t="shared" si="45"/>
        <v>0</v>
      </c>
      <c r="Q2479" t="b">
        <f t="shared" si="45"/>
        <v>0</v>
      </c>
    </row>
    <row r="2480" spans="1:17" x14ac:dyDescent="0.55000000000000004">
      <c r="A2480">
        <v>0.197477305648664</v>
      </c>
      <c r="B2480">
        <v>0.24130034413677701</v>
      </c>
      <c r="C2480">
        <v>0.27609329303261299</v>
      </c>
      <c r="D2480">
        <v>0.323166679675636</v>
      </c>
      <c r="E2480">
        <v>0.493664535587584</v>
      </c>
      <c r="G2480">
        <v>0.19747700000000001</v>
      </c>
      <c r="H2480">
        <v>0.24129999999999999</v>
      </c>
      <c r="I2480">
        <v>0.27609299999999998</v>
      </c>
      <c r="J2480">
        <v>0.32316699999999998</v>
      </c>
      <c r="K2480">
        <v>0.49366500000000002</v>
      </c>
      <c r="M2480" t="b">
        <f t="shared" si="45"/>
        <v>0</v>
      </c>
      <c r="N2480" t="b">
        <f t="shared" si="45"/>
        <v>0</v>
      </c>
      <c r="O2480" t="b">
        <f t="shared" si="45"/>
        <v>0</v>
      </c>
      <c r="P2480" t="b">
        <f t="shared" si="45"/>
        <v>0</v>
      </c>
      <c r="Q2480" t="b">
        <f t="shared" si="45"/>
        <v>0</v>
      </c>
    </row>
    <row r="2481" spans="1:17" x14ac:dyDescent="0.55000000000000004">
      <c r="A2481">
        <v>0.22087788416576101</v>
      </c>
      <c r="B2481">
        <v>0.26602474191863401</v>
      </c>
      <c r="C2481">
        <v>0.30196898278002998</v>
      </c>
      <c r="D2481">
        <v>0.35006392667632003</v>
      </c>
      <c r="E2481">
        <v>0.52190898635306404</v>
      </c>
      <c r="G2481">
        <v>0.22087799999999999</v>
      </c>
      <c r="H2481">
        <v>0.26602500000000001</v>
      </c>
      <c r="I2481">
        <v>0.30196899999999999</v>
      </c>
      <c r="J2481">
        <v>0.35006399999999999</v>
      </c>
      <c r="K2481">
        <v>0.52190899999999996</v>
      </c>
      <c r="M2481" t="b">
        <f t="shared" si="45"/>
        <v>0</v>
      </c>
      <c r="N2481" t="b">
        <f t="shared" si="45"/>
        <v>0</v>
      </c>
      <c r="O2481" t="b">
        <f t="shared" si="45"/>
        <v>0</v>
      </c>
      <c r="P2481" t="b">
        <f t="shared" si="45"/>
        <v>0</v>
      </c>
      <c r="Q2481" t="b">
        <f t="shared" si="45"/>
        <v>0</v>
      </c>
    </row>
    <row r="2482" spans="1:17" x14ac:dyDescent="0.55000000000000004">
      <c r="A2482">
        <v>0.245428425587642</v>
      </c>
      <c r="B2482">
        <v>0.29171683792776099</v>
      </c>
      <c r="C2482">
        <v>0.32917119885836998</v>
      </c>
      <c r="D2482">
        <v>0.37821672850412202</v>
      </c>
      <c r="E2482">
        <v>0.551748690472874</v>
      </c>
      <c r="G2482">
        <v>0.24542800000000001</v>
      </c>
      <c r="H2482">
        <v>0.291717</v>
      </c>
      <c r="I2482">
        <v>0.32917099999999999</v>
      </c>
      <c r="J2482">
        <v>0.37821700000000003</v>
      </c>
      <c r="K2482">
        <v>0.55174900000000004</v>
      </c>
      <c r="M2482" t="b">
        <f t="shared" si="45"/>
        <v>0</v>
      </c>
      <c r="N2482" t="b">
        <f t="shared" si="45"/>
        <v>0</v>
      </c>
      <c r="O2482" t="b">
        <f t="shared" si="45"/>
        <v>0</v>
      </c>
      <c r="P2482" t="b">
        <f t="shared" si="45"/>
        <v>0</v>
      </c>
      <c r="Q2482" t="b">
        <f t="shared" si="45"/>
        <v>0</v>
      </c>
    </row>
    <row r="2483" spans="1:17" x14ac:dyDescent="0.55000000000000004">
      <c r="A2483">
        <v>0.27108420044727899</v>
      </c>
      <c r="B2483">
        <v>0.31844998407054897</v>
      </c>
      <c r="C2483">
        <v>0.35753564089261403</v>
      </c>
      <c r="D2483">
        <v>0.40752184090567301</v>
      </c>
      <c r="E2483">
        <v>0.58306828987097903</v>
      </c>
      <c r="G2483">
        <v>0.27108399999999999</v>
      </c>
      <c r="H2483">
        <v>0.31845000000000001</v>
      </c>
      <c r="I2483">
        <v>0.35753600000000002</v>
      </c>
      <c r="J2483">
        <v>0.407522</v>
      </c>
      <c r="K2483">
        <v>0.58306800000000003</v>
      </c>
      <c r="M2483" t="b">
        <f t="shared" si="45"/>
        <v>0</v>
      </c>
      <c r="N2483" t="b">
        <f t="shared" si="45"/>
        <v>0</v>
      </c>
      <c r="O2483" t="b">
        <f t="shared" si="45"/>
        <v>0</v>
      </c>
      <c r="P2483" t="b">
        <f t="shared" si="45"/>
        <v>0</v>
      </c>
      <c r="Q2483" t="b">
        <f t="shared" si="45"/>
        <v>0</v>
      </c>
    </row>
    <row r="2484" spans="1:17" x14ac:dyDescent="0.55000000000000004">
      <c r="A2484">
        <v>0.29750205586647399</v>
      </c>
      <c r="B2484">
        <v>0.34648449980779</v>
      </c>
      <c r="C2484">
        <v>0.38671076549786099</v>
      </c>
      <c r="D2484">
        <v>0.43798427391162098</v>
      </c>
      <c r="E2484">
        <v>0.615833706393766</v>
      </c>
      <c r="G2484">
        <v>0.29750199999999999</v>
      </c>
      <c r="H2484">
        <v>0.34648400000000001</v>
      </c>
      <c r="I2484">
        <v>0.38671100000000003</v>
      </c>
      <c r="J2484">
        <v>0.43798399999999998</v>
      </c>
      <c r="K2484">
        <v>0.61583399999999999</v>
      </c>
      <c r="M2484" t="b">
        <f t="shared" si="45"/>
        <v>0</v>
      </c>
      <c r="N2484" t="b">
        <f t="shared" si="45"/>
        <v>0</v>
      </c>
      <c r="O2484" t="b">
        <f t="shared" si="45"/>
        <v>0</v>
      </c>
      <c r="P2484" t="b">
        <f t="shared" si="45"/>
        <v>0</v>
      </c>
      <c r="Q2484" t="b">
        <f t="shared" si="45"/>
        <v>0</v>
      </c>
    </row>
    <row r="2485" spans="1:17" x14ac:dyDescent="0.55000000000000004">
      <c r="A2485">
        <v>0.32372732024607698</v>
      </c>
      <c r="B2485">
        <v>0.37633221168620801</v>
      </c>
      <c r="C2485">
        <v>0.41651581457842202</v>
      </c>
      <c r="D2485">
        <v>0.46948990011331099</v>
      </c>
      <c r="E2485">
        <v>0.65007673903938001</v>
      </c>
      <c r="G2485">
        <v>0.32372699999999999</v>
      </c>
      <c r="H2485">
        <v>0.376332</v>
      </c>
      <c r="I2485">
        <v>0.416516</v>
      </c>
      <c r="J2485">
        <v>0.46949000000000002</v>
      </c>
      <c r="K2485">
        <v>0.65007700000000002</v>
      </c>
      <c r="M2485" t="b">
        <f t="shared" si="45"/>
        <v>0</v>
      </c>
      <c r="N2485" t="b">
        <f t="shared" si="45"/>
        <v>0</v>
      </c>
      <c r="O2485" t="b">
        <f t="shared" si="45"/>
        <v>0</v>
      </c>
      <c r="P2485" t="b">
        <f t="shared" si="45"/>
        <v>0</v>
      </c>
      <c r="Q2485" t="b">
        <f t="shared" si="45"/>
        <v>0</v>
      </c>
    </row>
    <row r="2486" spans="1:17" x14ac:dyDescent="0.55000000000000004">
      <c r="A2486">
        <v>0.34832285274541402</v>
      </c>
      <c r="B2486">
        <v>0.40854281794536101</v>
      </c>
      <c r="C2486">
        <v>0.447702508535052</v>
      </c>
      <c r="D2486">
        <v>0.501790683873794</v>
      </c>
      <c r="E2486">
        <v>0.68568964966975499</v>
      </c>
      <c r="G2486">
        <v>0.34832299999999999</v>
      </c>
      <c r="H2486">
        <v>0.40854299999999999</v>
      </c>
      <c r="I2486">
        <v>0.44770300000000002</v>
      </c>
      <c r="J2486">
        <v>0.50179099999999999</v>
      </c>
      <c r="K2486">
        <v>0.68569000000000002</v>
      </c>
      <c r="M2486" t="b">
        <f t="shared" si="45"/>
        <v>0</v>
      </c>
      <c r="N2486" t="b">
        <f t="shared" si="45"/>
        <v>0</v>
      </c>
      <c r="O2486" t="b">
        <f t="shared" si="45"/>
        <v>0</v>
      </c>
      <c r="P2486" t="b">
        <f t="shared" si="45"/>
        <v>0</v>
      </c>
      <c r="Q2486" t="b">
        <f t="shared" si="45"/>
        <v>0</v>
      </c>
    </row>
    <row r="2487" spans="1:17" x14ac:dyDescent="0.55000000000000004">
      <c r="A2487">
        <v>0.37036340504523502</v>
      </c>
      <c r="B2487">
        <v>0.44260017548292901</v>
      </c>
      <c r="C2487">
        <v>0.48136520098737001</v>
      </c>
      <c r="D2487">
        <v>0.534575848421181</v>
      </c>
      <c r="E2487">
        <v>0.72202527304518804</v>
      </c>
      <c r="G2487">
        <v>0.370363</v>
      </c>
      <c r="H2487">
        <v>0.44259999999999999</v>
      </c>
      <c r="I2487">
        <v>0.48136499999999999</v>
      </c>
      <c r="J2487">
        <v>0.53457600000000005</v>
      </c>
      <c r="K2487">
        <v>0.72202500000000003</v>
      </c>
      <c r="M2487" t="b">
        <f t="shared" si="45"/>
        <v>0</v>
      </c>
      <c r="N2487" t="b">
        <f t="shared" si="45"/>
        <v>0</v>
      </c>
      <c r="O2487" t="b">
        <f t="shared" si="45"/>
        <v>0</v>
      </c>
      <c r="P2487" t="b">
        <f t="shared" si="45"/>
        <v>0</v>
      </c>
      <c r="Q2487" t="b">
        <f t="shared" si="45"/>
        <v>0</v>
      </c>
    </row>
    <row r="2488" spans="1:17" x14ac:dyDescent="0.55000000000000004">
      <c r="A2488">
        <v>0.39091292345029999</v>
      </c>
      <c r="B2488">
        <v>0.47599302604018401</v>
      </c>
      <c r="C2488">
        <v>0.51708329223080696</v>
      </c>
      <c r="D2488">
        <v>0.56938043126247495</v>
      </c>
      <c r="E2488">
        <v>0.75827536092129999</v>
      </c>
      <c r="G2488">
        <v>0.39091300000000001</v>
      </c>
      <c r="H2488">
        <v>0.475993</v>
      </c>
      <c r="I2488">
        <v>0.51708299999999996</v>
      </c>
      <c r="J2488">
        <v>0.56938</v>
      </c>
      <c r="K2488">
        <v>0.75827500000000003</v>
      </c>
      <c r="M2488" t="b">
        <f t="shared" si="45"/>
        <v>0</v>
      </c>
      <c r="N2488" t="b">
        <f t="shared" si="45"/>
        <v>0</v>
      </c>
      <c r="O2488" t="b">
        <f t="shared" si="45"/>
        <v>0</v>
      </c>
      <c r="P2488" t="b">
        <f t="shared" si="45"/>
        <v>0</v>
      </c>
      <c r="Q2488" t="b">
        <f t="shared" si="45"/>
        <v>0</v>
      </c>
    </row>
    <row r="2489" spans="1:17" x14ac:dyDescent="0.55000000000000004">
      <c r="A2489">
        <v>0.41179274264691101</v>
      </c>
      <c r="B2489">
        <v>0.50619467403325402</v>
      </c>
      <c r="C2489">
        <v>0.55396650668832503</v>
      </c>
      <c r="D2489">
        <v>0.60699528322657903</v>
      </c>
      <c r="E2489">
        <v>0.79382427659037802</v>
      </c>
      <c r="G2489">
        <v>0.41179300000000002</v>
      </c>
      <c r="H2489">
        <v>0.50619499999999995</v>
      </c>
      <c r="I2489">
        <v>0.55396699999999999</v>
      </c>
      <c r="J2489">
        <v>0.60699499999999995</v>
      </c>
      <c r="K2489">
        <v>0.79382399999999997</v>
      </c>
      <c r="M2489" t="b">
        <f t="shared" si="45"/>
        <v>0</v>
      </c>
      <c r="N2489" t="b">
        <f t="shared" si="45"/>
        <v>0</v>
      </c>
      <c r="O2489" t="b">
        <f t="shared" si="45"/>
        <v>0</v>
      </c>
      <c r="P2489" t="b">
        <f t="shared" si="45"/>
        <v>0</v>
      </c>
      <c r="Q2489" t="b">
        <f t="shared" si="45"/>
        <v>0</v>
      </c>
    </row>
    <row r="2490" spans="1:17" x14ac:dyDescent="0.55000000000000004">
      <c r="A2490">
        <v>0.43339278155815503</v>
      </c>
      <c r="B2490">
        <v>0.53285752841612599</v>
      </c>
      <c r="C2490">
        <v>0.59025703331428403</v>
      </c>
      <c r="D2490">
        <v>0.64671140539447403</v>
      </c>
      <c r="E2490">
        <v>0.83096560584602996</v>
      </c>
      <c r="G2490">
        <v>0.43339299999999997</v>
      </c>
      <c r="H2490">
        <v>0.53285800000000005</v>
      </c>
      <c r="I2490">
        <v>0.59025700000000003</v>
      </c>
      <c r="J2490">
        <v>0.64671100000000004</v>
      </c>
      <c r="K2490">
        <v>0.83096599999999998</v>
      </c>
      <c r="M2490" t="b">
        <f t="shared" si="45"/>
        <v>0</v>
      </c>
      <c r="N2490" t="b">
        <f t="shared" si="45"/>
        <v>0</v>
      </c>
      <c r="O2490" t="b">
        <f t="shared" si="45"/>
        <v>0</v>
      </c>
      <c r="P2490" t="b">
        <f t="shared" si="45"/>
        <v>0</v>
      </c>
      <c r="Q2490" t="b">
        <f t="shared" si="45"/>
        <v>0</v>
      </c>
    </row>
    <row r="2491" spans="1:17" x14ac:dyDescent="0.55000000000000004">
      <c r="A2491">
        <v>0.45564920030842698</v>
      </c>
      <c r="B2491">
        <v>0.55761414769029105</v>
      </c>
      <c r="C2491">
        <v>0.623885134183645</v>
      </c>
      <c r="D2491">
        <v>0.68733962579681795</v>
      </c>
      <c r="E2491">
        <v>0.87228151934738096</v>
      </c>
      <c r="G2491">
        <v>0.45564900000000003</v>
      </c>
      <c r="H2491">
        <v>0.55761400000000005</v>
      </c>
      <c r="I2491">
        <v>0.62388500000000002</v>
      </c>
      <c r="J2491">
        <v>0.68733999999999995</v>
      </c>
      <c r="K2491">
        <v>0.872282</v>
      </c>
      <c r="M2491" t="b">
        <f t="shared" si="45"/>
        <v>0</v>
      </c>
      <c r="N2491" t="b">
        <f t="shared" si="45"/>
        <v>0</v>
      </c>
      <c r="O2491" t="b">
        <f t="shared" si="45"/>
        <v>0</v>
      </c>
      <c r="P2491" t="b">
        <f t="shared" si="45"/>
        <v>0</v>
      </c>
      <c r="Q2491" t="b">
        <f t="shared" si="45"/>
        <v>0</v>
      </c>
    </row>
    <row r="2492" spans="1:17" x14ac:dyDescent="0.55000000000000004">
      <c r="A2492">
        <v>0.47869603164159003</v>
      </c>
      <c r="B2492">
        <v>0.58207935308219005</v>
      </c>
      <c r="C2492">
        <v>0.65349183185362203</v>
      </c>
      <c r="D2492">
        <v>0.72743051157863803</v>
      </c>
      <c r="E2492">
        <v>0.91783244317162904</v>
      </c>
      <c r="G2492">
        <v>0.47869600000000001</v>
      </c>
      <c r="H2492">
        <v>0.58207900000000001</v>
      </c>
      <c r="I2492">
        <v>0.65349199999999996</v>
      </c>
      <c r="J2492">
        <v>0.72743100000000005</v>
      </c>
      <c r="K2492">
        <v>0.91783199999999998</v>
      </c>
      <c r="M2492" t="b">
        <f t="shared" si="45"/>
        <v>0</v>
      </c>
      <c r="N2492" t="b">
        <f t="shared" si="45"/>
        <v>0</v>
      </c>
      <c r="O2492" t="b">
        <f t="shared" si="45"/>
        <v>0</v>
      </c>
      <c r="P2492" t="b">
        <f t="shared" si="45"/>
        <v>0</v>
      </c>
      <c r="Q2492" t="b">
        <f t="shared" si="45"/>
        <v>0</v>
      </c>
    </row>
    <row r="2493" spans="1:17" x14ac:dyDescent="0.55000000000000004">
      <c r="A2493">
        <v>0.50286679878332896</v>
      </c>
      <c r="B2493">
        <v>0.60720044765400005</v>
      </c>
      <c r="C2493">
        <v>0.68009582608052199</v>
      </c>
      <c r="D2493">
        <v>0.76522023051199595</v>
      </c>
      <c r="E2493">
        <v>0.966607003929011</v>
      </c>
      <c r="G2493">
        <v>0.50286699999999995</v>
      </c>
      <c r="H2493">
        <v>0.60719999999999996</v>
      </c>
      <c r="I2493">
        <v>0.68009600000000003</v>
      </c>
      <c r="J2493">
        <v>0.76522000000000001</v>
      </c>
      <c r="K2493">
        <v>0.96660699999999999</v>
      </c>
      <c r="M2493" t="b">
        <f t="shared" si="45"/>
        <v>0</v>
      </c>
      <c r="N2493" t="b">
        <f t="shared" si="45"/>
        <v>0</v>
      </c>
      <c r="O2493" t="b">
        <f t="shared" si="45"/>
        <v>0</v>
      </c>
      <c r="P2493" t="b">
        <f t="shared" si="45"/>
        <v>0</v>
      </c>
      <c r="Q2493" t="b">
        <f t="shared" si="45"/>
        <v>0</v>
      </c>
    </row>
    <row r="2494" spans="1:17" x14ac:dyDescent="0.55000000000000004">
      <c r="A2494">
        <v>0.52832809127175995</v>
      </c>
      <c r="B2494">
        <v>0.63321471804604901</v>
      </c>
      <c r="C2494">
        <v>0.70630815566637795</v>
      </c>
      <c r="D2494">
        <v>0.79940423055794896</v>
      </c>
      <c r="E2494">
        <v>1.0175023658627</v>
      </c>
      <c r="G2494">
        <v>0.52832800000000002</v>
      </c>
      <c r="H2494">
        <v>0.63321499999999997</v>
      </c>
      <c r="I2494">
        <v>0.70630800000000005</v>
      </c>
      <c r="J2494">
        <v>0.799404</v>
      </c>
      <c r="K2494">
        <v>1.0175000000000001</v>
      </c>
      <c r="M2494" t="b">
        <f t="shared" si="45"/>
        <v>0</v>
      </c>
      <c r="N2494" t="b">
        <f t="shared" si="45"/>
        <v>0</v>
      </c>
      <c r="O2494" t="b">
        <f t="shared" si="45"/>
        <v>0</v>
      </c>
      <c r="P2494" t="b">
        <f t="shared" si="45"/>
        <v>0</v>
      </c>
      <c r="Q2494" t="b">
        <f t="shared" si="45"/>
        <v>0</v>
      </c>
    </row>
    <row r="2495" spans="1:17" x14ac:dyDescent="0.55000000000000004">
      <c r="A2495">
        <v>0.55503512502508201</v>
      </c>
      <c r="B2495">
        <v>0.65995983401677205</v>
      </c>
      <c r="C2495">
        <v>0.73351907004806705</v>
      </c>
      <c r="D2495">
        <v>0.83022626041038805</v>
      </c>
      <c r="E2495">
        <v>1.06932923201979</v>
      </c>
      <c r="G2495">
        <v>0.55503499999999995</v>
      </c>
      <c r="H2495">
        <v>0.65995999999999999</v>
      </c>
      <c r="I2495">
        <v>0.73351900000000003</v>
      </c>
      <c r="J2495">
        <v>0.83022600000000002</v>
      </c>
      <c r="K2495">
        <v>1.0693299999999999</v>
      </c>
      <c r="M2495" t="b">
        <f t="shared" si="45"/>
        <v>0</v>
      </c>
      <c r="N2495" t="b">
        <f t="shared" si="45"/>
        <v>0</v>
      </c>
      <c r="O2495" t="b">
        <f t="shared" si="45"/>
        <v>0</v>
      </c>
      <c r="P2495" t="b">
        <f t="shared" si="45"/>
        <v>0</v>
      </c>
      <c r="Q2495" t="b">
        <f t="shared" si="45"/>
        <v>0</v>
      </c>
    </row>
    <row r="2496" spans="1:17" x14ac:dyDescent="0.55000000000000004">
      <c r="A2496">
        <v>0.58292415976252998</v>
      </c>
      <c r="B2496">
        <v>0.68753109769376697</v>
      </c>
      <c r="C2496">
        <v>0.76187190548468098</v>
      </c>
      <c r="D2496">
        <v>0.85962714804046803</v>
      </c>
      <c r="E2496">
        <v>1.12016308703241</v>
      </c>
      <c r="G2496">
        <v>0.582924</v>
      </c>
      <c r="H2496">
        <v>0.687531</v>
      </c>
      <c r="I2496">
        <v>0.76187199999999999</v>
      </c>
      <c r="J2496">
        <v>0.85962700000000003</v>
      </c>
      <c r="K2496">
        <v>1.12016</v>
      </c>
      <c r="M2496" t="b">
        <f t="shared" si="45"/>
        <v>0</v>
      </c>
      <c r="N2496" t="b">
        <f t="shared" si="45"/>
        <v>0</v>
      </c>
      <c r="O2496" t="b">
        <f t="shared" si="45"/>
        <v>0</v>
      </c>
      <c r="P2496" t="b">
        <f t="shared" si="45"/>
        <v>0</v>
      </c>
      <c r="Q2496" t="b">
        <f t="shared" si="45"/>
        <v>0</v>
      </c>
    </row>
    <row r="2497" spans="1:18" x14ac:dyDescent="0.55000000000000004">
      <c r="A2497">
        <v>0.61191444539254503</v>
      </c>
      <c r="B2497">
        <v>0.71632724356528699</v>
      </c>
      <c r="C2497">
        <v>0.79129713807147095</v>
      </c>
      <c r="D2497">
        <v>0.88935163972412301</v>
      </c>
      <c r="E2497">
        <v>1.1676637383967501</v>
      </c>
      <c r="G2497">
        <v>0.61191399999999996</v>
      </c>
      <c r="H2497">
        <v>0.71632700000000005</v>
      </c>
      <c r="I2497">
        <v>0.79129700000000003</v>
      </c>
      <c r="J2497">
        <v>0.88935200000000003</v>
      </c>
      <c r="K2497">
        <v>1.1676599999999999</v>
      </c>
      <c r="M2497" t="b">
        <f t="shared" si="45"/>
        <v>0</v>
      </c>
      <c r="N2497" t="b">
        <f t="shared" si="45"/>
        <v>0</v>
      </c>
      <c r="O2497" t="b">
        <f t="shared" si="45"/>
        <v>0</v>
      </c>
      <c r="P2497" t="b">
        <f t="shared" si="45"/>
        <v>0</v>
      </c>
      <c r="Q2497" t="b">
        <f t="shared" si="45"/>
        <v>0</v>
      </c>
    </row>
    <row r="2498" spans="1:18" x14ac:dyDescent="0.55000000000000004">
      <c r="A2498">
        <v>0.641838400117553</v>
      </c>
      <c r="B2498">
        <v>0.74645789378822003</v>
      </c>
      <c r="C2498">
        <v>0.82187373442854095</v>
      </c>
      <c r="D2498">
        <v>0.91959772938770101</v>
      </c>
      <c r="E2498">
        <v>1.2091570286245199</v>
      </c>
      <c r="G2498">
        <v>0.64183800000000002</v>
      </c>
      <c r="H2498">
        <v>0.74645799999999995</v>
      </c>
      <c r="I2498">
        <v>0.82187399999999999</v>
      </c>
      <c r="J2498">
        <v>0.91959800000000003</v>
      </c>
      <c r="K2498">
        <v>1.20916</v>
      </c>
      <c r="M2498" t="b">
        <f t="shared" si="45"/>
        <v>0</v>
      </c>
      <c r="N2498" t="b">
        <f t="shared" si="45"/>
        <v>0</v>
      </c>
      <c r="O2498" t="b">
        <f t="shared" si="45"/>
        <v>0</v>
      </c>
      <c r="P2498" t="b">
        <f t="shared" si="45"/>
        <v>0</v>
      </c>
      <c r="Q2498" t="b">
        <f t="shared" si="45"/>
        <v>0</v>
      </c>
    </row>
    <row r="2499" spans="1:18" x14ac:dyDescent="0.55000000000000004">
      <c r="A2499">
        <v>0.67273997122534002</v>
      </c>
      <c r="B2499">
        <v>0.77782696651885497</v>
      </c>
      <c r="C2499">
        <v>0.85370885793003504</v>
      </c>
      <c r="D2499">
        <v>0.95047782560023897</v>
      </c>
      <c r="E2499">
        <v>1.2451157787787299</v>
      </c>
      <c r="G2499">
        <v>0.67274</v>
      </c>
      <c r="H2499">
        <v>0.77782700000000005</v>
      </c>
      <c r="I2499">
        <v>0.85370900000000005</v>
      </c>
      <c r="J2499">
        <v>0.95047800000000005</v>
      </c>
      <c r="K2499">
        <v>1.24512</v>
      </c>
      <c r="M2499" t="b">
        <f t="shared" si="45"/>
        <v>0</v>
      </c>
      <c r="N2499" t="b">
        <f t="shared" si="45"/>
        <v>0</v>
      </c>
      <c r="O2499" t="b">
        <f t="shared" si="45"/>
        <v>0</v>
      </c>
      <c r="P2499" t="b">
        <f t="shared" si="45"/>
        <v>0</v>
      </c>
      <c r="Q2499" t="b">
        <f t="shared" si="45"/>
        <v>0</v>
      </c>
    </row>
    <row r="2500" spans="1:18" x14ac:dyDescent="0.55000000000000004">
      <c r="A2500">
        <v>0.70491386889797902</v>
      </c>
      <c r="B2500">
        <v>0.81061028681039804</v>
      </c>
      <c r="C2500">
        <v>0.88659706409684602</v>
      </c>
      <c r="D2500">
        <v>0.98302107195434696</v>
      </c>
      <c r="E2500">
        <v>1.2801378574445099</v>
      </c>
      <c r="G2500">
        <v>0.70491400000000004</v>
      </c>
      <c r="H2500">
        <v>0.81061000000000005</v>
      </c>
      <c r="I2500">
        <v>0.88659699999999997</v>
      </c>
      <c r="J2500">
        <v>0.98302100000000003</v>
      </c>
      <c r="K2500">
        <v>1.2801400000000001</v>
      </c>
      <c r="M2500" t="b">
        <f t="shared" si="45"/>
        <v>0</v>
      </c>
      <c r="N2500" t="b">
        <f t="shared" si="45"/>
        <v>0</v>
      </c>
      <c r="O2500" t="b">
        <f t="shared" si="45"/>
        <v>0</v>
      </c>
      <c r="P2500" t="b">
        <f t="shared" si="45"/>
        <v>0</v>
      </c>
      <c r="Q2500" t="b">
        <f t="shared" si="45"/>
        <v>0</v>
      </c>
    </row>
    <row r="2501" spans="1:18" x14ac:dyDescent="0.55000000000000004">
      <c r="A2501">
        <v>0.73856517244378395</v>
      </c>
      <c r="B2501">
        <v>0.84487879590454995</v>
      </c>
      <c r="C2501">
        <v>0.92022448189696704</v>
      </c>
      <c r="D2501">
        <v>1.0175167609285101</v>
      </c>
      <c r="E2501">
        <v>1.3154573057568499</v>
      </c>
      <c r="G2501">
        <v>0.73856500000000003</v>
      </c>
      <c r="H2501">
        <v>0.84487900000000005</v>
      </c>
      <c r="I2501">
        <v>0.92022400000000004</v>
      </c>
      <c r="J2501">
        <v>1.01752</v>
      </c>
      <c r="K2501">
        <v>1.3154600000000001</v>
      </c>
      <c r="M2501" t="b">
        <f t="shared" si="45"/>
        <v>0</v>
      </c>
      <c r="N2501" t="b">
        <f t="shared" si="45"/>
        <v>0</v>
      </c>
      <c r="O2501" t="b">
        <f t="shared" si="45"/>
        <v>0</v>
      </c>
      <c r="P2501" t="b">
        <f t="shared" si="45"/>
        <v>0</v>
      </c>
      <c r="Q2501" t="b">
        <f t="shared" si="45"/>
        <v>0</v>
      </c>
    </row>
    <row r="2502" spans="1:18" x14ac:dyDescent="0.55000000000000004">
      <c r="A2502">
        <v>0.77369091212783203</v>
      </c>
      <c r="B2502">
        <v>0.88043497640077295</v>
      </c>
      <c r="C2502">
        <v>0.95487332680555703</v>
      </c>
      <c r="D2502">
        <v>1.05347439036243</v>
      </c>
      <c r="E2502">
        <v>1.3516608800282199</v>
      </c>
      <c r="G2502">
        <v>0.77369100000000002</v>
      </c>
      <c r="H2502">
        <v>0.88043499999999997</v>
      </c>
      <c r="I2502">
        <v>0.95487299999999997</v>
      </c>
      <c r="J2502">
        <v>1.0534699999999999</v>
      </c>
      <c r="K2502">
        <v>1.3516600000000001</v>
      </c>
      <c r="M2502" t="b">
        <f t="shared" si="45"/>
        <v>0</v>
      </c>
      <c r="N2502" t="b">
        <f t="shared" si="45"/>
        <v>0</v>
      </c>
      <c r="O2502" t="b">
        <f t="shared" si="45"/>
        <v>0</v>
      </c>
      <c r="P2502" t="b">
        <f t="shared" si="45"/>
        <v>0</v>
      </c>
      <c r="Q2502" t="b">
        <f t="shared" si="45"/>
        <v>0</v>
      </c>
    </row>
    <row r="2503" spans="1:18" x14ac:dyDescent="0.55000000000000004">
      <c r="A2503">
        <v>0.81016744449636102</v>
      </c>
      <c r="B2503">
        <v>0.91700053579746799</v>
      </c>
      <c r="C2503">
        <v>0.991219325028871</v>
      </c>
      <c r="D2503">
        <v>1.0905919153941901</v>
      </c>
      <c r="E2503">
        <v>1.3891077312255999</v>
      </c>
      <c r="G2503">
        <v>0.81016699999999997</v>
      </c>
      <c r="H2503">
        <v>0.91700099999999996</v>
      </c>
      <c r="I2503">
        <v>0.99121899999999996</v>
      </c>
      <c r="J2503">
        <v>1.0905899999999999</v>
      </c>
      <c r="K2503">
        <v>1.3891100000000001</v>
      </c>
      <c r="M2503" t="b">
        <f t="shared" si="45"/>
        <v>0</v>
      </c>
      <c r="N2503" t="b">
        <f t="shared" si="45"/>
        <v>0</v>
      </c>
      <c r="O2503" t="b">
        <f t="shared" si="45"/>
        <v>0</v>
      </c>
      <c r="P2503" t="b">
        <f t="shared" si="45"/>
        <v>0</v>
      </c>
      <c r="Q2503" t="b">
        <f t="shared" si="45"/>
        <v>0</v>
      </c>
    </row>
    <row r="2504" spans="1:18" x14ac:dyDescent="0.55000000000000004">
      <c r="A2504">
        <v>0.84775619992220297</v>
      </c>
      <c r="B2504">
        <v>0.95440255689279796</v>
      </c>
      <c r="C2504">
        <v>1.02932736019824</v>
      </c>
      <c r="D2504">
        <v>1.1286408963582599</v>
      </c>
      <c r="E2504">
        <v>1.42757313250864</v>
      </c>
      <c r="G2504">
        <v>0.84775599999999995</v>
      </c>
      <c r="H2504">
        <v>0.954403</v>
      </c>
      <c r="I2504">
        <v>1.0293300000000001</v>
      </c>
      <c r="J2504">
        <v>1.1286400000000001</v>
      </c>
      <c r="K2504">
        <v>1.42757</v>
      </c>
      <c r="M2504" t="b">
        <f t="shared" si="45"/>
        <v>0</v>
      </c>
      <c r="N2504" t="b">
        <f t="shared" si="45"/>
        <v>0</v>
      </c>
      <c r="O2504" t="b">
        <f t="shared" si="45"/>
        <v>0</v>
      </c>
      <c r="P2504" t="b">
        <f t="shared" si="45"/>
        <v>0</v>
      </c>
      <c r="Q2504" t="b">
        <f t="shared" si="45"/>
        <v>0</v>
      </c>
    </row>
    <row r="2505" spans="1:18" x14ac:dyDescent="0.55000000000000004">
      <c r="A2505">
        <v>0.88629211285176002</v>
      </c>
      <c r="B2505">
        <v>0.99285168471159302</v>
      </c>
      <c r="C2505">
        <v>1.0688110425681301</v>
      </c>
      <c r="D2505">
        <v>1.16730185885014</v>
      </c>
      <c r="E2505">
        <v>1.4665942145839801</v>
      </c>
      <c r="G2505">
        <v>0.88629199999999997</v>
      </c>
      <c r="H2505">
        <v>0.99285199999999996</v>
      </c>
      <c r="I2505">
        <v>1.06881</v>
      </c>
      <c r="J2505">
        <v>1.1673</v>
      </c>
      <c r="K2505">
        <v>1.4665900000000001</v>
      </c>
      <c r="M2505" t="b">
        <f t="shared" si="45"/>
        <v>0</v>
      </c>
      <c r="N2505" t="b">
        <f t="shared" si="45"/>
        <v>0</v>
      </c>
      <c r="O2505" t="b">
        <f t="shared" si="45"/>
        <v>0</v>
      </c>
      <c r="P2505" t="b">
        <f t="shared" si="45"/>
        <v>0</v>
      </c>
      <c r="Q2505" t="b">
        <f t="shared" si="45"/>
        <v>0</v>
      </c>
    </row>
    <row r="2506" spans="1:18" x14ac:dyDescent="0.55000000000000004">
      <c r="A2506">
        <v>0.92599560303227202</v>
      </c>
      <c r="B2506">
        <v>1.0328256318543401</v>
      </c>
      <c r="C2506">
        <v>1.1092861578206099</v>
      </c>
      <c r="D2506">
        <v>1.2068719093197999</v>
      </c>
      <c r="E2506">
        <v>1.50653013544005</v>
      </c>
      <c r="G2506">
        <v>0.92599600000000004</v>
      </c>
      <c r="H2506">
        <v>1.0328299999999999</v>
      </c>
      <c r="I2506">
        <v>1.1092900000000001</v>
      </c>
      <c r="J2506">
        <v>1.2068700000000001</v>
      </c>
      <c r="K2506">
        <v>1.5065299999999999</v>
      </c>
      <c r="M2506" t="b">
        <f t="shared" si="45"/>
        <v>0</v>
      </c>
      <c r="N2506" t="b">
        <f t="shared" si="45"/>
        <v>0</v>
      </c>
      <c r="O2506" t="b">
        <f t="shared" si="45"/>
        <v>0</v>
      </c>
      <c r="P2506" t="b">
        <f t="shared" si="45"/>
        <v>0</v>
      </c>
      <c r="Q2506" t="b">
        <f t="shared" si="45"/>
        <v>0</v>
      </c>
    </row>
    <row r="2507" spans="1:18" x14ac:dyDescent="0.55000000000000004">
      <c r="A2507">
        <v>0.96730712767930904</v>
      </c>
      <c r="B2507">
        <v>1.0745107766102899</v>
      </c>
      <c r="C2507">
        <v>1.1505584433507701</v>
      </c>
      <c r="D2507">
        <v>1.2483771405158799</v>
      </c>
      <c r="E2507">
        <v>1.5482100447628999</v>
      </c>
      <c r="G2507">
        <v>0.96730700000000003</v>
      </c>
      <c r="H2507">
        <v>1.0745100000000001</v>
      </c>
      <c r="I2507">
        <v>1.15056</v>
      </c>
      <c r="J2507">
        <v>1.24838</v>
      </c>
      <c r="K2507">
        <v>1.5482100000000001</v>
      </c>
      <c r="M2507" t="b">
        <f t="shared" si="45"/>
        <v>0</v>
      </c>
      <c r="N2507" t="b">
        <f t="shared" si="45"/>
        <v>0</v>
      </c>
      <c r="O2507" t="b">
        <f t="shared" si="45"/>
        <v>0</v>
      </c>
      <c r="P2507" t="b">
        <f t="shared" si="45"/>
        <v>0</v>
      </c>
      <c r="Q2507" t="b">
        <f t="shared" si="45"/>
        <v>0</v>
      </c>
    </row>
    <row r="2508" spans="1:18" x14ac:dyDescent="0.55000000000000004">
      <c r="A2508">
        <v>1.0103585545924401</v>
      </c>
      <c r="B2508">
        <v>1.1176979695454301</v>
      </c>
      <c r="C2508">
        <v>1.1929350802734699</v>
      </c>
      <c r="D2508">
        <v>1.2919209654557899</v>
      </c>
      <c r="E2508">
        <v>1.59171337486405</v>
      </c>
      <c r="G2508">
        <v>1.0103599999999999</v>
      </c>
      <c r="H2508">
        <v>1.1176999999999999</v>
      </c>
      <c r="I2508">
        <v>1.1929399999999999</v>
      </c>
      <c r="J2508">
        <v>1.29192</v>
      </c>
      <c r="K2508">
        <v>1.59171</v>
      </c>
      <c r="M2508" t="b">
        <f t="shared" si="45"/>
        <v>0</v>
      </c>
      <c r="N2508" t="b">
        <f t="shared" si="45"/>
        <v>0</v>
      </c>
      <c r="O2508" t="b">
        <f t="shared" si="45"/>
        <v>0</v>
      </c>
      <c r="P2508" t="b">
        <f t="shared" si="45"/>
        <v>0</v>
      </c>
      <c r="Q2508" t="b">
        <f t="shared" si="45"/>
        <v>0</v>
      </c>
    </row>
    <row r="2509" spans="1:18" x14ac:dyDescent="0.55000000000000004">
      <c r="A2509">
        <v>1.0548503768188999</v>
      </c>
      <c r="B2509">
        <v>1.16190004039881</v>
      </c>
      <c r="C2509">
        <v>1.23696322278531</v>
      </c>
      <c r="D2509">
        <v>1.3367696993899501</v>
      </c>
      <c r="E2509">
        <v>1.63633235961042</v>
      </c>
      <c r="G2509">
        <v>1.0548500000000001</v>
      </c>
      <c r="H2509">
        <v>1.1618999999999999</v>
      </c>
      <c r="I2509">
        <v>1.2369600000000001</v>
      </c>
      <c r="J2509">
        <v>1.33677</v>
      </c>
      <c r="K2509">
        <v>1.6363300000000001</v>
      </c>
      <c r="M2509" t="b">
        <f t="shared" si="45"/>
        <v>0</v>
      </c>
      <c r="N2509" t="b">
        <f t="shared" si="45"/>
        <v>0</v>
      </c>
      <c r="O2509" t="b">
        <f t="shared" si="45"/>
        <v>0</v>
      </c>
      <c r="P2509" t="b">
        <f t="shared" si="45"/>
        <v>0</v>
      </c>
      <c r="Q2509" t="b">
        <f t="shared" si="45"/>
        <v>0</v>
      </c>
    </row>
    <row r="2510" spans="1:18" x14ac:dyDescent="0.55000000000000004">
      <c r="A2510">
        <v>1.10034478572659</v>
      </c>
      <c r="B2510">
        <v>1.2070048019131701</v>
      </c>
      <c r="C2510">
        <v>1.2825324543705801</v>
      </c>
      <c r="D2510">
        <v>1.38233838899791</v>
      </c>
      <c r="E2510">
        <v>1.6816625903521401</v>
      </c>
      <c r="G2510">
        <v>1.1003400000000001</v>
      </c>
      <c r="H2510">
        <v>1.2070000000000001</v>
      </c>
      <c r="I2510">
        <v>1.2825299999999999</v>
      </c>
      <c r="J2510">
        <v>1.3823399999999999</v>
      </c>
      <c r="K2510">
        <v>1.6816599999999999</v>
      </c>
      <c r="M2510" t="b">
        <f t="shared" si="45"/>
        <v>0</v>
      </c>
      <c r="N2510" t="b">
        <f t="shared" si="45"/>
        <v>0</v>
      </c>
      <c r="O2510" t="b">
        <f t="shared" si="45"/>
        <v>0</v>
      </c>
      <c r="P2510" t="b">
        <f t="shared" si="45"/>
        <v>0</v>
      </c>
      <c r="Q2510" t="b">
        <f t="shared" si="45"/>
        <v>0</v>
      </c>
    </row>
    <row r="2511" spans="1:18" x14ac:dyDescent="0.55000000000000004">
      <c r="M2511" t="e">
        <f t="shared" si="45"/>
        <v>#DIV/0!</v>
      </c>
      <c r="N2511" t="e">
        <f t="shared" si="45"/>
        <v>#DIV/0!</v>
      </c>
      <c r="O2511" t="e">
        <f t="shared" si="45"/>
        <v>#DIV/0!</v>
      </c>
      <c r="P2511" t="e">
        <f t="shared" si="45"/>
        <v>#DIV/0!</v>
      </c>
      <c r="Q2511" t="e">
        <f t="shared" si="45"/>
        <v>#DIV/0!</v>
      </c>
    </row>
    <row r="2512" spans="1:18" x14ac:dyDescent="0.55000000000000004">
      <c r="A2512">
        <v>0</v>
      </c>
      <c r="B2512">
        <v>0</v>
      </c>
      <c r="C2512">
        <v>0</v>
      </c>
      <c r="D2512">
        <v>0</v>
      </c>
      <c r="E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M2512" t="e">
        <f t="shared" si="45"/>
        <v>#DIV/0!</v>
      </c>
      <c r="N2512" t="e">
        <f t="shared" si="45"/>
        <v>#DIV/0!</v>
      </c>
      <c r="O2512" t="e">
        <f t="shared" si="45"/>
        <v>#DIV/0!</v>
      </c>
      <c r="P2512" t="e">
        <f t="shared" si="45"/>
        <v>#DIV/0!</v>
      </c>
      <c r="Q2512" t="e">
        <f t="shared" si="45"/>
        <v>#DIV/0!</v>
      </c>
      <c r="R2512" t="s">
        <v>90</v>
      </c>
    </row>
    <row r="2513" spans="1:17" x14ac:dyDescent="0.55000000000000004">
      <c r="A2513">
        <v>0</v>
      </c>
      <c r="B2513">
        <v>0</v>
      </c>
      <c r="C2513">
        <v>0</v>
      </c>
      <c r="D2513">
        <v>0</v>
      </c>
      <c r="E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M2513" t="e">
        <f t="shared" si="45"/>
        <v>#DIV/0!</v>
      </c>
      <c r="N2513" t="e">
        <f t="shared" si="45"/>
        <v>#DIV/0!</v>
      </c>
      <c r="O2513" t="e">
        <f t="shared" si="45"/>
        <v>#DIV/0!</v>
      </c>
      <c r="P2513" t="e">
        <f t="shared" si="45"/>
        <v>#DIV/0!</v>
      </c>
      <c r="Q2513" t="e">
        <f t="shared" si="45"/>
        <v>#DIV/0!</v>
      </c>
    </row>
    <row r="2514" spans="1:17" x14ac:dyDescent="0.55000000000000004">
      <c r="A2514">
        <v>0</v>
      </c>
      <c r="B2514">
        <v>0</v>
      </c>
      <c r="C2514">
        <v>0</v>
      </c>
      <c r="D2514">
        <v>0</v>
      </c>
      <c r="E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M2514" t="e">
        <f t="shared" si="45"/>
        <v>#DIV/0!</v>
      </c>
      <c r="N2514" t="e">
        <f t="shared" si="45"/>
        <v>#DIV/0!</v>
      </c>
      <c r="O2514" t="e">
        <f t="shared" si="45"/>
        <v>#DIV/0!</v>
      </c>
      <c r="P2514" t="e">
        <f t="shared" si="45"/>
        <v>#DIV/0!</v>
      </c>
      <c r="Q2514" t="e">
        <f t="shared" si="45"/>
        <v>#DIV/0!</v>
      </c>
    </row>
    <row r="2515" spans="1:17" x14ac:dyDescent="0.55000000000000004">
      <c r="A2515">
        <v>0</v>
      </c>
      <c r="B2515">
        <v>0</v>
      </c>
      <c r="C2515">
        <v>0</v>
      </c>
      <c r="D2515">
        <v>0</v>
      </c>
      <c r="E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M2515" t="e">
        <f t="shared" si="45"/>
        <v>#DIV/0!</v>
      </c>
      <c r="N2515" t="e">
        <f t="shared" si="45"/>
        <v>#DIV/0!</v>
      </c>
      <c r="O2515" t="e">
        <f t="shared" si="45"/>
        <v>#DIV/0!</v>
      </c>
      <c r="P2515" t="e">
        <f t="shared" si="45"/>
        <v>#DIV/0!</v>
      </c>
      <c r="Q2515" t="e">
        <f t="shared" si="45"/>
        <v>#DIV/0!</v>
      </c>
    </row>
    <row r="2516" spans="1:17" x14ac:dyDescent="0.55000000000000004">
      <c r="A2516">
        <v>0</v>
      </c>
      <c r="B2516">
        <v>0</v>
      </c>
      <c r="C2516">
        <v>0</v>
      </c>
      <c r="D2516">
        <v>0</v>
      </c>
      <c r="E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M2516" t="e">
        <f t="shared" si="45"/>
        <v>#DIV/0!</v>
      </c>
      <c r="N2516" t="e">
        <f t="shared" si="45"/>
        <v>#DIV/0!</v>
      </c>
      <c r="O2516" t="e">
        <f t="shared" si="45"/>
        <v>#DIV/0!</v>
      </c>
      <c r="P2516" t="e">
        <f t="shared" si="45"/>
        <v>#DIV/0!</v>
      </c>
      <c r="Q2516" t="e">
        <f t="shared" si="45"/>
        <v>#DIV/0!</v>
      </c>
    </row>
    <row r="2517" spans="1:17" x14ac:dyDescent="0.55000000000000004">
      <c r="A2517">
        <v>0</v>
      </c>
      <c r="B2517">
        <v>0</v>
      </c>
      <c r="C2517">
        <v>0</v>
      </c>
      <c r="D2517">
        <v>0</v>
      </c>
      <c r="E2517" s="1">
        <v>3.5564594990141798E-5</v>
      </c>
      <c r="G2517">
        <v>0</v>
      </c>
      <c r="H2517">
        <v>0</v>
      </c>
      <c r="I2517">
        <v>0</v>
      </c>
      <c r="J2517">
        <v>0</v>
      </c>
      <c r="K2517" s="1">
        <v>3.5564600000000002E-5</v>
      </c>
      <c r="M2517" t="e">
        <f t="shared" ref="M2517:Q2580" si="46" xml:space="preserve"> IF(ABS((A2517-G2517)/G2517)&gt;0.001%,(ABS((A2517-G2517)/G2517))*100)</f>
        <v>#DIV/0!</v>
      </c>
      <c r="N2517" t="e">
        <f t="shared" si="46"/>
        <v>#DIV/0!</v>
      </c>
      <c r="O2517" t="e">
        <f t="shared" si="46"/>
        <v>#DIV/0!</v>
      </c>
      <c r="P2517" t="e">
        <f t="shared" si="46"/>
        <v>#DIV/0!</v>
      </c>
      <c r="Q2517" t="b">
        <f t="shared" si="46"/>
        <v>0</v>
      </c>
    </row>
    <row r="2518" spans="1:17" x14ac:dyDescent="0.55000000000000004">
      <c r="A2518">
        <v>0</v>
      </c>
      <c r="B2518">
        <v>0</v>
      </c>
      <c r="C2518">
        <v>0</v>
      </c>
      <c r="D2518">
        <v>0</v>
      </c>
      <c r="E2518">
        <v>1.6063516214425401E-4</v>
      </c>
      <c r="G2518">
        <v>0</v>
      </c>
      <c r="H2518">
        <v>0</v>
      </c>
      <c r="I2518">
        <v>0</v>
      </c>
      <c r="J2518">
        <v>0</v>
      </c>
      <c r="K2518">
        <v>1.6063500000000001E-4</v>
      </c>
      <c r="M2518" t="e">
        <f t="shared" si="46"/>
        <v>#DIV/0!</v>
      </c>
      <c r="N2518" t="e">
        <f t="shared" si="46"/>
        <v>#DIV/0!</v>
      </c>
      <c r="O2518" t="e">
        <f t="shared" si="46"/>
        <v>#DIV/0!</v>
      </c>
      <c r="P2518" t="e">
        <f t="shared" si="46"/>
        <v>#DIV/0!</v>
      </c>
      <c r="Q2518" t="b">
        <f t="shared" si="46"/>
        <v>0</v>
      </c>
    </row>
    <row r="2519" spans="1:17" x14ac:dyDescent="0.55000000000000004">
      <c r="A2519">
        <v>0</v>
      </c>
      <c r="B2519">
        <v>0</v>
      </c>
      <c r="C2519">
        <v>0</v>
      </c>
      <c r="D2519">
        <v>0</v>
      </c>
      <c r="E2519">
        <v>2.28156512293174E-4</v>
      </c>
      <c r="G2519">
        <v>0</v>
      </c>
      <c r="H2519">
        <v>0</v>
      </c>
      <c r="I2519">
        <v>0</v>
      </c>
      <c r="J2519">
        <v>0</v>
      </c>
      <c r="K2519">
        <v>2.2815699999999999E-4</v>
      </c>
      <c r="M2519" t="e">
        <f t="shared" si="46"/>
        <v>#DIV/0!</v>
      </c>
      <c r="N2519" t="e">
        <f t="shared" si="46"/>
        <v>#DIV/0!</v>
      </c>
      <c r="O2519" t="e">
        <f t="shared" si="46"/>
        <v>#DIV/0!</v>
      </c>
      <c r="P2519" t="e">
        <f t="shared" si="46"/>
        <v>#DIV/0!</v>
      </c>
      <c r="Q2519" t="b">
        <f t="shared" si="46"/>
        <v>0</v>
      </c>
    </row>
    <row r="2520" spans="1:17" x14ac:dyDescent="0.55000000000000004">
      <c r="A2520">
        <v>0</v>
      </c>
      <c r="B2520">
        <v>0</v>
      </c>
      <c r="C2520">
        <v>0</v>
      </c>
      <c r="D2520">
        <v>0</v>
      </c>
      <c r="E2520">
        <v>1.90580175418746E-4</v>
      </c>
      <c r="G2520">
        <v>0</v>
      </c>
      <c r="H2520">
        <v>0</v>
      </c>
      <c r="I2520">
        <v>0</v>
      </c>
      <c r="J2520">
        <v>0</v>
      </c>
      <c r="K2520">
        <v>1.9058000000000001E-4</v>
      </c>
      <c r="M2520" t="e">
        <f t="shared" si="46"/>
        <v>#DIV/0!</v>
      </c>
      <c r="N2520" t="e">
        <f t="shared" si="46"/>
        <v>#DIV/0!</v>
      </c>
      <c r="O2520" t="e">
        <f t="shared" si="46"/>
        <v>#DIV/0!</v>
      </c>
      <c r="P2520" t="e">
        <f t="shared" si="46"/>
        <v>#DIV/0!</v>
      </c>
      <c r="Q2520" t="b">
        <f t="shared" si="46"/>
        <v>0</v>
      </c>
    </row>
    <row r="2521" spans="1:17" x14ac:dyDescent="0.55000000000000004">
      <c r="A2521">
        <v>0</v>
      </c>
      <c r="B2521">
        <v>0</v>
      </c>
      <c r="C2521">
        <v>0</v>
      </c>
      <c r="D2521">
        <v>0</v>
      </c>
      <c r="E2521" s="1">
        <v>6.4464471843771694E-5</v>
      </c>
      <c r="G2521">
        <v>0</v>
      </c>
      <c r="H2521">
        <v>0</v>
      </c>
      <c r="I2521">
        <v>0</v>
      </c>
      <c r="J2521">
        <v>0</v>
      </c>
      <c r="K2521" s="1">
        <v>6.4464500000000006E-5</v>
      </c>
      <c r="M2521" t="e">
        <f t="shared" si="46"/>
        <v>#DIV/0!</v>
      </c>
      <c r="N2521" t="e">
        <f t="shared" si="46"/>
        <v>#DIV/0!</v>
      </c>
      <c r="O2521" t="e">
        <f t="shared" si="46"/>
        <v>#DIV/0!</v>
      </c>
      <c r="P2521" t="e">
        <f t="shared" si="46"/>
        <v>#DIV/0!</v>
      </c>
      <c r="Q2521" t="b">
        <f t="shared" si="46"/>
        <v>0</v>
      </c>
    </row>
    <row r="2522" spans="1:17" x14ac:dyDescent="0.55000000000000004">
      <c r="A2522">
        <v>0</v>
      </c>
      <c r="B2522">
        <v>0</v>
      </c>
      <c r="C2522">
        <v>0</v>
      </c>
      <c r="D2522">
        <v>0</v>
      </c>
      <c r="E2522">
        <v>1.18857027267511E-3</v>
      </c>
      <c r="G2522">
        <v>0</v>
      </c>
      <c r="H2522">
        <v>0</v>
      </c>
      <c r="I2522">
        <v>0</v>
      </c>
      <c r="J2522">
        <v>0</v>
      </c>
      <c r="K2522">
        <v>1.1885699999999999E-3</v>
      </c>
      <c r="M2522" t="e">
        <f t="shared" si="46"/>
        <v>#DIV/0!</v>
      </c>
      <c r="N2522" t="e">
        <f t="shared" si="46"/>
        <v>#DIV/0!</v>
      </c>
      <c r="O2522" t="e">
        <f t="shared" si="46"/>
        <v>#DIV/0!</v>
      </c>
      <c r="P2522" t="e">
        <f t="shared" si="46"/>
        <v>#DIV/0!</v>
      </c>
      <c r="Q2522" t="b">
        <f t="shared" si="46"/>
        <v>0</v>
      </c>
    </row>
    <row r="2523" spans="1:17" x14ac:dyDescent="0.55000000000000004">
      <c r="A2523">
        <v>0</v>
      </c>
      <c r="B2523">
        <v>0</v>
      </c>
      <c r="C2523">
        <v>0</v>
      </c>
      <c r="D2523">
        <v>6.6527771780921195E-4</v>
      </c>
      <c r="E2523">
        <v>1.1594245628612999E-3</v>
      </c>
      <c r="G2523">
        <v>0</v>
      </c>
      <c r="H2523">
        <v>0</v>
      </c>
      <c r="I2523">
        <v>0</v>
      </c>
      <c r="J2523">
        <v>6.6527800000000005E-4</v>
      </c>
      <c r="K2523">
        <v>1.15942E-3</v>
      </c>
      <c r="M2523" t="e">
        <f t="shared" si="46"/>
        <v>#DIV/0!</v>
      </c>
      <c r="N2523" t="e">
        <f t="shared" si="46"/>
        <v>#DIV/0!</v>
      </c>
      <c r="O2523" t="e">
        <f t="shared" si="46"/>
        <v>#DIV/0!</v>
      </c>
      <c r="P2523" t="b">
        <f t="shared" si="46"/>
        <v>0</v>
      </c>
      <c r="Q2523" t="b">
        <f t="shared" si="46"/>
        <v>0</v>
      </c>
    </row>
    <row r="2524" spans="1:17" x14ac:dyDescent="0.55000000000000004">
      <c r="A2524">
        <v>1.08021022617285E-3</v>
      </c>
      <c r="B2524">
        <v>0</v>
      </c>
      <c r="C2524">
        <v>0</v>
      </c>
      <c r="D2524">
        <v>1.1288197388412901E-3</v>
      </c>
      <c r="E2524">
        <v>2.82066219259953E-4</v>
      </c>
      <c r="G2524">
        <v>1.0802100000000001E-3</v>
      </c>
      <c r="H2524">
        <v>0</v>
      </c>
      <c r="I2524">
        <v>0</v>
      </c>
      <c r="J2524">
        <v>1.12882E-3</v>
      </c>
      <c r="K2524">
        <v>2.8206599999999998E-4</v>
      </c>
      <c r="M2524" t="b">
        <f t="shared" si="46"/>
        <v>0</v>
      </c>
      <c r="N2524" t="e">
        <f t="shared" si="46"/>
        <v>#DIV/0!</v>
      </c>
      <c r="O2524" t="e">
        <f t="shared" si="46"/>
        <v>#DIV/0!</v>
      </c>
      <c r="P2524" t="b">
        <f t="shared" si="46"/>
        <v>0</v>
      </c>
      <c r="Q2524" t="b">
        <f t="shared" si="46"/>
        <v>0</v>
      </c>
    </row>
    <row r="2525" spans="1:17" x14ac:dyDescent="0.55000000000000004">
      <c r="A2525">
        <v>4.4409762385774097E-3</v>
      </c>
      <c r="B2525">
        <v>0</v>
      </c>
      <c r="C2525">
        <v>0</v>
      </c>
      <c r="D2525">
        <v>1.35903748959164E-3</v>
      </c>
      <c r="E2525" s="1">
        <v>6.0865321358883102E-5</v>
      </c>
      <c r="G2525">
        <v>4.4409799999999998E-3</v>
      </c>
      <c r="H2525">
        <v>0</v>
      </c>
      <c r="I2525">
        <v>0</v>
      </c>
      <c r="J2525">
        <v>1.3590399999999999E-3</v>
      </c>
      <c r="K2525" s="1">
        <v>6.0865300000000002E-5</v>
      </c>
      <c r="M2525" t="b">
        <f t="shared" si="46"/>
        <v>0</v>
      </c>
      <c r="N2525" t="e">
        <f t="shared" si="46"/>
        <v>#DIV/0!</v>
      </c>
      <c r="O2525" t="e">
        <f t="shared" si="46"/>
        <v>#DIV/0!</v>
      </c>
      <c r="P2525" t="b">
        <f t="shared" si="46"/>
        <v>0</v>
      </c>
      <c r="Q2525" t="b">
        <f t="shared" si="46"/>
        <v>0</v>
      </c>
    </row>
    <row r="2526" spans="1:17" x14ac:dyDescent="0.55000000000000004">
      <c r="A2526">
        <v>6.3642761682791704E-3</v>
      </c>
      <c r="B2526">
        <v>0</v>
      </c>
      <c r="C2526">
        <v>0</v>
      </c>
      <c r="D2526">
        <v>1.73158087752985E-4</v>
      </c>
      <c r="E2526">
        <v>8.0086074601557497E-4</v>
      </c>
      <c r="G2526">
        <v>6.3642799999999999E-3</v>
      </c>
      <c r="H2526">
        <v>0</v>
      </c>
      <c r="I2526">
        <v>0</v>
      </c>
      <c r="J2526">
        <v>1.73158E-4</v>
      </c>
      <c r="K2526">
        <v>8.0086100000000004E-4</v>
      </c>
      <c r="M2526" t="b">
        <f t="shared" si="46"/>
        <v>0</v>
      </c>
      <c r="N2526" t="e">
        <f t="shared" si="46"/>
        <v>#DIV/0!</v>
      </c>
      <c r="O2526" t="e">
        <f t="shared" si="46"/>
        <v>#DIV/0!</v>
      </c>
      <c r="P2526" t="b">
        <f t="shared" si="46"/>
        <v>0</v>
      </c>
      <c r="Q2526" t="b">
        <f t="shared" si="46"/>
        <v>0</v>
      </c>
    </row>
    <row r="2527" spans="1:17" x14ac:dyDescent="0.55000000000000004">
      <c r="A2527">
        <v>7.2513090776472498E-3</v>
      </c>
      <c r="B2527">
        <v>0</v>
      </c>
      <c r="C2527">
        <v>0</v>
      </c>
      <c r="D2527">
        <v>1.0601909971210701E-3</v>
      </c>
      <c r="E2527">
        <v>5.0993138286698598E-4</v>
      </c>
      <c r="G2527">
        <v>7.2513100000000004E-3</v>
      </c>
      <c r="H2527">
        <v>0</v>
      </c>
      <c r="I2527">
        <v>0</v>
      </c>
      <c r="J2527">
        <v>1.0601899999999999E-3</v>
      </c>
      <c r="K2527">
        <v>5.0993100000000003E-4</v>
      </c>
      <c r="M2527" t="b">
        <f t="shared" si="46"/>
        <v>0</v>
      </c>
      <c r="N2527" t="e">
        <f t="shared" si="46"/>
        <v>#DIV/0!</v>
      </c>
      <c r="O2527" t="e">
        <f t="shared" si="46"/>
        <v>#DIV/0!</v>
      </c>
      <c r="P2527" t="b">
        <f t="shared" si="46"/>
        <v>0</v>
      </c>
      <c r="Q2527" t="b">
        <f t="shared" si="46"/>
        <v>0</v>
      </c>
    </row>
    <row r="2528" spans="1:17" x14ac:dyDescent="0.55000000000000004">
      <c r="A2528">
        <v>7.5032740290506897E-3</v>
      </c>
      <c r="B2528">
        <v>0</v>
      </c>
      <c r="C2528">
        <v>0</v>
      </c>
      <c r="D2528">
        <v>1.31215594852451E-3</v>
      </c>
      <c r="E2528">
        <v>7.6189633427045103E-4</v>
      </c>
      <c r="G2528">
        <v>7.5032700000000003E-3</v>
      </c>
      <c r="H2528">
        <v>0</v>
      </c>
      <c r="I2528">
        <v>0</v>
      </c>
      <c r="J2528">
        <v>1.3121599999999999E-3</v>
      </c>
      <c r="K2528">
        <v>7.6189599999999997E-4</v>
      </c>
      <c r="M2528" t="b">
        <f t="shared" si="46"/>
        <v>0</v>
      </c>
      <c r="N2528" t="e">
        <f t="shared" si="46"/>
        <v>#DIV/0!</v>
      </c>
      <c r="O2528" t="e">
        <f t="shared" si="46"/>
        <v>#DIV/0!</v>
      </c>
      <c r="P2528" t="b">
        <f t="shared" si="46"/>
        <v>0</v>
      </c>
      <c r="Q2528" t="b">
        <f t="shared" si="46"/>
        <v>0</v>
      </c>
    </row>
    <row r="2529" spans="1:17" x14ac:dyDescent="0.55000000000000004">
      <c r="A2529">
        <v>7.5205494527097799E-3</v>
      </c>
      <c r="B2529">
        <v>0</v>
      </c>
      <c r="C2529">
        <v>0</v>
      </c>
      <c r="D2529">
        <v>1.3294313721836E-3</v>
      </c>
      <c r="E2529">
        <v>7.79171757929519E-4</v>
      </c>
      <c r="G2529">
        <v>7.52055E-3</v>
      </c>
      <c r="H2529">
        <v>0</v>
      </c>
      <c r="I2529">
        <v>0</v>
      </c>
      <c r="J2529">
        <v>1.3294299999999999E-3</v>
      </c>
      <c r="K2529">
        <v>7.7917199999999996E-4</v>
      </c>
      <c r="M2529" t="b">
        <f t="shared" si="46"/>
        <v>0</v>
      </c>
      <c r="N2529" t="e">
        <f t="shared" si="46"/>
        <v>#DIV/0!</v>
      </c>
      <c r="O2529" t="e">
        <f t="shared" si="46"/>
        <v>#DIV/0!</v>
      </c>
      <c r="P2529" t="b">
        <f t="shared" si="46"/>
        <v>0</v>
      </c>
      <c r="Q2529" t="b">
        <f t="shared" si="46"/>
        <v>0</v>
      </c>
    </row>
    <row r="2530" spans="1:17" x14ac:dyDescent="0.55000000000000004">
      <c r="A2530">
        <v>7.67460903414668E-3</v>
      </c>
      <c r="B2530">
        <v>0</v>
      </c>
      <c r="C2530">
        <v>0</v>
      </c>
      <c r="D2530">
        <v>1.4834909536204999E-3</v>
      </c>
      <c r="E2530">
        <v>9.3323133936644204E-4</v>
      </c>
      <c r="G2530">
        <v>7.6746100000000001E-3</v>
      </c>
      <c r="H2530">
        <v>0</v>
      </c>
      <c r="I2530">
        <v>0</v>
      </c>
      <c r="J2530">
        <v>1.4834900000000001E-3</v>
      </c>
      <c r="K2530">
        <v>9.3323099999999997E-4</v>
      </c>
      <c r="M2530" t="b">
        <f t="shared" si="46"/>
        <v>0</v>
      </c>
      <c r="N2530" t="e">
        <f t="shared" si="46"/>
        <v>#DIV/0!</v>
      </c>
      <c r="O2530" t="e">
        <f t="shared" si="46"/>
        <v>#DIV/0!</v>
      </c>
      <c r="P2530" t="b">
        <f t="shared" si="46"/>
        <v>0</v>
      </c>
      <c r="Q2530" t="b">
        <f t="shared" si="46"/>
        <v>0</v>
      </c>
    </row>
    <row r="2531" spans="1:17" x14ac:dyDescent="0.55000000000000004">
      <c r="A2531">
        <v>8.3010256202022195E-3</v>
      </c>
      <c r="B2531">
        <v>0</v>
      </c>
      <c r="C2531">
        <v>0</v>
      </c>
      <c r="D2531">
        <v>5.6333122269834005E-4</v>
      </c>
      <c r="E2531">
        <v>3.87027885433723E-4</v>
      </c>
      <c r="G2531">
        <v>8.3010299999999992E-3</v>
      </c>
      <c r="H2531">
        <v>0</v>
      </c>
      <c r="I2531">
        <v>0</v>
      </c>
      <c r="J2531">
        <v>5.6333100000000003E-4</v>
      </c>
      <c r="K2531">
        <v>3.8702799999999998E-4</v>
      </c>
      <c r="M2531" t="b">
        <f t="shared" si="46"/>
        <v>0</v>
      </c>
      <c r="N2531" t="e">
        <f t="shared" si="46"/>
        <v>#DIV/0!</v>
      </c>
      <c r="O2531" t="e">
        <f t="shared" si="46"/>
        <v>#DIV/0!</v>
      </c>
      <c r="P2531" t="b">
        <f t="shared" si="46"/>
        <v>0</v>
      </c>
      <c r="Q2531" t="b">
        <f t="shared" si="46"/>
        <v>0</v>
      </c>
    </row>
    <row r="2532" spans="1:17" x14ac:dyDescent="0.55000000000000004">
      <c r="A2532">
        <v>9.7331315667909708E-3</v>
      </c>
      <c r="B2532">
        <v>0</v>
      </c>
      <c r="C2532">
        <v>1.4018639222082799E-3</v>
      </c>
      <c r="D2532">
        <v>4.5420308483796302E-4</v>
      </c>
      <c r="E2532">
        <v>6.5185602456270498E-4</v>
      </c>
      <c r="G2532">
        <v>9.7331299999999996E-3</v>
      </c>
      <c r="H2532">
        <v>0</v>
      </c>
      <c r="I2532">
        <v>1.40186E-3</v>
      </c>
      <c r="J2532">
        <v>4.5420299999999997E-4</v>
      </c>
      <c r="K2532">
        <v>6.5185600000000003E-4</v>
      </c>
      <c r="M2532" t="b">
        <f t="shared" si="46"/>
        <v>0</v>
      </c>
      <c r="N2532" t="e">
        <f t="shared" si="46"/>
        <v>#DIV/0!</v>
      </c>
      <c r="O2532" t="b">
        <f t="shared" si="46"/>
        <v>0</v>
      </c>
      <c r="P2532" t="b">
        <f t="shared" si="46"/>
        <v>0</v>
      </c>
      <c r="Q2532" t="b">
        <f t="shared" si="46"/>
        <v>0</v>
      </c>
    </row>
    <row r="2533" spans="1:17" x14ac:dyDescent="0.55000000000000004">
      <c r="A2533">
        <v>1.2304259229827599E-2</v>
      </c>
      <c r="B2533">
        <v>0</v>
      </c>
      <c r="C2533">
        <v>3.9729915852449301E-3</v>
      </c>
      <c r="D2533">
        <v>1.48943889595375E-3</v>
      </c>
      <c r="E2533">
        <v>9.0445477026502099E-4</v>
      </c>
      <c r="G2533">
        <v>1.2304300000000001E-2</v>
      </c>
      <c r="H2533">
        <v>0</v>
      </c>
      <c r="I2533">
        <v>3.97299E-3</v>
      </c>
      <c r="J2533">
        <v>1.4894400000000001E-3</v>
      </c>
      <c r="K2533">
        <v>9.0445499999999997E-4</v>
      </c>
      <c r="M2533" t="b">
        <f t="shared" si="46"/>
        <v>0</v>
      </c>
      <c r="N2533" t="e">
        <f t="shared" si="46"/>
        <v>#DIV/0!</v>
      </c>
      <c r="O2533" t="b">
        <f t="shared" si="46"/>
        <v>0</v>
      </c>
      <c r="P2533" t="b">
        <f t="shared" si="46"/>
        <v>0</v>
      </c>
      <c r="Q2533" t="b">
        <f t="shared" si="46"/>
        <v>0</v>
      </c>
    </row>
    <row r="2534" spans="1:17" x14ac:dyDescent="0.55000000000000004">
      <c r="A2534">
        <v>1.63477409652267E-2</v>
      </c>
      <c r="B2534">
        <v>3.3799499632974398E-3</v>
      </c>
      <c r="C2534">
        <v>8.0164733206440492E-3</v>
      </c>
      <c r="D2534">
        <v>9.5729847076106097E-4</v>
      </c>
      <c r="E2534">
        <v>3.7498546133653298E-4</v>
      </c>
      <c r="G2534">
        <v>1.63477E-2</v>
      </c>
      <c r="H2534">
        <v>3.3799500000000001E-3</v>
      </c>
      <c r="I2534">
        <v>8.0164699999999995E-3</v>
      </c>
      <c r="J2534">
        <v>9.5729799999999998E-4</v>
      </c>
      <c r="K2534">
        <v>3.7498499999999999E-4</v>
      </c>
      <c r="M2534" t="b">
        <f t="shared" si="46"/>
        <v>0</v>
      </c>
      <c r="N2534" t="b">
        <f t="shared" si="46"/>
        <v>0</v>
      </c>
      <c r="O2534" t="b">
        <f t="shared" si="46"/>
        <v>0</v>
      </c>
      <c r="P2534" t="b">
        <f t="shared" si="46"/>
        <v>0</v>
      </c>
      <c r="Q2534" t="b">
        <f t="shared" si="46"/>
        <v>0</v>
      </c>
    </row>
    <row r="2535" spans="1:17" x14ac:dyDescent="0.55000000000000004">
      <c r="A2535">
        <v>2.2196909128903E-2</v>
      </c>
      <c r="B2535">
        <v>9.2291181269736709E-3</v>
      </c>
      <c r="C2535">
        <v>1.3865641484320301E-2</v>
      </c>
      <c r="D2535">
        <v>7.8042834237949E-4</v>
      </c>
      <c r="E2535">
        <v>6.2816505149270395E-4</v>
      </c>
      <c r="G2535">
        <v>2.2196899999999999E-2</v>
      </c>
      <c r="H2535">
        <v>9.2291200000000004E-3</v>
      </c>
      <c r="I2535">
        <v>1.38656E-2</v>
      </c>
      <c r="J2535">
        <v>7.80428E-4</v>
      </c>
      <c r="K2535">
        <v>6.2816499999999997E-4</v>
      </c>
      <c r="M2535" t="b">
        <f t="shared" si="46"/>
        <v>0</v>
      </c>
      <c r="N2535" t="b">
        <f t="shared" si="46"/>
        <v>0</v>
      </c>
      <c r="O2535" t="b">
        <f t="shared" si="46"/>
        <v>0</v>
      </c>
      <c r="P2535" t="b">
        <f t="shared" si="46"/>
        <v>0</v>
      </c>
      <c r="Q2535" t="b">
        <f t="shared" si="46"/>
        <v>0</v>
      </c>
    </row>
    <row r="2536" spans="1:17" x14ac:dyDescent="0.55000000000000004">
      <c r="A2536">
        <v>3.01850960767709E-2</v>
      </c>
      <c r="B2536">
        <v>1.72173050748416E-2</v>
      </c>
      <c r="C2536">
        <v>2.1853828432188301E-2</v>
      </c>
      <c r="D2536">
        <v>1.3562676570645601E-3</v>
      </c>
      <c r="E2536">
        <v>1.0063417626262499E-3</v>
      </c>
      <c r="G2536">
        <v>3.0185099999999999E-2</v>
      </c>
      <c r="H2536">
        <v>1.7217300000000001E-2</v>
      </c>
      <c r="I2536">
        <v>2.18538E-2</v>
      </c>
      <c r="J2536">
        <v>1.3562699999999999E-3</v>
      </c>
      <c r="K2536">
        <v>1.0063400000000001E-3</v>
      </c>
      <c r="M2536" t="b">
        <f t="shared" si="46"/>
        <v>0</v>
      </c>
      <c r="N2536" t="b">
        <f t="shared" si="46"/>
        <v>0</v>
      </c>
      <c r="O2536" t="b">
        <f t="shared" si="46"/>
        <v>0</v>
      </c>
      <c r="P2536" t="b">
        <f t="shared" si="46"/>
        <v>0</v>
      </c>
      <c r="Q2536" t="b">
        <f t="shared" si="46"/>
        <v>0</v>
      </c>
    </row>
    <row r="2537" spans="1:17" x14ac:dyDescent="0.55000000000000004">
      <c r="A2537">
        <v>4.0645634164745301E-2</v>
      </c>
      <c r="B2537">
        <v>2.7677843162816001E-2</v>
      </c>
      <c r="C2537">
        <v>3.2314366520162598E-2</v>
      </c>
      <c r="D2537">
        <v>2.3484562342408299E-4</v>
      </c>
      <c r="E2537" s="1">
        <v>3.7173356045813598E-5</v>
      </c>
      <c r="G2537">
        <v>4.0645599999999997E-2</v>
      </c>
      <c r="H2537">
        <v>2.7677799999999999E-2</v>
      </c>
      <c r="I2537">
        <v>3.23144E-2</v>
      </c>
      <c r="J2537">
        <v>2.3484600000000001E-4</v>
      </c>
      <c r="K2537" s="1">
        <v>3.7173399999999999E-5</v>
      </c>
      <c r="M2537" t="b">
        <f t="shared" si="46"/>
        <v>0</v>
      </c>
      <c r="N2537" t="b">
        <f t="shared" si="46"/>
        <v>0</v>
      </c>
      <c r="O2537" t="b">
        <f t="shared" si="46"/>
        <v>0</v>
      </c>
      <c r="P2537" t="b">
        <f t="shared" si="46"/>
        <v>0</v>
      </c>
      <c r="Q2537" t="b">
        <f t="shared" si="46"/>
        <v>0</v>
      </c>
    </row>
    <row r="2538" spans="1:17" x14ac:dyDescent="0.55000000000000004">
      <c r="A2538">
        <v>5.3911855748740703E-2</v>
      </c>
      <c r="B2538">
        <v>4.0944064746811303E-2</v>
      </c>
      <c r="C2538">
        <v>4.5580588104157903E-2</v>
      </c>
      <c r="D2538">
        <v>8.8004285902696397E-4</v>
      </c>
      <c r="E2538">
        <v>6.2894826636445702E-4</v>
      </c>
      <c r="G2538">
        <v>5.3911899999999999E-2</v>
      </c>
      <c r="H2538">
        <v>4.0944099999999997E-2</v>
      </c>
      <c r="I2538">
        <v>4.5580599999999999E-2</v>
      </c>
      <c r="J2538">
        <v>8.8004299999999995E-4</v>
      </c>
      <c r="K2538">
        <v>6.2894800000000005E-4</v>
      </c>
      <c r="M2538" t="b">
        <f t="shared" si="46"/>
        <v>0</v>
      </c>
      <c r="N2538" t="b">
        <f t="shared" si="46"/>
        <v>0</v>
      </c>
      <c r="O2538" t="b">
        <f t="shared" si="46"/>
        <v>0</v>
      </c>
      <c r="P2538" t="b">
        <f t="shared" si="46"/>
        <v>0</v>
      </c>
      <c r="Q2538" t="b">
        <f t="shared" si="46"/>
        <v>0</v>
      </c>
    </row>
    <row r="2539" spans="1:17" x14ac:dyDescent="0.55000000000000004">
      <c r="A2539">
        <v>7.0317093184671595E-2</v>
      </c>
      <c r="B2539">
        <v>5.7349302182742298E-2</v>
      </c>
      <c r="C2539">
        <v>6.1985825540088899E-2</v>
      </c>
      <c r="D2539">
        <v>1.1303691290155101E-3</v>
      </c>
      <c r="E2539">
        <v>1.3403309863840599E-4</v>
      </c>
      <c r="G2539">
        <v>7.0317099999999993E-2</v>
      </c>
      <c r="H2539">
        <v>5.7349299999999999E-2</v>
      </c>
      <c r="I2539">
        <v>6.1985800000000001E-2</v>
      </c>
      <c r="J2539">
        <v>1.1303699999999999E-3</v>
      </c>
      <c r="K2539">
        <v>1.3403300000000001E-4</v>
      </c>
      <c r="M2539" t="b">
        <f t="shared" si="46"/>
        <v>0</v>
      </c>
      <c r="N2539" t="b">
        <f t="shared" si="46"/>
        <v>0</v>
      </c>
      <c r="O2539" t="b">
        <f t="shared" si="46"/>
        <v>0</v>
      </c>
      <c r="P2539" t="b">
        <f t="shared" si="46"/>
        <v>0</v>
      </c>
      <c r="Q2539" t="b">
        <f t="shared" si="46"/>
        <v>0</v>
      </c>
    </row>
    <row r="2540" spans="1:17" x14ac:dyDescent="0.55000000000000004">
      <c r="A2540">
        <v>9.0194678828452904E-2</v>
      </c>
      <c r="B2540">
        <v>7.7226887826523594E-2</v>
      </c>
      <c r="C2540">
        <v>8.1863411183870194E-2</v>
      </c>
      <c r="D2540">
        <v>6.6473330457301799E-4</v>
      </c>
      <c r="E2540" s="1">
        <v>1.0300156014834E-5</v>
      </c>
      <c r="G2540">
        <v>9.0194700000000003E-2</v>
      </c>
      <c r="H2540">
        <v>7.7226900000000001E-2</v>
      </c>
      <c r="I2540">
        <v>8.1863400000000003E-2</v>
      </c>
      <c r="J2540">
        <v>6.6473300000000003E-4</v>
      </c>
      <c r="K2540" s="1">
        <v>1.03002E-5</v>
      </c>
      <c r="M2540" t="b">
        <f t="shared" si="46"/>
        <v>0</v>
      </c>
      <c r="N2540" t="b">
        <f t="shared" si="46"/>
        <v>0</v>
      </c>
      <c r="O2540" t="b">
        <f t="shared" si="46"/>
        <v>0</v>
      </c>
      <c r="P2540" t="b">
        <f t="shared" si="46"/>
        <v>0</v>
      </c>
      <c r="Q2540" t="b">
        <f t="shared" si="46"/>
        <v>0</v>
      </c>
    </row>
    <row r="2541" spans="1:17" x14ac:dyDescent="0.55000000000000004">
      <c r="A2541">
        <v>0.113877945035999</v>
      </c>
      <c r="B2541">
        <v>0.10091015403407</v>
      </c>
      <c r="C2541">
        <v>7.7214192777700502E-4</v>
      </c>
      <c r="D2541">
        <v>8.4217638707067503E-4</v>
      </c>
      <c r="E2541">
        <v>4.62868213726077E-4</v>
      </c>
      <c r="G2541">
        <v>0.11387799999999999</v>
      </c>
      <c r="H2541">
        <v>0.10091</v>
      </c>
      <c r="I2541">
        <v>7.7214199999999997E-4</v>
      </c>
      <c r="J2541">
        <v>8.4217600000000004E-4</v>
      </c>
      <c r="K2541">
        <v>4.6286800000000001E-4</v>
      </c>
      <c r="M2541" t="b">
        <f t="shared" si="46"/>
        <v>0</v>
      </c>
      <c r="N2541" t="b">
        <f t="shared" si="46"/>
        <v>0</v>
      </c>
      <c r="O2541" t="b">
        <f t="shared" si="46"/>
        <v>0</v>
      </c>
      <c r="P2541" t="b">
        <f t="shared" si="46"/>
        <v>0</v>
      </c>
      <c r="Q2541" t="b">
        <f t="shared" si="46"/>
        <v>0</v>
      </c>
    </row>
    <row r="2542" spans="1:17" x14ac:dyDescent="0.55000000000000004">
      <c r="A2542">
        <v>0.141700224163225</v>
      </c>
      <c r="B2542">
        <v>0.12873243316129501</v>
      </c>
      <c r="C2542">
        <v>3.4736656098127401E-4</v>
      </c>
      <c r="D2542">
        <v>3.2124083476333699E-4</v>
      </c>
      <c r="E2542">
        <v>1.7692757602848301E-4</v>
      </c>
      <c r="G2542">
        <v>0.14169999999999999</v>
      </c>
      <c r="H2542">
        <v>0.12873200000000001</v>
      </c>
      <c r="I2542">
        <v>3.4736700000000001E-4</v>
      </c>
      <c r="J2542">
        <v>3.21241E-4</v>
      </c>
      <c r="K2542">
        <v>1.76928E-4</v>
      </c>
      <c r="M2542" t="b">
        <f t="shared" si="46"/>
        <v>0</v>
      </c>
      <c r="N2542" t="b">
        <f t="shared" si="46"/>
        <v>0</v>
      </c>
      <c r="O2542" t="b">
        <f t="shared" si="46"/>
        <v>0</v>
      </c>
      <c r="P2542" t="b">
        <f t="shared" si="46"/>
        <v>0</v>
      </c>
      <c r="Q2542" t="b">
        <f t="shared" si="46"/>
        <v>0</v>
      </c>
    </row>
    <row r="2543" spans="1:17" x14ac:dyDescent="0.55000000000000004">
      <c r="A2543">
        <v>0.173994848566044</v>
      </c>
      <c r="B2543">
        <v>3.3270310923819803E-4</v>
      </c>
      <c r="C2543">
        <v>4.6839556139087002E-4</v>
      </c>
      <c r="D2543">
        <v>1.00366953354043E-4</v>
      </c>
      <c r="E2543">
        <v>1.01304563792745E-3</v>
      </c>
      <c r="G2543">
        <v>0.17399500000000001</v>
      </c>
      <c r="H2543">
        <v>3.32703E-4</v>
      </c>
      <c r="I2543">
        <v>4.6839599999999999E-4</v>
      </c>
      <c r="J2543">
        <v>1.00367E-4</v>
      </c>
      <c r="K2543">
        <v>1.0130499999999999E-3</v>
      </c>
      <c r="M2543" t="b">
        <f t="shared" si="46"/>
        <v>0</v>
      </c>
      <c r="N2543" t="b">
        <f t="shared" si="46"/>
        <v>0</v>
      </c>
      <c r="O2543" t="b">
        <f t="shared" si="46"/>
        <v>0</v>
      </c>
      <c r="P2543" t="b">
        <f t="shared" si="46"/>
        <v>0</v>
      </c>
      <c r="Q2543" t="b">
        <f t="shared" si="46"/>
        <v>0</v>
      </c>
    </row>
    <row r="2544" spans="1:17" x14ac:dyDescent="0.55000000000000004">
      <c r="A2544">
        <v>1.1402498688029099E-2</v>
      </c>
      <c r="B2544">
        <v>3.2932174238372698E-2</v>
      </c>
      <c r="C2544">
        <v>5.2832835991847599E-4</v>
      </c>
      <c r="D2544" s="1">
        <v>1.8730589878527299E-5</v>
      </c>
      <c r="E2544">
        <v>1.69251988163815E-4</v>
      </c>
      <c r="G2544">
        <v>1.1402499999999999E-2</v>
      </c>
      <c r="H2544">
        <v>3.2932200000000002E-2</v>
      </c>
      <c r="I2544">
        <v>5.28328E-4</v>
      </c>
      <c r="J2544" s="1">
        <v>1.87306E-5</v>
      </c>
      <c r="K2544">
        <v>1.69252E-4</v>
      </c>
      <c r="M2544" t="b">
        <f t="shared" si="46"/>
        <v>0</v>
      </c>
      <c r="N2544" t="b">
        <f t="shared" si="46"/>
        <v>0</v>
      </c>
      <c r="O2544" t="b">
        <f t="shared" si="46"/>
        <v>0</v>
      </c>
      <c r="P2544" t="b">
        <f t="shared" si="46"/>
        <v>0</v>
      </c>
      <c r="Q2544" t="b">
        <f t="shared" si="46"/>
        <v>0</v>
      </c>
    </row>
    <row r="2545" spans="1:17" x14ac:dyDescent="0.55000000000000004">
      <c r="A2545">
        <v>8.4135746735300703E-3</v>
      </c>
      <c r="B2545">
        <v>4.13314921345833E-3</v>
      </c>
      <c r="C2545" s="1">
        <v>8.2307028947385094E-5</v>
      </c>
      <c r="D2545">
        <v>7.5948073307547195E-4</v>
      </c>
      <c r="E2545">
        <v>2.5031051523090801E-3</v>
      </c>
      <c r="G2545">
        <v>8.4135700000000004E-3</v>
      </c>
      <c r="H2545">
        <v>4.1331500000000004E-3</v>
      </c>
      <c r="I2545" s="1">
        <v>8.2306999999999996E-5</v>
      </c>
      <c r="J2545">
        <v>7.59481E-4</v>
      </c>
      <c r="K2545">
        <v>2.5031099999999998E-3</v>
      </c>
      <c r="M2545" t="b">
        <f t="shared" si="46"/>
        <v>0</v>
      </c>
      <c r="N2545" t="b">
        <f t="shared" si="46"/>
        <v>0</v>
      </c>
      <c r="O2545" t="b">
        <f t="shared" si="46"/>
        <v>0</v>
      </c>
      <c r="P2545" t="b">
        <f t="shared" si="46"/>
        <v>0</v>
      </c>
      <c r="Q2545" t="b">
        <f t="shared" si="46"/>
        <v>0</v>
      </c>
    </row>
    <row r="2546" spans="1:17" x14ac:dyDescent="0.55000000000000004">
      <c r="A2546">
        <v>3.4083974801180597E-2</v>
      </c>
      <c r="B2546">
        <v>9.1219396290588301E-3</v>
      </c>
      <c r="C2546">
        <v>1.5225806871659101E-3</v>
      </c>
      <c r="D2546">
        <v>1.84883076830192E-3</v>
      </c>
      <c r="E2546">
        <v>1.82024971727369E-3</v>
      </c>
      <c r="G2546">
        <v>3.4084000000000003E-2</v>
      </c>
      <c r="H2546">
        <v>9.1219400000000003E-3</v>
      </c>
      <c r="I2546">
        <v>1.5225799999999999E-3</v>
      </c>
      <c r="J2546">
        <v>1.8488300000000001E-3</v>
      </c>
      <c r="K2546">
        <v>1.82025E-3</v>
      </c>
      <c r="M2546" t="b">
        <f t="shared" si="46"/>
        <v>0</v>
      </c>
      <c r="N2546" t="b">
        <f t="shared" si="46"/>
        <v>0</v>
      </c>
      <c r="O2546" t="b">
        <f t="shared" si="46"/>
        <v>0</v>
      </c>
      <c r="P2546" t="b">
        <f t="shared" si="46"/>
        <v>0</v>
      </c>
      <c r="Q2546" t="b">
        <f t="shared" si="46"/>
        <v>0</v>
      </c>
    </row>
    <row r="2547" spans="1:17" x14ac:dyDescent="0.55000000000000004">
      <c r="A2547">
        <v>9.5502832764513999E-4</v>
      </c>
      <c r="B2547">
        <v>1.36960298793379E-3</v>
      </c>
      <c r="C2547">
        <v>7.5266114612582396E-4</v>
      </c>
      <c r="D2547">
        <v>4.9615390343504297E-4</v>
      </c>
      <c r="E2547">
        <v>2.2579432497195199E-3</v>
      </c>
      <c r="G2547">
        <v>9.5502800000000002E-4</v>
      </c>
      <c r="H2547">
        <v>1.3695999999999999E-3</v>
      </c>
      <c r="I2547">
        <v>7.5266099999999996E-4</v>
      </c>
      <c r="J2547">
        <v>4.9615399999999995E-4</v>
      </c>
      <c r="K2547">
        <v>2.2579399999999999E-3</v>
      </c>
      <c r="M2547" t="b">
        <f t="shared" si="46"/>
        <v>0</v>
      </c>
      <c r="N2547" t="b">
        <f t="shared" si="46"/>
        <v>0</v>
      </c>
      <c r="O2547" t="b">
        <f t="shared" si="46"/>
        <v>0</v>
      </c>
      <c r="P2547" t="b">
        <f t="shared" si="46"/>
        <v>0</v>
      </c>
      <c r="Q2547" t="b">
        <f t="shared" si="46"/>
        <v>0</v>
      </c>
    </row>
    <row r="2548" spans="1:17" x14ac:dyDescent="0.55000000000000004">
      <c r="A2548">
        <v>2.1978139350461502E-3</v>
      </c>
      <c r="B2548">
        <v>2.5224231719397101E-3</v>
      </c>
      <c r="C2548">
        <v>5.7906712036334001E-4</v>
      </c>
      <c r="D2548">
        <v>3.3211209202206301E-3</v>
      </c>
      <c r="E2548">
        <v>1.37356390738472E-3</v>
      </c>
      <c r="G2548">
        <v>2.1978100000000001E-3</v>
      </c>
      <c r="H2548">
        <v>2.52242E-3</v>
      </c>
      <c r="I2548">
        <v>5.7906699999999995E-4</v>
      </c>
      <c r="J2548">
        <v>3.3211199999999999E-3</v>
      </c>
      <c r="K2548">
        <v>1.37356E-3</v>
      </c>
      <c r="M2548" t="b">
        <f t="shared" si="46"/>
        <v>0</v>
      </c>
      <c r="N2548" t="b">
        <f t="shared" si="46"/>
        <v>0</v>
      </c>
      <c r="O2548" t="b">
        <f t="shared" si="46"/>
        <v>0</v>
      </c>
      <c r="P2548" t="b">
        <f t="shared" si="46"/>
        <v>0</v>
      </c>
      <c r="Q2548" t="b">
        <f t="shared" si="46"/>
        <v>0</v>
      </c>
    </row>
    <row r="2549" spans="1:17" x14ac:dyDescent="0.55000000000000004">
      <c r="A2549">
        <v>1.9449380525805901E-3</v>
      </c>
      <c r="B2549">
        <v>7.8684694582227999E-4</v>
      </c>
      <c r="C2549">
        <v>1.5199640266895301E-3</v>
      </c>
      <c r="D2549">
        <v>1.87447224896343E-3</v>
      </c>
      <c r="E2549">
        <v>4.2660195590132396E-3</v>
      </c>
      <c r="G2549">
        <v>1.94494E-3</v>
      </c>
      <c r="H2549">
        <v>7.8684700000000002E-4</v>
      </c>
      <c r="I2549">
        <v>1.5199600000000001E-3</v>
      </c>
      <c r="J2549">
        <v>1.87447E-3</v>
      </c>
      <c r="K2549">
        <v>4.2660199999999997E-3</v>
      </c>
      <c r="M2549" t="b">
        <f t="shared" si="46"/>
        <v>0</v>
      </c>
      <c r="N2549" t="b">
        <f t="shared" si="46"/>
        <v>0</v>
      </c>
      <c r="O2549" t="b">
        <f t="shared" si="46"/>
        <v>0</v>
      </c>
      <c r="P2549" t="b">
        <f t="shared" si="46"/>
        <v>0</v>
      </c>
      <c r="Q2549" t="b">
        <f t="shared" si="46"/>
        <v>0</v>
      </c>
    </row>
    <row r="2550" spans="1:17" x14ac:dyDescent="0.55000000000000004">
      <c r="A2550">
        <v>2.3203922193508102E-3</v>
      </c>
      <c r="B2550">
        <v>2.8534792300472902E-3</v>
      </c>
      <c r="C2550">
        <v>3.0228702717627698E-3</v>
      </c>
      <c r="D2550">
        <v>1.1224743374304599E-3</v>
      </c>
      <c r="E2550">
        <v>2.2348968635248702E-3</v>
      </c>
      <c r="G2550">
        <v>2.3203899999999999E-3</v>
      </c>
      <c r="H2550">
        <v>2.8534799999999998E-3</v>
      </c>
      <c r="I2550">
        <v>3.02287E-3</v>
      </c>
      <c r="J2550">
        <v>1.12247E-3</v>
      </c>
      <c r="K2550">
        <v>2.2349000000000002E-3</v>
      </c>
      <c r="M2550" t="b">
        <f t="shared" si="46"/>
        <v>0</v>
      </c>
      <c r="N2550" t="b">
        <f t="shared" si="46"/>
        <v>0</v>
      </c>
      <c r="O2550" t="b">
        <f t="shared" si="46"/>
        <v>0</v>
      </c>
      <c r="P2550" t="b">
        <f t="shared" si="46"/>
        <v>0</v>
      </c>
      <c r="Q2550" t="b">
        <f t="shared" si="46"/>
        <v>0</v>
      </c>
    </row>
    <row r="2551" spans="1:17" x14ac:dyDescent="0.55000000000000004">
      <c r="A2551">
        <v>2.5150784345430601E-4</v>
      </c>
      <c r="B2551">
        <v>2.4757729716056299E-3</v>
      </c>
      <c r="C2551">
        <v>2.08143797416953E-3</v>
      </c>
      <c r="D2551">
        <v>3.0896376589902301E-3</v>
      </c>
      <c r="E2551">
        <v>5.6089241759107204E-3</v>
      </c>
      <c r="G2551">
        <v>2.51508E-4</v>
      </c>
      <c r="H2551">
        <v>2.47577E-3</v>
      </c>
      <c r="I2551">
        <v>2.0814399999999999E-3</v>
      </c>
      <c r="J2551">
        <v>3.0896399999999998E-3</v>
      </c>
      <c r="K2551">
        <v>5.6089199999999999E-3</v>
      </c>
      <c r="M2551" t="b">
        <f t="shared" si="46"/>
        <v>0</v>
      </c>
      <c r="N2551" t="b">
        <f t="shared" si="46"/>
        <v>0</v>
      </c>
      <c r="O2551" t="b">
        <f t="shared" si="46"/>
        <v>0</v>
      </c>
      <c r="P2551" t="b">
        <f t="shared" si="46"/>
        <v>0</v>
      </c>
      <c r="Q2551" t="b">
        <f t="shared" si="46"/>
        <v>0</v>
      </c>
    </row>
    <row r="2552" spans="1:17" x14ac:dyDescent="0.55000000000000004">
      <c r="A2552">
        <v>1.7325223852285899E-3</v>
      </c>
      <c r="B2552">
        <v>5.5484845651020496E-3</v>
      </c>
      <c r="C2552">
        <v>4.6235838837587698E-3</v>
      </c>
      <c r="D2552">
        <v>4.0400865168572601E-3</v>
      </c>
      <c r="E2552">
        <v>3.7643875509261499E-3</v>
      </c>
      <c r="G2552">
        <v>1.73252E-3</v>
      </c>
      <c r="H2552">
        <v>5.5484799999999997E-3</v>
      </c>
      <c r="I2552">
        <v>4.6235800000000004E-3</v>
      </c>
      <c r="J2552">
        <v>4.0400899999999997E-3</v>
      </c>
      <c r="K2552">
        <v>3.7643899999999998E-3</v>
      </c>
      <c r="M2552" t="b">
        <f t="shared" si="46"/>
        <v>0</v>
      </c>
      <c r="N2552" t="b">
        <f t="shared" si="46"/>
        <v>0</v>
      </c>
      <c r="O2552" t="b">
        <f t="shared" si="46"/>
        <v>0</v>
      </c>
      <c r="P2552" t="b">
        <f t="shared" si="46"/>
        <v>0</v>
      </c>
      <c r="Q2552" t="b">
        <f t="shared" si="46"/>
        <v>0</v>
      </c>
    </row>
    <row r="2553" spans="1:17" x14ac:dyDescent="0.55000000000000004">
      <c r="A2553">
        <v>2.53015481922589E-3</v>
      </c>
      <c r="B2553">
        <v>1.8458243282241499E-3</v>
      </c>
      <c r="C2553">
        <v>3.5719760772921902E-4</v>
      </c>
      <c r="D2553">
        <v>4.3071532669470298E-3</v>
      </c>
      <c r="E2553">
        <v>2.26443983073515E-3</v>
      </c>
      <c r="G2553">
        <v>2.5301500000000001E-3</v>
      </c>
      <c r="H2553">
        <v>1.84582E-3</v>
      </c>
      <c r="I2553">
        <v>3.5719799999999998E-4</v>
      </c>
      <c r="J2553">
        <v>4.30715E-3</v>
      </c>
      <c r="K2553">
        <v>2.2644399999999999E-3</v>
      </c>
      <c r="M2553" t="b">
        <f t="shared" si="46"/>
        <v>0</v>
      </c>
      <c r="N2553" t="b">
        <f t="shared" si="46"/>
        <v>0</v>
      </c>
      <c r="O2553" t="b">
        <f t="shared" si="46"/>
        <v>0</v>
      </c>
      <c r="P2553" t="b">
        <f t="shared" si="46"/>
        <v>0</v>
      </c>
      <c r="Q2553" t="b">
        <f t="shared" si="46"/>
        <v>0</v>
      </c>
    </row>
    <row r="2554" spans="1:17" x14ac:dyDescent="0.55000000000000004">
      <c r="A2554">
        <v>2.9777375013591502E-3</v>
      </c>
      <c r="B2554">
        <v>3.3545383781722802E-3</v>
      </c>
      <c r="C2554">
        <v>1.3353459737699099E-3</v>
      </c>
      <c r="D2554">
        <v>4.22417026517302E-3</v>
      </c>
      <c r="E2554">
        <v>1.44241337125101E-3</v>
      </c>
      <c r="G2554">
        <v>2.97774E-3</v>
      </c>
      <c r="H2554">
        <v>3.35454E-3</v>
      </c>
      <c r="I2554">
        <v>1.3353499999999999E-3</v>
      </c>
      <c r="J2554">
        <v>4.2241700000000002E-3</v>
      </c>
      <c r="K2554">
        <v>1.4424100000000001E-3</v>
      </c>
      <c r="M2554" t="b">
        <f t="shared" si="46"/>
        <v>0</v>
      </c>
      <c r="N2554" t="b">
        <f t="shared" si="46"/>
        <v>0</v>
      </c>
      <c r="O2554" t="b">
        <f t="shared" si="46"/>
        <v>0</v>
      </c>
      <c r="P2554" t="b">
        <f t="shared" si="46"/>
        <v>0</v>
      </c>
      <c r="Q2554" t="b">
        <f t="shared" si="46"/>
        <v>0</v>
      </c>
    </row>
    <row r="2555" spans="1:17" x14ac:dyDescent="0.55000000000000004">
      <c r="A2555">
        <v>3.4086027875446698E-3</v>
      </c>
      <c r="B2555">
        <v>4.8465350321725102E-3</v>
      </c>
      <c r="C2555">
        <v>2.2967769438626199E-3</v>
      </c>
      <c r="D2555">
        <v>4.1244698674509396E-3</v>
      </c>
      <c r="E2555">
        <v>1.6316405283892E-3</v>
      </c>
      <c r="G2555">
        <v>3.4085999999999999E-3</v>
      </c>
      <c r="H2555">
        <v>4.8465399999999999E-3</v>
      </c>
      <c r="I2555">
        <v>2.29678E-3</v>
      </c>
      <c r="J2555">
        <v>4.1244699999999999E-3</v>
      </c>
      <c r="K2555">
        <v>1.63164E-3</v>
      </c>
      <c r="M2555" t="b">
        <f t="shared" si="46"/>
        <v>0</v>
      </c>
      <c r="N2555" t="b">
        <f t="shared" si="46"/>
        <v>0</v>
      </c>
      <c r="O2555" t="b">
        <f t="shared" si="46"/>
        <v>0</v>
      </c>
      <c r="P2555" t="b">
        <f t="shared" si="46"/>
        <v>0</v>
      </c>
      <c r="Q2555" t="b">
        <f t="shared" si="46"/>
        <v>0</v>
      </c>
    </row>
    <row r="2556" spans="1:17" x14ac:dyDescent="0.55000000000000004">
      <c r="A2556">
        <v>4.15608303369533E-3</v>
      </c>
      <c r="B2556">
        <v>6.6551466461378696E-3</v>
      </c>
      <c r="C2556">
        <v>3.57482287392113E-3</v>
      </c>
      <c r="D2556">
        <v>4.3413844296942604E-3</v>
      </c>
      <c r="E2556">
        <v>3.1654536580637601E-3</v>
      </c>
      <c r="G2556">
        <v>4.1560800000000004E-3</v>
      </c>
      <c r="H2556">
        <v>6.6551500000000003E-3</v>
      </c>
      <c r="I2556">
        <v>3.5748199999999998E-3</v>
      </c>
      <c r="J2556">
        <v>4.3413799999999997E-3</v>
      </c>
      <c r="K2556">
        <v>3.1654500000000002E-3</v>
      </c>
      <c r="M2556" t="b">
        <f t="shared" si="46"/>
        <v>0</v>
      </c>
      <c r="N2556" t="b">
        <f t="shared" si="46"/>
        <v>0</v>
      </c>
      <c r="O2556" t="b">
        <f t="shared" si="46"/>
        <v>0</v>
      </c>
      <c r="P2556" t="b">
        <f t="shared" si="46"/>
        <v>0</v>
      </c>
      <c r="Q2556" t="b">
        <f t="shared" si="46"/>
        <v>0</v>
      </c>
    </row>
    <row r="2557" spans="1:17" x14ac:dyDescent="0.55000000000000004">
      <c r="A2557">
        <v>5.5535105957272698E-3</v>
      </c>
      <c r="B2557">
        <v>8.6629276251322699E-4</v>
      </c>
      <c r="C2557">
        <v>5.5028161198597599E-3</v>
      </c>
      <c r="D2557">
        <v>5.2082463078190096E-3</v>
      </c>
      <c r="E2557">
        <v>6.3771851161895004E-3</v>
      </c>
      <c r="G2557">
        <v>5.5535100000000002E-3</v>
      </c>
      <c r="H2557">
        <v>8.6629299999999997E-4</v>
      </c>
      <c r="I2557">
        <v>5.5028200000000003E-3</v>
      </c>
      <c r="J2557">
        <v>5.2082500000000002E-3</v>
      </c>
      <c r="K2557">
        <v>6.3771899999999996E-3</v>
      </c>
      <c r="M2557" t="b">
        <f t="shared" si="46"/>
        <v>0</v>
      </c>
      <c r="N2557" t="b">
        <f t="shared" si="46"/>
        <v>0</v>
      </c>
      <c r="O2557" t="b">
        <f t="shared" si="46"/>
        <v>0</v>
      </c>
      <c r="P2557" t="b">
        <f t="shared" si="46"/>
        <v>0</v>
      </c>
      <c r="Q2557" t="b">
        <f t="shared" si="46"/>
        <v>0</v>
      </c>
    </row>
    <row r="2558" spans="1:17" x14ac:dyDescent="0.55000000000000004">
      <c r="A2558">
        <v>7.9342178295531106E-3</v>
      </c>
      <c r="B2558">
        <v>3.77756568024642E-3</v>
      </c>
      <c r="C2558">
        <v>8.4140890375931192E-3</v>
      </c>
      <c r="D2558">
        <v>7.0583878577368296E-3</v>
      </c>
      <c r="E2558">
        <v>2.3911041431262901E-3</v>
      </c>
      <c r="G2558">
        <v>7.9342200000000005E-3</v>
      </c>
      <c r="H2558">
        <v>3.7775700000000001E-3</v>
      </c>
      <c r="I2558">
        <v>8.4140900000000008E-3</v>
      </c>
      <c r="J2558">
        <v>7.0583900000000003E-3</v>
      </c>
      <c r="K2558">
        <v>2.3911000000000002E-3</v>
      </c>
      <c r="M2558" t="b">
        <f t="shared" si="46"/>
        <v>0</v>
      </c>
      <c r="N2558" t="b">
        <f t="shared" si="46"/>
        <v>0</v>
      </c>
      <c r="O2558" t="b">
        <f t="shared" si="46"/>
        <v>0</v>
      </c>
      <c r="P2558" t="b">
        <f t="shared" si="46"/>
        <v>0</v>
      </c>
      <c r="Q2558" t="b">
        <f t="shared" si="46"/>
        <v>0</v>
      </c>
    </row>
    <row r="2559" spans="1:17" x14ac:dyDescent="0.55000000000000004">
      <c r="A2559">
        <v>2.25667219931473E-3</v>
      </c>
      <c r="B2559">
        <v>8.0054506256899798E-3</v>
      </c>
      <c r="C2559">
        <v>3.3002694465060498E-3</v>
      </c>
      <c r="D2559">
        <v>8.1711618834712598E-4</v>
      </c>
      <c r="E2559">
        <v>0.122873034989471</v>
      </c>
      <c r="G2559">
        <v>2.2566700000000001E-3</v>
      </c>
      <c r="H2559">
        <v>8.0054500000000008E-3</v>
      </c>
      <c r="I2559">
        <v>3.3002700000000001E-3</v>
      </c>
      <c r="J2559">
        <v>8.17116E-4</v>
      </c>
      <c r="K2559">
        <v>0.122873</v>
      </c>
      <c r="M2559" t="b">
        <f t="shared" si="46"/>
        <v>0</v>
      </c>
      <c r="N2559" t="b">
        <f t="shared" si="46"/>
        <v>0</v>
      </c>
      <c r="O2559" t="b">
        <f t="shared" si="46"/>
        <v>0</v>
      </c>
      <c r="P2559" t="b">
        <f t="shared" si="46"/>
        <v>0</v>
      </c>
      <c r="Q2559" t="b">
        <f t="shared" si="46"/>
        <v>0</v>
      </c>
    </row>
    <row r="2560" spans="1:17" x14ac:dyDescent="0.55000000000000004">
      <c r="A2560">
        <v>7.07337016056858E-3</v>
      </c>
      <c r="B2560">
        <v>4.0110097343209004E-3</v>
      </c>
      <c r="C2560">
        <v>6.7383749085630204E-2</v>
      </c>
      <c r="D2560">
        <v>6.6959099682951301E-2</v>
      </c>
      <c r="E2560">
        <v>0.17588707430044101</v>
      </c>
      <c r="G2560">
        <v>7.0733699999999998E-3</v>
      </c>
      <c r="H2560">
        <v>4.0110099999999997E-3</v>
      </c>
      <c r="I2560">
        <v>6.7383700000000005E-2</v>
      </c>
      <c r="J2560">
        <v>6.6959099999999994E-2</v>
      </c>
      <c r="K2560">
        <v>0.17588699999999999</v>
      </c>
      <c r="M2560" t="b">
        <f t="shared" si="46"/>
        <v>0</v>
      </c>
      <c r="N2560" t="b">
        <f t="shared" si="46"/>
        <v>0</v>
      </c>
      <c r="O2560" t="b">
        <f t="shared" si="46"/>
        <v>0</v>
      </c>
      <c r="P2560" t="b">
        <f t="shared" si="46"/>
        <v>0</v>
      </c>
      <c r="Q2560" t="b">
        <f t="shared" si="46"/>
        <v>0</v>
      </c>
    </row>
    <row r="2561" spans="1:17" x14ac:dyDescent="0.55000000000000004">
      <c r="A2561">
        <v>9.3922916570463102E-2</v>
      </c>
      <c r="B2561">
        <v>8.8281494502958593E-2</v>
      </c>
      <c r="C2561">
        <v>9.9813814780160395E-2</v>
      </c>
      <c r="D2561">
        <v>0.118424648891748</v>
      </c>
      <c r="E2561">
        <v>0.218719251378691</v>
      </c>
      <c r="G2561">
        <v>9.3922900000000004E-2</v>
      </c>
      <c r="H2561">
        <v>8.8281499999999999E-2</v>
      </c>
      <c r="I2561">
        <v>9.9813799999999994E-2</v>
      </c>
      <c r="J2561">
        <v>0.118425</v>
      </c>
      <c r="K2561">
        <v>0.218719</v>
      </c>
      <c r="M2561" t="b">
        <f t="shared" si="46"/>
        <v>0</v>
      </c>
      <c r="N2561" t="b">
        <f t="shared" si="46"/>
        <v>0</v>
      </c>
      <c r="O2561" t="b">
        <f t="shared" si="46"/>
        <v>0</v>
      </c>
      <c r="P2561" t="b">
        <f t="shared" si="46"/>
        <v>0</v>
      </c>
      <c r="Q2561" t="b">
        <f t="shared" si="46"/>
        <v>0</v>
      </c>
    </row>
    <row r="2562" spans="1:17" x14ac:dyDescent="0.55000000000000004">
      <c r="A2562">
        <v>0.123451947022428</v>
      </c>
      <c r="B2562">
        <v>0.122932648937878</v>
      </c>
      <c r="C2562">
        <v>0.131899398512246</v>
      </c>
      <c r="D2562">
        <v>0.15154946199900901</v>
      </c>
      <c r="E2562">
        <v>0.24996929935988599</v>
      </c>
      <c r="G2562">
        <v>0.12345200000000001</v>
      </c>
      <c r="H2562">
        <v>0.122933</v>
      </c>
      <c r="I2562">
        <v>0.13189899999999999</v>
      </c>
      <c r="J2562">
        <v>0.15154899999999999</v>
      </c>
      <c r="K2562">
        <v>0.249969</v>
      </c>
      <c r="M2562" t="b">
        <f t="shared" si="46"/>
        <v>0</v>
      </c>
      <c r="N2562" t="b">
        <f t="shared" si="46"/>
        <v>0</v>
      </c>
      <c r="O2562" t="b">
        <f t="shared" si="46"/>
        <v>0</v>
      </c>
      <c r="P2562" t="b">
        <f t="shared" si="46"/>
        <v>0</v>
      </c>
      <c r="Q2562" t="b">
        <f t="shared" si="46"/>
        <v>0</v>
      </c>
    </row>
    <row r="2563" spans="1:17" x14ac:dyDescent="0.55000000000000004">
      <c r="A2563">
        <v>0.151262970035387</v>
      </c>
      <c r="B2563">
        <v>0.153263980514148</v>
      </c>
      <c r="C2563">
        <v>0.16283872891559201</v>
      </c>
      <c r="D2563">
        <v>0.18306240462508899</v>
      </c>
      <c r="E2563">
        <v>0.28197200039570602</v>
      </c>
      <c r="G2563">
        <v>0.15126300000000001</v>
      </c>
      <c r="H2563">
        <v>0.15326400000000001</v>
      </c>
      <c r="I2563">
        <v>0.16283900000000001</v>
      </c>
      <c r="J2563">
        <v>0.183062</v>
      </c>
      <c r="K2563">
        <v>0.281972</v>
      </c>
      <c r="M2563" t="b">
        <f t="shared" si="46"/>
        <v>0</v>
      </c>
      <c r="N2563" t="b">
        <f t="shared" si="46"/>
        <v>0</v>
      </c>
      <c r="O2563" t="b">
        <f t="shared" si="46"/>
        <v>0</v>
      </c>
      <c r="P2563" t="b">
        <f t="shared" si="46"/>
        <v>0</v>
      </c>
      <c r="Q2563" t="b">
        <f t="shared" si="46"/>
        <v>0</v>
      </c>
    </row>
    <row r="2564" spans="1:17" x14ac:dyDescent="0.55000000000000004">
      <c r="A2564">
        <v>0.17996524528406499</v>
      </c>
      <c r="B2564">
        <v>0.184966635977238</v>
      </c>
      <c r="C2564">
        <v>0.19529297822137101</v>
      </c>
      <c r="D2564">
        <v>0.21622345693761399</v>
      </c>
      <c r="E2564">
        <v>0.315795306718402</v>
      </c>
      <c r="G2564">
        <v>0.17996500000000001</v>
      </c>
      <c r="H2564">
        <v>0.18496699999999999</v>
      </c>
      <c r="I2564">
        <v>0.19529299999999999</v>
      </c>
      <c r="J2564">
        <v>0.216223</v>
      </c>
      <c r="K2564">
        <v>0.31579499999999999</v>
      </c>
      <c r="M2564" t="b">
        <f t="shared" si="46"/>
        <v>0</v>
      </c>
      <c r="N2564" t="b">
        <f t="shared" si="46"/>
        <v>0</v>
      </c>
      <c r="O2564" t="b">
        <f t="shared" si="46"/>
        <v>0</v>
      </c>
      <c r="P2564" t="b">
        <f t="shared" si="46"/>
        <v>0</v>
      </c>
      <c r="Q2564" t="b">
        <f t="shared" si="46"/>
        <v>0</v>
      </c>
    </row>
    <row r="2565" spans="1:17" x14ac:dyDescent="0.55000000000000004">
      <c r="A2565">
        <v>0.20973912419787299</v>
      </c>
      <c r="B2565">
        <v>0.21779245040729101</v>
      </c>
      <c r="C2565">
        <v>0.228971695226422</v>
      </c>
      <c r="D2565">
        <v>0.25096569516547901</v>
      </c>
      <c r="E2565">
        <v>0.35146379784660198</v>
      </c>
      <c r="G2565">
        <v>0.20973900000000001</v>
      </c>
      <c r="H2565">
        <v>0.21779200000000001</v>
      </c>
      <c r="I2565">
        <v>0.22897200000000001</v>
      </c>
      <c r="J2565">
        <v>0.25096600000000002</v>
      </c>
      <c r="K2565">
        <v>0.351464</v>
      </c>
      <c r="M2565" t="b">
        <f t="shared" si="46"/>
        <v>0</v>
      </c>
      <c r="N2565" t="b">
        <f t="shared" si="46"/>
        <v>0</v>
      </c>
      <c r="O2565" t="b">
        <f t="shared" si="46"/>
        <v>0</v>
      </c>
      <c r="P2565" t="b">
        <f t="shared" si="46"/>
        <v>0</v>
      </c>
      <c r="Q2565" t="b">
        <f t="shared" si="46"/>
        <v>0</v>
      </c>
    </row>
    <row r="2566" spans="1:17" x14ac:dyDescent="0.55000000000000004">
      <c r="A2566">
        <v>0.24039024338964099</v>
      </c>
      <c r="B2566">
        <v>0.25096873764266697</v>
      </c>
      <c r="C2566">
        <v>0.26346865429990501</v>
      </c>
      <c r="D2566">
        <v>0.286837824575982</v>
      </c>
      <c r="E2566">
        <v>0.38878726892689702</v>
      </c>
      <c r="G2566">
        <v>0.24038999999999999</v>
      </c>
      <c r="H2566">
        <v>0.250969</v>
      </c>
      <c r="I2566">
        <v>0.26346900000000001</v>
      </c>
      <c r="J2566">
        <v>0.28683799999999998</v>
      </c>
      <c r="K2566">
        <v>0.38878699999999999</v>
      </c>
      <c r="M2566" t="b">
        <f t="shared" si="46"/>
        <v>0</v>
      </c>
      <c r="N2566" t="b">
        <f t="shared" si="46"/>
        <v>0</v>
      </c>
      <c r="O2566" t="b">
        <f t="shared" si="46"/>
        <v>0</v>
      </c>
      <c r="P2566" t="b">
        <f t="shared" si="46"/>
        <v>0</v>
      </c>
      <c r="Q2566" t="b">
        <f t="shared" si="46"/>
        <v>0</v>
      </c>
    </row>
    <row r="2567" spans="1:17" x14ac:dyDescent="0.55000000000000004">
      <c r="A2567">
        <v>0.271303866656668</v>
      </c>
      <c r="B2567">
        <v>0.283397675713355</v>
      </c>
      <c r="C2567">
        <v>0.29822513066401202</v>
      </c>
      <c r="D2567">
        <v>0.32208178791382602</v>
      </c>
      <c r="E2567">
        <v>0.42742994995793798</v>
      </c>
      <c r="G2567">
        <v>0.27130399999999999</v>
      </c>
      <c r="H2567">
        <v>0.28339799999999998</v>
      </c>
      <c r="I2567">
        <v>0.29822500000000002</v>
      </c>
      <c r="J2567">
        <v>0.32208199999999998</v>
      </c>
      <c r="K2567">
        <v>0.42742999999999998</v>
      </c>
      <c r="M2567" t="b">
        <f t="shared" si="46"/>
        <v>0</v>
      </c>
      <c r="N2567" t="b">
        <f t="shared" si="46"/>
        <v>0</v>
      </c>
      <c r="O2567" t="b">
        <f t="shared" si="46"/>
        <v>0</v>
      </c>
      <c r="P2567" t="b">
        <f t="shared" si="46"/>
        <v>0</v>
      </c>
      <c r="Q2567" t="b">
        <f t="shared" si="46"/>
        <v>0</v>
      </c>
    </row>
    <row r="2568" spans="1:17" x14ac:dyDescent="0.55000000000000004">
      <c r="A2568">
        <v>0.30252654446920602</v>
      </c>
      <c r="B2568">
        <v>0.318794431893479</v>
      </c>
      <c r="C2568">
        <v>0.33556957711225399</v>
      </c>
      <c r="D2568">
        <v>0.36066504025402901</v>
      </c>
      <c r="E2568">
        <v>0.46831541450582698</v>
      </c>
      <c r="G2568">
        <v>0.30252699999999999</v>
      </c>
      <c r="H2568">
        <v>0.31879400000000002</v>
      </c>
      <c r="I2568">
        <v>0.33556999999999998</v>
      </c>
      <c r="J2568">
        <v>0.36066500000000001</v>
      </c>
      <c r="K2568">
        <v>0.46831499999999998</v>
      </c>
      <c r="M2568" t="b">
        <f t="shared" ref="M2568:Q2631" si="47" xml:space="preserve"> IF(ABS((A2568-G2568)/G2568)&gt;0.001%,(ABS((A2568-G2568)/G2568))*100)</f>
        <v>0</v>
      </c>
      <c r="N2568" t="b">
        <f t="shared" si="47"/>
        <v>0</v>
      </c>
      <c r="O2568" t="b">
        <f t="shared" si="47"/>
        <v>0</v>
      </c>
      <c r="P2568" t="b">
        <f t="shared" si="47"/>
        <v>0</v>
      </c>
      <c r="Q2568" t="b">
        <f t="shared" si="47"/>
        <v>0</v>
      </c>
    </row>
    <row r="2569" spans="1:17" x14ac:dyDescent="0.55000000000000004">
      <c r="A2569">
        <v>0.332952316795596</v>
      </c>
      <c r="B2569">
        <v>0.35593988244034303</v>
      </c>
      <c r="C2569">
        <v>0.37405406160064403</v>
      </c>
      <c r="D2569">
        <v>0.40166534234127199</v>
      </c>
      <c r="E2569">
        <v>0.51067342902186197</v>
      </c>
      <c r="G2569">
        <v>0.33295200000000003</v>
      </c>
      <c r="H2569">
        <v>0.35593999999999998</v>
      </c>
      <c r="I2569">
        <v>0.374054</v>
      </c>
      <c r="J2569">
        <v>0.40166499999999999</v>
      </c>
      <c r="K2569">
        <v>0.51067300000000004</v>
      </c>
      <c r="M2569" t="b">
        <f t="shared" si="47"/>
        <v>0</v>
      </c>
      <c r="N2569" t="b">
        <f t="shared" si="47"/>
        <v>0</v>
      </c>
      <c r="O2569" t="b">
        <f t="shared" si="47"/>
        <v>0</v>
      </c>
      <c r="P2569" t="b">
        <f t="shared" si="47"/>
        <v>0</v>
      </c>
      <c r="Q2569" t="b">
        <f t="shared" si="47"/>
        <v>0</v>
      </c>
    </row>
    <row r="2570" spans="1:17" x14ac:dyDescent="0.55000000000000004">
      <c r="A2570">
        <v>0.36035490349990901</v>
      </c>
      <c r="B2570">
        <v>0.39458754985282102</v>
      </c>
      <c r="C2570">
        <v>0.41322957365233098</v>
      </c>
      <c r="D2570">
        <v>0.44362810704592898</v>
      </c>
      <c r="E2570">
        <v>0.55428706195853605</v>
      </c>
      <c r="G2570">
        <v>0.36035499999999998</v>
      </c>
      <c r="H2570">
        <v>0.39458799999999999</v>
      </c>
      <c r="I2570">
        <v>0.41322999999999999</v>
      </c>
      <c r="J2570">
        <v>0.44362800000000002</v>
      </c>
      <c r="K2570">
        <v>0.55428699999999997</v>
      </c>
      <c r="M2570" t="b">
        <f t="shared" si="47"/>
        <v>0</v>
      </c>
      <c r="N2570" t="b">
        <f t="shared" si="47"/>
        <v>0</v>
      </c>
      <c r="O2570" t="b">
        <f t="shared" si="47"/>
        <v>0</v>
      </c>
      <c r="P2570" t="b">
        <f t="shared" si="47"/>
        <v>0</v>
      </c>
      <c r="Q2570" t="b">
        <f t="shared" si="47"/>
        <v>0</v>
      </c>
    </row>
    <row r="2571" spans="1:17" x14ac:dyDescent="0.55000000000000004">
      <c r="A2571">
        <v>0.38543197501873599</v>
      </c>
      <c r="B2571">
        <v>0.43375535255603098</v>
      </c>
      <c r="C2571">
        <v>0.45340567373857599</v>
      </c>
      <c r="D2571">
        <v>0.48581724885768601</v>
      </c>
      <c r="E2571">
        <v>0.59966088853622601</v>
      </c>
      <c r="G2571">
        <v>0.385432</v>
      </c>
      <c r="H2571">
        <v>0.433755</v>
      </c>
      <c r="I2571">
        <v>0.45340599999999998</v>
      </c>
      <c r="J2571">
        <v>0.485817</v>
      </c>
      <c r="K2571">
        <v>0.599661</v>
      </c>
      <c r="M2571" t="b">
        <f t="shared" si="47"/>
        <v>0</v>
      </c>
      <c r="N2571" t="b">
        <f t="shared" si="47"/>
        <v>0</v>
      </c>
      <c r="O2571" t="b">
        <f t="shared" si="47"/>
        <v>0</v>
      </c>
      <c r="P2571" t="b">
        <f t="shared" si="47"/>
        <v>0</v>
      </c>
      <c r="Q2571" t="b">
        <f t="shared" si="47"/>
        <v>0</v>
      </c>
    </row>
    <row r="2572" spans="1:17" x14ac:dyDescent="0.55000000000000004">
      <c r="A2572">
        <v>0.40979694934317601</v>
      </c>
      <c r="B2572">
        <v>0.47178954706705201</v>
      </c>
      <c r="C2572">
        <v>0.49493323014184798</v>
      </c>
      <c r="D2572">
        <v>0.52840778599573901</v>
      </c>
      <c r="E2572">
        <v>0.646957914856094</v>
      </c>
      <c r="G2572">
        <v>0.40979700000000002</v>
      </c>
      <c r="H2572">
        <v>0.47178999999999999</v>
      </c>
      <c r="I2572">
        <v>0.49493300000000001</v>
      </c>
      <c r="J2572">
        <v>0.52840799999999999</v>
      </c>
      <c r="K2572">
        <v>0.64695800000000003</v>
      </c>
      <c r="M2572" t="b">
        <f t="shared" si="47"/>
        <v>0</v>
      </c>
      <c r="N2572" t="b">
        <f t="shared" si="47"/>
        <v>0</v>
      </c>
      <c r="O2572" t="b">
        <f t="shared" si="47"/>
        <v>0</v>
      </c>
      <c r="P2572" t="b">
        <f t="shared" si="47"/>
        <v>0</v>
      </c>
      <c r="Q2572" t="b">
        <f t="shared" si="47"/>
        <v>0</v>
      </c>
    </row>
    <row r="2573" spans="1:17" x14ac:dyDescent="0.55000000000000004">
      <c r="A2573">
        <v>0.43435173330773202</v>
      </c>
      <c r="B2573">
        <v>0.50725403077098297</v>
      </c>
      <c r="C2573">
        <v>0.53764105616200597</v>
      </c>
      <c r="D2573">
        <v>0.57253287778079298</v>
      </c>
      <c r="E2573">
        <v>0.69593094260144195</v>
      </c>
      <c r="G2573">
        <v>0.43435200000000002</v>
      </c>
      <c r="H2573">
        <v>0.50725399999999998</v>
      </c>
      <c r="I2573">
        <v>0.53764100000000004</v>
      </c>
      <c r="J2573">
        <v>0.57253299999999996</v>
      </c>
      <c r="K2573">
        <v>0.69593099999999997</v>
      </c>
      <c r="M2573" t="b">
        <f t="shared" si="47"/>
        <v>0</v>
      </c>
      <c r="N2573" t="b">
        <f t="shared" si="47"/>
        <v>0</v>
      </c>
      <c r="O2573" t="b">
        <f t="shared" si="47"/>
        <v>0</v>
      </c>
      <c r="P2573" t="b">
        <f t="shared" si="47"/>
        <v>0</v>
      </c>
      <c r="Q2573" t="b">
        <f t="shared" si="47"/>
        <v>0</v>
      </c>
    </row>
    <row r="2574" spans="1:17" x14ac:dyDescent="0.55000000000000004">
      <c r="A2574">
        <v>0.45979785972078502</v>
      </c>
      <c r="B2574">
        <v>0.53969870881994397</v>
      </c>
      <c r="C2574">
        <v>0.58027438422726296</v>
      </c>
      <c r="D2574">
        <v>0.61909477791094303</v>
      </c>
      <c r="E2574">
        <v>0.74618926006910102</v>
      </c>
      <c r="G2574">
        <v>0.45979799999999998</v>
      </c>
      <c r="H2574">
        <v>0.53969900000000004</v>
      </c>
      <c r="I2574">
        <v>0.58027399999999996</v>
      </c>
      <c r="J2574">
        <v>0.61909499999999995</v>
      </c>
      <c r="K2574">
        <v>0.74618899999999999</v>
      </c>
      <c r="M2574" t="b">
        <f t="shared" si="47"/>
        <v>0</v>
      </c>
      <c r="N2574" t="b">
        <f t="shared" si="47"/>
        <v>0</v>
      </c>
      <c r="O2574" t="b">
        <f t="shared" si="47"/>
        <v>0</v>
      </c>
      <c r="P2574" t="b">
        <f t="shared" si="47"/>
        <v>0</v>
      </c>
      <c r="Q2574" t="b">
        <f t="shared" si="47"/>
        <v>0</v>
      </c>
    </row>
    <row r="2575" spans="1:17" x14ac:dyDescent="0.55000000000000004">
      <c r="A2575">
        <v>0.48633678334629299</v>
      </c>
      <c r="B2575">
        <v>0.56989581544927204</v>
      </c>
      <c r="C2575">
        <v>0.62080317598409696</v>
      </c>
      <c r="D2575">
        <v>0.66758261668351104</v>
      </c>
      <c r="E2575">
        <v>0.79740881358475302</v>
      </c>
      <c r="G2575">
        <v>0.48633700000000002</v>
      </c>
      <c r="H2575">
        <v>0.56989599999999996</v>
      </c>
      <c r="I2575">
        <v>0.62080299999999999</v>
      </c>
      <c r="J2575">
        <v>0.66758300000000004</v>
      </c>
      <c r="K2575">
        <v>0.79740900000000003</v>
      </c>
      <c r="M2575" t="b">
        <f t="shared" si="47"/>
        <v>0</v>
      </c>
      <c r="N2575" t="b">
        <f t="shared" si="47"/>
        <v>0</v>
      </c>
      <c r="O2575" t="b">
        <f t="shared" si="47"/>
        <v>0</v>
      </c>
      <c r="P2575" t="b">
        <f t="shared" si="47"/>
        <v>0</v>
      </c>
      <c r="Q2575" t="b">
        <f t="shared" si="47"/>
        <v>0</v>
      </c>
    </row>
    <row r="2576" spans="1:17" x14ac:dyDescent="0.55000000000000004">
      <c r="A2576">
        <v>0.51378698046520699</v>
      </c>
      <c r="B2576">
        <v>0.59910821748243503</v>
      </c>
      <c r="C2576">
        <v>0.65760382416725205</v>
      </c>
      <c r="D2576">
        <v>0.71607413606786996</v>
      </c>
      <c r="E2576">
        <v>0.84965332334519705</v>
      </c>
      <c r="G2576">
        <v>0.51378699999999999</v>
      </c>
      <c r="H2576">
        <v>0.59910799999999997</v>
      </c>
      <c r="I2576">
        <v>0.65760399999999997</v>
      </c>
      <c r="J2576">
        <v>0.71607399999999999</v>
      </c>
      <c r="K2576">
        <v>0.84965299999999999</v>
      </c>
      <c r="M2576" t="b">
        <f t="shared" si="47"/>
        <v>0</v>
      </c>
      <c r="N2576" t="b">
        <f t="shared" si="47"/>
        <v>0</v>
      </c>
      <c r="O2576" t="b">
        <f t="shared" si="47"/>
        <v>0</v>
      </c>
      <c r="P2576" t="b">
        <f t="shared" si="47"/>
        <v>0</v>
      </c>
      <c r="Q2576" t="b">
        <f t="shared" si="47"/>
        <v>0</v>
      </c>
    </row>
    <row r="2577" spans="1:17" x14ac:dyDescent="0.55000000000000004">
      <c r="A2577">
        <v>0.54198629094505302</v>
      </c>
      <c r="B2577">
        <v>0.62840627154448003</v>
      </c>
      <c r="C2577">
        <v>0.69097304851937702</v>
      </c>
      <c r="D2577">
        <v>0.76171548987673698</v>
      </c>
      <c r="E2577">
        <v>0.90408830268544804</v>
      </c>
      <c r="G2577">
        <v>0.54198599999999997</v>
      </c>
      <c r="H2577">
        <v>0.62840600000000002</v>
      </c>
      <c r="I2577">
        <v>0.69097299999999995</v>
      </c>
      <c r="J2577">
        <v>0.76171500000000003</v>
      </c>
      <c r="K2577">
        <v>0.904088</v>
      </c>
      <c r="M2577" t="b">
        <f t="shared" si="47"/>
        <v>0</v>
      </c>
      <c r="N2577" t="b">
        <f t="shared" si="47"/>
        <v>0</v>
      </c>
      <c r="O2577" t="b">
        <f t="shared" si="47"/>
        <v>0</v>
      </c>
      <c r="P2577" t="b">
        <f t="shared" si="47"/>
        <v>0</v>
      </c>
      <c r="Q2577" t="b">
        <f t="shared" si="47"/>
        <v>0</v>
      </c>
    </row>
    <row r="2578" spans="1:17" x14ac:dyDescent="0.55000000000000004">
      <c r="A2578">
        <v>0.57117156192638396</v>
      </c>
      <c r="B2578">
        <v>0.65854402352835095</v>
      </c>
      <c r="C2578">
        <v>0.72293063774748401</v>
      </c>
      <c r="D2578">
        <v>0.80203858040114495</v>
      </c>
      <c r="E2578">
        <v>0.96199120138484995</v>
      </c>
      <c r="G2578">
        <v>0.57117200000000001</v>
      </c>
      <c r="H2578">
        <v>0.65854400000000002</v>
      </c>
      <c r="I2578">
        <v>0.72293099999999999</v>
      </c>
      <c r="J2578">
        <v>0.80203899999999995</v>
      </c>
      <c r="K2578">
        <v>0.96199100000000004</v>
      </c>
      <c r="M2578" t="b">
        <f t="shared" si="47"/>
        <v>0</v>
      </c>
      <c r="N2578" t="b">
        <f t="shared" si="47"/>
        <v>0</v>
      </c>
      <c r="O2578" t="b">
        <f t="shared" si="47"/>
        <v>0</v>
      </c>
      <c r="P2578" t="b">
        <f t="shared" si="47"/>
        <v>0</v>
      </c>
      <c r="Q2578" t="b">
        <f t="shared" si="47"/>
        <v>0</v>
      </c>
    </row>
    <row r="2579" spans="1:17" x14ac:dyDescent="0.55000000000000004">
      <c r="A2579">
        <v>0.60176192209143697</v>
      </c>
      <c r="B2579">
        <v>0.68986385285555396</v>
      </c>
      <c r="C2579">
        <v>0.75504944525016005</v>
      </c>
      <c r="D2579">
        <v>0.83808945541374402</v>
      </c>
      <c r="E2579">
        <v>1.02306963639421</v>
      </c>
      <c r="G2579">
        <v>0.60176200000000002</v>
      </c>
      <c r="H2579">
        <v>0.68986400000000003</v>
      </c>
      <c r="I2579">
        <v>0.75504899999999997</v>
      </c>
      <c r="J2579">
        <v>0.83808899999999997</v>
      </c>
      <c r="K2579">
        <v>1.0230699999999999</v>
      </c>
      <c r="M2579" t="b">
        <f t="shared" si="47"/>
        <v>0</v>
      </c>
      <c r="N2579" t="b">
        <f t="shared" si="47"/>
        <v>0</v>
      </c>
      <c r="O2579" t="b">
        <f t="shared" si="47"/>
        <v>0</v>
      </c>
      <c r="P2579" t="b">
        <f t="shared" si="47"/>
        <v>0</v>
      </c>
      <c r="Q2579" t="b">
        <f t="shared" si="47"/>
        <v>0</v>
      </c>
    </row>
    <row r="2580" spans="1:17" x14ac:dyDescent="0.55000000000000004">
      <c r="A2580">
        <v>0.63391453248711804</v>
      </c>
      <c r="B2580">
        <v>0.72246934432691801</v>
      </c>
      <c r="C2580">
        <v>0.787875219794684</v>
      </c>
      <c r="D2580">
        <v>0.87227791509133801</v>
      </c>
      <c r="E2580">
        <v>1.0850785551279201</v>
      </c>
      <c r="G2580">
        <v>0.63391500000000001</v>
      </c>
      <c r="H2580">
        <v>0.72246900000000003</v>
      </c>
      <c r="I2580">
        <v>0.78787499999999999</v>
      </c>
      <c r="J2580">
        <v>0.872278</v>
      </c>
      <c r="K2580">
        <v>1.08508</v>
      </c>
      <c r="M2580" t="b">
        <f t="shared" si="47"/>
        <v>0</v>
      </c>
      <c r="N2580" t="b">
        <f t="shared" si="47"/>
        <v>0</v>
      </c>
      <c r="O2580" t="b">
        <f t="shared" si="47"/>
        <v>0</v>
      </c>
      <c r="P2580" t="b">
        <f t="shared" si="47"/>
        <v>0</v>
      </c>
      <c r="Q2580" t="b">
        <f t="shared" si="47"/>
        <v>0</v>
      </c>
    </row>
    <row r="2581" spans="1:17" x14ac:dyDescent="0.55000000000000004">
      <c r="A2581">
        <v>0.66754836408110296</v>
      </c>
      <c r="B2581">
        <v>0.75641490009406498</v>
      </c>
      <c r="C2581">
        <v>0.82132675517045906</v>
      </c>
      <c r="D2581">
        <v>0.90666320243697496</v>
      </c>
      <c r="E2581">
        <v>1.14394795357512</v>
      </c>
      <c r="G2581">
        <v>0.66754800000000003</v>
      </c>
      <c r="H2581">
        <v>0.75641499999999995</v>
      </c>
      <c r="I2581">
        <v>0.82132700000000003</v>
      </c>
      <c r="J2581">
        <v>0.906663</v>
      </c>
      <c r="K2581">
        <v>1.14395</v>
      </c>
      <c r="M2581" t="b">
        <f t="shared" si="47"/>
        <v>0</v>
      </c>
      <c r="N2581" t="b">
        <f t="shared" si="47"/>
        <v>0</v>
      </c>
      <c r="O2581" t="b">
        <f t="shared" si="47"/>
        <v>0</v>
      </c>
      <c r="P2581" t="b">
        <f t="shared" si="47"/>
        <v>0</v>
      </c>
      <c r="Q2581" t="b">
        <f t="shared" si="47"/>
        <v>0</v>
      </c>
    </row>
    <row r="2582" spans="1:17" x14ac:dyDescent="0.55000000000000004">
      <c r="A2582">
        <v>0.702545239990779</v>
      </c>
      <c r="B2582">
        <v>0.79159912113875996</v>
      </c>
      <c r="C2582">
        <v>0.85577735742514105</v>
      </c>
      <c r="D2582">
        <v>0.94232087948214205</v>
      </c>
      <c r="E2582">
        <v>1.1963800005515199</v>
      </c>
      <c r="G2582">
        <v>0.70254499999999998</v>
      </c>
      <c r="H2582">
        <v>0.79159900000000005</v>
      </c>
      <c r="I2582">
        <v>0.85577700000000001</v>
      </c>
      <c r="J2582">
        <v>0.94232099999999996</v>
      </c>
      <c r="K2582">
        <v>1.19638</v>
      </c>
      <c r="M2582" t="b">
        <f t="shared" si="47"/>
        <v>0</v>
      </c>
      <c r="N2582" t="b">
        <f t="shared" si="47"/>
        <v>0</v>
      </c>
      <c r="O2582" t="b">
        <f t="shared" si="47"/>
        <v>0</v>
      </c>
      <c r="P2582" t="b">
        <f t="shared" si="47"/>
        <v>0</v>
      </c>
      <c r="Q2582" t="b">
        <f t="shared" si="47"/>
        <v>0</v>
      </c>
    </row>
    <row r="2583" spans="1:17" x14ac:dyDescent="0.55000000000000004">
      <c r="A2583">
        <v>0.73876995699173298</v>
      </c>
      <c r="B2583">
        <v>0.82766824965151897</v>
      </c>
      <c r="C2583">
        <v>0.89199182374118202</v>
      </c>
      <c r="D2583">
        <v>0.97900995813036695</v>
      </c>
      <c r="E2583">
        <v>1.24202092934165</v>
      </c>
      <c r="G2583">
        <v>0.73877000000000004</v>
      </c>
      <c r="H2583">
        <v>0.82766799999999996</v>
      </c>
      <c r="I2583">
        <v>0.89199200000000001</v>
      </c>
      <c r="J2583">
        <v>0.97901000000000005</v>
      </c>
      <c r="K2583">
        <v>1.2420199999999999</v>
      </c>
      <c r="M2583" t="b">
        <f t="shared" si="47"/>
        <v>0</v>
      </c>
      <c r="N2583" t="b">
        <f t="shared" si="47"/>
        <v>0</v>
      </c>
      <c r="O2583" t="b">
        <f t="shared" si="47"/>
        <v>0</v>
      </c>
      <c r="P2583" t="b">
        <f t="shared" si="47"/>
        <v>0</v>
      </c>
      <c r="Q2583" t="b">
        <f t="shared" si="47"/>
        <v>0</v>
      </c>
    </row>
    <row r="2584" spans="1:17" x14ac:dyDescent="0.55000000000000004">
      <c r="A2584">
        <v>0.77607326354422401</v>
      </c>
      <c r="B2584">
        <v>0.86445379013201296</v>
      </c>
      <c r="C2584">
        <v>0.92987214345189395</v>
      </c>
      <c r="D2584">
        <v>1.01668564447425</v>
      </c>
      <c r="E2584">
        <v>1.28364500094637</v>
      </c>
      <c r="G2584">
        <v>0.77607300000000001</v>
      </c>
      <c r="H2584">
        <v>0.86445399999999994</v>
      </c>
      <c r="I2584">
        <v>0.92987200000000003</v>
      </c>
      <c r="J2584">
        <v>1.0166900000000001</v>
      </c>
      <c r="K2584">
        <v>1.28365</v>
      </c>
      <c r="M2584" t="b">
        <f t="shared" si="47"/>
        <v>0</v>
      </c>
      <c r="N2584" t="b">
        <f t="shared" si="47"/>
        <v>0</v>
      </c>
      <c r="O2584" t="b">
        <f t="shared" si="47"/>
        <v>0</v>
      </c>
      <c r="P2584" t="b">
        <f t="shared" si="47"/>
        <v>0</v>
      </c>
      <c r="Q2584" t="b">
        <f t="shared" si="47"/>
        <v>0</v>
      </c>
    </row>
    <row r="2585" spans="1:17" x14ac:dyDescent="0.55000000000000004">
      <c r="A2585">
        <v>0.81434375558593597</v>
      </c>
      <c r="B2585">
        <v>0.90266591443918798</v>
      </c>
      <c r="C2585">
        <v>0.96902383121556201</v>
      </c>
      <c r="D2585">
        <v>1.0557974050268499</v>
      </c>
      <c r="E2585">
        <v>1.3246393292293199</v>
      </c>
      <c r="G2585">
        <v>0.81434399999999996</v>
      </c>
      <c r="H2585">
        <v>0.90266599999999997</v>
      </c>
      <c r="I2585">
        <v>0.969024</v>
      </c>
      <c r="J2585">
        <v>1.0558000000000001</v>
      </c>
      <c r="K2585">
        <v>1.32464</v>
      </c>
      <c r="M2585" t="b">
        <f t="shared" si="47"/>
        <v>0</v>
      </c>
      <c r="N2585" t="b">
        <f t="shared" si="47"/>
        <v>0</v>
      </c>
      <c r="O2585" t="b">
        <f t="shared" si="47"/>
        <v>0</v>
      </c>
      <c r="P2585" t="b">
        <f t="shared" si="47"/>
        <v>0</v>
      </c>
      <c r="Q2585" t="b">
        <f t="shared" si="47"/>
        <v>0</v>
      </c>
    </row>
    <row r="2586" spans="1:17" x14ac:dyDescent="0.55000000000000004">
      <c r="A2586">
        <v>0.85362462325541399</v>
      </c>
      <c r="B2586">
        <v>0.94277451464792605</v>
      </c>
      <c r="C2586">
        <v>1.00943972993613</v>
      </c>
      <c r="D2586">
        <v>1.0966255630860899</v>
      </c>
      <c r="E2586">
        <v>1.36650565906975</v>
      </c>
      <c r="G2586">
        <v>0.85362499999999997</v>
      </c>
      <c r="H2586">
        <v>0.94277500000000003</v>
      </c>
      <c r="I2586">
        <v>1.0094399999999999</v>
      </c>
      <c r="J2586">
        <v>1.09663</v>
      </c>
      <c r="K2586">
        <v>1.3665099999999999</v>
      </c>
      <c r="M2586" t="b">
        <f t="shared" si="47"/>
        <v>0</v>
      </c>
      <c r="N2586" t="b">
        <f t="shared" si="47"/>
        <v>0</v>
      </c>
      <c r="O2586" t="b">
        <f t="shared" si="47"/>
        <v>0</v>
      </c>
      <c r="P2586" t="b">
        <f t="shared" si="47"/>
        <v>0</v>
      </c>
      <c r="Q2586" t="b">
        <f t="shared" si="47"/>
        <v>0</v>
      </c>
    </row>
    <row r="2587" spans="1:17" x14ac:dyDescent="0.55000000000000004">
      <c r="A2587">
        <v>0.89431716080273904</v>
      </c>
      <c r="B2587">
        <v>0.98456743359247401</v>
      </c>
      <c r="C2587">
        <v>1.05129436767996</v>
      </c>
      <c r="D2587">
        <v>1.13896406562943</v>
      </c>
      <c r="E2587">
        <v>1.40959604289032</v>
      </c>
      <c r="G2587">
        <v>0.89431700000000003</v>
      </c>
      <c r="H2587">
        <v>0.98456699999999997</v>
      </c>
      <c r="I2587">
        <v>1.0512900000000001</v>
      </c>
      <c r="J2587">
        <v>1.13896</v>
      </c>
      <c r="K2587">
        <v>1.4096</v>
      </c>
      <c r="M2587" t="b">
        <f t="shared" si="47"/>
        <v>0</v>
      </c>
      <c r="N2587" t="b">
        <f t="shared" si="47"/>
        <v>0</v>
      </c>
      <c r="O2587" t="b">
        <f t="shared" si="47"/>
        <v>0</v>
      </c>
      <c r="P2587" t="b">
        <f t="shared" si="47"/>
        <v>0</v>
      </c>
      <c r="Q2587" t="b">
        <f t="shared" si="47"/>
        <v>0</v>
      </c>
    </row>
    <row r="2588" spans="1:17" x14ac:dyDescent="0.55000000000000004">
      <c r="A2588">
        <v>0.93696460640993595</v>
      </c>
      <c r="B2588">
        <v>1.0278895437642901</v>
      </c>
      <c r="C2588">
        <v>1.0946396039587201</v>
      </c>
      <c r="D2588">
        <v>1.1823960977013599</v>
      </c>
      <c r="E2588">
        <v>1.45398712263513</v>
      </c>
      <c r="G2588">
        <v>0.93696500000000005</v>
      </c>
      <c r="H2588">
        <v>1.02789</v>
      </c>
      <c r="I2588">
        <v>1.0946400000000001</v>
      </c>
      <c r="J2588">
        <v>1.1823999999999999</v>
      </c>
      <c r="K2588">
        <v>1.4539899999999999</v>
      </c>
      <c r="M2588" t="b">
        <f t="shared" si="47"/>
        <v>0</v>
      </c>
      <c r="N2588" t="b">
        <f t="shared" si="47"/>
        <v>0</v>
      </c>
      <c r="O2588" t="b">
        <f t="shared" si="47"/>
        <v>0</v>
      </c>
      <c r="P2588" t="b">
        <f t="shared" si="47"/>
        <v>0</v>
      </c>
      <c r="Q2588" t="b">
        <f t="shared" si="47"/>
        <v>0</v>
      </c>
    </row>
    <row r="2589" spans="1:17" x14ac:dyDescent="0.55000000000000004">
      <c r="A2589">
        <v>0.98157039997553597</v>
      </c>
      <c r="B2589">
        <v>1.07259483922501</v>
      </c>
      <c r="C2589">
        <v>1.1393959290373901</v>
      </c>
      <c r="D2589">
        <v>1.22672557831273</v>
      </c>
      <c r="E2589">
        <v>1.4996199768528899</v>
      </c>
      <c r="G2589">
        <v>0.98157000000000005</v>
      </c>
      <c r="H2589">
        <v>1.0725899999999999</v>
      </c>
      <c r="I2589">
        <v>1.1394</v>
      </c>
      <c r="J2589">
        <v>1.2267300000000001</v>
      </c>
      <c r="K2589">
        <v>1.49962</v>
      </c>
      <c r="M2589" t="b">
        <f t="shared" si="47"/>
        <v>0</v>
      </c>
      <c r="N2589" t="b">
        <f t="shared" si="47"/>
        <v>0</v>
      </c>
      <c r="O2589" t="b">
        <f t="shared" si="47"/>
        <v>0</v>
      </c>
      <c r="P2589" t="b">
        <f t="shared" si="47"/>
        <v>0</v>
      </c>
      <c r="Q2589" t="b">
        <f t="shared" si="47"/>
        <v>0</v>
      </c>
    </row>
    <row r="2590" spans="1:17" x14ac:dyDescent="0.55000000000000004">
      <c r="A2590">
        <v>1.0278265934149799</v>
      </c>
      <c r="B2590">
        <v>1.11878631850251</v>
      </c>
      <c r="C2590">
        <v>1.1851790818211201</v>
      </c>
      <c r="D2590">
        <v>1.2724098365013801</v>
      </c>
      <c r="E2590">
        <v>1.5465289629276699</v>
      </c>
      <c r="G2590">
        <v>1.02783</v>
      </c>
      <c r="H2590">
        <v>1.11879</v>
      </c>
      <c r="I2590">
        <v>1.1851799999999999</v>
      </c>
      <c r="J2590">
        <v>1.27241</v>
      </c>
      <c r="K2590">
        <v>1.54653</v>
      </c>
      <c r="M2590" t="b">
        <f t="shared" si="47"/>
        <v>0</v>
      </c>
      <c r="N2590" t="b">
        <f t="shared" si="47"/>
        <v>0</v>
      </c>
      <c r="O2590" t="b">
        <f t="shared" si="47"/>
        <v>0</v>
      </c>
      <c r="P2590" t="b">
        <f t="shared" si="47"/>
        <v>0</v>
      </c>
      <c r="Q2590" t="b">
        <f t="shared" si="47"/>
        <v>0</v>
      </c>
    </row>
    <row r="2591" spans="1:17" x14ac:dyDescent="0.55000000000000004">
      <c r="A2591">
        <v>1.0756036674582301</v>
      </c>
      <c r="B2591">
        <v>1.1664224243319301</v>
      </c>
      <c r="C2591">
        <v>1.2320773188488801</v>
      </c>
      <c r="D2591">
        <v>1.3199242176786701</v>
      </c>
      <c r="E2591">
        <v>1.5949424538744501</v>
      </c>
      <c r="G2591">
        <v>1.0755999999999999</v>
      </c>
      <c r="H2591">
        <v>1.16642</v>
      </c>
      <c r="I2591">
        <v>1.2320800000000001</v>
      </c>
      <c r="J2591">
        <v>1.31992</v>
      </c>
      <c r="K2591">
        <v>1.59494</v>
      </c>
      <c r="M2591" t="b">
        <f t="shared" si="47"/>
        <v>0</v>
      </c>
      <c r="N2591" t="b">
        <f t="shared" si="47"/>
        <v>0</v>
      </c>
      <c r="O2591" t="b">
        <f t="shared" si="47"/>
        <v>0</v>
      </c>
      <c r="P2591" t="b">
        <f t="shared" si="47"/>
        <v>0</v>
      </c>
      <c r="Q2591" t="b">
        <f t="shared" si="47"/>
        <v>0</v>
      </c>
    </row>
    <row r="2593" spans="1:18" x14ac:dyDescent="0.55000000000000004">
      <c r="A2593">
        <v>0.32259363986599199</v>
      </c>
      <c r="B2593">
        <v>0.58042373232770605</v>
      </c>
      <c r="C2593">
        <v>0.82468982519080902</v>
      </c>
      <c r="D2593">
        <v>1.1321609473507299</v>
      </c>
      <c r="E2593">
        <v>1.8551192467840401</v>
      </c>
      <c r="G2593">
        <v>0.32259399999999999</v>
      </c>
      <c r="H2593">
        <v>0.58042400000000005</v>
      </c>
      <c r="I2593">
        <v>0.82469000000000003</v>
      </c>
      <c r="J2593">
        <v>1.1321600000000001</v>
      </c>
      <c r="K2593">
        <v>1.8551200000000001</v>
      </c>
      <c r="M2593" t="b">
        <f t="shared" si="47"/>
        <v>0</v>
      </c>
      <c r="N2593" t="b">
        <f t="shared" si="47"/>
        <v>0</v>
      </c>
      <c r="O2593" t="b">
        <f t="shared" si="47"/>
        <v>0</v>
      </c>
      <c r="P2593" t="b">
        <f t="shared" si="47"/>
        <v>0</v>
      </c>
      <c r="Q2593" t="b">
        <f t="shared" si="47"/>
        <v>0</v>
      </c>
      <c r="R2593" t="s">
        <v>133</v>
      </c>
    </row>
    <row r="2594" spans="1:18" x14ac:dyDescent="0.55000000000000004">
      <c r="A2594">
        <v>0.33319072084557699</v>
      </c>
      <c r="B2594">
        <v>0.64939075593663298</v>
      </c>
      <c r="C2594">
        <v>0.89365809113026395</v>
      </c>
      <c r="D2594">
        <v>1.1677480561829301</v>
      </c>
      <c r="E2594">
        <v>1.85976396580197</v>
      </c>
      <c r="G2594">
        <v>0.33319100000000001</v>
      </c>
      <c r="H2594">
        <v>0.64939100000000005</v>
      </c>
      <c r="I2594">
        <v>0.89365799999999995</v>
      </c>
      <c r="J2594">
        <v>1.1677500000000001</v>
      </c>
      <c r="K2594">
        <v>1.8597600000000001</v>
      </c>
      <c r="M2594" t="b">
        <f t="shared" si="47"/>
        <v>0</v>
      </c>
      <c r="N2594" t="b">
        <f t="shared" si="47"/>
        <v>0</v>
      </c>
      <c r="O2594" t="b">
        <f t="shared" si="47"/>
        <v>0</v>
      </c>
      <c r="P2594" t="b">
        <f t="shared" si="47"/>
        <v>0</v>
      </c>
      <c r="Q2594" t="b">
        <f t="shared" si="47"/>
        <v>0</v>
      </c>
    </row>
    <row r="2595" spans="1:18" x14ac:dyDescent="0.55000000000000004">
      <c r="A2595">
        <v>0.349646002482494</v>
      </c>
      <c r="B2595">
        <v>0.71005065932682898</v>
      </c>
      <c r="C2595">
        <v>0.93807289903154301</v>
      </c>
      <c r="D2595">
        <v>1.17187600091811</v>
      </c>
      <c r="E2595">
        <v>1.86384712719265</v>
      </c>
      <c r="G2595">
        <v>0.34964600000000001</v>
      </c>
      <c r="H2595">
        <v>0.71005099999999999</v>
      </c>
      <c r="I2595">
        <v>0.93807300000000005</v>
      </c>
      <c r="J2595">
        <v>1.17188</v>
      </c>
      <c r="K2595">
        <v>1.86385</v>
      </c>
      <c r="M2595" t="b">
        <f t="shared" si="47"/>
        <v>0</v>
      </c>
      <c r="N2595" t="b">
        <f t="shared" si="47"/>
        <v>0</v>
      </c>
      <c r="O2595" t="b">
        <f t="shared" si="47"/>
        <v>0</v>
      </c>
      <c r="P2595" t="b">
        <f t="shared" si="47"/>
        <v>0</v>
      </c>
      <c r="Q2595" t="b">
        <f t="shared" si="47"/>
        <v>0</v>
      </c>
    </row>
    <row r="2596" spans="1:18" x14ac:dyDescent="0.55000000000000004">
      <c r="A2596">
        <v>0.40252917397574101</v>
      </c>
      <c r="B2596">
        <v>0.75582243714211395</v>
      </c>
      <c r="C2596">
        <v>0.94164348204314796</v>
      </c>
      <c r="D2596">
        <v>1.17543704932375</v>
      </c>
      <c r="E2596">
        <v>1.8674067016255</v>
      </c>
      <c r="G2596">
        <v>0.40252900000000003</v>
      </c>
      <c r="H2596">
        <v>0.75582199999999999</v>
      </c>
      <c r="I2596">
        <v>0.94164300000000001</v>
      </c>
      <c r="J2596">
        <v>1.17544</v>
      </c>
      <c r="K2596">
        <v>1.86741</v>
      </c>
      <c r="M2596" t="b">
        <f t="shared" si="47"/>
        <v>0</v>
      </c>
      <c r="N2596" t="b">
        <f t="shared" si="47"/>
        <v>0</v>
      </c>
      <c r="O2596" t="b">
        <f t="shared" si="47"/>
        <v>0</v>
      </c>
      <c r="P2596" t="b">
        <f t="shared" si="47"/>
        <v>0</v>
      </c>
      <c r="Q2596" t="b">
        <f t="shared" si="47"/>
        <v>0</v>
      </c>
    </row>
    <row r="2597" spans="1:18" x14ac:dyDescent="0.55000000000000004">
      <c r="A2597">
        <v>0.448171777734927</v>
      </c>
      <c r="B2597">
        <v>0.75895544930806902</v>
      </c>
      <c r="C2597">
        <v>0.94471701823661502</v>
      </c>
      <c r="D2597">
        <v>1.17850858120275</v>
      </c>
      <c r="E2597">
        <v>1.87047804158968</v>
      </c>
      <c r="G2597">
        <v>0.44817200000000001</v>
      </c>
      <c r="H2597">
        <v>0.75895500000000005</v>
      </c>
      <c r="I2597">
        <v>0.94471700000000003</v>
      </c>
      <c r="J2597">
        <v>1.1785099999999999</v>
      </c>
      <c r="K2597">
        <v>1.8704799999999999</v>
      </c>
      <c r="M2597" t="b">
        <f t="shared" si="47"/>
        <v>0</v>
      </c>
      <c r="N2597" t="b">
        <f t="shared" si="47"/>
        <v>0</v>
      </c>
      <c r="O2597" t="b">
        <f t="shared" si="47"/>
        <v>0</v>
      </c>
      <c r="P2597" t="b">
        <f t="shared" si="47"/>
        <v>0</v>
      </c>
      <c r="Q2597" t="b">
        <f t="shared" si="47"/>
        <v>0</v>
      </c>
    </row>
    <row r="2598" spans="1:18" x14ac:dyDescent="0.55000000000000004">
      <c r="A2598">
        <v>0.48710687772265299</v>
      </c>
      <c r="B2598">
        <v>0.76157976882084499</v>
      </c>
      <c r="C2598">
        <v>0.94733764692656197</v>
      </c>
      <c r="D2598">
        <v>1.18112752626477</v>
      </c>
      <c r="E2598">
        <v>1.87309748219545</v>
      </c>
      <c r="G2598">
        <v>0.48710700000000001</v>
      </c>
      <c r="H2598">
        <v>0.76158000000000003</v>
      </c>
      <c r="I2598">
        <v>0.94733800000000001</v>
      </c>
      <c r="J2598">
        <v>1.18113</v>
      </c>
      <c r="K2598">
        <v>1.8731</v>
      </c>
      <c r="M2598" t="b">
        <f t="shared" si="47"/>
        <v>0</v>
      </c>
      <c r="N2598" t="b">
        <f t="shared" si="47"/>
        <v>0</v>
      </c>
      <c r="O2598" t="b">
        <f t="shared" si="47"/>
        <v>0</v>
      </c>
      <c r="P2598" t="b">
        <f t="shared" si="47"/>
        <v>0</v>
      </c>
      <c r="Q2598" t="b">
        <f t="shared" si="47"/>
        <v>0</v>
      </c>
    </row>
    <row r="2599" spans="1:18" x14ac:dyDescent="0.55000000000000004">
      <c r="A2599">
        <v>0.48957371859054899</v>
      </c>
      <c r="B2599">
        <v>0.76378523420226496</v>
      </c>
      <c r="C2599">
        <v>0.94954175654857598</v>
      </c>
      <c r="D2599">
        <v>1.1833308031373799</v>
      </c>
      <c r="E2599">
        <v>1.8753013407052199</v>
      </c>
      <c r="G2599">
        <v>0.48957400000000001</v>
      </c>
      <c r="H2599">
        <v>0.76378500000000005</v>
      </c>
      <c r="I2599">
        <v>0.949542</v>
      </c>
      <c r="J2599">
        <v>1.18333</v>
      </c>
      <c r="K2599">
        <v>1.8753</v>
      </c>
      <c r="M2599" t="b">
        <f t="shared" si="47"/>
        <v>0</v>
      </c>
      <c r="N2599" t="b">
        <f t="shared" si="47"/>
        <v>0</v>
      </c>
      <c r="O2599" t="b">
        <f t="shared" si="47"/>
        <v>0</v>
      </c>
      <c r="P2599" t="b">
        <f t="shared" si="47"/>
        <v>0</v>
      </c>
      <c r="Q2599" t="b">
        <f t="shared" si="47"/>
        <v>0</v>
      </c>
    </row>
    <row r="2600" spans="1:18" x14ac:dyDescent="0.55000000000000004">
      <c r="A2600">
        <v>0.49140729638612202</v>
      </c>
      <c r="B2600">
        <v>0.76561018762155297</v>
      </c>
      <c r="C2600">
        <v>0.951364957273928</v>
      </c>
      <c r="D2600">
        <v>1.18515401007834</v>
      </c>
      <c r="E2600">
        <v>1.87712556906602</v>
      </c>
      <c r="G2600">
        <v>0.49140699999999998</v>
      </c>
      <c r="H2600">
        <v>0.76561000000000001</v>
      </c>
      <c r="I2600">
        <v>0.95136500000000002</v>
      </c>
      <c r="J2600">
        <v>1.1851499999999999</v>
      </c>
      <c r="K2600">
        <v>1.87713</v>
      </c>
      <c r="M2600" t="b">
        <f t="shared" si="47"/>
        <v>0</v>
      </c>
      <c r="N2600" t="b">
        <f t="shared" si="47"/>
        <v>0</v>
      </c>
      <c r="O2600" t="b">
        <f t="shared" si="47"/>
        <v>0</v>
      </c>
      <c r="P2600" t="b">
        <f t="shared" si="47"/>
        <v>0</v>
      </c>
      <c r="Q2600" t="b">
        <f t="shared" si="47"/>
        <v>0</v>
      </c>
    </row>
    <row r="2601" spans="1:18" x14ac:dyDescent="0.55000000000000004">
      <c r="A2601">
        <v>0.49289346303453802</v>
      </c>
      <c r="B2601">
        <v>0.76709080029573995</v>
      </c>
      <c r="C2601">
        <v>0.95284454682132103</v>
      </c>
      <c r="D2601">
        <v>1.18663304999525</v>
      </c>
      <c r="E2601">
        <v>1.8786061774662199</v>
      </c>
      <c r="G2601">
        <v>0.49289300000000003</v>
      </c>
      <c r="H2601">
        <v>0.76709099999999997</v>
      </c>
      <c r="I2601">
        <v>0.95284500000000005</v>
      </c>
      <c r="J2601">
        <v>1.1866300000000001</v>
      </c>
      <c r="K2601">
        <v>1.8786099999999999</v>
      </c>
      <c r="M2601" t="b">
        <f t="shared" si="47"/>
        <v>0</v>
      </c>
      <c r="N2601" t="b">
        <f t="shared" si="47"/>
        <v>0</v>
      </c>
      <c r="O2601" t="b">
        <f t="shared" si="47"/>
        <v>0</v>
      </c>
      <c r="P2601" t="b">
        <f t="shared" si="47"/>
        <v>0</v>
      </c>
      <c r="Q2601" t="b">
        <f t="shared" si="47"/>
        <v>0</v>
      </c>
    </row>
    <row r="2602" spans="1:18" x14ac:dyDescent="0.55000000000000004">
      <c r="A2602">
        <v>0.49406985989062702</v>
      </c>
      <c r="B2602">
        <v>0.76826314447824695</v>
      </c>
      <c r="C2602">
        <v>0.95401636713989302</v>
      </c>
      <c r="D2602">
        <v>1.1878046535042099</v>
      </c>
      <c r="E2602">
        <v>1.8797790234301801</v>
      </c>
      <c r="G2602">
        <v>0.49407000000000001</v>
      </c>
      <c r="H2602">
        <v>0.76826300000000003</v>
      </c>
      <c r="I2602">
        <v>0.95401599999999998</v>
      </c>
      <c r="J2602">
        <v>1.1878</v>
      </c>
      <c r="K2602">
        <v>1.87978</v>
      </c>
      <c r="M2602" t="b">
        <f t="shared" si="47"/>
        <v>0</v>
      </c>
      <c r="N2602" t="b">
        <f t="shared" si="47"/>
        <v>0</v>
      </c>
      <c r="O2602" t="b">
        <f t="shared" si="47"/>
        <v>0</v>
      </c>
      <c r="P2602" t="b">
        <f t="shared" si="47"/>
        <v>0</v>
      </c>
      <c r="Q2602" t="b">
        <f t="shared" si="47"/>
        <v>0</v>
      </c>
    </row>
    <row r="2603" spans="1:18" x14ac:dyDescent="0.55000000000000004">
      <c r="A2603">
        <v>0.49496664178162503</v>
      </c>
      <c r="B2603">
        <v>0.76916343868428205</v>
      </c>
      <c r="C2603">
        <v>0.95491652032548502</v>
      </c>
      <c r="D2603">
        <v>1.1886901410716799</v>
      </c>
      <c r="E2603">
        <v>1.8806144927034401</v>
      </c>
      <c r="G2603">
        <v>0.49496699999999999</v>
      </c>
      <c r="H2603">
        <v>0.76916300000000004</v>
      </c>
      <c r="I2603">
        <v>0.95491700000000002</v>
      </c>
      <c r="J2603">
        <v>1.18869</v>
      </c>
      <c r="K2603">
        <v>1.8806099999999999</v>
      </c>
      <c r="M2603" t="b">
        <f t="shared" si="47"/>
        <v>0</v>
      </c>
      <c r="N2603" t="b">
        <f t="shared" si="47"/>
        <v>0</v>
      </c>
      <c r="O2603" t="b">
        <f t="shared" si="47"/>
        <v>0</v>
      </c>
      <c r="P2603" t="b">
        <f t="shared" si="47"/>
        <v>0</v>
      </c>
      <c r="Q2603" t="b">
        <f t="shared" si="47"/>
        <v>0</v>
      </c>
    </row>
    <row r="2604" spans="1:18" x14ac:dyDescent="0.55000000000000004">
      <c r="A2604">
        <v>0.49561980983163401</v>
      </c>
      <c r="B2604">
        <v>0.76982785497706496</v>
      </c>
      <c r="C2604">
        <v>0.95558083254531101</v>
      </c>
      <c r="D2604">
        <v>1.1892801315931101</v>
      </c>
      <c r="E2604">
        <v>1.8811996578424801</v>
      </c>
      <c r="G2604">
        <v>0.49562</v>
      </c>
      <c r="H2604">
        <v>0.76982799999999996</v>
      </c>
      <c r="I2604">
        <v>0.95558100000000001</v>
      </c>
      <c r="J2604">
        <v>1.1892799999999999</v>
      </c>
      <c r="K2604">
        <v>1.8812</v>
      </c>
      <c r="M2604" t="b">
        <f t="shared" si="47"/>
        <v>0</v>
      </c>
      <c r="N2604" t="b">
        <f t="shared" si="47"/>
        <v>0</v>
      </c>
      <c r="O2604" t="b">
        <f t="shared" si="47"/>
        <v>0</v>
      </c>
      <c r="P2604" t="b">
        <f t="shared" si="47"/>
        <v>0</v>
      </c>
      <c r="Q2604" t="b">
        <f t="shared" si="47"/>
        <v>0</v>
      </c>
    </row>
    <row r="2605" spans="1:18" x14ac:dyDescent="0.55000000000000004">
      <c r="A2605">
        <v>0.49607631843140099</v>
      </c>
      <c r="B2605">
        <v>0.77029222513643902</v>
      </c>
      <c r="C2605">
        <v>0.95602461084966595</v>
      </c>
      <c r="D2605">
        <v>1.1896924845041501</v>
      </c>
      <c r="E2605">
        <v>1.8816086382239501</v>
      </c>
      <c r="G2605">
        <v>0.49607600000000002</v>
      </c>
      <c r="H2605">
        <v>0.77029199999999998</v>
      </c>
      <c r="I2605">
        <v>0.95602500000000001</v>
      </c>
      <c r="J2605">
        <v>1.1896899999999999</v>
      </c>
      <c r="K2605">
        <v>1.88161</v>
      </c>
      <c r="M2605" t="b">
        <f t="shared" si="47"/>
        <v>0</v>
      </c>
      <c r="N2605" t="b">
        <f t="shared" si="47"/>
        <v>0</v>
      </c>
      <c r="O2605" t="b">
        <f t="shared" si="47"/>
        <v>0</v>
      </c>
      <c r="P2605" t="b">
        <f t="shared" si="47"/>
        <v>0</v>
      </c>
      <c r="Q2605" t="b">
        <f t="shared" si="47"/>
        <v>0</v>
      </c>
    </row>
    <row r="2606" spans="1:18" x14ac:dyDescent="0.55000000000000004">
      <c r="A2606">
        <v>0.49637139274626202</v>
      </c>
      <c r="B2606">
        <v>0.77059238094224403</v>
      </c>
      <c r="C2606">
        <v>0.95628114932025399</v>
      </c>
      <c r="D2606">
        <v>1.1899590178241499</v>
      </c>
      <c r="E2606">
        <v>1.88187299163573</v>
      </c>
      <c r="G2606">
        <v>0.49637100000000001</v>
      </c>
      <c r="H2606">
        <v>0.77059200000000005</v>
      </c>
      <c r="I2606">
        <v>0.95628100000000005</v>
      </c>
      <c r="J2606">
        <v>1.1899599999999999</v>
      </c>
      <c r="K2606">
        <v>1.8818699999999999</v>
      </c>
      <c r="M2606" t="b">
        <f t="shared" si="47"/>
        <v>0</v>
      </c>
      <c r="N2606" t="b">
        <f t="shared" si="47"/>
        <v>0</v>
      </c>
      <c r="O2606" t="b">
        <f t="shared" si="47"/>
        <v>0</v>
      </c>
      <c r="P2606" t="b">
        <f t="shared" si="47"/>
        <v>0</v>
      </c>
      <c r="Q2606" t="b">
        <f t="shared" si="47"/>
        <v>0</v>
      </c>
    </row>
    <row r="2607" spans="1:18" x14ac:dyDescent="0.55000000000000004">
      <c r="A2607">
        <v>0.49654025794155898</v>
      </c>
      <c r="B2607">
        <v>0.77075596786796596</v>
      </c>
      <c r="C2607">
        <v>0.95642796121391904</v>
      </c>
      <c r="D2607">
        <v>1.1901115495724901</v>
      </c>
      <c r="E2607">
        <v>1.8820242758657</v>
      </c>
      <c r="G2607">
        <v>0.49653999999999998</v>
      </c>
      <c r="H2607">
        <v>0.770756</v>
      </c>
      <c r="I2607">
        <v>0.95642799999999994</v>
      </c>
      <c r="J2607">
        <v>1.19011</v>
      </c>
      <c r="K2607">
        <v>1.88202</v>
      </c>
      <c r="M2607" t="b">
        <f t="shared" si="47"/>
        <v>0</v>
      </c>
      <c r="N2607" t="b">
        <f t="shared" si="47"/>
        <v>0</v>
      </c>
      <c r="O2607" t="b">
        <f t="shared" si="47"/>
        <v>0</v>
      </c>
      <c r="P2607" t="b">
        <f t="shared" si="47"/>
        <v>0</v>
      </c>
      <c r="Q2607" t="b">
        <f t="shared" si="47"/>
        <v>0</v>
      </c>
    </row>
    <row r="2608" spans="1:18" x14ac:dyDescent="0.55000000000000004">
      <c r="A2608">
        <v>0.49661813918262898</v>
      </c>
      <c r="B2608">
        <v>0.77082221028250897</v>
      </c>
      <c r="C2608">
        <v>0.95649567139222103</v>
      </c>
      <c r="D2608">
        <v>1.1901818977685299</v>
      </c>
      <c r="E2608">
        <v>1.8820940487017399</v>
      </c>
      <c r="G2608">
        <v>0.496618</v>
      </c>
      <c r="H2608">
        <v>0.77082200000000001</v>
      </c>
      <c r="I2608">
        <v>0.95649600000000001</v>
      </c>
      <c r="J2608">
        <v>1.19018</v>
      </c>
      <c r="K2608">
        <v>1.88209</v>
      </c>
      <c r="M2608" t="b">
        <f t="shared" si="47"/>
        <v>0</v>
      </c>
      <c r="N2608" t="b">
        <f t="shared" si="47"/>
        <v>0</v>
      </c>
      <c r="O2608" t="b">
        <f t="shared" si="47"/>
        <v>0</v>
      </c>
      <c r="P2608" t="b">
        <f t="shared" si="47"/>
        <v>0</v>
      </c>
      <c r="Q2608" t="b">
        <f t="shared" si="47"/>
        <v>0</v>
      </c>
    </row>
    <row r="2609" spans="1:17" x14ac:dyDescent="0.55000000000000004">
      <c r="A2609">
        <v>0.49664026163481101</v>
      </c>
      <c r="B2609">
        <v>0.77084102668332699</v>
      </c>
      <c r="C2609">
        <v>0.95651490471671796</v>
      </c>
      <c r="D2609">
        <v>1.1902018804316401</v>
      </c>
      <c r="E2609">
        <v>1.88211386793173</v>
      </c>
      <c r="G2609">
        <v>0.49664000000000003</v>
      </c>
      <c r="H2609">
        <v>0.770841</v>
      </c>
      <c r="I2609">
        <v>0.956515</v>
      </c>
      <c r="J2609">
        <v>1.1901999999999999</v>
      </c>
      <c r="K2609">
        <v>1.8821099999999999</v>
      </c>
      <c r="M2609" t="b">
        <f t="shared" si="47"/>
        <v>0</v>
      </c>
      <c r="N2609" t="b">
        <f t="shared" si="47"/>
        <v>0</v>
      </c>
      <c r="O2609" t="b">
        <f t="shared" si="47"/>
        <v>0</v>
      </c>
      <c r="P2609" t="b">
        <f t="shared" si="47"/>
        <v>0</v>
      </c>
      <c r="Q2609" t="b">
        <f t="shared" si="47"/>
        <v>0</v>
      </c>
    </row>
    <row r="2610" spans="1:17" x14ac:dyDescent="0.55000000000000004">
      <c r="A2610">
        <v>0.496641850463444</v>
      </c>
      <c r="B2610">
        <v>0.77084237807222999</v>
      </c>
      <c r="C2610">
        <v>0.95651628604896799</v>
      </c>
      <c r="D2610">
        <v>1.19020331558119</v>
      </c>
      <c r="E2610">
        <v>1.8821152913435599</v>
      </c>
      <c r="G2610">
        <v>0.49664199999999997</v>
      </c>
      <c r="H2610">
        <v>0.77084200000000003</v>
      </c>
      <c r="I2610">
        <v>0.95651600000000003</v>
      </c>
      <c r="J2610">
        <v>1.1901999999999999</v>
      </c>
      <c r="K2610">
        <v>1.88212</v>
      </c>
      <c r="M2610" t="b">
        <f t="shared" si="47"/>
        <v>0</v>
      </c>
      <c r="N2610" t="b">
        <f t="shared" si="47"/>
        <v>0</v>
      </c>
      <c r="O2610" t="b">
        <f t="shared" si="47"/>
        <v>0</v>
      </c>
      <c r="P2610" t="b">
        <f t="shared" si="47"/>
        <v>0</v>
      </c>
      <c r="Q2610" t="b">
        <f t="shared" si="47"/>
        <v>0</v>
      </c>
    </row>
    <row r="2611" spans="1:17" x14ac:dyDescent="0.55000000000000004">
      <c r="A2611">
        <v>0.49665813083386701</v>
      </c>
      <c r="B2611">
        <v>0.77085622545102905</v>
      </c>
      <c r="C2611">
        <v>0.95653044025053202</v>
      </c>
      <c r="D2611">
        <v>1.1902180212365501</v>
      </c>
      <c r="E2611">
        <v>1.88212987672511</v>
      </c>
      <c r="G2611">
        <v>0.49665799999999999</v>
      </c>
      <c r="H2611">
        <v>0.77085599999999999</v>
      </c>
      <c r="I2611">
        <v>0.95652999999999999</v>
      </c>
      <c r="J2611">
        <v>1.1902200000000001</v>
      </c>
      <c r="K2611">
        <v>1.8821300000000001</v>
      </c>
      <c r="M2611" t="b">
        <f t="shared" si="47"/>
        <v>0</v>
      </c>
      <c r="N2611" t="b">
        <f t="shared" si="47"/>
        <v>0</v>
      </c>
      <c r="O2611" t="b">
        <f t="shared" si="47"/>
        <v>0</v>
      </c>
      <c r="P2611" t="b">
        <f t="shared" si="47"/>
        <v>0</v>
      </c>
      <c r="Q2611" t="b">
        <f t="shared" si="47"/>
        <v>0</v>
      </c>
    </row>
    <row r="2612" spans="1:17" x14ac:dyDescent="0.55000000000000004">
      <c r="A2612">
        <v>0.49672432791141802</v>
      </c>
      <c r="B2612">
        <v>0.77091252982153502</v>
      </c>
      <c r="C2612">
        <v>0.95658799218296697</v>
      </c>
      <c r="D2612">
        <v>1.1902778154170801</v>
      </c>
      <c r="E2612">
        <v>1.88218918186425</v>
      </c>
      <c r="G2612">
        <v>0.496724</v>
      </c>
      <c r="H2612">
        <v>0.77091299999999996</v>
      </c>
      <c r="I2612">
        <v>0.95658799999999999</v>
      </c>
      <c r="J2612">
        <v>1.19028</v>
      </c>
      <c r="K2612">
        <v>1.88219</v>
      </c>
      <c r="M2612" t="b">
        <f t="shared" si="47"/>
        <v>0</v>
      </c>
      <c r="N2612" t="b">
        <f t="shared" si="47"/>
        <v>0</v>
      </c>
      <c r="O2612" t="b">
        <f t="shared" si="47"/>
        <v>0</v>
      </c>
      <c r="P2612" t="b">
        <f t="shared" si="47"/>
        <v>0</v>
      </c>
      <c r="Q2612" t="b">
        <f t="shared" si="47"/>
        <v>0</v>
      </c>
    </row>
    <row r="2613" spans="1:17" x14ac:dyDescent="0.55000000000000004">
      <c r="A2613">
        <v>0.49687566686143603</v>
      </c>
      <c r="B2613">
        <v>0.77104125218555697</v>
      </c>
      <c r="C2613">
        <v>0.95671956670783298</v>
      </c>
      <c r="D2613">
        <v>1.19041451614216</v>
      </c>
      <c r="E2613">
        <v>1.8823247645488701</v>
      </c>
      <c r="G2613">
        <v>0.49687599999999998</v>
      </c>
      <c r="H2613">
        <v>0.77104099999999998</v>
      </c>
      <c r="I2613">
        <v>0.95672000000000001</v>
      </c>
      <c r="J2613">
        <v>1.19041</v>
      </c>
      <c r="K2613">
        <v>1.88232</v>
      </c>
      <c r="M2613" t="b">
        <f t="shared" si="47"/>
        <v>0</v>
      </c>
      <c r="N2613" t="b">
        <f t="shared" si="47"/>
        <v>0</v>
      </c>
      <c r="O2613" t="b">
        <f t="shared" si="47"/>
        <v>0</v>
      </c>
      <c r="P2613" t="b">
        <f t="shared" si="47"/>
        <v>0</v>
      </c>
      <c r="Q2613" t="b">
        <f t="shared" si="47"/>
        <v>0</v>
      </c>
    </row>
    <row r="2614" spans="1:17" x14ac:dyDescent="0.55000000000000004">
      <c r="A2614">
        <v>0.49711021011610601</v>
      </c>
      <c r="B2614">
        <v>0.77127235354490797</v>
      </c>
      <c r="C2614">
        <v>0.95695578868668796</v>
      </c>
      <c r="D2614">
        <v>1.1906599414311501</v>
      </c>
      <c r="E2614">
        <v>1.8825681825668601</v>
      </c>
      <c r="G2614">
        <v>0.49711</v>
      </c>
      <c r="H2614">
        <v>0.77127199999999996</v>
      </c>
      <c r="I2614">
        <v>0.95695600000000003</v>
      </c>
      <c r="J2614">
        <v>1.1906600000000001</v>
      </c>
      <c r="K2614">
        <v>1.8825700000000001</v>
      </c>
      <c r="M2614" t="b">
        <f t="shared" si="47"/>
        <v>0</v>
      </c>
      <c r="N2614" t="b">
        <f t="shared" si="47"/>
        <v>0</v>
      </c>
      <c r="O2614" t="b">
        <f t="shared" si="47"/>
        <v>0</v>
      </c>
      <c r="P2614" t="b">
        <f t="shared" si="47"/>
        <v>0</v>
      </c>
      <c r="Q2614" t="b">
        <f t="shared" si="47"/>
        <v>0</v>
      </c>
    </row>
    <row r="2615" spans="1:17" x14ac:dyDescent="0.55000000000000004">
      <c r="A2615">
        <v>0.49747203475401303</v>
      </c>
      <c r="B2615">
        <v>0.771635794901396</v>
      </c>
      <c r="C2615">
        <v>0.95732728298109004</v>
      </c>
      <c r="D2615">
        <v>1.19104590930342</v>
      </c>
      <c r="E2615">
        <v>1.88295099370609</v>
      </c>
      <c r="G2615">
        <v>0.49747200000000003</v>
      </c>
      <c r="H2615">
        <v>0.77163599999999999</v>
      </c>
      <c r="I2615">
        <v>0.95732700000000004</v>
      </c>
      <c r="J2615">
        <v>1.1910499999999999</v>
      </c>
      <c r="K2615">
        <v>1.8829499999999999</v>
      </c>
      <c r="M2615" t="b">
        <f t="shared" si="47"/>
        <v>0</v>
      </c>
      <c r="N2615" t="b">
        <f t="shared" si="47"/>
        <v>0</v>
      </c>
      <c r="O2615" t="b">
        <f t="shared" si="47"/>
        <v>0</v>
      </c>
      <c r="P2615" t="b">
        <f t="shared" si="47"/>
        <v>0</v>
      </c>
      <c r="Q2615" t="b">
        <f t="shared" si="47"/>
        <v>0</v>
      </c>
    </row>
    <row r="2616" spans="1:17" x14ac:dyDescent="0.55000000000000004">
      <c r="A2616">
        <v>0.49799543841733501</v>
      </c>
      <c r="B2616">
        <v>0.77216153725683301</v>
      </c>
      <c r="C2616">
        <v>0.95786467445260004</v>
      </c>
      <c r="D2616">
        <v>1.19160423777834</v>
      </c>
      <c r="E2616">
        <v>1.88350475575444</v>
      </c>
      <c r="G2616">
        <v>0.49799500000000002</v>
      </c>
      <c r="H2616">
        <v>0.77216200000000002</v>
      </c>
      <c r="I2616">
        <v>0.95786499999999997</v>
      </c>
      <c r="J2616">
        <v>1.1916</v>
      </c>
      <c r="K2616">
        <v>1.8835</v>
      </c>
      <c r="M2616" t="b">
        <f t="shared" si="47"/>
        <v>0</v>
      </c>
      <c r="N2616" t="b">
        <f t="shared" si="47"/>
        <v>0</v>
      </c>
      <c r="O2616" t="b">
        <f t="shared" si="47"/>
        <v>0</v>
      </c>
      <c r="P2616" t="b">
        <f t="shared" si="47"/>
        <v>0</v>
      </c>
      <c r="Q2616" t="b">
        <f t="shared" si="47"/>
        <v>0</v>
      </c>
    </row>
    <row r="2617" spans="1:17" x14ac:dyDescent="0.55000000000000004">
      <c r="A2617">
        <v>0.49871024883051202</v>
      </c>
      <c r="B2617">
        <v>0.77287954161302896</v>
      </c>
      <c r="C2617">
        <v>0.95859858796277397</v>
      </c>
      <c r="D2617">
        <v>1.1923667448752799</v>
      </c>
      <c r="E2617">
        <v>1.8842610264998101</v>
      </c>
      <c r="G2617">
        <v>0.49870999999999999</v>
      </c>
      <c r="H2617">
        <v>0.77288000000000001</v>
      </c>
      <c r="I2617">
        <v>0.95859899999999998</v>
      </c>
      <c r="J2617">
        <v>1.1923699999999999</v>
      </c>
      <c r="K2617">
        <v>1.88426</v>
      </c>
      <c r="M2617" t="b">
        <f t="shared" si="47"/>
        <v>0</v>
      </c>
      <c r="N2617" t="b">
        <f t="shared" si="47"/>
        <v>0</v>
      </c>
      <c r="O2617" t="b">
        <f t="shared" si="47"/>
        <v>0</v>
      </c>
      <c r="P2617" t="b">
        <f t="shared" si="47"/>
        <v>0</v>
      </c>
      <c r="Q2617" t="b">
        <f t="shared" si="47"/>
        <v>0</v>
      </c>
    </row>
    <row r="2618" spans="1:17" x14ac:dyDescent="0.55000000000000004">
      <c r="A2618">
        <v>0.49964621993657299</v>
      </c>
      <c r="B2618">
        <v>0.77381976897179505</v>
      </c>
      <c r="C2618">
        <v>0.95955964837317298</v>
      </c>
      <c r="D2618">
        <v>1.1933635355096901</v>
      </c>
      <c r="E2618">
        <v>1.8852513637300601</v>
      </c>
      <c r="G2618">
        <v>0.49964599999999998</v>
      </c>
      <c r="H2618">
        <v>0.77381999999999995</v>
      </c>
      <c r="I2618">
        <v>0.95955999999999997</v>
      </c>
      <c r="J2618">
        <v>1.19336</v>
      </c>
      <c r="K2618">
        <v>1.8852500000000001</v>
      </c>
      <c r="M2618" t="b">
        <f t="shared" si="47"/>
        <v>0</v>
      </c>
      <c r="N2618" t="b">
        <f t="shared" si="47"/>
        <v>0</v>
      </c>
      <c r="O2618" t="b">
        <f t="shared" si="47"/>
        <v>0</v>
      </c>
      <c r="P2618" t="b">
        <f t="shared" si="47"/>
        <v>0</v>
      </c>
      <c r="Q2618" t="b">
        <f t="shared" si="47"/>
        <v>0</v>
      </c>
    </row>
    <row r="2619" spans="1:17" x14ac:dyDescent="0.55000000000000004">
      <c r="A2619">
        <v>0.50083155284512804</v>
      </c>
      <c r="B2619">
        <v>0.77500720327174799</v>
      </c>
      <c r="C2619">
        <v>0.96075828652929396</v>
      </c>
      <c r="D2619">
        <v>1.1945465268686499</v>
      </c>
      <c r="E2619">
        <v>1.88650732523308</v>
      </c>
      <c r="G2619">
        <v>0.50083200000000005</v>
      </c>
      <c r="H2619">
        <v>0.775007</v>
      </c>
      <c r="I2619">
        <v>0.960758</v>
      </c>
      <c r="J2619">
        <v>1.19455</v>
      </c>
      <c r="K2619">
        <v>1.8865099999999999</v>
      </c>
      <c r="M2619" t="b">
        <f t="shared" ref="M2619:Q2682" si="48" xml:space="preserve"> IF(ABS((A2619-G2619)/G2619)&gt;0.001%,(ABS((A2619-G2619)/G2619))*100)</f>
        <v>0</v>
      </c>
      <c r="N2619" t="b">
        <f t="shared" si="48"/>
        <v>0</v>
      </c>
      <c r="O2619" t="b">
        <f t="shared" si="48"/>
        <v>0</v>
      </c>
      <c r="P2619" t="b">
        <f t="shared" si="48"/>
        <v>0</v>
      </c>
      <c r="Q2619" t="b">
        <f t="shared" si="48"/>
        <v>0</v>
      </c>
    </row>
    <row r="2620" spans="1:17" x14ac:dyDescent="0.55000000000000004">
      <c r="A2620">
        <v>0.50229735587595703</v>
      </c>
      <c r="B2620">
        <v>0.77647042766503205</v>
      </c>
      <c r="C2620">
        <v>0.962221222748741</v>
      </c>
      <c r="D2620">
        <v>1.1960094342990299</v>
      </c>
      <c r="E2620">
        <v>1.8879916907493901</v>
      </c>
      <c r="G2620">
        <v>0.50229699999999999</v>
      </c>
      <c r="H2620">
        <v>0.77646999999999999</v>
      </c>
      <c r="I2620">
        <v>0.96222099999999999</v>
      </c>
      <c r="J2620">
        <v>1.19601</v>
      </c>
      <c r="K2620">
        <v>1.8879900000000001</v>
      </c>
      <c r="M2620" t="b">
        <f t="shared" si="48"/>
        <v>0</v>
      </c>
      <c r="N2620" t="b">
        <f t="shared" si="48"/>
        <v>0</v>
      </c>
      <c r="O2620" t="b">
        <f t="shared" si="48"/>
        <v>0</v>
      </c>
      <c r="P2620" t="b">
        <f t="shared" si="48"/>
        <v>0</v>
      </c>
      <c r="Q2620" t="b">
        <f t="shared" si="48"/>
        <v>0</v>
      </c>
    </row>
    <row r="2621" spans="1:17" x14ac:dyDescent="0.55000000000000004">
      <c r="A2621">
        <v>0.50407170852991001</v>
      </c>
      <c r="B2621">
        <v>0.778243359529454</v>
      </c>
      <c r="C2621">
        <v>0.96399380544417801</v>
      </c>
      <c r="D2621">
        <v>1.19778198211189</v>
      </c>
      <c r="E2621">
        <v>1.8897664019112901</v>
      </c>
      <c r="G2621">
        <v>0.50407199999999996</v>
      </c>
      <c r="H2621">
        <v>0.77824300000000002</v>
      </c>
      <c r="I2621">
        <v>0.96399400000000002</v>
      </c>
      <c r="J2621">
        <v>1.1977800000000001</v>
      </c>
      <c r="K2621">
        <v>1.8897699999999999</v>
      </c>
      <c r="M2621" t="b">
        <f t="shared" si="48"/>
        <v>0</v>
      </c>
      <c r="N2621" t="b">
        <f t="shared" si="48"/>
        <v>0</v>
      </c>
      <c r="O2621" t="b">
        <f t="shared" si="48"/>
        <v>0</v>
      </c>
      <c r="P2621" t="b">
        <f t="shared" si="48"/>
        <v>0</v>
      </c>
      <c r="Q2621" t="b">
        <f t="shared" si="48"/>
        <v>0</v>
      </c>
    </row>
    <row r="2622" spans="1:17" x14ac:dyDescent="0.55000000000000004">
      <c r="A2622">
        <v>0.50618507779786204</v>
      </c>
      <c r="B2622">
        <v>0.78035359309555297</v>
      </c>
      <c r="C2622">
        <v>0.96610486258540695</v>
      </c>
      <c r="D2622">
        <v>1.19989336888075</v>
      </c>
      <c r="E2622">
        <v>1.89188089195257</v>
      </c>
      <c r="G2622">
        <v>0.506185</v>
      </c>
      <c r="H2622">
        <v>0.78035399999999999</v>
      </c>
      <c r="I2622">
        <v>0.96610499999999999</v>
      </c>
      <c r="J2622">
        <v>1.1998899999999999</v>
      </c>
      <c r="K2622">
        <v>1.89188</v>
      </c>
      <c r="M2622" t="b">
        <f t="shared" si="48"/>
        <v>0</v>
      </c>
      <c r="N2622" t="b">
        <f t="shared" si="48"/>
        <v>0</v>
      </c>
      <c r="O2622" t="b">
        <f t="shared" si="48"/>
        <v>0</v>
      </c>
      <c r="P2622" t="b">
        <f t="shared" si="48"/>
        <v>0</v>
      </c>
      <c r="Q2622" t="b">
        <f t="shared" si="48"/>
        <v>0</v>
      </c>
    </row>
    <row r="2623" spans="1:17" x14ac:dyDescent="0.55000000000000004">
      <c r="A2623">
        <v>0.508664608689536</v>
      </c>
      <c r="B2623">
        <v>0.782832194897225</v>
      </c>
      <c r="C2623">
        <v>0.96858413850606895</v>
      </c>
      <c r="D2623">
        <v>1.20237326719646</v>
      </c>
      <c r="E2623">
        <v>1.8943648710818499</v>
      </c>
      <c r="G2623">
        <v>0.50866500000000003</v>
      </c>
      <c r="H2623">
        <v>0.78283199999999997</v>
      </c>
      <c r="I2623">
        <v>0.968584</v>
      </c>
      <c r="J2623">
        <v>1.2023699999999999</v>
      </c>
      <c r="K2623">
        <v>1.89436</v>
      </c>
      <c r="M2623" t="b">
        <f t="shared" si="48"/>
        <v>0</v>
      </c>
      <c r="N2623" t="b">
        <f t="shared" si="48"/>
        <v>0</v>
      </c>
      <c r="O2623" t="b">
        <f t="shared" si="48"/>
        <v>0</v>
      </c>
      <c r="P2623" t="b">
        <f t="shared" si="48"/>
        <v>0</v>
      </c>
      <c r="Q2623" t="b">
        <f t="shared" si="48"/>
        <v>0</v>
      </c>
    </row>
    <row r="2624" spans="1:17" x14ac:dyDescent="0.55000000000000004">
      <c r="A2624">
        <v>0.51154089786018997</v>
      </c>
      <c r="B2624">
        <v>0.78570695704925198</v>
      </c>
      <c r="C2624">
        <v>0.97146059147131203</v>
      </c>
      <c r="D2624">
        <v>1.2052514343119201</v>
      </c>
      <c r="E2624">
        <v>1.8972461746323499</v>
      </c>
      <c r="G2624">
        <v>0.51154100000000002</v>
      </c>
      <c r="H2624">
        <v>0.78570700000000004</v>
      </c>
      <c r="I2624">
        <v>0.97146100000000002</v>
      </c>
      <c r="J2624">
        <v>1.2052499999999999</v>
      </c>
      <c r="K2624">
        <v>1.8972500000000001</v>
      </c>
      <c r="M2624" t="b">
        <f t="shared" si="48"/>
        <v>0</v>
      </c>
      <c r="N2624" t="b">
        <f t="shared" si="48"/>
        <v>0</v>
      </c>
      <c r="O2624" t="b">
        <f t="shared" si="48"/>
        <v>0</v>
      </c>
      <c r="P2624" t="b">
        <f t="shared" si="48"/>
        <v>0</v>
      </c>
      <c r="Q2624" t="b">
        <f t="shared" si="48"/>
        <v>0</v>
      </c>
    </row>
    <row r="2625" spans="1:17" x14ac:dyDescent="0.55000000000000004">
      <c r="A2625">
        <v>0.51484183232803005</v>
      </c>
      <c r="B2625">
        <v>0.78900866692677796</v>
      </c>
      <c r="C2625">
        <v>0.974763025625077</v>
      </c>
      <c r="D2625">
        <v>1.2085559881194601</v>
      </c>
      <c r="E2625">
        <v>1.90055623734255</v>
      </c>
      <c r="G2625">
        <v>0.51484200000000002</v>
      </c>
      <c r="H2625">
        <v>0.78900899999999996</v>
      </c>
      <c r="I2625">
        <v>0.97476300000000005</v>
      </c>
      <c r="J2625">
        <v>1.2085600000000001</v>
      </c>
      <c r="K2625">
        <v>1.90056</v>
      </c>
      <c r="M2625" t="b">
        <f t="shared" si="48"/>
        <v>0</v>
      </c>
      <c r="N2625" t="b">
        <f t="shared" si="48"/>
        <v>0</v>
      </c>
      <c r="O2625" t="b">
        <f t="shared" si="48"/>
        <v>0</v>
      </c>
      <c r="P2625" t="b">
        <f t="shared" si="48"/>
        <v>0</v>
      </c>
      <c r="Q2625" t="b">
        <f t="shared" si="48"/>
        <v>0</v>
      </c>
    </row>
    <row r="2626" spans="1:17" x14ac:dyDescent="0.55000000000000004">
      <c r="A2626">
        <v>0.51859525400488504</v>
      </c>
      <c r="B2626">
        <v>0.79276451720339902</v>
      </c>
      <c r="C2626">
        <v>0.97852103523810197</v>
      </c>
      <c r="D2626">
        <v>1.2123173956247</v>
      </c>
      <c r="E2626">
        <v>1.9043238680360299</v>
      </c>
      <c r="G2626">
        <v>0.51859500000000003</v>
      </c>
      <c r="H2626">
        <v>0.79276500000000005</v>
      </c>
      <c r="I2626">
        <v>0.97852099999999997</v>
      </c>
      <c r="J2626">
        <v>1.2123200000000001</v>
      </c>
      <c r="K2626">
        <v>1.90432</v>
      </c>
      <c r="M2626" t="b">
        <f t="shared" si="48"/>
        <v>0</v>
      </c>
      <c r="N2626" t="b">
        <f t="shared" si="48"/>
        <v>0</v>
      </c>
      <c r="O2626" t="b">
        <f t="shared" si="48"/>
        <v>0</v>
      </c>
      <c r="P2626" t="b">
        <f t="shared" si="48"/>
        <v>0</v>
      </c>
      <c r="Q2626" t="b">
        <f t="shared" si="48"/>
        <v>0</v>
      </c>
    </row>
    <row r="2627" spans="1:17" x14ac:dyDescent="0.55000000000000004">
      <c r="A2627">
        <v>0.52283067844909503</v>
      </c>
      <c r="B2627">
        <v>0.79700396702835696</v>
      </c>
      <c r="C2627">
        <v>0.98276456746320995</v>
      </c>
      <c r="D2627">
        <v>1.21656289372737</v>
      </c>
      <c r="E2627">
        <v>1.9085785100467001</v>
      </c>
      <c r="G2627">
        <v>0.52283100000000005</v>
      </c>
      <c r="H2627">
        <v>0.79700400000000005</v>
      </c>
      <c r="I2627">
        <v>0.982765</v>
      </c>
      <c r="J2627">
        <v>1.2165600000000001</v>
      </c>
      <c r="K2627">
        <v>1.9085799999999999</v>
      </c>
      <c r="M2627" t="b">
        <f t="shared" si="48"/>
        <v>0</v>
      </c>
      <c r="N2627" t="b">
        <f t="shared" si="48"/>
        <v>0</v>
      </c>
      <c r="O2627" t="b">
        <f t="shared" si="48"/>
        <v>0</v>
      </c>
      <c r="P2627" t="b">
        <f t="shared" si="48"/>
        <v>0</v>
      </c>
      <c r="Q2627" t="b">
        <f t="shared" si="48"/>
        <v>0</v>
      </c>
    </row>
    <row r="2628" spans="1:17" x14ac:dyDescent="0.55000000000000004">
      <c r="A2628">
        <v>0.52757581168051504</v>
      </c>
      <c r="B2628">
        <v>0.80175611608896002</v>
      </c>
      <c r="C2628">
        <v>0.98752031929222595</v>
      </c>
      <c r="D2628">
        <v>1.2213231810694301</v>
      </c>
      <c r="E2628">
        <v>1.91335000750066</v>
      </c>
      <c r="G2628">
        <v>0.52757600000000004</v>
      </c>
      <c r="H2628">
        <v>0.80175600000000002</v>
      </c>
      <c r="I2628">
        <v>0.98751999999999995</v>
      </c>
      <c r="J2628">
        <v>1.22132</v>
      </c>
      <c r="K2628">
        <v>1.9133500000000001</v>
      </c>
      <c r="M2628" t="b">
        <f t="shared" si="48"/>
        <v>0</v>
      </c>
      <c r="N2628" t="b">
        <f t="shared" si="48"/>
        <v>0</v>
      </c>
      <c r="O2628" t="b">
        <f t="shared" si="48"/>
        <v>0</v>
      </c>
      <c r="P2628" t="b">
        <f t="shared" si="48"/>
        <v>0</v>
      </c>
      <c r="Q2628" t="b">
        <f t="shared" si="48"/>
        <v>0</v>
      </c>
    </row>
    <row r="2629" spans="1:17" x14ac:dyDescent="0.55000000000000004">
      <c r="A2629">
        <v>0.53285635281850596</v>
      </c>
      <c r="B2629">
        <v>0.807048284738063</v>
      </c>
      <c r="C2629">
        <v>0.99281865524005297</v>
      </c>
      <c r="D2629">
        <v>1.22662766647892</v>
      </c>
      <c r="E2629">
        <v>1.9186673635564899</v>
      </c>
      <c r="G2629">
        <v>0.532856</v>
      </c>
      <c r="H2629">
        <v>0.80704799999999999</v>
      </c>
      <c r="I2629">
        <v>0.99281900000000001</v>
      </c>
      <c r="J2629">
        <v>1.2266300000000001</v>
      </c>
      <c r="K2629">
        <v>1.9186700000000001</v>
      </c>
      <c r="M2629" t="b">
        <f t="shared" si="48"/>
        <v>0</v>
      </c>
      <c r="N2629" t="b">
        <f t="shared" si="48"/>
        <v>0</v>
      </c>
      <c r="O2629" t="b">
        <f t="shared" si="48"/>
        <v>0</v>
      </c>
      <c r="P2629" t="b">
        <f t="shared" si="48"/>
        <v>0</v>
      </c>
      <c r="Q2629" t="b">
        <f t="shared" si="48"/>
        <v>0</v>
      </c>
    </row>
    <row r="2630" spans="1:17" x14ac:dyDescent="0.55000000000000004">
      <c r="A2630">
        <v>0.53869961765506102</v>
      </c>
      <c r="B2630">
        <v>0.81290972443881104</v>
      </c>
      <c r="C2630">
        <v>0.99868814652887195</v>
      </c>
      <c r="D2630">
        <v>1.2325031994664499</v>
      </c>
      <c r="E2630">
        <v>1.92455891044094</v>
      </c>
      <c r="G2630">
        <v>0.53869999999999996</v>
      </c>
      <c r="H2630">
        <v>0.81291000000000002</v>
      </c>
      <c r="I2630">
        <v>0.99868800000000002</v>
      </c>
      <c r="J2630">
        <v>1.2324999999999999</v>
      </c>
      <c r="K2630">
        <v>1.92456</v>
      </c>
      <c r="M2630" t="b">
        <f t="shared" si="48"/>
        <v>0</v>
      </c>
      <c r="N2630" t="b">
        <f t="shared" si="48"/>
        <v>0</v>
      </c>
      <c r="O2630" t="b">
        <f t="shared" si="48"/>
        <v>0</v>
      </c>
      <c r="P2630" t="b">
        <f t="shared" si="48"/>
        <v>0</v>
      </c>
      <c r="Q2630" t="b">
        <f t="shared" si="48"/>
        <v>0</v>
      </c>
    </row>
    <row r="2631" spans="1:17" x14ac:dyDescent="0.55000000000000004">
      <c r="A2631">
        <v>0.54513536125900597</v>
      </c>
      <c r="B2631">
        <v>0.81936895394407805</v>
      </c>
      <c r="C2631">
        <v>1.0051557293355899</v>
      </c>
      <c r="D2631">
        <v>1.2389800196301299</v>
      </c>
      <c r="E2631">
        <v>1.93105438685756</v>
      </c>
      <c r="G2631">
        <v>0.54513500000000004</v>
      </c>
      <c r="H2631">
        <v>0.81936900000000001</v>
      </c>
      <c r="I2631">
        <v>1.0051600000000001</v>
      </c>
      <c r="J2631">
        <v>1.23898</v>
      </c>
      <c r="K2631">
        <v>1.9310499999999999</v>
      </c>
      <c r="M2631" t="b">
        <f t="shared" si="48"/>
        <v>0</v>
      </c>
      <c r="N2631" t="b">
        <f t="shared" si="48"/>
        <v>0</v>
      </c>
      <c r="O2631" t="b">
        <f t="shared" si="48"/>
        <v>0</v>
      </c>
      <c r="P2631" t="b">
        <f t="shared" si="48"/>
        <v>0</v>
      </c>
      <c r="Q2631" t="b">
        <f t="shared" si="48"/>
        <v>0</v>
      </c>
    </row>
    <row r="2632" spans="1:17" x14ac:dyDescent="0.55000000000000004">
      <c r="A2632">
        <v>0.552191140782332</v>
      </c>
      <c r="B2632">
        <v>0.82645368856801704</v>
      </c>
      <c r="C2632">
        <v>1.01225127321102</v>
      </c>
      <c r="D2632">
        <v>1.24608666017169</v>
      </c>
      <c r="E2632">
        <v>1.9381814345336099</v>
      </c>
      <c r="G2632">
        <v>0.55219099999999999</v>
      </c>
      <c r="H2632">
        <v>0.82645400000000002</v>
      </c>
      <c r="I2632">
        <v>1.0122500000000001</v>
      </c>
      <c r="J2632">
        <v>1.2460899999999999</v>
      </c>
      <c r="K2632">
        <v>1.93818</v>
      </c>
      <c r="M2632" t="b">
        <f t="shared" si="48"/>
        <v>0</v>
      </c>
      <c r="N2632" t="b">
        <f t="shared" si="48"/>
        <v>0</v>
      </c>
      <c r="O2632" t="b">
        <f t="shared" si="48"/>
        <v>0</v>
      </c>
      <c r="P2632" t="b">
        <f t="shared" si="48"/>
        <v>0</v>
      </c>
      <c r="Q2632" t="b">
        <f t="shared" si="48"/>
        <v>0</v>
      </c>
    </row>
    <row r="2633" spans="1:17" x14ac:dyDescent="0.55000000000000004">
      <c r="A2633">
        <v>0.55989435091535</v>
      </c>
      <c r="B2633">
        <v>0.83418834790668295</v>
      </c>
      <c r="C2633">
        <v>1.0200029399787001</v>
      </c>
      <c r="D2633">
        <v>1.2538500415774401</v>
      </c>
      <c r="E2633">
        <v>1.94597124209546</v>
      </c>
      <c r="G2633">
        <v>0.559894</v>
      </c>
      <c r="H2633">
        <v>0.83418800000000004</v>
      </c>
      <c r="I2633">
        <v>1.02</v>
      </c>
      <c r="J2633">
        <v>1.2538499999999999</v>
      </c>
      <c r="K2633">
        <v>1.94597</v>
      </c>
      <c r="M2633" t="b">
        <f t="shared" si="48"/>
        <v>0</v>
      </c>
      <c r="N2633" t="b">
        <f t="shared" si="48"/>
        <v>0</v>
      </c>
      <c r="O2633" t="b">
        <f t="shared" si="48"/>
        <v>0</v>
      </c>
      <c r="P2633" t="b">
        <f t="shared" si="48"/>
        <v>0</v>
      </c>
      <c r="Q2633" t="b">
        <f t="shared" si="48"/>
        <v>0</v>
      </c>
    </row>
    <row r="2634" spans="1:17" x14ac:dyDescent="0.55000000000000004">
      <c r="A2634">
        <v>0.56827230541724805</v>
      </c>
      <c r="B2634">
        <v>0.84260366112654606</v>
      </c>
      <c r="C2634">
        <v>1.0284383721624699</v>
      </c>
      <c r="D2634">
        <v>1.2622999219384901</v>
      </c>
      <c r="E2634">
        <v>1.95445162896555</v>
      </c>
      <c r="G2634">
        <v>0.568272</v>
      </c>
      <c r="H2634">
        <v>0.84260400000000002</v>
      </c>
      <c r="I2634">
        <v>1.02844</v>
      </c>
      <c r="J2634">
        <v>1.2623</v>
      </c>
      <c r="K2634">
        <v>1.95445</v>
      </c>
      <c r="M2634" t="b">
        <f t="shared" si="48"/>
        <v>0</v>
      </c>
      <c r="N2634" t="b">
        <f t="shared" si="48"/>
        <v>0</v>
      </c>
      <c r="O2634" t="b">
        <f t="shared" si="48"/>
        <v>0</v>
      </c>
      <c r="P2634" t="b">
        <f t="shared" si="48"/>
        <v>0</v>
      </c>
      <c r="Q2634" t="b">
        <f t="shared" si="48"/>
        <v>0</v>
      </c>
    </row>
    <row r="2635" spans="1:17" x14ac:dyDescent="0.55000000000000004">
      <c r="A2635">
        <v>0.577351475873217</v>
      </c>
      <c r="B2635">
        <v>0.85172829122719096</v>
      </c>
      <c r="C2635">
        <v>1.03758220650894</v>
      </c>
      <c r="D2635">
        <v>1.2714644882477899</v>
      </c>
      <c r="E2635">
        <v>1.96364996533295</v>
      </c>
      <c r="G2635">
        <v>0.57735099999999995</v>
      </c>
      <c r="H2635">
        <v>0.85172800000000004</v>
      </c>
      <c r="I2635">
        <v>1.0375799999999999</v>
      </c>
      <c r="J2635">
        <v>1.27146</v>
      </c>
      <c r="K2635">
        <v>1.9636499999999999</v>
      </c>
      <c r="M2635" t="b">
        <f t="shared" si="48"/>
        <v>0</v>
      </c>
      <c r="N2635" t="b">
        <f t="shared" si="48"/>
        <v>0</v>
      </c>
      <c r="O2635" t="b">
        <f t="shared" si="48"/>
        <v>0</v>
      </c>
      <c r="P2635" t="b">
        <f t="shared" si="48"/>
        <v>0</v>
      </c>
      <c r="Q2635" t="b">
        <f t="shared" si="48"/>
        <v>0</v>
      </c>
    </row>
    <row r="2636" spans="1:17" x14ac:dyDescent="0.55000000000000004">
      <c r="A2636">
        <v>0.58715705733119605</v>
      </c>
      <c r="B2636">
        <v>0.86158996075724203</v>
      </c>
      <c r="C2636">
        <v>1.04746542219165</v>
      </c>
      <c r="D2636">
        <v>1.2813713197582599</v>
      </c>
      <c r="E2636">
        <v>1.97359643280969</v>
      </c>
      <c r="G2636">
        <v>0.58715700000000004</v>
      </c>
      <c r="H2636">
        <v>0.86158999999999997</v>
      </c>
      <c r="I2636">
        <v>1.0474699999999999</v>
      </c>
      <c r="J2636">
        <v>1.2813699999999999</v>
      </c>
      <c r="K2636">
        <v>1.9736</v>
      </c>
      <c r="M2636" t="b">
        <f t="shared" si="48"/>
        <v>0</v>
      </c>
      <c r="N2636" t="b">
        <f t="shared" si="48"/>
        <v>0</v>
      </c>
      <c r="O2636" t="b">
        <f t="shared" si="48"/>
        <v>0</v>
      </c>
      <c r="P2636" t="b">
        <f t="shared" si="48"/>
        <v>0</v>
      </c>
      <c r="Q2636" t="b">
        <f t="shared" si="48"/>
        <v>0</v>
      </c>
    </row>
    <row r="2637" spans="1:17" x14ac:dyDescent="0.55000000000000004">
      <c r="A2637">
        <v>0.59771672666686804</v>
      </c>
      <c r="B2637">
        <v>0.87221626266044805</v>
      </c>
      <c r="C2637">
        <v>1.0581165257387399</v>
      </c>
      <c r="D2637">
        <v>1.2920452401350799</v>
      </c>
      <c r="E2637">
        <v>1.9843193882593699</v>
      </c>
      <c r="G2637">
        <v>0.59771700000000005</v>
      </c>
      <c r="H2637">
        <v>0.87221599999999999</v>
      </c>
      <c r="I2637">
        <v>1.0581199999999999</v>
      </c>
      <c r="J2637">
        <v>1.2920499999999999</v>
      </c>
      <c r="K2637">
        <v>1.9843200000000001</v>
      </c>
      <c r="M2637" t="b">
        <f t="shared" si="48"/>
        <v>0</v>
      </c>
      <c r="N2637" t="b">
        <f t="shared" si="48"/>
        <v>0</v>
      </c>
      <c r="O2637" t="b">
        <f t="shared" si="48"/>
        <v>0</v>
      </c>
      <c r="P2637" t="b">
        <f t="shared" si="48"/>
        <v>0</v>
      </c>
      <c r="Q2637" t="b">
        <f t="shared" si="48"/>
        <v>0</v>
      </c>
    </row>
    <row r="2638" spans="1:17" x14ac:dyDescent="0.55000000000000004">
      <c r="A2638">
        <v>0.60905798339414796</v>
      </c>
      <c r="B2638">
        <v>0.88363461376665098</v>
      </c>
      <c r="C2638">
        <v>1.0695631990524099</v>
      </c>
      <c r="D2638">
        <v>1.30351689689049</v>
      </c>
      <c r="E2638">
        <v>1.9958447562692201</v>
      </c>
      <c r="G2638">
        <v>0.60905799999999999</v>
      </c>
      <c r="H2638">
        <v>0.88363499999999995</v>
      </c>
      <c r="I2638">
        <v>1.0695600000000001</v>
      </c>
      <c r="J2638">
        <v>1.30352</v>
      </c>
      <c r="K2638">
        <v>1.9958400000000001</v>
      </c>
      <c r="M2638" t="b">
        <f t="shared" si="48"/>
        <v>0</v>
      </c>
      <c r="N2638" t="b">
        <f t="shared" si="48"/>
        <v>0</v>
      </c>
      <c r="O2638" t="b">
        <f t="shared" si="48"/>
        <v>0</v>
      </c>
      <c r="P2638" t="b">
        <f t="shared" si="48"/>
        <v>0</v>
      </c>
      <c r="Q2638" t="b">
        <f t="shared" si="48"/>
        <v>0</v>
      </c>
    </row>
    <row r="2639" spans="1:17" x14ac:dyDescent="0.55000000000000004">
      <c r="A2639">
        <v>0.62120821475600996</v>
      </c>
      <c r="B2639">
        <v>0.895869814274452</v>
      </c>
      <c r="C2639">
        <v>1.08183300501636</v>
      </c>
      <c r="D2639">
        <v>1.31581509641715</v>
      </c>
      <c r="E2639">
        <v>2.0082028093744002</v>
      </c>
      <c r="G2639">
        <v>0.62120799999999998</v>
      </c>
      <c r="H2639">
        <v>0.89587000000000006</v>
      </c>
      <c r="I2639">
        <v>1.0818300000000001</v>
      </c>
      <c r="J2639">
        <v>1.31582</v>
      </c>
      <c r="K2639">
        <v>2.0082</v>
      </c>
      <c r="M2639" t="b">
        <f t="shared" si="48"/>
        <v>0</v>
      </c>
      <c r="N2639" t="b">
        <f t="shared" si="48"/>
        <v>0</v>
      </c>
      <c r="O2639" t="b">
        <f t="shared" si="48"/>
        <v>0</v>
      </c>
      <c r="P2639" t="b">
        <f t="shared" si="48"/>
        <v>0</v>
      </c>
      <c r="Q2639" t="b">
        <f t="shared" si="48"/>
        <v>0</v>
      </c>
    </row>
    <row r="2640" spans="1:17" x14ac:dyDescent="0.55000000000000004">
      <c r="A2640">
        <v>0.63419464090237998</v>
      </c>
      <c r="B2640">
        <v>0.90894743831874902</v>
      </c>
      <c r="C2640">
        <v>1.0949533312080599</v>
      </c>
      <c r="D2640">
        <v>1.3289674878751601</v>
      </c>
      <c r="E2640">
        <v>2.0214215188918399</v>
      </c>
      <c r="G2640">
        <v>0.63419499999999995</v>
      </c>
      <c r="H2640">
        <v>0.90894699999999995</v>
      </c>
      <c r="I2640">
        <v>1.0949500000000001</v>
      </c>
      <c r="J2640">
        <v>1.32897</v>
      </c>
      <c r="K2640">
        <v>2.02142</v>
      </c>
      <c r="M2640" t="b">
        <f t="shared" si="48"/>
        <v>0</v>
      </c>
      <c r="N2640" t="b">
        <f t="shared" si="48"/>
        <v>0</v>
      </c>
      <c r="O2640" t="b">
        <f t="shared" si="48"/>
        <v>0</v>
      </c>
      <c r="P2640" t="b">
        <f t="shared" si="48"/>
        <v>0</v>
      </c>
      <c r="Q2640" t="b">
        <f t="shared" si="48"/>
        <v>0</v>
      </c>
    </row>
    <row r="2641" spans="1:17" x14ac:dyDescent="0.55000000000000004">
      <c r="A2641">
        <v>0.64804432208303397</v>
      </c>
      <c r="B2641">
        <v>0.92289537031059399</v>
      </c>
      <c r="C2641">
        <v>1.10894794438545</v>
      </c>
      <c r="D2641">
        <v>1.3430016000632099</v>
      </c>
      <c r="E2641">
        <v>2.0355284068978401</v>
      </c>
      <c r="G2641">
        <v>0.64804399999999995</v>
      </c>
      <c r="H2641">
        <v>0.92289500000000002</v>
      </c>
      <c r="I2641">
        <v>1.1089500000000001</v>
      </c>
      <c r="J2641">
        <v>1.343</v>
      </c>
      <c r="K2641">
        <v>2.0355300000000001</v>
      </c>
      <c r="M2641" t="b">
        <f t="shared" si="48"/>
        <v>0</v>
      </c>
      <c r="N2641" t="b">
        <f t="shared" si="48"/>
        <v>0</v>
      </c>
      <c r="O2641" t="b">
        <f t="shared" si="48"/>
        <v>0</v>
      </c>
      <c r="P2641" t="b">
        <f t="shared" si="48"/>
        <v>0</v>
      </c>
      <c r="Q2641" t="b">
        <f t="shared" si="48"/>
        <v>0</v>
      </c>
    </row>
    <row r="2642" spans="1:17" x14ac:dyDescent="0.55000000000000004">
      <c r="A2642">
        <v>0.66278411160906703</v>
      </c>
      <c r="B2642">
        <v>0.93774121168015001</v>
      </c>
      <c r="C2642">
        <v>1.12384256930205</v>
      </c>
      <c r="D2642">
        <v>1.35794482746096</v>
      </c>
      <c r="E2642">
        <v>2.0505484884539298</v>
      </c>
      <c r="G2642">
        <v>0.66278400000000004</v>
      </c>
      <c r="H2642">
        <v>0.93774100000000005</v>
      </c>
      <c r="I2642">
        <v>1.12384</v>
      </c>
      <c r="J2642">
        <v>1.3579399999999999</v>
      </c>
      <c r="K2642">
        <v>2.0505499999999999</v>
      </c>
      <c r="M2642" t="b">
        <f t="shared" si="48"/>
        <v>0</v>
      </c>
      <c r="N2642" t="b">
        <f t="shared" si="48"/>
        <v>0</v>
      </c>
      <c r="O2642" t="b">
        <f t="shared" si="48"/>
        <v>0</v>
      </c>
      <c r="P2642" t="b">
        <f t="shared" si="48"/>
        <v>0</v>
      </c>
      <c r="Q2642" t="b">
        <f t="shared" si="48"/>
        <v>0</v>
      </c>
    </row>
    <row r="2643" spans="1:17" x14ac:dyDescent="0.55000000000000004">
      <c r="A2643">
        <v>0.67844075270762505</v>
      </c>
      <c r="B2643">
        <v>0.95351234097920901</v>
      </c>
      <c r="C2643">
        <v>1.1396654675492099</v>
      </c>
      <c r="D2643">
        <v>1.37382065972192</v>
      </c>
      <c r="E2643">
        <v>2.0665119560439602</v>
      </c>
      <c r="G2643">
        <v>0.67844099999999996</v>
      </c>
      <c r="H2643">
        <v>0.95351200000000003</v>
      </c>
      <c r="I2643">
        <v>1.13967</v>
      </c>
      <c r="J2643">
        <v>1.37382</v>
      </c>
      <c r="K2643">
        <v>2.0665100000000001</v>
      </c>
      <c r="M2643" t="b">
        <f t="shared" si="48"/>
        <v>0</v>
      </c>
      <c r="N2643" t="b">
        <f t="shared" si="48"/>
        <v>0</v>
      </c>
      <c r="O2643" t="b">
        <f t="shared" si="48"/>
        <v>0</v>
      </c>
      <c r="P2643" t="b">
        <f t="shared" si="48"/>
        <v>0</v>
      </c>
      <c r="Q2643" t="b">
        <f t="shared" si="48"/>
        <v>0</v>
      </c>
    </row>
    <row r="2644" spans="1:17" x14ac:dyDescent="0.55000000000000004">
      <c r="A2644">
        <v>0.69503969914807495</v>
      </c>
      <c r="B2644">
        <v>0.97023581052164298</v>
      </c>
      <c r="C2644">
        <v>1.15644438365171</v>
      </c>
      <c r="D2644">
        <v>1.39065321804523</v>
      </c>
      <c r="E2644">
        <v>2.0834479715574798</v>
      </c>
      <c r="G2644">
        <v>0.69503999999999999</v>
      </c>
      <c r="H2644">
        <v>0.97023599999999999</v>
      </c>
      <c r="I2644">
        <v>1.1564399999999999</v>
      </c>
      <c r="J2644">
        <v>1.3906499999999999</v>
      </c>
      <c r="K2644">
        <v>2.08345</v>
      </c>
      <c r="M2644" t="b">
        <f t="shared" si="48"/>
        <v>0</v>
      </c>
      <c r="N2644" t="b">
        <f t="shared" si="48"/>
        <v>0</v>
      </c>
      <c r="O2644" t="b">
        <f t="shared" si="48"/>
        <v>0</v>
      </c>
      <c r="P2644" t="b">
        <f t="shared" si="48"/>
        <v>0</v>
      </c>
      <c r="Q2644" t="b">
        <f t="shared" si="48"/>
        <v>0</v>
      </c>
    </row>
    <row r="2645" spans="1:17" x14ac:dyDescent="0.55000000000000004">
      <c r="A2645">
        <v>0.71260771631615405</v>
      </c>
      <c r="B2645">
        <v>0.98793850157303398</v>
      </c>
      <c r="C2645">
        <v>1.1742067969319401</v>
      </c>
      <c r="D2645">
        <v>1.40847250870402</v>
      </c>
      <c r="E2645">
        <v>2.1013840147159</v>
      </c>
      <c r="G2645">
        <v>0.71260800000000002</v>
      </c>
      <c r="H2645">
        <v>0.98793900000000001</v>
      </c>
      <c r="I2645">
        <v>1.17421</v>
      </c>
      <c r="J2645">
        <v>1.4084700000000001</v>
      </c>
      <c r="K2645">
        <v>2.1013799999999998</v>
      </c>
      <c r="M2645" t="b">
        <f t="shared" si="48"/>
        <v>0</v>
      </c>
      <c r="N2645" t="b">
        <f t="shared" si="48"/>
        <v>0</v>
      </c>
      <c r="O2645" t="b">
        <f t="shared" si="48"/>
        <v>0</v>
      </c>
      <c r="P2645" t="b">
        <f t="shared" si="48"/>
        <v>0</v>
      </c>
      <c r="Q2645" t="b">
        <f t="shared" si="48"/>
        <v>0</v>
      </c>
    </row>
    <row r="2646" spans="1:17" x14ac:dyDescent="0.55000000000000004">
      <c r="A2646">
        <v>0.731171506126574</v>
      </c>
      <c r="B2646">
        <v>1.0066471556308501</v>
      </c>
      <c r="C2646">
        <v>1.1929798713181301</v>
      </c>
      <c r="D2646">
        <v>1.42730653671744</v>
      </c>
      <c r="E2646">
        <v>2.1203473305746598</v>
      </c>
      <c r="G2646">
        <v>0.73117200000000004</v>
      </c>
      <c r="H2646">
        <v>1.00665</v>
      </c>
      <c r="I2646">
        <v>1.1929799999999999</v>
      </c>
      <c r="J2646">
        <v>1.4273100000000001</v>
      </c>
      <c r="K2646">
        <v>2.1203500000000002</v>
      </c>
      <c r="M2646" t="b">
        <f t="shared" si="48"/>
        <v>0</v>
      </c>
      <c r="N2646" t="b">
        <f t="shared" si="48"/>
        <v>0</v>
      </c>
      <c r="O2646" t="b">
        <f t="shared" si="48"/>
        <v>0</v>
      </c>
      <c r="P2646" t="b">
        <f t="shared" si="48"/>
        <v>0</v>
      </c>
      <c r="Q2646" t="b">
        <f t="shared" si="48"/>
        <v>0</v>
      </c>
    </row>
    <row r="2647" spans="1:17" x14ac:dyDescent="0.55000000000000004">
      <c r="A2647">
        <v>0.75075843951123</v>
      </c>
      <c r="B2647">
        <v>1.0263861777261001</v>
      </c>
      <c r="C2647">
        <v>1.2127904810291099</v>
      </c>
      <c r="D2647">
        <v>1.4471827201960801</v>
      </c>
      <c r="E2647">
        <v>2.1403648249704399</v>
      </c>
      <c r="G2647">
        <v>0.75075800000000004</v>
      </c>
      <c r="H2647">
        <v>1.0263899999999999</v>
      </c>
      <c r="I2647">
        <v>1.21279</v>
      </c>
      <c r="J2647">
        <v>1.4471799999999999</v>
      </c>
      <c r="K2647">
        <v>2.1403599999999998</v>
      </c>
      <c r="M2647" t="b">
        <f t="shared" si="48"/>
        <v>0</v>
      </c>
      <c r="N2647" t="b">
        <f t="shared" si="48"/>
        <v>0</v>
      </c>
      <c r="O2647" t="b">
        <f t="shared" si="48"/>
        <v>0</v>
      </c>
      <c r="P2647" t="b">
        <f t="shared" si="48"/>
        <v>0</v>
      </c>
      <c r="Q2647" t="b">
        <f t="shared" si="48"/>
        <v>0</v>
      </c>
    </row>
    <row r="2648" spans="1:17" x14ac:dyDescent="0.55000000000000004">
      <c r="A2648">
        <v>0.77139509449342203</v>
      </c>
      <c r="B2648">
        <v>1.0471830113893399</v>
      </c>
      <c r="C2648">
        <v>1.2336652875833201</v>
      </c>
      <c r="D2648">
        <v>1.46812822678587</v>
      </c>
      <c r="E2648">
        <v>2.1614552901574799</v>
      </c>
      <c r="G2648">
        <v>0.77139500000000005</v>
      </c>
      <c r="H2648">
        <v>1.04718</v>
      </c>
      <c r="I2648">
        <v>1.23367</v>
      </c>
      <c r="J2648">
        <v>1.4681299999999999</v>
      </c>
      <c r="K2648">
        <v>2.1614599999999999</v>
      </c>
      <c r="M2648" t="b">
        <f t="shared" si="48"/>
        <v>0</v>
      </c>
      <c r="N2648" t="b">
        <f t="shared" si="48"/>
        <v>0</v>
      </c>
      <c r="O2648" t="b">
        <f t="shared" si="48"/>
        <v>0</v>
      </c>
      <c r="P2648" t="b">
        <f t="shared" si="48"/>
        <v>0</v>
      </c>
      <c r="Q2648" t="b">
        <f t="shared" si="48"/>
        <v>0</v>
      </c>
    </row>
    <row r="2649" spans="1:17" x14ac:dyDescent="0.55000000000000004">
      <c r="A2649">
        <v>0.79310856501822502</v>
      </c>
      <c r="B2649">
        <v>1.06906335772989</v>
      </c>
      <c r="C2649">
        <v>1.2556272245031601</v>
      </c>
      <c r="D2649">
        <v>1.4901699283140499</v>
      </c>
      <c r="E2649">
        <v>2.1836483087196199</v>
      </c>
      <c r="G2649">
        <v>0.79310899999999995</v>
      </c>
      <c r="H2649">
        <v>1.0690599999999999</v>
      </c>
      <c r="I2649">
        <v>1.25563</v>
      </c>
      <c r="J2649">
        <v>1.49017</v>
      </c>
      <c r="K2649">
        <v>2.1836500000000001</v>
      </c>
      <c r="M2649" t="b">
        <f t="shared" si="48"/>
        <v>0</v>
      </c>
      <c r="N2649" t="b">
        <f t="shared" si="48"/>
        <v>0</v>
      </c>
      <c r="O2649" t="b">
        <f t="shared" si="48"/>
        <v>0</v>
      </c>
      <c r="P2649" t="b">
        <f t="shared" si="48"/>
        <v>0</v>
      </c>
      <c r="Q2649" t="b">
        <f t="shared" si="48"/>
        <v>0</v>
      </c>
    </row>
    <row r="2650" spans="1:17" x14ac:dyDescent="0.55000000000000004">
      <c r="A2650">
        <v>0.81592614446552503</v>
      </c>
      <c r="B2650">
        <v>1.0920547878990201</v>
      </c>
      <c r="C2650">
        <v>1.27870525173602</v>
      </c>
      <c r="D2650">
        <v>1.5133337425339199</v>
      </c>
      <c r="E2650">
        <v>2.2069746370745902</v>
      </c>
      <c r="G2650">
        <v>0.81592600000000004</v>
      </c>
      <c r="H2650">
        <v>1.09205</v>
      </c>
      <c r="I2650">
        <v>1.27871</v>
      </c>
      <c r="J2650">
        <v>1.5133300000000001</v>
      </c>
      <c r="K2650">
        <v>2.2069700000000001</v>
      </c>
      <c r="M2650" t="b">
        <f t="shared" si="48"/>
        <v>0</v>
      </c>
      <c r="N2650" t="b">
        <f t="shared" si="48"/>
        <v>0</v>
      </c>
      <c r="O2650" t="b">
        <f t="shared" si="48"/>
        <v>0</v>
      </c>
      <c r="P2650" t="b">
        <f t="shared" si="48"/>
        <v>0</v>
      </c>
      <c r="Q2650" t="b">
        <f t="shared" si="48"/>
        <v>0</v>
      </c>
    </row>
    <row r="2651" spans="1:17" x14ac:dyDescent="0.55000000000000004">
      <c r="A2651">
        <v>0.83987492891100801</v>
      </c>
      <c r="B2651">
        <v>1.1161843037533701</v>
      </c>
      <c r="C2651">
        <v>1.30292558871241</v>
      </c>
      <c r="D2651">
        <v>1.5376440393713799</v>
      </c>
      <c r="E2651">
        <v>2.23146237407992</v>
      </c>
      <c r="G2651">
        <v>0.83987500000000004</v>
      </c>
      <c r="H2651">
        <v>1.1161799999999999</v>
      </c>
      <c r="I2651">
        <v>1.3029299999999999</v>
      </c>
      <c r="J2651">
        <v>1.5376399999999999</v>
      </c>
      <c r="K2651">
        <v>2.2314600000000002</v>
      </c>
      <c r="M2651" t="b">
        <f t="shared" si="48"/>
        <v>0</v>
      </c>
      <c r="N2651" t="b">
        <f t="shared" si="48"/>
        <v>0</v>
      </c>
      <c r="O2651" t="b">
        <f t="shared" si="48"/>
        <v>0</v>
      </c>
      <c r="P2651" t="b">
        <f t="shared" si="48"/>
        <v>0</v>
      </c>
      <c r="Q2651" t="b">
        <f t="shared" si="48"/>
        <v>0</v>
      </c>
    </row>
    <row r="2652" spans="1:17" x14ac:dyDescent="0.55000000000000004">
      <c r="A2652">
        <v>0.86498204246356103</v>
      </c>
      <c r="B2652">
        <v>1.14147851550969</v>
      </c>
      <c r="C2652">
        <v>1.32831460670145</v>
      </c>
      <c r="D2652">
        <v>1.56312819078016</v>
      </c>
      <c r="E2652">
        <v>2.2571386550267598</v>
      </c>
      <c r="G2652">
        <v>0.86498200000000003</v>
      </c>
      <c r="H2652">
        <v>1.1414800000000001</v>
      </c>
      <c r="I2652">
        <v>1.3283100000000001</v>
      </c>
      <c r="J2652">
        <v>1.5631299999999999</v>
      </c>
      <c r="K2652">
        <v>2.2571400000000001</v>
      </c>
      <c r="M2652" t="b">
        <f t="shared" si="48"/>
        <v>0</v>
      </c>
      <c r="N2652" t="b">
        <f t="shared" si="48"/>
        <v>0</v>
      </c>
      <c r="O2652" t="b">
        <f t="shared" si="48"/>
        <v>0</v>
      </c>
      <c r="P2652" t="b">
        <f t="shared" si="48"/>
        <v>0</v>
      </c>
      <c r="Q2652" t="b">
        <f t="shared" si="48"/>
        <v>0</v>
      </c>
    </row>
    <row r="2653" spans="1:17" x14ac:dyDescent="0.55000000000000004">
      <c r="A2653">
        <v>0.89127477694994495</v>
      </c>
      <c r="B2653">
        <v>1.1679641968880701</v>
      </c>
      <c r="C2653">
        <v>1.3548992830947999</v>
      </c>
      <c r="D2653">
        <v>1.5898130584044301</v>
      </c>
      <c r="E2653">
        <v>2.2840304429408098</v>
      </c>
      <c r="G2653">
        <v>0.89127500000000004</v>
      </c>
      <c r="H2653">
        <v>1.1679600000000001</v>
      </c>
      <c r="I2653">
        <v>1.3549</v>
      </c>
      <c r="J2653">
        <v>1.5898099999999999</v>
      </c>
      <c r="K2653">
        <v>2.28403</v>
      </c>
      <c r="M2653" t="b">
        <f t="shared" si="48"/>
        <v>0</v>
      </c>
      <c r="N2653" t="b">
        <f t="shared" si="48"/>
        <v>0</v>
      </c>
      <c r="O2653" t="b">
        <f t="shared" si="48"/>
        <v>0</v>
      </c>
      <c r="P2653" t="b">
        <f t="shared" si="48"/>
        <v>0</v>
      </c>
      <c r="Q2653" t="b">
        <f t="shared" si="48"/>
        <v>0</v>
      </c>
    </row>
    <row r="2654" spans="1:17" x14ac:dyDescent="0.55000000000000004">
      <c r="A2654">
        <v>0.91878053413689098</v>
      </c>
      <c r="B2654">
        <v>1.1956683854941901</v>
      </c>
      <c r="C2654">
        <v>1.38270668867378</v>
      </c>
      <c r="D2654">
        <v>1.6177254301686299</v>
      </c>
      <c r="E2654">
        <v>2.3121645612706399</v>
      </c>
      <c r="G2654">
        <v>0.91878099999999996</v>
      </c>
      <c r="H2654">
        <v>1.19567</v>
      </c>
      <c r="I2654">
        <v>1.3827100000000001</v>
      </c>
      <c r="J2654">
        <v>1.6177299999999999</v>
      </c>
      <c r="K2654">
        <v>2.31216</v>
      </c>
      <c r="M2654" t="b">
        <f t="shared" si="48"/>
        <v>0</v>
      </c>
      <c r="N2654" t="b">
        <f t="shared" si="48"/>
        <v>0</v>
      </c>
      <c r="O2654" t="b">
        <f t="shared" si="48"/>
        <v>0</v>
      </c>
      <c r="P2654" t="b">
        <f t="shared" si="48"/>
        <v>0</v>
      </c>
      <c r="Q2654" t="b">
        <f t="shared" si="48"/>
        <v>0</v>
      </c>
    </row>
    <row r="2655" spans="1:17" x14ac:dyDescent="0.55000000000000004">
      <c r="A2655">
        <v>0.94752630709858099</v>
      </c>
      <c r="B2655">
        <v>1.22461814312121</v>
      </c>
      <c r="C2655">
        <v>1.4117636968498899</v>
      </c>
      <c r="D2655">
        <v>1.64689200685604</v>
      </c>
      <c r="E2655">
        <v>2.3415645217796599</v>
      </c>
      <c r="G2655">
        <v>0.94752599999999998</v>
      </c>
      <c r="H2655">
        <v>1.22462</v>
      </c>
      <c r="I2655">
        <v>1.4117599999999999</v>
      </c>
      <c r="J2655">
        <v>1.64689</v>
      </c>
      <c r="K2655">
        <v>2.3415599999999999</v>
      </c>
      <c r="M2655" t="b">
        <f t="shared" si="48"/>
        <v>0</v>
      </c>
      <c r="N2655" t="b">
        <f t="shared" si="48"/>
        <v>0</v>
      </c>
      <c r="O2655" t="b">
        <f t="shared" si="48"/>
        <v>0</v>
      </c>
      <c r="P2655" t="b">
        <f t="shared" si="48"/>
        <v>0</v>
      </c>
      <c r="Q2655" t="b">
        <f t="shared" si="48"/>
        <v>0</v>
      </c>
    </row>
    <row r="2656" spans="1:17" x14ac:dyDescent="0.55000000000000004">
      <c r="A2656">
        <v>0.97753783469926503</v>
      </c>
      <c r="B2656">
        <v>1.25484048116504</v>
      </c>
      <c r="C2656">
        <v>1.4420971194319101</v>
      </c>
      <c r="D2656">
        <v>1.6773395352818801</v>
      </c>
      <c r="E2656">
        <v>2.3722573997034599</v>
      </c>
      <c r="G2656">
        <v>0.97753800000000002</v>
      </c>
      <c r="H2656">
        <v>1.25484</v>
      </c>
      <c r="I2656">
        <v>1.4420999999999999</v>
      </c>
      <c r="J2656">
        <v>1.6773400000000001</v>
      </c>
      <c r="K2656">
        <v>2.3722599999999998</v>
      </c>
      <c r="M2656" t="b">
        <f t="shared" si="48"/>
        <v>0</v>
      </c>
      <c r="N2656" t="b">
        <f t="shared" si="48"/>
        <v>0</v>
      </c>
      <c r="O2656" t="b">
        <f t="shared" si="48"/>
        <v>0</v>
      </c>
      <c r="P2656" t="b">
        <f t="shared" si="48"/>
        <v>0</v>
      </c>
      <c r="Q2656" t="b">
        <f t="shared" si="48"/>
        <v>0</v>
      </c>
    </row>
    <row r="2657" spans="1:17" x14ac:dyDescent="0.55000000000000004">
      <c r="A2657">
        <v>1.00884490182367</v>
      </c>
      <c r="B2657">
        <v>1.2863617881578</v>
      </c>
      <c r="C2657">
        <v>1.4737337204410901</v>
      </c>
      <c r="D2657">
        <v>1.70909482251364</v>
      </c>
      <c r="E2657">
        <v>2.4042695480702698</v>
      </c>
      <c r="G2657">
        <v>1.00884</v>
      </c>
      <c r="H2657">
        <v>1.2863599999999999</v>
      </c>
      <c r="I2657">
        <v>1.47373</v>
      </c>
      <c r="J2657">
        <v>1.70909</v>
      </c>
      <c r="K2657">
        <v>2.4042699999999999</v>
      </c>
      <c r="M2657" t="b">
        <f t="shared" si="48"/>
        <v>0</v>
      </c>
      <c r="N2657" t="b">
        <f t="shared" si="48"/>
        <v>0</v>
      </c>
      <c r="O2657" t="b">
        <f t="shared" si="48"/>
        <v>0</v>
      </c>
      <c r="P2657" t="b">
        <f t="shared" si="48"/>
        <v>0</v>
      </c>
      <c r="Q2657" t="b">
        <f t="shared" si="48"/>
        <v>0</v>
      </c>
    </row>
    <row r="2658" spans="1:17" x14ac:dyDescent="0.55000000000000004">
      <c r="A2658">
        <v>1.04147433858725</v>
      </c>
      <c r="B2658">
        <v>1.31920695794318</v>
      </c>
      <c r="C2658">
        <v>1.5067001631399299</v>
      </c>
      <c r="D2658">
        <v>1.74218462955871</v>
      </c>
      <c r="E2658">
        <v>2.43762763667225</v>
      </c>
      <c r="G2658">
        <v>1.0414699999999999</v>
      </c>
      <c r="H2658">
        <v>1.31921</v>
      </c>
      <c r="I2658">
        <v>1.5066999999999999</v>
      </c>
      <c r="J2658">
        <v>1.7421800000000001</v>
      </c>
      <c r="K2658">
        <v>2.43763</v>
      </c>
      <c r="M2658" t="b">
        <f t="shared" si="48"/>
        <v>0</v>
      </c>
      <c r="N2658" t="b">
        <f t="shared" si="48"/>
        <v>0</v>
      </c>
      <c r="O2658" t="b">
        <f t="shared" si="48"/>
        <v>0</v>
      </c>
      <c r="P2658" t="b">
        <f t="shared" si="48"/>
        <v>0</v>
      </c>
      <c r="Q2658" t="b">
        <f t="shared" si="48"/>
        <v>0</v>
      </c>
    </row>
    <row r="2659" spans="1:17" x14ac:dyDescent="0.55000000000000004">
      <c r="A2659">
        <v>1.0754537466496099</v>
      </c>
      <c r="B2659">
        <v>1.3534060626770299</v>
      </c>
      <c r="C2659">
        <v>1.5410203969602401</v>
      </c>
      <c r="D2659">
        <v>1.7766357111748099</v>
      </c>
      <c r="E2659">
        <v>2.4723585514706299</v>
      </c>
      <c r="G2659">
        <v>1.07545</v>
      </c>
      <c r="H2659">
        <v>1.35341</v>
      </c>
      <c r="I2659">
        <v>1.5410200000000001</v>
      </c>
      <c r="J2659">
        <v>1.77664</v>
      </c>
      <c r="K2659">
        <v>2.4723600000000001</v>
      </c>
      <c r="M2659" t="b">
        <f t="shared" si="48"/>
        <v>0</v>
      </c>
      <c r="N2659" t="b">
        <f t="shared" si="48"/>
        <v>0</v>
      </c>
      <c r="O2659" t="b">
        <f t="shared" si="48"/>
        <v>0</v>
      </c>
      <c r="P2659" t="b">
        <f t="shared" si="48"/>
        <v>0</v>
      </c>
      <c r="Q2659" t="b">
        <f t="shared" si="48"/>
        <v>0</v>
      </c>
    </row>
    <row r="2660" spans="1:17" x14ac:dyDescent="0.55000000000000004">
      <c r="A2660">
        <v>1.11081156787206</v>
      </c>
      <c r="B2660">
        <v>1.3889848749021301</v>
      </c>
      <c r="C2660">
        <v>1.5767243102472499</v>
      </c>
      <c r="D2660">
        <v>1.8124731533999501</v>
      </c>
      <c r="E2660">
        <v>2.5084890141662299</v>
      </c>
      <c r="G2660">
        <v>1.1108100000000001</v>
      </c>
      <c r="H2660">
        <v>1.3889800000000001</v>
      </c>
      <c r="I2660">
        <v>1.5767199999999999</v>
      </c>
      <c r="J2660">
        <v>1.81247</v>
      </c>
      <c r="K2660">
        <v>2.5084900000000001</v>
      </c>
      <c r="M2660" t="b">
        <f t="shared" si="48"/>
        <v>0</v>
      </c>
      <c r="N2660" t="b">
        <f t="shared" si="48"/>
        <v>0</v>
      </c>
      <c r="O2660" t="b">
        <f t="shared" si="48"/>
        <v>0</v>
      </c>
      <c r="P2660" t="b">
        <f t="shared" si="48"/>
        <v>0</v>
      </c>
      <c r="Q2660" t="b">
        <f t="shared" si="48"/>
        <v>0</v>
      </c>
    </row>
    <row r="2661" spans="1:17" x14ac:dyDescent="0.55000000000000004">
      <c r="A2661">
        <v>1.1475752842267799</v>
      </c>
      <c r="B2661">
        <v>1.4259711481722599</v>
      </c>
      <c r="C2661">
        <v>1.6138382258867601</v>
      </c>
      <c r="D2661">
        <v>1.8497235349674299</v>
      </c>
      <c r="E2661">
        <v>2.5460457711058302</v>
      </c>
      <c r="G2661">
        <v>1.14758</v>
      </c>
      <c r="H2661">
        <v>1.42597</v>
      </c>
      <c r="I2661">
        <v>1.6138399999999999</v>
      </c>
      <c r="J2661">
        <v>1.84972</v>
      </c>
      <c r="K2661">
        <v>2.5460500000000001</v>
      </c>
      <c r="M2661" t="b">
        <f t="shared" si="48"/>
        <v>0</v>
      </c>
      <c r="N2661" t="b">
        <f t="shared" si="48"/>
        <v>0</v>
      </c>
      <c r="O2661" t="b">
        <f t="shared" si="48"/>
        <v>0</v>
      </c>
      <c r="P2661" t="b">
        <f t="shared" si="48"/>
        <v>0</v>
      </c>
      <c r="Q2661" t="b">
        <f t="shared" si="48"/>
        <v>0</v>
      </c>
    </row>
    <row r="2662" spans="1:17" x14ac:dyDescent="0.55000000000000004">
      <c r="A2662">
        <v>1.1857726616674999</v>
      </c>
      <c r="B2662">
        <v>1.46439293114178</v>
      </c>
      <c r="C2662">
        <v>1.6523890602879601</v>
      </c>
      <c r="D2662">
        <v>1.88841560822098</v>
      </c>
      <c r="E2662">
        <v>2.5850558241100501</v>
      </c>
      <c r="G2662">
        <v>1.18577</v>
      </c>
      <c r="H2662">
        <v>1.4643900000000001</v>
      </c>
      <c r="I2662">
        <v>1.65239</v>
      </c>
      <c r="J2662">
        <v>1.88842</v>
      </c>
      <c r="K2662">
        <v>2.5850599999999999</v>
      </c>
      <c r="M2662" t="b">
        <f t="shared" si="48"/>
        <v>0</v>
      </c>
      <c r="N2662" t="b">
        <f t="shared" si="48"/>
        <v>0</v>
      </c>
      <c r="O2662" t="b">
        <f t="shared" si="48"/>
        <v>0</v>
      </c>
      <c r="P2662" t="b">
        <f t="shared" si="48"/>
        <v>0</v>
      </c>
      <c r="Q2662" t="b">
        <f t="shared" si="48"/>
        <v>0</v>
      </c>
    </row>
    <row r="2663" spans="1:17" x14ac:dyDescent="0.55000000000000004">
      <c r="A2663">
        <v>1.2254320231317</v>
      </c>
      <c r="B2663">
        <v>1.5042772395772299</v>
      </c>
      <c r="C2663">
        <v>1.6924048848404301</v>
      </c>
      <c r="D2663">
        <v>1.92857436727722</v>
      </c>
      <c r="E2663">
        <v>2.6255458019852602</v>
      </c>
      <c r="G2663">
        <v>1.22543</v>
      </c>
      <c r="H2663">
        <v>1.5042800000000001</v>
      </c>
      <c r="I2663">
        <v>1.6923999999999999</v>
      </c>
      <c r="J2663">
        <v>1.9285699999999999</v>
      </c>
      <c r="K2663">
        <v>2.6255500000000001</v>
      </c>
      <c r="M2663" t="b">
        <f t="shared" si="48"/>
        <v>0</v>
      </c>
      <c r="N2663" t="b">
        <f t="shared" si="48"/>
        <v>0</v>
      </c>
      <c r="O2663" t="b">
        <f t="shared" si="48"/>
        <v>0</v>
      </c>
      <c r="P2663" t="b">
        <f t="shared" si="48"/>
        <v>0</v>
      </c>
      <c r="Q2663" t="b">
        <f t="shared" si="48"/>
        <v>0</v>
      </c>
    </row>
    <row r="2664" spans="1:17" x14ac:dyDescent="0.55000000000000004">
      <c r="A2664">
        <v>1.26658139070737</v>
      </c>
      <c r="B2664">
        <v>1.54565153528524</v>
      </c>
      <c r="C2664">
        <v>1.73391249009892</v>
      </c>
      <c r="D2664">
        <v>1.9702282056239599</v>
      </c>
      <c r="E2664">
        <v>2.66753881913756</v>
      </c>
      <c r="G2664">
        <v>1.26658</v>
      </c>
      <c r="H2664">
        <v>1.54565</v>
      </c>
      <c r="I2664">
        <v>1.7339100000000001</v>
      </c>
      <c r="J2664">
        <v>1.9702299999999999</v>
      </c>
      <c r="K2664">
        <v>2.6675399999999998</v>
      </c>
      <c r="M2664" t="b">
        <f t="shared" si="48"/>
        <v>0</v>
      </c>
      <c r="N2664" t="b">
        <f t="shared" si="48"/>
        <v>0</v>
      </c>
      <c r="O2664" t="b">
        <f t="shared" si="48"/>
        <v>0</v>
      </c>
      <c r="P2664" t="b">
        <f t="shared" si="48"/>
        <v>0</v>
      </c>
      <c r="Q2664" t="b">
        <f t="shared" si="48"/>
        <v>0</v>
      </c>
    </row>
    <row r="2665" spans="1:17" x14ac:dyDescent="0.55000000000000004">
      <c r="A2665">
        <v>1.30924864845759</v>
      </c>
      <c r="B2665">
        <v>1.5885438759721</v>
      </c>
      <c r="C2665">
        <v>1.7769391387442499</v>
      </c>
      <c r="D2665">
        <v>2.0134040951533101</v>
      </c>
      <c r="E2665">
        <v>2.71106394348933</v>
      </c>
      <c r="G2665">
        <v>1.30925</v>
      </c>
      <c r="H2665">
        <v>1.5885400000000001</v>
      </c>
      <c r="I2665">
        <v>1.77694</v>
      </c>
      <c r="J2665">
        <v>2.0133999999999999</v>
      </c>
      <c r="K2665">
        <v>2.7110599999999998</v>
      </c>
      <c r="M2665" t="b">
        <f t="shared" si="48"/>
        <v>0</v>
      </c>
      <c r="N2665" t="b">
        <f t="shared" si="48"/>
        <v>0</v>
      </c>
      <c r="O2665" t="b">
        <f t="shared" si="48"/>
        <v>0</v>
      </c>
      <c r="P2665" t="b">
        <f t="shared" si="48"/>
        <v>0</v>
      </c>
      <c r="Q2665" t="b">
        <f t="shared" si="48"/>
        <v>0</v>
      </c>
    </row>
    <row r="2666" spans="1:17" x14ac:dyDescent="0.55000000000000004">
      <c r="A2666">
        <v>1.35346191830059</v>
      </c>
      <c r="B2666">
        <v>1.6329818410389301</v>
      </c>
      <c r="C2666">
        <v>1.82151279677753</v>
      </c>
      <c r="D2666">
        <v>2.0581290219339698</v>
      </c>
      <c r="E2666">
        <v>2.7561473702139501</v>
      </c>
      <c r="G2666">
        <v>1.3534600000000001</v>
      </c>
      <c r="H2666">
        <v>1.6329800000000001</v>
      </c>
      <c r="I2666">
        <v>1.82151</v>
      </c>
      <c r="J2666">
        <v>2.0581299999999998</v>
      </c>
      <c r="K2666">
        <v>2.7561499999999999</v>
      </c>
      <c r="M2666" t="b">
        <f t="shared" si="48"/>
        <v>0</v>
      </c>
      <c r="N2666" t="b">
        <f t="shared" si="48"/>
        <v>0</v>
      </c>
      <c r="O2666" t="b">
        <f t="shared" si="48"/>
        <v>0</v>
      </c>
      <c r="P2666" t="b">
        <f t="shared" si="48"/>
        <v>0</v>
      </c>
      <c r="Q2666" t="b">
        <f t="shared" si="48"/>
        <v>0</v>
      </c>
    </row>
    <row r="2667" spans="1:17" x14ac:dyDescent="0.55000000000000004">
      <c r="A2667">
        <v>1.39924939586338</v>
      </c>
      <c r="B2667">
        <v>1.6789930684733001</v>
      </c>
      <c r="C2667">
        <v>1.86766077803172</v>
      </c>
      <c r="D2667">
        <v>2.10443058939572</v>
      </c>
      <c r="E2667">
        <v>2.8028155949981</v>
      </c>
      <c r="G2667">
        <v>1.3992500000000001</v>
      </c>
      <c r="H2667">
        <v>1.67899</v>
      </c>
      <c r="I2667">
        <v>1.8676600000000001</v>
      </c>
      <c r="J2667">
        <v>2.1044299999999998</v>
      </c>
      <c r="K2667">
        <v>2.8028200000000001</v>
      </c>
      <c r="M2667" t="b">
        <f t="shared" si="48"/>
        <v>0</v>
      </c>
      <c r="N2667" t="b">
        <f t="shared" si="48"/>
        <v>0</v>
      </c>
      <c r="O2667" t="b">
        <f t="shared" si="48"/>
        <v>0</v>
      </c>
      <c r="P2667" t="b">
        <f t="shared" si="48"/>
        <v>0</v>
      </c>
      <c r="Q2667" t="b">
        <f t="shared" si="48"/>
        <v>0</v>
      </c>
    </row>
    <row r="2668" spans="1:17" x14ac:dyDescent="0.55000000000000004">
      <c r="A2668">
        <v>1.4466386541635201</v>
      </c>
      <c r="B2668">
        <v>1.72660550250494</v>
      </c>
      <c r="C2668">
        <v>1.9154105337529399</v>
      </c>
      <c r="D2668">
        <v>2.1523360462099799</v>
      </c>
      <c r="E2668">
        <v>2.85109604054704</v>
      </c>
      <c r="G2668">
        <v>1.4466399999999999</v>
      </c>
      <c r="H2668">
        <v>1.72661</v>
      </c>
      <c r="I2668">
        <v>1.9154100000000001</v>
      </c>
      <c r="J2668">
        <v>2.1523400000000001</v>
      </c>
      <c r="K2668">
        <v>2.8511000000000002</v>
      </c>
      <c r="M2668" t="b">
        <f t="shared" si="48"/>
        <v>0</v>
      </c>
      <c r="N2668" t="b">
        <f t="shared" si="48"/>
        <v>0</v>
      </c>
      <c r="O2668" t="b">
        <f t="shared" si="48"/>
        <v>0</v>
      </c>
      <c r="P2668" t="b">
        <f t="shared" si="48"/>
        <v>0</v>
      </c>
      <c r="Q2668" t="b">
        <f t="shared" si="48"/>
        <v>0</v>
      </c>
    </row>
    <row r="2669" spans="1:17" x14ac:dyDescent="0.55000000000000004">
      <c r="A2669">
        <v>1.4956571378502399</v>
      </c>
      <c r="B2669">
        <v>1.77584704376089</v>
      </c>
      <c r="C2669">
        <v>1.9647898654159699</v>
      </c>
      <c r="D2669">
        <v>2.20187262641746</v>
      </c>
      <c r="E2669">
        <v>2.9010154947497502</v>
      </c>
      <c r="G2669">
        <v>1.49566</v>
      </c>
      <c r="H2669">
        <v>1.7758499999999999</v>
      </c>
      <c r="I2669">
        <v>1.96479</v>
      </c>
      <c r="J2669">
        <v>2.20187</v>
      </c>
      <c r="K2669">
        <v>2.9010199999999999</v>
      </c>
      <c r="M2669" t="b">
        <f t="shared" si="48"/>
        <v>0</v>
      </c>
      <c r="N2669" t="b">
        <f t="shared" si="48"/>
        <v>0</v>
      </c>
      <c r="O2669" t="b">
        <f t="shared" si="48"/>
        <v>0</v>
      </c>
      <c r="P2669" t="b">
        <f t="shared" si="48"/>
        <v>0</v>
      </c>
      <c r="Q2669" t="b">
        <f t="shared" si="48"/>
        <v>0</v>
      </c>
    </row>
    <row r="2670" spans="1:17" x14ac:dyDescent="0.55000000000000004">
      <c r="A2670">
        <v>1.5463343887669001</v>
      </c>
      <c r="B2670">
        <v>1.82674310076872</v>
      </c>
      <c r="C2670">
        <v>2.0158263493292101</v>
      </c>
      <c r="D2670">
        <v>2.2530679009163599</v>
      </c>
      <c r="E2670">
        <v>2.9526007550967401</v>
      </c>
      <c r="G2670">
        <v>1.54633</v>
      </c>
      <c r="H2670">
        <v>1.82674</v>
      </c>
      <c r="I2670">
        <v>2.0158299999999998</v>
      </c>
      <c r="J2670">
        <v>2.2530700000000001</v>
      </c>
      <c r="K2670">
        <v>2.9525999999999999</v>
      </c>
      <c r="M2670" t="b">
        <f t="shared" ref="M2670:Q2733" si="49" xml:space="preserve"> IF(ABS((A2670-G2670)/G2670)&gt;0.001%,(ABS((A2670-G2670)/G2670))*100)</f>
        <v>0</v>
      </c>
      <c r="N2670" t="b">
        <f t="shared" si="49"/>
        <v>0</v>
      </c>
      <c r="O2670" t="b">
        <f t="shared" si="49"/>
        <v>0</v>
      </c>
      <c r="P2670" t="b">
        <f t="shared" si="49"/>
        <v>0</v>
      </c>
      <c r="Q2670" t="b">
        <f t="shared" si="49"/>
        <v>0</v>
      </c>
    </row>
    <row r="2671" spans="1:17" x14ac:dyDescent="0.55000000000000004">
      <c r="A2671">
        <v>1.5986985688553601</v>
      </c>
      <c r="B2671">
        <v>1.8793237067917901</v>
      </c>
      <c r="C2671">
        <v>2.0685448498246601</v>
      </c>
      <c r="D2671">
        <v>2.3059493403010598</v>
      </c>
      <c r="E2671">
        <v>3.0058790915458098</v>
      </c>
      <c r="G2671">
        <v>1.5987</v>
      </c>
      <c r="H2671">
        <v>1.8793200000000001</v>
      </c>
      <c r="I2671">
        <v>2.06854</v>
      </c>
      <c r="J2671">
        <v>2.3059500000000002</v>
      </c>
      <c r="K2671">
        <v>3.0058799999999999</v>
      </c>
      <c r="M2671" t="b">
        <f t="shared" si="49"/>
        <v>0</v>
      </c>
      <c r="N2671" t="b">
        <f t="shared" si="49"/>
        <v>0</v>
      </c>
      <c r="O2671" t="b">
        <f t="shared" si="49"/>
        <v>0</v>
      </c>
      <c r="P2671" t="b">
        <f t="shared" si="49"/>
        <v>0</v>
      </c>
      <c r="Q2671" t="b">
        <f t="shared" si="49"/>
        <v>0</v>
      </c>
    </row>
    <row r="2672" spans="1:17" x14ac:dyDescent="0.55000000000000004">
      <c r="A2672">
        <v>1.6527770740077199</v>
      </c>
      <c r="B2672">
        <v>1.9336172547764801</v>
      </c>
      <c r="C2672">
        <v>2.1229760046282999</v>
      </c>
      <c r="D2672">
        <v>2.3605407717682998</v>
      </c>
      <c r="E2672">
        <v>3.0608774543661901</v>
      </c>
      <c r="G2672">
        <v>1.6527799999999999</v>
      </c>
      <c r="H2672">
        <v>1.9336199999999999</v>
      </c>
      <c r="I2672">
        <v>2.1229800000000001</v>
      </c>
      <c r="J2672">
        <v>2.3605399999999999</v>
      </c>
      <c r="K2672">
        <v>3.06088</v>
      </c>
      <c r="M2672" t="b">
        <f t="shared" si="49"/>
        <v>0</v>
      </c>
      <c r="N2672" t="b">
        <f t="shared" si="49"/>
        <v>0</v>
      </c>
      <c r="O2672" t="b">
        <f t="shared" si="49"/>
        <v>0</v>
      </c>
      <c r="P2672" t="b">
        <f t="shared" si="49"/>
        <v>0</v>
      </c>
      <c r="Q2672" t="b">
        <f t="shared" si="49"/>
        <v>0</v>
      </c>
    </row>
    <row r="2673" spans="1:18" x14ac:dyDescent="0.55000000000000004">
      <c r="M2673" t="e">
        <f t="shared" si="49"/>
        <v>#DIV/0!</v>
      </c>
      <c r="N2673" t="e">
        <f t="shared" si="49"/>
        <v>#DIV/0!</v>
      </c>
      <c r="O2673" t="e">
        <f t="shared" si="49"/>
        <v>#DIV/0!</v>
      </c>
      <c r="P2673" t="e">
        <f t="shared" si="49"/>
        <v>#DIV/0!</v>
      </c>
      <c r="Q2673" t="e">
        <f t="shared" si="49"/>
        <v>#DIV/0!</v>
      </c>
      <c r="R2673" t="s">
        <v>134</v>
      </c>
    </row>
    <row r="2674" spans="1:18" x14ac:dyDescent="0.55000000000000004">
      <c r="A2674">
        <v>9.19392406729111E-4</v>
      </c>
      <c r="B2674">
        <v>7.2466320383220498E-2</v>
      </c>
      <c r="C2674">
        <v>0.143459932892088</v>
      </c>
      <c r="D2674">
        <v>0.243490813771152</v>
      </c>
      <c r="E2674">
        <v>0.567211989879566</v>
      </c>
      <c r="G2674">
        <v>9.19392E-4</v>
      </c>
      <c r="H2674">
        <v>7.2466299999999997E-2</v>
      </c>
      <c r="I2674">
        <v>0.14346</v>
      </c>
      <c r="J2674">
        <v>0.24349100000000001</v>
      </c>
      <c r="K2674">
        <v>0.56721200000000005</v>
      </c>
      <c r="M2674" t="b">
        <f t="shared" si="49"/>
        <v>0</v>
      </c>
      <c r="N2674" t="b">
        <f t="shared" si="49"/>
        <v>0</v>
      </c>
      <c r="O2674" t="b">
        <f t="shared" si="49"/>
        <v>0</v>
      </c>
      <c r="P2674" t="b">
        <f t="shared" si="49"/>
        <v>0</v>
      </c>
      <c r="Q2674" t="b">
        <f t="shared" si="49"/>
        <v>0</v>
      </c>
    </row>
    <row r="2675" spans="1:18" x14ac:dyDescent="0.55000000000000004">
      <c r="A2675">
        <v>5.3910037086116896E-4</v>
      </c>
      <c r="B2675">
        <v>8.7691258317529497E-2</v>
      </c>
      <c r="C2675">
        <v>0.16337189501260399</v>
      </c>
      <c r="D2675">
        <v>0.26405236113062602</v>
      </c>
      <c r="E2675">
        <v>0.61107371078426898</v>
      </c>
      <c r="G2675">
        <v>5.3910000000000004E-4</v>
      </c>
      <c r="H2675">
        <v>8.76913E-2</v>
      </c>
      <c r="I2675">
        <v>0.16337199999999999</v>
      </c>
      <c r="J2675">
        <v>0.26405200000000001</v>
      </c>
      <c r="K2675">
        <v>0.61107400000000001</v>
      </c>
      <c r="M2675" t="b">
        <f t="shared" si="49"/>
        <v>0</v>
      </c>
      <c r="N2675" t="b">
        <f t="shared" si="49"/>
        <v>0</v>
      </c>
      <c r="O2675" t="b">
        <f t="shared" si="49"/>
        <v>0</v>
      </c>
      <c r="P2675" t="b">
        <f t="shared" si="49"/>
        <v>0</v>
      </c>
      <c r="Q2675" t="b">
        <f t="shared" si="49"/>
        <v>0</v>
      </c>
    </row>
    <row r="2676" spans="1:18" x14ac:dyDescent="0.55000000000000004">
      <c r="A2676">
        <v>4.3750395111127302E-4</v>
      </c>
      <c r="B2676">
        <v>0.10536269419531399</v>
      </c>
      <c r="C2676">
        <v>0.18097623907190999</v>
      </c>
      <c r="D2676">
        <v>0.28165712490538097</v>
      </c>
      <c r="E2676">
        <v>0.64965226055167702</v>
      </c>
      <c r="G2676">
        <v>4.3750400000000002E-4</v>
      </c>
      <c r="H2676">
        <v>0.105363</v>
      </c>
      <c r="I2676">
        <v>0.180976</v>
      </c>
      <c r="J2676">
        <v>0.28165699999999999</v>
      </c>
      <c r="K2676">
        <v>0.64965200000000001</v>
      </c>
      <c r="M2676" t="b">
        <f t="shared" si="49"/>
        <v>0</v>
      </c>
      <c r="N2676" t="b">
        <f t="shared" si="49"/>
        <v>0</v>
      </c>
      <c r="O2676" t="b">
        <f t="shared" si="49"/>
        <v>0</v>
      </c>
      <c r="P2676" t="b">
        <f t="shared" si="49"/>
        <v>0</v>
      </c>
      <c r="Q2676" t="b">
        <f t="shared" si="49"/>
        <v>0</v>
      </c>
    </row>
    <row r="2677" spans="1:18" x14ac:dyDescent="0.55000000000000004">
      <c r="A2677">
        <v>2.2904073063100501E-4</v>
      </c>
      <c r="B2677">
        <v>0.120356384920606</v>
      </c>
      <c r="C2677">
        <v>0.19690933622137</v>
      </c>
      <c r="D2677">
        <v>0.29508431272708302</v>
      </c>
      <c r="E2677">
        <v>0.68328667509415097</v>
      </c>
      <c r="G2677">
        <v>2.29041E-4</v>
      </c>
      <c r="H2677">
        <v>0.120356</v>
      </c>
      <c r="I2677">
        <v>0.196909</v>
      </c>
      <c r="J2677">
        <v>0.29508400000000001</v>
      </c>
      <c r="K2677">
        <v>0.68328699999999998</v>
      </c>
      <c r="M2677" t="b">
        <f t="shared" si="49"/>
        <v>0</v>
      </c>
      <c r="N2677" t="b">
        <f t="shared" si="49"/>
        <v>0</v>
      </c>
      <c r="O2677" t="b">
        <f t="shared" si="49"/>
        <v>0</v>
      </c>
      <c r="P2677" t="b">
        <f t="shared" si="49"/>
        <v>0</v>
      </c>
      <c r="Q2677" t="b">
        <f t="shared" si="49"/>
        <v>0</v>
      </c>
    </row>
    <row r="2678" spans="1:18" x14ac:dyDescent="0.55000000000000004">
      <c r="A2678">
        <v>2.0536179222444001E-4</v>
      </c>
      <c r="B2678">
        <v>0.133715130911814</v>
      </c>
      <c r="C2678">
        <v>0.20906224261772</v>
      </c>
      <c r="D2678">
        <v>0.32411224963410001</v>
      </c>
      <c r="E2678">
        <v>0.71231599032405302</v>
      </c>
      <c r="G2678">
        <v>2.05362E-4</v>
      </c>
      <c r="H2678">
        <v>0.133715</v>
      </c>
      <c r="I2678">
        <v>0.209062</v>
      </c>
      <c r="J2678">
        <v>0.32411200000000001</v>
      </c>
      <c r="K2678">
        <v>0.71231599999999995</v>
      </c>
      <c r="M2678" t="b">
        <f t="shared" si="49"/>
        <v>0</v>
      </c>
      <c r="N2678" t="b">
        <f t="shared" si="49"/>
        <v>0</v>
      </c>
      <c r="O2678" t="b">
        <f t="shared" si="49"/>
        <v>0</v>
      </c>
      <c r="P2678" t="b">
        <f t="shared" si="49"/>
        <v>0</v>
      </c>
      <c r="Q2678" t="b">
        <f t="shared" si="49"/>
        <v>0</v>
      </c>
    </row>
    <row r="2679" spans="1:18" x14ac:dyDescent="0.55000000000000004">
      <c r="A2679">
        <v>2.4845059632329701E-3</v>
      </c>
      <c r="B2679">
        <v>0.145660745614002</v>
      </c>
      <c r="C2679">
        <v>0.22790415306957801</v>
      </c>
      <c r="D2679">
        <v>0.34887432569520999</v>
      </c>
      <c r="E2679">
        <v>0.73707924215374099</v>
      </c>
      <c r="G2679">
        <v>2.4845100000000001E-3</v>
      </c>
      <c r="H2679">
        <v>0.14566100000000001</v>
      </c>
      <c r="I2679">
        <v>0.227904</v>
      </c>
      <c r="J2679">
        <v>0.34887400000000002</v>
      </c>
      <c r="K2679">
        <v>0.73707900000000004</v>
      </c>
      <c r="M2679" t="b">
        <f t="shared" si="49"/>
        <v>0</v>
      </c>
      <c r="N2679" t="b">
        <f t="shared" si="49"/>
        <v>0</v>
      </c>
      <c r="O2679" t="b">
        <f t="shared" si="49"/>
        <v>0</v>
      </c>
      <c r="P2679" t="b">
        <f t="shared" si="49"/>
        <v>0</v>
      </c>
      <c r="Q2679" t="b">
        <f t="shared" si="49"/>
        <v>0</v>
      </c>
    </row>
    <row r="2680" spans="1:18" x14ac:dyDescent="0.55000000000000004">
      <c r="A2680">
        <v>9.8508041356457701E-3</v>
      </c>
      <c r="B2680">
        <v>0.15722176364624799</v>
      </c>
      <c r="C2680">
        <v>0.24873857500153301</v>
      </c>
      <c r="D2680">
        <v>0.36970956072522099</v>
      </c>
      <c r="E2680">
        <v>0.75337520339366704</v>
      </c>
      <c r="G2680">
        <v>9.8507999999999998E-3</v>
      </c>
      <c r="H2680">
        <v>0.157222</v>
      </c>
      <c r="I2680">
        <v>0.24873899999999999</v>
      </c>
      <c r="J2680">
        <v>0.36970999999999998</v>
      </c>
      <c r="K2680">
        <v>0.75337500000000002</v>
      </c>
      <c r="M2680" t="b">
        <f t="shared" si="49"/>
        <v>0</v>
      </c>
      <c r="N2680" t="b">
        <f t="shared" si="49"/>
        <v>0</v>
      </c>
      <c r="O2680" t="b">
        <f t="shared" si="49"/>
        <v>0</v>
      </c>
      <c r="P2680" t="b">
        <f t="shared" si="49"/>
        <v>0</v>
      </c>
      <c r="Q2680" t="b">
        <f t="shared" si="49"/>
        <v>0</v>
      </c>
    </row>
    <row r="2681" spans="1:18" x14ac:dyDescent="0.55000000000000004">
      <c r="A2681">
        <v>2.6559423634079999E-2</v>
      </c>
      <c r="B2681">
        <v>0.17446749414829599</v>
      </c>
      <c r="C2681">
        <v>0.265985315732436</v>
      </c>
      <c r="D2681">
        <v>0.38695697453893901</v>
      </c>
      <c r="E2681">
        <v>0.75622588590358897</v>
      </c>
      <c r="G2681">
        <v>2.65594E-2</v>
      </c>
      <c r="H2681">
        <v>0.17446700000000001</v>
      </c>
      <c r="I2681">
        <v>0.26598500000000003</v>
      </c>
      <c r="J2681">
        <v>0.386957</v>
      </c>
      <c r="K2681">
        <v>0.75622599999999995</v>
      </c>
      <c r="M2681" t="b">
        <f t="shared" si="49"/>
        <v>0</v>
      </c>
      <c r="N2681" t="b">
        <f t="shared" si="49"/>
        <v>0</v>
      </c>
      <c r="O2681" t="b">
        <f t="shared" si="49"/>
        <v>0</v>
      </c>
      <c r="P2681" t="b">
        <f t="shared" si="49"/>
        <v>0</v>
      </c>
      <c r="Q2681" t="b">
        <f t="shared" si="49"/>
        <v>0</v>
      </c>
    </row>
    <row r="2682" spans="1:18" x14ac:dyDescent="0.55000000000000004">
      <c r="A2682">
        <v>4.0559531331678403E-2</v>
      </c>
      <c r="B2682">
        <v>0.18846474032510999</v>
      </c>
      <c r="C2682">
        <v>0.279983381846798</v>
      </c>
      <c r="D2682">
        <v>0.40095558695117101</v>
      </c>
      <c r="E2682">
        <v>0.75827771990798398</v>
      </c>
      <c r="G2682">
        <v>4.0559499999999998E-2</v>
      </c>
      <c r="H2682">
        <v>0.18846499999999999</v>
      </c>
      <c r="I2682">
        <v>0.27998299999999998</v>
      </c>
      <c r="J2682">
        <v>0.40095599999999998</v>
      </c>
      <c r="K2682">
        <v>0.75827800000000001</v>
      </c>
      <c r="M2682" t="b">
        <f t="shared" si="49"/>
        <v>0</v>
      </c>
      <c r="N2682" t="b">
        <f t="shared" si="49"/>
        <v>0</v>
      </c>
      <c r="O2682" t="b">
        <f t="shared" si="49"/>
        <v>0</v>
      </c>
      <c r="P2682" t="b">
        <f t="shared" si="49"/>
        <v>0</v>
      </c>
      <c r="Q2682" t="b">
        <f t="shared" si="49"/>
        <v>0</v>
      </c>
    </row>
    <row r="2683" spans="1:18" x14ac:dyDescent="0.55000000000000004">
      <c r="A2683">
        <v>5.1649546629376202E-2</v>
      </c>
      <c r="B2683">
        <v>0.19955248890386801</v>
      </c>
      <c r="C2683">
        <v>0.29107177992912697</v>
      </c>
      <c r="D2683">
        <v>0.41204441777672401</v>
      </c>
      <c r="E2683">
        <v>0.75983984900602297</v>
      </c>
      <c r="G2683">
        <v>5.1649500000000001E-2</v>
      </c>
      <c r="H2683">
        <v>0.19955200000000001</v>
      </c>
      <c r="I2683">
        <v>0.291072</v>
      </c>
      <c r="J2683">
        <v>0.41204400000000002</v>
      </c>
      <c r="K2683">
        <v>0.75983999999999996</v>
      </c>
      <c r="M2683" t="b">
        <f t="shared" si="49"/>
        <v>0</v>
      </c>
      <c r="N2683" t="b">
        <f t="shared" si="49"/>
        <v>0</v>
      </c>
      <c r="O2683" t="b">
        <f t="shared" si="49"/>
        <v>0</v>
      </c>
      <c r="P2683" t="b">
        <f t="shared" si="49"/>
        <v>0</v>
      </c>
      <c r="Q2683" t="b">
        <f t="shared" si="49"/>
        <v>0</v>
      </c>
    </row>
    <row r="2684" spans="1:18" x14ac:dyDescent="0.55000000000000004">
      <c r="A2684">
        <v>6.5312121457348798E-2</v>
      </c>
      <c r="B2684">
        <v>0.208069726611749</v>
      </c>
      <c r="C2684">
        <v>0.29958951656393401</v>
      </c>
      <c r="D2684">
        <v>0.41872166830739999</v>
      </c>
      <c r="E2684">
        <v>0.76102413831275295</v>
      </c>
      <c r="G2684">
        <v>6.5312099999999998E-2</v>
      </c>
      <c r="H2684">
        <v>0.20807</v>
      </c>
      <c r="I2684">
        <v>0.29959000000000002</v>
      </c>
      <c r="J2684">
        <v>0.41872199999999998</v>
      </c>
      <c r="K2684">
        <v>0.76102400000000003</v>
      </c>
      <c r="M2684" t="b">
        <f t="shared" si="49"/>
        <v>0</v>
      </c>
      <c r="N2684" t="b">
        <f t="shared" si="49"/>
        <v>0</v>
      </c>
      <c r="O2684" t="b">
        <f t="shared" si="49"/>
        <v>0</v>
      </c>
      <c r="P2684" t="b">
        <f t="shared" si="49"/>
        <v>0</v>
      </c>
      <c r="Q2684" t="b">
        <f t="shared" si="49"/>
        <v>0</v>
      </c>
    </row>
    <row r="2685" spans="1:18" x14ac:dyDescent="0.55000000000000004">
      <c r="A2685">
        <v>8.0384453592646801E-2</v>
      </c>
      <c r="B2685">
        <v>0.214355440175932</v>
      </c>
      <c r="C2685">
        <v>0.30587559833572803</v>
      </c>
      <c r="D2685">
        <v>0.42033625889737902</v>
      </c>
      <c r="E2685">
        <v>0.76182889252538599</v>
      </c>
      <c r="G2685">
        <v>8.0384499999999998E-2</v>
      </c>
      <c r="H2685">
        <v>0.21435499999999999</v>
      </c>
      <c r="I2685">
        <v>0.30587599999999998</v>
      </c>
      <c r="J2685">
        <v>0.42033599999999999</v>
      </c>
      <c r="K2685">
        <v>0.76182899999999998</v>
      </c>
      <c r="M2685" t="b">
        <f t="shared" si="49"/>
        <v>0</v>
      </c>
      <c r="N2685" t="b">
        <f t="shared" si="49"/>
        <v>0</v>
      </c>
      <c r="O2685" t="b">
        <f t="shared" si="49"/>
        <v>0</v>
      </c>
      <c r="P2685" t="b">
        <f t="shared" si="49"/>
        <v>0</v>
      </c>
      <c r="Q2685" t="b">
        <f t="shared" si="49"/>
        <v>0</v>
      </c>
    </row>
    <row r="2686" spans="1:18" x14ac:dyDescent="0.55000000000000004">
      <c r="A2686">
        <v>8.3890212052417104E-2</v>
      </c>
      <c r="B2686">
        <v>0.21848690251855801</v>
      </c>
      <c r="C2686">
        <v>0.30738148758684802</v>
      </c>
      <c r="D2686">
        <v>0.42122162099532301</v>
      </c>
      <c r="E2686">
        <v>0.76239134688726196</v>
      </c>
      <c r="G2686">
        <v>8.3890199999999998E-2</v>
      </c>
      <c r="H2686">
        <v>0.21848699999999999</v>
      </c>
      <c r="I2686">
        <v>0.30738100000000002</v>
      </c>
      <c r="J2686">
        <v>0.42122199999999999</v>
      </c>
      <c r="K2686">
        <v>0.76239100000000004</v>
      </c>
      <c r="M2686" t="b">
        <f t="shared" si="49"/>
        <v>0</v>
      </c>
      <c r="N2686" t="b">
        <f t="shared" si="49"/>
        <v>0</v>
      </c>
      <c r="O2686" t="b">
        <f t="shared" si="49"/>
        <v>0</v>
      </c>
      <c r="P2686" t="b">
        <f t="shared" si="49"/>
        <v>0</v>
      </c>
      <c r="Q2686" t="b">
        <f t="shared" si="49"/>
        <v>0</v>
      </c>
    </row>
    <row r="2687" spans="1:18" x14ac:dyDescent="0.55000000000000004">
      <c r="A2687">
        <v>8.5640365708470598E-2</v>
      </c>
      <c r="B2687">
        <v>0.219385684333855</v>
      </c>
      <c r="C2687">
        <v>0.30807355431514399</v>
      </c>
      <c r="D2687">
        <v>0.42175440951730397</v>
      </c>
      <c r="E2687">
        <v>0.76275490156193104</v>
      </c>
      <c r="G2687">
        <v>8.5640400000000005E-2</v>
      </c>
      <c r="H2687">
        <v>0.219386</v>
      </c>
      <c r="I2687">
        <v>0.30807400000000001</v>
      </c>
      <c r="J2687">
        <v>0.42175400000000002</v>
      </c>
      <c r="K2687">
        <v>0.76275499999999996</v>
      </c>
      <c r="M2687" t="b">
        <f t="shared" si="49"/>
        <v>0</v>
      </c>
      <c r="N2687" t="b">
        <f t="shared" si="49"/>
        <v>0</v>
      </c>
      <c r="O2687" t="b">
        <f t="shared" si="49"/>
        <v>0</v>
      </c>
      <c r="P2687" t="b">
        <f t="shared" si="49"/>
        <v>0</v>
      </c>
      <c r="Q2687" t="b">
        <f t="shared" si="49"/>
        <v>0</v>
      </c>
    </row>
    <row r="2688" spans="1:18" x14ac:dyDescent="0.55000000000000004">
      <c r="A2688">
        <v>8.6641944036515706E-2</v>
      </c>
      <c r="B2688">
        <v>0.21978023818984899</v>
      </c>
      <c r="C2688">
        <v>0.30839778653458</v>
      </c>
      <c r="D2688">
        <v>0.42205931385253298</v>
      </c>
      <c r="E2688">
        <v>0.76296295671294501</v>
      </c>
      <c r="G2688">
        <v>8.6641899999999994E-2</v>
      </c>
      <c r="H2688">
        <v>0.21978</v>
      </c>
      <c r="I2688">
        <v>0.30839800000000001</v>
      </c>
      <c r="J2688">
        <v>0.42205900000000002</v>
      </c>
      <c r="K2688">
        <v>0.76296299999999995</v>
      </c>
      <c r="M2688" t="b">
        <f t="shared" si="49"/>
        <v>0</v>
      </c>
      <c r="N2688" t="b">
        <f t="shared" si="49"/>
        <v>0</v>
      </c>
      <c r="O2688" t="b">
        <f t="shared" si="49"/>
        <v>0</v>
      </c>
      <c r="P2688" t="b">
        <f t="shared" si="49"/>
        <v>0</v>
      </c>
      <c r="Q2688" t="b">
        <f t="shared" si="49"/>
        <v>0</v>
      </c>
    </row>
    <row r="2689" spans="1:17" x14ac:dyDescent="0.55000000000000004">
      <c r="A2689">
        <v>8.7103875597249206E-2</v>
      </c>
      <c r="B2689">
        <v>0.21995358326738901</v>
      </c>
      <c r="C2689">
        <v>0.30854622648436503</v>
      </c>
      <c r="D2689">
        <v>0.42219993683877699</v>
      </c>
      <c r="E2689">
        <v>0.76305891250385505</v>
      </c>
      <c r="G2689">
        <v>8.7103899999999998E-2</v>
      </c>
      <c r="H2689">
        <v>0.21995400000000001</v>
      </c>
      <c r="I2689">
        <v>0.30854599999999999</v>
      </c>
      <c r="J2689">
        <v>0.42220000000000002</v>
      </c>
      <c r="K2689">
        <v>0.76305900000000004</v>
      </c>
      <c r="M2689" t="b">
        <f t="shared" si="49"/>
        <v>0</v>
      </c>
      <c r="N2689" t="b">
        <f t="shared" si="49"/>
        <v>0</v>
      </c>
      <c r="O2689" t="b">
        <f t="shared" si="49"/>
        <v>0</v>
      </c>
      <c r="P2689" t="b">
        <f t="shared" si="49"/>
        <v>0</v>
      </c>
      <c r="Q2689" t="b">
        <f t="shared" si="49"/>
        <v>0</v>
      </c>
    </row>
    <row r="2690" spans="1:17" x14ac:dyDescent="0.55000000000000004">
      <c r="A2690">
        <v>8.7235088951368001E-2</v>
      </c>
      <c r="B2690">
        <v>0.22000282257246701</v>
      </c>
      <c r="C2690">
        <v>0.30858839139655603</v>
      </c>
      <c r="D2690">
        <v>0.42223988131380302</v>
      </c>
      <c r="E2690">
        <v>0.76308616909821403</v>
      </c>
      <c r="G2690">
        <v>8.7235099999999996E-2</v>
      </c>
      <c r="H2690">
        <v>0.220003</v>
      </c>
      <c r="I2690">
        <v>0.30858799999999997</v>
      </c>
      <c r="J2690">
        <v>0.42224</v>
      </c>
      <c r="K2690">
        <v>0.76308600000000004</v>
      </c>
      <c r="M2690" t="b">
        <f t="shared" si="49"/>
        <v>0</v>
      </c>
      <c r="N2690" t="b">
        <f t="shared" si="49"/>
        <v>0</v>
      </c>
      <c r="O2690" t="b">
        <f t="shared" si="49"/>
        <v>0</v>
      </c>
      <c r="P2690" t="b">
        <f t="shared" si="49"/>
        <v>0</v>
      </c>
      <c r="Q2690" t="b">
        <f t="shared" si="49"/>
        <v>0</v>
      </c>
    </row>
    <row r="2691" spans="1:17" x14ac:dyDescent="0.55000000000000004">
      <c r="A2691">
        <v>8.7244512659569007E-2</v>
      </c>
      <c r="B2691">
        <v>0.220006358926264</v>
      </c>
      <c r="C2691">
        <v>0.30859141966933801</v>
      </c>
      <c r="D2691">
        <v>0.42224275011537699</v>
      </c>
      <c r="E2691">
        <v>0.76308812665957304</v>
      </c>
      <c r="G2691">
        <v>8.7244500000000003E-2</v>
      </c>
      <c r="H2691">
        <v>0.22000600000000001</v>
      </c>
      <c r="I2691">
        <v>0.308591</v>
      </c>
      <c r="J2691">
        <v>0.42224299999999998</v>
      </c>
      <c r="K2691">
        <v>0.76308799999999999</v>
      </c>
      <c r="M2691" t="b">
        <f t="shared" si="49"/>
        <v>0</v>
      </c>
      <c r="N2691" t="b">
        <f t="shared" si="49"/>
        <v>0</v>
      </c>
      <c r="O2691" t="b">
        <f t="shared" si="49"/>
        <v>0</v>
      </c>
      <c r="P2691" t="b">
        <f t="shared" si="49"/>
        <v>0</v>
      </c>
      <c r="Q2691" t="b">
        <f t="shared" si="49"/>
        <v>0</v>
      </c>
    </row>
    <row r="2692" spans="1:17" x14ac:dyDescent="0.55000000000000004">
      <c r="A2692">
        <v>8.7341075282548794E-2</v>
      </c>
      <c r="B2692">
        <v>0.22004259514996199</v>
      </c>
      <c r="C2692">
        <v>0.30862244970089397</v>
      </c>
      <c r="D2692">
        <v>0.42227214608126801</v>
      </c>
      <c r="E2692">
        <v>0.76310818535148395</v>
      </c>
      <c r="G2692">
        <v>8.7341100000000005E-2</v>
      </c>
      <c r="H2692">
        <v>0.22004299999999999</v>
      </c>
      <c r="I2692">
        <v>0.30862200000000001</v>
      </c>
      <c r="J2692">
        <v>0.42227199999999998</v>
      </c>
      <c r="K2692">
        <v>0.76310800000000001</v>
      </c>
      <c r="M2692" t="b">
        <f t="shared" si="49"/>
        <v>0</v>
      </c>
      <c r="N2692" t="b">
        <f t="shared" si="49"/>
        <v>0</v>
      </c>
      <c r="O2692" t="b">
        <f t="shared" si="49"/>
        <v>0</v>
      </c>
      <c r="P2692" t="b">
        <f t="shared" si="49"/>
        <v>0</v>
      </c>
      <c r="Q2692" t="b">
        <f t="shared" si="49"/>
        <v>0</v>
      </c>
    </row>
    <row r="2693" spans="1:17" x14ac:dyDescent="0.55000000000000004">
      <c r="A2693">
        <v>8.7733705381004501E-2</v>
      </c>
      <c r="B2693">
        <v>0.22018993406474199</v>
      </c>
      <c r="C2693">
        <v>0.30874861988940999</v>
      </c>
      <c r="D2693">
        <v>0.422391672049241</v>
      </c>
      <c r="E2693">
        <v>0.76318974533749695</v>
      </c>
      <c r="G2693">
        <v>8.7733699999999998E-2</v>
      </c>
      <c r="H2693">
        <v>0.22019</v>
      </c>
      <c r="I2693">
        <v>0.308749</v>
      </c>
      <c r="J2693">
        <v>0.42239199999999999</v>
      </c>
      <c r="K2693">
        <v>0.76319000000000004</v>
      </c>
      <c r="M2693" t="b">
        <f t="shared" si="49"/>
        <v>0</v>
      </c>
      <c r="N2693" t="b">
        <f t="shared" si="49"/>
        <v>0</v>
      </c>
      <c r="O2693" t="b">
        <f t="shared" si="49"/>
        <v>0</v>
      </c>
      <c r="P2693" t="b">
        <f t="shared" si="49"/>
        <v>0</v>
      </c>
      <c r="Q2693" t="b">
        <f t="shared" si="49"/>
        <v>0</v>
      </c>
    </row>
    <row r="2694" spans="1:17" x14ac:dyDescent="0.55000000000000004">
      <c r="A2694">
        <v>8.8631331515632697E-2</v>
      </c>
      <c r="B2694">
        <v>0.220499467455509</v>
      </c>
      <c r="C2694">
        <v>0.30903706863307001</v>
      </c>
      <c r="D2694">
        <v>0.42263047499324202</v>
      </c>
      <c r="E2694">
        <v>0.76337620678116502</v>
      </c>
      <c r="G2694">
        <v>8.8631299999999996E-2</v>
      </c>
      <c r="H2694">
        <v>0.220499</v>
      </c>
      <c r="I2694">
        <v>0.30903700000000001</v>
      </c>
      <c r="J2694">
        <v>0.42263000000000001</v>
      </c>
      <c r="K2694">
        <v>0.76337600000000005</v>
      </c>
      <c r="M2694" t="b">
        <f t="shared" si="49"/>
        <v>0</v>
      </c>
      <c r="N2694" t="b">
        <f t="shared" si="49"/>
        <v>0</v>
      </c>
      <c r="O2694" t="b">
        <f t="shared" si="49"/>
        <v>0</v>
      </c>
      <c r="P2694" t="b">
        <f t="shared" si="49"/>
        <v>0</v>
      </c>
      <c r="Q2694" t="b">
        <f t="shared" si="49"/>
        <v>0</v>
      </c>
    </row>
    <row r="2695" spans="1:17" x14ac:dyDescent="0.55000000000000004">
      <c r="A2695">
        <v>9.0242882247130396E-2</v>
      </c>
      <c r="B2695">
        <v>0.22101088541677599</v>
      </c>
      <c r="C2695">
        <v>0.30951857765862101</v>
      </c>
      <c r="D2695">
        <v>0.42303626177518999</v>
      </c>
      <c r="E2695">
        <v>0.76367268580887804</v>
      </c>
      <c r="G2695">
        <v>9.0242900000000001E-2</v>
      </c>
      <c r="H2695">
        <v>0.22101100000000001</v>
      </c>
      <c r="I2695">
        <v>0.30951899999999999</v>
      </c>
      <c r="J2695">
        <v>0.42303600000000002</v>
      </c>
      <c r="K2695">
        <v>0.76367300000000005</v>
      </c>
      <c r="M2695" t="b">
        <f t="shared" si="49"/>
        <v>0</v>
      </c>
      <c r="N2695" t="b">
        <f t="shared" si="49"/>
        <v>0</v>
      </c>
      <c r="O2695" t="b">
        <f t="shared" si="49"/>
        <v>0</v>
      </c>
      <c r="P2695" t="b">
        <f t="shared" si="49"/>
        <v>0</v>
      </c>
      <c r="Q2695" t="b">
        <f t="shared" si="49"/>
        <v>0</v>
      </c>
    </row>
    <row r="2696" spans="1:17" x14ac:dyDescent="0.55000000000000004">
      <c r="A2696">
        <v>9.2777286136194403E-2</v>
      </c>
      <c r="B2696">
        <v>0.22180833968960201</v>
      </c>
      <c r="C2696">
        <v>0.31023483441073701</v>
      </c>
      <c r="D2696">
        <v>0.42367442201315098</v>
      </c>
      <c r="E2696">
        <v>0.76412415991549898</v>
      </c>
      <c r="G2696">
        <v>9.2777299999999993E-2</v>
      </c>
      <c r="H2696">
        <v>0.22180800000000001</v>
      </c>
      <c r="I2696">
        <v>0.31023499999999998</v>
      </c>
      <c r="J2696">
        <v>0.423674</v>
      </c>
      <c r="K2696">
        <v>0.76412400000000003</v>
      </c>
      <c r="M2696" t="b">
        <f t="shared" si="49"/>
        <v>0</v>
      </c>
      <c r="N2696" t="b">
        <f t="shared" si="49"/>
        <v>0</v>
      </c>
      <c r="O2696" t="b">
        <f t="shared" si="49"/>
        <v>0</v>
      </c>
      <c r="P2696" t="b">
        <f t="shared" si="49"/>
        <v>0</v>
      </c>
      <c r="Q2696" t="b">
        <f t="shared" si="49"/>
        <v>0</v>
      </c>
    </row>
    <row r="2697" spans="1:17" x14ac:dyDescent="0.55000000000000004">
      <c r="A2697">
        <v>9.5114068496096202E-2</v>
      </c>
      <c r="B2697">
        <v>0.22292877835161201</v>
      </c>
      <c r="C2697">
        <v>0.31125932974421899</v>
      </c>
      <c r="D2697">
        <v>0.42459432695705202</v>
      </c>
      <c r="E2697">
        <v>0.76477724756222998</v>
      </c>
      <c r="G2697">
        <v>9.5114099999999993E-2</v>
      </c>
      <c r="H2697">
        <v>0.22292899999999999</v>
      </c>
      <c r="I2697">
        <v>0.31125900000000001</v>
      </c>
      <c r="J2697">
        <v>0.42459400000000003</v>
      </c>
      <c r="K2697">
        <v>0.76477700000000004</v>
      </c>
      <c r="M2697" t="b">
        <f t="shared" si="49"/>
        <v>0</v>
      </c>
      <c r="N2697" t="b">
        <f t="shared" si="49"/>
        <v>0</v>
      </c>
      <c r="O2697" t="b">
        <f t="shared" si="49"/>
        <v>0</v>
      </c>
      <c r="P2697" t="b">
        <f t="shared" si="49"/>
        <v>0</v>
      </c>
      <c r="Q2697" t="b">
        <f t="shared" si="49"/>
        <v>0</v>
      </c>
    </row>
    <row r="2698" spans="1:17" x14ac:dyDescent="0.55000000000000004">
      <c r="A2698">
        <v>9.7345181650899407E-2</v>
      </c>
      <c r="B2698">
        <v>0.22441809385415801</v>
      </c>
      <c r="C2698">
        <v>0.312636464345941</v>
      </c>
      <c r="D2698">
        <v>0.425839917705854</v>
      </c>
      <c r="E2698">
        <v>0.76566916690348397</v>
      </c>
      <c r="G2698">
        <v>9.7345200000000007E-2</v>
      </c>
      <c r="H2698">
        <v>0.22441800000000001</v>
      </c>
      <c r="I2698">
        <v>0.31263600000000002</v>
      </c>
      <c r="J2698">
        <v>0.42584</v>
      </c>
      <c r="K2698">
        <v>0.76566900000000004</v>
      </c>
      <c r="M2698" t="b">
        <f t="shared" si="49"/>
        <v>0</v>
      </c>
      <c r="N2698" t="b">
        <f t="shared" si="49"/>
        <v>0</v>
      </c>
      <c r="O2698" t="b">
        <f t="shared" si="49"/>
        <v>0</v>
      </c>
      <c r="P2698" t="b">
        <f t="shared" si="49"/>
        <v>0</v>
      </c>
      <c r="Q2698" t="b">
        <f t="shared" si="49"/>
        <v>0</v>
      </c>
    </row>
    <row r="2699" spans="1:17" x14ac:dyDescent="0.55000000000000004">
      <c r="A2699">
        <v>0.100033736915869</v>
      </c>
      <c r="B2699">
        <v>0.226320782726671</v>
      </c>
      <c r="C2699">
        <v>0.31440858545553402</v>
      </c>
      <c r="D2699">
        <v>0.42746498888922801</v>
      </c>
      <c r="E2699">
        <v>0.76683905887026105</v>
      </c>
      <c r="G2699">
        <v>0.100034</v>
      </c>
      <c r="H2699">
        <v>0.22632099999999999</v>
      </c>
      <c r="I2699">
        <v>0.31440899999999999</v>
      </c>
      <c r="J2699">
        <v>0.42746499999999998</v>
      </c>
      <c r="K2699">
        <v>0.76683900000000005</v>
      </c>
      <c r="M2699" t="b">
        <f t="shared" si="49"/>
        <v>0</v>
      </c>
      <c r="N2699" t="b">
        <f t="shared" si="49"/>
        <v>0</v>
      </c>
      <c r="O2699" t="b">
        <f t="shared" si="49"/>
        <v>0</v>
      </c>
      <c r="P2699" t="b">
        <f t="shared" si="49"/>
        <v>0</v>
      </c>
      <c r="Q2699" t="b">
        <f t="shared" si="49"/>
        <v>0</v>
      </c>
    </row>
    <row r="2700" spans="1:17" x14ac:dyDescent="0.55000000000000004">
      <c r="A2700">
        <v>0.103290161317172</v>
      </c>
      <c r="B2700">
        <v>0.22867074357594</v>
      </c>
      <c r="C2700">
        <v>0.31663693397341702</v>
      </c>
      <c r="D2700">
        <v>0.42951694583252298</v>
      </c>
      <c r="E2700">
        <v>0.76832821217828595</v>
      </c>
      <c r="G2700">
        <v>0.10329000000000001</v>
      </c>
      <c r="H2700">
        <v>0.22867100000000001</v>
      </c>
      <c r="I2700">
        <v>0.316637</v>
      </c>
      <c r="J2700">
        <v>0.42951699999999998</v>
      </c>
      <c r="K2700">
        <v>0.76832800000000001</v>
      </c>
      <c r="M2700" t="b">
        <f t="shared" si="49"/>
        <v>0</v>
      </c>
      <c r="N2700" t="b">
        <f t="shared" si="49"/>
        <v>0</v>
      </c>
      <c r="O2700" t="b">
        <f t="shared" si="49"/>
        <v>0</v>
      </c>
      <c r="P2700" t="b">
        <f t="shared" si="49"/>
        <v>0</v>
      </c>
      <c r="Q2700" t="b">
        <f t="shared" si="49"/>
        <v>0</v>
      </c>
    </row>
    <row r="2701" spans="1:17" x14ac:dyDescent="0.55000000000000004">
      <c r="A2701">
        <v>0.107106904559092</v>
      </c>
      <c r="B2701">
        <v>0.23148584931637101</v>
      </c>
      <c r="C2701">
        <v>0.31936853531952503</v>
      </c>
      <c r="D2701">
        <v>0.43203813152106102</v>
      </c>
      <c r="E2701">
        <v>0.77016968973415501</v>
      </c>
      <c r="G2701">
        <v>0.10710699999999999</v>
      </c>
      <c r="H2701">
        <v>0.231486</v>
      </c>
      <c r="I2701">
        <v>0.31936900000000001</v>
      </c>
      <c r="J2701">
        <v>0.43203799999999998</v>
      </c>
      <c r="K2701">
        <v>0.77017000000000002</v>
      </c>
      <c r="M2701" t="b">
        <f t="shared" si="49"/>
        <v>0</v>
      </c>
      <c r="N2701" t="b">
        <f t="shared" si="49"/>
        <v>0</v>
      </c>
      <c r="O2701" t="b">
        <f t="shared" si="49"/>
        <v>0</v>
      </c>
      <c r="P2701" t="b">
        <f t="shared" si="49"/>
        <v>0</v>
      </c>
      <c r="Q2701" t="b">
        <f t="shared" si="49"/>
        <v>0</v>
      </c>
    </row>
    <row r="2702" spans="1:17" x14ac:dyDescent="0.55000000000000004">
      <c r="A2702">
        <v>0.111280667846231</v>
      </c>
      <c r="B2702">
        <v>0.23486633254740399</v>
      </c>
      <c r="C2702">
        <v>0.32263440703087798</v>
      </c>
      <c r="D2702">
        <v>0.43506798173942501</v>
      </c>
      <c r="E2702">
        <v>0.77239968320540797</v>
      </c>
      <c r="G2702">
        <v>0.111281</v>
      </c>
      <c r="H2702">
        <v>0.23486599999999999</v>
      </c>
      <c r="I2702">
        <v>0.32263399999999998</v>
      </c>
      <c r="J2702">
        <v>0.43506800000000001</v>
      </c>
      <c r="K2702">
        <v>0.77239999999999998</v>
      </c>
      <c r="M2702" t="b">
        <f t="shared" si="49"/>
        <v>0</v>
      </c>
      <c r="N2702" t="b">
        <f t="shared" si="49"/>
        <v>0</v>
      </c>
      <c r="O2702" t="b">
        <f t="shared" si="49"/>
        <v>0</v>
      </c>
      <c r="P2702" t="b">
        <f t="shared" si="49"/>
        <v>0</v>
      </c>
      <c r="Q2702" t="b">
        <f t="shared" si="49"/>
        <v>0</v>
      </c>
    </row>
    <row r="2703" spans="1:17" x14ac:dyDescent="0.55000000000000004">
      <c r="A2703">
        <v>0.116000720013227</v>
      </c>
      <c r="B2703">
        <v>0.23885290886475199</v>
      </c>
      <c r="C2703">
        <v>0.32645438190976001</v>
      </c>
      <c r="D2703">
        <v>0.43864473880981603</v>
      </c>
      <c r="E2703">
        <v>0.77503178088957503</v>
      </c>
      <c r="G2703">
        <v>0.11600100000000001</v>
      </c>
      <c r="H2703">
        <v>0.23885300000000001</v>
      </c>
      <c r="I2703">
        <v>0.32645400000000002</v>
      </c>
      <c r="J2703">
        <v>0.43864500000000001</v>
      </c>
      <c r="K2703">
        <v>0.77503200000000005</v>
      </c>
      <c r="M2703" t="b">
        <f t="shared" si="49"/>
        <v>0</v>
      </c>
      <c r="N2703" t="b">
        <f t="shared" si="49"/>
        <v>0</v>
      </c>
      <c r="O2703" t="b">
        <f t="shared" si="49"/>
        <v>0</v>
      </c>
      <c r="P2703" t="b">
        <f t="shared" si="49"/>
        <v>0</v>
      </c>
      <c r="Q2703" t="b">
        <f t="shared" si="49"/>
        <v>0</v>
      </c>
    </row>
    <row r="2704" spans="1:17" x14ac:dyDescent="0.55000000000000004">
      <c r="A2704">
        <v>0.121287148375613</v>
      </c>
      <c r="B2704">
        <v>0.24344520912272999</v>
      </c>
      <c r="C2704">
        <v>0.33084805156612901</v>
      </c>
      <c r="D2704">
        <v>0.44280770054491603</v>
      </c>
      <c r="E2704">
        <v>0.77804062110369598</v>
      </c>
      <c r="G2704">
        <v>0.12128700000000001</v>
      </c>
      <c r="H2704">
        <v>0.24344499999999999</v>
      </c>
      <c r="I2704">
        <v>0.33084799999999998</v>
      </c>
      <c r="J2704">
        <v>0.44280799999999998</v>
      </c>
      <c r="K2704">
        <v>0.77804099999999998</v>
      </c>
      <c r="M2704" t="b">
        <f t="shared" si="49"/>
        <v>0</v>
      </c>
      <c r="N2704" t="b">
        <f t="shared" si="49"/>
        <v>0</v>
      </c>
      <c r="O2704" t="b">
        <f t="shared" si="49"/>
        <v>0</v>
      </c>
      <c r="P2704" t="b">
        <f t="shared" si="49"/>
        <v>0</v>
      </c>
      <c r="Q2704" t="b">
        <f t="shared" si="49"/>
        <v>0</v>
      </c>
    </row>
    <row r="2705" spans="1:17" x14ac:dyDescent="0.55000000000000004">
      <c r="A2705">
        <v>0.12713518836101401</v>
      </c>
      <c r="B2705">
        <v>0.24862979619706699</v>
      </c>
      <c r="C2705">
        <v>0.33579067504006799</v>
      </c>
      <c r="D2705">
        <v>0.44759457175640099</v>
      </c>
      <c r="E2705">
        <v>0.78146138420398703</v>
      </c>
      <c r="G2705">
        <v>0.127135</v>
      </c>
      <c r="H2705">
        <v>0.24862999999999999</v>
      </c>
      <c r="I2705">
        <v>0.33579100000000001</v>
      </c>
      <c r="J2705">
        <v>0.44759500000000002</v>
      </c>
      <c r="K2705">
        <v>0.78146099999999996</v>
      </c>
      <c r="M2705" t="b">
        <f t="shared" si="49"/>
        <v>0</v>
      </c>
      <c r="N2705" t="b">
        <f t="shared" si="49"/>
        <v>0</v>
      </c>
      <c r="O2705" t="b">
        <f t="shared" si="49"/>
        <v>0</v>
      </c>
      <c r="P2705" t="b">
        <f t="shared" si="49"/>
        <v>0</v>
      </c>
      <c r="Q2705" t="b">
        <f t="shared" si="49"/>
        <v>0</v>
      </c>
    </row>
    <row r="2706" spans="1:17" x14ac:dyDescent="0.55000000000000004">
      <c r="A2706">
        <v>0.13354237970434499</v>
      </c>
      <c r="B2706">
        <v>0.25439255837566699</v>
      </c>
      <c r="C2706">
        <v>0.341255154104051</v>
      </c>
      <c r="D2706">
        <v>0.45304127376061798</v>
      </c>
      <c r="E2706">
        <v>0.78532047314726905</v>
      </c>
      <c r="G2706">
        <v>0.13354199999999999</v>
      </c>
      <c r="H2706">
        <v>0.25439299999999998</v>
      </c>
      <c r="I2706">
        <v>0.34125499999999998</v>
      </c>
      <c r="J2706">
        <v>0.45304100000000003</v>
      </c>
      <c r="K2706">
        <v>0.78532000000000002</v>
      </c>
      <c r="M2706" t="b">
        <f t="shared" si="49"/>
        <v>0</v>
      </c>
      <c r="N2706" t="b">
        <f t="shared" si="49"/>
        <v>0</v>
      </c>
      <c r="O2706" t="b">
        <f t="shared" si="49"/>
        <v>0</v>
      </c>
      <c r="P2706" t="b">
        <f t="shared" si="49"/>
        <v>0</v>
      </c>
      <c r="Q2706" t="b">
        <f t="shared" si="49"/>
        <v>0</v>
      </c>
    </row>
    <row r="2707" spans="1:17" x14ac:dyDescent="0.55000000000000004">
      <c r="A2707">
        <v>0.14052427955083099</v>
      </c>
      <c r="B2707">
        <v>0.26072935837531902</v>
      </c>
      <c r="C2707">
        <v>0.34726567893724503</v>
      </c>
      <c r="D2707">
        <v>0.45917166639041501</v>
      </c>
      <c r="E2707">
        <v>0.78960061992001795</v>
      </c>
      <c r="G2707">
        <v>0.14052400000000001</v>
      </c>
      <c r="H2707">
        <v>0.26072899999999999</v>
      </c>
      <c r="I2707">
        <v>0.34726600000000002</v>
      </c>
      <c r="J2707">
        <v>0.45917200000000002</v>
      </c>
      <c r="K2707">
        <v>0.789601</v>
      </c>
      <c r="M2707" t="b">
        <f t="shared" si="49"/>
        <v>0</v>
      </c>
      <c r="N2707" t="b">
        <f t="shared" si="49"/>
        <v>0</v>
      </c>
      <c r="O2707" t="b">
        <f t="shared" si="49"/>
        <v>0</v>
      </c>
      <c r="P2707" t="b">
        <f t="shared" si="49"/>
        <v>0</v>
      </c>
      <c r="Q2707" t="b">
        <f t="shared" si="49"/>
        <v>0</v>
      </c>
    </row>
    <row r="2708" spans="1:17" x14ac:dyDescent="0.55000000000000004">
      <c r="A2708">
        <v>0.148056370173792</v>
      </c>
      <c r="B2708">
        <v>0.267714936691826</v>
      </c>
      <c r="C2708">
        <v>0.353938611038915</v>
      </c>
      <c r="D2708">
        <v>0.46601284481488597</v>
      </c>
      <c r="E2708">
        <v>0.794191181909077</v>
      </c>
      <c r="G2708">
        <v>0.14805599999999999</v>
      </c>
      <c r="H2708">
        <v>0.26771499999999998</v>
      </c>
      <c r="I2708">
        <v>0.353939</v>
      </c>
      <c r="J2708">
        <v>0.46601300000000001</v>
      </c>
      <c r="K2708">
        <v>0.79419099999999998</v>
      </c>
      <c r="M2708" t="b">
        <f t="shared" si="49"/>
        <v>0</v>
      </c>
      <c r="N2708" t="b">
        <f t="shared" si="49"/>
        <v>0</v>
      </c>
      <c r="O2708" t="b">
        <f t="shared" si="49"/>
        <v>0</v>
      </c>
      <c r="P2708" t="b">
        <f t="shared" si="49"/>
        <v>0</v>
      </c>
      <c r="Q2708" t="b">
        <f t="shared" si="49"/>
        <v>0</v>
      </c>
    </row>
    <row r="2709" spans="1:17" x14ac:dyDescent="0.55000000000000004">
      <c r="A2709">
        <v>0.155884388453298</v>
      </c>
      <c r="B2709">
        <v>0.27551804606783598</v>
      </c>
      <c r="C2709">
        <v>0.36140987470622699</v>
      </c>
      <c r="D2709">
        <v>0.47358142317414897</v>
      </c>
      <c r="E2709">
        <v>0.79999664856792296</v>
      </c>
      <c r="G2709">
        <v>0.15588399999999999</v>
      </c>
      <c r="H2709">
        <v>0.27551799999999999</v>
      </c>
      <c r="I2709">
        <v>0.36141000000000001</v>
      </c>
      <c r="J2709">
        <v>0.47358099999999997</v>
      </c>
      <c r="K2709">
        <v>0.79999699999999996</v>
      </c>
      <c r="M2709" t="b">
        <f t="shared" si="49"/>
        <v>0</v>
      </c>
      <c r="N2709" t="b">
        <f t="shared" si="49"/>
        <v>0</v>
      </c>
      <c r="O2709" t="b">
        <f t="shared" si="49"/>
        <v>0</v>
      </c>
      <c r="P2709" t="b">
        <f t="shared" si="49"/>
        <v>0</v>
      </c>
      <c r="Q2709" t="b">
        <f t="shared" si="49"/>
        <v>0</v>
      </c>
    </row>
    <row r="2710" spans="1:17" x14ac:dyDescent="0.55000000000000004">
      <c r="A2710">
        <v>0.16416922889306701</v>
      </c>
      <c r="B2710">
        <v>0.28425501607174603</v>
      </c>
      <c r="C2710">
        <v>0.36974440129503999</v>
      </c>
      <c r="D2710">
        <v>0.48186281239241502</v>
      </c>
      <c r="E2710">
        <v>0.80676993740033098</v>
      </c>
      <c r="G2710">
        <v>0.16416900000000001</v>
      </c>
      <c r="H2710">
        <v>0.28425499999999998</v>
      </c>
      <c r="I2710">
        <v>0.36974400000000002</v>
      </c>
      <c r="J2710">
        <v>0.48186299999999999</v>
      </c>
      <c r="K2710">
        <v>0.80676999999999999</v>
      </c>
      <c r="M2710" t="b">
        <f t="shared" si="49"/>
        <v>0</v>
      </c>
      <c r="N2710" t="b">
        <f t="shared" si="49"/>
        <v>0</v>
      </c>
      <c r="O2710" t="b">
        <f t="shared" si="49"/>
        <v>0</v>
      </c>
      <c r="P2710" t="b">
        <f t="shared" si="49"/>
        <v>0</v>
      </c>
      <c r="Q2710" t="b">
        <f t="shared" si="49"/>
        <v>0</v>
      </c>
    </row>
    <row r="2711" spans="1:17" x14ac:dyDescent="0.55000000000000004">
      <c r="A2711">
        <v>0.173547705259705</v>
      </c>
      <c r="B2711">
        <v>0.293896734032906</v>
      </c>
      <c r="C2711">
        <v>0.37898007006599599</v>
      </c>
      <c r="D2711">
        <v>0.49080442326682799</v>
      </c>
      <c r="E2711">
        <v>0.81382994651745399</v>
      </c>
      <c r="G2711">
        <v>0.17354800000000001</v>
      </c>
      <c r="H2711">
        <v>0.29389700000000002</v>
      </c>
      <c r="I2711">
        <v>0.37897999999999998</v>
      </c>
      <c r="J2711">
        <v>0.49080400000000002</v>
      </c>
      <c r="K2711">
        <v>0.81383000000000005</v>
      </c>
      <c r="M2711" t="b">
        <f t="shared" si="49"/>
        <v>0</v>
      </c>
      <c r="N2711" t="b">
        <f t="shared" si="49"/>
        <v>0</v>
      </c>
      <c r="O2711" t="b">
        <f t="shared" si="49"/>
        <v>0</v>
      </c>
      <c r="P2711" t="b">
        <f t="shared" si="49"/>
        <v>0</v>
      </c>
      <c r="Q2711" t="b">
        <f t="shared" si="49"/>
        <v>0</v>
      </c>
    </row>
    <row r="2712" spans="1:17" x14ac:dyDescent="0.55000000000000004">
      <c r="A2712">
        <v>0.18392768609865501</v>
      </c>
      <c r="B2712">
        <v>0.30423152264591402</v>
      </c>
      <c r="C2712">
        <v>0.38913032946213499</v>
      </c>
      <c r="D2712">
        <v>0.50045240929519796</v>
      </c>
      <c r="E2712">
        <v>0.82077014965335804</v>
      </c>
      <c r="G2712">
        <v>0.18392800000000001</v>
      </c>
      <c r="H2712">
        <v>0.304232</v>
      </c>
      <c r="I2712">
        <v>0.38912999999999998</v>
      </c>
      <c r="J2712">
        <v>0.50045200000000001</v>
      </c>
      <c r="K2712">
        <v>0.82077</v>
      </c>
      <c r="M2712" t="b">
        <f t="shared" si="49"/>
        <v>0</v>
      </c>
      <c r="N2712" t="b">
        <f t="shared" si="49"/>
        <v>0</v>
      </c>
      <c r="O2712" t="b">
        <f t="shared" si="49"/>
        <v>0</v>
      </c>
      <c r="P2712" t="b">
        <f t="shared" si="49"/>
        <v>0</v>
      </c>
      <c r="Q2712" t="b">
        <f t="shared" si="49"/>
        <v>0</v>
      </c>
    </row>
    <row r="2713" spans="1:17" x14ac:dyDescent="0.55000000000000004">
      <c r="A2713">
        <v>0.19491433525101901</v>
      </c>
      <c r="B2713">
        <v>0.31518538227661802</v>
      </c>
      <c r="C2713">
        <v>0.40011686770767002</v>
      </c>
      <c r="D2713">
        <v>0.51081707603347803</v>
      </c>
      <c r="E2713">
        <v>0.82797665378957297</v>
      </c>
      <c r="G2713">
        <v>0.194914</v>
      </c>
      <c r="H2713">
        <v>0.31518499999999999</v>
      </c>
      <c r="I2713">
        <v>0.400117</v>
      </c>
      <c r="J2713">
        <v>0.51081699999999997</v>
      </c>
      <c r="K2713">
        <v>0.82797699999999996</v>
      </c>
      <c r="M2713" t="b">
        <f t="shared" si="49"/>
        <v>0</v>
      </c>
      <c r="N2713" t="b">
        <f t="shared" si="49"/>
        <v>0</v>
      </c>
      <c r="O2713" t="b">
        <f t="shared" si="49"/>
        <v>0</v>
      </c>
      <c r="P2713" t="b">
        <f t="shared" si="49"/>
        <v>0</v>
      </c>
      <c r="Q2713" t="b">
        <f t="shared" si="49"/>
        <v>0</v>
      </c>
    </row>
    <row r="2714" spans="1:17" x14ac:dyDescent="0.55000000000000004">
      <c r="A2714">
        <v>0.20627543584038699</v>
      </c>
      <c r="B2714">
        <v>0.32681388243008402</v>
      </c>
      <c r="C2714">
        <v>0.41132823981205002</v>
      </c>
      <c r="D2714">
        <v>0.52178260102407603</v>
      </c>
      <c r="E2714">
        <v>0.83652658674132097</v>
      </c>
      <c r="G2714">
        <v>0.20627499999999999</v>
      </c>
      <c r="H2714">
        <v>0.32681399999999999</v>
      </c>
      <c r="I2714">
        <v>0.41132800000000003</v>
      </c>
      <c r="J2714">
        <v>0.521783</v>
      </c>
      <c r="K2714">
        <v>0.83652700000000002</v>
      </c>
      <c r="M2714" t="b">
        <f t="shared" si="49"/>
        <v>0</v>
      </c>
      <c r="N2714" t="b">
        <f t="shared" si="49"/>
        <v>0</v>
      </c>
      <c r="O2714" t="b">
        <f t="shared" si="49"/>
        <v>0</v>
      </c>
      <c r="P2714" t="b">
        <f t="shared" si="49"/>
        <v>0</v>
      </c>
      <c r="Q2714" t="b">
        <f t="shared" si="49"/>
        <v>0</v>
      </c>
    </row>
    <row r="2715" spans="1:17" x14ac:dyDescent="0.55000000000000004">
      <c r="A2715">
        <v>0.21805375004925701</v>
      </c>
      <c r="B2715">
        <v>0.33922159609804697</v>
      </c>
      <c r="C2715">
        <v>0.42301905862886702</v>
      </c>
      <c r="D2715">
        <v>0.53322370174752498</v>
      </c>
      <c r="E2715">
        <v>0.84714912445849599</v>
      </c>
      <c r="G2715">
        <v>0.218054</v>
      </c>
      <c r="H2715">
        <v>0.33922200000000002</v>
      </c>
      <c r="I2715">
        <v>0.42301899999999998</v>
      </c>
      <c r="J2715">
        <v>0.53322400000000003</v>
      </c>
      <c r="K2715">
        <v>0.84714900000000004</v>
      </c>
      <c r="M2715" t="b">
        <f t="shared" si="49"/>
        <v>0</v>
      </c>
      <c r="N2715" t="b">
        <f t="shared" si="49"/>
        <v>0</v>
      </c>
      <c r="O2715" t="b">
        <f t="shared" si="49"/>
        <v>0</v>
      </c>
      <c r="P2715" t="b">
        <f t="shared" si="49"/>
        <v>0</v>
      </c>
      <c r="Q2715" t="b">
        <f t="shared" si="49"/>
        <v>0</v>
      </c>
    </row>
    <row r="2716" spans="1:17" x14ac:dyDescent="0.55000000000000004">
      <c r="A2716">
        <v>0.23048351978134199</v>
      </c>
      <c r="B2716">
        <v>0.352502543438793</v>
      </c>
      <c r="C2716">
        <v>0.43603730431036702</v>
      </c>
      <c r="D2716">
        <v>0.54551523898309695</v>
      </c>
      <c r="E2716">
        <v>0.85985306932835504</v>
      </c>
      <c r="G2716">
        <v>0.23048399999999999</v>
      </c>
      <c r="H2716">
        <v>0.35250300000000001</v>
      </c>
      <c r="I2716">
        <v>0.43603700000000001</v>
      </c>
      <c r="J2716">
        <v>0.54551499999999997</v>
      </c>
      <c r="K2716">
        <v>0.85985299999999998</v>
      </c>
      <c r="M2716" t="b">
        <f t="shared" si="49"/>
        <v>0</v>
      </c>
      <c r="N2716" t="b">
        <f t="shared" si="49"/>
        <v>0</v>
      </c>
      <c r="O2716" t="b">
        <f t="shared" si="49"/>
        <v>0</v>
      </c>
      <c r="P2716" t="b">
        <f t="shared" si="49"/>
        <v>0</v>
      </c>
      <c r="Q2716" t="b">
        <f t="shared" si="49"/>
        <v>0</v>
      </c>
    </row>
    <row r="2717" spans="1:17" x14ac:dyDescent="0.55000000000000004">
      <c r="A2717">
        <v>0.24377887668489401</v>
      </c>
      <c r="B2717">
        <v>0.36665023292281801</v>
      </c>
      <c r="C2717">
        <v>0.45044958908405902</v>
      </c>
      <c r="D2717">
        <v>0.55919406912727099</v>
      </c>
      <c r="E2717">
        <v>0.87409523022646196</v>
      </c>
      <c r="G2717">
        <v>0.243779</v>
      </c>
      <c r="H2717">
        <v>0.36664999999999998</v>
      </c>
      <c r="I2717">
        <v>0.45045000000000002</v>
      </c>
      <c r="J2717">
        <v>0.55919399999999997</v>
      </c>
      <c r="K2717">
        <v>0.87409499999999996</v>
      </c>
      <c r="M2717" t="b">
        <f t="shared" si="49"/>
        <v>0</v>
      </c>
      <c r="N2717" t="b">
        <f t="shared" si="49"/>
        <v>0</v>
      </c>
      <c r="O2717" t="b">
        <f t="shared" si="49"/>
        <v>0</v>
      </c>
      <c r="P2717" t="b">
        <f t="shared" si="49"/>
        <v>0</v>
      </c>
      <c r="Q2717" t="b">
        <f t="shared" si="49"/>
        <v>0</v>
      </c>
    </row>
    <row r="2718" spans="1:17" x14ac:dyDescent="0.55000000000000004">
      <c r="A2718">
        <v>0.257911814794831</v>
      </c>
      <c r="B2718">
        <v>0.38145785855988201</v>
      </c>
      <c r="C2718">
        <v>0.46583969584354001</v>
      </c>
      <c r="D2718">
        <v>0.57436023875237696</v>
      </c>
      <c r="E2718">
        <v>0.88932007727445095</v>
      </c>
      <c r="G2718">
        <v>0.25791199999999997</v>
      </c>
      <c r="H2718">
        <v>0.38145800000000002</v>
      </c>
      <c r="I2718">
        <v>0.46583999999999998</v>
      </c>
      <c r="J2718">
        <v>0.57435999999999998</v>
      </c>
      <c r="K2718">
        <v>0.88932</v>
      </c>
      <c r="M2718" t="b">
        <f t="shared" si="49"/>
        <v>0</v>
      </c>
      <c r="N2718" t="b">
        <f t="shared" si="49"/>
        <v>0</v>
      </c>
      <c r="O2718" t="b">
        <f t="shared" si="49"/>
        <v>0</v>
      </c>
      <c r="P2718" t="b">
        <f t="shared" si="49"/>
        <v>0</v>
      </c>
      <c r="Q2718" t="b">
        <f t="shared" si="49"/>
        <v>0</v>
      </c>
    </row>
    <row r="2719" spans="1:17" x14ac:dyDescent="0.55000000000000004">
      <c r="A2719">
        <v>0.27260749091874797</v>
      </c>
      <c r="B2719">
        <v>0.396503057034503</v>
      </c>
      <c r="C2719">
        <v>0.48179251037737097</v>
      </c>
      <c r="D2719">
        <v>0.59058830536069595</v>
      </c>
      <c r="E2719">
        <v>0.90456297084234305</v>
      </c>
      <c r="G2719">
        <v>0.27260699999999999</v>
      </c>
      <c r="H2719">
        <v>0.39650299999999999</v>
      </c>
      <c r="I2719">
        <v>0.48179300000000003</v>
      </c>
      <c r="J2719">
        <v>0.590588</v>
      </c>
      <c r="K2719">
        <v>0.90456300000000001</v>
      </c>
      <c r="M2719" t="b">
        <f t="shared" si="49"/>
        <v>0</v>
      </c>
      <c r="N2719" t="b">
        <f t="shared" si="49"/>
        <v>0</v>
      </c>
      <c r="O2719" t="b">
        <f t="shared" si="49"/>
        <v>0</v>
      </c>
      <c r="P2719" t="b">
        <f t="shared" si="49"/>
        <v>0</v>
      </c>
      <c r="Q2719" t="b">
        <f t="shared" si="49"/>
        <v>0</v>
      </c>
    </row>
    <row r="2720" spans="1:17" x14ac:dyDescent="0.55000000000000004">
      <c r="A2720">
        <v>0.28796186449528799</v>
      </c>
      <c r="B2720">
        <v>0.41158169880157103</v>
      </c>
      <c r="C2720">
        <v>0.49769412125423501</v>
      </c>
      <c r="D2720">
        <v>0.60725609293821103</v>
      </c>
      <c r="E2720">
        <v>0.91973325760553504</v>
      </c>
      <c r="G2720">
        <v>0.287962</v>
      </c>
      <c r="H2720">
        <v>0.411582</v>
      </c>
      <c r="I2720">
        <v>0.49769400000000003</v>
      </c>
      <c r="J2720">
        <v>0.60725600000000002</v>
      </c>
      <c r="K2720">
        <v>0.91973300000000002</v>
      </c>
      <c r="M2720" t="b">
        <f t="shared" si="49"/>
        <v>0</v>
      </c>
      <c r="N2720" t="b">
        <f t="shared" si="49"/>
        <v>0</v>
      </c>
      <c r="O2720" t="b">
        <f t="shared" si="49"/>
        <v>0</v>
      </c>
      <c r="P2720" t="b">
        <f t="shared" si="49"/>
        <v>0</v>
      </c>
      <c r="Q2720" t="b">
        <f t="shared" si="49"/>
        <v>0</v>
      </c>
    </row>
    <row r="2721" spans="1:17" x14ac:dyDescent="0.55000000000000004">
      <c r="A2721">
        <v>0.30497142864382198</v>
      </c>
      <c r="B2721">
        <v>0.42705808635348902</v>
      </c>
      <c r="C2721">
        <v>0.513359686771238</v>
      </c>
      <c r="D2721">
        <v>0.62375697192999902</v>
      </c>
      <c r="E2721">
        <v>0.93551886560950703</v>
      </c>
      <c r="G2721">
        <v>0.30497099999999999</v>
      </c>
      <c r="H2721">
        <v>0.42705799999999999</v>
      </c>
      <c r="I2721">
        <v>0.51336000000000004</v>
      </c>
      <c r="J2721">
        <v>0.62375700000000001</v>
      </c>
      <c r="K2721">
        <v>0.93551899999999999</v>
      </c>
      <c r="M2721" t="b">
        <f t="shared" ref="M2721:Q2784" si="50" xml:space="preserve"> IF(ABS((A2721-G2721)/G2721)&gt;0.001%,(ABS((A2721-G2721)/G2721))*100)</f>
        <v>0</v>
      </c>
      <c r="N2721" t="b">
        <f t="shared" si="50"/>
        <v>0</v>
      </c>
      <c r="O2721" t="b">
        <f t="shared" si="50"/>
        <v>0</v>
      </c>
      <c r="P2721" t="b">
        <f t="shared" si="50"/>
        <v>0</v>
      </c>
      <c r="Q2721" t="b">
        <f t="shared" si="50"/>
        <v>0</v>
      </c>
    </row>
    <row r="2722" spans="1:17" x14ac:dyDescent="0.55000000000000004">
      <c r="A2722">
        <v>0.32435657839882798</v>
      </c>
      <c r="B2722">
        <v>0.44426282968379899</v>
      </c>
      <c r="C2722">
        <v>0.52869473880280504</v>
      </c>
      <c r="D2722">
        <v>0.63940099683575502</v>
      </c>
      <c r="E2722">
        <v>0.95262887620639702</v>
      </c>
      <c r="G2722">
        <v>0.32435700000000001</v>
      </c>
      <c r="H2722">
        <v>0.44426300000000002</v>
      </c>
      <c r="I2722">
        <v>0.52869500000000003</v>
      </c>
      <c r="J2722">
        <v>0.639401</v>
      </c>
      <c r="K2722">
        <v>0.95262899999999995</v>
      </c>
      <c r="M2722" t="b">
        <f t="shared" si="50"/>
        <v>0</v>
      </c>
      <c r="N2722" t="b">
        <f t="shared" si="50"/>
        <v>0</v>
      </c>
      <c r="O2722" t="b">
        <f t="shared" si="50"/>
        <v>0</v>
      </c>
      <c r="P2722" t="b">
        <f t="shared" si="50"/>
        <v>0</v>
      </c>
      <c r="Q2722" t="b">
        <f t="shared" si="50"/>
        <v>0</v>
      </c>
    </row>
    <row r="2723" spans="1:17" x14ac:dyDescent="0.55000000000000004">
      <c r="A2723">
        <v>0.34598438341203502</v>
      </c>
      <c r="B2723">
        <v>0.46430241936725097</v>
      </c>
      <c r="C2723">
        <v>0.54546299652004904</v>
      </c>
      <c r="D2723">
        <v>0.65526510908057001</v>
      </c>
      <c r="E2723">
        <v>0.97128229669204402</v>
      </c>
      <c r="G2723">
        <v>0.34598400000000001</v>
      </c>
      <c r="H2723">
        <v>0.46430199999999999</v>
      </c>
      <c r="I2723">
        <v>0.54546300000000003</v>
      </c>
      <c r="J2723">
        <v>0.65526499999999999</v>
      </c>
      <c r="K2723">
        <v>0.97128199999999998</v>
      </c>
      <c r="M2723" t="b">
        <f t="shared" si="50"/>
        <v>0</v>
      </c>
      <c r="N2723" t="b">
        <f t="shared" si="50"/>
        <v>0</v>
      </c>
      <c r="O2723" t="b">
        <f t="shared" si="50"/>
        <v>0</v>
      </c>
      <c r="P2723" t="b">
        <f t="shared" si="50"/>
        <v>0</v>
      </c>
      <c r="Q2723" t="b">
        <f t="shared" si="50"/>
        <v>0</v>
      </c>
    </row>
    <row r="2724" spans="1:17" x14ac:dyDescent="0.55000000000000004">
      <c r="A2724">
        <v>0.36840529708604602</v>
      </c>
      <c r="B2724">
        <v>0.48652272206913999</v>
      </c>
      <c r="C2724">
        <v>0.56479859111323205</v>
      </c>
      <c r="D2724">
        <v>0.67232427861454902</v>
      </c>
      <c r="E2724">
        <v>0.991228141935109</v>
      </c>
      <c r="G2724">
        <v>0.36840499999999998</v>
      </c>
      <c r="H2724">
        <v>0.48652299999999998</v>
      </c>
      <c r="I2724">
        <v>0.56479900000000005</v>
      </c>
      <c r="J2724">
        <v>0.67232400000000003</v>
      </c>
      <c r="K2724">
        <v>0.991228</v>
      </c>
      <c r="M2724" t="b">
        <f t="shared" si="50"/>
        <v>0</v>
      </c>
      <c r="N2724" t="b">
        <f t="shared" si="50"/>
        <v>0</v>
      </c>
      <c r="O2724" t="b">
        <f t="shared" si="50"/>
        <v>0</v>
      </c>
      <c r="P2724" t="b">
        <f t="shared" si="50"/>
        <v>0</v>
      </c>
      <c r="Q2724" t="b">
        <f t="shared" si="50"/>
        <v>0</v>
      </c>
    </row>
    <row r="2725" spans="1:17" x14ac:dyDescent="0.55000000000000004">
      <c r="A2725">
        <v>0.39021112711728401</v>
      </c>
      <c r="B2725">
        <v>0.51008979772044905</v>
      </c>
      <c r="C2725">
        <v>0.58642804026872497</v>
      </c>
      <c r="D2725">
        <v>0.69146224451862104</v>
      </c>
      <c r="E2725">
        <v>1.0121339007127299</v>
      </c>
      <c r="G2725">
        <v>0.39021099999999997</v>
      </c>
      <c r="H2725">
        <v>0.51009000000000004</v>
      </c>
      <c r="I2725">
        <v>0.58642799999999995</v>
      </c>
      <c r="J2725">
        <v>0.69146200000000002</v>
      </c>
      <c r="K2725">
        <v>1.01213</v>
      </c>
      <c r="M2725" t="b">
        <f t="shared" si="50"/>
        <v>0</v>
      </c>
      <c r="N2725" t="b">
        <f t="shared" si="50"/>
        <v>0</v>
      </c>
      <c r="O2725" t="b">
        <f t="shared" si="50"/>
        <v>0</v>
      </c>
      <c r="P2725" t="b">
        <f t="shared" si="50"/>
        <v>0</v>
      </c>
      <c r="Q2725" t="b">
        <f t="shared" si="50"/>
        <v>0</v>
      </c>
    </row>
    <row r="2726" spans="1:17" x14ac:dyDescent="0.55000000000000004">
      <c r="A2726">
        <v>0.410491058675307</v>
      </c>
      <c r="B2726">
        <v>0.53444851407895499</v>
      </c>
      <c r="C2726">
        <v>0.609890446095669</v>
      </c>
      <c r="D2726">
        <v>0.71178381186495199</v>
      </c>
      <c r="E2726">
        <v>1.0336116198736101</v>
      </c>
      <c r="G2726">
        <v>0.41049099999999999</v>
      </c>
      <c r="H2726">
        <v>0.53444899999999995</v>
      </c>
      <c r="I2726">
        <v>0.60989000000000004</v>
      </c>
      <c r="J2726">
        <v>0.71178399999999997</v>
      </c>
      <c r="K2726">
        <v>1.0336099999999999</v>
      </c>
      <c r="M2726" t="b">
        <f t="shared" si="50"/>
        <v>0</v>
      </c>
      <c r="N2726" t="b">
        <f t="shared" si="50"/>
        <v>0</v>
      </c>
      <c r="O2726" t="b">
        <f t="shared" si="50"/>
        <v>0</v>
      </c>
      <c r="P2726" t="b">
        <f t="shared" si="50"/>
        <v>0</v>
      </c>
      <c r="Q2726" t="b">
        <f t="shared" si="50"/>
        <v>0</v>
      </c>
    </row>
    <row r="2727" spans="1:17" x14ac:dyDescent="0.55000000000000004">
      <c r="A2727">
        <v>0.42888846507692202</v>
      </c>
      <c r="B2727">
        <v>0.55877601497655505</v>
      </c>
      <c r="C2727">
        <v>0.63476614888434901</v>
      </c>
      <c r="D2727">
        <v>0.73057986611470205</v>
      </c>
      <c r="E2727">
        <v>1.0553739972246501</v>
      </c>
      <c r="G2727">
        <v>0.42888799999999999</v>
      </c>
      <c r="H2727">
        <v>0.55877600000000005</v>
      </c>
      <c r="I2727">
        <v>0.63476600000000005</v>
      </c>
      <c r="J2727">
        <v>0.73058000000000001</v>
      </c>
      <c r="K2727">
        <v>1.0553699999999999</v>
      </c>
      <c r="M2727" t="b">
        <f t="shared" si="50"/>
        <v>0</v>
      </c>
      <c r="N2727" t="b">
        <f t="shared" si="50"/>
        <v>0</v>
      </c>
      <c r="O2727" t="b">
        <f t="shared" si="50"/>
        <v>0</v>
      </c>
      <c r="P2727" t="b">
        <f t="shared" si="50"/>
        <v>0</v>
      </c>
      <c r="Q2727" t="b">
        <f t="shared" si="50"/>
        <v>0</v>
      </c>
    </row>
    <row r="2728" spans="1:17" x14ac:dyDescent="0.55000000000000004">
      <c r="A2728">
        <v>0.445740975272922</v>
      </c>
      <c r="B2728">
        <v>0.58173657278001001</v>
      </c>
      <c r="C2728">
        <v>0.65905452314384305</v>
      </c>
      <c r="D2728">
        <v>0.74672117312415398</v>
      </c>
      <c r="E2728">
        <v>1.0784835883577899</v>
      </c>
      <c r="G2728">
        <v>0.445741</v>
      </c>
      <c r="H2728">
        <v>0.58173699999999995</v>
      </c>
      <c r="I2728">
        <v>0.65905499999999995</v>
      </c>
      <c r="J2728">
        <v>0.74672099999999997</v>
      </c>
      <c r="K2728">
        <v>1.0784800000000001</v>
      </c>
      <c r="M2728" t="b">
        <f t="shared" si="50"/>
        <v>0</v>
      </c>
      <c r="N2728" t="b">
        <f t="shared" si="50"/>
        <v>0</v>
      </c>
      <c r="O2728" t="b">
        <f t="shared" si="50"/>
        <v>0</v>
      </c>
      <c r="P2728" t="b">
        <f t="shared" si="50"/>
        <v>0</v>
      </c>
      <c r="Q2728" t="b">
        <f t="shared" si="50"/>
        <v>0</v>
      </c>
    </row>
    <row r="2729" spans="1:17" x14ac:dyDescent="0.55000000000000004">
      <c r="A2729">
        <v>0.46196108750727</v>
      </c>
      <c r="B2729">
        <v>0.60265480872888799</v>
      </c>
      <c r="C2729">
        <v>0.68001880703629403</v>
      </c>
      <c r="D2729">
        <v>0.76355748367963505</v>
      </c>
      <c r="E2729">
        <v>1.1043065493667601</v>
      </c>
      <c r="G2729">
        <v>0.46196100000000001</v>
      </c>
      <c r="H2729">
        <v>0.60265500000000005</v>
      </c>
      <c r="I2729">
        <v>0.68001900000000004</v>
      </c>
      <c r="J2729">
        <v>0.76355700000000004</v>
      </c>
      <c r="K2729">
        <v>1.1043099999999999</v>
      </c>
      <c r="M2729" t="b">
        <f t="shared" si="50"/>
        <v>0</v>
      </c>
      <c r="N2729" t="b">
        <f t="shared" si="50"/>
        <v>0</v>
      </c>
      <c r="O2729" t="b">
        <f t="shared" si="50"/>
        <v>0</v>
      </c>
      <c r="P2729" t="b">
        <f t="shared" si="50"/>
        <v>0</v>
      </c>
      <c r="Q2729" t="b">
        <f t="shared" si="50"/>
        <v>0</v>
      </c>
    </row>
    <row r="2730" spans="1:17" x14ac:dyDescent="0.55000000000000004">
      <c r="A2730">
        <v>0.47857814643372198</v>
      </c>
      <c r="B2730">
        <v>0.62227569586415998</v>
      </c>
      <c r="C2730">
        <v>0.70002048341683898</v>
      </c>
      <c r="D2730">
        <v>0.784572383396961</v>
      </c>
      <c r="E2730">
        <v>1.13351457353893</v>
      </c>
      <c r="G2730">
        <v>0.478578</v>
      </c>
      <c r="H2730">
        <v>0.62227600000000005</v>
      </c>
      <c r="I2730">
        <v>0.70001999999999998</v>
      </c>
      <c r="J2730">
        <v>0.78457200000000005</v>
      </c>
      <c r="K2730">
        <v>1.13351</v>
      </c>
      <c r="M2730" t="b">
        <f t="shared" si="50"/>
        <v>0</v>
      </c>
      <c r="N2730" t="b">
        <f t="shared" si="50"/>
        <v>0</v>
      </c>
      <c r="O2730" t="b">
        <f t="shared" si="50"/>
        <v>0</v>
      </c>
      <c r="P2730" t="b">
        <f t="shared" si="50"/>
        <v>0</v>
      </c>
      <c r="Q2730" t="b">
        <f t="shared" si="50"/>
        <v>0</v>
      </c>
    </row>
    <row r="2731" spans="1:17" x14ac:dyDescent="0.55000000000000004">
      <c r="A2731">
        <v>0.49585661961378902</v>
      </c>
      <c r="B2731">
        <v>0.64064814465396702</v>
      </c>
      <c r="C2731">
        <v>0.723521131881248</v>
      </c>
      <c r="D2731">
        <v>0.80984367712710303</v>
      </c>
      <c r="E2731">
        <v>1.16606870707721</v>
      </c>
      <c r="G2731">
        <v>0.49585699999999999</v>
      </c>
      <c r="H2731">
        <v>0.640648</v>
      </c>
      <c r="I2731">
        <v>0.72352099999999997</v>
      </c>
      <c r="J2731">
        <v>0.80984400000000001</v>
      </c>
      <c r="K2731">
        <v>1.1660699999999999</v>
      </c>
      <c r="M2731" t="b">
        <f t="shared" si="50"/>
        <v>0</v>
      </c>
      <c r="N2731" t="b">
        <f t="shared" si="50"/>
        <v>0</v>
      </c>
      <c r="O2731" t="b">
        <f t="shared" si="50"/>
        <v>0</v>
      </c>
      <c r="P2731" t="b">
        <f t="shared" si="50"/>
        <v>0</v>
      </c>
      <c r="Q2731" t="b">
        <f t="shared" si="50"/>
        <v>0</v>
      </c>
    </row>
    <row r="2732" spans="1:17" x14ac:dyDescent="0.55000000000000004">
      <c r="A2732">
        <v>0.51364443677447602</v>
      </c>
      <c r="B2732">
        <v>0.65645302913483505</v>
      </c>
      <c r="C2732">
        <v>0.74905041572691</v>
      </c>
      <c r="D2732">
        <v>0.83879589439484803</v>
      </c>
      <c r="E2732">
        <v>1.20179303463372</v>
      </c>
      <c r="G2732">
        <v>0.51364399999999999</v>
      </c>
      <c r="H2732">
        <v>0.65645299999999995</v>
      </c>
      <c r="I2732">
        <v>0.74904999999999999</v>
      </c>
      <c r="J2732">
        <v>0.83879599999999999</v>
      </c>
      <c r="K2732">
        <v>1.2017899999999999</v>
      </c>
      <c r="M2732" t="b">
        <f t="shared" si="50"/>
        <v>0</v>
      </c>
      <c r="N2732" t="b">
        <f t="shared" si="50"/>
        <v>0</v>
      </c>
      <c r="O2732" t="b">
        <f t="shared" si="50"/>
        <v>0</v>
      </c>
      <c r="P2732" t="b">
        <f t="shared" si="50"/>
        <v>0</v>
      </c>
      <c r="Q2732" t="b">
        <f t="shared" si="50"/>
        <v>0</v>
      </c>
    </row>
    <row r="2733" spans="1:17" x14ac:dyDescent="0.55000000000000004">
      <c r="A2733">
        <v>0.53209139168944397</v>
      </c>
      <c r="B2733">
        <v>0.67130598941035902</v>
      </c>
      <c r="C2733">
        <v>0.77384325948796295</v>
      </c>
      <c r="D2733">
        <v>0.87106714338256896</v>
      </c>
      <c r="E2733">
        <v>1.24051415704978</v>
      </c>
      <c r="G2733">
        <v>0.53209099999999998</v>
      </c>
      <c r="H2733">
        <v>0.67130599999999996</v>
      </c>
      <c r="I2733">
        <v>0.77384299999999995</v>
      </c>
      <c r="J2733">
        <v>0.87106700000000004</v>
      </c>
      <c r="K2733">
        <v>1.24051</v>
      </c>
      <c r="M2733" t="b">
        <f t="shared" si="50"/>
        <v>0</v>
      </c>
      <c r="N2733" t="b">
        <f t="shared" si="50"/>
        <v>0</v>
      </c>
      <c r="O2733" t="b">
        <f t="shared" si="50"/>
        <v>0</v>
      </c>
      <c r="P2733" t="b">
        <f t="shared" si="50"/>
        <v>0</v>
      </c>
      <c r="Q2733" t="b">
        <f t="shared" si="50"/>
        <v>0</v>
      </c>
    </row>
    <row r="2734" spans="1:17" x14ac:dyDescent="0.55000000000000004">
      <c r="A2734">
        <v>0.55069805628484803</v>
      </c>
      <c r="B2734">
        <v>0.68855357804044504</v>
      </c>
      <c r="C2734">
        <v>0.79597838421311795</v>
      </c>
      <c r="D2734">
        <v>0.90540879385093198</v>
      </c>
      <c r="E2734">
        <v>1.28179038685587</v>
      </c>
      <c r="G2734">
        <v>0.55069800000000002</v>
      </c>
      <c r="H2734">
        <v>0.688554</v>
      </c>
      <c r="I2734">
        <v>0.79597799999999996</v>
      </c>
      <c r="J2734">
        <v>0.90540900000000002</v>
      </c>
      <c r="K2734">
        <v>1.28179</v>
      </c>
      <c r="M2734" t="b">
        <f t="shared" si="50"/>
        <v>0</v>
      </c>
      <c r="N2734" t="b">
        <f t="shared" si="50"/>
        <v>0</v>
      </c>
      <c r="O2734" t="b">
        <f t="shared" si="50"/>
        <v>0</v>
      </c>
      <c r="P2734" t="b">
        <f t="shared" si="50"/>
        <v>0</v>
      </c>
      <c r="Q2734" t="b">
        <f t="shared" si="50"/>
        <v>0</v>
      </c>
    </row>
    <row r="2735" spans="1:17" x14ac:dyDescent="0.55000000000000004">
      <c r="A2735">
        <v>0.56921854620476697</v>
      </c>
      <c r="B2735">
        <v>0.70710516127493195</v>
      </c>
      <c r="C2735">
        <v>0.81560360664451803</v>
      </c>
      <c r="D2735">
        <v>0.93932430104717102</v>
      </c>
      <c r="E2735">
        <v>1.32489611956502</v>
      </c>
      <c r="G2735">
        <v>0.56921900000000003</v>
      </c>
      <c r="H2735">
        <v>0.70710499999999998</v>
      </c>
      <c r="I2735">
        <v>0.815604</v>
      </c>
      <c r="J2735">
        <v>0.93932400000000005</v>
      </c>
      <c r="K2735">
        <v>1.3249</v>
      </c>
      <c r="M2735" t="b">
        <f t="shared" si="50"/>
        <v>0</v>
      </c>
      <c r="N2735" t="b">
        <f t="shared" si="50"/>
        <v>0</v>
      </c>
      <c r="O2735" t="b">
        <f t="shared" si="50"/>
        <v>0</v>
      </c>
      <c r="P2735" t="b">
        <f t="shared" si="50"/>
        <v>0</v>
      </c>
      <c r="Q2735" t="b">
        <f t="shared" si="50"/>
        <v>0</v>
      </c>
    </row>
    <row r="2736" spans="1:17" x14ac:dyDescent="0.55000000000000004">
      <c r="A2736">
        <v>0.58768600098902202</v>
      </c>
      <c r="B2736">
        <v>0.72550473468139698</v>
      </c>
      <c r="C2736">
        <v>0.83510541202090105</v>
      </c>
      <c r="D2736">
        <v>0.97113380776927904</v>
      </c>
      <c r="E2736">
        <v>1.3690970250227501</v>
      </c>
      <c r="G2736">
        <v>0.58768600000000004</v>
      </c>
      <c r="H2736">
        <v>0.72550499999999996</v>
      </c>
      <c r="I2736">
        <v>0.83510499999999999</v>
      </c>
      <c r="J2736">
        <v>0.97113400000000005</v>
      </c>
      <c r="K2736">
        <v>1.3691</v>
      </c>
      <c r="M2736" t="b">
        <f t="shared" si="50"/>
        <v>0</v>
      </c>
      <c r="N2736" t="b">
        <f t="shared" si="50"/>
        <v>0</v>
      </c>
      <c r="O2736" t="b">
        <f t="shared" si="50"/>
        <v>0</v>
      </c>
      <c r="P2736" t="b">
        <f t="shared" si="50"/>
        <v>0</v>
      </c>
      <c r="Q2736" t="b">
        <f t="shared" si="50"/>
        <v>0</v>
      </c>
    </row>
    <row r="2737" spans="1:17" x14ac:dyDescent="0.55000000000000004">
      <c r="A2737">
        <v>0.60441423306703002</v>
      </c>
      <c r="B2737">
        <v>0.745076846525624</v>
      </c>
      <c r="C2737">
        <v>0.85621297049498601</v>
      </c>
      <c r="D2737">
        <v>1.0005418273501501</v>
      </c>
      <c r="E2737">
        <v>1.41379051521845</v>
      </c>
      <c r="G2737">
        <v>0.60441400000000001</v>
      </c>
      <c r="H2737">
        <v>0.74507699999999999</v>
      </c>
      <c r="I2737">
        <v>0.856213</v>
      </c>
      <c r="J2737">
        <v>1.00054</v>
      </c>
      <c r="K2737">
        <v>1.4137900000000001</v>
      </c>
      <c r="M2737" t="b">
        <f t="shared" si="50"/>
        <v>0</v>
      </c>
      <c r="N2737" t="b">
        <f t="shared" si="50"/>
        <v>0</v>
      </c>
      <c r="O2737" t="b">
        <f t="shared" si="50"/>
        <v>0</v>
      </c>
      <c r="P2737" t="b">
        <f t="shared" si="50"/>
        <v>0</v>
      </c>
      <c r="Q2737" t="b">
        <f t="shared" si="50"/>
        <v>0</v>
      </c>
    </row>
    <row r="2738" spans="1:17" x14ac:dyDescent="0.55000000000000004">
      <c r="A2738">
        <v>0.62019235673789996</v>
      </c>
      <c r="B2738">
        <v>0.76650265741989398</v>
      </c>
      <c r="C2738">
        <v>0.879701281509366</v>
      </c>
      <c r="D2738">
        <v>1.02818953629577</v>
      </c>
      <c r="E2738">
        <v>1.4581319526565599</v>
      </c>
      <c r="G2738">
        <v>0.62019199999999997</v>
      </c>
      <c r="H2738">
        <v>0.76650300000000005</v>
      </c>
      <c r="I2738">
        <v>0.87970099999999996</v>
      </c>
      <c r="J2738">
        <v>1.0281899999999999</v>
      </c>
      <c r="K2738">
        <v>1.4581299999999999</v>
      </c>
      <c r="M2738" t="b">
        <f t="shared" si="50"/>
        <v>0</v>
      </c>
      <c r="N2738" t="b">
        <f t="shared" si="50"/>
        <v>0</v>
      </c>
      <c r="O2738" t="b">
        <f t="shared" si="50"/>
        <v>0</v>
      </c>
      <c r="P2738" t="b">
        <f t="shared" si="50"/>
        <v>0</v>
      </c>
      <c r="Q2738" t="b">
        <f t="shared" si="50"/>
        <v>0</v>
      </c>
    </row>
    <row r="2739" spans="1:17" x14ac:dyDescent="0.55000000000000004">
      <c r="A2739">
        <v>0.63837601764961405</v>
      </c>
      <c r="B2739">
        <v>0.78986425707942798</v>
      </c>
      <c r="C2739">
        <v>0.90553005278735699</v>
      </c>
      <c r="D2739">
        <v>1.05555523526241</v>
      </c>
      <c r="E2739">
        <v>1.5004547791166201</v>
      </c>
      <c r="G2739">
        <v>0.63837600000000005</v>
      </c>
      <c r="H2739">
        <v>0.78986400000000001</v>
      </c>
      <c r="I2739">
        <v>0.90552999999999995</v>
      </c>
      <c r="J2739">
        <v>1.0555600000000001</v>
      </c>
      <c r="K2739">
        <v>1.5004500000000001</v>
      </c>
      <c r="M2739" t="b">
        <f t="shared" si="50"/>
        <v>0</v>
      </c>
      <c r="N2739" t="b">
        <f t="shared" si="50"/>
        <v>0</v>
      </c>
      <c r="O2739" t="b">
        <f t="shared" si="50"/>
        <v>0</v>
      </c>
      <c r="P2739" t="b">
        <f t="shared" si="50"/>
        <v>0</v>
      </c>
      <c r="Q2739" t="b">
        <f t="shared" si="50"/>
        <v>0</v>
      </c>
    </row>
    <row r="2740" spans="1:17" x14ac:dyDescent="0.55000000000000004">
      <c r="A2740">
        <v>0.65865955682363497</v>
      </c>
      <c r="B2740">
        <v>0.81559629839983605</v>
      </c>
      <c r="C2740">
        <v>0.93306651480389802</v>
      </c>
      <c r="D2740">
        <v>1.0837924052733501</v>
      </c>
      <c r="E2740">
        <v>1.53830172318426</v>
      </c>
      <c r="G2740">
        <v>0.65866000000000002</v>
      </c>
      <c r="H2740">
        <v>0.81559599999999999</v>
      </c>
      <c r="I2740">
        <v>0.93306699999999998</v>
      </c>
      <c r="J2740">
        <v>1.08379</v>
      </c>
      <c r="K2740">
        <v>1.5383</v>
      </c>
      <c r="M2740" t="b">
        <f t="shared" si="50"/>
        <v>0</v>
      </c>
      <c r="N2740" t="b">
        <f t="shared" si="50"/>
        <v>0</v>
      </c>
      <c r="O2740" t="b">
        <f t="shared" si="50"/>
        <v>0</v>
      </c>
      <c r="P2740" t="b">
        <f t="shared" si="50"/>
        <v>0</v>
      </c>
      <c r="Q2740" t="b">
        <f t="shared" si="50"/>
        <v>0</v>
      </c>
    </row>
    <row r="2741" spans="1:17" x14ac:dyDescent="0.55000000000000004">
      <c r="A2741">
        <v>0.68070553139943202</v>
      </c>
      <c r="B2741">
        <v>0.84367466871226704</v>
      </c>
      <c r="C2741">
        <v>0.96197538328174903</v>
      </c>
      <c r="D2741">
        <v>1.11328550705231</v>
      </c>
      <c r="E2741">
        <v>1.57132510395142</v>
      </c>
      <c r="G2741">
        <v>0.68070600000000003</v>
      </c>
      <c r="H2741">
        <v>0.84367499999999995</v>
      </c>
      <c r="I2741">
        <v>0.96197500000000002</v>
      </c>
      <c r="J2741">
        <v>1.1132899999999999</v>
      </c>
      <c r="K2741">
        <v>1.5713299999999999</v>
      </c>
      <c r="M2741" t="b">
        <f t="shared" si="50"/>
        <v>0</v>
      </c>
      <c r="N2741" t="b">
        <f t="shared" si="50"/>
        <v>0</v>
      </c>
      <c r="O2741" t="b">
        <f t="shared" si="50"/>
        <v>0</v>
      </c>
      <c r="P2741" t="b">
        <f t="shared" si="50"/>
        <v>0</v>
      </c>
      <c r="Q2741" t="b">
        <f t="shared" si="50"/>
        <v>0</v>
      </c>
    </row>
    <row r="2742" spans="1:17" x14ac:dyDescent="0.55000000000000004">
      <c r="A2742">
        <v>0.70574402337958497</v>
      </c>
      <c r="B2742">
        <v>0.87354701096662002</v>
      </c>
      <c r="C2742">
        <v>0.99225207638892998</v>
      </c>
      <c r="D2742">
        <v>1.1440335084734601</v>
      </c>
      <c r="E2742">
        <v>1.60284466539996</v>
      </c>
      <c r="G2742">
        <v>0.70574400000000004</v>
      </c>
      <c r="H2742">
        <v>0.87354699999999996</v>
      </c>
      <c r="I2742">
        <v>0.99225200000000002</v>
      </c>
      <c r="J2742">
        <v>1.1440300000000001</v>
      </c>
      <c r="K2742">
        <v>1.60284</v>
      </c>
      <c r="M2742" t="b">
        <f t="shared" si="50"/>
        <v>0</v>
      </c>
      <c r="N2742" t="b">
        <f t="shared" si="50"/>
        <v>0</v>
      </c>
      <c r="O2742" t="b">
        <f t="shared" si="50"/>
        <v>0</v>
      </c>
      <c r="P2742" t="b">
        <f t="shared" si="50"/>
        <v>0</v>
      </c>
      <c r="Q2742" t="b">
        <f t="shared" si="50"/>
        <v>0</v>
      </c>
    </row>
    <row r="2743" spans="1:17" x14ac:dyDescent="0.55000000000000004">
      <c r="A2743">
        <v>0.73441075713516102</v>
      </c>
      <c r="B2743">
        <v>0.90489486572024702</v>
      </c>
      <c r="C2743">
        <v>1.02389404450615</v>
      </c>
      <c r="D2743">
        <v>1.17599228836332</v>
      </c>
      <c r="E2743">
        <v>1.6352353536225701</v>
      </c>
      <c r="G2743">
        <v>0.73441100000000004</v>
      </c>
      <c r="H2743">
        <v>0.904895</v>
      </c>
      <c r="I2743">
        <v>1.02389</v>
      </c>
      <c r="J2743">
        <v>1.1759900000000001</v>
      </c>
      <c r="K2743">
        <v>1.63524</v>
      </c>
      <c r="M2743" t="b">
        <f t="shared" si="50"/>
        <v>0</v>
      </c>
      <c r="N2743" t="b">
        <f t="shared" si="50"/>
        <v>0</v>
      </c>
      <c r="O2743" t="b">
        <f t="shared" si="50"/>
        <v>0</v>
      </c>
      <c r="P2743" t="b">
        <f t="shared" si="50"/>
        <v>0</v>
      </c>
      <c r="Q2743" t="b">
        <f t="shared" si="50"/>
        <v>0</v>
      </c>
    </row>
    <row r="2744" spans="1:17" x14ac:dyDescent="0.55000000000000004">
      <c r="A2744">
        <v>0.76596564858165594</v>
      </c>
      <c r="B2744">
        <v>0.93759698617396303</v>
      </c>
      <c r="C2744">
        <v>1.0568291505396701</v>
      </c>
      <c r="D2744">
        <v>1.20915009953326</v>
      </c>
      <c r="E2744">
        <v>1.66881985555502</v>
      </c>
      <c r="G2744">
        <v>0.76596600000000004</v>
      </c>
      <c r="H2744">
        <v>0.93759700000000001</v>
      </c>
      <c r="I2744">
        <v>1.0568299999999999</v>
      </c>
      <c r="J2744">
        <v>1.2091499999999999</v>
      </c>
      <c r="K2744">
        <v>1.66882</v>
      </c>
      <c r="M2744" t="b">
        <f t="shared" si="50"/>
        <v>0</v>
      </c>
      <c r="N2744" t="b">
        <f t="shared" si="50"/>
        <v>0</v>
      </c>
      <c r="O2744" t="b">
        <f t="shared" si="50"/>
        <v>0</v>
      </c>
      <c r="P2744" t="b">
        <f t="shared" si="50"/>
        <v>0</v>
      </c>
      <c r="Q2744" t="b">
        <f t="shared" si="50"/>
        <v>0</v>
      </c>
    </row>
    <row r="2745" spans="1:17" x14ac:dyDescent="0.55000000000000004">
      <c r="A2745">
        <v>0.799455815447359</v>
      </c>
      <c r="B2745">
        <v>0.97158006095472504</v>
      </c>
      <c r="C2745">
        <v>1.091002355653</v>
      </c>
      <c r="D2745">
        <v>1.2435175324726799</v>
      </c>
      <c r="E2745">
        <v>1.70362004691053</v>
      </c>
      <c r="G2745">
        <v>0.79945600000000006</v>
      </c>
      <c r="H2745">
        <v>0.97158</v>
      </c>
      <c r="I2745">
        <v>1.091</v>
      </c>
      <c r="J2745">
        <v>1.24352</v>
      </c>
      <c r="K2745">
        <v>1.7036199999999999</v>
      </c>
      <c r="M2745" t="b">
        <f t="shared" si="50"/>
        <v>0</v>
      </c>
      <c r="N2745" t="b">
        <f t="shared" si="50"/>
        <v>0</v>
      </c>
      <c r="O2745" t="b">
        <f t="shared" si="50"/>
        <v>0</v>
      </c>
      <c r="P2745" t="b">
        <f t="shared" si="50"/>
        <v>0</v>
      </c>
      <c r="Q2745" t="b">
        <f t="shared" si="50"/>
        <v>0</v>
      </c>
    </row>
    <row r="2746" spans="1:17" x14ac:dyDescent="0.55000000000000004">
      <c r="A2746">
        <v>0.83437238607262798</v>
      </c>
      <c r="B2746">
        <v>1.0068091409719699</v>
      </c>
      <c r="C2746">
        <v>1.12640690715527</v>
      </c>
      <c r="D2746">
        <v>1.2791133975681199</v>
      </c>
      <c r="E2746">
        <v>1.73965797110382</v>
      </c>
      <c r="G2746">
        <v>0.834372</v>
      </c>
      <c r="H2746">
        <v>1.00681</v>
      </c>
      <c r="I2746">
        <v>1.1264099999999999</v>
      </c>
      <c r="J2746">
        <v>1.27911</v>
      </c>
      <c r="K2746">
        <v>1.73966</v>
      </c>
      <c r="M2746" t="b">
        <f t="shared" si="50"/>
        <v>0</v>
      </c>
      <c r="N2746" t="b">
        <f t="shared" si="50"/>
        <v>0</v>
      </c>
      <c r="O2746" t="b">
        <f t="shared" si="50"/>
        <v>0</v>
      </c>
      <c r="P2746" t="b">
        <f t="shared" si="50"/>
        <v>0</v>
      </c>
      <c r="Q2746" t="b">
        <f t="shared" si="50"/>
        <v>0</v>
      </c>
    </row>
    <row r="2747" spans="1:17" x14ac:dyDescent="0.55000000000000004">
      <c r="A2747">
        <v>0.87057347911899097</v>
      </c>
      <c r="B2747">
        <v>1.0432896702835299</v>
      </c>
      <c r="C2747">
        <v>1.1630600660247401</v>
      </c>
      <c r="D2747">
        <v>1.3159589503010101</v>
      </c>
      <c r="E2747">
        <v>1.7769555492112501</v>
      </c>
      <c r="G2747">
        <v>0.87057300000000004</v>
      </c>
      <c r="H2747">
        <v>1.0432900000000001</v>
      </c>
      <c r="I2747">
        <v>1.16306</v>
      </c>
      <c r="J2747">
        <v>1.31596</v>
      </c>
      <c r="K2747">
        <v>1.7769600000000001</v>
      </c>
      <c r="M2747" t="b">
        <f t="shared" si="50"/>
        <v>0</v>
      </c>
      <c r="N2747" t="b">
        <f t="shared" si="50"/>
        <v>0</v>
      </c>
      <c r="O2747" t="b">
        <f t="shared" si="50"/>
        <v>0</v>
      </c>
      <c r="P2747" t="b">
        <f t="shared" si="50"/>
        <v>0</v>
      </c>
      <c r="Q2747" t="b">
        <f t="shared" si="50"/>
        <v>0</v>
      </c>
    </row>
    <row r="2748" spans="1:17" x14ac:dyDescent="0.55000000000000004">
      <c r="A2748">
        <v>0.90805317913592798</v>
      </c>
      <c r="B2748">
        <v>1.0810426357171199</v>
      </c>
      <c r="C2748">
        <v>1.2009842461937099</v>
      </c>
      <c r="D2748">
        <v>1.3540761412975699</v>
      </c>
      <c r="E2748">
        <v>1.81553237702918</v>
      </c>
      <c r="G2748">
        <v>0.908053</v>
      </c>
      <c r="H2748">
        <v>1.08104</v>
      </c>
      <c r="I2748">
        <v>1.2009799999999999</v>
      </c>
      <c r="J2748">
        <v>1.35408</v>
      </c>
      <c r="K2748">
        <v>1.8155300000000001</v>
      </c>
      <c r="M2748" t="b">
        <f t="shared" si="50"/>
        <v>0</v>
      </c>
      <c r="N2748" t="b">
        <f t="shared" si="50"/>
        <v>0</v>
      </c>
      <c r="O2748" t="b">
        <f t="shared" si="50"/>
        <v>0</v>
      </c>
      <c r="P2748" t="b">
        <f t="shared" si="50"/>
        <v>0</v>
      </c>
      <c r="Q2748" t="b">
        <f t="shared" si="50"/>
        <v>0</v>
      </c>
    </row>
    <row r="2749" spans="1:17" x14ac:dyDescent="0.55000000000000004">
      <c r="A2749">
        <v>0.94683343677140896</v>
      </c>
      <c r="B2749">
        <v>1.1200912732375099</v>
      </c>
      <c r="C2749">
        <v>1.2402019329731899</v>
      </c>
      <c r="D2749">
        <v>1.3934875994511799</v>
      </c>
      <c r="E2749">
        <v>1.85540955699807</v>
      </c>
      <c r="G2749">
        <v>0.94683300000000004</v>
      </c>
      <c r="H2749">
        <v>1.12009</v>
      </c>
      <c r="I2749">
        <v>1.2402</v>
      </c>
      <c r="J2749">
        <v>1.3934899999999999</v>
      </c>
      <c r="K2749">
        <v>1.85541</v>
      </c>
      <c r="M2749" t="b">
        <f t="shared" si="50"/>
        <v>0</v>
      </c>
      <c r="N2749" t="b">
        <f t="shared" si="50"/>
        <v>0</v>
      </c>
      <c r="O2749" t="b">
        <f t="shared" si="50"/>
        <v>0</v>
      </c>
      <c r="P2749" t="b">
        <f t="shared" si="50"/>
        <v>0</v>
      </c>
      <c r="Q2749" t="b">
        <f t="shared" si="50"/>
        <v>0</v>
      </c>
    </row>
    <row r="2750" spans="1:17" x14ac:dyDescent="0.55000000000000004">
      <c r="A2750">
        <v>0.98693805833556703</v>
      </c>
      <c r="B2750">
        <v>1.16045844754269</v>
      </c>
      <c r="C2750">
        <v>1.28073624316748</v>
      </c>
      <c r="D2750">
        <v>1.43421662335049</v>
      </c>
      <c r="E2750">
        <v>1.8966110266862899</v>
      </c>
      <c r="G2750">
        <v>0.98693799999999998</v>
      </c>
      <c r="H2750">
        <v>1.16046</v>
      </c>
      <c r="I2750">
        <v>1.28074</v>
      </c>
      <c r="J2750">
        <v>1.4342200000000001</v>
      </c>
      <c r="K2750">
        <v>1.8966099999999999</v>
      </c>
      <c r="M2750" t="b">
        <f t="shared" si="50"/>
        <v>0</v>
      </c>
      <c r="N2750" t="b">
        <f t="shared" si="50"/>
        <v>0</v>
      </c>
      <c r="O2750" t="b">
        <f t="shared" si="50"/>
        <v>0</v>
      </c>
      <c r="P2750" t="b">
        <f t="shared" si="50"/>
        <v>0</v>
      </c>
      <c r="Q2750" t="b">
        <f t="shared" si="50"/>
        <v>0</v>
      </c>
    </row>
    <row r="2751" spans="1:17" x14ac:dyDescent="0.55000000000000004">
      <c r="A2751">
        <v>1.0283903174476401</v>
      </c>
      <c r="B2751">
        <v>1.2021673949775999</v>
      </c>
      <c r="C2751">
        <v>1.32261125264336</v>
      </c>
      <c r="D2751">
        <v>1.47628281005863</v>
      </c>
      <c r="E2751">
        <v>1.9391586707100901</v>
      </c>
      <c r="G2751">
        <v>1.0283899999999999</v>
      </c>
      <c r="H2751">
        <v>1.20217</v>
      </c>
      <c r="I2751">
        <v>1.3226100000000001</v>
      </c>
      <c r="J2751">
        <v>1.47628</v>
      </c>
      <c r="K2751">
        <v>1.93916</v>
      </c>
      <c r="M2751" t="b">
        <f t="shared" si="50"/>
        <v>0</v>
      </c>
      <c r="N2751" t="b">
        <f t="shared" si="50"/>
        <v>0</v>
      </c>
      <c r="O2751" t="b">
        <f t="shared" si="50"/>
        <v>0</v>
      </c>
      <c r="P2751" t="b">
        <f t="shared" si="50"/>
        <v>0</v>
      </c>
      <c r="Q2751" t="b">
        <f t="shared" si="50"/>
        <v>0</v>
      </c>
    </row>
    <row r="2752" spans="1:17" x14ac:dyDescent="0.55000000000000004">
      <c r="A2752">
        <v>1.0712136387140601</v>
      </c>
      <c r="B2752">
        <v>1.2452420086204601</v>
      </c>
      <c r="C2752">
        <v>1.3658478473950699</v>
      </c>
      <c r="D2752">
        <v>1.51971139986731</v>
      </c>
      <c r="E2752">
        <v>1.9830739791869101</v>
      </c>
      <c r="G2752">
        <v>1.07121</v>
      </c>
      <c r="H2752">
        <v>1.2452399999999999</v>
      </c>
      <c r="I2752">
        <v>1.36585</v>
      </c>
      <c r="J2752">
        <v>1.5197099999999999</v>
      </c>
      <c r="K2752">
        <v>1.9830700000000001</v>
      </c>
      <c r="M2752" t="b">
        <f t="shared" si="50"/>
        <v>0</v>
      </c>
      <c r="N2752" t="b">
        <f t="shared" si="50"/>
        <v>0</v>
      </c>
      <c r="O2752" t="b">
        <f t="shared" si="50"/>
        <v>0</v>
      </c>
      <c r="P2752" t="b">
        <f t="shared" si="50"/>
        <v>0</v>
      </c>
      <c r="Q2752" t="b">
        <f t="shared" si="50"/>
        <v>0</v>
      </c>
    </row>
    <row r="2753" spans="1:18" x14ac:dyDescent="0.55000000000000004">
      <c r="A2753">
        <v>1.11543183402589</v>
      </c>
      <c r="B2753">
        <v>1.2897032908150401</v>
      </c>
      <c r="C2753">
        <v>1.4104714041261199</v>
      </c>
      <c r="D2753">
        <v>1.5645257848949401</v>
      </c>
      <c r="E2753">
        <v>2.0283778535827302</v>
      </c>
      <c r="G2753">
        <v>1.1154299999999999</v>
      </c>
      <c r="H2753">
        <v>1.2897000000000001</v>
      </c>
      <c r="I2753">
        <v>1.4104699999999999</v>
      </c>
      <c r="J2753">
        <v>1.56453</v>
      </c>
      <c r="K2753">
        <v>2.0283799999999998</v>
      </c>
      <c r="M2753" t="b">
        <f t="shared" si="50"/>
        <v>0</v>
      </c>
      <c r="N2753" t="b">
        <f t="shared" si="50"/>
        <v>0</v>
      </c>
      <c r="O2753" t="b">
        <f t="shared" si="50"/>
        <v>0</v>
      </c>
      <c r="P2753" t="b">
        <f t="shared" si="50"/>
        <v>0</v>
      </c>
      <c r="Q2753" t="b">
        <f t="shared" si="50"/>
        <v>0</v>
      </c>
    </row>
    <row r="2754" spans="1:18" x14ac:dyDescent="0.55000000000000004">
      <c r="M2754" t="e">
        <f t="shared" si="50"/>
        <v>#DIV/0!</v>
      </c>
      <c r="N2754" t="e">
        <f t="shared" si="50"/>
        <v>#DIV/0!</v>
      </c>
      <c r="O2754" t="e">
        <f t="shared" si="50"/>
        <v>#DIV/0!</v>
      </c>
      <c r="P2754" t="e">
        <f t="shared" si="50"/>
        <v>#DIV/0!</v>
      </c>
      <c r="Q2754" t="e">
        <f t="shared" si="50"/>
        <v>#DIV/0!</v>
      </c>
      <c r="R2754" t="s">
        <v>135</v>
      </c>
    </row>
    <row r="2755" spans="1:18" x14ac:dyDescent="0.55000000000000004">
      <c r="A2755">
        <v>0</v>
      </c>
      <c r="B2755">
        <v>0</v>
      </c>
      <c r="C2755">
        <v>0</v>
      </c>
      <c r="D2755" s="1">
        <v>2.8023668911920499E-5</v>
      </c>
      <c r="E2755">
        <v>1.6638503305818301E-3</v>
      </c>
      <c r="G2755">
        <v>0</v>
      </c>
      <c r="H2755">
        <v>0</v>
      </c>
      <c r="I2755">
        <v>0</v>
      </c>
      <c r="J2755" s="1">
        <v>2.8023700000000001E-5</v>
      </c>
      <c r="K2755">
        <v>1.6638499999999999E-3</v>
      </c>
      <c r="M2755" t="e">
        <f t="shared" si="50"/>
        <v>#DIV/0!</v>
      </c>
      <c r="N2755" t="e">
        <f t="shared" si="50"/>
        <v>#DIV/0!</v>
      </c>
      <c r="O2755" t="e">
        <f t="shared" si="50"/>
        <v>#DIV/0!</v>
      </c>
      <c r="P2755" t="b">
        <f t="shared" si="50"/>
        <v>0</v>
      </c>
      <c r="Q2755" t="b">
        <f t="shared" si="50"/>
        <v>0</v>
      </c>
    </row>
    <row r="2756" spans="1:18" x14ac:dyDescent="0.55000000000000004">
      <c r="A2756">
        <v>0</v>
      </c>
      <c r="B2756">
        <v>0</v>
      </c>
      <c r="C2756">
        <v>1.25000028886635E-4</v>
      </c>
      <c r="D2756">
        <v>5.75649893024655E-4</v>
      </c>
      <c r="E2756">
        <v>6.8923490440257699E-3</v>
      </c>
      <c r="G2756">
        <v>0</v>
      </c>
      <c r="H2756">
        <v>0</v>
      </c>
      <c r="I2756">
        <v>1.25E-4</v>
      </c>
      <c r="J2756">
        <v>5.7565000000000003E-4</v>
      </c>
      <c r="K2756">
        <v>6.8923500000000002E-3</v>
      </c>
      <c r="M2756" t="e">
        <f t="shared" si="50"/>
        <v>#DIV/0!</v>
      </c>
      <c r="N2756" t="e">
        <f t="shared" si="50"/>
        <v>#DIV/0!</v>
      </c>
      <c r="O2756" t="b">
        <f t="shared" si="50"/>
        <v>0</v>
      </c>
      <c r="P2756" t="b">
        <f t="shared" si="50"/>
        <v>0</v>
      </c>
      <c r="Q2756" t="b">
        <f t="shared" si="50"/>
        <v>0</v>
      </c>
    </row>
    <row r="2757" spans="1:18" x14ac:dyDescent="0.55000000000000004">
      <c r="A2757">
        <v>0</v>
      </c>
      <c r="B2757">
        <v>4.9017198314822003E-4</v>
      </c>
      <c r="C2757">
        <v>3.55128087874487E-4</v>
      </c>
      <c r="D2757">
        <v>4.0112883337579898E-4</v>
      </c>
      <c r="E2757">
        <v>3.0667296438233901E-2</v>
      </c>
      <c r="G2757">
        <v>0</v>
      </c>
      <c r="H2757">
        <v>4.9017199999999998E-4</v>
      </c>
      <c r="I2757">
        <v>3.5512800000000002E-4</v>
      </c>
      <c r="J2757">
        <v>4.0112900000000001E-4</v>
      </c>
      <c r="K2757">
        <v>3.0667300000000002E-2</v>
      </c>
      <c r="M2757" t="e">
        <f t="shared" si="50"/>
        <v>#DIV/0!</v>
      </c>
      <c r="N2757" t="b">
        <f t="shared" si="50"/>
        <v>0</v>
      </c>
      <c r="O2757" t="b">
        <f t="shared" si="50"/>
        <v>0</v>
      </c>
      <c r="P2757" t="b">
        <f t="shared" si="50"/>
        <v>0</v>
      </c>
      <c r="Q2757" t="b">
        <f t="shared" si="50"/>
        <v>0</v>
      </c>
    </row>
    <row r="2758" spans="1:18" x14ac:dyDescent="0.55000000000000004">
      <c r="A2758">
        <v>0</v>
      </c>
      <c r="B2758">
        <v>3.6031125734318001E-4</v>
      </c>
      <c r="C2758">
        <v>8.9293840781987999E-4</v>
      </c>
      <c r="D2758">
        <v>2.3839036668150799E-4</v>
      </c>
      <c r="E2758">
        <v>6.5384772060387994E-2</v>
      </c>
      <c r="G2758">
        <v>0</v>
      </c>
      <c r="H2758">
        <v>3.6031099999999999E-4</v>
      </c>
      <c r="I2758">
        <v>8.9293800000000002E-4</v>
      </c>
      <c r="J2758">
        <v>2.3839E-4</v>
      </c>
      <c r="K2758">
        <v>6.5384800000000007E-2</v>
      </c>
      <c r="M2758" t="e">
        <f t="shared" si="50"/>
        <v>#DIV/0!</v>
      </c>
      <c r="N2758" t="b">
        <f t="shared" si="50"/>
        <v>0</v>
      </c>
      <c r="O2758" t="b">
        <f t="shared" si="50"/>
        <v>0</v>
      </c>
      <c r="P2758" t="b">
        <f t="shared" si="50"/>
        <v>0</v>
      </c>
      <c r="Q2758" t="b">
        <f t="shared" si="50"/>
        <v>0</v>
      </c>
    </row>
    <row r="2759" spans="1:18" x14ac:dyDescent="0.55000000000000004">
      <c r="A2759">
        <v>2.4377812219311401E-2</v>
      </c>
      <c r="B2759">
        <v>1.7698099190197801E-4</v>
      </c>
      <c r="C2759">
        <v>4.59231500222266E-4</v>
      </c>
      <c r="D2759" s="1">
        <v>7.4927098661032697E-6</v>
      </c>
      <c r="E2759">
        <v>9.0240035579796193E-2</v>
      </c>
      <c r="G2759">
        <v>2.4377800000000002E-2</v>
      </c>
      <c r="H2759">
        <v>1.7698099999999999E-4</v>
      </c>
      <c r="I2759">
        <v>4.5923200000000001E-4</v>
      </c>
      <c r="J2759" s="1">
        <v>7.4927100000000001E-6</v>
      </c>
      <c r="K2759">
        <v>9.0240000000000001E-2</v>
      </c>
      <c r="M2759" t="b">
        <f t="shared" si="50"/>
        <v>0</v>
      </c>
      <c r="N2759" t="b">
        <f t="shared" si="50"/>
        <v>0</v>
      </c>
      <c r="O2759" t="b">
        <f t="shared" si="50"/>
        <v>0</v>
      </c>
      <c r="P2759" t="b">
        <f t="shared" si="50"/>
        <v>0</v>
      </c>
      <c r="Q2759" t="b">
        <f t="shared" si="50"/>
        <v>0</v>
      </c>
    </row>
    <row r="2760" spans="1:18" x14ac:dyDescent="0.55000000000000004">
      <c r="A2760">
        <v>9.55121265541464E-4</v>
      </c>
      <c r="B2760">
        <v>9.2448770569737303E-4</v>
      </c>
      <c r="C2760">
        <v>5.2642188330979099E-4</v>
      </c>
      <c r="D2760">
        <v>1.63575687494108E-3</v>
      </c>
      <c r="E2760">
        <v>0.111442642150081</v>
      </c>
      <c r="G2760">
        <v>9.5512099999999996E-4</v>
      </c>
      <c r="H2760">
        <v>9.24488E-4</v>
      </c>
      <c r="I2760">
        <v>5.2642200000000002E-4</v>
      </c>
      <c r="J2760">
        <v>1.63576E-3</v>
      </c>
      <c r="K2760">
        <v>0.111443</v>
      </c>
      <c r="M2760" t="b">
        <f t="shared" si="50"/>
        <v>0</v>
      </c>
      <c r="N2760" t="b">
        <f t="shared" si="50"/>
        <v>0</v>
      </c>
      <c r="O2760" t="b">
        <f t="shared" si="50"/>
        <v>0</v>
      </c>
      <c r="P2760" t="b">
        <f t="shared" si="50"/>
        <v>0</v>
      </c>
      <c r="Q2760" t="b">
        <f t="shared" si="50"/>
        <v>0</v>
      </c>
    </row>
    <row r="2761" spans="1:18" x14ac:dyDescent="0.55000000000000004">
      <c r="A2761">
        <v>1.17470242367761E-3</v>
      </c>
      <c r="B2761">
        <v>4.3340384922794498E-4</v>
      </c>
      <c r="C2761">
        <v>1.39029363491016E-4</v>
      </c>
      <c r="D2761">
        <v>1.9183322522067199E-3</v>
      </c>
      <c r="E2761">
        <v>0.14246800939634699</v>
      </c>
      <c r="G2761">
        <v>1.1747000000000001E-3</v>
      </c>
      <c r="H2761">
        <v>4.3340400000000003E-4</v>
      </c>
      <c r="I2761">
        <v>1.3902900000000001E-4</v>
      </c>
      <c r="J2761">
        <v>1.91833E-3</v>
      </c>
      <c r="K2761">
        <v>0.14246800000000001</v>
      </c>
      <c r="M2761" t="b">
        <f t="shared" si="50"/>
        <v>0</v>
      </c>
      <c r="N2761" t="b">
        <f t="shared" si="50"/>
        <v>0</v>
      </c>
      <c r="O2761" t="b">
        <f t="shared" si="50"/>
        <v>0</v>
      </c>
      <c r="P2761" t="b">
        <f t="shared" si="50"/>
        <v>0</v>
      </c>
      <c r="Q2761" t="b">
        <f t="shared" si="50"/>
        <v>0</v>
      </c>
    </row>
    <row r="2762" spans="1:18" x14ac:dyDescent="0.55000000000000004">
      <c r="A2762">
        <v>1.6378353171086601E-4</v>
      </c>
      <c r="B2762">
        <v>6.2125797122226695E-4</v>
      </c>
      <c r="C2762" s="1">
        <v>4.7231430357034503E-5</v>
      </c>
      <c r="D2762">
        <v>9.7953849372110291E-4</v>
      </c>
      <c r="E2762">
        <v>0.177326721077048</v>
      </c>
      <c r="G2762">
        <v>1.6378399999999999E-4</v>
      </c>
      <c r="H2762">
        <v>6.2125799999999997E-4</v>
      </c>
      <c r="I2762" s="1">
        <v>4.7231400000000003E-5</v>
      </c>
      <c r="J2762">
        <v>9.7953800000000007E-4</v>
      </c>
      <c r="K2762">
        <v>0.17732700000000001</v>
      </c>
      <c r="M2762" t="b">
        <f t="shared" si="50"/>
        <v>0</v>
      </c>
      <c r="N2762" t="b">
        <f t="shared" si="50"/>
        <v>0</v>
      </c>
      <c r="O2762" t="b">
        <f t="shared" si="50"/>
        <v>0</v>
      </c>
      <c r="P2762" t="b">
        <f t="shared" si="50"/>
        <v>0</v>
      </c>
      <c r="Q2762" t="b">
        <f t="shared" si="50"/>
        <v>0</v>
      </c>
    </row>
    <row r="2763" spans="1:18" x14ac:dyDescent="0.55000000000000004">
      <c r="A2763">
        <v>1.9901923115985299E-4</v>
      </c>
      <c r="B2763">
        <v>5.0475025118249103E-4</v>
      </c>
      <c r="C2763">
        <v>9.899868831491881E-4</v>
      </c>
      <c r="D2763">
        <v>1.74237602749565E-3</v>
      </c>
      <c r="E2763">
        <v>0.20561928709757099</v>
      </c>
      <c r="G2763">
        <v>1.9901900000000001E-4</v>
      </c>
      <c r="H2763">
        <v>5.0474999999999999E-4</v>
      </c>
      <c r="I2763">
        <v>9.899869999999999E-4</v>
      </c>
      <c r="J2763">
        <v>1.74238E-3</v>
      </c>
      <c r="K2763">
        <v>0.205619</v>
      </c>
      <c r="M2763" t="b">
        <f t="shared" si="50"/>
        <v>0</v>
      </c>
      <c r="N2763" t="b">
        <f t="shared" si="50"/>
        <v>0</v>
      </c>
      <c r="O2763" t="b">
        <f t="shared" si="50"/>
        <v>0</v>
      </c>
      <c r="P2763" t="b">
        <f t="shared" si="50"/>
        <v>0</v>
      </c>
      <c r="Q2763" t="b">
        <f t="shared" si="50"/>
        <v>0</v>
      </c>
    </row>
    <row r="2764" spans="1:18" x14ac:dyDescent="0.55000000000000004">
      <c r="A2764">
        <v>1.0229490580812299E-3</v>
      </c>
      <c r="B2764">
        <v>1.2990706414282301E-4</v>
      </c>
      <c r="C2764">
        <v>1.10307187236734E-3</v>
      </c>
      <c r="D2764">
        <v>8.6851002085353002E-4</v>
      </c>
      <c r="E2764">
        <v>0.22803089969056101</v>
      </c>
      <c r="G2764">
        <v>1.0229499999999999E-3</v>
      </c>
      <c r="H2764">
        <v>1.2990699999999999E-4</v>
      </c>
      <c r="I2764">
        <v>1.10307E-3</v>
      </c>
      <c r="J2764">
        <v>8.6850999999999996E-4</v>
      </c>
      <c r="K2764">
        <v>0.22803100000000001</v>
      </c>
      <c r="M2764" t="b">
        <f t="shared" si="50"/>
        <v>0</v>
      </c>
      <c r="N2764" t="b">
        <f t="shared" si="50"/>
        <v>0</v>
      </c>
      <c r="O2764" t="b">
        <f t="shared" si="50"/>
        <v>0</v>
      </c>
      <c r="P2764" t="b">
        <f t="shared" si="50"/>
        <v>0</v>
      </c>
      <c r="Q2764" t="b">
        <f t="shared" si="50"/>
        <v>0</v>
      </c>
    </row>
    <row r="2765" spans="1:18" x14ac:dyDescent="0.55000000000000004">
      <c r="A2765">
        <v>5.5213340068380602E-4</v>
      </c>
      <c r="B2765" s="1">
        <v>1.5688442543934101E-5</v>
      </c>
      <c r="C2765">
        <v>1.61073488288833E-4</v>
      </c>
      <c r="D2765">
        <v>2.0568506339075799E-3</v>
      </c>
      <c r="E2765">
        <v>0.245246751088665</v>
      </c>
      <c r="G2765">
        <v>5.5213300000000001E-4</v>
      </c>
      <c r="H2765" s="1">
        <v>1.56884E-5</v>
      </c>
      <c r="I2765">
        <v>1.6107299999999999E-4</v>
      </c>
      <c r="J2765">
        <v>2.0568499999999998E-3</v>
      </c>
      <c r="K2765">
        <v>0.24524699999999999</v>
      </c>
      <c r="M2765" t="b">
        <f t="shared" si="50"/>
        <v>0</v>
      </c>
      <c r="N2765" t="b">
        <f t="shared" si="50"/>
        <v>0</v>
      </c>
      <c r="O2765" t="b">
        <f t="shared" si="50"/>
        <v>0</v>
      </c>
      <c r="P2765" t="b">
        <f t="shared" si="50"/>
        <v>0</v>
      </c>
      <c r="Q2765" t="b">
        <f t="shared" si="50"/>
        <v>0</v>
      </c>
    </row>
    <row r="2766" spans="1:18" x14ac:dyDescent="0.55000000000000004">
      <c r="A2766">
        <v>8.86192911082727E-4</v>
      </c>
      <c r="B2766">
        <v>3.4216078196840202E-4</v>
      </c>
      <c r="C2766">
        <v>5.2185026334681096E-4</v>
      </c>
      <c r="D2766">
        <v>4.6201797910571198E-4</v>
      </c>
      <c r="E2766">
        <v>0.257952033524531</v>
      </c>
      <c r="G2766">
        <v>8.8619299999999996E-4</v>
      </c>
      <c r="H2766">
        <v>3.4216100000000001E-4</v>
      </c>
      <c r="I2766">
        <v>5.2185000000000003E-4</v>
      </c>
      <c r="J2766">
        <v>4.6201800000000002E-4</v>
      </c>
      <c r="K2766">
        <v>0.25795200000000001</v>
      </c>
      <c r="M2766" t="b">
        <f t="shared" si="50"/>
        <v>0</v>
      </c>
      <c r="N2766" t="b">
        <f t="shared" si="50"/>
        <v>0</v>
      </c>
      <c r="O2766" t="b">
        <f t="shared" si="50"/>
        <v>0</v>
      </c>
      <c r="P2766" t="b">
        <f t="shared" si="50"/>
        <v>0</v>
      </c>
      <c r="Q2766" t="b">
        <f t="shared" si="50"/>
        <v>0</v>
      </c>
    </row>
    <row r="2767" spans="1:18" x14ac:dyDescent="0.55000000000000004">
      <c r="A2767">
        <v>2.5529104443009702E-4</v>
      </c>
      <c r="B2767">
        <v>1.4372766085869599E-4</v>
      </c>
      <c r="C2767">
        <v>1.0293824392709601E-4</v>
      </c>
      <c r="D2767">
        <v>2.44263826725646E-3</v>
      </c>
      <c r="E2767">
        <v>0.26683193923080301</v>
      </c>
      <c r="G2767">
        <v>2.5529099999999999E-4</v>
      </c>
      <c r="H2767">
        <v>1.43728E-4</v>
      </c>
      <c r="I2767">
        <v>1.02938E-4</v>
      </c>
      <c r="J2767">
        <v>2.4426399999999998E-3</v>
      </c>
      <c r="K2767">
        <v>0.26683200000000001</v>
      </c>
      <c r="M2767" t="b">
        <f t="shared" si="50"/>
        <v>0</v>
      </c>
      <c r="N2767" t="b">
        <f t="shared" si="50"/>
        <v>0</v>
      </c>
      <c r="O2767" t="b">
        <f t="shared" si="50"/>
        <v>0</v>
      </c>
      <c r="P2767" t="b">
        <f t="shared" si="50"/>
        <v>0</v>
      </c>
      <c r="Q2767" t="b">
        <f t="shared" si="50"/>
        <v>0</v>
      </c>
    </row>
    <row r="2768" spans="1:18" x14ac:dyDescent="0.55000000000000004">
      <c r="A2768">
        <v>7.2869976894336804E-4</v>
      </c>
      <c r="B2768" s="1">
        <v>4.8098562289165898E-5</v>
      </c>
      <c r="C2768">
        <v>1.4415670270096E-3</v>
      </c>
      <c r="D2768">
        <v>2.6509832591824702E-3</v>
      </c>
      <c r="E2768">
        <v>0.27257166044012898</v>
      </c>
      <c r="G2768">
        <v>7.2869999999999999E-4</v>
      </c>
      <c r="H2768" s="1">
        <v>4.8098600000000001E-5</v>
      </c>
      <c r="I2768">
        <v>1.4415700000000001E-3</v>
      </c>
      <c r="J2768">
        <v>2.6509799999999998E-3</v>
      </c>
      <c r="K2768">
        <v>0.27257199999999998</v>
      </c>
      <c r="M2768" t="b">
        <f t="shared" si="50"/>
        <v>0</v>
      </c>
      <c r="N2768" t="b">
        <f t="shared" si="50"/>
        <v>0</v>
      </c>
      <c r="O2768" t="b">
        <f t="shared" si="50"/>
        <v>0</v>
      </c>
      <c r="P2768" t="b">
        <f t="shared" si="50"/>
        <v>0</v>
      </c>
      <c r="Q2768" t="b">
        <f t="shared" si="50"/>
        <v>0</v>
      </c>
    </row>
    <row r="2769" spans="1:17" x14ac:dyDescent="0.55000000000000004">
      <c r="A2769">
        <v>7.6925578299073696E-4</v>
      </c>
      <c r="B2769" s="1">
        <v>8.8654576336551205E-5</v>
      </c>
      <c r="C2769">
        <v>1.38778241177683E-3</v>
      </c>
      <c r="D2769">
        <v>1.46691485279326E-3</v>
      </c>
      <c r="E2769">
        <v>0.275856389385155</v>
      </c>
      <c r="G2769">
        <v>7.6925599999999995E-4</v>
      </c>
      <c r="H2769" s="1">
        <v>8.8654599999999996E-5</v>
      </c>
      <c r="I2769">
        <v>1.3877799999999999E-3</v>
      </c>
      <c r="J2769">
        <v>1.4669100000000001E-3</v>
      </c>
      <c r="K2769">
        <v>0.27585599999999999</v>
      </c>
      <c r="M2769" t="b">
        <f t="shared" si="50"/>
        <v>0</v>
      </c>
      <c r="N2769" t="b">
        <f t="shared" si="50"/>
        <v>0</v>
      </c>
      <c r="O2769" t="b">
        <f t="shared" si="50"/>
        <v>0</v>
      </c>
      <c r="P2769" t="b">
        <f t="shared" si="50"/>
        <v>0</v>
      </c>
      <c r="Q2769" t="b">
        <f t="shared" si="50"/>
        <v>0</v>
      </c>
    </row>
    <row r="2770" spans="1:17" x14ac:dyDescent="0.55000000000000004">
      <c r="A2770">
        <v>7.2647230058386697E-4</v>
      </c>
      <c r="B2770">
        <v>1.5967865854624299E-4</v>
      </c>
      <c r="C2770">
        <v>3.2144629613817802E-4</v>
      </c>
      <c r="D2770">
        <v>2.3067722604125699E-3</v>
      </c>
      <c r="E2770">
        <v>0.27737131829852701</v>
      </c>
      <c r="G2770">
        <v>7.2647200000000003E-4</v>
      </c>
      <c r="H2770">
        <v>1.59679E-4</v>
      </c>
      <c r="I2770">
        <v>3.2144600000000003E-4</v>
      </c>
      <c r="J2770">
        <v>2.3067700000000001E-3</v>
      </c>
      <c r="K2770">
        <v>0.27737099999999998</v>
      </c>
      <c r="M2770" t="b">
        <f t="shared" si="50"/>
        <v>0</v>
      </c>
      <c r="N2770" t="b">
        <f t="shared" si="50"/>
        <v>0</v>
      </c>
      <c r="O2770" t="b">
        <f t="shared" si="50"/>
        <v>0</v>
      </c>
      <c r="P2770" t="b">
        <f t="shared" si="50"/>
        <v>0</v>
      </c>
      <c r="Q2770" t="b">
        <f t="shared" si="50"/>
        <v>0</v>
      </c>
    </row>
    <row r="2771" spans="1:17" x14ac:dyDescent="0.55000000000000004">
      <c r="A2771" s="1">
        <v>8.7454101640011396E-5</v>
      </c>
      <c r="B2771" s="1">
        <v>4.4175256838564403E-5</v>
      </c>
      <c r="C2771">
        <v>5.6001087323756299E-4</v>
      </c>
      <c r="D2771">
        <v>2.5453368375119799E-3</v>
      </c>
      <c r="E2771">
        <v>0.27780163941289199</v>
      </c>
      <c r="G2771" s="1">
        <v>8.74541E-5</v>
      </c>
      <c r="H2771" s="1">
        <v>4.4175299999999997E-5</v>
      </c>
      <c r="I2771">
        <v>5.6001100000000002E-4</v>
      </c>
      <c r="J2771">
        <v>2.5453400000000001E-3</v>
      </c>
      <c r="K2771">
        <v>0.27780199999999999</v>
      </c>
      <c r="M2771" t="b">
        <f t="shared" si="50"/>
        <v>0</v>
      </c>
      <c r="N2771" t="b">
        <f t="shared" si="50"/>
        <v>0</v>
      </c>
      <c r="O2771" t="b">
        <f t="shared" si="50"/>
        <v>0</v>
      </c>
      <c r="P2771" t="b">
        <f t="shared" si="50"/>
        <v>0</v>
      </c>
      <c r="Q2771" t="b">
        <f t="shared" si="50"/>
        <v>0</v>
      </c>
    </row>
    <row r="2772" spans="1:17" x14ac:dyDescent="0.55000000000000004">
      <c r="A2772">
        <v>1.0381075805784899E-4</v>
      </c>
      <c r="B2772" s="1">
        <v>6.05319132564003E-5</v>
      </c>
      <c r="C2772">
        <v>5.7636752965540097E-4</v>
      </c>
      <c r="D2772">
        <v>2.5616934939298001E-3</v>
      </c>
      <c r="E2772">
        <v>0.27783254496089599</v>
      </c>
      <c r="G2772">
        <v>1.03811E-4</v>
      </c>
      <c r="H2772" s="1">
        <v>6.0531900000000002E-5</v>
      </c>
      <c r="I2772">
        <v>5.7636799999999995E-4</v>
      </c>
      <c r="J2772">
        <v>2.5616900000000001E-3</v>
      </c>
      <c r="K2772">
        <v>0.277833</v>
      </c>
      <c r="M2772" t="b">
        <f t="shared" ref="M2772:Q2835" si="51" xml:space="preserve"> IF(ABS((A2772-G2772)/G2772)&gt;0.001%,(ABS((A2772-G2772)/G2772))*100)</f>
        <v>0</v>
      </c>
      <c r="N2772" t="b">
        <f t="shared" si="51"/>
        <v>0</v>
      </c>
      <c r="O2772" t="b">
        <f t="shared" si="51"/>
        <v>0</v>
      </c>
      <c r="P2772" t="b">
        <f t="shared" si="51"/>
        <v>0</v>
      </c>
      <c r="Q2772" t="b">
        <f t="shared" si="51"/>
        <v>0</v>
      </c>
    </row>
    <row r="2773" spans="1:17" x14ac:dyDescent="0.55000000000000004">
      <c r="A2773">
        <v>2.4967691400091998E-4</v>
      </c>
      <c r="B2773" s="1">
        <v>3.6951250770378E-5</v>
      </c>
      <c r="C2773">
        <v>7.2223368559847098E-4</v>
      </c>
      <c r="D2773">
        <v>2.7075596498728899E-3</v>
      </c>
      <c r="E2773">
        <v>0.27814922717518498</v>
      </c>
      <c r="G2773">
        <v>2.4967700000000002E-4</v>
      </c>
      <c r="H2773" s="1">
        <v>3.69513E-5</v>
      </c>
      <c r="I2773">
        <v>7.2223399999999998E-4</v>
      </c>
      <c r="J2773">
        <v>2.7075599999999999E-3</v>
      </c>
      <c r="K2773">
        <v>0.27814899999999998</v>
      </c>
      <c r="M2773" t="b">
        <f t="shared" si="51"/>
        <v>0</v>
      </c>
      <c r="N2773" t="b">
        <f t="shared" si="51"/>
        <v>0</v>
      </c>
      <c r="O2773" t="b">
        <f t="shared" si="51"/>
        <v>0</v>
      </c>
      <c r="P2773" t="b">
        <f t="shared" si="51"/>
        <v>0</v>
      </c>
      <c r="Q2773" t="b">
        <f t="shared" si="51"/>
        <v>0</v>
      </c>
    </row>
    <row r="2774" spans="1:17" x14ac:dyDescent="0.55000000000000004">
      <c r="A2774">
        <v>8.4277848272305497E-4</v>
      </c>
      <c r="B2774" s="1">
        <v>2.8466856056980602E-6</v>
      </c>
      <c r="C2774">
        <v>1.3153352543206101E-3</v>
      </c>
      <c r="D2774">
        <v>2.6418390418064499E-4</v>
      </c>
      <c r="E2774">
        <v>0.27943687828840602</v>
      </c>
      <c r="G2774">
        <v>8.4277799999999997E-4</v>
      </c>
      <c r="H2774" s="1">
        <v>2.8466899999999999E-6</v>
      </c>
      <c r="I2774">
        <v>1.3153399999999999E-3</v>
      </c>
      <c r="J2774">
        <v>2.6418399999999999E-4</v>
      </c>
      <c r="K2774">
        <v>0.27943699999999999</v>
      </c>
      <c r="M2774" t="b">
        <f t="shared" si="51"/>
        <v>0</v>
      </c>
      <c r="N2774" t="b">
        <f t="shared" si="51"/>
        <v>0</v>
      </c>
      <c r="O2774" t="b">
        <f t="shared" si="51"/>
        <v>0</v>
      </c>
      <c r="P2774" t="b">
        <f t="shared" si="51"/>
        <v>0</v>
      </c>
      <c r="Q2774" t="b">
        <f t="shared" si="51"/>
        <v>0</v>
      </c>
    </row>
    <row r="2775" spans="1:17" x14ac:dyDescent="0.55000000000000004">
      <c r="A2775">
        <v>4.5872883353065697E-4</v>
      </c>
      <c r="B2775" s="1">
        <v>5.1265781956204599E-5</v>
      </c>
      <c r="C2775">
        <v>7.3368652003126002E-4</v>
      </c>
      <c r="D2775">
        <v>1.62012546512584E-3</v>
      </c>
      <c r="E2775">
        <v>0.28238069053320602</v>
      </c>
      <c r="G2775">
        <v>4.5872900000000001E-4</v>
      </c>
      <c r="H2775" s="1">
        <v>5.12658E-5</v>
      </c>
      <c r="I2775">
        <v>7.3368700000000001E-4</v>
      </c>
      <c r="J2775">
        <v>1.62013E-3</v>
      </c>
      <c r="K2775">
        <v>0.28238099999999999</v>
      </c>
      <c r="M2775" t="b">
        <f t="shared" si="51"/>
        <v>0</v>
      </c>
      <c r="N2775" t="b">
        <f t="shared" si="51"/>
        <v>0</v>
      </c>
      <c r="O2775" t="b">
        <f t="shared" si="51"/>
        <v>0</v>
      </c>
      <c r="P2775" t="b">
        <f t="shared" si="51"/>
        <v>0</v>
      </c>
      <c r="Q2775" t="b">
        <f t="shared" si="51"/>
        <v>0</v>
      </c>
    </row>
    <row r="2776" spans="1:17" x14ac:dyDescent="0.55000000000000004">
      <c r="A2776">
        <v>3.2106400580869302E-4</v>
      </c>
      <c r="B2776" s="1">
        <v>2.8798165413362201E-5</v>
      </c>
      <c r="C2776">
        <v>1.19908558543238E-3</v>
      </c>
      <c r="D2776">
        <v>9.8663751134706002E-4</v>
      </c>
      <c r="E2776">
        <v>0.28766585614223</v>
      </c>
      <c r="G2776">
        <v>3.2106399999999997E-4</v>
      </c>
      <c r="H2776" s="1">
        <v>2.8798200000000002E-5</v>
      </c>
      <c r="I2776">
        <v>1.1990900000000001E-3</v>
      </c>
      <c r="J2776">
        <v>9.8663799999999997E-4</v>
      </c>
      <c r="K2776">
        <v>0.28766599999999998</v>
      </c>
      <c r="M2776" t="b">
        <f t="shared" si="51"/>
        <v>0</v>
      </c>
      <c r="N2776" t="b">
        <f t="shared" si="51"/>
        <v>0</v>
      </c>
      <c r="O2776" t="b">
        <f t="shared" si="51"/>
        <v>0</v>
      </c>
      <c r="P2776" t="b">
        <f t="shared" si="51"/>
        <v>0</v>
      </c>
      <c r="Q2776" t="b">
        <f t="shared" si="51"/>
        <v>0</v>
      </c>
    </row>
    <row r="2777" spans="1:17" x14ac:dyDescent="0.55000000000000004">
      <c r="A2777">
        <v>7.9091160484784698E-4</v>
      </c>
      <c r="B2777">
        <v>2.8728443835607503E-4</v>
      </c>
      <c r="C2777">
        <v>9.9535641880382601E-4</v>
      </c>
      <c r="D2777">
        <v>1.7158019367028499E-3</v>
      </c>
      <c r="E2777">
        <v>0.29597756734812503</v>
      </c>
      <c r="G2777">
        <v>7.9091199999999995E-4</v>
      </c>
      <c r="H2777">
        <v>2.8728400000000001E-4</v>
      </c>
      <c r="I2777">
        <v>9.9535599999999998E-4</v>
      </c>
      <c r="J2777">
        <v>1.7158E-3</v>
      </c>
      <c r="K2777">
        <v>0.29597800000000002</v>
      </c>
      <c r="M2777" t="b">
        <f t="shared" si="51"/>
        <v>0</v>
      </c>
      <c r="N2777" t="b">
        <f t="shared" si="51"/>
        <v>0</v>
      </c>
      <c r="O2777" t="b">
        <f t="shared" si="51"/>
        <v>0</v>
      </c>
      <c r="P2777" t="b">
        <f t="shared" si="51"/>
        <v>0</v>
      </c>
      <c r="Q2777" t="b">
        <f t="shared" si="51"/>
        <v>0</v>
      </c>
    </row>
    <row r="2778" spans="1:17" x14ac:dyDescent="0.55000000000000004">
      <c r="A2778">
        <v>6.4620955927283499E-4</v>
      </c>
      <c r="B2778">
        <v>2.4603103535353701E-4</v>
      </c>
      <c r="C2778">
        <v>2.4972296773011199E-4</v>
      </c>
      <c r="D2778">
        <v>9.6115891831650199E-4</v>
      </c>
      <c r="E2778">
        <v>0.308001016383538</v>
      </c>
      <c r="G2778">
        <v>6.4621000000000004E-4</v>
      </c>
      <c r="H2778">
        <v>2.4603100000000002E-4</v>
      </c>
      <c r="I2778">
        <v>2.4972299999999998E-4</v>
      </c>
      <c r="J2778">
        <v>9.6115899999999995E-4</v>
      </c>
      <c r="K2778">
        <v>0.30800100000000002</v>
      </c>
      <c r="M2778" t="b">
        <f t="shared" si="51"/>
        <v>0</v>
      </c>
      <c r="N2778" t="b">
        <f t="shared" si="51"/>
        <v>0</v>
      </c>
      <c r="O2778" t="b">
        <f t="shared" si="51"/>
        <v>0</v>
      </c>
      <c r="P2778" t="b">
        <f t="shared" si="51"/>
        <v>0</v>
      </c>
      <c r="Q2778" t="b">
        <f t="shared" si="51"/>
        <v>0</v>
      </c>
    </row>
    <row r="2779" spans="1:17" x14ac:dyDescent="0.55000000000000004">
      <c r="A2779">
        <v>5.2122362945403904E-4</v>
      </c>
      <c r="B2779">
        <v>2.2064253584979499E-4</v>
      </c>
      <c r="C2779">
        <v>1.2467768788664E-3</v>
      </c>
      <c r="D2779">
        <v>2.10618712202301E-3</v>
      </c>
      <c r="E2779">
        <v>0.32442139548111398</v>
      </c>
      <c r="G2779">
        <v>5.2122400000000004E-4</v>
      </c>
      <c r="H2779">
        <v>2.2064299999999999E-4</v>
      </c>
      <c r="I2779">
        <v>1.2467800000000001E-3</v>
      </c>
      <c r="J2779">
        <v>2.10619E-3</v>
      </c>
      <c r="K2779">
        <v>0.32442100000000001</v>
      </c>
      <c r="M2779" t="b">
        <f t="shared" si="51"/>
        <v>0</v>
      </c>
      <c r="N2779" t="b">
        <f t="shared" si="51"/>
        <v>0</v>
      </c>
      <c r="O2779" t="b">
        <f t="shared" si="51"/>
        <v>0</v>
      </c>
      <c r="P2779" t="b">
        <f t="shared" si="51"/>
        <v>0</v>
      </c>
      <c r="Q2779" t="b">
        <f t="shared" si="51"/>
        <v>0</v>
      </c>
    </row>
    <row r="2780" spans="1:17" x14ac:dyDescent="0.55000000000000004">
      <c r="A2780">
        <v>5.11530436576793E-4</v>
      </c>
      <c r="B2780">
        <v>5.2672351928884401E-4</v>
      </c>
      <c r="C2780">
        <v>1.9563744007268301E-3</v>
      </c>
      <c r="D2780">
        <v>2.1474428650628402E-3</v>
      </c>
      <c r="E2780">
        <v>0.345923896873501</v>
      </c>
      <c r="G2780">
        <v>5.1152999999999995E-4</v>
      </c>
      <c r="H2780">
        <v>5.2672400000000001E-4</v>
      </c>
      <c r="I2780">
        <v>1.9563699999999998E-3</v>
      </c>
      <c r="J2780">
        <v>2.14744E-3</v>
      </c>
      <c r="K2780">
        <v>0.34592400000000001</v>
      </c>
      <c r="M2780" t="b">
        <f t="shared" si="51"/>
        <v>0</v>
      </c>
      <c r="N2780" t="b">
        <f t="shared" si="51"/>
        <v>0</v>
      </c>
      <c r="O2780" t="b">
        <f t="shared" si="51"/>
        <v>0</v>
      </c>
      <c r="P2780" t="b">
        <f t="shared" si="51"/>
        <v>0</v>
      </c>
      <c r="Q2780" t="b">
        <f t="shared" si="51"/>
        <v>0</v>
      </c>
    </row>
    <row r="2781" spans="1:17" x14ac:dyDescent="0.55000000000000004">
      <c r="A2781" s="1">
        <v>6.0209898024780703E-5</v>
      </c>
      <c r="B2781">
        <v>1.4798785651146599E-3</v>
      </c>
      <c r="C2781">
        <v>2.3173588490364399E-3</v>
      </c>
      <c r="D2781">
        <v>1.11795977909084E-3</v>
      </c>
      <c r="E2781">
        <v>0.37319371279334501</v>
      </c>
      <c r="G2781" s="1">
        <v>6.0209900000000001E-5</v>
      </c>
      <c r="H2781">
        <v>1.47988E-3</v>
      </c>
      <c r="I2781">
        <v>2.3173600000000001E-3</v>
      </c>
      <c r="J2781">
        <v>1.1179600000000001E-3</v>
      </c>
      <c r="K2781">
        <v>0.37319400000000003</v>
      </c>
      <c r="M2781" t="b">
        <f t="shared" si="51"/>
        <v>0</v>
      </c>
      <c r="N2781" t="b">
        <f t="shared" si="51"/>
        <v>0</v>
      </c>
      <c r="O2781" t="b">
        <f t="shared" si="51"/>
        <v>0</v>
      </c>
      <c r="P2781" t="b">
        <f t="shared" si="51"/>
        <v>0</v>
      </c>
      <c r="Q2781" t="b">
        <f t="shared" si="51"/>
        <v>0</v>
      </c>
    </row>
    <row r="2782" spans="1:17" x14ac:dyDescent="0.55000000000000004">
      <c r="A2782" s="1">
        <v>5.4433473316339903E-5</v>
      </c>
      <c r="B2782">
        <v>1.5523122734664499E-3</v>
      </c>
      <c r="C2782">
        <v>2.1743832235908899E-3</v>
      </c>
      <c r="D2782">
        <v>2.5582003898249302E-3</v>
      </c>
      <c r="E2782">
        <v>0.39149375993693802</v>
      </c>
      <c r="G2782" s="1">
        <v>5.44335E-5</v>
      </c>
      <c r="H2782">
        <v>1.5523100000000001E-3</v>
      </c>
      <c r="I2782">
        <v>2.1743800000000001E-3</v>
      </c>
      <c r="J2782">
        <v>2.5582000000000001E-3</v>
      </c>
      <c r="K2782">
        <v>0.39149400000000001</v>
      </c>
      <c r="M2782" t="b">
        <f t="shared" si="51"/>
        <v>0</v>
      </c>
      <c r="N2782" t="b">
        <f t="shared" si="51"/>
        <v>0</v>
      </c>
      <c r="O2782" t="b">
        <f t="shared" si="51"/>
        <v>0</v>
      </c>
      <c r="P2782" t="b">
        <f t="shared" si="51"/>
        <v>0</v>
      </c>
      <c r="Q2782" t="b">
        <f t="shared" si="51"/>
        <v>0</v>
      </c>
    </row>
    <row r="2783" spans="1:17" x14ac:dyDescent="0.55000000000000004">
      <c r="A2783">
        <v>3.4734918181284001E-4</v>
      </c>
      <c r="B2783">
        <v>2.1191638042094199E-4</v>
      </c>
      <c r="C2783">
        <v>1.27791020825595E-3</v>
      </c>
      <c r="D2783">
        <v>3.05656297881023E-3</v>
      </c>
      <c r="E2783">
        <v>0.39882712491768402</v>
      </c>
      <c r="G2783">
        <v>3.47349E-4</v>
      </c>
      <c r="H2783">
        <v>2.1191600000000001E-4</v>
      </c>
      <c r="I2783">
        <v>1.2779099999999999E-3</v>
      </c>
      <c r="J2783">
        <v>3.0565599999999998E-3</v>
      </c>
      <c r="K2783">
        <v>0.39882699999999999</v>
      </c>
      <c r="M2783" t="b">
        <f t="shared" si="51"/>
        <v>0</v>
      </c>
      <c r="N2783" t="b">
        <f t="shared" si="51"/>
        <v>0</v>
      </c>
      <c r="O2783" t="b">
        <f t="shared" si="51"/>
        <v>0</v>
      </c>
      <c r="P2783" t="b">
        <f t="shared" si="51"/>
        <v>0</v>
      </c>
      <c r="Q2783" t="b">
        <f t="shared" si="51"/>
        <v>0</v>
      </c>
    </row>
    <row r="2784" spans="1:17" x14ac:dyDescent="0.55000000000000004">
      <c r="A2784">
        <v>9.7378113763715802E-4</v>
      </c>
      <c r="B2784">
        <v>1.80645991577402E-3</v>
      </c>
      <c r="C2784">
        <v>2.4462765732883199E-3</v>
      </c>
      <c r="D2784">
        <v>2.4577005458421698E-3</v>
      </c>
      <c r="E2784">
        <v>0.40756450571173702</v>
      </c>
      <c r="G2784">
        <v>9.7378099999999995E-4</v>
      </c>
      <c r="H2784">
        <v>1.80646E-3</v>
      </c>
      <c r="I2784">
        <v>2.4462799999999999E-3</v>
      </c>
      <c r="J2784">
        <v>2.4577000000000002E-3</v>
      </c>
      <c r="K2784">
        <v>0.40756500000000001</v>
      </c>
      <c r="M2784" t="b">
        <f t="shared" si="51"/>
        <v>0</v>
      </c>
      <c r="N2784" t="b">
        <f t="shared" si="51"/>
        <v>0</v>
      </c>
      <c r="O2784" t="b">
        <f t="shared" si="51"/>
        <v>0</v>
      </c>
      <c r="P2784" t="b">
        <f t="shared" si="51"/>
        <v>0</v>
      </c>
      <c r="Q2784" t="b">
        <f t="shared" si="51"/>
        <v>0</v>
      </c>
    </row>
    <row r="2785" spans="1:17" x14ac:dyDescent="0.55000000000000004">
      <c r="A2785" s="1">
        <v>6.9164766317689904E-5</v>
      </c>
      <c r="B2785">
        <v>2.02284434106287E-3</v>
      </c>
      <c r="C2785">
        <v>2.6132450919753398E-3</v>
      </c>
      <c r="D2785">
        <v>5.1207577478642595E-4</v>
      </c>
      <c r="E2785">
        <v>0.42345692866016099</v>
      </c>
      <c r="G2785" s="1">
        <v>6.9164800000000006E-5</v>
      </c>
      <c r="H2785">
        <v>2.0228400000000001E-3</v>
      </c>
      <c r="I2785">
        <v>2.6132500000000001E-3</v>
      </c>
      <c r="J2785">
        <v>5.1207599999999998E-4</v>
      </c>
      <c r="K2785">
        <v>0.42345699999999997</v>
      </c>
      <c r="M2785" t="b">
        <f t="shared" si="51"/>
        <v>0</v>
      </c>
      <c r="N2785" t="b">
        <f t="shared" si="51"/>
        <v>0</v>
      </c>
      <c r="O2785" t="b">
        <f t="shared" si="51"/>
        <v>0</v>
      </c>
      <c r="P2785" t="b">
        <f t="shared" si="51"/>
        <v>0</v>
      </c>
      <c r="Q2785" t="b">
        <f t="shared" si="51"/>
        <v>0</v>
      </c>
    </row>
    <row r="2786" spans="1:17" x14ac:dyDescent="0.55000000000000004">
      <c r="A2786">
        <v>1.6953931755756899E-4</v>
      </c>
      <c r="B2786">
        <v>2.3477107643461899E-4</v>
      </c>
      <c r="C2786">
        <v>1.3408978163234101E-3</v>
      </c>
      <c r="D2786">
        <v>1.2624995429861899E-3</v>
      </c>
      <c r="E2786">
        <v>0.44220373665090101</v>
      </c>
      <c r="G2786">
        <v>1.6953899999999999E-4</v>
      </c>
      <c r="H2786">
        <v>2.3477099999999999E-4</v>
      </c>
      <c r="I2786">
        <v>1.3408999999999999E-3</v>
      </c>
      <c r="J2786">
        <v>1.2625E-3</v>
      </c>
      <c r="K2786">
        <v>0.44220399999999999</v>
      </c>
      <c r="M2786" t="b">
        <f t="shared" si="51"/>
        <v>0</v>
      </c>
      <c r="N2786" t="b">
        <f t="shared" si="51"/>
        <v>0</v>
      </c>
      <c r="O2786" t="b">
        <f t="shared" si="51"/>
        <v>0</v>
      </c>
      <c r="P2786" t="b">
        <f t="shared" si="51"/>
        <v>0</v>
      </c>
      <c r="Q2786" t="b">
        <f t="shared" si="51"/>
        <v>0</v>
      </c>
    </row>
    <row r="2787" spans="1:17" x14ac:dyDescent="0.55000000000000004">
      <c r="A2787">
        <v>4.7824471426961298E-4</v>
      </c>
      <c r="B2787">
        <v>2.6424186983026901E-3</v>
      </c>
      <c r="C2787">
        <v>2.07550695612068E-3</v>
      </c>
      <c r="D2787">
        <v>5.7842739706611197E-2</v>
      </c>
      <c r="E2787">
        <v>0.46374020754960898</v>
      </c>
      <c r="G2787">
        <v>4.7824500000000003E-4</v>
      </c>
      <c r="H2787">
        <v>2.6424199999999999E-3</v>
      </c>
      <c r="I2787">
        <v>2.07551E-3</v>
      </c>
      <c r="J2787">
        <v>5.7842699999999997E-2</v>
      </c>
      <c r="K2787">
        <v>0.46373999999999999</v>
      </c>
      <c r="M2787" t="b">
        <f t="shared" si="51"/>
        <v>0</v>
      </c>
      <c r="N2787" t="b">
        <f t="shared" si="51"/>
        <v>0</v>
      </c>
      <c r="O2787" t="b">
        <f t="shared" si="51"/>
        <v>0</v>
      </c>
      <c r="P2787" t="b">
        <f t="shared" si="51"/>
        <v>0</v>
      </c>
      <c r="Q2787" t="b">
        <f t="shared" si="51"/>
        <v>0</v>
      </c>
    </row>
    <row r="2788" spans="1:17" x14ac:dyDescent="0.55000000000000004">
      <c r="A2788">
        <v>2.6295499589138998E-3</v>
      </c>
      <c r="B2788">
        <v>3.0174855776338898E-3</v>
      </c>
      <c r="C2788">
        <v>8.7172566931097801E-4</v>
      </c>
      <c r="D2788">
        <v>8.3419217685065605E-2</v>
      </c>
      <c r="E2788">
        <v>0.47532086070746998</v>
      </c>
      <c r="G2788">
        <v>2.62955E-3</v>
      </c>
      <c r="H2788">
        <v>3.0174899999999998E-3</v>
      </c>
      <c r="I2788">
        <v>8.7172599999999997E-4</v>
      </c>
      <c r="J2788">
        <v>8.3419199999999999E-2</v>
      </c>
      <c r="K2788">
        <v>0.47532099999999999</v>
      </c>
      <c r="M2788" t="b">
        <f t="shared" si="51"/>
        <v>0</v>
      </c>
      <c r="N2788" t="b">
        <f t="shared" si="51"/>
        <v>0</v>
      </c>
      <c r="O2788" t="b">
        <f t="shared" si="51"/>
        <v>0</v>
      </c>
      <c r="P2788" t="b">
        <f t="shared" si="51"/>
        <v>0</v>
      </c>
      <c r="Q2788" t="b">
        <f t="shared" si="51"/>
        <v>0</v>
      </c>
    </row>
    <row r="2789" spans="1:17" x14ac:dyDescent="0.55000000000000004">
      <c r="A2789">
        <v>1.1172791779177401E-3</v>
      </c>
      <c r="B2789">
        <v>6.3948281864507797E-4</v>
      </c>
      <c r="C2789">
        <v>1.70957128928331E-3</v>
      </c>
      <c r="D2789">
        <v>0.112309273388528</v>
      </c>
      <c r="E2789">
        <v>0.48575446575136999</v>
      </c>
      <c r="G2789">
        <v>1.11728E-3</v>
      </c>
      <c r="H2789">
        <v>6.3948300000000004E-4</v>
      </c>
      <c r="I2789">
        <v>1.7095700000000001E-3</v>
      </c>
      <c r="J2789">
        <v>0.11230900000000001</v>
      </c>
      <c r="K2789">
        <v>0.48575400000000002</v>
      </c>
      <c r="M2789" t="b">
        <f t="shared" si="51"/>
        <v>0</v>
      </c>
      <c r="N2789" t="b">
        <f t="shared" si="51"/>
        <v>0</v>
      </c>
      <c r="O2789" t="b">
        <f t="shared" si="51"/>
        <v>0</v>
      </c>
      <c r="P2789" t="b">
        <f t="shared" si="51"/>
        <v>0</v>
      </c>
      <c r="Q2789" t="b">
        <f t="shared" si="51"/>
        <v>0</v>
      </c>
    </row>
    <row r="2790" spans="1:17" x14ac:dyDescent="0.55000000000000004">
      <c r="A2790">
        <v>2.926530247109E-3</v>
      </c>
      <c r="B2790">
        <v>3.7493791762269698E-3</v>
      </c>
      <c r="C2790">
        <v>4.9046483954822504E-3</v>
      </c>
      <c r="D2790">
        <v>0.143692794645261</v>
      </c>
      <c r="E2790">
        <v>0.49581528627545501</v>
      </c>
      <c r="G2790">
        <v>2.9265300000000001E-3</v>
      </c>
      <c r="H2790">
        <v>3.7493800000000001E-3</v>
      </c>
      <c r="I2790">
        <v>4.90465E-3</v>
      </c>
      <c r="J2790">
        <v>0.14369299999999999</v>
      </c>
      <c r="K2790">
        <v>0.49581500000000001</v>
      </c>
      <c r="M2790" t="b">
        <f t="shared" si="51"/>
        <v>0</v>
      </c>
      <c r="N2790" t="b">
        <f t="shared" si="51"/>
        <v>0</v>
      </c>
      <c r="O2790" t="b">
        <f t="shared" si="51"/>
        <v>0</v>
      </c>
      <c r="P2790" t="b">
        <f t="shared" si="51"/>
        <v>0</v>
      </c>
      <c r="Q2790" t="b">
        <f t="shared" si="51"/>
        <v>0</v>
      </c>
    </row>
    <row r="2791" spans="1:17" x14ac:dyDescent="0.55000000000000004">
      <c r="A2791">
        <v>8.5570160618078802E-4</v>
      </c>
      <c r="B2791">
        <v>4.0152892989159302E-3</v>
      </c>
      <c r="C2791">
        <v>2.7266208982670598E-4</v>
      </c>
      <c r="D2791">
        <v>0.17078060575246601</v>
      </c>
      <c r="E2791">
        <v>0.50643650302574905</v>
      </c>
      <c r="G2791">
        <v>8.5570199999999996E-4</v>
      </c>
      <c r="H2791">
        <v>4.0152900000000004E-3</v>
      </c>
      <c r="I2791">
        <v>2.7266200000000001E-4</v>
      </c>
      <c r="J2791">
        <v>0.17078099999999999</v>
      </c>
      <c r="K2791">
        <v>0.50643700000000003</v>
      </c>
      <c r="M2791" t="b">
        <f t="shared" si="51"/>
        <v>0</v>
      </c>
      <c r="N2791" t="b">
        <f t="shared" si="51"/>
        <v>0</v>
      </c>
      <c r="O2791" t="b">
        <f t="shared" si="51"/>
        <v>0</v>
      </c>
      <c r="P2791" t="b">
        <f t="shared" si="51"/>
        <v>0</v>
      </c>
      <c r="Q2791" t="b">
        <f t="shared" si="51"/>
        <v>0</v>
      </c>
    </row>
    <row r="2792" spans="1:17" x14ac:dyDescent="0.55000000000000004">
      <c r="A2792">
        <v>3.5853168176954802E-3</v>
      </c>
      <c r="B2792">
        <v>6.2253397499993797E-4</v>
      </c>
      <c r="C2792">
        <v>0.11718184561600201</v>
      </c>
      <c r="D2792">
        <v>0.200104343640442</v>
      </c>
      <c r="E2792">
        <v>0.51788621120214196</v>
      </c>
      <c r="G2792">
        <v>3.5853199999999999E-3</v>
      </c>
      <c r="H2792">
        <v>6.22534E-4</v>
      </c>
      <c r="I2792">
        <v>0.11718199999999999</v>
      </c>
      <c r="J2792">
        <v>0.200104</v>
      </c>
      <c r="K2792">
        <v>0.51788599999999996</v>
      </c>
      <c r="M2792" t="b">
        <f t="shared" si="51"/>
        <v>0</v>
      </c>
      <c r="N2792" t="b">
        <f t="shared" si="51"/>
        <v>0</v>
      </c>
      <c r="O2792" t="b">
        <f t="shared" si="51"/>
        <v>0</v>
      </c>
      <c r="P2792" t="b">
        <f t="shared" si="51"/>
        <v>0</v>
      </c>
      <c r="Q2792" t="b">
        <f t="shared" si="51"/>
        <v>0</v>
      </c>
    </row>
    <row r="2793" spans="1:17" x14ac:dyDescent="0.55000000000000004">
      <c r="A2793">
        <v>2.2183486346112899E-3</v>
      </c>
      <c r="B2793">
        <v>8.1494552089366804E-2</v>
      </c>
      <c r="C2793">
        <v>0.14475564849842701</v>
      </c>
      <c r="D2793">
        <v>0.22875950518296601</v>
      </c>
      <c r="E2793">
        <v>0.53023014582865802</v>
      </c>
      <c r="G2793">
        <v>2.21835E-3</v>
      </c>
      <c r="H2793">
        <v>8.14946E-2</v>
      </c>
      <c r="I2793">
        <v>0.144756</v>
      </c>
      <c r="J2793">
        <v>0.22875999999999999</v>
      </c>
      <c r="K2793">
        <v>0.53022999999999998</v>
      </c>
      <c r="M2793" t="b">
        <f t="shared" si="51"/>
        <v>0</v>
      </c>
      <c r="N2793" t="b">
        <f t="shared" si="51"/>
        <v>0</v>
      </c>
      <c r="O2793" t="b">
        <f t="shared" si="51"/>
        <v>0</v>
      </c>
      <c r="P2793" t="b">
        <f t="shared" si="51"/>
        <v>0</v>
      </c>
      <c r="Q2793" t="b">
        <f t="shared" si="51"/>
        <v>0</v>
      </c>
    </row>
    <row r="2794" spans="1:17" x14ac:dyDescent="0.55000000000000004">
      <c r="A2794">
        <v>2.95120032282436E-2</v>
      </c>
      <c r="B2794">
        <v>0.106465919662596</v>
      </c>
      <c r="C2794">
        <v>0.16801995482413001</v>
      </c>
      <c r="D2794">
        <v>0.25090884084226001</v>
      </c>
      <c r="E2794">
        <v>0.54355899044074196</v>
      </c>
      <c r="G2794">
        <v>2.9512E-2</v>
      </c>
      <c r="H2794">
        <v>0.10646600000000001</v>
      </c>
      <c r="I2794">
        <v>0.16802</v>
      </c>
      <c r="J2794">
        <v>0.25090899999999999</v>
      </c>
      <c r="K2794">
        <v>0.54355900000000001</v>
      </c>
      <c r="M2794" t="b">
        <f t="shared" si="51"/>
        <v>0</v>
      </c>
      <c r="N2794" t="b">
        <f t="shared" si="51"/>
        <v>0</v>
      </c>
      <c r="O2794" t="b">
        <f t="shared" si="51"/>
        <v>0</v>
      </c>
      <c r="P2794" t="b">
        <f t="shared" si="51"/>
        <v>0</v>
      </c>
      <c r="Q2794" t="b">
        <f t="shared" si="51"/>
        <v>0</v>
      </c>
    </row>
    <row r="2795" spans="1:17" x14ac:dyDescent="0.55000000000000004">
      <c r="A2795">
        <v>5.3746760695396897E-2</v>
      </c>
      <c r="B2795">
        <v>0.12516913664948701</v>
      </c>
      <c r="C2795">
        <v>0.18442848782812399</v>
      </c>
      <c r="D2795">
        <v>0.26669606754219699</v>
      </c>
      <c r="E2795">
        <v>0.55799111905212695</v>
      </c>
      <c r="G2795">
        <v>5.3746799999999997E-2</v>
      </c>
      <c r="H2795">
        <v>0.125169</v>
      </c>
      <c r="I2795">
        <v>0.18442800000000001</v>
      </c>
      <c r="J2795">
        <v>0.26669599999999999</v>
      </c>
      <c r="K2795">
        <v>0.55799100000000001</v>
      </c>
      <c r="M2795" t="b">
        <f t="shared" si="51"/>
        <v>0</v>
      </c>
      <c r="N2795" t="b">
        <f t="shared" si="51"/>
        <v>0</v>
      </c>
      <c r="O2795" t="b">
        <f t="shared" si="51"/>
        <v>0</v>
      </c>
      <c r="P2795" t="b">
        <f t="shared" si="51"/>
        <v>0</v>
      </c>
      <c r="Q2795" t="b">
        <f t="shared" si="51"/>
        <v>0</v>
      </c>
    </row>
    <row r="2796" spans="1:17" x14ac:dyDescent="0.55000000000000004">
      <c r="A2796">
        <v>6.9822060985646195E-2</v>
      </c>
      <c r="B2796">
        <v>0.14200051575719899</v>
      </c>
      <c r="C2796">
        <v>0.20122741401198499</v>
      </c>
      <c r="D2796">
        <v>0.28326322015408201</v>
      </c>
      <c r="E2796">
        <v>0.57372726402389596</v>
      </c>
      <c r="G2796">
        <v>6.9822099999999998E-2</v>
      </c>
      <c r="H2796">
        <v>0.14200099999999999</v>
      </c>
      <c r="I2796">
        <v>0.20122699999999999</v>
      </c>
      <c r="J2796">
        <v>0.28326299999999999</v>
      </c>
      <c r="K2796">
        <v>0.57372699999999999</v>
      </c>
      <c r="M2796" t="b">
        <f t="shared" si="51"/>
        <v>0</v>
      </c>
      <c r="N2796" t="b">
        <f t="shared" si="51"/>
        <v>0</v>
      </c>
      <c r="O2796" t="b">
        <f t="shared" si="51"/>
        <v>0</v>
      </c>
      <c r="P2796" t="b">
        <f t="shared" si="51"/>
        <v>0</v>
      </c>
      <c r="Q2796" t="b">
        <f t="shared" si="51"/>
        <v>0</v>
      </c>
    </row>
    <row r="2797" spans="1:17" x14ac:dyDescent="0.55000000000000004">
      <c r="A2797">
        <v>8.7620404753057796E-2</v>
      </c>
      <c r="B2797">
        <v>0.159638155206974</v>
      </c>
      <c r="C2797">
        <v>0.21846689040624001</v>
      </c>
      <c r="D2797">
        <v>0.30079493312170702</v>
      </c>
      <c r="E2797">
        <v>0.59082369440854698</v>
      </c>
      <c r="G2797">
        <v>8.7620400000000001E-2</v>
      </c>
      <c r="H2797">
        <v>0.159638</v>
      </c>
      <c r="I2797">
        <v>0.21846699999999999</v>
      </c>
      <c r="J2797">
        <v>0.30079499999999998</v>
      </c>
      <c r="K2797">
        <v>0.59082400000000002</v>
      </c>
      <c r="M2797" t="b">
        <f t="shared" si="51"/>
        <v>0</v>
      </c>
      <c r="N2797" t="b">
        <f t="shared" si="51"/>
        <v>0</v>
      </c>
      <c r="O2797" t="b">
        <f t="shared" si="51"/>
        <v>0</v>
      </c>
      <c r="P2797" t="b">
        <f t="shared" si="51"/>
        <v>0</v>
      </c>
      <c r="Q2797" t="b">
        <f t="shared" si="51"/>
        <v>0</v>
      </c>
    </row>
    <row r="2798" spans="1:17" x14ac:dyDescent="0.55000000000000004">
      <c r="A2798">
        <v>0.106558321358389</v>
      </c>
      <c r="B2798">
        <v>0.177870210435704</v>
      </c>
      <c r="C2798">
        <v>0.23609078074013201</v>
      </c>
      <c r="D2798">
        <v>0.31928150117704701</v>
      </c>
      <c r="E2798">
        <v>0.60917920015555405</v>
      </c>
      <c r="G2798">
        <v>0.106558</v>
      </c>
      <c r="H2798">
        <v>0.17787</v>
      </c>
      <c r="I2798">
        <v>0.236091</v>
      </c>
      <c r="J2798">
        <v>0.31928200000000001</v>
      </c>
      <c r="K2798">
        <v>0.60917900000000003</v>
      </c>
      <c r="M2798" t="b">
        <f t="shared" si="51"/>
        <v>0</v>
      </c>
      <c r="N2798" t="b">
        <f t="shared" si="51"/>
        <v>0</v>
      </c>
      <c r="O2798" t="b">
        <f t="shared" si="51"/>
        <v>0</v>
      </c>
      <c r="P2798" t="b">
        <f t="shared" si="51"/>
        <v>0</v>
      </c>
      <c r="Q2798" t="b">
        <f t="shared" si="51"/>
        <v>0</v>
      </c>
    </row>
    <row r="2799" spans="1:17" x14ac:dyDescent="0.55000000000000004">
      <c r="A2799">
        <v>0.12531932101031101</v>
      </c>
      <c r="B2799">
        <v>0.196824718713316</v>
      </c>
      <c r="C2799">
        <v>0.25471727616951301</v>
      </c>
      <c r="D2799">
        <v>0.33865708534094302</v>
      </c>
      <c r="E2799">
        <v>0.62873653741140501</v>
      </c>
      <c r="G2799">
        <v>0.12531900000000001</v>
      </c>
      <c r="H2799">
        <v>0.196825</v>
      </c>
      <c r="I2799">
        <v>0.25471700000000003</v>
      </c>
      <c r="J2799">
        <v>0.33865699999999999</v>
      </c>
      <c r="K2799">
        <v>0.62873699999999999</v>
      </c>
      <c r="M2799" t="b">
        <f t="shared" si="51"/>
        <v>0</v>
      </c>
      <c r="N2799" t="b">
        <f t="shared" si="51"/>
        <v>0</v>
      </c>
      <c r="O2799" t="b">
        <f t="shared" si="51"/>
        <v>0</v>
      </c>
      <c r="P2799" t="b">
        <f t="shared" si="51"/>
        <v>0</v>
      </c>
      <c r="Q2799" t="b">
        <f t="shared" si="51"/>
        <v>0</v>
      </c>
    </row>
    <row r="2800" spans="1:17" x14ac:dyDescent="0.55000000000000004">
      <c r="A2800">
        <v>0.144591488138264</v>
      </c>
      <c r="B2800">
        <v>0.216738680078402</v>
      </c>
      <c r="C2800">
        <v>0.27474260126938499</v>
      </c>
      <c r="D2800">
        <v>0.35882948769557599</v>
      </c>
      <c r="E2800">
        <v>0.64947708776484703</v>
      </c>
      <c r="G2800">
        <v>0.144591</v>
      </c>
      <c r="H2800">
        <v>0.21673899999999999</v>
      </c>
      <c r="I2800">
        <v>0.27474300000000001</v>
      </c>
      <c r="J2800">
        <v>0.35882900000000001</v>
      </c>
      <c r="K2800">
        <v>0.64947699999999997</v>
      </c>
      <c r="M2800" t="b">
        <f t="shared" si="51"/>
        <v>0</v>
      </c>
      <c r="N2800" t="b">
        <f t="shared" si="51"/>
        <v>0</v>
      </c>
      <c r="O2800" t="b">
        <f t="shared" si="51"/>
        <v>0</v>
      </c>
      <c r="P2800" t="b">
        <f t="shared" si="51"/>
        <v>0</v>
      </c>
      <c r="Q2800" t="b">
        <f t="shared" si="51"/>
        <v>0</v>
      </c>
    </row>
    <row r="2801" spans="1:17" x14ac:dyDescent="0.55000000000000004">
      <c r="A2801">
        <v>0.16442706648786801</v>
      </c>
      <c r="B2801">
        <v>0.23725629833489301</v>
      </c>
      <c r="C2801">
        <v>0.29654916452380398</v>
      </c>
      <c r="D2801">
        <v>0.379462477625987</v>
      </c>
      <c r="E2801">
        <v>0.67126409620410799</v>
      </c>
      <c r="G2801">
        <v>0.16442699999999999</v>
      </c>
      <c r="H2801">
        <v>0.23725599999999999</v>
      </c>
      <c r="I2801">
        <v>0.29654900000000001</v>
      </c>
      <c r="J2801">
        <v>0.37946200000000002</v>
      </c>
      <c r="K2801">
        <v>0.67126399999999997</v>
      </c>
      <c r="M2801" t="b">
        <f t="shared" si="51"/>
        <v>0</v>
      </c>
      <c r="N2801" t="b">
        <f t="shared" si="51"/>
        <v>0</v>
      </c>
      <c r="O2801" t="b">
        <f t="shared" si="51"/>
        <v>0</v>
      </c>
      <c r="P2801" t="b">
        <f t="shared" si="51"/>
        <v>0</v>
      </c>
      <c r="Q2801" t="b">
        <f t="shared" si="51"/>
        <v>0</v>
      </c>
    </row>
    <row r="2802" spans="1:17" x14ac:dyDescent="0.55000000000000004">
      <c r="A2802">
        <v>0.18519295464764601</v>
      </c>
      <c r="B2802">
        <v>0.25908453243191698</v>
      </c>
      <c r="C2802">
        <v>0.319712659199615</v>
      </c>
      <c r="D2802">
        <v>0.40201877466700597</v>
      </c>
      <c r="E2802">
        <v>0.69493999671115703</v>
      </c>
      <c r="G2802">
        <v>0.185193</v>
      </c>
      <c r="H2802">
        <v>0.25908500000000001</v>
      </c>
      <c r="I2802">
        <v>0.31971300000000002</v>
      </c>
      <c r="J2802">
        <v>0.40201900000000002</v>
      </c>
      <c r="K2802">
        <v>0.69494</v>
      </c>
      <c r="M2802" t="b">
        <f t="shared" si="51"/>
        <v>0</v>
      </c>
      <c r="N2802" t="b">
        <f t="shared" si="51"/>
        <v>0</v>
      </c>
      <c r="O2802" t="b">
        <f t="shared" si="51"/>
        <v>0</v>
      </c>
      <c r="P2802" t="b">
        <f t="shared" si="51"/>
        <v>0</v>
      </c>
      <c r="Q2802" t="b">
        <f t="shared" si="51"/>
        <v>0</v>
      </c>
    </row>
    <row r="2803" spans="1:17" x14ac:dyDescent="0.55000000000000004">
      <c r="A2803">
        <v>0.20709570371350899</v>
      </c>
      <c r="B2803">
        <v>0.28256319374269001</v>
      </c>
      <c r="C2803">
        <v>0.344086972031866</v>
      </c>
      <c r="D2803">
        <v>0.426634562442265</v>
      </c>
      <c r="E2803">
        <v>0.72042071737175295</v>
      </c>
      <c r="G2803">
        <v>0.207096</v>
      </c>
      <c r="H2803">
        <v>0.28256300000000001</v>
      </c>
      <c r="I2803">
        <v>0.34408699999999998</v>
      </c>
      <c r="J2803">
        <v>0.42663499999999999</v>
      </c>
      <c r="K2803">
        <v>0.72042099999999998</v>
      </c>
      <c r="M2803" t="b">
        <f t="shared" si="51"/>
        <v>0</v>
      </c>
      <c r="N2803" t="b">
        <f t="shared" si="51"/>
        <v>0</v>
      </c>
      <c r="O2803" t="b">
        <f t="shared" si="51"/>
        <v>0</v>
      </c>
      <c r="P2803" t="b">
        <f t="shared" si="51"/>
        <v>0</v>
      </c>
      <c r="Q2803" t="b">
        <f t="shared" si="51"/>
        <v>0</v>
      </c>
    </row>
    <row r="2804" spans="1:17" x14ac:dyDescent="0.55000000000000004">
      <c r="A2804">
        <v>0.22991435750417999</v>
      </c>
      <c r="B2804">
        <v>0.30754035341033897</v>
      </c>
      <c r="C2804">
        <v>0.36972673515834398</v>
      </c>
      <c r="D2804">
        <v>0.45297242023141199</v>
      </c>
      <c r="E2804">
        <v>0.74757321504950003</v>
      </c>
      <c r="G2804">
        <v>0.22991400000000001</v>
      </c>
      <c r="H2804">
        <v>0.30753999999999998</v>
      </c>
      <c r="I2804">
        <v>0.36972699999999997</v>
      </c>
      <c r="J2804">
        <v>0.45297199999999999</v>
      </c>
      <c r="K2804">
        <v>0.74757300000000004</v>
      </c>
      <c r="M2804" t="b">
        <f t="shared" si="51"/>
        <v>0</v>
      </c>
      <c r="N2804" t="b">
        <f t="shared" si="51"/>
        <v>0</v>
      </c>
      <c r="O2804" t="b">
        <f t="shared" si="51"/>
        <v>0</v>
      </c>
      <c r="P2804" t="b">
        <f t="shared" si="51"/>
        <v>0</v>
      </c>
      <c r="Q2804" t="b">
        <f t="shared" si="51"/>
        <v>0</v>
      </c>
    </row>
    <row r="2805" spans="1:17" x14ac:dyDescent="0.55000000000000004">
      <c r="A2805">
        <v>0.25331993341016601</v>
      </c>
      <c r="B2805">
        <v>0.33376285727358601</v>
      </c>
      <c r="C2805">
        <v>0.39661887034054</v>
      </c>
      <c r="D2805">
        <v>0.48080284812714003</v>
      </c>
      <c r="E2805">
        <v>0.77606035330099099</v>
      </c>
      <c r="G2805">
        <v>0.25331999999999999</v>
      </c>
      <c r="H2805">
        <v>0.33376299999999998</v>
      </c>
      <c r="I2805">
        <v>0.396619</v>
      </c>
      <c r="J2805">
        <v>0.48080299999999998</v>
      </c>
      <c r="K2805">
        <v>0.77605999999999997</v>
      </c>
      <c r="M2805" t="b">
        <f t="shared" si="51"/>
        <v>0</v>
      </c>
      <c r="N2805" t="b">
        <f t="shared" si="51"/>
        <v>0</v>
      </c>
      <c r="O2805" t="b">
        <f t="shared" si="51"/>
        <v>0</v>
      </c>
      <c r="P2805" t="b">
        <f t="shared" si="51"/>
        <v>0</v>
      </c>
      <c r="Q2805" t="b">
        <f t="shared" si="51"/>
        <v>0</v>
      </c>
    </row>
    <row r="2806" spans="1:17" x14ac:dyDescent="0.55000000000000004">
      <c r="A2806">
        <v>0.27741154307564603</v>
      </c>
      <c r="B2806">
        <v>0.36091405407948202</v>
      </c>
      <c r="C2806">
        <v>0.424634853187906</v>
      </c>
      <c r="D2806">
        <v>0.50999439298365501</v>
      </c>
      <c r="E2806">
        <v>0.80566914999738604</v>
      </c>
      <c r="G2806">
        <v>0.27741199999999999</v>
      </c>
      <c r="H2806">
        <v>0.36091400000000001</v>
      </c>
      <c r="I2806">
        <v>0.42463499999999998</v>
      </c>
      <c r="J2806">
        <v>0.50999399999999995</v>
      </c>
      <c r="K2806">
        <v>0.80566899999999997</v>
      </c>
      <c r="M2806" t="b">
        <f t="shared" si="51"/>
        <v>0</v>
      </c>
      <c r="N2806" t="b">
        <f t="shared" si="51"/>
        <v>0</v>
      </c>
      <c r="O2806" t="b">
        <f t="shared" si="51"/>
        <v>0</v>
      </c>
      <c r="P2806" t="b">
        <f t="shared" si="51"/>
        <v>0</v>
      </c>
      <c r="Q2806" t="b">
        <f t="shared" si="51"/>
        <v>0</v>
      </c>
    </row>
    <row r="2807" spans="1:17" x14ac:dyDescent="0.55000000000000004">
      <c r="A2807">
        <v>0.302884643744885</v>
      </c>
      <c r="B2807">
        <v>0.38858873640221198</v>
      </c>
      <c r="C2807">
        <v>0.45356430394108599</v>
      </c>
      <c r="D2807">
        <v>0.54044772987643397</v>
      </c>
      <c r="E2807">
        <v>0.83652631884153394</v>
      </c>
      <c r="G2807">
        <v>0.30288500000000002</v>
      </c>
      <c r="H2807">
        <v>0.38858900000000002</v>
      </c>
      <c r="I2807">
        <v>0.45356400000000002</v>
      </c>
      <c r="J2807">
        <v>0.54044800000000004</v>
      </c>
      <c r="K2807">
        <v>0.83652599999999999</v>
      </c>
      <c r="M2807" t="b">
        <f t="shared" si="51"/>
        <v>0</v>
      </c>
      <c r="N2807" t="b">
        <f t="shared" si="51"/>
        <v>0</v>
      </c>
      <c r="O2807" t="b">
        <f t="shared" si="51"/>
        <v>0</v>
      </c>
      <c r="P2807" t="b">
        <f t="shared" si="51"/>
        <v>0</v>
      </c>
      <c r="Q2807" t="b">
        <f t="shared" si="51"/>
        <v>0</v>
      </c>
    </row>
    <row r="2808" spans="1:17" x14ac:dyDescent="0.55000000000000004">
      <c r="A2808">
        <v>0.330449057637134</v>
      </c>
      <c r="B2808">
        <v>0.41650429498210001</v>
      </c>
      <c r="C2808">
        <v>0.48317432253732701</v>
      </c>
      <c r="D2808">
        <v>0.57197457764112503</v>
      </c>
      <c r="E2808">
        <v>0.86885792592913103</v>
      </c>
      <c r="G2808">
        <v>0.33044899999999999</v>
      </c>
      <c r="H2808">
        <v>0.41650399999999999</v>
      </c>
      <c r="I2808">
        <v>0.48317399999999999</v>
      </c>
      <c r="J2808">
        <v>0.57197500000000001</v>
      </c>
      <c r="K2808">
        <v>0.86885800000000002</v>
      </c>
      <c r="M2808" t="b">
        <f t="shared" si="51"/>
        <v>0</v>
      </c>
      <c r="N2808" t="b">
        <f t="shared" si="51"/>
        <v>0</v>
      </c>
      <c r="O2808" t="b">
        <f t="shared" si="51"/>
        <v>0</v>
      </c>
      <c r="P2808" t="b">
        <f t="shared" si="51"/>
        <v>0</v>
      </c>
      <c r="Q2808" t="b">
        <f t="shared" si="51"/>
        <v>0</v>
      </c>
    </row>
    <row r="2809" spans="1:17" x14ac:dyDescent="0.55000000000000004">
      <c r="A2809">
        <v>0.35999631959065698</v>
      </c>
      <c r="B2809">
        <v>0.44510089400792902</v>
      </c>
      <c r="C2809">
        <v>0.51333376993650803</v>
      </c>
      <c r="D2809">
        <v>0.60412067152291304</v>
      </c>
      <c r="E2809">
        <v>0.90276858591246401</v>
      </c>
      <c r="G2809">
        <v>0.35999599999999998</v>
      </c>
      <c r="H2809">
        <v>0.44510100000000002</v>
      </c>
      <c r="I2809">
        <v>0.51333399999999996</v>
      </c>
      <c r="J2809">
        <v>0.60412100000000002</v>
      </c>
      <c r="K2809">
        <v>0.90276900000000004</v>
      </c>
      <c r="M2809" t="b">
        <f t="shared" si="51"/>
        <v>0</v>
      </c>
      <c r="N2809" t="b">
        <f t="shared" si="51"/>
        <v>0</v>
      </c>
      <c r="O2809" t="b">
        <f t="shared" si="51"/>
        <v>0</v>
      </c>
      <c r="P2809" t="b">
        <f t="shared" si="51"/>
        <v>0</v>
      </c>
      <c r="Q2809" t="b">
        <f t="shared" si="51"/>
        <v>0</v>
      </c>
    </row>
    <row r="2810" spans="1:17" x14ac:dyDescent="0.55000000000000004">
      <c r="A2810">
        <v>0.39030066716056699</v>
      </c>
      <c r="B2810">
        <v>0.47607445314352398</v>
      </c>
      <c r="C2810">
        <v>0.54438294877634597</v>
      </c>
      <c r="D2810">
        <v>0.63608307397601105</v>
      </c>
      <c r="E2810">
        <v>0.93805124724705802</v>
      </c>
      <c r="G2810">
        <v>0.39030100000000001</v>
      </c>
      <c r="H2810">
        <v>0.476074</v>
      </c>
      <c r="I2810">
        <v>0.54438299999999995</v>
      </c>
      <c r="J2810">
        <v>0.63608299999999995</v>
      </c>
      <c r="K2810">
        <v>0.93805099999999997</v>
      </c>
      <c r="M2810" t="b">
        <f t="shared" si="51"/>
        <v>0</v>
      </c>
      <c r="N2810" t="b">
        <f t="shared" si="51"/>
        <v>0</v>
      </c>
      <c r="O2810" t="b">
        <f t="shared" si="51"/>
        <v>0</v>
      </c>
      <c r="P2810" t="b">
        <f t="shared" si="51"/>
        <v>0</v>
      </c>
      <c r="Q2810" t="b">
        <f t="shared" si="51"/>
        <v>0</v>
      </c>
    </row>
    <row r="2811" spans="1:17" x14ac:dyDescent="0.55000000000000004">
      <c r="A2811">
        <v>0.41876742423461699</v>
      </c>
      <c r="B2811">
        <v>0.51054962516476199</v>
      </c>
      <c r="C2811">
        <v>0.57742799400911704</v>
      </c>
      <c r="D2811">
        <v>0.66776902678140104</v>
      </c>
      <c r="E2811">
        <v>0.97409474765439996</v>
      </c>
      <c r="G2811">
        <v>0.418767</v>
      </c>
      <c r="H2811">
        <v>0.51054999999999995</v>
      </c>
      <c r="I2811">
        <v>0.57742800000000005</v>
      </c>
      <c r="J2811">
        <v>0.66776899999999995</v>
      </c>
      <c r="K2811">
        <v>0.97409500000000004</v>
      </c>
      <c r="M2811" t="b">
        <f t="shared" si="51"/>
        <v>0</v>
      </c>
      <c r="N2811" t="b">
        <f t="shared" si="51"/>
        <v>0</v>
      </c>
      <c r="O2811" t="b">
        <f t="shared" si="51"/>
        <v>0</v>
      </c>
      <c r="P2811" t="b">
        <f t="shared" si="51"/>
        <v>0</v>
      </c>
      <c r="Q2811" t="b">
        <f t="shared" si="51"/>
        <v>0</v>
      </c>
    </row>
    <row r="2812" spans="1:17" x14ac:dyDescent="0.55000000000000004">
      <c r="A2812">
        <v>0.44345109094301599</v>
      </c>
      <c r="B2812">
        <v>0.54723890770537698</v>
      </c>
      <c r="C2812">
        <v>0.61355987460824302</v>
      </c>
      <c r="D2812">
        <v>0.70176498180022295</v>
      </c>
      <c r="E2812">
        <v>1.0100818909803</v>
      </c>
      <c r="G2812">
        <v>0.44345099999999998</v>
      </c>
      <c r="H2812">
        <v>0.54723900000000003</v>
      </c>
      <c r="I2812">
        <v>0.61355999999999999</v>
      </c>
      <c r="J2812">
        <v>0.70176499999999997</v>
      </c>
      <c r="K2812">
        <v>1.0100800000000001</v>
      </c>
      <c r="M2812" t="b">
        <f t="shared" si="51"/>
        <v>0</v>
      </c>
      <c r="N2812" t="b">
        <f t="shared" si="51"/>
        <v>0</v>
      </c>
      <c r="O2812" t="b">
        <f t="shared" si="51"/>
        <v>0</v>
      </c>
      <c r="P2812" t="b">
        <f t="shared" si="51"/>
        <v>0</v>
      </c>
      <c r="Q2812" t="b">
        <f t="shared" si="51"/>
        <v>0</v>
      </c>
    </row>
    <row r="2813" spans="1:17" x14ac:dyDescent="0.55000000000000004">
      <c r="A2813">
        <v>0.46570951180000297</v>
      </c>
      <c r="B2813">
        <v>0.58355430445381495</v>
      </c>
      <c r="C2813">
        <v>0.652073307010549</v>
      </c>
      <c r="D2813">
        <v>0.73996229491535004</v>
      </c>
      <c r="E2813">
        <v>1.0458107670522701</v>
      </c>
      <c r="G2813">
        <v>0.46571000000000001</v>
      </c>
      <c r="H2813">
        <v>0.58355400000000002</v>
      </c>
      <c r="I2813">
        <v>0.65207300000000001</v>
      </c>
      <c r="J2813">
        <v>0.73996200000000001</v>
      </c>
      <c r="K2813">
        <v>1.0458099999999999</v>
      </c>
      <c r="M2813" t="b">
        <f t="shared" si="51"/>
        <v>0</v>
      </c>
      <c r="N2813" t="b">
        <f t="shared" si="51"/>
        <v>0</v>
      </c>
      <c r="O2813" t="b">
        <f t="shared" si="51"/>
        <v>0</v>
      </c>
      <c r="P2813" t="b">
        <f t="shared" si="51"/>
        <v>0</v>
      </c>
      <c r="Q2813" t="b">
        <f t="shared" si="51"/>
        <v>0</v>
      </c>
    </row>
    <row r="2814" spans="1:17" x14ac:dyDescent="0.55000000000000004">
      <c r="A2814">
        <v>0.487765257456649</v>
      </c>
      <c r="B2814">
        <v>0.61800668815475002</v>
      </c>
      <c r="C2814">
        <v>0.69209878667777203</v>
      </c>
      <c r="D2814">
        <v>0.78094060024923695</v>
      </c>
      <c r="E2814">
        <v>1.0844902874554301</v>
      </c>
      <c r="G2814">
        <v>0.487765</v>
      </c>
      <c r="H2814">
        <v>0.61800699999999997</v>
      </c>
      <c r="I2814">
        <v>0.69209900000000002</v>
      </c>
      <c r="J2814">
        <v>0.780941</v>
      </c>
      <c r="K2814">
        <v>1.08449</v>
      </c>
      <c r="M2814" t="b">
        <f t="shared" si="51"/>
        <v>0</v>
      </c>
      <c r="N2814" t="b">
        <f t="shared" si="51"/>
        <v>0</v>
      </c>
      <c r="O2814" t="b">
        <f t="shared" si="51"/>
        <v>0</v>
      </c>
      <c r="P2814" t="b">
        <f t="shared" si="51"/>
        <v>0</v>
      </c>
      <c r="Q2814" t="b">
        <f t="shared" si="51"/>
        <v>0</v>
      </c>
    </row>
    <row r="2815" spans="1:17" x14ac:dyDescent="0.55000000000000004">
      <c r="A2815">
        <v>0.51048781595946102</v>
      </c>
      <c r="B2815">
        <v>0.64948042085431601</v>
      </c>
      <c r="C2815">
        <v>0.73219853219682696</v>
      </c>
      <c r="D2815">
        <v>0.82379010065482206</v>
      </c>
      <c r="E2815">
        <v>1.12718086611833</v>
      </c>
      <c r="G2815">
        <v>0.51048800000000005</v>
      </c>
      <c r="H2815">
        <v>0.64947999999999995</v>
      </c>
      <c r="I2815">
        <v>0.73219900000000004</v>
      </c>
      <c r="J2815">
        <v>0.82379000000000002</v>
      </c>
      <c r="K2815">
        <v>1.1271800000000001</v>
      </c>
      <c r="M2815" t="b">
        <f t="shared" si="51"/>
        <v>0</v>
      </c>
      <c r="N2815" t="b">
        <f t="shared" si="51"/>
        <v>0</v>
      </c>
      <c r="O2815" t="b">
        <f t="shared" si="51"/>
        <v>0</v>
      </c>
      <c r="P2815" t="b">
        <f t="shared" si="51"/>
        <v>0</v>
      </c>
      <c r="Q2815" t="b">
        <f t="shared" si="51"/>
        <v>0</v>
      </c>
    </row>
    <row r="2816" spans="1:17" x14ac:dyDescent="0.55000000000000004">
      <c r="A2816">
        <v>0.53404564123717602</v>
      </c>
      <c r="B2816">
        <v>0.67783368219706597</v>
      </c>
      <c r="C2816">
        <v>0.77018493479334305</v>
      </c>
      <c r="D2816">
        <v>0.86794364372310595</v>
      </c>
      <c r="E2816">
        <v>1.17358831079833</v>
      </c>
      <c r="G2816">
        <v>0.53404600000000002</v>
      </c>
      <c r="H2816">
        <v>0.67783400000000005</v>
      </c>
      <c r="I2816">
        <v>0.77018500000000001</v>
      </c>
      <c r="J2816">
        <v>0.86794400000000005</v>
      </c>
      <c r="K2816">
        <v>1.1735899999999999</v>
      </c>
      <c r="M2816" t="b">
        <f t="shared" si="51"/>
        <v>0</v>
      </c>
      <c r="N2816" t="b">
        <f t="shared" si="51"/>
        <v>0</v>
      </c>
      <c r="O2816" t="b">
        <f t="shared" si="51"/>
        <v>0</v>
      </c>
      <c r="P2816" t="b">
        <f t="shared" si="51"/>
        <v>0</v>
      </c>
      <c r="Q2816" t="b">
        <f t="shared" si="51"/>
        <v>0</v>
      </c>
    </row>
    <row r="2817" spans="1:17" x14ac:dyDescent="0.55000000000000004">
      <c r="A2817">
        <v>0.55863877798664396</v>
      </c>
      <c r="B2817">
        <v>0.70446661523403797</v>
      </c>
      <c r="C2817">
        <v>0.80404758930974896</v>
      </c>
      <c r="D2817">
        <v>0.91209427446420799</v>
      </c>
      <c r="E2817">
        <v>1.2232925530144501</v>
      </c>
      <c r="G2817">
        <v>0.558639</v>
      </c>
      <c r="H2817">
        <v>0.70446699999999995</v>
      </c>
      <c r="I2817">
        <v>0.80404799999999998</v>
      </c>
      <c r="J2817">
        <v>0.91209399999999996</v>
      </c>
      <c r="K2817">
        <v>1.22329</v>
      </c>
      <c r="M2817" t="b">
        <f t="shared" si="51"/>
        <v>0</v>
      </c>
      <c r="N2817" t="b">
        <f t="shared" si="51"/>
        <v>0</v>
      </c>
      <c r="O2817" t="b">
        <f t="shared" si="51"/>
        <v>0</v>
      </c>
      <c r="P2817" t="b">
        <f t="shared" si="51"/>
        <v>0</v>
      </c>
      <c r="Q2817" t="b">
        <f t="shared" si="51"/>
        <v>0</v>
      </c>
    </row>
    <row r="2818" spans="1:17" x14ac:dyDescent="0.55000000000000004">
      <c r="A2818">
        <v>0.58434607028306595</v>
      </c>
      <c r="B2818">
        <v>0.73107310476048704</v>
      </c>
      <c r="C2818">
        <v>0.83371023071369299</v>
      </c>
      <c r="D2818">
        <v>0.95425570408135896</v>
      </c>
      <c r="E2818">
        <v>1.2754663810214599</v>
      </c>
      <c r="G2818">
        <v>0.58434600000000003</v>
      </c>
      <c r="H2818">
        <v>0.73107299999999997</v>
      </c>
      <c r="I2818">
        <v>0.83370999999999995</v>
      </c>
      <c r="J2818">
        <v>0.95425599999999999</v>
      </c>
      <c r="K2818">
        <v>1.2754700000000001</v>
      </c>
      <c r="M2818" t="b">
        <f t="shared" si="51"/>
        <v>0</v>
      </c>
      <c r="N2818" t="b">
        <f t="shared" si="51"/>
        <v>0</v>
      </c>
      <c r="O2818" t="b">
        <f t="shared" si="51"/>
        <v>0</v>
      </c>
      <c r="P2818" t="b">
        <f t="shared" si="51"/>
        <v>0</v>
      </c>
      <c r="Q2818" t="b">
        <f t="shared" si="51"/>
        <v>0</v>
      </c>
    </row>
    <row r="2819" spans="1:17" x14ac:dyDescent="0.55000000000000004">
      <c r="A2819">
        <v>0.61100024337927095</v>
      </c>
      <c r="B2819">
        <v>0.758384241542153</v>
      </c>
      <c r="C2819">
        <v>0.86148057743933404</v>
      </c>
      <c r="D2819">
        <v>0.99244487861286002</v>
      </c>
      <c r="E2819">
        <v>1.32905582701483</v>
      </c>
      <c r="G2819">
        <v>0.61099999999999999</v>
      </c>
      <c r="H2819">
        <v>0.75838399999999995</v>
      </c>
      <c r="I2819">
        <v>0.86148100000000005</v>
      </c>
      <c r="J2819">
        <v>0.99244500000000002</v>
      </c>
      <c r="K2819">
        <v>1.3290599999999999</v>
      </c>
      <c r="M2819" t="b">
        <f t="shared" si="51"/>
        <v>0</v>
      </c>
      <c r="N2819" t="b">
        <f t="shared" si="51"/>
        <v>0</v>
      </c>
      <c r="O2819" t="b">
        <f t="shared" si="51"/>
        <v>0</v>
      </c>
      <c r="P2819" t="b">
        <f t="shared" si="51"/>
        <v>0</v>
      </c>
      <c r="Q2819" t="b">
        <f t="shared" si="51"/>
        <v>0</v>
      </c>
    </row>
    <row r="2820" spans="1:17" x14ac:dyDescent="0.55000000000000004">
      <c r="A2820">
        <v>0.63858019601974503</v>
      </c>
      <c r="B2820">
        <v>0.78654747714603701</v>
      </c>
      <c r="C2820">
        <v>0.88982745707284405</v>
      </c>
      <c r="D2820">
        <v>1.02612291820674</v>
      </c>
      <c r="E2820">
        <v>1.38289805410089</v>
      </c>
      <c r="G2820">
        <v>0.63858000000000004</v>
      </c>
      <c r="H2820">
        <v>0.786547</v>
      </c>
      <c r="I2820">
        <v>0.88982700000000003</v>
      </c>
      <c r="J2820">
        <v>1.0261199999999999</v>
      </c>
      <c r="K2820">
        <v>1.3829</v>
      </c>
      <c r="M2820" t="b">
        <f t="shared" si="51"/>
        <v>0</v>
      </c>
      <c r="N2820" t="b">
        <f t="shared" si="51"/>
        <v>0</v>
      </c>
      <c r="O2820" t="b">
        <f t="shared" si="51"/>
        <v>0</v>
      </c>
      <c r="P2820" t="b">
        <f t="shared" si="51"/>
        <v>0</v>
      </c>
      <c r="Q2820" t="b">
        <f t="shared" si="51"/>
        <v>0</v>
      </c>
    </row>
    <row r="2821" spans="1:17" x14ac:dyDescent="0.55000000000000004">
      <c r="A2821">
        <v>0.66737534694992195</v>
      </c>
      <c r="B2821">
        <v>0.81569479386173205</v>
      </c>
      <c r="C2821">
        <v>0.91955242560710604</v>
      </c>
      <c r="D2821">
        <v>1.05707686867456</v>
      </c>
      <c r="E2821">
        <v>1.43497160199031</v>
      </c>
      <c r="G2821">
        <v>0.66737500000000005</v>
      </c>
      <c r="H2821">
        <v>0.81569499999999995</v>
      </c>
      <c r="I2821">
        <v>0.91955200000000004</v>
      </c>
      <c r="J2821">
        <v>1.05708</v>
      </c>
      <c r="K2821">
        <v>1.4349700000000001</v>
      </c>
      <c r="M2821" t="b">
        <f t="shared" si="51"/>
        <v>0</v>
      </c>
      <c r="N2821" t="b">
        <f t="shared" si="51"/>
        <v>0</v>
      </c>
      <c r="O2821" t="b">
        <f t="shared" si="51"/>
        <v>0</v>
      </c>
      <c r="P2821" t="b">
        <f t="shared" si="51"/>
        <v>0</v>
      </c>
      <c r="Q2821" t="b">
        <f t="shared" si="51"/>
        <v>0</v>
      </c>
    </row>
    <row r="2822" spans="1:17" x14ac:dyDescent="0.55000000000000004">
      <c r="A2822">
        <v>0.69750224949302397</v>
      </c>
      <c r="B2822">
        <v>0.84578785483854402</v>
      </c>
      <c r="C2822">
        <v>0.95055924109279899</v>
      </c>
      <c r="D2822">
        <v>1.08742826816116</v>
      </c>
      <c r="E2822">
        <v>1.4835082685718299</v>
      </c>
      <c r="G2822">
        <v>0.69750199999999996</v>
      </c>
      <c r="H2822">
        <v>0.84578799999999998</v>
      </c>
      <c r="I2822">
        <v>0.95055900000000004</v>
      </c>
      <c r="J2822">
        <v>1.0874299999999999</v>
      </c>
      <c r="K2822">
        <v>1.4835100000000001</v>
      </c>
      <c r="M2822" t="b">
        <f t="shared" si="51"/>
        <v>0</v>
      </c>
      <c r="N2822" t="b">
        <f t="shared" si="51"/>
        <v>0</v>
      </c>
      <c r="O2822" t="b">
        <f t="shared" si="51"/>
        <v>0</v>
      </c>
      <c r="P2822" t="b">
        <f t="shared" si="51"/>
        <v>0</v>
      </c>
      <c r="Q2822" t="b">
        <f t="shared" si="51"/>
        <v>0</v>
      </c>
    </row>
    <row r="2823" spans="1:17" x14ac:dyDescent="0.55000000000000004">
      <c r="A2823">
        <v>0.72883010230975298</v>
      </c>
      <c r="B2823">
        <v>0.87675516115429197</v>
      </c>
      <c r="C2823">
        <v>0.98278741085030896</v>
      </c>
      <c r="D2823">
        <v>1.11828679122654</v>
      </c>
      <c r="E2823">
        <v>1.52742227611704</v>
      </c>
      <c r="G2823">
        <v>0.72882999999999998</v>
      </c>
      <c r="H2823">
        <v>0.87675499999999995</v>
      </c>
      <c r="I2823">
        <v>0.98278699999999997</v>
      </c>
      <c r="J2823">
        <v>1.11829</v>
      </c>
      <c r="K2823">
        <v>1.52742</v>
      </c>
      <c r="M2823" t="b">
        <f t="shared" ref="M2823:Q2886" si="52" xml:space="preserve"> IF(ABS((A2823-G2823)/G2823)&gt;0.001%,(ABS((A2823-G2823)/G2823))*100)</f>
        <v>0</v>
      </c>
      <c r="N2823" t="b">
        <f t="shared" si="52"/>
        <v>0</v>
      </c>
      <c r="O2823" t="b">
        <f t="shared" si="52"/>
        <v>0</v>
      </c>
      <c r="P2823" t="b">
        <f t="shared" si="52"/>
        <v>0</v>
      </c>
      <c r="Q2823" t="b">
        <f t="shared" si="52"/>
        <v>0</v>
      </c>
    </row>
    <row r="2824" spans="1:17" x14ac:dyDescent="0.55000000000000004">
      <c r="A2824">
        <v>0.76137225736415703</v>
      </c>
      <c r="B2824">
        <v>0.90921194229050295</v>
      </c>
      <c r="C2824">
        <v>1.0161593622018199</v>
      </c>
      <c r="D2824">
        <v>1.1508158324406901</v>
      </c>
      <c r="E2824">
        <v>1.5672029031964601</v>
      </c>
      <c r="G2824">
        <v>0.76137200000000005</v>
      </c>
      <c r="H2824">
        <v>0.90921200000000002</v>
      </c>
      <c r="I2824">
        <v>1.01616</v>
      </c>
      <c r="J2824">
        <v>1.15082</v>
      </c>
      <c r="K2824">
        <v>1.5671999999999999</v>
      </c>
      <c r="M2824" t="b">
        <f t="shared" si="52"/>
        <v>0</v>
      </c>
      <c r="N2824" t="b">
        <f t="shared" si="52"/>
        <v>0</v>
      </c>
      <c r="O2824" t="b">
        <f t="shared" si="52"/>
        <v>0</v>
      </c>
      <c r="P2824" t="b">
        <f t="shared" si="52"/>
        <v>0</v>
      </c>
      <c r="Q2824" t="b">
        <f t="shared" si="52"/>
        <v>0</v>
      </c>
    </row>
    <row r="2825" spans="1:17" x14ac:dyDescent="0.55000000000000004">
      <c r="A2825">
        <v>0.79530671429011202</v>
      </c>
      <c r="B2825">
        <v>0.94354041801987398</v>
      </c>
      <c r="C2825">
        <v>1.0503968142484099</v>
      </c>
      <c r="D2825">
        <v>1.1854205720541799</v>
      </c>
      <c r="E2825">
        <v>1.6035991778719501</v>
      </c>
      <c r="G2825">
        <v>0.79530699999999999</v>
      </c>
      <c r="H2825">
        <v>0.94354000000000005</v>
      </c>
      <c r="I2825">
        <v>1.0504</v>
      </c>
      <c r="J2825">
        <v>1.1854199999999999</v>
      </c>
      <c r="K2825">
        <v>1.6035999999999999</v>
      </c>
      <c r="M2825" t="b">
        <f t="shared" si="52"/>
        <v>0</v>
      </c>
      <c r="N2825" t="b">
        <f t="shared" si="52"/>
        <v>0</v>
      </c>
      <c r="O2825" t="b">
        <f t="shared" si="52"/>
        <v>0</v>
      </c>
      <c r="P2825" t="b">
        <f t="shared" si="52"/>
        <v>0</v>
      </c>
      <c r="Q2825" t="b">
        <f t="shared" si="52"/>
        <v>0</v>
      </c>
    </row>
    <row r="2826" spans="1:17" x14ac:dyDescent="0.55000000000000004">
      <c r="A2826">
        <v>0.83067536715074797</v>
      </c>
      <c r="B2826">
        <v>0.979359297167954</v>
      </c>
      <c r="C2826">
        <v>1.0852437819432701</v>
      </c>
      <c r="D2826">
        <v>1.22154772237632</v>
      </c>
      <c r="E2826">
        <v>1.6393077572248</v>
      </c>
      <c r="G2826">
        <v>0.83067500000000005</v>
      </c>
      <c r="H2826">
        <v>0.97935899999999998</v>
      </c>
      <c r="I2826">
        <v>1.08524</v>
      </c>
      <c r="J2826">
        <v>1.2215499999999999</v>
      </c>
      <c r="K2826">
        <v>1.63931</v>
      </c>
      <c r="M2826" t="b">
        <f t="shared" si="52"/>
        <v>0</v>
      </c>
      <c r="N2826" t="b">
        <f t="shared" si="52"/>
        <v>0</v>
      </c>
      <c r="O2826" t="b">
        <f t="shared" si="52"/>
        <v>0</v>
      </c>
      <c r="P2826" t="b">
        <f t="shared" si="52"/>
        <v>0</v>
      </c>
      <c r="Q2826" t="b">
        <f t="shared" si="52"/>
        <v>0</v>
      </c>
    </row>
    <row r="2827" spans="1:17" x14ac:dyDescent="0.55000000000000004">
      <c r="A2827">
        <v>0.86729187621998205</v>
      </c>
      <c r="B2827">
        <v>1.0163578618748501</v>
      </c>
      <c r="C2827">
        <v>1.1209793499641101</v>
      </c>
      <c r="D2827">
        <v>1.25892606018401</v>
      </c>
      <c r="E2827">
        <v>1.67626295559768</v>
      </c>
      <c r="G2827">
        <v>0.86729199999999995</v>
      </c>
      <c r="H2827">
        <v>1.0163599999999999</v>
      </c>
      <c r="I2827">
        <v>1.1209800000000001</v>
      </c>
      <c r="J2827">
        <v>1.2589300000000001</v>
      </c>
      <c r="K2827">
        <v>1.6762600000000001</v>
      </c>
      <c r="M2827" t="b">
        <f t="shared" si="52"/>
        <v>0</v>
      </c>
      <c r="N2827" t="b">
        <f t="shared" si="52"/>
        <v>0</v>
      </c>
      <c r="O2827" t="b">
        <f t="shared" si="52"/>
        <v>0</v>
      </c>
      <c r="P2827" t="b">
        <f t="shared" si="52"/>
        <v>0</v>
      </c>
      <c r="Q2827" t="b">
        <f t="shared" si="52"/>
        <v>0</v>
      </c>
    </row>
    <row r="2828" spans="1:17" x14ac:dyDescent="0.55000000000000004">
      <c r="A2828">
        <v>0.90484881336046996</v>
      </c>
      <c r="B2828">
        <v>1.0543433631706201</v>
      </c>
      <c r="C2828">
        <v>1.1585172977520299</v>
      </c>
      <c r="D2828">
        <v>1.29749353137168</v>
      </c>
      <c r="E2828">
        <v>1.7148732661628201</v>
      </c>
      <c r="G2828">
        <v>0.90484900000000001</v>
      </c>
      <c r="H2828">
        <v>1.0543400000000001</v>
      </c>
      <c r="I2828">
        <v>1.15852</v>
      </c>
      <c r="J2828">
        <v>1.29749</v>
      </c>
      <c r="K2828">
        <v>1.7148699999999999</v>
      </c>
      <c r="M2828" t="b">
        <f t="shared" si="52"/>
        <v>0</v>
      </c>
      <c r="N2828" t="b">
        <f t="shared" si="52"/>
        <v>0</v>
      </c>
      <c r="O2828" t="b">
        <f t="shared" si="52"/>
        <v>0</v>
      </c>
      <c r="P2828" t="b">
        <f t="shared" si="52"/>
        <v>0</v>
      </c>
      <c r="Q2828" t="b">
        <f t="shared" si="52"/>
        <v>0</v>
      </c>
    </row>
    <row r="2829" spans="1:17" x14ac:dyDescent="0.55000000000000004">
      <c r="A2829">
        <v>0.94323902004785998</v>
      </c>
      <c r="B2829">
        <v>1.09314948575377</v>
      </c>
      <c r="C2829">
        <v>1.19812518027576</v>
      </c>
      <c r="D2829">
        <v>1.3367464003456</v>
      </c>
      <c r="E2829">
        <v>1.75462322602951</v>
      </c>
      <c r="G2829">
        <v>0.94323900000000005</v>
      </c>
      <c r="H2829">
        <v>1.0931500000000001</v>
      </c>
      <c r="I2829">
        <v>1.1981299999999999</v>
      </c>
      <c r="J2829">
        <v>1.3367500000000001</v>
      </c>
      <c r="K2829">
        <v>1.7546200000000001</v>
      </c>
      <c r="M2829" t="b">
        <f t="shared" si="52"/>
        <v>0</v>
      </c>
      <c r="N2829" t="b">
        <f t="shared" si="52"/>
        <v>0</v>
      </c>
      <c r="O2829" t="b">
        <f t="shared" si="52"/>
        <v>0</v>
      </c>
      <c r="P2829" t="b">
        <f t="shared" si="52"/>
        <v>0</v>
      </c>
      <c r="Q2829" t="b">
        <f t="shared" si="52"/>
        <v>0</v>
      </c>
    </row>
    <row r="2830" spans="1:17" x14ac:dyDescent="0.55000000000000004">
      <c r="A2830">
        <v>0.98285717012810003</v>
      </c>
      <c r="B2830">
        <v>1.1328505202516701</v>
      </c>
      <c r="C2830">
        <v>1.23923243634081</v>
      </c>
      <c r="D2830">
        <v>1.3763953798002799</v>
      </c>
      <c r="E2830">
        <v>1.79529229711611</v>
      </c>
      <c r="G2830">
        <v>0.98285699999999998</v>
      </c>
      <c r="H2830">
        <v>1.1328499999999999</v>
      </c>
      <c r="I2830">
        <v>1.2392300000000001</v>
      </c>
      <c r="J2830">
        <v>1.3764000000000001</v>
      </c>
      <c r="K2830">
        <v>1.7952900000000001</v>
      </c>
      <c r="M2830" t="b">
        <f t="shared" si="52"/>
        <v>0</v>
      </c>
      <c r="N2830" t="b">
        <f t="shared" si="52"/>
        <v>0</v>
      </c>
      <c r="O2830" t="b">
        <f t="shared" si="52"/>
        <v>0</v>
      </c>
      <c r="P2830" t="b">
        <f t="shared" si="52"/>
        <v>0</v>
      </c>
      <c r="Q2830" t="b">
        <f t="shared" si="52"/>
        <v>0</v>
      </c>
    </row>
    <row r="2831" spans="1:17" x14ac:dyDescent="0.55000000000000004">
      <c r="A2831">
        <v>1.0242869236432</v>
      </c>
      <c r="B2831">
        <v>1.17411846001627</v>
      </c>
      <c r="C2831">
        <v>1.2813570843020501</v>
      </c>
      <c r="D2831">
        <v>1.4175529386961101</v>
      </c>
      <c r="E2831">
        <v>1.8369410113808899</v>
      </c>
      <c r="G2831">
        <v>1.0242899999999999</v>
      </c>
      <c r="H2831">
        <v>1.1741200000000001</v>
      </c>
      <c r="I2831">
        <v>1.2813600000000001</v>
      </c>
      <c r="J2831">
        <v>1.4175500000000001</v>
      </c>
      <c r="K2831">
        <v>1.83694</v>
      </c>
      <c r="M2831" t="b">
        <f t="shared" si="52"/>
        <v>0</v>
      </c>
      <c r="N2831" t="b">
        <f t="shared" si="52"/>
        <v>0</v>
      </c>
      <c r="O2831" t="b">
        <f t="shared" si="52"/>
        <v>0</v>
      </c>
      <c r="P2831" t="b">
        <f t="shared" si="52"/>
        <v>0</v>
      </c>
      <c r="Q2831" t="b">
        <f t="shared" si="52"/>
        <v>0</v>
      </c>
    </row>
    <row r="2832" spans="1:17" x14ac:dyDescent="0.55000000000000004">
      <c r="A2832">
        <v>1.06760204136786</v>
      </c>
      <c r="B2832">
        <v>1.2173615118388399</v>
      </c>
      <c r="C2832">
        <v>1.32422546357601</v>
      </c>
      <c r="D2832">
        <v>1.4609933577105001</v>
      </c>
      <c r="E2832">
        <v>1.87970451058877</v>
      </c>
      <c r="G2832">
        <v>1.0676000000000001</v>
      </c>
      <c r="H2832">
        <v>1.21736</v>
      </c>
      <c r="I2832">
        <v>1.32423</v>
      </c>
      <c r="J2832">
        <v>1.46099</v>
      </c>
      <c r="K2832">
        <v>1.8796999999999999</v>
      </c>
      <c r="M2832" t="b">
        <f t="shared" si="52"/>
        <v>0</v>
      </c>
      <c r="N2832" t="b">
        <f t="shared" si="52"/>
        <v>0</v>
      </c>
      <c r="O2832" t="b">
        <f t="shared" si="52"/>
        <v>0</v>
      </c>
      <c r="P2832" t="b">
        <f t="shared" si="52"/>
        <v>0</v>
      </c>
      <c r="Q2832" t="b">
        <f t="shared" si="52"/>
        <v>0</v>
      </c>
    </row>
    <row r="2833" spans="1:18" x14ac:dyDescent="0.55000000000000004">
      <c r="A2833">
        <v>1.1122915916715601</v>
      </c>
      <c r="B2833">
        <v>1.2621612160910001</v>
      </c>
      <c r="C2833">
        <v>1.3679932501327201</v>
      </c>
      <c r="D2833">
        <v>1.50619110908301</v>
      </c>
      <c r="E2833">
        <v>1.92376786335165</v>
      </c>
      <c r="G2833">
        <v>1.11229</v>
      </c>
      <c r="H2833">
        <v>1.2621599999999999</v>
      </c>
      <c r="I2833">
        <v>1.36799</v>
      </c>
      <c r="J2833">
        <v>1.5061899999999999</v>
      </c>
      <c r="K2833">
        <v>1.92377</v>
      </c>
      <c r="M2833" t="b">
        <f t="shared" si="52"/>
        <v>0</v>
      </c>
      <c r="N2833" t="b">
        <f t="shared" si="52"/>
        <v>0</v>
      </c>
      <c r="O2833" t="b">
        <f t="shared" si="52"/>
        <v>0</v>
      </c>
      <c r="P2833" t="b">
        <f t="shared" si="52"/>
        <v>0</v>
      </c>
      <c r="Q2833" t="b">
        <f t="shared" si="52"/>
        <v>0</v>
      </c>
    </row>
    <row r="2834" spans="1:18" x14ac:dyDescent="0.55000000000000004">
      <c r="A2834">
        <v>1.1578062427932601</v>
      </c>
      <c r="B2834">
        <v>1.3079241059159801</v>
      </c>
      <c r="C2834">
        <v>1.4133548637209099</v>
      </c>
      <c r="D2834">
        <v>1.55223422298467</v>
      </c>
      <c r="E2834">
        <v>1.9690220261637199</v>
      </c>
      <c r="G2834">
        <v>1.15781</v>
      </c>
      <c r="H2834">
        <v>1.30792</v>
      </c>
      <c r="I2834">
        <v>1.4133500000000001</v>
      </c>
      <c r="J2834">
        <v>1.55223</v>
      </c>
      <c r="K2834">
        <v>1.96902</v>
      </c>
      <c r="M2834" t="b">
        <f t="shared" si="52"/>
        <v>0</v>
      </c>
      <c r="N2834" t="b">
        <f t="shared" si="52"/>
        <v>0</v>
      </c>
      <c r="O2834" t="b">
        <f t="shared" si="52"/>
        <v>0</v>
      </c>
      <c r="P2834" t="b">
        <f t="shared" si="52"/>
        <v>0</v>
      </c>
      <c r="Q2834" t="b">
        <f t="shared" si="52"/>
        <v>0</v>
      </c>
    </row>
    <row r="2835" spans="1:18" x14ac:dyDescent="0.55000000000000004">
      <c r="M2835" t="e">
        <f t="shared" si="52"/>
        <v>#DIV/0!</v>
      </c>
      <c r="N2835" t="e">
        <f t="shared" si="52"/>
        <v>#DIV/0!</v>
      </c>
      <c r="O2835" t="e">
        <f t="shared" si="52"/>
        <v>#DIV/0!</v>
      </c>
      <c r="P2835" t="e">
        <f t="shared" si="52"/>
        <v>#DIV/0!</v>
      </c>
      <c r="Q2835" t="e">
        <f t="shared" si="52"/>
        <v>#DIV/0!</v>
      </c>
      <c r="R2835" t="s">
        <v>94</v>
      </c>
    </row>
    <row r="2836" spans="1:18" x14ac:dyDescent="0.55000000000000004">
      <c r="A2836">
        <v>0</v>
      </c>
      <c r="B2836">
        <v>0</v>
      </c>
      <c r="C2836">
        <v>0</v>
      </c>
      <c r="D2836">
        <v>0</v>
      </c>
      <c r="E2836">
        <v>8.9013053235161704E-4</v>
      </c>
      <c r="G2836">
        <v>0</v>
      </c>
      <c r="H2836">
        <v>0</v>
      </c>
      <c r="I2836">
        <v>0</v>
      </c>
      <c r="J2836">
        <v>0</v>
      </c>
      <c r="K2836">
        <v>8.9013099999999995E-4</v>
      </c>
      <c r="M2836" t="e">
        <f t="shared" si="52"/>
        <v>#DIV/0!</v>
      </c>
      <c r="N2836" t="e">
        <f t="shared" si="52"/>
        <v>#DIV/0!</v>
      </c>
      <c r="O2836" t="e">
        <f t="shared" si="52"/>
        <v>#DIV/0!</v>
      </c>
      <c r="P2836" t="e">
        <f t="shared" si="52"/>
        <v>#DIV/0!</v>
      </c>
      <c r="Q2836" t="b">
        <f t="shared" si="52"/>
        <v>0</v>
      </c>
    </row>
    <row r="2837" spans="1:18" x14ac:dyDescent="0.55000000000000004">
      <c r="A2837">
        <v>0</v>
      </c>
      <c r="B2837">
        <v>0</v>
      </c>
      <c r="C2837">
        <v>0</v>
      </c>
      <c r="D2837">
        <v>0</v>
      </c>
      <c r="E2837">
        <v>1.0945611081946199E-3</v>
      </c>
      <c r="G2837">
        <v>0</v>
      </c>
      <c r="H2837">
        <v>0</v>
      </c>
      <c r="I2837">
        <v>0</v>
      </c>
      <c r="J2837">
        <v>0</v>
      </c>
      <c r="K2837">
        <v>1.0945600000000001E-3</v>
      </c>
      <c r="M2837" t="e">
        <f t="shared" si="52"/>
        <v>#DIV/0!</v>
      </c>
      <c r="N2837" t="e">
        <f t="shared" si="52"/>
        <v>#DIV/0!</v>
      </c>
      <c r="O2837" t="e">
        <f t="shared" si="52"/>
        <v>#DIV/0!</v>
      </c>
      <c r="P2837" t="e">
        <f t="shared" si="52"/>
        <v>#DIV/0!</v>
      </c>
      <c r="Q2837" t="b">
        <f t="shared" si="52"/>
        <v>0</v>
      </c>
    </row>
    <row r="2838" spans="1:18" x14ac:dyDescent="0.55000000000000004">
      <c r="A2838">
        <v>0</v>
      </c>
      <c r="B2838">
        <v>0</v>
      </c>
      <c r="C2838">
        <v>0</v>
      </c>
      <c r="D2838">
        <v>0</v>
      </c>
      <c r="E2838">
        <v>3.97382730118473E-4</v>
      </c>
      <c r="G2838">
        <v>0</v>
      </c>
      <c r="H2838">
        <v>0</v>
      </c>
      <c r="I2838">
        <v>0</v>
      </c>
      <c r="J2838">
        <v>0</v>
      </c>
      <c r="K2838">
        <v>3.9738300000000001E-4</v>
      </c>
      <c r="M2838" t="e">
        <f t="shared" si="52"/>
        <v>#DIV/0!</v>
      </c>
      <c r="N2838" t="e">
        <f t="shared" si="52"/>
        <v>#DIV/0!</v>
      </c>
      <c r="O2838" t="e">
        <f t="shared" si="52"/>
        <v>#DIV/0!</v>
      </c>
      <c r="P2838" t="e">
        <f t="shared" si="52"/>
        <v>#DIV/0!</v>
      </c>
      <c r="Q2838" t="b">
        <f t="shared" si="52"/>
        <v>0</v>
      </c>
    </row>
    <row r="2839" spans="1:18" x14ac:dyDescent="0.55000000000000004">
      <c r="A2839">
        <v>0</v>
      </c>
      <c r="B2839">
        <v>0</v>
      </c>
      <c r="C2839">
        <v>0</v>
      </c>
      <c r="D2839">
        <v>0</v>
      </c>
      <c r="E2839">
        <v>7.7308194011162397E-4</v>
      </c>
      <c r="G2839">
        <v>0</v>
      </c>
      <c r="H2839">
        <v>0</v>
      </c>
      <c r="I2839">
        <v>0</v>
      </c>
      <c r="J2839">
        <v>0</v>
      </c>
      <c r="K2839">
        <v>7.7308200000000002E-4</v>
      </c>
      <c r="M2839" t="e">
        <f t="shared" si="52"/>
        <v>#DIV/0!</v>
      </c>
      <c r="N2839" t="e">
        <f t="shared" si="52"/>
        <v>#DIV/0!</v>
      </c>
      <c r="O2839" t="e">
        <f t="shared" si="52"/>
        <v>#DIV/0!</v>
      </c>
      <c r="P2839" t="e">
        <f t="shared" si="52"/>
        <v>#DIV/0!</v>
      </c>
      <c r="Q2839" t="b">
        <f t="shared" si="52"/>
        <v>0</v>
      </c>
    </row>
    <row r="2840" spans="1:18" x14ac:dyDescent="0.55000000000000004">
      <c r="A2840">
        <v>0</v>
      </c>
      <c r="B2840">
        <v>0</v>
      </c>
      <c r="C2840">
        <v>0</v>
      </c>
      <c r="D2840">
        <v>0</v>
      </c>
      <c r="E2840">
        <v>2.2686651154703801E-4</v>
      </c>
      <c r="G2840">
        <v>0</v>
      </c>
      <c r="H2840">
        <v>0</v>
      </c>
      <c r="I2840">
        <v>0</v>
      </c>
      <c r="J2840">
        <v>0</v>
      </c>
      <c r="K2840">
        <v>2.2686700000000001E-4</v>
      </c>
      <c r="M2840" t="e">
        <f t="shared" si="52"/>
        <v>#DIV/0!</v>
      </c>
      <c r="N2840" t="e">
        <f t="shared" si="52"/>
        <v>#DIV/0!</v>
      </c>
      <c r="O2840" t="e">
        <f t="shared" si="52"/>
        <v>#DIV/0!</v>
      </c>
      <c r="P2840" t="e">
        <f t="shared" si="52"/>
        <v>#DIV/0!</v>
      </c>
      <c r="Q2840" t="b">
        <f t="shared" si="52"/>
        <v>0</v>
      </c>
    </row>
    <row r="2841" spans="1:18" x14ac:dyDescent="0.55000000000000004">
      <c r="A2841">
        <v>0</v>
      </c>
      <c r="B2841">
        <v>0</v>
      </c>
      <c r="C2841">
        <v>0</v>
      </c>
      <c r="D2841">
        <v>0</v>
      </c>
      <c r="E2841">
        <v>4.7145359252076399E-4</v>
      </c>
      <c r="G2841">
        <v>0</v>
      </c>
      <c r="H2841">
        <v>0</v>
      </c>
      <c r="I2841">
        <v>0</v>
      </c>
      <c r="J2841">
        <v>0</v>
      </c>
      <c r="K2841">
        <v>4.71454E-4</v>
      </c>
      <c r="M2841" t="e">
        <f t="shared" si="52"/>
        <v>#DIV/0!</v>
      </c>
      <c r="N2841" t="e">
        <f t="shared" si="52"/>
        <v>#DIV/0!</v>
      </c>
      <c r="O2841" t="e">
        <f t="shared" si="52"/>
        <v>#DIV/0!</v>
      </c>
      <c r="P2841" t="e">
        <f t="shared" si="52"/>
        <v>#DIV/0!</v>
      </c>
      <c r="Q2841" t="b">
        <f t="shared" si="52"/>
        <v>0</v>
      </c>
    </row>
    <row r="2842" spans="1:18" x14ac:dyDescent="0.55000000000000004">
      <c r="A2842">
        <v>0</v>
      </c>
      <c r="B2842">
        <v>0</v>
      </c>
      <c r="C2842">
        <v>0</v>
      </c>
      <c r="D2842">
        <v>1.16087889509809E-3</v>
      </c>
      <c r="E2842">
        <v>1.6914555740132301E-4</v>
      </c>
      <c r="G2842">
        <v>0</v>
      </c>
      <c r="H2842">
        <v>0</v>
      </c>
      <c r="I2842">
        <v>0</v>
      </c>
      <c r="J2842">
        <v>1.16088E-3</v>
      </c>
      <c r="K2842">
        <v>1.6914600000000001E-4</v>
      </c>
      <c r="M2842" t="e">
        <f t="shared" si="52"/>
        <v>#DIV/0!</v>
      </c>
      <c r="N2842" t="e">
        <f t="shared" si="52"/>
        <v>#DIV/0!</v>
      </c>
      <c r="O2842" t="e">
        <f t="shared" si="52"/>
        <v>#DIV/0!</v>
      </c>
      <c r="P2842" t="b">
        <f t="shared" si="52"/>
        <v>0</v>
      </c>
      <c r="Q2842" t="b">
        <f t="shared" si="52"/>
        <v>0</v>
      </c>
    </row>
    <row r="2843" spans="1:18" x14ac:dyDescent="0.55000000000000004">
      <c r="A2843">
        <v>0</v>
      </c>
      <c r="B2843">
        <v>0</v>
      </c>
      <c r="C2843">
        <v>0</v>
      </c>
      <c r="D2843">
        <v>4.80487691268274E-4</v>
      </c>
      <c r="E2843">
        <v>9.5489349724044701E-4</v>
      </c>
      <c r="G2843">
        <v>0</v>
      </c>
      <c r="H2843">
        <v>0</v>
      </c>
      <c r="I2843">
        <v>0</v>
      </c>
      <c r="J2843">
        <v>4.80488E-4</v>
      </c>
      <c r="K2843">
        <v>9.5489299999999995E-4</v>
      </c>
      <c r="M2843" t="e">
        <f t="shared" si="52"/>
        <v>#DIV/0!</v>
      </c>
      <c r="N2843" t="e">
        <f t="shared" si="52"/>
        <v>#DIV/0!</v>
      </c>
      <c r="O2843" t="e">
        <f t="shared" si="52"/>
        <v>#DIV/0!</v>
      </c>
      <c r="P2843" t="b">
        <f t="shared" si="52"/>
        <v>0</v>
      </c>
      <c r="Q2843" t="b">
        <f t="shared" si="52"/>
        <v>0</v>
      </c>
    </row>
    <row r="2844" spans="1:18" x14ac:dyDescent="0.55000000000000004">
      <c r="A2844">
        <v>0</v>
      </c>
      <c r="B2844">
        <v>0</v>
      </c>
      <c r="C2844">
        <v>1.58418553998893E-3</v>
      </c>
      <c r="D2844">
        <v>1.2095217222220401E-3</v>
      </c>
      <c r="E2844">
        <v>2.4500834821064203E-4</v>
      </c>
      <c r="G2844">
        <v>0</v>
      </c>
      <c r="H2844">
        <v>0</v>
      </c>
      <c r="I2844">
        <v>1.5841900000000001E-3</v>
      </c>
      <c r="J2844">
        <v>1.20952E-3</v>
      </c>
      <c r="K2844">
        <v>2.4500800000000001E-4</v>
      </c>
      <c r="M2844" t="e">
        <f t="shared" si="52"/>
        <v>#DIV/0!</v>
      </c>
      <c r="N2844" t="e">
        <f t="shared" si="52"/>
        <v>#DIV/0!</v>
      </c>
      <c r="O2844" t="b">
        <f t="shared" si="52"/>
        <v>0</v>
      </c>
      <c r="P2844" t="b">
        <f t="shared" si="52"/>
        <v>0</v>
      </c>
      <c r="Q2844" t="b">
        <f t="shared" si="52"/>
        <v>0</v>
      </c>
    </row>
    <row r="2845" spans="1:18" x14ac:dyDescent="0.55000000000000004">
      <c r="A2845">
        <v>0</v>
      </c>
      <c r="B2845">
        <v>0</v>
      </c>
      <c r="C2845">
        <v>1.4706806506895801E-2</v>
      </c>
      <c r="D2845">
        <v>4.9576044052086104E-4</v>
      </c>
      <c r="E2845">
        <v>5.7753661906401199E-4</v>
      </c>
      <c r="G2845">
        <v>0</v>
      </c>
      <c r="H2845">
        <v>0</v>
      </c>
      <c r="I2845">
        <v>1.4706800000000001E-2</v>
      </c>
      <c r="J2845">
        <v>4.9576000000000004E-4</v>
      </c>
      <c r="K2845">
        <v>5.7753700000000004E-4</v>
      </c>
      <c r="M2845" t="e">
        <f t="shared" si="52"/>
        <v>#DIV/0!</v>
      </c>
      <c r="N2845" t="e">
        <f t="shared" si="52"/>
        <v>#DIV/0!</v>
      </c>
      <c r="O2845" t="b">
        <f t="shared" si="52"/>
        <v>0</v>
      </c>
      <c r="P2845" t="b">
        <f t="shared" si="52"/>
        <v>0</v>
      </c>
      <c r="Q2845" t="b">
        <f t="shared" si="52"/>
        <v>0</v>
      </c>
    </row>
    <row r="2846" spans="1:18" x14ac:dyDescent="0.55000000000000004">
      <c r="A2846">
        <v>0</v>
      </c>
      <c r="B2846">
        <v>0</v>
      </c>
      <c r="C2846">
        <v>2.47871651416234E-2</v>
      </c>
      <c r="D2846">
        <v>1.2085143366638901E-3</v>
      </c>
      <c r="E2846">
        <v>1.5863757733212899E-3</v>
      </c>
      <c r="G2846">
        <v>0</v>
      </c>
      <c r="H2846">
        <v>0</v>
      </c>
      <c r="I2846">
        <v>2.4787199999999999E-2</v>
      </c>
      <c r="J2846">
        <v>1.2085100000000001E-3</v>
      </c>
      <c r="K2846">
        <v>1.5863800000000001E-3</v>
      </c>
      <c r="M2846" t="e">
        <f t="shared" si="52"/>
        <v>#DIV/0!</v>
      </c>
      <c r="N2846" t="e">
        <f t="shared" si="52"/>
        <v>#DIV/0!</v>
      </c>
      <c r="O2846" t="b">
        <f t="shared" si="52"/>
        <v>0</v>
      </c>
      <c r="P2846" t="b">
        <f t="shared" si="52"/>
        <v>0</v>
      </c>
      <c r="Q2846" t="b">
        <f t="shared" si="52"/>
        <v>0</v>
      </c>
    </row>
    <row r="2847" spans="1:18" x14ac:dyDescent="0.55000000000000004">
      <c r="A2847">
        <v>0</v>
      </c>
      <c r="B2847">
        <v>1.7260253277696801E-3</v>
      </c>
      <c r="C2847">
        <v>3.2226460506541002E-2</v>
      </c>
      <c r="D2847">
        <v>8.2678127997437101E-4</v>
      </c>
      <c r="E2847">
        <v>1.1715691594667099E-3</v>
      </c>
      <c r="G2847">
        <v>0</v>
      </c>
      <c r="H2847">
        <v>1.7260299999999999E-3</v>
      </c>
      <c r="I2847">
        <v>3.2226499999999998E-2</v>
      </c>
      <c r="J2847">
        <v>8.2678099999999996E-4</v>
      </c>
      <c r="K2847">
        <v>1.17157E-3</v>
      </c>
      <c r="M2847" t="e">
        <f t="shared" si="52"/>
        <v>#DIV/0!</v>
      </c>
      <c r="N2847" t="b">
        <f t="shared" si="52"/>
        <v>0</v>
      </c>
      <c r="O2847" t="b">
        <f t="shared" si="52"/>
        <v>0</v>
      </c>
      <c r="P2847" t="b">
        <f t="shared" si="52"/>
        <v>0</v>
      </c>
      <c r="Q2847" t="b">
        <f t="shared" si="52"/>
        <v>0</v>
      </c>
    </row>
    <row r="2848" spans="1:18" x14ac:dyDescent="0.55000000000000004">
      <c r="A2848">
        <v>0</v>
      </c>
      <c r="B2848">
        <v>6.9254564852461696E-3</v>
      </c>
      <c r="C2848">
        <v>3.7425891664017497E-2</v>
      </c>
      <c r="D2848">
        <v>9.1903814028126995E-4</v>
      </c>
      <c r="E2848">
        <v>1.3224010279990899E-4</v>
      </c>
      <c r="G2848">
        <v>0</v>
      </c>
      <c r="H2848">
        <v>6.9254599999999996E-3</v>
      </c>
      <c r="I2848">
        <v>3.7425899999999998E-2</v>
      </c>
      <c r="J2848">
        <v>9.1903799999999995E-4</v>
      </c>
      <c r="K2848">
        <v>1.3223999999999999E-4</v>
      </c>
      <c r="M2848" t="e">
        <f t="shared" si="52"/>
        <v>#DIV/0!</v>
      </c>
      <c r="N2848" t="b">
        <f t="shared" si="52"/>
        <v>0</v>
      </c>
      <c r="O2848" t="b">
        <f t="shared" si="52"/>
        <v>0</v>
      </c>
      <c r="P2848" t="b">
        <f t="shared" si="52"/>
        <v>0</v>
      </c>
      <c r="Q2848" t="b">
        <f t="shared" si="52"/>
        <v>0</v>
      </c>
    </row>
    <row r="2849" spans="1:17" x14ac:dyDescent="0.55000000000000004">
      <c r="A2849">
        <v>0</v>
      </c>
      <c r="B2849">
        <v>1.02862224976507E-2</v>
      </c>
      <c r="C2849">
        <v>4.0786657676421999E-2</v>
      </c>
      <c r="D2849">
        <v>5.0551687135698702E-4</v>
      </c>
      <c r="E2849">
        <v>1.3470986666682899E-3</v>
      </c>
      <c r="G2849">
        <v>0</v>
      </c>
      <c r="H2849">
        <v>1.0286200000000001E-2</v>
      </c>
      <c r="I2849">
        <v>4.0786700000000002E-2</v>
      </c>
      <c r="J2849">
        <v>5.0551700000000003E-4</v>
      </c>
      <c r="K2849">
        <v>1.3470999999999999E-3</v>
      </c>
      <c r="M2849" t="e">
        <f t="shared" si="52"/>
        <v>#DIV/0!</v>
      </c>
      <c r="N2849" t="b">
        <f t="shared" si="52"/>
        <v>0</v>
      </c>
      <c r="O2849" t="b">
        <f t="shared" si="52"/>
        <v>0</v>
      </c>
      <c r="P2849" t="b">
        <f t="shared" si="52"/>
        <v>0</v>
      </c>
      <c r="Q2849" t="b">
        <f t="shared" si="52"/>
        <v>0</v>
      </c>
    </row>
    <row r="2850" spans="1:17" x14ac:dyDescent="0.55000000000000004">
      <c r="A2850">
        <v>0</v>
      </c>
      <c r="B2850">
        <v>1.2209522427352499E-2</v>
      </c>
      <c r="C2850">
        <v>4.2709957606123797E-2</v>
      </c>
      <c r="D2850">
        <v>1.1814055056727001E-3</v>
      </c>
      <c r="E2850">
        <v>1.09133079258961E-3</v>
      </c>
      <c r="G2850">
        <v>0</v>
      </c>
      <c r="H2850">
        <v>1.22095E-2</v>
      </c>
      <c r="I2850">
        <v>4.2709999999999998E-2</v>
      </c>
      <c r="J2850">
        <v>1.1814099999999999E-3</v>
      </c>
      <c r="K2850">
        <v>1.0913299999999999E-3</v>
      </c>
      <c r="M2850" t="e">
        <f t="shared" si="52"/>
        <v>#DIV/0!</v>
      </c>
      <c r="N2850" t="b">
        <f t="shared" si="52"/>
        <v>0</v>
      </c>
      <c r="O2850" t="b">
        <f t="shared" si="52"/>
        <v>0</v>
      </c>
      <c r="P2850" t="b">
        <f t="shared" si="52"/>
        <v>0</v>
      </c>
      <c r="Q2850" t="b">
        <f t="shared" si="52"/>
        <v>0</v>
      </c>
    </row>
    <row r="2851" spans="1:17" x14ac:dyDescent="0.55000000000000004">
      <c r="A2851">
        <v>0</v>
      </c>
      <c r="B2851">
        <v>1.30965553367206E-2</v>
      </c>
      <c r="C2851">
        <v>4.3596990515491901E-2</v>
      </c>
      <c r="D2851">
        <v>8.2636935218304605E-4</v>
      </c>
      <c r="E2851">
        <v>1.9783637019576599E-3</v>
      </c>
      <c r="G2851">
        <v>0</v>
      </c>
      <c r="H2851">
        <v>1.30966E-2</v>
      </c>
      <c r="I2851">
        <v>4.3596999999999997E-2</v>
      </c>
      <c r="J2851">
        <v>8.2636899999999998E-4</v>
      </c>
      <c r="K2851">
        <v>1.9783600000000002E-3</v>
      </c>
      <c r="M2851" t="e">
        <f t="shared" si="52"/>
        <v>#DIV/0!</v>
      </c>
      <c r="N2851" t="b">
        <f t="shared" si="52"/>
        <v>0</v>
      </c>
      <c r="O2851" t="b">
        <f t="shared" si="52"/>
        <v>0</v>
      </c>
      <c r="P2851" t="b">
        <f t="shared" si="52"/>
        <v>0</v>
      </c>
      <c r="Q2851" t="b">
        <f t="shared" si="52"/>
        <v>0</v>
      </c>
    </row>
    <row r="2852" spans="1:17" x14ac:dyDescent="0.55000000000000004">
      <c r="A2852">
        <v>0</v>
      </c>
      <c r="B2852">
        <v>1.3348520288123999E-2</v>
      </c>
      <c r="C2852">
        <v>4.3848955466895302E-2</v>
      </c>
      <c r="D2852">
        <v>1.0783343035865099E-3</v>
      </c>
      <c r="E2852" s="1">
        <v>1.81004943365208E-5</v>
      </c>
      <c r="G2852">
        <v>0</v>
      </c>
      <c r="H2852">
        <v>1.3348499999999999E-2</v>
      </c>
      <c r="I2852">
        <v>4.3848999999999999E-2</v>
      </c>
      <c r="J2852">
        <v>1.07833E-3</v>
      </c>
      <c r="K2852" s="1">
        <v>1.8100500000000001E-5</v>
      </c>
      <c r="M2852" t="e">
        <f t="shared" si="52"/>
        <v>#DIV/0!</v>
      </c>
      <c r="N2852" t="b">
        <f t="shared" si="52"/>
        <v>0</v>
      </c>
      <c r="O2852" t="b">
        <f t="shared" si="52"/>
        <v>0</v>
      </c>
      <c r="P2852" t="b">
        <f t="shared" si="52"/>
        <v>0</v>
      </c>
      <c r="Q2852" t="b">
        <f t="shared" si="52"/>
        <v>0</v>
      </c>
    </row>
    <row r="2853" spans="1:17" x14ac:dyDescent="0.55000000000000004">
      <c r="A2853">
        <v>0</v>
      </c>
      <c r="B2853">
        <v>1.3365795711783099E-2</v>
      </c>
      <c r="C2853">
        <v>4.38662308905544E-2</v>
      </c>
      <c r="D2853">
        <v>1.0956097272455799E-3</v>
      </c>
      <c r="E2853" s="1">
        <v>3.5375917995610002E-5</v>
      </c>
      <c r="G2853">
        <v>0</v>
      </c>
      <c r="H2853">
        <v>1.3365800000000001E-2</v>
      </c>
      <c r="I2853">
        <v>4.3866200000000001E-2</v>
      </c>
      <c r="J2853">
        <v>1.0956099999999999E-3</v>
      </c>
      <c r="K2853" s="1">
        <v>3.5375900000000001E-5</v>
      </c>
      <c r="M2853" t="e">
        <f t="shared" si="52"/>
        <v>#DIV/0!</v>
      </c>
      <c r="N2853" t="b">
        <f t="shared" si="52"/>
        <v>0</v>
      </c>
      <c r="O2853" t="b">
        <f t="shared" si="52"/>
        <v>0</v>
      </c>
      <c r="P2853" t="b">
        <f t="shared" si="52"/>
        <v>0</v>
      </c>
      <c r="Q2853" t="b">
        <f t="shared" si="52"/>
        <v>0</v>
      </c>
    </row>
    <row r="2854" spans="1:17" x14ac:dyDescent="0.55000000000000004">
      <c r="A2854">
        <v>0</v>
      </c>
      <c r="B2854">
        <v>1.3519855293219999E-2</v>
      </c>
      <c r="C2854">
        <v>4.4020290471991297E-2</v>
      </c>
      <c r="D2854" s="1">
        <v>1.2942478353248199E-5</v>
      </c>
      <c r="E2854">
        <v>1.8943549943251201E-4</v>
      </c>
      <c r="G2854">
        <v>0</v>
      </c>
      <c r="H2854">
        <v>1.35199E-2</v>
      </c>
      <c r="I2854">
        <v>4.4020299999999998E-2</v>
      </c>
      <c r="J2854" s="1">
        <v>1.29425E-5</v>
      </c>
      <c r="K2854">
        <v>1.89435E-4</v>
      </c>
      <c r="M2854" t="e">
        <f t="shared" si="52"/>
        <v>#DIV/0!</v>
      </c>
      <c r="N2854" t="b">
        <f t="shared" si="52"/>
        <v>0</v>
      </c>
      <c r="O2854" t="b">
        <f t="shared" si="52"/>
        <v>0</v>
      </c>
      <c r="P2854" t="b">
        <f t="shared" si="52"/>
        <v>0</v>
      </c>
      <c r="Q2854" t="b">
        <f t="shared" si="52"/>
        <v>0</v>
      </c>
    </row>
    <row r="2855" spans="1:17" x14ac:dyDescent="0.55000000000000004">
      <c r="A2855">
        <v>0</v>
      </c>
      <c r="B2855">
        <v>1.41462718792755E-2</v>
      </c>
      <c r="C2855">
        <v>4.4646707058046797E-2</v>
      </c>
      <c r="D2855">
        <v>6.3935906440876103E-4</v>
      </c>
      <c r="E2855">
        <v>8.1585208548804605E-4</v>
      </c>
      <c r="G2855">
        <v>0</v>
      </c>
      <c r="H2855">
        <v>1.4146300000000001E-2</v>
      </c>
      <c r="I2855">
        <v>4.4646699999999997E-2</v>
      </c>
      <c r="J2855">
        <v>6.3935900000000004E-4</v>
      </c>
      <c r="K2855">
        <v>8.1585200000000005E-4</v>
      </c>
      <c r="M2855" t="e">
        <f t="shared" si="52"/>
        <v>#DIV/0!</v>
      </c>
      <c r="N2855" t="b">
        <f t="shared" si="52"/>
        <v>0</v>
      </c>
      <c r="O2855" t="b">
        <f t="shared" si="52"/>
        <v>0</v>
      </c>
      <c r="P2855" t="b">
        <f t="shared" si="52"/>
        <v>0</v>
      </c>
      <c r="Q2855" t="b">
        <f t="shared" si="52"/>
        <v>0</v>
      </c>
    </row>
    <row r="2856" spans="1:17" x14ac:dyDescent="0.55000000000000004">
      <c r="A2856">
        <v>0</v>
      </c>
      <c r="B2856">
        <v>1.55783778258643E-2</v>
      </c>
      <c r="C2856">
        <v>4.6078813004635601E-2</v>
      </c>
      <c r="D2856">
        <v>8.4008041319667804E-4</v>
      </c>
      <c r="E2856" s="1">
        <v>2.5695178079636902E-6</v>
      </c>
      <c r="G2856">
        <v>0</v>
      </c>
      <c r="H2856">
        <v>1.5578399999999999E-2</v>
      </c>
      <c r="I2856">
        <v>4.6078800000000003E-2</v>
      </c>
      <c r="J2856">
        <v>8.4007999999999999E-4</v>
      </c>
      <c r="K2856" s="1">
        <v>2.5695199999999998E-6</v>
      </c>
      <c r="M2856" t="e">
        <f t="shared" si="52"/>
        <v>#DIV/0!</v>
      </c>
      <c r="N2856" t="b">
        <f t="shared" si="52"/>
        <v>0</v>
      </c>
      <c r="O2856" t="b">
        <f t="shared" si="52"/>
        <v>0</v>
      </c>
      <c r="P2856" t="b">
        <f t="shared" si="52"/>
        <v>0</v>
      </c>
      <c r="Q2856" t="b">
        <f t="shared" si="52"/>
        <v>0</v>
      </c>
    </row>
    <row r="2857" spans="1:17" x14ac:dyDescent="0.55000000000000004">
      <c r="A2857">
        <v>0</v>
      </c>
      <c r="B2857">
        <v>1.8149505488900899E-2</v>
      </c>
      <c r="C2857">
        <v>4.8649940667672198E-2</v>
      </c>
      <c r="D2857">
        <v>9.6446557821692905E-4</v>
      </c>
      <c r="E2857">
        <v>2.9514831133152199E-4</v>
      </c>
      <c r="G2857">
        <v>0</v>
      </c>
      <c r="H2857">
        <v>1.8149499999999999E-2</v>
      </c>
      <c r="I2857">
        <v>4.8649900000000003E-2</v>
      </c>
      <c r="J2857">
        <v>9.6446599999999998E-4</v>
      </c>
      <c r="K2857">
        <v>2.9514800000000001E-4</v>
      </c>
      <c r="M2857" t="e">
        <f t="shared" si="52"/>
        <v>#DIV/0!</v>
      </c>
      <c r="N2857" t="b">
        <f t="shared" si="52"/>
        <v>0</v>
      </c>
      <c r="O2857" t="b">
        <f t="shared" si="52"/>
        <v>0</v>
      </c>
      <c r="P2857" t="b">
        <f t="shared" si="52"/>
        <v>0</v>
      </c>
      <c r="Q2857" t="b">
        <f t="shared" si="52"/>
        <v>0</v>
      </c>
    </row>
    <row r="2858" spans="1:17" x14ac:dyDescent="0.55000000000000004">
      <c r="A2858">
        <v>3.4433951429889702E-3</v>
      </c>
      <c r="B2858">
        <v>2.21929872243001E-2</v>
      </c>
      <c r="C2858">
        <v>5.2693422403071302E-2</v>
      </c>
      <c r="D2858">
        <v>1.7856910792424699E-4</v>
      </c>
      <c r="E2858">
        <v>2.0269208219734201E-3</v>
      </c>
      <c r="G2858">
        <v>3.4434000000000001E-3</v>
      </c>
      <c r="H2858">
        <v>2.2193000000000001E-2</v>
      </c>
      <c r="I2858">
        <v>5.2693400000000001E-2</v>
      </c>
      <c r="J2858">
        <v>1.78569E-4</v>
      </c>
      <c r="K2858">
        <v>2.0269200000000002E-3</v>
      </c>
      <c r="M2858" t="b">
        <f t="shared" si="52"/>
        <v>0</v>
      </c>
      <c r="N2858" t="b">
        <f t="shared" si="52"/>
        <v>0</v>
      </c>
      <c r="O2858" t="b">
        <f t="shared" si="52"/>
        <v>0</v>
      </c>
      <c r="P2858" t="b">
        <f t="shared" si="52"/>
        <v>0</v>
      </c>
      <c r="Q2858" t="b">
        <f t="shared" si="52"/>
        <v>0</v>
      </c>
    </row>
    <row r="2859" spans="1:17" x14ac:dyDescent="0.55000000000000004">
      <c r="A2859">
        <v>9.2925633066652108E-3</v>
      </c>
      <c r="B2859">
        <v>2.80421553879763E-2</v>
      </c>
      <c r="C2859">
        <v>5.8542590566747599E-2</v>
      </c>
      <c r="D2859">
        <v>1.11214746375245E-4</v>
      </c>
      <c r="E2859">
        <v>7.4199917991261001E-4</v>
      </c>
      <c r="G2859">
        <v>9.2925600000000001E-3</v>
      </c>
      <c r="H2859">
        <v>2.80422E-2</v>
      </c>
      <c r="I2859">
        <v>5.85426E-2</v>
      </c>
      <c r="J2859">
        <v>1.11215E-4</v>
      </c>
      <c r="K2859">
        <v>7.4199900000000002E-4</v>
      </c>
      <c r="M2859" t="b">
        <f t="shared" si="52"/>
        <v>0</v>
      </c>
      <c r="N2859" t="b">
        <f t="shared" si="52"/>
        <v>0</v>
      </c>
      <c r="O2859" t="b">
        <f t="shared" si="52"/>
        <v>0</v>
      </c>
      <c r="P2859" t="b">
        <f t="shared" si="52"/>
        <v>0</v>
      </c>
      <c r="Q2859" t="b">
        <f t="shared" si="52"/>
        <v>0</v>
      </c>
    </row>
    <row r="2860" spans="1:17" x14ac:dyDescent="0.55000000000000004">
      <c r="A2860">
        <v>1.7280750254533201E-2</v>
      </c>
      <c r="B2860">
        <v>3.6030342335844297E-2</v>
      </c>
      <c r="C2860">
        <v>6.6530777514615599E-2</v>
      </c>
      <c r="D2860" s="1">
        <v>4.0643925121528703E-5</v>
      </c>
      <c r="E2860">
        <v>1.29765312484566E-3</v>
      </c>
      <c r="G2860">
        <v>1.7280799999999999E-2</v>
      </c>
      <c r="H2860">
        <v>3.6030300000000001E-2</v>
      </c>
      <c r="I2860">
        <v>6.6530800000000001E-2</v>
      </c>
      <c r="J2860" s="1">
        <v>4.0643899999999999E-5</v>
      </c>
      <c r="K2860">
        <v>1.29765E-3</v>
      </c>
      <c r="M2860" t="b">
        <f t="shared" si="52"/>
        <v>0</v>
      </c>
      <c r="N2860" t="b">
        <f t="shared" si="52"/>
        <v>0</v>
      </c>
      <c r="O2860" t="b">
        <f t="shared" si="52"/>
        <v>0</v>
      </c>
      <c r="P2860" t="b">
        <f t="shared" si="52"/>
        <v>0</v>
      </c>
      <c r="Q2860" t="b">
        <f t="shared" si="52"/>
        <v>0</v>
      </c>
    </row>
    <row r="2861" spans="1:17" x14ac:dyDescent="0.55000000000000004">
      <c r="A2861">
        <v>2.7741288342507602E-2</v>
      </c>
      <c r="B2861">
        <v>4.6490880423818701E-2</v>
      </c>
      <c r="C2861">
        <v>7.6991315602589996E-2</v>
      </c>
      <c r="D2861">
        <v>5.2456276627134901E-4</v>
      </c>
      <c r="E2861">
        <v>1.38390223548781E-3</v>
      </c>
      <c r="G2861">
        <v>2.77413E-2</v>
      </c>
      <c r="H2861">
        <v>4.6490900000000002E-2</v>
      </c>
      <c r="I2861">
        <v>7.6991299999999999E-2</v>
      </c>
      <c r="J2861">
        <v>5.2456300000000003E-4</v>
      </c>
      <c r="K2861">
        <v>1.3839E-3</v>
      </c>
      <c r="M2861" t="b">
        <f t="shared" si="52"/>
        <v>0</v>
      </c>
      <c r="N2861" t="b">
        <f t="shared" si="52"/>
        <v>0</v>
      </c>
      <c r="O2861" t="b">
        <f t="shared" si="52"/>
        <v>0</v>
      </c>
      <c r="P2861" t="b">
        <f t="shared" si="52"/>
        <v>0</v>
      </c>
      <c r="Q2861" t="b">
        <f t="shared" si="52"/>
        <v>0</v>
      </c>
    </row>
    <row r="2862" spans="1:17" x14ac:dyDescent="0.55000000000000004">
      <c r="A2862">
        <v>4.10075099265029E-2</v>
      </c>
      <c r="B2862">
        <v>5.9757102007813999E-2</v>
      </c>
      <c r="C2862">
        <v>2.2756350138552499E-4</v>
      </c>
      <c r="D2862">
        <v>1.44051356417539E-4</v>
      </c>
      <c r="E2862">
        <v>9.3615460482306698E-4</v>
      </c>
      <c r="G2862">
        <v>4.1007500000000002E-2</v>
      </c>
      <c r="H2862">
        <v>5.97571E-2</v>
      </c>
      <c r="I2862">
        <v>2.2756400000000001E-4</v>
      </c>
      <c r="J2862">
        <v>1.4405099999999999E-4</v>
      </c>
      <c r="K2862">
        <v>9.3615500000000004E-4</v>
      </c>
      <c r="M2862" t="b">
        <f t="shared" si="52"/>
        <v>0</v>
      </c>
      <c r="N2862" t="b">
        <f t="shared" si="52"/>
        <v>0</v>
      </c>
      <c r="O2862" t="b">
        <f t="shared" si="52"/>
        <v>0</v>
      </c>
      <c r="P2862" t="b">
        <f t="shared" si="52"/>
        <v>0</v>
      </c>
      <c r="Q2862" t="b">
        <f t="shared" si="52"/>
        <v>0</v>
      </c>
    </row>
    <row r="2863" spans="1:17" x14ac:dyDescent="0.55000000000000004">
      <c r="A2863">
        <v>5.7412747362433902E-2</v>
      </c>
      <c r="B2863">
        <v>7.6162339443744898E-2</v>
      </c>
      <c r="C2863">
        <v>6.9425018877511098E-4</v>
      </c>
      <c r="D2863" s="1">
        <v>6.5830325908227094E-5</v>
      </c>
      <c r="E2863">
        <v>2.7984139449886698E-3</v>
      </c>
      <c r="G2863">
        <v>5.7412699999999997E-2</v>
      </c>
      <c r="H2863">
        <v>7.6162300000000002E-2</v>
      </c>
      <c r="I2863">
        <v>6.9424999999999999E-4</v>
      </c>
      <c r="J2863" s="1">
        <v>6.5830300000000006E-5</v>
      </c>
      <c r="K2863">
        <v>2.7984099999999999E-3</v>
      </c>
      <c r="M2863" t="b">
        <f t="shared" si="52"/>
        <v>0</v>
      </c>
      <c r="N2863" t="b">
        <f t="shared" si="52"/>
        <v>0</v>
      </c>
      <c r="O2863" t="b">
        <f t="shared" si="52"/>
        <v>0</v>
      </c>
      <c r="P2863" t="b">
        <f t="shared" si="52"/>
        <v>0</v>
      </c>
      <c r="Q2863" t="b">
        <f t="shared" si="52"/>
        <v>0</v>
      </c>
    </row>
    <row r="2864" spans="1:17" x14ac:dyDescent="0.55000000000000004">
      <c r="A2864">
        <v>7.7290333006215101E-2</v>
      </c>
      <c r="B2864">
        <v>9.6039925087526207E-2</v>
      </c>
      <c r="C2864">
        <v>1.0913849176725E-3</v>
      </c>
      <c r="D2864" s="1">
        <v>9.9693242873080204E-5</v>
      </c>
      <c r="E2864">
        <v>9.2309533444155905E-4</v>
      </c>
      <c r="G2864">
        <v>7.7290300000000006E-2</v>
      </c>
      <c r="H2864">
        <v>9.6039899999999997E-2</v>
      </c>
      <c r="I2864">
        <v>1.0913800000000001E-3</v>
      </c>
      <c r="J2864" s="1">
        <v>9.9693199999999996E-5</v>
      </c>
      <c r="K2864">
        <v>9.2309499999999997E-4</v>
      </c>
      <c r="M2864" t="b">
        <f t="shared" si="52"/>
        <v>0</v>
      </c>
      <c r="N2864" t="b">
        <f t="shared" si="52"/>
        <v>0</v>
      </c>
      <c r="O2864" t="b">
        <f t="shared" si="52"/>
        <v>0</v>
      </c>
      <c r="P2864" t="b">
        <f t="shared" si="52"/>
        <v>0</v>
      </c>
      <c r="Q2864" t="b">
        <f t="shared" si="52"/>
        <v>0</v>
      </c>
    </row>
    <row r="2865" spans="1:17" x14ac:dyDescent="0.55000000000000004">
      <c r="A2865">
        <v>0.10097359921376101</v>
      </c>
      <c r="B2865">
        <v>0.119723191295072</v>
      </c>
      <c r="C2865">
        <v>8.7617390933120403E-4</v>
      </c>
      <c r="D2865">
        <v>2.4775404646435698E-4</v>
      </c>
      <c r="E2865">
        <v>1.2285998806927799E-3</v>
      </c>
      <c r="G2865">
        <v>0.10097399999999999</v>
      </c>
      <c r="H2865">
        <v>0.119723</v>
      </c>
      <c r="I2865">
        <v>8.7617399999999996E-4</v>
      </c>
      <c r="J2865">
        <v>2.4775399999999999E-4</v>
      </c>
      <c r="K2865">
        <v>1.2286E-3</v>
      </c>
      <c r="M2865" t="b">
        <f t="shared" si="52"/>
        <v>0</v>
      </c>
      <c r="N2865" t="b">
        <f t="shared" si="52"/>
        <v>0</v>
      </c>
      <c r="O2865" t="b">
        <f t="shared" si="52"/>
        <v>0</v>
      </c>
      <c r="P2865" t="b">
        <f t="shared" si="52"/>
        <v>0</v>
      </c>
      <c r="Q2865" t="b">
        <f t="shared" si="52"/>
        <v>0</v>
      </c>
    </row>
    <row r="2866" spans="1:17" x14ac:dyDescent="0.55000000000000004">
      <c r="A2866">
        <v>0.12879587834098699</v>
      </c>
      <c r="B2866">
        <v>1.6395942824405801E-4</v>
      </c>
      <c r="C2866">
        <v>1.49562404679733E-4</v>
      </c>
      <c r="D2866">
        <v>1.83579375336975E-4</v>
      </c>
      <c r="E2866">
        <v>3.4381579464291497E-4</v>
      </c>
      <c r="G2866">
        <v>0.12879599999999999</v>
      </c>
      <c r="H2866">
        <v>1.6395900000000001E-4</v>
      </c>
      <c r="I2866">
        <v>1.49562E-4</v>
      </c>
      <c r="J2866">
        <v>1.8357900000000001E-4</v>
      </c>
      <c r="K2866">
        <v>3.4381599999999999E-4</v>
      </c>
      <c r="M2866" t="b">
        <f t="shared" si="52"/>
        <v>0</v>
      </c>
      <c r="N2866" t="b">
        <f t="shared" si="52"/>
        <v>0</v>
      </c>
      <c r="O2866" t="b">
        <f t="shared" si="52"/>
        <v>0</v>
      </c>
      <c r="P2866" t="b">
        <f t="shared" si="52"/>
        <v>0</v>
      </c>
      <c r="Q2866" t="b">
        <f t="shared" si="52"/>
        <v>0</v>
      </c>
    </row>
    <row r="2867" spans="1:17" x14ac:dyDescent="0.55000000000000004">
      <c r="A2867">
        <v>0.16109050274380601</v>
      </c>
      <c r="B2867">
        <v>1.46449094650469E-2</v>
      </c>
      <c r="C2867">
        <v>4.3085838094191999E-4</v>
      </c>
      <c r="D2867">
        <v>8.3934354558239804E-4</v>
      </c>
      <c r="E2867">
        <v>1.80911424855757E-3</v>
      </c>
      <c r="G2867">
        <v>0.16109100000000001</v>
      </c>
      <c r="H2867">
        <v>1.4644900000000001E-2</v>
      </c>
      <c r="I2867">
        <v>4.30858E-4</v>
      </c>
      <c r="J2867">
        <v>8.3934400000000001E-4</v>
      </c>
      <c r="K2867">
        <v>1.8091100000000001E-3</v>
      </c>
      <c r="M2867" t="b">
        <f t="shared" si="52"/>
        <v>0</v>
      </c>
      <c r="N2867" t="b">
        <f t="shared" si="52"/>
        <v>0</v>
      </c>
      <c r="O2867" t="b">
        <f t="shared" si="52"/>
        <v>0</v>
      </c>
      <c r="P2867" t="b">
        <f t="shared" si="52"/>
        <v>0</v>
      </c>
      <c r="Q2867" t="b">
        <f t="shared" si="52"/>
        <v>0</v>
      </c>
    </row>
    <row r="2868" spans="1:17" x14ac:dyDescent="0.55000000000000004">
      <c r="A2868">
        <v>0.198190804778135</v>
      </c>
      <c r="B2868">
        <v>5.1745211499375297E-2</v>
      </c>
      <c r="C2868">
        <v>4.5938863625012997E-4</v>
      </c>
      <c r="D2868">
        <v>7.8678499344843398E-4</v>
      </c>
      <c r="E2868">
        <v>1.68965741418566E-3</v>
      </c>
      <c r="G2868">
        <v>0.19819100000000001</v>
      </c>
      <c r="H2868">
        <v>5.1745199999999998E-2</v>
      </c>
      <c r="I2868">
        <v>4.5938899999999999E-4</v>
      </c>
      <c r="J2868">
        <v>7.8678500000000002E-4</v>
      </c>
      <c r="K2868">
        <v>1.6896599999999999E-3</v>
      </c>
      <c r="M2868" t="b">
        <f t="shared" si="52"/>
        <v>0</v>
      </c>
      <c r="N2868" t="b">
        <f t="shared" si="52"/>
        <v>0</v>
      </c>
      <c r="O2868" t="b">
        <f t="shared" si="52"/>
        <v>0</v>
      </c>
      <c r="P2868" t="b">
        <f t="shared" si="52"/>
        <v>0</v>
      </c>
      <c r="Q2868" t="b">
        <f t="shared" si="52"/>
        <v>0</v>
      </c>
    </row>
    <row r="2869" spans="1:17" x14ac:dyDescent="0.55000000000000004">
      <c r="A2869">
        <v>4.19659439314987E-3</v>
      </c>
      <c r="B2869">
        <v>9.7161169376144395E-4</v>
      </c>
      <c r="C2869">
        <v>3.3533965584180701E-4</v>
      </c>
      <c r="D2869">
        <v>1.7137741667678E-3</v>
      </c>
      <c r="E2869">
        <v>4.0232217924561003E-3</v>
      </c>
      <c r="G2869">
        <v>4.19659E-3</v>
      </c>
      <c r="H2869">
        <v>9.7161199999999995E-4</v>
      </c>
      <c r="I2869">
        <v>3.3534E-4</v>
      </c>
      <c r="J2869">
        <v>1.7137700000000001E-3</v>
      </c>
      <c r="K2869">
        <v>4.0232200000000001E-3</v>
      </c>
      <c r="M2869" t="b">
        <f t="shared" si="52"/>
        <v>0</v>
      </c>
      <c r="N2869" t="b">
        <f t="shared" si="52"/>
        <v>0</v>
      </c>
      <c r="O2869" t="b">
        <f t="shared" si="52"/>
        <v>0</v>
      </c>
      <c r="P2869" t="b">
        <f t="shared" si="52"/>
        <v>0</v>
      </c>
      <c r="Q2869" t="b">
        <f t="shared" si="52"/>
        <v>0</v>
      </c>
    </row>
    <row r="2870" spans="1:17" x14ac:dyDescent="0.55000000000000004">
      <c r="A2870">
        <v>2.2529687901617901E-2</v>
      </c>
      <c r="B2870">
        <v>2.79349768900615E-2</v>
      </c>
      <c r="C2870">
        <v>2.2865701415429999E-3</v>
      </c>
      <c r="D2870">
        <v>5.4302904540683898E-4</v>
      </c>
      <c r="E2870">
        <v>4.2449228054774E-3</v>
      </c>
      <c r="G2870">
        <v>2.25297E-2</v>
      </c>
      <c r="H2870">
        <v>2.7935000000000001E-2</v>
      </c>
      <c r="I2870">
        <v>2.2865699999999999E-3</v>
      </c>
      <c r="J2870">
        <v>5.4302899999999999E-4</v>
      </c>
      <c r="K2870">
        <v>4.2449200000000001E-3</v>
      </c>
      <c r="M2870" t="b">
        <f t="shared" si="52"/>
        <v>0</v>
      </c>
      <c r="N2870" t="b">
        <f t="shared" si="52"/>
        <v>0</v>
      </c>
      <c r="O2870" t="b">
        <f t="shared" si="52"/>
        <v>0</v>
      </c>
      <c r="P2870" t="b">
        <f t="shared" si="52"/>
        <v>0</v>
      </c>
      <c r="Q2870" t="b">
        <f t="shared" si="52"/>
        <v>0</v>
      </c>
    </row>
    <row r="2871" spans="1:17" x14ac:dyDescent="0.55000000000000004">
      <c r="A2871">
        <v>4.8586206967270701E-2</v>
      </c>
      <c r="B2871">
        <v>1.2152058351217699E-3</v>
      </c>
      <c r="C2871">
        <v>1.80067594125705E-3</v>
      </c>
      <c r="D2871">
        <v>2.9703438925053902E-3</v>
      </c>
      <c r="E2871">
        <v>1.69328215183802E-3</v>
      </c>
      <c r="G2871">
        <v>4.8586200000000003E-2</v>
      </c>
      <c r="H2871">
        <v>1.21521E-3</v>
      </c>
      <c r="I2871">
        <v>1.80068E-3</v>
      </c>
      <c r="J2871">
        <v>2.9703400000000001E-3</v>
      </c>
      <c r="K2871">
        <v>1.6932799999999999E-3</v>
      </c>
      <c r="M2871" t="b">
        <f t="shared" si="52"/>
        <v>0</v>
      </c>
      <c r="N2871" t="b">
        <f t="shared" si="52"/>
        <v>0</v>
      </c>
      <c r="O2871" t="b">
        <f t="shared" si="52"/>
        <v>0</v>
      </c>
      <c r="P2871" t="b">
        <f t="shared" si="52"/>
        <v>0</v>
      </c>
      <c r="Q2871" t="b">
        <f t="shared" si="52"/>
        <v>0</v>
      </c>
    </row>
    <row r="2872" spans="1:17" x14ac:dyDescent="0.55000000000000004">
      <c r="A2872">
        <v>2.58586835163124E-3</v>
      </c>
      <c r="B2872">
        <v>1.1978979432427301E-3</v>
      </c>
      <c r="C2872">
        <v>2.9912699087386299E-3</v>
      </c>
      <c r="D2872">
        <v>4.0755858648234E-3</v>
      </c>
      <c r="E2872">
        <v>1.26824556881592E-3</v>
      </c>
      <c r="G2872">
        <v>2.5858700000000001E-3</v>
      </c>
      <c r="H2872">
        <v>1.1979E-3</v>
      </c>
      <c r="I2872">
        <v>2.9912699999999999E-3</v>
      </c>
      <c r="J2872">
        <v>4.0755899999999996E-3</v>
      </c>
      <c r="K2872">
        <v>1.2682500000000001E-3</v>
      </c>
      <c r="M2872" t="b">
        <f t="shared" si="52"/>
        <v>0</v>
      </c>
      <c r="N2872" t="b">
        <f t="shared" si="52"/>
        <v>0</v>
      </c>
      <c r="O2872" t="b">
        <f t="shared" si="52"/>
        <v>0</v>
      </c>
      <c r="P2872" t="b">
        <f t="shared" si="52"/>
        <v>0</v>
      </c>
      <c r="Q2872" t="b">
        <f t="shared" si="52"/>
        <v>0</v>
      </c>
    </row>
    <row r="2873" spans="1:17" x14ac:dyDescent="0.55000000000000004">
      <c r="A2873">
        <v>8.5029212551381505E-4</v>
      </c>
      <c r="B2873">
        <v>3.7872969694419398E-3</v>
      </c>
      <c r="C2873">
        <v>1.07086062172489E-3</v>
      </c>
      <c r="D2873">
        <v>4.19208731827562E-3</v>
      </c>
      <c r="E2873">
        <v>3.3031454123263202E-3</v>
      </c>
      <c r="G2873">
        <v>8.50292E-4</v>
      </c>
      <c r="H2873">
        <v>3.7873E-3</v>
      </c>
      <c r="I2873">
        <v>1.0708600000000001E-3</v>
      </c>
      <c r="J2873">
        <v>4.1920899999999999E-3</v>
      </c>
      <c r="K2873">
        <v>3.3031499999999999E-3</v>
      </c>
      <c r="M2873" t="b">
        <f t="shared" si="52"/>
        <v>0</v>
      </c>
      <c r="N2873" t="b">
        <f t="shared" si="52"/>
        <v>0</v>
      </c>
      <c r="O2873" t="b">
        <f t="shared" si="52"/>
        <v>0</v>
      </c>
      <c r="P2873" t="b">
        <f t="shared" si="52"/>
        <v>0</v>
      </c>
      <c r="Q2873" t="b">
        <f t="shared" si="52"/>
        <v>0</v>
      </c>
    </row>
    <row r="2874" spans="1:17" x14ac:dyDescent="0.55000000000000004">
      <c r="A2874">
        <v>2.9169244097388301E-3</v>
      </c>
      <c r="B2874">
        <v>3.5990250970603399E-3</v>
      </c>
      <c r="C2874">
        <v>1.20467665944803E-3</v>
      </c>
      <c r="D2874">
        <v>3.65318060877682E-3</v>
      </c>
      <c r="E2874">
        <v>1.7408811184883701E-3</v>
      </c>
      <c r="G2874">
        <v>2.9169199999999999E-3</v>
      </c>
      <c r="H2874">
        <v>3.59903E-3</v>
      </c>
      <c r="I2874">
        <v>1.2046800000000001E-3</v>
      </c>
      <c r="J2874">
        <v>3.6531799999999998E-3</v>
      </c>
      <c r="K2874">
        <v>1.74088E-3</v>
      </c>
      <c r="M2874" t="b">
        <f t="shared" ref="M2874:Q2937" si="53" xml:space="preserve"> IF(ABS((A2874-G2874)/G2874)&gt;0.001%,(ABS((A2874-G2874)/G2874))*100)</f>
        <v>0</v>
      </c>
      <c r="N2874" t="b">
        <f t="shared" si="53"/>
        <v>0</v>
      </c>
      <c r="O2874" t="b">
        <f t="shared" si="53"/>
        <v>0</v>
      </c>
      <c r="P2874" t="b">
        <f t="shared" si="53"/>
        <v>0</v>
      </c>
      <c r="Q2874" t="b">
        <f t="shared" si="53"/>
        <v>0</v>
      </c>
    </row>
    <row r="2875" spans="1:17" x14ac:dyDescent="0.55000000000000004">
      <c r="A2875">
        <v>2.5392181512971599E-3</v>
      </c>
      <c r="B2875">
        <v>9.6641468201234403E-4</v>
      </c>
      <c r="C2875">
        <v>5.31774742954401E-3</v>
      </c>
      <c r="D2875">
        <v>2.7921980922409801E-3</v>
      </c>
      <c r="E2875">
        <v>2.5425297923945302E-3</v>
      </c>
      <c r="G2875">
        <v>2.53922E-3</v>
      </c>
      <c r="H2875">
        <v>9.6641499999999998E-4</v>
      </c>
      <c r="I2875">
        <v>5.3177500000000004E-3</v>
      </c>
      <c r="J2875">
        <v>2.7921999999999999E-3</v>
      </c>
      <c r="K2875">
        <v>2.5425299999999999E-3</v>
      </c>
      <c r="M2875" t="b">
        <f t="shared" si="53"/>
        <v>0</v>
      </c>
      <c r="N2875" t="b">
        <f t="shared" si="53"/>
        <v>0</v>
      </c>
      <c r="O2875" t="b">
        <f t="shared" si="53"/>
        <v>0</v>
      </c>
      <c r="P2875" t="b">
        <f t="shared" si="53"/>
        <v>0</v>
      </c>
      <c r="Q2875" t="b">
        <f t="shared" si="53"/>
        <v>0</v>
      </c>
    </row>
    <row r="2876" spans="1:17" x14ac:dyDescent="0.55000000000000004">
      <c r="A2876" s="1">
        <v>5.0505706103692997E-5</v>
      </c>
      <c r="B2876">
        <v>1.91686353987936E-3</v>
      </c>
      <c r="C2876">
        <v>3.61536786787385E-3</v>
      </c>
      <c r="D2876">
        <v>1.9424721245830099E-3</v>
      </c>
      <c r="E2876">
        <v>6.0414237899598603E-3</v>
      </c>
      <c r="G2876" s="1">
        <v>5.05057E-5</v>
      </c>
      <c r="H2876">
        <v>1.91686E-3</v>
      </c>
      <c r="I2876">
        <v>3.6153700000000001E-3</v>
      </c>
      <c r="J2876">
        <v>1.94247E-3</v>
      </c>
      <c r="K2876">
        <v>6.0414199999999996E-3</v>
      </c>
      <c r="M2876" t="b">
        <f t="shared" si="53"/>
        <v>0</v>
      </c>
      <c r="N2876" t="b">
        <f t="shared" si="53"/>
        <v>0</v>
      </c>
      <c r="O2876" t="b">
        <f t="shared" si="53"/>
        <v>0</v>
      </c>
      <c r="P2876" t="b">
        <f t="shared" si="53"/>
        <v>0</v>
      </c>
      <c r="Q2876" t="b">
        <f t="shared" si="53"/>
        <v>0</v>
      </c>
    </row>
    <row r="2877" spans="1:17" x14ac:dyDescent="0.55000000000000004">
      <c r="A2877">
        <v>1.9092695079156901E-3</v>
      </c>
      <c r="B2877">
        <v>2.18393028996914E-3</v>
      </c>
      <c r="C2877">
        <v>1.22960619842687E-3</v>
      </c>
      <c r="D2877">
        <v>1.4373350617183499E-3</v>
      </c>
      <c r="E2877">
        <v>4.95352940326888E-3</v>
      </c>
      <c r="G2877">
        <v>1.90927E-3</v>
      </c>
      <c r="H2877">
        <v>2.1839300000000002E-3</v>
      </c>
      <c r="I2877">
        <v>1.2296099999999999E-3</v>
      </c>
      <c r="J2877">
        <v>1.4373400000000001E-3</v>
      </c>
      <c r="K2877">
        <v>4.9535300000000003E-3</v>
      </c>
      <c r="M2877" t="b">
        <f t="shared" si="53"/>
        <v>0</v>
      </c>
      <c r="N2877" t="b">
        <f t="shared" si="53"/>
        <v>0</v>
      </c>
      <c r="O2877" t="b">
        <f t="shared" si="53"/>
        <v>0</v>
      </c>
      <c r="P2877" t="b">
        <f t="shared" si="53"/>
        <v>0</v>
      </c>
      <c r="Q2877" t="b">
        <f t="shared" si="53"/>
        <v>0</v>
      </c>
    </row>
    <row r="2878" spans="1:17" x14ac:dyDescent="0.55000000000000004">
      <c r="A2878">
        <v>3.4179835578638201E-3</v>
      </c>
      <c r="B2878">
        <v>2.1009472881951298E-3</v>
      </c>
      <c r="C2878">
        <v>5.3816330255743797E-3</v>
      </c>
      <c r="D2878">
        <v>1.61011925956047E-3</v>
      </c>
      <c r="E2878">
        <v>6.4005361709594897E-3</v>
      </c>
      <c r="G2878">
        <v>3.4179800000000002E-3</v>
      </c>
      <c r="H2878">
        <v>2.1009499999999999E-3</v>
      </c>
      <c r="I2878">
        <v>5.3816300000000001E-3</v>
      </c>
      <c r="J2878">
        <v>1.61012E-3</v>
      </c>
      <c r="K2878">
        <v>6.4005399999999997E-3</v>
      </c>
      <c r="M2878" t="b">
        <f t="shared" si="53"/>
        <v>0</v>
      </c>
      <c r="N2878" t="b">
        <f t="shared" si="53"/>
        <v>0</v>
      </c>
      <c r="O2878" t="b">
        <f t="shared" si="53"/>
        <v>0</v>
      </c>
      <c r="P2878" t="b">
        <f t="shared" si="53"/>
        <v>0</v>
      </c>
      <c r="Q2878" t="b">
        <f t="shared" si="53"/>
        <v>0</v>
      </c>
    </row>
    <row r="2879" spans="1:17" x14ac:dyDescent="0.55000000000000004">
      <c r="A2879">
        <v>4.90998021186396E-3</v>
      </c>
      <c r="B2879">
        <v>2.00124689047297E-3</v>
      </c>
      <c r="C2879">
        <v>3.1596698922227301E-3</v>
      </c>
      <c r="D2879">
        <v>2.7941570740254201E-3</v>
      </c>
      <c r="E2879">
        <v>2.2030807935244502E-3</v>
      </c>
      <c r="G2879">
        <v>4.9099800000000004E-3</v>
      </c>
      <c r="H2879">
        <v>2.00125E-3</v>
      </c>
      <c r="I2879">
        <v>3.1596699999999998E-3</v>
      </c>
      <c r="J2879">
        <v>2.79416E-3</v>
      </c>
      <c r="K2879">
        <v>2.2030800000000001E-3</v>
      </c>
      <c r="M2879" t="b">
        <f t="shared" si="53"/>
        <v>0</v>
      </c>
      <c r="N2879" t="b">
        <f t="shared" si="53"/>
        <v>0</v>
      </c>
      <c r="O2879" t="b">
        <f t="shared" si="53"/>
        <v>0</v>
      </c>
      <c r="P2879" t="b">
        <f t="shared" si="53"/>
        <v>0</v>
      </c>
      <c r="Q2879" t="b">
        <f t="shared" si="53"/>
        <v>0</v>
      </c>
    </row>
    <row r="2880" spans="1:17" x14ac:dyDescent="0.55000000000000004">
      <c r="A2880">
        <v>6.7185918258294902E-3</v>
      </c>
      <c r="B2880">
        <v>2.21816145271645E-3</v>
      </c>
      <c r="C2880">
        <v>1.25432171883681E-3</v>
      </c>
      <c r="D2880">
        <v>5.3227808610259199E-3</v>
      </c>
      <c r="E2880">
        <v>0.136577792163214</v>
      </c>
      <c r="G2880">
        <v>6.71859E-3</v>
      </c>
      <c r="H2880">
        <v>2.2181599999999998E-3</v>
      </c>
      <c r="I2880">
        <v>1.25432E-3</v>
      </c>
      <c r="J2880">
        <v>5.32278E-3</v>
      </c>
      <c r="K2880">
        <v>0.136578</v>
      </c>
      <c r="M2880" t="b">
        <f t="shared" si="53"/>
        <v>0</v>
      </c>
      <c r="N2880" t="b">
        <f t="shared" si="53"/>
        <v>0</v>
      </c>
      <c r="O2880" t="b">
        <f t="shared" si="53"/>
        <v>0</v>
      </c>
      <c r="P2880" t="b">
        <f t="shared" si="53"/>
        <v>0</v>
      </c>
      <c r="Q2880" t="b">
        <f t="shared" si="53"/>
        <v>0</v>
      </c>
    </row>
    <row r="2881" spans="1:17" x14ac:dyDescent="0.55000000000000004">
      <c r="A2881">
        <v>9.29737942204679E-4</v>
      </c>
      <c r="B2881">
        <v>3.08502333084104E-3</v>
      </c>
      <c r="C2881">
        <v>8.4452958062680907E-3</v>
      </c>
      <c r="D2881">
        <v>8.8398590007582605E-4</v>
      </c>
      <c r="E2881">
        <v>0.20714807234617899</v>
      </c>
      <c r="G2881">
        <v>9.2973800000000005E-4</v>
      </c>
      <c r="H2881">
        <v>3.0850199999999999E-3</v>
      </c>
      <c r="I2881">
        <v>8.4452999999999993E-3</v>
      </c>
      <c r="J2881">
        <v>8.8398600000000002E-4</v>
      </c>
      <c r="K2881">
        <v>0.207148</v>
      </c>
      <c r="M2881" t="b">
        <f t="shared" si="53"/>
        <v>0</v>
      </c>
      <c r="N2881" t="b">
        <f t="shared" si="53"/>
        <v>0</v>
      </c>
      <c r="O2881" t="b">
        <f t="shared" si="53"/>
        <v>0</v>
      </c>
      <c r="P2881" t="b">
        <f t="shared" si="53"/>
        <v>0</v>
      </c>
      <c r="Q2881" t="b">
        <f t="shared" si="53"/>
        <v>0</v>
      </c>
    </row>
    <row r="2882" spans="1:17" x14ac:dyDescent="0.55000000000000004">
      <c r="A2882">
        <v>3.8410108599380398E-3</v>
      </c>
      <c r="B2882">
        <v>4.9351648807590201E-3</v>
      </c>
      <c r="C2882">
        <v>8.7037403044637005E-3</v>
      </c>
      <c r="D2882">
        <v>6.6043733712292498E-3</v>
      </c>
      <c r="E2882">
        <v>0.28261785768658299</v>
      </c>
      <c r="G2882">
        <v>3.8410100000000002E-3</v>
      </c>
      <c r="H2882">
        <v>4.9351600000000001E-3</v>
      </c>
      <c r="I2882">
        <v>8.7037399999999997E-3</v>
      </c>
      <c r="J2882">
        <v>6.60437E-3</v>
      </c>
      <c r="K2882">
        <v>0.28261799999999998</v>
      </c>
      <c r="M2882" t="b">
        <f t="shared" si="53"/>
        <v>0</v>
      </c>
      <c r="N2882" t="b">
        <f t="shared" si="53"/>
        <v>0</v>
      </c>
      <c r="O2882" t="b">
        <f t="shared" si="53"/>
        <v>0</v>
      </c>
      <c r="P2882" t="b">
        <f t="shared" si="53"/>
        <v>0</v>
      </c>
      <c r="Q2882" t="b">
        <f t="shared" si="53"/>
        <v>0</v>
      </c>
    </row>
    <row r="2883" spans="1:17" x14ac:dyDescent="0.55000000000000004">
      <c r="A2883">
        <v>8.0688958053815995E-3</v>
      </c>
      <c r="B2883">
        <v>8.1019184583880494E-3</v>
      </c>
      <c r="C2883">
        <v>1.9753142787877299E-2</v>
      </c>
      <c r="D2883">
        <v>9.4692229358601707E-2</v>
      </c>
      <c r="E2883">
        <v>0.328057187713021</v>
      </c>
      <c r="G2883">
        <v>8.0689000000000004E-3</v>
      </c>
      <c r="H2883">
        <v>8.1019200000000003E-3</v>
      </c>
      <c r="I2883">
        <v>1.9753099999999999E-2</v>
      </c>
      <c r="J2883">
        <v>9.4692200000000004E-2</v>
      </c>
      <c r="K2883">
        <v>0.32805699999999999</v>
      </c>
      <c r="M2883" t="b">
        <f t="shared" si="53"/>
        <v>0</v>
      </c>
      <c r="N2883" t="b">
        <f t="shared" si="53"/>
        <v>0</v>
      </c>
      <c r="O2883" t="b">
        <f t="shared" si="53"/>
        <v>0</v>
      </c>
      <c r="P2883" t="b">
        <f t="shared" si="53"/>
        <v>0</v>
      </c>
      <c r="Q2883" t="b">
        <f t="shared" si="53"/>
        <v>0</v>
      </c>
    </row>
    <row r="2884" spans="1:17" x14ac:dyDescent="0.55000000000000004">
      <c r="A2884">
        <v>4.0744549140125097E-3</v>
      </c>
      <c r="B2884">
        <v>2.9800254887163299E-3</v>
      </c>
      <c r="C2884">
        <v>0.108890134123471</v>
      </c>
      <c r="D2884">
        <v>0.14931095873938999</v>
      </c>
      <c r="E2884">
        <v>0.36590884974016402</v>
      </c>
      <c r="G2884">
        <v>4.0744500000000003E-3</v>
      </c>
      <c r="H2884">
        <v>2.9800299999999998E-3</v>
      </c>
      <c r="I2884">
        <v>0.10889</v>
      </c>
      <c r="J2884">
        <v>0.149311</v>
      </c>
      <c r="K2884">
        <v>0.36590899999999998</v>
      </c>
      <c r="M2884" t="b">
        <f t="shared" si="53"/>
        <v>0</v>
      </c>
      <c r="N2884" t="b">
        <f t="shared" si="53"/>
        <v>0</v>
      </c>
      <c r="O2884" t="b">
        <f t="shared" si="53"/>
        <v>0</v>
      </c>
      <c r="P2884" t="b">
        <f t="shared" si="53"/>
        <v>0</v>
      </c>
      <c r="Q2884" t="b">
        <f t="shared" si="53"/>
        <v>0</v>
      </c>
    </row>
    <row r="2885" spans="1:17" x14ac:dyDescent="0.55000000000000004">
      <c r="A2885">
        <v>8.7204490182537606E-2</v>
      </c>
      <c r="B2885">
        <v>0.11136290793400901</v>
      </c>
      <c r="C2885">
        <v>0.14429661432457699</v>
      </c>
      <c r="D2885">
        <v>0.19315448371371699</v>
      </c>
      <c r="E2885">
        <v>0.39804578547018699</v>
      </c>
      <c r="G2885">
        <v>8.7204500000000004E-2</v>
      </c>
      <c r="H2885">
        <v>0.111363</v>
      </c>
      <c r="I2885">
        <v>0.14429700000000001</v>
      </c>
      <c r="J2885">
        <v>0.19315399999999999</v>
      </c>
      <c r="K2885">
        <v>0.39804600000000001</v>
      </c>
      <c r="M2885" t="b">
        <f t="shared" si="53"/>
        <v>0</v>
      </c>
      <c r="N2885" t="b">
        <f t="shared" si="53"/>
        <v>0</v>
      </c>
      <c r="O2885" t="b">
        <f t="shared" si="53"/>
        <v>0</v>
      </c>
      <c r="P2885" t="b">
        <f t="shared" si="53"/>
        <v>0</v>
      </c>
      <c r="Q2885" t="b">
        <f t="shared" si="53"/>
        <v>0</v>
      </c>
    </row>
    <row r="2886" spans="1:17" x14ac:dyDescent="0.55000000000000004">
      <c r="A2886">
        <v>0.120580822841568</v>
      </c>
      <c r="B2886">
        <v>0.145047999623688</v>
      </c>
      <c r="C2886">
        <v>0.175729611719915</v>
      </c>
      <c r="D2886">
        <v>0.22477012261114801</v>
      </c>
      <c r="E2886">
        <v>0.42927109500536398</v>
      </c>
      <c r="G2886">
        <v>0.12058099999999999</v>
      </c>
      <c r="H2886">
        <v>0.14504800000000001</v>
      </c>
      <c r="I2886">
        <v>0.17573</v>
      </c>
      <c r="J2886">
        <v>0.22477</v>
      </c>
      <c r="K2886">
        <v>0.42927100000000001</v>
      </c>
      <c r="M2886" t="b">
        <f t="shared" si="53"/>
        <v>0</v>
      </c>
      <c r="N2886" t="b">
        <f t="shared" si="53"/>
        <v>0</v>
      </c>
      <c r="O2886" t="b">
        <f t="shared" si="53"/>
        <v>0</v>
      </c>
      <c r="P2886" t="b">
        <f t="shared" si="53"/>
        <v>0</v>
      </c>
      <c r="Q2886" t="b">
        <f t="shared" si="53"/>
        <v>0</v>
      </c>
    </row>
    <row r="2887" spans="1:17" x14ac:dyDescent="0.55000000000000004">
      <c r="A2887">
        <v>0.15023063660027</v>
      </c>
      <c r="B2887">
        <v>0.176170369624368</v>
      </c>
      <c r="C2887">
        <v>0.206971545821937</v>
      </c>
      <c r="D2887">
        <v>0.25671965243241801</v>
      </c>
      <c r="E2887">
        <v>0.46182734075699899</v>
      </c>
      <c r="G2887">
        <v>0.150231</v>
      </c>
      <c r="H2887">
        <v>0.17616999999999999</v>
      </c>
      <c r="I2887">
        <v>0.20697199999999999</v>
      </c>
      <c r="J2887">
        <v>0.25672</v>
      </c>
      <c r="K2887">
        <v>0.46182699999999999</v>
      </c>
      <c r="M2887" t="b">
        <f t="shared" si="53"/>
        <v>0</v>
      </c>
      <c r="N2887" t="b">
        <f t="shared" si="53"/>
        <v>0</v>
      </c>
      <c r="O2887" t="b">
        <f t="shared" si="53"/>
        <v>0</v>
      </c>
      <c r="P2887" t="b">
        <f t="shared" si="53"/>
        <v>0</v>
      </c>
      <c r="Q2887" t="b">
        <f t="shared" si="53"/>
        <v>0</v>
      </c>
    </row>
    <row r="2888" spans="1:17" x14ac:dyDescent="0.55000000000000004">
      <c r="A2888">
        <v>0.18100226289355301</v>
      </c>
      <c r="B2888">
        <v>0.208843599585809</v>
      </c>
      <c r="C2888">
        <v>0.23950025246581</v>
      </c>
      <c r="D2888">
        <v>0.29036747125540102</v>
      </c>
      <c r="E2888">
        <v>0.49613189323175</v>
      </c>
      <c r="G2888">
        <v>0.181002</v>
      </c>
      <c r="H2888">
        <v>0.208844</v>
      </c>
      <c r="I2888">
        <v>0.23949999999999999</v>
      </c>
      <c r="J2888">
        <v>0.29036699999999999</v>
      </c>
      <c r="K2888">
        <v>0.49613200000000002</v>
      </c>
      <c r="M2888" t="b">
        <f t="shared" si="53"/>
        <v>0</v>
      </c>
      <c r="N2888" t="b">
        <f t="shared" si="53"/>
        <v>0</v>
      </c>
      <c r="O2888" t="b">
        <f t="shared" si="53"/>
        <v>0</v>
      </c>
      <c r="P2888" t="b">
        <f t="shared" si="53"/>
        <v>0</v>
      </c>
      <c r="Q2888" t="b">
        <f t="shared" si="53"/>
        <v>0</v>
      </c>
    </row>
    <row r="2889" spans="1:17" x14ac:dyDescent="0.55000000000000004">
      <c r="A2889">
        <v>0.212691291783003</v>
      </c>
      <c r="B2889">
        <v>0.242878230734385</v>
      </c>
      <c r="C2889">
        <v>0.27337478535404203</v>
      </c>
      <c r="D2889">
        <v>0.325675788198177</v>
      </c>
      <c r="E2889">
        <v>0.53230617229850996</v>
      </c>
      <c r="G2889">
        <v>0.21269099999999999</v>
      </c>
      <c r="H2889">
        <v>0.24287800000000001</v>
      </c>
      <c r="I2889">
        <v>0.27337499999999998</v>
      </c>
      <c r="J2889">
        <v>0.32567600000000002</v>
      </c>
      <c r="K2889">
        <v>0.53230599999999995</v>
      </c>
      <c r="M2889" t="b">
        <f t="shared" si="53"/>
        <v>0</v>
      </c>
      <c r="N2889" t="b">
        <f t="shared" si="53"/>
        <v>0</v>
      </c>
      <c r="O2889" t="b">
        <f t="shared" si="53"/>
        <v>0</v>
      </c>
      <c r="P2889" t="b">
        <f t="shared" si="53"/>
        <v>0</v>
      </c>
      <c r="Q2889" t="b">
        <f t="shared" si="53"/>
        <v>0</v>
      </c>
    </row>
    <row r="2890" spans="1:17" x14ac:dyDescent="0.55000000000000004">
      <c r="A2890">
        <v>0.244606518384926</v>
      </c>
      <c r="B2890">
        <v>0.27767869411146401</v>
      </c>
      <c r="C2890">
        <v>0.30880456238125198</v>
      </c>
      <c r="D2890">
        <v>0.362389606438761</v>
      </c>
      <c r="E2890">
        <v>0.57031917362496098</v>
      </c>
      <c r="G2890">
        <v>0.24460699999999999</v>
      </c>
      <c r="H2890">
        <v>0.27767900000000001</v>
      </c>
      <c r="I2890">
        <v>0.308805</v>
      </c>
      <c r="J2890">
        <v>0.36238999999999999</v>
      </c>
      <c r="K2890">
        <v>0.57031900000000002</v>
      </c>
      <c r="M2890" t="b">
        <f t="shared" si="53"/>
        <v>0</v>
      </c>
      <c r="N2890" t="b">
        <f t="shared" si="53"/>
        <v>0</v>
      </c>
      <c r="O2890" t="b">
        <f t="shared" si="53"/>
        <v>0</v>
      </c>
      <c r="P2890" t="b">
        <f t="shared" si="53"/>
        <v>0</v>
      </c>
      <c r="Q2890" t="b">
        <f t="shared" si="53"/>
        <v>0</v>
      </c>
    </row>
    <row r="2891" spans="1:17" x14ac:dyDescent="0.55000000000000004">
      <c r="A2891">
        <v>0.27598244935602601</v>
      </c>
      <c r="B2891">
        <v>0.31208515756730099</v>
      </c>
      <c r="C2891">
        <v>0.34596248520777401</v>
      </c>
      <c r="D2891">
        <v>0.40006785180922699</v>
      </c>
      <c r="E2891">
        <v>0.61007786951092202</v>
      </c>
      <c r="G2891">
        <v>0.27598200000000001</v>
      </c>
      <c r="H2891">
        <v>0.312085</v>
      </c>
      <c r="I2891">
        <v>0.34596199999999999</v>
      </c>
      <c r="J2891">
        <v>0.40006799999999998</v>
      </c>
      <c r="K2891">
        <v>0.61007800000000001</v>
      </c>
      <c r="M2891" t="b">
        <f t="shared" si="53"/>
        <v>0</v>
      </c>
      <c r="N2891" t="b">
        <f t="shared" si="53"/>
        <v>0</v>
      </c>
      <c r="O2891" t="b">
        <f t="shared" si="53"/>
        <v>0</v>
      </c>
      <c r="P2891" t="b">
        <f t="shared" si="53"/>
        <v>0</v>
      </c>
      <c r="Q2891" t="b">
        <f t="shared" si="53"/>
        <v>0</v>
      </c>
    </row>
    <row r="2892" spans="1:17" x14ac:dyDescent="0.55000000000000004">
      <c r="A2892">
        <v>0.30894443144582001</v>
      </c>
      <c r="B2892">
        <v>0.34997839795663799</v>
      </c>
      <c r="C2892">
        <v>0.38548648104469102</v>
      </c>
      <c r="D2892">
        <v>0.44037346946771699</v>
      </c>
      <c r="E2892">
        <v>0.651637639567895</v>
      </c>
      <c r="G2892">
        <v>0.308944</v>
      </c>
      <c r="H2892">
        <v>0.34997800000000001</v>
      </c>
      <c r="I2892">
        <v>0.385486</v>
      </c>
      <c r="J2892">
        <v>0.44037300000000001</v>
      </c>
      <c r="K2892">
        <v>0.65163800000000005</v>
      </c>
      <c r="M2892" t="b">
        <f t="shared" si="53"/>
        <v>0</v>
      </c>
      <c r="N2892" t="b">
        <f t="shared" si="53"/>
        <v>0</v>
      </c>
      <c r="O2892" t="b">
        <f t="shared" si="53"/>
        <v>0</v>
      </c>
      <c r="P2892" t="b">
        <f t="shared" si="53"/>
        <v>0</v>
      </c>
      <c r="Q2892" t="b">
        <f t="shared" si="53"/>
        <v>0</v>
      </c>
    </row>
    <row r="2893" spans="1:17" x14ac:dyDescent="0.55000000000000004">
      <c r="A2893">
        <v>0.34425203697653101</v>
      </c>
      <c r="B2893">
        <v>0.38898934608328101</v>
      </c>
      <c r="C2893">
        <v>0.425636054735201</v>
      </c>
      <c r="D2893">
        <v>0.48198512266372101</v>
      </c>
      <c r="E2893">
        <v>0.69407771079261305</v>
      </c>
      <c r="G2893">
        <v>0.344252</v>
      </c>
      <c r="H2893">
        <v>0.38898899999999997</v>
      </c>
      <c r="I2893">
        <v>0.42563600000000001</v>
      </c>
      <c r="J2893">
        <v>0.481985</v>
      </c>
      <c r="K2893">
        <v>0.69407799999999997</v>
      </c>
      <c r="M2893" t="b">
        <f t="shared" si="53"/>
        <v>0</v>
      </c>
      <c r="N2893" t="b">
        <f t="shared" si="53"/>
        <v>0</v>
      </c>
      <c r="O2893" t="b">
        <f t="shared" si="53"/>
        <v>0</v>
      </c>
      <c r="P2893" t="b">
        <f t="shared" si="53"/>
        <v>0</v>
      </c>
      <c r="Q2893" t="b">
        <f t="shared" si="53"/>
        <v>0</v>
      </c>
    </row>
    <row r="2894" spans="1:17" x14ac:dyDescent="0.55000000000000004">
      <c r="A2894">
        <v>0.38059531803420099</v>
      </c>
      <c r="B2894">
        <v>0.42801379412514301</v>
      </c>
      <c r="C2894">
        <v>0.46626948441196903</v>
      </c>
      <c r="D2894">
        <v>0.52468528261658298</v>
      </c>
      <c r="E2894">
        <v>0.73796681148315202</v>
      </c>
      <c r="G2894">
        <v>0.38059500000000002</v>
      </c>
      <c r="H2894">
        <v>0.42801400000000001</v>
      </c>
      <c r="I2894">
        <v>0.46626899999999999</v>
      </c>
      <c r="J2894">
        <v>0.52468499999999996</v>
      </c>
      <c r="K2894">
        <v>0.73796700000000004</v>
      </c>
      <c r="M2894" t="b">
        <f t="shared" si="53"/>
        <v>0</v>
      </c>
      <c r="N2894" t="b">
        <f t="shared" si="53"/>
        <v>0</v>
      </c>
      <c r="O2894" t="b">
        <f t="shared" si="53"/>
        <v>0</v>
      </c>
      <c r="P2894" t="b">
        <f t="shared" si="53"/>
        <v>0</v>
      </c>
      <c r="Q2894" t="b">
        <f t="shared" si="53"/>
        <v>0</v>
      </c>
    </row>
    <row r="2895" spans="1:17" x14ac:dyDescent="0.55000000000000004">
      <c r="A2895">
        <v>0.414879755985538</v>
      </c>
      <c r="B2895">
        <v>0.46765189294593001</v>
      </c>
      <c r="C2895">
        <v>0.50770860172396104</v>
      </c>
      <c r="D2895">
        <v>0.56851518696444903</v>
      </c>
      <c r="E2895">
        <v>0.78412381388651298</v>
      </c>
      <c r="G2895">
        <v>0.41488000000000003</v>
      </c>
      <c r="H2895">
        <v>0.46765200000000001</v>
      </c>
      <c r="I2895">
        <v>0.50770899999999997</v>
      </c>
      <c r="J2895">
        <v>0.56851499999999999</v>
      </c>
      <c r="K2895">
        <v>0.78412400000000004</v>
      </c>
      <c r="M2895" t="b">
        <f t="shared" si="53"/>
        <v>0</v>
      </c>
      <c r="N2895" t="b">
        <f t="shared" si="53"/>
        <v>0</v>
      </c>
      <c r="O2895" t="b">
        <f t="shared" si="53"/>
        <v>0</v>
      </c>
      <c r="P2895" t="b">
        <f t="shared" si="53"/>
        <v>0</v>
      </c>
      <c r="Q2895" t="b">
        <f t="shared" si="53"/>
        <v>0</v>
      </c>
    </row>
    <row r="2896" spans="1:17" x14ac:dyDescent="0.55000000000000004">
      <c r="A2896">
        <v>0.44557208540132598</v>
      </c>
      <c r="B2896">
        <v>0.50879794769640896</v>
      </c>
      <c r="C2896">
        <v>0.550320420479393</v>
      </c>
      <c r="D2896">
        <v>0.61321269287937796</v>
      </c>
      <c r="E2896">
        <v>0.83269508543606396</v>
      </c>
      <c r="G2896">
        <v>0.44557200000000002</v>
      </c>
      <c r="H2896">
        <v>0.50879799999999997</v>
      </c>
      <c r="I2896">
        <v>0.55032000000000003</v>
      </c>
      <c r="J2896">
        <v>0.61321300000000001</v>
      </c>
      <c r="K2896">
        <v>0.83269499999999996</v>
      </c>
      <c r="M2896" t="b">
        <f t="shared" si="53"/>
        <v>0</v>
      </c>
      <c r="N2896" t="b">
        <f t="shared" si="53"/>
        <v>0</v>
      </c>
      <c r="O2896" t="b">
        <f t="shared" si="53"/>
        <v>0</v>
      </c>
      <c r="P2896" t="b">
        <f t="shared" si="53"/>
        <v>0</v>
      </c>
      <c r="Q2896" t="b">
        <f t="shared" si="53"/>
        <v>0</v>
      </c>
    </row>
    <row r="2897" spans="1:17" x14ac:dyDescent="0.55000000000000004">
      <c r="A2897">
        <v>0.47298425309752201</v>
      </c>
      <c r="B2897">
        <v>0.55151394897046002</v>
      </c>
      <c r="C2897">
        <v>0.59490656574280198</v>
      </c>
      <c r="D2897">
        <v>0.65903430812545405</v>
      </c>
      <c r="E2897">
        <v>0.88325122133836298</v>
      </c>
      <c r="G2897">
        <v>0.47298400000000002</v>
      </c>
      <c r="H2897">
        <v>0.55151399999999995</v>
      </c>
      <c r="I2897">
        <v>0.59490699999999996</v>
      </c>
      <c r="J2897">
        <v>0.65903400000000001</v>
      </c>
      <c r="K2897">
        <v>0.88325100000000001</v>
      </c>
      <c r="M2897" t="b">
        <f t="shared" si="53"/>
        <v>0</v>
      </c>
      <c r="N2897" t="b">
        <f t="shared" si="53"/>
        <v>0</v>
      </c>
      <c r="O2897" t="b">
        <f t="shared" si="53"/>
        <v>0</v>
      </c>
      <c r="P2897" t="b">
        <f t="shared" si="53"/>
        <v>0</v>
      </c>
      <c r="Q2897" t="b">
        <f t="shared" si="53"/>
        <v>0</v>
      </c>
    </row>
    <row r="2898" spans="1:17" x14ac:dyDescent="0.55000000000000004">
      <c r="A2898">
        <v>0.49904547256294601</v>
      </c>
      <c r="B2898">
        <v>0.59456013453969903</v>
      </c>
      <c r="C2898">
        <v>0.64186019287927698</v>
      </c>
      <c r="D2898">
        <v>0.70675380826232903</v>
      </c>
      <c r="E2898">
        <v>0.93508939561667903</v>
      </c>
      <c r="G2898">
        <v>0.49904500000000002</v>
      </c>
      <c r="H2898">
        <v>0.59455999999999998</v>
      </c>
      <c r="I2898">
        <v>0.64185999999999999</v>
      </c>
      <c r="J2898">
        <v>0.70675399999999999</v>
      </c>
      <c r="K2898">
        <v>0.93508899999999995</v>
      </c>
      <c r="M2898" t="b">
        <f t="shared" si="53"/>
        <v>0</v>
      </c>
      <c r="N2898" t="b">
        <f t="shared" si="53"/>
        <v>0</v>
      </c>
      <c r="O2898" t="b">
        <f t="shared" si="53"/>
        <v>0</v>
      </c>
      <c r="P2898" t="b">
        <f t="shared" si="53"/>
        <v>0</v>
      </c>
      <c r="Q2898" t="b">
        <f t="shared" si="53"/>
        <v>0</v>
      </c>
    </row>
    <row r="2899" spans="1:17" x14ac:dyDescent="0.55000000000000004">
      <c r="A2899">
        <v>0.52573370777102801</v>
      </c>
      <c r="B2899">
        <v>0.63576400776420905</v>
      </c>
      <c r="C2899">
        <v>0.69038420210428597</v>
      </c>
      <c r="D2899">
        <v>0.75688441722186806</v>
      </c>
      <c r="E2899">
        <v>0.98753251192761604</v>
      </c>
      <c r="G2899">
        <v>0.52573400000000003</v>
      </c>
      <c r="H2899">
        <v>0.635764</v>
      </c>
      <c r="I2899">
        <v>0.690384</v>
      </c>
      <c r="J2899">
        <v>0.756884</v>
      </c>
      <c r="K2899">
        <v>0.98753299999999999</v>
      </c>
      <c r="M2899" t="b">
        <f t="shared" si="53"/>
        <v>0</v>
      </c>
      <c r="N2899" t="b">
        <f t="shared" si="53"/>
        <v>0</v>
      </c>
      <c r="O2899" t="b">
        <f t="shared" si="53"/>
        <v>0</v>
      </c>
      <c r="P2899" t="b">
        <f t="shared" si="53"/>
        <v>0</v>
      </c>
      <c r="Q2899" t="b">
        <f t="shared" si="53"/>
        <v>0</v>
      </c>
    </row>
    <row r="2900" spans="1:17" x14ac:dyDescent="0.55000000000000004">
      <c r="A2900">
        <v>0.55355897286244904</v>
      </c>
      <c r="B2900">
        <v>0.673071767495387</v>
      </c>
      <c r="C2900">
        <v>0.73860790208295601</v>
      </c>
      <c r="D2900">
        <v>0.80910981601114296</v>
      </c>
      <c r="E2900">
        <v>1.04030353405444</v>
      </c>
      <c r="G2900">
        <v>0.55355900000000002</v>
      </c>
      <c r="H2900">
        <v>0.673072</v>
      </c>
      <c r="I2900">
        <v>0.73860800000000004</v>
      </c>
      <c r="J2900">
        <v>0.80911</v>
      </c>
      <c r="K2900">
        <v>1.0403</v>
      </c>
      <c r="M2900" t="b">
        <f t="shared" si="53"/>
        <v>0</v>
      </c>
      <c r="N2900" t="b">
        <f t="shared" si="53"/>
        <v>0</v>
      </c>
      <c r="O2900" t="b">
        <f t="shared" si="53"/>
        <v>0</v>
      </c>
      <c r="P2900" t="b">
        <f t="shared" si="53"/>
        <v>0</v>
      </c>
      <c r="Q2900" t="b">
        <f t="shared" si="53"/>
        <v>0</v>
      </c>
    </row>
    <row r="2901" spans="1:17" x14ac:dyDescent="0.55000000000000004">
      <c r="A2901">
        <v>0.58238985299752799</v>
      </c>
      <c r="B2901">
        <v>0.70635349822784699</v>
      </c>
      <c r="C2901">
        <v>0.78408319344330601</v>
      </c>
      <c r="D2901">
        <v>0.862114545484294</v>
      </c>
      <c r="E2901">
        <v>1.09450131058435</v>
      </c>
      <c r="G2901">
        <v>0.58238999999999996</v>
      </c>
      <c r="H2901">
        <v>0.70635300000000001</v>
      </c>
      <c r="I2901">
        <v>0.78408299999999997</v>
      </c>
      <c r="J2901">
        <v>0.86211499999999996</v>
      </c>
      <c r="K2901">
        <v>1.0945</v>
      </c>
      <c r="M2901" t="b">
        <f t="shared" si="53"/>
        <v>0</v>
      </c>
      <c r="N2901" t="b">
        <f t="shared" si="53"/>
        <v>0</v>
      </c>
      <c r="O2901" t="b">
        <f t="shared" si="53"/>
        <v>0</v>
      </c>
      <c r="P2901" t="b">
        <f t="shared" si="53"/>
        <v>0</v>
      </c>
      <c r="Q2901" t="b">
        <f t="shared" si="53"/>
        <v>0</v>
      </c>
    </row>
    <row r="2902" spans="1:17" x14ac:dyDescent="0.55000000000000004">
      <c r="A2902">
        <v>0.61220989295198103</v>
      </c>
      <c r="B2902">
        <v>0.73786583213650603</v>
      </c>
      <c r="C2902">
        <v>0.82427135762405901</v>
      </c>
      <c r="D2902">
        <v>0.91453929685789304</v>
      </c>
      <c r="E2902">
        <v>1.15231294643741</v>
      </c>
      <c r="G2902">
        <v>0.61221000000000003</v>
      </c>
      <c r="H2902">
        <v>0.73786600000000002</v>
      </c>
      <c r="I2902">
        <v>0.82427099999999998</v>
      </c>
      <c r="J2902">
        <v>0.91453899999999999</v>
      </c>
      <c r="K2902">
        <v>1.1523099999999999</v>
      </c>
      <c r="M2902" t="b">
        <f t="shared" si="53"/>
        <v>0</v>
      </c>
      <c r="N2902" t="b">
        <f t="shared" si="53"/>
        <v>0</v>
      </c>
      <c r="O2902" t="b">
        <f t="shared" si="53"/>
        <v>0</v>
      </c>
      <c r="P2902" t="b">
        <f t="shared" si="53"/>
        <v>0</v>
      </c>
      <c r="Q2902" t="b">
        <f t="shared" si="53"/>
        <v>0</v>
      </c>
    </row>
    <row r="2903" spans="1:17" x14ac:dyDescent="0.55000000000000004">
      <c r="A2903">
        <v>0.64319653131605103</v>
      </c>
      <c r="B2903">
        <v>0.76939969085676896</v>
      </c>
      <c r="C2903">
        <v>0.85987273163955402</v>
      </c>
      <c r="D2903">
        <v>0.96510886699803999</v>
      </c>
      <c r="E2903">
        <v>1.2149819249704501</v>
      </c>
      <c r="G2903">
        <v>0.64319700000000002</v>
      </c>
      <c r="H2903">
        <v>0.76939999999999997</v>
      </c>
      <c r="I2903">
        <v>0.859873</v>
      </c>
      <c r="J2903">
        <v>0.96510899999999999</v>
      </c>
      <c r="K2903">
        <v>1.2149799999999999</v>
      </c>
      <c r="M2903" t="b">
        <f t="shared" si="53"/>
        <v>0</v>
      </c>
      <c r="N2903" t="b">
        <f t="shared" si="53"/>
        <v>0</v>
      </c>
      <c r="O2903" t="b">
        <f t="shared" si="53"/>
        <v>0</v>
      </c>
      <c r="P2903" t="b">
        <f t="shared" si="53"/>
        <v>0</v>
      </c>
      <c r="Q2903" t="b">
        <f t="shared" si="53"/>
        <v>0</v>
      </c>
    </row>
    <row r="2904" spans="1:17" x14ac:dyDescent="0.55000000000000004">
      <c r="A2904">
        <v>0.67552894648087103</v>
      </c>
      <c r="B2904">
        <v>0.80160766565081798</v>
      </c>
      <c r="C2904">
        <v>0.89390848633543396</v>
      </c>
      <c r="D2904">
        <v>1.01038206555558</v>
      </c>
      <c r="E2904">
        <v>1.2811197401279599</v>
      </c>
      <c r="G2904">
        <v>0.67552900000000005</v>
      </c>
      <c r="H2904">
        <v>0.80160799999999999</v>
      </c>
      <c r="I2904">
        <v>0.89390800000000004</v>
      </c>
      <c r="J2904">
        <v>1.0103800000000001</v>
      </c>
      <c r="K2904">
        <v>1.28112</v>
      </c>
      <c r="M2904" t="b">
        <f t="shared" si="53"/>
        <v>0</v>
      </c>
      <c r="N2904" t="b">
        <f t="shared" si="53"/>
        <v>0</v>
      </c>
      <c r="O2904" t="b">
        <f t="shared" si="53"/>
        <v>0</v>
      </c>
      <c r="P2904" t="b">
        <f t="shared" si="53"/>
        <v>0</v>
      </c>
      <c r="Q2904" t="b">
        <f t="shared" si="53"/>
        <v>0</v>
      </c>
    </row>
    <row r="2905" spans="1:17" x14ac:dyDescent="0.55000000000000004">
      <c r="A2905">
        <v>0.70926325070538299</v>
      </c>
      <c r="B2905">
        <v>0.83523194936068901</v>
      </c>
      <c r="C2905">
        <v>0.92821611729777498</v>
      </c>
      <c r="D2905">
        <v>1.04932226907468</v>
      </c>
      <c r="E2905">
        <v>1.34803040850593</v>
      </c>
      <c r="G2905">
        <v>0.70926299999999998</v>
      </c>
      <c r="H2905">
        <v>0.83523199999999997</v>
      </c>
      <c r="I2905">
        <v>0.92821600000000004</v>
      </c>
      <c r="J2905">
        <v>1.04932</v>
      </c>
      <c r="K2905">
        <v>1.3480300000000001</v>
      </c>
      <c r="M2905" t="b">
        <f t="shared" si="53"/>
        <v>0</v>
      </c>
      <c r="N2905" t="b">
        <f t="shared" si="53"/>
        <v>0</v>
      </c>
      <c r="O2905" t="b">
        <f t="shared" si="53"/>
        <v>0</v>
      </c>
      <c r="P2905" t="b">
        <f t="shared" si="53"/>
        <v>0</v>
      </c>
      <c r="Q2905" t="b">
        <f t="shared" si="53"/>
        <v>0</v>
      </c>
    </row>
    <row r="2906" spans="1:17" x14ac:dyDescent="0.55000000000000004">
      <c r="A2906">
        <v>0.744345791564755</v>
      </c>
      <c r="B2906">
        <v>0.87050056601940995</v>
      </c>
      <c r="C2906">
        <v>0.96345565390902699</v>
      </c>
      <c r="D2906">
        <v>1.08616269345271</v>
      </c>
      <c r="E2906">
        <v>1.4134449206328601</v>
      </c>
      <c r="G2906">
        <v>0.74434599999999995</v>
      </c>
      <c r="H2906">
        <v>0.87050099999999997</v>
      </c>
      <c r="I2906">
        <v>0.96345599999999998</v>
      </c>
      <c r="J2906">
        <v>1.08616</v>
      </c>
      <c r="K2906">
        <v>1.41344</v>
      </c>
      <c r="M2906" t="b">
        <f t="shared" si="53"/>
        <v>0</v>
      </c>
      <c r="N2906" t="b">
        <f t="shared" si="53"/>
        <v>0</v>
      </c>
      <c r="O2906" t="b">
        <f t="shared" si="53"/>
        <v>0</v>
      </c>
      <c r="P2906" t="b">
        <f t="shared" si="53"/>
        <v>0</v>
      </c>
      <c r="Q2906" t="b">
        <f t="shared" si="53"/>
        <v>0</v>
      </c>
    </row>
    <row r="2907" spans="1:17" x14ac:dyDescent="0.55000000000000004">
      <c r="A2907">
        <v>0.78057038264427103</v>
      </c>
      <c r="B2907">
        <v>0.90707515496526003</v>
      </c>
      <c r="C2907">
        <v>1.00002264162773</v>
      </c>
      <c r="D2907">
        <v>1.1232347015103801</v>
      </c>
      <c r="E2907">
        <v>1.4749065311468199</v>
      </c>
      <c r="G2907">
        <v>0.78056999999999999</v>
      </c>
      <c r="H2907">
        <v>0.90707499999999996</v>
      </c>
      <c r="I2907">
        <v>1.0000199999999999</v>
      </c>
      <c r="J2907">
        <v>1.12323</v>
      </c>
      <c r="K2907">
        <v>1.4749099999999999</v>
      </c>
      <c r="M2907" t="b">
        <f t="shared" si="53"/>
        <v>0</v>
      </c>
      <c r="N2907" t="b">
        <f t="shared" si="53"/>
        <v>0</v>
      </c>
      <c r="O2907" t="b">
        <f t="shared" si="53"/>
        <v>0</v>
      </c>
      <c r="P2907" t="b">
        <f t="shared" si="53"/>
        <v>0</v>
      </c>
      <c r="Q2907" t="b">
        <f t="shared" si="53"/>
        <v>0</v>
      </c>
    </row>
    <row r="2908" spans="1:17" x14ac:dyDescent="0.55000000000000004">
      <c r="A2908">
        <v>0.81765718396394704</v>
      </c>
      <c r="B2908">
        <v>0.94465191689766803</v>
      </c>
      <c r="C2908">
        <v>1.0381719991467</v>
      </c>
      <c r="D2908">
        <v>1.16082644406394</v>
      </c>
      <c r="E2908">
        <v>1.5298391152170301</v>
      </c>
      <c r="G2908">
        <v>0.81765699999999997</v>
      </c>
      <c r="H2908">
        <v>0.94465200000000005</v>
      </c>
      <c r="I2908">
        <v>1.03817</v>
      </c>
      <c r="J2908">
        <v>1.16083</v>
      </c>
      <c r="K2908">
        <v>1.5298400000000001</v>
      </c>
      <c r="M2908" t="b">
        <f t="shared" si="53"/>
        <v>0</v>
      </c>
      <c r="N2908" t="b">
        <f t="shared" si="53"/>
        <v>0</v>
      </c>
      <c r="O2908" t="b">
        <f t="shared" si="53"/>
        <v>0</v>
      </c>
      <c r="P2908" t="b">
        <f t="shared" si="53"/>
        <v>0</v>
      </c>
      <c r="Q2908" t="b">
        <f t="shared" si="53"/>
        <v>0</v>
      </c>
    </row>
    <row r="2909" spans="1:17" x14ac:dyDescent="0.55000000000000004">
      <c r="A2909">
        <v>0.85571969189360497</v>
      </c>
      <c r="B2909">
        <v>0.98347908085804003</v>
      </c>
      <c r="C2909">
        <v>1.07781261311256</v>
      </c>
      <c r="D2909">
        <v>1.1995333532280801</v>
      </c>
      <c r="E2909">
        <v>1.57816724450066</v>
      </c>
      <c r="G2909">
        <v>0.85572000000000004</v>
      </c>
      <c r="H2909">
        <v>0.98347899999999999</v>
      </c>
      <c r="I2909">
        <v>1.0778099999999999</v>
      </c>
      <c r="J2909">
        <v>1.19953</v>
      </c>
      <c r="K2909">
        <v>1.5781700000000001</v>
      </c>
      <c r="M2909" t="b">
        <f t="shared" si="53"/>
        <v>0</v>
      </c>
      <c r="N2909" t="b">
        <f t="shared" si="53"/>
        <v>0</v>
      </c>
      <c r="O2909" t="b">
        <f t="shared" si="53"/>
        <v>0</v>
      </c>
      <c r="P2909" t="b">
        <f t="shared" si="53"/>
        <v>0</v>
      </c>
      <c r="Q2909" t="b">
        <f t="shared" si="53"/>
        <v>0</v>
      </c>
    </row>
    <row r="2910" spans="1:17" x14ac:dyDescent="0.55000000000000004">
      <c r="A2910">
        <v>0.89531560240755004</v>
      </c>
      <c r="B2910">
        <v>1.02396587154194</v>
      </c>
      <c r="C2910">
        <v>1.1187560330270301</v>
      </c>
      <c r="D2910">
        <v>1.24016070512868</v>
      </c>
      <c r="E2910">
        <v>1.62282295618919</v>
      </c>
      <c r="G2910">
        <v>0.895316</v>
      </c>
      <c r="H2910">
        <v>1.02397</v>
      </c>
      <c r="I2910">
        <v>1.11876</v>
      </c>
      <c r="J2910">
        <v>1.2401599999999999</v>
      </c>
      <c r="K2910">
        <v>1.6228199999999999</v>
      </c>
      <c r="M2910" t="b">
        <f t="shared" si="53"/>
        <v>0</v>
      </c>
      <c r="N2910" t="b">
        <f t="shared" si="53"/>
        <v>0</v>
      </c>
      <c r="O2910" t="b">
        <f t="shared" si="53"/>
        <v>0</v>
      </c>
      <c r="P2910" t="b">
        <f t="shared" si="53"/>
        <v>0</v>
      </c>
      <c r="Q2910" t="b">
        <f t="shared" si="53"/>
        <v>0</v>
      </c>
    </row>
    <row r="2911" spans="1:17" x14ac:dyDescent="0.55000000000000004">
      <c r="A2911">
        <v>0.93661714304869803</v>
      </c>
      <c r="B2911">
        <v>1.0660894361652</v>
      </c>
      <c r="C2911">
        <v>1.1607526170467799</v>
      </c>
      <c r="D2911">
        <v>1.28271698738716</v>
      </c>
      <c r="E2911">
        <v>1.66691365400386</v>
      </c>
      <c r="G2911">
        <v>0.93661700000000003</v>
      </c>
      <c r="H2911">
        <v>1.06609</v>
      </c>
      <c r="I2911">
        <v>1.1607499999999999</v>
      </c>
      <c r="J2911">
        <v>1.2827200000000001</v>
      </c>
      <c r="K2911">
        <v>1.6669099999999999</v>
      </c>
      <c r="M2911" t="b">
        <f t="shared" si="53"/>
        <v>0</v>
      </c>
      <c r="N2911" t="b">
        <f t="shared" si="53"/>
        <v>0</v>
      </c>
      <c r="O2911" t="b">
        <f t="shared" si="53"/>
        <v>0</v>
      </c>
      <c r="P2911" t="b">
        <f t="shared" si="53"/>
        <v>0</v>
      </c>
      <c r="Q2911" t="b">
        <f t="shared" si="53"/>
        <v>0</v>
      </c>
    </row>
    <row r="2912" spans="1:17" x14ac:dyDescent="0.55000000000000004">
      <c r="A2912">
        <v>0.97962703079124103</v>
      </c>
      <c r="B2912">
        <v>1.1095865969549501</v>
      </c>
      <c r="C2912">
        <v>1.2037135483772099</v>
      </c>
      <c r="D2912">
        <v>1.3267568114022099</v>
      </c>
      <c r="E2912">
        <v>1.7118897282038601</v>
      </c>
      <c r="G2912">
        <v>0.97962700000000003</v>
      </c>
      <c r="H2912">
        <v>1.1095900000000001</v>
      </c>
      <c r="I2912">
        <v>1.2037100000000001</v>
      </c>
      <c r="J2912">
        <v>1.3267599999999999</v>
      </c>
      <c r="K2912">
        <v>1.7118899999999999</v>
      </c>
      <c r="M2912" t="b">
        <f t="shared" si="53"/>
        <v>0</v>
      </c>
      <c r="N2912" t="b">
        <f t="shared" si="53"/>
        <v>0</v>
      </c>
      <c r="O2912" t="b">
        <f t="shared" si="53"/>
        <v>0</v>
      </c>
      <c r="P2912" t="b">
        <f t="shared" si="53"/>
        <v>0</v>
      </c>
      <c r="Q2912" t="b">
        <f t="shared" si="53"/>
        <v>0</v>
      </c>
    </row>
    <row r="2913" spans="1:18" x14ac:dyDescent="0.55000000000000004">
      <c r="A2913">
        <v>1.02431508000899</v>
      </c>
      <c r="B2913">
        <v>1.15401416456547</v>
      </c>
      <c r="C2913">
        <v>1.2480382177648199</v>
      </c>
      <c r="D2913">
        <v>1.3719758804245199</v>
      </c>
      <c r="E2913">
        <v>1.75815754059763</v>
      </c>
      <c r="G2913">
        <v>1.0243199999999999</v>
      </c>
      <c r="H2913">
        <v>1.15401</v>
      </c>
      <c r="I2913">
        <v>1.24804</v>
      </c>
      <c r="J2913">
        <v>1.37198</v>
      </c>
      <c r="K2913">
        <v>1.7581599999999999</v>
      </c>
      <c r="M2913" t="b">
        <f t="shared" si="53"/>
        <v>0</v>
      </c>
      <c r="N2913" t="b">
        <f t="shared" si="53"/>
        <v>0</v>
      </c>
      <c r="O2913" t="b">
        <f t="shared" si="53"/>
        <v>0</v>
      </c>
      <c r="P2913" t="b">
        <f t="shared" si="53"/>
        <v>0</v>
      </c>
      <c r="Q2913" t="b">
        <f t="shared" si="53"/>
        <v>0</v>
      </c>
    </row>
    <row r="2914" spans="1:18" x14ac:dyDescent="0.55000000000000004">
      <c r="A2914">
        <v>1.0705356149241001</v>
      </c>
      <c r="B2914">
        <v>1.19956457168147</v>
      </c>
      <c r="C2914">
        <v>1.2939939889530301</v>
      </c>
      <c r="D2914">
        <v>1.4184293508338699</v>
      </c>
      <c r="E2914">
        <v>1.80580905983532</v>
      </c>
      <c r="G2914">
        <v>1.07054</v>
      </c>
      <c r="H2914">
        <v>1.19956</v>
      </c>
      <c r="I2914">
        <v>1.29399</v>
      </c>
      <c r="J2914">
        <v>1.4184300000000001</v>
      </c>
      <c r="K2914">
        <v>1.8058099999999999</v>
      </c>
      <c r="M2914" t="b">
        <f t="shared" si="53"/>
        <v>0</v>
      </c>
      <c r="N2914" t="b">
        <f t="shared" si="53"/>
        <v>0</v>
      </c>
      <c r="O2914" t="b">
        <f t="shared" si="53"/>
        <v>0</v>
      </c>
      <c r="P2914" t="b">
        <f t="shared" si="53"/>
        <v>0</v>
      </c>
      <c r="Q2914" t="b">
        <f t="shared" si="53"/>
        <v>0</v>
      </c>
    </row>
    <row r="2915" spans="1:18" x14ac:dyDescent="0.55000000000000004">
      <c r="A2915">
        <v>1.1182932513179</v>
      </c>
      <c r="B2915">
        <v>1.24685643709079</v>
      </c>
      <c r="C2915">
        <v>1.3414723574618399</v>
      </c>
      <c r="D2915">
        <v>1.46646329123823</v>
      </c>
      <c r="E2915">
        <v>1.8549126771480799</v>
      </c>
      <c r="G2915">
        <v>1.11829</v>
      </c>
      <c r="H2915">
        <v>1.2468600000000001</v>
      </c>
      <c r="I2915">
        <v>1.3414699999999999</v>
      </c>
      <c r="J2915">
        <v>1.4664600000000001</v>
      </c>
      <c r="K2915">
        <v>1.8549100000000001</v>
      </c>
      <c r="M2915" t="b">
        <f t="shared" si="53"/>
        <v>0</v>
      </c>
      <c r="N2915" t="b">
        <f t="shared" si="53"/>
        <v>0</v>
      </c>
      <c r="O2915" t="b">
        <f t="shared" si="53"/>
        <v>0</v>
      </c>
      <c r="P2915" t="b">
        <f t="shared" si="53"/>
        <v>0</v>
      </c>
      <c r="Q2915" t="b">
        <f t="shared" si="53"/>
        <v>0</v>
      </c>
    </row>
    <row r="2916" spans="1:18" x14ac:dyDescent="0.55000000000000004">
      <c r="M2916" t="e">
        <f t="shared" si="53"/>
        <v>#DIV/0!</v>
      </c>
      <c r="N2916" t="e">
        <f t="shared" si="53"/>
        <v>#DIV/0!</v>
      </c>
      <c r="O2916" t="e">
        <f t="shared" si="53"/>
        <v>#DIV/0!</v>
      </c>
      <c r="P2916" t="e">
        <f t="shared" si="53"/>
        <v>#DIV/0!</v>
      </c>
      <c r="Q2916" t="e">
        <f t="shared" si="53"/>
        <v>#DIV/0!</v>
      </c>
    </row>
    <row r="2917" spans="1:18" x14ac:dyDescent="0.55000000000000004">
      <c r="A2917">
        <v>0.54994284265312599</v>
      </c>
      <c r="B2917">
        <v>1.0297957674213201</v>
      </c>
      <c r="C2917">
        <v>1.2864247477758399</v>
      </c>
      <c r="D2917">
        <v>1.60944135457296</v>
      </c>
      <c r="E2917">
        <v>2.5691006419241802</v>
      </c>
      <c r="G2917">
        <v>0.54994299999999996</v>
      </c>
      <c r="H2917">
        <v>1.0298</v>
      </c>
      <c r="I2917">
        <v>1.2864199999999999</v>
      </c>
      <c r="J2917">
        <v>1.60944</v>
      </c>
      <c r="K2917">
        <v>2.5691000000000002</v>
      </c>
      <c r="M2917" t="b">
        <f t="shared" si="53"/>
        <v>0</v>
      </c>
      <c r="N2917" t="b">
        <f t="shared" si="53"/>
        <v>0</v>
      </c>
      <c r="O2917" t="b">
        <f t="shared" si="53"/>
        <v>0</v>
      </c>
      <c r="P2917" t="b">
        <f t="shared" si="53"/>
        <v>0</v>
      </c>
      <c r="Q2917" t="b">
        <f t="shared" si="53"/>
        <v>0</v>
      </c>
      <c r="R2917" t="s">
        <v>95</v>
      </c>
    </row>
    <row r="2918" spans="1:18" x14ac:dyDescent="0.55000000000000004">
      <c r="A2918">
        <v>0.618908922564532</v>
      </c>
      <c r="B2918">
        <v>1.03444263743781</v>
      </c>
      <c r="C2918">
        <v>1.29106594058619</v>
      </c>
      <c r="D2918">
        <v>1.6140820938427201</v>
      </c>
      <c r="E2918">
        <v>2.5737431999569398</v>
      </c>
      <c r="G2918">
        <v>0.61890900000000004</v>
      </c>
      <c r="H2918">
        <v>1.03444</v>
      </c>
      <c r="I2918">
        <v>1.2910699999999999</v>
      </c>
      <c r="J2918">
        <v>1.61408</v>
      </c>
      <c r="K2918">
        <v>2.5737399999999999</v>
      </c>
      <c r="M2918" t="b">
        <f t="shared" si="53"/>
        <v>0</v>
      </c>
      <c r="N2918" t="b">
        <f t="shared" si="53"/>
        <v>0</v>
      </c>
      <c r="O2918" t="b">
        <f t="shared" si="53"/>
        <v>0</v>
      </c>
      <c r="P2918" t="b">
        <f t="shared" si="53"/>
        <v>0</v>
      </c>
      <c r="Q2918" t="b">
        <f t="shared" si="53"/>
        <v>0</v>
      </c>
    </row>
    <row r="2919" spans="1:18" x14ac:dyDescent="0.55000000000000004">
      <c r="A2919">
        <v>0.65985037268206304</v>
      </c>
      <c r="B2919">
        <v>1.03852373104583</v>
      </c>
      <c r="C2919">
        <v>1.29514595107042</v>
      </c>
      <c r="D2919">
        <v>1.6181617129591801</v>
      </c>
      <c r="E2919">
        <v>2.5778246490162799</v>
      </c>
      <c r="G2919">
        <v>0.65985000000000005</v>
      </c>
      <c r="H2919">
        <v>1.0385200000000001</v>
      </c>
      <c r="I2919">
        <v>1.29515</v>
      </c>
      <c r="J2919">
        <v>1.61816</v>
      </c>
      <c r="K2919">
        <v>2.57782</v>
      </c>
      <c r="M2919" t="b">
        <f t="shared" si="53"/>
        <v>0</v>
      </c>
      <c r="N2919" t="b">
        <f t="shared" si="53"/>
        <v>0</v>
      </c>
      <c r="O2919" t="b">
        <f t="shared" si="53"/>
        <v>0</v>
      </c>
      <c r="P2919" t="b">
        <f t="shared" si="53"/>
        <v>0</v>
      </c>
      <c r="Q2919" t="b">
        <f t="shared" si="53"/>
        <v>0</v>
      </c>
    </row>
    <row r="2920" spans="1:18" x14ac:dyDescent="0.55000000000000004">
      <c r="A2920">
        <v>0.66341022221396895</v>
      </c>
      <c r="B2920">
        <v>1.04207994278259</v>
      </c>
      <c r="C2920">
        <v>1.2987018730225901</v>
      </c>
      <c r="D2920">
        <v>1.6217175796623899</v>
      </c>
      <c r="E2920">
        <v>2.5813827257958999</v>
      </c>
      <c r="G2920">
        <v>0.66341000000000006</v>
      </c>
      <c r="H2920">
        <v>1.0420799999999999</v>
      </c>
      <c r="I2920">
        <v>1.2987</v>
      </c>
      <c r="J2920">
        <v>1.6217200000000001</v>
      </c>
      <c r="K2920">
        <v>2.5813799999999998</v>
      </c>
      <c r="M2920" t="b">
        <f t="shared" si="53"/>
        <v>0</v>
      </c>
      <c r="N2920" t="b">
        <f t="shared" si="53"/>
        <v>0</v>
      </c>
      <c r="O2920" t="b">
        <f t="shared" si="53"/>
        <v>0</v>
      </c>
      <c r="P2920" t="b">
        <f t="shared" si="53"/>
        <v>0</v>
      </c>
      <c r="Q2920" t="b">
        <f t="shared" si="53"/>
        <v>0</v>
      </c>
    </row>
    <row r="2921" spans="1:18" x14ac:dyDescent="0.55000000000000004">
      <c r="A2921">
        <v>0.66648015373047098</v>
      </c>
      <c r="B2921">
        <v>1.0451480902974799</v>
      </c>
      <c r="C2921">
        <v>1.3017702008560199</v>
      </c>
      <c r="D2921">
        <v>1.6247864183523599</v>
      </c>
      <c r="E2921">
        <v>2.5844532273170802</v>
      </c>
      <c r="G2921">
        <v>0.66647999999999996</v>
      </c>
      <c r="H2921">
        <v>1.04515</v>
      </c>
      <c r="I2921">
        <v>1.3017700000000001</v>
      </c>
      <c r="J2921">
        <v>1.62479</v>
      </c>
      <c r="K2921">
        <v>2.5844499999999999</v>
      </c>
      <c r="M2921" t="b">
        <f t="shared" si="53"/>
        <v>0</v>
      </c>
      <c r="N2921" t="b">
        <f t="shared" si="53"/>
        <v>0</v>
      </c>
      <c r="O2921" t="b">
        <f t="shared" si="53"/>
        <v>0</v>
      </c>
      <c r="P2921" t="b">
        <f t="shared" si="53"/>
        <v>0</v>
      </c>
      <c r="Q2921" t="b">
        <f t="shared" si="53"/>
        <v>0</v>
      </c>
    </row>
    <row r="2922" spans="1:18" x14ac:dyDescent="0.55000000000000004">
      <c r="A2922">
        <v>0.66909754451825398</v>
      </c>
      <c r="B2922">
        <v>1.0477645116312999</v>
      </c>
      <c r="C2922">
        <v>1.30438660602089</v>
      </c>
      <c r="D2922">
        <v>1.6274028437282799</v>
      </c>
      <c r="E2922">
        <v>2.5870718312654701</v>
      </c>
      <c r="G2922">
        <v>0.66909799999999997</v>
      </c>
      <c r="H2922">
        <v>1.04776</v>
      </c>
      <c r="I2922">
        <v>1.3043899999999999</v>
      </c>
      <c r="J2922">
        <v>1.6274</v>
      </c>
      <c r="K2922">
        <v>2.5870700000000002</v>
      </c>
      <c r="M2922" t="b">
        <f t="shared" si="53"/>
        <v>0</v>
      </c>
      <c r="N2922" t="b">
        <f t="shared" si="53"/>
        <v>0</v>
      </c>
      <c r="O2922" t="b">
        <f t="shared" si="53"/>
        <v>0</v>
      </c>
      <c r="P2922" t="b">
        <f t="shared" si="53"/>
        <v>0</v>
      </c>
      <c r="Q2922" t="b">
        <f t="shared" si="53"/>
        <v>0</v>
      </c>
    </row>
    <row r="2923" spans="1:18" x14ac:dyDescent="0.55000000000000004">
      <c r="A2923">
        <v>0.67129845981318903</v>
      </c>
      <c r="B2923">
        <v>1.0499648895838201</v>
      </c>
      <c r="C2923">
        <v>1.3065879047056199</v>
      </c>
      <c r="D2923">
        <v>1.62960434886506</v>
      </c>
      <c r="E2923">
        <v>2.5892751694904499</v>
      </c>
      <c r="G2923">
        <v>0.67129799999999995</v>
      </c>
      <c r="H2923">
        <v>1.04996</v>
      </c>
      <c r="I2923">
        <v>1.3065899999999999</v>
      </c>
      <c r="J2923">
        <v>1.6295999999999999</v>
      </c>
      <c r="K2923">
        <v>2.58928</v>
      </c>
      <c r="M2923" t="b">
        <f t="shared" si="53"/>
        <v>0</v>
      </c>
      <c r="N2923" t="b">
        <f t="shared" si="53"/>
        <v>0</v>
      </c>
      <c r="O2923" t="b">
        <f t="shared" si="53"/>
        <v>0</v>
      </c>
      <c r="P2923" t="b">
        <f t="shared" si="53"/>
        <v>0</v>
      </c>
      <c r="Q2923" t="b">
        <f t="shared" si="53"/>
        <v>0</v>
      </c>
    </row>
    <row r="2924" spans="1:18" x14ac:dyDescent="0.55000000000000004">
      <c r="A2924">
        <v>0.67311850944566698</v>
      </c>
      <c r="B2924">
        <v>1.0517863119186599</v>
      </c>
      <c r="C2924">
        <v>1.3084092708389501</v>
      </c>
      <c r="D2924">
        <v>1.6314267554783</v>
      </c>
      <c r="E2924">
        <v>2.5910990935346501</v>
      </c>
      <c r="G2924">
        <v>0.67311900000000002</v>
      </c>
      <c r="H2924">
        <v>1.05179</v>
      </c>
      <c r="I2924">
        <v>1.3084100000000001</v>
      </c>
      <c r="J2924">
        <v>1.6314299999999999</v>
      </c>
      <c r="K2924">
        <v>2.5911</v>
      </c>
      <c r="M2924" t="b">
        <f t="shared" si="53"/>
        <v>0</v>
      </c>
      <c r="N2924" t="b">
        <f t="shared" si="53"/>
        <v>0</v>
      </c>
      <c r="O2924" t="b">
        <f t="shared" si="53"/>
        <v>0</v>
      </c>
      <c r="P2924" t="b">
        <f t="shared" si="53"/>
        <v>0</v>
      </c>
      <c r="Q2924" t="b">
        <f t="shared" si="53"/>
        <v>0</v>
      </c>
    </row>
    <row r="2925" spans="1:18" x14ac:dyDescent="0.55000000000000004">
      <c r="A2925">
        <v>0.674595433515358</v>
      </c>
      <c r="B2925">
        <v>1.05324180604771</v>
      </c>
      <c r="C2925">
        <v>1.3098875561538801</v>
      </c>
      <c r="D2925">
        <v>1.6328221354753401</v>
      </c>
      <c r="E2925">
        <v>2.5925794549407</v>
      </c>
      <c r="G2925">
        <v>0.67459499999999994</v>
      </c>
      <c r="H2925">
        <v>1.05324</v>
      </c>
      <c r="I2925">
        <v>1.30989</v>
      </c>
      <c r="J2925">
        <v>1.6328199999999999</v>
      </c>
      <c r="K2925">
        <v>2.5925799999999999</v>
      </c>
      <c r="M2925" t="b">
        <f t="shared" ref="M2925:Q2988" si="54" xml:space="preserve"> IF(ABS((A2925-G2925)/G2925)&gt;0.001%,(ABS((A2925-G2925)/G2925))*100)</f>
        <v>0</v>
      </c>
      <c r="N2925" t="b">
        <f t="shared" si="54"/>
        <v>0</v>
      </c>
      <c r="O2925" t="b">
        <f t="shared" si="54"/>
        <v>0</v>
      </c>
      <c r="P2925" t="b">
        <f t="shared" si="54"/>
        <v>0</v>
      </c>
      <c r="Q2925" t="b">
        <f t="shared" si="54"/>
        <v>0</v>
      </c>
    </row>
    <row r="2926" spans="1:18" x14ac:dyDescent="0.55000000000000004">
      <c r="A2926">
        <v>0.67576518705668598</v>
      </c>
      <c r="B2926">
        <v>1.0543698059305</v>
      </c>
      <c r="C2926">
        <v>1.31105856191405</v>
      </c>
      <c r="D2926">
        <v>1.6339266150445499</v>
      </c>
      <c r="E2926">
        <v>2.5936859435239898</v>
      </c>
      <c r="G2926">
        <v>0.67576499999999995</v>
      </c>
      <c r="H2926">
        <v>1.05437</v>
      </c>
      <c r="I2926">
        <v>1.3110599999999999</v>
      </c>
      <c r="J2926">
        <v>1.6339300000000001</v>
      </c>
      <c r="K2926">
        <v>2.5936900000000001</v>
      </c>
      <c r="M2926" t="b">
        <f t="shared" si="54"/>
        <v>0</v>
      </c>
      <c r="N2926" t="b">
        <f t="shared" si="54"/>
        <v>0</v>
      </c>
      <c r="O2926" t="b">
        <f t="shared" si="54"/>
        <v>0</v>
      </c>
      <c r="P2926" t="b">
        <f t="shared" si="54"/>
        <v>0</v>
      </c>
      <c r="Q2926" t="b">
        <f t="shared" si="54"/>
        <v>0</v>
      </c>
    </row>
    <row r="2927" spans="1:18" x14ac:dyDescent="0.55000000000000004">
      <c r="A2927">
        <v>0.67666375261310796</v>
      </c>
      <c r="B2927">
        <v>1.05523629772258</v>
      </c>
      <c r="C2927">
        <v>1.31195808938311</v>
      </c>
      <c r="D2927">
        <v>1.6347750393182101</v>
      </c>
      <c r="E2927">
        <v>2.5944727390721898</v>
      </c>
      <c r="G2927">
        <v>0.67666400000000004</v>
      </c>
      <c r="H2927">
        <v>1.05524</v>
      </c>
      <c r="I2927">
        <v>1.31196</v>
      </c>
      <c r="J2927">
        <v>1.6347799999999999</v>
      </c>
      <c r="K2927">
        <v>2.5944699999999998</v>
      </c>
      <c r="M2927" t="b">
        <f t="shared" si="54"/>
        <v>0</v>
      </c>
      <c r="N2927" t="b">
        <f t="shared" si="54"/>
        <v>0</v>
      </c>
      <c r="O2927" t="b">
        <f t="shared" si="54"/>
        <v>0</v>
      </c>
      <c r="P2927" t="b">
        <f t="shared" si="54"/>
        <v>0</v>
      </c>
      <c r="Q2927" t="b">
        <f t="shared" si="54"/>
        <v>0</v>
      </c>
    </row>
    <row r="2928" spans="1:18" x14ac:dyDescent="0.55000000000000004">
      <c r="A2928">
        <v>0.67732689316407302</v>
      </c>
      <c r="B2928">
        <v>1.0558757678650701</v>
      </c>
      <c r="C2928">
        <v>1.3125737664572601</v>
      </c>
      <c r="D2928">
        <v>1.6354011756487901</v>
      </c>
      <c r="E2928">
        <v>2.59505339346028</v>
      </c>
      <c r="G2928">
        <v>0.67732700000000001</v>
      </c>
      <c r="H2928">
        <v>1.0558799999999999</v>
      </c>
      <c r="I2928">
        <v>1.31257</v>
      </c>
      <c r="J2928">
        <v>1.6354</v>
      </c>
      <c r="K2928">
        <v>2.5950500000000001</v>
      </c>
      <c r="M2928" t="b">
        <f t="shared" si="54"/>
        <v>0</v>
      </c>
      <c r="N2928" t="b">
        <f t="shared" si="54"/>
        <v>0</v>
      </c>
      <c r="O2928" t="b">
        <f t="shared" si="54"/>
        <v>0</v>
      </c>
      <c r="P2928" t="b">
        <f t="shared" si="54"/>
        <v>0</v>
      </c>
      <c r="Q2928" t="b">
        <f t="shared" si="54"/>
        <v>0</v>
      </c>
    </row>
    <row r="2929" spans="1:17" x14ac:dyDescent="0.55000000000000004">
      <c r="A2929">
        <v>0.67773678606570698</v>
      </c>
      <c r="B2929">
        <v>1.0563227027991</v>
      </c>
      <c r="C2929">
        <v>1.31297281184687</v>
      </c>
      <c r="D2929">
        <v>1.63583879138877</v>
      </c>
      <c r="E2929">
        <v>2.5954592212126602</v>
      </c>
      <c r="G2929">
        <v>0.67773700000000003</v>
      </c>
      <c r="H2929">
        <v>1.0563199999999999</v>
      </c>
      <c r="I2929">
        <v>1.31297</v>
      </c>
      <c r="J2929">
        <v>1.63584</v>
      </c>
      <c r="K2929">
        <v>2.5954600000000001</v>
      </c>
      <c r="M2929" t="b">
        <f t="shared" si="54"/>
        <v>0</v>
      </c>
      <c r="N2929" t="b">
        <f t="shared" si="54"/>
        <v>0</v>
      </c>
      <c r="O2929" t="b">
        <f t="shared" si="54"/>
        <v>0</v>
      </c>
      <c r="P2929" t="b">
        <f t="shared" si="54"/>
        <v>0</v>
      </c>
      <c r="Q2929" t="b">
        <f t="shared" si="54"/>
        <v>0</v>
      </c>
    </row>
    <row r="2930" spans="1:17" x14ac:dyDescent="0.55000000000000004">
      <c r="A2930">
        <v>0.67799552404683605</v>
      </c>
      <c r="B2930">
        <v>1.0566115889657901</v>
      </c>
      <c r="C2930">
        <v>1.3132307435594199</v>
      </c>
      <c r="D2930">
        <v>1.63612165389063</v>
      </c>
      <c r="E2930">
        <v>2.5957215368536901</v>
      </c>
      <c r="G2930">
        <v>0.67799600000000004</v>
      </c>
      <c r="H2930">
        <v>1.05661</v>
      </c>
      <c r="I2930">
        <v>1.3132299999999999</v>
      </c>
      <c r="J2930">
        <v>1.63612</v>
      </c>
      <c r="K2930">
        <v>2.59572</v>
      </c>
      <c r="M2930" t="b">
        <f t="shared" si="54"/>
        <v>0</v>
      </c>
      <c r="N2930" t="b">
        <f t="shared" si="54"/>
        <v>0</v>
      </c>
      <c r="O2930" t="b">
        <f t="shared" si="54"/>
        <v>0</v>
      </c>
      <c r="P2930" t="b">
        <f t="shared" si="54"/>
        <v>0</v>
      </c>
      <c r="Q2930" t="b">
        <f t="shared" si="54"/>
        <v>0</v>
      </c>
    </row>
    <row r="2931" spans="1:17" x14ac:dyDescent="0.55000000000000004">
      <c r="A2931">
        <v>0.67814359467688901</v>
      </c>
      <c r="B2931">
        <v>1.0567769128062601</v>
      </c>
      <c r="C2931">
        <v>1.3133783527779199</v>
      </c>
      <c r="D2931">
        <v>1.63628353050683</v>
      </c>
      <c r="E2931">
        <v>2.5958716549077501</v>
      </c>
      <c r="G2931">
        <v>0.67814399999999997</v>
      </c>
      <c r="H2931">
        <v>1.0567800000000001</v>
      </c>
      <c r="I2931">
        <v>1.31338</v>
      </c>
      <c r="J2931">
        <v>1.63628</v>
      </c>
      <c r="K2931">
        <v>2.5958700000000001</v>
      </c>
      <c r="M2931" t="b">
        <f t="shared" si="54"/>
        <v>0</v>
      </c>
      <c r="N2931" t="b">
        <f t="shared" si="54"/>
        <v>0</v>
      </c>
      <c r="O2931" t="b">
        <f t="shared" si="54"/>
        <v>0</v>
      </c>
      <c r="P2931" t="b">
        <f t="shared" si="54"/>
        <v>0</v>
      </c>
      <c r="Q2931" t="b">
        <f t="shared" si="54"/>
        <v>0</v>
      </c>
    </row>
    <row r="2932" spans="1:17" x14ac:dyDescent="0.55000000000000004">
      <c r="A2932">
        <v>0.67821188538898203</v>
      </c>
      <c r="B2932">
        <v>1.0568531607616301</v>
      </c>
      <c r="C2932">
        <v>1.31344643068533</v>
      </c>
      <c r="D2932">
        <v>1.6363581885898499</v>
      </c>
      <c r="E2932">
        <v>2.5959408898992402</v>
      </c>
      <c r="G2932">
        <v>0.67821200000000004</v>
      </c>
      <c r="H2932">
        <v>1.0568500000000001</v>
      </c>
      <c r="I2932">
        <v>1.31345</v>
      </c>
      <c r="J2932">
        <v>1.63636</v>
      </c>
      <c r="K2932">
        <v>2.5959400000000001</v>
      </c>
      <c r="M2932" t="b">
        <f t="shared" si="54"/>
        <v>0</v>
      </c>
      <c r="N2932" t="b">
        <f t="shared" si="54"/>
        <v>0</v>
      </c>
      <c r="O2932" t="b">
        <f t="shared" si="54"/>
        <v>0</v>
      </c>
      <c r="P2932" t="b">
        <f t="shared" si="54"/>
        <v>0</v>
      </c>
      <c r="Q2932" t="b">
        <f t="shared" si="54"/>
        <v>0</v>
      </c>
    </row>
    <row r="2933" spans="1:17" x14ac:dyDescent="0.55000000000000004">
      <c r="A2933">
        <v>0.67823128361623097</v>
      </c>
      <c r="B2933">
        <v>1.05687481927302</v>
      </c>
      <c r="C2933">
        <v>1.31346576846462</v>
      </c>
      <c r="D2933">
        <v>1.6363793954921699</v>
      </c>
      <c r="E2933">
        <v>2.5959605563525101</v>
      </c>
      <c r="G2933">
        <v>0.67823100000000003</v>
      </c>
      <c r="H2933">
        <v>1.05687</v>
      </c>
      <c r="I2933">
        <v>1.3134699999999999</v>
      </c>
      <c r="J2933">
        <v>1.6363799999999999</v>
      </c>
      <c r="K2933">
        <v>2.5959599999999998</v>
      </c>
      <c r="M2933" t="b">
        <f t="shared" si="54"/>
        <v>0</v>
      </c>
      <c r="N2933" t="b">
        <f t="shared" si="54"/>
        <v>0</v>
      </c>
      <c r="O2933" t="b">
        <f t="shared" si="54"/>
        <v>0</v>
      </c>
      <c r="P2933" t="b">
        <f t="shared" si="54"/>
        <v>0</v>
      </c>
      <c r="Q2933" t="b">
        <f t="shared" si="54"/>
        <v>0</v>
      </c>
    </row>
    <row r="2934" spans="1:17" x14ac:dyDescent="0.55000000000000004">
      <c r="A2934">
        <v>0.67823267679175403</v>
      </c>
      <c r="B2934">
        <v>1.0568763747815499</v>
      </c>
      <c r="C2934">
        <v>1.3134671572987899</v>
      </c>
      <c r="D2934">
        <v>1.6363809185662499</v>
      </c>
      <c r="E2934">
        <v>2.5959619687919502</v>
      </c>
      <c r="G2934">
        <v>0.67823299999999997</v>
      </c>
      <c r="H2934">
        <v>1.05688</v>
      </c>
      <c r="I2934">
        <v>1.3134699999999999</v>
      </c>
      <c r="J2934">
        <v>1.6363799999999999</v>
      </c>
      <c r="K2934">
        <v>2.5959599999999998</v>
      </c>
      <c r="M2934" t="b">
        <f t="shared" si="54"/>
        <v>0</v>
      </c>
      <c r="N2934" t="b">
        <f t="shared" si="54"/>
        <v>0</v>
      </c>
      <c r="O2934" t="b">
        <f t="shared" si="54"/>
        <v>0</v>
      </c>
      <c r="P2934" t="b">
        <f t="shared" si="54"/>
        <v>0</v>
      </c>
      <c r="Q2934" t="b">
        <f t="shared" si="54"/>
        <v>0</v>
      </c>
    </row>
    <row r="2935" spans="1:17" x14ac:dyDescent="0.55000000000000004">
      <c r="A2935">
        <v>0.67824695234866605</v>
      </c>
      <c r="B2935">
        <v>1.0568923137283399</v>
      </c>
      <c r="C2935">
        <v>1.3134813883708001</v>
      </c>
      <c r="D2935">
        <v>1.63639652516458</v>
      </c>
      <c r="E2935">
        <v>2.59597644174195</v>
      </c>
      <c r="G2935">
        <v>0.67824700000000004</v>
      </c>
      <c r="H2935">
        <v>1.0568900000000001</v>
      </c>
      <c r="I2935">
        <v>1.31348</v>
      </c>
      <c r="J2935">
        <v>1.6364000000000001</v>
      </c>
      <c r="K2935">
        <v>2.59598</v>
      </c>
      <c r="M2935" t="b">
        <f t="shared" si="54"/>
        <v>0</v>
      </c>
      <c r="N2935" t="b">
        <f t="shared" si="54"/>
        <v>0</v>
      </c>
      <c r="O2935" t="b">
        <f t="shared" si="54"/>
        <v>0</v>
      </c>
      <c r="P2935" t="b">
        <f t="shared" si="54"/>
        <v>0</v>
      </c>
      <c r="Q2935" t="b">
        <f t="shared" si="54"/>
        <v>0</v>
      </c>
    </row>
    <row r="2936" spans="1:17" x14ac:dyDescent="0.55000000000000004">
      <c r="A2936">
        <v>0.67830499772008501</v>
      </c>
      <c r="B2936">
        <v>1.05695712255451</v>
      </c>
      <c r="C2936">
        <v>1.31353925286364</v>
      </c>
      <c r="D2936">
        <v>1.63645998263963</v>
      </c>
      <c r="E2936">
        <v>2.5960352897268701</v>
      </c>
      <c r="G2936">
        <v>0.67830500000000005</v>
      </c>
      <c r="H2936">
        <v>1.0569599999999999</v>
      </c>
      <c r="I2936">
        <v>1.3135399999999999</v>
      </c>
      <c r="J2936">
        <v>1.63646</v>
      </c>
      <c r="K2936">
        <v>2.5960399999999999</v>
      </c>
      <c r="M2936" t="b">
        <f t="shared" si="54"/>
        <v>0</v>
      </c>
      <c r="N2936" t="b">
        <f t="shared" si="54"/>
        <v>0</v>
      </c>
      <c r="O2936" t="b">
        <f t="shared" si="54"/>
        <v>0</v>
      </c>
      <c r="P2936" t="b">
        <f t="shared" si="54"/>
        <v>0</v>
      </c>
      <c r="Q2936" t="b">
        <f t="shared" si="54"/>
        <v>0</v>
      </c>
    </row>
    <row r="2937" spans="1:17" x14ac:dyDescent="0.55000000000000004">
      <c r="A2937">
        <v>0.67843770033912598</v>
      </c>
      <c r="B2937">
        <v>1.05710528770118</v>
      </c>
      <c r="C2937">
        <v>1.31367154196028</v>
      </c>
      <c r="D2937">
        <v>1.6366050583438601</v>
      </c>
      <c r="E2937">
        <v>2.5961698272710998</v>
      </c>
      <c r="G2937">
        <v>0.67843799999999999</v>
      </c>
      <c r="H2937">
        <v>1.05711</v>
      </c>
      <c r="I2937">
        <v>1.3136699999999999</v>
      </c>
      <c r="J2937">
        <v>1.6366099999999999</v>
      </c>
      <c r="K2937">
        <v>2.5961699999999999</v>
      </c>
      <c r="M2937" t="b">
        <f t="shared" si="54"/>
        <v>0</v>
      </c>
      <c r="N2937" t="b">
        <f t="shared" si="54"/>
        <v>0</v>
      </c>
      <c r="O2937" t="b">
        <f t="shared" si="54"/>
        <v>0</v>
      </c>
      <c r="P2937" t="b">
        <f t="shared" si="54"/>
        <v>0</v>
      </c>
      <c r="Q2937" t="b">
        <f t="shared" si="54"/>
        <v>0</v>
      </c>
    </row>
    <row r="2938" spans="1:17" x14ac:dyDescent="0.55000000000000004">
      <c r="A2938">
        <v>0.67867594763890604</v>
      </c>
      <c r="B2938">
        <v>1.0573712956094801</v>
      </c>
      <c r="C2938">
        <v>1.31390904684371</v>
      </c>
      <c r="D2938">
        <v>1.6368655196297599</v>
      </c>
      <c r="E2938">
        <v>2.59641136889902</v>
      </c>
      <c r="G2938">
        <v>0.67867599999999995</v>
      </c>
      <c r="H2938">
        <v>1.0573699999999999</v>
      </c>
      <c r="I2938">
        <v>1.3139099999999999</v>
      </c>
      <c r="J2938">
        <v>1.63687</v>
      </c>
      <c r="K2938">
        <v>2.5964100000000001</v>
      </c>
      <c r="M2938" t="b">
        <f t="shared" si="54"/>
        <v>0</v>
      </c>
      <c r="N2938" t="b">
        <f t="shared" si="54"/>
        <v>0</v>
      </c>
      <c r="O2938" t="b">
        <f t="shared" si="54"/>
        <v>0</v>
      </c>
      <c r="P2938" t="b">
        <f t="shared" si="54"/>
        <v>0</v>
      </c>
      <c r="Q2938" t="b">
        <f t="shared" si="54"/>
        <v>0</v>
      </c>
    </row>
    <row r="2939" spans="1:17" x14ac:dyDescent="0.55000000000000004">
      <c r="A2939">
        <v>0.67905062705254104</v>
      </c>
      <c r="B2939">
        <v>1.0577896327205301</v>
      </c>
      <c r="C2939">
        <v>1.31428255869689</v>
      </c>
      <c r="D2939">
        <v>1.6372751338497999</v>
      </c>
      <c r="E2939">
        <v>2.5967912291349999</v>
      </c>
      <c r="G2939">
        <v>0.67905099999999996</v>
      </c>
      <c r="H2939">
        <v>1.05779</v>
      </c>
      <c r="I2939">
        <v>1.3142799999999999</v>
      </c>
      <c r="J2939">
        <v>1.6372800000000001</v>
      </c>
      <c r="K2939">
        <v>2.5967899999999999</v>
      </c>
      <c r="M2939" t="b">
        <f t="shared" si="54"/>
        <v>0</v>
      </c>
      <c r="N2939" t="b">
        <f t="shared" si="54"/>
        <v>0</v>
      </c>
      <c r="O2939" t="b">
        <f t="shared" si="54"/>
        <v>0</v>
      </c>
      <c r="P2939" t="b">
        <f t="shared" si="54"/>
        <v>0</v>
      </c>
      <c r="Q2939" t="b">
        <f t="shared" si="54"/>
        <v>0</v>
      </c>
    </row>
    <row r="2940" spans="1:17" x14ac:dyDescent="0.55000000000000004">
      <c r="A2940">
        <v>0.67959262601314896</v>
      </c>
      <c r="B2940">
        <v>1.05834199785963</v>
      </c>
      <c r="C2940">
        <v>1.3148228687028001</v>
      </c>
      <c r="D2940">
        <v>1.6378676683564499</v>
      </c>
      <c r="E2940">
        <v>2.5973407225034202</v>
      </c>
      <c r="G2940">
        <v>0.679593</v>
      </c>
      <c r="H2940">
        <v>1.0583400000000001</v>
      </c>
      <c r="I2940">
        <v>1.3148200000000001</v>
      </c>
      <c r="J2940">
        <v>1.6378699999999999</v>
      </c>
      <c r="K2940">
        <v>2.59734</v>
      </c>
      <c r="M2940" t="b">
        <f t="shared" si="54"/>
        <v>0</v>
      </c>
      <c r="N2940" t="b">
        <f t="shared" si="54"/>
        <v>0</v>
      </c>
      <c r="O2940" t="b">
        <f t="shared" si="54"/>
        <v>0</v>
      </c>
      <c r="P2940" t="b">
        <f t="shared" si="54"/>
        <v>0</v>
      </c>
      <c r="Q2940" t="b">
        <f t="shared" si="54"/>
        <v>0</v>
      </c>
    </row>
    <row r="2941" spans="1:17" x14ac:dyDescent="0.55000000000000004">
      <c r="A2941">
        <v>0.68033283195384497</v>
      </c>
      <c r="B2941">
        <v>1.0590537308725601</v>
      </c>
      <c r="C2941">
        <v>1.3155607680444299</v>
      </c>
      <c r="D2941">
        <v>1.63867689050219</v>
      </c>
      <c r="E2941">
        <v>2.5980911635286699</v>
      </c>
      <c r="G2941">
        <v>0.68033299999999997</v>
      </c>
      <c r="H2941">
        <v>1.05905</v>
      </c>
      <c r="I2941">
        <v>1.3155600000000001</v>
      </c>
      <c r="J2941">
        <v>1.6386799999999999</v>
      </c>
      <c r="K2941">
        <v>2.59809</v>
      </c>
      <c r="M2941" t="b">
        <f t="shared" si="54"/>
        <v>0</v>
      </c>
      <c r="N2941" t="b">
        <f t="shared" si="54"/>
        <v>0</v>
      </c>
      <c r="O2941" t="b">
        <f t="shared" si="54"/>
        <v>0</v>
      </c>
      <c r="P2941" t="b">
        <f t="shared" si="54"/>
        <v>0</v>
      </c>
      <c r="Q2941" t="b">
        <f t="shared" si="54"/>
        <v>0</v>
      </c>
    </row>
    <row r="2942" spans="1:17" x14ac:dyDescent="0.55000000000000004">
      <c r="A2942">
        <v>0.68130213230774594</v>
      </c>
      <c r="B2942">
        <v>1.05998574590161</v>
      </c>
      <c r="C2942">
        <v>1.3165270479047599</v>
      </c>
      <c r="D2942">
        <v>1.6396342040816401</v>
      </c>
      <c r="E2942">
        <v>2.5990738667351101</v>
      </c>
      <c r="G2942">
        <v>0.68130199999999996</v>
      </c>
      <c r="H2942">
        <v>1.05999</v>
      </c>
      <c r="I2942">
        <v>1.31653</v>
      </c>
      <c r="J2942">
        <v>1.6396299999999999</v>
      </c>
      <c r="K2942">
        <v>2.5990700000000002</v>
      </c>
      <c r="M2942" t="b">
        <f t="shared" si="54"/>
        <v>0</v>
      </c>
      <c r="N2942" t="b">
        <f t="shared" si="54"/>
        <v>0</v>
      </c>
      <c r="O2942" t="b">
        <f t="shared" si="54"/>
        <v>0</v>
      </c>
      <c r="P2942" t="b">
        <f t="shared" si="54"/>
        <v>0</v>
      </c>
      <c r="Q2942" t="b">
        <f t="shared" si="54"/>
        <v>0</v>
      </c>
    </row>
    <row r="2943" spans="1:17" x14ac:dyDescent="0.55000000000000004">
      <c r="A2943">
        <v>0.68249341120305895</v>
      </c>
      <c r="B2943">
        <v>1.0611677422569501</v>
      </c>
      <c r="C2943">
        <v>1.31775249946675</v>
      </c>
      <c r="D2943">
        <v>1.64081698885741</v>
      </c>
      <c r="E2943">
        <v>2.6003201466471402</v>
      </c>
      <c r="G2943">
        <v>0.68249300000000002</v>
      </c>
      <c r="H2943">
        <v>1.0611699999999999</v>
      </c>
      <c r="I2943">
        <v>1.31775</v>
      </c>
      <c r="J2943">
        <v>1.6408199999999999</v>
      </c>
      <c r="K2943">
        <v>2.60032</v>
      </c>
      <c r="M2943" t="b">
        <f t="shared" si="54"/>
        <v>0</v>
      </c>
      <c r="N2943" t="b">
        <f t="shared" si="54"/>
        <v>0</v>
      </c>
      <c r="O2943" t="b">
        <f t="shared" si="54"/>
        <v>0</v>
      </c>
      <c r="P2943" t="b">
        <f t="shared" si="54"/>
        <v>0</v>
      </c>
      <c r="Q2943" t="b">
        <f t="shared" si="54"/>
        <v>0</v>
      </c>
    </row>
    <row r="2944" spans="1:17" x14ac:dyDescent="0.55000000000000004">
      <c r="A2944">
        <v>0.68395310987099101</v>
      </c>
      <c r="B2944">
        <v>1.06262941924878</v>
      </c>
      <c r="C2944">
        <v>1.3192578442760501</v>
      </c>
      <c r="D2944">
        <v>1.6422796408234801</v>
      </c>
      <c r="E2944">
        <v>2.6018613177891199</v>
      </c>
      <c r="G2944">
        <v>0.68395300000000003</v>
      </c>
      <c r="H2944">
        <v>1.06263</v>
      </c>
      <c r="I2944">
        <v>1.3192600000000001</v>
      </c>
      <c r="J2944">
        <v>1.64228</v>
      </c>
      <c r="K2944">
        <v>2.6018599999999998</v>
      </c>
      <c r="M2944" t="b">
        <f t="shared" si="54"/>
        <v>0</v>
      </c>
      <c r="N2944" t="b">
        <f t="shared" si="54"/>
        <v>0</v>
      </c>
      <c r="O2944" t="b">
        <f t="shared" si="54"/>
        <v>0</v>
      </c>
      <c r="P2944" t="b">
        <f t="shared" si="54"/>
        <v>0</v>
      </c>
      <c r="Q2944" t="b">
        <f t="shared" si="54"/>
        <v>0</v>
      </c>
    </row>
    <row r="2945" spans="1:17" x14ac:dyDescent="0.55000000000000004">
      <c r="A2945">
        <v>0.68572176975166999</v>
      </c>
      <c r="B2945">
        <v>1.0644000959339801</v>
      </c>
      <c r="C2945">
        <v>1.32102892730171</v>
      </c>
      <c r="D2945">
        <v>1.6440518791001899</v>
      </c>
      <c r="E2945">
        <v>2.6037286946854401</v>
      </c>
      <c r="G2945">
        <v>0.68572200000000005</v>
      </c>
      <c r="H2945">
        <v>1.0644</v>
      </c>
      <c r="I2945">
        <v>1.3210299999999999</v>
      </c>
      <c r="J2945">
        <v>1.64405</v>
      </c>
      <c r="K2945">
        <v>2.6037300000000001</v>
      </c>
      <c r="M2945" t="b">
        <f t="shared" si="54"/>
        <v>0</v>
      </c>
      <c r="N2945" t="b">
        <f t="shared" si="54"/>
        <v>0</v>
      </c>
      <c r="O2945" t="b">
        <f t="shared" si="54"/>
        <v>0</v>
      </c>
      <c r="P2945" t="b">
        <f t="shared" si="54"/>
        <v>0</v>
      </c>
      <c r="Q2945" t="b">
        <f t="shared" si="54"/>
        <v>0</v>
      </c>
    </row>
    <row r="2946" spans="1:17" x14ac:dyDescent="0.55000000000000004">
      <c r="A2946">
        <v>0.68782752166796801</v>
      </c>
      <c r="B2946">
        <v>1.0665080632353601</v>
      </c>
      <c r="C2946">
        <v>1.32313909457875</v>
      </c>
      <c r="D2946">
        <v>1.6461634228079101</v>
      </c>
      <c r="E2946">
        <v>2.6058534814489902</v>
      </c>
      <c r="G2946">
        <v>0.68782799999999999</v>
      </c>
      <c r="H2946">
        <v>1.0665100000000001</v>
      </c>
      <c r="I2946">
        <v>1.32314</v>
      </c>
      <c r="J2946">
        <v>1.6461600000000001</v>
      </c>
      <c r="K2946">
        <v>2.6058500000000002</v>
      </c>
      <c r="M2946" t="b">
        <f t="shared" si="54"/>
        <v>0</v>
      </c>
      <c r="N2946" t="b">
        <f t="shared" si="54"/>
        <v>0</v>
      </c>
      <c r="O2946" t="b">
        <f t="shared" si="54"/>
        <v>0</v>
      </c>
      <c r="P2946" t="b">
        <f t="shared" si="54"/>
        <v>0</v>
      </c>
      <c r="Q2946" t="b">
        <f t="shared" si="54"/>
        <v>0</v>
      </c>
    </row>
    <row r="2947" spans="1:17" x14ac:dyDescent="0.55000000000000004">
      <c r="A2947">
        <v>0.69030056613291202</v>
      </c>
      <c r="B2947">
        <v>1.0689844300564</v>
      </c>
      <c r="C2947">
        <v>1.3256180458548401</v>
      </c>
      <c r="D2947">
        <v>1.6486431613780901</v>
      </c>
      <c r="E2947">
        <v>2.6083372757364298</v>
      </c>
      <c r="G2947">
        <v>0.69030100000000005</v>
      </c>
      <c r="H2947">
        <v>1.06898</v>
      </c>
      <c r="I2947">
        <v>1.32562</v>
      </c>
      <c r="J2947">
        <v>1.6486400000000001</v>
      </c>
      <c r="K2947">
        <v>2.6083400000000001</v>
      </c>
      <c r="M2947" t="b">
        <f t="shared" si="54"/>
        <v>0</v>
      </c>
      <c r="N2947" t="b">
        <f t="shared" si="54"/>
        <v>0</v>
      </c>
      <c r="O2947" t="b">
        <f t="shared" si="54"/>
        <v>0</v>
      </c>
      <c r="P2947" t="b">
        <f t="shared" si="54"/>
        <v>0</v>
      </c>
      <c r="Q2947" t="b">
        <f t="shared" si="54"/>
        <v>0</v>
      </c>
    </row>
    <row r="2948" spans="1:17" x14ac:dyDescent="0.55000000000000004">
      <c r="A2948">
        <v>0.69316912898601002</v>
      </c>
      <c r="B2948">
        <v>1.07185816174145</v>
      </c>
      <c r="C2948">
        <v>1.3284933818412501</v>
      </c>
      <c r="D2948">
        <v>1.6515209535239499</v>
      </c>
      <c r="E2948">
        <v>2.6112203322696499</v>
      </c>
      <c r="G2948">
        <v>0.69316900000000004</v>
      </c>
      <c r="H2948">
        <v>1.07186</v>
      </c>
      <c r="I2948">
        <v>1.3284899999999999</v>
      </c>
      <c r="J2948">
        <v>1.6515200000000001</v>
      </c>
      <c r="K2948">
        <v>2.6112199999999999</v>
      </c>
      <c r="M2948" t="b">
        <f t="shared" si="54"/>
        <v>0</v>
      </c>
      <c r="N2948" t="b">
        <f t="shared" si="54"/>
        <v>0</v>
      </c>
      <c r="O2948" t="b">
        <f t="shared" si="54"/>
        <v>0</v>
      </c>
      <c r="P2948" t="b">
        <f t="shared" si="54"/>
        <v>0</v>
      </c>
      <c r="Q2948" t="b">
        <f t="shared" si="54"/>
        <v>0</v>
      </c>
    </row>
    <row r="2949" spans="1:17" x14ac:dyDescent="0.55000000000000004">
      <c r="A2949">
        <v>0.69646241661692598</v>
      </c>
      <c r="B2949">
        <v>1.0751582859009501</v>
      </c>
      <c r="C2949">
        <v>1.3317956764636001</v>
      </c>
      <c r="D2949">
        <v>1.6548269823066899</v>
      </c>
      <c r="E2949">
        <v>2.6145324088192901</v>
      </c>
      <c r="G2949">
        <v>0.69646200000000003</v>
      </c>
      <c r="H2949">
        <v>1.0751599999999999</v>
      </c>
      <c r="I2949">
        <v>1.3318000000000001</v>
      </c>
      <c r="J2949">
        <v>1.65483</v>
      </c>
      <c r="K2949">
        <v>2.6145299999999998</v>
      </c>
      <c r="M2949" t="b">
        <f t="shared" si="54"/>
        <v>0</v>
      </c>
      <c r="N2949" t="b">
        <f t="shared" si="54"/>
        <v>0</v>
      </c>
      <c r="O2949" t="b">
        <f t="shared" si="54"/>
        <v>0</v>
      </c>
      <c r="P2949" t="b">
        <f t="shared" si="54"/>
        <v>0</v>
      </c>
      <c r="Q2949" t="b">
        <f t="shared" si="54"/>
        <v>0</v>
      </c>
    </row>
    <row r="2950" spans="1:17" x14ac:dyDescent="0.55000000000000004">
      <c r="A2950">
        <v>0.70020901659962498</v>
      </c>
      <c r="B2950">
        <v>1.0789148241770401</v>
      </c>
      <c r="C2950">
        <v>1.33555479846117</v>
      </c>
      <c r="D2950">
        <v>1.6585885058297201</v>
      </c>
      <c r="E2950">
        <v>2.61830081221727</v>
      </c>
      <c r="G2950">
        <v>0.70020899999999997</v>
      </c>
      <c r="H2950">
        <v>1.07891</v>
      </c>
      <c r="I2950">
        <v>1.33555</v>
      </c>
      <c r="J2950">
        <v>1.65859</v>
      </c>
      <c r="K2950">
        <v>2.6183000000000001</v>
      </c>
      <c r="M2950" t="b">
        <f t="shared" si="54"/>
        <v>0</v>
      </c>
      <c r="N2950" t="b">
        <f t="shared" si="54"/>
        <v>0</v>
      </c>
      <c r="O2950" t="b">
        <f t="shared" si="54"/>
        <v>0</v>
      </c>
      <c r="P2950" t="b">
        <f t="shared" si="54"/>
        <v>0</v>
      </c>
      <c r="Q2950" t="b">
        <f t="shared" si="54"/>
        <v>0</v>
      </c>
    </row>
    <row r="2951" spans="1:17" x14ac:dyDescent="0.55000000000000004">
      <c r="A2951">
        <v>0.70443934752753401</v>
      </c>
      <c r="B2951">
        <v>1.0831549901092401</v>
      </c>
      <c r="C2951">
        <v>1.33979900854078</v>
      </c>
      <c r="D2951">
        <v>1.66283602102718</v>
      </c>
      <c r="E2951">
        <v>2.6225564026272301</v>
      </c>
      <c r="G2951">
        <v>0.70443900000000004</v>
      </c>
      <c r="H2951">
        <v>1.0831500000000001</v>
      </c>
      <c r="I2951">
        <v>1.3398000000000001</v>
      </c>
      <c r="J2951">
        <v>1.6628400000000001</v>
      </c>
      <c r="K2951">
        <v>2.62256</v>
      </c>
      <c r="M2951" t="b">
        <f t="shared" si="54"/>
        <v>0</v>
      </c>
      <c r="N2951" t="b">
        <f t="shared" si="54"/>
        <v>0</v>
      </c>
      <c r="O2951" t="b">
        <f t="shared" si="54"/>
        <v>0</v>
      </c>
      <c r="P2951" t="b">
        <f t="shared" si="54"/>
        <v>0</v>
      </c>
      <c r="Q2951" t="b">
        <f t="shared" si="54"/>
        <v>0</v>
      </c>
    </row>
    <row r="2952" spans="1:17" x14ac:dyDescent="0.55000000000000004">
      <c r="A2952">
        <v>0.70917877374689697</v>
      </c>
      <c r="B2952">
        <v>1.0879091462000701</v>
      </c>
      <c r="C2952">
        <v>1.34455884957647</v>
      </c>
      <c r="D2952">
        <v>1.6675992362610901</v>
      </c>
      <c r="E2952">
        <v>2.62732982403472</v>
      </c>
      <c r="G2952">
        <v>0.709179</v>
      </c>
      <c r="H2952">
        <v>1.0879099999999999</v>
      </c>
      <c r="I2952">
        <v>1.34456</v>
      </c>
      <c r="J2952">
        <v>1.6676</v>
      </c>
      <c r="K2952">
        <v>2.6273300000000002</v>
      </c>
      <c r="M2952" t="b">
        <f t="shared" si="54"/>
        <v>0</v>
      </c>
      <c r="N2952" t="b">
        <f t="shared" si="54"/>
        <v>0</v>
      </c>
      <c r="O2952" t="b">
        <f t="shared" si="54"/>
        <v>0</v>
      </c>
      <c r="P2952" t="b">
        <f t="shared" si="54"/>
        <v>0</v>
      </c>
      <c r="Q2952" t="b">
        <f t="shared" si="54"/>
        <v>0</v>
      </c>
    </row>
    <row r="2953" spans="1:17" x14ac:dyDescent="0.55000000000000004">
      <c r="A2953">
        <v>0.71445794483124103</v>
      </c>
      <c r="B2953">
        <v>1.0932043941074601</v>
      </c>
      <c r="C2953">
        <v>1.3498613298730899</v>
      </c>
      <c r="D2953">
        <v>1.6729066223567799</v>
      </c>
      <c r="E2953">
        <v>2.6326481903285899</v>
      </c>
      <c r="G2953">
        <v>0.71445800000000004</v>
      </c>
      <c r="H2953">
        <v>1.0931999999999999</v>
      </c>
      <c r="I2953">
        <v>1.3498600000000001</v>
      </c>
      <c r="J2953">
        <v>1.6729099999999999</v>
      </c>
      <c r="K2953">
        <v>2.6326499999999999</v>
      </c>
      <c r="M2953" t="b">
        <f t="shared" si="54"/>
        <v>0</v>
      </c>
      <c r="N2953" t="b">
        <f t="shared" si="54"/>
        <v>0</v>
      </c>
      <c r="O2953" t="b">
        <f t="shared" si="54"/>
        <v>0</v>
      </c>
      <c r="P2953" t="b">
        <f t="shared" si="54"/>
        <v>0</v>
      </c>
      <c r="Q2953" t="b">
        <f t="shared" si="54"/>
        <v>0</v>
      </c>
    </row>
    <row r="2954" spans="1:17" x14ac:dyDescent="0.55000000000000004">
      <c r="A2954">
        <v>0.72030527172868797</v>
      </c>
      <c r="B2954">
        <v>1.09907032126022</v>
      </c>
      <c r="C2954">
        <v>1.3557362095063801</v>
      </c>
      <c r="D2954">
        <v>1.6787883245920301</v>
      </c>
      <c r="E2954">
        <v>2.6385430707140398</v>
      </c>
      <c r="G2954">
        <v>0.72030499999999997</v>
      </c>
      <c r="H2954">
        <v>1.09907</v>
      </c>
      <c r="I2954">
        <v>1.3557399999999999</v>
      </c>
      <c r="J2954">
        <v>1.67879</v>
      </c>
      <c r="K2954">
        <v>2.6385399999999999</v>
      </c>
      <c r="M2954" t="b">
        <f t="shared" si="54"/>
        <v>0</v>
      </c>
      <c r="N2954" t="b">
        <f t="shared" si="54"/>
        <v>0</v>
      </c>
      <c r="O2954" t="b">
        <f t="shared" si="54"/>
        <v>0</v>
      </c>
      <c r="P2954" t="b">
        <f t="shared" si="54"/>
        <v>0</v>
      </c>
      <c r="Q2954" t="b">
        <f t="shared" si="54"/>
        <v>0</v>
      </c>
    </row>
    <row r="2955" spans="1:17" x14ac:dyDescent="0.55000000000000004">
      <c r="A2955">
        <v>0.72674693182262895</v>
      </c>
      <c r="B2955">
        <v>1.1055371816719499</v>
      </c>
      <c r="C2955">
        <v>1.36221110396164</v>
      </c>
      <c r="D2955">
        <v>1.6852726986837401</v>
      </c>
      <c r="E2955">
        <v>2.6450418258666999</v>
      </c>
      <c r="G2955">
        <v>0.72674700000000003</v>
      </c>
      <c r="H2955">
        <v>1.10554</v>
      </c>
      <c r="I2955">
        <v>1.3622099999999999</v>
      </c>
      <c r="J2955">
        <v>1.68527</v>
      </c>
      <c r="K2955">
        <v>2.6450399999999998</v>
      </c>
      <c r="M2955" t="b">
        <f t="shared" si="54"/>
        <v>0</v>
      </c>
      <c r="N2955" t="b">
        <f t="shared" si="54"/>
        <v>0</v>
      </c>
      <c r="O2955" t="b">
        <f t="shared" si="54"/>
        <v>0</v>
      </c>
      <c r="P2955" t="b">
        <f t="shared" si="54"/>
        <v>0</v>
      </c>
      <c r="Q2955" t="b">
        <f t="shared" si="54"/>
        <v>0</v>
      </c>
    </row>
    <row r="2956" spans="1:17" x14ac:dyDescent="0.55000000000000004">
      <c r="A2956">
        <v>0.73381221561768795</v>
      </c>
      <c r="B2956">
        <v>1.1126306494687299</v>
      </c>
      <c r="C2956">
        <v>1.3693148314252199</v>
      </c>
      <c r="D2956">
        <v>1.6923868115644101</v>
      </c>
      <c r="E2956">
        <v>2.6521739162726501</v>
      </c>
      <c r="G2956">
        <v>0.73381200000000002</v>
      </c>
      <c r="H2956">
        <v>1.11263</v>
      </c>
      <c r="I2956">
        <v>1.36931</v>
      </c>
      <c r="J2956">
        <v>1.6923900000000001</v>
      </c>
      <c r="K2956">
        <v>2.6521699999999999</v>
      </c>
      <c r="M2956" t="b">
        <f t="shared" si="54"/>
        <v>0</v>
      </c>
      <c r="N2956" t="b">
        <f t="shared" si="54"/>
        <v>0</v>
      </c>
      <c r="O2956" t="b">
        <f t="shared" si="54"/>
        <v>0</v>
      </c>
      <c r="P2956" t="b">
        <f t="shared" si="54"/>
        <v>0</v>
      </c>
      <c r="Q2956" t="b">
        <f t="shared" si="54"/>
        <v>0</v>
      </c>
    </row>
    <row r="2957" spans="1:17" x14ac:dyDescent="0.55000000000000004">
      <c r="A2957">
        <v>0.74152912781242897</v>
      </c>
      <c r="B2957">
        <v>1.1203798720628499</v>
      </c>
      <c r="C2957">
        <v>1.37707826868482</v>
      </c>
      <c r="D2957">
        <v>1.7001612464232201</v>
      </c>
      <c r="E2957">
        <v>2.6599685627059202</v>
      </c>
      <c r="G2957">
        <v>0.74152899999999999</v>
      </c>
      <c r="H2957">
        <v>1.1203799999999999</v>
      </c>
      <c r="I2957">
        <v>1.3770800000000001</v>
      </c>
      <c r="J2957">
        <v>1.7001599999999999</v>
      </c>
      <c r="K2957">
        <v>2.6599699999999999</v>
      </c>
      <c r="M2957" t="b">
        <f t="shared" si="54"/>
        <v>0</v>
      </c>
      <c r="N2957" t="b">
        <f t="shared" si="54"/>
        <v>0</v>
      </c>
      <c r="O2957" t="b">
        <f t="shared" si="54"/>
        <v>0</v>
      </c>
      <c r="P2957" t="b">
        <f t="shared" si="54"/>
        <v>0</v>
      </c>
      <c r="Q2957" t="b">
        <f t="shared" si="54"/>
        <v>0</v>
      </c>
    </row>
    <row r="2958" spans="1:17" x14ac:dyDescent="0.55000000000000004">
      <c r="A2958">
        <v>0.74992477165744398</v>
      </c>
      <c r="B2958">
        <v>1.12881393746485</v>
      </c>
      <c r="C2958">
        <v>1.38552781968004</v>
      </c>
      <c r="D2958">
        <v>1.7086215098761799</v>
      </c>
      <c r="E2958">
        <v>2.6684547686530502</v>
      </c>
      <c r="G2958">
        <v>0.74992499999999995</v>
      </c>
      <c r="H2958">
        <v>1.1288100000000001</v>
      </c>
      <c r="I2958">
        <v>1.3855299999999999</v>
      </c>
      <c r="J2958">
        <v>1.70862</v>
      </c>
      <c r="K2958">
        <v>2.66845</v>
      </c>
      <c r="M2958" t="b">
        <f t="shared" si="54"/>
        <v>0</v>
      </c>
      <c r="N2958" t="b">
        <f t="shared" si="54"/>
        <v>0</v>
      </c>
      <c r="O2958" t="b">
        <f t="shared" si="54"/>
        <v>0</v>
      </c>
      <c r="P2958" t="b">
        <f t="shared" si="54"/>
        <v>0</v>
      </c>
      <c r="Q2958" t="b">
        <f t="shared" si="54"/>
        <v>0</v>
      </c>
    </row>
    <row r="2959" spans="1:17" x14ac:dyDescent="0.55000000000000004">
      <c r="A2959">
        <v>0.75902340611097197</v>
      </c>
      <c r="B2959">
        <v>1.1379599121928501</v>
      </c>
      <c r="C2959">
        <v>1.39469028820867</v>
      </c>
      <c r="D2959">
        <v>1.7178002124885901</v>
      </c>
      <c r="E2959">
        <v>2.6776616782018401</v>
      </c>
      <c r="G2959">
        <v>0.759023</v>
      </c>
      <c r="H2959">
        <v>1.1379600000000001</v>
      </c>
      <c r="I2959">
        <v>1.39469</v>
      </c>
      <c r="J2959">
        <v>1.7178</v>
      </c>
      <c r="K2959">
        <v>2.6776599999999999</v>
      </c>
      <c r="M2959" t="b">
        <f t="shared" si="54"/>
        <v>0</v>
      </c>
      <c r="N2959" t="b">
        <f t="shared" si="54"/>
        <v>0</v>
      </c>
      <c r="O2959" t="b">
        <f t="shared" si="54"/>
        <v>0</v>
      </c>
      <c r="P2959" t="b">
        <f t="shared" si="54"/>
        <v>0</v>
      </c>
      <c r="Q2959" t="b">
        <f t="shared" si="54"/>
        <v>0</v>
      </c>
    </row>
    <row r="2960" spans="1:17" x14ac:dyDescent="0.55000000000000004">
      <c r="A2960">
        <v>0.76885457268896196</v>
      </c>
      <c r="B2960">
        <v>1.1478447567835099</v>
      </c>
      <c r="C2960">
        <v>1.4045961837733001</v>
      </c>
      <c r="D2960">
        <v>1.72772521032332</v>
      </c>
      <c r="E2960">
        <v>2.6876201303422</v>
      </c>
      <c r="G2960">
        <v>0.76885499999999996</v>
      </c>
      <c r="H2960">
        <v>1.14784</v>
      </c>
      <c r="I2960">
        <v>1.4046000000000001</v>
      </c>
      <c r="J2960">
        <v>1.72773</v>
      </c>
      <c r="K2960">
        <v>2.6876199999999999</v>
      </c>
      <c r="M2960" t="b">
        <f t="shared" si="54"/>
        <v>0</v>
      </c>
      <c r="N2960" t="b">
        <f t="shared" si="54"/>
        <v>0</v>
      </c>
      <c r="O2960" t="b">
        <f t="shared" si="54"/>
        <v>0</v>
      </c>
      <c r="P2960" t="b">
        <f t="shared" si="54"/>
        <v>0</v>
      </c>
      <c r="Q2960" t="b">
        <f t="shared" si="54"/>
        <v>0</v>
      </c>
    </row>
    <row r="2961" spans="1:17" x14ac:dyDescent="0.55000000000000004">
      <c r="A2961">
        <v>0.779447019446598</v>
      </c>
      <c r="B2961">
        <v>1.15849778280835</v>
      </c>
      <c r="C2961">
        <v>1.41527350532233</v>
      </c>
      <c r="D2961">
        <v>1.7384207106481799</v>
      </c>
      <c r="E2961">
        <v>2.6983544465383198</v>
      </c>
      <c r="G2961">
        <v>0.779447</v>
      </c>
      <c r="H2961">
        <v>1.1585000000000001</v>
      </c>
      <c r="I2961">
        <v>1.41527</v>
      </c>
      <c r="J2961">
        <v>1.7384200000000001</v>
      </c>
      <c r="K2961">
        <v>2.69835</v>
      </c>
      <c r="M2961" t="b">
        <f t="shared" si="54"/>
        <v>0</v>
      </c>
      <c r="N2961" t="b">
        <f t="shared" si="54"/>
        <v>0</v>
      </c>
      <c r="O2961" t="b">
        <f t="shared" si="54"/>
        <v>0</v>
      </c>
      <c r="P2961" t="b">
        <f t="shared" si="54"/>
        <v>0</v>
      </c>
      <c r="Q2961" t="b">
        <f t="shared" si="54"/>
        <v>0</v>
      </c>
    </row>
    <row r="2962" spans="1:17" x14ac:dyDescent="0.55000000000000004">
      <c r="A2962">
        <v>0.79082797412874395</v>
      </c>
      <c r="B2962">
        <v>1.1699458365231199</v>
      </c>
      <c r="C2962">
        <v>1.4267465855045001</v>
      </c>
      <c r="D2962">
        <v>1.74991813792131</v>
      </c>
      <c r="E2962">
        <v>2.70989633467194</v>
      </c>
      <c r="G2962">
        <v>0.79082799999999998</v>
      </c>
      <c r="H2962">
        <v>1.16995</v>
      </c>
      <c r="I2962">
        <v>1.42675</v>
      </c>
      <c r="J2962">
        <v>1.7499199999999999</v>
      </c>
      <c r="K2962">
        <v>2.7099000000000002</v>
      </c>
      <c r="M2962" t="b">
        <f t="shared" si="54"/>
        <v>0</v>
      </c>
      <c r="N2962" t="b">
        <f t="shared" si="54"/>
        <v>0</v>
      </c>
      <c r="O2962" t="b">
        <f t="shared" si="54"/>
        <v>0</v>
      </c>
      <c r="P2962" t="b">
        <f t="shared" si="54"/>
        <v>0</v>
      </c>
      <c r="Q2962" t="b">
        <f t="shared" si="54"/>
        <v>0</v>
      </c>
    </row>
    <row r="2963" spans="1:17" x14ac:dyDescent="0.55000000000000004">
      <c r="A2963">
        <v>0.80302453051159695</v>
      </c>
      <c r="B2963">
        <v>1.18221416548008</v>
      </c>
      <c r="C2963">
        <v>1.43904624284433</v>
      </c>
      <c r="D2963">
        <v>1.7622455122018399</v>
      </c>
      <c r="E2963">
        <v>2.7222706014605702</v>
      </c>
      <c r="G2963">
        <v>0.80302499999999999</v>
      </c>
      <c r="H2963">
        <v>1.18221</v>
      </c>
      <c r="I2963">
        <v>1.4390499999999999</v>
      </c>
      <c r="J2963">
        <v>1.7622500000000001</v>
      </c>
      <c r="K2963">
        <v>2.72227</v>
      </c>
      <c r="M2963" t="b">
        <f t="shared" si="54"/>
        <v>0</v>
      </c>
      <c r="N2963" t="b">
        <f t="shared" si="54"/>
        <v>0</v>
      </c>
      <c r="O2963" t="b">
        <f t="shared" si="54"/>
        <v>0</v>
      </c>
      <c r="P2963" t="b">
        <f t="shared" si="54"/>
        <v>0</v>
      </c>
      <c r="Q2963" t="b">
        <f t="shared" si="54"/>
        <v>0</v>
      </c>
    </row>
    <row r="2964" spans="1:17" x14ac:dyDescent="0.55000000000000004">
      <c r="A2964">
        <v>0.81606361554251805</v>
      </c>
      <c r="B2964">
        <v>1.19532932776426</v>
      </c>
      <c r="C2964">
        <v>1.45219923066833</v>
      </c>
      <c r="D2964">
        <v>1.7754283913050399</v>
      </c>
      <c r="E2964">
        <v>2.7355072248121002</v>
      </c>
      <c r="G2964">
        <v>0.81606400000000001</v>
      </c>
      <c r="H2964">
        <v>1.19533</v>
      </c>
      <c r="I2964">
        <v>1.4521999999999999</v>
      </c>
      <c r="J2964">
        <v>1.7754300000000001</v>
      </c>
      <c r="K2964">
        <v>2.7355100000000001</v>
      </c>
      <c r="M2964" t="b">
        <f t="shared" si="54"/>
        <v>0</v>
      </c>
      <c r="N2964" t="b">
        <f t="shared" si="54"/>
        <v>0</v>
      </c>
      <c r="O2964" t="b">
        <f t="shared" si="54"/>
        <v>0</v>
      </c>
      <c r="P2964" t="b">
        <f t="shared" si="54"/>
        <v>0</v>
      </c>
      <c r="Q2964" t="b">
        <f t="shared" si="54"/>
        <v>0</v>
      </c>
    </row>
    <row r="2965" spans="1:17" x14ac:dyDescent="0.55000000000000004">
      <c r="A2965">
        <v>0.82996825335118396</v>
      </c>
      <c r="B2965">
        <v>1.20932241935672</v>
      </c>
      <c r="C2965">
        <v>1.46623204897035</v>
      </c>
      <c r="D2965">
        <v>1.78949473860718</v>
      </c>
      <c r="E2965">
        <v>2.74963747078798</v>
      </c>
      <c r="G2965">
        <v>0.82996800000000004</v>
      </c>
      <c r="H2965">
        <v>1.20932</v>
      </c>
      <c r="I2965">
        <v>1.4662299999999999</v>
      </c>
      <c r="J2965">
        <v>1.78949</v>
      </c>
      <c r="K2965">
        <v>2.7496399999999999</v>
      </c>
      <c r="M2965" t="b">
        <f t="shared" si="54"/>
        <v>0</v>
      </c>
      <c r="N2965" t="b">
        <f t="shared" si="54"/>
        <v>0</v>
      </c>
      <c r="O2965" t="b">
        <f t="shared" si="54"/>
        <v>0</v>
      </c>
      <c r="P2965" t="b">
        <f t="shared" si="54"/>
        <v>0</v>
      </c>
      <c r="Q2965" t="b">
        <f t="shared" si="54"/>
        <v>0</v>
      </c>
    </row>
    <row r="2966" spans="1:17" x14ac:dyDescent="0.55000000000000004">
      <c r="A2966">
        <v>0.84476246259248899</v>
      </c>
      <c r="B2966">
        <v>1.2242206768589401</v>
      </c>
      <c r="C2966">
        <v>1.4811694379517499</v>
      </c>
      <c r="D2966">
        <v>1.8044731644829699</v>
      </c>
      <c r="E2966">
        <v>2.76468818208415</v>
      </c>
      <c r="G2966">
        <v>0.84476200000000001</v>
      </c>
      <c r="H2966">
        <v>1.2242200000000001</v>
      </c>
      <c r="I2966">
        <v>1.4811700000000001</v>
      </c>
      <c r="J2966">
        <v>1.80447</v>
      </c>
      <c r="K2966">
        <v>2.7646899999999999</v>
      </c>
      <c r="M2966" t="b">
        <f t="shared" si="54"/>
        <v>0</v>
      </c>
      <c r="N2966" t="b">
        <f t="shared" si="54"/>
        <v>0</v>
      </c>
      <c r="O2966" t="b">
        <f t="shared" si="54"/>
        <v>0</v>
      </c>
      <c r="P2966" t="b">
        <f t="shared" si="54"/>
        <v>0</v>
      </c>
      <c r="Q2966" t="b">
        <f t="shared" si="54"/>
        <v>0</v>
      </c>
    </row>
    <row r="2967" spans="1:17" x14ac:dyDescent="0.55000000000000004">
      <c r="A2967">
        <v>0.86047671756041799</v>
      </c>
      <c r="B2967">
        <v>1.24005117913963</v>
      </c>
      <c r="C2967">
        <v>1.4970422529565</v>
      </c>
      <c r="D2967">
        <v>1.82039053260149</v>
      </c>
      <c r="E2967">
        <v>2.7806825090361</v>
      </c>
      <c r="G2967">
        <v>0.86047700000000005</v>
      </c>
      <c r="H2967">
        <v>1.2400500000000001</v>
      </c>
      <c r="I2967">
        <v>1.4970399999999999</v>
      </c>
      <c r="J2967">
        <v>1.82039</v>
      </c>
      <c r="K2967">
        <v>2.7806799999999998</v>
      </c>
      <c r="M2967" t="b">
        <f t="shared" si="54"/>
        <v>0</v>
      </c>
      <c r="N2967" t="b">
        <f t="shared" si="54"/>
        <v>0</v>
      </c>
      <c r="O2967" t="b">
        <f t="shared" si="54"/>
        <v>0</v>
      </c>
      <c r="P2967" t="b">
        <f t="shared" si="54"/>
        <v>0</v>
      </c>
      <c r="Q2967" t="b">
        <f t="shared" si="54"/>
        <v>0</v>
      </c>
    </row>
    <row r="2968" spans="1:17" x14ac:dyDescent="0.55000000000000004">
      <c r="A2968">
        <v>0.87713865979221195</v>
      </c>
      <c r="B2968">
        <v>1.2568407923942</v>
      </c>
      <c r="C2968">
        <v>1.5138786988538599</v>
      </c>
      <c r="D2968">
        <v>1.83727262205801</v>
      </c>
      <c r="E2968">
        <v>2.7976526902424101</v>
      </c>
      <c r="G2968">
        <v>0.877139</v>
      </c>
      <c r="H2968">
        <v>1.25684</v>
      </c>
      <c r="I2968">
        <v>1.5138799999999999</v>
      </c>
      <c r="J2968">
        <v>1.83727</v>
      </c>
      <c r="K2968">
        <v>2.79765</v>
      </c>
      <c r="M2968" t="b">
        <f t="shared" si="54"/>
        <v>0</v>
      </c>
      <c r="N2968" t="b">
        <f t="shared" si="54"/>
        <v>0</v>
      </c>
      <c r="O2968" t="b">
        <f t="shared" si="54"/>
        <v>0</v>
      </c>
      <c r="P2968" t="b">
        <f t="shared" si="54"/>
        <v>0</v>
      </c>
      <c r="Q2968" t="b">
        <f t="shared" si="54"/>
        <v>0</v>
      </c>
    </row>
    <row r="2969" spans="1:17" x14ac:dyDescent="0.55000000000000004">
      <c r="A2969">
        <v>0.89477522467871395</v>
      </c>
      <c r="B2969">
        <v>1.27461373706905</v>
      </c>
      <c r="C2969">
        <v>1.5317057996221899</v>
      </c>
      <c r="D2969">
        <v>1.8551461821221</v>
      </c>
      <c r="E2969">
        <v>2.81562662734687</v>
      </c>
      <c r="G2969">
        <v>0.89477499999999999</v>
      </c>
      <c r="H2969">
        <v>1.27461</v>
      </c>
      <c r="I2969">
        <v>1.5317099999999999</v>
      </c>
      <c r="J2969">
        <v>1.8551500000000001</v>
      </c>
      <c r="K2969">
        <v>2.8156300000000001</v>
      </c>
      <c r="M2969" t="b">
        <f t="shared" si="54"/>
        <v>0</v>
      </c>
      <c r="N2969" t="b">
        <f t="shared" si="54"/>
        <v>0</v>
      </c>
      <c r="O2969" t="b">
        <f t="shared" si="54"/>
        <v>0</v>
      </c>
      <c r="P2969" t="b">
        <f t="shared" si="54"/>
        <v>0</v>
      </c>
      <c r="Q2969" t="b">
        <f t="shared" si="54"/>
        <v>0</v>
      </c>
    </row>
    <row r="2970" spans="1:17" x14ac:dyDescent="0.55000000000000004">
      <c r="A2970">
        <v>0.91341319560370704</v>
      </c>
      <c r="B2970">
        <v>1.2933856300283699</v>
      </c>
      <c r="C2970">
        <v>1.5505503931926501</v>
      </c>
      <c r="D2970">
        <v>1.8740420819249399</v>
      </c>
      <c r="E2970">
        <v>2.8346293189390299</v>
      </c>
      <c r="G2970">
        <v>0.91341300000000003</v>
      </c>
      <c r="H2970">
        <v>1.29339</v>
      </c>
      <c r="I2970">
        <v>1.5505500000000001</v>
      </c>
      <c r="J2970">
        <v>1.8740399999999999</v>
      </c>
      <c r="K2970">
        <v>2.8346300000000002</v>
      </c>
      <c r="M2970" t="b">
        <f t="shared" si="54"/>
        <v>0</v>
      </c>
      <c r="N2970" t="b">
        <f t="shared" si="54"/>
        <v>0</v>
      </c>
      <c r="O2970" t="b">
        <f t="shared" si="54"/>
        <v>0</v>
      </c>
      <c r="P2970" t="b">
        <f t="shared" si="54"/>
        <v>0</v>
      </c>
      <c r="Q2970" t="b">
        <f t="shared" si="54"/>
        <v>0</v>
      </c>
    </row>
    <row r="2971" spans="1:17" x14ac:dyDescent="0.55000000000000004">
      <c r="A2971">
        <v>0.93307936154641202</v>
      </c>
      <c r="B2971">
        <v>1.3131946653228901</v>
      </c>
      <c r="C2971">
        <v>1.57043849490596</v>
      </c>
      <c r="D2971">
        <v>1.8939872796032</v>
      </c>
      <c r="E2971">
        <v>2.8546881053863702</v>
      </c>
      <c r="G2971">
        <v>0.93307899999999999</v>
      </c>
      <c r="H2971">
        <v>1.3131900000000001</v>
      </c>
      <c r="I2971">
        <v>1.5704400000000001</v>
      </c>
      <c r="J2971">
        <v>1.8939900000000001</v>
      </c>
      <c r="K2971">
        <v>2.8546900000000002</v>
      </c>
      <c r="M2971" t="b">
        <f t="shared" si="54"/>
        <v>0</v>
      </c>
      <c r="N2971" t="b">
        <f t="shared" si="54"/>
        <v>0</v>
      </c>
      <c r="O2971" t="b">
        <f t="shared" si="54"/>
        <v>0</v>
      </c>
      <c r="P2971" t="b">
        <f t="shared" si="54"/>
        <v>0</v>
      </c>
      <c r="Q2971" t="b">
        <f t="shared" si="54"/>
        <v>0</v>
      </c>
    </row>
    <row r="2972" spans="1:17" x14ac:dyDescent="0.55000000000000004">
      <c r="A2972">
        <v>0.95380025483338604</v>
      </c>
      <c r="B2972">
        <v>1.33406837208637</v>
      </c>
      <c r="C2972">
        <v>1.59138160393991</v>
      </c>
      <c r="D2972">
        <v>1.91500843532875</v>
      </c>
      <c r="E2972">
        <v>2.8758332739791399</v>
      </c>
      <c r="G2972">
        <v>0.95379999999999998</v>
      </c>
      <c r="H2972">
        <v>1.3340700000000001</v>
      </c>
      <c r="I2972">
        <v>1.59138</v>
      </c>
      <c r="J2972">
        <v>1.9150100000000001</v>
      </c>
      <c r="K2972">
        <v>2.8758300000000001</v>
      </c>
      <c r="M2972" t="b">
        <f t="shared" si="54"/>
        <v>0</v>
      </c>
      <c r="N2972" t="b">
        <f t="shared" si="54"/>
        <v>0</v>
      </c>
      <c r="O2972" t="b">
        <f t="shared" si="54"/>
        <v>0</v>
      </c>
      <c r="P2972" t="b">
        <f t="shared" si="54"/>
        <v>0</v>
      </c>
      <c r="Q2972" t="b">
        <f t="shared" si="54"/>
        <v>0</v>
      </c>
    </row>
    <row r="2973" spans="1:17" x14ac:dyDescent="0.55000000000000004">
      <c r="A2973">
        <v>0.97559958438057603</v>
      </c>
      <c r="B2973">
        <v>1.35603341397183</v>
      </c>
      <c r="C2973">
        <v>1.6134209440226599</v>
      </c>
      <c r="D2973">
        <v>1.93713146708602</v>
      </c>
      <c r="E2973">
        <v>2.8980916454400298</v>
      </c>
      <c r="G2973">
        <v>0.97560000000000002</v>
      </c>
      <c r="H2973">
        <v>1.3560300000000001</v>
      </c>
      <c r="I2973">
        <v>1.6134200000000001</v>
      </c>
      <c r="J2973">
        <v>1.93713</v>
      </c>
      <c r="K2973">
        <v>2.8980899999999998</v>
      </c>
      <c r="M2973" t="b">
        <f t="shared" si="54"/>
        <v>0</v>
      </c>
      <c r="N2973" t="b">
        <f t="shared" si="54"/>
        <v>0</v>
      </c>
      <c r="O2973" t="b">
        <f t="shared" si="54"/>
        <v>0</v>
      </c>
      <c r="P2973" t="b">
        <f t="shared" si="54"/>
        <v>0</v>
      </c>
      <c r="Q2973" t="b">
        <f t="shared" si="54"/>
        <v>0</v>
      </c>
    </row>
    <row r="2974" spans="1:17" x14ac:dyDescent="0.55000000000000004">
      <c r="A2974">
        <v>0.99850556160911497</v>
      </c>
      <c r="B2974">
        <v>1.3791164468378401</v>
      </c>
      <c r="C2974">
        <v>1.63658348688726</v>
      </c>
      <c r="D2974">
        <v>1.9603745491478199</v>
      </c>
      <c r="E2974">
        <v>2.9214891602500899</v>
      </c>
      <c r="G2974">
        <v>0.998506</v>
      </c>
      <c r="H2974">
        <v>1.3791199999999999</v>
      </c>
      <c r="I2974">
        <v>1.6365799999999999</v>
      </c>
      <c r="J2974">
        <v>1.9603699999999999</v>
      </c>
      <c r="K2974">
        <v>2.9214899999999999</v>
      </c>
      <c r="M2974" t="b">
        <f t="shared" si="54"/>
        <v>0</v>
      </c>
      <c r="N2974" t="b">
        <f t="shared" si="54"/>
        <v>0</v>
      </c>
      <c r="O2974" t="b">
        <f t="shared" si="54"/>
        <v>0</v>
      </c>
      <c r="P2974" t="b">
        <f t="shared" si="54"/>
        <v>0</v>
      </c>
      <c r="Q2974" t="b">
        <f t="shared" si="54"/>
        <v>0</v>
      </c>
    </row>
    <row r="2975" spans="1:17" x14ac:dyDescent="0.55000000000000004">
      <c r="A2975">
        <v>1.0225449733294001</v>
      </c>
      <c r="B2975">
        <v>1.4033439731394</v>
      </c>
      <c r="C2975">
        <v>1.66089587300875</v>
      </c>
      <c r="D2975">
        <v>1.98476809925174</v>
      </c>
      <c r="E2975">
        <v>2.94605017018467</v>
      </c>
      <c r="G2975">
        <v>1.02254</v>
      </c>
      <c r="H2975">
        <v>1.40334</v>
      </c>
      <c r="I2975">
        <v>1.6609</v>
      </c>
      <c r="J2975">
        <v>1.9847699999999999</v>
      </c>
      <c r="K2975">
        <v>2.9460500000000001</v>
      </c>
      <c r="M2975" t="b">
        <f t="shared" si="54"/>
        <v>0</v>
      </c>
      <c r="N2975" t="b">
        <f t="shared" si="54"/>
        <v>0</v>
      </c>
      <c r="O2975" t="b">
        <f t="shared" si="54"/>
        <v>0</v>
      </c>
      <c r="P2975" t="b">
        <f t="shared" si="54"/>
        <v>0</v>
      </c>
      <c r="Q2975" t="b">
        <f t="shared" si="54"/>
        <v>0</v>
      </c>
    </row>
    <row r="2976" spans="1:17" x14ac:dyDescent="0.55000000000000004">
      <c r="A2976">
        <v>1.04774480910629</v>
      </c>
      <c r="B2976">
        <v>1.42874237621032</v>
      </c>
      <c r="C2976">
        <v>1.6863847539683401</v>
      </c>
      <c r="D2976">
        <v>2.01034341839161</v>
      </c>
      <c r="E2976">
        <v>2.9718069960518001</v>
      </c>
      <c r="G2976">
        <v>1.0477399999999999</v>
      </c>
      <c r="H2976">
        <v>1.4287399999999999</v>
      </c>
      <c r="I2976">
        <v>1.68638</v>
      </c>
      <c r="J2976">
        <v>2.0103399999999998</v>
      </c>
      <c r="K2976">
        <v>2.9718100000000001</v>
      </c>
      <c r="M2976" t="b">
        <f t="shared" ref="M2976:Q3039" si="55" xml:space="preserve"> IF(ABS((A2976-G2976)/G2976)&gt;0.001%,(ABS((A2976-G2976)/G2976))*100)</f>
        <v>0</v>
      </c>
      <c r="N2976" t="b">
        <f t="shared" si="55"/>
        <v>0</v>
      </c>
      <c r="O2976" t="b">
        <f t="shared" si="55"/>
        <v>0</v>
      </c>
      <c r="P2976" t="b">
        <f t="shared" si="55"/>
        <v>0</v>
      </c>
      <c r="Q2976" t="b">
        <f t="shared" si="55"/>
        <v>0</v>
      </c>
    </row>
    <row r="2977" spans="1:17" x14ac:dyDescent="0.55000000000000004">
      <c r="A2977">
        <v>1.0741322465149501</v>
      </c>
      <c r="B2977">
        <v>1.4553341952026999</v>
      </c>
      <c r="C2977">
        <v>1.7130768085344701</v>
      </c>
      <c r="D2977">
        <v>2.0371276478034401</v>
      </c>
      <c r="E2977">
        <v>2.9987863488447402</v>
      </c>
      <c r="G2977">
        <v>1.07413</v>
      </c>
      <c r="H2977">
        <v>1.45533</v>
      </c>
      <c r="I2977">
        <v>1.7130799999999999</v>
      </c>
      <c r="J2977">
        <v>2.0371299999999999</v>
      </c>
      <c r="K2977">
        <v>2.9987900000000001</v>
      </c>
      <c r="M2977" t="b">
        <f t="shared" si="55"/>
        <v>0</v>
      </c>
      <c r="N2977" t="b">
        <f t="shared" si="55"/>
        <v>0</v>
      </c>
      <c r="O2977" t="b">
        <f t="shared" si="55"/>
        <v>0</v>
      </c>
      <c r="P2977" t="b">
        <f t="shared" si="55"/>
        <v>0</v>
      </c>
      <c r="Q2977" t="b">
        <f t="shared" si="55"/>
        <v>0</v>
      </c>
    </row>
    <row r="2978" spans="1:17" x14ac:dyDescent="0.55000000000000004">
      <c r="A2978">
        <v>1.10173454984159</v>
      </c>
      <c r="B2978">
        <v>1.4831478959403199</v>
      </c>
      <c r="C2978">
        <v>1.7409986174379899</v>
      </c>
      <c r="D2978">
        <v>2.06514749112227</v>
      </c>
      <c r="E2978">
        <v>3.0270145900386498</v>
      </c>
      <c r="G2978">
        <v>1.1017300000000001</v>
      </c>
      <c r="H2978">
        <v>1.48315</v>
      </c>
      <c r="I2978">
        <v>1.7410000000000001</v>
      </c>
      <c r="J2978">
        <v>2.06515</v>
      </c>
      <c r="K2978">
        <v>3.0270100000000002</v>
      </c>
      <c r="M2978" t="b">
        <f t="shared" si="55"/>
        <v>0</v>
      </c>
      <c r="N2978" t="b">
        <f t="shared" si="55"/>
        <v>0</v>
      </c>
      <c r="O2978" t="b">
        <f t="shared" si="55"/>
        <v>0</v>
      </c>
      <c r="P2978" t="b">
        <f t="shared" si="55"/>
        <v>0</v>
      </c>
      <c r="Q2978" t="b">
        <f t="shared" si="55"/>
        <v>0</v>
      </c>
    </row>
    <row r="2979" spans="1:17" x14ac:dyDescent="0.55000000000000004">
      <c r="A2979">
        <v>1.13057902183026</v>
      </c>
      <c r="B2979">
        <v>1.51221029027287</v>
      </c>
      <c r="C2979">
        <v>1.77017251504116</v>
      </c>
      <c r="D2979">
        <v>2.0944295831289401</v>
      </c>
      <c r="E2979">
        <v>3.05651721185881</v>
      </c>
      <c r="G2979">
        <v>1.1305799999999999</v>
      </c>
      <c r="H2979">
        <v>1.5122100000000001</v>
      </c>
      <c r="I2979">
        <v>1.77017</v>
      </c>
      <c r="J2979">
        <v>2.09443</v>
      </c>
      <c r="K2979">
        <v>3.0565199999999999</v>
      </c>
      <c r="M2979" t="b">
        <f t="shared" si="55"/>
        <v>0</v>
      </c>
      <c r="N2979" t="b">
        <f t="shared" si="55"/>
        <v>0</v>
      </c>
      <c r="O2979" t="b">
        <f t="shared" si="55"/>
        <v>0</v>
      </c>
      <c r="P2979" t="b">
        <f t="shared" si="55"/>
        <v>0</v>
      </c>
      <c r="Q2979" t="b">
        <f t="shared" si="55"/>
        <v>0</v>
      </c>
    </row>
    <row r="2980" spans="1:17" x14ac:dyDescent="0.55000000000000004">
      <c r="A2980">
        <v>1.1606929704145701</v>
      </c>
      <c r="B2980">
        <v>1.54254842273659</v>
      </c>
      <c r="C2980">
        <v>1.8006261406400601</v>
      </c>
      <c r="D2980">
        <v>2.1250005474479199</v>
      </c>
      <c r="E2980">
        <v>3.08731195705314</v>
      </c>
      <c r="G2980">
        <v>1.16069</v>
      </c>
      <c r="H2980">
        <v>1.5425500000000001</v>
      </c>
      <c r="I2980">
        <v>1.80063</v>
      </c>
      <c r="J2980">
        <v>2.125</v>
      </c>
      <c r="K2980">
        <v>3.08731</v>
      </c>
      <c r="M2980" t="b">
        <f t="shared" si="55"/>
        <v>0</v>
      </c>
      <c r="N2980" t="b">
        <f t="shared" si="55"/>
        <v>0</v>
      </c>
      <c r="O2980" t="b">
        <f t="shared" si="55"/>
        <v>0</v>
      </c>
      <c r="P2980" t="b">
        <f t="shared" si="55"/>
        <v>0</v>
      </c>
      <c r="Q2980" t="b">
        <f t="shared" si="55"/>
        <v>0</v>
      </c>
    </row>
    <row r="2981" spans="1:17" x14ac:dyDescent="0.55000000000000004">
      <c r="A2981">
        <v>1.1921037187059</v>
      </c>
      <c r="B2981">
        <v>1.5741893697937399</v>
      </c>
      <c r="C2981">
        <v>1.8323865115445399</v>
      </c>
      <c r="D2981">
        <v>2.15688423573752</v>
      </c>
      <c r="E2981">
        <v>3.1194310309058602</v>
      </c>
      <c r="G2981">
        <v>1.1920999999999999</v>
      </c>
      <c r="H2981">
        <v>1.57419</v>
      </c>
      <c r="I2981">
        <v>1.83239</v>
      </c>
      <c r="J2981">
        <v>2.1568800000000001</v>
      </c>
      <c r="K2981">
        <v>3.1194299999999999</v>
      </c>
      <c r="M2981" t="b">
        <f t="shared" si="55"/>
        <v>0</v>
      </c>
      <c r="N2981" t="b">
        <f t="shared" si="55"/>
        <v>0</v>
      </c>
      <c r="O2981" t="b">
        <f t="shared" si="55"/>
        <v>0</v>
      </c>
      <c r="P2981" t="b">
        <f t="shared" si="55"/>
        <v>0</v>
      </c>
      <c r="Q2981" t="b">
        <f t="shared" si="55"/>
        <v>0</v>
      </c>
    </row>
    <row r="2982" spans="1:17" x14ac:dyDescent="0.55000000000000004">
      <c r="A2982">
        <v>1.2248385011664999</v>
      </c>
      <c r="B2982">
        <v>1.6071602068783699</v>
      </c>
      <c r="C2982">
        <v>1.86548072185083</v>
      </c>
      <c r="D2982">
        <v>2.19010562028671</v>
      </c>
      <c r="E2982">
        <v>3.1529058898088498</v>
      </c>
      <c r="G2982">
        <v>1.2248399999999999</v>
      </c>
      <c r="H2982">
        <v>1.6071599999999999</v>
      </c>
      <c r="I2982">
        <v>1.86548</v>
      </c>
      <c r="J2982">
        <v>2.1901099999999998</v>
      </c>
      <c r="K2982">
        <v>3.1529099999999999</v>
      </c>
      <c r="M2982" t="b">
        <f t="shared" si="55"/>
        <v>0</v>
      </c>
      <c r="N2982" t="b">
        <f t="shared" si="55"/>
        <v>0</v>
      </c>
      <c r="O2982" t="b">
        <f t="shared" si="55"/>
        <v>0</v>
      </c>
      <c r="P2982" t="b">
        <f t="shared" si="55"/>
        <v>0</v>
      </c>
      <c r="Q2982" t="b">
        <f t="shared" si="55"/>
        <v>0</v>
      </c>
    </row>
    <row r="2983" spans="1:17" x14ac:dyDescent="0.55000000000000004">
      <c r="A2983">
        <v>1.2589224146097899</v>
      </c>
      <c r="B2983">
        <v>1.64148794018582</v>
      </c>
      <c r="C2983">
        <v>1.8999358680637699</v>
      </c>
      <c r="D2983">
        <v>2.2246921935450401</v>
      </c>
      <c r="E2983">
        <v>3.18776350184827</v>
      </c>
      <c r="G2983">
        <v>1.25892</v>
      </c>
      <c r="H2983">
        <v>1.6414899999999999</v>
      </c>
      <c r="I2983">
        <v>1.89994</v>
      </c>
      <c r="J2983">
        <v>2.2246899999999998</v>
      </c>
      <c r="K2983">
        <v>3.1877599999999999</v>
      </c>
      <c r="M2983" t="b">
        <f t="shared" si="55"/>
        <v>0</v>
      </c>
      <c r="N2983" t="b">
        <f t="shared" si="55"/>
        <v>0</v>
      </c>
      <c r="O2983" t="b">
        <f t="shared" si="55"/>
        <v>0</v>
      </c>
      <c r="P2983" t="b">
        <f t="shared" si="55"/>
        <v>0</v>
      </c>
      <c r="Q2983" t="b">
        <f t="shared" si="55"/>
        <v>0</v>
      </c>
    </row>
    <row r="2984" spans="1:17" x14ac:dyDescent="0.55000000000000004">
      <c r="A2984">
        <v>1.29438479797424</v>
      </c>
      <c r="B2984">
        <v>1.6771994788400999</v>
      </c>
      <c r="C2984">
        <v>1.9357788945210299</v>
      </c>
      <c r="D2984">
        <v>2.26067110166513</v>
      </c>
      <c r="E2984">
        <v>3.22403058121176</v>
      </c>
      <c r="G2984">
        <v>1.2943800000000001</v>
      </c>
      <c r="H2984">
        <v>1.6772</v>
      </c>
      <c r="I2984">
        <v>1.9357800000000001</v>
      </c>
      <c r="J2984">
        <v>2.2606700000000002</v>
      </c>
      <c r="K2984">
        <v>3.22403</v>
      </c>
      <c r="M2984" t="b">
        <f t="shared" si="55"/>
        <v>0</v>
      </c>
      <c r="N2984" t="b">
        <f t="shared" si="55"/>
        <v>0</v>
      </c>
      <c r="O2984" t="b">
        <f t="shared" si="55"/>
        <v>0</v>
      </c>
      <c r="P2984" t="b">
        <f t="shared" si="55"/>
        <v>0</v>
      </c>
      <c r="Q2984" t="b">
        <f t="shared" si="55"/>
        <v>0</v>
      </c>
    </row>
    <row r="2985" spans="1:17" x14ac:dyDescent="0.55000000000000004">
      <c r="A2985">
        <v>1.3312528462958899</v>
      </c>
      <c r="B2985">
        <v>1.71432204345527</v>
      </c>
      <c r="C2985">
        <v>1.97303669683825</v>
      </c>
      <c r="D2985">
        <v>2.2980694381592901</v>
      </c>
      <c r="E2985">
        <v>3.2617337915952098</v>
      </c>
      <c r="G2985">
        <v>1.33125</v>
      </c>
      <c r="H2985">
        <v>1.7143200000000001</v>
      </c>
      <c r="I2985">
        <v>1.9730399999999999</v>
      </c>
      <c r="J2985">
        <v>2.2980700000000001</v>
      </c>
      <c r="K2985">
        <v>3.26173</v>
      </c>
      <c r="M2985" t="b">
        <f t="shared" si="55"/>
        <v>0</v>
      </c>
      <c r="N2985" t="b">
        <f t="shared" si="55"/>
        <v>0</v>
      </c>
      <c r="O2985" t="b">
        <f t="shared" si="55"/>
        <v>0</v>
      </c>
      <c r="P2985" t="b">
        <f t="shared" si="55"/>
        <v>0</v>
      </c>
      <c r="Q2985" t="b">
        <f t="shared" si="55"/>
        <v>0</v>
      </c>
    </row>
    <row r="2986" spans="1:17" x14ac:dyDescent="0.55000000000000004">
      <c r="A2986">
        <v>1.3695541036433401</v>
      </c>
      <c r="B2986">
        <v>1.7528802015340901</v>
      </c>
      <c r="C2986">
        <v>2.0117362694708198</v>
      </c>
      <c r="D2986">
        <v>2.3369140290704098</v>
      </c>
      <c r="E2986">
        <v>3.30089972808037</v>
      </c>
      <c r="G2986">
        <v>1.36955</v>
      </c>
      <c r="H2986">
        <v>1.75288</v>
      </c>
      <c r="I2986">
        <v>2.0117400000000001</v>
      </c>
      <c r="J2986">
        <v>2.33691</v>
      </c>
      <c r="K2986">
        <v>3.3008999999999999</v>
      </c>
      <c r="M2986" t="b">
        <f t="shared" si="55"/>
        <v>0</v>
      </c>
      <c r="N2986" t="b">
        <f t="shared" si="55"/>
        <v>0</v>
      </c>
      <c r="O2986" t="b">
        <f t="shared" si="55"/>
        <v>0</v>
      </c>
      <c r="P2986" t="b">
        <f t="shared" si="55"/>
        <v>0</v>
      </c>
      <c r="Q2986" t="b">
        <f t="shared" si="55"/>
        <v>0</v>
      </c>
    </row>
    <row r="2987" spans="1:17" x14ac:dyDescent="0.55000000000000004">
      <c r="A2987">
        <v>1.4093170412871801</v>
      </c>
      <c r="B2987">
        <v>1.79290212021775</v>
      </c>
      <c r="C2987">
        <v>2.0519047379597599</v>
      </c>
      <c r="D2987">
        <v>2.37723177814628</v>
      </c>
      <c r="E2987">
        <v>3.3415500703651699</v>
      </c>
      <c r="G2987">
        <v>1.4093199999999999</v>
      </c>
      <c r="H2987">
        <v>1.7928999999999999</v>
      </c>
      <c r="I2987">
        <v>2.0518999999999998</v>
      </c>
      <c r="J2987">
        <v>2.37723</v>
      </c>
      <c r="K2987">
        <v>3.3415499999999998</v>
      </c>
      <c r="M2987" t="b">
        <f t="shared" si="55"/>
        <v>0</v>
      </c>
      <c r="N2987" t="b">
        <f t="shared" si="55"/>
        <v>0</v>
      </c>
      <c r="O2987" t="b">
        <f t="shared" si="55"/>
        <v>0</v>
      </c>
      <c r="P2987" t="b">
        <f t="shared" si="55"/>
        <v>0</v>
      </c>
      <c r="Q2987" t="b">
        <f t="shared" si="55"/>
        <v>0</v>
      </c>
    </row>
    <row r="2988" spans="1:17" x14ac:dyDescent="0.55000000000000004">
      <c r="A2988">
        <v>1.45056912125257</v>
      </c>
      <c r="B2988">
        <v>1.8344155632811601</v>
      </c>
      <c r="C2988">
        <v>2.0935649153149698</v>
      </c>
      <c r="D2988">
        <v>2.41904987232809</v>
      </c>
      <c r="E2988">
        <v>3.3837095527209602</v>
      </c>
      <c r="G2988">
        <v>1.4505699999999999</v>
      </c>
      <c r="H2988">
        <v>1.8344199999999999</v>
      </c>
      <c r="I2988">
        <v>2.0935600000000001</v>
      </c>
      <c r="J2988">
        <v>2.4190499999999999</v>
      </c>
      <c r="K2988">
        <v>3.3837100000000002</v>
      </c>
      <c r="M2988" t="b">
        <f t="shared" si="55"/>
        <v>0</v>
      </c>
      <c r="N2988" t="b">
        <f t="shared" si="55"/>
        <v>0</v>
      </c>
      <c r="O2988" t="b">
        <f t="shared" si="55"/>
        <v>0</v>
      </c>
      <c r="P2988" t="b">
        <f t="shared" si="55"/>
        <v>0</v>
      </c>
      <c r="Q2988" t="b">
        <f t="shared" si="55"/>
        <v>0</v>
      </c>
    </row>
    <row r="2989" spans="1:17" x14ac:dyDescent="0.55000000000000004">
      <c r="A2989">
        <v>1.4933381698150601</v>
      </c>
      <c r="B2989">
        <v>1.8774474804905099</v>
      </c>
      <c r="C2989">
        <v>2.1367474957447801</v>
      </c>
      <c r="D2989">
        <v>2.4623950324178501</v>
      </c>
      <c r="E2989">
        <v>3.4274062524476201</v>
      </c>
      <c r="G2989">
        <v>1.4933399999999999</v>
      </c>
      <c r="H2989">
        <v>1.8774500000000001</v>
      </c>
      <c r="I2989">
        <v>2.1367500000000001</v>
      </c>
      <c r="J2989">
        <v>2.4624000000000001</v>
      </c>
      <c r="K2989">
        <v>3.4274100000000001</v>
      </c>
      <c r="M2989" t="b">
        <f t="shared" si="55"/>
        <v>0</v>
      </c>
      <c r="N2989" t="b">
        <f t="shared" si="55"/>
        <v>0</v>
      </c>
      <c r="O2989" t="b">
        <f t="shared" si="55"/>
        <v>0</v>
      </c>
      <c r="P2989" t="b">
        <f t="shared" si="55"/>
        <v>0</v>
      </c>
      <c r="Q2989" t="b">
        <f t="shared" si="55"/>
        <v>0</v>
      </c>
    </row>
    <row r="2990" spans="1:17" x14ac:dyDescent="0.55000000000000004">
      <c r="A2990">
        <v>1.53765245348477</v>
      </c>
      <c r="B2990">
        <v>1.9220257972969099</v>
      </c>
      <c r="C2990">
        <v>2.18147792691197</v>
      </c>
      <c r="D2990">
        <v>2.5072903500875201</v>
      </c>
      <c r="E2990">
        <v>3.4726676740520799</v>
      </c>
      <c r="G2990">
        <v>1.53765</v>
      </c>
      <c r="H2990">
        <v>1.9220299999999999</v>
      </c>
      <c r="I2990">
        <v>2.1814800000000001</v>
      </c>
      <c r="J2990">
        <v>2.5072899999999998</v>
      </c>
      <c r="K2990">
        <v>3.4726699999999999</v>
      </c>
      <c r="M2990" t="b">
        <f t="shared" si="55"/>
        <v>0</v>
      </c>
      <c r="N2990" t="b">
        <f t="shared" si="55"/>
        <v>0</v>
      </c>
      <c r="O2990" t="b">
        <f t="shared" si="55"/>
        <v>0</v>
      </c>
      <c r="P2990" t="b">
        <f t="shared" si="55"/>
        <v>0</v>
      </c>
      <c r="Q2990" t="b">
        <f t="shared" si="55"/>
        <v>0</v>
      </c>
    </row>
    <row r="2991" spans="1:17" x14ac:dyDescent="0.55000000000000004">
      <c r="A2991">
        <v>1.58353978176149</v>
      </c>
      <c r="B2991">
        <v>1.9681779968989199</v>
      </c>
      <c r="C2991">
        <v>2.22778444872199</v>
      </c>
      <c r="D2991">
        <v>2.55376582679401</v>
      </c>
      <c r="E2991">
        <v>3.51952131386121</v>
      </c>
      <c r="G2991">
        <v>1.5835399999999999</v>
      </c>
      <c r="H2991">
        <v>1.96818</v>
      </c>
      <c r="I2991">
        <v>2.2277800000000001</v>
      </c>
      <c r="J2991">
        <v>2.5537700000000001</v>
      </c>
      <c r="K2991">
        <v>3.51952</v>
      </c>
      <c r="M2991" t="b">
        <f t="shared" si="55"/>
        <v>0</v>
      </c>
      <c r="N2991" t="b">
        <f t="shared" si="55"/>
        <v>0</v>
      </c>
      <c r="O2991" t="b">
        <f t="shared" si="55"/>
        <v>0</v>
      </c>
      <c r="P2991" t="b">
        <f t="shared" si="55"/>
        <v>0</v>
      </c>
      <c r="Q2991" t="b">
        <f t="shared" si="55"/>
        <v>0</v>
      </c>
    </row>
    <row r="2992" spans="1:17" x14ac:dyDescent="0.55000000000000004">
      <c r="A2992">
        <v>1.63102810169155</v>
      </c>
      <c r="B2992">
        <v>2.01593160972434</v>
      </c>
      <c r="C2992">
        <v>2.2756942673669198</v>
      </c>
      <c r="D2992">
        <v>2.6018468751107999</v>
      </c>
      <c r="E2992">
        <v>3.56799437097746</v>
      </c>
      <c r="G2992">
        <v>1.63103</v>
      </c>
      <c r="H2992">
        <v>2.01593</v>
      </c>
      <c r="I2992">
        <v>2.27569</v>
      </c>
      <c r="J2992">
        <v>2.6018500000000002</v>
      </c>
      <c r="K2992">
        <v>3.56799</v>
      </c>
      <c r="M2992" t="b">
        <f t="shared" si="55"/>
        <v>0</v>
      </c>
      <c r="N2992" t="b">
        <f t="shared" si="55"/>
        <v>0</v>
      </c>
      <c r="O2992" t="b">
        <f t="shared" si="55"/>
        <v>0</v>
      </c>
      <c r="P2992" t="b">
        <f t="shared" si="55"/>
        <v>0</v>
      </c>
      <c r="Q2992" t="b">
        <f t="shared" si="55"/>
        <v>0</v>
      </c>
    </row>
    <row r="2993" spans="1:18" x14ac:dyDescent="0.55000000000000004">
      <c r="A2993">
        <v>1.68014563752743</v>
      </c>
      <c r="B2993">
        <v>2.0653144353209698</v>
      </c>
      <c r="C2993">
        <v>2.3252347900095902</v>
      </c>
      <c r="D2993">
        <v>2.6515619541428399</v>
      </c>
      <c r="E2993">
        <v>3.6181138385027398</v>
      </c>
      <c r="G2993">
        <v>1.68015</v>
      </c>
      <c r="H2993">
        <v>2.0653100000000002</v>
      </c>
      <c r="I2993">
        <v>2.3252299999999999</v>
      </c>
      <c r="J2993">
        <v>2.6515599999999999</v>
      </c>
      <c r="K2993">
        <v>3.6181100000000002</v>
      </c>
      <c r="M2993" t="b">
        <f t="shared" si="55"/>
        <v>0</v>
      </c>
      <c r="N2993" t="b">
        <f t="shared" si="55"/>
        <v>0</v>
      </c>
      <c r="O2993" t="b">
        <f t="shared" si="55"/>
        <v>0</v>
      </c>
      <c r="P2993" t="b">
        <f t="shared" si="55"/>
        <v>0</v>
      </c>
      <c r="Q2993" t="b">
        <f t="shared" si="55"/>
        <v>0</v>
      </c>
    </row>
    <row r="2994" spans="1:18" x14ac:dyDescent="0.55000000000000004">
      <c r="A2994">
        <v>1.7309204746245599</v>
      </c>
      <c r="B2994">
        <v>2.1163540824545</v>
      </c>
      <c r="C2994">
        <v>2.3764336482782702</v>
      </c>
      <c r="D2994">
        <v>2.70293778821793</v>
      </c>
      <c r="E2994">
        <v>3.6699067122751701</v>
      </c>
      <c r="G2994">
        <v>1.73092</v>
      </c>
      <c r="H2994">
        <v>2.1163500000000002</v>
      </c>
      <c r="I2994">
        <v>2.37643</v>
      </c>
      <c r="J2994">
        <v>2.7029399999999999</v>
      </c>
      <c r="K2994">
        <v>3.6699099999999998</v>
      </c>
      <c r="M2994" t="b">
        <f t="shared" si="55"/>
        <v>0</v>
      </c>
      <c r="N2994" t="b">
        <f t="shared" si="55"/>
        <v>0</v>
      </c>
      <c r="O2994" t="b">
        <f t="shared" si="55"/>
        <v>0</v>
      </c>
      <c r="P2994" t="b">
        <f t="shared" si="55"/>
        <v>0</v>
      </c>
      <c r="Q2994" t="b">
        <f t="shared" si="55"/>
        <v>0</v>
      </c>
    </row>
    <row r="2995" spans="1:18" x14ac:dyDescent="0.55000000000000004">
      <c r="A2995">
        <v>1.78337873021517</v>
      </c>
      <c r="B2995">
        <v>2.16907827860592</v>
      </c>
      <c r="C2995">
        <v>2.4293182377526401</v>
      </c>
      <c r="D2995">
        <v>2.7560016603117599</v>
      </c>
      <c r="E2995">
        <v>3.7233956489992499</v>
      </c>
      <c r="G2995">
        <v>1.78338</v>
      </c>
      <c r="H2995">
        <v>2.1690800000000001</v>
      </c>
      <c r="I2995">
        <v>2.4293200000000001</v>
      </c>
      <c r="J2995">
        <v>2.7559999999999998</v>
      </c>
      <c r="K2995">
        <v>3.7233999999999998</v>
      </c>
      <c r="M2995" t="b">
        <f t="shared" si="55"/>
        <v>0</v>
      </c>
      <c r="N2995" t="b">
        <f t="shared" si="55"/>
        <v>0</v>
      </c>
      <c r="O2995" t="b">
        <f t="shared" si="55"/>
        <v>0</v>
      </c>
      <c r="P2995" t="b">
        <f t="shared" si="55"/>
        <v>0</v>
      </c>
      <c r="Q2995" t="b">
        <f t="shared" si="55"/>
        <v>0</v>
      </c>
    </row>
    <row r="2996" spans="1:18" x14ac:dyDescent="0.55000000000000004">
      <c r="A2996">
        <v>1.83755023685896</v>
      </c>
      <c r="B2996">
        <v>2.2235149419343001</v>
      </c>
      <c r="C2996">
        <v>2.48391614148828</v>
      </c>
      <c r="D2996">
        <v>2.8107812971280701</v>
      </c>
      <c r="E2996">
        <v>3.7786094328047302</v>
      </c>
      <c r="G2996">
        <v>1.83755</v>
      </c>
      <c r="H2996">
        <v>2.2235100000000001</v>
      </c>
      <c r="I2996">
        <v>2.4839199999999999</v>
      </c>
      <c r="J2996">
        <v>2.8107799999999998</v>
      </c>
      <c r="K2996">
        <v>3.77861</v>
      </c>
      <c r="M2996" t="b">
        <f t="shared" si="55"/>
        <v>0</v>
      </c>
      <c r="N2996" t="b">
        <f t="shared" si="55"/>
        <v>0</v>
      </c>
      <c r="O2996" t="b">
        <f t="shared" si="55"/>
        <v>0</v>
      </c>
      <c r="P2996" t="b">
        <f t="shared" si="55"/>
        <v>0</v>
      </c>
      <c r="Q2996" t="b">
        <f t="shared" si="55"/>
        <v>0</v>
      </c>
      <c r="R2996" t="s">
        <v>96</v>
      </c>
    </row>
    <row r="2997" spans="1:18" x14ac:dyDescent="0.55000000000000004">
      <c r="M2997" t="e">
        <f t="shared" si="55"/>
        <v>#DIV/0!</v>
      </c>
      <c r="N2997" t="e">
        <f t="shared" si="55"/>
        <v>#DIV/0!</v>
      </c>
      <c r="O2997" t="e">
        <f t="shared" si="55"/>
        <v>#DIV/0!</v>
      </c>
      <c r="P2997" t="e">
        <f t="shared" si="55"/>
        <v>#DIV/0!</v>
      </c>
      <c r="Q2997" t="e">
        <f t="shared" si="55"/>
        <v>#DIV/0!</v>
      </c>
    </row>
    <row r="2998" spans="1:18" x14ac:dyDescent="0.55000000000000004">
      <c r="A2998">
        <v>3.3078929983052598E-3</v>
      </c>
      <c r="B2998">
        <v>0.22848234193022701</v>
      </c>
      <c r="C2998">
        <v>0.34614517891278901</v>
      </c>
      <c r="D2998">
        <v>0.51897068998589602</v>
      </c>
      <c r="E2998">
        <v>1.1521956404614699</v>
      </c>
      <c r="G2998">
        <v>3.30789E-3</v>
      </c>
      <c r="H2998">
        <v>0.22848199999999999</v>
      </c>
      <c r="I2998">
        <v>0.34614499999999998</v>
      </c>
      <c r="J2998">
        <v>0.51897099999999996</v>
      </c>
      <c r="K2998">
        <v>1.1521999999999999</v>
      </c>
      <c r="M2998" t="b">
        <f t="shared" si="55"/>
        <v>0</v>
      </c>
      <c r="N2998" t="b">
        <f t="shared" si="55"/>
        <v>0</v>
      </c>
      <c r="O2998" t="b">
        <f t="shared" si="55"/>
        <v>0</v>
      </c>
      <c r="P2998" t="b">
        <f t="shared" si="55"/>
        <v>0</v>
      </c>
      <c r="Q2998" t="b">
        <f t="shared" si="55"/>
        <v>0</v>
      </c>
    </row>
    <row r="2999" spans="1:18" x14ac:dyDescent="0.55000000000000004">
      <c r="A2999">
        <v>6.7752631388969904E-3</v>
      </c>
      <c r="B2999">
        <v>0.248398528323067</v>
      </c>
      <c r="C2999">
        <v>0.36292696908854</v>
      </c>
      <c r="D2999">
        <v>0.56283208558588904</v>
      </c>
      <c r="E2999">
        <v>1.1678357686482601</v>
      </c>
      <c r="G2999">
        <v>6.77526E-3</v>
      </c>
      <c r="H2999">
        <v>0.24839900000000001</v>
      </c>
      <c r="I2999">
        <v>0.362927</v>
      </c>
      <c r="J2999">
        <v>0.562832</v>
      </c>
      <c r="K2999">
        <v>1.16784</v>
      </c>
      <c r="M2999" t="b">
        <f t="shared" si="55"/>
        <v>0</v>
      </c>
      <c r="N2999" t="b">
        <f t="shared" si="55"/>
        <v>0</v>
      </c>
      <c r="O2999" t="b">
        <f t="shared" si="55"/>
        <v>0</v>
      </c>
      <c r="P2999" t="b">
        <f t="shared" si="55"/>
        <v>0</v>
      </c>
      <c r="Q2999" t="b">
        <f t="shared" si="55"/>
        <v>0</v>
      </c>
    </row>
    <row r="3000" spans="1:18" x14ac:dyDescent="0.55000000000000004">
      <c r="A3000">
        <v>3.5141224708595702E-2</v>
      </c>
      <c r="B3000">
        <v>0.26034742231541402</v>
      </c>
      <c r="C3000">
        <v>0.401504448903029</v>
      </c>
      <c r="D3000">
        <v>0.60141034923173897</v>
      </c>
      <c r="E3000">
        <v>1.17287932465447</v>
      </c>
      <c r="G3000">
        <v>3.5141199999999997E-2</v>
      </c>
      <c r="H3000">
        <v>0.260347</v>
      </c>
      <c r="I3000">
        <v>0.40150400000000003</v>
      </c>
      <c r="J3000">
        <v>0.60141</v>
      </c>
      <c r="K3000">
        <v>1.1728799999999999</v>
      </c>
      <c r="M3000" t="b">
        <f t="shared" si="55"/>
        <v>0</v>
      </c>
      <c r="N3000" t="b">
        <f t="shared" si="55"/>
        <v>0</v>
      </c>
      <c r="O3000" t="b">
        <f t="shared" si="55"/>
        <v>0</v>
      </c>
      <c r="P3000" t="b">
        <f t="shared" si="55"/>
        <v>0</v>
      </c>
      <c r="Q3000" t="b">
        <f t="shared" si="55"/>
        <v>0</v>
      </c>
    </row>
    <row r="3001" spans="1:18" x14ac:dyDescent="0.55000000000000004">
      <c r="A3001">
        <v>6.3668207844144495E-2</v>
      </c>
      <c r="B3001">
        <v>0.28240289627326098</v>
      </c>
      <c r="C3001">
        <v>0.435137930615206</v>
      </c>
      <c r="D3001">
        <v>0.63504451432131404</v>
      </c>
      <c r="E3001">
        <v>1.1771817532862101</v>
      </c>
      <c r="G3001">
        <v>6.3668199999999994E-2</v>
      </c>
      <c r="H3001">
        <v>0.28240300000000002</v>
      </c>
      <c r="I3001">
        <v>0.43513800000000002</v>
      </c>
      <c r="J3001">
        <v>0.63504499999999997</v>
      </c>
      <c r="K3001">
        <v>1.1771799999999999</v>
      </c>
      <c r="M3001" t="b">
        <f t="shared" si="55"/>
        <v>0</v>
      </c>
      <c r="N3001" t="b">
        <f t="shared" si="55"/>
        <v>0</v>
      </c>
      <c r="O3001" t="b">
        <f t="shared" si="55"/>
        <v>0</v>
      </c>
      <c r="P3001" t="b">
        <f t="shared" si="55"/>
        <v>0</v>
      </c>
      <c r="Q3001" t="b">
        <f t="shared" si="55"/>
        <v>0</v>
      </c>
    </row>
    <row r="3002" spans="1:18" x14ac:dyDescent="0.55000000000000004">
      <c r="A3002">
        <v>8.7516264289709794E-2</v>
      </c>
      <c r="B3002">
        <v>0.31143054122424602</v>
      </c>
      <c r="C3002">
        <v>0.46416644073447599</v>
      </c>
      <c r="D3002">
        <v>0.66407361425248201</v>
      </c>
      <c r="E3002">
        <v>1.1809464027672401</v>
      </c>
      <c r="G3002">
        <v>8.7516300000000005E-2</v>
      </c>
      <c r="H3002">
        <v>0.31143100000000001</v>
      </c>
      <c r="I3002">
        <v>0.46416600000000002</v>
      </c>
      <c r="J3002">
        <v>0.66407400000000005</v>
      </c>
      <c r="K3002">
        <v>1.1809499999999999</v>
      </c>
      <c r="M3002" t="b">
        <f t="shared" si="55"/>
        <v>0</v>
      </c>
      <c r="N3002" t="b">
        <f t="shared" si="55"/>
        <v>0</v>
      </c>
      <c r="O3002" t="b">
        <f t="shared" si="55"/>
        <v>0</v>
      </c>
      <c r="P3002" t="b">
        <f t="shared" si="55"/>
        <v>0</v>
      </c>
      <c r="Q3002" t="b">
        <f t="shared" si="55"/>
        <v>0</v>
      </c>
    </row>
    <row r="3003" spans="1:18" x14ac:dyDescent="0.55000000000000004">
      <c r="A3003">
        <v>0.109859153156732</v>
      </c>
      <c r="B3003">
        <v>0.33619236823433002</v>
      </c>
      <c r="C3003">
        <v>0.48892900577024001</v>
      </c>
      <c r="D3003">
        <v>0.67203691897476503</v>
      </c>
      <c r="E3003">
        <v>1.18425083240227</v>
      </c>
      <c r="G3003">
        <v>0.109859</v>
      </c>
      <c r="H3003">
        <v>0.33619199999999999</v>
      </c>
      <c r="I3003">
        <v>0.488929</v>
      </c>
      <c r="J3003">
        <v>0.672037</v>
      </c>
      <c r="K3003">
        <v>1.18425</v>
      </c>
      <c r="M3003" t="b">
        <f t="shared" si="55"/>
        <v>0</v>
      </c>
      <c r="N3003" t="b">
        <f t="shared" si="55"/>
        <v>0</v>
      </c>
      <c r="O3003" t="b">
        <f t="shared" si="55"/>
        <v>0</v>
      </c>
      <c r="P3003" t="b">
        <f t="shared" si="55"/>
        <v>0</v>
      </c>
      <c r="Q3003" t="b">
        <f t="shared" si="55"/>
        <v>0</v>
      </c>
    </row>
    <row r="3004" spans="1:18" x14ac:dyDescent="0.55000000000000004">
      <c r="A3004">
        <v>0.12834366521027599</v>
      </c>
      <c r="B3004">
        <v>0.35702739370854097</v>
      </c>
      <c r="C3004">
        <v>0.50976465223190104</v>
      </c>
      <c r="D3004">
        <v>0.67507461449329098</v>
      </c>
      <c r="E3004">
        <v>1.1870374195183599</v>
      </c>
      <c r="G3004">
        <v>0.12834400000000001</v>
      </c>
      <c r="H3004">
        <v>0.35702699999999998</v>
      </c>
      <c r="I3004">
        <v>0.50976500000000002</v>
      </c>
      <c r="J3004">
        <v>0.67507499999999998</v>
      </c>
      <c r="K3004">
        <v>1.1870400000000001</v>
      </c>
      <c r="M3004" t="b">
        <f t="shared" si="55"/>
        <v>0</v>
      </c>
      <c r="N3004" t="b">
        <f t="shared" si="55"/>
        <v>0</v>
      </c>
      <c r="O3004" t="b">
        <f t="shared" si="55"/>
        <v>0</v>
      </c>
      <c r="P3004" t="b">
        <f t="shared" si="55"/>
        <v>0</v>
      </c>
      <c r="Q3004" t="b">
        <f t="shared" si="55"/>
        <v>0</v>
      </c>
    </row>
    <row r="3005" spans="1:18" x14ac:dyDescent="0.55000000000000004">
      <c r="A3005">
        <v>0.14308640861438299</v>
      </c>
      <c r="B3005">
        <v>0.37427463405190398</v>
      </c>
      <c r="C3005">
        <v>0.51518917236164197</v>
      </c>
      <c r="D3005">
        <v>0.67750627949022801</v>
      </c>
      <c r="E3005">
        <v>1.18933936085005</v>
      </c>
      <c r="G3005">
        <v>0.14308599999999999</v>
      </c>
      <c r="H3005">
        <v>0.37427500000000002</v>
      </c>
      <c r="I3005">
        <v>0.51518900000000001</v>
      </c>
      <c r="J3005">
        <v>0.67750600000000005</v>
      </c>
      <c r="K3005">
        <v>1.1893400000000001</v>
      </c>
      <c r="M3005" t="b">
        <f t="shared" si="55"/>
        <v>0</v>
      </c>
      <c r="N3005" t="b">
        <f t="shared" si="55"/>
        <v>0</v>
      </c>
      <c r="O3005" t="b">
        <f t="shared" si="55"/>
        <v>0</v>
      </c>
      <c r="P3005" t="b">
        <f t="shared" si="55"/>
        <v>0</v>
      </c>
      <c r="Q3005" t="b">
        <f t="shared" si="55"/>
        <v>0</v>
      </c>
    </row>
    <row r="3006" spans="1:18" x14ac:dyDescent="0.55000000000000004">
      <c r="A3006">
        <v>0.155052141740293</v>
      </c>
      <c r="B3006">
        <v>0.38323872182754898</v>
      </c>
      <c r="C3006">
        <v>0.51745321969056801</v>
      </c>
      <c r="D3006">
        <v>0.679468663479593</v>
      </c>
      <c r="E3006">
        <v>1.1911942300310101</v>
      </c>
      <c r="G3006">
        <v>0.155052</v>
      </c>
      <c r="H3006">
        <v>0.383239</v>
      </c>
      <c r="I3006">
        <v>0.51745300000000005</v>
      </c>
      <c r="J3006">
        <v>0.67946899999999999</v>
      </c>
      <c r="K3006">
        <v>1.19119</v>
      </c>
      <c r="M3006" t="b">
        <f t="shared" si="55"/>
        <v>0</v>
      </c>
      <c r="N3006" t="b">
        <f t="shared" si="55"/>
        <v>0</v>
      </c>
      <c r="O3006" t="b">
        <f t="shared" si="55"/>
        <v>0</v>
      </c>
      <c r="P3006" t="b">
        <f t="shared" si="55"/>
        <v>0</v>
      </c>
      <c r="Q3006" t="b">
        <f t="shared" si="55"/>
        <v>0</v>
      </c>
    </row>
    <row r="3007" spans="1:18" x14ac:dyDescent="0.55000000000000004">
      <c r="A3007">
        <v>0.164693114906759</v>
      </c>
      <c r="B3007">
        <v>0.38533748935206202</v>
      </c>
      <c r="C3007">
        <v>0.51919668199135005</v>
      </c>
      <c r="D3007">
        <v>0.68099972766921302</v>
      </c>
      <c r="E3007">
        <v>1.1926635421275</v>
      </c>
      <c r="G3007">
        <v>0.16469300000000001</v>
      </c>
      <c r="H3007">
        <v>0.38533699999999999</v>
      </c>
      <c r="I3007">
        <v>0.51919700000000002</v>
      </c>
      <c r="J3007">
        <v>0.68100000000000005</v>
      </c>
      <c r="K3007">
        <v>1.1926600000000001</v>
      </c>
      <c r="M3007" t="b">
        <f t="shared" si="55"/>
        <v>0</v>
      </c>
      <c r="N3007" t="b">
        <f t="shared" si="55"/>
        <v>0</v>
      </c>
      <c r="O3007" t="b">
        <f t="shared" si="55"/>
        <v>0</v>
      </c>
      <c r="P3007" t="b">
        <f t="shared" si="55"/>
        <v>0</v>
      </c>
      <c r="Q3007" t="b">
        <f t="shared" si="55"/>
        <v>0</v>
      </c>
    </row>
    <row r="3008" spans="1:18" x14ac:dyDescent="0.55000000000000004">
      <c r="A3008">
        <v>0.19004308896226399</v>
      </c>
      <c r="B3008">
        <v>0.38691644756330301</v>
      </c>
      <c r="C3008">
        <v>0.52051692879390499</v>
      </c>
      <c r="D3008">
        <v>0.68217012969323298</v>
      </c>
      <c r="E3008">
        <v>1.1937922185494001</v>
      </c>
      <c r="G3008">
        <v>0.19004299999999999</v>
      </c>
      <c r="H3008">
        <v>0.38691599999999998</v>
      </c>
      <c r="I3008">
        <v>0.52051700000000001</v>
      </c>
      <c r="J3008">
        <v>0.68217000000000005</v>
      </c>
      <c r="K3008">
        <v>1.1937899999999999</v>
      </c>
      <c r="M3008" t="b">
        <f t="shared" si="55"/>
        <v>0</v>
      </c>
      <c r="N3008" t="b">
        <f t="shared" si="55"/>
        <v>0</v>
      </c>
      <c r="O3008" t="b">
        <f t="shared" si="55"/>
        <v>0</v>
      </c>
      <c r="P3008" t="b">
        <f t="shared" si="55"/>
        <v>0</v>
      </c>
      <c r="Q3008" t="b">
        <f t="shared" si="55"/>
        <v>0</v>
      </c>
    </row>
    <row r="3009" spans="1:17" x14ac:dyDescent="0.55000000000000004">
      <c r="A3009">
        <v>0.19246774327003699</v>
      </c>
      <c r="B3009">
        <v>0.38806017089649197</v>
      </c>
      <c r="C3009">
        <v>0.52148903062782803</v>
      </c>
      <c r="D3009">
        <v>0.68303199589183405</v>
      </c>
      <c r="E3009">
        <v>1.19460383200678</v>
      </c>
      <c r="G3009">
        <v>0.192468</v>
      </c>
      <c r="H3009">
        <v>0.38806000000000002</v>
      </c>
      <c r="I3009">
        <v>0.52148899999999998</v>
      </c>
      <c r="J3009">
        <v>0.68303199999999997</v>
      </c>
      <c r="K3009">
        <v>1.1946000000000001</v>
      </c>
      <c r="M3009" t="b">
        <f t="shared" si="55"/>
        <v>0</v>
      </c>
      <c r="N3009" t="b">
        <f t="shared" si="55"/>
        <v>0</v>
      </c>
      <c r="O3009" t="b">
        <f t="shared" si="55"/>
        <v>0</v>
      </c>
      <c r="P3009" t="b">
        <f t="shared" si="55"/>
        <v>0</v>
      </c>
      <c r="Q3009" t="b">
        <f t="shared" si="55"/>
        <v>0</v>
      </c>
    </row>
    <row r="3010" spans="1:17" x14ac:dyDescent="0.55000000000000004">
      <c r="A3010">
        <v>0.19411982894302099</v>
      </c>
      <c r="B3010">
        <v>0.38884913521379699</v>
      </c>
      <c r="C3010">
        <v>0.52211761077157703</v>
      </c>
      <c r="D3010">
        <v>0.68356049904650995</v>
      </c>
      <c r="E3010">
        <v>1.19510156560051</v>
      </c>
      <c r="G3010">
        <v>0.19411999999999999</v>
      </c>
      <c r="H3010">
        <v>0.388849</v>
      </c>
      <c r="I3010">
        <v>0.52211799999999997</v>
      </c>
      <c r="J3010">
        <v>0.68355999999999995</v>
      </c>
      <c r="K3010">
        <v>1.1951000000000001</v>
      </c>
      <c r="M3010" t="b">
        <f t="shared" si="55"/>
        <v>0</v>
      </c>
      <c r="N3010" t="b">
        <f t="shared" si="55"/>
        <v>0</v>
      </c>
      <c r="O3010" t="b">
        <f t="shared" si="55"/>
        <v>0</v>
      </c>
      <c r="P3010" t="b">
        <f t="shared" si="55"/>
        <v>0</v>
      </c>
      <c r="Q3010" t="b">
        <f t="shared" si="55"/>
        <v>0</v>
      </c>
    </row>
    <row r="3011" spans="1:17" x14ac:dyDescent="0.55000000000000004">
      <c r="A3011">
        <v>0.19515483175868001</v>
      </c>
      <c r="B3011">
        <v>0.38935909955072001</v>
      </c>
      <c r="C3011">
        <v>0.52249153771392798</v>
      </c>
      <c r="D3011">
        <v>0.68390210861607303</v>
      </c>
      <c r="E3011">
        <v>1.1954232865915999</v>
      </c>
      <c r="G3011">
        <v>0.195155</v>
      </c>
      <c r="H3011">
        <v>0.38935900000000001</v>
      </c>
      <c r="I3011">
        <v>0.52249199999999996</v>
      </c>
      <c r="J3011">
        <v>0.68390200000000001</v>
      </c>
      <c r="K3011">
        <v>1.1954199999999999</v>
      </c>
      <c r="M3011" t="b">
        <f t="shared" si="55"/>
        <v>0</v>
      </c>
      <c r="N3011" t="b">
        <f t="shared" si="55"/>
        <v>0</v>
      </c>
      <c r="O3011" t="b">
        <f t="shared" si="55"/>
        <v>0</v>
      </c>
      <c r="P3011" t="b">
        <f t="shared" si="55"/>
        <v>0</v>
      </c>
      <c r="Q3011" t="b">
        <f t="shared" si="55"/>
        <v>0</v>
      </c>
    </row>
    <row r="3012" spans="1:17" x14ac:dyDescent="0.55000000000000004">
      <c r="A3012">
        <v>0.195507453405283</v>
      </c>
      <c r="B3012">
        <v>0.389650942056189</v>
      </c>
      <c r="C3012">
        <v>0.52270552870862397</v>
      </c>
      <c r="D3012">
        <v>0.68409760501740002</v>
      </c>
      <c r="E3012">
        <v>1.19560740115276</v>
      </c>
      <c r="G3012">
        <v>0.19550699999999999</v>
      </c>
      <c r="H3012">
        <v>0.38965100000000003</v>
      </c>
      <c r="I3012">
        <v>0.522706</v>
      </c>
      <c r="J3012">
        <v>0.68409799999999998</v>
      </c>
      <c r="K3012">
        <v>1.1956100000000001</v>
      </c>
      <c r="M3012" t="b">
        <f t="shared" si="55"/>
        <v>0</v>
      </c>
      <c r="N3012" t="b">
        <f t="shared" si="55"/>
        <v>0</v>
      </c>
      <c r="O3012" t="b">
        <f t="shared" si="55"/>
        <v>0</v>
      </c>
      <c r="P3012" t="b">
        <f t="shared" si="55"/>
        <v>0</v>
      </c>
      <c r="Q3012" t="b">
        <f t="shared" si="55"/>
        <v>0</v>
      </c>
    </row>
    <row r="3013" spans="1:17" x14ac:dyDescent="0.55000000000000004">
      <c r="A3013">
        <v>0.195670083788751</v>
      </c>
      <c r="B3013">
        <v>0.38978174838333501</v>
      </c>
      <c r="C3013">
        <v>0.52280422213218902</v>
      </c>
      <c r="D3013">
        <v>0.68418776866736597</v>
      </c>
      <c r="E3013">
        <v>1.19569231545673</v>
      </c>
      <c r="G3013">
        <v>0.19567000000000001</v>
      </c>
      <c r="H3013">
        <v>0.38978200000000002</v>
      </c>
      <c r="I3013">
        <v>0.52280400000000005</v>
      </c>
      <c r="J3013">
        <v>0.68418800000000002</v>
      </c>
      <c r="K3013">
        <v>1.1956899999999999</v>
      </c>
      <c r="M3013" t="b">
        <f t="shared" si="55"/>
        <v>0</v>
      </c>
      <c r="N3013" t="b">
        <f t="shared" si="55"/>
        <v>0</v>
      </c>
      <c r="O3013" t="b">
        <f t="shared" si="55"/>
        <v>0</v>
      </c>
      <c r="P3013" t="b">
        <f t="shared" si="55"/>
        <v>0</v>
      </c>
      <c r="Q3013" t="b">
        <f t="shared" si="55"/>
        <v>0</v>
      </c>
    </row>
    <row r="3014" spans="1:17" x14ac:dyDescent="0.55000000000000004">
      <c r="A3014">
        <v>0.195716279545678</v>
      </c>
      <c r="B3014">
        <v>0.38981328312997199</v>
      </c>
      <c r="C3014">
        <v>0.52283225636114405</v>
      </c>
      <c r="D3014">
        <v>0.68421337998284504</v>
      </c>
      <c r="E3014">
        <v>1.19571643567622</v>
      </c>
      <c r="G3014">
        <v>0.195716</v>
      </c>
      <c r="H3014">
        <v>0.38981300000000002</v>
      </c>
      <c r="I3014">
        <v>0.52283199999999996</v>
      </c>
      <c r="J3014">
        <v>0.68421299999999996</v>
      </c>
      <c r="K3014">
        <v>1.1957199999999999</v>
      </c>
      <c r="M3014" t="b">
        <f t="shared" si="55"/>
        <v>0</v>
      </c>
      <c r="N3014" t="b">
        <f t="shared" si="55"/>
        <v>0</v>
      </c>
      <c r="O3014" t="b">
        <f t="shared" si="55"/>
        <v>0</v>
      </c>
      <c r="P3014" t="b">
        <f t="shared" si="55"/>
        <v>0</v>
      </c>
      <c r="Q3014" t="b">
        <f t="shared" si="55"/>
        <v>0</v>
      </c>
    </row>
    <row r="3015" spans="1:17" x14ac:dyDescent="0.55000000000000004">
      <c r="A3015">
        <v>0.19571959731265701</v>
      </c>
      <c r="B3015">
        <v>0.38981554794709</v>
      </c>
      <c r="C3015">
        <v>0.52283426977201297</v>
      </c>
      <c r="D3015">
        <v>0.68421521938071195</v>
      </c>
      <c r="E3015">
        <v>1.1957181679839699</v>
      </c>
      <c r="G3015">
        <v>0.19572000000000001</v>
      </c>
      <c r="H3015">
        <v>0.389816</v>
      </c>
      <c r="I3015">
        <v>0.52283400000000002</v>
      </c>
      <c r="J3015">
        <v>0.68421500000000002</v>
      </c>
      <c r="K3015">
        <v>1.1957199999999999</v>
      </c>
      <c r="M3015" t="b">
        <f t="shared" si="55"/>
        <v>0</v>
      </c>
      <c r="N3015" t="b">
        <f t="shared" si="55"/>
        <v>0</v>
      </c>
      <c r="O3015" t="b">
        <f t="shared" si="55"/>
        <v>0</v>
      </c>
      <c r="P3015" t="b">
        <f t="shared" si="55"/>
        <v>0</v>
      </c>
      <c r="Q3015" t="b">
        <f t="shared" si="55"/>
        <v>0</v>
      </c>
    </row>
    <row r="3016" spans="1:17" x14ac:dyDescent="0.55000000000000004">
      <c r="A3016">
        <v>0.19575359372627901</v>
      </c>
      <c r="B3016">
        <v>0.38983875501980603</v>
      </c>
      <c r="C3016">
        <v>0.52285490074131802</v>
      </c>
      <c r="D3016">
        <v>0.68423406727784197</v>
      </c>
      <c r="E3016">
        <v>1.1957359185526999</v>
      </c>
      <c r="G3016">
        <v>0.19575400000000001</v>
      </c>
      <c r="H3016">
        <v>0.38983899999999999</v>
      </c>
      <c r="I3016">
        <v>0.52285499999999996</v>
      </c>
      <c r="J3016">
        <v>0.68423400000000001</v>
      </c>
      <c r="K3016">
        <v>1.19574</v>
      </c>
      <c r="M3016" t="b">
        <f t="shared" si="55"/>
        <v>0</v>
      </c>
      <c r="N3016" t="b">
        <f t="shared" si="55"/>
        <v>0</v>
      </c>
      <c r="O3016" t="b">
        <f t="shared" si="55"/>
        <v>0</v>
      </c>
      <c r="P3016" t="b">
        <f t="shared" si="55"/>
        <v>0</v>
      </c>
      <c r="Q3016" t="b">
        <f t="shared" si="55"/>
        <v>0</v>
      </c>
    </row>
    <row r="3017" spans="1:17" x14ac:dyDescent="0.55000000000000004">
      <c r="A3017">
        <v>0.19589182542313799</v>
      </c>
      <c r="B3017">
        <v>0.38993311653323798</v>
      </c>
      <c r="C3017">
        <v>0.52293878764557999</v>
      </c>
      <c r="D3017">
        <v>0.68431070409111205</v>
      </c>
      <c r="E3017">
        <v>1.1958080935551501</v>
      </c>
      <c r="G3017">
        <v>0.19589200000000001</v>
      </c>
      <c r="H3017">
        <v>0.38993299999999997</v>
      </c>
      <c r="I3017">
        <v>0.52293900000000004</v>
      </c>
      <c r="J3017">
        <v>0.684311</v>
      </c>
      <c r="K3017">
        <v>1.19581</v>
      </c>
      <c r="M3017" t="b">
        <f t="shared" si="55"/>
        <v>0</v>
      </c>
      <c r="N3017" t="b">
        <f t="shared" si="55"/>
        <v>0</v>
      </c>
      <c r="O3017" t="b">
        <f t="shared" si="55"/>
        <v>0</v>
      </c>
      <c r="P3017" t="b">
        <f t="shared" si="55"/>
        <v>0</v>
      </c>
      <c r="Q3017" t="b">
        <f t="shared" si="55"/>
        <v>0</v>
      </c>
    </row>
    <row r="3018" spans="1:17" x14ac:dyDescent="0.55000000000000004">
      <c r="A3018">
        <v>0.19620784903982699</v>
      </c>
      <c r="B3018">
        <v>0.39014884467250299</v>
      </c>
      <c r="C3018">
        <v>0.52313056886132403</v>
      </c>
      <c r="D3018">
        <v>0.68448591023739402</v>
      </c>
      <c r="E3018">
        <v>1.1959730991640301</v>
      </c>
      <c r="G3018">
        <v>0.19620799999999999</v>
      </c>
      <c r="H3018">
        <v>0.39014900000000002</v>
      </c>
      <c r="I3018">
        <v>0.52313100000000001</v>
      </c>
      <c r="J3018">
        <v>0.68448600000000004</v>
      </c>
      <c r="K3018">
        <v>1.19597</v>
      </c>
      <c r="M3018" t="b">
        <f t="shared" si="55"/>
        <v>0</v>
      </c>
      <c r="N3018" t="b">
        <f t="shared" si="55"/>
        <v>0</v>
      </c>
      <c r="O3018" t="b">
        <f t="shared" si="55"/>
        <v>0</v>
      </c>
      <c r="P3018" t="b">
        <f t="shared" si="55"/>
        <v>0</v>
      </c>
      <c r="Q3018" t="b">
        <f t="shared" si="55"/>
        <v>0</v>
      </c>
    </row>
    <row r="3019" spans="1:17" x14ac:dyDescent="0.55000000000000004">
      <c r="A3019">
        <v>0.196775221212939</v>
      </c>
      <c r="B3019">
        <v>0.39053615162271998</v>
      </c>
      <c r="C3019">
        <v>0.52347488276507004</v>
      </c>
      <c r="D3019">
        <v>0.68480046613356504</v>
      </c>
      <c r="E3019">
        <v>1.19626934155208</v>
      </c>
      <c r="G3019">
        <v>0.19677500000000001</v>
      </c>
      <c r="H3019">
        <v>0.39053599999999999</v>
      </c>
      <c r="I3019">
        <v>0.52347500000000002</v>
      </c>
      <c r="J3019">
        <v>0.68479999999999996</v>
      </c>
      <c r="K3019">
        <v>1.1962699999999999</v>
      </c>
      <c r="M3019" t="b">
        <f t="shared" si="55"/>
        <v>0</v>
      </c>
      <c r="N3019" t="b">
        <f t="shared" si="55"/>
        <v>0</v>
      </c>
      <c r="O3019" t="b">
        <f t="shared" si="55"/>
        <v>0</v>
      </c>
      <c r="P3019" t="b">
        <f t="shared" si="55"/>
        <v>0</v>
      </c>
      <c r="Q3019" t="b">
        <f t="shared" si="55"/>
        <v>0</v>
      </c>
    </row>
    <row r="3020" spans="1:17" x14ac:dyDescent="0.55000000000000004">
      <c r="A3020">
        <v>0.19766749857906599</v>
      </c>
      <c r="B3020">
        <v>0.39114524956900698</v>
      </c>
      <c r="C3020">
        <v>0.52401636773334204</v>
      </c>
      <c r="D3020">
        <v>0.68529515219649995</v>
      </c>
      <c r="E3020">
        <v>1.1967352268920299</v>
      </c>
      <c r="G3020">
        <v>0.19766700000000001</v>
      </c>
      <c r="H3020">
        <v>0.39114500000000002</v>
      </c>
      <c r="I3020">
        <v>0.52401600000000004</v>
      </c>
      <c r="J3020">
        <v>0.68529499999999999</v>
      </c>
      <c r="K3020">
        <v>1.1967399999999999</v>
      </c>
      <c r="M3020" t="b">
        <f t="shared" si="55"/>
        <v>0</v>
      </c>
      <c r="N3020" t="b">
        <f t="shared" si="55"/>
        <v>0</v>
      </c>
      <c r="O3020" t="b">
        <f t="shared" si="55"/>
        <v>0</v>
      </c>
      <c r="P3020" t="b">
        <f t="shared" si="55"/>
        <v>0</v>
      </c>
      <c r="Q3020" t="b">
        <f t="shared" si="55"/>
        <v>0</v>
      </c>
    </row>
    <row r="3021" spans="1:17" x14ac:dyDescent="0.55000000000000004">
      <c r="A3021">
        <v>0.19885499475110899</v>
      </c>
      <c r="B3021">
        <v>0.39202635069648001</v>
      </c>
      <c r="C3021">
        <v>0.52479129250782897</v>
      </c>
      <c r="D3021">
        <v>0.686010748843073</v>
      </c>
      <c r="E3021">
        <v>1.19740916135659</v>
      </c>
      <c r="G3021">
        <v>0.198855</v>
      </c>
      <c r="H3021">
        <v>0.39202599999999999</v>
      </c>
      <c r="I3021">
        <v>0.52479100000000001</v>
      </c>
      <c r="J3021">
        <v>0.68601100000000004</v>
      </c>
      <c r="K3021">
        <v>1.1974100000000001</v>
      </c>
      <c r="M3021" t="b">
        <f t="shared" si="55"/>
        <v>0</v>
      </c>
      <c r="N3021" t="b">
        <f t="shared" si="55"/>
        <v>0</v>
      </c>
      <c r="O3021" t="b">
        <f t="shared" si="55"/>
        <v>0</v>
      </c>
      <c r="P3021" t="b">
        <f t="shared" si="55"/>
        <v>0</v>
      </c>
      <c r="Q3021" t="b">
        <f t="shared" si="55"/>
        <v>0</v>
      </c>
    </row>
    <row r="3022" spans="1:17" x14ac:dyDescent="0.55000000000000004">
      <c r="A3022">
        <v>0.20045947310960399</v>
      </c>
      <c r="B3022">
        <v>0.39321714388434098</v>
      </c>
      <c r="C3022">
        <v>0.52578125596611702</v>
      </c>
      <c r="D3022">
        <v>0.68696503602541303</v>
      </c>
      <c r="E3022">
        <v>1.1983295511185099</v>
      </c>
      <c r="G3022">
        <v>0.200459</v>
      </c>
      <c r="H3022">
        <v>0.39321699999999998</v>
      </c>
      <c r="I3022">
        <v>0.52578100000000005</v>
      </c>
      <c r="J3022">
        <v>0.68696500000000005</v>
      </c>
      <c r="K3022">
        <v>1.1983299999999999</v>
      </c>
      <c r="M3022" t="b">
        <f t="shared" si="55"/>
        <v>0</v>
      </c>
      <c r="N3022" t="b">
        <f t="shared" si="55"/>
        <v>0</v>
      </c>
      <c r="O3022" t="b">
        <f t="shared" si="55"/>
        <v>0</v>
      </c>
      <c r="P3022" t="b">
        <f t="shared" si="55"/>
        <v>0</v>
      </c>
      <c r="Q3022" t="b">
        <f t="shared" si="55"/>
        <v>0</v>
      </c>
    </row>
    <row r="3023" spans="1:17" x14ac:dyDescent="0.55000000000000004">
      <c r="A3023">
        <v>0.202491195567336</v>
      </c>
      <c r="B3023">
        <v>0.39475877446545099</v>
      </c>
      <c r="C3023">
        <v>0.527077614016913</v>
      </c>
      <c r="D3023">
        <v>0.68812225887190304</v>
      </c>
      <c r="E3023">
        <v>1.1995348023504899</v>
      </c>
      <c r="G3023">
        <v>0.202491</v>
      </c>
      <c r="H3023">
        <v>0.39475900000000003</v>
      </c>
      <c r="I3023">
        <v>0.52707800000000005</v>
      </c>
      <c r="J3023">
        <v>0.68812200000000001</v>
      </c>
      <c r="K3023">
        <v>1.19953</v>
      </c>
      <c r="M3023" t="b">
        <f t="shared" si="55"/>
        <v>0</v>
      </c>
      <c r="N3023" t="b">
        <f t="shared" si="55"/>
        <v>0</v>
      </c>
      <c r="O3023" t="b">
        <f t="shared" si="55"/>
        <v>0</v>
      </c>
      <c r="P3023" t="b">
        <f t="shared" si="55"/>
        <v>0</v>
      </c>
      <c r="Q3023" t="b">
        <f t="shared" si="55"/>
        <v>0</v>
      </c>
    </row>
    <row r="3024" spans="1:17" x14ac:dyDescent="0.55000000000000004">
      <c r="A3024">
        <v>0.205028085548699</v>
      </c>
      <c r="B3024">
        <v>0.39670446921185198</v>
      </c>
      <c r="C3024">
        <v>0.52871465292700504</v>
      </c>
      <c r="D3024">
        <v>0.68958986738061301</v>
      </c>
      <c r="E3024">
        <v>1.20105345427334</v>
      </c>
      <c r="G3024">
        <v>0.20502799999999999</v>
      </c>
      <c r="H3024">
        <v>0.396704</v>
      </c>
      <c r="I3024">
        <v>0.52871500000000005</v>
      </c>
      <c r="J3024">
        <v>0.68959000000000004</v>
      </c>
      <c r="K3024">
        <v>1.20105</v>
      </c>
      <c r="M3024" t="b">
        <f t="shared" si="55"/>
        <v>0</v>
      </c>
      <c r="N3024" t="b">
        <f t="shared" si="55"/>
        <v>0</v>
      </c>
      <c r="O3024" t="b">
        <f t="shared" si="55"/>
        <v>0</v>
      </c>
      <c r="P3024" t="b">
        <f t="shared" si="55"/>
        <v>0</v>
      </c>
      <c r="Q3024" t="b">
        <f t="shared" si="55"/>
        <v>0</v>
      </c>
    </row>
    <row r="3025" spans="1:17" x14ac:dyDescent="0.55000000000000004">
      <c r="A3025">
        <v>0.20797681692599301</v>
      </c>
      <c r="B3025">
        <v>0.39908289109127698</v>
      </c>
      <c r="C3025">
        <v>0.53072424844976696</v>
      </c>
      <c r="D3025">
        <v>0.69138921916630203</v>
      </c>
      <c r="E3025">
        <v>1.2028639224462401</v>
      </c>
      <c r="G3025">
        <v>0.207977</v>
      </c>
      <c r="H3025">
        <v>0.39908300000000002</v>
      </c>
      <c r="I3025">
        <v>0.53072399999999997</v>
      </c>
      <c r="J3025">
        <v>0.69138900000000003</v>
      </c>
      <c r="K3025">
        <v>1.20286</v>
      </c>
      <c r="M3025" t="b">
        <f t="shared" si="55"/>
        <v>0</v>
      </c>
      <c r="N3025" t="b">
        <f t="shared" si="55"/>
        <v>0</v>
      </c>
      <c r="O3025" t="b">
        <f t="shared" si="55"/>
        <v>0</v>
      </c>
      <c r="P3025" t="b">
        <f t="shared" si="55"/>
        <v>0</v>
      </c>
      <c r="Q3025" t="b">
        <f t="shared" si="55"/>
        <v>0</v>
      </c>
    </row>
    <row r="3026" spans="1:17" x14ac:dyDescent="0.55000000000000004">
      <c r="A3026">
        <v>0.211455679430986</v>
      </c>
      <c r="B3026">
        <v>0.40192821711022603</v>
      </c>
      <c r="C3026">
        <v>0.53315381163794895</v>
      </c>
      <c r="D3026">
        <v>0.69351521523247595</v>
      </c>
      <c r="E3026">
        <v>1.2050575960399701</v>
      </c>
      <c r="G3026">
        <v>0.21145600000000001</v>
      </c>
      <c r="H3026">
        <v>0.40192800000000001</v>
      </c>
      <c r="I3026">
        <v>0.53315400000000002</v>
      </c>
      <c r="J3026">
        <v>0.69351499999999999</v>
      </c>
      <c r="K3026">
        <v>1.20506</v>
      </c>
      <c r="M3026" t="b">
        <f t="shared" si="55"/>
        <v>0</v>
      </c>
      <c r="N3026" t="b">
        <f t="shared" si="55"/>
        <v>0</v>
      </c>
      <c r="O3026" t="b">
        <f t="shared" si="55"/>
        <v>0</v>
      </c>
      <c r="P3026" t="b">
        <f t="shared" si="55"/>
        <v>0</v>
      </c>
      <c r="Q3026" t="b">
        <f t="shared" si="55"/>
        <v>0</v>
      </c>
    </row>
    <row r="3027" spans="1:17" x14ac:dyDescent="0.55000000000000004">
      <c r="A3027">
        <v>0.21547285279230699</v>
      </c>
      <c r="B3027">
        <v>0.405283518578332</v>
      </c>
      <c r="C3027">
        <v>0.53603971541528705</v>
      </c>
      <c r="D3027">
        <v>0.69602940473024999</v>
      </c>
      <c r="E3027">
        <v>1.2076712613323199</v>
      </c>
      <c r="G3027">
        <v>0.215473</v>
      </c>
      <c r="H3027">
        <v>0.40528399999999998</v>
      </c>
      <c r="I3027">
        <v>0.53603999999999996</v>
      </c>
      <c r="J3027">
        <v>0.69602900000000001</v>
      </c>
      <c r="K3027">
        <v>1.20767</v>
      </c>
      <c r="M3027" t="b">
        <f t="shared" ref="M3027:Q3090" si="56" xml:space="preserve"> IF(ABS((A3027-G3027)/G3027)&gt;0.001%,(ABS((A3027-G3027)/G3027))*100)</f>
        <v>0</v>
      </c>
      <c r="N3027" t="b">
        <f t="shared" si="56"/>
        <v>0</v>
      </c>
      <c r="O3027" t="b">
        <f t="shared" si="56"/>
        <v>0</v>
      </c>
      <c r="P3027" t="b">
        <f t="shared" si="56"/>
        <v>0</v>
      </c>
      <c r="Q3027" t="b">
        <f t="shared" si="56"/>
        <v>0</v>
      </c>
    </row>
    <row r="3028" spans="1:17" x14ac:dyDescent="0.55000000000000004">
      <c r="A3028">
        <v>0.22001485366802201</v>
      </c>
      <c r="B3028">
        <v>0.409155211439235</v>
      </c>
      <c r="C3028">
        <v>0.539439072903664</v>
      </c>
      <c r="D3028">
        <v>0.69887734588804895</v>
      </c>
      <c r="E3028">
        <v>1.21088602771114</v>
      </c>
      <c r="G3028">
        <v>0.22001499999999999</v>
      </c>
      <c r="H3028">
        <v>0.40915499999999999</v>
      </c>
      <c r="I3028">
        <v>0.539439</v>
      </c>
      <c r="J3028">
        <v>0.69887699999999997</v>
      </c>
      <c r="K3028">
        <v>1.21089</v>
      </c>
      <c r="M3028" t="b">
        <f t="shared" si="56"/>
        <v>0</v>
      </c>
      <c r="N3028" t="b">
        <f t="shared" si="56"/>
        <v>0</v>
      </c>
      <c r="O3028" t="b">
        <f t="shared" si="56"/>
        <v>0</v>
      </c>
      <c r="P3028" t="b">
        <f t="shared" si="56"/>
        <v>0</v>
      </c>
      <c r="Q3028" t="b">
        <f t="shared" si="56"/>
        <v>0</v>
      </c>
    </row>
    <row r="3029" spans="1:17" x14ac:dyDescent="0.55000000000000004">
      <c r="A3029">
        <v>0.22506846021787399</v>
      </c>
      <c r="B3029">
        <v>0.41361711275920099</v>
      </c>
      <c r="C3029">
        <v>0.54342597880119803</v>
      </c>
      <c r="D3029">
        <v>0.70208660247462795</v>
      </c>
      <c r="E3029">
        <v>1.2146351833497799</v>
      </c>
      <c r="G3029">
        <v>0.22506799999999999</v>
      </c>
      <c r="H3029">
        <v>0.41361700000000001</v>
      </c>
      <c r="I3029">
        <v>0.54342599999999996</v>
      </c>
      <c r="J3029">
        <v>0.70208700000000002</v>
      </c>
      <c r="K3029">
        <v>1.2146399999999999</v>
      </c>
      <c r="M3029" t="b">
        <f t="shared" si="56"/>
        <v>0</v>
      </c>
      <c r="N3029" t="b">
        <f t="shared" si="56"/>
        <v>0</v>
      </c>
      <c r="O3029" t="b">
        <f t="shared" si="56"/>
        <v>0</v>
      </c>
      <c r="P3029" t="b">
        <f t="shared" si="56"/>
        <v>0</v>
      </c>
      <c r="Q3029" t="b">
        <f t="shared" si="56"/>
        <v>0</v>
      </c>
    </row>
    <row r="3030" spans="1:17" x14ac:dyDescent="0.55000000000000004">
      <c r="A3030">
        <v>0.230761938243468</v>
      </c>
      <c r="B3030">
        <v>0.41872104198302401</v>
      </c>
      <c r="C3030">
        <v>0.54811719371600398</v>
      </c>
      <c r="D3030">
        <v>0.70563571068786102</v>
      </c>
      <c r="E3030">
        <v>1.2189866829900899</v>
      </c>
      <c r="G3030">
        <v>0.23076199999999999</v>
      </c>
      <c r="H3030">
        <v>0.41872100000000001</v>
      </c>
      <c r="I3030">
        <v>0.54811699999999997</v>
      </c>
      <c r="J3030">
        <v>0.70563600000000004</v>
      </c>
      <c r="K3030">
        <v>1.21899</v>
      </c>
      <c r="M3030" t="b">
        <f t="shared" si="56"/>
        <v>0</v>
      </c>
      <c r="N3030" t="b">
        <f t="shared" si="56"/>
        <v>0</v>
      </c>
      <c r="O3030" t="b">
        <f t="shared" si="56"/>
        <v>0</v>
      </c>
      <c r="P3030" t="b">
        <f t="shared" si="56"/>
        <v>0</v>
      </c>
      <c r="Q3030" t="b">
        <f t="shared" si="56"/>
        <v>0</v>
      </c>
    </row>
    <row r="3031" spans="1:17" x14ac:dyDescent="0.55000000000000004">
      <c r="A3031">
        <v>0.23711597692446701</v>
      </c>
      <c r="B3031">
        <v>0.42452494683154401</v>
      </c>
      <c r="C3031">
        <v>0.55356959301494602</v>
      </c>
      <c r="D3031">
        <v>0.70955580924502004</v>
      </c>
      <c r="E3031">
        <v>1.22397747714169</v>
      </c>
      <c r="G3031">
        <v>0.23711599999999999</v>
      </c>
      <c r="H3031">
        <v>0.42452499999999999</v>
      </c>
      <c r="I3031">
        <v>0.55357000000000001</v>
      </c>
      <c r="J3031">
        <v>0.70955599999999996</v>
      </c>
      <c r="K3031">
        <v>1.2239800000000001</v>
      </c>
      <c r="M3031" t="b">
        <f t="shared" si="56"/>
        <v>0</v>
      </c>
      <c r="N3031" t="b">
        <f t="shared" si="56"/>
        <v>0</v>
      </c>
      <c r="O3031" t="b">
        <f t="shared" si="56"/>
        <v>0</v>
      </c>
      <c r="P3031" t="b">
        <f t="shared" si="56"/>
        <v>0</v>
      </c>
      <c r="Q3031" t="b">
        <f t="shared" si="56"/>
        <v>0</v>
      </c>
    </row>
    <row r="3032" spans="1:17" x14ac:dyDescent="0.55000000000000004">
      <c r="A3032">
        <v>0.24412160590722201</v>
      </c>
      <c r="B3032">
        <v>0.43112205754022598</v>
      </c>
      <c r="C3032">
        <v>0.55978005362799599</v>
      </c>
      <c r="D3032">
        <v>0.71399435963897895</v>
      </c>
      <c r="E3032">
        <v>1.22958349857834</v>
      </c>
      <c r="G3032">
        <v>0.24412200000000001</v>
      </c>
      <c r="H3032">
        <v>0.43112200000000001</v>
      </c>
      <c r="I3032">
        <v>0.55978000000000006</v>
      </c>
      <c r="J3032">
        <v>0.71399400000000002</v>
      </c>
      <c r="K3032">
        <v>1.2295799999999999</v>
      </c>
      <c r="M3032" t="b">
        <f t="shared" si="56"/>
        <v>0</v>
      </c>
      <c r="N3032" t="b">
        <f t="shared" si="56"/>
        <v>0</v>
      </c>
      <c r="O3032" t="b">
        <f t="shared" si="56"/>
        <v>0</v>
      </c>
      <c r="P3032" t="b">
        <f t="shared" si="56"/>
        <v>0</v>
      </c>
      <c r="Q3032" t="b">
        <f t="shared" si="56"/>
        <v>0</v>
      </c>
    </row>
    <row r="3033" spans="1:17" x14ac:dyDescent="0.55000000000000004">
      <c r="A3033">
        <v>0.25177549233111801</v>
      </c>
      <c r="B3033">
        <v>0.43874606611577899</v>
      </c>
      <c r="C3033">
        <v>0.56678781718814297</v>
      </c>
      <c r="D3033">
        <v>0.71911241491232702</v>
      </c>
      <c r="E3033">
        <v>1.2358507522056701</v>
      </c>
      <c r="G3033">
        <v>0.25177500000000003</v>
      </c>
      <c r="H3033">
        <v>0.43874600000000002</v>
      </c>
      <c r="I3033">
        <v>0.56678799999999996</v>
      </c>
      <c r="J3033">
        <v>0.71911199999999997</v>
      </c>
      <c r="K3033">
        <v>1.2358499999999999</v>
      </c>
      <c r="M3033" t="b">
        <f t="shared" si="56"/>
        <v>0</v>
      </c>
      <c r="N3033" t="b">
        <f t="shared" si="56"/>
        <v>0</v>
      </c>
      <c r="O3033" t="b">
        <f t="shared" si="56"/>
        <v>0</v>
      </c>
      <c r="P3033" t="b">
        <f t="shared" si="56"/>
        <v>0</v>
      </c>
      <c r="Q3033" t="b">
        <f t="shared" si="56"/>
        <v>0</v>
      </c>
    </row>
    <row r="3034" spans="1:17" x14ac:dyDescent="0.55000000000000004">
      <c r="A3034">
        <v>0.26016335119571099</v>
      </c>
      <c r="B3034">
        <v>0.44712744525475701</v>
      </c>
      <c r="C3034">
        <v>0.574633404608764</v>
      </c>
      <c r="D3034">
        <v>0.72597861343743297</v>
      </c>
      <c r="E3034">
        <v>1.2429681706482301</v>
      </c>
      <c r="G3034">
        <v>0.26016299999999998</v>
      </c>
      <c r="H3034">
        <v>0.447127</v>
      </c>
      <c r="I3034">
        <v>0.57463299999999995</v>
      </c>
      <c r="J3034">
        <v>0.72597900000000004</v>
      </c>
      <c r="K3034">
        <v>1.2429699999999999</v>
      </c>
      <c r="M3034" t="b">
        <f t="shared" si="56"/>
        <v>0</v>
      </c>
      <c r="N3034" t="b">
        <f t="shared" si="56"/>
        <v>0</v>
      </c>
      <c r="O3034" t="b">
        <f t="shared" si="56"/>
        <v>0</v>
      </c>
      <c r="P3034" t="b">
        <f t="shared" si="56"/>
        <v>0</v>
      </c>
      <c r="Q3034" t="b">
        <f t="shared" si="56"/>
        <v>0</v>
      </c>
    </row>
    <row r="3035" spans="1:17" x14ac:dyDescent="0.55000000000000004">
      <c r="A3035">
        <v>0.269495832154033</v>
      </c>
      <c r="B3035">
        <v>0.456167976728866</v>
      </c>
      <c r="C3035">
        <v>0.58332708248865595</v>
      </c>
      <c r="D3035">
        <v>0.73367523091680897</v>
      </c>
      <c r="E3035">
        <v>1.2509405807687</v>
      </c>
      <c r="G3035">
        <v>0.26949600000000001</v>
      </c>
      <c r="H3035">
        <v>0.45616800000000002</v>
      </c>
      <c r="I3035">
        <v>0.58332700000000004</v>
      </c>
      <c r="J3035">
        <v>0.73367499999999997</v>
      </c>
      <c r="K3035">
        <v>1.2509399999999999</v>
      </c>
      <c r="M3035" t="b">
        <f t="shared" si="56"/>
        <v>0</v>
      </c>
      <c r="N3035" t="b">
        <f t="shared" si="56"/>
        <v>0</v>
      </c>
      <c r="O3035" t="b">
        <f t="shared" si="56"/>
        <v>0</v>
      </c>
      <c r="P3035" t="b">
        <f t="shared" si="56"/>
        <v>0</v>
      </c>
      <c r="Q3035" t="b">
        <f t="shared" si="56"/>
        <v>0</v>
      </c>
    </row>
    <row r="3036" spans="1:17" x14ac:dyDescent="0.55000000000000004">
      <c r="A3036">
        <v>0.279485040985956</v>
      </c>
      <c r="B3036">
        <v>0.46583869535469302</v>
      </c>
      <c r="C3036">
        <v>0.59295508387284102</v>
      </c>
      <c r="D3036">
        <v>0.74222868895468697</v>
      </c>
      <c r="E3036">
        <v>1.25990663521767</v>
      </c>
      <c r="G3036">
        <v>0.27948499999999998</v>
      </c>
      <c r="H3036">
        <v>0.465839</v>
      </c>
      <c r="I3036">
        <v>0.59295500000000001</v>
      </c>
      <c r="J3036">
        <v>0.74222900000000003</v>
      </c>
      <c r="K3036">
        <v>1.2599100000000001</v>
      </c>
      <c r="M3036" t="b">
        <f t="shared" si="56"/>
        <v>0</v>
      </c>
      <c r="N3036" t="b">
        <f t="shared" si="56"/>
        <v>0</v>
      </c>
      <c r="O3036" t="b">
        <f t="shared" si="56"/>
        <v>0</v>
      </c>
      <c r="P3036" t="b">
        <f t="shared" si="56"/>
        <v>0</v>
      </c>
      <c r="Q3036" t="b">
        <f t="shared" si="56"/>
        <v>0</v>
      </c>
    </row>
    <row r="3037" spans="1:17" x14ac:dyDescent="0.55000000000000004">
      <c r="A3037">
        <v>0.28972117141482601</v>
      </c>
      <c r="B3037">
        <v>0.47613677643924301</v>
      </c>
      <c r="C3037">
        <v>0.60327409065211401</v>
      </c>
      <c r="D3037">
        <v>0.75167520945453103</v>
      </c>
      <c r="E3037">
        <v>1.2700326044252901</v>
      </c>
      <c r="G3037">
        <v>0.28972100000000001</v>
      </c>
      <c r="H3037">
        <v>0.47613699999999998</v>
      </c>
      <c r="I3037">
        <v>0.60327399999999998</v>
      </c>
      <c r="J3037">
        <v>0.75167499999999998</v>
      </c>
      <c r="K3037">
        <v>1.27003</v>
      </c>
      <c r="M3037" t="b">
        <f t="shared" si="56"/>
        <v>0</v>
      </c>
      <c r="N3037" t="b">
        <f t="shared" si="56"/>
        <v>0</v>
      </c>
      <c r="O3037" t="b">
        <f t="shared" si="56"/>
        <v>0</v>
      </c>
      <c r="P3037" t="b">
        <f t="shared" si="56"/>
        <v>0</v>
      </c>
      <c r="Q3037" t="b">
        <f t="shared" si="56"/>
        <v>0</v>
      </c>
    </row>
    <row r="3038" spans="1:17" x14ac:dyDescent="0.55000000000000004">
      <c r="A3038">
        <v>0.30043770568136102</v>
      </c>
      <c r="B3038">
        <v>0.48702251872132801</v>
      </c>
      <c r="C3038">
        <v>0.61416173647529504</v>
      </c>
      <c r="D3038">
        <v>0.76206199436264499</v>
      </c>
      <c r="E3038">
        <v>1.2812007922417701</v>
      </c>
      <c r="G3038">
        <v>0.30043799999999998</v>
      </c>
      <c r="H3038">
        <v>0.48702299999999998</v>
      </c>
      <c r="I3038">
        <v>0.61416199999999999</v>
      </c>
      <c r="J3038">
        <v>0.76206200000000002</v>
      </c>
      <c r="K3038">
        <v>1.2811999999999999</v>
      </c>
      <c r="M3038" t="b">
        <f t="shared" si="56"/>
        <v>0</v>
      </c>
      <c r="N3038" t="b">
        <f t="shared" si="56"/>
        <v>0</v>
      </c>
      <c r="O3038" t="b">
        <f t="shared" si="56"/>
        <v>0</v>
      </c>
      <c r="P3038" t="b">
        <f t="shared" si="56"/>
        <v>0</v>
      </c>
      <c r="Q3038" t="b">
        <f t="shared" si="56"/>
        <v>0</v>
      </c>
    </row>
    <row r="3039" spans="1:17" x14ac:dyDescent="0.55000000000000004">
      <c r="A3039">
        <v>0.31174895561374599</v>
      </c>
      <c r="B3039">
        <v>0.49844712665928098</v>
      </c>
      <c r="C3039">
        <v>0.62564855084034299</v>
      </c>
      <c r="D3039">
        <v>0.77361523834655899</v>
      </c>
      <c r="E3039">
        <v>1.29338299893817</v>
      </c>
      <c r="G3039">
        <v>0.311749</v>
      </c>
      <c r="H3039">
        <v>0.49844699999999997</v>
      </c>
      <c r="I3039">
        <v>0.62564900000000001</v>
      </c>
      <c r="J3039">
        <v>0.77361500000000005</v>
      </c>
      <c r="K3039">
        <v>1.29338</v>
      </c>
      <c r="M3039" t="b">
        <f t="shared" si="56"/>
        <v>0</v>
      </c>
      <c r="N3039" t="b">
        <f t="shared" si="56"/>
        <v>0</v>
      </c>
      <c r="O3039" t="b">
        <f t="shared" si="56"/>
        <v>0</v>
      </c>
      <c r="P3039" t="b">
        <f t="shared" si="56"/>
        <v>0</v>
      </c>
      <c r="Q3039" t="b">
        <f t="shared" si="56"/>
        <v>0</v>
      </c>
    </row>
    <row r="3040" spans="1:17" x14ac:dyDescent="0.55000000000000004">
      <c r="A3040">
        <v>0.32356073308658001</v>
      </c>
      <c r="B3040">
        <v>0.51033412375767795</v>
      </c>
      <c r="C3040">
        <v>0.63758065570283295</v>
      </c>
      <c r="D3040">
        <v>0.78628572773720795</v>
      </c>
      <c r="E3040">
        <v>1.3064882560697599</v>
      </c>
      <c r="G3040">
        <v>0.32356099999999999</v>
      </c>
      <c r="H3040">
        <v>0.51033399999999995</v>
      </c>
      <c r="I3040">
        <v>0.63758099999999995</v>
      </c>
      <c r="J3040">
        <v>0.78628600000000004</v>
      </c>
      <c r="K3040">
        <v>1.3064899999999999</v>
      </c>
      <c r="M3040" t="b">
        <f t="shared" si="56"/>
        <v>0</v>
      </c>
      <c r="N3040" t="b">
        <f t="shared" si="56"/>
        <v>0</v>
      </c>
      <c r="O3040" t="b">
        <f t="shared" si="56"/>
        <v>0</v>
      </c>
      <c r="P3040" t="b">
        <f t="shared" si="56"/>
        <v>0</v>
      </c>
      <c r="Q3040" t="b">
        <f t="shared" si="56"/>
        <v>0</v>
      </c>
    </row>
    <row r="3041" spans="1:17" x14ac:dyDescent="0.55000000000000004">
      <c r="A3041">
        <v>0.33587314233556798</v>
      </c>
      <c r="B3041">
        <v>0.52273582523242201</v>
      </c>
      <c r="C3041">
        <v>0.64947427146539305</v>
      </c>
      <c r="D3041">
        <v>0.79923615733221998</v>
      </c>
      <c r="E3041">
        <v>1.3205357042358501</v>
      </c>
      <c r="G3041">
        <v>0.33587299999999998</v>
      </c>
      <c r="H3041">
        <v>0.52273599999999998</v>
      </c>
      <c r="I3041">
        <v>0.649474</v>
      </c>
      <c r="J3041">
        <v>0.79923599999999995</v>
      </c>
      <c r="K3041">
        <v>1.32054</v>
      </c>
      <c r="M3041" t="b">
        <f t="shared" si="56"/>
        <v>0</v>
      </c>
      <c r="N3041" t="b">
        <f t="shared" si="56"/>
        <v>0</v>
      </c>
      <c r="O3041" t="b">
        <f t="shared" si="56"/>
        <v>0</v>
      </c>
      <c r="P3041" t="b">
        <f t="shared" si="56"/>
        <v>0</v>
      </c>
      <c r="Q3041" t="b">
        <f t="shared" si="56"/>
        <v>0</v>
      </c>
    </row>
    <row r="3042" spans="1:17" x14ac:dyDescent="0.55000000000000004">
      <c r="A3042">
        <v>0.34901958374516501</v>
      </c>
      <c r="B3042">
        <v>0.53548546401915897</v>
      </c>
      <c r="C3042">
        <v>0.66121783859289596</v>
      </c>
      <c r="D3042">
        <v>0.81168285481892499</v>
      </c>
      <c r="E3042">
        <v>1.3355503266697699</v>
      </c>
      <c r="G3042">
        <v>0.34902</v>
      </c>
      <c r="H3042">
        <v>0.53548499999999999</v>
      </c>
      <c r="I3042">
        <v>0.66121799999999997</v>
      </c>
      <c r="J3042">
        <v>0.81168300000000004</v>
      </c>
      <c r="K3042">
        <v>1.33555</v>
      </c>
      <c r="M3042" t="b">
        <f t="shared" si="56"/>
        <v>0</v>
      </c>
      <c r="N3042" t="b">
        <f t="shared" si="56"/>
        <v>0</v>
      </c>
      <c r="O3042" t="b">
        <f t="shared" si="56"/>
        <v>0</v>
      </c>
      <c r="P3042" t="b">
        <f t="shared" si="56"/>
        <v>0</v>
      </c>
      <c r="Q3042" t="b">
        <f t="shared" si="56"/>
        <v>0</v>
      </c>
    </row>
    <row r="3043" spans="1:17" x14ac:dyDescent="0.55000000000000004">
      <c r="A3043">
        <v>0.36350015666539998</v>
      </c>
      <c r="B3043">
        <v>0.54868687194787402</v>
      </c>
      <c r="C3043">
        <v>0.67288266469428204</v>
      </c>
      <c r="D3043">
        <v>0.82365651429192599</v>
      </c>
      <c r="E3043">
        <v>1.35156965148168</v>
      </c>
      <c r="G3043">
        <v>0.36349999999999999</v>
      </c>
      <c r="H3043">
        <v>0.54868700000000004</v>
      </c>
      <c r="I3043">
        <v>0.67288300000000001</v>
      </c>
      <c r="J3043">
        <v>0.82365699999999997</v>
      </c>
      <c r="K3043">
        <v>1.3515699999999999</v>
      </c>
      <c r="M3043" t="b">
        <f t="shared" si="56"/>
        <v>0</v>
      </c>
      <c r="N3043" t="b">
        <f t="shared" si="56"/>
        <v>0</v>
      </c>
      <c r="O3043" t="b">
        <f t="shared" si="56"/>
        <v>0</v>
      </c>
      <c r="P3043" t="b">
        <f t="shared" si="56"/>
        <v>0</v>
      </c>
      <c r="Q3043" t="b">
        <f t="shared" si="56"/>
        <v>0</v>
      </c>
    </row>
    <row r="3044" spans="1:17" x14ac:dyDescent="0.55000000000000004">
      <c r="A3044">
        <v>0.37969142138488399</v>
      </c>
      <c r="B3044">
        <v>0.56291962614601299</v>
      </c>
      <c r="C3044">
        <v>0.68477306882589495</v>
      </c>
      <c r="D3044">
        <v>0.83600843676689696</v>
      </c>
      <c r="E3044">
        <v>1.3689409180299399</v>
      </c>
      <c r="G3044">
        <v>0.379691</v>
      </c>
      <c r="H3044">
        <v>0.56291999999999998</v>
      </c>
      <c r="I3044">
        <v>0.68477299999999997</v>
      </c>
      <c r="J3044">
        <v>0.83600799999999997</v>
      </c>
      <c r="K3044">
        <v>1.36894</v>
      </c>
      <c r="M3044" t="b">
        <f t="shared" si="56"/>
        <v>0</v>
      </c>
      <c r="N3044" t="b">
        <f t="shared" si="56"/>
        <v>0</v>
      </c>
      <c r="O3044" t="b">
        <f t="shared" si="56"/>
        <v>0</v>
      </c>
      <c r="P3044" t="b">
        <f t="shared" si="56"/>
        <v>0</v>
      </c>
      <c r="Q3044" t="b">
        <f t="shared" si="56"/>
        <v>0</v>
      </c>
    </row>
    <row r="3045" spans="1:17" x14ac:dyDescent="0.55000000000000004">
      <c r="A3045">
        <v>0.39785572878397801</v>
      </c>
      <c r="B3045">
        <v>0.57887121002460595</v>
      </c>
      <c r="C3045">
        <v>0.69713583261954304</v>
      </c>
      <c r="D3045">
        <v>0.84968643655070297</v>
      </c>
      <c r="E3045">
        <v>1.38767798845075</v>
      </c>
      <c r="G3045">
        <v>0.39785599999999999</v>
      </c>
      <c r="H3045">
        <v>0.57887100000000002</v>
      </c>
      <c r="I3045">
        <v>0.69713599999999998</v>
      </c>
      <c r="J3045">
        <v>0.84968600000000005</v>
      </c>
      <c r="K3045">
        <v>1.38768</v>
      </c>
      <c r="M3045" t="b">
        <f t="shared" si="56"/>
        <v>0</v>
      </c>
      <c r="N3045" t="b">
        <f t="shared" si="56"/>
        <v>0</v>
      </c>
      <c r="O3045" t="b">
        <f t="shared" si="56"/>
        <v>0</v>
      </c>
      <c r="P3045" t="b">
        <f t="shared" si="56"/>
        <v>0</v>
      </c>
      <c r="Q3045" t="b">
        <f t="shared" si="56"/>
        <v>0</v>
      </c>
    </row>
    <row r="3046" spans="1:17" x14ac:dyDescent="0.55000000000000004">
      <c r="A3046">
        <v>0.41809916593863899</v>
      </c>
      <c r="B3046">
        <v>0.59687613092449698</v>
      </c>
      <c r="C3046">
        <v>0.71057405872712798</v>
      </c>
      <c r="D3046">
        <v>0.86514833451843198</v>
      </c>
      <c r="E3046">
        <v>1.4077749634662799</v>
      </c>
      <c r="G3046">
        <v>0.418099</v>
      </c>
      <c r="H3046">
        <v>0.59687599999999996</v>
      </c>
      <c r="I3046">
        <v>0.71057400000000004</v>
      </c>
      <c r="J3046">
        <v>0.86514800000000003</v>
      </c>
      <c r="K3046">
        <v>1.40777</v>
      </c>
      <c r="M3046" t="b">
        <f t="shared" si="56"/>
        <v>0</v>
      </c>
      <c r="N3046" t="b">
        <f t="shared" si="56"/>
        <v>0</v>
      </c>
      <c r="O3046" t="b">
        <f t="shared" si="56"/>
        <v>0</v>
      </c>
      <c r="P3046" t="b">
        <f t="shared" si="56"/>
        <v>0</v>
      </c>
      <c r="Q3046" t="b">
        <f t="shared" si="56"/>
        <v>0</v>
      </c>
    </row>
    <row r="3047" spans="1:17" x14ac:dyDescent="0.55000000000000004">
      <c r="A3047">
        <v>0.44006522862884101</v>
      </c>
      <c r="B3047">
        <v>0.61678824656733899</v>
      </c>
      <c r="C3047">
        <v>0.72604103385512697</v>
      </c>
      <c r="D3047">
        <v>0.88253098137428299</v>
      </c>
      <c r="E3047">
        <v>1.42921338318747</v>
      </c>
      <c r="G3047">
        <v>0.44006499999999998</v>
      </c>
      <c r="H3047">
        <v>0.616788</v>
      </c>
      <c r="I3047">
        <v>0.72604100000000005</v>
      </c>
      <c r="J3047">
        <v>0.88253099999999995</v>
      </c>
      <c r="K3047">
        <v>1.4292100000000001</v>
      </c>
      <c r="M3047" t="b">
        <f t="shared" si="56"/>
        <v>0</v>
      </c>
      <c r="N3047" t="b">
        <f t="shared" si="56"/>
        <v>0</v>
      </c>
      <c r="O3047" t="b">
        <f t="shared" si="56"/>
        <v>0</v>
      </c>
      <c r="P3047" t="b">
        <f t="shared" si="56"/>
        <v>0</v>
      </c>
      <c r="Q3047" t="b">
        <f t="shared" si="56"/>
        <v>0</v>
      </c>
    </row>
    <row r="3048" spans="1:17" x14ac:dyDescent="0.55000000000000004">
      <c r="A3048">
        <v>0.46248484178145799</v>
      </c>
      <c r="B3048">
        <v>0.63789067980728198</v>
      </c>
      <c r="C3048">
        <v>0.74418621884860803</v>
      </c>
      <c r="D3048">
        <v>0.90152631381510895</v>
      </c>
      <c r="E3048">
        <v>1.4519697760550601</v>
      </c>
      <c r="G3048">
        <v>0.46248499999999998</v>
      </c>
      <c r="H3048">
        <v>0.63789099999999999</v>
      </c>
      <c r="I3048">
        <v>0.74418600000000001</v>
      </c>
      <c r="J3048">
        <v>0.90152600000000005</v>
      </c>
      <c r="K3048">
        <v>1.45197</v>
      </c>
      <c r="M3048" t="b">
        <f t="shared" si="56"/>
        <v>0</v>
      </c>
      <c r="N3048" t="b">
        <f t="shared" si="56"/>
        <v>0</v>
      </c>
      <c r="O3048" t="b">
        <f t="shared" si="56"/>
        <v>0</v>
      </c>
      <c r="P3048" t="b">
        <f t="shared" si="56"/>
        <v>0</v>
      </c>
      <c r="Q3048" t="b">
        <f t="shared" si="56"/>
        <v>0</v>
      </c>
    </row>
    <row r="3049" spans="1:17" x14ac:dyDescent="0.55000000000000004">
      <c r="A3049">
        <v>0.48467858709330602</v>
      </c>
      <c r="B3049">
        <v>0.65948919912287596</v>
      </c>
      <c r="C3049">
        <v>0.76495293798069797</v>
      </c>
      <c r="D3049">
        <v>0.92184169671648397</v>
      </c>
      <c r="E3049">
        <v>1.47600030941419</v>
      </c>
      <c r="G3049">
        <v>0.48467900000000003</v>
      </c>
      <c r="H3049">
        <v>0.65948899999999999</v>
      </c>
      <c r="I3049">
        <v>0.76495299999999999</v>
      </c>
      <c r="J3049">
        <v>0.92184200000000005</v>
      </c>
      <c r="K3049">
        <v>1.476</v>
      </c>
      <c r="M3049" t="b">
        <f t="shared" si="56"/>
        <v>0</v>
      </c>
      <c r="N3049" t="b">
        <f t="shared" si="56"/>
        <v>0</v>
      </c>
      <c r="O3049" t="b">
        <f t="shared" si="56"/>
        <v>0</v>
      </c>
      <c r="P3049" t="b">
        <f t="shared" si="56"/>
        <v>0</v>
      </c>
      <c r="Q3049" t="b">
        <f t="shared" si="56"/>
        <v>0</v>
      </c>
    </row>
    <row r="3050" spans="1:17" x14ac:dyDescent="0.55000000000000004">
      <c r="A3050">
        <v>0.50601538741727603</v>
      </c>
      <c r="B3050">
        <v>0.68012477054020604</v>
      </c>
      <c r="C3050">
        <v>0.78780342539434201</v>
      </c>
      <c r="D3050">
        <v>0.94326273127278604</v>
      </c>
      <c r="E3050">
        <v>1.5017459783306399</v>
      </c>
      <c r="G3050">
        <v>0.50601499999999999</v>
      </c>
      <c r="H3050">
        <v>0.68012499999999998</v>
      </c>
      <c r="I3050">
        <v>0.78780300000000003</v>
      </c>
      <c r="J3050">
        <v>0.94326299999999996</v>
      </c>
      <c r="K3050">
        <v>1.5017499999999999</v>
      </c>
      <c r="M3050" t="b">
        <f t="shared" si="56"/>
        <v>0</v>
      </c>
      <c r="N3050" t="b">
        <f t="shared" si="56"/>
        <v>0</v>
      </c>
      <c r="O3050" t="b">
        <f t="shared" si="56"/>
        <v>0</v>
      </c>
      <c r="P3050" t="b">
        <f t="shared" si="56"/>
        <v>0</v>
      </c>
      <c r="Q3050" t="b">
        <f t="shared" si="56"/>
        <v>0</v>
      </c>
    </row>
    <row r="3051" spans="1:17" x14ac:dyDescent="0.55000000000000004">
      <c r="A3051">
        <v>0.525706658291613</v>
      </c>
      <c r="B3051">
        <v>0.69717387149300403</v>
      </c>
      <c r="C3051">
        <v>0.81156097642040403</v>
      </c>
      <c r="D3051">
        <v>0.96564806882363297</v>
      </c>
      <c r="E3051">
        <v>1.52932399250794</v>
      </c>
      <c r="G3051">
        <v>0.52570700000000004</v>
      </c>
      <c r="H3051">
        <v>0.69717399999999996</v>
      </c>
      <c r="I3051">
        <v>0.81156099999999998</v>
      </c>
      <c r="J3051">
        <v>0.96564799999999995</v>
      </c>
      <c r="K3051">
        <v>1.52932</v>
      </c>
      <c r="M3051" t="b">
        <f t="shared" si="56"/>
        <v>0</v>
      </c>
      <c r="N3051" t="b">
        <f t="shared" si="56"/>
        <v>0</v>
      </c>
      <c r="O3051" t="b">
        <f t="shared" si="56"/>
        <v>0</v>
      </c>
      <c r="P3051" t="b">
        <f t="shared" si="56"/>
        <v>0</v>
      </c>
      <c r="Q3051" t="b">
        <f t="shared" si="56"/>
        <v>0</v>
      </c>
    </row>
    <row r="3052" spans="1:17" x14ac:dyDescent="0.55000000000000004">
      <c r="A3052">
        <v>0.54313035411265698</v>
      </c>
      <c r="B3052">
        <v>0.71245592194530905</v>
      </c>
      <c r="C3052">
        <v>0.83436347146287304</v>
      </c>
      <c r="D3052">
        <v>0.98955788597862104</v>
      </c>
      <c r="E3052">
        <v>1.55891382347964</v>
      </c>
      <c r="G3052">
        <v>0.54313</v>
      </c>
      <c r="H3052">
        <v>0.71245599999999998</v>
      </c>
      <c r="I3052">
        <v>0.83436299999999997</v>
      </c>
      <c r="J3052">
        <v>0.98955800000000005</v>
      </c>
      <c r="K3052">
        <v>1.55891</v>
      </c>
      <c r="M3052" t="b">
        <f t="shared" si="56"/>
        <v>0</v>
      </c>
      <c r="N3052" t="b">
        <f t="shared" si="56"/>
        <v>0</v>
      </c>
      <c r="O3052" t="b">
        <f t="shared" si="56"/>
        <v>0</v>
      </c>
      <c r="P3052" t="b">
        <f t="shared" si="56"/>
        <v>0</v>
      </c>
      <c r="Q3052" t="b">
        <f t="shared" si="56"/>
        <v>0</v>
      </c>
    </row>
    <row r="3053" spans="1:17" x14ac:dyDescent="0.55000000000000004">
      <c r="A3053">
        <v>0.55898857950188097</v>
      </c>
      <c r="B3053">
        <v>0.72986530325969701</v>
      </c>
      <c r="C3053">
        <v>0.85850093108869996</v>
      </c>
      <c r="D3053">
        <v>1.01668860800403</v>
      </c>
      <c r="E3053">
        <v>1.59069803314842</v>
      </c>
      <c r="G3053">
        <v>0.55898899999999996</v>
      </c>
      <c r="H3053">
        <v>0.72986499999999999</v>
      </c>
      <c r="I3053">
        <v>0.85850099999999996</v>
      </c>
      <c r="J3053">
        <v>1.0166900000000001</v>
      </c>
      <c r="K3053">
        <v>1.5907</v>
      </c>
      <c r="M3053" t="b">
        <f t="shared" si="56"/>
        <v>0</v>
      </c>
      <c r="N3053" t="b">
        <f t="shared" si="56"/>
        <v>0</v>
      </c>
      <c r="O3053" t="b">
        <f t="shared" si="56"/>
        <v>0</v>
      </c>
      <c r="P3053" t="b">
        <f t="shared" si="56"/>
        <v>0</v>
      </c>
      <c r="Q3053" t="b">
        <f t="shared" si="56"/>
        <v>0</v>
      </c>
    </row>
    <row r="3054" spans="1:17" x14ac:dyDescent="0.55000000000000004">
      <c r="A3054">
        <v>0.57502656765407401</v>
      </c>
      <c r="B3054">
        <v>0.74988154943394802</v>
      </c>
      <c r="C3054">
        <v>0.88484317504665599</v>
      </c>
      <c r="D3054">
        <v>1.0468172402479801</v>
      </c>
      <c r="E3054">
        <v>1.6247751756176601</v>
      </c>
      <c r="G3054">
        <v>0.57502699999999995</v>
      </c>
      <c r="H3054">
        <v>0.74988200000000005</v>
      </c>
      <c r="I3054">
        <v>0.88484300000000005</v>
      </c>
      <c r="J3054">
        <v>1.0468200000000001</v>
      </c>
      <c r="K3054">
        <v>1.6247799999999999</v>
      </c>
      <c r="M3054" t="b">
        <f t="shared" si="56"/>
        <v>0</v>
      </c>
      <c r="N3054" t="b">
        <f t="shared" si="56"/>
        <v>0</v>
      </c>
      <c r="O3054" t="b">
        <f t="shared" si="56"/>
        <v>0</v>
      </c>
      <c r="P3054" t="b">
        <f t="shared" si="56"/>
        <v>0</v>
      </c>
      <c r="Q3054" t="b">
        <f t="shared" si="56"/>
        <v>0</v>
      </c>
    </row>
    <row r="3055" spans="1:17" x14ac:dyDescent="0.55000000000000004">
      <c r="A3055">
        <v>0.59149440462521596</v>
      </c>
      <c r="B3055">
        <v>0.77140488137019403</v>
      </c>
      <c r="C3055">
        <v>0.91315855847409899</v>
      </c>
      <c r="D3055">
        <v>1.0796397652066601</v>
      </c>
      <c r="E3055">
        <v>1.66119159707631</v>
      </c>
      <c r="G3055">
        <v>0.59149399999999996</v>
      </c>
      <c r="H3055">
        <v>0.77140500000000001</v>
      </c>
      <c r="I3055">
        <v>0.91315900000000005</v>
      </c>
      <c r="J3055">
        <v>1.0796399999999999</v>
      </c>
      <c r="K3055">
        <v>1.6611899999999999</v>
      </c>
      <c r="M3055" t="b">
        <f t="shared" si="56"/>
        <v>0</v>
      </c>
      <c r="N3055" t="b">
        <f t="shared" si="56"/>
        <v>0</v>
      </c>
      <c r="O3055" t="b">
        <f t="shared" si="56"/>
        <v>0</v>
      </c>
      <c r="P3055" t="b">
        <f t="shared" si="56"/>
        <v>0</v>
      </c>
      <c r="Q3055" t="b">
        <f t="shared" si="56"/>
        <v>0</v>
      </c>
    </row>
    <row r="3056" spans="1:17" x14ac:dyDescent="0.55000000000000004">
      <c r="A3056">
        <v>0.60767249938622403</v>
      </c>
      <c r="B3056">
        <v>0.79452328723457699</v>
      </c>
      <c r="C3056">
        <v>0.94280802171940403</v>
      </c>
      <c r="D3056">
        <v>1.11504536107025</v>
      </c>
      <c r="E3056">
        <v>1.69988543200207</v>
      </c>
      <c r="G3056">
        <v>0.60767199999999999</v>
      </c>
      <c r="H3056">
        <v>0.79452299999999998</v>
      </c>
      <c r="I3056">
        <v>0.94280799999999998</v>
      </c>
      <c r="J3056">
        <v>1.1150500000000001</v>
      </c>
      <c r="K3056">
        <v>1.6998899999999999</v>
      </c>
      <c r="M3056" t="b">
        <f t="shared" si="56"/>
        <v>0</v>
      </c>
      <c r="N3056" t="b">
        <f t="shared" si="56"/>
        <v>0</v>
      </c>
      <c r="O3056" t="b">
        <f t="shared" si="56"/>
        <v>0</v>
      </c>
      <c r="P3056" t="b">
        <f t="shared" si="56"/>
        <v>0</v>
      </c>
      <c r="Q3056" t="b">
        <f t="shared" si="56"/>
        <v>0</v>
      </c>
    </row>
    <row r="3057" spans="1:17" x14ac:dyDescent="0.55000000000000004">
      <c r="A3057">
        <v>0.62312486254071797</v>
      </c>
      <c r="B3057">
        <v>0.81912969689144699</v>
      </c>
      <c r="C3057">
        <v>0.97257401719381498</v>
      </c>
      <c r="D3057">
        <v>1.1518195745559601</v>
      </c>
      <c r="E3057">
        <v>1.74041538532658</v>
      </c>
      <c r="G3057">
        <v>0.62312500000000004</v>
      </c>
      <c r="H3057">
        <v>0.81913000000000002</v>
      </c>
      <c r="I3057">
        <v>0.97257400000000005</v>
      </c>
      <c r="J3057">
        <v>1.1518200000000001</v>
      </c>
      <c r="K3057">
        <v>1.7404200000000001</v>
      </c>
      <c r="M3057" t="b">
        <f t="shared" si="56"/>
        <v>0</v>
      </c>
      <c r="N3057" t="b">
        <f t="shared" si="56"/>
        <v>0</v>
      </c>
      <c r="O3057" t="b">
        <f t="shared" si="56"/>
        <v>0</v>
      </c>
      <c r="P3057" t="b">
        <f t="shared" si="56"/>
        <v>0</v>
      </c>
      <c r="Q3057" t="b">
        <f t="shared" si="56"/>
        <v>0</v>
      </c>
    </row>
    <row r="3058" spans="1:17" x14ac:dyDescent="0.55000000000000004">
      <c r="A3058">
        <v>0.63833033158941799</v>
      </c>
      <c r="B3058">
        <v>0.84326396464458797</v>
      </c>
      <c r="C3058">
        <v>1.0004501309104199</v>
      </c>
      <c r="D3058">
        <v>1.1880089359892101</v>
      </c>
      <c r="E3058">
        <v>1.78205631529663</v>
      </c>
      <c r="G3058">
        <v>0.63832999999999995</v>
      </c>
      <c r="H3058">
        <v>0.84326400000000001</v>
      </c>
      <c r="I3058">
        <v>1.0004500000000001</v>
      </c>
      <c r="J3058">
        <v>1.18801</v>
      </c>
      <c r="K3058">
        <v>1.78206</v>
      </c>
      <c r="M3058" t="b">
        <f t="shared" si="56"/>
        <v>0</v>
      </c>
      <c r="N3058" t="b">
        <f t="shared" si="56"/>
        <v>0</v>
      </c>
      <c r="O3058" t="b">
        <f t="shared" si="56"/>
        <v>0</v>
      </c>
      <c r="P3058" t="b">
        <f t="shared" si="56"/>
        <v>0</v>
      </c>
      <c r="Q3058" t="b">
        <f t="shared" si="56"/>
        <v>0</v>
      </c>
    </row>
    <row r="3059" spans="1:17" x14ac:dyDescent="0.55000000000000004">
      <c r="A3059">
        <v>0.65514643917188697</v>
      </c>
      <c r="B3059">
        <v>0.86535944856625202</v>
      </c>
      <c r="C3059">
        <v>1.0252834129053401</v>
      </c>
      <c r="D3059">
        <v>1.2220671200839499</v>
      </c>
      <c r="E3059">
        <v>1.8240133146138</v>
      </c>
      <c r="G3059">
        <v>0.65514600000000001</v>
      </c>
      <c r="H3059">
        <v>0.86535899999999999</v>
      </c>
      <c r="I3059">
        <v>1.02528</v>
      </c>
      <c r="J3059">
        <v>1.22207</v>
      </c>
      <c r="K3059">
        <v>1.8240099999999999</v>
      </c>
      <c r="M3059" t="b">
        <f t="shared" si="56"/>
        <v>0</v>
      </c>
      <c r="N3059" t="b">
        <f t="shared" si="56"/>
        <v>0</v>
      </c>
      <c r="O3059" t="b">
        <f t="shared" si="56"/>
        <v>0</v>
      </c>
      <c r="P3059" t="b">
        <f t="shared" si="56"/>
        <v>0</v>
      </c>
      <c r="Q3059" t="b">
        <f t="shared" si="56"/>
        <v>0</v>
      </c>
    </row>
    <row r="3060" spans="1:17" x14ac:dyDescent="0.55000000000000004">
      <c r="A3060">
        <v>0.67312442493268698</v>
      </c>
      <c r="B3060">
        <v>0.88686771255936703</v>
      </c>
      <c r="C3060">
        <v>1.0485696105747999</v>
      </c>
      <c r="D3060">
        <v>1.2532988319102401</v>
      </c>
      <c r="E3060">
        <v>1.86558264487937</v>
      </c>
      <c r="G3060">
        <v>0.67312399999999994</v>
      </c>
      <c r="H3060">
        <v>0.88686799999999999</v>
      </c>
      <c r="I3060">
        <v>1.04857</v>
      </c>
      <c r="J3060">
        <v>1.2533000000000001</v>
      </c>
      <c r="K3060">
        <v>1.86558</v>
      </c>
      <c r="M3060" t="b">
        <f t="shared" si="56"/>
        <v>0</v>
      </c>
      <c r="N3060" t="b">
        <f t="shared" si="56"/>
        <v>0</v>
      </c>
      <c r="O3060" t="b">
        <f t="shared" si="56"/>
        <v>0</v>
      </c>
      <c r="P3060" t="b">
        <f t="shared" si="56"/>
        <v>0</v>
      </c>
      <c r="Q3060" t="b">
        <f t="shared" si="56"/>
        <v>0</v>
      </c>
    </row>
    <row r="3061" spans="1:17" x14ac:dyDescent="0.55000000000000004">
      <c r="A3061">
        <v>0.69033561683554701</v>
      </c>
      <c r="B3061">
        <v>0.90972944497985497</v>
      </c>
      <c r="C3061">
        <v>1.07252628589021</v>
      </c>
      <c r="D3061">
        <v>1.28190685676973</v>
      </c>
      <c r="E3061">
        <v>1.90601799770144</v>
      </c>
      <c r="G3061">
        <v>0.69033599999999995</v>
      </c>
      <c r="H3061">
        <v>0.90972900000000001</v>
      </c>
      <c r="I3061">
        <v>1.07253</v>
      </c>
      <c r="J3061">
        <v>1.2819100000000001</v>
      </c>
      <c r="K3061">
        <v>1.90602</v>
      </c>
      <c r="M3061" t="b">
        <f t="shared" si="56"/>
        <v>0</v>
      </c>
      <c r="N3061" t="b">
        <f t="shared" si="56"/>
        <v>0</v>
      </c>
      <c r="O3061" t="b">
        <f t="shared" si="56"/>
        <v>0</v>
      </c>
      <c r="P3061" t="b">
        <f t="shared" si="56"/>
        <v>0</v>
      </c>
      <c r="Q3061" t="b">
        <f t="shared" si="56"/>
        <v>0</v>
      </c>
    </row>
    <row r="3062" spans="1:17" x14ac:dyDescent="0.55000000000000004">
      <c r="A3062">
        <v>0.708788391353673</v>
      </c>
      <c r="B3062">
        <v>0.93419535216624305</v>
      </c>
      <c r="C3062">
        <v>1.0980792832570201</v>
      </c>
      <c r="D3062">
        <v>1.3092460817293401</v>
      </c>
      <c r="E3062">
        <v>1.9437891099259601</v>
      </c>
      <c r="G3062">
        <v>0.70878799999999997</v>
      </c>
      <c r="H3062">
        <v>0.934195</v>
      </c>
      <c r="I3062">
        <v>1.0980799999999999</v>
      </c>
      <c r="J3062">
        <v>1.30925</v>
      </c>
      <c r="K3062">
        <v>1.9437899999999999</v>
      </c>
      <c r="M3062" t="b">
        <f t="shared" si="56"/>
        <v>0</v>
      </c>
      <c r="N3062" t="b">
        <f t="shared" si="56"/>
        <v>0</v>
      </c>
      <c r="O3062" t="b">
        <f t="shared" si="56"/>
        <v>0</v>
      </c>
      <c r="P3062" t="b">
        <f t="shared" si="56"/>
        <v>0</v>
      </c>
      <c r="Q3062" t="b">
        <f t="shared" si="56"/>
        <v>0</v>
      </c>
    </row>
    <row r="3063" spans="1:17" x14ac:dyDescent="0.55000000000000004">
      <c r="A3063">
        <v>0.730938966444167</v>
      </c>
      <c r="B3063">
        <v>0.96015328848845904</v>
      </c>
      <c r="C3063">
        <v>1.12516329730293</v>
      </c>
      <c r="D3063">
        <v>1.3369190552207499</v>
      </c>
      <c r="E3063">
        <v>1.97823499151966</v>
      </c>
      <c r="G3063">
        <v>0.73093900000000001</v>
      </c>
      <c r="H3063">
        <v>0.96015300000000003</v>
      </c>
      <c r="I3063">
        <v>1.1251599999999999</v>
      </c>
      <c r="J3063">
        <v>1.3369200000000001</v>
      </c>
      <c r="K3063">
        <v>1.9782299999999999</v>
      </c>
      <c r="M3063" t="b">
        <f t="shared" si="56"/>
        <v>0</v>
      </c>
      <c r="N3063" t="b">
        <f t="shared" si="56"/>
        <v>0</v>
      </c>
      <c r="O3063" t="b">
        <f t="shared" si="56"/>
        <v>0</v>
      </c>
      <c r="P3063" t="b">
        <f t="shared" si="56"/>
        <v>0</v>
      </c>
      <c r="Q3063" t="b">
        <f t="shared" si="56"/>
        <v>0</v>
      </c>
    </row>
    <row r="3064" spans="1:17" x14ac:dyDescent="0.55000000000000004">
      <c r="A3064">
        <v>0.755380264664965</v>
      </c>
      <c r="B3064">
        <v>0.98772599898628599</v>
      </c>
      <c r="C3064">
        <v>1.1535227205623699</v>
      </c>
      <c r="D3064">
        <v>1.36561498697619</v>
      </c>
      <c r="E3064">
        <v>2.0092845620250501</v>
      </c>
      <c r="G3064">
        <v>0.75538000000000005</v>
      </c>
      <c r="H3064">
        <v>0.98772599999999999</v>
      </c>
      <c r="I3064">
        <v>1.1535200000000001</v>
      </c>
      <c r="J3064">
        <v>1.36561</v>
      </c>
      <c r="K3064">
        <v>2.00928</v>
      </c>
      <c r="M3064" t="b">
        <f t="shared" si="56"/>
        <v>0</v>
      </c>
      <c r="N3064" t="b">
        <f t="shared" si="56"/>
        <v>0</v>
      </c>
      <c r="O3064" t="b">
        <f t="shared" si="56"/>
        <v>0</v>
      </c>
      <c r="P3064" t="b">
        <f t="shared" si="56"/>
        <v>0</v>
      </c>
      <c r="Q3064" t="b">
        <f t="shared" si="56"/>
        <v>0</v>
      </c>
    </row>
    <row r="3065" spans="1:17" x14ac:dyDescent="0.55000000000000004">
      <c r="A3065">
        <v>0.78115699161725805</v>
      </c>
      <c r="B3065">
        <v>1.01686760360877</v>
      </c>
      <c r="C3065">
        <v>1.18307224548081</v>
      </c>
      <c r="D3065">
        <v>1.39547390804928</v>
      </c>
      <c r="E3065">
        <v>2.0398558414847199</v>
      </c>
      <c r="G3065">
        <v>0.78115699999999999</v>
      </c>
      <c r="H3065">
        <v>1.0168699999999999</v>
      </c>
      <c r="I3065">
        <v>1.1830700000000001</v>
      </c>
      <c r="J3065">
        <v>1.39547</v>
      </c>
      <c r="K3065">
        <v>2.03986</v>
      </c>
      <c r="M3065" t="b">
        <f t="shared" si="56"/>
        <v>0</v>
      </c>
      <c r="N3065" t="b">
        <f t="shared" si="56"/>
        <v>0</v>
      </c>
      <c r="O3065" t="b">
        <f t="shared" si="56"/>
        <v>0</v>
      </c>
      <c r="P3065" t="b">
        <f t="shared" si="56"/>
        <v>0</v>
      </c>
      <c r="Q3065" t="b">
        <f t="shared" si="56"/>
        <v>0</v>
      </c>
    </row>
    <row r="3066" spans="1:17" x14ac:dyDescent="0.55000000000000004">
      <c r="A3066">
        <v>0.80895200139510004</v>
      </c>
      <c r="B3066">
        <v>1.0473638709984301</v>
      </c>
      <c r="C3066">
        <v>1.21383190093815</v>
      </c>
      <c r="D3066">
        <v>1.4265030044845799</v>
      </c>
      <c r="E3066">
        <v>2.07130525848721</v>
      </c>
      <c r="G3066">
        <v>0.808952</v>
      </c>
      <c r="H3066">
        <v>1.0473600000000001</v>
      </c>
      <c r="I3066">
        <v>1.21383</v>
      </c>
      <c r="J3066">
        <v>1.4265000000000001</v>
      </c>
      <c r="K3066">
        <v>2.07131</v>
      </c>
      <c r="M3066" t="b">
        <f t="shared" si="56"/>
        <v>0</v>
      </c>
      <c r="N3066" t="b">
        <f t="shared" si="56"/>
        <v>0</v>
      </c>
      <c r="O3066" t="b">
        <f t="shared" si="56"/>
        <v>0</v>
      </c>
      <c r="P3066" t="b">
        <f t="shared" si="56"/>
        <v>0</v>
      </c>
      <c r="Q3066" t="b">
        <f t="shared" si="56"/>
        <v>0</v>
      </c>
    </row>
    <row r="3067" spans="1:17" x14ac:dyDescent="0.55000000000000004">
      <c r="A3067">
        <v>0.83917383407179402</v>
      </c>
      <c r="B3067">
        <v>1.07911436246293</v>
      </c>
      <c r="C3067">
        <v>1.2458091427693301</v>
      </c>
      <c r="D3067">
        <v>1.45870695233693</v>
      </c>
      <c r="E3067">
        <v>2.1039129021457099</v>
      </c>
      <c r="G3067">
        <v>0.83917399999999998</v>
      </c>
      <c r="H3067">
        <v>1.07911</v>
      </c>
      <c r="I3067">
        <v>1.2458100000000001</v>
      </c>
      <c r="J3067">
        <v>1.45871</v>
      </c>
      <c r="K3067">
        <v>2.1039099999999999</v>
      </c>
      <c r="M3067" t="b">
        <f t="shared" si="56"/>
        <v>0</v>
      </c>
      <c r="N3067" t="b">
        <f t="shared" si="56"/>
        <v>0</v>
      </c>
      <c r="O3067" t="b">
        <f t="shared" si="56"/>
        <v>0</v>
      </c>
      <c r="P3067" t="b">
        <f t="shared" si="56"/>
        <v>0</v>
      </c>
      <c r="Q3067" t="b">
        <f t="shared" si="56"/>
        <v>0</v>
      </c>
    </row>
    <row r="3068" spans="1:17" x14ac:dyDescent="0.55000000000000004">
      <c r="A3068">
        <v>0.87140911475348504</v>
      </c>
      <c r="B3068">
        <v>1.1120926736477099</v>
      </c>
      <c r="C3068">
        <v>1.2789964222204899</v>
      </c>
      <c r="D3068">
        <v>1.4921009625647801</v>
      </c>
      <c r="E3068">
        <v>2.13772505965244</v>
      </c>
      <c r="G3068">
        <v>0.87140899999999999</v>
      </c>
      <c r="H3068">
        <v>1.11209</v>
      </c>
      <c r="I3068">
        <v>1.2789999999999999</v>
      </c>
      <c r="J3068">
        <v>1.4921</v>
      </c>
      <c r="K3068">
        <v>2.1377299999999999</v>
      </c>
      <c r="M3068" t="b">
        <f t="shared" si="56"/>
        <v>0</v>
      </c>
      <c r="N3068" t="b">
        <f t="shared" si="56"/>
        <v>0</v>
      </c>
      <c r="O3068" t="b">
        <f t="shared" si="56"/>
        <v>0</v>
      </c>
      <c r="P3068" t="b">
        <f t="shared" si="56"/>
        <v>0</v>
      </c>
      <c r="Q3068" t="b">
        <f t="shared" si="56"/>
        <v>0</v>
      </c>
    </row>
    <row r="3069" spans="1:17" x14ac:dyDescent="0.55000000000000004">
      <c r="A3069">
        <v>0.90517504220309297</v>
      </c>
      <c r="B3069">
        <v>1.1462929401079001</v>
      </c>
      <c r="C3069">
        <v>1.3133953306475099</v>
      </c>
      <c r="D3069">
        <v>1.5267038742645</v>
      </c>
      <c r="E3069">
        <v>2.1727621844440499</v>
      </c>
      <c r="G3069">
        <v>0.90517499999999995</v>
      </c>
      <c r="H3069">
        <v>1.14629</v>
      </c>
      <c r="I3069">
        <v>1.3133999999999999</v>
      </c>
      <c r="J3069">
        <v>1.5266999999999999</v>
      </c>
      <c r="K3069">
        <v>2.1727599999999998</v>
      </c>
      <c r="M3069" t="b">
        <f t="shared" si="56"/>
        <v>0</v>
      </c>
      <c r="N3069" t="b">
        <f t="shared" si="56"/>
        <v>0</v>
      </c>
      <c r="O3069" t="b">
        <f t="shared" si="56"/>
        <v>0</v>
      </c>
      <c r="P3069" t="b">
        <f t="shared" si="56"/>
        <v>0</v>
      </c>
      <c r="Q3069" t="b">
        <f t="shared" si="56"/>
        <v>0</v>
      </c>
    </row>
    <row r="3070" spans="1:17" x14ac:dyDescent="0.55000000000000004">
      <c r="A3070">
        <v>0.94024835430578202</v>
      </c>
      <c r="B3070">
        <v>1.18172133315148</v>
      </c>
      <c r="C3070">
        <v>1.3490206559542199</v>
      </c>
      <c r="D3070">
        <v>1.56253671057737</v>
      </c>
      <c r="E3070">
        <v>2.2090451592611902</v>
      </c>
      <c r="G3070">
        <v>0.94024799999999997</v>
      </c>
      <c r="H3070">
        <v>1.1817200000000001</v>
      </c>
      <c r="I3070">
        <v>1.3490200000000001</v>
      </c>
      <c r="J3070">
        <v>1.56254</v>
      </c>
      <c r="K3070">
        <v>2.20905</v>
      </c>
      <c r="M3070" t="b">
        <f t="shared" si="56"/>
        <v>0</v>
      </c>
      <c r="N3070" t="b">
        <f t="shared" si="56"/>
        <v>0</v>
      </c>
      <c r="O3070" t="b">
        <f t="shared" si="56"/>
        <v>0</v>
      </c>
      <c r="P3070" t="b">
        <f t="shared" si="56"/>
        <v>0</v>
      </c>
      <c r="Q3070" t="b">
        <f t="shared" si="56"/>
        <v>0</v>
      </c>
    </row>
    <row r="3071" spans="1:17" x14ac:dyDescent="0.55000000000000004">
      <c r="A3071">
        <v>0.97658352025153705</v>
      </c>
      <c r="B3071">
        <v>1.21839627289273</v>
      </c>
      <c r="C3071">
        <v>1.3858935741157501</v>
      </c>
      <c r="D3071">
        <v>1.5996221019916801</v>
      </c>
      <c r="E3071">
        <v>2.2465956861856902</v>
      </c>
      <c r="G3071">
        <v>0.97658400000000001</v>
      </c>
      <c r="H3071">
        <v>1.2183999999999999</v>
      </c>
      <c r="I3071">
        <v>1.3858900000000001</v>
      </c>
      <c r="J3071">
        <v>1.59962</v>
      </c>
      <c r="K3071">
        <v>2.2465999999999999</v>
      </c>
      <c r="M3071" t="b">
        <f t="shared" si="56"/>
        <v>0</v>
      </c>
      <c r="N3071" t="b">
        <f t="shared" si="56"/>
        <v>0</v>
      </c>
      <c r="O3071" t="b">
        <f t="shared" si="56"/>
        <v>0</v>
      </c>
      <c r="P3071" t="b">
        <f t="shared" si="56"/>
        <v>0</v>
      </c>
      <c r="Q3071" t="b">
        <f t="shared" si="56"/>
        <v>0</v>
      </c>
    </row>
    <row r="3072" spans="1:17" x14ac:dyDescent="0.55000000000000004">
      <c r="A3072">
        <v>1.01419166308506</v>
      </c>
      <c r="B3072">
        <v>1.2563414985311201</v>
      </c>
      <c r="C3072">
        <v>1.4240370679880401</v>
      </c>
      <c r="D3072">
        <v>1.6379818892631099</v>
      </c>
      <c r="E3072">
        <v>2.28543481479179</v>
      </c>
      <c r="G3072">
        <v>1.0141899999999999</v>
      </c>
      <c r="H3072">
        <v>1.25634</v>
      </c>
      <c r="I3072">
        <v>1.42404</v>
      </c>
      <c r="J3072">
        <v>1.63798</v>
      </c>
      <c r="K3072">
        <v>2.2854299999999999</v>
      </c>
      <c r="M3072" t="b">
        <f t="shared" si="56"/>
        <v>0</v>
      </c>
      <c r="N3072" t="b">
        <f t="shared" si="56"/>
        <v>0</v>
      </c>
      <c r="O3072" t="b">
        <f t="shared" si="56"/>
        <v>0</v>
      </c>
      <c r="P3072" t="b">
        <f t="shared" si="56"/>
        <v>0</v>
      </c>
      <c r="Q3072" t="b">
        <f t="shared" si="56"/>
        <v>0</v>
      </c>
    </row>
    <row r="3073" spans="1:18" x14ac:dyDescent="0.55000000000000004">
      <c r="A3073">
        <v>1.0530963652213201</v>
      </c>
      <c r="B3073">
        <v>1.2955803432897599</v>
      </c>
      <c r="C3073">
        <v>1.4634738753455101</v>
      </c>
      <c r="D3073">
        <v>1.67763735508845</v>
      </c>
      <c r="E3073">
        <v>2.3255833902077101</v>
      </c>
      <c r="G3073">
        <v>1.0530999999999999</v>
      </c>
      <c r="H3073">
        <v>1.29558</v>
      </c>
      <c r="I3073">
        <v>1.46347</v>
      </c>
      <c r="J3073">
        <v>1.67764</v>
      </c>
      <c r="K3073">
        <v>2.32558</v>
      </c>
      <c r="M3073" t="b">
        <f t="shared" si="56"/>
        <v>0</v>
      </c>
      <c r="N3073" t="b">
        <f t="shared" si="56"/>
        <v>0</v>
      </c>
      <c r="O3073" t="b">
        <f t="shared" si="56"/>
        <v>0</v>
      </c>
      <c r="P3073" t="b">
        <f t="shared" si="56"/>
        <v>0</v>
      </c>
      <c r="Q3073" t="b">
        <f t="shared" si="56"/>
        <v>0</v>
      </c>
    </row>
    <row r="3074" spans="1:18" x14ac:dyDescent="0.55000000000000004">
      <c r="A3074">
        <v>1.0933215498340301</v>
      </c>
      <c r="B3074">
        <v>1.33613501093291</v>
      </c>
      <c r="C3074">
        <v>1.5042266509066899</v>
      </c>
      <c r="D3074">
        <v>1.71861054624898</v>
      </c>
      <c r="E3074">
        <v>2.3670628774327702</v>
      </c>
      <c r="G3074">
        <v>1.0933200000000001</v>
      </c>
      <c r="H3074">
        <v>1.3361400000000001</v>
      </c>
      <c r="I3074">
        <v>1.50423</v>
      </c>
      <c r="J3074">
        <v>1.71861</v>
      </c>
      <c r="K3074">
        <v>2.3670599999999999</v>
      </c>
      <c r="M3074" t="b">
        <f t="shared" si="56"/>
        <v>0</v>
      </c>
      <c r="N3074" t="b">
        <f t="shared" si="56"/>
        <v>0</v>
      </c>
      <c r="O3074" t="b">
        <f t="shared" si="56"/>
        <v>0</v>
      </c>
      <c r="P3074" t="b">
        <f t="shared" si="56"/>
        <v>0</v>
      </c>
      <c r="Q3074" t="b">
        <f t="shared" si="56"/>
        <v>0</v>
      </c>
    </row>
    <row r="3075" spans="1:18" x14ac:dyDescent="0.55000000000000004">
      <c r="A3075">
        <v>1.1348903753883399</v>
      </c>
      <c r="B3075">
        <v>1.37802812345453</v>
      </c>
      <c r="C3075">
        <v>1.54631866580625</v>
      </c>
      <c r="D3075">
        <v>1.76092434420582</v>
      </c>
      <c r="E3075">
        <v>2.4098949464830999</v>
      </c>
      <c r="G3075">
        <v>1.13489</v>
      </c>
      <c r="H3075">
        <v>1.3780300000000001</v>
      </c>
      <c r="I3075">
        <v>1.5463199999999999</v>
      </c>
      <c r="J3075">
        <v>1.76092</v>
      </c>
      <c r="K3075">
        <v>2.4098899999999999</v>
      </c>
      <c r="M3075" t="b">
        <f t="shared" si="56"/>
        <v>0</v>
      </c>
      <c r="N3075" t="b">
        <f t="shared" si="56"/>
        <v>0</v>
      </c>
      <c r="O3075" t="b">
        <f t="shared" si="56"/>
        <v>0</v>
      </c>
      <c r="P3075" t="b">
        <f t="shared" si="56"/>
        <v>0</v>
      </c>
      <c r="Q3075" t="b">
        <f t="shared" si="56"/>
        <v>0</v>
      </c>
    </row>
    <row r="3076" spans="1:18" x14ac:dyDescent="0.55000000000000004">
      <c r="A3076">
        <v>1.1778263124911199</v>
      </c>
      <c r="B3076">
        <v>1.42128330408962</v>
      </c>
      <c r="C3076">
        <v>1.5897733347679399</v>
      </c>
      <c r="D3076">
        <v>1.8046006368788099</v>
      </c>
      <c r="E3076">
        <v>2.4540972332758901</v>
      </c>
      <c r="G3076">
        <v>1.1778299999999999</v>
      </c>
      <c r="H3076">
        <v>1.4212800000000001</v>
      </c>
      <c r="I3076">
        <v>1.5897699999999999</v>
      </c>
      <c r="J3076">
        <v>1.8046</v>
      </c>
      <c r="K3076">
        <v>2.4540999999999999</v>
      </c>
      <c r="M3076" t="b">
        <f t="shared" si="56"/>
        <v>0</v>
      </c>
      <c r="N3076" t="b">
        <f t="shared" si="56"/>
        <v>0</v>
      </c>
      <c r="O3076" t="b">
        <f t="shared" si="56"/>
        <v>0</v>
      </c>
      <c r="P3076" t="b">
        <f t="shared" si="56"/>
        <v>0</v>
      </c>
      <c r="Q3076" t="b">
        <f t="shared" si="56"/>
        <v>0</v>
      </c>
    </row>
    <row r="3077" spans="1:18" x14ac:dyDescent="0.55000000000000004">
      <c r="A3077">
        <v>1.2221534221943</v>
      </c>
      <c r="B3077">
        <v>1.4659229222649199</v>
      </c>
      <c r="C3077">
        <v>1.6346097994043001</v>
      </c>
      <c r="D3077">
        <v>1.8496595801632301</v>
      </c>
      <c r="E3077">
        <v>2.4996925256905098</v>
      </c>
      <c r="G3077">
        <v>1.2221500000000001</v>
      </c>
      <c r="H3077">
        <v>1.4659199999999999</v>
      </c>
      <c r="I3077">
        <v>1.6346099999999999</v>
      </c>
      <c r="J3077">
        <v>1.8496600000000001</v>
      </c>
      <c r="K3077">
        <v>2.4996900000000002</v>
      </c>
      <c r="M3077" t="b">
        <f t="shared" si="56"/>
        <v>0</v>
      </c>
      <c r="N3077" t="b">
        <f t="shared" si="56"/>
        <v>0</v>
      </c>
      <c r="O3077" t="b">
        <f t="shared" si="56"/>
        <v>0</v>
      </c>
      <c r="P3077" t="b">
        <f t="shared" si="56"/>
        <v>0</v>
      </c>
      <c r="Q3077" t="b">
        <f t="shared" si="56"/>
        <v>0</v>
      </c>
      <c r="R3077" t="s">
        <v>97</v>
      </c>
    </row>
    <row r="3078" spans="1:18" x14ac:dyDescent="0.55000000000000004">
      <c r="M3078" t="e">
        <f t="shared" ref="M3078:Q3141" si="57" xml:space="preserve"> IF(ABS((A3078-G3078)/G3078)&gt;0.001%,(ABS((A3078-G3078)/G3078))*100)</f>
        <v>#DIV/0!</v>
      </c>
      <c r="N3078" t="e">
        <f t="shared" si="57"/>
        <v>#DIV/0!</v>
      </c>
      <c r="O3078" t="e">
        <f t="shared" si="57"/>
        <v>#DIV/0!</v>
      </c>
      <c r="P3078" t="e">
        <f t="shared" si="57"/>
        <v>#DIV/0!</v>
      </c>
      <c r="Q3078" t="e">
        <f t="shared" si="57"/>
        <v>#DIV/0!</v>
      </c>
    </row>
    <row r="3079" spans="1:18" x14ac:dyDescent="0.55000000000000004">
      <c r="A3079">
        <v>0</v>
      </c>
      <c r="B3079">
        <v>2.1320073452714601E-4</v>
      </c>
      <c r="C3079">
        <v>2.5769087947884298E-4</v>
      </c>
      <c r="D3079">
        <v>7.5297601016049802E-4</v>
      </c>
      <c r="E3079">
        <v>0.44192996075025398</v>
      </c>
      <c r="G3079">
        <v>0</v>
      </c>
      <c r="H3079">
        <v>2.1320099999999999E-4</v>
      </c>
      <c r="I3079">
        <v>2.57691E-4</v>
      </c>
      <c r="J3079">
        <v>7.5297600000000004E-4</v>
      </c>
      <c r="K3079">
        <v>0.44192999999999999</v>
      </c>
      <c r="M3079" t="e">
        <f t="shared" si="57"/>
        <v>#DIV/0!</v>
      </c>
      <c r="N3079" t="b">
        <f t="shared" si="57"/>
        <v>0</v>
      </c>
      <c r="O3079" t="b">
        <f t="shared" si="57"/>
        <v>0</v>
      </c>
      <c r="P3079" t="b">
        <f t="shared" si="57"/>
        <v>0</v>
      </c>
      <c r="Q3079" t="b">
        <f t="shared" si="57"/>
        <v>0</v>
      </c>
    </row>
    <row r="3080" spans="1:18" x14ac:dyDescent="0.55000000000000004">
      <c r="A3080">
        <v>0</v>
      </c>
      <c r="B3080">
        <v>9.6315151795822404E-4</v>
      </c>
      <c r="C3080">
        <v>2.4362058564579499E-4</v>
      </c>
      <c r="D3080">
        <v>8.8296361179817599E-4</v>
      </c>
      <c r="E3080">
        <v>0.49107341706563601</v>
      </c>
      <c r="G3080">
        <v>0</v>
      </c>
      <c r="H3080">
        <v>9.63152E-4</v>
      </c>
      <c r="I3080">
        <v>2.4362099999999999E-4</v>
      </c>
      <c r="J3080">
        <v>8.8296399999999997E-4</v>
      </c>
      <c r="K3080">
        <v>0.49107299999999998</v>
      </c>
      <c r="M3080" t="e">
        <f t="shared" si="57"/>
        <v>#DIV/0!</v>
      </c>
      <c r="N3080" t="b">
        <f t="shared" si="57"/>
        <v>0</v>
      </c>
      <c r="O3080" t="b">
        <f t="shared" si="57"/>
        <v>0</v>
      </c>
      <c r="P3080" t="b">
        <f t="shared" si="57"/>
        <v>0</v>
      </c>
      <c r="Q3080" t="b">
        <f t="shared" si="57"/>
        <v>0</v>
      </c>
    </row>
    <row r="3081" spans="1:18" x14ac:dyDescent="0.55000000000000004">
      <c r="A3081">
        <v>1.9745843351125301E-2</v>
      </c>
      <c r="B3081">
        <v>4.4214965047674102E-4</v>
      </c>
      <c r="C3081">
        <v>9.3519474778283097E-4</v>
      </c>
      <c r="D3081">
        <v>1.0510724973200099E-3</v>
      </c>
      <c r="E3081">
        <v>0.53429751397976799</v>
      </c>
      <c r="G3081">
        <v>1.9745800000000001E-2</v>
      </c>
      <c r="H3081">
        <v>4.4214999999999999E-4</v>
      </c>
      <c r="I3081">
        <v>9.3519499999999999E-4</v>
      </c>
      <c r="J3081">
        <v>1.0510700000000001E-3</v>
      </c>
      <c r="K3081">
        <v>0.53429800000000005</v>
      </c>
      <c r="M3081" t="b">
        <f t="shared" si="57"/>
        <v>0</v>
      </c>
      <c r="N3081" t="b">
        <f t="shared" si="57"/>
        <v>0</v>
      </c>
      <c r="O3081" t="b">
        <f t="shared" si="57"/>
        <v>0</v>
      </c>
      <c r="P3081" t="b">
        <f t="shared" si="57"/>
        <v>0</v>
      </c>
      <c r="Q3081" t="b">
        <f t="shared" si="57"/>
        <v>0</v>
      </c>
    </row>
    <row r="3082" spans="1:18" x14ac:dyDescent="0.55000000000000004">
      <c r="A3082">
        <v>9.8189071210254904E-4</v>
      </c>
      <c r="B3082">
        <v>1.8077796111477199E-4</v>
      </c>
      <c r="C3082">
        <v>1.41079815077232E-3</v>
      </c>
      <c r="D3082">
        <v>1.1976369477206699E-3</v>
      </c>
      <c r="E3082">
        <v>0.57198211339055804</v>
      </c>
      <c r="G3082">
        <v>9.8189099999999993E-4</v>
      </c>
      <c r="H3082">
        <v>1.8077800000000001E-4</v>
      </c>
      <c r="I3082">
        <v>1.4108E-3</v>
      </c>
      <c r="J3082">
        <v>1.19764E-3</v>
      </c>
      <c r="K3082">
        <v>0.57198199999999999</v>
      </c>
      <c r="M3082" t="b">
        <f t="shared" si="57"/>
        <v>0</v>
      </c>
      <c r="N3082" t="b">
        <f t="shared" si="57"/>
        <v>0</v>
      </c>
      <c r="O3082" t="b">
        <f t="shared" si="57"/>
        <v>0</v>
      </c>
      <c r="P3082" t="b">
        <f t="shared" si="57"/>
        <v>0</v>
      </c>
      <c r="Q3082" t="b">
        <f t="shared" si="57"/>
        <v>0</v>
      </c>
    </row>
    <row r="3083" spans="1:18" x14ac:dyDescent="0.55000000000000004">
      <c r="A3083">
        <v>1.15515748245994E-3</v>
      </c>
      <c r="B3083">
        <v>5.9494614745973003E-4</v>
      </c>
      <c r="C3083">
        <v>2.2075499796420399E-3</v>
      </c>
      <c r="D3083">
        <v>3.1758066001946802E-3</v>
      </c>
      <c r="E3083">
        <v>0.60450707719591601</v>
      </c>
      <c r="G3083">
        <v>1.1551599999999999E-3</v>
      </c>
      <c r="H3083">
        <v>5.9494599999999995E-4</v>
      </c>
      <c r="I3083">
        <v>2.20755E-3</v>
      </c>
      <c r="J3083">
        <v>3.1758099999999998E-3</v>
      </c>
      <c r="K3083">
        <v>0.60450700000000002</v>
      </c>
      <c r="M3083" t="b">
        <f t="shared" si="57"/>
        <v>0</v>
      </c>
      <c r="N3083" t="b">
        <f t="shared" si="57"/>
        <v>0</v>
      </c>
      <c r="O3083" t="b">
        <f t="shared" si="57"/>
        <v>0</v>
      </c>
      <c r="P3083" t="b">
        <f t="shared" si="57"/>
        <v>0</v>
      </c>
      <c r="Q3083" t="b">
        <f t="shared" si="57"/>
        <v>0</v>
      </c>
    </row>
    <row r="3084" spans="1:18" x14ac:dyDescent="0.55000000000000004">
      <c r="A3084">
        <v>1.01749424923763E-3</v>
      </c>
      <c r="B3084">
        <v>3.84451830503908E-4</v>
      </c>
      <c r="C3084" s="1">
        <v>5.8918512980847098E-5</v>
      </c>
      <c r="D3084">
        <v>7.6665213839920299E-3</v>
      </c>
      <c r="E3084">
        <v>0.63225226729374995</v>
      </c>
      <c r="G3084">
        <v>1.01749E-3</v>
      </c>
      <c r="H3084">
        <v>3.8445200000000003E-4</v>
      </c>
      <c r="I3084" s="1">
        <v>5.8918500000000002E-5</v>
      </c>
      <c r="J3084">
        <v>7.6665199999999996E-3</v>
      </c>
      <c r="K3084">
        <v>0.63225200000000004</v>
      </c>
      <c r="M3084" t="b">
        <f t="shared" si="57"/>
        <v>0</v>
      </c>
      <c r="N3084" t="b">
        <f t="shared" si="57"/>
        <v>0</v>
      </c>
      <c r="O3084" t="b">
        <f t="shared" si="57"/>
        <v>0</v>
      </c>
      <c r="P3084" t="b">
        <f t="shared" si="57"/>
        <v>0</v>
      </c>
      <c r="Q3084" t="b">
        <f t="shared" si="57"/>
        <v>0</v>
      </c>
    </row>
    <row r="3085" spans="1:18" x14ac:dyDescent="0.55000000000000004">
      <c r="A3085">
        <v>5.6940436162334902E-4</v>
      </c>
      <c r="B3085">
        <v>5.8184645915246899E-4</v>
      </c>
      <c r="C3085">
        <v>6.1041377344888802E-4</v>
      </c>
      <c r="D3085">
        <v>1.16408711906808E-2</v>
      </c>
      <c r="E3085">
        <v>0.65559754558197103</v>
      </c>
      <c r="G3085">
        <v>5.6940400000000003E-4</v>
      </c>
      <c r="H3085">
        <v>5.8184600000000001E-4</v>
      </c>
      <c r="I3085">
        <v>6.1041399999999999E-4</v>
      </c>
      <c r="J3085">
        <v>1.1640899999999999E-2</v>
      </c>
      <c r="K3085">
        <v>0.65559800000000001</v>
      </c>
      <c r="M3085" t="b">
        <f t="shared" si="57"/>
        <v>0</v>
      </c>
      <c r="N3085" t="b">
        <f t="shared" si="57"/>
        <v>0</v>
      </c>
      <c r="O3085" t="b">
        <f t="shared" si="57"/>
        <v>0</v>
      </c>
      <c r="P3085" t="b">
        <f t="shared" si="57"/>
        <v>0</v>
      </c>
      <c r="Q3085" t="b">
        <f t="shared" si="57"/>
        <v>0</v>
      </c>
    </row>
    <row r="3086" spans="1:18" x14ac:dyDescent="0.55000000000000004">
      <c r="A3086">
        <v>6.4345091900109804E-4</v>
      </c>
      <c r="B3086">
        <v>7.7333649182334801E-4</v>
      </c>
      <c r="C3086">
        <v>2.7124653994162798E-3</v>
      </c>
      <c r="D3086">
        <v>3.0966099567197199E-2</v>
      </c>
      <c r="E3086">
        <v>0.69534416736515903</v>
      </c>
      <c r="G3086">
        <v>6.4345099999999996E-4</v>
      </c>
      <c r="H3086">
        <v>7.7333600000000001E-4</v>
      </c>
      <c r="I3086">
        <v>2.7124699999999998E-3</v>
      </c>
      <c r="J3086">
        <v>3.09661E-2</v>
      </c>
      <c r="K3086">
        <v>0.69534399999999996</v>
      </c>
      <c r="M3086" t="b">
        <f t="shared" si="57"/>
        <v>0</v>
      </c>
      <c r="N3086" t="b">
        <f t="shared" si="57"/>
        <v>0</v>
      </c>
      <c r="O3086" t="b">
        <f t="shared" si="57"/>
        <v>0</v>
      </c>
      <c r="P3086" t="b">
        <f t="shared" si="57"/>
        <v>0</v>
      </c>
      <c r="Q3086" t="b">
        <f t="shared" si="57"/>
        <v>0</v>
      </c>
    </row>
    <row r="3087" spans="1:18" x14ac:dyDescent="0.55000000000000004">
      <c r="A3087">
        <v>2.3610164494124199E-4</v>
      </c>
      <c r="B3087">
        <v>2.2896965530355201E-3</v>
      </c>
      <c r="C3087">
        <v>3.8940971217457101E-4</v>
      </c>
      <c r="D3087">
        <v>4.2048710749480203E-2</v>
      </c>
      <c r="E3087">
        <v>0.73285374367260503</v>
      </c>
      <c r="G3087">
        <v>2.36102E-4</v>
      </c>
      <c r="H3087">
        <v>2.2897E-3</v>
      </c>
      <c r="I3087">
        <v>3.8940999999999997E-4</v>
      </c>
      <c r="J3087">
        <v>4.2048700000000001E-2</v>
      </c>
      <c r="K3087">
        <v>0.73285400000000001</v>
      </c>
      <c r="M3087" t="b">
        <f t="shared" si="57"/>
        <v>0</v>
      </c>
      <c r="N3087" t="b">
        <f t="shared" si="57"/>
        <v>0</v>
      </c>
      <c r="O3087" t="b">
        <f t="shared" si="57"/>
        <v>0</v>
      </c>
      <c r="P3087" t="b">
        <f t="shared" si="57"/>
        <v>0</v>
      </c>
      <c r="Q3087" t="b">
        <f t="shared" si="57"/>
        <v>0</v>
      </c>
    </row>
    <row r="3088" spans="1:18" x14ac:dyDescent="0.55000000000000004">
      <c r="A3088" s="1">
        <v>2.3118105356235801E-5</v>
      </c>
      <c r="B3088">
        <v>2.0437659859247302E-3</v>
      </c>
      <c r="C3088">
        <v>1.6325050653137E-3</v>
      </c>
      <c r="D3088">
        <v>4.8665423991263099E-2</v>
      </c>
      <c r="E3088">
        <v>0.76256649903455698</v>
      </c>
      <c r="G3088" s="1">
        <v>2.3118100000000001E-5</v>
      </c>
      <c r="H3088">
        <v>2.0437699999999999E-3</v>
      </c>
      <c r="I3088">
        <v>1.63251E-3</v>
      </c>
      <c r="J3088">
        <v>4.8665399999999998E-2</v>
      </c>
      <c r="K3088">
        <v>0.76256599999999997</v>
      </c>
      <c r="M3088" t="b">
        <f t="shared" si="57"/>
        <v>0</v>
      </c>
      <c r="N3088" t="b">
        <f t="shared" si="57"/>
        <v>0</v>
      </c>
      <c r="O3088" t="b">
        <f t="shared" si="57"/>
        <v>0</v>
      </c>
      <c r="P3088" t="b">
        <f t="shared" si="57"/>
        <v>0</v>
      </c>
      <c r="Q3088" t="b">
        <f t="shared" si="57"/>
        <v>0</v>
      </c>
    </row>
    <row r="3089" spans="1:17" x14ac:dyDescent="0.55000000000000004">
      <c r="A3089">
        <v>3.4136822930028101E-4</v>
      </c>
      <c r="B3089">
        <v>8.8635826804884697E-4</v>
      </c>
      <c r="C3089">
        <v>3.56535863849269E-3</v>
      </c>
      <c r="D3089">
        <v>5.3748161855027198E-2</v>
      </c>
      <c r="E3089">
        <v>0.78539084417336302</v>
      </c>
      <c r="G3089">
        <v>3.4136799999999999E-4</v>
      </c>
      <c r="H3089">
        <v>8.8635799999999996E-4</v>
      </c>
      <c r="I3089">
        <v>3.5653600000000001E-3</v>
      </c>
      <c r="J3089">
        <v>5.3748200000000003E-2</v>
      </c>
      <c r="K3089">
        <v>0.78539099999999995</v>
      </c>
      <c r="M3089" t="b">
        <f t="shared" si="57"/>
        <v>0</v>
      </c>
      <c r="N3089" t="b">
        <f t="shared" si="57"/>
        <v>0</v>
      </c>
      <c r="O3089" t="b">
        <f t="shared" si="57"/>
        <v>0</v>
      </c>
      <c r="P3089" t="b">
        <f t="shared" si="57"/>
        <v>0</v>
      </c>
      <c r="Q3089" t="b">
        <f t="shared" si="57"/>
        <v>0</v>
      </c>
    </row>
    <row r="3090" spans="1:17" x14ac:dyDescent="0.55000000000000004">
      <c r="A3090">
        <v>3.7446995771316902E-4</v>
      </c>
      <c r="B3090">
        <v>2.3907964716145301E-3</v>
      </c>
      <c r="C3090">
        <v>2.87202280369876E-3</v>
      </c>
      <c r="D3090">
        <v>5.74992177054338E-2</v>
      </c>
      <c r="E3090">
        <v>0.80223518981136699</v>
      </c>
      <c r="G3090">
        <v>3.7447000000000001E-4</v>
      </c>
      <c r="H3090">
        <v>2.3908000000000002E-3</v>
      </c>
      <c r="I3090">
        <v>2.8720199999999999E-3</v>
      </c>
      <c r="J3090">
        <v>5.74992E-2</v>
      </c>
      <c r="K3090">
        <v>0.80223500000000003</v>
      </c>
      <c r="M3090" t="b">
        <f t="shared" si="57"/>
        <v>0</v>
      </c>
      <c r="N3090" t="b">
        <f t="shared" si="57"/>
        <v>0</v>
      </c>
      <c r="O3090" t="b">
        <f t="shared" si="57"/>
        <v>0</v>
      </c>
      <c r="P3090" t="b">
        <f t="shared" si="57"/>
        <v>0</v>
      </c>
      <c r="Q3090" t="b">
        <f t="shared" si="57"/>
        <v>0</v>
      </c>
    </row>
    <row r="3091" spans="1:17" x14ac:dyDescent="0.55000000000000004">
      <c r="A3091" s="1">
        <v>7.7403613935790204E-5</v>
      </c>
      <c r="B3091">
        <v>1.6489071651165201E-3</v>
      </c>
      <c r="C3091">
        <v>3.8793431605758399E-3</v>
      </c>
      <c r="D3091">
        <v>6.0120884907143901E-2</v>
      </c>
      <c r="E3091">
        <v>0.81400794667091603</v>
      </c>
      <c r="G3091" s="1">
        <v>7.7403600000000005E-5</v>
      </c>
      <c r="H3091">
        <v>1.64891E-3</v>
      </c>
      <c r="I3091">
        <v>3.8793399999999998E-3</v>
      </c>
      <c r="J3091">
        <v>6.0120899999999998E-2</v>
      </c>
      <c r="K3091">
        <v>0.81400799999999995</v>
      </c>
      <c r="M3091" t="b">
        <f t="shared" si="57"/>
        <v>0</v>
      </c>
      <c r="N3091" t="b">
        <f t="shared" si="57"/>
        <v>0</v>
      </c>
      <c r="O3091" t="b">
        <f t="shared" si="57"/>
        <v>0</v>
      </c>
      <c r="P3091" t="b">
        <f t="shared" si="57"/>
        <v>0</v>
      </c>
      <c r="Q3091" t="b">
        <f t="shared" si="57"/>
        <v>0</v>
      </c>
    </row>
    <row r="3092" spans="1:17" x14ac:dyDescent="0.55000000000000004">
      <c r="A3092">
        <v>1.84099074684584E-4</v>
      </c>
      <c r="B3092">
        <v>1.95144247297225E-3</v>
      </c>
      <c r="C3092">
        <v>3.9783841107077902E-2</v>
      </c>
      <c r="D3092">
        <v>6.1815456824818697E-2</v>
      </c>
      <c r="E3092">
        <v>0.82161752547435496</v>
      </c>
      <c r="G3092">
        <v>1.8409899999999999E-4</v>
      </c>
      <c r="H3092">
        <v>1.95144E-3</v>
      </c>
      <c r="I3092">
        <v>3.9783800000000001E-2</v>
      </c>
      <c r="J3092">
        <v>6.1815500000000002E-2</v>
      </c>
      <c r="K3092">
        <v>0.82161799999999996</v>
      </c>
      <c r="M3092" t="b">
        <f t="shared" si="57"/>
        <v>0</v>
      </c>
      <c r="N3092" t="b">
        <f t="shared" si="57"/>
        <v>0</v>
      </c>
      <c r="O3092" t="b">
        <f t="shared" si="57"/>
        <v>0</v>
      </c>
      <c r="P3092" t="b">
        <f t="shared" si="57"/>
        <v>0</v>
      </c>
      <c r="Q3092" t="b">
        <f t="shared" si="57"/>
        <v>0</v>
      </c>
    </row>
    <row r="3093" spans="1:17" x14ac:dyDescent="0.55000000000000004">
      <c r="A3093">
        <v>2.4741660165527798E-4</v>
      </c>
      <c r="B3093">
        <v>8.6156438251275497E-4</v>
      </c>
      <c r="C3093">
        <v>3.9814151742306299E-2</v>
      </c>
      <c r="D3093">
        <v>6.2785226823119406E-2</v>
      </c>
      <c r="E3093">
        <v>0.82597233694403105</v>
      </c>
      <c r="G3093">
        <v>2.4741699999999999E-4</v>
      </c>
      <c r="H3093">
        <v>8.6156399999999999E-4</v>
      </c>
      <c r="I3093">
        <v>3.9814200000000001E-2</v>
      </c>
      <c r="J3093">
        <v>6.2785199999999999E-2</v>
      </c>
      <c r="K3093">
        <v>0.82597200000000004</v>
      </c>
      <c r="M3093" t="b">
        <f t="shared" si="57"/>
        <v>0</v>
      </c>
      <c r="N3093" t="b">
        <f t="shared" si="57"/>
        <v>0</v>
      </c>
      <c r="O3093" t="b">
        <f t="shared" si="57"/>
        <v>0</v>
      </c>
      <c r="P3093" t="b">
        <f t="shared" si="57"/>
        <v>0</v>
      </c>
      <c r="Q3093" t="b">
        <f t="shared" si="57"/>
        <v>0</v>
      </c>
    </row>
    <row r="3094" spans="1:17" x14ac:dyDescent="0.55000000000000004">
      <c r="A3094" s="1">
        <v>9.3354611623332006E-5</v>
      </c>
      <c r="B3094">
        <v>1.7014217901320701E-3</v>
      </c>
      <c r="C3094">
        <v>3.9828131117304703E-2</v>
      </c>
      <c r="D3094">
        <v>6.3232488266707104E-2</v>
      </c>
      <c r="E3094">
        <v>0.82798079180228801</v>
      </c>
      <c r="G3094" s="1">
        <v>9.3354600000000002E-5</v>
      </c>
      <c r="H3094">
        <v>1.7014199999999999E-3</v>
      </c>
      <c r="I3094">
        <v>3.9828099999999998E-2</v>
      </c>
      <c r="J3094">
        <v>6.3232499999999997E-2</v>
      </c>
      <c r="K3094">
        <v>0.82798099999999997</v>
      </c>
      <c r="M3094" t="b">
        <f t="shared" si="57"/>
        <v>0</v>
      </c>
      <c r="N3094" t="b">
        <f t="shared" si="57"/>
        <v>0</v>
      </c>
      <c r="O3094" t="b">
        <f t="shared" si="57"/>
        <v>0</v>
      </c>
      <c r="P3094" t="b">
        <f t="shared" si="57"/>
        <v>0</v>
      </c>
      <c r="Q3094" t="b">
        <f t="shared" si="57"/>
        <v>0</v>
      </c>
    </row>
    <row r="3095" spans="1:17" x14ac:dyDescent="0.55000000000000004">
      <c r="A3095" s="1">
        <v>1.0728950804882601E-5</v>
      </c>
      <c r="B3095">
        <v>1.9399863672314799E-3</v>
      </c>
      <c r="C3095">
        <v>3.9832102010047103E-2</v>
      </c>
      <c r="D3095">
        <v>6.3359534520242997E-2</v>
      </c>
      <c r="E3095">
        <v>0.82855130077147299</v>
      </c>
      <c r="G3095" s="1">
        <v>1.0729E-5</v>
      </c>
      <c r="H3095">
        <v>1.9399899999999999E-3</v>
      </c>
      <c r="I3095">
        <v>3.9832100000000002E-2</v>
      </c>
      <c r="J3095">
        <v>6.3359499999999999E-2</v>
      </c>
      <c r="K3095">
        <v>0.82855100000000004</v>
      </c>
      <c r="M3095" t="b">
        <f t="shared" si="57"/>
        <v>0</v>
      </c>
      <c r="N3095" t="b">
        <f t="shared" si="57"/>
        <v>0</v>
      </c>
      <c r="O3095" t="b">
        <f t="shared" si="57"/>
        <v>0</v>
      </c>
      <c r="P3095" t="b">
        <f t="shared" si="57"/>
        <v>0</v>
      </c>
      <c r="Q3095" t="b">
        <f t="shared" si="57"/>
        <v>0</v>
      </c>
    </row>
    <row r="3096" spans="1:17" x14ac:dyDescent="0.55000000000000004">
      <c r="A3096" s="1">
        <v>2.7085607222717901E-5</v>
      </c>
      <c r="B3096">
        <v>1.9563430236493001E-3</v>
      </c>
      <c r="C3096">
        <v>3.9832387198507901E-2</v>
      </c>
      <c r="D3096">
        <v>6.3368658948388099E-2</v>
      </c>
      <c r="E3096">
        <v>0.82859227457393203</v>
      </c>
      <c r="G3096" s="1">
        <v>2.70856E-5</v>
      </c>
      <c r="H3096">
        <v>1.95634E-3</v>
      </c>
      <c r="I3096">
        <v>3.9832399999999997E-2</v>
      </c>
      <c r="J3096">
        <v>6.33687E-2</v>
      </c>
      <c r="K3096">
        <v>0.828592</v>
      </c>
      <c r="M3096" t="b">
        <f t="shared" si="57"/>
        <v>0</v>
      </c>
      <c r="N3096" t="b">
        <f t="shared" si="57"/>
        <v>0</v>
      </c>
      <c r="O3096" t="b">
        <f t="shared" si="57"/>
        <v>0</v>
      </c>
      <c r="P3096" t="b">
        <f t="shared" si="57"/>
        <v>0</v>
      </c>
      <c r="Q3096" t="b">
        <f t="shared" si="57"/>
        <v>0</v>
      </c>
    </row>
    <row r="3097" spans="1:17" x14ac:dyDescent="0.55000000000000004">
      <c r="A3097">
        <v>1.7295176316579401E-4</v>
      </c>
      <c r="B3097">
        <v>2.1022091795923899E-3</v>
      </c>
      <c r="C3097">
        <v>3.9835309460661397E-2</v>
      </c>
      <c r="D3097">
        <v>6.3462154915803703E-2</v>
      </c>
      <c r="E3097">
        <v>0.82901212393200996</v>
      </c>
      <c r="G3097">
        <v>1.7295200000000001E-4</v>
      </c>
      <c r="H3097">
        <v>2.1022100000000002E-3</v>
      </c>
      <c r="I3097">
        <v>3.9835299999999997E-2</v>
      </c>
      <c r="J3097">
        <v>6.3462199999999996E-2</v>
      </c>
      <c r="K3097">
        <v>0.82901199999999997</v>
      </c>
      <c r="M3097" t="b">
        <f t="shared" si="57"/>
        <v>0</v>
      </c>
      <c r="N3097" t="b">
        <f t="shared" si="57"/>
        <v>0</v>
      </c>
      <c r="O3097" t="b">
        <f t="shared" si="57"/>
        <v>0</v>
      </c>
      <c r="P3097" t="b">
        <f t="shared" si="57"/>
        <v>0</v>
      </c>
      <c r="Q3097" t="b">
        <f t="shared" si="57"/>
        <v>0</v>
      </c>
    </row>
    <row r="3098" spans="1:17" x14ac:dyDescent="0.55000000000000004">
      <c r="A3098">
        <v>1.38847198001111E-4</v>
      </c>
      <c r="B3098">
        <v>2.6953107483145E-3</v>
      </c>
      <c r="C3098">
        <v>3.9847191574482001E-2</v>
      </c>
      <c r="D3098">
        <v>6.3842315787150897E-2</v>
      </c>
      <c r="E3098">
        <v>0.83071925956805304</v>
      </c>
      <c r="G3098">
        <v>1.3884699999999999E-4</v>
      </c>
      <c r="H3098">
        <v>2.6953099999999998E-3</v>
      </c>
      <c r="I3098">
        <v>3.9847199999999999E-2</v>
      </c>
      <c r="J3098">
        <v>6.3842300000000005E-2</v>
      </c>
      <c r="K3098">
        <v>0.83071899999999999</v>
      </c>
      <c r="M3098" t="b">
        <f t="shared" si="57"/>
        <v>0</v>
      </c>
      <c r="N3098" t="b">
        <f t="shared" si="57"/>
        <v>0</v>
      </c>
      <c r="O3098" t="b">
        <f t="shared" si="57"/>
        <v>0</v>
      </c>
      <c r="P3098" t="b">
        <f t="shared" si="57"/>
        <v>0</v>
      </c>
      <c r="Q3098" t="b">
        <f t="shared" si="57"/>
        <v>0</v>
      </c>
    </row>
    <row r="3099" spans="1:17" x14ac:dyDescent="0.55000000000000004">
      <c r="A3099" s="1">
        <v>1.5290418931040998E-5</v>
      </c>
      <c r="B3099">
        <v>1.10896531077503E-3</v>
      </c>
      <c r="C3099">
        <v>3.9874356317943803E-2</v>
      </c>
      <c r="D3099">
        <v>6.4711434927090902E-2</v>
      </c>
      <c r="E3099">
        <v>0.83462209220440697</v>
      </c>
      <c r="G3099" s="1">
        <v>1.5290399999999998E-5</v>
      </c>
      <c r="H3099">
        <v>1.1089699999999999E-3</v>
      </c>
      <c r="I3099">
        <v>3.9874399999999997E-2</v>
      </c>
      <c r="J3099">
        <v>6.4711400000000002E-2</v>
      </c>
      <c r="K3099">
        <v>0.83462199999999998</v>
      </c>
      <c r="M3099" t="b">
        <f t="shared" si="57"/>
        <v>0</v>
      </c>
      <c r="N3099" t="b">
        <f t="shared" si="57"/>
        <v>0</v>
      </c>
      <c r="O3099" t="b">
        <f t="shared" si="57"/>
        <v>0</v>
      </c>
      <c r="P3099" t="b">
        <f t="shared" si="57"/>
        <v>0</v>
      </c>
      <c r="Q3099" t="b">
        <f t="shared" si="57"/>
        <v>0</v>
      </c>
    </row>
    <row r="3100" spans="1:17" x14ac:dyDescent="0.55000000000000004">
      <c r="A3100">
        <v>1.05240720442213E-4</v>
      </c>
      <c r="B3100">
        <v>5.6966767292596901E-4</v>
      </c>
      <c r="C3100">
        <v>3.9923126469021297E-2</v>
      </c>
      <c r="D3100">
        <v>6.6271805700284805E-2</v>
      </c>
      <c r="E3100">
        <v>0.84162903256341803</v>
      </c>
      <c r="G3100">
        <v>1.05241E-4</v>
      </c>
      <c r="H3100">
        <v>5.6966799999999995E-4</v>
      </c>
      <c r="I3100">
        <v>3.9923100000000003E-2</v>
      </c>
      <c r="J3100">
        <v>6.6271800000000006E-2</v>
      </c>
      <c r="K3100">
        <v>0.84162899999999996</v>
      </c>
      <c r="M3100" t="b">
        <f t="shared" si="57"/>
        <v>0</v>
      </c>
      <c r="N3100" t="b">
        <f t="shared" si="57"/>
        <v>0</v>
      </c>
      <c r="O3100" t="b">
        <f t="shared" si="57"/>
        <v>0</v>
      </c>
      <c r="P3100" t="b">
        <f t="shared" si="57"/>
        <v>0</v>
      </c>
      <c r="Q3100" t="b">
        <f t="shared" si="57"/>
        <v>0</v>
      </c>
    </row>
    <row r="3101" spans="1:17" x14ac:dyDescent="0.55000000000000004">
      <c r="A3101" s="1">
        <v>5.6631636228159397E-5</v>
      </c>
      <c r="B3101">
        <v>1.3930224142114499E-3</v>
      </c>
      <c r="C3101">
        <v>3.9999824805688602E-2</v>
      </c>
      <c r="D3101">
        <v>6.8725721471393705E-2</v>
      </c>
      <c r="E3101">
        <v>0.84796035702665995</v>
      </c>
      <c r="G3101" s="1">
        <v>5.6631600000000002E-5</v>
      </c>
      <c r="H3101">
        <v>1.39302E-3</v>
      </c>
      <c r="I3101">
        <v>3.9999800000000002E-2</v>
      </c>
      <c r="J3101">
        <v>6.8725700000000001E-2</v>
      </c>
      <c r="K3101">
        <v>0.84796000000000005</v>
      </c>
      <c r="M3101" t="b">
        <f t="shared" si="57"/>
        <v>0</v>
      </c>
      <c r="N3101" t="b">
        <f t="shared" si="57"/>
        <v>0</v>
      </c>
      <c r="O3101" t="b">
        <f t="shared" si="57"/>
        <v>0</v>
      </c>
      <c r="P3101" t="b">
        <f t="shared" si="57"/>
        <v>0</v>
      </c>
      <c r="Q3101" t="b">
        <f t="shared" si="57"/>
        <v>0</v>
      </c>
    </row>
    <row r="3102" spans="1:17" x14ac:dyDescent="0.55000000000000004">
      <c r="A3102">
        <v>2.5189649843721499E-4</v>
      </c>
      <c r="B3102">
        <v>8.2676002768448703E-4</v>
      </c>
      <c r="C3102">
        <v>4.0731285357802197E-2</v>
      </c>
      <c r="D3102">
        <v>7.2275475605078798E-2</v>
      </c>
      <c r="E3102">
        <v>0.84929770151449302</v>
      </c>
      <c r="G3102">
        <v>2.5189599999999999E-4</v>
      </c>
      <c r="H3102">
        <v>8.2675999999999995E-4</v>
      </c>
      <c r="I3102">
        <v>4.0731299999999998E-2</v>
      </c>
      <c r="J3102">
        <v>7.2275500000000006E-2</v>
      </c>
      <c r="K3102">
        <v>0.849298</v>
      </c>
      <c r="M3102" t="b">
        <f t="shared" si="57"/>
        <v>0</v>
      </c>
      <c r="N3102" t="b">
        <f t="shared" si="57"/>
        <v>0</v>
      </c>
      <c r="O3102" t="b">
        <f t="shared" si="57"/>
        <v>0</v>
      </c>
      <c r="P3102" t="b">
        <f t="shared" si="57"/>
        <v>0</v>
      </c>
      <c r="Q3102" t="b">
        <f t="shared" si="57"/>
        <v>0</v>
      </c>
    </row>
    <row r="3103" spans="1:17" x14ac:dyDescent="0.55000000000000004">
      <c r="A3103">
        <v>6.6169473656680505E-4</v>
      </c>
      <c r="B3103">
        <v>2.16016886325043E-3</v>
      </c>
      <c r="C3103">
        <v>4.6611582497493698E-2</v>
      </c>
      <c r="D3103">
        <v>7.7123361466001406E-2</v>
      </c>
      <c r="E3103">
        <v>0.85112410784845005</v>
      </c>
      <c r="G3103">
        <v>6.6169500000000001E-4</v>
      </c>
      <c r="H3103">
        <v>2.1601699999999999E-3</v>
      </c>
      <c r="I3103">
        <v>4.6611600000000003E-2</v>
      </c>
      <c r="J3103">
        <v>7.7123399999999995E-2</v>
      </c>
      <c r="K3103">
        <v>0.85112399999999999</v>
      </c>
      <c r="M3103" t="b">
        <f t="shared" si="57"/>
        <v>0</v>
      </c>
      <c r="N3103" t="b">
        <f t="shared" si="57"/>
        <v>0</v>
      </c>
      <c r="O3103" t="b">
        <f t="shared" si="57"/>
        <v>0</v>
      </c>
      <c r="P3103" t="b">
        <f t="shared" si="57"/>
        <v>0</v>
      </c>
      <c r="Q3103" t="b">
        <f t="shared" si="57"/>
        <v>0</v>
      </c>
    </row>
    <row r="3104" spans="1:17" x14ac:dyDescent="0.55000000000000004">
      <c r="A3104">
        <v>7.6601745079519004E-4</v>
      </c>
      <c r="B3104">
        <v>2.4839955540793498E-3</v>
      </c>
      <c r="C3104">
        <v>5.43118369607129E-2</v>
      </c>
      <c r="D3104">
        <v>8.3471672418822404E-2</v>
      </c>
      <c r="E3104">
        <v>0.85351578860719501</v>
      </c>
      <c r="G3104">
        <v>7.6601700000000002E-4</v>
      </c>
      <c r="H3104">
        <v>2.4840000000000001E-3</v>
      </c>
      <c r="I3104">
        <v>5.43118E-2</v>
      </c>
      <c r="J3104">
        <v>8.3471699999999996E-2</v>
      </c>
      <c r="K3104">
        <v>0.85351600000000005</v>
      </c>
      <c r="M3104" t="b">
        <f t="shared" si="57"/>
        <v>0</v>
      </c>
      <c r="N3104" t="b">
        <f t="shared" si="57"/>
        <v>0</v>
      </c>
      <c r="O3104" t="b">
        <f t="shared" si="57"/>
        <v>0</v>
      </c>
      <c r="P3104" t="b">
        <f t="shared" si="57"/>
        <v>0</v>
      </c>
      <c r="Q3104" t="b">
        <f t="shared" si="57"/>
        <v>0</v>
      </c>
    </row>
    <row r="3105" spans="1:17" x14ac:dyDescent="0.55000000000000004">
      <c r="A3105">
        <v>3.87130436253893E-4</v>
      </c>
      <c r="B3105">
        <v>1.83127373182617E-3</v>
      </c>
      <c r="C3105">
        <v>6.4077422736807096E-2</v>
      </c>
      <c r="D3105">
        <v>9.1522701828203004E-2</v>
      </c>
      <c r="E3105">
        <v>0.85654895636939199</v>
      </c>
      <c r="G3105">
        <v>3.8713000000000002E-4</v>
      </c>
      <c r="H3105">
        <v>1.8312700000000001E-3</v>
      </c>
      <c r="I3105">
        <v>6.4077400000000007E-2</v>
      </c>
      <c r="J3105">
        <v>9.1522699999999998E-2</v>
      </c>
      <c r="K3105">
        <v>0.856549</v>
      </c>
      <c r="M3105" t="b">
        <f t="shared" si="57"/>
        <v>0</v>
      </c>
      <c r="N3105" t="b">
        <f t="shared" si="57"/>
        <v>0</v>
      </c>
      <c r="O3105" t="b">
        <f t="shared" si="57"/>
        <v>0</v>
      </c>
      <c r="P3105" t="b">
        <f t="shared" si="57"/>
        <v>0</v>
      </c>
      <c r="Q3105" t="b">
        <f t="shared" si="57"/>
        <v>0</v>
      </c>
    </row>
    <row r="3106" spans="1:17" x14ac:dyDescent="0.55000000000000004">
      <c r="A3106">
        <v>1.5898479357621101E-3</v>
      </c>
      <c r="B3106">
        <v>1.4084671221611399E-4</v>
      </c>
      <c r="C3106">
        <v>7.6153713815123897E-2</v>
      </c>
      <c r="D3106">
        <v>0.101478743058805</v>
      </c>
      <c r="E3106">
        <v>0.86098925053310305</v>
      </c>
      <c r="G3106">
        <v>1.5898500000000001E-3</v>
      </c>
      <c r="H3106">
        <v>1.4084699999999999E-4</v>
      </c>
      <c r="I3106">
        <v>7.6153700000000005E-2</v>
      </c>
      <c r="J3106">
        <v>0.101479</v>
      </c>
      <c r="K3106">
        <v>0.860989</v>
      </c>
      <c r="M3106" t="b">
        <f t="shared" si="57"/>
        <v>0</v>
      </c>
      <c r="N3106" t="b">
        <f t="shared" si="57"/>
        <v>0</v>
      </c>
      <c r="O3106" t="b">
        <f t="shared" si="57"/>
        <v>0</v>
      </c>
      <c r="P3106" t="b">
        <f t="shared" si="57"/>
        <v>0</v>
      </c>
      <c r="Q3106" t="b">
        <f t="shared" si="57"/>
        <v>0</v>
      </c>
    </row>
    <row r="3107" spans="1:17" x14ac:dyDescent="0.55000000000000004">
      <c r="A3107">
        <v>1.50532292177935E-3</v>
      </c>
      <c r="B3107">
        <v>9.5317702096712304E-4</v>
      </c>
      <c r="C3107">
        <v>9.0786084185010704E-2</v>
      </c>
      <c r="D3107">
        <v>0.113542089475288</v>
      </c>
      <c r="E3107">
        <v>0.86663425630936797</v>
      </c>
      <c r="G3107">
        <v>1.5053200000000001E-3</v>
      </c>
      <c r="H3107">
        <v>9.5317700000000004E-4</v>
      </c>
      <c r="I3107">
        <v>9.0786099999999995E-2</v>
      </c>
      <c r="J3107">
        <v>0.113542</v>
      </c>
      <c r="K3107">
        <v>0.86663400000000002</v>
      </c>
      <c r="M3107" t="b">
        <f t="shared" si="57"/>
        <v>0</v>
      </c>
      <c r="N3107" t="b">
        <f t="shared" si="57"/>
        <v>0</v>
      </c>
      <c r="O3107" t="b">
        <f t="shared" si="57"/>
        <v>0</v>
      </c>
      <c r="P3107" t="b">
        <f t="shared" si="57"/>
        <v>0</v>
      </c>
      <c r="Q3107" t="b">
        <f t="shared" si="57"/>
        <v>0</v>
      </c>
    </row>
    <row r="3108" spans="1:17" x14ac:dyDescent="0.55000000000000004">
      <c r="A3108">
        <v>1.8844019173589E-3</v>
      </c>
      <c r="B3108">
        <v>7.3107585171776801E-4</v>
      </c>
      <c r="C3108">
        <v>0.108219907835815</v>
      </c>
      <c r="D3108">
        <v>0.12994289223415101</v>
      </c>
      <c r="E3108">
        <v>0.87320710884104202</v>
      </c>
      <c r="G3108">
        <v>1.8844000000000001E-3</v>
      </c>
      <c r="H3108">
        <v>7.3107599999999999E-4</v>
      </c>
      <c r="I3108">
        <v>0.10822</v>
      </c>
      <c r="J3108">
        <v>0.129943</v>
      </c>
      <c r="K3108">
        <v>0.87320699999999996</v>
      </c>
      <c r="M3108" t="b">
        <f t="shared" si="57"/>
        <v>0</v>
      </c>
      <c r="N3108" t="b">
        <f t="shared" si="57"/>
        <v>0</v>
      </c>
      <c r="O3108" t="b">
        <f t="shared" si="57"/>
        <v>0</v>
      </c>
      <c r="P3108" t="b">
        <f t="shared" si="57"/>
        <v>0</v>
      </c>
      <c r="Q3108" t="b">
        <f t="shared" si="57"/>
        <v>0</v>
      </c>
    </row>
    <row r="3109" spans="1:17" x14ac:dyDescent="0.55000000000000004">
      <c r="A3109">
        <v>3.5157667927265601E-4</v>
      </c>
      <c r="B3109">
        <v>3.2975766779752302E-3</v>
      </c>
      <c r="C3109">
        <v>0.12870055875688399</v>
      </c>
      <c r="D3109">
        <v>0.15450188252236899</v>
      </c>
      <c r="E3109">
        <v>0.87829885881287395</v>
      </c>
      <c r="G3109">
        <v>3.51577E-4</v>
      </c>
      <c r="H3109">
        <v>3.29758E-3</v>
      </c>
      <c r="I3109">
        <v>0.12870100000000001</v>
      </c>
      <c r="J3109">
        <v>0.154502</v>
      </c>
      <c r="K3109">
        <v>0.87829900000000005</v>
      </c>
      <c r="M3109" t="b">
        <f t="shared" si="57"/>
        <v>0</v>
      </c>
      <c r="N3109" t="b">
        <f t="shared" si="57"/>
        <v>0</v>
      </c>
      <c r="O3109" t="b">
        <f t="shared" si="57"/>
        <v>0</v>
      </c>
      <c r="P3109" t="b">
        <f t="shared" si="57"/>
        <v>0</v>
      </c>
      <c r="Q3109" t="b">
        <f t="shared" si="57"/>
        <v>0</v>
      </c>
    </row>
    <row r="3110" spans="1:17" x14ac:dyDescent="0.55000000000000004">
      <c r="A3110">
        <v>2.2907097125432702E-3</v>
      </c>
      <c r="B3110">
        <v>4.1498446420577101E-4</v>
      </c>
      <c r="C3110">
        <v>0.152473410937565</v>
      </c>
      <c r="D3110">
        <v>0.18300865450333101</v>
      </c>
      <c r="E3110">
        <v>0.88413449534130495</v>
      </c>
      <c r="G3110">
        <v>2.2907100000000001E-3</v>
      </c>
      <c r="H3110">
        <v>4.1498400000000002E-4</v>
      </c>
      <c r="I3110">
        <v>0.152473</v>
      </c>
      <c r="J3110">
        <v>0.18300900000000001</v>
      </c>
      <c r="K3110">
        <v>0.88413399999999998</v>
      </c>
      <c r="M3110" t="b">
        <f t="shared" si="57"/>
        <v>0</v>
      </c>
      <c r="N3110" t="b">
        <f t="shared" si="57"/>
        <v>0</v>
      </c>
      <c r="O3110" t="b">
        <f t="shared" si="57"/>
        <v>0</v>
      </c>
      <c r="P3110" t="b">
        <f t="shared" si="57"/>
        <v>0</v>
      </c>
      <c r="Q3110" t="b">
        <f t="shared" si="57"/>
        <v>0</v>
      </c>
    </row>
    <row r="3111" spans="1:17" x14ac:dyDescent="0.55000000000000004">
      <c r="A3111">
        <v>2.2898154595283101E-3</v>
      </c>
      <c r="B3111" s="1">
        <v>7.3093789487139996E-5</v>
      </c>
      <c r="C3111">
        <v>0.17978383836720499</v>
      </c>
      <c r="D3111">
        <v>0.217509376017953</v>
      </c>
      <c r="E3111">
        <v>0.89054803409303895</v>
      </c>
      <c r="G3111">
        <v>2.2898200000000001E-3</v>
      </c>
      <c r="H3111" s="1">
        <v>7.3093800000000001E-5</v>
      </c>
      <c r="I3111">
        <v>0.179784</v>
      </c>
      <c r="J3111">
        <v>0.21750900000000001</v>
      </c>
      <c r="K3111">
        <v>0.89054800000000001</v>
      </c>
      <c r="M3111" t="b">
        <f t="shared" si="57"/>
        <v>0</v>
      </c>
      <c r="N3111" t="b">
        <f t="shared" si="57"/>
        <v>0</v>
      </c>
      <c r="O3111" t="b">
        <f t="shared" si="57"/>
        <v>0</v>
      </c>
      <c r="P3111" t="b">
        <f t="shared" si="57"/>
        <v>0</v>
      </c>
      <c r="Q3111" t="b">
        <f t="shared" si="57"/>
        <v>0</v>
      </c>
    </row>
    <row r="3112" spans="1:17" x14ac:dyDescent="0.55000000000000004">
      <c r="A3112">
        <v>3.3556113223440799E-3</v>
      </c>
      <c r="B3112">
        <v>2.5875092332637E-3</v>
      </c>
      <c r="C3112">
        <v>0.20889162584085399</v>
      </c>
      <c r="D3112">
        <v>0.275665658176449</v>
      </c>
      <c r="E3112">
        <v>0.89777205040199204</v>
      </c>
      <c r="G3112">
        <v>3.3556100000000002E-3</v>
      </c>
      <c r="H3112">
        <v>2.5875099999999999E-3</v>
      </c>
      <c r="I3112">
        <v>0.20889199999999999</v>
      </c>
      <c r="J3112">
        <v>0.27566600000000002</v>
      </c>
      <c r="K3112">
        <v>0.89777200000000001</v>
      </c>
      <c r="M3112" t="b">
        <f t="shared" si="57"/>
        <v>0</v>
      </c>
      <c r="N3112" t="b">
        <f t="shared" si="57"/>
        <v>0</v>
      </c>
      <c r="O3112" t="b">
        <f t="shared" si="57"/>
        <v>0</v>
      </c>
      <c r="P3112" t="b">
        <f t="shared" si="57"/>
        <v>0</v>
      </c>
      <c r="Q3112" t="b">
        <f t="shared" si="57"/>
        <v>0</v>
      </c>
    </row>
    <row r="3113" spans="1:17" x14ac:dyDescent="0.55000000000000004">
      <c r="A3113">
        <v>1.7311310907928701E-3</v>
      </c>
      <c r="B3113">
        <v>9.6285210048828895E-2</v>
      </c>
      <c r="C3113">
        <v>0.232475129156374</v>
      </c>
      <c r="D3113">
        <v>0.34426741569999603</v>
      </c>
      <c r="E3113">
        <v>0.90586796996282304</v>
      </c>
      <c r="G3113">
        <v>1.73113E-3</v>
      </c>
      <c r="H3113">
        <v>9.6285200000000001E-2</v>
      </c>
      <c r="I3113">
        <v>0.23247499999999999</v>
      </c>
      <c r="J3113">
        <v>0.34426699999999999</v>
      </c>
      <c r="K3113">
        <v>0.90586800000000001</v>
      </c>
      <c r="M3113" t="b">
        <f t="shared" si="57"/>
        <v>0</v>
      </c>
      <c r="N3113" t="b">
        <f t="shared" si="57"/>
        <v>0</v>
      </c>
      <c r="O3113" t="b">
        <f t="shared" si="57"/>
        <v>0</v>
      </c>
      <c r="P3113" t="b">
        <f t="shared" si="57"/>
        <v>0</v>
      </c>
      <c r="Q3113" t="b">
        <f t="shared" si="57"/>
        <v>0</v>
      </c>
    </row>
    <row r="3114" spans="1:17" x14ac:dyDescent="0.55000000000000004">
      <c r="A3114">
        <v>1.08242437849924E-3</v>
      </c>
      <c r="B3114">
        <v>0.123267681891189</v>
      </c>
      <c r="C3114">
        <v>0.258928332765053</v>
      </c>
      <c r="D3114">
        <v>0.41116303914229102</v>
      </c>
      <c r="E3114">
        <v>0.91487430718371299</v>
      </c>
      <c r="G3114">
        <v>1.08242E-3</v>
      </c>
      <c r="H3114">
        <v>0.123268</v>
      </c>
      <c r="I3114">
        <v>0.25892799999999999</v>
      </c>
      <c r="J3114">
        <v>0.411163</v>
      </c>
      <c r="K3114">
        <v>0.91487399999999997</v>
      </c>
      <c r="M3114" t="b">
        <f t="shared" si="57"/>
        <v>0</v>
      </c>
      <c r="N3114" t="b">
        <f t="shared" si="57"/>
        <v>0</v>
      </c>
      <c r="O3114" t="b">
        <f t="shared" si="57"/>
        <v>0</v>
      </c>
      <c r="P3114" t="b">
        <f t="shared" si="57"/>
        <v>0</v>
      </c>
      <c r="Q3114" t="b">
        <f t="shared" si="57"/>
        <v>0</v>
      </c>
    </row>
    <row r="3115" spans="1:17" x14ac:dyDescent="0.55000000000000004">
      <c r="A3115">
        <v>1.7250957649069701E-3</v>
      </c>
      <c r="B3115">
        <v>0.155564613801807</v>
      </c>
      <c r="C3115">
        <v>0.28011478458880501</v>
      </c>
      <c r="D3115">
        <v>0.42948959080834598</v>
      </c>
      <c r="E3115">
        <v>0.92486747419430204</v>
      </c>
      <c r="G3115">
        <v>1.7251E-3</v>
      </c>
      <c r="H3115">
        <v>0.15556500000000001</v>
      </c>
      <c r="I3115">
        <v>0.280115</v>
      </c>
      <c r="J3115">
        <v>0.42948999999999998</v>
      </c>
      <c r="K3115">
        <v>0.92486699999999999</v>
      </c>
      <c r="M3115" t="b">
        <f t="shared" si="57"/>
        <v>0</v>
      </c>
      <c r="N3115" t="b">
        <f t="shared" si="57"/>
        <v>0</v>
      </c>
      <c r="O3115" t="b">
        <f t="shared" si="57"/>
        <v>0</v>
      </c>
      <c r="P3115" t="b">
        <f t="shared" si="57"/>
        <v>0</v>
      </c>
      <c r="Q3115" t="b">
        <f t="shared" si="57"/>
        <v>0</v>
      </c>
    </row>
    <row r="3116" spans="1:17" x14ac:dyDescent="0.55000000000000004">
      <c r="A3116">
        <v>3.9747498294605303E-3</v>
      </c>
      <c r="B3116">
        <v>0.187916515235864</v>
      </c>
      <c r="C3116">
        <v>0.30016244336883802</v>
      </c>
      <c r="D3116">
        <v>0.44617326859852802</v>
      </c>
      <c r="E3116">
        <v>0.93590457228573798</v>
      </c>
      <c r="G3116">
        <v>3.97475E-3</v>
      </c>
      <c r="H3116">
        <v>0.187917</v>
      </c>
      <c r="I3116">
        <v>0.30016199999999998</v>
      </c>
      <c r="J3116">
        <v>0.44617299999999999</v>
      </c>
      <c r="K3116">
        <v>0.93590499999999999</v>
      </c>
      <c r="M3116" t="b">
        <f t="shared" si="57"/>
        <v>0</v>
      </c>
      <c r="N3116" t="b">
        <f t="shared" si="57"/>
        <v>0</v>
      </c>
      <c r="O3116" t="b">
        <f t="shared" si="57"/>
        <v>0</v>
      </c>
      <c r="P3116" t="b">
        <f t="shared" si="57"/>
        <v>0</v>
      </c>
      <c r="Q3116" t="b">
        <f t="shared" si="57"/>
        <v>0</v>
      </c>
    </row>
    <row r="3117" spans="1:17" x14ac:dyDescent="0.55000000000000004">
      <c r="A3117">
        <v>4.6544969851710499E-2</v>
      </c>
      <c r="B3117">
        <v>0.209115708032863</v>
      </c>
      <c r="C3117">
        <v>0.31739251883611402</v>
      </c>
      <c r="D3117">
        <v>0.46115795223255401</v>
      </c>
      <c r="E3117">
        <v>0.94803918598200598</v>
      </c>
      <c r="G3117">
        <v>4.6545000000000003E-2</v>
      </c>
      <c r="H3117">
        <v>0.209116</v>
      </c>
      <c r="I3117">
        <v>0.31739299999999998</v>
      </c>
      <c r="J3117">
        <v>0.46115800000000001</v>
      </c>
      <c r="K3117">
        <v>0.94803899999999997</v>
      </c>
      <c r="M3117" t="b">
        <f t="shared" si="57"/>
        <v>0</v>
      </c>
      <c r="N3117" t="b">
        <f t="shared" si="57"/>
        <v>0</v>
      </c>
      <c r="O3117" t="b">
        <f t="shared" si="57"/>
        <v>0</v>
      </c>
      <c r="P3117" t="b">
        <f t="shared" si="57"/>
        <v>0</v>
      </c>
      <c r="Q3117" t="b">
        <f t="shared" si="57"/>
        <v>0</v>
      </c>
    </row>
    <row r="3118" spans="1:17" x14ac:dyDescent="0.55000000000000004">
      <c r="A3118">
        <v>9.0306569499710707E-2</v>
      </c>
      <c r="B3118">
        <v>0.22621977527741399</v>
      </c>
      <c r="C3118">
        <v>0.331905910602591</v>
      </c>
      <c r="D3118">
        <v>0.47513073581308901</v>
      </c>
      <c r="E3118">
        <v>0.96136355817256303</v>
      </c>
      <c r="G3118">
        <v>9.0306600000000001E-2</v>
      </c>
      <c r="H3118">
        <v>0.22622</v>
      </c>
      <c r="I3118">
        <v>0.33190599999999998</v>
      </c>
      <c r="J3118">
        <v>0.47513100000000003</v>
      </c>
      <c r="K3118">
        <v>0.961364</v>
      </c>
      <c r="M3118" t="b">
        <f t="shared" si="57"/>
        <v>0</v>
      </c>
      <c r="N3118" t="b">
        <f t="shared" si="57"/>
        <v>0</v>
      </c>
      <c r="O3118" t="b">
        <f t="shared" si="57"/>
        <v>0</v>
      </c>
      <c r="P3118" t="b">
        <f t="shared" si="57"/>
        <v>0</v>
      </c>
      <c r="Q3118" t="b">
        <f t="shared" si="57"/>
        <v>0</v>
      </c>
    </row>
    <row r="3119" spans="1:17" x14ac:dyDescent="0.55000000000000004">
      <c r="A3119">
        <v>0.109474557705051</v>
      </c>
      <c r="B3119">
        <v>0.24233856189664699</v>
      </c>
      <c r="C3119">
        <v>0.34710219314338697</v>
      </c>
      <c r="D3119">
        <v>0.49011029867721301</v>
      </c>
      <c r="E3119">
        <v>0.975915289072257</v>
      </c>
      <c r="G3119">
        <v>0.109475</v>
      </c>
      <c r="H3119">
        <v>0.242339</v>
      </c>
      <c r="I3119">
        <v>0.34710200000000002</v>
      </c>
      <c r="J3119">
        <v>0.49010999999999999</v>
      </c>
      <c r="K3119">
        <v>0.97591499999999998</v>
      </c>
      <c r="M3119" t="b">
        <f t="shared" si="57"/>
        <v>0</v>
      </c>
      <c r="N3119" t="b">
        <f t="shared" si="57"/>
        <v>0</v>
      </c>
      <c r="O3119" t="b">
        <f t="shared" si="57"/>
        <v>0</v>
      </c>
      <c r="P3119" t="b">
        <f t="shared" si="57"/>
        <v>0</v>
      </c>
      <c r="Q3119" t="b">
        <f t="shared" si="57"/>
        <v>0</v>
      </c>
    </row>
    <row r="3120" spans="1:17" x14ac:dyDescent="0.55000000000000004">
      <c r="A3120">
        <v>0.12634515908483601</v>
      </c>
      <c r="B3120">
        <v>0.25889025062316601</v>
      </c>
      <c r="C3120">
        <v>0.36312440765246901</v>
      </c>
      <c r="D3120">
        <v>0.50615954022004095</v>
      </c>
      <c r="E3120">
        <v>0.99171942156842796</v>
      </c>
      <c r="G3120">
        <v>0.12634500000000001</v>
      </c>
      <c r="H3120">
        <v>0.25889000000000001</v>
      </c>
      <c r="I3120">
        <v>0.363124</v>
      </c>
      <c r="J3120">
        <v>0.50616000000000005</v>
      </c>
      <c r="K3120">
        <v>0.99171900000000002</v>
      </c>
      <c r="M3120" t="b">
        <f t="shared" si="57"/>
        <v>0</v>
      </c>
      <c r="N3120" t="b">
        <f t="shared" si="57"/>
        <v>0</v>
      </c>
      <c r="O3120" t="b">
        <f t="shared" si="57"/>
        <v>0</v>
      </c>
      <c r="P3120" t="b">
        <f t="shared" si="57"/>
        <v>0</v>
      </c>
      <c r="Q3120" t="b">
        <f t="shared" si="57"/>
        <v>0</v>
      </c>
    </row>
    <row r="3121" spans="1:17" x14ac:dyDescent="0.55000000000000004">
      <c r="A3121">
        <v>0.144131216039072</v>
      </c>
      <c r="B3121">
        <v>0.27625958445412002</v>
      </c>
      <c r="C3121">
        <v>0.38010213869892001</v>
      </c>
      <c r="D3121">
        <v>0.52324385543222096</v>
      </c>
      <c r="E3121">
        <v>1.0087996654673801</v>
      </c>
      <c r="G3121">
        <v>0.14413100000000001</v>
      </c>
      <c r="H3121">
        <v>0.27626000000000001</v>
      </c>
      <c r="I3121">
        <v>0.380102</v>
      </c>
      <c r="J3121">
        <v>0.52324400000000004</v>
      </c>
      <c r="K3121">
        <v>1.0087999999999999</v>
      </c>
      <c r="M3121" t="b">
        <f t="shared" si="57"/>
        <v>0</v>
      </c>
      <c r="N3121" t="b">
        <f t="shared" si="57"/>
        <v>0</v>
      </c>
      <c r="O3121" t="b">
        <f t="shared" si="57"/>
        <v>0</v>
      </c>
      <c r="P3121" t="b">
        <f t="shared" si="57"/>
        <v>0</v>
      </c>
      <c r="Q3121" t="b">
        <f t="shared" si="57"/>
        <v>0</v>
      </c>
    </row>
    <row r="3122" spans="1:17" x14ac:dyDescent="0.55000000000000004">
      <c r="A3122">
        <v>0.162625980975552</v>
      </c>
      <c r="B3122">
        <v>0.29442846061294897</v>
      </c>
      <c r="C3122">
        <v>0.39819350756196298</v>
      </c>
      <c r="D3122">
        <v>0.54142072080829196</v>
      </c>
      <c r="E3122">
        <v>1.0271825354912101</v>
      </c>
      <c r="G3122">
        <v>0.16262599999999999</v>
      </c>
      <c r="H3122">
        <v>0.29442800000000002</v>
      </c>
      <c r="I3122">
        <v>0.39819399999999999</v>
      </c>
      <c r="J3122">
        <v>0.54142100000000004</v>
      </c>
      <c r="K3122">
        <v>1.02718</v>
      </c>
      <c r="M3122" t="b">
        <f t="shared" si="57"/>
        <v>0</v>
      </c>
      <c r="N3122" t="b">
        <f t="shared" si="57"/>
        <v>0</v>
      </c>
      <c r="O3122" t="b">
        <f t="shared" si="57"/>
        <v>0</v>
      </c>
      <c r="P3122" t="b">
        <f t="shared" si="57"/>
        <v>0</v>
      </c>
      <c r="Q3122" t="b">
        <f t="shared" si="57"/>
        <v>0</v>
      </c>
    </row>
    <row r="3123" spans="1:17" x14ac:dyDescent="0.55000000000000004">
      <c r="A3123">
        <v>0.181352512065213</v>
      </c>
      <c r="B3123">
        <v>0.31341840472453197</v>
      </c>
      <c r="C3123">
        <v>0.41757731368974599</v>
      </c>
      <c r="D3123">
        <v>0.56075491421439305</v>
      </c>
      <c r="E3123">
        <v>1.04688511757481</v>
      </c>
      <c r="G3123">
        <v>0.18135299999999999</v>
      </c>
      <c r="H3123">
        <v>0.31341799999999997</v>
      </c>
      <c r="I3123">
        <v>0.41757699999999998</v>
      </c>
      <c r="J3123">
        <v>0.560755</v>
      </c>
      <c r="K3123">
        <v>1.0468900000000001</v>
      </c>
      <c r="M3123" t="b">
        <f t="shared" si="57"/>
        <v>0</v>
      </c>
      <c r="N3123" t="b">
        <f t="shared" si="57"/>
        <v>0</v>
      </c>
      <c r="O3123" t="b">
        <f t="shared" si="57"/>
        <v>0</v>
      </c>
      <c r="P3123" t="b">
        <f t="shared" si="57"/>
        <v>0</v>
      </c>
      <c r="Q3123" t="b">
        <f t="shared" si="57"/>
        <v>0</v>
      </c>
    </row>
    <row r="3124" spans="1:17" x14ac:dyDescent="0.55000000000000004">
      <c r="A3124">
        <v>0.201240864335029</v>
      </c>
      <c r="B3124">
        <v>0.33326993576942299</v>
      </c>
      <c r="C3124">
        <v>0.43836505643936702</v>
      </c>
      <c r="D3124">
        <v>0.58131023167506901</v>
      </c>
      <c r="E3124">
        <v>1.0680002222084899</v>
      </c>
      <c r="G3124">
        <v>0.201241</v>
      </c>
      <c r="H3124">
        <v>0.33327000000000001</v>
      </c>
      <c r="I3124">
        <v>0.438365</v>
      </c>
      <c r="J3124">
        <v>0.58130999999999999</v>
      </c>
      <c r="K3124">
        <v>1.0680000000000001</v>
      </c>
      <c r="M3124" t="b">
        <f t="shared" si="57"/>
        <v>0</v>
      </c>
      <c r="N3124" t="b">
        <f t="shared" si="57"/>
        <v>0</v>
      </c>
      <c r="O3124" t="b">
        <f t="shared" si="57"/>
        <v>0</v>
      </c>
      <c r="P3124" t="b">
        <f t="shared" si="57"/>
        <v>0</v>
      </c>
      <c r="Q3124" t="b">
        <f t="shared" si="57"/>
        <v>0</v>
      </c>
    </row>
    <row r="3125" spans="1:17" x14ac:dyDescent="0.55000000000000004">
      <c r="A3125">
        <v>0.221481476825268</v>
      </c>
      <c r="B3125">
        <v>0.35398335216369597</v>
      </c>
      <c r="C3125">
        <v>0.46059176576194499</v>
      </c>
      <c r="D3125">
        <v>0.60323508630095801</v>
      </c>
      <c r="E3125">
        <v>1.09041432781863</v>
      </c>
      <c r="G3125">
        <v>0.22148100000000001</v>
      </c>
      <c r="H3125">
        <v>0.35398299999999999</v>
      </c>
      <c r="I3125">
        <v>0.460592</v>
      </c>
      <c r="J3125">
        <v>0.60323499999999997</v>
      </c>
      <c r="K3125">
        <v>1.0904100000000001</v>
      </c>
      <c r="M3125" t="b">
        <f t="shared" si="57"/>
        <v>0</v>
      </c>
      <c r="N3125" t="b">
        <f t="shared" si="57"/>
        <v>0</v>
      </c>
      <c r="O3125" t="b">
        <f t="shared" si="57"/>
        <v>0</v>
      </c>
      <c r="P3125" t="b">
        <f t="shared" si="57"/>
        <v>0</v>
      </c>
      <c r="Q3125" t="b">
        <f t="shared" si="57"/>
        <v>0</v>
      </c>
    </row>
    <row r="3126" spans="1:17" x14ac:dyDescent="0.55000000000000004">
      <c r="A3126">
        <v>0.243067010472555</v>
      </c>
      <c r="B3126">
        <v>0.37682847302029099</v>
      </c>
      <c r="C3126">
        <v>0.48378259574419102</v>
      </c>
      <c r="D3126">
        <v>0.62707327780400102</v>
      </c>
      <c r="E3126">
        <v>1.1140485431547</v>
      </c>
      <c r="G3126">
        <v>0.24306700000000001</v>
      </c>
      <c r="H3126">
        <v>0.376828</v>
      </c>
      <c r="I3126">
        <v>0.48378300000000002</v>
      </c>
      <c r="J3126">
        <v>0.62707299999999999</v>
      </c>
      <c r="K3126">
        <v>1.11405</v>
      </c>
      <c r="M3126" t="b">
        <f t="shared" si="57"/>
        <v>0</v>
      </c>
      <c r="N3126" t="b">
        <f t="shared" si="57"/>
        <v>0</v>
      </c>
      <c r="O3126" t="b">
        <f t="shared" si="57"/>
        <v>0</v>
      </c>
      <c r="P3126" t="b">
        <f t="shared" si="57"/>
        <v>0</v>
      </c>
      <c r="Q3126" t="b">
        <f t="shared" si="57"/>
        <v>0</v>
      </c>
    </row>
    <row r="3127" spans="1:17" x14ac:dyDescent="0.55000000000000004">
      <c r="A3127">
        <v>0.26611466438255399</v>
      </c>
      <c r="B3127">
        <v>0.40139023967567899</v>
      </c>
      <c r="C3127">
        <v>0.50786256423293497</v>
      </c>
      <c r="D3127">
        <v>0.65254701116448999</v>
      </c>
      <c r="E3127">
        <v>1.1388246164456799</v>
      </c>
      <c r="G3127">
        <v>0.26611499999999999</v>
      </c>
      <c r="H3127">
        <v>0.40139000000000002</v>
      </c>
      <c r="I3127">
        <v>0.50786299999999995</v>
      </c>
      <c r="J3127">
        <v>0.65254699999999999</v>
      </c>
      <c r="K3127">
        <v>1.1388199999999999</v>
      </c>
      <c r="M3127" t="b">
        <f t="shared" si="57"/>
        <v>0</v>
      </c>
      <c r="N3127" t="b">
        <f t="shared" si="57"/>
        <v>0</v>
      </c>
      <c r="O3127" t="b">
        <f t="shared" si="57"/>
        <v>0</v>
      </c>
      <c r="P3127" t="b">
        <f t="shared" si="57"/>
        <v>0</v>
      </c>
      <c r="Q3127" t="b">
        <f t="shared" si="57"/>
        <v>0</v>
      </c>
    </row>
    <row r="3128" spans="1:17" x14ac:dyDescent="0.55000000000000004">
      <c r="A3128">
        <v>0.29012971388485498</v>
      </c>
      <c r="B3128">
        <v>0.42737624699759702</v>
      </c>
      <c r="C3128">
        <v>0.53354647526021703</v>
      </c>
      <c r="D3128">
        <v>0.67941851369977302</v>
      </c>
      <c r="E3128">
        <v>1.16462818491581</v>
      </c>
      <c r="G3128">
        <v>0.29013</v>
      </c>
      <c r="H3128">
        <v>0.42737599999999998</v>
      </c>
      <c r="I3128">
        <v>0.53354599999999996</v>
      </c>
      <c r="J3128">
        <v>0.679419</v>
      </c>
      <c r="K3128">
        <v>1.1646300000000001</v>
      </c>
      <c r="M3128" t="b">
        <f t="shared" si="57"/>
        <v>0</v>
      </c>
      <c r="N3128" t="b">
        <f t="shared" si="57"/>
        <v>0</v>
      </c>
      <c r="O3128" t="b">
        <f t="shared" si="57"/>
        <v>0</v>
      </c>
      <c r="P3128" t="b">
        <f t="shared" si="57"/>
        <v>0</v>
      </c>
      <c r="Q3128" t="b">
        <f t="shared" si="57"/>
        <v>0</v>
      </c>
    </row>
    <row r="3129" spans="1:17" x14ac:dyDescent="0.55000000000000004">
      <c r="A3129">
        <v>0.31450268546201299</v>
      </c>
      <c r="B3129">
        <v>0.45445719385198502</v>
      </c>
      <c r="C3129">
        <v>0.56069913711109398</v>
      </c>
      <c r="D3129">
        <v>0.70719648310720196</v>
      </c>
      <c r="E3129">
        <v>1.1912572734398601</v>
      </c>
      <c r="G3129">
        <v>0.31450299999999998</v>
      </c>
      <c r="H3129">
        <v>0.454457</v>
      </c>
      <c r="I3129">
        <v>0.56069899999999995</v>
      </c>
      <c r="J3129">
        <v>0.70719600000000005</v>
      </c>
      <c r="K3129">
        <v>1.19126</v>
      </c>
      <c r="M3129" t="b">
        <f t="shared" ref="M3129:Q3192" si="58" xml:space="preserve"> IF(ABS((A3129-G3129)/G3129)&gt;0.001%,(ABS((A3129-G3129)/G3129))*100)</f>
        <v>0</v>
      </c>
      <c r="N3129" t="b">
        <f t="shared" si="58"/>
        <v>0</v>
      </c>
      <c r="O3129" t="b">
        <f t="shared" si="58"/>
        <v>0</v>
      </c>
      <c r="P3129" t="b">
        <f t="shared" si="58"/>
        <v>0</v>
      </c>
      <c r="Q3129" t="b">
        <f t="shared" si="58"/>
        <v>0</v>
      </c>
    </row>
    <row r="3130" spans="1:17" x14ac:dyDescent="0.55000000000000004">
      <c r="A3130">
        <v>0.33897195107325701</v>
      </c>
      <c r="B3130">
        <v>0.482084701908503</v>
      </c>
      <c r="C3130">
        <v>0.58887727080019303</v>
      </c>
      <c r="D3130">
        <v>0.73569959813685304</v>
      </c>
      <c r="E3130">
        <v>1.2188435294739299</v>
      </c>
      <c r="G3130">
        <v>0.338972</v>
      </c>
      <c r="H3130">
        <v>0.48208499999999999</v>
      </c>
      <c r="I3130">
        <v>0.58887699999999998</v>
      </c>
      <c r="J3130">
        <v>0.73570000000000002</v>
      </c>
      <c r="K3130">
        <v>1.2188399999999999</v>
      </c>
      <c r="M3130" t="b">
        <f t="shared" si="58"/>
        <v>0</v>
      </c>
      <c r="N3130" t="b">
        <f t="shared" si="58"/>
        <v>0</v>
      </c>
      <c r="O3130" t="b">
        <f t="shared" si="58"/>
        <v>0</v>
      </c>
      <c r="P3130" t="b">
        <f t="shared" si="58"/>
        <v>0</v>
      </c>
      <c r="Q3130" t="b">
        <f t="shared" si="58"/>
        <v>0</v>
      </c>
    </row>
    <row r="3131" spans="1:17" x14ac:dyDescent="0.55000000000000004">
      <c r="A3131">
        <v>0.36412298093017098</v>
      </c>
      <c r="B3131">
        <v>0.50961640448345702</v>
      </c>
      <c r="C3131">
        <v>0.61771227048592303</v>
      </c>
      <c r="D3131">
        <v>0.76473227439828795</v>
      </c>
      <c r="E3131">
        <v>1.24773343054561</v>
      </c>
      <c r="G3131">
        <v>0.36412299999999997</v>
      </c>
      <c r="H3131">
        <v>0.50961599999999996</v>
      </c>
      <c r="I3131">
        <v>0.61771200000000004</v>
      </c>
      <c r="J3131">
        <v>0.76473199999999997</v>
      </c>
      <c r="K3131">
        <v>1.24773</v>
      </c>
      <c r="M3131" t="b">
        <f t="shared" si="58"/>
        <v>0</v>
      </c>
      <c r="N3131" t="b">
        <f t="shared" si="58"/>
        <v>0</v>
      </c>
      <c r="O3131" t="b">
        <f t="shared" si="58"/>
        <v>0</v>
      </c>
      <c r="P3131" t="b">
        <f t="shared" si="58"/>
        <v>0</v>
      </c>
      <c r="Q3131" t="b">
        <f t="shared" si="58"/>
        <v>0</v>
      </c>
    </row>
    <row r="3132" spans="1:17" x14ac:dyDescent="0.55000000000000004">
      <c r="A3132">
        <v>0.391196326530104</v>
      </c>
      <c r="B3132">
        <v>0.53690339484340799</v>
      </c>
      <c r="C3132">
        <v>0.64706028376421698</v>
      </c>
      <c r="D3132">
        <v>0.79417819708077997</v>
      </c>
      <c r="E3132">
        <v>1.2782735068175901</v>
      </c>
      <c r="G3132">
        <v>0.39119599999999999</v>
      </c>
      <c r="H3132">
        <v>0.53690300000000002</v>
      </c>
      <c r="I3132">
        <v>0.64705999999999997</v>
      </c>
      <c r="J3132">
        <v>0.79417800000000005</v>
      </c>
      <c r="K3132">
        <v>1.27827</v>
      </c>
      <c r="M3132" t="b">
        <f t="shared" si="58"/>
        <v>0</v>
      </c>
      <c r="N3132" t="b">
        <f t="shared" si="58"/>
        <v>0</v>
      </c>
      <c r="O3132" t="b">
        <f t="shared" si="58"/>
        <v>0</v>
      </c>
      <c r="P3132" t="b">
        <f t="shared" si="58"/>
        <v>0</v>
      </c>
      <c r="Q3132" t="b">
        <f t="shared" si="58"/>
        <v>0</v>
      </c>
    </row>
    <row r="3133" spans="1:17" x14ac:dyDescent="0.55000000000000004">
      <c r="A3133">
        <v>0.42101685866581101</v>
      </c>
      <c r="B3133">
        <v>0.56503381797827201</v>
      </c>
      <c r="C3133">
        <v>0.67721476688561899</v>
      </c>
      <c r="D3133">
        <v>0.82433460986509499</v>
      </c>
      <c r="E3133">
        <v>1.31077429050517</v>
      </c>
      <c r="G3133">
        <v>0.42101699999999997</v>
      </c>
      <c r="H3133">
        <v>0.56503400000000004</v>
      </c>
      <c r="I3133">
        <v>0.67721500000000001</v>
      </c>
      <c r="J3133">
        <v>0.82433500000000004</v>
      </c>
      <c r="K3133">
        <v>1.31077</v>
      </c>
      <c r="M3133" t="b">
        <f t="shared" si="58"/>
        <v>0</v>
      </c>
      <c r="N3133" t="b">
        <f t="shared" si="58"/>
        <v>0</v>
      </c>
      <c r="O3133" t="b">
        <f t="shared" si="58"/>
        <v>0</v>
      </c>
      <c r="P3133" t="b">
        <f t="shared" si="58"/>
        <v>0</v>
      </c>
      <c r="Q3133" t="b">
        <f t="shared" si="58"/>
        <v>0</v>
      </c>
    </row>
    <row r="3134" spans="1:17" x14ac:dyDescent="0.55000000000000004">
      <c r="A3134">
        <v>0.45323673464054698</v>
      </c>
      <c r="B3134">
        <v>0.59599823727308598</v>
      </c>
      <c r="C3134">
        <v>0.70895906173762402</v>
      </c>
      <c r="D3134">
        <v>0.85587504897228195</v>
      </c>
      <c r="E3134">
        <v>1.3449566544832401</v>
      </c>
      <c r="G3134">
        <v>0.453237</v>
      </c>
      <c r="H3134">
        <v>0.59599800000000003</v>
      </c>
      <c r="I3134">
        <v>0.70895900000000001</v>
      </c>
      <c r="J3134">
        <v>0.85587500000000005</v>
      </c>
      <c r="K3134">
        <v>1.3449599999999999</v>
      </c>
      <c r="M3134" t="b">
        <f t="shared" si="58"/>
        <v>0</v>
      </c>
      <c r="N3134" t="b">
        <f t="shared" si="58"/>
        <v>0</v>
      </c>
      <c r="O3134" t="b">
        <f t="shared" si="58"/>
        <v>0</v>
      </c>
      <c r="P3134" t="b">
        <f t="shared" si="58"/>
        <v>0</v>
      </c>
      <c r="Q3134" t="b">
        <f t="shared" si="58"/>
        <v>0</v>
      </c>
    </row>
    <row r="3135" spans="1:17" x14ac:dyDescent="0.55000000000000004">
      <c r="A3135">
        <v>0.48623458816727699</v>
      </c>
      <c r="B3135">
        <v>0.63099556454583505</v>
      </c>
      <c r="C3135">
        <v>0.74328955523037099</v>
      </c>
      <c r="D3135">
        <v>0.88959038936634705</v>
      </c>
      <c r="E3135">
        <v>1.3803564886302999</v>
      </c>
      <c r="G3135">
        <v>0.48623499999999997</v>
      </c>
      <c r="H3135">
        <v>0.630996</v>
      </c>
      <c r="I3135">
        <v>0.74329000000000001</v>
      </c>
      <c r="J3135">
        <v>0.88958999999999999</v>
      </c>
      <c r="K3135">
        <v>1.38036</v>
      </c>
      <c r="M3135" t="b">
        <f t="shared" si="58"/>
        <v>0</v>
      </c>
      <c r="N3135" t="b">
        <f t="shared" si="58"/>
        <v>0</v>
      </c>
      <c r="O3135" t="b">
        <f t="shared" si="58"/>
        <v>0</v>
      </c>
      <c r="P3135" t="b">
        <f t="shared" si="58"/>
        <v>0</v>
      </c>
      <c r="Q3135" t="b">
        <f t="shared" si="58"/>
        <v>0</v>
      </c>
    </row>
    <row r="3136" spans="1:17" x14ac:dyDescent="0.55000000000000004">
      <c r="A3136">
        <v>0.51786464842508895</v>
      </c>
      <c r="B3136">
        <v>0.66901845938458904</v>
      </c>
      <c r="C3136">
        <v>0.78076165049272706</v>
      </c>
      <c r="D3136">
        <v>0.92659591531226604</v>
      </c>
      <c r="E3136">
        <v>1.4171169685187699</v>
      </c>
      <c r="G3136">
        <v>0.51786500000000002</v>
      </c>
      <c r="H3136">
        <v>0.669018</v>
      </c>
      <c r="I3136">
        <v>0.78076199999999996</v>
      </c>
      <c r="J3136">
        <v>0.92659599999999998</v>
      </c>
      <c r="K3136">
        <v>1.4171199999999999</v>
      </c>
      <c r="M3136" t="b">
        <f t="shared" si="58"/>
        <v>0</v>
      </c>
      <c r="N3136" t="b">
        <f t="shared" si="58"/>
        <v>0</v>
      </c>
      <c r="O3136" t="b">
        <f t="shared" si="58"/>
        <v>0</v>
      </c>
      <c r="P3136" t="b">
        <f t="shared" si="58"/>
        <v>0</v>
      </c>
      <c r="Q3136" t="b">
        <f t="shared" si="58"/>
        <v>0</v>
      </c>
    </row>
    <row r="3137" spans="1:17" x14ac:dyDescent="0.55000000000000004">
      <c r="A3137">
        <v>0.54609016445090697</v>
      </c>
      <c r="B3137">
        <v>0.70809745882955399</v>
      </c>
      <c r="C3137">
        <v>0.82061493057128998</v>
      </c>
      <c r="D3137">
        <v>0.96706497187503304</v>
      </c>
      <c r="E3137">
        <v>1.4559306714918201</v>
      </c>
      <c r="G3137">
        <v>0.54608999999999996</v>
      </c>
      <c r="H3137">
        <v>0.70809699999999998</v>
      </c>
      <c r="I3137">
        <v>0.82061499999999998</v>
      </c>
      <c r="J3137">
        <v>0.96706499999999995</v>
      </c>
      <c r="K3137">
        <v>1.4559299999999999</v>
      </c>
      <c r="M3137" t="b">
        <f t="shared" si="58"/>
        <v>0</v>
      </c>
      <c r="N3137" t="b">
        <f t="shared" si="58"/>
        <v>0</v>
      </c>
      <c r="O3137" t="b">
        <f t="shared" si="58"/>
        <v>0</v>
      </c>
      <c r="P3137" t="b">
        <f t="shared" si="58"/>
        <v>0</v>
      </c>
      <c r="Q3137" t="b">
        <f t="shared" si="58"/>
        <v>0</v>
      </c>
    </row>
    <row r="3138" spans="1:17" x14ac:dyDescent="0.55000000000000004">
      <c r="A3138">
        <v>0.57012463286000103</v>
      </c>
      <c r="B3138">
        <v>0.74653111962697705</v>
      </c>
      <c r="C3138">
        <v>0.86216110946700397</v>
      </c>
      <c r="D3138">
        <v>1.00953336336729</v>
      </c>
      <c r="E3138">
        <v>1.49818695931321</v>
      </c>
      <c r="G3138">
        <v>0.57012499999999999</v>
      </c>
      <c r="H3138">
        <v>0.74653099999999994</v>
      </c>
      <c r="I3138">
        <v>0.86216099999999996</v>
      </c>
      <c r="J3138">
        <v>1.00953</v>
      </c>
      <c r="K3138">
        <v>1.4981899999999999</v>
      </c>
      <c r="M3138" t="b">
        <f t="shared" si="58"/>
        <v>0</v>
      </c>
      <c r="N3138" t="b">
        <f t="shared" si="58"/>
        <v>0</v>
      </c>
      <c r="O3138" t="b">
        <f t="shared" si="58"/>
        <v>0</v>
      </c>
      <c r="P3138" t="b">
        <f t="shared" si="58"/>
        <v>0</v>
      </c>
      <c r="Q3138" t="b">
        <f t="shared" si="58"/>
        <v>0</v>
      </c>
    </row>
    <row r="3139" spans="1:17" x14ac:dyDescent="0.55000000000000004">
      <c r="A3139">
        <v>0.59333966240555003</v>
      </c>
      <c r="B3139">
        <v>0.78341561628169698</v>
      </c>
      <c r="C3139">
        <v>0.90513155533316003</v>
      </c>
      <c r="D3139">
        <v>1.05357600775417</v>
      </c>
      <c r="E3139">
        <v>1.54358016831373</v>
      </c>
      <c r="G3139">
        <v>0.59333999999999998</v>
      </c>
      <c r="H3139">
        <v>0.783416</v>
      </c>
      <c r="I3139">
        <v>0.90513200000000005</v>
      </c>
      <c r="J3139">
        <v>1.05358</v>
      </c>
      <c r="K3139">
        <v>1.54358</v>
      </c>
      <c r="M3139" t="b">
        <f t="shared" si="58"/>
        <v>0</v>
      </c>
      <c r="N3139" t="b">
        <f t="shared" si="58"/>
        <v>0</v>
      </c>
      <c r="O3139" t="b">
        <f t="shared" si="58"/>
        <v>0</v>
      </c>
      <c r="P3139" t="b">
        <f t="shared" si="58"/>
        <v>0</v>
      </c>
      <c r="Q3139" t="b">
        <f t="shared" si="58"/>
        <v>0</v>
      </c>
    </row>
    <row r="3140" spans="1:17" x14ac:dyDescent="0.55000000000000004">
      <c r="A3140">
        <v>0.61731935686836403</v>
      </c>
      <c r="B3140">
        <v>0.81759539884504395</v>
      </c>
      <c r="C3140">
        <v>0.94769260519013399</v>
      </c>
      <c r="D3140">
        <v>1.0995230894002499</v>
      </c>
      <c r="E3140">
        <v>1.5920397945661799</v>
      </c>
      <c r="G3140">
        <v>0.61731899999999995</v>
      </c>
      <c r="H3140">
        <v>0.81759499999999996</v>
      </c>
      <c r="I3140">
        <v>0.94769300000000001</v>
      </c>
      <c r="J3140">
        <v>1.0995200000000001</v>
      </c>
      <c r="K3140">
        <v>1.5920399999999999</v>
      </c>
      <c r="M3140" t="b">
        <f t="shared" si="58"/>
        <v>0</v>
      </c>
      <c r="N3140" t="b">
        <f t="shared" si="58"/>
        <v>0</v>
      </c>
      <c r="O3140" t="b">
        <f t="shared" si="58"/>
        <v>0</v>
      </c>
      <c r="P3140" t="b">
        <f t="shared" si="58"/>
        <v>0</v>
      </c>
      <c r="Q3140" t="b">
        <f t="shared" si="58"/>
        <v>0</v>
      </c>
    </row>
    <row r="3141" spans="1:17" x14ac:dyDescent="0.55000000000000004">
      <c r="A3141">
        <v>0.64232041663463602</v>
      </c>
      <c r="B3141">
        <v>0.84841013831804102</v>
      </c>
      <c r="C3141">
        <v>0.986996243638388</v>
      </c>
      <c r="D3141">
        <v>1.1464362193767801</v>
      </c>
      <c r="E3141">
        <v>1.64291939061104</v>
      </c>
      <c r="G3141">
        <v>0.64232</v>
      </c>
      <c r="H3141">
        <v>0.84841</v>
      </c>
      <c r="I3141">
        <v>0.98699599999999998</v>
      </c>
      <c r="J3141">
        <v>1.1464399999999999</v>
      </c>
      <c r="K3141">
        <v>1.6429199999999999</v>
      </c>
      <c r="M3141" t="b">
        <f t="shared" si="58"/>
        <v>0</v>
      </c>
      <c r="N3141" t="b">
        <f t="shared" si="58"/>
        <v>0</v>
      </c>
      <c r="O3141" t="b">
        <f t="shared" si="58"/>
        <v>0</v>
      </c>
      <c r="P3141" t="b">
        <f t="shared" si="58"/>
        <v>0</v>
      </c>
      <c r="Q3141" t="b">
        <f t="shared" si="58"/>
        <v>0</v>
      </c>
    </row>
    <row r="3142" spans="1:17" x14ac:dyDescent="0.55000000000000004">
      <c r="A3142">
        <v>0.66839272720905296</v>
      </c>
      <c r="B3142">
        <v>0.87688115013895396</v>
      </c>
      <c r="C3142">
        <v>1.0211670746208501</v>
      </c>
      <c r="D3142">
        <v>1.1920515366501201</v>
      </c>
      <c r="E3142">
        <v>1.69456690224752</v>
      </c>
      <c r="G3142">
        <v>0.66839300000000001</v>
      </c>
      <c r="H3142">
        <v>0.87688100000000002</v>
      </c>
      <c r="I3142">
        <v>1.0211699999999999</v>
      </c>
      <c r="J3142">
        <v>1.1920500000000001</v>
      </c>
      <c r="K3142">
        <v>1.6945699999999999</v>
      </c>
      <c r="M3142" t="b">
        <f t="shared" si="58"/>
        <v>0</v>
      </c>
      <c r="N3142" t="b">
        <f t="shared" si="58"/>
        <v>0</v>
      </c>
      <c r="O3142" t="b">
        <f t="shared" si="58"/>
        <v>0</v>
      </c>
      <c r="P3142" t="b">
        <f t="shared" si="58"/>
        <v>0</v>
      </c>
      <c r="Q3142" t="b">
        <f t="shared" si="58"/>
        <v>0</v>
      </c>
    </row>
    <row r="3143" spans="1:17" x14ac:dyDescent="0.55000000000000004">
      <c r="A3143">
        <v>0.69544089707442203</v>
      </c>
      <c r="B3143">
        <v>0.90490606077151703</v>
      </c>
      <c r="C3143">
        <v>1.0512476970147799</v>
      </c>
      <c r="D3143">
        <v>1.23391019011692</v>
      </c>
      <c r="E3143">
        <v>1.7458214757646</v>
      </c>
      <c r="G3143">
        <v>0.69544099999999998</v>
      </c>
      <c r="H3143">
        <v>0.90490599999999999</v>
      </c>
      <c r="I3143">
        <v>1.05125</v>
      </c>
      <c r="J3143">
        <v>1.2339100000000001</v>
      </c>
      <c r="K3143">
        <v>1.7458199999999999</v>
      </c>
      <c r="M3143" t="b">
        <f t="shared" si="58"/>
        <v>0</v>
      </c>
      <c r="N3143" t="b">
        <f t="shared" si="58"/>
        <v>0</v>
      </c>
      <c r="O3143" t="b">
        <f t="shared" si="58"/>
        <v>0</v>
      </c>
      <c r="P3143" t="b">
        <f t="shared" si="58"/>
        <v>0</v>
      </c>
      <c r="Q3143" t="b">
        <f t="shared" si="58"/>
        <v>0</v>
      </c>
    </row>
    <row r="3144" spans="1:17" x14ac:dyDescent="0.55000000000000004">
      <c r="A3144">
        <v>0.72340175763807801</v>
      </c>
      <c r="B3144">
        <v>0.93361612334908795</v>
      </c>
      <c r="C3144">
        <v>1.0803371808131501</v>
      </c>
      <c r="D3144">
        <v>1.2706058489287999</v>
      </c>
      <c r="E3144">
        <v>1.7965113959849399</v>
      </c>
      <c r="G3144">
        <v>0.72340199999999999</v>
      </c>
      <c r="H3144">
        <v>0.933616</v>
      </c>
      <c r="I3144">
        <v>1.0803400000000001</v>
      </c>
      <c r="J3144">
        <v>1.27061</v>
      </c>
      <c r="K3144">
        <v>1.7965100000000001</v>
      </c>
      <c r="M3144" t="b">
        <f t="shared" si="58"/>
        <v>0</v>
      </c>
      <c r="N3144" t="b">
        <f t="shared" si="58"/>
        <v>0</v>
      </c>
      <c r="O3144" t="b">
        <f t="shared" si="58"/>
        <v>0</v>
      </c>
      <c r="P3144" t="b">
        <f t="shared" si="58"/>
        <v>0</v>
      </c>
      <c r="Q3144" t="b">
        <f t="shared" si="58"/>
        <v>0</v>
      </c>
    </row>
    <row r="3145" spans="1:17" x14ac:dyDescent="0.55000000000000004">
      <c r="A3145">
        <v>0.752481252538582</v>
      </c>
      <c r="B3145">
        <v>0.96328771757833498</v>
      </c>
      <c r="C3145">
        <v>1.1104027696350001</v>
      </c>
      <c r="D3145">
        <v>1.3031464834594899</v>
      </c>
      <c r="E3145">
        <v>1.84655210380177</v>
      </c>
      <c r="G3145">
        <v>0.75248099999999996</v>
      </c>
      <c r="H3145">
        <v>0.96328800000000003</v>
      </c>
      <c r="I3145">
        <v>1.1104000000000001</v>
      </c>
      <c r="J3145">
        <v>1.30315</v>
      </c>
      <c r="K3145">
        <v>1.8465499999999999</v>
      </c>
      <c r="M3145" t="b">
        <f t="shared" si="58"/>
        <v>0</v>
      </c>
      <c r="N3145" t="b">
        <f t="shared" si="58"/>
        <v>0</v>
      </c>
      <c r="O3145" t="b">
        <f t="shared" si="58"/>
        <v>0</v>
      </c>
      <c r="P3145" t="b">
        <f t="shared" si="58"/>
        <v>0</v>
      </c>
      <c r="Q3145" t="b">
        <f t="shared" si="58"/>
        <v>0</v>
      </c>
    </row>
    <row r="3146" spans="1:17" x14ac:dyDescent="0.55000000000000004">
      <c r="A3146">
        <v>0.78284117947293397</v>
      </c>
      <c r="B3146">
        <v>0.99364663521140795</v>
      </c>
      <c r="C3146">
        <v>1.1417492855551401</v>
      </c>
      <c r="D3146">
        <v>1.3342291963962001</v>
      </c>
      <c r="E3146">
        <v>1.8952870416427301</v>
      </c>
      <c r="G3146">
        <v>0.78284100000000001</v>
      </c>
      <c r="H3146">
        <v>0.99364699999999995</v>
      </c>
      <c r="I3146">
        <v>1.14175</v>
      </c>
      <c r="J3146">
        <v>1.33423</v>
      </c>
      <c r="K3146">
        <v>1.8952899999999999</v>
      </c>
      <c r="M3146" t="b">
        <f t="shared" si="58"/>
        <v>0</v>
      </c>
      <c r="N3146" t="b">
        <f t="shared" si="58"/>
        <v>0</v>
      </c>
      <c r="O3146" t="b">
        <f t="shared" si="58"/>
        <v>0</v>
      </c>
      <c r="P3146" t="b">
        <f t="shared" si="58"/>
        <v>0</v>
      </c>
      <c r="Q3146" t="b">
        <f t="shared" si="58"/>
        <v>0</v>
      </c>
    </row>
    <row r="3147" spans="1:17" x14ac:dyDescent="0.55000000000000004">
      <c r="A3147">
        <v>0.81429601006576602</v>
      </c>
      <c r="B3147">
        <v>1.02436725051741</v>
      </c>
      <c r="C3147">
        <v>1.1743158599826899</v>
      </c>
      <c r="D3147">
        <v>1.3659347735737699</v>
      </c>
      <c r="E3147">
        <v>1.9412948117706399</v>
      </c>
      <c r="G3147">
        <v>0.81429600000000002</v>
      </c>
      <c r="H3147">
        <v>1.02437</v>
      </c>
      <c r="I3147">
        <v>1.17432</v>
      </c>
      <c r="J3147">
        <v>1.3659300000000001</v>
      </c>
      <c r="K3147">
        <v>1.94129</v>
      </c>
      <c r="M3147" t="b">
        <f t="shared" si="58"/>
        <v>0</v>
      </c>
      <c r="N3147" t="b">
        <f t="shared" si="58"/>
        <v>0</v>
      </c>
      <c r="O3147" t="b">
        <f t="shared" si="58"/>
        <v>0</v>
      </c>
      <c r="P3147" t="b">
        <f t="shared" si="58"/>
        <v>0</v>
      </c>
      <c r="Q3147" t="b">
        <f t="shared" si="58"/>
        <v>0</v>
      </c>
    </row>
    <row r="3148" spans="1:17" x14ac:dyDescent="0.55000000000000004">
      <c r="A3148">
        <v>0.84669845789581699</v>
      </c>
      <c r="B3148">
        <v>1.0564325449912599</v>
      </c>
      <c r="C3148">
        <v>1.2080171951651499</v>
      </c>
      <c r="D3148">
        <v>1.3992330375397199</v>
      </c>
      <c r="E3148">
        <v>1.9828272458740801</v>
      </c>
      <c r="G3148">
        <v>0.84669799999999995</v>
      </c>
      <c r="H3148">
        <v>1.05643</v>
      </c>
      <c r="I3148">
        <v>1.2080200000000001</v>
      </c>
      <c r="J3148">
        <v>1.39923</v>
      </c>
      <c r="K3148">
        <v>1.9828300000000001</v>
      </c>
      <c r="M3148" t="b">
        <f t="shared" si="58"/>
        <v>0</v>
      </c>
      <c r="N3148" t="b">
        <f t="shared" si="58"/>
        <v>0</v>
      </c>
      <c r="O3148" t="b">
        <f t="shared" si="58"/>
        <v>0</v>
      </c>
      <c r="P3148" t="b">
        <f t="shared" si="58"/>
        <v>0</v>
      </c>
      <c r="Q3148" t="b">
        <f t="shared" si="58"/>
        <v>0</v>
      </c>
    </row>
    <row r="3149" spans="1:17" x14ac:dyDescent="0.55000000000000004">
      <c r="A3149">
        <v>0.88035794597414496</v>
      </c>
      <c r="B3149">
        <v>1.09074273753925</v>
      </c>
      <c r="C3149">
        <v>1.2424093062074699</v>
      </c>
      <c r="D3149">
        <v>1.4340834875817301</v>
      </c>
      <c r="E3149">
        <v>2.01992650676759</v>
      </c>
      <c r="G3149">
        <v>0.88035799999999997</v>
      </c>
      <c r="H3149">
        <v>1.09074</v>
      </c>
      <c r="I3149">
        <v>1.24241</v>
      </c>
      <c r="J3149">
        <v>1.43408</v>
      </c>
      <c r="K3149">
        <v>2.01993</v>
      </c>
      <c r="M3149" t="b">
        <f t="shared" si="58"/>
        <v>0</v>
      </c>
      <c r="N3149" t="b">
        <f t="shared" si="58"/>
        <v>0</v>
      </c>
      <c r="O3149" t="b">
        <f t="shared" si="58"/>
        <v>0</v>
      </c>
      <c r="P3149" t="b">
        <f t="shared" si="58"/>
        <v>0</v>
      </c>
      <c r="Q3149" t="b">
        <f t="shared" si="58"/>
        <v>0</v>
      </c>
    </row>
    <row r="3150" spans="1:17" x14ac:dyDescent="0.55000000000000004">
      <c r="A3150">
        <v>0.91566153028245101</v>
      </c>
      <c r="B3150">
        <v>1.1267907793521299</v>
      </c>
      <c r="C3150">
        <v>1.2770459740783699</v>
      </c>
      <c r="D3150">
        <v>1.4698000556481701</v>
      </c>
      <c r="E3150">
        <v>2.0555227456640899</v>
      </c>
      <c r="G3150">
        <v>0.91566199999999998</v>
      </c>
      <c r="H3150">
        <v>1.12679</v>
      </c>
      <c r="I3150">
        <v>1.27705</v>
      </c>
      <c r="J3150">
        <v>1.4698</v>
      </c>
      <c r="K3150">
        <v>2.05552</v>
      </c>
      <c r="M3150" t="b">
        <f t="shared" si="58"/>
        <v>0</v>
      </c>
      <c r="N3150" t="b">
        <f t="shared" si="58"/>
        <v>0</v>
      </c>
      <c r="O3150" t="b">
        <f t="shared" si="58"/>
        <v>0</v>
      </c>
      <c r="P3150" t="b">
        <f t="shared" si="58"/>
        <v>0</v>
      </c>
      <c r="Q3150" t="b">
        <f t="shared" si="58"/>
        <v>0</v>
      </c>
    </row>
    <row r="3151" spans="1:17" x14ac:dyDescent="0.55000000000000004">
      <c r="A3151">
        <v>0.952493371556702</v>
      </c>
      <c r="B3151">
        <v>1.1641300829289101</v>
      </c>
      <c r="C3151">
        <v>1.3126508971442099</v>
      </c>
      <c r="D3151">
        <v>1.50649572398757</v>
      </c>
      <c r="E3151">
        <v>2.0917322849767102</v>
      </c>
      <c r="G3151">
        <v>0.95249300000000003</v>
      </c>
      <c r="H3151">
        <v>1.1641300000000001</v>
      </c>
      <c r="I3151">
        <v>1.3126500000000001</v>
      </c>
      <c r="J3151">
        <v>1.5065</v>
      </c>
      <c r="K3151">
        <v>2.0917300000000001</v>
      </c>
      <c r="M3151" t="b">
        <f t="shared" si="58"/>
        <v>0</v>
      </c>
      <c r="N3151" t="b">
        <f t="shared" si="58"/>
        <v>0</v>
      </c>
      <c r="O3151" t="b">
        <f t="shared" si="58"/>
        <v>0</v>
      </c>
      <c r="P3151" t="b">
        <f t="shared" si="58"/>
        <v>0</v>
      </c>
      <c r="Q3151" t="b">
        <f t="shared" si="58"/>
        <v>0</v>
      </c>
    </row>
    <row r="3152" spans="1:17" x14ac:dyDescent="0.55000000000000004">
      <c r="A3152">
        <v>0.99043967420756895</v>
      </c>
      <c r="B3152">
        <v>1.20263608597372</v>
      </c>
      <c r="C3152">
        <v>1.3504150711442999</v>
      </c>
      <c r="D3152">
        <v>1.5448387266563099</v>
      </c>
      <c r="E3152">
        <v>2.1294693531443398</v>
      </c>
      <c r="G3152">
        <v>0.99043999999999999</v>
      </c>
      <c r="H3152">
        <v>1.2026399999999999</v>
      </c>
      <c r="I3152">
        <v>1.35042</v>
      </c>
      <c r="J3152">
        <v>1.54484</v>
      </c>
      <c r="K3152">
        <v>2.12947</v>
      </c>
      <c r="M3152" t="b">
        <f t="shared" si="58"/>
        <v>0</v>
      </c>
      <c r="N3152" t="b">
        <f t="shared" si="58"/>
        <v>0</v>
      </c>
      <c r="O3152" t="b">
        <f t="shared" si="58"/>
        <v>0</v>
      </c>
      <c r="P3152" t="b">
        <f t="shared" si="58"/>
        <v>0</v>
      </c>
      <c r="Q3152" t="b">
        <f t="shared" si="58"/>
        <v>0</v>
      </c>
    </row>
    <row r="3153" spans="1:18" x14ac:dyDescent="0.55000000000000004">
      <c r="A3153">
        <v>1.02923909536436</v>
      </c>
      <c r="B3153">
        <v>1.24213811301027</v>
      </c>
      <c r="C3153">
        <v>1.39035587445221</v>
      </c>
      <c r="D3153">
        <v>1.5844953158113499</v>
      </c>
      <c r="E3153">
        <v>2.1686011334913502</v>
      </c>
      <c r="G3153">
        <v>1.0292399999999999</v>
      </c>
      <c r="H3153">
        <v>1.24214</v>
      </c>
      <c r="I3153">
        <v>1.39036</v>
      </c>
      <c r="J3153">
        <v>1.5845</v>
      </c>
      <c r="K3153">
        <v>2.1686000000000001</v>
      </c>
      <c r="M3153" t="b">
        <f t="shared" si="58"/>
        <v>0</v>
      </c>
      <c r="N3153" t="b">
        <f t="shared" si="58"/>
        <v>0</v>
      </c>
      <c r="O3153" t="b">
        <f t="shared" si="58"/>
        <v>0</v>
      </c>
      <c r="P3153" t="b">
        <f t="shared" si="58"/>
        <v>0</v>
      </c>
      <c r="Q3153" t="b">
        <f t="shared" si="58"/>
        <v>0</v>
      </c>
    </row>
    <row r="3154" spans="1:18" x14ac:dyDescent="0.55000000000000004">
      <c r="A3154">
        <v>1.06892689839973</v>
      </c>
      <c r="B3154">
        <v>1.2824247315132</v>
      </c>
      <c r="C3154">
        <v>1.4318214017886199</v>
      </c>
      <c r="D3154">
        <v>1.6250166995111901</v>
      </c>
      <c r="E3154">
        <v>2.2083107011558001</v>
      </c>
      <c r="G3154">
        <v>1.0689299999999999</v>
      </c>
      <c r="H3154">
        <v>1.2824199999999999</v>
      </c>
      <c r="I3154">
        <v>1.4318200000000001</v>
      </c>
      <c r="J3154">
        <v>1.6250199999999999</v>
      </c>
      <c r="K3154">
        <v>2.20831</v>
      </c>
      <c r="M3154" t="b">
        <f t="shared" si="58"/>
        <v>0</v>
      </c>
      <c r="N3154" t="b">
        <f t="shared" si="58"/>
        <v>0</v>
      </c>
      <c r="O3154" t="b">
        <f t="shared" si="58"/>
        <v>0</v>
      </c>
      <c r="P3154" t="b">
        <f t="shared" si="58"/>
        <v>0</v>
      </c>
      <c r="Q3154" t="b">
        <f t="shared" si="58"/>
        <v>0</v>
      </c>
    </row>
    <row r="3155" spans="1:18" x14ac:dyDescent="0.55000000000000004">
      <c r="A3155">
        <v>1.10995811263561</v>
      </c>
      <c r="B3155">
        <v>1.32361697429354</v>
      </c>
      <c r="C3155">
        <v>1.47413369931755</v>
      </c>
      <c r="D3155">
        <v>1.6668181512389799</v>
      </c>
      <c r="E3155">
        <v>2.2484933964426199</v>
      </c>
      <c r="G3155">
        <v>1.1099600000000001</v>
      </c>
      <c r="H3155">
        <v>1.32362</v>
      </c>
      <c r="I3155">
        <v>1.4741299999999999</v>
      </c>
      <c r="J3155">
        <v>1.66682</v>
      </c>
      <c r="K3155">
        <v>2.2484899999999999</v>
      </c>
      <c r="M3155" t="b">
        <f t="shared" si="58"/>
        <v>0</v>
      </c>
      <c r="N3155" t="b">
        <f t="shared" si="58"/>
        <v>0</v>
      </c>
      <c r="O3155" t="b">
        <f t="shared" si="58"/>
        <v>0</v>
      </c>
      <c r="P3155" t="b">
        <f t="shared" si="58"/>
        <v>0</v>
      </c>
      <c r="Q3155" t="b">
        <f t="shared" si="58"/>
        <v>0</v>
      </c>
    </row>
    <row r="3156" spans="1:18" x14ac:dyDescent="0.55000000000000004">
      <c r="A3156">
        <v>1.15299701199496</v>
      </c>
      <c r="B3156">
        <v>1.36630210610195</v>
      </c>
      <c r="C3156">
        <v>1.51683003186235</v>
      </c>
      <c r="D3156">
        <v>1.71002183996339</v>
      </c>
      <c r="E3156">
        <v>2.2897091978781199</v>
      </c>
      <c r="G3156">
        <v>1.153</v>
      </c>
      <c r="H3156">
        <v>1.3663000000000001</v>
      </c>
      <c r="I3156">
        <v>1.5168299999999999</v>
      </c>
      <c r="J3156">
        <v>1.7100200000000001</v>
      </c>
      <c r="K3156">
        <v>2.2897099999999999</v>
      </c>
      <c r="M3156" t="b">
        <f t="shared" si="58"/>
        <v>0</v>
      </c>
      <c r="N3156" t="b">
        <f t="shared" si="58"/>
        <v>0</v>
      </c>
      <c r="O3156" t="b">
        <f t="shared" si="58"/>
        <v>0</v>
      </c>
      <c r="P3156" t="b">
        <f t="shared" si="58"/>
        <v>0</v>
      </c>
      <c r="Q3156" t="b">
        <f t="shared" si="58"/>
        <v>0</v>
      </c>
    </row>
    <row r="3157" spans="1:18" x14ac:dyDescent="0.55000000000000004">
      <c r="A3157">
        <v>1.19789058308911</v>
      </c>
      <c r="B3157">
        <v>1.4109720028096899</v>
      </c>
      <c r="C3157">
        <v>1.56049513440135</v>
      </c>
      <c r="D3157">
        <v>1.7545950288341401</v>
      </c>
      <c r="E3157">
        <v>2.3322194139754799</v>
      </c>
      <c r="G3157">
        <v>1.1978899999999999</v>
      </c>
      <c r="H3157">
        <v>1.4109700000000001</v>
      </c>
      <c r="I3157">
        <v>1.5605</v>
      </c>
      <c r="J3157">
        <v>1.7545999999999999</v>
      </c>
      <c r="K3157">
        <v>2.33222</v>
      </c>
      <c r="M3157" t="b">
        <f t="shared" si="58"/>
        <v>0</v>
      </c>
      <c r="N3157" t="b">
        <f t="shared" si="58"/>
        <v>0</v>
      </c>
      <c r="O3157" t="b">
        <f t="shared" si="58"/>
        <v>0</v>
      </c>
      <c r="P3157" t="b">
        <f t="shared" si="58"/>
        <v>0</v>
      </c>
      <c r="Q3157" t="b">
        <f t="shared" si="58"/>
        <v>0</v>
      </c>
    </row>
    <row r="3158" spans="1:18" x14ac:dyDescent="0.55000000000000004">
      <c r="A3158">
        <v>1.2439438082329199</v>
      </c>
      <c r="B3158">
        <v>1.45712509967001</v>
      </c>
      <c r="C3158">
        <v>1.6062061703686299</v>
      </c>
      <c r="D3158">
        <v>1.80050970084997</v>
      </c>
      <c r="E3158">
        <v>2.37575766529618</v>
      </c>
      <c r="G3158">
        <v>1.24394</v>
      </c>
      <c r="H3158">
        <v>1.45713</v>
      </c>
      <c r="I3158">
        <v>1.6062099999999999</v>
      </c>
      <c r="J3158">
        <v>1.8005100000000001</v>
      </c>
      <c r="K3158">
        <v>2.3757600000000001</v>
      </c>
      <c r="M3158" t="b">
        <f t="shared" si="58"/>
        <v>0</v>
      </c>
      <c r="N3158" t="b">
        <f t="shared" si="58"/>
        <v>0</v>
      </c>
      <c r="O3158" t="b">
        <f t="shared" si="58"/>
        <v>0</v>
      </c>
      <c r="P3158" t="b">
        <f t="shared" si="58"/>
        <v>0</v>
      </c>
      <c r="Q3158" t="b">
        <f t="shared" si="58"/>
        <v>0</v>
      </c>
      <c r="R3158" t="s">
        <v>98</v>
      </c>
    </row>
    <row r="3159" spans="1:18" x14ac:dyDescent="0.55000000000000004">
      <c r="M3159" t="e">
        <f t="shared" si="58"/>
        <v>#DIV/0!</v>
      </c>
      <c r="N3159" t="e">
        <f t="shared" si="58"/>
        <v>#DIV/0!</v>
      </c>
      <c r="O3159" t="e">
        <f t="shared" si="58"/>
        <v>#DIV/0!</v>
      </c>
      <c r="P3159" t="e">
        <f t="shared" si="58"/>
        <v>#DIV/0!</v>
      </c>
      <c r="Q3159" t="e">
        <f t="shared" si="58"/>
        <v>#DIV/0!</v>
      </c>
    </row>
    <row r="3160" spans="1:18" x14ac:dyDescent="0.55000000000000004">
      <c r="A3160">
        <v>0</v>
      </c>
      <c r="B3160">
        <v>0</v>
      </c>
      <c r="C3160">
        <v>0</v>
      </c>
      <c r="D3160">
        <v>0</v>
      </c>
      <c r="E3160">
        <v>2.5501103933030802E-3</v>
      </c>
      <c r="G3160">
        <v>0</v>
      </c>
      <c r="H3160">
        <v>0</v>
      </c>
      <c r="I3160">
        <v>0</v>
      </c>
      <c r="J3160">
        <v>0</v>
      </c>
      <c r="K3160">
        <v>2.55011E-3</v>
      </c>
      <c r="M3160" t="e">
        <f t="shared" si="58"/>
        <v>#DIV/0!</v>
      </c>
      <c r="N3160" t="e">
        <f t="shared" si="58"/>
        <v>#DIV/0!</v>
      </c>
      <c r="O3160" t="e">
        <f t="shared" si="58"/>
        <v>#DIV/0!</v>
      </c>
      <c r="P3160" t="e">
        <f t="shared" si="58"/>
        <v>#DIV/0!</v>
      </c>
      <c r="Q3160" t="b">
        <f t="shared" si="58"/>
        <v>0</v>
      </c>
    </row>
    <row r="3161" spans="1:18" x14ac:dyDescent="0.55000000000000004">
      <c r="A3161">
        <v>0</v>
      </c>
      <c r="B3161">
        <v>0</v>
      </c>
      <c r="C3161">
        <v>0</v>
      </c>
      <c r="D3161">
        <v>1.4806648465670201E-3</v>
      </c>
      <c r="E3161">
        <v>8.7695540237193298E-4</v>
      </c>
      <c r="G3161">
        <v>0</v>
      </c>
      <c r="H3161">
        <v>0</v>
      </c>
      <c r="I3161">
        <v>0</v>
      </c>
      <c r="J3161">
        <v>1.48066E-3</v>
      </c>
      <c r="K3161">
        <v>8.7695500000000001E-4</v>
      </c>
      <c r="M3161" t="e">
        <f t="shared" si="58"/>
        <v>#DIV/0!</v>
      </c>
      <c r="N3161" t="e">
        <f t="shared" si="58"/>
        <v>#DIV/0!</v>
      </c>
      <c r="O3161" t="e">
        <f t="shared" si="58"/>
        <v>#DIV/0!</v>
      </c>
      <c r="P3161" t="b">
        <f t="shared" si="58"/>
        <v>0</v>
      </c>
      <c r="Q3161" t="b">
        <f t="shared" si="58"/>
        <v>0</v>
      </c>
    </row>
    <row r="3162" spans="1:18" x14ac:dyDescent="0.55000000000000004">
      <c r="A3162">
        <v>0</v>
      </c>
      <c r="B3162">
        <v>0</v>
      </c>
      <c r="C3162">
        <v>0</v>
      </c>
      <c r="D3162">
        <v>6.7931293418661701E-4</v>
      </c>
      <c r="E3162">
        <v>2.4972256765356301E-3</v>
      </c>
      <c r="G3162">
        <v>0</v>
      </c>
      <c r="H3162">
        <v>0</v>
      </c>
      <c r="I3162">
        <v>0</v>
      </c>
      <c r="J3162">
        <v>6.7931299999999997E-4</v>
      </c>
      <c r="K3162">
        <v>2.49723E-3</v>
      </c>
      <c r="M3162" t="e">
        <f t="shared" si="58"/>
        <v>#DIV/0!</v>
      </c>
      <c r="N3162" t="e">
        <f t="shared" si="58"/>
        <v>#DIV/0!</v>
      </c>
      <c r="O3162" t="e">
        <f t="shared" si="58"/>
        <v>#DIV/0!</v>
      </c>
      <c r="P3162" t="b">
        <f t="shared" si="58"/>
        <v>0</v>
      </c>
      <c r="Q3162" t="b">
        <f t="shared" si="58"/>
        <v>0</v>
      </c>
    </row>
    <row r="3163" spans="1:18" x14ac:dyDescent="0.55000000000000004">
      <c r="A3163">
        <v>0</v>
      </c>
      <c r="B3163">
        <v>0</v>
      </c>
      <c r="C3163">
        <v>2.2191933957142201E-4</v>
      </c>
      <c r="D3163">
        <v>9.9090535383873505E-4</v>
      </c>
      <c r="E3163">
        <v>3.28818289438133E-3</v>
      </c>
      <c r="G3163">
        <v>0</v>
      </c>
      <c r="H3163">
        <v>0</v>
      </c>
      <c r="I3163">
        <v>2.21919E-4</v>
      </c>
      <c r="J3163">
        <v>9.9090500000000004E-4</v>
      </c>
      <c r="K3163">
        <v>3.2881799999999999E-3</v>
      </c>
      <c r="M3163" t="e">
        <f t="shared" si="58"/>
        <v>#DIV/0!</v>
      </c>
      <c r="N3163" t="e">
        <f t="shared" si="58"/>
        <v>#DIV/0!</v>
      </c>
      <c r="O3163" t="b">
        <f t="shared" si="58"/>
        <v>0</v>
      </c>
      <c r="P3163" t="b">
        <f t="shared" si="58"/>
        <v>0</v>
      </c>
      <c r="Q3163" t="b">
        <f t="shared" si="58"/>
        <v>0</v>
      </c>
    </row>
    <row r="3164" spans="1:18" x14ac:dyDescent="0.55000000000000004">
      <c r="A3164">
        <v>0</v>
      </c>
      <c r="B3164">
        <v>0</v>
      </c>
      <c r="C3164">
        <v>3.45738379029112E-2</v>
      </c>
      <c r="D3164">
        <v>3.4852973976258402E-4</v>
      </c>
      <c r="E3164">
        <v>7.0927014388117305E-4</v>
      </c>
      <c r="G3164">
        <v>0</v>
      </c>
      <c r="H3164">
        <v>0</v>
      </c>
      <c r="I3164">
        <v>3.4573800000000002E-2</v>
      </c>
      <c r="J3164">
        <v>3.4853E-4</v>
      </c>
      <c r="K3164">
        <v>7.0927000000000002E-4</v>
      </c>
      <c r="M3164" t="e">
        <f t="shared" si="58"/>
        <v>#DIV/0!</v>
      </c>
      <c r="N3164" t="e">
        <f t="shared" si="58"/>
        <v>#DIV/0!</v>
      </c>
      <c r="O3164" t="b">
        <f t="shared" si="58"/>
        <v>0</v>
      </c>
      <c r="P3164" t="b">
        <f t="shared" si="58"/>
        <v>0</v>
      </c>
      <c r="Q3164" t="b">
        <f t="shared" si="58"/>
        <v>0</v>
      </c>
    </row>
    <row r="3165" spans="1:18" x14ac:dyDescent="0.55000000000000004">
      <c r="A3165">
        <v>0</v>
      </c>
      <c r="B3165">
        <v>0</v>
      </c>
      <c r="C3165">
        <v>6.3877498822226098E-2</v>
      </c>
      <c r="D3165">
        <v>4.7558770511107101E-4</v>
      </c>
      <c r="E3165">
        <v>9.2207265755911698E-4</v>
      </c>
      <c r="G3165">
        <v>0</v>
      </c>
      <c r="H3165">
        <v>0</v>
      </c>
      <c r="I3165">
        <v>6.3877500000000004E-2</v>
      </c>
      <c r="J3165">
        <v>4.7558799999999999E-4</v>
      </c>
      <c r="K3165">
        <v>9.2207300000000003E-4</v>
      </c>
      <c r="M3165" t="e">
        <f t="shared" si="58"/>
        <v>#DIV/0!</v>
      </c>
      <c r="N3165" t="e">
        <f t="shared" si="58"/>
        <v>#DIV/0!</v>
      </c>
      <c r="O3165" t="b">
        <f t="shared" si="58"/>
        <v>0</v>
      </c>
      <c r="P3165" t="b">
        <f t="shared" si="58"/>
        <v>0</v>
      </c>
      <c r="Q3165" t="b">
        <f t="shared" si="58"/>
        <v>0</v>
      </c>
    </row>
    <row r="3166" spans="1:18" x14ac:dyDescent="0.55000000000000004">
      <c r="A3166">
        <v>0</v>
      </c>
      <c r="B3166">
        <v>1.0902391119942101E-2</v>
      </c>
      <c r="C3166">
        <v>1.0363456931567099E-3</v>
      </c>
      <c r="D3166">
        <v>5.4456483071681997E-4</v>
      </c>
      <c r="E3166">
        <v>4.24383221305137E-4</v>
      </c>
      <c r="G3166">
        <v>0</v>
      </c>
      <c r="H3166">
        <v>1.09024E-2</v>
      </c>
      <c r="I3166">
        <v>1.0363499999999999E-3</v>
      </c>
      <c r="J3166">
        <v>5.44565E-4</v>
      </c>
      <c r="K3166">
        <v>4.2438300000000002E-4</v>
      </c>
      <c r="M3166" t="e">
        <f t="shared" si="58"/>
        <v>#DIV/0!</v>
      </c>
      <c r="N3166" t="b">
        <f t="shared" si="58"/>
        <v>0</v>
      </c>
      <c r="O3166" t="b">
        <f t="shared" si="58"/>
        <v>0</v>
      </c>
      <c r="P3166" t="b">
        <f t="shared" si="58"/>
        <v>0</v>
      </c>
      <c r="Q3166" t="b">
        <f t="shared" si="58"/>
        <v>0</v>
      </c>
    </row>
    <row r="3167" spans="1:18" x14ac:dyDescent="0.55000000000000004">
      <c r="A3167">
        <v>0</v>
      </c>
      <c r="B3167">
        <v>3.1313133938314801E-2</v>
      </c>
      <c r="C3167">
        <v>6.0436830189838095E-4</v>
      </c>
      <c r="D3167" s="1">
        <v>8.8547393080587005E-5</v>
      </c>
      <c r="E3167">
        <v>1.1480622615132201E-4</v>
      </c>
      <c r="G3167">
        <v>0</v>
      </c>
      <c r="H3167">
        <v>3.1313100000000003E-2</v>
      </c>
      <c r="I3167">
        <v>6.0436799999999998E-4</v>
      </c>
      <c r="J3167" s="1">
        <v>8.8547400000000005E-5</v>
      </c>
      <c r="K3167">
        <v>1.14806E-4</v>
      </c>
      <c r="M3167" t="e">
        <f t="shared" si="58"/>
        <v>#DIV/0!</v>
      </c>
      <c r="N3167" t="b">
        <f t="shared" si="58"/>
        <v>0</v>
      </c>
      <c r="O3167" t="b">
        <f t="shared" si="58"/>
        <v>0</v>
      </c>
      <c r="P3167" t="b">
        <f t="shared" si="58"/>
        <v>0</v>
      </c>
      <c r="Q3167" t="b">
        <f t="shared" si="58"/>
        <v>0</v>
      </c>
    </row>
    <row r="3168" spans="1:18" x14ac:dyDescent="0.55000000000000004">
      <c r="A3168">
        <v>0</v>
      </c>
      <c r="B3168">
        <v>4.7879216299770003E-2</v>
      </c>
      <c r="C3168" s="1">
        <v>6.1950991088224701E-5</v>
      </c>
      <c r="D3168">
        <v>3.34490519907763E-4</v>
      </c>
      <c r="E3168">
        <v>7.9246499739751798E-4</v>
      </c>
      <c r="G3168">
        <v>0</v>
      </c>
      <c r="H3168">
        <v>4.7879199999999997E-2</v>
      </c>
      <c r="I3168" s="1">
        <v>6.1951000000000004E-5</v>
      </c>
      <c r="J3168">
        <v>3.3449100000000002E-4</v>
      </c>
      <c r="K3168">
        <v>7.9246500000000001E-4</v>
      </c>
      <c r="M3168" t="e">
        <f t="shared" si="58"/>
        <v>#DIV/0!</v>
      </c>
      <c r="N3168" t="b">
        <f t="shared" si="58"/>
        <v>0</v>
      </c>
      <c r="O3168" t="b">
        <f t="shared" si="58"/>
        <v>0</v>
      </c>
      <c r="P3168" t="b">
        <f t="shared" si="58"/>
        <v>0</v>
      </c>
      <c r="Q3168" t="b">
        <f t="shared" si="58"/>
        <v>0</v>
      </c>
    </row>
    <row r="3169" spans="1:17" x14ac:dyDescent="0.55000000000000004">
      <c r="A3169">
        <v>0</v>
      </c>
      <c r="B3169">
        <v>6.1001837266676899E-2</v>
      </c>
      <c r="C3169">
        <v>3.6321388978683599E-4</v>
      </c>
      <c r="D3169">
        <v>7.9533556938132105E-4</v>
      </c>
      <c r="E3169">
        <v>3.1570017946107899E-3</v>
      </c>
      <c r="G3169">
        <v>0</v>
      </c>
      <c r="H3169">
        <v>6.1001800000000002E-2</v>
      </c>
      <c r="I3169">
        <v>3.63214E-4</v>
      </c>
      <c r="J3169">
        <v>7.95336E-4</v>
      </c>
      <c r="K3169">
        <v>3.1570000000000001E-3</v>
      </c>
      <c r="M3169" t="e">
        <f t="shared" si="58"/>
        <v>#DIV/0!</v>
      </c>
      <c r="N3169" t="b">
        <f t="shared" si="58"/>
        <v>0</v>
      </c>
      <c r="O3169" t="b">
        <f t="shared" si="58"/>
        <v>0</v>
      </c>
      <c r="P3169" t="b">
        <f t="shared" si="58"/>
        <v>0</v>
      </c>
      <c r="Q3169" t="b">
        <f t="shared" si="58"/>
        <v>0</v>
      </c>
    </row>
    <row r="3170" spans="1:17" x14ac:dyDescent="0.55000000000000004">
      <c r="A3170">
        <v>0</v>
      </c>
      <c r="B3170">
        <v>7.1082195901404605E-2</v>
      </c>
      <c r="C3170">
        <v>3.4675304580049398E-4</v>
      </c>
      <c r="D3170">
        <v>5.1582308322051999E-4</v>
      </c>
      <c r="E3170">
        <v>2.3466348386677899E-3</v>
      </c>
      <c r="G3170">
        <v>0</v>
      </c>
      <c r="H3170">
        <v>7.1082199999999998E-2</v>
      </c>
      <c r="I3170">
        <v>3.4675299999999999E-4</v>
      </c>
      <c r="J3170">
        <v>5.15823E-4</v>
      </c>
      <c r="K3170">
        <v>2.3466300000000002E-3</v>
      </c>
      <c r="M3170" t="e">
        <f t="shared" si="58"/>
        <v>#DIV/0!</v>
      </c>
      <c r="N3170" t="b">
        <f t="shared" si="58"/>
        <v>0</v>
      </c>
      <c r="O3170" t="b">
        <f t="shared" si="58"/>
        <v>0</v>
      </c>
      <c r="P3170" t="b">
        <f t="shared" si="58"/>
        <v>0</v>
      </c>
      <c r="Q3170" t="b">
        <f t="shared" si="58"/>
        <v>0</v>
      </c>
    </row>
    <row r="3171" spans="1:17" x14ac:dyDescent="0.55000000000000004">
      <c r="A3171">
        <v>0</v>
      </c>
      <c r="B3171">
        <v>7.8521491266322102E-2</v>
      </c>
      <c r="C3171" s="1">
        <v>9.3233569793085104E-5</v>
      </c>
      <c r="D3171">
        <v>1.03902205854147E-3</v>
      </c>
      <c r="E3171">
        <v>4.2908268753837102E-3</v>
      </c>
      <c r="G3171">
        <v>0</v>
      </c>
      <c r="H3171">
        <v>7.8521499999999994E-2</v>
      </c>
      <c r="I3171" s="1">
        <v>9.3233599999999994E-5</v>
      </c>
      <c r="J3171">
        <v>1.0390200000000001E-3</v>
      </c>
      <c r="K3171">
        <v>4.2908299999999998E-3</v>
      </c>
      <c r="M3171" t="e">
        <f t="shared" si="58"/>
        <v>#DIV/0!</v>
      </c>
      <c r="N3171" t="b">
        <f t="shared" si="58"/>
        <v>0</v>
      </c>
      <c r="O3171" t="b">
        <f t="shared" si="58"/>
        <v>0</v>
      </c>
      <c r="P3171" t="b">
        <f t="shared" si="58"/>
        <v>0</v>
      </c>
      <c r="Q3171" t="b">
        <f t="shared" si="58"/>
        <v>0</v>
      </c>
    </row>
    <row r="3172" spans="1:17" x14ac:dyDescent="0.55000000000000004">
      <c r="A3172">
        <v>3.9708834554955602E-3</v>
      </c>
      <c r="B3172">
        <v>8.3720922423798597E-2</v>
      </c>
      <c r="C3172">
        <v>6.58278008865138E-4</v>
      </c>
      <c r="D3172">
        <v>1.08689709944889E-4</v>
      </c>
      <c r="E3172">
        <v>3.9619943494141902E-3</v>
      </c>
      <c r="G3172">
        <v>3.9708800000000004E-3</v>
      </c>
      <c r="H3172">
        <v>8.3720900000000001E-2</v>
      </c>
      <c r="I3172">
        <v>6.5827799999999999E-4</v>
      </c>
      <c r="J3172">
        <v>1.0869E-4</v>
      </c>
      <c r="K3172">
        <v>3.9619900000000003E-3</v>
      </c>
      <c r="M3172" t="b">
        <f t="shared" si="58"/>
        <v>0</v>
      </c>
      <c r="N3172" t="b">
        <f t="shared" si="58"/>
        <v>0</v>
      </c>
      <c r="O3172" t="b">
        <f t="shared" si="58"/>
        <v>0</v>
      </c>
      <c r="P3172" t="b">
        <f t="shared" si="58"/>
        <v>0</v>
      </c>
      <c r="Q3172" t="b">
        <f t="shared" si="58"/>
        <v>0</v>
      </c>
    </row>
    <row r="3173" spans="1:17" x14ac:dyDescent="0.55000000000000004">
      <c r="A3173">
        <v>7.3316494679001301E-3</v>
      </c>
      <c r="B3173">
        <v>8.7081688436203203E-2</v>
      </c>
      <c r="C3173">
        <v>4.0769483205769402E-4</v>
      </c>
      <c r="D3173">
        <v>2.0561183784766201E-4</v>
      </c>
      <c r="E3173">
        <v>1.7613363231289E-3</v>
      </c>
      <c r="G3173">
        <v>7.3316500000000003E-3</v>
      </c>
      <c r="H3173">
        <v>8.7081699999999998E-2</v>
      </c>
      <c r="I3173">
        <v>4.0769500000000002E-4</v>
      </c>
      <c r="J3173">
        <v>2.0561200000000001E-4</v>
      </c>
      <c r="K3173">
        <v>1.7613399999999999E-3</v>
      </c>
      <c r="M3173" t="b">
        <f t="shared" si="58"/>
        <v>0</v>
      </c>
      <c r="N3173" t="b">
        <f t="shared" si="58"/>
        <v>0</v>
      </c>
      <c r="O3173" t="b">
        <f t="shared" si="58"/>
        <v>0</v>
      </c>
      <c r="P3173" t="b">
        <f t="shared" si="58"/>
        <v>0</v>
      </c>
      <c r="Q3173" t="b">
        <f t="shared" si="58"/>
        <v>0</v>
      </c>
    </row>
    <row r="3174" spans="1:17" x14ac:dyDescent="0.55000000000000004">
      <c r="A3174">
        <v>9.2549493976018908E-3</v>
      </c>
      <c r="B3174">
        <v>8.9004988365904897E-2</v>
      </c>
      <c r="C3174">
        <v>5.5737356232399304E-4</v>
      </c>
      <c r="D3174">
        <v>4.4724929243220002E-4</v>
      </c>
      <c r="E3174">
        <v>3.68463625283062E-3</v>
      </c>
      <c r="G3174">
        <v>9.2549499999999996E-3</v>
      </c>
      <c r="H3174">
        <v>8.9005000000000001E-2</v>
      </c>
      <c r="I3174">
        <v>5.5737400000000002E-4</v>
      </c>
      <c r="J3174">
        <v>4.4724899999999999E-4</v>
      </c>
      <c r="K3174">
        <v>3.6846399999999999E-3</v>
      </c>
      <c r="M3174" t="b">
        <f t="shared" si="58"/>
        <v>0</v>
      </c>
      <c r="N3174" t="b">
        <f t="shared" si="58"/>
        <v>0</v>
      </c>
      <c r="O3174" t="b">
        <f t="shared" si="58"/>
        <v>0</v>
      </c>
      <c r="P3174" t="b">
        <f t="shared" si="58"/>
        <v>0</v>
      </c>
      <c r="Q3174" t="b">
        <f t="shared" si="58"/>
        <v>0</v>
      </c>
    </row>
    <row r="3175" spans="1:17" x14ac:dyDescent="0.55000000000000004">
      <c r="A3175">
        <v>1.0141982306970001E-2</v>
      </c>
      <c r="B3175">
        <v>8.9892021275273001E-2</v>
      </c>
      <c r="C3175">
        <v>5.6560922076693502E-4</v>
      </c>
      <c r="D3175">
        <v>1.3342822018002499E-3</v>
      </c>
      <c r="E3175">
        <v>4.5716691621987002E-3</v>
      </c>
      <c r="G3175">
        <v>1.0142E-2</v>
      </c>
      <c r="H3175">
        <v>8.9892E-2</v>
      </c>
      <c r="I3175">
        <v>5.6560900000000001E-4</v>
      </c>
      <c r="J3175">
        <v>1.33428E-3</v>
      </c>
      <c r="K3175">
        <v>4.5716699999999999E-3</v>
      </c>
      <c r="M3175" t="b">
        <f t="shared" si="58"/>
        <v>0</v>
      </c>
      <c r="N3175" t="b">
        <f t="shared" si="58"/>
        <v>0</v>
      </c>
      <c r="O3175" t="b">
        <f t="shared" si="58"/>
        <v>0</v>
      </c>
      <c r="P3175" t="b">
        <f t="shared" si="58"/>
        <v>0</v>
      </c>
      <c r="Q3175" t="b">
        <f t="shared" si="58"/>
        <v>0</v>
      </c>
    </row>
    <row r="3176" spans="1:17" x14ac:dyDescent="0.55000000000000004">
      <c r="A3176">
        <v>1.03939472583734E-2</v>
      </c>
      <c r="B3176">
        <v>9.0143986226676395E-2</v>
      </c>
      <c r="C3176">
        <v>8.1757417217037903E-4</v>
      </c>
      <c r="D3176">
        <v>1.58624715320369E-3</v>
      </c>
      <c r="E3176">
        <v>4.8236341136021496E-3</v>
      </c>
      <c r="G3176">
        <v>1.0393899999999999E-2</v>
      </c>
      <c r="H3176">
        <v>9.0144000000000002E-2</v>
      </c>
      <c r="I3176">
        <v>8.1757399999999995E-4</v>
      </c>
      <c r="J3176">
        <v>1.58625E-3</v>
      </c>
      <c r="K3176">
        <v>4.8236299999999998E-3</v>
      </c>
      <c r="M3176" t="b">
        <f t="shared" si="58"/>
        <v>0</v>
      </c>
      <c r="N3176" t="b">
        <f t="shared" si="58"/>
        <v>0</v>
      </c>
      <c r="O3176" t="b">
        <f t="shared" si="58"/>
        <v>0</v>
      </c>
      <c r="P3176" t="b">
        <f t="shared" si="58"/>
        <v>0</v>
      </c>
      <c r="Q3176" t="b">
        <f t="shared" si="58"/>
        <v>0</v>
      </c>
    </row>
    <row r="3177" spans="1:17" x14ac:dyDescent="0.55000000000000004">
      <c r="A3177">
        <v>1.0411222682032499E-2</v>
      </c>
      <c r="B3177">
        <v>9.01612616503355E-2</v>
      </c>
      <c r="C3177">
        <v>8.3484959582946804E-4</v>
      </c>
      <c r="D3177">
        <v>1.60352257686278E-3</v>
      </c>
      <c r="E3177">
        <v>4.8409095372611904E-3</v>
      </c>
      <c r="G3177">
        <v>1.0411200000000001E-2</v>
      </c>
      <c r="H3177">
        <v>9.01613E-2</v>
      </c>
      <c r="I3177">
        <v>8.3485000000000005E-4</v>
      </c>
      <c r="J3177">
        <v>1.60352E-3</v>
      </c>
      <c r="K3177">
        <v>4.8409100000000004E-3</v>
      </c>
      <c r="M3177" t="b">
        <f t="shared" si="58"/>
        <v>0</v>
      </c>
      <c r="N3177" t="b">
        <f t="shared" si="58"/>
        <v>0</v>
      </c>
      <c r="O3177" t="b">
        <f t="shared" si="58"/>
        <v>0</v>
      </c>
      <c r="P3177" t="b">
        <f t="shared" si="58"/>
        <v>0</v>
      </c>
      <c r="Q3177" t="b">
        <f t="shared" si="58"/>
        <v>0</v>
      </c>
    </row>
    <row r="3178" spans="1:17" x14ac:dyDescent="0.55000000000000004">
      <c r="A3178">
        <v>1.05652822634694E-2</v>
      </c>
      <c r="B3178">
        <v>9.0315321231772397E-2</v>
      </c>
      <c r="C3178">
        <v>1.15454158869681E-4</v>
      </c>
      <c r="D3178" s="1">
        <v>4.2759327938254597E-5</v>
      </c>
      <c r="E3178">
        <v>4.99496911869814E-3</v>
      </c>
      <c r="G3178">
        <v>1.05653E-2</v>
      </c>
      <c r="H3178">
        <v>9.0315300000000001E-2</v>
      </c>
      <c r="I3178">
        <v>1.15454E-4</v>
      </c>
      <c r="J3178" s="1">
        <v>4.2759300000000002E-5</v>
      </c>
      <c r="K3178">
        <v>4.9949699999999996E-3</v>
      </c>
      <c r="M3178" t="b">
        <f t="shared" si="58"/>
        <v>0</v>
      </c>
      <c r="N3178" t="b">
        <f t="shared" si="58"/>
        <v>0</v>
      </c>
      <c r="O3178" t="b">
        <f t="shared" si="58"/>
        <v>0</v>
      </c>
      <c r="P3178" t="b">
        <f t="shared" si="58"/>
        <v>0</v>
      </c>
      <c r="Q3178" t="b">
        <f t="shared" si="58"/>
        <v>0</v>
      </c>
    </row>
    <row r="3179" spans="1:17" x14ac:dyDescent="0.55000000000000004">
      <c r="A3179">
        <v>1.11916988495249E-2</v>
      </c>
      <c r="B3179">
        <v>9.0941737817827897E-2</v>
      </c>
      <c r="C3179">
        <v>7.4187074492521401E-4</v>
      </c>
      <c r="D3179">
        <v>6.6917591399377697E-4</v>
      </c>
      <c r="E3179" s="1">
        <v>2.6801310819390899E-5</v>
      </c>
      <c r="G3179">
        <v>1.1191700000000001E-2</v>
      </c>
      <c r="H3179">
        <v>9.09417E-2</v>
      </c>
      <c r="I3179">
        <v>7.4187099999999996E-4</v>
      </c>
      <c r="J3179">
        <v>6.6917599999999995E-4</v>
      </c>
      <c r="K3179" s="1">
        <v>2.68013E-5</v>
      </c>
      <c r="M3179" t="b">
        <f t="shared" si="58"/>
        <v>0</v>
      </c>
      <c r="N3179" t="b">
        <f t="shared" si="58"/>
        <v>0</v>
      </c>
      <c r="O3179" t="b">
        <f t="shared" si="58"/>
        <v>0</v>
      </c>
      <c r="P3179" t="b">
        <f t="shared" si="58"/>
        <v>0</v>
      </c>
      <c r="Q3179" t="b">
        <f t="shared" si="58"/>
        <v>0</v>
      </c>
    </row>
    <row r="3180" spans="1:17" x14ac:dyDescent="0.55000000000000004">
      <c r="A3180">
        <v>1.26238047961137E-2</v>
      </c>
      <c r="B3180">
        <v>9.2373843764416694E-2</v>
      </c>
      <c r="C3180">
        <v>4.4309335230586399E-4</v>
      </c>
      <c r="D3180">
        <v>3.53298674976884E-4</v>
      </c>
      <c r="E3180">
        <v>1.4589072574081399E-3</v>
      </c>
      <c r="G3180">
        <v>1.2623799999999999E-2</v>
      </c>
      <c r="H3180">
        <v>9.2373800000000006E-2</v>
      </c>
      <c r="I3180">
        <v>4.4309299999999998E-4</v>
      </c>
      <c r="J3180">
        <v>3.5329900000000001E-4</v>
      </c>
      <c r="K3180">
        <v>1.4589099999999999E-3</v>
      </c>
      <c r="M3180" t="b">
        <f t="shared" ref="M3180:Q3243" si="59" xml:space="preserve"> IF(ABS((A3180-G3180)/G3180)&gt;0.001%,(ABS((A3180-G3180)/G3180))*100)</f>
        <v>0</v>
      </c>
      <c r="N3180" t="b">
        <f t="shared" si="59"/>
        <v>0</v>
      </c>
      <c r="O3180" t="b">
        <f t="shared" si="59"/>
        <v>0</v>
      </c>
      <c r="P3180" t="b">
        <f t="shared" si="59"/>
        <v>0</v>
      </c>
      <c r="Q3180" t="b">
        <f t="shared" si="59"/>
        <v>0</v>
      </c>
    </row>
    <row r="3181" spans="1:17" x14ac:dyDescent="0.55000000000000004">
      <c r="A3181">
        <v>1.5194932459150301E-2</v>
      </c>
      <c r="B3181">
        <v>9.4944971427453298E-2</v>
      </c>
      <c r="C3181">
        <v>4.57962750493493E-4</v>
      </c>
      <c r="D3181">
        <v>1.14328279716366E-3</v>
      </c>
      <c r="E3181">
        <v>4.03003492044475E-3</v>
      </c>
      <c r="G3181">
        <v>1.5194900000000001E-2</v>
      </c>
      <c r="H3181">
        <v>9.4945000000000002E-2</v>
      </c>
      <c r="I3181">
        <v>4.5796299999999998E-4</v>
      </c>
      <c r="J3181">
        <v>1.14328E-3</v>
      </c>
      <c r="K3181">
        <v>4.0300300000000004E-3</v>
      </c>
      <c r="M3181" t="b">
        <f t="shared" si="59"/>
        <v>0</v>
      </c>
      <c r="N3181" t="b">
        <f t="shared" si="59"/>
        <v>0</v>
      </c>
      <c r="O3181" t="b">
        <f t="shared" si="59"/>
        <v>0</v>
      </c>
      <c r="P3181" t="b">
        <f t="shared" si="59"/>
        <v>0</v>
      </c>
      <c r="Q3181" t="b">
        <f t="shared" si="59"/>
        <v>0</v>
      </c>
    </row>
    <row r="3182" spans="1:17" x14ac:dyDescent="0.55000000000000004">
      <c r="A3182">
        <v>1.92384141945495E-2</v>
      </c>
      <c r="B3182">
        <v>9.8988453162852402E-2</v>
      </c>
      <c r="C3182">
        <v>3.4785869504598403E-4</v>
      </c>
      <c r="D3182">
        <v>1.52499638513042E-3</v>
      </c>
      <c r="E3182">
        <v>2.4457719066653298E-3</v>
      </c>
      <c r="G3182">
        <v>1.9238399999999999E-2</v>
      </c>
      <c r="H3182">
        <v>9.8988499999999993E-2</v>
      </c>
      <c r="I3182">
        <v>3.47859E-4</v>
      </c>
      <c r="J3182">
        <v>1.5250000000000001E-3</v>
      </c>
      <c r="K3182">
        <v>2.4457699999999999E-3</v>
      </c>
      <c r="M3182" t="b">
        <f t="shared" si="59"/>
        <v>0</v>
      </c>
      <c r="N3182" t="b">
        <f t="shared" si="59"/>
        <v>0</v>
      </c>
      <c r="O3182" t="b">
        <f t="shared" si="59"/>
        <v>0</v>
      </c>
      <c r="P3182" t="b">
        <f t="shared" si="59"/>
        <v>0</v>
      </c>
      <c r="Q3182" t="b">
        <f t="shared" si="59"/>
        <v>0</v>
      </c>
    </row>
    <row r="3183" spans="1:17" x14ac:dyDescent="0.55000000000000004">
      <c r="A3183">
        <v>2.50875823582257E-2</v>
      </c>
      <c r="B3183">
        <v>0.104837621326529</v>
      </c>
      <c r="C3183">
        <v>6.0638051773056405E-4</v>
      </c>
      <c r="D3183">
        <v>1.63280966332655E-3</v>
      </c>
      <c r="E3183">
        <v>2.6340349659189702E-3</v>
      </c>
      <c r="G3183">
        <v>2.5087600000000002E-2</v>
      </c>
      <c r="H3183">
        <v>0.104838</v>
      </c>
      <c r="I3183">
        <v>6.0638100000000002E-4</v>
      </c>
      <c r="J3183">
        <v>1.6328099999999999E-3</v>
      </c>
      <c r="K3183">
        <v>2.6340299999999999E-3</v>
      </c>
      <c r="M3183" t="b">
        <f t="shared" si="59"/>
        <v>0</v>
      </c>
      <c r="N3183" t="b">
        <f t="shared" si="59"/>
        <v>0</v>
      </c>
      <c r="O3183" t="b">
        <f t="shared" si="59"/>
        <v>0</v>
      </c>
      <c r="P3183" t="b">
        <f t="shared" si="59"/>
        <v>0</v>
      </c>
      <c r="Q3183" t="b">
        <f t="shared" si="59"/>
        <v>0</v>
      </c>
    </row>
    <row r="3184" spans="1:17" x14ac:dyDescent="0.55000000000000004">
      <c r="A3184">
        <v>3.3075769306093697E-2</v>
      </c>
      <c r="B3184">
        <v>0.112825808274397</v>
      </c>
      <c r="C3184">
        <v>3.3814709292530998E-4</v>
      </c>
      <c r="D3184">
        <v>1.5016117904687199E-3</v>
      </c>
      <c r="E3184">
        <v>4.9281564541200397E-3</v>
      </c>
      <c r="G3184">
        <v>3.3075800000000002E-2</v>
      </c>
      <c r="H3184">
        <v>0.112826</v>
      </c>
      <c r="I3184">
        <v>3.3814700000000001E-4</v>
      </c>
      <c r="J3184">
        <v>1.50161E-3</v>
      </c>
      <c r="K3184">
        <v>4.92816E-3</v>
      </c>
      <c r="M3184" t="b">
        <f t="shared" si="59"/>
        <v>0</v>
      </c>
      <c r="N3184" t="b">
        <f t="shared" si="59"/>
        <v>0</v>
      </c>
      <c r="O3184" t="b">
        <f t="shared" si="59"/>
        <v>0</v>
      </c>
      <c r="P3184" t="b">
        <f t="shared" si="59"/>
        <v>0</v>
      </c>
      <c r="Q3184" t="b">
        <f t="shared" si="59"/>
        <v>0</v>
      </c>
    </row>
    <row r="3185" spans="1:17" x14ac:dyDescent="0.55000000000000004">
      <c r="A3185">
        <v>4.3536307394067997E-2</v>
      </c>
      <c r="B3185">
        <v>0.123286346362371</v>
      </c>
      <c r="C3185">
        <v>5.8166547029622404E-4</v>
      </c>
      <c r="D3185">
        <v>1.0668108595410901E-3</v>
      </c>
      <c r="E3185">
        <v>3.9010825570279699E-3</v>
      </c>
      <c r="G3185">
        <v>4.35363E-2</v>
      </c>
      <c r="H3185">
        <v>0.12328600000000001</v>
      </c>
      <c r="I3185">
        <v>5.8166499999999998E-4</v>
      </c>
      <c r="J3185">
        <v>1.0668100000000001E-3</v>
      </c>
      <c r="K3185">
        <v>3.9010799999999999E-3</v>
      </c>
      <c r="M3185" t="b">
        <f t="shared" si="59"/>
        <v>0</v>
      </c>
      <c r="N3185" t="b">
        <f t="shared" si="59"/>
        <v>0</v>
      </c>
      <c r="O3185" t="b">
        <f t="shared" si="59"/>
        <v>0</v>
      </c>
      <c r="P3185" t="b">
        <f t="shared" si="59"/>
        <v>0</v>
      </c>
      <c r="Q3185" t="b">
        <f t="shared" si="59"/>
        <v>0</v>
      </c>
    </row>
    <row r="3186" spans="1:17" x14ac:dyDescent="0.55000000000000004">
      <c r="A3186">
        <v>5.6802528978063399E-2</v>
      </c>
      <c r="B3186">
        <v>0.136552567946366</v>
      </c>
      <c r="C3186" s="1">
        <v>8.2034062665180699E-7</v>
      </c>
      <c r="D3186">
        <v>1.6433389779497599E-4</v>
      </c>
      <c r="E3186">
        <v>5.5470507349798604E-3</v>
      </c>
      <c r="G3186">
        <v>5.6802499999999999E-2</v>
      </c>
      <c r="H3186">
        <v>0.13655300000000001</v>
      </c>
      <c r="I3186" s="1">
        <v>8.2034099999999997E-7</v>
      </c>
      <c r="J3186">
        <v>1.64334E-4</v>
      </c>
      <c r="K3186">
        <v>5.5470500000000004E-3</v>
      </c>
      <c r="M3186" t="b">
        <f t="shared" si="59"/>
        <v>0</v>
      </c>
      <c r="N3186" t="b">
        <f t="shared" si="59"/>
        <v>0</v>
      </c>
      <c r="O3186" t="b">
        <f t="shared" si="59"/>
        <v>0</v>
      </c>
      <c r="P3186" t="b">
        <f t="shared" si="59"/>
        <v>0</v>
      </c>
      <c r="Q3186" t="b">
        <f t="shared" si="59"/>
        <v>0</v>
      </c>
    </row>
    <row r="3187" spans="1:17" x14ac:dyDescent="0.55000000000000004">
      <c r="A3187">
        <v>7.3207766413994305E-2</v>
      </c>
      <c r="B3187">
        <v>7.0150720606022301E-4</v>
      </c>
      <c r="C3187">
        <v>1.6567089016048401E-4</v>
      </c>
      <c r="D3187">
        <v>1.2070999991928501E-3</v>
      </c>
      <c r="E3187">
        <v>4.2732053975144298E-3</v>
      </c>
      <c r="G3187">
        <v>7.3207800000000003E-2</v>
      </c>
      <c r="H3187">
        <v>7.0150699999999998E-4</v>
      </c>
      <c r="I3187">
        <v>1.6567099999999999E-4</v>
      </c>
      <c r="J3187">
        <v>1.2071E-3</v>
      </c>
      <c r="K3187">
        <v>4.2732100000000004E-3</v>
      </c>
      <c r="M3187" t="b">
        <f t="shared" si="59"/>
        <v>0</v>
      </c>
      <c r="N3187" t="b">
        <f t="shared" si="59"/>
        <v>0</v>
      </c>
      <c r="O3187" t="b">
        <f t="shared" si="59"/>
        <v>0</v>
      </c>
      <c r="P3187" t="b">
        <f t="shared" si="59"/>
        <v>0</v>
      </c>
      <c r="Q3187" t="b">
        <f t="shared" si="59"/>
        <v>0</v>
      </c>
    </row>
    <row r="3188" spans="1:17" x14ac:dyDescent="0.55000000000000004">
      <c r="A3188">
        <v>9.30853520577756E-2</v>
      </c>
      <c r="B3188">
        <v>7.6402056660080202E-3</v>
      </c>
      <c r="C3188">
        <v>2.7400541947238198E-4</v>
      </c>
      <c r="D3188">
        <v>1.65300625574057E-3</v>
      </c>
      <c r="E3188">
        <v>1.14435703348015E-4</v>
      </c>
      <c r="G3188">
        <v>9.3085399999999999E-2</v>
      </c>
      <c r="H3188">
        <v>7.6402099999999997E-3</v>
      </c>
      <c r="I3188">
        <v>2.7400500000000002E-4</v>
      </c>
      <c r="J3188">
        <v>1.6530099999999999E-3</v>
      </c>
      <c r="K3188">
        <v>1.14436E-4</v>
      </c>
      <c r="M3188" t="b">
        <f t="shared" si="59"/>
        <v>0</v>
      </c>
      <c r="N3188" t="b">
        <f t="shared" si="59"/>
        <v>0</v>
      </c>
      <c r="O3188" t="b">
        <f t="shared" si="59"/>
        <v>0</v>
      </c>
      <c r="P3188" t="b">
        <f t="shared" si="59"/>
        <v>0</v>
      </c>
      <c r="Q3188" t="b">
        <f t="shared" si="59"/>
        <v>0</v>
      </c>
    </row>
    <row r="3189" spans="1:17" x14ac:dyDescent="0.55000000000000004">
      <c r="A3189">
        <v>0.11676861826532201</v>
      </c>
      <c r="B3189">
        <v>2.2722477502797701E-2</v>
      </c>
      <c r="C3189">
        <v>1.45638584439169E-3</v>
      </c>
      <c r="D3189">
        <v>1.1390175632241099E-3</v>
      </c>
      <c r="E3189">
        <v>5.4222516773691299E-3</v>
      </c>
      <c r="G3189">
        <v>0.116769</v>
      </c>
      <c r="H3189">
        <v>2.27225E-2</v>
      </c>
      <c r="I3189">
        <v>1.4563899999999999E-3</v>
      </c>
      <c r="J3189">
        <v>1.1390199999999999E-3</v>
      </c>
      <c r="K3189">
        <v>5.42225E-3</v>
      </c>
      <c r="M3189" t="b">
        <f t="shared" si="59"/>
        <v>0</v>
      </c>
      <c r="N3189" t="b">
        <f t="shared" si="59"/>
        <v>0</v>
      </c>
      <c r="O3189" t="b">
        <f t="shared" si="59"/>
        <v>0</v>
      </c>
      <c r="P3189" t="b">
        <f t="shared" si="59"/>
        <v>0</v>
      </c>
      <c r="Q3189" t="b">
        <f t="shared" si="59"/>
        <v>0</v>
      </c>
    </row>
    <row r="3190" spans="1:17" x14ac:dyDescent="0.55000000000000004">
      <c r="A3190">
        <v>0.14459089739254699</v>
      </c>
      <c r="B3190">
        <v>1.6750388702170099E-4</v>
      </c>
      <c r="C3190">
        <v>1.04565115997318E-3</v>
      </c>
      <c r="D3190">
        <v>2.6417790547575599E-3</v>
      </c>
      <c r="E3190">
        <v>1.9555733105022601E-3</v>
      </c>
      <c r="G3190">
        <v>0.144591</v>
      </c>
      <c r="H3190">
        <v>1.6750399999999999E-4</v>
      </c>
      <c r="I3190">
        <v>1.04565E-3</v>
      </c>
      <c r="J3190">
        <v>2.6417799999999998E-3</v>
      </c>
      <c r="K3190">
        <v>1.9555699999999998E-3</v>
      </c>
      <c r="M3190" t="b">
        <f t="shared" si="59"/>
        <v>0</v>
      </c>
      <c r="N3190" t="b">
        <f t="shared" si="59"/>
        <v>0</v>
      </c>
      <c r="O3190" t="b">
        <f t="shared" si="59"/>
        <v>0</v>
      </c>
      <c r="P3190" t="b">
        <f t="shared" si="59"/>
        <v>0</v>
      </c>
      <c r="Q3190" t="b">
        <f t="shared" si="59"/>
        <v>0</v>
      </c>
    </row>
    <row r="3191" spans="1:17" x14ac:dyDescent="0.55000000000000004">
      <c r="A3191">
        <v>0.17688552179536701</v>
      </c>
      <c r="B3191">
        <v>6.3017609292048097E-4</v>
      </c>
      <c r="C3191">
        <v>1.6727138763197699E-3</v>
      </c>
      <c r="D3191">
        <v>2.7901789412413101E-3</v>
      </c>
      <c r="E3191">
        <v>2.1322313381239699E-3</v>
      </c>
      <c r="G3191">
        <v>0.17688599999999999</v>
      </c>
      <c r="H3191">
        <v>6.3017599999999998E-4</v>
      </c>
      <c r="I3191">
        <v>1.67271E-3</v>
      </c>
      <c r="J3191">
        <v>2.7901800000000002E-3</v>
      </c>
      <c r="K3191">
        <v>2.1322300000000001E-3</v>
      </c>
      <c r="M3191" t="b">
        <f t="shared" si="59"/>
        <v>0</v>
      </c>
      <c r="N3191" t="b">
        <f t="shared" si="59"/>
        <v>0</v>
      </c>
      <c r="O3191" t="b">
        <f t="shared" si="59"/>
        <v>0</v>
      </c>
      <c r="P3191" t="b">
        <f t="shared" si="59"/>
        <v>0</v>
      </c>
      <c r="Q3191" t="b">
        <f t="shared" si="59"/>
        <v>0</v>
      </c>
    </row>
    <row r="3192" spans="1:17" x14ac:dyDescent="0.55000000000000004">
      <c r="A3192">
        <v>0.213985823829695</v>
      </c>
      <c r="B3192">
        <v>1.14493118467819E-2</v>
      </c>
      <c r="C3192">
        <v>6.0602459630946398E-4</v>
      </c>
      <c r="D3192">
        <v>1.02221998699637E-3</v>
      </c>
      <c r="E3192">
        <v>6.2855581161493897E-3</v>
      </c>
      <c r="G3192">
        <v>0.21398600000000001</v>
      </c>
      <c r="H3192">
        <v>1.1449300000000001E-2</v>
      </c>
      <c r="I3192">
        <v>6.0602500000000005E-4</v>
      </c>
      <c r="J3192">
        <v>1.0222199999999999E-3</v>
      </c>
      <c r="K3192">
        <v>6.2855599999999999E-3</v>
      </c>
      <c r="M3192" t="b">
        <f t="shared" si="59"/>
        <v>0</v>
      </c>
      <c r="N3192" t="b">
        <f t="shared" si="59"/>
        <v>0</v>
      </c>
      <c r="O3192" t="b">
        <f t="shared" si="59"/>
        <v>0</v>
      </c>
      <c r="P3192" t="b">
        <f t="shared" si="59"/>
        <v>0</v>
      </c>
      <c r="Q3192" t="b">
        <f t="shared" si="59"/>
        <v>0</v>
      </c>
    </row>
    <row r="3193" spans="1:17" x14ac:dyDescent="0.55000000000000004">
      <c r="A3193">
        <v>1.1304247902852799E-2</v>
      </c>
      <c r="B3193">
        <v>8.6994653623439805E-4</v>
      </c>
      <c r="C3193">
        <v>1.5849166236734499E-3</v>
      </c>
      <c r="D3193">
        <v>1.0772354957538099E-3</v>
      </c>
      <c r="E3193">
        <v>1.00636985882006E-3</v>
      </c>
      <c r="G3193">
        <v>1.13042E-2</v>
      </c>
      <c r="H3193">
        <v>8.6994700000000004E-4</v>
      </c>
      <c r="I3193">
        <v>1.5849200000000001E-3</v>
      </c>
      <c r="J3193">
        <v>1.0772399999999999E-3</v>
      </c>
      <c r="K3193">
        <v>1.0063699999999999E-3</v>
      </c>
      <c r="M3193" t="b">
        <f t="shared" si="59"/>
        <v>0</v>
      </c>
      <c r="N3193" t="b">
        <f t="shared" si="59"/>
        <v>0</v>
      </c>
      <c r="O3193" t="b">
        <f t="shared" si="59"/>
        <v>0</v>
      </c>
      <c r="P3193" t="b">
        <f t="shared" si="59"/>
        <v>0</v>
      </c>
      <c r="Q3193" t="b">
        <f t="shared" si="59"/>
        <v>0</v>
      </c>
    </row>
    <row r="3194" spans="1:17" x14ac:dyDescent="0.55000000000000004">
      <c r="A3194">
        <v>3.8324706953178397E-2</v>
      </c>
      <c r="B3194">
        <v>8.2665349317668298E-4</v>
      </c>
      <c r="C3194">
        <v>2.43205095810332E-3</v>
      </c>
      <c r="D3194">
        <v>3.2885578234278499E-3</v>
      </c>
      <c r="E3194">
        <v>6.6946272730301496E-3</v>
      </c>
      <c r="G3194">
        <v>3.8324700000000003E-2</v>
      </c>
      <c r="H3194">
        <v>8.26653E-4</v>
      </c>
      <c r="I3194">
        <v>2.4320499999999998E-3</v>
      </c>
      <c r="J3194">
        <v>3.2885599999999998E-3</v>
      </c>
      <c r="K3194">
        <v>6.69463E-3</v>
      </c>
      <c r="M3194" t="b">
        <f t="shared" si="59"/>
        <v>0</v>
      </c>
      <c r="N3194" t="b">
        <f t="shared" si="59"/>
        <v>0</v>
      </c>
      <c r="O3194" t="b">
        <f t="shared" si="59"/>
        <v>0</v>
      </c>
      <c r="P3194" t="b">
        <f t="shared" si="59"/>
        <v>0</v>
      </c>
      <c r="Q3194" t="b">
        <f t="shared" si="59"/>
        <v>0</v>
      </c>
    </row>
    <row r="3195" spans="1:17" x14ac:dyDescent="0.55000000000000004">
      <c r="A3195">
        <v>6.43812260188312E-2</v>
      </c>
      <c r="B3195">
        <v>6.4381591832005395E-4</v>
      </c>
      <c r="C3195">
        <v>3.48075995551394E-3</v>
      </c>
      <c r="D3195">
        <v>2.9255006159064701E-3</v>
      </c>
      <c r="E3195">
        <v>2.32378050919043E-3</v>
      </c>
      <c r="G3195">
        <v>6.43812E-2</v>
      </c>
      <c r="H3195">
        <v>6.4381599999999996E-4</v>
      </c>
      <c r="I3195">
        <v>3.4807599999999998E-3</v>
      </c>
      <c r="J3195">
        <v>2.9255000000000001E-3</v>
      </c>
      <c r="K3195">
        <v>2.3237800000000001E-3</v>
      </c>
      <c r="M3195" t="b">
        <f t="shared" si="59"/>
        <v>0</v>
      </c>
      <c r="N3195" t="b">
        <f t="shared" si="59"/>
        <v>0</v>
      </c>
      <c r="O3195" t="b">
        <f t="shared" si="59"/>
        <v>0</v>
      </c>
      <c r="P3195" t="b">
        <f t="shared" si="59"/>
        <v>0</v>
      </c>
      <c r="Q3195" t="b">
        <f t="shared" si="59"/>
        <v>0</v>
      </c>
    </row>
    <row r="3196" spans="1:17" x14ac:dyDescent="0.55000000000000004">
      <c r="A3196">
        <v>1.6824862165526E-3</v>
      </c>
      <c r="B3196">
        <v>2.24646321930128E-3</v>
      </c>
      <c r="C3196">
        <v>3.6512116947935599E-4</v>
      </c>
      <c r="D3196">
        <v>4.6890474790022996E-3</v>
      </c>
      <c r="E3196">
        <v>3.3636649425873903E-2</v>
      </c>
      <c r="G3196">
        <v>1.68249E-3</v>
      </c>
      <c r="H3196">
        <v>2.24646E-3</v>
      </c>
      <c r="I3196">
        <v>3.6512099999999999E-4</v>
      </c>
      <c r="J3196">
        <v>4.6890500000000002E-3</v>
      </c>
      <c r="K3196">
        <v>3.3636600000000003E-2</v>
      </c>
      <c r="M3196" t="b">
        <f t="shared" si="59"/>
        <v>0</v>
      </c>
      <c r="N3196" t="b">
        <f t="shared" si="59"/>
        <v>0</v>
      </c>
      <c r="O3196" t="b">
        <f t="shared" si="59"/>
        <v>0</v>
      </c>
      <c r="P3196" t="b">
        <f t="shared" si="59"/>
        <v>0</v>
      </c>
      <c r="Q3196" t="b">
        <f t="shared" si="59"/>
        <v>0</v>
      </c>
    </row>
    <row r="3197" spans="1:17" x14ac:dyDescent="0.55000000000000004">
      <c r="A3197">
        <v>8.3272393969133598E-4</v>
      </c>
      <c r="B3197">
        <v>2.8603700014166798E-3</v>
      </c>
      <c r="C3197">
        <v>2.38589194242066E-3</v>
      </c>
      <c r="D3197">
        <v>3.0858238879868899E-3</v>
      </c>
      <c r="E3197">
        <v>0.10316441191871201</v>
      </c>
      <c r="G3197">
        <v>8.3272399999999996E-4</v>
      </c>
      <c r="H3197">
        <v>2.8603700000000001E-3</v>
      </c>
      <c r="I3197">
        <v>2.3858899999999999E-3</v>
      </c>
      <c r="J3197">
        <v>3.08582E-3</v>
      </c>
      <c r="K3197">
        <v>0.10316400000000001</v>
      </c>
      <c r="M3197" t="b">
        <f t="shared" si="59"/>
        <v>0</v>
      </c>
      <c r="N3197" t="b">
        <f t="shared" si="59"/>
        <v>0</v>
      </c>
      <c r="O3197" t="b">
        <f t="shared" si="59"/>
        <v>0</v>
      </c>
      <c r="P3197" t="b">
        <f t="shared" si="59"/>
        <v>0</v>
      </c>
      <c r="Q3197" t="b">
        <f t="shared" si="59"/>
        <v>0</v>
      </c>
    </row>
    <row r="3198" spans="1:17" x14ac:dyDescent="0.55000000000000004">
      <c r="A3198">
        <v>3.1914378276727197E-2</v>
      </c>
      <c r="B3198">
        <v>2.8188686205810401E-3</v>
      </c>
      <c r="C3198" s="1">
        <v>1.36500521527198E-5</v>
      </c>
      <c r="D3198">
        <v>3.5131809088019702E-3</v>
      </c>
      <c r="E3198">
        <v>0.171106667620918</v>
      </c>
      <c r="G3198">
        <v>3.1914400000000002E-2</v>
      </c>
      <c r="H3198">
        <v>2.8188699999999998E-3</v>
      </c>
      <c r="I3198" s="1">
        <v>1.36501E-5</v>
      </c>
      <c r="J3198">
        <v>3.5131799999999999E-3</v>
      </c>
      <c r="K3198">
        <v>0.17110700000000001</v>
      </c>
      <c r="M3198" t="b">
        <f t="shared" si="59"/>
        <v>0</v>
      </c>
      <c r="N3198" t="b">
        <f t="shared" si="59"/>
        <v>0</v>
      </c>
      <c r="O3198" t="b">
        <f t="shared" si="59"/>
        <v>0</v>
      </c>
      <c r="P3198" t="b">
        <f t="shared" si="59"/>
        <v>0</v>
      </c>
      <c r="Q3198" t="b">
        <f t="shared" si="59"/>
        <v>0</v>
      </c>
    </row>
    <row r="3199" spans="1:17" x14ac:dyDescent="0.55000000000000004">
      <c r="A3199">
        <v>3.1421810727770201E-3</v>
      </c>
      <c r="B3199">
        <v>2.4552914327085102E-3</v>
      </c>
      <c r="C3199">
        <v>4.3398120242831503E-3</v>
      </c>
      <c r="D3199">
        <v>6.3044508973608198E-3</v>
      </c>
      <c r="E3199">
        <v>0.230198900039707</v>
      </c>
      <c r="G3199">
        <v>3.1421800000000001E-3</v>
      </c>
      <c r="H3199">
        <v>2.4552900000000002E-3</v>
      </c>
      <c r="I3199">
        <v>4.3398100000000004E-3</v>
      </c>
      <c r="J3199">
        <v>6.3044499999999996E-3</v>
      </c>
      <c r="K3199">
        <v>0.23019899999999999</v>
      </c>
      <c r="M3199" t="b">
        <f t="shared" si="59"/>
        <v>0</v>
      </c>
      <c r="N3199" t="b">
        <f t="shared" si="59"/>
        <v>0</v>
      </c>
      <c r="O3199" t="b">
        <f t="shared" si="59"/>
        <v>0</v>
      </c>
      <c r="P3199" t="b">
        <f t="shared" si="59"/>
        <v>0</v>
      </c>
      <c r="Q3199" t="b">
        <f t="shared" si="59"/>
        <v>0</v>
      </c>
    </row>
    <row r="3200" spans="1:17" x14ac:dyDescent="0.55000000000000004">
      <c r="A3200">
        <v>4.6231956145513101E-3</v>
      </c>
      <c r="B3200">
        <v>2.1029707937134899E-3</v>
      </c>
      <c r="C3200">
        <v>4.0442964534387798E-3</v>
      </c>
      <c r="D3200">
        <v>4.7393261848991397E-3</v>
      </c>
      <c r="E3200">
        <v>0.29480553938770399</v>
      </c>
      <c r="G3200">
        <v>4.6232000000000001E-3</v>
      </c>
      <c r="H3200">
        <v>2.10297E-3</v>
      </c>
      <c r="I3200">
        <v>4.0442999999999998E-3</v>
      </c>
      <c r="J3200">
        <v>4.7393299999999999E-3</v>
      </c>
      <c r="K3200">
        <v>0.29480600000000001</v>
      </c>
      <c r="M3200" t="b">
        <f t="shared" si="59"/>
        <v>0</v>
      </c>
      <c r="N3200" t="b">
        <f t="shared" si="59"/>
        <v>0</v>
      </c>
      <c r="O3200" t="b">
        <f t="shared" si="59"/>
        <v>0</v>
      </c>
      <c r="P3200" t="b">
        <f t="shared" si="59"/>
        <v>0</v>
      </c>
      <c r="Q3200" t="b">
        <f t="shared" si="59"/>
        <v>0</v>
      </c>
    </row>
    <row r="3201" spans="1:17" x14ac:dyDescent="0.55000000000000004">
      <c r="A3201">
        <v>5.4208280485486104E-3</v>
      </c>
      <c r="B3201">
        <v>2.09523905951197E-3</v>
      </c>
      <c r="C3201">
        <v>5.0550200894704496E-3</v>
      </c>
      <c r="D3201">
        <v>5.3757702709067599E-3</v>
      </c>
      <c r="E3201">
        <v>0.36517257703031403</v>
      </c>
      <c r="G3201">
        <v>5.4208299999999997E-3</v>
      </c>
      <c r="H3201">
        <v>2.0952399999999999E-3</v>
      </c>
      <c r="I3201">
        <v>5.0550200000000003E-3</v>
      </c>
      <c r="J3201">
        <v>5.3757700000000002E-3</v>
      </c>
      <c r="K3201">
        <v>0.36517300000000003</v>
      </c>
      <c r="M3201" t="b">
        <f t="shared" si="59"/>
        <v>0</v>
      </c>
      <c r="N3201" t="b">
        <f t="shared" si="59"/>
        <v>0</v>
      </c>
      <c r="O3201" t="b">
        <f t="shared" si="59"/>
        <v>0</v>
      </c>
      <c r="P3201" t="b">
        <f t="shared" si="59"/>
        <v>0</v>
      </c>
      <c r="Q3201" t="b">
        <f t="shared" si="59"/>
        <v>0</v>
      </c>
    </row>
    <row r="3202" spans="1:17" x14ac:dyDescent="0.55000000000000004">
      <c r="A3202">
        <v>5.8684107306818598E-3</v>
      </c>
      <c r="B3202">
        <v>2.7654285860173899E-3</v>
      </c>
      <c r="C3202">
        <v>2.5375100068067202E-4</v>
      </c>
      <c r="D3202">
        <v>5.9814589502341E-4</v>
      </c>
      <c r="E3202">
        <v>0.441546004332941</v>
      </c>
      <c r="G3202">
        <v>5.8684100000000001E-3</v>
      </c>
      <c r="H3202">
        <v>2.7654300000000001E-3</v>
      </c>
      <c r="I3202">
        <v>2.5375099999999998E-4</v>
      </c>
      <c r="J3202">
        <v>5.9814600000000003E-4</v>
      </c>
      <c r="K3202">
        <v>0.44154599999999999</v>
      </c>
      <c r="M3202" t="b">
        <f t="shared" si="59"/>
        <v>0</v>
      </c>
      <c r="N3202" t="b">
        <f t="shared" si="59"/>
        <v>0</v>
      </c>
      <c r="O3202" t="b">
        <f t="shared" si="59"/>
        <v>0</v>
      </c>
      <c r="P3202" t="b">
        <f t="shared" si="59"/>
        <v>0</v>
      </c>
      <c r="Q3202" t="b">
        <f t="shared" si="59"/>
        <v>0</v>
      </c>
    </row>
    <row r="3203" spans="1:17" x14ac:dyDescent="0.55000000000000004">
      <c r="A3203">
        <v>6.2992760168673898E-3</v>
      </c>
      <c r="B3203">
        <v>4.4468717291450497E-3</v>
      </c>
      <c r="C3203">
        <v>4.4127051447870403E-3</v>
      </c>
      <c r="D3203">
        <v>6.2066400275375697E-3</v>
      </c>
      <c r="E3203">
        <v>0.49408170296112802</v>
      </c>
      <c r="G3203">
        <v>6.29928E-3</v>
      </c>
      <c r="H3203">
        <v>4.4468700000000003E-3</v>
      </c>
      <c r="I3203">
        <v>4.4127100000000002E-3</v>
      </c>
      <c r="J3203">
        <v>6.2066400000000002E-3</v>
      </c>
      <c r="K3203">
        <v>0.49408200000000002</v>
      </c>
      <c r="M3203" t="b">
        <f t="shared" si="59"/>
        <v>0</v>
      </c>
      <c r="N3203" t="b">
        <f t="shared" si="59"/>
        <v>0</v>
      </c>
      <c r="O3203" t="b">
        <f t="shared" si="59"/>
        <v>0</v>
      </c>
      <c r="P3203" t="b">
        <f t="shared" si="59"/>
        <v>0</v>
      </c>
      <c r="Q3203" t="b">
        <f t="shared" si="59"/>
        <v>0</v>
      </c>
    </row>
    <row r="3204" spans="1:17" x14ac:dyDescent="0.55000000000000004">
      <c r="A3204">
        <v>7.0467562630180504E-3</v>
      </c>
      <c r="B3204">
        <v>7.4729008448087596E-3</v>
      </c>
      <c r="C3204">
        <v>2.4646809738189299E-3</v>
      </c>
      <c r="D3204">
        <v>6.1724008183958396E-3</v>
      </c>
      <c r="E3204">
        <v>0.53800530212938202</v>
      </c>
      <c r="G3204">
        <v>7.04676E-3</v>
      </c>
      <c r="H3204">
        <v>7.4729000000000002E-3</v>
      </c>
      <c r="I3204">
        <v>2.4646799999999999E-3</v>
      </c>
      <c r="J3204">
        <v>6.1723999999999998E-3</v>
      </c>
      <c r="K3204">
        <v>0.53800499999999996</v>
      </c>
      <c r="M3204" t="b">
        <f t="shared" si="59"/>
        <v>0</v>
      </c>
      <c r="N3204" t="b">
        <f t="shared" si="59"/>
        <v>0</v>
      </c>
      <c r="O3204" t="b">
        <f t="shared" si="59"/>
        <v>0</v>
      </c>
      <c r="P3204" t="b">
        <f t="shared" si="59"/>
        <v>0</v>
      </c>
      <c r="Q3204" t="b">
        <f t="shared" si="59"/>
        <v>0</v>
      </c>
    </row>
    <row r="3205" spans="1:17" x14ac:dyDescent="0.55000000000000004">
      <c r="A3205">
        <v>1.3045030109043199E-4</v>
      </c>
      <c r="B3205">
        <v>3.5646715677670202E-3</v>
      </c>
      <c r="C3205">
        <v>2.1945751313024999E-3</v>
      </c>
      <c r="D3205">
        <v>8.7674564392071996E-2</v>
      </c>
      <c r="E3205">
        <v>0.59169788415402202</v>
      </c>
      <c r="G3205">
        <v>1.3045E-4</v>
      </c>
      <c r="H3205">
        <v>3.5646699999999998E-3</v>
      </c>
      <c r="I3205">
        <v>2.1945799999999998E-3</v>
      </c>
      <c r="J3205">
        <v>8.7674600000000005E-2</v>
      </c>
      <c r="K3205">
        <v>0.59169799999999995</v>
      </c>
      <c r="M3205" t="b">
        <f t="shared" si="59"/>
        <v>0</v>
      </c>
      <c r="N3205" t="b">
        <f t="shared" si="59"/>
        <v>0</v>
      </c>
      <c r="O3205" t="b">
        <f t="shared" si="59"/>
        <v>0</v>
      </c>
      <c r="P3205" t="b">
        <f t="shared" si="59"/>
        <v>0</v>
      </c>
      <c r="Q3205" t="b">
        <f t="shared" si="59"/>
        <v>0</v>
      </c>
    </row>
    <row r="3206" spans="1:17" x14ac:dyDescent="0.55000000000000004">
      <c r="A3206">
        <v>1.9805918510084198E-3</v>
      </c>
      <c r="B3206">
        <v>6.3972196251818299E-4</v>
      </c>
      <c r="C3206">
        <v>3.93571997315037E-3</v>
      </c>
      <c r="D3206">
        <v>0.17591185586688099</v>
      </c>
      <c r="E3206">
        <v>0.63783215046389996</v>
      </c>
      <c r="G3206">
        <v>1.98059E-3</v>
      </c>
      <c r="H3206">
        <v>6.3972200000000001E-4</v>
      </c>
      <c r="I3206">
        <v>3.9357200000000002E-3</v>
      </c>
      <c r="J3206">
        <v>0.17591200000000001</v>
      </c>
      <c r="K3206">
        <v>0.63783199999999995</v>
      </c>
      <c r="M3206" t="b">
        <f t="shared" si="59"/>
        <v>0</v>
      </c>
      <c r="N3206" t="b">
        <f t="shared" si="59"/>
        <v>0</v>
      </c>
      <c r="O3206" t="b">
        <f t="shared" si="59"/>
        <v>0</v>
      </c>
      <c r="P3206" t="b">
        <f t="shared" si="59"/>
        <v>0</v>
      </c>
      <c r="Q3206" t="b">
        <f t="shared" si="59"/>
        <v>0</v>
      </c>
    </row>
    <row r="3207" spans="1:17" x14ac:dyDescent="0.55000000000000004">
      <c r="A3207">
        <v>5.14734542863744E-3</v>
      </c>
      <c r="B3207">
        <v>8.1954076768258804E-2</v>
      </c>
      <c r="C3207">
        <v>0.177802807197464</v>
      </c>
      <c r="D3207">
        <v>0.270356832011591</v>
      </c>
      <c r="E3207">
        <v>0.66847278339276395</v>
      </c>
      <c r="G3207">
        <v>5.1473500000000002E-3</v>
      </c>
      <c r="H3207">
        <v>8.1954100000000002E-2</v>
      </c>
      <c r="I3207">
        <v>0.17780299999999999</v>
      </c>
      <c r="J3207">
        <v>0.27035700000000001</v>
      </c>
      <c r="K3207">
        <v>0.66847299999999998</v>
      </c>
      <c r="M3207" t="b">
        <f t="shared" si="59"/>
        <v>0</v>
      </c>
      <c r="N3207" t="b">
        <f t="shared" si="59"/>
        <v>0</v>
      </c>
      <c r="O3207" t="b">
        <f t="shared" si="59"/>
        <v>0</v>
      </c>
      <c r="P3207" t="b">
        <f t="shared" si="59"/>
        <v>0</v>
      </c>
      <c r="Q3207" t="b">
        <f t="shared" si="59"/>
        <v>0</v>
      </c>
    </row>
    <row r="3208" spans="1:17" x14ac:dyDescent="0.55000000000000004">
      <c r="A3208">
        <v>9.9640433898913004E-3</v>
      </c>
      <c r="B3208">
        <v>0.134605827327649</v>
      </c>
      <c r="C3208">
        <v>0.21502495327471999</v>
      </c>
      <c r="D3208">
        <v>0.31576072111311099</v>
      </c>
      <c r="E3208">
        <v>0.69791276056374096</v>
      </c>
      <c r="G3208">
        <v>9.9640400000000004E-3</v>
      </c>
      <c r="H3208">
        <v>0.134606</v>
      </c>
      <c r="I3208">
        <v>0.21502499999999999</v>
      </c>
      <c r="J3208">
        <v>0.31576100000000001</v>
      </c>
      <c r="K3208">
        <v>0.69791300000000001</v>
      </c>
      <c r="M3208" t="b">
        <f t="shared" si="59"/>
        <v>0</v>
      </c>
      <c r="N3208" t="b">
        <f t="shared" si="59"/>
        <v>0</v>
      </c>
      <c r="O3208" t="b">
        <f t="shared" si="59"/>
        <v>0</v>
      </c>
      <c r="P3208" t="b">
        <f t="shared" si="59"/>
        <v>0</v>
      </c>
      <c r="Q3208" t="b">
        <f t="shared" si="59"/>
        <v>0</v>
      </c>
    </row>
    <row r="3209" spans="1:17" x14ac:dyDescent="0.55000000000000004">
      <c r="A3209">
        <v>0.10553110294177701</v>
      </c>
      <c r="B3209">
        <v>0.17815645121034801</v>
      </c>
      <c r="C3209">
        <v>0.24755189064031199</v>
      </c>
      <c r="D3209">
        <v>0.34834069939694401</v>
      </c>
      <c r="E3209">
        <v>0.72798138607124097</v>
      </c>
      <c r="G3209">
        <v>0.105531</v>
      </c>
      <c r="H3209">
        <v>0.17815600000000001</v>
      </c>
      <c r="I3209">
        <v>0.24755199999999999</v>
      </c>
      <c r="J3209">
        <v>0.34834100000000001</v>
      </c>
      <c r="K3209">
        <v>0.72798099999999999</v>
      </c>
      <c r="M3209" t="b">
        <f t="shared" si="59"/>
        <v>0</v>
      </c>
      <c r="N3209" t="b">
        <f t="shared" si="59"/>
        <v>0</v>
      </c>
      <c r="O3209" t="b">
        <f t="shared" si="59"/>
        <v>0</v>
      </c>
      <c r="P3209" t="b">
        <f t="shared" si="59"/>
        <v>0</v>
      </c>
      <c r="Q3209" t="b">
        <f t="shared" si="59"/>
        <v>0</v>
      </c>
    </row>
    <row r="3210" spans="1:17" x14ac:dyDescent="0.55000000000000004">
      <c r="A3210">
        <v>0.138036802808325</v>
      </c>
      <c r="B3210">
        <v>0.21009321480280799</v>
      </c>
      <c r="C3210">
        <v>0.27886469251439</v>
      </c>
      <c r="D3210">
        <v>0.37968906537953501</v>
      </c>
      <c r="E3210">
        <v>0.75949840392555801</v>
      </c>
      <c r="G3210">
        <v>0.13803699999999999</v>
      </c>
      <c r="H3210">
        <v>0.210093</v>
      </c>
      <c r="I3210">
        <v>0.27886499999999997</v>
      </c>
      <c r="J3210">
        <v>0.379689</v>
      </c>
      <c r="K3210">
        <v>0.75949800000000001</v>
      </c>
      <c r="M3210" t="b">
        <f t="shared" si="59"/>
        <v>0</v>
      </c>
      <c r="N3210" t="b">
        <f t="shared" si="59"/>
        <v>0</v>
      </c>
      <c r="O3210" t="b">
        <f t="shared" si="59"/>
        <v>0</v>
      </c>
      <c r="P3210" t="b">
        <f t="shared" si="59"/>
        <v>0</v>
      </c>
      <c r="Q3210" t="b">
        <f t="shared" si="59"/>
        <v>0</v>
      </c>
    </row>
    <row r="3211" spans="1:17" x14ac:dyDescent="0.55000000000000004">
      <c r="A3211">
        <v>0.168236757776209</v>
      </c>
      <c r="B3211">
        <v>0.24185373767183199</v>
      </c>
      <c r="C3211">
        <v>0.31087260854184001</v>
      </c>
      <c r="D3211">
        <v>0.41235434975996699</v>
      </c>
      <c r="E3211">
        <v>0.79218769811363199</v>
      </c>
      <c r="G3211">
        <v>0.168237</v>
      </c>
      <c r="H3211">
        <v>0.24185400000000001</v>
      </c>
      <c r="I3211">
        <v>0.31087300000000001</v>
      </c>
      <c r="J3211">
        <v>0.412354</v>
      </c>
      <c r="K3211">
        <v>0.792188</v>
      </c>
      <c r="M3211" t="b">
        <f t="shared" si="59"/>
        <v>0</v>
      </c>
      <c r="N3211" t="b">
        <f t="shared" si="59"/>
        <v>0</v>
      </c>
      <c r="O3211" t="b">
        <f t="shared" si="59"/>
        <v>0</v>
      </c>
      <c r="P3211" t="b">
        <f t="shared" si="59"/>
        <v>0</v>
      </c>
      <c r="Q3211" t="b">
        <f t="shared" si="59"/>
        <v>0</v>
      </c>
    </row>
    <row r="3212" spans="1:17" x14ac:dyDescent="0.55000000000000004">
      <c r="A3212">
        <v>0.19960886394215699</v>
      </c>
      <c r="B3212">
        <v>0.27516120891791501</v>
      </c>
      <c r="C3212">
        <v>0.34412600569081297</v>
      </c>
      <c r="D3212">
        <v>0.44670213729220798</v>
      </c>
      <c r="E3212">
        <v>0.82645989089090999</v>
      </c>
      <c r="G3212">
        <v>0.19960900000000001</v>
      </c>
      <c r="H3212">
        <v>0.27516099999999999</v>
      </c>
      <c r="I3212">
        <v>0.34412599999999999</v>
      </c>
      <c r="J3212">
        <v>0.44670199999999999</v>
      </c>
      <c r="K3212">
        <v>0.82645999999999997</v>
      </c>
      <c r="M3212" t="b">
        <f t="shared" si="59"/>
        <v>0</v>
      </c>
      <c r="N3212" t="b">
        <f t="shared" si="59"/>
        <v>0</v>
      </c>
      <c r="O3212" t="b">
        <f t="shared" si="59"/>
        <v>0</v>
      </c>
      <c r="P3212" t="b">
        <f t="shared" si="59"/>
        <v>0</v>
      </c>
      <c r="Q3212" t="b">
        <f t="shared" si="59"/>
        <v>0</v>
      </c>
    </row>
    <row r="3213" spans="1:17" x14ac:dyDescent="0.55000000000000004">
      <c r="A3213">
        <v>0.23210299555376901</v>
      </c>
      <c r="B3213">
        <v>0.30993396172977999</v>
      </c>
      <c r="C3213">
        <v>0.37876265497717199</v>
      </c>
      <c r="D3213">
        <v>0.48273307627884798</v>
      </c>
      <c r="E3213">
        <v>0.86265555440006103</v>
      </c>
      <c r="G3213">
        <v>0.232103</v>
      </c>
      <c r="H3213">
        <v>0.30993399999999999</v>
      </c>
      <c r="I3213">
        <v>0.37876300000000002</v>
      </c>
      <c r="J3213">
        <v>0.48273300000000002</v>
      </c>
      <c r="K3213">
        <v>0.86265599999999998</v>
      </c>
      <c r="M3213" t="b">
        <f t="shared" si="59"/>
        <v>0</v>
      </c>
      <c r="N3213" t="b">
        <f t="shared" si="59"/>
        <v>0</v>
      </c>
      <c r="O3213" t="b">
        <f t="shared" si="59"/>
        <v>0</v>
      </c>
      <c r="P3213" t="b">
        <f t="shared" si="59"/>
        <v>0</v>
      </c>
      <c r="Q3213" t="b">
        <f t="shared" si="59"/>
        <v>0</v>
      </c>
    </row>
    <row r="3214" spans="1:17" x14ac:dyDescent="0.55000000000000004">
      <c r="A3214">
        <v>0.26569377514010101</v>
      </c>
      <c r="B3214">
        <v>0.34584998120040999</v>
      </c>
      <c r="C3214">
        <v>0.41497133803846697</v>
      </c>
      <c r="D3214">
        <v>0.52037929989230702</v>
      </c>
      <c r="E3214">
        <v>0.90078955068667999</v>
      </c>
      <c r="G3214">
        <v>0.26569399999999999</v>
      </c>
      <c r="H3214">
        <v>0.34584999999999999</v>
      </c>
      <c r="I3214">
        <v>0.41497099999999998</v>
      </c>
      <c r="J3214">
        <v>0.52037900000000004</v>
      </c>
      <c r="K3214">
        <v>0.90078999999999998</v>
      </c>
      <c r="M3214" t="b">
        <f t="shared" si="59"/>
        <v>0</v>
      </c>
      <c r="N3214" t="b">
        <f t="shared" si="59"/>
        <v>0</v>
      </c>
      <c r="O3214" t="b">
        <f t="shared" si="59"/>
        <v>0</v>
      </c>
      <c r="P3214" t="b">
        <f t="shared" si="59"/>
        <v>0</v>
      </c>
      <c r="Q3214" t="b">
        <f t="shared" si="59"/>
        <v>0</v>
      </c>
    </row>
    <row r="3215" spans="1:17" x14ac:dyDescent="0.55000000000000004">
      <c r="A3215">
        <v>0.30053191681610297</v>
      </c>
      <c r="B3215">
        <v>0.38266962248430603</v>
      </c>
      <c r="C3215">
        <v>0.45302767634679297</v>
      </c>
      <c r="D3215">
        <v>0.55945134934122398</v>
      </c>
      <c r="E3215">
        <v>0.94079709612540796</v>
      </c>
      <c r="G3215">
        <v>0.30053200000000002</v>
      </c>
      <c r="H3215">
        <v>0.38267000000000001</v>
      </c>
      <c r="I3215">
        <v>0.45302799999999999</v>
      </c>
      <c r="J3215">
        <v>0.55945100000000003</v>
      </c>
      <c r="K3215">
        <v>0.94079699999999999</v>
      </c>
      <c r="M3215" t="b">
        <f t="shared" si="59"/>
        <v>0</v>
      </c>
      <c r="N3215" t="b">
        <f t="shared" si="59"/>
        <v>0</v>
      </c>
      <c r="O3215" t="b">
        <f t="shared" si="59"/>
        <v>0</v>
      </c>
      <c r="P3215" t="b">
        <f t="shared" si="59"/>
        <v>0</v>
      </c>
      <c r="Q3215" t="b">
        <f t="shared" si="59"/>
        <v>0</v>
      </c>
    </row>
    <row r="3216" spans="1:17" x14ac:dyDescent="0.55000000000000004">
      <c r="A3216">
        <v>0.33697346924313898</v>
      </c>
      <c r="B3216">
        <v>0.42238950260108299</v>
      </c>
      <c r="C3216">
        <v>0.49328423437970798</v>
      </c>
      <c r="D3216">
        <v>0.60039516502071499</v>
      </c>
      <c r="E3216">
        <v>0.98261964157384296</v>
      </c>
      <c r="G3216">
        <v>0.33697300000000002</v>
      </c>
      <c r="H3216">
        <v>0.42238999999999999</v>
      </c>
      <c r="I3216">
        <v>0.493284</v>
      </c>
      <c r="J3216">
        <v>0.60039500000000001</v>
      </c>
      <c r="K3216">
        <v>0.98262000000000005</v>
      </c>
      <c r="M3216" t="b">
        <f t="shared" si="59"/>
        <v>0</v>
      </c>
      <c r="N3216" t="b">
        <f t="shared" si="59"/>
        <v>0</v>
      </c>
      <c r="O3216" t="b">
        <f t="shared" si="59"/>
        <v>0</v>
      </c>
      <c r="P3216" t="b">
        <f t="shared" si="59"/>
        <v>0</v>
      </c>
      <c r="Q3216" t="b">
        <f t="shared" si="59"/>
        <v>0</v>
      </c>
    </row>
    <row r="3217" spans="1:17" x14ac:dyDescent="0.55000000000000004">
      <c r="A3217">
        <v>0.37297013192592898</v>
      </c>
      <c r="B3217">
        <v>0.46226434175855202</v>
      </c>
      <c r="C3217">
        <v>0.53471061677258902</v>
      </c>
      <c r="D3217">
        <v>0.641972216902988</v>
      </c>
      <c r="E3217">
        <v>1.0259205039230599</v>
      </c>
      <c r="G3217">
        <v>0.37297000000000002</v>
      </c>
      <c r="H3217">
        <v>0.46226400000000001</v>
      </c>
      <c r="I3217">
        <v>0.53471100000000005</v>
      </c>
      <c r="J3217">
        <v>0.64197199999999999</v>
      </c>
      <c r="K3217">
        <v>1.0259199999999999</v>
      </c>
      <c r="M3217" t="b">
        <f t="shared" si="59"/>
        <v>0</v>
      </c>
      <c r="N3217" t="b">
        <f t="shared" si="59"/>
        <v>0</v>
      </c>
      <c r="O3217" t="b">
        <f t="shared" si="59"/>
        <v>0</v>
      </c>
      <c r="P3217" t="b">
        <f t="shared" si="59"/>
        <v>0</v>
      </c>
      <c r="Q3217" t="b">
        <f t="shared" si="59"/>
        <v>0</v>
      </c>
    </row>
    <row r="3218" spans="1:17" x14ac:dyDescent="0.55000000000000004">
      <c r="A3218">
        <v>0.41005068365893999</v>
      </c>
      <c r="B3218">
        <v>0.50227126904699004</v>
      </c>
      <c r="C3218">
        <v>0.57756759989092799</v>
      </c>
      <c r="D3218">
        <v>0.68522665912226699</v>
      </c>
      <c r="E3218">
        <v>1.07143759336167</v>
      </c>
      <c r="G3218">
        <v>0.410051</v>
      </c>
      <c r="H3218">
        <v>0.50227100000000002</v>
      </c>
      <c r="I3218">
        <v>0.57756799999999997</v>
      </c>
      <c r="J3218">
        <v>0.68522700000000003</v>
      </c>
      <c r="K3218">
        <v>1.0714399999999999</v>
      </c>
      <c r="M3218" t="b">
        <f t="shared" si="59"/>
        <v>0</v>
      </c>
      <c r="N3218" t="b">
        <f t="shared" si="59"/>
        <v>0</v>
      </c>
      <c r="O3218" t="b">
        <f t="shared" si="59"/>
        <v>0</v>
      </c>
      <c r="P3218" t="b">
        <f t="shared" si="59"/>
        <v>0</v>
      </c>
      <c r="Q3218" t="b">
        <f t="shared" si="59"/>
        <v>0</v>
      </c>
    </row>
    <row r="3219" spans="1:17" x14ac:dyDescent="0.55000000000000004">
      <c r="A3219">
        <v>0.44828726440408401</v>
      </c>
      <c r="B3219">
        <v>0.54302771116780602</v>
      </c>
      <c r="C3219">
        <v>0.62111248422384302</v>
      </c>
      <c r="D3219">
        <v>0.730181737324194</v>
      </c>
      <c r="E3219">
        <v>1.1193463227271201</v>
      </c>
      <c r="G3219">
        <v>0.44828699999999999</v>
      </c>
      <c r="H3219">
        <v>0.54302799999999996</v>
      </c>
      <c r="I3219">
        <v>0.621112</v>
      </c>
      <c r="J3219">
        <v>0.730182</v>
      </c>
      <c r="K3219">
        <v>1.1193500000000001</v>
      </c>
      <c r="M3219" t="b">
        <f t="shared" si="59"/>
        <v>0</v>
      </c>
      <c r="N3219" t="b">
        <f t="shared" si="59"/>
        <v>0</v>
      </c>
      <c r="O3219" t="b">
        <f t="shared" si="59"/>
        <v>0</v>
      </c>
      <c r="P3219" t="b">
        <f t="shared" si="59"/>
        <v>0</v>
      </c>
      <c r="Q3219" t="b">
        <f t="shared" si="59"/>
        <v>0</v>
      </c>
    </row>
    <row r="3220" spans="1:17" x14ac:dyDescent="0.55000000000000004">
      <c r="A3220">
        <v>0.48665486961702298</v>
      </c>
      <c r="B3220">
        <v>0.58542181550949801</v>
      </c>
      <c r="C3220">
        <v>0.66479198487538405</v>
      </c>
      <c r="D3220">
        <v>0.77627224769093806</v>
      </c>
      <c r="E3220">
        <v>1.16894213680847</v>
      </c>
      <c r="G3220">
        <v>0.486655</v>
      </c>
      <c r="H3220">
        <v>0.585422</v>
      </c>
      <c r="I3220">
        <v>0.66479200000000005</v>
      </c>
      <c r="J3220">
        <v>0.77627199999999996</v>
      </c>
      <c r="K3220">
        <v>1.1689400000000001</v>
      </c>
      <c r="M3220" t="b">
        <f t="shared" si="59"/>
        <v>0</v>
      </c>
      <c r="N3220" t="b">
        <f t="shared" si="59"/>
        <v>0</v>
      </c>
      <c r="O3220" t="b">
        <f t="shared" si="59"/>
        <v>0</v>
      </c>
      <c r="P3220" t="b">
        <f t="shared" si="59"/>
        <v>0</v>
      </c>
      <c r="Q3220" t="b">
        <f t="shared" si="59"/>
        <v>0</v>
      </c>
    </row>
    <row r="3221" spans="1:17" x14ac:dyDescent="0.55000000000000004">
      <c r="A3221">
        <v>0.52379139861780899</v>
      </c>
      <c r="B3221">
        <v>0.63039001236300596</v>
      </c>
      <c r="C3221">
        <v>0.70948859951617005</v>
      </c>
      <c r="D3221">
        <v>0.82335907553897802</v>
      </c>
      <c r="E3221">
        <v>1.2194055611288901</v>
      </c>
      <c r="G3221">
        <v>0.52379100000000001</v>
      </c>
      <c r="H3221">
        <v>0.63039000000000001</v>
      </c>
      <c r="I3221">
        <v>0.70948900000000004</v>
      </c>
      <c r="J3221">
        <v>0.82335899999999995</v>
      </c>
      <c r="K3221">
        <v>1.2194100000000001</v>
      </c>
      <c r="M3221" t="b">
        <f t="shared" si="59"/>
        <v>0</v>
      </c>
      <c r="N3221" t="b">
        <f t="shared" si="59"/>
        <v>0</v>
      </c>
      <c r="O3221" t="b">
        <f t="shared" si="59"/>
        <v>0</v>
      </c>
      <c r="P3221" t="b">
        <f t="shared" si="59"/>
        <v>0</v>
      </c>
      <c r="Q3221" t="b">
        <f t="shared" si="59"/>
        <v>0</v>
      </c>
    </row>
    <row r="3222" spans="1:17" x14ac:dyDescent="0.55000000000000004">
      <c r="A3222">
        <v>0.55814389505024298</v>
      </c>
      <c r="B3222">
        <v>0.67769713583732605</v>
      </c>
      <c r="C3222">
        <v>0.75670472098981001</v>
      </c>
      <c r="D3222">
        <v>0.871959125637503</v>
      </c>
      <c r="E3222">
        <v>1.27033427944454</v>
      </c>
      <c r="G3222">
        <v>0.55814399999999997</v>
      </c>
      <c r="H3222">
        <v>0.67769699999999999</v>
      </c>
      <c r="I3222">
        <v>0.75670499999999996</v>
      </c>
      <c r="J3222">
        <v>0.87195900000000004</v>
      </c>
      <c r="K3222">
        <v>1.27033</v>
      </c>
      <c r="M3222" t="b">
        <f t="shared" si="59"/>
        <v>0</v>
      </c>
      <c r="N3222" t="b">
        <f t="shared" si="59"/>
        <v>0</v>
      </c>
      <c r="O3222" t="b">
        <f t="shared" si="59"/>
        <v>0</v>
      </c>
      <c r="P3222" t="b">
        <f t="shared" si="59"/>
        <v>0</v>
      </c>
      <c r="Q3222" t="b">
        <f t="shared" si="59"/>
        <v>0</v>
      </c>
    </row>
    <row r="3223" spans="1:17" x14ac:dyDescent="0.55000000000000004">
      <c r="A3223">
        <v>0.58928828517144705</v>
      </c>
      <c r="B3223">
        <v>0.72581256130430505</v>
      </c>
      <c r="C3223">
        <v>0.80710988512405302</v>
      </c>
      <c r="D3223">
        <v>0.92275421940255298</v>
      </c>
      <c r="E3223">
        <v>1.32198816178643</v>
      </c>
      <c r="G3223">
        <v>0.58928800000000003</v>
      </c>
      <c r="H3223">
        <v>0.72581300000000004</v>
      </c>
      <c r="I3223">
        <v>0.80710999999999999</v>
      </c>
      <c r="J3223">
        <v>0.92275399999999996</v>
      </c>
      <c r="K3223">
        <v>1.32199</v>
      </c>
      <c r="M3223" t="b">
        <f t="shared" si="59"/>
        <v>0</v>
      </c>
      <c r="N3223" t="b">
        <f t="shared" si="59"/>
        <v>0</v>
      </c>
      <c r="O3223" t="b">
        <f t="shared" si="59"/>
        <v>0</v>
      </c>
      <c r="P3223" t="b">
        <f t="shared" si="59"/>
        <v>0</v>
      </c>
      <c r="Q3223" t="b">
        <f t="shared" si="59"/>
        <v>0</v>
      </c>
    </row>
    <row r="3224" spans="1:17" x14ac:dyDescent="0.55000000000000004">
      <c r="A3224">
        <v>0.61858658356849705</v>
      </c>
      <c r="B3224">
        <v>0.77263681686881702</v>
      </c>
      <c r="C3224">
        <v>0.86002573418958195</v>
      </c>
      <c r="D3224">
        <v>0.97603468958732498</v>
      </c>
      <c r="E3224">
        <v>1.3752109552215399</v>
      </c>
      <c r="G3224">
        <v>0.618587</v>
      </c>
      <c r="H3224">
        <v>0.77263700000000002</v>
      </c>
      <c r="I3224">
        <v>0.86002599999999996</v>
      </c>
      <c r="J3224">
        <v>0.97603499999999999</v>
      </c>
      <c r="K3224">
        <v>1.37521</v>
      </c>
      <c r="M3224" t="b">
        <f t="shared" si="59"/>
        <v>0</v>
      </c>
      <c r="N3224" t="b">
        <f t="shared" si="59"/>
        <v>0</v>
      </c>
      <c r="O3224" t="b">
        <f t="shared" si="59"/>
        <v>0</v>
      </c>
      <c r="P3224" t="b">
        <f t="shared" si="59"/>
        <v>0</v>
      </c>
      <c r="Q3224" t="b">
        <f t="shared" si="59"/>
        <v>0</v>
      </c>
    </row>
    <row r="3225" spans="1:17" x14ac:dyDescent="0.55000000000000004">
      <c r="A3225">
        <v>0.64794246878169803</v>
      </c>
      <c r="B3225">
        <v>0.81633523950256703</v>
      </c>
      <c r="C3225">
        <v>0.91378430931404997</v>
      </c>
      <c r="D3225">
        <v>1.0315987338328001</v>
      </c>
      <c r="E3225">
        <v>1.4311763792497101</v>
      </c>
      <c r="G3225">
        <v>0.64794200000000002</v>
      </c>
      <c r="H3225">
        <v>0.81633500000000003</v>
      </c>
      <c r="I3225">
        <v>0.91378400000000004</v>
      </c>
      <c r="J3225">
        <v>1.0316000000000001</v>
      </c>
      <c r="K3225">
        <v>1.4311799999999999</v>
      </c>
      <c r="M3225" t="b">
        <f t="shared" si="59"/>
        <v>0</v>
      </c>
      <c r="N3225" t="b">
        <f t="shared" si="59"/>
        <v>0</v>
      </c>
      <c r="O3225" t="b">
        <f t="shared" si="59"/>
        <v>0</v>
      </c>
      <c r="P3225" t="b">
        <f t="shared" si="59"/>
        <v>0</v>
      </c>
      <c r="Q3225" t="b">
        <f t="shared" si="59"/>
        <v>0</v>
      </c>
    </row>
    <row r="3226" spans="1:17" x14ac:dyDescent="0.55000000000000004">
      <c r="A3226">
        <v>0.67827924996789801</v>
      </c>
      <c r="B3226">
        <v>0.85600981311305402</v>
      </c>
      <c r="C3226">
        <v>0.96578848706684906</v>
      </c>
      <c r="D3226">
        <v>1.0888785804465499</v>
      </c>
      <c r="E3226">
        <v>1.4910874489591199</v>
      </c>
      <c r="G3226">
        <v>0.67827899999999997</v>
      </c>
      <c r="H3226">
        <v>0.85601000000000005</v>
      </c>
      <c r="I3226">
        <v>0.96578799999999998</v>
      </c>
      <c r="J3226">
        <v>1.0888800000000001</v>
      </c>
      <c r="K3226">
        <v>1.49109</v>
      </c>
      <c r="M3226" t="b">
        <f t="shared" si="59"/>
        <v>0</v>
      </c>
      <c r="N3226" t="b">
        <f t="shared" si="59"/>
        <v>0</v>
      </c>
      <c r="O3226" t="b">
        <f t="shared" si="59"/>
        <v>0</v>
      </c>
      <c r="P3226" t="b">
        <f t="shared" si="59"/>
        <v>0</v>
      </c>
      <c r="Q3226" t="b">
        <f t="shared" si="59"/>
        <v>0</v>
      </c>
    </row>
    <row r="3227" spans="1:17" x14ac:dyDescent="0.55000000000000004">
      <c r="A3227">
        <v>0.70969011111681302</v>
      </c>
      <c r="B3227">
        <v>0.89153714045800903</v>
      </c>
      <c r="C3227">
        <v>1.01375266050307</v>
      </c>
      <c r="D3227">
        <v>1.14719112520808</v>
      </c>
      <c r="E3227">
        <v>1.5554529432167501</v>
      </c>
      <c r="G3227">
        <v>0.70969000000000004</v>
      </c>
      <c r="H3227">
        <v>0.89153700000000002</v>
      </c>
      <c r="I3227">
        <v>1.0137499999999999</v>
      </c>
      <c r="J3227">
        <v>1.1471899999999999</v>
      </c>
      <c r="K3227">
        <v>1.55545</v>
      </c>
      <c r="M3227" t="b">
        <f t="shared" si="59"/>
        <v>0</v>
      </c>
      <c r="N3227" t="b">
        <f t="shared" si="59"/>
        <v>0</v>
      </c>
      <c r="O3227" t="b">
        <f t="shared" si="59"/>
        <v>0</v>
      </c>
      <c r="P3227" t="b">
        <f t="shared" si="59"/>
        <v>0</v>
      </c>
      <c r="Q3227" t="b">
        <f t="shared" si="59"/>
        <v>0</v>
      </c>
    </row>
    <row r="3228" spans="1:17" x14ac:dyDescent="0.55000000000000004">
      <c r="A3228">
        <v>0.74198466725927104</v>
      </c>
      <c r="B3228">
        <v>0.92484012902291601</v>
      </c>
      <c r="C3228">
        <v>1.05508255331042</v>
      </c>
      <c r="D3228">
        <v>1.20428324186028</v>
      </c>
      <c r="E3228">
        <v>1.6233209838251501</v>
      </c>
      <c r="G3228">
        <v>0.74198500000000001</v>
      </c>
      <c r="H3228">
        <v>0.92484</v>
      </c>
      <c r="I3228">
        <v>1.05508</v>
      </c>
      <c r="J3228">
        <v>1.20428</v>
      </c>
      <c r="K3228">
        <v>1.6233200000000001</v>
      </c>
      <c r="M3228" t="b">
        <f t="shared" si="59"/>
        <v>0</v>
      </c>
      <c r="N3228" t="b">
        <f t="shared" si="59"/>
        <v>0</v>
      </c>
      <c r="O3228" t="b">
        <f t="shared" si="59"/>
        <v>0</v>
      </c>
      <c r="P3228" t="b">
        <f t="shared" si="59"/>
        <v>0</v>
      </c>
      <c r="Q3228" t="b">
        <f t="shared" si="59"/>
        <v>0</v>
      </c>
    </row>
    <row r="3229" spans="1:17" x14ac:dyDescent="0.55000000000000004">
      <c r="A3229">
        <v>0.77522475665578705</v>
      </c>
      <c r="B3229">
        <v>0.95878948743570103</v>
      </c>
      <c r="C3229">
        <v>1.09082767180456</v>
      </c>
      <c r="D3229">
        <v>1.2568725173369899</v>
      </c>
      <c r="E3229">
        <v>1.69317901621027</v>
      </c>
      <c r="G3229">
        <v>0.77522500000000005</v>
      </c>
      <c r="H3229">
        <v>0.958789</v>
      </c>
      <c r="I3229">
        <v>1.09083</v>
      </c>
      <c r="J3229">
        <v>1.2568699999999999</v>
      </c>
      <c r="K3229">
        <v>1.6931799999999999</v>
      </c>
      <c r="M3229" t="b">
        <f t="shared" si="59"/>
        <v>0</v>
      </c>
      <c r="N3229" t="b">
        <f t="shared" si="59"/>
        <v>0</v>
      </c>
      <c r="O3229" t="b">
        <f t="shared" si="59"/>
        <v>0</v>
      </c>
      <c r="P3229" t="b">
        <f t="shared" si="59"/>
        <v>0</v>
      </c>
      <c r="Q3229" t="b">
        <f t="shared" si="59"/>
        <v>0</v>
      </c>
    </row>
    <row r="3230" spans="1:17" x14ac:dyDescent="0.55000000000000004">
      <c r="A3230">
        <v>0.80998335056514104</v>
      </c>
      <c r="B3230">
        <v>0.99412774610140597</v>
      </c>
      <c r="C3230">
        <v>1.1266958762316699</v>
      </c>
      <c r="D3230">
        <v>1.30149593487825</v>
      </c>
      <c r="E3230">
        <v>1.7629239426297501</v>
      </c>
      <c r="G3230">
        <v>0.80998300000000001</v>
      </c>
      <c r="H3230">
        <v>0.99412800000000001</v>
      </c>
      <c r="I3230">
        <v>1.1267</v>
      </c>
      <c r="J3230">
        <v>1.3015000000000001</v>
      </c>
      <c r="K3230">
        <v>1.76292</v>
      </c>
      <c r="M3230" t="b">
        <f t="shared" si="59"/>
        <v>0</v>
      </c>
      <c r="N3230" t="b">
        <f t="shared" si="59"/>
        <v>0</v>
      </c>
      <c r="O3230" t="b">
        <f t="shared" si="59"/>
        <v>0</v>
      </c>
      <c r="P3230" t="b">
        <f t="shared" si="59"/>
        <v>0</v>
      </c>
      <c r="Q3230" t="b">
        <f t="shared" si="59"/>
        <v>0</v>
      </c>
    </row>
    <row r="3231" spans="1:17" x14ac:dyDescent="0.55000000000000004">
      <c r="A3231">
        <v>0.84639496549312399</v>
      </c>
      <c r="B3231">
        <v>1.03063473157278</v>
      </c>
      <c r="C3231">
        <v>1.1638796159525999</v>
      </c>
      <c r="D3231">
        <v>1.34096694153209</v>
      </c>
      <c r="E3231">
        <v>1.8298606004137301</v>
      </c>
      <c r="G3231">
        <v>0.84639500000000001</v>
      </c>
      <c r="H3231">
        <v>1.0306299999999999</v>
      </c>
      <c r="I3231">
        <v>1.16388</v>
      </c>
      <c r="J3231">
        <v>1.34097</v>
      </c>
      <c r="K3231">
        <v>1.82986</v>
      </c>
      <c r="M3231" t="b">
        <f t="shared" ref="M3231:Q3294" si="60" xml:space="preserve"> IF(ABS((A3231-G3231)/G3231)&gt;0.001%,(ABS((A3231-G3231)/G3231))*100)</f>
        <v>0</v>
      </c>
      <c r="N3231" t="b">
        <f t="shared" si="60"/>
        <v>0</v>
      </c>
      <c r="O3231" t="b">
        <f t="shared" si="60"/>
        <v>0</v>
      </c>
      <c r="P3231" t="b">
        <f t="shared" si="60"/>
        <v>0</v>
      </c>
      <c r="Q3231" t="b">
        <f t="shared" si="60"/>
        <v>0</v>
      </c>
    </row>
    <row r="3232" spans="1:17" x14ac:dyDescent="0.55000000000000004">
      <c r="A3232">
        <v>0.88402205521475496</v>
      </c>
      <c r="B3232">
        <v>1.0681021758528499</v>
      </c>
      <c r="C3232">
        <v>1.2024517015366201</v>
      </c>
      <c r="D3232">
        <v>1.37947088644149</v>
      </c>
      <c r="E3232">
        <v>1.8924842675400999</v>
      </c>
      <c r="G3232">
        <v>0.88402199999999997</v>
      </c>
      <c r="H3232">
        <v>1.0681</v>
      </c>
      <c r="I3232">
        <v>1.20245</v>
      </c>
      <c r="J3232">
        <v>1.37947</v>
      </c>
      <c r="K3232">
        <v>1.8924799999999999</v>
      </c>
      <c r="M3232" t="b">
        <f t="shared" si="60"/>
        <v>0</v>
      </c>
      <c r="N3232" t="b">
        <f t="shared" si="60"/>
        <v>0</v>
      </c>
      <c r="O3232" t="b">
        <f t="shared" si="60"/>
        <v>0</v>
      </c>
      <c r="P3232" t="b">
        <f t="shared" si="60"/>
        <v>0</v>
      </c>
      <c r="Q3232" t="b">
        <f t="shared" si="60"/>
        <v>0</v>
      </c>
    </row>
    <row r="3233" spans="1:18" x14ac:dyDescent="0.55000000000000004">
      <c r="A3233">
        <v>0.92264929206704505</v>
      </c>
      <c r="B3233">
        <v>1.1069377441645001</v>
      </c>
      <c r="C3233">
        <v>1.2424631598128799</v>
      </c>
      <c r="D3233">
        <v>1.4183667646006199</v>
      </c>
      <c r="E3233">
        <v>1.9504341672066401</v>
      </c>
      <c r="G3233">
        <v>0.92264900000000005</v>
      </c>
      <c r="H3233">
        <v>1.10694</v>
      </c>
      <c r="I3233">
        <v>1.2424599999999999</v>
      </c>
      <c r="J3233">
        <v>1.4183699999999999</v>
      </c>
      <c r="K3233">
        <v>1.9504300000000001</v>
      </c>
      <c r="M3233" t="b">
        <f t="shared" si="60"/>
        <v>0</v>
      </c>
      <c r="N3233" t="b">
        <f t="shared" si="60"/>
        <v>0</v>
      </c>
      <c r="O3233" t="b">
        <f t="shared" si="60"/>
        <v>0</v>
      </c>
      <c r="P3233" t="b">
        <f t="shared" si="60"/>
        <v>0</v>
      </c>
      <c r="Q3233" t="b">
        <f t="shared" si="60"/>
        <v>0</v>
      </c>
    </row>
    <row r="3234" spans="1:18" x14ac:dyDescent="0.55000000000000004">
      <c r="A3234">
        <v>0.96269288614503301</v>
      </c>
      <c r="B3234">
        <v>1.1476021815506401</v>
      </c>
      <c r="C3234">
        <v>1.2838516352010301</v>
      </c>
      <c r="D3234">
        <v>1.45825027486656</v>
      </c>
      <c r="E3234">
        <v>2.0030670756103599</v>
      </c>
      <c r="G3234">
        <v>0.96269300000000002</v>
      </c>
      <c r="H3234">
        <v>1.1476</v>
      </c>
      <c r="I3234">
        <v>1.2838499999999999</v>
      </c>
      <c r="J3234">
        <v>1.45825</v>
      </c>
      <c r="K3234">
        <v>2.0030700000000001</v>
      </c>
      <c r="M3234" t="b">
        <f t="shared" si="60"/>
        <v>0</v>
      </c>
      <c r="N3234" t="b">
        <f t="shared" si="60"/>
        <v>0</v>
      </c>
      <c r="O3234" t="b">
        <f t="shared" si="60"/>
        <v>0</v>
      </c>
      <c r="P3234" t="b">
        <f t="shared" si="60"/>
        <v>0</v>
      </c>
      <c r="Q3234" t="b">
        <f t="shared" si="60"/>
        <v>0</v>
      </c>
    </row>
    <row r="3235" spans="1:18" x14ac:dyDescent="0.55000000000000004">
      <c r="A3235">
        <v>1.0044391193307201</v>
      </c>
      <c r="B3235">
        <v>1.1900132758816899</v>
      </c>
      <c r="C3235">
        <v>1.32644927844216</v>
      </c>
      <c r="D3235">
        <v>1.50020395543132</v>
      </c>
      <c r="E3235">
        <v>2.0511153709523602</v>
      </c>
      <c r="G3235">
        <v>1.00444</v>
      </c>
      <c r="H3235">
        <v>1.19001</v>
      </c>
      <c r="I3235">
        <v>1.3264499999999999</v>
      </c>
      <c r="J3235">
        <v>1.5002</v>
      </c>
      <c r="K3235">
        <v>2.0511200000000001</v>
      </c>
      <c r="M3235" t="b">
        <f t="shared" si="60"/>
        <v>0</v>
      </c>
      <c r="N3235" t="b">
        <f t="shared" si="60"/>
        <v>0</v>
      </c>
      <c r="O3235" t="b">
        <f t="shared" si="60"/>
        <v>0</v>
      </c>
      <c r="P3235" t="b">
        <f t="shared" si="60"/>
        <v>0</v>
      </c>
      <c r="Q3235" t="b">
        <f t="shared" si="60"/>
        <v>0</v>
      </c>
    </row>
    <row r="3236" spans="1:18" x14ac:dyDescent="0.55000000000000004">
      <c r="A3236">
        <v>1.04777369788818</v>
      </c>
      <c r="B3236">
        <v>1.2338911547726801</v>
      </c>
      <c r="C3236">
        <v>1.3700845077550601</v>
      </c>
      <c r="D3236">
        <v>1.54445798312536</v>
      </c>
      <c r="E3236">
        <v>2.0973665553134202</v>
      </c>
      <c r="G3236">
        <v>1.0477700000000001</v>
      </c>
      <c r="H3236">
        <v>1.2338899999999999</v>
      </c>
      <c r="I3236">
        <v>1.37008</v>
      </c>
      <c r="J3236">
        <v>1.5444599999999999</v>
      </c>
      <c r="K3236">
        <v>2.0973700000000002</v>
      </c>
      <c r="M3236" t="b">
        <f t="shared" si="60"/>
        <v>0</v>
      </c>
      <c r="N3236" t="b">
        <f t="shared" si="60"/>
        <v>0</v>
      </c>
      <c r="O3236" t="b">
        <f t="shared" si="60"/>
        <v>0</v>
      </c>
      <c r="P3236" t="b">
        <f t="shared" si="60"/>
        <v>0</v>
      </c>
      <c r="Q3236" t="b">
        <f t="shared" si="60"/>
        <v>0</v>
      </c>
    </row>
    <row r="3237" spans="1:18" x14ac:dyDescent="0.55000000000000004">
      <c r="A3237">
        <v>1.0924263097417799</v>
      </c>
      <c r="B3237">
        <v>1.27892095160527</v>
      </c>
      <c r="C3237">
        <v>1.4148812109795801</v>
      </c>
      <c r="D3237">
        <v>1.59031622384576</v>
      </c>
      <c r="E3237">
        <v>2.1441902991083701</v>
      </c>
      <c r="G3237">
        <v>1.09243</v>
      </c>
      <c r="H3237">
        <v>1.2789200000000001</v>
      </c>
      <c r="I3237">
        <v>1.4148799999999999</v>
      </c>
      <c r="J3237">
        <v>1.59032</v>
      </c>
      <c r="K3237">
        <v>2.14419</v>
      </c>
      <c r="M3237" t="b">
        <f t="shared" si="60"/>
        <v>0</v>
      </c>
      <c r="N3237" t="b">
        <f t="shared" si="60"/>
        <v>0</v>
      </c>
      <c r="O3237" t="b">
        <f t="shared" si="60"/>
        <v>0</v>
      </c>
      <c r="P3237" t="b">
        <f t="shared" si="60"/>
        <v>0</v>
      </c>
      <c r="Q3237" t="b">
        <f t="shared" si="60"/>
        <v>0</v>
      </c>
    </row>
    <row r="3238" spans="1:18" x14ac:dyDescent="0.55000000000000004">
      <c r="A3238">
        <v>1.1380730882357999</v>
      </c>
      <c r="B3238">
        <v>1.32505603495946</v>
      </c>
      <c r="C3238">
        <v>1.4610098471072901</v>
      </c>
      <c r="D3238">
        <v>1.6375219650606401</v>
      </c>
      <c r="E3238">
        <v>2.1923773520335299</v>
      </c>
      <c r="G3238">
        <v>1.1380699999999999</v>
      </c>
      <c r="H3238">
        <v>1.3250599999999999</v>
      </c>
      <c r="I3238">
        <v>1.4610099999999999</v>
      </c>
      <c r="J3238">
        <v>1.6375200000000001</v>
      </c>
      <c r="K3238">
        <v>2.19238</v>
      </c>
      <c r="M3238" t="b">
        <f t="shared" si="60"/>
        <v>0</v>
      </c>
      <c r="N3238" t="b">
        <f t="shared" si="60"/>
        <v>0</v>
      </c>
      <c r="O3238" t="b">
        <f t="shared" si="60"/>
        <v>0</v>
      </c>
      <c r="P3238" t="b">
        <f t="shared" si="60"/>
        <v>0</v>
      </c>
      <c r="Q3238" t="b">
        <f t="shared" si="60"/>
        <v>0</v>
      </c>
    </row>
    <row r="3239" spans="1:18" x14ac:dyDescent="0.55000000000000004">
      <c r="A3239">
        <v>1.1851277324423799</v>
      </c>
      <c r="B3239">
        <v>1.3726947474959901</v>
      </c>
      <c r="C3239">
        <v>1.50839670266282</v>
      </c>
      <c r="D3239">
        <v>1.6862018819137601</v>
      </c>
      <c r="E3239">
        <v>2.2420390113972499</v>
      </c>
      <c r="G3239">
        <v>1.18513</v>
      </c>
      <c r="H3239">
        <v>1.37269</v>
      </c>
      <c r="I3239">
        <v>1.5084</v>
      </c>
      <c r="J3239">
        <v>1.6861999999999999</v>
      </c>
      <c r="K3239">
        <v>2.2420399999999998</v>
      </c>
      <c r="M3239" t="b">
        <f t="shared" si="60"/>
        <v>0</v>
      </c>
      <c r="N3239" t="b">
        <f t="shared" si="60"/>
        <v>0</v>
      </c>
      <c r="O3239" t="b">
        <f t="shared" si="60"/>
        <v>0</v>
      </c>
      <c r="P3239" t="b">
        <f t="shared" si="60"/>
        <v>0</v>
      </c>
      <c r="Q3239" t="b">
        <f t="shared" si="60"/>
        <v>0</v>
      </c>
      <c r="R3239" t="s">
        <v>107</v>
      </c>
    </row>
    <row r="3240" spans="1:18" x14ac:dyDescent="0.55000000000000004">
      <c r="M3240" t="e">
        <f t="shared" si="60"/>
        <v>#DIV/0!</v>
      </c>
      <c r="N3240" t="e">
        <f t="shared" si="60"/>
        <v>#DIV/0!</v>
      </c>
      <c r="O3240" t="e">
        <f t="shared" si="60"/>
        <v>#DIV/0!</v>
      </c>
      <c r="P3240" t="e">
        <f t="shared" si="60"/>
        <v>#DIV/0!</v>
      </c>
      <c r="Q3240" t="e">
        <f t="shared" si="60"/>
        <v>#DIV/0!</v>
      </c>
    </row>
    <row r="3241" spans="1:18" x14ac:dyDescent="0.55000000000000004">
      <c r="A3241">
        <v>7.0373180789429099E-2</v>
      </c>
      <c r="B3241">
        <v>0.161257837301194</v>
      </c>
      <c r="C3241">
        <v>0.23063501525310701</v>
      </c>
      <c r="D3241">
        <v>0.32423327065944402</v>
      </c>
      <c r="E3241">
        <v>0.63193563767947802</v>
      </c>
      <c r="G3241">
        <v>7.0373199999999997E-2</v>
      </c>
      <c r="H3241">
        <v>0.16125800000000001</v>
      </c>
      <c r="I3241">
        <v>0.23063500000000001</v>
      </c>
      <c r="J3241">
        <v>0.32423299999999999</v>
      </c>
      <c r="K3241">
        <v>0.63193600000000005</v>
      </c>
      <c r="M3241" t="b">
        <f t="shared" si="60"/>
        <v>0</v>
      </c>
      <c r="N3241" t="b">
        <f t="shared" si="60"/>
        <v>0</v>
      </c>
      <c r="O3241" t="b">
        <f t="shared" si="60"/>
        <v>0</v>
      </c>
      <c r="P3241" t="b">
        <f t="shared" si="60"/>
        <v>0</v>
      </c>
      <c r="Q3241" t="b">
        <f t="shared" si="60"/>
        <v>0</v>
      </c>
    </row>
    <row r="3242" spans="1:18" x14ac:dyDescent="0.55000000000000004">
      <c r="A3242">
        <v>8.5127418225898796E-2</v>
      </c>
      <c r="B3242">
        <v>0.181895139452701</v>
      </c>
      <c r="C3242">
        <v>0.25556695410338898</v>
      </c>
      <c r="D3242">
        <v>0.35159772631172498</v>
      </c>
      <c r="E3242">
        <v>0.67324848750683797</v>
      </c>
      <c r="G3242">
        <v>8.5127400000000006E-2</v>
      </c>
      <c r="H3242">
        <v>0.181895</v>
      </c>
      <c r="I3242">
        <v>0.25556699999999999</v>
      </c>
      <c r="J3242">
        <v>0.35159800000000002</v>
      </c>
      <c r="K3242">
        <v>0.67324799999999996</v>
      </c>
      <c r="M3242" t="b">
        <f t="shared" si="60"/>
        <v>0</v>
      </c>
      <c r="N3242" t="b">
        <f t="shared" si="60"/>
        <v>0</v>
      </c>
      <c r="O3242" t="b">
        <f t="shared" si="60"/>
        <v>0</v>
      </c>
      <c r="P3242" t="b">
        <f t="shared" si="60"/>
        <v>0</v>
      </c>
      <c r="Q3242" t="b">
        <f t="shared" si="60"/>
        <v>0</v>
      </c>
    </row>
    <row r="3243" spans="1:18" x14ac:dyDescent="0.55000000000000004">
      <c r="A3243">
        <v>0.10044571963570099</v>
      </c>
      <c r="B3243">
        <v>0.20398291923915901</v>
      </c>
      <c r="C3243">
        <v>0.27981299673041399</v>
      </c>
      <c r="D3243">
        <v>0.38075994053509199</v>
      </c>
      <c r="E3243">
        <v>0.70997431695936097</v>
      </c>
      <c r="G3243">
        <v>0.10044599999999999</v>
      </c>
      <c r="H3243">
        <v>0.203983</v>
      </c>
      <c r="I3243">
        <v>0.27981299999999998</v>
      </c>
      <c r="J3243">
        <v>0.38075999999999999</v>
      </c>
      <c r="K3243">
        <v>0.70997399999999999</v>
      </c>
      <c r="M3243" t="b">
        <f t="shared" si="60"/>
        <v>0</v>
      </c>
      <c r="N3243" t="b">
        <f t="shared" si="60"/>
        <v>0</v>
      </c>
      <c r="O3243" t="b">
        <f t="shared" si="60"/>
        <v>0</v>
      </c>
      <c r="P3243" t="b">
        <f t="shared" si="60"/>
        <v>0</v>
      </c>
      <c r="Q3243" t="b">
        <f t="shared" si="60"/>
        <v>0</v>
      </c>
    </row>
    <row r="3244" spans="1:18" x14ac:dyDescent="0.55000000000000004">
      <c r="A3244">
        <v>0.116063104366984</v>
      </c>
      <c r="B3244">
        <v>0.22508775719272001</v>
      </c>
      <c r="C3244">
        <v>0.30419830513360802</v>
      </c>
      <c r="D3244">
        <v>0.412619608224779</v>
      </c>
      <c r="E3244">
        <v>0.741848392605995</v>
      </c>
      <c r="G3244">
        <v>0.116063</v>
      </c>
      <c r="H3244">
        <v>0.22508800000000001</v>
      </c>
      <c r="I3244">
        <v>0.30419800000000002</v>
      </c>
      <c r="J3244">
        <v>0.41261999999999999</v>
      </c>
      <c r="K3244">
        <v>0.74184799999999995</v>
      </c>
      <c r="M3244" t="b">
        <f t="shared" si="60"/>
        <v>0</v>
      </c>
      <c r="N3244" t="b">
        <f t="shared" si="60"/>
        <v>0</v>
      </c>
      <c r="O3244" t="b">
        <f t="shared" si="60"/>
        <v>0</v>
      </c>
      <c r="P3244" t="b">
        <f t="shared" si="60"/>
        <v>0</v>
      </c>
      <c r="Q3244" t="b">
        <f t="shared" si="60"/>
        <v>0</v>
      </c>
    </row>
    <row r="3245" spans="1:18" x14ac:dyDescent="0.55000000000000004">
      <c r="A3245">
        <v>0.13246895854396801</v>
      </c>
      <c r="B3245">
        <v>0.24534423860732699</v>
      </c>
      <c r="C3245">
        <v>0.33181656308509799</v>
      </c>
      <c r="D3245">
        <v>0.44107073536394698</v>
      </c>
      <c r="E3245">
        <v>0.76885787303735398</v>
      </c>
      <c r="G3245">
        <v>0.132469</v>
      </c>
      <c r="H3245">
        <v>0.24534400000000001</v>
      </c>
      <c r="I3245">
        <v>0.33181699999999997</v>
      </c>
      <c r="J3245">
        <v>0.44107099999999999</v>
      </c>
      <c r="K3245">
        <v>0.76885800000000004</v>
      </c>
      <c r="M3245" t="b">
        <f t="shared" si="60"/>
        <v>0</v>
      </c>
      <c r="N3245" t="b">
        <f t="shared" si="60"/>
        <v>0</v>
      </c>
      <c r="O3245" t="b">
        <f t="shared" si="60"/>
        <v>0</v>
      </c>
      <c r="P3245" t="b">
        <f t="shared" si="60"/>
        <v>0</v>
      </c>
      <c r="Q3245" t="b">
        <f t="shared" si="60"/>
        <v>0</v>
      </c>
    </row>
    <row r="3246" spans="1:18" x14ac:dyDescent="0.55000000000000004">
      <c r="A3246">
        <v>0.14836084649297701</v>
      </c>
      <c r="B3246">
        <v>0.27006692328992199</v>
      </c>
      <c r="C3246">
        <v>0.35650538978204699</v>
      </c>
      <c r="D3246">
        <v>0.46574866680050597</v>
      </c>
      <c r="E3246">
        <v>0.81934423367738596</v>
      </c>
      <c r="G3246">
        <v>0.14836099999999999</v>
      </c>
      <c r="H3246">
        <v>0.270067</v>
      </c>
      <c r="I3246">
        <v>0.35650500000000002</v>
      </c>
      <c r="J3246">
        <v>0.46574900000000002</v>
      </c>
      <c r="K3246">
        <v>0.81934399999999996</v>
      </c>
      <c r="M3246" t="b">
        <f t="shared" si="60"/>
        <v>0</v>
      </c>
      <c r="N3246" t="b">
        <f t="shared" si="60"/>
        <v>0</v>
      </c>
      <c r="O3246" t="b">
        <f t="shared" si="60"/>
        <v>0</v>
      </c>
      <c r="P3246" t="b">
        <f t="shared" si="60"/>
        <v>0</v>
      </c>
      <c r="Q3246" t="b">
        <f t="shared" si="60"/>
        <v>0</v>
      </c>
    </row>
    <row r="3247" spans="1:18" x14ac:dyDescent="0.55000000000000004">
      <c r="A3247">
        <v>0.164888638661051</v>
      </c>
      <c r="B3247">
        <v>0.29126160134955897</v>
      </c>
      <c r="C3247">
        <v>0.37768664200094998</v>
      </c>
      <c r="D3247">
        <v>0.48678250478768398</v>
      </c>
      <c r="E3247">
        <v>0.86349145817282802</v>
      </c>
      <c r="G3247">
        <v>0.16488900000000001</v>
      </c>
      <c r="H3247">
        <v>0.29126200000000002</v>
      </c>
      <c r="I3247">
        <v>0.37768699999999999</v>
      </c>
      <c r="J3247">
        <v>0.48678300000000002</v>
      </c>
      <c r="K3247">
        <v>0.86349100000000001</v>
      </c>
      <c r="M3247" t="b">
        <f t="shared" si="60"/>
        <v>0</v>
      </c>
      <c r="N3247" t="b">
        <f t="shared" si="60"/>
        <v>0</v>
      </c>
      <c r="O3247" t="b">
        <f t="shared" si="60"/>
        <v>0</v>
      </c>
      <c r="P3247" t="b">
        <f t="shared" si="60"/>
        <v>0</v>
      </c>
      <c r="Q3247" t="b">
        <f t="shared" si="60"/>
        <v>0</v>
      </c>
    </row>
    <row r="3248" spans="1:18" x14ac:dyDescent="0.55000000000000004">
      <c r="A3248">
        <v>0.182365582740074</v>
      </c>
      <c r="B3248">
        <v>0.30921853783998499</v>
      </c>
      <c r="C3248">
        <v>0.397096173113893</v>
      </c>
      <c r="D3248">
        <v>0.52237876013717099</v>
      </c>
      <c r="E3248">
        <v>0.900940936259365</v>
      </c>
      <c r="G3248">
        <v>0.182366</v>
      </c>
      <c r="H3248">
        <v>0.30921900000000002</v>
      </c>
      <c r="I3248">
        <v>0.397096</v>
      </c>
      <c r="J3248">
        <v>0.52237900000000004</v>
      </c>
      <c r="K3248">
        <v>0.90094099999999999</v>
      </c>
      <c r="M3248" t="b">
        <f t="shared" si="60"/>
        <v>0</v>
      </c>
      <c r="N3248" t="b">
        <f t="shared" si="60"/>
        <v>0</v>
      </c>
      <c r="O3248" t="b">
        <f t="shared" si="60"/>
        <v>0</v>
      </c>
      <c r="P3248" t="b">
        <f t="shared" si="60"/>
        <v>0</v>
      </c>
      <c r="Q3248" t="b">
        <f t="shared" si="60"/>
        <v>0</v>
      </c>
    </row>
    <row r="3249" spans="1:17" x14ac:dyDescent="0.55000000000000004">
      <c r="A3249">
        <v>0.197370390267056</v>
      </c>
      <c r="B3249">
        <v>0.32916725056667101</v>
      </c>
      <c r="C3249">
        <v>0.42830704297775601</v>
      </c>
      <c r="D3249">
        <v>0.55360262457153697</v>
      </c>
      <c r="E3249">
        <v>0.93224368300751403</v>
      </c>
      <c r="G3249">
        <v>0.19736999999999999</v>
      </c>
      <c r="H3249">
        <v>0.32916699999999999</v>
      </c>
      <c r="I3249">
        <v>0.42830699999999999</v>
      </c>
      <c r="J3249">
        <v>0.55360299999999996</v>
      </c>
      <c r="K3249">
        <v>0.93224399999999996</v>
      </c>
      <c r="M3249" t="b">
        <f t="shared" si="60"/>
        <v>0</v>
      </c>
      <c r="N3249" t="b">
        <f t="shared" si="60"/>
        <v>0</v>
      </c>
      <c r="O3249" t="b">
        <f t="shared" si="60"/>
        <v>0</v>
      </c>
      <c r="P3249" t="b">
        <f t="shared" si="60"/>
        <v>0</v>
      </c>
      <c r="Q3249" t="b">
        <f t="shared" si="60"/>
        <v>0</v>
      </c>
    </row>
    <row r="3250" spans="1:17" x14ac:dyDescent="0.55000000000000004">
      <c r="A3250">
        <v>0.209678065921167</v>
      </c>
      <c r="B3250">
        <v>0.35479918003265998</v>
      </c>
      <c r="C3250">
        <v>0.453938620594946</v>
      </c>
      <c r="D3250">
        <v>0.57924487383433898</v>
      </c>
      <c r="E3250">
        <v>0.95795071348779604</v>
      </c>
      <c r="G3250">
        <v>0.209678</v>
      </c>
      <c r="H3250">
        <v>0.35479899999999998</v>
      </c>
      <c r="I3250">
        <v>0.45393899999999998</v>
      </c>
      <c r="J3250">
        <v>0.57924500000000001</v>
      </c>
      <c r="K3250">
        <v>0.957951</v>
      </c>
      <c r="M3250" t="b">
        <f t="shared" si="60"/>
        <v>0</v>
      </c>
      <c r="N3250" t="b">
        <f t="shared" si="60"/>
        <v>0</v>
      </c>
      <c r="O3250" t="b">
        <f t="shared" si="60"/>
        <v>0</v>
      </c>
      <c r="P3250" t="b">
        <f t="shared" si="60"/>
        <v>0</v>
      </c>
      <c r="Q3250" t="b">
        <f t="shared" si="60"/>
        <v>0</v>
      </c>
    </row>
    <row r="3251" spans="1:17" x14ac:dyDescent="0.55000000000000004">
      <c r="A3251">
        <v>0.22985466975284899</v>
      </c>
      <c r="B3251">
        <v>0.37540114598860402</v>
      </c>
      <c r="C3251">
        <v>0.474540303748263</v>
      </c>
      <c r="D3251">
        <v>0.59985513444882199</v>
      </c>
      <c r="E3251">
        <v>0.97861304277072803</v>
      </c>
      <c r="G3251">
        <v>0.229855</v>
      </c>
      <c r="H3251">
        <v>0.37540099999999998</v>
      </c>
      <c r="I3251">
        <v>0.47454000000000002</v>
      </c>
      <c r="J3251">
        <v>0.59985500000000003</v>
      </c>
      <c r="K3251">
        <v>0.97861299999999996</v>
      </c>
      <c r="M3251" t="b">
        <f t="shared" si="60"/>
        <v>0</v>
      </c>
      <c r="N3251" t="b">
        <f t="shared" si="60"/>
        <v>0</v>
      </c>
      <c r="O3251" t="b">
        <f t="shared" si="60"/>
        <v>0</v>
      </c>
      <c r="P3251" t="b">
        <f t="shared" si="60"/>
        <v>0</v>
      </c>
      <c r="Q3251" t="b">
        <f t="shared" si="60"/>
        <v>0</v>
      </c>
    </row>
    <row r="3252" spans="1:17" x14ac:dyDescent="0.55000000000000004">
      <c r="A3252">
        <v>0.245975304547838</v>
      </c>
      <c r="B3252">
        <v>0.39152255375897399</v>
      </c>
      <c r="C3252">
        <v>0.49066149022050698</v>
      </c>
      <c r="D3252">
        <v>0.61598303293822898</v>
      </c>
      <c r="E3252">
        <v>0.99478168592683003</v>
      </c>
      <c r="G3252">
        <v>0.245975</v>
      </c>
      <c r="H3252">
        <v>0.39152300000000001</v>
      </c>
      <c r="I3252">
        <v>0.49066100000000001</v>
      </c>
      <c r="J3252">
        <v>0.61598299999999995</v>
      </c>
      <c r="K3252">
        <v>0.99478200000000006</v>
      </c>
      <c r="M3252" t="b">
        <f t="shared" si="60"/>
        <v>0</v>
      </c>
      <c r="N3252" t="b">
        <f t="shared" si="60"/>
        <v>0</v>
      </c>
      <c r="O3252" t="b">
        <f t="shared" si="60"/>
        <v>0</v>
      </c>
      <c r="P3252" t="b">
        <f t="shared" si="60"/>
        <v>0</v>
      </c>
      <c r="Q3252" t="b">
        <f t="shared" si="60"/>
        <v>0</v>
      </c>
    </row>
    <row r="3253" spans="1:17" x14ac:dyDescent="0.55000000000000004">
      <c r="A3253">
        <v>0.258164974969259</v>
      </c>
      <c r="B3253">
        <v>0.40371280866824399</v>
      </c>
      <c r="C3253">
        <v>0.50285157779447898</v>
      </c>
      <c r="D3253">
        <v>0.62817819582580503</v>
      </c>
      <c r="E3253">
        <v>1.0070076580266201</v>
      </c>
      <c r="G3253">
        <v>0.25816499999999998</v>
      </c>
      <c r="H3253">
        <v>0.40371299999999999</v>
      </c>
      <c r="I3253">
        <v>0.50285199999999997</v>
      </c>
      <c r="J3253">
        <v>0.62817800000000001</v>
      </c>
      <c r="K3253">
        <v>1.00701</v>
      </c>
      <c r="M3253" t="b">
        <f t="shared" si="60"/>
        <v>0</v>
      </c>
      <c r="N3253" t="b">
        <f t="shared" si="60"/>
        <v>0</v>
      </c>
      <c r="O3253" t="b">
        <f t="shared" si="60"/>
        <v>0</v>
      </c>
      <c r="P3253" t="b">
        <f t="shared" si="60"/>
        <v>0</v>
      </c>
      <c r="Q3253" t="b">
        <f t="shared" si="60"/>
        <v>0</v>
      </c>
    </row>
    <row r="3254" spans="1:17" x14ac:dyDescent="0.55000000000000004">
      <c r="A3254">
        <v>0.26697305999917198</v>
      </c>
      <c r="B3254">
        <v>0.41252131604088499</v>
      </c>
      <c r="C3254">
        <v>0.51165996425297899</v>
      </c>
      <c r="D3254">
        <v>0.636990249634794</v>
      </c>
      <c r="E3254">
        <v>1.0158419741406199</v>
      </c>
      <c r="G3254">
        <v>0.26697300000000002</v>
      </c>
      <c r="H3254">
        <v>0.41252100000000003</v>
      </c>
      <c r="I3254">
        <v>0.51166</v>
      </c>
      <c r="J3254">
        <v>0.63698999999999995</v>
      </c>
      <c r="K3254">
        <v>1.0158400000000001</v>
      </c>
      <c r="M3254" t="b">
        <f t="shared" si="60"/>
        <v>0</v>
      </c>
      <c r="N3254" t="b">
        <f t="shared" si="60"/>
        <v>0</v>
      </c>
      <c r="O3254" t="b">
        <f t="shared" si="60"/>
        <v>0</v>
      </c>
      <c r="P3254" t="b">
        <f t="shared" si="60"/>
        <v>0</v>
      </c>
      <c r="Q3254" t="b">
        <f t="shared" si="60"/>
        <v>0</v>
      </c>
    </row>
    <row r="3255" spans="1:17" x14ac:dyDescent="0.55000000000000004">
      <c r="A3255">
        <v>0.27294893861963399</v>
      </c>
      <c r="B3255">
        <v>0.41849748120136998</v>
      </c>
      <c r="C3255">
        <v>0.51763604737880697</v>
      </c>
      <c r="D3255">
        <v>0.64296882088843899</v>
      </c>
      <c r="E3255">
        <v>1.0218356493393499</v>
      </c>
      <c r="G3255">
        <v>0.272949</v>
      </c>
      <c r="H3255">
        <v>0.41849700000000001</v>
      </c>
      <c r="I3255">
        <v>0.51763599999999999</v>
      </c>
      <c r="J3255">
        <v>0.64296900000000001</v>
      </c>
      <c r="K3255">
        <v>1.0218400000000001</v>
      </c>
      <c r="M3255" t="b">
        <f t="shared" si="60"/>
        <v>0</v>
      </c>
      <c r="N3255" t="b">
        <f t="shared" si="60"/>
        <v>0</v>
      </c>
      <c r="O3255" t="b">
        <f t="shared" si="60"/>
        <v>0</v>
      </c>
      <c r="P3255" t="b">
        <f t="shared" si="60"/>
        <v>0</v>
      </c>
      <c r="Q3255" t="b">
        <f t="shared" si="60"/>
        <v>0</v>
      </c>
    </row>
    <row r="3256" spans="1:17" x14ac:dyDescent="0.55000000000000004">
      <c r="A3256">
        <v>0.27664198981270599</v>
      </c>
      <c r="B3256">
        <v>0.42219070947417198</v>
      </c>
      <c r="C3256">
        <v>0.52132922495476497</v>
      </c>
      <c r="D3256">
        <v>0.64666353610998595</v>
      </c>
      <c r="E3256">
        <v>1.0255396986933201</v>
      </c>
      <c r="G3256">
        <v>0.276642</v>
      </c>
      <c r="H3256">
        <v>0.42219099999999998</v>
      </c>
      <c r="I3256">
        <v>0.52132900000000004</v>
      </c>
      <c r="J3256">
        <v>0.64666400000000002</v>
      </c>
      <c r="K3256">
        <v>1.0255399999999999</v>
      </c>
      <c r="M3256" t="b">
        <f t="shared" si="60"/>
        <v>0</v>
      </c>
      <c r="N3256" t="b">
        <f t="shared" si="60"/>
        <v>0</v>
      </c>
      <c r="O3256" t="b">
        <f t="shared" si="60"/>
        <v>0</v>
      </c>
      <c r="P3256" t="b">
        <f t="shared" si="60"/>
        <v>0</v>
      </c>
      <c r="Q3256" t="b">
        <f t="shared" si="60"/>
        <v>0</v>
      </c>
    </row>
    <row r="3257" spans="1:17" x14ac:dyDescent="0.55000000000000004">
      <c r="A3257">
        <v>0.27860159256044598</v>
      </c>
      <c r="B3257">
        <v>0.42415040618376199</v>
      </c>
      <c r="C3257">
        <v>0.52328889476365203</v>
      </c>
      <c r="D3257">
        <v>0.64862402182267898</v>
      </c>
      <c r="E3257">
        <v>1.0275051372730499</v>
      </c>
      <c r="G3257">
        <v>0.27860200000000002</v>
      </c>
      <c r="H3257">
        <v>0.42415000000000003</v>
      </c>
      <c r="I3257">
        <v>0.523289</v>
      </c>
      <c r="J3257">
        <v>0.64862399999999998</v>
      </c>
      <c r="K3257">
        <v>1.0275099999999999</v>
      </c>
      <c r="M3257" t="b">
        <f t="shared" si="60"/>
        <v>0</v>
      </c>
      <c r="N3257" t="b">
        <f t="shared" si="60"/>
        <v>0</v>
      </c>
      <c r="O3257" t="b">
        <f t="shared" si="60"/>
        <v>0</v>
      </c>
      <c r="P3257" t="b">
        <f t="shared" si="60"/>
        <v>0</v>
      </c>
      <c r="Q3257" t="b">
        <f t="shared" si="60"/>
        <v>0</v>
      </c>
    </row>
    <row r="3258" spans="1:17" x14ac:dyDescent="0.55000000000000004">
      <c r="A3258">
        <v>0.27937712584491198</v>
      </c>
      <c r="B3258">
        <v>0.42492597665461401</v>
      </c>
      <c r="C3258">
        <v>0.524064454588269</v>
      </c>
      <c r="D3258">
        <v>0.64939990454976104</v>
      </c>
      <c r="E3258">
        <v>1.02828298014908</v>
      </c>
      <c r="G3258">
        <v>0.27937699999999999</v>
      </c>
      <c r="H3258">
        <v>0.42492600000000003</v>
      </c>
      <c r="I3258">
        <v>0.52406399999999997</v>
      </c>
      <c r="J3258">
        <v>0.64939999999999998</v>
      </c>
      <c r="K3258">
        <v>1.0282800000000001</v>
      </c>
      <c r="M3258" t="b">
        <f t="shared" si="60"/>
        <v>0</v>
      </c>
      <c r="N3258" t="b">
        <f t="shared" si="60"/>
        <v>0</v>
      </c>
      <c r="O3258" t="b">
        <f t="shared" si="60"/>
        <v>0</v>
      </c>
      <c r="P3258" t="b">
        <f t="shared" si="60"/>
        <v>0</v>
      </c>
      <c r="Q3258" t="b">
        <f t="shared" si="60"/>
        <v>0</v>
      </c>
    </row>
    <row r="3259" spans="1:17" x14ac:dyDescent="0.55000000000000004">
      <c r="A3259">
        <v>0.27951796864816397</v>
      </c>
      <c r="B3259">
        <v>0.42506682621119901</v>
      </c>
      <c r="C3259">
        <v>0.52420530221141604</v>
      </c>
      <c r="D3259">
        <v>0.64954081081447701</v>
      </c>
      <c r="E3259">
        <v>1.0284242423918999</v>
      </c>
      <c r="G3259">
        <v>0.27951799999999999</v>
      </c>
      <c r="H3259">
        <v>0.42506699999999997</v>
      </c>
      <c r="I3259">
        <v>0.52420500000000003</v>
      </c>
      <c r="J3259">
        <v>0.64954100000000004</v>
      </c>
      <c r="K3259">
        <v>1.0284199999999999</v>
      </c>
      <c r="M3259" t="b">
        <f t="shared" si="60"/>
        <v>0</v>
      </c>
      <c r="N3259" t="b">
        <f t="shared" si="60"/>
        <v>0</v>
      </c>
      <c r="O3259" t="b">
        <f t="shared" si="60"/>
        <v>0</v>
      </c>
      <c r="P3259" t="b">
        <f t="shared" si="60"/>
        <v>0</v>
      </c>
      <c r="Q3259" t="b">
        <f t="shared" si="60"/>
        <v>0</v>
      </c>
    </row>
    <row r="3260" spans="1:17" x14ac:dyDescent="0.55000000000000004">
      <c r="A3260">
        <v>0.27957349995226</v>
      </c>
      <c r="B3260">
        <v>0.42512236017798999</v>
      </c>
      <c r="C3260">
        <v>0.52426083541589397</v>
      </c>
      <c r="D3260">
        <v>0.64959636714006996</v>
      </c>
      <c r="E3260">
        <v>1.02847993907205</v>
      </c>
      <c r="G3260">
        <v>0.27957300000000002</v>
      </c>
      <c r="H3260">
        <v>0.425122</v>
      </c>
      <c r="I3260">
        <v>0.52426099999999998</v>
      </c>
      <c r="J3260">
        <v>0.64959599999999995</v>
      </c>
      <c r="K3260">
        <v>1.0284800000000001</v>
      </c>
      <c r="M3260" t="b">
        <f t="shared" si="60"/>
        <v>0</v>
      </c>
      <c r="N3260" t="b">
        <f t="shared" si="60"/>
        <v>0</v>
      </c>
      <c r="O3260" t="b">
        <f t="shared" si="60"/>
        <v>0</v>
      </c>
      <c r="P3260" t="b">
        <f t="shared" si="60"/>
        <v>0</v>
      </c>
      <c r="Q3260" t="b">
        <f t="shared" si="60"/>
        <v>0</v>
      </c>
    </row>
    <row r="3261" spans="1:17" x14ac:dyDescent="0.55000000000000004">
      <c r="A3261">
        <v>0.28009309873925903</v>
      </c>
      <c r="B3261">
        <v>0.42564198387945901</v>
      </c>
      <c r="C3261">
        <v>0.52478045198450196</v>
      </c>
      <c r="D3261">
        <v>0.65011620004978599</v>
      </c>
      <c r="E3261">
        <v>1.02900108526003</v>
      </c>
      <c r="G3261">
        <v>0.28009299999999998</v>
      </c>
      <c r="H3261">
        <v>0.42564200000000002</v>
      </c>
      <c r="I3261">
        <v>0.52478000000000002</v>
      </c>
      <c r="J3261">
        <v>0.65011600000000003</v>
      </c>
      <c r="K3261">
        <v>1.0289999999999999</v>
      </c>
      <c r="M3261" t="b">
        <f t="shared" si="60"/>
        <v>0</v>
      </c>
      <c r="N3261" t="b">
        <f t="shared" si="60"/>
        <v>0</v>
      </c>
      <c r="O3261" t="b">
        <f t="shared" si="60"/>
        <v>0</v>
      </c>
      <c r="P3261" t="b">
        <f t="shared" si="60"/>
        <v>0</v>
      </c>
      <c r="Q3261" t="b">
        <f t="shared" si="60"/>
        <v>0</v>
      </c>
    </row>
    <row r="3262" spans="1:17" x14ac:dyDescent="0.55000000000000004">
      <c r="A3262">
        <v>0.28162614399122099</v>
      </c>
      <c r="B3262">
        <v>0.42717510264007902</v>
      </c>
      <c r="C3262">
        <v>0.52631354970004296</v>
      </c>
      <c r="D3262">
        <v>0.65164993606686805</v>
      </c>
      <c r="E3262">
        <v>1.03053869602638</v>
      </c>
      <c r="G3262">
        <v>0.28162599999999999</v>
      </c>
      <c r="H3262">
        <v>0.42717500000000003</v>
      </c>
      <c r="I3262">
        <v>0.52631399999999995</v>
      </c>
      <c r="J3262">
        <v>0.65164999999999995</v>
      </c>
      <c r="K3262">
        <v>1.03054</v>
      </c>
      <c r="M3262" t="b">
        <f t="shared" si="60"/>
        <v>0</v>
      </c>
      <c r="N3262" t="b">
        <f t="shared" si="60"/>
        <v>0</v>
      </c>
      <c r="O3262" t="b">
        <f t="shared" si="60"/>
        <v>0</v>
      </c>
      <c r="P3262" t="b">
        <f t="shared" si="60"/>
        <v>0</v>
      </c>
      <c r="Q3262" t="b">
        <f t="shared" si="60"/>
        <v>0</v>
      </c>
    </row>
    <row r="3263" spans="1:17" x14ac:dyDescent="0.55000000000000004">
      <c r="A3263">
        <v>0.28472201469020297</v>
      </c>
      <c r="B3263">
        <v>0.43027112178432197</v>
      </c>
      <c r="C3263">
        <v>0.52940952634531502</v>
      </c>
      <c r="D3263">
        <v>0.65474720171456102</v>
      </c>
      <c r="E3263">
        <v>1.0336437864415999</v>
      </c>
      <c r="G3263">
        <v>0.28472199999999998</v>
      </c>
      <c r="H3263">
        <v>0.43027100000000001</v>
      </c>
      <c r="I3263">
        <v>0.52941000000000005</v>
      </c>
      <c r="J3263">
        <v>0.65474699999999997</v>
      </c>
      <c r="K3263">
        <v>1.0336399999999999</v>
      </c>
      <c r="M3263" t="b">
        <f t="shared" si="60"/>
        <v>0</v>
      </c>
      <c r="N3263" t="b">
        <f t="shared" si="60"/>
        <v>0</v>
      </c>
      <c r="O3263" t="b">
        <f t="shared" si="60"/>
        <v>0</v>
      </c>
      <c r="P3263" t="b">
        <f t="shared" si="60"/>
        <v>0</v>
      </c>
      <c r="Q3263" t="b">
        <f t="shared" si="60"/>
        <v>0</v>
      </c>
    </row>
    <row r="3264" spans="1:17" x14ac:dyDescent="0.55000000000000004">
      <c r="A3264">
        <v>0.28993008981826501</v>
      </c>
      <c r="B3264">
        <v>0.43547944663665999</v>
      </c>
      <c r="C3264">
        <v>0.53461777970311997</v>
      </c>
      <c r="D3264">
        <v>0.65995762351610798</v>
      </c>
      <c r="E3264">
        <v>1.03886737157623</v>
      </c>
      <c r="G3264">
        <v>0.28993000000000002</v>
      </c>
      <c r="H3264">
        <v>0.435479</v>
      </c>
      <c r="I3264">
        <v>0.53461800000000004</v>
      </c>
      <c r="J3264">
        <v>0.65995800000000004</v>
      </c>
      <c r="K3264">
        <v>1.03887</v>
      </c>
      <c r="M3264" t="b">
        <f t="shared" si="60"/>
        <v>0</v>
      </c>
      <c r="N3264" t="b">
        <f t="shared" si="60"/>
        <v>0</v>
      </c>
      <c r="O3264" t="b">
        <f t="shared" si="60"/>
        <v>0</v>
      </c>
      <c r="P3264" t="b">
        <f t="shared" si="60"/>
        <v>0</v>
      </c>
      <c r="Q3264" t="b">
        <f t="shared" si="60"/>
        <v>0</v>
      </c>
    </row>
    <row r="3265" spans="1:17" x14ac:dyDescent="0.55000000000000004">
      <c r="A3265">
        <v>0.29779974835746598</v>
      </c>
      <c r="B3265">
        <v>0.44334948252156697</v>
      </c>
      <c r="C3265">
        <v>0.54248770755625697</v>
      </c>
      <c r="D3265">
        <v>0.66783082799475402</v>
      </c>
      <c r="E3265">
        <v>1.0467604665007699</v>
      </c>
      <c r="G3265">
        <v>0.29780000000000001</v>
      </c>
      <c r="H3265">
        <v>0.44334899999999999</v>
      </c>
      <c r="I3265">
        <v>0.54248799999999997</v>
      </c>
      <c r="J3265">
        <v>0.66783099999999995</v>
      </c>
      <c r="K3265">
        <v>1.0467599999999999</v>
      </c>
      <c r="M3265" t="b">
        <f t="shared" si="60"/>
        <v>0</v>
      </c>
      <c r="N3265" t="b">
        <f t="shared" si="60"/>
        <v>0</v>
      </c>
      <c r="O3265" t="b">
        <f t="shared" si="60"/>
        <v>0</v>
      </c>
      <c r="P3265" t="b">
        <f t="shared" si="60"/>
        <v>0</v>
      </c>
      <c r="Q3265" t="b">
        <f t="shared" si="60"/>
        <v>0</v>
      </c>
    </row>
    <row r="3266" spans="1:17" x14ac:dyDescent="0.55000000000000004">
      <c r="A3266">
        <v>0.30655633774194802</v>
      </c>
      <c r="B3266">
        <v>0.45443063476351298</v>
      </c>
      <c r="C3266">
        <v>0.55356870768752797</v>
      </c>
      <c r="D3266">
        <v>0.67891644167374299</v>
      </c>
      <c r="E3266">
        <v>1.0578740862857501</v>
      </c>
      <c r="G3266">
        <v>0.306556</v>
      </c>
      <c r="H3266">
        <v>0.45443099999999997</v>
      </c>
      <c r="I3266">
        <v>0.55356899999999998</v>
      </c>
      <c r="J3266">
        <v>0.67891599999999996</v>
      </c>
      <c r="K3266">
        <v>1.0578700000000001</v>
      </c>
      <c r="M3266" t="b">
        <f t="shared" si="60"/>
        <v>0</v>
      </c>
      <c r="N3266" t="b">
        <f t="shared" si="60"/>
        <v>0</v>
      </c>
      <c r="O3266" t="b">
        <f t="shared" si="60"/>
        <v>0</v>
      </c>
      <c r="P3266" t="b">
        <f t="shared" si="60"/>
        <v>0</v>
      </c>
      <c r="Q3266" t="b">
        <f t="shared" si="60"/>
        <v>0</v>
      </c>
    </row>
    <row r="3267" spans="1:17" x14ac:dyDescent="0.55000000000000004">
      <c r="A3267">
        <v>0.31365398419041701</v>
      </c>
      <c r="B3267">
        <v>0.46608198125331701</v>
      </c>
      <c r="C3267">
        <v>0.56841017787973203</v>
      </c>
      <c r="D3267">
        <v>0.69376409107631898</v>
      </c>
      <c r="E3267">
        <v>1.0727592460016799</v>
      </c>
      <c r="G3267">
        <v>0.31365399999999999</v>
      </c>
      <c r="H3267">
        <v>0.466082</v>
      </c>
      <c r="I3267">
        <v>0.56840999999999997</v>
      </c>
      <c r="J3267">
        <v>0.69376400000000005</v>
      </c>
      <c r="K3267">
        <v>1.0727599999999999</v>
      </c>
      <c r="M3267" t="b">
        <f t="shared" si="60"/>
        <v>0</v>
      </c>
      <c r="N3267" t="b">
        <f t="shared" si="60"/>
        <v>0</v>
      </c>
      <c r="O3267" t="b">
        <f t="shared" si="60"/>
        <v>0</v>
      </c>
      <c r="P3267" t="b">
        <f t="shared" si="60"/>
        <v>0</v>
      </c>
      <c r="Q3267" t="b">
        <f t="shared" si="60"/>
        <v>0</v>
      </c>
    </row>
    <row r="3268" spans="1:17" x14ac:dyDescent="0.55000000000000004">
      <c r="A3268">
        <v>0.32237263158464902</v>
      </c>
      <c r="B3268">
        <v>0.47513071542420798</v>
      </c>
      <c r="C3268">
        <v>0.57900301213790495</v>
      </c>
      <c r="D3268">
        <v>0.70996777044718395</v>
      </c>
      <c r="E3268">
        <v>1.0919669607190901</v>
      </c>
      <c r="G3268">
        <v>0.32237300000000002</v>
      </c>
      <c r="H3268">
        <v>0.47513100000000003</v>
      </c>
      <c r="I3268">
        <v>0.57900300000000005</v>
      </c>
      <c r="J3268">
        <v>0.70996800000000004</v>
      </c>
      <c r="K3268">
        <v>1.0919700000000001</v>
      </c>
      <c r="M3268" t="b">
        <f t="shared" si="60"/>
        <v>0</v>
      </c>
      <c r="N3268" t="b">
        <f t="shared" si="60"/>
        <v>0</v>
      </c>
      <c r="O3268" t="b">
        <f t="shared" si="60"/>
        <v>0</v>
      </c>
      <c r="P3268" t="b">
        <f t="shared" si="60"/>
        <v>0</v>
      </c>
      <c r="Q3268" t="b">
        <f t="shared" si="60"/>
        <v>0</v>
      </c>
    </row>
    <row r="3269" spans="1:17" x14ac:dyDescent="0.55000000000000004">
      <c r="A3269">
        <v>0.33093702425142901</v>
      </c>
      <c r="B3269">
        <v>0.486205899685763</v>
      </c>
      <c r="C3269">
        <v>0.59006657487964997</v>
      </c>
      <c r="D3269">
        <v>0.72103760994793398</v>
      </c>
      <c r="E3269">
        <v>1.11548083618854</v>
      </c>
      <c r="G3269">
        <v>0.33093699999999998</v>
      </c>
      <c r="H3269">
        <v>0.48620600000000003</v>
      </c>
      <c r="I3269">
        <v>0.59006700000000001</v>
      </c>
      <c r="J3269">
        <v>0.72103799999999996</v>
      </c>
      <c r="K3269">
        <v>1.11548</v>
      </c>
      <c r="M3269" t="b">
        <f t="shared" si="60"/>
        <v>0</v>
      </c>
      <c r="N3269" t="b">
        <f t="shared" si="60"/>
        <v>0</v>
      </c>
      <c r="O3269" t="b">
        <f t="shared" si="60"/>
        <v>0</v>
      </c>
      <c r="P3269" t="b">
        <f t="shared" si="60"/>
        <v>0</v>
      </c>
      <c r="Q3269" t="b">
        <f t="shared" si="60"/>
        <v>0</v>
      </c>
    </row>
    <row r="3270" spans="1:17" x14ac:dyDescent="0.55000000000000004">
      <c r="A3270">
        <v>0.33952004322158102</v>
      </c>
      <c r="B3270">
        <v>0.49772948038926601</v>
      </c>
      <c r="C3270">
        <v>0.60359486413424501</v>
      </c>
      <c r="D3270">
        <v>0.73457211368520303</v>
      </c>
      <c r="E3270">
        <v>1.12898203396037</v>
      </c>
      <c r="G3270">
        <v>0.33951999999999999</v>
      </c>
      <c r="H3270">
        <v>0.49772899999999998</v>
      </c>
      <c r="I3270">
        <v>0.60359499999999999</v>
      </c>
      <c r="J3270">
        <v>0.734572</v>
      </c>
      <c r="K3270">
        <v>1.1289800000000001</v>
      </c>
      <c r="M3270" t="b">
        <f t="shared" si="60"/>
        <v>0</v>
      </c>
      <c r="N3270" t="b">
        <f t="shared" si="60"/>
        <v>0</v>
      </c>
      <c r="O3270" t="b">
        <f t="shared" si="60"/>
        <v>0</v>
      </c>
      <c r="P3270" t="b">
        <f t="shared" si="60"/>
        <v>0</v>
      </c>
      <c r="Q3270" t="b">
        <f t="shared" si="60"/>
        <v>0</v>
      </c>
    </row>
    <row r="3271" spans="1:17" x14ac:dyDescent="0.55000000000000004">
      <c r="A3271">
        <v>0.34765816660541199</v>
      </c>
      <c r="B3271">
        <v>0.50805487426096296</v>
      </c>
      <c r="C3271">
        <v>0.615790184322622</v>
      </c>
      <c r="D3271">
        <v>0.74962130949856198</v>
      </c>
      <c r="E3271">
        <v>1.14519252828443</v>
      </c>
      <c r="G3271">
        <v>0.34765800000000002</v>
      </c>
      <c r="H3271">
        <v>0.50805500000000003</v>
      </c>
      <c r="I3271">
        <v>0.61578999999999995</v>
      </c>
      <c r="J3271">
        <v>0.74962099999999998</v>
      </c>
      <c r="K3271">
        <v>1.1451899999999999</v>
      </c>
      <c r="M3271" t="b">
        <f t="shared" si="60"/>
        <v>0</v>
      </c>
      <c r="N3271" t="b">
        <f t="shared" si="60"/>
        <v>0</v>
      </c>
      <c r="O3271" t="b">
        <f t="shared" si="60"/>
        <v>0</v>
      </c>
      <c r="P3271" t="b">
        <f t="shared" si="60"/>
        <v>0</v>
      </c>
      <c r="Q3271" t="b">
        <f t="shared" si="60"/>
        <v>0</v>
      </c>
    </row>
    <row r="3272" spans="1:17" x14ac:dyDescent="0.55000000000000004">
      <c r="A3272">
        <v>0.35474305746215201</v>
      </c>
      <c r="B3272">
        <v>0.51904287268950899</v>
      </c>
      <c r="C3272">
        <v>0.62805460739775298</v>
      </c>
      <c r="D3272">
        <v>0.76342138124035996</v>
      </c>
      <c r="E3272">
        <v>1.16435547349737</v>
      </c>
      <c r="G3272">
        <v>0.35474299999999998</v>
      </c>
      <c r="H3272">
        <v>0.51904300000000003</v>
      </c>
      <c r="I3272">
        <v>0.62805500000000003</v>
      </c>
      <c r="J3272">
        <v>0.76342100000000002</v>
      </c>
      <c r="K3272">
        <v>1.1643600000000001</v>
      </c>
      <c r="M3272" t="b">
        <f t="shared" si="60"/>
        <v>0</v>
      </c>
      <c r="N3272" t="b">
        <f t="shared" si="60"/>
        <v>0</v>
      </c>
      <c r="O3272" t="b">
        <f t="shared" si="60"/>
        <v>0</v>
      </c>
      <c r="P3272" t="b">
        <f t="shared" si="60"/>
        <v>0</v>
      </c>
      <c r="Q3272" t="b">
        <f t="shared" si="60"/>
        <v>0</v>
      </c>
    </row>
    <row r="3273" spans="1:17" x14ac:dyDescent="0.55000000000000004">
      <c r="A3273">
        <v>0.35886628812090099</v>
      </c>
      <c r="B3273">
        <v>0.52940297465220298</v>
      </c>
      <c r="C3273">
        <v>0.64074277563556403</v>
      </c>
      <c r="D3273">
        <v>0.77776638133962195</v>
      </c>
      <c r="E3273">
        <v>1.1852327913340499</v>
      </c>
      <c r="G3273">
        <v>0.35886600000000002</v>
      </c>
      <c r="H3273">
        <v>0.52940299999999996</v>
      </c>
      <c r="I3273">
        <v>0.64074299999999995</v>
      </c>
      <c r="J3273">
        <v>0.77776599999999996</v>
      </c>
      <c r="K3273">
        <v>1.18523</v>
      </c>
      <c r="M3273" t="b">
        <f t="shared" si="60"/>
        <v>0</v>
      </c>
      <c r="N3273" t="b">
        <f t="shared" si="60"/>
        <v>0</v>
      </c>
      <c r="O3273" t="b">
        <f t="shared" si="60"/>
        <v>0</v>
      </c>
      <c r="P3273" t="b">
        <f t="shared" si="60"/>
        <v>0</v>
      </c>
      <c r="Q3273" t="b">
        <f t="shared" si="60"/>
        <v>0</v>
      </c>
    </row>
    <row r="3274" spans="1:17" x14ac:dyDescent="0.55000000000000004">
      <c r="A3274">
        <v>0.36257885579502003</v>
      </c>
      <c r="B3274">
        <v>0.53558965374727996</v>
      </c>
      <c r="C3274">
        <v>0.65101041934326997</v>
      </c>
      <c r="D3274">
        <v>0.79171276846439098</v>
      </c>
      <c r="E3274">
        <v>1.2010081253103599</v>
      </c>
      <c r="G3274">
        <v>0.36257899999999998</v>
      </c>
      <c r="H3274">
        <v>0.53559000000000001</v>
      </c>
      <c r="I3274">
        <v>0.65100999999999998</v>
      </c>
      <c r="J3274">
        <v>0.791713</v>
      </c>
      <c r="K3274">
        <v>1.2010099999999999</v>
      </c>
      <c r="M3274" t="b">
        <f t="shared" si="60"/>
        <v>0</v>
      </c>
      <c r="N3274" t="b">
        <f t="shared" si="60"/>
        <v>0</v>
      </c>
      <c r="O3274" t="b">
        <f t="shared" si="60"/>
        <v>0</v>
      </c>
      <c r="P3274" t="b">
        <f t="shared" si="60"/>
        <v>0</v>
      </c>
      <c r="Q3274" t="b">
        <f t="shared" si="60"/>
        <v>0</v>
      </c>
    </row>
    <row r="3275" spans="1:17" x14ac:dyDescent="0.55000000000000004">
      <c r="A3275">
        <v>0.366799583163672</v>
      </c>
      <c r="B3275">
        <v>0.53983162997109502</v>
      </c>
      <c r="C3275">
        <v>0.65719286544837796</v>
      </c>
      <c r="D3275">
        <v>0.80004470068836098</v>
      </c>
      <c r="E3275">
        <v>1.2072861925340499</v>
      </c>
      <c r="G3275">
        <v>0.36680000000000001</v>
      </c>
      <c r="H3275">
        <v>0.53983199999999998</v>
      </c>
      <c r="I3275">
        <v>0.65719300000000003</v>
      </c>
      <c r="J3275">
        <v>0.80004500000000001</v>
      </c>
      <c r="K3275">
        <v>1.20729</v>
      </c>
      <c r="M3275" t="b">
        <f t="shared" si="60"/>
        <v>0</v>
      </c>
      <c r="N3275" t="b">
        <f t="shared" si="60"/>
        <v>0</v>
      </c>
      <c r="O3275" t="b">
        <f t="shared" si="60"/>
        <v>0</v>
      </c>
      <c r="P3275" t="b">
        <f t="shared" si="60"/>
        <v>0</v>
      </c>
      <c r="Q3275" t="b">
        <f t="shared" si="60"/>
        <v>0</v>
      </c>
    </row>
    <row r="3276" spans="1:17" x14ac:dyDescent="0.55000000000000004">
      <c r="A3276">
        <v>0.37155530006052101</v>
      </c>
      <c r="B3276">
        <v>0.54455945755340696</v>
      </c>
      <c r="C3276">
        <v>0.66193114927975805</v>
      </c>
      <c r="D3276">
        <v>0.80474352717298103</v>
      </c>
      <c r="E3276">
        <v>1.21164358808148</v>
      </c>
      <c r="G3276">
        <v>0.37155500000000002</v>
      </c>
      <c r="H3276">
        <v>0.54455900000000002</v>
      </c>
      <c r="I3276">
        <v>0.66193100000000005</v>
      </c>
      <c r="J3276">
        <v>0.80474400000000001</v>
      </c>
      <c r="K3276">
        <v>1.2116400000000001</v>
      </c>
      <c r="M3276" t="b">
        <f t="shared" si="60"/>
        <v>0</v>
      </c>
      <c r="N3276" t="b">
        <f t="shared" si="60"/>
        <v>0</v>
      </c>
      <c r="O3276" t="b">
        <f t="shared" si="60"/>
        <v>0</v>
      </c>
      <c r="P3276" t="b">
        <f t="shared" si="60"/>
        <v>0</v>
      </c>
      <c r="Q3276" t="b">
        <f t="shared" si="60"/>
        <v>0</v>
      </c>
    </row>
    <row r="3277" spans="1:17" x14ac:dyDescent="0.55000000000000004">
      <c r="A3277">
        <v>0.37687408035389902</v>
      </c>
      <c r="B3277">
        <v>0.54984759005259198</v>
      </c>
      <c r="C3277">
        <v>0.66720167182868495</v>
      </c>
      <c r="D3277">
        <v>0.80981806582998395</v>
      </c>
      <c r="E3277">
        <v>1.21654660624877</v>
      </c>
      <c r="G3277">
        <v>0.37687399999999999</v>
      </c>
      <c r="H3277">
        <v>0.549848</v>
      </c>
      <c r="I3277">
        <v>0.66720199999999996</v>
      </c>
      <c r="J3277">
        <v>0.80981800000000004</v>
      </c>
      <c r="K3277">
        <v>1.21655</v>
      </c>
      <c r="M3277" t="b">
        <f t="shared" si="60"/>
        <v>0</v>
      </c>
      <c r="N3277" t="b">
        <f t="shared" si="60"/>
        <v>0</v>
      </c>
      <c r="O3277" t="b">
        <f t="shared" si="60"/>
        <v>0</v>
      </c>
      <c r="P3277" t="b">
        <f t="shared" si="60"/>
        <v>0</v>
      </c>
      <c r="Q3277" t="b">
        <f t="shared" si="60"/>
        <v>0</v>
      </c>
    </row>
    <row r="3278" spans="1:17" x14ac:dyDescent="0.55000000000000004">
      <c r="A3278">
        <v>0.38278234242339498</v>
      </c>
      <c r="B3278">
        <v>0.55572164093873699</v>
      </c>
      <c r="C3278">
        <v>0.67304444816384501</v>
      </c>
      <c r="D3278">
        <v>0.81545447124290904</v>
      </c>
      <c r="E3278">
        <v>1.2220285275215901</v>
      </c>
      <c r="G3278">
        <v>0.38278200000000001</v>
      </c>
      <c r="H3278">
        <v>0.55572200000000005</v>
      </c>
      <c r="I3278">
        <v>0.67304399999999998</v>
      </c>
      <c r="J3278">
        <v>0.81545400000000001</v>
      </c>
      <c r="K3278">
        <v>1.2220299999999999</v>
      </c>
      <c r="M3278" t="b">
        <f t="shared" si="60"/>
        <v>0</v>
      </c>
      <c r="N3278" t="b">
        <f t="shared" si="60"/>
        <v>0</v>
      </c>
      <c r="O3278" t="b">
        <f t="shared" si="60"/>
        <v>0</v>
      </c>
      <c r="P3278" t="b">
        <f t="shared" si="60"/>
        <v>0</v>
      </c>
      <c r="Q3278" t="b">
        <f t="shared" si="60"/>
        <v>0</v>
      </c>
    </row>
    <row r="3279" spans="1:17" x14ac:dyDescent="0.55000000000000004">
      <c r="A3279">
        <v>0.38930394076532598</v>
      </c>
      <c r="B3279">
        <v>0.56220860065950595</v>
      </c>
      <c r="C3279">
        <v>0.67948798438953095</v>
      </c>
      <c r="D3279">
        <v>0.82166744664814595</v>
      </c>
      <c r="E3279">
        <v>1.2281211095344899</v>
      </c>
      <c r="G3279">
        <v>0.38930399999999998</v>
      </c>
      <c r="H3279">
        <v>0.56220899999999996</v>
      </c>
      <c r="I3279">
        <v>0.67948799999999998</v>
      </c>
      <c r="J3279">
        <v>0.82166700000000004</v>
      </c>
      <c r="K3279">
        <v>1.2281200000000001</v>
      </c>
      <c r="M3279" t="b">
        <f t="shared" si="60"/>
        <v>0</v>
      </c>
      <c r="N3279" t="b">
        <f t="shared" si="60"/>
        <v>0</v>
      </c>
      <c r="O3279" t="b">
        <f t="shared" si="60"/>
        <v>0</v>
      </c>
      <c r="P3279" t="b">
        <f t="shared" si="60"/>
        <v>0</v>
      </c>
      <c r="Q3279" t="b">
        <f t="shared" si="60"/>
        <v>0</v>
      </c>
    </row>
    <row r="3280" spans="1:17" x14ac:dyDescent="0.55000000000000004">
      <c r="A3280">
        <v>0.39646165547220202</v>
      </c>
      <c r="B3280">
        <v>0.56933303681228897</v>
      </c>
      <c r="C3280">
        <v>0.68656545787464895</v>
      </c>
      <c r="D3280">
        <v>0.82849289136057203</v>
      </c>
      <c r="E3280">
        <v>1.2348556178761501</v>
      </c>
      <c r="G3280">
        <v>0.39646199999999998</v>
      </c>
      <c r="H3280">
        <v>0.56933299999999998</v>
      </c>
      <c r="I3280">
        <v>0.68656499999999998</v>
      </c>
      <c r="J3280">
        <v>0.82849300000000003</v>
      </c>
      <c r="K3280">
        <v>1.2348600000000001</v>
      </c>
      <c r="M3280" t="b">
        <f t="shared" si="60"/>
        <v>0</v>
      </c>
      <c r="N3280" t="b">
        <f t="shared" si="60"/>
        <v>0</v>
      </c>
      <c r="O3280" t="b">
        <f t="shared" si="60"/>
        <v>0</v>
      </c>
      <c r="P3280" t="b">
        <f t="shared" si="60"/>
        <v>0</v>
      </c>
      <c r="Q3280" t="b">
        <f t="shared" si="60"/>
        <v>0</v>
      </c>
    </row>
    <row r="3281" spans="1:17" x14ac:dyDescent="0.55000000000000004">
      <c r="A3281">
        <v>0.404276373788923</v>
      </c>
      <c r="B3281">
        <v>0.57711776351558697</v>
      </c>
      <c r="C3281">
        <v>0.69430385576854003</v>
      </c>
      <c r="D3281">
        <v>0.83597268833584804</v>
      </c>
      <c r="E3281">
        <v>1.2422631659413801</v>
      </c>
      <c r="G3281">
        <v>0.40427600000000002</v>
      </c>
      <c r="H3281">
        <v>0.57711800000000002</v>
      </c>
      <c r="I3281">
        <v>0.69430400000000003</v>
      </c>
      <c r="J3281">
        <v>0.83597299999999997</v>
      </c>
      <c r="K3281">
        <v>1.2422599999999999</v>
      </c>
      <c r="M3281" t="b">
        <f t="shared" si="60"/>
        <v>0</v>
      </c>
      <c r="N3281" t="b">
        <f t="shared" si="60"/>
        <v>0</v>
      </c>
      <c r="O3281" t="b">
        <f t="shared" si="60"/>
        <v>0</v>
      </c>
      <c r="P3281" t="b">
        <f t="shared" si="60"/>
        <v>0</v>
      </c>
      <c r="Q3281" t="b">
        <f t="shared" si="60"/>
        <v>0</v>
      </c>
    </row>
    <row r="3282" spans="1:17" x14ac:dyDescent="0.55000000000000004">
      <c r="A3282">
        <v>0.41276553058467602</v>
      </c>
      <c r="B3282">
        <v>0.585584758191526</v>
      </c>
      <c r="C3282">
        <v>0.70272635897306801</v>
      </c>
      <c r="D3282">
        <v>0.84413841065030104</v>
      </c>
      <c r="E3282">
        <v>1.2503748433066999</v>
      </c>
      <c r="G3282">
        <v>0.41276600000000002</v>
      </c>
      <c r="H3282">
        <v>0.58558500000000002</v>
      </c>
      <c r="I3282">
        <v>0.70272599999999996</v>
      </c>
      <c r="J3282">
        <v>0.84413800000000005</v>
      </c>
      <c r="K3282">
        <v>1.25037</v>
      </c>
      <c r="M3282" t="b">
        <f t="shared" ref="M3282:Q3345" si="61" xml:space="preserve"> IF(ABS((A3282-G3282)/G3282)&gt;0.001%,(ABS((A3282-G3282)/G3282))*100)</f>
        <v>0</v>
      </c>
      <c r="N3282" t="b">
        <f t="shared" si="61"/>
        <v>0</v>
      </c>
      <c r="O3282" t="b">
        <f t="shared" si="61"/>
        <v>0</v>
      </c>
      <c r="P3282" t="b">
        <f t="shared" si="61"/>
        <v>0</v>
      </c>
      <c r="Q3282" t="b">
        <f t="shared" si="61"/>
        <v>0</v>
      </c>
    </row>
    <row r="3283" spans="1:17" x14ac:dyDescent="0.55000000000000004">
      <c r="A3283">
        <v>0.42194553936421503</v>
      </c>
      <c r="B3283">
        <v>0.59475372945055904</v>
      </c>
      <c r="C3283">
        <v>0.71185538256001801</v>
      </c>
      <c r="D3283">
        <v>0.85301866729633302</v>
      </c>
      <c r="E3283">
        <v>1.2592214734982301</v>
      </c>
      <c r="G3283">
        <v>0.42194599999999999</v>
      </c>
      <c r="H3283">
        <v>0.594754</v>
      </c>
      <c r="I3283">
        <v>0.71185500000000002</v>
      </c>
      <c r="J3283">
        <v>0.85301899999999997</v>
      </c>
      <c r="K3283">
        <v>1.25922</v>
      </c>
      <c r="M3283" t="b">
        <f t="shared" si="61"/>
        <v>0</v>
      </c>
      <c r="N3283" t="b">
        <f t="shared" si="61"/>
        <v>0</v>
      </c>
      <c r="O3283" t="b">
        <f t="shared" si="61"/>
        <v>0</v>
      </c>
      <c r="P3283" t="b">
        <f t="shared" si="61"/>
        <v>0</v>
      </c>
      <c r="Q3283" t="b">
        <f t="shared" si="61"/>
        <v>0</v>
      </c>
    </row>
    <row r="3284" spans="1:17" x14ac:dyDescent="0.55000000000000004">
      <c r="A3284">
        <v>0.43183408771833998</v>
      </c>
      <c r="B3284">
        <v>0.60464303009093001</v>
      </c>
      <c r="C3284">
        <v>0.72171207604342802</v>
      </c>
      <c r="D3284">
        <v>0.862642683996098</v>
      </c>
      <c r="E3284">
        <v>1.2688341816350299</v>
      </c>
      <c r="G3284">
        <v>0.431834</v>
      </c>
      <c r="H3284">
        <v>0.60464300000000004</v>
      </c>
      <c r="I3284">
        <v>0.72171200000000002</v>
      </c>
      <c r="J3284">
        <v>0.86264300000000005</v>
      </c>
      <c r="K3284">
        <v>1.2688299999999999</v>
      </c>
      <c r="M3284" t="b">
        <f t="shared" si="61"/>
        <v>0</v>
      </c>
      <c r="N3284" t="b">
        <f t="shared" si="61"/>
        <v>0</v>
      </c>
      <c r="O3284" t="b">
        <f t="shared" si="61"/>
        <v>0</v>
      </c>
      <c r="P3284" t="b">
        <f t="shared" si="61"/>
        <v>0</v>
      </c>
      <c r="Q3284" t="b">
        <f t="shared" si="61"/>
        <v>0</v>
      </c>
    </row>
    <row r="3285" spans="1:17" x14ac:dyDescent="0.55000000000000004">
      <c r="A3285">
        <v>0.442448494923256</v>
      </c>
      <c r="B3285">
        <v>0.61527181125247798</v>
      </c>
      <c r="C3285">
        <v>0.73231759205950797</v>
      </c>
      <c r="D3285">
        <v>0.87304020802258597</v>
      </c>
      <c r="E3285">
        <v>1.27924400132271</v>
      </c>
      <c r="G3285">
        <v>0.44244800000000001</v>
      </c>
      <c r="H3285">
        <v>0.61527200000000004</v>
      </c>
      <c r="I3285">
        <v>0.73231800000000002</v>
      </c>
      <c r="J3285">
        <v>0.87304000000000004</v>
      </c>
      <c r="K3285">
        <v>1.2792399999999999</v>
      </c>
      <c r="M3285" t="b">
        <f t="shared" si="61"/>
        <v>0</v>
      </c>
      <c r="N3285" t="b">
        <f t="shared" si="61"/>
        <v>0</v>
      </c>
      <c r="O3285" t="b">
        <f t="shared" si="61"/>
        <v>0</v>
      </c>
      <c r="P3285" t="b">
        <f t="shared" si="61"/>
        <v>0</v>
      </c>
      <c r="Q3285" t="b">
        <f t="shared" si="61"/>
        <v>0</v>
      </c>
    </row>
    <row r="3286" spans="1:17" x14ac:dyDescent="0.55000000000000004">
      <c r="A3286">
        <v>0.453806768505568</v>
      </c>
      <c r="B3286">
        <v>0.626660680490568</v>
      </c>
      <c r="C3286">
        <v>0.74369412356447195</v>
      </c>
      <c r="D3286">
        <v>0.88424097359956599</v>
      </c>
      <c r="E3286">
        <v>1.2904814657737</v>
      </c>
      <c r="G3286">
        <v>0.45380700000000002</v>
      </c>
      <c r="H3286">
        <v>0.62666100000000002</v>
      </c>
      <c r="I3286">
        <v>0.74369399999999997</v>
      </c>
      <c r="J3286">
        <v>0.88424100000000005</v>
      </c>
      <c r="K3286">
        <v>1.2904800000000001</v>
      </c>
      <c r="M3286" t="b">
        <f t="shared" si="61"/>
        <v>0</v>
      </c>
      <c r="N3286" t="b">
        <f t="shared" si="61"/>
        <v>0</v>
      </c>
      <c r="O3286" t="b">
        <f t="shared" si="61"/>
        <v>0</v>
      </c>
      <c r="P3286" t="b">
        <f t="shared" si="61"/>
        <v>0</v>
      </c>
      <c r="Q3286" t="b">
        <f t="shared" si="61"/>
        <v>0</v>
      </c>
    </row>
    <row r="3287" spans="1:17" x14ac:dyDescent="0.55000000000000004">
      <c r="A3287">
        <v>0.46592968425967002</v>
      </c>
      <c r="B3287">
        <v>0.63883087218502999</v>
      </c>
      <c r="C3287">
        <v>0.755864838367863</v>
      </c>
      <c r="D3287">
        <v>0.89627520664333904</v>
      </c>
      <c r="E3287">
        <v>1.3025767062244</v>
      </c>
      <c r="G3287">
        <v>0.46593000000000001</v>
      </c>
      <c r="H3287">
        <v>0.63883100000000004</v>
      </c>
      <c r="I3287">
        <v>0.75586500000000001</v>
      </c>
      <c r="J3287">
        <v>0.89627500000000004</v>
      </c>
      <c r="K3287">
        <v>1.3025800000000001</v>
      </c>
      <c r="M3287" t="b">
        <f t="shared" si="61"/>
        <v>0</v>
      </c>
      <c r="N3287" t="b">
        <f t="shared" si="61"/>
        <v>0</v>
      </c>
      <c r="O3287" t="b">
        <f t="shared" si="61"/>
        <v>0</v>
      </c>
      <c r="P3287" t="b">
        <f t="shared" si="61"/>
        <v>0</v>
      </c>
      <c r="Q3287" t="b">
        <f t="shared" si="61"/>
        <v>0</v>
      </c>
    </row>
    <row r="3288" spans="1:17" x14ac:dyDescent="0.55000000000000004">
      <c r="A3288">
        <v>0.47884119312517198</v>
      </c>
      <c r="B3288">
        <v>0.65180692120314798</v>
      </c>
      <c r="C3288">
        <v>0.76885667951988301</v>
      </c>
      <c r="D3288">
        <v>0.90917355779568698</v>
      </c>
      <c r="E3288">
        <v>1.3155597973267901</v>
      </c>
      <c r="G3288">
        <v>0.47884100000000002</v>
      </c>
      <c r="H3288">
        <v>0.65180700000000003</v>
      </c>
      <c r="I3288">
        <v>0.76885700000000001</v>
      </c>
      <c r="J3288">
        <v>0.90917400000000004</v>
      </c>
      <c r="K3288">
        <v>1.3155600000000001</v>
      </c>
      <c r="M3288" t="b">
        <f t="shared" si="61"/>
        <v>0</v>
      </c>
      <c r="N3288" t="b">
        <f t="shared" si="61"/>
        <v>0</v>
      </c>
      <c r="O3288" t="b">
        <f t="shared" si="61"/>
        <v>0</v>
      </c>
      <c r="P3288" t="b">
        <f t="shared" si="61"/>
        <v>0</v>
      </c>
      <c r="Q3288" t="b">
        <f t="shared" si="61"/>
        <v>0</v>
      </c>
    </row>
    <row r="3289" spans="1:17" x14ac:dyDescent="0.55000000000000004">
      <c r="A3289">
        <v>0.492572624938107</v>
      </c>
      <c r="B3289">
        <v>0.66562137810901401</v>
      </c>
      <c r="C3289">
        <v>0.78270237509124696</v>
      </c>
      <c r="D3289">
        <v>0.92296805639655299</v>
      </c>
      <c r="E3289">
        <v>1.32946077892273</v>
      </c>
      <c r="G3289">
        <v>0.49257299999999998</v>
      </c>
      <c r="H3289">
        <v>0.66562100000000002</v>
      </c>
      <c r="I3289">
        <v>0.78270200000000001</v>
      </c>
      <c r="J3289">
        <v>0.92296800000000001</v>
      </c>
      <c r="K3289">
        <v>1.3294600000000001</v>
      </c>
      <c r="M3289" t="b">
        <f t="shared" si="61"/>
        <v>0</v>
      </c>
      <c r="N3289" t="b">
        <f t="shared" si="61"/>
        <v>0</v>
      </c>
      <c r="O3289" t="b">
        <f t="shared" si="61"/>
        <v>0</v>
      </c>
      <c r="P3289" t="b">
        <f t="shared" si="61"/>
        <v>0</v>
      </c>
      <c r="Q3289" t="b">
        <f t="shared" si="61"/>
        <v>0</v>
      </c>
    </row>
    <row r="3290" spans="1:17" x14ac:dyDescent="0.55000000000000004">
      <c r="A3290">
        <v>0.50716273321813099</v>
      </c>
      <c r="B3290">
        <v>0.68031152249928195</v>
      </c>
      <c r="C3290">
        <v>0.79743756475334004</v>
      </c>
      <c r="D3290">
        <v>0.93769085752245096</v>
      </c>
      <c r="E3290">
        <v>1.3443089665632699</v>
      </c>
      <c r="G3290">
        <v>0.50716300000000003</v>
      </c>
      <c r="H3290">
        <v>0.68031200000000003</v>
      </c>
      <c r="I3290">
        <v>0.79743799999999998</v>
      </c>
      <c r="J3290">
        <v>0.93769100000000005</v>
      </c>
      <c r="K3290">
        <v>1.3443099999999999</v>
      </c>
      <c r="M3290" t="b">
        <f t="shared" si="61"/>
        <v>0</v>
      </c>
      <c r="N3290" t="b">
        <f t="shared" si="61"/>
        <v>0</v>
      </c>
      <c r="O3290" t="b">
        <f t="shared" si="61"/>
        <v>0</v>
      </c>
      <c r="P3290" t="b">
        <f t="shared" si="61"/>
        <v>0</v>
      </c>
      <c r="Q3290" t="b">
        <f t="shared" si="61"/>
        <v>0</v>
      </c>
    </row>
    <row r="3291" spans="1:17" x14ac:dyDescent="0.55000000000000004">
      <c r="A3291">
        <v>0.52265168376141902</v>
      </c>
      <c r="B3291">
        <v>0.695916512207291</v>
      </c>
      <c r="C3291">
        <v>0.81309899053684698</v>
      </c>
      <c r="D3291">
        <v>0.95337336311470799</v>
      </c>
      <c r="E3291">
        <v>1.3601334900604101</v>
      </c>
      <c r="G3291">
        <v>0.52265200000000001</v>
      </c>
      <c r="H3291">
        <v>0.69591700000000001</v>
      </c>
      <c r="I3291">
        <v>0.81309900000000002</v>
      </c>
      <c r="J3291">
        <v>0.95337300000000003</v>
      </c>
      <c r="K3291">
        <v>1.3601300000000001</v>
      </c>
      <c r="M3291" t="b">
        <f t="shared" si="61"/>
        <v>0</v>
      </c>
      <c r="N3291" t="b">
        <f t="shared" si="61"/>
        <v>0</v>
      </c>
      <c r="O3291" t="b">
        <f t="shared" si="61"/>
        <v>0</v>
      </c>
      <c r="P3291" t="b">
        <f t="shared" si="61"/>
        <v>0</v>
      </c>
      <c r="Q3291" t="b">
        <f t="shared" si="61"/>
        <v>0</v>
      </c>
    </row>
    <row r="3292" spans="1:17" x14ac:dyDescent="0.55000000000000004">
      <c r="A3292">
        <v>0.53907980077103801</v>
      </c>
      <c r="B3292">
        <v>0.71247579279203199</v>
      </c>
      <c r="C3292">
        <v>0.82972390889084302</v>
      </c>
      <c r="D3292">
        <v>0.97004627021672396</v>
      </c>
      <c r="E3292">
        <v>1.37696358170928</v>
      </c>
      <c r="G3292">
        <v>0.53908</v>
      </c>
      <c r="H3292">
        <v>0.712476</v>
      </c>
      <c r="I3292">
        <v>0.82972400000000002</v>
      </c>
      <c r="J3292">
        <v>0.97004599999999996</v>
      </c>
      <c r="K3292">
        <v>1.37696</v>
      </c>
      <c r="M3292" t="b">
        <f t="shared" si="61"/>
        <v>0</v>
      </c>
      <c r="N3292" t="b">
        <f t="shared" si="61"/>
        <v>0</v>
      </c>
      <c r="O3292" t="b">
        <f t="shared" si="61"/>
        <v>0</v>
      </c>
      <c r="P3292" t="b">
        <f t="shared" si="61"/>
        <v>0</v>
      </c>
      <c r="Q3292" t="b">
        <f t="shared" si="61"/>
        <v>0</v>
      </c>
    </row>
    <row r="3293" spans="1:17" x14ac:dyDescent="0.55000000000000004">
      <c r="A3293">
        <v>0.556487488853737</v>
      </c>
      <c r="B3293">
        <v>0.73002803471007105</v>
      </c>
      <c r="C3293">
        <v>0.84734900644391398</v>
      </c>
      <c r="D3293">
        <v>0.98773932046302604</v>
      </c>
      <c r="E3293">
        <v>1.3948288568843701</v>
      </c>
      <c r="G3293">
        <v>0.55648699999999995</v>
      </c>
      <c r="H3293">
        <v>0.73002800000000001</v>
      </c>
      <c r="I3293">
        <v>0.84734900000000002</v>
      </c>
      <c r="J3293">
        <v>0.98773900000000003</v>
      </c>
      <c r="K3293">
        <v>1.39483</v>
      </c>
      <c r="M3293" t="b">
        <f t="shared" si="61"/>
        <v>0</v>
      </c>
      <c r="N3293" t="b">
        <f t="shared" si="61"/>
        <v>0</v>
      </c>
      <c r="O3293" t="b">
        <f t="shared" si="61"/>
        <v>0</v>
      </c>
      <c r="P3293" t="b">
        <f t="shared" si="61"/>
        <v>0</v>
      </c>
      <c r="Q3293" t="b">
        <f t="shared" si="61"/>
        <v>0</v>
      </c>
    </row>
    <row r="3294" spans="1:17" x14ac:dyDescent="0.55000000000000004">
      <c r="A3294">
        <v>0.57491299504270998</v>
      </c>
      <c r="B3294">
        <v>0.74861005163482097</v>
      </c>
      <c r="C3294">
        <v>0.86600978472350698</v>
      </c>
      <c r="D3294">
        <v>1.00648063117266</v>
      </c>
      <c r="E3294">
        <v>1.4137584449218099</v>
      </c>
      <c r="G3294">
        <v>0.57491300000000001</v>
      </c>
      <c r="H3294">
        <v>0.74861</v>
      </c>
      <c r="I3294">
        <v>0.86600999999999995</v>
      </c>
      <c r="J3294">
        <v>1.00648</v>
      </c>
      <c r="K3294">
        <v>1.4137599999999999</v>
      </c>
      <c r="M3294" t="b">
        <f t="shared" si="61"/>
        <v>0</v>
      </c>
      <c r="N3294" t="b">
        <f t="shared" si="61"/>
        <v>0</v>
      </c>
      <c r="O3294" t="b">
        <f t="shared" si="61"/>
        <v>0</v>
      </c>
      <c r="P3294" t="b">
        <f t="shared" si="61"/>
        <v>0</v>
      </c>
      <c r="Q3294" t="b">
        <f t="shared" si="61"/>
        <v>0</v>
      </c>
    </row>
    <row r="3295" spans="1:17" x14ac:dyDescent="0.55000000000000004">
      <c r="A3295">
        <v>0.59439085748393305</v>
      </c>
      <c r="B3295">
        <v>0.76825537359253804</v>
      </c>
      <c r="C3295">
        <v>0.88573842895158095</v>
      </c>
      <c r="D3295">
        <v>1.02629948334367</v>
      </c>
      <c r="E3295">
        <v>1.4337809526179199</v>
      </c>
      <c r="G3295">
        <v>0.594391</v>
      </c>
      <c r="H3295">
        <v>0.76825500000000002</v>
      </c>
      <c r="I3295">
        <v>0.88573800000000003</v>
      </c>
      <c r="J3295">
        <v>1.0263</v>
      </c>
      <c r="K3295">
        <v>1.4337800000000001</v>
      </c>
      <c r="M3295" t="b">
        <f t="shared" si="61"/>
        <v>0</v>
      </c>
      <c r="N3295" t="b">
        <f t="shared" si="61"/>
        <v>0</v>
      </c>
      <c r="O3295" t="b">
        <f t="shared" si="61"/>
        <v>0</v>
      </c>
      <c r="P3295" t="b">
        <f t="shared" si="61"/>
        <v>0</v>
      </c>
      <c r="Q3295" t="b">
        <f t="shared" si="61"/>
        <v>0</v>
      </c>
    </row>
    <row r="3296" spans="1:17" x14ac:dyDescent="0.55000000000000004">
      <c r="A3296">
        <v>0.61495271269171203</v>
      </c>
      <c r="B3296">
        <v>0.78899374429594804</v>
      </c>
      <c r="C3296">
        <v>0.90656537241913404</v>
      </c>
      <c r="D3296">
        <v>1.04722513136762</v>
      </c>
      <c r="E3296">
        <v>1.4549246496572601</v>
      </c>
      <c r="G3296">
        <v>0.61495299999999997</v>
      </c>
      <c r="H3296">
        <v>0.78899399999999997</v>
      </c>
      <c r="I3296">
        <v>0.90656499999999995</v>
      </c>
      <c r="J3296">
        <v>1.0472300000000001</v>
      </c>
      <c r="K3296">
        <v>1.45492</v>
      </c>
      <c r="M3296" t="b">
        <f t="shared" si="61"/>
        <v>0</v>
      </c>
      <c r="N3296" t="b">
        <f t="shared" si="61"/>
        <v>0</v>
      </c>
      <c r="O3296" t="b">
        <f t="shared" si="61"/>
        <v>0</v>
      </c>
      <c r="P3296" t="b">
        <f t="shared" si="61"/>
        <v>0</v>
      </c>
      <c r="Q3296" t="b">
        <f t="shared" si="61"/>
        <v>0</v>
      </c>
    </row>
    <row r="3297" spans="1:17" x14ac:dyDescent="0.55000000000000004">
      <c r="A3297">
        <v>0.63662879233840997</v>
      </c>
      <c r="B3297">
        <v>0.81085361069290396</v>
      </c>
      <c r="C3297">
        <v>0.92852029316546403</v>
      </c>
      <c r="D3297">
        <v>1.06928569237894</v>
      </c>
      <c r="E3297">
        <v>1.4772182533212099</v>
      </c>
      <c r="G3297">
        <v>0.636629</v>
      </c>
      <c r="H3297">
        <v>0.81085399999999996</v>
      </c>
      <c r="I3297">
        <v>0.92852000000000001</v>
      </c>
      <c r="J3297">
        <v>1.0692900000000001</v>
      </c>
      <c r="K3297">
        <v>1.47722</v>
      </c>
      <c r="M3297" t="b">
        <f t="shared" si="61"/>
        <v>0</v>
      </c>
      <c r="N3297" t="b">
        <f t="shared" si="61"/>
        <v>0</v>
      </c>
      <c r="O3297" t="b">
        <f t="shared" si="61"/>
        <v>0</v>
      </c>
      <c r="P3297" t="b">
        <f t="shared" si="61"/>
        <v>0</v>
      </c>
      <c r="Q3297" t="b">
        <f t="shared" si="61"/>
        <v>0</v>
      </c>
    </row>
    <row r="3298" spans="1:17" x14ac:dyDescent="0.55000000000000004">
      <c r="A3298">
        <v>0.65944674258260205</v>
      </c>
      <c r="B3298">
        <v>0.83386506938241001</v>
      </c>
      <c r="C3298">
        <v>0.95163196731174604</v>
      </c>
      <c r="D3298">
        <v>1.0925092628794999</v>
      </c>
      <c r="E3298">
        <v>1.50069049888422</v>
      </c>
      <c r="G3298">
        <v>0.65944700000000001</v>
      </c>
      <c r="H3298">
        <v>0.83386499999999997</v>
      </c>
      <c r="I3298">
        <v>0.95163200000000003</v>
      </c>
      <c r="J3298">
        <v>1.0925100000000001</v>
      </c>
      <c r="K3298">
        <v>1.5006900000000001</v>
      </c>
      <c r="M3298" t="b">
        <f t="shared" si="61"/>
        <v>0</v>
      </c>
      <c r="N3298" t="b">
        <f t="shared" si="61"/>
        <v>0</v>
      </c>
      <c r="O3298" t="b">
        <f t="shared" si="61"/>
        <v>0</v>
      </c>
      <c r="P3298" t="b">
        <f t="shared" si="61"/>
        <v>0</v>
      </c>
      <c r="Q3298" t="b">
        <f t="shared" si="61"/>
        <v>0</v>
      </c>
    </row>
    <row r="3299" spans="1:17" x14ac:dyDescent="0.55000000000000004">
      <c r="A3299">
        <v>0.68343704222953305</v>
      </c>
      <c r="B3299">
        <v>0.85805679419996606</v>
      </c>
      <c r="C3299">
        <v>0.97592914360604899</v>
      </c>
      <c r="D3299">
        <v>1.1169243439654499</v>
      </c>
      <c r="E3299">
        <v>1.5253698506903699</v>
      </c>
      <c r="G3299">
        <v>0.68343699999999996</v>
      </c>
      <c r="H3299">
        <v>0.85805699999999996</v>
      </c>
      <c r="I3299">
        <v>0.97592900000000005</v>
      </c>
      <c r="J3299">
        <v>1.1169199999999999</v>
      </c>
      <c r="K3299">
        <v>1.5253699999999999</v>
      </c>
      <c r="M3299" t="b">
        <f t="shared" si="61"/>
        <v>0</v>
      </c>
      <c r="N3299" t="b">
        <f t="shared" si="61"/>
        <v>0</v>
      </c>
      <c r="O3299" t="b">
        <f t="shared" si="61"/>
        <v>0</v>
      </c>
      <c r="P3299" t="b">
        <f t="shared" si="61"/>
        <v>0</v>
      </c>
      <c r="Q3299" t="b">
        <f t="shared" si="61"/>
        <v>0</v>
      </c>
    </row>
    <row r="3300" spans="1:17" x14ac:dyDescent="0.55000000000000004">
      <c r="A3300">
        <v>0.70862917152355798</v>
      </c>
      <c r="B3300">
        <v>0.88345723779586904</v>
      </c>
      <c r="C3300">
        <v>1.0014401934209101</v>
      </c>
      <c r="D3300">
        <v>1.14255906710879</v>
      </c>
      <c r="E3300">
        <v>1.5512841916454501</v>
      </c>
      <c r="G3300">
        <v>0.70862899999999995</v>
      </c>
      <c r="H3300">
        <v>0.88345700000000005</v>
      </c>
      <c r="I3300">
        <v>1.0014400000000001</v>
      </c>
      <c r="J3300">
        <v>1.14256</v>
      </c>
      <c r="K3300">
        <v>1.55128</v>
      </c>
      <c r="M3300" t="b">
        <f t="shared" si="61"/>
        <v>0</v>
      </c>
      <c r="N3300" t="b">
        <f t="shared" si="61"/>
        <v>0</v>
      </c>
      <c r="O3300" t="b">
        <f t="shared" si="61"/>
        <v>0</v>
      </c>
      <c r="P3300" t="b">
        <f t="shared" si="61"/>
        <v>0</v>
      </c>
      <c r="Q3300" t="b">
        <f t="shared" si="61"/>
        <v>0</v>
      </c>
    </row>
    <row r="3301" spans="1:17" x14ac:dyDescent="0.55000000000000004">
      <c r="A3301">
        <v>0.735052484045572</v>
      </c>
      <c r="B3301">
        <v>0.91009426336238197</v>
      </c>
      <c r="C3301">
        <v>1.0281920750178799</v>
      </c>
      <c r="D3301">
        <v>1.16944080298594</v>
      </c>
      <c r="E3301">
        <v>1.5784609412574</v>
      </c>
      <c r="G3301">
        <v>0.73505200000000004</v>
      </c>
      <c r="H3301">
        <v>0.91009399999999996</v>
      </c>
      <c r="I3301">
        <v>1.0281899999999999</v>
      </c>
      <c r="J3301">
        <v>1.16944</v>
      </c>
      <c r="K3301">
        <v>1.57846</v>
      </c>
      <c r="M3301" t="b">
        <f t="shared" si="61"/>
        <v>0</v>
      </c>
      <c r="N3301" t="b">
        <f t="shared" si="61"/>
        <v>0</v>
      </c>
      <c r="O3301" t="b">
        <f t="shared" si="61"/>
        <v>0</v>
      </c>
      <c r="P3301" t="b">
        <f t="shared" si="61"/>
        <v>0</v>
      </c>
      <c r="Q3301" t="b">
        <f t="shared" si="61"/>
        <v>0</v>
      </c>
    </row>
    <row r="3302" spans="1:17" x14ac:dyDescent="0.55000000000000004">
      <c r="A3302">
        <v>0.76273516193533297</v>
      </c>
      <c r="B3302">
        <v>0.937996754146455</v>
      </c>
      <c r="C3302">
        <v>1.05621423478232</v>
      </c>
      <c r="D3302">
        <v>1.19759838880912</v>
      </c>
      <c r="E3302">
        <v>1.60692883894452</v>
      </c>
      <c r="G3302">
        <v>0.76273500000000005</v>
      </c>
      <c r="H3302">
        <v>0.93799699999999997</v>
      </c>
      <c r="I3302">
        <v>1.0562100000000001</v>
      </c>
      <c r="J3302">
        <v>1.1976</v>
      </c>
      <c r="K3302">
        <v>1.60693</v>
      </c>
      <c r="M3302" t="b">
        <f t="shared" si="61"/>
        <v>0</v>
      </c>
      <c r="N3302" t="b">
        <f t="shared" si="61"/>
        <v>0</v>
      </c>
      <c r="O3302" t="b">
        <f t="shared" si="61"/>
        <v>0</v>
      </c>
      <c r="P3302" t="b">
        <f t="shared" si="61"/>
        <v>0</v>
      </c>
      <c r="Q3302" t="b">
        <f t="shared" si="61"/>
        <v>0</v>
      </c>
    </row>
    <row r="3303" spans="1:17" x14ac:dyDescent="0.55000000000000004">
      <c r="A3303">
        <v>0.79170726353776399</v>
      </c>
      <c r="B3303">
        <v>0.96719406888549897</v>
      </c>
      <c r="C3303">
        <v>1.0855358446346499</v>
      </c>
      <c r="D3303">
        <v>1.22706081865974</v>
      </c>
      <c r="E3303">
        <v>1.6367167942401399</v>
      </c>
      <c r="G3303">
        <v>0.79170700000000005</v>
      </c>
      <c r="H3303">
        <v>0.967194</v>
      </c>
      <c r="I3303">
        <v>1.0855399999999999</v>
      </c>
      <c r="J3303">
        <v>1.22706</v>
      </c>
      <c r="K3303">
        <v>1.63672</v>
      </c>
      <c r="M3303" t="b">
        <f t="shared" si="61"/>
        <v>0</v>
      </c>
      <c r="N3303" t="b">
        <f t="shared" si="61"/>
        <v>0</v>
      </c>
      <c r="O3303" t="b">
        <f t="shared" si="61"/>
        <v>0</v>
      </c>
      <c r="P3303" t="b">
        <f t="shared" si="61"/>
        <v>0</v>
      </c>
      <c r="Q3303" t="b">
        <f t="shared" si="61"/>
        <v>0</v>
      </c>
    </row>
    <row r="3304" spans="1:17" x14ac:dyDescent="0.55000000000000004">
      <c r="A3304">
        <v>0.821998935882847</v>
      </c>
      <c r="B3304">
        <v>0.99771543078323999</v>
      </c>
      <c r="C3304">
        <v>1.1161855394828999</v>
      </c>
      <c r="D3304">
        <v>1.2578565344566</v>
      </c>
      <c r="E3304">
        <v>1.6678530025729099</v>
      </c>
      <c r="G3304">
        <v>0.82199900000000004</v>
      </c>
      <c r="H3304">
        <v>0.99771500000000002</v>
      </c>
      <c r="I3304">
        <v>1.11619</v>
      </c>
      <c r="J3304">
        <v>1.25786</v>
      </c>
      <c r="K3304">
        <v>1.6678500000000001</v>
      </c>
      <c r="M3304" t="b">
        <f t="shared" si="61"/>
        <v>0</v>
      </c>
      <c r="N3304" t="b">
        <f t="shared" si="61"/>
        <v>0</v>
      </c>
      <c r="O3304" t="b">
        <f t="shared" si="61"/>
        <v>0</v>
      </c>
      <c r="P3304" t="b">
        <f t="shared" si="61"/>
        <v>0</v>
      </c>
      <c r="Q3304" t="b">
        <f t="shared" si="61"/>
        <v>0</v>
      </c>
    </row>
    <row r="3305" spans="1:17" x14ac:dyDescent="0.55000000000000004">
      <c r="A3305">
        <v>0.85363980535439399</v>
      </c>
      <c r="B3305">
        <v>1.02958960665962</v>
      </c>
      <c r="C3305">
        <v>1.14819165987406</v>
      </c>
      <c r="D3305">
        <v>1.29001354157728</v>
      </c>
      <c r="E3305">
        <v>1.7003654479744399</v>
      </c>
      <c r="G3305">
        <v>0.85363999999999995</v>
      </c>
      <c r="H3305">
        <v>1.02959</v>
      </c>
      <c r="I3305">
        <v>1.14819</v>
      </c>
      <c r="J3305">
        <v>1.2900100000000001</v>
      </c>
      <c r="K3305">
        <v>1.7003699999999999</v>
      </c>
      <c r="M3305" t="b">
        <f t="shared" si="61"/>
        <v>0</v>
      </c>
      <c r="N3305" t="b">
        <f t="shared" si="61"/>
        <v>0</v>
      </c>
      <c r="O3305" t="b">
        <f t="shared" si="61"/>
        <v>0</v>
      </c>
      <c r="P3305" t="b">
        <f t="shared" si="61"/>
        <v>0</v>
      </c>
      <c r="Q3305" t="b">
        <f t="shared" si="61"/>
        <v>0</v>
      </c>
    </row>
    <row r="3306" spans="1:17" x14ac:dyDescent="0.55000000000000004">
      <c r="A3306">
        <v>0.88665933160836796</v>
      </c>
      <c r="B3306">
        <v>1.06284554838128</v>
      </c>
      <c r="C3306">
        <v>1.1815828269886599</v>
      </c>
      <c r="D3306">
        <v>1.32356010322271</v>
      </c>
      <c r="E3306">
        <v>1.7342817383318401</v>
      </c>
      <c r="G3306">
        <v>0.88665899999999997</v>
      </c>
      <c r="H3306">
        <v>1.0628500000000001</v>
      </c>
      <c r="I3306">
        <v>1.1815800000000001</v>
      </c>
      <c r="J3306">
        <v>1.3235600000000001</v>
      </c>
      <c r="K3306">
        <v>1.73428</v>
      </c>
      <c r="M3306" t="b">
        <f t="shared" si="61"/>
        <v>0</v>
      </c>
      <c r="N3306" t="b">
        <f t="shared" si="61"/>
        <v>0</v>
      </c>
      <c r="O3306" t="b">
        <f t="shared" si="61"/>
        <v>0</v>
      </c>
      <c r="P3306" t="b">
        <f t="shared" si="61"/>
        <v>0</v>
      </c>
      <c r="Q3306" t="b">
        <f t="shared" si="61"/>
        <v>0</v>
      </c>
    </row>
    <row r="3307" spans="1:17" x14ac:dyDescent="0.55000000000000004">
      <c r="A3307">
        <v>0.92108738417096003</v>
      </c>
      <c r="B3307">
        <v>1.0975126797102399</v>
      </c>
      <c r="C3307">
        <v>1.21638837196653</v>
      </c>
      <c r="D3307">
        <v>1.3585253335121801</v>
      </c>
      <c r="E3307">
        <v>1.7696296626525501</v>
      </c>
      <c r="G3307">
        <v>0.92108699999999999</v>
      </c>
      <c r="H3307">
        <v>1.09751</v>
      </c>
      <c r="I3307">
        <v>1.2163900000000001</v>
      </c>
      <c r="J3307">
        <v>1.35853</v>
      </c>
      <c r="K3307">
        <v>1.76963</v>
      </c>
      <c r="M3307" t="b">
        <f t="shared" si="61"/>
        <v>0</v>
      </c>
      <c r="N3307" t="b">
        <f t="shared" si="61"/>
        <v>0</v>
      </c>
      <c r="O3307" t="b">
        <f t="shared" si="61"/>
        <v>0</v>
      </c>
      <c r="P3307" t="b">
        <f t="shared" si="61"/>
        <v>0</v>
      </c>
      <c r="Q3307" t="b">
        <f t="shared" si="61"/>
        <v>0</v>
      </c>
    </row>
    <row r="3308" spans="1:17" x14ac:dyDescent="0.55000000000000004">
      <c r="A3308">
        <v>0.95695426182972498</v>
      </c>
      <c r="B3308">
        <v>1.13362056005746</v>
      </c>
      <c r="C3308">
        <v>1.25263750518064</v>
      </c>
      <c r="D3308">
        <v>1.3949382741102001</v>
      </c>
      <c r="E3308">
        <v>1.80643815050837</v>
      </c>
      <c r="G3308">
        <v>0.95695399999999997</v>
      </c>
      <c r="H3308">
        <v>1.1336200000000001</v>
      </c>
      <c r="I3308">
        <v>1.25264</v>
      </c>
      <c r="J3308">
        <v>1.3949400000000001</v>
      </c>
      <c r="K3308">
        <v>1.80644</v>
      </c>
      <c r="M3308" t="b">
        <f t="shared" si="61"/>
        <v>0</v>
      </c>
      <c r="N3308" t="b">
        <f t="shared" si="61"/>
        <v>0</v>
      </c>
      <c r="O3308" t="b">
        <f t="shared" si="61"/>
        <v>0</v>
      </c>
      <c r="P3308" t="b">
        <f t="shared" si="61"/>
        <v>0</v>
      </c>
      <c r="Q3308" t="b">
        <f t="shared" si="61"/>
        <v>0</v>
      </c>
    </row>
    <row r="3309" spans="1:17" x14ac:dyDescent="0.55000000000000004">
      <c r="A3309">
        <v>0.99429012910082804</v>
      </c>
      <c r="B3309">
        <v>1.1711988140054399</v>
      </c>
      <c r="C3309">
        <v>1.2903593845577199</v>
      </c>
      <c r="D3309">
        <v>1.43282758855439</v>
      </c>
      <c r="E3309">
        <v>1.84473605458137</v>
      </c>
      <c r="G3309">
        <v>0.99429000000000001</v>
      </c>
      <c r="H3309">
        <v>1.1712</v>
      </c>
      <c r="I3309">
        <v>1.29036</v>
      </c>
      <c r="J3309">
        <v>1.43283</v>
      </c>
      <c r="K3309">
        <v>1.84474</v>
      </c>
      <c r="M3309" t="b">
        <f t="shared" si="61"/>
        <v>0</v>
      </c>
      <c r="N3309" t="b">
        <f t="shared" si="61"/>
        <v>0</v>
      </c>
      <c r="O3309" t="b">
        <f t="shared" si="61"/>
        <v>0</v>
      </c>
      <c r="P3309" t="b">
        <f t="shared" si="61"/>
        <v>0</v>
      </c>
      <c r="Q3309" t="b">
        <f t="shared" si="61"/>
        <v>0</v>
      </c>
    </row>
    <row r="3310" spans="1:17" x14ac:dyDescent="0.55000000000000004">
      <c r="A3310">
        <v>1.03312485519542</v>
      </c>
      <c r="B3310">
        <v>1.2102767917230499</v>
      </c>
      <c r="C3310">
        <v>1.32958304566438</v>
      </c>
      <c r="D3310">
        <v>1.4722218536278799</v>
      </c>
      <c r="E3310">
        <v>1.88455139497212</v>
      </c>
      <c r="G3310">
        <v>1.03312</v>
      </c>
      <c r="H3310">
        <v>1.21028</v>
      </c>
      <c r="I3310">
        <v>1.32958</v>
      </c>
      <c r="J3310">
        <v>1.4722200000000001</v>
      </c>
      <c r="K3310">
        <v>1.8845499999999999</v>
      </c>
      <c r="M3310" t="b">
        <f t="shared" si="61"/>
        <v>0</v>
      </c>
      <c r="N3310" t="b">
        <f t="shared" si="61"/>
        <v>0</v>
      </c>
      <c r="O3310" t="b">
        <f t="shared" si="61"/>
        <v>0</v>
      </c>
      <c r="P3310" t="b">
        <f t="shared" si="61"/>
        <v>0</v>
      </c>
      <c r="Q3310" t="b">
        <f t="shared" si="61"/>
        <v>0</v>
      </c>
    </row>
    <row r="3311" spans="1:17" x14ac:dyDescent="0.55000000000000004">
      <c r="A3311">
        <v>1.0734885154003599</v>
      </c>
      <c r="B3311">
        <v>1.25088400006898</v>
      </c>
      <c r="C3311">
        <v>1.3703377454082499</v>
      </c>
      <c r="D3311">
        <v>1.51315005311911</v>
      </c>
      <c r="E3311">
        <v>1.9259118651348599</v>
      </c>
      <c r="G3311">
        <v>1.0734900000000001</v>
      </c>
      <c r="H3311">
        <v>1.25088</v>
      </c>
      <c r="I3311">
        <v>1.3703399999999999</v>
      </c>
      <c r="J3311">
        <v>1.51315</v>
      </c>
      <c r="K3311">
        <v>1.92591</v>
      </c>
      <c r="M3311" t="b">
        <f t="shared" si="61"/>
        <v>0</v>
      </c>
      <c r="N3311" t="b">
        <f t="shared" si="61"/>
        <v>0</v>
      </c>
      <c r="O3311" t="b">
        <f t="shared" si="61"/>
        <v>0</v>
      </c>
      <c r="P3311" t="b">
        <f t="shared" si="61"/>
        <v>0</v>
      </c>
      <c r="Q3311" t="b">
        <f t="shared" si="61"/>
        <v>0</v>
      </c>
    </row>
    <row r="3312" spans="1:17" x14ac:dyDescent="0.55000000000000004">
      <c r="A3312">
        <v>1.11541158429789</v>
      </c>
      <c r="B3312">
        <v>1.2930504546977899</v>
      </c>
      <c r="C3312">
        <v>1.4126532002041701</v>
      </c>
      <c r="D3312">
        <v>1.55564153945955</v>
      </c>
      <c r="E3312">
        <v>1.96884275346908</v>
      </c>
      <c r="G3312">
        <v>1.11541</v>
      </c>
      <c r="H3312">
        <v>1.29305</v>
      </c>
      <c r="I3312">
        <v>1.41265</v>
      </c>
      <c r="J3312">
        <v>1.5556399999999999</v>
      </c>
      <c r="K3312">
        <v>1.9688399999999999</v>
      </c>
      <c r="M3312" t="b">
        <f t="shared" si="61"/>
        <v>0</v>
      </c>
      <c r="N3312" t="b">
        <f t="shared" si="61"/>
        <v>0</v>
      </c>
      <c r="O3312" t="b">
        <f t="shared" si="61"/>
        <v>0</v>
      </c>
      <c r="P3312" t="b">
        <f t="shared" si="61"/>
        <v>0</v>
      </c>
      <c r="Q3312" t="b">
        <f t="shared" si="61"/>
        <v>0</v>
      </c>
    </row>
    <row r="3313" spans="1:18" x14ac:dyDescent="0.55000000000000004">
      <c r="A3313">
        <v>1.1589245054020101</v>
      </c>
      <c r="B3313">
        <v>1.3368056689616801</v>
      </c>
      <c r="C3313">
        <v>1.45655716703801</v>
      </c>
      <c r="D3313">
        <v>1.5997226552249699</v>
      </c>
      <c r="E3313">
        <v>2.0133756687253901</v>
      </c>
      <c r="G3313">
        <v>1.15892</v>
      </c>
      <c r="H3313">
        <v>1.3368100000000001</v>
      </c>
      <c r="I3313">
        <v>1.4565600000000001</v>
      </c>
      <c r="J3313">
        <v>1.59972</v>
      </c>
      <c r="K3313">
        <v>2.0133800000000002</v>
      </c>
      <c r="M3313" t="b">
        <f t="shared" si="61"/>
        <v>0</v>
      </c>
      <c r="N3313" t="b">
        <f t="shared" si="61"/>
        <v>0</v>
      </c>
      <c r="O3313" t="b">
        <f t="shared" si="61"/>
        <v>0</v>
      </c>
      <c r="P3313" t="b">
        <f t="shared" si="61"/>
        <v>0</v>
      </c>
      <c r="Q3313" t="b">
        <f t="shared" si="61"/>
        <v>0</v>
      </c>
    </row>
    <row r="3314" spans="1:18" x14ac:dyDescent="0.55000000000000004">
      <c r="A3314">
        <v>1.20405655072281</v>
      </c>
      <c r="B3314">
        <v>1.3821778072225199</v>
      </c>
      <c r="C3314">
        <v>1.50207999049912</v>
      </c>
      <c r="D3314">
        <v>1.6454255333026999</v>
      </c>
      <c r="E3314">
        <v>2.0595399755163899</v>
      </c>
      <c r="G3314">
        <v>1.2040599999999999</v>
      </c>
      <c r="H3314">
        <v>1.38218</v>
      </c>
      <c r="I3314">
        <v>1.5020800000000001</v>
      </c>
      <c r="J3314">
        <v>1.6454299999999999</v>
      </c>
      <c r="K3314">
        <v>2.0595400000000001</v>
      </c>
      <c r="M3314" t="b">
        <f t="shared" si="61"/>
        <v>0</v>
      </c>
      <c r="N3314" t="b">
        <f t="shared" si="61"/>
        <v>0</v>
      </c>
      <c r="O3314" t="b">
        <f t="shared" si="61"/>
        <v>0</v>
      </c>
      <c r="P3314" t="b">
        <f t="shared" si="61"/>
        <v>0</v>
      </c>
      <c r="Q3314" t="b">
        <f t="shared" si="61"/>
        <v>0</v>
      </c>
    </row>
    <row r="3315" spans="1:18" x14ac:dyDescent="0.55000000000000004">
      <c r="A3315">
        <v>1.2508379980333</v>
      </c>
      <c r="B3315">
        <v>1.42919885035518</v>
      </c>
      <c r="C3315">
        <v>1.54925231674012</v>
      </c>
      <c r="D3315">
        <v>1.6927795669242101</v>
      </c>
      <c r="E3315">
        <v>2.1073635869993499</v>
      </c>
      <c r="G3315">
        <v>1.25084</v>
      </c>
      <c r="H3315">
        <v>1.4292</v>
      </c>
      <c r="I3315">
        <v>1.54925</v>
      </c>
      <c r="J3315">
        <v>1.69278</v>
      </c>
      <c r="K3315">
        <v>2.1073599999999999</v>
      </c>
      <c r="M3315" t="b">
        <f t="shared" si="61"/>
        <v>0</v>
      </c>
      <c r="N3315" t="b">
        <f t="shared" si="61"/>
        <v>0</v>
      </c>
      <c r="O3315" t="b">
        <f t="shared" si="61"/>
        <v>0</v>
      </c>
      <c r="P3315" t="b">
        <f t="shared" si="61"/>
        <v>0</v>
      </c>
      <c r="Q3315" t="b">
        <f t="shared" si="61"/>
        <v>0</v>
      </c>
    </row>
    <row r="3316" spans="1:18" x14ac:dyDescent="0.55000000000000004">
      <c r="A3316">
        <v>1.2993003540949599</v>
      </c>
      <c r="B3316">
        <v>1.47789899585273</v>
      </c>
      <c r="C3316">
        <v>1.59810400629536</v>
      </c>
      <c r="D3316">
        <v>1.7418142575879101</v>
      </c>
      <c r="E3316">
        <v>2.15687505689321</v>
      </c>
      <c r="G3316">
        <v>1.2992999999999999</v>
      </c>
      <c r="H3316">
        <v>1.4779</v>
      </c>
      <c r="I3316">
        <v>1.5981000000000001</v>
      </c>
      <c r="J3316">
        <v>1.7418100000000001</v>
      </c>
      <c r="K3316">
        <v>2.1568800000000001</v>
      </c>
      <c r="M3316" t="b">
        <f t="shared" si="61"/>
        <v>0</v>
      </c>
      <c r="N3316" t="b">
        <f t="shared" si="61"/>
        <v>0</v>
      </c>
      <c r="O3316" t="b">
        <f t="shared" si="61"/>
        <v>0</v>
      </c>
      <c r="P3316" t="b">
        <f t="shared" si="61"/>
        <v>0</v>
      </c>
      <c r="Q3316" t="b">
        <f t="shared" si="61"/>
        <v>0</v>
      </c>
    </row>
    <row r="3317" spans="1:18" x14ac:dyDescent="0.55000000000000004">
      <c r="A3317">
        <v>1.3494741865111799</v>
      </c>
      <c r="B3317">
        <v>1.52830847348958</v>
      </c>
      <c r="C3317">
        <v>1.6486646350551599</v>
      </c>
      <c r="D3317">
        <v>1.7925584784410999</v>
      </c>
      <c r="E3317">
        <v>2.2081026755536199</v>
      </c>
      <c r="G3317">
        <v>1.3494699999999999</v>
      </c>
      <c r="H3317">
        <v>1.5283100000000001</v>
      </c>
      <c r="I3317">
        <v>1.64866</v>
      </c>
      <c r="J3317">
        <v>1.7925599999999999</v>
      </c>
      <c r="K3317">
        <v>2.2081</v>
      </c>
      <c r="M3317" t="b">
        <f t="shared" si="61"/>
        <v>0</v>
      </c>
      <c r="N3317" t="b">
        <f t="shared" si="61"/>
        <v>0</v>
      </c>
      <c r="O3317" t="b">
        <f t="shared" si="61"/>
        <v>0</v>
      </c>
      <c r="P3317" t="b">
        <f t="shared" si="61"/>
        <v>0</v>
      </c>
      <c r="Q3317" t="b">
        <f t="shared" si="61"/>
        <v>0</v>
      </c>
    </row>
    <row r="3318" spans="1:18" x14ac:dyDescent="0.55000000000000004">
      <c r="A3318">
        <v>1.4013893452925399</v>
      </c>
      <c r="B3318">
        <v>1.5804560645764201</v>
      </c>
      <c r="C3318">
        <v>1.7009631680424699</v>
      </c>
      <c r="D3318">
        <v>1.84504122682728</v>
      </c>
      <c r="E3318">
        <v>2.26107502435879</v>
      </c>
      <c r="G3318">
        <v>1.4013899999999999</v>
      </c>
      <c r="H3318">
        <v>1.58046</v>
      </c>
      <c r="I3318">
        <v>1.70096</v>
      </c>
      <c r="J3318">
        <v>1.84504</v>
      </c>
      <c r="K3318">
        <v>2.2610800000000002</v>
      </c>
      <c r="M3318" t="b">
        <f t="shared" si="61"/>
        <v>0</v>
      </c>
      <c r="N3318" t="b">
        <f t="shared" si="61"/>
        <v>0</v>
      </c>
      <c r="O3318" t="b">
        <f t="shared" si="61"/>
        <v>0</v>
      </c>
      <c r="P3318" t="b">
        <f t="shared" si="61"/>
        <v>0</v>
      </c>
      <c r="Q3318" t="b">
        <f t="shared" si="61"/>
        <v>0</v>
      </c>
    </row>
    <row r="3319" spans="1:18" x14ac:dyDescent="0.55000000000000004">
      <c r="A3319">
        <v>1.4550760899069</v>
      </c>
      <c r="B3319">
        <v>1.63437248449318</v>
      </c>
      <c r="C3319">
        <v>1.7550301519965199</v>
      </c>
      <c r="D3319">
        <v>1.89929280374289</v>
      </c>
      <c r="E3319">
        <v>2.3158216380323302</v>
      </c>
      <c r="G3319">
        <v>1.4550799999999999</v>
      </c>
      <c r="H3319">
        <v>1.6343700000000001</v>
      </c>
      <c r="I3319">
        <v>1.7550300000000001</v>
      </c>
      <c r="J3319">
        <v>1.8992899999999999</v>
      </c>
      <c r="K3319">
        <v>2.31582</v>
      </c>
      <c r="M3319" t="b">
        <f xml:space="preserve"> IF(ABS((A3319-G3319)/G3319)&gt;0.001%,(ABS((A3319-G3319)/G3319))*100)</f>
        <v>0</v>
      </c>
      <c r="N3319" t="b">
        <f t="shared" si="61"/>
        <v>0</v>
      </c>
      <c r="O3319" t="b">
        <f t="shared" si="61"/>
        <v>0</v>
      </c>
      <c r="P3319" t="b">
        <f t="shared" si="61"/>
        <v>0</v>
      </c>
      <c r="Q3319" t="b">
        <f t="shared" si="61"/>
        <v>0</v>
      </c>
    </row>
    <row r="3320" spans="1:18" x14ac:dyDescent="0.55000000000000004">
      <c r="A3320">
        <v>1.51056544408418</v>
      </c>
      <c r="B3320">
        <v>1.69008869213002</v>
      </c>
      <c r="C3320">
        <v>1.8108962809695299</v>
      </c>
      <c r="D3320">
        <v>1.9553436081959501</v>
      </c>
      <c r="E3320">
        <v>2.3723718335114401</v>
      </c>
      <c r="G3320">
        <v>1.51057</v>
      </c>
      <c r="H3320">
        <v>1.6900900000000001</v>
      </c>
      <c r="I3320">
        <v>1.8109</v>
      </c>
      <c r="J3320">
        <v>1.9553400000000001</v>
      </c>
      <c r="K3320">
        <v>2.3723700000000001</v>
      </c>
      <c r="M3320" t="b">
        <f t="shared" si="61"/>
        <v>0</v>
      </c>
      <c r="N3320" t="b">
        <f t="shared" si="61"/>
        <v>0</v>
      </c>
      <c r="O3320" t="b">
        <f t="shared" si="61"/>
        <v>0</v>
      </c>
      <c r="P3320" t="b">
        <f t="shared" si="61"/>
        <v>0</v>
      </c>
      <c r="Q3320" t="b">
        <f t="shared" si="61"/>
        <v>0</v>
      </c>
    </row>
    <row r="3322" spans="1:18" x14ac:dyDescent="0.55000000000000004">
      <c r="A3322">
        <v>0</v>
      </c>
      <c r="B3322">
        <v>0</v>
      </c>
      <c r="C3322">
        <v>0</v>
      </c>
      <c r="D3322">
        <v>1.9878366888920598E-2</v>
      </c>
      <c r="E3322">
        <v>9.1614943603287202E-2</v>
      </c>
      <c r="G3322">
        <v>0</v>
      </c>
      <c r="H3322">
        <v>0</v>
      </c>
      <c r="I3322">
        <v>0</v>
      </c>
      <c r="J3322">
        <v>1.9878400000000001E-2</v>
      </c>
      <c r="K3322">
        <v>9.1614899999999999E-2</v>
      </c>
      <c r="M3322" t="e">
        <f t="shared" si="61"/>
        <v>#DIV/0!</v>
      </c>
      <c r="N3322" t="e">
        <f t="shared" si="61"/>
        <v>#DIV/0!</v>
      </c>
      <c r="O3322" t="e">
        <f t="shared" si="61"/>
        <v>#DIV/0!</v>
      </c>
      <c r="P3322" t="b">
        <f t="shared" si="61"/>
        <v>0</v>
      </c>
      <c r="Q3322" t="b">
        <f t="shared" si="61"/>
        <v>0</v>
      </c>
      <c r="R3322" t="s">
        <v>108</v>
      </c>
    </row>
    <row r="3323" spans="1:18" x14ac:dyDescent="0.55000000000000004">
      <c r="A3323">
        <v>0</v>
      </c>
      <c r="B3323">
        <v>5.6213909466149199E-4</v>
      </c>
      <c r="C3323">
        <v>9.08100066228259E-4</v>
      </c>
      <c r="D3323">
        <v>2.6204698589506401E-2</v>
      </c>
      <c r="E3323">
        <v>0.103643997090172</v>
      </c>
      <c r="G3323">
        <v>0</v>
      </c>
      <c r="H3323">
        <v>5.6213900000000002E-4</v>
      </c>
      <c r="I3323">
        <v>9.0810000000000001E-4</v>
      </c>
      <c r="J3323">
        <v>2.6204700000000001E-2</v>
      </c>
      <c r="K3323">
        <v>0.103644</v>
      </c>
      <c r="M3323" t="e">
        <f t="shared" si="61"/>
        <v>#DIV/0!</v>
      </c>
      <c r="N3323" t="b">
        <f t="shared" si="61"/>
        <v>0</v>
      </c>
      <c r="O3323" t="b">
        <f t="shared" si="61"/>
        <v>0</v>
      </c>
      <c r="P3323" t="b">
        <f t="shared" si="61"/>
        <v>0</v>
      </c>
      <c r="Q3323" t="b">
        <f t="shared" si="61"/>
        <v>0</v>
      </c>
    </row>
    <row r="3324" spans="1:18" x14ac:dyDescent="0.55000000000000004">
      <c r="A3324">
        <v>1.3301506005221099E-3</v>
      </c>
      <c r="B3324">
        <v>4.3047925024512198E-4</v>
      </c>
      <c r="C3324">
        <v>1.16270935199859E-2</v>
      </c>
      <c r="D3324">
        <v>3.1836520570982199E-2</v>
      </c>
      <c r="E3324">
        <v>0.11513736267802201</v>
      </c>
      <c r="G3324">
        <v>1.33015E-3</v>
      </c>
      <c r="H3324">
        <v>4.30479E-4</v>
      </c>
      <c r="I3324">
        <v>1.16271E-2</v>
      </c>
      <c r="J3324">
        <v>3.1836499999999997E-2</v>
      </c>
      <c r="K3324">
        <v>0.115137</v>
      </c>
      <c r="M3324" t="b">
        <f t="shared" si="61"/>
        <v>0</v>
      </c>
      <c r="N3324" t="b">
        <f t="shared" si="61"/>
        <v>0</v>
      </c>
      <c r="O3324" t="b">
        <f t="shared" si="61"/>
        <v>0</v>
      </c>
      <c r="P3324" t="b">
        <f t="shared" si="61"/>
        <v>0</v>
      </c>
      <c r="Q3324" t="b">
        <f t="shared" si="61"/>
        <v>0</v>
      </c>
    </row>
    <row r="3325" spans="1:18" x14ac:dyDescent="0.55000000000000004">
      <c r="A3325">
        <v>1.46686120471996E-3</v>
      </c>
      <c r="B3325">
        <v>1.2451558135389499E-3</v>
      </c>
      <c r="C3325">
        <v>1.8222460783280499E-2</v>
      </c>
      <c r="D3325">
        <v>3.7059495869166001E-2</v>
      </c>
      <c r="E3325">
        <v>0.12773200367207799</v>
      </c>
      <c r="G3325">
        <v>1.46686E-3</v>
      </c>
      <c r="H3325">
        <v>1.2451599999999999E-3</v>
      </c>
      <c r="I3325">
        <v>1.82223E-2</v>
      </c>
      <c r="J3325">
        <v>3.7059500000000002E-2</v>
      </c>
      <c r="K3325">
        <v>0.12773200000000001</v>
      </c>
      <c r="M3325" t="b">
        <f t="shared" si="61"/>
        <v>0</v>
      </c>
      <c r="N3325" t="b">
        <f t="shared" si="61"/>
        <v>0</v>
      </c>
      <c r="O3325" t="b">
        <f t="shared" si="61"/>
        <v>0</v>
      </c>
      <c r="P3325" t="b">
        <f t="shared" si="61"/>
        <v>0</v>
      </c>
      <c r="Q3325" t="b">
        <f t="shared" si="61"/>
        <v>0</v>
      </c>
    </row>
    <row r="3326" spans="1:18" x14ac:dyDescent="0.55000000000000004">
      <c r="A3326">
        <v>3.7995881909761602E-4</v>
      </c>
      <c r="B3326">
        <v>2.25410433298839E-4</v>
      </c>
      <c r="C3326">
        <v>2.25249604015938E-2</v>
      </c>
      <c r="D3326">
        <v>4.2407049495045999E-2</v>
      </c>
      <c r="E3326">
        <v>0.139729386535307</v>
      </c>
      <c r="G3326">
        <v>3.7995900000000003E-4</v>
      </c>
      <c r="H3326">
        <v>2.2541E-4</v>
      </c>
      <c r="I3326">
        <v>2.25249E-2</v>
      </c>
      <c r="J3326">
        <v>4.2407E-2</v>
      </c>
      <c r="K3326">
        <v>0.13972899999999999</v>
      </c>
      <c r="M3326" t="b">
        <f t="shared" si="61"/>
        <v>0</v>
      </c>
      <c r="N3326" t="b">
        <f t="shared" si="61"/>
        <v>0</v>
      </c>
      <c r="O3326" t="b">
        <f t="shared" si="61"/>
        <v>0</v>
      </c>
      <c r="P3326" t="b">
        <f t="shared" si="61"/>
        <v>0</v>
      </c>
      <c r="Q3326" t="b">
        <f t="shared" si="61"/>
        <v>0</v>
      </c>
    </row>
    <row r="3327" spans="1:18" x14ac:dyDescent="0.55000000000000004">
      <c r="A3327">
        <v>1.0577916500021801E-3</v>
      </c>
      <c r="B3327">
        <v>8.5111725882104708E-3</v>
      </c>
      <c r="C3327">
        <v>2.61857983421417E-2</v>
      </c>
      <c r="D3327">
        <v>4.8999435868562501E-2</v>
      </c>
      <c r="E3327">
        <v>0.15132566132512301</v>
      </c>
      <c r="G3327">
        <v>1.0577900000000001E-3</v>
      </c>
      <c r="H3327">
        <v>8.5111700000000002E-3</v>
      </c>
      <c r="I3327">
        <v>2.6185799999999999E-2</v>
      </c>
      <c r="J3327">
        <v>4.8999399999999999E-2</v>
      </c>
      <c r="K3327">
        <v>0.15132599999999999</v>
      </c>
      <c r="M3327" t="b">
        <f t="shared" si="61"/>
        <v>0</v>
      </c>
      <c r="N3327" t="b">
        <f t="shared" si="61"/>
        <v>0</v>
      </c>
      <c r="O3327" t="b">
        <f t="shared" si="61"/>
        <v>0</v>
      </c>
      <c r="P3327" t="b">
        <f t="shared" si="61"/>
        <v>0</v>
      </c>
      <c r="Q3327" t="b">
        <f t="shared" si="61"/>
        <v>0</v>
      </c>
    </row>
    <row r="3328" spans="1:18" x14ac:dyDescent="0.55000000000000004">
      <c r="A3328">
        <v>6.0447505124831098E-4</v>
      </c>
      <c r="B3328">
        <v>1.55989808404639E-2</v>
      </c>
      <c r="C3328">
        <v>2.9685195919466799E-2</v>
      </c>
      <c r="D3328">
        <v>5.5778375242606697E-2</v>
      </c>
      <c r="E3328">
        <v>0.16421323857557099</v>
      </c>
      <c r="G3328">
        <v>6.0447500000000004E-4</v>
      </c>
      <c r="H3328">
        <v>1.5599E-2</v>
      </c>
      <c r="I3328">
        <v>2.9685199999999998E-2</v>
      </c>
      <c r="J3328">
        <v>5.5778399999999999E-2</v>
      </c>
      <c r="K3328">
        <v>0.164213</v>
      </c>
      <c r="M3328" t="b">
        <f t="shared" si="61"/>
        <v>0</v>
      </c>
      <c r="N3328" t="b">
        <f t="shared" si="61"/>
        <v>0</v>
      </c>
      <c r="O3328" t="b">
        <f t="shared" si="61"/>
        <v>0</v>
      </c>
      <c r="P3328" t="b">
        <f t="shared" si="61"/>
        <v>0</v>
      </c>
      <c r="Q3328" t="b">
        <f t="shared" si="61"/>
        <v>0</v>
      </c>
    </row>
    <row r="3329" spans="1:17" x14ac:dyDescent="0.55000000000000004">
      <c r="A3329">
        <v>3.9978705264822202E-4</v>
      </c>
      <c r="B3329">
        <v>1.8472546026406501E-2</v>
      </c>
      <c r="C3329">
        <v>3.3645456146210999E-2</v>
      </c>
      <c r="D3329">
        <v>6.2954190039978097E-2</v>
      </c>
      <c r="E3329">
        <v>0.17561229101721901</v>
      </c>
      <c r="G3329">
        <v>3.9978700000000003E-4</v>
      </c>
      <c r="H3329">
        <v>1.8472499999999999E-2</v>
      </c>
      <c r="I3329">
        <v>3.3645500000000002E-2</v>
      </c>
      <c r="J3329">
        <v>6.2954200000000002E-2</v>
      </c>
      <c r="K3329">
        <v>0.17561199999999999</v>
      </c>
      <c r="M3329" t="b">
        <f t="shared" si="61"/>
        <v>0</v>
      </c>
      <c r="N3329" t="b">
        <f t="shared" si="61"/>
        <v>0</v>
      </c>
      <c r="O3329" t="b">
        <f t="shared" si="61"/>
        <v>0</v>
      </c>
      <c r="P3329" t="b">
        <f t="shared" si="61"/>
        <v>0</v>
      </c>
      <c r="Q3329" t="b">
        <f t="shared" si="61"/>
        <v>0</v>
      </c>
    </row>
    <row r="3330" spans="1:17" x14ac:dyDescent="0.55000000000000004">
      <c r="A3330">
        <v>3.6843723406739703E-4</v>
      </c>
      <c r="B3330">
        <v>2.0779946935553101E-2</v>
      </c>
      <c r="C3330">
        <v>3.8405889513107201E-2</v>
      </c>
      <c r="D3330">
        <v>6.9443919402239707E-2</v>
      </c>
      <c r="E3330">
        <v>0.18512812486670999</v>
      </c>
      <c r="G3330">
        <v>3.68437E-4</v>
      </c>
      <c r="H3330">
        <v>2.07799E-2</v>
      </c>
      <c r="I3330">
        <v>3.84059E-2</v>
      </c>
      <c r="J3330">
        <v>6.9443900000000003E-2</v>
      </c>
      <c r="K3330">
        <v>0.18512799999999999</v>
      </c>
      <c r="M3330" t="b">
        <f t="shared" si="61"/>
        <v>0</v>
      </c>
      <c r="N3330" t="b">
        <f t="shared" si="61"/>
        <v>0</v>
      </c>
      <c r="O3330" t="b">
        <f t="shared" si="61"/>
        <v>0</v>
      </c>
      <c r="P3330" t="b">
        <f t="shared" si="61"/>
        <v>0</v>
      </c>
      <c r="Q3330" t="b">
        <f t="shared" si="61"/>
        <v>0</v>
      </c>
    </row>
    <row r="3331" spans="1:17" x14ac:dyDescent="0.55000000000000004">
      <c r="A3331">
        <v>3.4731901807545599E-3</v>
      </c>
      <c r="B3331">
        <v>2.2828863171689001E-2</v>
      </c>
      <c r="C3331">
        <v>4.3491470215212297E-2</v>
      </c>
      <c r="D3331">
        <v>7.6615905525958705E-2</v>
      </c>
      <c r="E3331">
        <v>0.19678695196614199</v>
      </c>
      <c r="G3331">
        <v>3.4731900000000001E-3</v>
      </c>
      <c r="H3331">
        <v>2.2828899999999999E-2</v>
      </c>
      <c r="I3331">
        <v>4.3491500000000002E-2</v>
      </c>
      <c r="J3331">
        <v>7.6615900000000001E-2</v>
      </c>
      <c r="K3331">
        <v>0.19678699999999999</v>
      </c>
      <c r="M3331" t="b">
        <f t="shared" si="61"/>
        <v>0</v>
      </c>
      <c r="N3331" t="b">
        <f t="shared" si="61"/>
        <v>0</v>
      </c>
      <c r="O3331" t="b">
        <f t="shared" si="61"/>
        <v>0</v>
      </c>
      <c r="P3331" t="b">
        <f t="shared" si="61"/>
        <v>0</v>
      </c>
      <c r="Q3331" t="b">
        <f t="shared" si="61"/>
        <v>0</v>
      </c>
    </row>
    <row r="3332" spans="1:17" x14ac:dyDescent="0.55000000000000004">
      <c r="A3332">
        <v>6.8163383197309899E-3</v>
      </c>
      <c r="B3332">
        <v>2.5108613037985499E-2</v>
      </c>
      <c r="C3332">
        <v>4.8183009007016699E-2</v>
      </c>
      <c r="D3332">
        <v>8.2899477233996904E-2</v>
      </c>
      <c r="E3332">
        <v>0.209581951174201</v>
      </c>
      <c r="G3332">
        <v>6.8163399999999997E-3</v>
      </c>
      <c r="H3332">
        <v>2.5108599999999998E-2</v>
      </c>
      <c r="I3332">
        <v>4.8182999999999997E-2</v>
      </c>
      <c r="J3332">
        <v>8.2899500000000001E-2</v>
      </c>
      <c r="K3332">
        <v>0.20958199999999999</v>
      </c>
      <c r="M3332" t="b">
        <f t="shared" si="61"/>
        <v>0</v>
      </c>
      <c r="N3332" t="b">
        <f t="shared" si="61"/>
        <v>0</v>
      </c>
      <c r="O3332" t="b">
        <f t="shared" si="61"/>
        <v>0</v>
      </c>
      <c r="P3332" t="b">
        <f t="shared" si="61"/>
        <v>0</v>
      </c>
      <c r="Q3332" t="b">
        <f t="shared" si="61"/>
        <v>0</v>
      </c>
    </row>
    <row r="3333" spans="1:17" x14ac:dyDescent="0.55000000000000004">
      <c r="A3333">
        <v>8.1164943502406595E-3</v>
      </c>
      <c r="B3333">
        <v>2.8137376053596501E-2</v>
      </c>
      <c r="C3333">
        <v>5.3099905286531898E-2</v>
      </c>
      <c r="D3333">
        <v>8.80248222764278E-2</v>
      </c>
      <c r="E3333">
        <v>0.21959426747914901</v>
      </c>
      <c r="G3333">
        <v>8.1164900000000005E-3</v>
      </c>
      <c r="H3333">
        <v>2.81374E-2</v>
      </c>
      <c r="I3333">
        <v>5.3099899999999998E-2</v>
      </c>
      <c r="J3333">
        <v>8.80248E-2</v>
      </c>
      <c r="K3333">
        <v>0.21959400000000001</v>
      </c>
      <c r="M3333" t="b">
        <f t="shared" si="61"/>
        <v>0</v>
      </c>
      <c r="N3333" t="b">
        <f t="shared" si="61"/>
        <v>0</v>
      </c>
      <c r="O3333" t="b">
        <f t="shared" si="61"/>
        <v>0</v>
      </c>
      <c r="P3333" t="b">
        <f t="shared" si="61"/>
        <v>0</v>
      </c>
      <c r="Q3333" t="b">
        <f t="shared" si="61"/>
        <v>0</v>
      </c>
    </row>
    <row r="3334" spans="1:17" x14ac:dyDescent="0.55000000000000004">
      <c r="A3334">
        <v>8.8604227264257405E-3</v>
      </c>
      <c r="B3334">
        <v>3.1362038371421E-2</v>
      </c>
      <c r="C3334">
        <v>5.68104831496999E-2</v>
      </c>
      <c r="D3334">
        <v>9.5495060588123196E-2</v>
      </c>
      <c r="E3334">
        <v>0.227165113011255</v>
      </c>
      <c r="G3334">
        <v>8.8604200000000008E-3</v>
      </c>
      <c r="H3334">
        <v>3.1362000000000001E-2</v>
      </c>
      <c r="I3334">
        <v>5.68105E-2</v>
      </c>
      <c r="J3334">
        <v>9.5495099999999999E-2</v>
      </c>
      <c r="K3334">
        <v>0.22716500000000001</v>
      </c>
      <c r="M3334" t="b">
        <f t="shared" si="61"/>
        <v>0</v>
      </c>
      <c r="N3334" t="b">
        <f t="shared" ref="N3334:Q3397" si="62" xml:space="preserve"> IF(ABS((B3334-H3334)/H3334)&gt;0.001%,(ABS((B3334-H3334)/H3334))*100)</f>
        <v>0</v>
      </c>
      <c r="O3334" t="b">
        <f t="shared" si="62"/>
        <v>0</v>
      </c>
      <c r="P3334" t="b">
        <f t="shared" si="62"/>
        <v>0</v>
      </c>
      <c r="Q3334" t="b">
        <f t="shared" si="62"/>
        <v>0</v>
      </c>
    </row>
    <row r="3335" spans="1:17" x14ac:dyDescent="0.55000000000000004">
      <c r="A3335">
        <v>9.39249505715576E-3</v>
      </c>
      <c r="B3335">
        <v>3.4029302971848099E-2</v>
      </c>
      <c r="C3335">
        <v>6.1803531232672897E-2</v>
      </c>
      <c r="D3335">
        <v>0.100892950110017</v>
      </c>
      <c r="E3335">
        <v>0.232635699900785</v>
      </c>
      <c r="G3335">
        <v>9.3924999999999998E-3</v>
      </c>
      <c r="H3335">
        <v>3.4029299999999998E-2</v>
      </c>
      <c r="I3335">
        <v>6.1803499999999997E-2</v>
      </c>
      <c r="J3335">
        <v>0.100893</v>
      </c>
      <c r="K3335">
        <v>0.23263600000000001</v>
      </c>
      <c r="M3335" t="b">
        <f t="shared" ref="M3335:P3398" si="63" xml:space="preserve"> IF(ABS((A3335-G3335)/G3335)&gt;0.001%,(ABS((A3335-G3335)/G3335))*100)</f>
        <v>0</v>
      </c>
      <c r="N3335" t="b">
        <f t="shared" si="62"/>
        <v>0</v>
      </c>
      <c r="O3335" t="b">
        <f t="shared" si="62"/>
        <v>0</v>
      </c>
      <c r="P3335" t="b">
        <f t="shared" si="62"/>
        <v>0</v>
      </c>
      <c r="Q3335" t="b">
        <f t="shared" si="62"/>
        <v>0</v>
      </c>
    </row>
    <row r="3336" spans="1:17" x14ac:dyDescent="0.55000000000000004">
      <c r="A3336">
        <v>9.7411867962885097E-3</v>
      </c>
      <c r="B3336">
        <v>3.6889536727962899E-2</v>
      </c>
      <c r="C3336">
        <v>6.5425056414194702E-2</v>
      </c>
      <c r="D3336">
        <v>0.104555168683061</v>
      </c>
      <c r="E3336">
        <v>0.23634724027800699</v>
      </c>
      <c r="G3336">
        <v>9.7411900000000003E-3</v>
      </c>
      <c r="H3336">
        <v>3.6889499999999999E-2</v>
      </c>
      <c r="I3336">
        <v>6.54251E-2</v>
      </c>
      <c r="J3336">
        <v>0.104555</v>
      </c>
      <c r="K3336">
        <v>0.236347</v>
      </c>
      <c r="M3336" t="b">
        <f t="shared" si="63"/>
        <v>0</v>
      </c>
      <c r="N3336" t="b">
        <f t="shared" si="62"/>
        <v>0</v>
      </c>
      <c r="O3336" t="b">
        <f t="shared" si="62"/>
        <v>0</v>
      </c>
      <c r="P3336" t="b">
        <f t="shared" si="62"/>
        <v>0</v>
      </c>
      <c r="Q3336" t="b">
        <f t="shared" si="62"/>
        <v>0</v>
      </c>
    </row>
    <row r="3337" spans="1:17" x14ac:dyDescent="0.55000000000000004">
      <c r="A3337">
        <v>9.9533551382614705E-3</v>
      </c>
      <c r="B3337">
        <v>3.9087182606727999E-2</v>
      </c>
      <c r="C3337">
        <v>6.7663133647986096E-2</v>
      </c>
      <c r="D3337">
        <v>0.10681839414821</v>
      </c>
      <c r="E3337">
        <v>0.23864094627318799</v>
      </c>
      <c r="G3337">
        <v>9.9533599999999996E-3</v>
      </c>
      <c r="H3337">
        <v>3.9087200000000002E-2</v>
      </c>
      <c r="I3337">
        <v>6.7663100000000004E-2</v>
      </c>
      <c r="J3337">
        <v>0.106818</v>
      </c>
      <c r="K3337">
        <v>0.23864099999999999</v>
      </c>
      <c r="M3337" t="b">
        <f t="shared" si="63"/>
        <v>0</v>
      </c>
      <c r="N3337" t="b">
        <f t="shared" si="62"/>
        <v>0</v>
      </c>
      <c r="O3337" t="b">
        <f t="shared" si="62"/>
        <v>0</v>
      </c>
      <c r="P3337" t="b">
        <f t="shared" si="62"/>
        <v>0</v>
      </c>
      <c r="Q3337" t="b">
        <f t="shared" si="62"/>
        <v>0</v>
      </c>
    </row>
    <row r="3338" spans="1:17" x14ac:dyDescent="0.55000000000000004">
      <c r="A3338">
        <v>1.0066071611471401E-2</v>
      </c>
      <c r="B3338">
        <v>4.0253295037193597E-2</v>
      </c>
      <c r="C3338">
        <v>6.8850699719428199E-2</v>
      </c>
      <c r="D3338">
        <v>0.108019304346417</v>
      </c>
      <c r="E3338">
        <v>0.239858030016597</v>
      </c>
      <c r="G3338">
        <v>1.00661E-2</v>
      </c>
      <c r="H3338">
        <v>4.0253299999999999E-2</v>
      </c>
      <c r="I3338">
        <v>6.8850700000000001E-2</v>
      </c>
      <c r="J3338">
        <v>0.108019</v>
      </c>
      <c r="K3338">
        <v>0.23985799999999999</v>
      </c>
      <c r="M3338" t="b">
        <f t="shared" si="63"/>
        <v>0</v>
      </c>
      <c r="N3338" t="b">
        <f t="shared" si="62"/>
        <v>0</v>
      </c>
      <c r="O3338" t="b">
        <f t="shared" si="62"/>
        <v>0</v>
      </c>
      <c r="P3338" t="b">
        <f t="shared" si="62"/>
        <v>0</v>
      </c>
      <c r="Q3338" t="b">
        <f t="shared" si="62"/>
        <v>0</v>
      </c>
    </row>
    <row r="3339" spans="1:17" x14ac:dyDescent="0.55000000000000004">
      <c r="A3339">
        <v>1.01107162186726E-2</v>
      </c>
      <c r="B3339">
        <v>4.0714796228850401E-2</v>
      </c>
      <c r="C3339">
        <v>6.9320691413902402E-2</v>
      </c>
      <c r="D3339">
        <v>0.108494577118636</v>
      </c>
      <c r="E3339">
        <v>0.24033970363850099</v>
      </c>
      <c r="G3339">
        <v>1.01107E-2</v>
      </c>
      <c r="H3339">
        <v>4.0714800000000002E-2</v>
      </c>
      <c r="I3339">
        <v>6.9320699999999999E-2</v>
      </c>
      <c r="J3339">
        <v>0.10849499999999999</v>
      </c>
      <c r="K3339">
        <v>0.24034</v>
      </c>
      <c r="M3339" t="b">
        <f t="shared" si="63"/>
        <v>0</v>
      </c>
      <c r="N3339" t="b">
        <f t="shared" si="62"/>
        <v>0</v>
      </c>
      <c r="O3339" t="b">
        <f t="shared" si="62"/>
        <v>0</v>
      </c>
      <c r="P3339" t="b">
        <f t="shared" si="62"/>
        <v>0</v>
      </c>
      <c r="Q3339" t="b">
        <f t="shared" si="62"/>
        <v>0</v>
      </c>
    </row>
    <row r="3340" spans="1:17" x14ac:dyDescent="0.55000000000000004">
      <c r="A3340">
        <v>1.0118824022366199E-2</v>
      </c>
      <c r="B3340">
        <v>4.07986083911894E-2</v>
      </c>
      <c r="C3340">
        <v>6.9406045516789597E-2</v>
      </c>
      <c r="D3340">
        <v>0.108580890305818</v>
      </c>
      <c r="E3340">
        <v>0.24042717926916801</v>
      </c>
      <c r="G3340">
        <v>1.0118800000000001E-2</v>
      </c>
      <c r="H3340">
        <v>4.0798599999999997E-2</v>
      </c>
      <c r="I3340">
        <v>6.9405999999999995E-2</v>
      </c>
      <c r="J3340">
        <v>0.108581</v>
      </c>
      <c r="K3340">
        <v>0.240427</v>
      </c>
      <c r="M3340" t="b">
        <f t="shared" si="63"/>
        <v>0</v>
      </c>
      <c r="N3340" t="b">
        <f t="shared" si="62"/>
        <v>0</v>
      </c>
      <c r="O3340" t="b">
        <f t="shared" si="62"/>
        <v>0</v>
      </c>
      <c r="P3340" t="b">
        <f t="shared" si="62"/>
        <v>0</v>
      </c>
      <c r="Q3340" t="b">
        <f t="shared" si="62"/>
        <v>0</v>
      </c>
    </row>
    <row r="3341" spans="1:17" x14ac:dyDescent="0.55000000000000004">
      <c r="A3341">
        <v>1.0122020755902199E-2</v>
      </c>
      <c r="B3341">
        <v>4.0831653733701401E-2</v>
      </c>
      <c r="C3341">
        <v>6.9439698813471007E-2</v>
      </c>
      <c r="D3341">
        <v>0.108614921748918</v>
      </c>
      <c r="E3341">
        <v>0.24046166903886401</v>
      </c>
      <c r="G3341">
        <v>1.0122000000000001E-2</v>
      </c>
      <c r="H3341">
        <v>4.0831699999999999E-2</v>
      </c>
      <c r="I3341">
        <v>6.9439699999999993E-2</v>
      </c>
      <c r="J3341">
        <v>0.108615</v>
      </c>
      <c r="K3341">
        <v>0.24046200000000001</v>
      </c>
      <c r="M3341" t="b">
        <f t="shared" si="63"/>
        <v>0</v>
      </c>
      <c r="N3341" t="b">
        <f t="shared" si="62"/>
        <v>0</v>
      </c>
      <c r="O3341" t="b">
        <f t="shared" si="62"/>
        <v>0</v>
      </c>
      <c r="P3341" t="b">
        <f t="shared" si="62"/>
        <v>0</v>
      </c>
      <c r="Q3341" t="b">
        <f t="shared" si="62"/>
        <v>0</v>
      </c>
    </row>
    <row r="3342" spans="1:17" x14ac:dyDescent="0.55000000000000004">
      <c r="A3342">
        <v>1.0151932152630799E-2</v>
      </c>
      <c r="B3342">
        <v>4.1140854465877202E-2</v>
      </c>
      <c r="C3342">
        <v>6.9754588089327899E-2</v>
      </c>
      <c r="D3342">
        <v>0.10893334928888999</v>
      </c>
      <c r="E3342">
        <v>0.24078438507785799</v>
      </c>
      <c r="G3342">
        <v>1.01519E-2</v>
      </c>
      <c r="H3342">
        <v>4.1140900000000001E-2</v>
      </c>
      <c r="I3342">
        <v>6.97546E-2</v>
      </c>
      <c r="J3342">
        <v>0.108933</v>
      </c>
      <c r="K3342">
        <v>0.240784</v>
      </c>
      <c r="M3342" t="b">
        <f t="shared" si="63"/>
        <v>0</v>
      </c>
      <c r="N3342" t="b">
        <f t="shared" si="62"/>
        <v>0</v>
      </c>
      <c r="O3342" t="b">
        <f t="shared" si="62"/>
        <v>0</v>
      </c>
      <c r="P3342" t="b">
        <f t="shared" si="62"/>
        <v>0</v>
      </c>
      <c r="Q3342" t="b">
        <f t="shared" si="62"/>
        <v>0</v>
      </c>
    </row>
    <row r="3343" spans="1:17" x14ac:dyDescent="0.55000000000000004">
      <c r="A3343">
        <v>1.02401839459019E-2</v>
      </c>
      <c r="B3343">
        <v>4.2053132797207599E-2</v>
      </c>
      <c r="C3343">
        <v>7.0683650129741399E-2</v>
      </c>
      <c r="D3343">
        <v>0.109872850766685</v>
      </c>
      <c r="E3343">
        <v>0.24173653951641699</v>
      </c>
      <c r="G3343">
        <v>1.02402E-2</v>
      </c>
      <c r="H3343">
        <v>4.2053100000000003E-2</v>
      </c>
      <c r="I3343">
        <v>7.0683700000000002E-2</v>
      </c>
      <c r="J3343">
        <v>0.109873</v>
      </c>
      <c r="K3343">
        <v>0.24173700000000001</v>
      </c>
      <c r="M3343" t="b">
        <f t="shared" si="63"/>
        <v>0</v>
      </c>
      <c r="N3343" t="b">
        <f t="shared" si="62"/>
        <v>0</v>
      </c>
      <c r="O3343" t="b">
        <f t="shared" si="62"/>
        <v>0</v>
      </c>
      <c r="P3343" t="b">
        <f t="shared" si="62"/>
        <v>0</v>
      </c>
      <c r="Q3343" t="b">
        <f t="shared" si="62"/>
        <v>0</v>
      </c>
    </row>
    <row r="3344" spans="1:17" x14ac:dyDescent="0.55000000000000004">
      <c r="A3344">
        <v>1.0415448355656999E-2</v>
      </c>
      <c r="B3344">
        <v>4.38954109371835E-2</v>
      </c>
      <c r="C3344">
        <v>7.2559821720092704E-2</v>
      </c>
      <c r="D3344">
        <v>0.111770104023258</v>
      </c>
      <c r="E3344">
        <v>0.243659344484808</v>
      </c>
      <c r="G3344">
        <v>1.04154E-2</v>
      </c>
      <c r="H3344">
        <v>4.3895400000000001E-2</v>
      </c>
      <c r="I3344">
        <v>7.2559799999999994E-2</v>
      </c>
      <c r="J3344">
        <v>0.11176999999999999</v>
      </c>
      <c r="K3344">
        <v>0.24365899999999999</v>
      </c>
      <c r="M3344" t="b">
        <f t="shared" si="63"/>
        <v>0</v>
      </c>
      <c r="N3344" t="b">
        <f t="shared" si="62"/>
        <v>0</v>
      </c>
      <c r="O3344" t="b">
        <f t="shared" si="62"/>
        <v>0</v>
      </c>
      <c r="P3344" t="b">
        <f t="shared" si="62"/>
        <v>0</v>
      </c>
      <c r="Q3344" t="b">
        <f t="shared" si="62"/>
        <v>0</v>
      </c>
    </row>
    <row r="3345" spans="1:17" x14ac:dyDescent="0.55000000000000004">
      <c r="A3345">
        <v>1.0692590051717301E-2</v>
      </c>
      <c r="B3345">
        <v>4.6994611095295701E-2</v>
      </c>
      <c r="C3345">
        <v>7.57160396457629E-2</v>
      </c>
      <c r="D3345">
        <v>0.114961786899562</v>
      </c>
      <c r="E3345">
        <v>0.2468940121133</v>
      </c>
      <c r="G3345">
        <v>1.06926E-2</v>
      </c>
      <c r="H3345">
        <v>4.6994599999999997E-2</v>
      </c>
      <c r="I3345">
        <v>7.5716000000000006E-2</v>
      </c>
      <c r="J3345">
        <v>0.11496199999999999</v>
      </c>
      <c r="K3345">
        <v>0.246894</v>
      </c>
      <c r="M3345" t="b">
        <f t="shared" si="63"/>
        <v>0</v>
      </c>
      <c r="N3345" t="b">
        <f t="shared" si="62"/>
        <v>0</v>
      </c>
      <c r="O3345" t="b">
        <f t="shared" si="62"/>
        <v>0</v>
      </c>
      <c r="P3345" t="b">
        <f t="shared" si="62"/>
        <v>0</v>
      </c>
      <c r="Q3345" t="b">
        <f t="shared" si="62"/>
        <v>0</v>
      </c>
    </row>
    <row r="3346" spans="1:17" x14ac:dyDescent="0.55000000000000004">
      <c r="A3346">
        <v>1.43698311128777E-2</v>
      </c>
      <c r="B3346">
        <v>5.10574071673029E-2</v>
      </c>
      <c r="C3346">
        <v>8.04852406921331E-2</v>
      </c>
      <c r="D3346">
        <v>0.11978457723654901</v>
      </c>
      <c r="E3346">
        <v>0.25178175453216001</v>
      </c>
      <c r="G3346">
        <v>1.43698E-2</v>
      </c>
      <c r="H3346">
        <v>5.1057400000000003E-2</v>
      </c>
      <c r="I3346">
        <v>8.0485200000000007E-2</v>
      </c>
      <c r="J3346">
        <v>0.119785</v>
      </c>
      <c r="K3346">
        <v>0.25178200000000001</v>
      </c>
      <c r="M3346" t="b">
        <f t="shared" si="63"/>
        <v>0</v>
      </c>
      <c r="N3346" t="b">
        <f t="shared" si="62"/>
        <v>0</v>
      </c>
      <c r="O3346" t="b">
        <f t="shared" si="62"/>
        <v>0</v>
      </c>
      <c r="P3346" t="b">
        <f t="shared" si="62"/>
        <v>0</v>
      </c>
      <c r="Q3346" t="b">
        <f t="shared" si="62"/>
        <v>0</v>
      </c>
    </row>
    <row r="3347" spans="1:17" x14ac:dyDescent="0.55000000000000004">
      <c r="A3347">
        <v>1.6250282872335299E-2</v>
      </c>
      <c r="B3347">
        <v>5.4416114915076599E-2</v>
      </c>
      <c r="C3347">
        <v>8.5037059624681194E-2</v>
      </c>
      <c r="D3347">
        <v>0.12657515287517501</v>
      </c>
      <c r="E3347">
        <v>0.25866378387165501</v>
      </c>
      <c r="G3347">
        <v>1.6250299999999999E-2</v>
      </c>
      <c r="H3347">
        <v>5.4416100000000002E-2</v>
      </c>
      <c r="I3347">
        <v>8.5037100000000004E-2</v>
      </c>
      <c r="J3347">
        <v>0.12657499999999999</v>
      </c>
      <c r="K3347">
        <v>0.25866400000000001</v>
      </c>
      <c r="M3347" t="b">
        <f t="shared" si="63"/>
        <v>0</v>
      </c>
      <c r="N3347" t="b">
        <f t="shared" si="62"/>
        <v>0</v>
      </c>
      <c r="O3347" t="b">
        <f t="shared" si="62"/>
        <v>0</v>
      </c>
      <c r="P3347" t="b">
        <f t="shared" si="62"/>
        <v>0</v>
      </c>
      <c r="Q3347" t="b">
        <f t="shared" si="62"/>
        <v>0</v>
      </c>
    </row>
    <row r="3348" spans="1:17" x14ac:dyDescent="0.55000000000000004">
      <c r="A3348">
        <v>1.9136812445320801E-2</v>
      </c>
      <c r="B3348">
        <v>5.89066389167128E-2</v>
      </c>
      <c r="C3348">
        <v>8.95386181401399E-2</v>
      </c>
      <c r="D3348">
        <v>0.13127600380910301</v>
      </c>
      <c r="E3348">
        <v>0.26788131226205403</v>
      </c>
      <c r="G3348">
        <v>1.9136799999999999E-2</v>
      </c>
      <c r="H3348">
        <v>5.8906600000000003E-2</v>
      </c>
      <c r="I3348">
        <v>8.9538599999999996E-2</v>
      </c>
      <c r="J3348">
        <v>0.131276</v>
      </c>
      <c r="K3348">
        <v>0.26788099999999998</v>
      </c>
      <c r="M3348" t="b">
        <f t="shared" si="63"/>
        <v>0</v>
      </c>
      <c r="N3348" t="b">
        <f t="shared" si="62"/>
        <v>0</v>
      </c>
      <c r="O3348" t="b">
        <f t="shared" si="62"/>
        <v>0</v>
      </c>
      <c r="P3348" t="b">
        <f t="shared" si="62"/>
        <v>0</v>
      </c>
      <c r="Q3348" t="b">
        <f t="shared" si="62"/>
        <v>0</v>
      </c>
    </row>
    <row r="3349" spans="1:17" x14ac:dyDescent="0.55000000000000004">
      <c r="A3349">
        <v>2.3487321477066898E-2</v>
      </c>
      <c r="B3349">
        <v>6.3235759650175194E-2</v>
      </c>
      <c r="C3349">
        <v>9.5020582282239904E-2</v>
      </c>
      <c r="D3349">
        <v>0.13708913163228101</v>
      </c>
      <c r="E3349">
        <v>0.27692593800786502</v>
      </c>
      <c r="G3349">
        <v>2.3487299999999999E-2</v>
      </c>
      <c r="H3349">
        <v>6.3235799999999995E-2</v>
      </c>
      <c r="I3349">
        <v>9.5020599999999997E-2</v>
      </c>
      <c r="J3349">
        <v>0.13708899999999999</v>
      </c>
      <c r="K3349">
        <v>0.27692600000000001</v>
      </c>
      <c r="M3349" t="b">
        <f t="shared" si="63"/>
        <v>0</v>
      </c>
      <c r="N3349" t="b">
        <f t="shared" si="62"/>
        <v>0</v>
      </c>
      <c r="O3349" t="b">
        <f t="shared" si="62"/>
        <v>0</v>
      </c>
      <c r="P3349" t="b">
        <f t="shared" si="62"/>
        <v>0</v>
      </c>
      <c r="Q3349" t="b">
        <f t="shared" si="62"/>
        <v>0</v>
      </c>
    </row>
    <row r="3350" spans="1:17" x14ac:dyDescent="0.55000000000000004">
      <c r="A3350">
        <v>2.67099649260512E-2</v>
      </c>
      <c r="B3350">
        <v>6.8066725008567697E-2</v>
      </c>
      <c r="C3350">
        <v>0.100574108105903</v>
      </c>
      <c r="D3350">
        <v>0.143993784104995</v>
      </c>
      <c r="E3350">
        <v>0.28422616547105101</v>
      </c>
      <c r="G3350">
        <v>2.6710000000000001E-2</v>
      </c>
      <c r="H3350">
        <v>6.8066699999999994E-2</v>
      </c>
      <c r="I3350">
        <v>0.100574</v>
      </c>
      <c r="J3350">
        <v>0.14399400000000001</v>
      </c>
      <c r="K3350">
        <v>0.28422599999999998</v>
      </c>
      <c r="M3350" t="b">
        <f t="shared" si="63"/>
        <v>0</v>
      </c>
      <c r="N3350" t="b">
        <f t="shared" si="62"/>
        <v>0</v>
      </c>
      <c r="O3350" t="b">
        <f t="shared" si="62"/>
        <v>0</v>
      </c>
      <c r="P3350" t="b">
        <f t="shared" si="62"/>
        <v>0</v>
      </c>
      <c r="Q3350" t="b">
        <f t="shared" si="62"/>
        <v>0</v>
      </c>
    </row>
    <row r="3351" spans="1:17" x14ac:dyDescent="0.55000000000000004">
      <c r="A3351">
        <v>3.1533486920033903E-2</v>
      </c>
      <c r="B3351">
        <v>7.3297140038788802E-2</v>
      </c>
      <c r="C3351">
        <v>0.106616349417714</v>
      </c>
      <c r="D3351">
        <v>0.150635043505117</v>
      </c>
      <c r="E3351">
        <v>0.29316617362444702</v>
      </c>
      <c r="G3351">
        <v>3.1533499999999999E-2</v>
      </c>
      <c r="H3351">
        <v>7.3297100000000004E-2</v>
      </c>
      <c r="I3351">
        <v>0.106616</v>
      </c>
      <c r="J3351">
        <v>0.15063499999999999</v>
      </c>
      <c r="K3351">
        <v>0.29316599999999998</v>
      </c>
      <c r="M3351" t="b">
        <f t="shared" si="63"/>
        <v>0</v>
      </c>
      <c r="N3351" t="b">
        <f t="shared" si="62"/>
        <v>0</v>
      </c>
      <c r="O3351" t="b">
        <f t="shared" si="62"/>
        <v>0</v>
      </c>
      <c r="P3351" t="b">
        <f t="shared" si="62"/>
        <v>0</v>
      </c>
      <c r="Q3351" t="b">
        <f t="shared" si="62"/>
        <v>0</v>
      </c>
    </row>
    <row r="3352" spans="1:17" x14ac:dyDescent="0.55000000000000004">
      <c r="A3352">
        <v>3.6446505463613103E-2</v>
      </c>
      <c r="B3352">
        <v>7.8854094772139199E-2</v>
      </c>
      <c r="C3352">
        <v>0.112689758114685</v>
      </c>
      <c r="D3352">
        <v>0.15774435114770199</v>
      </c>
      <c r="E3352">
        <v>0.30342904044727897</v>
      </c>
      <c r="G3352">
        <v>3.64465E-2</v>
      </c>
      <c r="H3352">
        <v>7.8854099999999996E-2</v>
      </c>
      <c r="I3352">
        <v>0.11269</v>
      </c>
      <c r="J3352">
        <v>0.157744</v>
      </c>
      <c r="K3352">
        <v>0.303429</v>
      </c>
      <c r="M3352" t="b">
        <f t="shared" si="63"/>
        <v>0</v>
      </c>
      <c r="N3352" t="b">
        <f t="shared" si="62"/>
        <v>0</v>
      </c>
      <c r="O3352" t="b">
        <f t="shared" si="62"/>
        <v>0</v>
      </c>
      <c r="P3352" t="b">
        <f t="shared" si="62"/>
        <v>0</v>
      </c>
      <c r="Q3352" t="b">
        <f t="shared" si="62"/>
        <v>0</v>
      </c>
    </row>
    <row r="3353" spans="1:17" x14ac:dyDescent="0.55000000000000004">
      <c r="A3353">
        <v>4.1624310127188598E-2</v>
      </c>
      <c r="B3353">
        <v>8.5269921818995398E-2</v>
      </c>
      <c r="C3353">
        <v>0.11931542090804099</v>
      </c>
      <c r="D3353">
        <v>0.16531145699357899</v>
      </c>
      <c r="E3353">
        <v>0.31345045583362802</v>
      </c>
      <c r="G3353">
        <v>4.1624300000000003E-2</v>
      </c>
      <c r="H3353">
        <v>8.5269899999999996E-2</v>
      </c>
      <c r="I3353">
        <v>0.119315</v>
      </c>
      <c r="J3353">
        <v>0.16531100000000001</v>
      </c>
      <c r="K3353">
        <v>0.31345000000000001</v>
      </c>
      <c r="M3353" t="b">
        <f t="shared" si="63"/>
        <v>0</v>
      </c>
      <c r="N3353" t="b">
        <f t="shared" si="62"/>
        <v>0</v>
      </c>
      <c r="O3353" t="b">
        <f t="shared" si="62"/>
        <v>0</v>
      </c>
      <c r="P3353" t="b">
        <f t="shared" si="62"/>
        <v>0</v>
      </c>
      <c r="Q3353" t="b">
        <f t="shared" si="62"/>
        <v>0</v>
      </c>
    </row>
    <row r="3354" spans="1:17" x14ac:dyDescent="0.55000000000000004">
      <c r="A3354">
        <v>4.7711540595198797E-2</v>
      </c>
      <c r="B3354">
        <v>9.2201684074276993E-2</v>
      </c>
      <c r="C3354">
        <v>0.12645125415345501</v>
      </c>
      <c r="D3354">
        <v>0.173189689200099</v>
      </c>
      <c r="E3354">
        <v>0.32354557721951899</v>
      </c>
      <c r="G3354">
        <v>4.7711499999999997E-2</v>
      </c>
      <c r="H3354">
        <v>9.2201699999999998E-2</v>
      </c>
      <c r="I3354">
        <v>0.12645100000000001</v>
      </c>
      <c r="J3354">
        <v>0.17319000000000001</v>
      </c>
      <c r="K3354">
        <v>0.323546</v>
      </c>
      <c r="M3354" t="b">
        <f t="shared" si="63"/>
        <v>0</v>
      </c>
      <c r="N3354" t="b">
        <f t="shared" si="62"/>
        <v>0</v>
      </c>
      <c r="O3354" t="b">
        <f t="shared" si="62"/>
        <v>0</v>
      </c>
      <c r="P3354" t="b">
        <f t="shared" si="62"/>
        <v>0</v>
      </c>
      <c r="Q3354" t="b">
        <f t="shared" si="62"/>
        <v>0</v>
      </c>
    </row>
    <row r="3355" spans="1:17" x14ac:dyDescent="0.55000000000000004">
      <c r="A3355">
        <v>5.4087454014002202E-2</v>
      </c>
      <c r="B3355">
        <v>9.9061813273965002E-2</v>
      </c>
      <c r="C3355">
        <v>0.13347744448052701</v>
      </c>
      <c r="D3355">
        <v>0.18113468023165499</v>
      </c>
      <c r="E3355">
        <v>0.33480002791673502</v>
      </c>
      <c r="G3355">
        <v>5.4087499999999997E-2</v>
      </c>
      <c r="H3355">
        <v>9.9061800000000005E-2</v>
      </c>
      <c r="I3355">
        <v>0.13347700000000001</v>
      </c>
      <c r="J3355">
        <v>0.18113499999999999</v>
      </c>
      <c r="K3355">
        <v>0.33479999999999999</v>
      </c>
      <c r="M3355" t="b">
        <f t="shared" si="63"/>
        <v>0</v>
      </c>
      <c r="N3355" t="b">
        <f t="shared" si="62"/>
        <v>0</v>
      </c>
      <c r="O3355" t="b">
        <f t="shared" si="62"/>
        <v>0</v>
      </c>
      <c r="P3355" t="b">
        <f t="shared" si="62"/>
        <v>0</v>
      </c>
      <c r="Q3355" t="b">
        <f t="shared" si="62"/>
        <v>0</v>
      </c>
    </row>
    <row r="3356" spans="1:17" x14ac:dyDescent="0.55000000000000004">
      <c r="A3356">
        <v>6.1013696054650901E-2</v>
      </c>
      <c r="B3356">
        <v>0.106390901261572</v>
      </c>
      <c r="C3356">
        <v>0.14156994124821301</v>
      </c>
      <c r="D3356">
        <v>0.189470036000666</v>
      </c>
      <c r="E3356">
        <v>0.345689630124624</v>
      </c>
      <c r="G3356">
        <v>6.1013699999999997E-2</v>
      </c>
      <c r="H3356">
        <v>0.106391</v>
      </c>
      <c r="I3356">
        <v>0.14157</v>
      </c>
      <c r="J3356">
        <v>0.18947</v>
      </c>
      <c r="K3356">
        <v>0.34569</v>
      </c>
      <c r="M3356" t="b">
        <f t="shared" si="63"/>
        <v>0</v>
      </c>
      <c r="N3356" t="b">
        <f t="shared" si="62"/>
        <v>0</v>
      </c>
      <c r="O3356" t="b">
        <f t="shared" si="62"/>
        <v>0</v>
      </c>
      <c r="P3356" t="b">
        <f t="shared" si="62"/>
        <v>0</v>
      </c>
      <c r="Q3356" t="b">
        <f t="shared" si="62"/>
        <v>0</v>
      </c>
    </row>
    <row r="3357" spans="1:17" x14ac:dyDescent="0.55000000000000004">
      <c r="A3357">
        <v>6.8942012650597503E-2</v>
      </c>
      <c r="B3357">
        <v>0.11519857478171</v>
      </c>
      <c r="C3357">
        <v>0.15073712803905701</v>
      </c>
      <c r="D3357">
        <v>0.19865719498977899</v>
      </c>
      <c r="E3357">
        <v>0.35712220085181101</v>
      </c>
      <c r="G3357">
        <v>6.8942000000000003E-2</v>
      </c>
      <c r="H3357">
        <v>0.115199</v>
      </c>
      <c r="I3357">
        <v>0.15073700000000001</v>
      </c>
      <c r="J3357">
        <v>0.198657</v>
      </c>
      <c r="K3357">
        <v>0.357122</v>
      </c>
      <c r="M3357" t="b">
        <f t="shared" si="63"/>
        <v>0</v>
      </c>
      <c r="N3357" t="b">
        <f t="shared" si="62"/>
        <v>0</v>
      </c>
      <c r="O3357" t="b">
        <f t="shared" si="62"/>
        <v>0</v>
      </c>
      <c r="P3357" t="b">
        <f t="shared" si="62"/>
        <v>0</v>
      </c>
      <c r="Q3357" t="b">
        <f t="shared" si="62"/>
        <v>0</v>
      </c>
    </row>
    <row r="3358" spans="1:17" x14ac:dyDescent="0.55000000000000004">
      <c r="A3358">
        <v>7.7321017569642103E-2</v>
      </c>
      <c r="B3358">
        <v>0.12485011627522399</v>
      </c>
      <c r="C3358">
        <v>0.16070627634471099</v>
      </c>
      <c r="D3358">
        <v>0.20884527002850201</v>
      </c>
      <c r="E3358">
        <v>0.368952967761559</v>
      </c>
      <c r="G3358">
        <v>7.7321000000000001E-2</v>
      </c>
      <c r="H3358">
        <v>0.12485</v>
      </c>
      <c r="I3358">
        <v>0.16070599999999999</v>
      </c>
      <c r="J3358">
        <v>0.208845</v>
      </c>
      <c r="K3358">
        <v>0.36895299999999998</v>
      </c>
      <c r="M3358" t="b">
        <f t="shared" si="63"/>
        <v>0</v>
      </c>
      <c r="N3358" t="b">
        <f t="shared" si="62"/>
        <v>0</v>
      </c>
      <c r="O3358" t="b">
        <f t="shared" si="62"/>
        <v>0</v>
      </c>
      <c r="P3358" t="b">
        <f t="shared" si="62"/>
        <v>0</v>
      </c>
      <c r="Q3358" t="b">
        <f t="shared" si="62"/>
        <v>0</v>
      </c>
    </row>
    <row r="3359" spans="1:17" x14ac:dyDescent="0.55000000000000004">
      <c r="A3359">
        <v>8.5767111001644594E-2</v>
      </c>
      <c r="B3359">
        <v>0.13460505402588099</v>
      </c>
      <c r="C3359">
        <v>0.17104325848555299</v>
      </c>
      <c r="D3359">
        <v>0.21989939862705199</v>
      </c>
      <c r="E3359">
        <v>0.38033768416271901</v>
      </c>
      <c r="G3359">
        <v>8.5767099999999999E-2</v>
      </c>
      <c r="H3359">
        <v>0.134605</v>
      </c>
      <c r="I3359">
        <v>0.171043</v>
      </c>
      <c r="J3359">
        <v>0.21989900000000001</v>
      </c>
      <c r="K3359">
        <v>0.38033800000000001</v>
      </c>
      <c r="M3359" t="b">
        <f t="shared" si="63"/>
        <v>0</v>
      </c>
      <c r="N3359" t="b">
        <f t="shared" si="62"/>
        <v>0</v>
      </c>
      <c r="O3359" t="b">
        <f t="shared" si="62"/>
        <v>0</v>
      </c>
      <c r="P3359" t="b">
        <f t="shared" si="62"/>
        <v>0</v>
      </c>
      <c r="Q3359" t="b">
        <f t="shared" si="62"/>
        <v>0</v>
      </c>
    </row>
    <row r="3360" spans="1:17" x14ac:dyDescent="0.55000000000000004">
      <c r="A3360">
        <v>9.5038762983011296E-2</v>
      </c>
      <c r="B3360">
        <v>0.14421347551343</v>
      </c>
      <c r="C3360">
        <v>0.18096623601155801</v>
      </c>
      <c r="D3360">
        <v>0.23060519926832601</v>
      </c>
      <c r="E3360">
        <v>0.39164940698839701</v>
      </c>
      <c r="G3360">
        <v>9.5038800000000007E-2</v>
      </c>
      <c r="H3360">
        <v>0.14421300000000001</v>
      </c>
      <c r="I3360">
        <v>0.18096599999999999</v>
      </c>
      <c r="J3360">
        <v>0.230605</v>
      </c>
      <c r="K3360">
        <v>0.39164900000000002</v>
      </c>
      <c r="M3360" t="b">
        <f t="shared" si="63"/>
        <v>0</v>
      </c>
      <c r="N3360" t="b">
        <f t="shared" si="62"/>
        <v>0</v>
      </c>
      <c r="O3360" t="b">
        <f t="shared" si="62"/>
        <v>0</v>
      </c>
      <c r="P3360" t="b">
        <f t="shared" si="62"/>
        <v>0</v>
      </c>
      <c r="Q3360" t="b">
        <f t="shared" si="62"/>
        <v>0</v>
      </c>
    </row>
    <row r="3361" spans="1:17" x14ac:dyDescent="0.55000000000000004">
      <c r="A3361">
        <v>0.105800246641891</v>
      </c>
      <c r="B3361">
        <v>0.15487032290702499</v>
      </c>
      <c r="C3361">
        <v>0.19159473861103701</v>
      </c>
      <c r="D3361">
        <v>0.24138242149442901</v>
      </c>
      <c r="E3361">
        <v>0.40327185457710402</v>
      </c>
      <c r="G3361">
        <v>0.10580000000000001</v>
      </c>
      <c r="H3361">
        <v>0.15487000000000001</v>
      </c>
      <c r="I3361">
        <v>0.19159499999999999</v>
      </c>
      <c r="J3361">
        <v>0.24138200000000001</v>
      </c>
      <c r="K3361">
        <v>0.40327200000000002</v>
      </c>
      <c r="M3361" t="b">
        <f t="shared" si="63"/>
        <v>0</v>
      </c>
      <c r="N3361" t="b">
        <f t="shared" si="62"/>
        <v>0</v>
      </c>
      <c r="O3361" t="b">
        <f t="shared" si="62"/>
        <v>0</v>
      </c>
      <c r="P3361" t="b">
        <f t="shared" si="62"/>
        <v>0</v>
      </c>
      <c r="Q3361" t="b">
        <f t="shared" si="62"/>
        <v>0</v>
      </c>
    </row>
    <row r="3362" spans="1:17" x14ac:dyDescent="0.55000000000000004">
      <c r="A3362">
        <v>0.117643432955123</v>
      </c>
      <c r="B3362">
        <v>0.16750811680945399</v>
      </c>
      <c r="C3362">
        <v>0.204174856547502</v>
      </c>
      <c r="D3362">
        <v>0.253957109557508</v>
      </c>
      <c r="E3362">
        <v>0.41607872657338602</v>
      </c>
      <c r="G3362">
        <v>0.117643</v>
      </c>
      <c r="H3362">
        <v>0.16750799999999999</v>
      </c>
      <c r="I3362">
        <v>0.204175</v>
      </c>
      <c r="J3362">
        <v>0.25395699999999999</v>
      </c>
      <c r="K3362">
        <v>0.41607899999999998</v>
      </c>
      <c r="M3362" t="b">
        <f t="shared" si="63"/>
        <v>0</v>
      </c>
      <c r="N3362" t="b">
        <f t="shared" si="62"/>
        <v>0</v>
      </c>
      <c r="O3362" t="b">
        <f t="shared" si="62"/>
        <v>0</v>
      </c>
      <c r="P3362" t="b">
        <f t="shared" si="62"/>
        <v>0</v>
      </c>
      <c r="Q3362" t="b">
        <f t="shared" si="62"/>
        <v>0</v>
      </c>
    </row>
    <row r="3363" spans="1:17" x14ac:dyDescent="0.55000000000000004">
      <c r="A3363">
        <v>0.129786947311057</v>
      </c>
      <c r="B3363">
        <v>0.18175888217182801</v>
      </c>
      <c r="C3363">
        <v>0.21860014625007201</v>
      </c>
      <c r="D3363">
        <v>0.26840047903455999</v>
      </c>
      <c r="E3363">
        <v>0.430209072769828</v>
      </c>
      <c r="G3363">
        <v>0.12978700000000001</v>
      </c>
      <c r="H3363">
        <v>0.181759</v>
      </c>
      <c r="I3363">
        <v>0.21859999999999999</v>
      </c>
      <c r="J3363">
        <v>0.26840000000000003</v>
      </c>
      <c r="K3363">
        <v>0.43020900000000001</v>
      </c>
      <c r="M3363" t="b">
        <f t="shared" si="63"/>
        <v>0</v>
      </c>
      <c r="N3363" t="b">
        <f t="shared" si="62"/>
        <v>0</v>
      </c>
      <c r="O3363" t="b">
        <f t="shared" si="62"/>
        <v>0</v>
      </c>
      <c r="P3363" t="b">
        <f t="shared" si="62"/>
        <v>0</v>
      </c>
      <c r="Q3363" t="b">
        <f t="shared" si="62"/>
        <v>0</v>
      </c>
    </row>
    <row r="3364" spans="1:17" x14ac:dyDescent="0.55000000000000004">
      <c r="A3364">
        <v>0.14177588802454699</v>
      </c>
      <c r="B3364">
        <v>0.19700589021214501</v>
      </c>
      <c r="C3364">
        <v>0.23434087740923101</v>
      </c>
      <c r="D3364">
        <v>0.28398993745197698</v>
      </c>
      <c r="E3364">
        <v>0.44551053173433203</v>
      </c>
      <c r="G3364">
        <v>0.14177600000000001</v>
      </c>
      <c r="H3364">
        <v>0.19700599999999999</v>
      </c>
      <c r="I3364">
        <v>0.234343</v>
      </c>
      <c r="J3364">
        <v>0.28399000000000002</v>
      </c>
      <c r="K3364">
        <v>0.44551099999999999</v>
      </c>
      <c r="M3364" t="b">
        <f t="shared" si="63"/>
        <v>0</v>
      </c>
      <c r="N3364" t="b">
        <f t="shared" si="62"/>
        <v>0</v>
      </c>
      <c r="O3364" t="b">
        <f t="shared" si="62"/>
        <v>0</v>
      </c>
      <c r="P3364" t="b">
        <f t="shared" si="62"/>
        <v>0</v>
      </c>
      <c r="Q3364" t="b">
        <f t="shared" si="62"/>
        <v>0</v>
      </c>
    </row>
    <row r="3365" spans="1:17" x14ac:dyDescent="0.55000000000000004">
      <c r="A3365">
        <v>0.154042778951134</v>
      </c>
      <c r="B3365">
        <v>0.21147132106583799</v>
      </c>
      <c r="C3365">
        <v>0.25045327879072599</v>
      </c>
      <c r="D3365">
        <v>0.30025254778978</v>
      </c>
      <c r="E3365">
        <v>0.46154995059909698</v>
      </c>
      <c r="G3365">
        <v>0.15404300000000001</v>
      </c>
      <c r="H3365">
        <v>0.21147099999999999</v>
      </c>
      <c r="I3365">
        <v>0.25046000000000002</v>
      </c>
      <c r="J3365">
        <v>0.30025299999999999</v>
      </c>
      <c r="K3365">
        <v>0.46155000000000002</v>
      </c>
      <c r="M3365" t="b">
        <f t="shared" si="63"/>
        <v>0</v>
      </c>
      <c r="N3365" t="b">
        <f t="shared" si="62"/>
        <v>0</v>
      </c>
      <c r="O3365">
        <f t="shared" si="62"/>
        <v>2.6835459849995449E-3</v>
      </c>
      <c r="P3365" t="b">
        <f t="shared" si="62"/>
        <v>0</v>
      </c>
      <c r="Q3365" t="b">
        <f t="shared" si="62"/>
        <v>0</v>
      </c>
    </row>
    <row r="3366" spans="1:17" x14ac:dyDescent="0.55000000000000004">
      <c r="A3366">
        <v>0.167639918916938</v>
      </c>
      <c r="B3366">
        <v>0.22444787339865599</v>
      </c>
      <c r="C3366">
        <v>0.26593869619746902</v>
      </c>
      <c r="D3366">
        <v>0.31684290986101099</v>
      </c>
      <c r="E3366">
        <v>0.47810623386497397</v>
      </c>
      <c r="G3366">
        <v>0.16764000000000001</v>
      </c>
      <c r="H3366">
        <v>0.22444800000000001</v>
      </c>
      <c r="I3366">
        <v>0.26595999999999997</v>
      </c>
      <c r="J3366">
        <v>0.31684299999999999</v>
      </c>
      <c r="K3366">
        <v>0.47810599999999998</v>
      </c>
      <c r="M3366" t="b">
        <f t="shared" si="63"/>
        <v>0</v>
      </c>
      <c r="N3366" t="b">
        <f t="shared" si="62"/>
        <v>0</v>
      </c>
      <c r="O3366">
        <f t="shared" si="62"/>
        <v>8.0101528541730513E-3</v>
      </c>
      <c r="P3366" t="b">
        <f t="shared" si="62"/>
        <v>0</v>
      </c>
      <c r="Q3366" t="b">
        <f t="shared" si="62"/>
        <v>0</v>
      </c>
    </row>
    <row r="3367" spans="1:17" x14ac:dyDescent="0.55000000000000004">
      <c r="A3367">
        <v>0.182493284112932</v>
      </c>
      <c r="B3367">
        <v>0.23871767344265499</v>
      </c>
      <c r="C3367">
        <v>0.28103861581741402</v>
      </c>
      <c r="D3367">
        <v>0.33351640364398599</v>
      </c>
      <c r="E3367">
        <v>0.49550601539626399</v>
      </c>
      <c r="G3367">
        <v>0.18249299999999999</v>
      </c>
      <c r="H3367">
        <v>0.23871800000000001</v>
      </c>
      <c r="I3367">
        <v>0.28106700000000001</v>
      </c>
      <c r="J3367">
        <v>0.33351599999999998</v>
      </c>
      <c r="K3367">
        <v>0.495506</v>
      </c>
      <c r="M3367" t="b">
        <f t="shared" si="63"/>
        <v>0</v>
      </c>
      <c r="N3367" t="b">
        <f t="shared" si="62"/>
        <v>0</v>
      </c>
      <c r="O3367">
        <f t="shared" si="62"/>
        <v>1.00987247118994E-2</v>
      </c>
      <c r="P3367" t="b">
        <f t="shared" si="62"/>
        <v>0</v>
      </c>
      <c r="Q3367" t="b">
        <f t="shared" si="62"/>
        <v>0</v>
      </c>
    </row>
    <row r="3368" spans="1:17" x14ac:dyDescent="0.55000000000000004">
      <c r="A3368">
        <v>0.19852752764189199</v>
      </c>
      <c r="B3368">
        <v>0.25477955777982397</v>
      </c>
      <c r="C3368">
        <v>0.29627204990231898</v>
      </c>
      <c r="D3368">
        <v>0.35020819918607099</v>
      </c>
      <c r="E3368">
        <v>0.51389024359903002</v>
      </c>
      <c r="G3368">
        <v>0.19852800000000001</v>
      </c>
      <c r="H3368">
        <v>0.25478000000000001</v>
      </c>
      <c r="I3368">
        <v>0.29629100000000003</v>
      </c>
      <c r="J3368">
        <v>0.35020800000000002</v>
      </c>
      <c r="K3368">
        <v>0.51388999999999996</v>
      </c>
      <c r="M3368" t="b">
        <f t="shared" si="63"/>
        <v>0</v>
      </c>
      <c r="N3368" t="b">
        <f t="shared" si="62"/>
        <v>0</v>
      </c>
      <c r="O3368">
        <f t="shared" si="62"/>
        <v>6.3957722917832444E-3</v>
      </c>
      <c r="P3368" t="b">
        <f t="shared" si="62"/>
        <v>0</v>
      </c>
      <c r="Q3368" t="b">
        <f t="shared" si="62"/>
        <v>0</v>
      </c>
    </row>
    <row r="3369" spans="1:17" x14ac:dyDescent="0.55000000000000004">
      <c r="A3369">
        <v>0.21545091902025701</v>
      </c>
      <c r="B3369">
        <v>0.272139831721456</v>
      </c>
      <c r="C3369">
        <v>0.31257802713899702</v>
      </c>
      <c r="D3369">
        <v>0.36728426607501502</v>
      </c>
      <c r="E3369">
        <v>0.53281369047638205</v>
      </c>
      <c r="G3369">
        <v>0.215451</v>
      </c>
      <c r="H3369">
        <v>0.27213999999999999</v>
      </c>
      <c r="I3369">
        <v>0.31258399999999997</v>
      </c>
      <c r="J3369">
        <v>0.367284</v>
      </c>
      <c r="K3369">
        <v>0.53281400000000001</v>
      </c>
      <c r="M3369" t="b">
        <f t="shared" si="63"/>
        <v>0</v>
      </c>
      <c r="N3369" t="b">
        <f t="shared" si="62"/>
        <v>0</v>
      </c>
      <c r="O3369">
        <f t="shared" si="62"/>
        <v>1.9108018973960134E-3</v>
      </c>
      <c r="P3369" t="b">
        <f t="shared" si="62"/>
        <v>0</v>
      </c>
      <c r="Q3369" t="b">
        <f t="shared" si="62"/>
        <v>0</v>
      </c>
    </row>
    <row r="3370" spans="1:17" x14ac:dyDescent="0.55000000000000004">
      <c r="A3370">
        <v>0.23442854641042099</v>
      </c>
      <c r="B3370">
        <v>0.290510655096195</v>
      </c>
      <c r="C3370">
        <v>0.33083126792697698</v>
      </c>
      <c r="D3370">
        <v>0.38559625764425998</v>
      </c>
      <c r="E3370">
        <v>0.55197267892025903</v>
      </c>
      <c r="G3370">
        <v>0.234429</v>
      </c>
      <c r="H3370">
        <v>0.29051100000000002</v>
      </c>
      <c r="I3370">
        <v>0.33083200000000001</v>
      </c>
      <c r="J3370">
        <v>0.38559599999999999</v>
      </c>
      <c r="K3370">
        <v>0.55197300000000005</v>
      </c>
      <c r="M3370" t="b">
        <f t="shared" si="63"/>
        <v>0</v>
      </c>
      <c r="N3370" t="b">
        <f t="shared" si="62"/>
        <v>0</v>
      </c>
      <c r="O3370" t="b">
        <f t="shared" si="62"/>
        <v>0</v>
      </c>
      <c r="P3370" t="b">
        <f t="shared" si="62"/>
        <v>0</v>
      </c>
      <c r="Q3370" t="b">
        <f t="shared" si="62"/>
        <v>0</v>
      </c>
    </row>
    <row r="3371" spans="1:17" x14ac:dyDescent="0.55000000000000004">
      <c r="A3371">
        <v>0.25512619375073398</v>
      </c>
      <c r="B3371">
        <v>0.310100773872795</v>
      </c>
      <c r="C3371">
        <v>0.35080503728036</v>
      </c>
      <c r="D3371">
        <v>0.40545821823758799</v>
      </c>
      <c r="E3371">
        <v>0.57213179345380805</v>
      </c>
      <c r="G3371">
        <v>0.25512600000000002</v>
      </c>
      <c r="H3371">
        <v>0.31010100000000002</v>
      </c>
      <c r="I3371">
        <v>0.35080499999999998</v>
      </c>
      <c r="J3371">
        <v>0.40545799999999999</v>
      </c>
      <c r="K3371">
        <v>0.57213199999999997</v>
      </c>
      <c r="M3371" t="b">
        <f t="shared" si="63"/>
        <v>0</v>
      </c>
      <c r="N3371" t="b">
        <f t="shared" si="62"/>
        <v>0</v>
      </c>
      <c r="O3371" t="b">
        <f t="shared" si="62"/>
        <v>0</v>
      </c>
      <c r="P3371" t="b">
        <f t="shared" si="62"/>
        <v>0</v>
      </c>
      <c r="Q3371" t="b">
        <f t="shared" si="62"/>
        <v>0</v>
      </c>
    </row>
    <row r="3372" spans="1:17" x14ac:dyDescent="0.55000000000000004">
      <c r="A3372">
        <v>0.27682324723630702</v>
      </c>
      <c r="B3372">
        <v>0.331092642863894</v>
      </c>
      <c r="C3372">
        <v>0.37202809880172399</v>
      </c>
      <c r="D3372">
        <v>0.42662866399094701</v>
      </c>
      <c r="E3372">
        <v>0.59353510611372995</v>
      </c>
      <c r="G3372">
        <v>0.27682299999999999</v>
      </c>
      <c r="H3372">
        <v>0.33109300000000003</v>
      </c>
      <c r="I3372">
        <v>0.37202800000000003</v>
      </c>
      <c r="J3372">
        <v>0.42662899999999998</v>
      </c>
      <c r="K3372">
        <v>0.59353500000000003</v>
      </c>
      <c r="M3372" t="b">
        <f t="shared" si="63"/>
        <v>0</v>
      </c>
      <c r="N3372" t="b">
        <f t="shared" si="62"/>
        <v>0</v>
      </c>
      <c r="O3372" t="b">
        <f t="shared" si="62"/>
        <v>0</v>
      </c>
      <c r="P3372" t="b">
        <f t="shared" si="62"/>
        <v>0</v>
      </c>
      <c r="Q3372" t="b">
        <f t="shared" si="62"/>
        <v>0</v>
      </c>
    </row>
    <row r="3373" spans="1:17" x14ac:dyDescent="0.55000000000000004">
      <c r="A3373">
        <v>0.29896054082435602</v>
      </c>
      <c r="B3373">
        <v>0.35342587205221598</v>
      </c>
      <c r="C3373">
        <v>0.39438737247115602</v>
      </c>
      <c r="D3373">
        <v>0.44893223407312699</v>
      </c>
      <c r="E3373">
        <v>0.615629490561309</v>
      </c>
      <c r="G3373">
        <v>0.29896099999999998</v>
      </c>
      <c r="H3373">
        <v>0.35342600000000002</v>
      </c>
      <c r="I3373">
        <v>0.39438699999999999</v>
      </c>
      <c r="J3373">
        <v>0.448932</v>
      </c>
      <c r="K3373">
        <v>0.61562899999999998</v>
      </c>
      <c r="M3373" t="b">
        <f t="shared" si="63"/>
        <v>0</v>
      </c>
      <c r="N3373" t="b">
        <f t="shared" si="62"/>
        <v>0</v>
      </c>
      <c r="O3373" t="b">
        <f t="shared" si="62"/>
        <v>0</v>
      </c>
      <c r="P3373" t="b">
        <f t="shared" si="62"/>
        <v>0</v>
      </c>
      <c r="Q3373" t="b">
        <f t="shared" si="62"/>
        <v>0</v>
      </c>
    </row>
    <row r="3374" spans="1:17" x14ac:dyDescent="0.55000000000000004">
      <c r="A3374">
        <v>0.32106949560331599</v>
      </c>
      <c r="B3374">
        <v>0.377358257231247</v>
      </c>
      <c r="C3374">
        <v>0.41792017428467299</v>
      </c>
      <c r="D3374">
        <v>0.47230606641744199</v>
      </c>
      <c r="E3374">
        <v>0.63895532061128202</v>
      </c>
      <c r="G3374">
        <v>0.32106899999999999</v>
      </c>
      <c r="H3374">
        <v>0.37735800000000003</v>
      </c>
      <c r="I3374">
        <v>0.41792000000000001</v>
      </c>
      <c r="J3374">
        <v>0.472306</v>
      </c>
      <c r="K3374">
        <v>0.63895500000000005</v>
      </c>
      <c r="M3374" t="b">
        <f t="shared" si="63"/>
        <v>0</v>
      </c>
      <c r="N3374" t="b">
        <f t="shared" si="62"/>
        <v>0</v>
      </c>
      <c r="O3374" t="b">
        <f t="shared" si="62"/>
        <v>0</v>
      </c>
      <c r="P3374" t="b">
        <f t="shared" si="62"/>
        <v>0</v>
      </c>
      <c r="Q3374" t="b">
        <f t="shared" si="62"/>
        <v>0</v>
      </c>
    </row>
    <row r="3375" spans="1:17" x14ac:dyDescent="0.55000000000000004">
      <c r="A3375">
        <v>0.34265140233811903</v>
      </c>
      <c r="B3375">
        <v>0.40319319886135202</v>
      </c>
      <c r="C3375">
        <v>0.44271589423808699</v>
      </c>
      <c r="D3375">
        <v>0.49681645732389002</v>
      </c>
      <c r="E3375">
        <v>0.66420388613479997</v>
      </c>
      <c r="G3375">
        <v>0.34265099999999998</v>
      </c>
      <c r="H3375">
        <v>0.40319300000000002</v>
      </c>
      <c r="I3375">
        <v>0.442716</v>
      </c>
      <c r="J3375">
        <v>0.49681599999999998</v>
      </c>
      <c r="K3375">
        <v>0.66420400000000002</v>
      </c>
      <c r="M3375" t="b">
        <f t="shared" si="63"/>
        <v>0</v>
      </c>
      <c r="N3375" t="b">
        <f t="shared" si="62"/>
        <v>0</v>
      </c>
      <c r="O3375" t="b">
        <f t="shared" si="62"/>
        <v>0</v>
      </c>
      <c r="P3375" t="b">
        <f t="shared" si="62"/>
        <v>0</v>
      </c>
      <c r="Q3375" t="b">
        <f t="shared" si="62"/>
        <v>0</v>
      </c>
    </row>
    <row r="3376" spans="1:17" x14ac:dyDescent="0.55000000000000004">
      <c r="A3376">
        <v>0.36324313105072797</v>
      </c>
      <c r="B3376">
        <v>0.43067156831761799</v>
      </c>
      <c r="C3376">
        <v>0.46902316419764201</v>
      </c>
      <c r="D3376">
        <v>0.52277386098800305</v>
      </c>
      <c r="E3376">
        <v>0.69089825429428997</v>
      </c>
      <c r="G3376">
        <v>0.36324299999999998</v>
      </c>
      <c r="H3376">
        <v>0.430672</v>
      </c>
      <c r="I3376">
        <v>0.46902300000000002</v>
      </c>
      <c r="J3376">
        <v>0.52277399999999996</v>
      </c>
      <c r="K3376">
        <v>0.69089800000000001</v>
      </c>
      <c r="M3376" t="b">
        <f t="shared" si="63"/>
        <v>0</v>
      </c>
      <c r="N3376" t="b">
        <f t="shared" si="62"/>
        <v>0</v>
      </c>
      <c r="O3376" t="b">
        <f t="shared" si="62"/>
        <v>0</v>
      </c>
      <c r="P3376" t="b">
        <f t="shared" si="62"/>
        <v>0</v>
      </c>
      <c r="Q3376" t="b">
        <f t="shared" si="62"/>
        <v>0</v>
      </c>
    </row>
    <row r="3377" spans="1:17" x14ac:dyDescent="0.55000000000000004">
      <c r="A3377">
        <v>0.38282658133349301</v>
      </c>
      <c r="B3377">
        <v>0.45899522932131798</v>
      </c>
      <c r="C3377">
        <v>0.49708158895967303</v>
      </c>
      <c r="D3377">
        <v>0.55061466973647999</v>
      </c>
      <c r="E3377">
        <v>0.717611456004424</v>
      </c>
      <c r="G3377">
        <v>0.38282699999999997</v>
      </c>
      <c r="H3377">
        <v>0.45899499999999999</v>
      </c>
      <c r="I3377">
        <v>0.49708200000000002</v>
      </c>
      <c r="J3377">
        <v>0.55061499999999997</v>
      </c>
      <c r="K3377">
        <v>0.717611</v>
      </c>
      <c r="M3377" t="b">
        <f t="shared" si="63"/>
        <v>0</v>
      </c>
      <c r="N3377" t="b">
        <f t="shared" si="62"/>
        <v>0</v>
      </c>
      <c r="O3377" t="b">
        <f t="shared" si="62"/>
        <v>0</v>
      </c>
      <c r="P3377" t="b">
        <f t="shared" si="62"/>
        <v>0</v>
      </c>
      <c r="Q3377" t="b">
        <f t="shared" si="62"/>
        <v>0</v>
      </c>
    </row>
    <row r="3378" spans="1:17" x14ac:dyDescent="0.55000000000000004">
      <c r="A3378">
        <v>0.40189441396124498</v>
      </c>
      <c r="B3378">
        <v>0.48678755130984502</v>
      </c>
      <c r="C3378">
        <v>0.52663578365304797</v>
      </c>
      <c r="D3378">
        <v>0.58048158009818296</v>
      </c>
      <c r="E3378">
        <v>0.74339291982572897</v>
      </c>
      <c r="G3378">
        <v>0.40189399999999997</v>
      </c>
      <c r="H3378">
        <v>0.486788</v>
      </c>
      <c r="I3378">
        <v>0.52663599999999999</v>
      </c>
      <c r="J3378">
        <v>0.58048200000000005</v>
      </c>
      <c r="K3378">
        <v>0.74339299999999997</v>
      </c>
      <c r="M3378" t="b">
        <f t="shared" si="63"/>
        <v>0</v>
      </c>
      <c r="N3378" t="b">
        <f t="shared" si="62"/>
        <v>0</v>
      </c>
      <c r="O3378" t="b">
        <f t="shared" si="62"/>
        <v>0</v>
      </c>
      <c r="P3378" t="b">
        <f t="shared" si="62"/>
        <v>0</v>
      </c>
      <c r="Q3378" t="b">
        <f t="shared" si="62"/>
        <v>0</v>
      </c>
    </row>
    <row r="3379" spans="1:17" x14ac:dyDescent="0.55000000000000004">
      <c r="A3379">
        <v>0.42082695125689201</v>
      </c>
      <c r="B3379">
        <v>0.51250011594540401</v>
      </c>
      <c r="C3379">
        <v>0.55688424647200696</v>
      </c>
      <c r="D3379">
        <v>0.61214406314926095</v>
      </c>
      <c r="E3379">
        <v>0.76940977532742805</v>
      </c>
      <c r="G3379">
        <v>0.42082700000000001</v>
      </c>
      <c r="H3379">
        <v>0.51249999999999996</v>
      </c>
      <c r="I3379">
        <v>0.55688400000000005</v>
      </c>
      <c r="J3379">
        <v>0.61214400000000002</v>
      </c>
      <c r="K3379">
        <v>0.76941000000000004</v>
      </c>
      <c r="M3379" t="b">
        <f t="shared" si="63"/>
        <v>0</v>
      </c>
      <c r="N3379" t="b">
        <f t="shared" si="62"/>
        <v>0</v>
      </c>
      <c r="O3379" t="b">
        <f t="shared" si="62"/>
        <v>0</v>
      </c>
      <c r="P3379" t="b">
        <f t="shared" si="62"/>
        <v>0</v>
      </c>
      <c r="Q3379" t="b">
        <f t="shared" si="62"/>
        <v>0</v>
      </c>
    </row>
    <row r="3380" spans="1:17" x14ac:dyDescent="0.55000000000000004">
      <c r="A3380">
        <v>0.43994415962700301</v>
      </c>
      <c r="B3380">
        <v>0.53547663383161703</v>
      </c>
      <c r="C3380">
        <v>0.586552258672976</v>
      </c>
      <c r="D3380">
        <v>0.64479564026339398</v>
      </c>
      <c r="E3380">
        <v>0.79687470882164901</v>
      </c>
      <c r="G3380">
        <v>0.439944</v>
      </c>
      <c r="H3380">
        <v>0.53547699999999998</v>
      </c>
      <c r="I3380">
        <v>0.58655199999999996</v>
      </c>
      <c r="J3380">
        <v>0.64479600000000004</v>
      </c>
      <c r="K3380">
        <v>0.796875</v>
      </c>
      <c r="M3380" t="b">
        <f t="shared" si="63"/>
        <v>0</v>
      </c>
      <c r="N3380" t="b">
        <f t="shared" si="62"/>
        <v>0</v>
      </c>
      <c r="O3380" t="b">
        <f t="shared" si="62"/>
        <v>0</v>
      </c>
      <c r="P3380" t="b">
        <f t="shared" si="62"/>
        <v>0</v>
      </c>
      <c r="Q3380" t="b">
        <f t="shared" si="62"/>
        <v>0</v>
      </c>
    </row>
    <row r="3381" spans="1:17" x14ac:dyDescent="0.55000000000000004">
      <c r="A3381">
        <v>0.45971822936318402</v>
      </c>
      <c r="B3381">
        <v>0.55698288527296402</v>
      </c>
      <c r="C3381">
        <v>0.61436340066834605</v>
      </c>
      <c r="D3381">
        <v>0.67681594149311397</v>
      </c>
      <c r="E3381">
        <v>0.82479516752693605</v>
      </c>
      <c r="G3381">
        <v>0.45971800000000002</v>
      </c>
      <c r="H3381">
        <v>0.55698300000000001</v>
      </c>
      <c r="I3381">
        <v>0.61436299999999999</v>
      </c>
      <c r="J3381">
        <v>0.67681599999999997</v>
      </c>
      <c r="K3381">
        <v>0.82479499999999994</v>
      </c>
      <c r="M3381" t="b">
        <f t="shared" si="63"/>
        <v>0</v>
      </c>
      <c r="N3381" t="b">
        <f t="shared" si="62"/>
        <v>0</v>
      </c>
      <c r="O3381" t="b">
        <f t="shared" si="62"/>
        <v>0</v>
      </c>
      <c r="P3381" t="b">
        <f t="shared" si="62"/>
        <v>0</v>
      </c>
      <c r="Q3381" t="b">
        <f t="shared" si="62"/>
        <v>0</v>
      </c>
    </row>
    <row r="3382" spans="1:17" x14ac:dyDescent="0.55000000000000004">
      <c r="A3382">
        <v>0.48014448785745101</v>
      </c>
      <c r="B3382">
        <v>0.57865526929716105</v>
      </c>
      <c r="C3382">
        <v>0.63966398247884104</v>
      </c>
      <c r="D3382">
        <v>0.70443579158619196</v>
      </c>
      <c r="E3382">
        <v>0.85202386001270602</v>
      </c>
      <c r="G3382">
        <v>0.48014400000000002</v>
      </c>
      <c r="H3382">
        <v>0.57865500000000003</v>
      </c>
      <c r="I3382">
        <v>0.63966400000000001</v>
      </c>
      <c r="J3382">
        <v>0.70443599999999995</v>
      </c>
      <c r="K3382">
        <v>0.852024</v>
      </c>
      <c r="M3382" t="b">
        <f t="shared" si="63"/>
        <v>0</v>
      </c>
      <c r="N3382" t="b">
        <f t="shared" si="62"/>
        <v>0</v>
      </c>
      <c r="O3382" t="b">
        <f t="shared" si="62"/>
        <v>0</v>
      </c>
      <c r="P3382" t="b">
        <f t="shared" si="62"/>
        <v>0</v>
      </c>
      <c r="Q3382" t="b">
        <f t="shared" si="62"/>
        <v>0</v>
      </c>
    </row>
    <row r="3383" spans="1:17" x14ac:dyDescent="0.55000000000000004">
      <c r="A3383">
        <v>0.50128065033027602</v>
      </c>
      <c r="B3383">
        <v>0.60040108568504602</v>
      </c>
      <c r="C3383">
        <v>0.66139534581157799</v>
      </c>
      <c r="D3383">
        <v>0.72798662857574503</v>
      </c>
      <c r="E3383">
        <v>0.87904645665736802</v>
      </c>
      <c r="G3383">
        <v>0.50128099999999998</v>
      </c>
      <c r="H3383">
        <v>0.60040099999999996</v>
      </c>
      <c r="I3383">
        <v>0.66139499999999996</v>
      </c>
      <c r="J3383">
        <v>0.72798700000000005</v>
      </c>
      <c r="K3383">
        <v>0.87904599999999999</v>
      </c>
      <c r="M3383" t="b">
        <f t="shared" si="63"/>
        <v>0</v>
      </c>
      <c r="N3383" t="b">
        <f t="shared" si="62"/>
        <v>0</v>
      </c>
      <c r="O3383" t="b">
        <f t="shared" si="62"/>
        <v>0</v>
      </c>
      <c r="P3383" t="b">
        <f t="shared" si="62"/>
        <v>0</v>
      </c>
      <c r="Q3383" t="b">
        <f t="shared" si="62"/>
        <v>0</v>
      </c>
    </row>
    <row r="3384" spans="1:17" x14ac:dyDescent="0.55000000000000004">
      <c r="A3384">
        <v>0.523257480342744</v>
      </c>
      <c r="B3384">
        <v>0.62203386944313999</v>
      </c>
      <c r="C3384">
        <v>0.681032576187936</v>
      </c>
      <c r="D3384">
        <v>0.750933673398684</v>
      </c>
      <c r="E3384">
        <v>0.90842780212602503</v>
      </c>
      <c r="G3384">
        <v>0.52325699999999997</v>
      </c>
      <c r="H3384">
        <v>0.62203399999999998</v>
      </c>
      <c r="I3384">
        <v>0.681033</v>
      </c>
      <c r="J3384">
        <v>0.75093399999999999</v>
      </c>
      <c r="K3384">
        <v>0.90842800000000001</v>
      </c>
      <c r="M3384" t="b">
        <f t="shared" si="63"/>
        <v>0</v>
      </c>
      <c r="N3384" t="b">
        <f t="shared" si="62"/>
        <v>0</v>
      </c>
      <c r="O3384" t="b">
        <f t="shared" si="62"/>
        <v>0</v>
      </c>
      <c r="P3384" t="b">
        <f t="shared" si="62"/>
        <v>0</v>
      </c>
      <c r="Q3384" t="b">
        <f t="shared" si="62"/>
        <v>0</v>
      </c>
    </row>
    <row r="3385" spans="1:17" x14ac:dyDescent="0.55000000000000004">
      <c r="A3385">
        <v>0.54582971056533502</v>
      </c>
      <c r="B3385">
        <v>0.64278302724639802</v>
      </c>
      <c r="C3385">
        <v>0.70133265009804802</v>
      </c>
      <c r="D3385">
        <v>0.77361533858209197</v>
      </c>
      <c r="E3385">
        <v>0.94272390086547297</v>
      </c>
      <c r="G3385">
        <v>0.54583000000000004</v>
      </c>
      <c r="H3385">
        <v>0.64278299999999999</v>
      </c>
      <c r="I3385">
        <v>0.70133299999999998</v>
      </c>
      <c r="J3385">
        <v>0.77361500000000005</v>
      </c>
      <c r="K3385">
        <v>0.94272400000000001</v>
      </c>
      <c r="M3385" t="b">
        <f t="shared" si="63"/>
        <v>0</v>
      </c>
      <c r="N3385" t="b">
        <f t="shared" si="62"/>
        <v>0</v>
      </c>
      <c r="O3385" t="b">
        <f t="shared" si="62"/>
        <v>0</v>
      </c>
      <c r="P3385" t="b">
        <f t="shared" si="62"/>
        <v>0</v>
      </c>
      <c r="Q3385" t="b">
        <f t="shared" si="62"/>
        <v>0</v>
      </c>
    </row>
    <row r="3386" spans="1:17" x14ac:dyDescent="0.55000000000000004">
      <c r="A3386">
        <v>0.56885064566692001</v>
      </c>
      <c r="B3386">
        <v>0.66156919743728404</v>
      </c>
      <c r="C3386">
        <v>0.72325831150384301</v>
      </c>
      <c r="D3386">
        <v>0.79564465228853698</v>
      </c>
      <c r="E3386">
        <v>0.98246073177578896</v>
      </c>
      <c r="G3386">
        <v>0.568851</v>
      </c>
      <c r="H3386">
        <v>0.66156899999999996</v>
      </c>
      <c r="I3386">
        <v>0.72325799999999996</v>
      </c>
      <c r="J3386">
        <v>0.79564500000000005</v>
      </c>
      <c r="K3386">
        <v>0.98246100000000003</v>
      </c>
      <c r="M3386" t="b">
        <f t="shared" si="63"/>
        <v>0</v>
      </c>
      <c r="N3386" t="b">
        <f t="shared" si="62"/>
        <v>0</v>
      </c>
      <c r="O3386" t="b">
        <f t="shared" si="62"/>
        <v>0</v>
      </c>
      <c r="P3386" t="b">
        <f t="shared" si="62"/>
        <v>0</v>
      </c>
      <c r="Q3386" t="b">
        <f t="shared" si="62"/>
        <v>0</v>
      </c>
    </row>
    <row r="3387" spans="1:17" x14ac:dyDescent="0.55000000000000004">
      <c r="A3387">
        <v>0.59131046050436997</v>
      </c>
      <c r="B3387">
        <v>0.68046252901660298</v>
      </c>
      <c r="C3387">
        <v>0.74410047372913402</v>
      </c>
      <c r="D3387">
        <v>0.81881634806634496</v>
      </c>
      <c r="E3387">
        <v>1.0264720921195301</v>
      </c>
      <c r="G3387">
        <v>0.59131</v>
      </c>
      <c r="H3387">
        <v>0.68046300000000004</v>
      </c>
      <c r="I3387">
        <v>0.74409999999999998</v>
      </c>
      <c r="J3387">
        <v>0.81881599999999999</v>
      </c>
      <c r="K3387">
        <v>1.02647</v>
      </c>
      <c r="M3387" t="b">
        <f t="shared" si="63"/>
        <v>0</v>
      </c>
      <c r="N3387" t="b">
        <f t="shared" si="62"/>
        <v>0</v>
      </c>
      <c r="O3387" t="b">
        <f t="shared" si="62"/>
        <v>0</v>
      </c>
      <c r="P3387" t="b">
        <f t="shared" si="62"/>
        <v>0</v>
      </c>
      <c r="Q3387" t="b">
        <f t="shared" si="62"/>
        <v>0</v>
      </c>
    </row>
    <row r="3388" spans="1:17" x14ac:dyDescent="0.55000000000000004">
      <c r="A3388">
        <v>0.61083700889154202</v>
      </c>
      <c r="B3388">
        <v>0.69980599019780798</v>
      </c>
      <c r="C3388">
        <v>0.76344889216769396</v>
      </c>
      <c r="D3388">
        <v>0.84447994305185003</v>
      </c>
      <c r="E3388">
        <v>1.0720124912836499</v>
      </c>
      <c r="G3388">
        <v>0.61083699999999996</v>
      </c>
      <c r="H3388">
        <v>0.69980600000000004</v>
      </c>
      <c r="I3388">
        <v>0.76344900000000004</v>
      </c>
      <c r="J3388">
        <v>0.84448000000000001</v>
      </c>
      <c r="K3388">
        <v>1.0720099999999999</v>
      </c>
      <c r="M3388" t="b">
        <f t="shared" si="63"/>
        <v>0</v>
      </c>
      <c r="N3388" t="b">
        <f t="shared" si="62"/>
        <v>0</v>
      </c>
      <c r="O3388" t="b">
        <f t="shared" si="62"/>
        <v>0</v>
      </c>
      <c r="P3388" t="b">
        <f t="shared" si="62"/>
        <v>0</v>
      </c>
      <c r="Q3388" t="b">
        <f t="shared" si="62"/>
        <v>0</v>
      </c>
    </row>
    <row r="3389" spans="1:17" x14ac:dyDescent="0.55000000000000004">
      <c r="A3389">
        <v>0.62494250960508002</v>
      </c>
      <c r="B3389">
        <v>0.71836629820619002</v>
      </c>
      <c r="C3389">
        <v>0.78546748070228301</v>
      </c>
      <c r="D3389">
        <v>0.87221337821557898</v>
      </c>
      <c r="E3389">
        <v>1.1164493019523301</v>
      </c>
      <c r="G3389">
        <v>0.62494300000000003</v>
      </c>
      <c r="H3389">
        <v>0.71836599999999995</v>
      </c>
      <c r="I3389">
        <v>0.78546700000000003</v>
      </c>
      <c r="J3389">
        <v>0.87221300000000002</v>
      </c>
      <c r="K3389">
        <v>1.1164499999999999</v>
      </c>
      <c r="M3389" t="b">
        <f t="shared" si="63"/>
        <v>0</v>
      </c>
      <c r="N3389" t="b">
        <f t="shared" si="62"/>
        <v>0</v>
      </c>
      <c r="O3389" t="b">
        <f t="shared" si="62"/>
        <v>0</v>
      </c>
      <c r="P3389" t="b">
        <f t="shared" si="62"/>
        <v>0</v>
      </c>
      <c r="Q3389" t="b">
        <f t="shared" si="62"/>
        <v>0</v>
      </c>
    </row>
    <row r="3390" spans="1:17" x14ac:dyDescent="0.55000000000000004">
      <c r="A3390">
        <v>0.64007338269205505</v>
      </c>
      <c r="B3390">
        <v>0.74027505480047695</v>
      </c>
      <c r="C3390">
        <v>0.81227524025436404</v>
      </c>
      <c r="D3390">
        <v>0.90162893869907201</v>
      </c>
      <c r="E3390">
        <v>1.1581710606903499</v>
      </c>
      <c r="G3390">
        <v>0.640073</v>
      </c>
      <c r="H3390">
        <v>0.74027500000000002</v>
      </c>
      <c r="I3390">
        <v>0.81227499999999997</v>
      </c>
      <c r="J3390">
        <v>0.90162900000000001</v>
      </c>
      <c r="K3390">
        <v>1.1581699999999999</v>
      </c>
      <c r="M3390" t="b">
        <f t="shared" si="63"/>
        <v>0</v>
      </c>
      <c r="N3390" t="b">
        <f t="shared" si="62"/>
        <v>0</v>
      </c>
      <c r="O3390" t="b">
        <f t="shared" si="62"/>
        <v>0</v>
      </c>
      <c r="P3390" t="b">
        <f t="shared" si="62"/>
        <v>0</v>
      </c>
      <c r="Q3390" t="b">
        <f t="shared" si="62"/>
        <v>0</v>
      </c>
    </row>
    <row r="3391" spans="1:17" x14ac:dyDescent="0.55000000000000004">
      <c r="A3391">
        <v>0.66286965240575701</v>
      </c>
      <c r="B3391">
        <v>0.76814393915440204</v>
      </c>
      <c r="C3391">
        <v>0.84285353850219003</v>
      </c>
      <c r="D3391">
        <v>0.93312332599662795</v>
      </c>
      <c r="E3391">
        <v>1.19631244910765</v>
      </c>
      <c r="G3391">
        <v>0.66286999999999996</v>
      </c>
      <c r="H3391">
        <v>0.76814400000000005</v>
      </c>
      <c r="I3391">
        <v>0.84285399999999999</v>
      </c>
      <c r="J3391">
        <v>0.93312300000000004</v>
      </c>
      <c r="K3391">
        <v>1.19631</v>
      </c>
      <c r="M3391" t="b">
        <f t="shared" si="63"/>
        <v>0</v>
      </c>
      <c r="N3391" t="b">
        <f t="shared" si="62"/>
        <v>0</v>
      </c>
      <c r="O3391" t="b">
        <f t="shared" si="62"/>
        <v>0</v>
      </c>
      <c r="P3391" t="b">
        <f t="shared" si="62"/>
        <v>0</v>
      </c>
      <c r="Q3391" t="b">
        <f t="shared" si="62"/>
        <v>0</v>
      </c>
    </row>
    <row r="3392" spans="1:17" x14ac:dyDescent="0.55000000000000004">
      <c r="A3392">
        <v>0.69193348561991397</v>
      </c>
      <c r="B3392">
        <v>0.80027228433433795</v>
      </c>
      <c r="C3392">
        <v>0.87591302664220205</v>
      </c>
      <c r="D3392">
        <v>0.96658210107077602</v>
      </c>
      <c r="E3392">
        <v>1.2322038600571501</v>
      </c>
      <c r="G3392">
        <v>0.69193300000000002</v>
      </c>
      <c r="H3392">
        <v>0.80027199999999998</v>
      </c>
      <c r="I3392">
        <v>0.87591300000000005</v>
      </c>
      <c r="J3392">
        <v>0.96658200000000005</v>
      </c>
      <c r="K3392">
        <v>1.2322</v>
      </c>
      <c r="M3392" t="b">
        <f t="shared" si="63"/>
        <v>0</v>
      </c>
      <c r="N3392" t="b">
        <f t="shared" si="62"/>
        <v>0</v>
      </c>
      <c r="O3392" t="b">
        <f t="shared" si="62"/>
        <v>0</v>
      </c>
      <c r="P3392" t="b">
        <f t="shared" si="62"/>
        <v>0</v>
      </c>
      <c r="Q3392" t="b">
        <f t="shared" si="62"/>
        <v>0</v>
      </c>
    </row>
    <row r="3393" spans="1:18" x14ac:dyDescent="0.55000000000000004">
      <c r="A3393">
        <v>0.72481214097922297</v>
      </c>
      <c r="B3393">
        <v>0.83467238599386695</v>
      </c>
      <c r="C3393">
        <v>0.91063577586338595</v>
      </c>
      <c r="D3393">
        <v>1.00155625243235</v>
      </c>
      <c r="E3393">
        <v>1.2680529795686</v>
      </c>
      <c r="G3393">
        <v>0.72481200000000001</v>
      </c>
      <c r="H3393">
        <v>0.83467199999999997</v>
      </c>
      <c r="I3393">
        <v>0.910636</v>
      </c>
      <c r="J3393">
        <v>1.00156</v>
      </c>
      <c r="K3393">
        <v>1.2680499999999999</v>
      </c>
      <c r="M3393" t="b">
        <f t="shared" si="63"/>
        <v>0</v>
      </c>
      <c r="N3393" t="b">
        <f t="shared" si="62"/>
        <v>0</v>
      </c>
      <c r="O3393" t="b">
        <f t="shared" si="62"/>
        <v>0</v>
      </c>
      <c r="P3393" t="b">
        <f t="shared" si="62"/>
        <v>0</v>
      </c>
      <c r="Q3393" t="b">
        <f t="shared" si="62"/>
        <v>0</v>
      </c>
    </row>
    <row r="3394" spans="1:18" x14ac:dyDescent="0.55000000000000004">
      <c r="A3394">
        <v>0.76005207913420902</v>
      </c>
      <c r="B3394">
        <v>0.87056044420065004</v>
      </c>
      <c r="C3394">
        <v>0.94671308514156705</v>
      </c>
      <c r="D3394">
        <v>1.0378437230756199</v>
      </c>
      <c r="E3394">
        <v>1.3049083024472501</v>
      </c>
      <c r="G3394">
        <v>0.76005199999999995</v>
      </c>
      <c r="H3394">
        <v>0.87056</v>
      </c>
      <c r="I3394">
        <v>0.94671300000000003</v>
      </c>
      <c r="J3394">
        <v>1.0378400000000001</v>
      </c>
      <c r="K3394">
        <v>1.30491</v>
      </c>
      <c r="M3394" t="b">
        <f t="shared" si="63"/>
        <v>0</v>
      </c>
      <c r="N3394" t="b">
        <f t="shared" si="62"/>
        <v>0</v>
      </c>
      <c r="O3394" t="b">
        <f t="shared" si="62"/>
        <v>0</v>
      </c>
      <c r="P3394" t="b">
        <f t="shared" si="62"/>
        <v>0</v>
      </c>
      <c r="Q3394" t="b">
        <f t="shared" si="62"/>
        <v>0</v>
      </c>
    </row>
    <row r="3395" spans="1:18" x14ac:dyDescent="0.55000000000000004">
      <c r="A3395">
        <v>0.79693785236178305</v>
      </c>
      <c r="B3395">
        <v>0.90777783640518805</v>
      </c>
      <c r="C3395">
        <v>0.98410219427600498</v>
      </c>
      <c r="D3395">
        <v>1.0754403314813901</v>
      </c>
      <c r="E3395">
        <v>1.34303837407816</v>
      </c>
      <c r="G3395">
        <v>0.79693800000000004</v>
      </c>
      <c r="H3395">
        <v>0.90777799999999997</v>
      </c>
      <c r="I3395">
        <v>0.98410200000000003</v>
      </c>
      <c r="J3395">
        <v>1.07544</v>
      </c>
      <c r="K3395">
        <v>1.34304</v>
      </c>
      <c r="M3395" t="b">
        <f t="shared" si="63"/>
        <v>0</v>
      </c>
      <c r="N3395" t="b">
        <f t="shared" si="62"/>
        <v>0</v>
      </c>
      <c r="O3395" t="b">
        <f t="shared" si="62"/>
        <v>0</v>
      </c>
      <c r="P3395" t="b">
        <f t="shared" si="62"/>
        <v>0</v>
      </c>
      <c r="Q3395" t="b">
        <f t="shared" si="62"/>
        <v>0</v>
      </c>
    </row>
    <row r="3396" spans="1:18" x14ac:dyDescent="0.55000000000000004">
      <c r="A3396">
        <v>0.83522019529011904</v>
      </c>
      <c r="B3396">
        <v>0.946330880814931</v>
      </c>
      <c r="C3396">
        <v>1.0228253236967499</v>
      </c>
      <c r="D3396">
        <v>1.11437006777178</v>
      </c>
      <c r="E3396">
        <v>1.38250409792958</v>
      </c>
      <c r="G3396">
        <v>0.83521999999999996</v>
      </c>
      <c r="H3396">
        <v>0.94633100000000003</v>
      </c>
      <c r="I3396">
        <v>1.0228299999999999</v>
      </c>
      <c r="J3396">
        <v>1.1143700000000001</v>
      </c>
      <c r="K3396">
        <v>1.3825000000000001</v>
      </c>
      <c r="M3396" t="b">
        <f t="shared" si="63"/>
        <v>0</v>
      </c>
      <c r="N3396" t="b">
        <f t="shared" si="62"/>
        <v>0</v>
      </c>
      <c r="O3396" t="b">
        <f t="shared" si="62"/>
        <v>0</v>
      </c>
      <c r="P3396" t="b">
        <f t="shared" si="62"/>
        <v>0</v>
      </c>
      <c r="Q3396" t="b">
        <f t="shared" si="62"/>
        <v>0</v>
      </c>
    </row>
    <row r="3397" spans="1:18" x14ac:dyDescent="0.55000000000000004">
      <c r="A3397">
        <v>0.87487168491610601</v>
      </c>
      <c r="B3397">
        <v>0.98624458476098897</v>
      </c>
      <c r="C3397">
        <v>1.06290732331989</v>
      </c>
      <c r="D3397">
        <v>1.15465777779476</v>
      </c>
      <c r="E3397">
        <v>1.42333275793384</v>
      </c>
      <c r="G3397">
        <v>0.87487199999999998</v>
      </c>
      <c r="H3397">
        <v>0.98624500000000004</v>
      </c>
      <c r="I3397">
        <v>1.06291</v>
      </c>
      <c r="J3397">
        <v>1.15466</v>
      </c>
      <c r="K3397">
        <v>1.42333</v>
      </c>
      <c r="M3397" t="b">
        <f t="shared" si="63"/>
        <v>0</v>
      </c>
      <c r="N3397" t="b">
        <f t="shared" si="62"/>
        <v>0</v>
      </c>
      <c r="O3397" t="b">
        <f t="shared" si="62"/>
        <v>0</v>
      </c>
      <c r="P3397" t="b">
        <f t="shared" si="62"/>
        <v>0</v>
      </c>
      <c r="Q3397" t="b">
        <f t="shared" ref="Q3397:Q3418" si="64" xml:space="preserve"> IF(ABS((E3397-K3397)/K3397)&gt;0.001%,(ABS((E3397-K3397)/K3397))*100)</f>
        <v>0</v>
      </c>
    </row>
    <row r="3398" spans="1:18" x14ac:dyDescent="0.55000000000000004">
      <c r="A3398">
        <v>0.91591394628996703</v>
      </c>
      <c r="B3398">
        <v>1.0275437876020199</v>
      </c>
      <c r="C3398">
        <v>1.10437317984698</v>
      </c>
      <c r="D3398">
        <v>1.1963265008638599</v>
      </c>
      <c r="E3398">
        <v>1.46554873551929</v>
      </c>
      <c r="G3398">
        <v>0.91591400000000001</v>
      </c>
      <c r="H3398">
        <v>1.0275399999999999</v>
      </c>
      <c r="I3398">
        <v>1.1043700000000001</v>
      </c>
      <c r="J3398">
        <v>1.1963299999999999</v>
      </c>
      <c r="K3398">
        <v>1.4655499999999999</v>
      </c>
      <c r="M3398" t="b">
        <f t="shared" si="63"/>
        <v>0</v>
      </c>
      <c r="N3398" t="b">
        <f t="shared" si="63"/>
        <v>0</v>
      </c>
      <c r="O3398" t="b">
        <f t="shared" si="63"/>
        <v>0</v>
      </c>
      <c r="P3398" t="b">
        <f t="shared" si="63"/>
        <v>0</v>
      </c>
      <c r="Q3398" t="b">
        <f t="shared" si="64"/>
        <v>0</v>
      </c>
    </row>
    <row r="3399" spans="1:18" x14ac:dyDescent="0.55000000000000004">
      <c r="A3399">
        <v>0.95837247253358504</v>
      </c>
      <c r="B3399">
        <v>1.0702534697136199</v>
      </c>
      <c r="C3399">
        <v>1.1472482955297301</v>
      </c>
      <c r="D3399">
        <v>1.23940247002411</v>
      </c>
      <c r="E3399">
        <v>1.5091742897489799</v>
      </c>
      <c r="G3399">
        <v>0.958372</v>
      </c>
      <c r="H3399">
        <v>1.0702499999999999</v>
      </c>
      <c r="I3399">
        <v>1.1472500000000001</v>
      </c>
      <c r="J3399">
        <v>1.2394000000000001</v>
      </c>
      <c r="K3399">
        <v>1.5091699999999999</v>
      </c>
      <c r="M3399" t="b">
        <f t="shared" ref="M3399:Q3422" si="65" xml:space="preserve"> IF(ABS((A3399-G3399)/G3399)&gt;0.001%,(ABS((A3399-G3399)/G3399))*100)</f>
        <v>0</v>
      </c>
      <c r="N3399" t="b">
        <f t="shared" si="65"/>
        <v>0</v>
      </c>
      <c r="O3399" t="b">
        <f t="shared" si="65"/>
        <v>0</v>
      </c>
      <c r="P3399" t="b">
        <f t="shared" si="65"/>
        <v>0</v>
      </c>
      <c r="Q3399" t="b">
        <f t="shared" si="64"/>
        <v>0</v>
      </c>
    </row>
    <row r="3400" spans="1:18" x14ac:dyDescent="0.55000000000000004">
      <c r="A3400">
        <v>1.00227241309307</v>
      </c>
      <c r="B3400">
        <v>1.1143989518450701</v>
      </c>
      <c r="C3400">
        <v>1.1915552162984999</v>
      </c>
      <c r="D3400">
        <v>1.28391161188276</v>
      </c>
      <c r="E3400">
        <v>1.5542330134073099</v>
      </c>
      <c r="G3400">
        <v>1.00227</v>
      </c>
      <c r="H3400">
        <v>1.1144000000000001</v>
      </c>
      <c r="I3400">
        <v>1.19156</v>
      </c>
      <c r="J3400">
        <v>1.2839100000000001</v>
      </c>
      <c r="K3400">
        <v>1.55423</v>
      </c>
      <c r="M3400" t="b">
        <f t="shared" si="65"/>
        <v>0</v>
      </c>
      <c r="N3400" t="b">
        <f t="shared" si="65"/>
        <v>0</v>
      </c>
      <c r="O3400" t="b">
        <f t="shared" si="65"/>
        <v>0</v>
      </c>
      <c r="P3400" t="b">
        <f t="shared" si="65"/>
        <v>0</v>
      </c>
      <c r="Q3400" t="b">
        <f t="shared" si="64"/>
        <v>0</v>
      </c>
    </row>
    <row r="3401" spans="1:18" x14ac:dyDescent="0.55000000000000004">
      <c r="A3401">
        <v>1.04763910381988</v>
      </c>
      <c r="B3401">
        <v>1.1600048123862501</v>
      </c>
      <c r="C3401">
        <v>1.2373208855740201</v>
      </c>
      <c r="D3401">
        <v>1.32987838964633</v>
      </c>
      <c r="E3401">
        <v>1.60074950077046</v>
      </c>
      <c r="G3401">
        <v>1.0476399999999999</v>
      </c>
      <c r="H3401">
        <v>1.1599999999999999</v>
      </c>
      <c r="I3401">
        <v>1.23732</v>
      </c>
      <c r="J3401">
        <v>1.32988</v>
      </c>
      <c r="K3401">
        <v>1.6007499999999999</v>
      </c>
      <c r="M3401" t="b">
        <f t="shared" si="65"/>
        <v>0</v>
      </c>
      <c r="N3401" t="b">
        <f t="shared" si="65"/>
        <v>0</v>
      </c>
      <c r="O3401" t="b">
        <f t="shared" si="65"/>
        <v>0</v>
      </c>
      <c r="P3401" t="b">
        <f t="shared" si="65"/>
        <v>0</v>
      </c>
      <c r="Q3401" t="b">
        <f t="shared" si="64"/>
        <v>0</v>
      </c>
    </row>
    <row r="3403" spans="1:18" x14ac:dyDescent="0.55000000000000004">
      <c r="A3403">
        <v>0</v>
      </c>
      <c r="B3403">
        <v>0</v>
      </c>
      <c r="C3403">
        <v>0</v>
      </c>
      <c r="D3403">
        <v>0</v>
      </c>
      <c r="E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M3403" t="e">
        <f t="shared" si="65"/>
        <v>#DIV/0!</v>
      </c>
      <c r="N3403" t="e">
        <f t="shared" si="65"/>
        <v>#DIV/0!</v>
      </c>
      <c r="O3403" t="e">
        <f t="shared" si="65"/>
        <v>#DIV/0!</v>
      </c>
      <c r="P3403" t="e">
        <f t="shared" si="65"/>
        <v>#DIV/0!</v>
      </c>
      <c r="Q3403" t="e">
        <f t="shared" si="65"/>
        <v>#DIV/0!</v>
      </c>
      <c r="R3403" t="s">
        <v>109</v>
      </c>
    </row>
    <row r="3404" spans="1:18" x14ac:dyDescent="0.55000000000000004">
      <c r="A3404">
        <v>0</v>
      </c>
      <c r="B3404">
        <v>0</v>
      </c>
      <c r="C3404">
        <v>0</v>
      </c>
      <c r="D3404">
        <v>0</v>
      </c>
      <c r="E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M3404" t="e">
        <f t="shared" si="65"/>
        <v>#DIV/0!</v>
      </c>
      <c r="N3404" t="e">
        <f t="shared" si="65"/>
        <v>#DIV/0!</v>
      </c>
      <c r="O3404" t="e">
        <f t="shared" si="65"/>
        <v>#DIV/0!</v>
      </c>
      <c r="P3404" t="e">
        <f t="shared" si="65"/>
        <v>#DIV/0!</v>
      </c>
      <c r="Q3404" t="e">
        <f t="shared" si="65"/>
        <v>#DIV/0!</v>
      </c>
    </row>
    <row r="3405" spans="1:18" x14ac:dyDescent="0.55000000000000004">
      <c r="A3405">
        <v>0</v>
      </c>
      <c r="B3405">
        <v>0</v>
      </c>
      <c r="C3405">
        <v>0</v>
      </c>
      <c r="D3405">
        <v>0</v>
      </c>
      <c r="E3405">
        <v>9.3618951288285601E-4</v>
      </c>
      <c r="G3405">
        <v>0</v>
      </c>
      <c r="H3405">
        <v>0</v>
      </c>
      <c r="I3405">
        <v>0</v>
      </c>
      <c r="J3405">
        <v>0</v>
      </c>
      <c r="K3405">
        <v>9.3619000000000005E-4</v>
      </c>
      <c r="M3405" t="e">
        <f t="shared" si="65"/>
        <v>#DIV/0!</v>
      </c>
      <c r="N3405" t="e">
        <f t="shared" si="65"/>
        <v>#DIV/0!</v>
      </c>
      <c r="O3405" t="e">
        <f t="shared" si="65"/>
        <v>#DIV/0!</v>
      </c>
      <c r="P3405" t="e">
        <f t="shared" si="65"/>
        <v>#DIV/0!</v>
      </c>
      <c r="Q3405" t="b">
        <f t="shared" si="65"/>
        <v>0</v>
      </c>
    </row>
    <row r="3406" spans="1:18" x14ac:dyDescent="0.55000000000000004">
      <c r="A3406">
        <v>0</v>
      </c>
      <c r="B3406">
        <v>0</v>
      </c>
      <c r="C3406">
        <v>0</v>
      </c>
      <c r="D3406">
        <v>1.38659227369666E-3</v>
      </c>
      <c r="E3406">
        <v>1.648275025819E-3</v>
      </c>
      <c r="G3406">
        <v>0</v>
      </c>
      <c r="H3406">
        <v>0</v>
      </c>
      <c r="I3406">
        <v>0</v>
      </c>
      <c r="J3406">
        <v>1.38659E-3</v>
      </c>
      <c r="K3406">
        <v>1.64828E-3</v>
      </c>
      <c r="M3406" t="e">
        <f t="shared" si="65"/>
        <v>#DIV/0!</v>
      </c>
      <c r="N3406" t="e">
        <f t="shared" si="65"/>
        <v>#DIV/0!</v>
      </c>
      <c r="O3406" t="e">
        <f t="shared" si="65"/>
        <v>#DIV/0!</v>
      </c>
      <c r="P3406" t="b">
        <f t="shared" si="65"/>
        <v>0</v>
      </c>
      <c r="Q3406" t="b">
        <f t="shared" si="65"/>
        <v>0</v>
      </c>
    </row>
    <row r="3407" spans="1:18" x14ac:dyDescent="0.55000000000000004">
      <c r="A3407">
        <v>2.0416898184711901E-2</v>
      </c>
      <c r="B3407">
        <v>1.33805424481889E-3</v>
      </c>
      <c r="C3407">
        <v>1.8616940267501001E-3</v>
      </c>
      <c r="D3407">
        <v>8.2812051203990603E-4</v>
      </c>
      <c r="E3407">
        <v>9.8948400350018203E-4</v>
      </c>
      <c r="G3407">
        <v>2.0416900000000002E-2</v>
      </c>
      <c r="H3407">
        <v>1.3380499999999999E-3</v>
      </c>
      <c r="I3407">
        <v>1.86169E-3</v>
      </c>
      <c r="J3407">
        <v>8.2812100000000002E-4</v>
      </c>
      <c r="K3407">
        <v>9.8948399999999989E-4</v>
      </c>
      <c r="M3407" t="b">
        <f t="shared" si="65"/>
        <v>0</v>
      </c>
      <c r="N3407" t="b">
        <f t="shared" si="65"/>
        <v>0</v>
      </c>
      <c r="O3407" t="b">
        <f t="shared" si="65"/>
        <v>0</v>
      </c>
      <c r="P3407" t="b">
        <f t="shared" si="65"/>
        <v>0</v>
      </c>
      <c r="Q3407" t="b">
        <f t="shared" si="65"/>
        <v>0</v>
      </c>
    </row>
    <row r="3408" spans="1:18" x14ac:dyDescent="0.55000000000000004">
      <c r="A3408">
        <v>1.48507141514016E-3</v>
      </c>
      <c r="B3408">
        <v>1.8072559211307999E-3</v>
      </c>
      <c r="C3408">
        <v>1.13064740585588E-3</v>
      </c>
      <c r="D3408">
        <v>1.5302061863171699E-3</v>
      </c>
      <c r="E3408">
        <v>8.1377614698495599E-4</v>
      </c>
      <c r="G3408">
        <v>1.48507E-3</v>
      </c>
      <c r="H3408">
        <v>1.80726E-3</v>
      </c>
      <c r="I3408">
        <v>1.13065E-3</v>
      </c>
      <c r="J3408">
        <v>1.5302099999999999E-3</v>
      </c>
      <c r="K3408">
        <v>8.13776E-4</v>
      </c>
      <c r="M3408" t="b">
        <f t="shared" si="65"/>
        <v>0</v>
      </c>
      <c r="N3408" t="b">
        <f t="shared" si="65"/>
        <v>0</v>
      </c>
      <c r="O3408" t="b">
        <f t="shared" si="65"/>
        <v>0</v>
      </c>
      <c r="P3408" t="b">
        <f t="shared" si="65"/>
        <v>0</v>
      </c>
      <c r="Q3408" t="b">
        <f t="shared" si="65"/>
        <v>0</v>
      </c>
    </row>
    <row r="3409" spans="1:17" x14ac:dyDescent="0.55000000000000004">
      <c r="A3409">
        <v>5.4725783717814701E-4</v>
      </c>
      <c r="B3409">
        <v>1.2563880628651001E-3</v>
      </c>
      <c r="C3409">
        <v>1.35367098698276E-3</v>
      </c>
      <c r="D3409">
        <v>1.3698668784857199E-3</v>
      </c>
      <c r="E3409">
        <v>9.9380575925667397E-4</v>
      </c>
      <c r="G3409">
        <v>5.4725800000000001E-4</v>
      </c>
      <c r="H3409">
        <v>1.25639E-3</v>
      </c>
      <c r="I3409">
        <v>1.35367E-3</v>
      </c>
      <c r="J3409">
        <v>1.36987E-3</v>
      </c>
      <c r="K3409">
        <v>9.9380600000000007E-4</v>
      </c>
      <c r="M3409" t="b">
        <f t="shared" si="65"/>
        <v>0</v>
      </c>
      <c r="N3409" t="b">
        <f t="shared" si="65"/>
        <v>0</v>
      </c>
      <c r="O3409" t="b">
        <f t="shared" si="65"/>
        <v>0</v>
      </c>
      <c r="P3409" t="b">
        <f t="shared" si="65"/>
        <v>0</v>
      </c>
      <c r="Q3409" t="b">
        <f t="shared" si="65"/>
        <v>0</v>
      </c>
    </row>
    <row r="3410" spans="1:17" x14ac:dyDescent="0.55000000000000004">
      <c r="A3410">
        <v>3.2868384208288901E-4</v>
      </c>
      <c r="B3410">
        <v>1.3817658186110499E-3</v>
      </c>
      <c r="C3410">
        <v>5.3676425865343104E-4</v>
      </c>
      <c r="D3410">
        <v>3.4873879809450202E-4</v>
      </c>
      <c r="E3410">
        <v>1.4237241277265599E-3</v>
      </c>
      <c r="G3410">
        <v>3.2868399999999999E-4</v>
      </c>
      <c r="H3410">
        <v>1.38177E-3</v>
      </c>
      <c r="I3410">
        <v>5.3676400000000001E-4</v>
      </c>
      <c r="J3410">
        <v>3.4873899999999998E-4</v>
      </c>
      <c r="K3410">
        <v>1.4237200000000001E-3</v>
      </c>
      <c r="M3410" t="b">
        <f t="shared" si="65"/>
        <v>0</v>
      </c>
      <c r="N3410" t="b">
        <f t="shared" si="65"/>
        <v>0</v>
      </c>
      <c r="O3410" t="b">
        <f t="shared" si="65"/>
        <v>0</v>
      </c>
      <c r="P3410" t="b">
        <f t="shared" si="65"/>
        <v>0</v>
      </c>
      <c r="Q3410" t="b">
        <f t="shared" si="65"/>
        <v>0</v>
      </c>
    </row>
    <row r="3411" spans="1:17" x14ac:dyDescent="0.55000000000000004">
      <c r="A3411">
        <v>5.5152484184506096E-4</v>
      </c>
      <c r="B3411">
        <v>3.3270190640862798E-4</v>
      </c>
      <c r="C3411">
        <v>2.40094801415984E-4</v>
      </c>
      <c r="D3411">
        <v>1.34188840651135E-3</v>
      </c>
      <c r="E3411">
        <v>8.8659690644150094E-3</v>
      </c>
      <c r="G3411">
        <v>5.5152499999999998E-4</v>
      </c>
      <c r="H3411">
        <v>3.3270199999999999E-4</v>
      </c>
      <c r="I3411">
        <v>2.4009500000000001E-4</v>
      </c>
      <c r="J3411">
        <v>1.3418900000000001E-3</v>
      </c>
      <c r="K3411">
        <v>8.8659700000000008E-3</v>
      </c>
      <c r="M3411" t="b">
        <f t="shared" si="65"/>
        <v>0</v>
      </c>
      <c r="N3411" t="b">
        <f t="shared" si="65"/>
        <v>0</v>
      </c>
      <c r="O3411" t="b">
        <f t="shared" si="65"/>
        <v>0</v>
      </c>
      <c r="P3411" t="b">
        <f t="shared" si="65"/>
        <v>0</v>
      </c>
      <c r="Q3411" t="b">
        <f t="shared" si="65"/>
        <v>0</v>
      </c>
    </row>
    <row r="3412" spans="1:17" x14ac:dyDescent="0.55000000000000004">
      <c r="A3412">
        <v>1.02394418616553E-3</v>
      </c>
      <c r="B3412">
        <v>1.14907300157016E-3</v>
      </c>
      <c r="C3412">
        <v>2.2883199611608001E-4</v>
      </c>
      <c r="D3412">
        <v>1.1120729261978001E-3</v>
      </c>
      <c r="E3412">
        <v>1.4900999344110899E-2</v>
      </c>
      <c r="G3412">
        <v>1.0239400000000001E-3</v>
      </c>
      <c r="H3412">
        <v>1.1490700000000001E-3</v>
      </c>
      <c r="I3412">
        <v>2.2883199999999999E-4</v>
      </c>
      <c r="J3412">
        <v>1.1120699999999999E-3</v>
      </c>
      <c r="K3412">
        <v>1.4900999999999999E-2</v>
      </c>
      <c r="M3412" t="b">
        <f t="shared" si="65"/>
        <v>0</v>
      </c>
      <c r="N3412" t="b">
        <f t="shared" si="65"/>
        <v>0</v>
      </c>
      <c r="O3412" t="b">
        <f t="shared" si="65"/>
        <v>0</v>
      </c>
      <c r="P3412" t="b">
        <f t="shared" si="65"/>
        <v>0</v>
      </c>
      <c r="Q3412" t="b">
        <f t="shared" si="65"/>
        <v>0</v>
      </c>
    </row>
    <row r="3413" spans="1:17" x14ac:dyDescent="0.55000000000000004">
      <c r="A3413">
        <v>2.03378036546021E-4</v>
      </c>
      <c r="B3413">
        <v>6.4379595688838598E-4</v>
      </c>
      <c r="C3413">
        <v>3.5413316130972103E-4</v>
      </c>
      <c r="D3413">
        <v>1.01165575490194E-3</v>
      </c>
      <c r="E3413">
        <v>1.7172965888394402E-2</v>
      </c>
      <c r="G3413">
        <v>2.0337799999999999E-4</v>
      </c>
      <c r="H3413">
        <v>6.4379599999999997E-4</v>
      </c>
      <c r="I3413">
        <v>3.5413300000000002E-4</v>
      </c>
      <c r="J3413">
        <v>1.0116599999999999E-3</v>
      </c>
      <c r="K3413">
        <v>1.7173000000000001E-2</v>
      </c>
      <c r="M3413" t="b">
        <f t="shared" si="65"/>
        <v>0</v>
      </c>
      <c r="N3413" t="b">
        <f t="shared" si="65"/>
        <v>0</v>
      </c>
      <c r="O3413" t="b">
        <f t="shared" si="65"/>
        <v>0</v>
      </c>
      <c r="P3413" t="b">
        <f t="shared" si="65"/>
        <v>0</v>
      </c>
      <c r="Q3413" t="b">
        <f t="shared" si="65"/>
        <v>0</v>
      </c>
    </row>
    <row r="3414" spans="1:17" x14ac:dyDescent="0.55000000000000004">
      <c r="A3414">
        <v>1.00072116173368E-3</v>
      </c>
      <c r="B3414">
        <v>3.2687872258022001E-4</v>
      </c>
      <c r="C3414">
        <v>5.5314355326327002E-4</v>
      </c>
      <c r="D3414">
        <v>9.3478818003495101E-4</v>
      </c>
      <c r="E3414">
        <v>1.8809323693120199E-2</v>
      </c>
      <c r="G3414">
        <v>1.0007200000000001E-3</v>
      </c>
      <c r="H3414">
        <v>3.2687900000000003E-4</v>
      </c>
      <c r="I3414">
        <v>5.5314399999999999E-4</v>
      </c>
      <c r="J3414">
        <v>9.3478799999999998E-4</v>
      </c>
      <c r="K3414">
        <v>1.8809300000000001E-2</v>
      </c>
      <c r="M3414" t="b">
        <f t="shared" si="65"/>
        <v>0</v>
      </c>
      <c r="N3414" t="b">
        <f t="shared" si="65"/>
        <v>0</v>
      </c>
      <c r="O3414" t="b">
        <f t="shared" si="65"/>
        <v>0</v>
      </c>
      <c r="P3414" t="b">
        <f t="shared" si="65"/>
        <v>0</v>
      </c>
      <c r="Q3414" t="b">
        <f t="shared" si="65"/>
        <v>0</v>
      </c>
    </row>
    <row r="3415" spans="1:17" x14ac:dyDescent="0.55000000000000004">
      <c r="A3415">
        <v>6.4449878012069501E-4</v>
      </c>
      <c r="B3415">
        <v>2.2145449262223201E-4</v>
      </c>
      <c r="C3415">
        <v>8.4899636595333196E-4</v>
      </c>
      <c r="D3415">
        <v>8.6160942671837802E-4</v>
      </c>
      <c r="E3415">
        <v>2.0091337022662799E-2</v>
      </c>
      <c r="G3415">
        <v>6.4449899999999998E-4</v>
      </c>
      <c r="H3415">
        <v>2.21454E-4</v>
      </c>
      <c r="I3415">
        <v>8.4899599999999997E-4</v>
      </c>
      <c r="J3415">
        <v>8.6160900000000005E-4</v>
      </c>
      <c r="K3415">
        <v>2.0091299999999999E-2</v>
      </c>
      <c r="M3415" t="b">
        <f t="shared" si="65"/>
        <v>0</v>
      </c>
      <c r="N3415" t="b">
        <f t="shared" si="65"/>
        <v>0</v>
      </c>
      <c r="O3415" t="b">
        <f t="shared" si="65"/>
        <v>0</v>
      </c>
      <c r="P3415" t="b">
        <f t="shared" si="65"/>
        <v>0</v>
      </c>
      <c r="Q3415" t="b">
        <f t="shared" si="65"/>
        <v>0</v>
      </c>
    </row>
    <row r="3416" spans="1:17" x14ac:dyDescent="0.55000000000000004">
      <c r="A3416">
        <v>6.8054714930337705E-4</v>
      </c>
      <c r="B3416">
        <v>4.3664439870136801E-4</v>
      </c>
      <c r="C3416">
        <v>1.57730095336499E-4</v>
      </c>
      <c r="D3416">
        <v>8.58246657783844E-4</v>
      </c>
      <c r="E3416">
        <v>2.1026513510522499E-2</v>
      </c>
      <c r="G3416">
        <v>6.8054699999999999E-4</v>
      </c>
      <c r="H3416">
        <v>4.3664399999999998E-4</v>
      </c>
      <c r="I3416">
        <v>1.5773E-4</v>
      </c>
      <c r="J3416">
        <v>8.5824700000000002E-4</v>
      </c>
      <c r="K3416">
        <v>2.10265E-2</v>
      </c>
      <c r="M3416" t="b">
        <f t="shared" si="65"/>
        <v>0</v>
      </c>
      <c r="N3416" t="b">
        <f t="shared" si="65"/>
        <v>0</v>
      </c>
      <c r="O3416" t="b">
        <f t="shared" si="65"/>
        <v>0</v>
      </c>
      <c r="P3416" t="b">
        <f t="shared" si="65"/>
        <v>0</v>
      </c>
      <c r="Q3416" t="b">
        <f t="shared" si="65"/>
        <v>0</v>
      </c>
    </row>
    <row r="3417" spans="1:17" x14ac:dyDescent="0.55000000000000004">
      <c r="A3417" s="1">
        <v>3.92360881900971E-5</v>
      </c>
      <c r="B3417">
        <v>1.16755751021476E-3</v>
      </c>
      <c r="C3417">
        <v>1.08211606669805E-3</v>
      </c>
      <c r="D3417" s="1">
        <v>3.4211229036174698E-5</v>
      </c>
      <c r="E3417">
        <v>2.1669281670938002E-2</v>
      </c>
      <c r="G3417" s="1">
        <v>3.9236100000000002E-5</v>
      </c>
      <c r="H3417">
        <v>1.16756E-3</v>
      </c>
      <c r="I3417">
        <v>1.08212E-3</v>
      </c>
      <c r="J3417" s="1">
        <v>3.4211200000000002E-5</v>
      </c>
      <c r="K3417">
        <v>2.1669299999999999E-2</v>
      </c>
      <c r="M3417" t="b">
        <f t="shared" si="65"/>
        <v>0</v>
      </c>
      <c r="N3417" t="b">
        <f t="shared" si="65"/>
        <v>0</v>
      </c>
      <c r="O3417" t="b">
        <f t="shared" si="65"/>
        <v>0</v>
      </c>
      <c r="P3417" t="b">
        <f t="shared" si="65"/>
        <v>0</v>
      </c>
      <c r="Q3417" t="b">
        <f t="shared" si="65"/>
        <v>0</v>
      </c>
    </row>
    <row r="3418" spans="1:17" x14ac:dyDescent="0.55000000000000004">
      <c r="A3418">
        <v>2.8789883880469901E-4</v>
      </c>
      <c r="B3418">
        <v>2.5896593247841599E-4</v>
      </c>
      <c r="C3418">
        <v>3.6699734880981798E-4</v>
      </c>
      <c r="D3418">
        <v>7.2714499115391902E-4</v>
      </c>
      <c r="E3418">
        <v>2.20665078986533E-2</v>
      </c>
      <c r="G3418">
        <v>2.8789899999999999E-4</v>
      </c>
      <c r="H3418">
        <v>2.5896600000000001E-4</v>
      </c>
      <c r="I3418">
        <v>3.6699699999999998E-4</v>
      </c>
      <c r="J3418">
        <v>7.27145E-4</v>
      </c>
      <c r="K3418">
        <v>2.2066499999999999E-2</v>
      </c>
      <c r="M3418" t="b">
        <f t="shared" si="65"/>
        <v>0</v>
      </c>
      <c r="N3418" t="b">
        <f t="shared" si="65"/>
        <v>0</v>
      </c>
      <c r="O3418" t="b">
        <f t="shared" si="65"/>
        <v>0</v>
      </c>
      <c r="P3418" t="b">
        <f t="shared" si="65"/>
        <v>0</v>
      </c>
      <c r="Q3418" t="b">
        <f t="shared" si="65"/>
        <v>0</v>
      </c>
    </row>
    <row r="3419" spans="1:17" x14ac:dyDescent="0.55000000000000004">
      <c r="A3419">
        <v>5.0738411104848805E-4</v>
      </c>
      <c r="B3419">
        <v>5.1427951210149703E-4</v>
      </c>
      <c r="C3419">
        <v>6.8680188171564896E-4</v>
      </c>
      <c r="D3419">
        <v>1.5482467031553099E-4</v>
      </c>
      <c r="E3419">
        <v>2.2253807543764E-2</v>
      </c>
      <c r="G3419">
        <v>5.0738400000000005E-4</v>
      </c>
      <c r="H3419">
        <v>5.1427999999999999E-4</v>
      </c>
      <c r="I3419">
        <v>6.8680200000000003E-4</v>
      </c>
      <c r="J3419">
        <v>1.5482500000000001E-4</v>
      </c>
      <c r="K3419">
        <v>2.2253800000000001E-2</v>
      </c>
      <c r="M3419" t="b">
        <f t="shared" si="65"/>
        <v>0</v>
      </c>
      <c r="N3419" t="b">
        <f t="shared" si="65"/>
        <v>0</v>
      </c>
      <c r="O3419" t="b">
        <f t="shared" si="65"/>
        <v>0</v>
      </c>
      <c r="P3419" t="b">
        <f t="shared" si="65"/>
        <v>0</v>
      </c>
      <c r="Q3419" t="b">
        <f t="shared" si="65"/>
        <v>0</v>
      </c>
    </row>
    <row r="3420" spans="1:17" x14ac:dyDescent="0.55000000000000004">
      <c r="A3420">
        <v>1.0862738341668901E-3</v>
      </c>
      <c r="B3420">
        <v>1.0931692352198999E-3</v>
      </c>
      <c r="C3420">
        <v>1.2993426091067499E-4</v>
      </c>
      <c r="D3420">
        <v>7.3371439343391295E-4</v>
      </c>
      <c r="E3420">
        <v>2.23272644445058E-2</v>
      </c>
      <c r="G3420">
        <v>1.0862700000000001E-3</v>
      </c>
      <c r="H3420">
        <v>1.0931700000000001E-3</v>
      </c>
      <c r="I3420">
        <v>1.2993400000000001E-4</v>
      </c>
      <c r="J3420">
        <v>7.33714E-4</v>
      </c>
      <c r="K3420">
        <v>2.2327300000000001E-2</v>
      </c>
      <c r="M3420" t="b">
        <f t="shared" si="65"/>
        <v>0</v>
      </c>
      <c r="N3420" t="b">
        <f t="shared" si="65"/>
        <v>0</v>
      </c>
      <c r="O3420" t="b">
        <f t="shared" si="65"/>
        <v>0</v>
      </c>
      <c r="P3420" t="b">
        <f t="shared" si="65"/>
        <v>0</v>
      </c>
      <c r="Q3420" t="b">
        <f t="shared" si="65"/>
        <v>0</v>
      </c>
    </row>
    <row r="3421" spans="1:17" x14ac:dyDescent="0.55000000000000004">
      <c r="A3421">
        <v>1.19140465577147E-3</v>
      </c>
      <c r="B3421">
        <v>1.19830005682448E-3</v>
      </c>
      <c r="C3421">
        <v>2.3506508251525801E-4</v>
      </c>
      <c r="D3421">
        <v>8.3884521503850605E-4</v>
      </c>
      <c r="E3421">
        <v>2.2340604782085001E-2</v>
      </c>
      <c r="G3421">
        <v>1.1914E-3</v>
      </c>
      <c r="H3421">
        <v>1.1983E-3</v>
      </c>
      <c r="I3421">
        <v>2.3506500000000001E-4</v>
      </c>
      <c r="J3421">
        <v>8.3884499999999996E-4</v>
      </c>
      <c r="K3421">
        <v>2.2340599999999999E-2</v>
      </c>
      <c r="M3421" t="b">
        <f t="shared" si="65"/>
        <v>0</v>
      </c>
      <c r="N3421" t="b">
        <f t="shared" si="65"/>
        <v>0</v>
      </c>
      <c r="O3421" t="b">
        <f t="shared" si="65"/>
        <v>0</v>
      </c>
      <c r="P3421" t="b">
        <f t="shared" si="65"/>
        <v>0</v>
      </c>
      <c r="Q3421" t="b">
        <f t="shared" si="65"/>
        <v>0</v>
      </c>
    </row>
    <row r="3422" spans="1:17" x14ac:dyDescent="0.55000000000000004">
      <c r="A3422">
        <v>1.2258869728068601E-3</v>
      </c>
      <c r="B3422" s="1">
        <v>3.2534076653778699E-5</v>
      </c>
      <c r="C3422">
        <v>2.6954739955064298E-4</v>
      </c>
      <c r="D3422">
        <v>8.7332753207390102E-4</v>
      </c>
      <c r="E3422">
        <v>2.2345864591785902E-2</v>
      </c>
      <c r="G3422">
        <v>1.2258900000000001E-3</v>
      </c>
      <c r="H3422" s="1">
        <v>3.2534099999999997E-5</v>
      </c>
      <c r="I3422">
        <v>2.6954700000000003E-4</v>
      </c>
      <c r="J3422">
        <v>8.7332800000000004E-4</v>
      </c>
      <c r="K3422">
        <v>2.2345899999999998E-2</v>
      </c>
      <c r="M3422" t="b">
        <f t="shared" si="65"/>
        <v>0</v>
      </c>
      <c r="N3422" t="b">
        <f t="shared" si="65"/>
        <v>0</v>
      </c>
      <c r="O3422" t="b">
        <f t="shared" si="65"/>
        <v>0</v>
      </c>
      <c r="P3422" t="b">
        <f t="shared" si="65"/>
        <v>0</v>
      </c>
      <c r="Q3422" t="b">
        <f t="shared" si="65"/>
        <v>0</v>
      </c>
    </row>
    <row r="3423" spans="1:17" x14ac:dyDescent="0.55000000000000004">
      <c r="A3423">
        <v>3.1205158519622702E-4</v>
      </c>
      <c r="B3423">
        <v>3.5477529362852697E-4</v>
      </c>
      <c r="C3423">
        <v>5.9178861652540104E-4</v>
      </c>
      <c r="D3423">
        <v>1.8879331169068599E-4</v>
      </c>
      <c r="E3423">
        <v>2.2395079908893001E-2</v>
      </c>
      <c r="G3423">
        <v>3.12052E-4</v>
      </c>
      <c r="H3423">
        <v>3.5477499999999999E-4</v>
      </c>
      <c r="I3423">
        <v>5.9178900000000001E-4</v>
      </c>
      <c r="J3423">
        <v>1.8879300000000001E-4</v>
      </c>
      <c r="K3423">
        <v>2.2395100000000001E-2</v>
      </c>
      <c r="M3423" t="b">
        <f t="shared" ref="M3423:Q3486" si="66" xml:space="preserve"> IF(ABS((A3423-G3423)/G3423)&gt;0.001%,(ABS((A3423-G3423)/G3423))*100)</f>
        <v>0</v>
      </c>
      <c r="N3423" t="b">
        <f t="shared" si="66"/>
        <v>0</v>
      </c>
      <c r="O3423" t="b">
        <f t="shared" si="66"/>
        <v>0</v>
      </c>
      <c r="P3423" t="b">
        <f t="shared" si="66"/>
        <v>0</v>
      </c>
      <c r="Q3423" t="b">
        <f t="shared" si="66"/>
        <v>0</v>
      </c>
    </row>
    <row r="3424" spans="1:17" x14ac:dyDescent="0.55000000000000004">
      <c r="A3424" s="1">
        <v>3.3894146578666201E-5</v>
      </c>
      <c r="B3424">
        <v>1.12446162390237E-4</v>
      </c>
      <c r="C3424">
        <v>4.1395043856981301E-4</v>
      </c>
      <c r="D3424">
        <v>1.3993704030056201E-4</v>
      </c>
      <c r="E3424">
        <v>2.2540286768690802E-2</v>
      </c>
      <c r="G3424" s="1">
        <v>3.3894099999999998E-5</v>
      </c>
      <c r="H3424">
        <v>1.12446E-4</v>
      </c>
      <c r="I3424">
        <v>4.1395000000000001E-4</v>
      </c>
      <c r="J3424">
        <v>1.39937E-4</v>
      </c>
      <c r="K3424">
        <v>2.2540299999999999E-2</v>
      </c>
      <c r="M3424" t="b">
        <f t="shared" si="66"/>
        <v>0</v>
      </c>
      <c r="N3424" t="b">
        <f t="shared" si="66"/>
        <v>0</v>
      </c>
      <c r="O3424" t="b">
        <f t="shared" si="66"/>
        <v>0</v>
      </c>
      <c r="P3424" t="b">
        <f t="shared" si="66"/>
        <v>0</v>
      </c>
      <c r="Q3424" t="b">
        <f t="shared" si="66"/>
        <v>0</v>
      </c>
    </row>
    <row r="3425" spans="1:17" x14ac:dyDescent="0.55000000000000004">
      <c r="A3425">
        <v>7.3212475133554902E-4</v>
      </c>
      <c r="B3425">
        <v>8.4650507452641E-4</v>
      </c>
      <c r="C3425" s="1">
        <v>9.8239944492882605E-5</v>
      </c>
      <c r="D3425" s="1">
        <v>8.2190359354498399E-5</v>
      </c>
      <c r="E3425">
        <v>2.2833521206463401E-2</v>
      </c>
      <c r="G3425">
        <v>7.3212500000000003E-4</v>
      </c>
      <c r="H3425">
        <v>8.46505E-4</v>
      </c>
      <c r="I3425" s="1">
        <v>9.8239900000000001E-5</v>
      </c>
      <c r="J3425" s="1">
        <v>8.2190399999999998E-5</v>
      </c>
      <c r="K3425">
        <v>2.28335E-2</v>
      </c>
      <c r="M3425" t="b">
        <f t="shared" si="66"/>
        <v>0</v>
      </c>
      <c r="N3425" t="b">
        <f t="shared" si="66"/>
        <v>0</v>
      </c>
      <c r="O3425" t="b">
        <f t="shared" si="66"/>
        <v>0</v>
      </c>
      <c r="P3425" t="b">
        <f t="shared" si="66"/>
        <v>0</v>
      </c>
      <c r="Q3425" t="b">
        <f t="shared" si="66"/>
        <v>0</v>
      </c>
    </row>
    <row r="3426" spans="1:17" x14ac:dyDescent="0.55000000000000004">
      <c r="A3426">
        <v>3.3979123796020302E-4</v>
      </c>
      <c r="B3426">
        <v>5.6165648328889795E-4</v>
      </c>
      <c r="C3426" s="1">
        <v>2.8361197531086101E-5</v>
      </c>
      <c r="D3426">
        <v>3.9925733208899202E-4</v>
      </c>
      <c r="E3426">
        <v>2.33128816935021E-2</v>
      </c>
      <c r="G3426">
        <v>3.3979099999999999E-4</v>
      </c>
      <c r="H3426">
        <v>5.61656E-4</v>
      </c>
      <c r="I3426" s="1">
        <v>2.8361199999999999E-5</v>
      </c>
      <c r="J3426">
        <v>3.9925699999999998E-4</v>
      </c>
      <c r="K3426">
        <v>2.3312900000000001E-2</v>
      </c>
      <c r="M3426" t="b">
        <f t="shared" si="66"/>
        <v>0</v>
      </c>
      <c r="N3426" t="b">
        <f t="shared" si="66"/>
        <v>0</v>
      </c>
      <c r="O3426" t="b">
        <f t="shared" si="66"/>
        <v>0</v>
      </c>
      <c r="P3426" t="b">
        <f t="shared" si="66"/>
        <v>0</v>
      </c>
      <c r="Q3426" t="b">
        <f t="shared" si="66"/>
        <v>0</v>
      </c>
    </row>
    <row r="3427" spans="1:17" x14ac:dyDescent="0.55000000000000004">
      <c r="A3427">
        <v>4.9100559722622397E-4</v>
      </c>
      <c r="B3427">
        <v>8.5618407207209196E-4</v>
      </c>
      <c r="C3427">
        <v>6.0951524534855802E-4</v>
      </c>
      <c r="D3427">
        <v>5.6838584504465895E-4</v>
      </c>
      <c r="E3427">
        <v>2.40136249797025E-2</v>
      </c>
      <c r="G3427">
        <v>4.9100599999999999E-4</v>
      </c>
      <c r="H3427">
        <v>8.5618399999999996E-4</v>
      </c>
      <c r="I3427">
        <v>6.0951500000000004E-4</v>
      </c>
      <c r="J3427">
        <v>5.6838600000000004E-4</v>
      </c>
      <c r="K3427">
        <v>2.40136E-2</v>
      </c>
      <c r="M3427" t="b">
        <f t="shared" si="66"/>
        <v>0</v>
      </c>
      <c r="N3427" t="b">
        <f t="shared" si="66"/>
        <v>0</v>
      </c>
      <c r="O3427" t="b">
        <f t="shared" si="66"/>
        <v>0</v>
      </c>
      <c r="P3427" t="b">
        <f t="shared" si="66"/>
        <v>0</v>
      </c>
      <c r="Q3427" t="b">
        <f t="shared" si="66"/>
        <v>0</v>
      </c>
    </row>
    <row r="3428" spans="1:17" x14ac:dyDescent="0.55000000000000004">
      <c r="A3428">
        <v>4.8387417877772198E-4</v>
      </c>
      <c r="B3428">
        <v>1.0640224978993001E-3</v>
      </c>
      <c r="C3428">
        <v>2.33352260893431E-4</v>
      </c>
      <c r="D3428">
        <v>2.7462796756187898E-4</v>
      </c>
      <c r="E3428">
        <v>2.8468982105981599E-2</v>
      </c>
      <c r="G3428">
        <v>4.8387400000000002E-4</v>
      </c>
      <c r="H3428">
        <v>1.0640199999999999E-3</v>
      </c>
      <c r="I3428">
        <v>2.3335200000000001E-4</v>
      </c>
      <c r="J3428">
        <v>2.7462800000000001E-4</v>
      </c>
      <c r="K3428">
        <v>2.8469000000000001E-2</v>
      </c>
      <c r="M3428" t="b">
        <f t="shared" si="66"/>
        <v>0</v>
      </c>
      <c r="N3428" t="b">
        <f t="shared" si="66"/>
        <v>0</v>
      </c>
      <c r="O3428" t="b">
        <f t="shared" si="66"/>
        <v>0</v>
      </c>
      <c r="P3428" t="b">
        <f t="shared" si="66"/>
        <v>0</v>
      </c>
      <c r="Q3428" t="b">
        <f t="shared" si="66"/>
        <v>0</v>
      </c>
    </row>
    <row r="3429" spans="1:17" x14ac:dyDescent="0.55000000000000004">
      <c r="A3429">
        <v>9.1707089012700701E-4</v>
      </c>
      <c r="B3429">
        <v>7.5557324649732705E-4</v>
      </c>
      <c r="C3429">
        <v>6.3430349560134101E-4</v>
      </c>
      <c r="D3429">
        <v>3.7462142028377502E-4</v>
      </c>
      <c r="E3429">
        <v>3.5792318051582998E-2</v>
      </c>
      <c r="G3429">
        <v>9.1707099999999999E-4</v>
      </c>
      <c r="H3429">
        <v>7.5557300000000005E-4</v>
      </c>
      <c r="I3429">
        <v>6.3430300000000002E-4</v>
      </c>
      <c r="J3429">
        <v>3.74621E-4</v>
      </c>
      <c r="K3429">
        <v>3.5792299999999999E-2</v>
      </c>
      <c r="M3429" t="b">
        <f t="shared" si="66"/>
        <v>0</v>
      </c>
      <c r="N3429" t="b">
        <f t="shared" si="66"/>
        <v>0</v>
      </c>
      <c r="O3429" t="b">
        <f t="shared" si="66"/>
        <v>0</v>
      </c>
      <c r="P3429" t="b">
        <f t="shared" si="66"/>
        <v>0</v>
      </c>
      <c r="Q3429" t="b">
        <f t="shared" si="66"/>
        <v>0</v>
      </c>
    </row>
    <row r="3430" spans="1:17" x14ac:dyDescent="0.55000000000000004">
      <c r="A3430">
        <v>4.97535009159822E-4</v>
      </c>
      <c r="B3430">
        <v>8.5196499179189501E-4</v>
      </c>
      <c r="C3430">
        <v>8.2026600934409705E-4</v>
      </c>
      <c r="D3430">
        <v>5.5700110328862603E-4</v>
      </c>
      <c r="E3430">
        <v>3.8874728388916202E-2</v>
      </c>
      <c r="G3430">
        <v>4.9753500000000001E-4</v>
      </c>
      <c r="H3430">
        <v>8.5196499999999999E-4</v>
      </c>
      <c r="I3430">
        <v>8.2026600000000005E-4</v>
      </c>
      <c r="J3430">
        <v>5.57001E-4</v>
      </c>
      <c r="K3430">
        <v>3.8874699999999998E-2</v>
      </c>
      <c r="M3430" t="b">
        <f t="shared" si="66"/>
        <v>0</v>
      </c>
      <c r="N3430" t="b">
        <f t="shared" si="66"/>
        <v>0</v>
      </c>
      <c r="O3430" t="b">
        <f t="shared" si="66"/>
        <v>0</v>
      </c>
      <c r="P3430" t="b">
        <f t="shared" si="66"/>
        <v>0</v>
      </c>
      <c r="Q3430" t="b">
        <f t="shared" si="66"/>
        <v>0</v>
      </c>
    </row>
    <row r="3431" spans="1:17" x14ac:dyDescent="0.55000000000000004">
      <c r="A3431">
        <v>5.9783188278115498E-4</v>
      </c>
      <c r="B3431" s="1">
        <v>6.39455060008233E-6</v>
      </c>
      <c r="C3431" s="1">
        <v>8.9346151766002497E-5</v>
      </c>
      <c r="D3431">
        <v>3.5634019492396902E-4</v>
      </c>
      <c r="E3431">
        <v>4.6209641918779798E-2</v>
      </c>
      <c r="G3431">
        <v>5.9783199999999996E-4</v>
      </c>
      <c r="H3431" s="1">
        <v>6.3945499999999996E-6</v>
      </c>
      <c r="I3431" s="1">
        <v>8.9346199999999995E-5</v>
      </c>
      <c r="J3431">
        <v>3.5634000000000002E-4</v>
      </c>
      <c r="K3431">
        <v>4.6209600000000003E-2</v>
      </c>
      <c r="M3431" t="b">
        <f t="shared" si="66"/>
        <v>0</v>
      </c>
      <c r="N3431" t="b">
        <f t="shared" si="66"/>
        <v>0</v>
      </c>
      <c r="O3431" t="b">
        <f t="shared" si="66"/>
        <v>0</v>
      </c>
      <c r="P3431" t="b">
        <f t="shared" si="66"/>
        <v>0</v>
      </c>
      <c r="Q3431" t="b">
        <f t="shared" si="66"/>
        <v>0</v>
      </c>
    </row>
    <row r="3432" spans="1:17" x14ac:dyDescent="0.55000000000000004">
      <c r="A3432" s="1">
        <v>9.6876664297452603E-5</v>
      </c>
      <c r="B3432">
        <v>2.4708529486760502E-4</v>
      </c>
      <c r="C3432">
        <v>2.7629443496459598E-4</v>
      </c>
      <c r="D3432" s="1">
        <v>5.9951856755412399E-5</v>
      </c>
      <c r="E3432">
        <v>5.37815306996859E-2</v>
      </c>
      <c r="G3432" s="1">
        <v>9.6876699999999994E-5</v>
      </c>
      <c r="H3432">
        <v>2.4708500000000002E-4</v>
      </c>
      <c r="I3432">
        <v>2.7629400000000001E-4</v>
      </c>
      <c r="J3432" s="1">
        <v>5.9951899999999998E-5</v>
      </c>
      <c r="K3432">
        <v>5.3781500000000003E-2</v>
      </c>
      <c r="M3432" t="b">
        <f t="shared" si="66"/>
        <v>0</v>
      </c>
      <c r="N3432" t="b">
        <f t="shared" si="66"/>
        <v>0</v>
      </c>
      <c r="O3432" t="b">
        <f t="shared" si="66"/>
        <v>0</v>
      </c>
      <c r="P3432" t="b">
        <f t="shared" si="66"/>
        <v>0</v>
      </c>
      <c r="Q3432" t="b">
        <f t="shared" si="66"/>
        <v>0</v>
      </c>
    </row>
    <row r="3433" spans="1:17" x14ac:dyDescent="0.55000000000000004">
      <c r="A3433">
        <v>3.7798319282730602E-4</v>
      </c>
      <c r="B3433">
        <v>1.7349158034251299E-4</v>
      </c>
      <c r="C3433">
        <v>5.0649966456390097E-4</v>
      </c>
      <c r="D3433">
        <v>1.0497074293225001E-3</v>
      </c>
      <c r="E3433">
        <v>6.0614177311214303E-2</v>
      </c>
      <c r="G3433">
        <v>3.7798299999999998E-4</v>
      </c>
      <c r="H3433">
        <v>1.73492E-4</v>
      </c>
      <c r="I3433">
        <v>5.0650000000000001E-4</v>
      </c>
      <c r="J3433">
        <v>1.0497099999999999E-3</v>
      </c>
      <c r="K3433">
        <v>6.06142E-2</v>
      </c>
      <c r="M3433" t="b">
        <f t="shared" si="66"/>
        <v>0</v>
      </c>
      <c r="N3433" t="b">
        <f t="shared" si="66"/>
        <v>0</v>
      </c>
      <c r="O3433" t="b">
        <f t="shared" si="66"/>
        <v>0</v>
      </c>
      <c r="P3433" t="b">
        <f t="shared" si="66"/>
        <v>0</v>
      </c>
      <c r="Q3433" t="b">
        <f t="shared" si="66"/>
        <v>0</v>
      </c>
    </row>
    <row r="3434" spans="1:17" x14ac:dyDescent="0.55000000000000004">
      <c r="A3434">
        <v>9.0324130500364099E-4</v>
      </c>
      <c r="B3434">
        <v>9.5054998267024202E-4</v>
      </c>
      <c r="C3434">
        <v>4.4559140825796298E-4</v>
      </c>
      <c r="D3434">
        <v>3.42571171624482E-4</v>
      </c>
      <c r="E3434">
        <v>7.0141668792153902E-2</v>
      </c>
      <c r="G3434">
        <v>9.0324100000000005E-4</v>
      </c>
      <c r="H3434">
        <v>9.5054999999999998E-4</v>
      </c>
      <c r="I3434">
        <v>4.4559100000000001E-4</v>
      </c>
      <c r="J3434">
        <v>3.4257100000000001E-4</v>
      </c>
      <c r="K3434">
        <v>7.0141700000000001E-2</v>
      </c>
      <c r="M3434" t="b">
        <f t="shared" si="66"/>
        <v>0</v>
      </c>
      <c r="N3434" t="b">
        <f t="shared" si="66"/>
        <v>0</v>
      </c>
      <c r="O3434" t="b">
        <f t="shared" si="66"/>
        <v>0</v>
      </c>
      <c r="P3434" t="b">
        <f t="shared" si="66"/>
        <v>0</v>
      </c>
      <c r="Q3434" t="b">
        <f t="shared" si="66"/>
        <v>0</v>
      </c>
    </row>
    <row r="3435" spans="1:17" x14ac:dyDescent="0.55000000000000004">
      <c r="A3435">
        <v>1.9954092819783701E-4</v>
      </c>
      <c r="B3435">
        <v>1.16172406322351E-3</v>
      </c>
      <c r="C3435">
        <v>7.2392710280300197E-4</v>
      </c>
      <c r="D3435">
        <v>6.8806848016125604E-4</v>
      </c>
      <c r="E3435">
        <v>7.9303330801326496E-2</v>
      </c>
      <c r="G3435">
        <v>1.9954099999999999E-4</v>
      </c>
      <c r="H3435">
        <v>1.16172E-3</v>
      </c>
      <c r="I3435">
        <v>7.2392699999999997E-4</v>
      </c>
      <c r="J3435">
        <v>6.8806800000000001E-4</v>
      </c>
      <c r="K3435">
        <v>7.9303299999999993E-2</v>
      </c>
      <c r="M3435" t="b">
        <f t="shared" si="66"/>
        <v>0</v>
      </c>
      <c r="N3435" t="b">
        <f t="shared" si="66"/>
        <v>0</v>
      </c>
      <c r="O3435" t="b">
        <f t="shared" si="66"/>
        <v>0</v>
      </c>
      <c r="P3435" t="b">
        <f t="shared" si="66"/>
        <v>0</v>
      </c>
      <c r="Q3435" t="b">
        <f t="shared" si="66"/>
        <v>0</v>
      </c>
    </row>
    <row r="3436" spans="1:17" x14ac:dyDescent="0.55000000000000004">
      <c r="A3436">
        <v>1.08632982632548E-4</v>
      </c>
      <c r="B3436">
        <v>1.68974198987692E-3</v>
      </c>
      <c r="C3436">
        <v>5.2080970668272103E-4</v>
      </c>
      <c r="D3436">
        <v>1.3774383367361001E-3</v>
      </c>
      <c r="E3436">
        <v>8.7968404767713906E-2</v>
      </c>
      <c r="G3436">
        <v>1.08633E-4</v>
      </c>
      <c r="H3436">
        <v>1.6897399999999999E-3</v>
      </c>
      <c r="I3436">
        <v>5.2081000000000002E-4</v>
      </c>
      <c r="J3436">
        <v>1.37744E-3</v>
      </c>
      <c r="K3436">
        <v>8.7968400000000002E-2</v>
      </c>
      <c r="M3436" t="b">
        <f t="shared" si="66"/>
        <v>0</v>
      </c>
      <c r="N3436" t="b">
        <f t="shared" si="66"/>
        <v>0</v>
      </c>
      <c r="O3436" t="b">
        <f t="shared" si="66"/>
        <v>0</v>
      </c>
      <c r="P3436" t="b">
        <f t="shared" si="66"/>
        <v>0</v>
      </c>
      <c r="Q3436" t="b">
        <f t="shared" si="66"/>
        <v>0</v>
      </c>
    </row>
    <row r="3437" spans="1:17" x14ac:dyDescent="0.55000000000000004">
      <c r="A3437">
        <v>4.4212393636159801E-4</v>
      </c>
      <c r="B3437">
        <v>1.0185362403558201E-3</v>
      </c>
      <c r="C3437">
        <v>2.8014919752087302E-4</v>
      </c>
      <c r="D3437">
        <v>9.7078440037878301E-4</v>
      </c>
      <c r="E3437">
        <v>9.9321025758100701E-2</v>
      </c>
      <c r="G3437">
        <v>4.4212400000000001E-4</v>
      </c>
      <c r="H3437">
        <v>1.0185400000000001E-3</v>
      </c>
      <c r="I3437">
        <v>2.8014899999999999E-4</v>
      </c>
      <c r="J3437">
        <v>9.7078400000000003E-4</v>
      </c>
      <c r="K3437">
        <v>9.9321000000000007E-2</v>
      </c>
      <c r="M3437" t="b">
        <f t="shared" si="66"/>
        <v>0</v>
      </c>
      <c r="N3437" t="b">
        <f t="shared" si="66"/>
        <v>0</v>
      </c>
      <c r="O3437" t="b">
        <f t="shared" si="66"/>
        <v>0</v>
      </c>
      <c r="P3437" t="b">
        <f t="shared" si="66"/>
        <v>0</v>
      </c>
      <c r="Q3437" t="b">
        <f t="shared" si="66"/>
        <v>0</v>
      </c>
    </row>
    <row r="3438" spans="1:17" x14ac:dyDescent="0.55000000000000004">
      <c r="A3438">
        <v>1.3613528192195599E-3</v>
      </c>
      <c r="B3438">
        <v>9.95861963916729E-4</v>
      </c>
      <c r="C3438">
        <v>1.75551040864441E-3</v>
      </c>
      <c r="D3438">
        <v>1.03311034476594E-2</v>
      </c>
      <c r="E3438">
        <v>0.11159688371559801</v>
      </c>
      <c r="G3438">
        <v>1.3613500000000001E-3</v>
      </c>
      <c r="H3438">
        <v>9.9586199999999992E-4</v>
      </c>
      <c r="I3438">
        <v>1.7555100000000001E-3</v>
      </c>
      <c r="J3438">
        <v>1.0331099999999999E-2</v>
      </c>
      <c r="K3438">
        <v>0.111597</v>
      </c>
      <c r="M3438" t="b">
        <f t="shared" si="66"/>
        <v>0</v>
      </c>
      <c r="N3438" t="b">
        <f t="shared" si="66"/>
        <v>0</v>
      </c>
      <c r="O3438" t="b">
        <f t="shared" si="66"/>
        <v>0</v>
      </c>
      <c r="P3438" t="b">
        <f t="shared" si="66"/>
        <v>0</v>
      </c>
      <c r="Q3438" t="b">
        <f t="shared" si="66"/>
        <v>0</v>
      </c>
    </row>
    <row r="3439" spans="1:17" x14ac:dyDescent="0.55000000000000004">
      <c r="A3439">
        <v>9.5547171058759403E-4</v>
      </c>
      <c r="B3439">
        <v>3.3752839938867201E-3</v>
      </c>
      <c r="C3439">
        <v>2.8162680155985301E-3</v>
      </c>
      <c r="D3439">
        <v>2.09602281885992E-2</v>
      </c>
      <c r="E3439">
        <v>0.12210007966483601</v>
      </c>
      <c r="G3439">
        <v>9.5547199999999996E-4</v>
      </c>
      <c r="H3439">
        <v>3.37528E-3</v>
      </c>
      <c r="I3439">
        <v>2.8162700000000001E-3</v>
      </c>
      <c r="J3439">
        <v>2.0960199999999998E-2</v>
      </c>
      <c r="K3439">
        <v>0.1221</v>
      </c>
      <c r="M3439" t="b">
        <f t="shared" si="66"/>
        <v>0</v>
      </c>
      <c r="N3439" t="b">
        <f t="shared" si="66"/>
        <v>0</v>
      </c>
      <c r="O3439" t="b">
        <f t="shared" si="66"/>
        <v>0</v>
      </c>
      <c r="P3439" t="b">
        <f t="shared" si="66"/>
        <v>0</v>
      </c>
      <c r="Q3439" t="b">
        <f t="shared" si="66"/>
        <v>0</v>
      </c>
    </row>
    <row r="3440" spans="1:17" x14ac:dyDescent="0.55000000000000004">
      <c r="A3440">
        <v>3.7005550384417501E-3</v>
      </c>
      <c r="B3440">
        <v>1.51405140849799E-3</v>
      </c>
      <c r="C3440">
        <v>3.8031321127647301E-3</v>
      </c>
      <c r="D3440">
        <v>3.4326785028774898E-2</v>
      </c>
      <c r="E3440">
        <v>0.13389871630296801</v>
      </c>
      <c r="G3440">
        <v>3.7005599999999999E-3</v>
      </c>
      <c r="H3440">
        <v>1.5140500000000001E-3</v>
      </c>
      <c r="I3440">
        <v>3.8031300000000001E-3</v>
      </c>
      <c r="J3440">
        <v>3.4326799999999998E-2</v>
      </c>
      <c r="K3440">
        <v>0.13389899999999999</v>
      </c>
      <c r="M3440" t="b">
        <f t="shared" si="66"/>
        <v>0</v>
      </c>
      <c r="N3440" t="b">
        <f t="shared" si="66"/>
        <v>0</v>
      </c>
      <c r="O3440" t="b">
        <f t="shared" si="66"/>
        <v>0</v>
      </c>
      <c r="P3440" t="b">
        <f t="shared" si="66"/>
        <v>0</v>
      </c>
      <c r="Q3440" t="b">
        <f t="shared" si="66"/>
        <v>0</v>
      </c>
    </row>
    <row r="3441" spans="1:17" x14ac:dyDescent="0.55000000000000004">
      <c r="A3441">
        <v>2.13753580962217E-3</v>
      </c>
      <c r="B3441">
        <v>3.6468417056008599E-3</v>
      </c>
      <c r="C3441">
        <v>3.56306565351279E-4</v>
      </c>
      <c r="D3441">
        <v>4.7264509413012801E-2</v>
      </c>
      <c r="E3441">
        <v>0.14853555774399699</v>
      </c>
      <c r="G3441">
        <v>2.1375399999999998E-3</v>
      </c>
      <c r="H3441">
        <v>3.6468400000000002E-3</v>
      </c>
      <c r="I3441">
        <v>3.5630699999999999E-4</v>
      </c>
      <c r="J3441">
        <v>4.7264500000000001E-2</v>
      </c>
      <c r="K3441">
        <v>0.148536</v>
      </c>
      <c r="M3441" t="b">
        <f t="shared" si="66"/>
        <v>0</v>
      </c>
      <c r="N3441" t="b">
        <f t="shared" si="66"/>
        <v>0</v>
      </c>
      <c r="O3441" t="b">
        <f t="shared" si="66"/>
        <v>0</v>
      </c>
      <c r="P3441" t="b">
        <f t="shared" si="66"/>
        <v>0</v>
      </c>
      <c r="Q3441" t="b">
        <f t="shared" si="66"/>
        <v>0</v>
      </c>
    </row>
    <row r="3442" spans="1:17" x14ac:dyDescent="0.55000000000000004">
      <c r="A3442">
        <v>2.7153687245709101E-4</v>
      </c>
      <c r="B3442">
        <v>2.1430580528493001E-2</v>
      </c>
      <c r="C3442">
        <v>4.0411225885744403E-2</v>
      </c>
      <c r="D3442">
        <v>6.2368431864890703E-2</v>
      </c>
      <c r="E3442">
        <v>0.16377142163071501</v>
      </c>
      <c r="G3442">
        <v>2.7153700000000003E-4</v>
      </c>
      <c r="H3442">
        <v>2.1430600000000001E-2</v>
      </c>
      <c r="I3442">
        <v>4.0411200000000001E-2</v>
      </c>
      <c r="J3442">
        <v>6.2368399999999997E-2</v>
      </c>
      <c r="K3442">
        <v>0.163771</v>
      </c>
      <c r="M3442" t="b">
        <f t="shared" si="66"/>
        <v>0</v>
      </c>
      <c r="N3442" t="b">
        <f t="shared" si="66"/>
        <v>0</v>
      </c>
      <c r="O3442" t="b">
        <f t="shared" si="66"/>
        <v>0</v>
      </c>
      <c r="P3442" t="b">
        <f t="shared" si="66"/>
        <v>0</v>
      </c>
      <c r="Q3442" t="b">
        <f t="shared" si="66"/>
        <v>0</v>
      </c>
    </row>
    <row r="3443" spans="1:17" x14ac:dyDescent="0.55000000000000004">
      <c r="A3443">
        <v>2.57134121043785E-2</v>
      </c>
      <c r="B3443">
        <v>3.5734480192463898E-2</v>
      </c>
      <c r="C3443">
        <v>5.1547221607751201E-2</v>
      </c>
      <c r="D3443">
        <v>7.7502026704080296E-2</v>
      </c>
      <c r="E3443">
        <v>0.17881690510363099</v>
      </c>
      <c r="G3443">
        <v>2.5713400000000001E-2</v>
      </c>
      <c r="H3443">
        <v>3.5734500000000002E-2</v>
      </c>
      <c r="I3443">
        <v>5.1547200000000001E-2</v>
      </c>
      <c r="J3443">
        <v>7.7502000000000001E-2</v>
      </c>
      <c r="K3443">
        <v>0.178817</v>
      </c>
      <c r="M3443" t="b">
        <f t="shared" si="66"/>
        <v>0</v>
      </c>
      <c r="N3443" t="b">
        <f t="shared" si="66"/>
        <v>0</v>
      </c>
      <c r="O3443" t="b">
        <f t="shared" si="66"/>
        <v>0</v>
      </c>
      <c r="P3443" t="b">
        <f t="shared" si="66"/>
        <v>0</v>
      </c>
      <c r="Q3443" t="b">
        <f t="shared" si="66"/>
        <v>0</v>
      </c>
    </row>
    <row r="3444" spans="1:17" x14ac:dyDescent="0.55000000000000004">
      <c r="A3444">
        <v>3.6356151467836099E-2</v>
      </c>
      <c r="B3444">
        <v>5.1645808296214998E-2</v>
      </c>
      <c r="C3444">
        <v>6.6900772442409107E-2</v>
      </c>
      <c r="D3444">
        <v>9.2728764889022597E-2</v>
      </c>
      <c r="E3444">
        <v>0.19443387655879901</v>
      </c>
      <c r="G3444">
        <v>3.6356199999999998E-2</v>
      </c>
      <c r="H3444">
        <v>5.1645799999999999E-2</v>
      </c>
      <c r="I3444">
        <v>6.6900799999999996E-2</v>
      </c>
      <c r="J3444">
        <v>9.27288E-2</v>
      </c>
      <c r="K3444">
        <v>0.194434</v>
      </c>
      <c r="M3444" t="b">
        <f t="shared" si="66"/>
        <v>0</v>
      </c>
      <c r="N3444" t="b">
        <f t="shared" si="66"/>
        <v>0</v>
      </c>
      <c r="O3444" t="b">
        <f t="shared" si="66"/>
        <v>0</v>
      </c>
      <c r="P3444" t="b">
        <f t="shared" si="66"/>
        <v>0</v>
      </c>
      <c r="Q3444" t="b">
        <f t="shared" si="66"/>
        <v>0</v>
      </c>
    </row>
    <row r="3445" spans="1:17" x14ac:dyDescent="0.55000000000000004">
      <c r="A3445">
        <v>5.13915159607541E-2</v>
      </c>
      <c r="B3445">
        <v>6.6987042326669896E-2</v>
      </c>
      <c r="C3445">
        <v>8.2808533556180203E-2</v>
      </c>
      <c r="D3445">
        <v>0.10864488943702801</v>
      </c>
      <c r="E3445">
        <v>0.211331734223448</v>
      </c>
      <c r="G3445">
        <v>5.13915E-2</v>
      </c>
      <c r="H3445">
        <v>6.6987000000000005E-2</v>
      </c>
      <c r="I3445">
        <v>8.2808499999999993E-2</v>
      </c>
      <c r="J3445">
        <v>0.10864500000000001</v>
      </c>
      <c r="K3445">
        <v>0.21133199999999999</v>
      </c>
      <c r="M3445" t="b">
        <f t="shared" si="66"/>
        <v>0</v>
      </c>
      <c r="N3445" t="b">
        <f t="shared" si="66"/>
        <v>0</v>
      </c>
      <c r="O3445" t="b">
        <f t="shared" si="66"/>
        <v>0</v>
      </c>
      <c r="P3445" t="b">
        <f t="shared" si="66"/>
        <v>0</v>
      </c>
      <c r="Q3445" t="b">
        <f t="shared" si="66"/>
        <v>0</v>
      </c>
    </row>
    <row r="3446" spans="1:17" x14ac:dyDescent="0.55000000000000004">
      <c r="A3446">
        <v>6.5847474975684397E-2</v>
      </c>
      <c r="B3446">
        <v>8.3430061143236894E-2</v>
      </c>
      <c r="C3446">
        <v>9.9654958773365998E-2</v>
      </c>
      <c r="D3446">
        <v>0.12544243228618601</v>
      </c>
      <c r="E3446">
        <v>0.23000049300376199</v>
      </c>
      <c r="G3446">
        <v>6.5847500000000003E-2</v>
      </c>
      <c r="H3446">
        <v>8.3430099999999993E-2</v>
      </c>
      <c r="I3446">
        <v>9.9654999999999994E-2</v>
      </c>
      <c r="J3446">
        <v>0.125442</v>
      </c>
      <c r="K3446">
        <v>0.23</v>
      </c>
      <c r="M3446" t="b">
        <f t="shared" si="66"/>
        <v>0</v>
      </c>
      <c r="N3446" t="b">
        <f t="shared" si="66"/>
        <v>0</v>
      </c>
      <c r="O3446" t="b">
        <f t="shared" si="66"/>
        <v>0</v>
      </c>
      <c r="P3446" t="b">
        <f t="shared" si="66"/>
        <v>0</v>
      </c>
      <c r="Q3446" t="b">
        <f t="shared" si="66"/>
        <v>0</v>
      </c>
    </row>
    <row r="3447" spans="1:17" x14ac:dyDescent="0.55000000000000004">
      <c r="A3447">
        <v>8.2763532936617507E-2</v>
      </c>
      <c r="B3447">
        <v>0.101590738589265</v>
      </c>
      <c r="C3447">
        <v>0.118181385015038</v>
      </c>
      <c r="D3447">
        <v>0.14456524288266501</v>
      </c>
      <c r="E3447">
        <v>0.25059899722206502</v>
      </c>
      <c r="G3447">
        <v>8.2763500000000004E-2</v>
      </c>
      <c r="H3447">
        <v>0.101591</v>
      </c>
      <c r="I3447">
        <v>0.11818099999999999</v>
      </c>
      <c r="J3447">
        <v>0.144565</v>
      </c>
      <c r="K3447">
        <v>0.25059900000000002</v>
      </c>
      <c r="M3447" t="b">
        <f t="shared" si="66"/>
        <v>0</v>
      </c>
      <c r="N3447" t="b">
        <f t="shared" si="66"/>
        <v>0</v>
      </c>
      <c r="O3447" t="b">
        <f t="shared" si="66"/>
        <v>0</v>
      </c>
      <c r="P3447" t="b">
        <f t="shared" si="66"/>
        <v>0</v>
      </c>
      <c r="Q3447" t="b">
        <f t="shared" si="66"/>
        <v>0</v>
      </c>
    </row>
    <row r="3448" spans="1:17" x14ac:dyDescent="0.55000000000000004">
      <c r="A3448">
        <v>0.10035710632206001</v>
      </c>
      <c r="B3448">
        <v>0.121710063815012</v>
      </c>
      <c r="C3448">
        <v>0.138833759766545</v>
      </c>
      <c r="D3448">
        <v>0.16593631127293099</v>
      </c>
      <c r="E3448">
        <v>0.272827542815751</v>
      </c>
      <c r="G3448">
        <v>0.100357</v>
      </c>
      <c r="H3448">
        <v>0.12171</v>
      </c>
      <c r="I3448">
        <v>0.13883400000000001</v>
      </c>
      <c r="J3448">
        <v>0.165936</v>
      </c>
      <c r="K3448">
        <v>0.27282800000000001</v>
      </c>
      <c r="M3448" t="b">
        <f t="shared" si="66"/>
        <v>0</v>
      </c>
      <c r="N3448" t="b">
        <f t="shared" si="66"/>
        <v>0</v>
      </c>
      <c r="O3448" t="b">
        <f t="shared" si="66"/>
        <v>0</v>
      </c>
      <c r="P3448" t="b">
        <f t="shared" si="66"/>
        <v>0</v>
      </c>
      <c r="Q3448" t="b">
        <f t="shared" si="66"/>
        <v>0</v>
      </c>
    </row>
    <row r="3449" spans="1:17" x14ac:dyDescent="0.55000000000000004">
      <c r="A3449">
        <v>0.11792336337069299</v>
      </c>
      <c r="B3449">
        <v>0.142509384629496</v>
      </c>
      <c r="C3449">
        <v>0.16108572768010199</v>
      </c>
      <c r="D3449">
        <v>0.18877222726690299</v>
      </c>
      <c r="E3449">
        <v>0.29625297203355</v>
      </c>
      <c r="G3449">
        <v>0.117923</v>
      </c>
      <c r="H3449">
        <v>0.142509</v>
      </c>
      <c r="I3449">
        <v>0.16108600000000001</v>
      </c>
      <c r="J3449">
        <v>0.188772</v>
      </c>
      <c r="K3449">
        <v>0.29625299999999999</v>
      </c>
      <c r="M3449" t="b">
        <f t="shared" si="66"/>
        <v>0</v>
      </c>
      <c r="N3449" t="b">
        <f t="shared" si="66"/>
        <v>0</v>
      </c>
      <c r="O3449" t="b">
        <f t="shared" si="66"/>
        <v>0</v>
      </c>
      <c r="P3449" t="b">
        <f t="shared" si="66"/>
        <v>0</v>
      </c>
      <c r="Q3449" t="b">
        <f t="shared" si="66"/>
        <v>0</v>
      </c>
    </row>
    <row r="3450" spans="1:17" x14ac:dyDescent="0.55000000000000004">
      <c r="A3450">
        <v>0.13604693285054101</v>
      </c>
      <c r="B3450">
        <v>0.16335306666841601</v>
      </c>
      <c r="C3450">
        <v>0.184144323543593</v>
      </c>
      <c r="D3450">
        <v>0.212496750736</v>
      </c>
      <c r="E3450">
        <v>0.32043099378114898</v>
      </c>
      <c r="G3450">
        <v>0.136047</v>
      </c>
      <c r="H3450">
        <v>0.163353</v>
      </c>
      <c r="I3450">
        <v>0.184144</v>
      </c>
      <c r="J3450">
        <v>0.21249699999999999</v>
      </c>
      <c r="K3450">
        <v>0.32043100000000002</v>
      </c>
      <c r="M3450" t="b">
        <f t="shared" si="66"/>
        <v>0</v>
      </c>
      <c r="N3450" t="b">
        <f t="shared" si="66"/>
        <v>0</v>
      </c>
      <c r="O3450" t="b">
        <f t="shared" si="66"/>
        <v>0</v>
      </c>
      <c r="P3450" t="b">
        <f t="shared" si="66"/>
        <v>0</v>
      </c>
      <c r="Q3450" t="b">
        <f t="shared" si="66"/>
        <v>0</v>
      </c>
    </row>
    <row r="3451" spans="1:17" x14ac:dyDescent="0.55000000000000004">
      <c r="A3451">
        <v>0.15515743590175499</v>
      </c>
      <c r="B3451">
        <v>0.18454055626927501</v>
      </c>
      <c r="C3451">
        <v>0.207451194588613</v>
      </c>
      <c r="D3451">
        <v>0.236862836378254</v>
      </c>
      <c r="E3451">
        <v>0.34499107552425401</v>
      </c>
      <c r="G3451">
        <v>0.15515699999999999</v>
      </c>
      <c r="H3451">
        <v>0.18454100000000001</v>
      </c>
      <c r="I3451">
        <v>0.207451</v>
      </c>
      <c r="J3451">
        <v>0.23686299999999999</v>
      </c>
      <c r="K3451">
        <v>0.34499099999999999</v>
      </c>
      <c r="M3451" t="b">
        <f t="shared" si="66"/>
        <v>0</v>
      </c>
      <c r="N3451" t="b">
        <f t="shared" si="66"/>
        <v>0</v>
      </c>
      <c r="O3451" t="b">
        <f t="shared" si="66"/>
        <v>0</v>
      </c>
      <c r="P3451" t="b">
        <f t="shared" si="66"/>
        <v>0</v>
      </c>
      <c r="Q3451" t="b">
        <f t="shared" si="66"/>
        <v>0</v>
      </c>
    </row>
    <row r="3452" spans="1:17" x14ac:dyDescent="0.55000000000000004">
      <c r="A3452">
        <v>0.17624481970394401</v>
      </c>
      <c r="B3452">
        <v>0.20656789719718599</v>
      </c>
      <c r="C3452">
        <v>0.23090171634097301</v>
      </c>
      <c r="D3452">
        <v>0.26193132364113902</v>
      </c>
      <c r="E3452">
        <v>0.37004286620265198</v>
      </c>
      <c r="G3452">
        <v>0.17624500000000001</v>
      </c>
      <c r="H3452">
        <v>0.206568</v>
      </c>
      <c r="I3452">
        <v>0.230902</v>
      </c>
      <c r="J3452">
        <v>0.26193100000000002</v>
      </c>
      <c r="K3452">
        <v>0.37004300000000001</v>
      </c>
      <c r="M3452" t="b">
        <f t="shared" si="66"/>
        <v>0</v>
      </c>
      <c r="N3452" t="b">
        <f t="shared" si="66"/>
        <v>0</v>
      </c>
      <c r="O3452" t="b">
        <f t="shared" si="66"/>
        <v>0</v>
      </c>
      <c r="P3452" t="b">
        <f t="shared" si="66"/>
        <v>0</v>
      </c>
      <c r="Q3452" t="b">
        <f t="shared" si="66"/>
        <v>0</v>
      </c>
    </row>
    <row r="3453" spans="1:17" x14ac:dyDescent="0.55000000000000004">
      <c r="A3453">
        <v>0.19963389587608199</v>
      </c>
      <c r="B3453">
        <v>0.22975843269792601</v>
      </c>
      <c r="C3453">
        <v>0.25490007212483401</v>
      </c>
      <c r="D3453">
        <v>0.28787336178536599</v>
      </c>
      <c r="E3453">
        <v>0.39652388197342697</v>
      </c>
      <c r="G3453">
        <v>0.19963400000000001</v>
      </c>
      <c r="H3453">
        <v>0.22975799999999999</v>
      </c>
      <c r="I3453">
        <v>0.25490000000000002</v>
      </c>
      <c r="J3453">
        <v>0.28787299999999999</v>
      </c>
      <c r="K3453">
        <v>0.39652399999999999</v>
      </c>
      <c r="M3453" t="b">
        <f t="shared" si="66"/>
        <v>0</v>
      </c>
      <c r="N3453" t="b">
        <f t="shared" si="66"/>
        <v>0</v>
      </c>
      <c r="O3453" t="b">
        <f t="shared" si="66"/>
        <v>0</v>
      </c>
      <c r="P3453" t="b">
        <f t="shared" si="66"/>
        <v>0</v>
      </c>
      <c r="Q3453" t="b">
        <f t="shared" si="66"/>
        <v>0</v>
      </c>
    </row>
    <row r="3454" spans="1:17" x14ac:dyDescent="0.55000000000000004">
      <c r="A3454">
        <v>0.22488568635839901</v>
      </c>
      <c r="B3454">
        <v>0.254426025933851</v>
      </c>
      <c r="C3454">
        <v>0.28001523607919698</v>
      </c>
      <c r="D3454">
        <v>0.31467243604749401</v>
      </c>
      <c r="E3454">
        <v>0.42552942928259402</v>
      </c>
      <c r="G3454">
        <v>0.224886</v>
      </c>
      <c r="H3454">
        <v>0.25442599999999999</v>
      </c>
      <c r="I3454">
        <v>0.28001500000000001</v>
      </c>
      <c r="J3454">
        <v>0.31467200000000001</v>
      </c>
      <c r="K3454">
        <v>0.42552899999999999</v>
      </c>
      <c r="M3454" t="b">
        <f t="shared" si="66"/>
        <v>0</v>
      </c>
      <c r="N3454" t="b">
        <f t="shared" si="66"/>
        <v>0</v>
      </c>
      <c r="O3454" t="b">
        <f t="shared" si="66"/>
        <v>0</v>
      </c>
      <c r="P3454" t="b">
        <f t="shared" si="66"/>
        <v>0</v>
      </c>
      <c r="Q3454" t="b">
        <f t="shared" si="66"/>
        <v>0</v>
      </c>
    </row>
    <row r="3455" spans="1:17" x14ac:dyDescent="0.55000000000000004">
      <c r="A3455">
        <v>0.25140572054197502</v>
      </c>
      <c r="B3455">
        <v>0.28090191261623598</v>
      </c>
      <c r="C3455">
        <v>0.306533270162484</v>
      </c>
      <c r="D3455">
        <v>0.34212467556298198</v>
      </c>
      <c r="E3455">
        <v>0.45696235794689699</v>
      </c>
      <c r="G3455">
        <v>0.25140600000000002</v>
      </c>
      <c r="H3455">
        <v>0.28090199999999999</v>
      </c>
      <c r="I3455">
        <v>0.306533</v>
      </c>
      <c r="J3455">
        <v>0.34212500000000001</v>
      </c>
      <c r="K3455">
        <v>0.45696199999999998</v>
      </c>
      <c r="M3455" t="b">
        <f t="shared" si="66"/>
        <v>0</v>
      </c>
      <c r="N3455" t="b">
        <f t="shared" si="66"/>
        <v>0</v>
      </c>
      <c r="O3455" t="b">
        <f t="shared" si="66"/>
        <v>0</v>
      </c>
      <c r="P3455" t="b">
        <f t="shared" si="66"/>
        <v>0</v>
      </c>
      <c r="Q3455" t="b">
        <f t="shared" si="66"/>
        <v>0</v>
      </c>
    </row>
    <row r="3456" spans="1:17" x14ac:dyDescent="0.55000000000000004">
      <c r="A3456">
        <v>0.27868189074459698</v>
      </c>
      <c r="B3456">
        <v>0.30934069671179598</v>
      </c>
      <c r="C3456">
        <v>0.33455206429366302</v>
      </c>
      <c r="D3456">
        <v>0.37036558822004201</v>
      </c>
      <c r="E3456">
        <v>0.49007435872340799</v>
      </c>
      <c r="G3456">
        <v>0.27868199999999999</v>
      </c>
      <c r="H3456">
        <v>0.30934099999999998</v>
      </c>
      <c r="I3456">
        <v>0.33455200000000002</v>
      </c>
      <c r="J3456">
        <v>0.37036599999999997</v>
      </c>
      <c r="K3456">
        <v>0.49007400000000001</v>
      </c>
      <c r="M3456" t="b">
        <f t="shared" si="66"/>
        <v>0</v>
      </c>
      <c r="N3456" t="b">
        <f t="shared" si="66"/>
        <v>0</v>
      </c>
      <c r="O3456" t="b">
        <f t="shared" si="66"/>
        <v>0</v>
      </c>
      <c r="P3456" t="b">
        <f t="shared" si="66"/>
        <v>0</v>
      </c>
      <c r="Q3456" t="b">
        <f t="shared" si="66"/>
        <v>0</v>
      </c>
    </row>
    <row r="3457" spans="1:17" x14ac:dyDescent="0.55000000000000004">
      <c r="A3457">
        <v>0.30626243504148198</v>
      </c>
      <c r="B3457">
        <v>0.339713834138195</v>
      </c>
      <c r="C3457">
        <v>0.36444478231938598</v>
      </c>
      <c r="D3457">
        <v>0.40028911952394203</v>
      </c>
      <c r="E3457">
        <v>0.52414463129566102</v>
      </c>
      <c r="G3457">
        <v>0.30626199999999998</v>
      </c>
      <c r="H3457">
        <v>0.33971400000000002</v>
      </c>
      <c r="I3457">
        <v>0.36444500000000002</v>
      </c>
      <c r="J3457">
        <v>0.40028900000000001</v>
      </c>
      <c r="K3457">
        <v>0.52414499999999997</v>
      </c>
      <c r="M3457" t="b">
        <f t="shared" si="66"/>
        <v>0</v>
      </c>
      <c r="N3457" t="b">
        <f t="shared" si="66"/>
        <v>0</v>
      </c>
      <c r="O3457" t="b">
        <f t="shared" si="66"/>
        <v>0</v>
      </c>
      <c r="P3457" t="b">
        <f t="shared" si="66"/>
        <v>0</v>
      </c>
      <c r="Q3457" t="b">
        <f t="shared" si="66"/>
        <v>0</v>
      </c>
    </row>
    <row r="3458" spans="1:17" x14ac:dyDescent="0.55000000000000004">
      <c r="A3458">
        <v>0.33365809751565101</v>
      </c>
      <c r="B3458">
        <v>0.37204049463569699</v>
      </c>
      <c r="C3458">
        <v>0.39686283727830102</v>
      </c>
      <c r="D3458">
        <v>0.43256723591541202</v>
      </c>
      <c r="E3458">
        <v>0.55704511516450905</v>
      </c>
      <c r="G3458">
        <v>0.33365800000000001</v>
      </c>
      <c r="H3458">
        <v>0.37203999999999998</v>
      </c>
      <c r="I3458">
        <v>0.39686300000000002</v>
      </c>
      <c r="J3458">
        <v>0.43256699999999998</v>
      </c>
      <c r="K3458">
        <v>0.55704500000000001</v>
      </c>
      <c r="M3458" t="b">
        <f t="shared" si="66"/>
        <v>0</v>
      </c>
      <c r="N3458" t="b">
        <f t="shared" si="66"/>
        <v>0</v>
      </c>
      <c r="O3458" t="b">
        <f t="shared" si="66"/>
        <v>0</v>
      </c>
      <c r="P3458" t="b">
        <f t="shared" si="66"/>
        <v>0</v>
      </c>
      <c r="Q3458" t="b">
        <f t="shared" si="66"/>
        <v>0</v>
      </c>
    </row>
    <row r="3459" spans="1:17" x14ac:dyDescent="0.55000000000000004">
      <c r="A3459">
        <v>0.36028291920438499</v>
      </c>
      <c r="B3459">
        <v>0.40643798848832802</v>
      </c>
      <c r="C3459">
        <v>0.431350557344505</v>
      </c>
      <c r="D3459">
        <v>0.46745186794555699</v>
      </c>
      <c r="E3459">
        <v>0.59167746590123904</v>
      </c>
      <c r="G3459">
        <v>0.36028300000000002</v>
      </c>
      <c r="H3459">
        <v>0.40643800000000002</v>
      </c>
      <c r="I3459">
        <v>0.43135099999999998</v>
      </c>
      <c r="J3459">
        <v>0.46745199999999998</v>
      </c>
      <c r="K3459">
        <v>0.59167700000000001</v>
      </c>
      <c r="M3459" t="b">
        <f t="shared" si="66"/>
        <v>0</v>
      </c>
      <c r="N3459" t="b">
        <f t="shared" si="66"/>
        <v>0</v>
      </c>
      <c r="O3459" t="b">
        <f t="shared" si="66"/>
        <v>0</v>
      </c>
      <c r="P3459" t="b">
        <f t="shared" si="66"/>
        <v>0</v>
      </c>
      <c r="Q3459" t="b">
        <f t="shared" si="66"/>
        <v>0</v>
      </c>
    </row>
    <row r="3460" spans="1:17" x14ac:dyDescent="0.55000000000000004">
      <c r="A3460">
        <v>0.38558602094508598</v>
      </c>
      <c r="B3460">
        <v>0.44217144051430601</v>
      </c>
      <c r="C3460">
        <v>0.46746681433020598</v>
      </c>
      <c r="D3460">
        <v>0.50385432042954503</v>
      </c>
      <c r="E3460">
        <v>0.62966226678895298</v>
      </c>
      <c r="G3460">
        <v>0.38558599999999998</v>
      </c>
      <c r="H3460">
        <v>0.44217099999999998</v>
      </c>
      <c r="I3460">
        <v>0.46746700000000002</v>
      </c>
      <c r="J3460">
        <v>0.50385400000000002</v>
      </c>
      <c r="K3460">
        <v>0.62966200000000005</v>
      </c>
      <c r="M3460" t="b">
        <f t="shared" si="66"/>
        <v>0</v>
      </c>
      <c r="N3460" t="b">
        <f t="shared" si="66"/>
        <v>0</v>
      </c>
      <c r="O3460" t="b">
        <f t="shared" si="66"/>
        <v>0</v>
      </c>
      <c r="P3460" t="b">
        <f t="shared" si="66"/>
        <v>0</v>
      </c>
      <c r="Q3460" t="b">
        <f t="shared" si="66"/>
        <v>0</v>
      </c>
    </row>
    <row r="3461" spans="1:17" x14ac:dyDescent="0.55000000000000004">
      <c r="A3461">
        <v>0.40943302708175999</v>
      </c>
      <c r="B3461">
        <v>0.47637877450719801</v>
      </c>
      <c r="C3461">
        <v>0.50554381339301602</v>
      </c>
      <c r="D3461">
        <v>0.54134877133290604</v>
      </c>
      <c r="E3461">
        <v>0.66996198291839804</v>
      </c>
      <c r="G3461">
        <v>0.40943299999999999</v>
      </c>
      <c r="H3461">
        <v>0.476379</v>
      </c>
      <c r="I3461">
        <v>0.50554399999999999</v>
      </c>
      <c r="J3461">
        <v>0.54134899999999997</v>
      </c>
      <c r="K3461">
        <v>0.66996199999999995</v>
      </c>
      <c r="M3461" t="b">
        <f t="shared" si="66"/>
        <v>0</v>
      </c>
      <c r="N3461" t="b">
        <f t="shared" si="66"/>
        <v>0</v>
      </c>
      <c r="O3461" t="b">
        <f t="shared" si="66"/>
        <v>0</v>
      </c>
      <c r="P3461" t="b">
        <f t="shared" si="66"/>
        <v>0</v>
      </c>
      <c r="Q3461" t="b">
        <f t="shared" si="66"/>
        <v>0</v>
      </c>
    </row>
    <row r="3462" spans="1:17" x14ac:dyDescent="0.55000000000000004">
      <c r="A3462">
        <v>0.43248487353262499</v>
      </c>
      <c r="B3462">
        <v>0.50839230894515497</v>
      </c>
      <c r="C3462">
        <v>0.54409163859418797</v>
      </c>
      <c r="D3462">
        <v>0.58074803591261104</v>
      </c>
      <c r="E3462">
        <v>0.71099950115372001</v>
      </c>
      <c r="G3462">
        <v>0.43248500000000001</v>
      </c>
      <c r="H3462">
        <v>0.50839199999999996</v>
      </c>
      <c r="I3462">
        <v>0.54409200000000002</v>
      </c>
      <c r="J3462">
        <v>0.58074800000000004</v>
      </c>
      <c r="K3462">
        <v>0.71099999999999997</v>
      </c>
      <c r="M3462" t="b">
        <f t="shared" si="66"/>
        <v>0</v>
      </c>
      <c r="N3462" t="b">
        <f t="shared" si="66"/>
        <v>0</v>
      </c>
      <c r="O3462" t="b">
        <f t="shared" si="66"/>
        <v>0</v>
      </c>
      <c r="P3462" t="b">
        <f t="shared" si="66"/>
        <v>0</v>
      </c>
      <c r="Q3462" t="b">
        <f t="shared" si="66"/>
        <v>0</v>
      </c>
    </row>
    <row r="3463" spans="1:17" x14ac:dyDescent="0.55000000000000004">
      <c r="A3463">
        <v>0.45564678038247303</v>
      </c>
      <c r="B3463">
        <v>0.53904724955140604</v>
      </c>
      <c r="C3463">
        <v>0.58186983533907999</v>
      </c>
      <c r="D3463">
        <v>0.62241347629595301</v>
      </c>
      <c r="E3463">
        <v>0.75196581757611802</v>
      </c>
      <c r="G3463">
        <v>0.45564700000000002</v>
      </c>
      <c r="H3463">
        <v>0.53904700000000005</v>
      </c>
      <c r="I3463">
        <v>0.58187</v>
      </c>
      <c r="J3463">
        <v>0.62241299999999999</v>
      </c>
      <c r="K3463">
        <v>0.75196600000000002</v>
      </c>
      <c r="M3463" t="b">
        <f t="shared" si="66"/>
        <v>0</v>
      </c>
      <c r="N3463" t="b">
        <f t="shared" si="66"/>
        <v>0</v>
      </c>
      <c r="O3463" t="b">
        <f t="shared" si="66"/>
        <v>0</v>
      </c>
      <c r="P3463" t="b">
        <f t="shared" si="66"/>
        <v>0</v>
      </c>
      <c r="Q3463" t="b">
        <f t="shared" si="66"/>
        <v>0</v>
      </c>
    </row>
    <row r="3464" spans="1:17" x14ac:dyDescent="0.55000000000000004">
      <c r="A3464">
        <v>0.479378341016446</v>
      </c>
      <c r="B3464">
        <v>0.56831661825781599</v>
      </c>
      <c r="C3464">
        <v>0.61834720719146696</v>
      </c>
      <c r="D3464">
        <v>0.66549340260895495</v>
      </c>
      <c r="E3464">
        <v>0.79394326672892501</v>
      </c>
      <c r="G3464">
        <v>0.47937800000000003</v>
      </c>
      <c r="H3464">
        <v>0.56831699999999996</v>
      </c>
      <c r="I3464">
        <v>0.61834699999999998</v>
      </c>
      <c r="J3464">
        <v>0.665493</v>
      </c>
      <c r="K3464">
        <v>0.79394299999999995</v>
      </c>
      <c r="M3464" t="b">
        <f t="shared" si="66"/>
        <v>0</v>
      </c>
      <c r="N3464" t="b">
        <f t="shared" si="66"/>
        <v>0</v>
      </c>
      <c r="O3464" t="b">
        <f t="shared" si="66"/>
        <v>0</v>
      </c>
      <c r="P3464" t="b">
        <f t="shared" si="66"/>
        <v>0</v>
      </c>
      <c r="Q3464" t="b">
        <f t="shared" si="66"/>
        <v>0</v>
      </c>
    </row>
    <row r="3465" spans="1:17" x14ac:dyDescent="0.55000000000000004">
      <c r="A3465">
        <v>0.50394740661358295</v>
      </c>
      <c r="B3465">
        <v>0.59610179289806398</v>
      </c>
      <c r="C3465">
        <v>0.65309031474102597</v>
      </c>
      <c r="D3465">
        <v>0.70832527148962099</v>
      </c>
      <c r="E3465">
        <v>0.83904934741333304</v>
      </c>
      <c r="G3465">
        <v>0.50394700000000003</v>
      </c>
      <c r="H3465">
        <v>0.59610200000000002</v>
      </c>
      <c r="I3465">
        <v>0.65308999999999995</v>
      </c>
      <c r="J3465">
        <v>0.70832499999999998</v>
      </c>
      <c r="K3465">
        <v>0.83904900000000004</v>
      </c>
      <c r="M3465" t="b">
        <f t="shared" si="66"/>
        <v>0</v>
      </c>
      <c r="N3465" t="b">
        <f t="shared" si="66"/>
        <v>0</v>
      </c>
      <c r="O3465" t="b">
        <f t="shared" si="66"/>
        <v>0</v>
      </c>
      <c r="P3465" t="b">
        <f t="shared" si="66"/>
        <v>0</v>
      </c>
      <c r="Q3465" t="b">
        <f t="shared" si="66"/>
        <v>0</v>
      </c>
    </row>
    <row r="3466" spans="1:17" x14ac:dyDescent="0.55000000000000004">
      <c r="A3466">
        <v>0.52983961489839504</v>
      </c>
      <c r="B3466">
        <v>0.62353071807967997</v>
      </c>
      <c r="C3466">
        <v>0.68580743691394797</v>
      </c>
      <c r="D3466">
        <v>0.74916206936657403</v>
      </c>
      <c r="E3466">
        <v>0.88836145748946305</v>
      </c>
      <c r="G3466">
        <v>0.52983999999999998</v>
      </c>
      <c r="H3466">
        <v>0.62353099999999995</v>
      </c>
      <c r="I3466">
        <v>0.68580700000000006</v>
      </c>
      <c r="J3466">
        <v>0.74916199999999999</v>
      </c>
      <c r="K3466">
        <v>0.88836099999999996</v>
      </c>
      <c r="M3466" t="b">
        <f t="shared" si="66"/>
        <v>0</v>
      </c>
      <c r="N3466" t="b">
        <f t="shared" si="66"/>
        <v>0</v>
      </c>
      <c r="O3466" t="b">
        <f t="shared" si="66"/>
        <v>0</v>
      </c>
      <c r="P3466" t="b">
        <f t="shared" si="66"/>
        <v>0</v>
      </c>
      <c r="Q3466" t="b">
        <f t="shared" si="66"/>
        <v>0</v>
      </c>
    </row>
    <row r="3467" spans="1:17" x14ac:dyDescent="0.55000000000000004">
      <c r="A3467">
        <v>0.557127088833412</v>
      </c>
      <c r="B3467">
        <v>0.65151338927178803</v>
      </c>
      <c r="C3467">
        <v>0.71682231991841405</v>
      </c>
      <c r="D3467">
        <v>0.78698953377802205</v>
      </c>
      <c r="E3467">
        <v>0.94118166999394004</v>
      </c>
      <c r="G3467">
        <v>0.55712700000000004</v>
      </c>
      <c r="H3467">
        <v>0.65151300000000001</v>
      </c>
      <c r="I3467">
        <v>0.71682199999999996</v>
      </c>
      <c r="J3467">
        <v>0.78698999999999997</v>
      </c>
      <c r="K3467">
        <v>0.94118199999999996</v>
      </c>
      <c r="M3467" t="b">
        <f t="shared" si="66"/>
        <v>0</v>
      </c>
      <c r="N3467" t="b">
        <f t="shared" si="66"/>
        <v>0</v>
      </c>
      <c r="O3467" t="b">
        <f t="shared" si="66"/>
        <v>0</v>
      </c>
      <c r="P3467" t="b">
        <f t="shared" si="66"/>
        <v>0</v>
      </c>
      <c r="Q3467" t="b">
        <f t="shared" si="66"/>
        <v>0</v>
      </c>
    </row>
    <row r="3468" spans="1:17" x14ac:dyDescent="0.55000000000000004">
      <c r="A3468">
        <v>0.58554086377529402</v>
      </c>
      <c r="B3468">
        <v>0.68022707522957304</v>
      </c>
      <c r="C3468">
        <v>0.74682407492594305</v>
      </c>
      <c r="D3468">
        <v>0.82193930089296197</v>
      </c>
      <c r="E3468">
        <v>0.99538409921055104</v>
      </c>
      <c r="G3468">
        <v>0.58554099999999998</v>
      </c>
      <c r="H3468">
        <v>0.68022700000000003</v>
      </c>
      <c r="I3468">
        <v>0.74682400000000004</v>
      </c>
      <c r="J3468">
        <v>0.82193899999999998</v>
      </c>
      <c r="K3468">
        <v>0.99538400000000005</v>
      </c>
      <c r="M3468" t="b">
        <f t="shared" si="66"/>
        <v>0</v>
      </c>
      <c r="N3468" t="b">
        <f t="shared" si="66"/>
        <v>0</v>
      </c>
      <c r="O3468" t="b">
        <f t="shared" si="66"/>
        <v>0</v>
      </c>
      <c r="P3468" t="b">
        <f t="shared" si="66"/>
        <v>0</v>
      </c>
      <c r="Q3468" t="b">
        <f t="shared" si="66"/>
        <v>0</v>
      </c>
    </row>
    <row r="3469" spans="1:17" x14ac:dyDescent="0.55000000000000004">
      <c r="A3469">
        <v>0.61492208901843004</v>
      </c>
      <c r="B3469">
        <v>0.70972779760823901</v>
      </c>
      <c r="C3469">
        <v>0.77678952778282195</v>
      </c>
      <c r="D3469">
        <v>0.85497316974363202</v>
      </c>
      <c r="E3469">
        <v>1.0483485980042799</v>
      </c>
      <c r="G3469">
        <v>0.61492199999999997</v>
      </c>
      <c r="H3469">
        <v>0.70972800000000003</v>
      </c>
      <c r="I3469">
        <v>0.77678999999999998</v>
      </c>
      <c r="J3469">
        <v>0.85497299999999998</v>
      </c>
      <c r="K3469">
        <v>1.0483499999999999</v>
      </c>
      <c r="M3469" t="b">
        <f t="shared" si="66"/>
        <v>0</v>
      </c>
      <c r="N3469" t="b">
        <f t="shared" si="66"/>
        <v>0</v>
      </c>
      <c r="O3469" t="b">
        <f t="shared" si="66"/>
        <v>0</v>
      </c>
      <c r="P3469" t="b">
        <f t="shared" si="66"/>
        <v>0</v>
      </c>
      <c r="Q3469" t="b">
        <f t="shared" si="66"/>
        <v>0</v>
      </c>
    </row>
    <row r="3470" spans="1:17" x14ac:dyDescent="0.55000000000000004">
      <c r="A3470">
        <v>0.64525331294103605</v>
      </c>
      <c r="B3470">
        <v>0.74029233735348299</v>
      </c>
      <c r="C3470">
        <v>0.80789751162449797</v>
      </c>
      <c r="D3470">
        <v>0.88743637094277095</v>
      </c>
      <c r="E3470">
        <v>1.0976544664388801</v>
      </c>
      <c r="G3470">
        <v>0.64525299999999997</v>
      </c>
      <c r="H3470">
        <v>0.74029199999999995</v>
      </c>
      <c r="I3470">
        <v>0.80789800000000001</v>
      </c>
      <c r="J3470">
        <v>0.887436</v>
      </c>
      <c r="K3470">
        <v>1.09765</v>
      </c>
      <c r="M3470" t="b">
        <f t="shared" si="66"/>
        <v>0</v>
      </c>
      <c r="N3470" t="b">
        <f t="shared" si="66"/>
        <v>0</v>
      </c>
      <c r="O3470" t="b">
        <f t="shared" si="66"/>
        <v>0</v>
      </c>
      <c r="P3470" t="b">
        <f t="shared" si="66"/>
        <v>0</v>
      </c>
      <c r="Q3470" t="b">
        <f t="shared" si="66"/>
        <v>0</v>
      </c>
    </row>
    <row r="3471" spans="1:17" x14ac:dyDescent="0.55000000000000004">
      <c r="A3471">
        <v>0.67667282092102299</v>
      </c>
      <c r="B3471">
        <v>0.77235591699716499</v>
      </c>
      <c r="C3471">
        <v>0.84039666162979398</v>
      </c>
      <c r="D3471">
        <v>0.92049743634870795</v>
      </c>
      <c r="E3471">
        <v>1.1430275664516401</v>
      </c>
      <c r="G3471">
        <v>0.67667299999999997</v>
      </c>
      <c r="H3471">
        <v>0.77235600000000004</v>
      </c>
      <c r="I3471">
        <v>0.84039699999999995</v>
      </c>
      <c r="J3471">
        <v>0.92049700000000001</v>
      </c>
      <c r="K3471">
        <v>1.14303</v>
      </c>
      <c r="M3471" t="b">
        <f t="shared" si="66"/>
        <v>0</v>
      </c>
      <c r="N3471" t="b">
        <f t="shared" si="66"/>
        <v>0</v>
      </c>
      <c r="O3471" t="b">
        <f t="shared" si="66"/>
        <v>0</v>
      </c>
      <c r="P3471" t="b">
        <f t="shared" si="66"/>
        <v>0</v>
      </c>
      <c r="Q3471" t="b">
        <f t="shared" si="66"/>
        <v>0</v>
      </c>
    </row>
    <row r="3472" spans="1:17" x14ac:dyDescent="0.55000000000000004">
      <c r="A3472">
        <v>0.70947056119147101</v>
      </c>
      <c r="B3472">
        <v>0.80603565022548795</v>
      </c>
      <c r="C3472">
        <v>0.87384005318840796</v>
      </c>
      <c r="D3472">
        <v>0.95472585892014294</v>
      </c>
      <c r="E3472">
        <v>1.1856792513848899</v>
      </c>
      <c r="G3472">
        <v>0.70947099999999996</v>
      </c>
      <c r="H3472">
        <v>0.80603599999999997</v>
      </c>
      <c r="I3472">
        <v>0.87383999999999995</v>
      </c>
      <c r="J3472">
        <v>0.95472599999999996</v>
      </c>
      <c r="K3472">
        <v>1.1856800000000001</v>
      </c>
      <c r="M3472" t="b">
        <f t="shared" si="66"/>
        <v>0</v>
      </c>
      <c r="N3472" t="b">
        <f t="shared" si="66"/>
        <v>0</v>
      </c>
      <c r="O3472" t="b">
        <f t="shared" si="66"/>
        <v>0</v>
      </c>
      <c r="P3472" t="b">
        <f t="shared" si="66"/>
        <v>0</v>
      </c>
      <c r="Q3472" t="b">
        <f t="shared" si="66"/>
        <v>0</v>
      </c>
    </row>
    <row r="3473" spans="1:18" x14ac:dyDescent="0.55000000000000004">
      <c r="A3473">
        <v>0.74387805448226796</v>
      </c>
      <c r="B3473">
        <v>0.84108087142296595</v>
      </c>
      <c r="C3473">
        <v>0.90838592604092205</v>
      </c>
      <c r="D3473">
        <v>0.99021420658012005</v>
      </c>
      <c r="E3473">
        <v>1.22607582008463</v>
      </c>
      <c r="G3473">
        <v>0.74387800000000004</v>
      </c>
      <c r="H3473">
        <v>0.84108099999999997</v>
      </c>
      <c r="I3473">
        <v>0.90838600000000003</v>
      </c>
      <c r="J3473">
        <v>0.99021400000000004</v>
      </c>
      <c r="K3473">
        <v>1.2260800000000001</v>
      </c>
      <c r="M3473" t="b">
        <f t="shared" si="66"/>
        <v>0</v>
      </c>
      <c r="N3473" t="b">
        <f t="shared" si="66"/>
        <v>0</v>
      </c>
      <c r="O3473" t="b">
        <f t="shared" si="66"/>
        <v>0</v>
      </c>
      <c r="P3473" t="b">
        <f t="shared" si="66"/>
        <v>0</v>
      </c>
      <c r="Q3473" t="b">
        <f t="shared" si="66"/>
        <v>0</v>
      </c>
    </row>
    <row r="3474" spans="1:18" x14ac:dyDescent="0.55000000000000004">
      <c r="A3474">
        <v>0.77985617493053905</v>
      </c>
      <c r="B3474">
        <v>0.87720413485492399</v>
      </c>
      <c r="C3474">
        <v>0.94457340324953099</v>
      </c>
      <c r="D3474">
        <v>1.02668746384423</v>
      </c>
      <c r="E3474">
        <v>1.2653300820909701</v>
      </c>
      <c r="G3474">
        <v>0.77985599999999999</v>
      </c>
      <c r="H3474">
        <v>0.87720399999999998</v>
      </c>
      <c r="I3474">
        <v>0.944573</v>
      </c>
      <c r="J3474">
        <v>1.0266900000000001</v>
      </c>
      <c r="K3474">
        <v>1.2653300000000001</v>
      </c>
      <c r="M3474" t="b">
        <f t="shared" ref="M3474:Q3490" si="67" xml:space="preserve"> IF(ABS((A3474-G3474)/G3474)&gt;0.001%,(ABS((A3474-G3474)/G3474))*100)</f>
        <v>0</v>
      </c>
      <c r="N3474" t="b">
        <f t="shared" si="67"/>
        <v>0</v>
      </c>
      <c r="O3474" t="b">
        <f t="shared" si="67"/>
        <v>0</v>
      </c>
      <c r="P3474" t="b">
        <f t="shared" si="67"/>
        <v>0</v>
      </c>
      <c r="Q3474" t="b">
        <f t="shared" si="67"/>
        <v>0</v>
      </c>
    </row>
    <row r="3475" spans="1:18" x14ac:dyDescent="0.55000000000000004">
      <c r="A3475">
        <v>0.81720266974760702</v>
      </c>
      <c r="B3475">
        <v>0.91432189868660396</v>
      </c>
      <c r="C3475">
        <v>0.98243851721235598</v>
      </c>
      <c r="D3475">
        <v>1.06374815454367</v>
      </c>
      <c r="E3475">
        <v>1.3046515417986599</v>
      </c>
      <c r="G3475">
        <v>0.81720300000000001</v>
      </c>
      <c r="H3475">
        <v>0.91432199999999997</v>
      </c>
      <c r="I3475">
        <v>0.98243899999999995</v>
      </c>
      <c r="J3475">
        <v>1.06375</v>
      </c>
      <c r="K3475">
        <v>1.3046500000000001</v>
      </c>
      <c r="M3475" t="b">
        <f t="shared" si="67"/>
        <v>0</v>
      </c>
      <c r="N3475" t="b">
        <f t="shared" si="67"/>
        <v>0</v>
      </c>
      <c r="O3475" t="b">
        <f t="shared" si="67"/>
        <v>0</v>
      </c>
      <c r="P3475" t="b">
        <f t="shared" si="67"/>
        <v>0</v>
      </c>
      <c r="Q3475" t="b">
        <f t="shared" si="67"/>
        <v>0</v>
      </c>
    </row>
    <row r="3476" spans="1:18" x14ac:dyDescent="0.55000000000000004">
      <c r="A3476">
        <v>0.85577552674715296</v>
      </c>
      <c r="B3476">
        <v>0.95274081762797103</v>
      </c>
      <c r="C3476">
        <v>1.0216301471823099</v>
      </c>
      <c r="D3476">
        <v>1.1018424319105</v>
      </c>
      <c r="E3476">
        <v>1.34428041583826</v>
      </c>
      <c r="G3476">
        <v>0.85577599999999998</v>
      </c>
      <c r="H3476">
        <v>0.95274099999999995</v>
      </c>
      <c r="I3476">
        <v>1.02163</v>
      </c>
      <c r="J3476">
        <v>1.1018399999999999</v>
      </c>
      <c r="K3476">
        <v>1.3442799999999999</v>
      </c>
      <c r="M3476" t="b">
        <f t="shared" si="67"/>
        <v>0</v>
      </c>
      <c r="N3476" t="b">
        <f t="shared" si="67"/>
        <v>0</v>
      </c>
      <c r="O3476" t="b">
        <f t="shared" si="67"/>
        <v>0</v>
      </c>
      <c r="P3476" t="b">
        <f t="shared" si="67"/>
        <v>0</v>
      </c>
      <c r="Q3476" t="b">
        <f t="shared" si="67"/>
        <v>0</v>
      </c>
    </row>
    <row r="3477" spans="1:18" x14ac:dyDescent="0.55000000000000004">
      <c r="A3477">
        <v>0.89555550011881202</v>
      </c>
      <c r="B3477">
        <v>0.99269553332681304</v>
      </c>
      <c r="C3477">
        <v>1.06165830435957</v>
      </c>
      <c r="D3477">
        <v>1.1416752741929701</v>
      </c>
      <c r="E3477">
        <v>1.3842166689633399</v>
      </c>
      <c r="G3477">
        <v>0.89555600000000002</v>
      </c>
      <c r="H3477">
        <v>0.99269600000000002</v>
      </c>
      <c r="I3477">
        <v>1.06166</v>
      </c>
      <c r="J3477">
        <v>1.14168</v>
      </c>
      <c r="K3477">
        <v>1.38422</v>
      </c>
      <c r="M3477" t="b">
        <f t="shared" si="67"/>
        <v>0</v>
      </c>
      <c r="N3477" t="b">
        <f t="shared" si="67"/>
        <v>0</v>
      </c>
      <c r="O3477" t="b">
        <f t="shared" si="67"/>
        <v>0</v>
      </c>
      <c r="P3477" t="b">
        <f t="shared" si="67"/>
        <v>0</v>
      </c>
      <c r="Q3477" t="b">
        <f t="shared" si="67"/>
        <v>0</v>
      </c>
    </row>
    <row r="3478" spans="1:18" x14ac:dyDescent="0.55000000000000004">
      <c r="A3478">
        <v>0.93659881479069995</v>
      </c>
      <c r="B3478">
        <v>1.0339206657986</v>
      </c>
      <c r="C3478">
        <v>1.1022701218311499</v>
      </c>
      <c r="D3478">
        <v>1.18347860460534</v>
      </c>
      <c r="E3478">
        <v>1.4255220170608001</v>
      </c>
      <c r="G3478">
        <v>0.93659899999999996</v>
      </c>
      <c r="H3478">
        <v>1.03392</v>
      </c>
      <c r="I3478">
        <v>1.1022700000000001</v>
      </c>
      <c r="J3478">
        <v>1.1834800000000001</v>
      </c>
      <c r="K3478">
        <v>1.4255199999999999</v>
      </c>
      <c r="M3478" t="b">
        <f t="shared" si="67"/>
        <v>0</v>
      </c>
      <c r="N3478" t="b">
        <f t="shared" si="67"/>
        <v>0</v>
      </c>
      <c r="O3478" t="b">
        <f t="shared" si="67"/>
        <v>0</v>
      </c>
      <c r="P3478" t="b">
        <f t="shared" si="67"/>
        <v>0</v>
      </c>
      <c r="Q3478" t="b">
        <f t="shared" si="67"/>
        <v>0</v>
      </c>
    </row>
    <row r="3479" spans="1:18" x14ac:dyDescent="0.55000000000000004">
      <c r="A3479">
        <v>0.97896766222407605</v>
      </c>
      <c r="B3479">
        <v>1.0762953413688501</v>
      </c>
      <c r="C3479">
        <v>1.1443955046430501</v>
      </c>
      <c r="D3479">
        <v>1.2270850364324499</v>
      </c>
      <c r="E3479">
        <v>1.4690732603196399</v>
      </c>
      <c r="G3479">
        <v>0.97896799999999995</v>
      </c>
      <c r="H3479">
        <v>1.0763</v>
      </c>
      <c r="I3479">
        <v>1.1444000000000001</v>
      </c>
      <c r="J3479">
        <v>1.22709</v>
      </c>
      <c r="K3479">
        <v>1.4690700000000001</v>
      </c>
      <c r="M3479" t="b">
        <f t="shared" si="67"/>
        <v>0</v>
      </c>
      <c r="N3479" t="b">
        <f t="shared" si="67"/>
        <v>0</v>
      </c>
      <c r="O3479" t="b">
        <f t="shared" si="67"/>
        <v>0</v>
      </c>
      <c r="P3479" t="b">
        <f t="shared" si="67"/>
        <v>0</v>
      </c>
      <c r="Q3479" t="b">
        <f t="shared" si="67"/>
        <v>0</v>
      </c>
    </row>
    <row r="3480" spans="1:18" x14ac:dyDescent="0.55000000000000004">
      <c r="A3480">
        <v>1.02269851385059</v>
      </c>
      <c r="B3480">
        <v>1.1200756549908799</v>
      </c>
      <c r="C3480">
        <v>1.1886298159892801</v>
      </c>
      <c r="D3480">
        <v>1.2717333440823899</v>
      </c>
      <c r="E3480">
        <v>1.51458401368218</v>
      </c>
      <c r="G3480">
        <v>1.0226999999999999</v>
      </c>
      <c r="H3480">
        <v>1.12008</v>
      </c>
      <c r="I3480">
        <v>1.1886300000000001</v>
      </c>
      <c r="J3480">
        <v>1.27173</v>
      </c>
      <c r="K3480">
        <v>1.51458</v>
      </c>
      <c r="M3480" t="b">
        <f t="shared" si="67"/>
        <v>0</v>
      </c>
      <c r="N3480" t="b">
        <f t="shared" si="67"/>
        <v>0</v>
      </c>
      <c r="O3480" t="b">
        <f t="shared" si="67"/>
        <v>0</v>
      </c>
      <c r="P3480" t="b">
        <f t="shared" si="67"/>
        <v>0</v>
      </c>
      <c r="Q3480" t="b">
        <f t="shared" si="67"/>
        <v>0</v>
      </c>
    </row>
    <row r="3481" spans="1:18" x14ac:dyDescent="0.55000000000000004">
      <c r="A3481">
        <v>1.0678049427057701</v>
      </c>
      <c r="B3481">
        <v>1.1653601273318701</v>
      </c>
      <c r="C3481">
        <v>1.2343310501815701</v>
      </c>
      <c r="D3481">
        <v>1.31681105899521</v>
      </c>
      <c r="E3481">
        <v>1.56131204940127</v>
      </c>
      <c r="G3481">
        <v>1.0678000000000001</v>
      </c>
      <c r="H3481">
        <v>1.16536</v>
      </c>
      <c r="I3481">
        <v>1.2343299999999999</v>
      </c>
      <c r="J3481">
        <v>1.31681</v>
      </c>
      <c r="K3481">
        <v>1.56131</v>
      </c>
      <c r="M3481" t="b">
        <f t="shared" si="67"/>
        <v>0</v>
      </c>
      <c r="N3481" t="b">
        <f t="shared" si="67"/>
        <v>0</v>
      </c>
      <c r="O3481" t="b">
        <f t="shared" si="67"/>
        <v>0</v>
      </c>
      <c r="P3481" t="b">
        <f t="shared" si="67"/>
        <v>0</v>
      </c>
      <c r="Q3481" t="b">
        <f t="shared" si="67"/>
        <v>0</v>
      </c>
    </row>
    <row r="3482" spans="1:18" x14ac:dyDescent="0.55000000000000004">
      <c r="A3482">
        <v>1.1142094491766401</v>
      </c>
      <c r="B3482">
        <v>1.21198061223788</v>
      </c>
      <c r="C3482">
        <v>1.28117388399857</v>
      </c>
      <c r="D3482">
        <v>1.3632659516685</v>
      </c>
      <c r="E3482">
        <v>1.60868961040822</v>
      </c>
      <c r="G3482">
        <v>1.1142099999999999</v>
      </c>
      <c r="H3482">
        <v>1.2119800000000001</v>
      </c>
      <c r="I3482">
        <v>1.2811699999999999</v>
      </c>
      <c r="J3482">
        <v>1.36327</v>
      </c>
      <c r="K3482">
        <v>1.60869</v>
      </c>
      <c r="M3482" t="b">
        <f t="shared" si="67"/>
        <v>0</v>
      </c>
      <c r="N3482" t="b">
        <f t="shared" si="67"/>
        <v>0</v>
      </c>
      <c r="O3482" t="b">
        <f t="shared" si="67"/>
        <v>0</v>
      </c>
      <c r="P3482" t="b">
        <f t="shared" si="67"/>
        <v>0</v>
      </c>
      <c r="Q3482" t="b">
        <f t="shared" si="67"/>
        <v>0</v>
      </c>
    </row>
    <row r="3484" spans="1:18" x14ac:dyDescent="0.55000000000000004">
      <c r="A3484">
        <v>0</v>
      </c>
      <c r="B3484">
        <v>0</v>
      </c>
      <c r="C3484">
        <v>0</v>
      </c>
      <c r="D3484">
        <v>0</v>
      </c>
      <c r="E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e">
        <f t="shared" si="67"/>
        <v>#DIV/0!</v>
      </c>
      <c r="N3484" t="e">
        <f t="shared" si="67"/>
        <v>#DIV/0!</v>
      </c>
      <c r="O3484" t="e">
        <f t="shared" si="67"/>
        <v>#DIV/0!</v>
      </c>
      <c r="P3484" t="e">
        <f t="shared" si="67"/>
        <v>#DIV/0!</v>
      </c>
      <c r="Q3484" t="e">
        <f t="shared" si="67"/>
        <v>#DIV/0!</v>
      </c>
      <c r="R3484" t="s">
        <v>113</v>
      </c>
    </row>
    <row r="3485" spans="1:18" x14ac:dyDescent="0.55000000000000004">
      <c r="A3485">
        <v>0</v>
      </c>
      <c r="B3485">
        <v>0</v>
      </c>
      <c r="C3485">
        <v>0</v>
      </c>
      <c r="D3485">
        <v>0</v>
      </c>
      <c r="E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e">
        <f t="shared" si="67"/>
        <v>#DIV/0!</v>
      </c>
      <c r="N3485" t="e">
        <f t="shared" si="67"/>
        <v>#DIV/0!</v>
      </c>
      <c r="O3485" t="e">
        <f t="shared" si="67"/>
        <v>#DIV/0!</v>
      </c>
      <c r="P3485" t="e">
        <f t="shared" si="67"/>
        <v>#DIV/0!</v>
      </c>
      <c r="Q3485" t="e">
        <f t="shared" si="67"/>
        <v>#DIV/0!</v>
      </c>
    </row>
    <row r="3486" spans="1:18" x14ac:dyDescent="0.55000000000000004">
      <c r="A3486">
        <v>0</v>
      </c>
      <c r="B3486">
        <v>0</v>
      </c>
      <c r="C3486">
        <v>0</v>
      </c>
      <c r="D3486">
        <v>0</v>
      </c>
      <c r="E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e">
        <f t="shared" si="67"/>
        <v>#DIV/0!</v>
      </c>
      <c r="N3486" t="e">
        <f t="shared" si="67"/>
        <v>#DIV/0!</v>
      </c>
      <c r="O3486" t="e">
        <f t="shared" si="67"/>
        <v>#DIV/0!</v>
      </c>
      <c r="P3486" t="e">
        <f t="shared" si="67"/>
        <v>#DIV/0!</v>
      </c>
      <c r="Q3486" t="e">
        <f t="shared" si="67"/>
        <v>#DIV/0!</v>
      </c>
    </row>
    <row r="3487" spans="1:18" x14ac:dyDescent="0.55000000000000004">
      <c r="A3487">
        <v>0</v>
      </c>
      <c r="B3487">
        <v>0</v>
      </c>
      <c r="C3487">
        <v>0</v>
      </c>
      <c r="D3487">
        <v>0</v>
      </c>
      <c r="E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M3487" t="e">
        <f t="shared" si="67"/>
        <v>#DIV/0!</v>
      </c>
      <c r="N3487" t="e">
        <f t="shared" si="67"/>
        <v>#DIV/0!</v>
      </c>
      <c r="O3487" t="e">
        <f t="shared" si="67"/>
        <v>#DIV/0!</v>
      </c>
      <c r="P3487" t="e">
        <f t="shared" si="67"/>
        <v>#DIV/0!</v>
      </c>
      <c r="Q3487" t="e">
        <f t="shared" si="67"/>
        <v>#DIV/0!</v>
      </c>
    </row>
    <row r="3488" spans="1:18" x14ac:dyDescent="0.55000000000000004">
      <c r="A3488">
        <v>0</v>
      </c>
      <c r="B3488">
        <v>0</v>
      </c>
      <c r="C3488">
        <v>0</v>
      </c>
      <c r="D3488">
        <v>0</v>
      </c>
      <c r="E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M3488" t="e">
        <f t="shared" si="67"/>
        <v>#DIV/0!</v>
      </c>
      <c r="N3488" t="e">
        <f t="shared" si="67"/>
        <v>#DIV/0!</v>
      </c>
      <c r="O3488" t="e">
        <f t="shared" si="67"/>
        <v>#DIV/0!</v>
      </c>
      <c r="P3488" t="e">
        <f t="shared" si="67"/>
        <v>#DIV/0!</v>
      </c>
      <c r="Q3488" t="e">
        <f t="shared" si="67"/>
        <v>#DIV/0!</v>
      </c>
    </row>
    <row r="3489" spans="1:17" x14ac:dyDescent="0.55000000000000004">
      <c r="A3489">
        <v>0</v>
      </c>
      <c r="B3489">
        <v>0</v>
      </c>
      <c r="C3489">
        <v>0</v>
      </c>
      <c r="D3489">
        <v>0</v>
      </c>
      <c r="E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M3489" t="e">
        <f t="shared" si="67"/>
        <v>#DIV/0!</v>
      </c>
      <c r="N3489" t="e">
        <f t="shared" si="67"/>
        <v>#DIV/0!</v>
      </c>
      <c r="O3489" t="e">
        <f t="shared" si="67"/>
        <v>#DIV/0!</v>
      </c>
      <c r="P3489" t="e">
        <f t="shared" si="67"/>
        <v>#DIV/0!</v>
      </c>
      <c r="Q3489" t="e">
        <f t="shared" si="67"/>
        <v>#DIV/0!</v>
      </c>
    </row>
    <row r="3490" spans="1:17" x14ac:dyDescent="0.55000000000000004">
      <c r="A3490">
        <v>0</v>
      </c>
      <c r="B3490">
        <v>0</v>
      </c>
      <c r="C3490">
        <v>0</v>
      </c>
      <c r="D3490">
        <v>0</v>
      </c>
      <c r="E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M3490" t="e">
        <f t="shared" si="67"/>
        <v>#DIV/0!</v>
      </c>
      <c r="N3490" t="e">
        <f t="shared" si="67"/>
        <v>#DIV/0!</v>
      </c>
      <c r="O3490" t="e">
        <f t="shared" si="67"/>
        <v>#DIV/0!</v>
      </c>
      <c r="P3490" t="e">
        <f t="shared" si="67"/>
        <v>#DIV/0!</v>
      </c>
      <c r="Q3490" t="e">
        <f t="shared" si="67"/>
        <v>#DIV/0!</v>
      </c>
    </row>
    <row r="3491" spans="1:17" x14ac:dyDescent="0.55000000000000004">
      <c r="A3491">
        <v>2.91095334058309E-2</v>
      </c>
      <c r="B3491">
        <v>4.4033928757475898E-3</v>
      </c>
      <c r="C3491">
        <v>0</v>
      </c>
      <c r="D3491">
        <v>0</v>
      </c>
      <c r="E3491">
        <v>5.5865375400634E-4</v>
      </c>
      <c r="G3491">
        <v>2.91095E-2</v>
      </c>
      <c r="H3491">
        <v>4.4033900000000001E-3</v>
      </c>
      <c r="I3491">
        <v>0</v>
      </c>
      <c r="J3491">
        <v>0</v>
      </c>
      <c r="K3491">
        <v>5.5865400000000001E-4</v>
      </c>
      <c r="M3491" t="b">
        <f t="shared" ref="M3491:Q3554" si="68" xml:space="preserve"> IF(ABS((A3491-G3491)/G3491)&gt;0.001%,(ABS((A3491-G3491)/G3491))*100)</f>
        <v>0</v>
      </c>
      <c r="N3491" t="b">
        <f t="shared" si="68"/>
        <v>0</v>
      </c>
      <c r="O3491" t="e">
        <f t="shared" si="68"/>
        <v>#DIV/0!</v>
      </c>
      <c r="P3491" t="e">
        <f t="shared" si="68"/>
        <v>#DIV/0!</v>
      </c>
      <c r="Q3491" t="b">
        <f t="shared" si="68"/>
        <v>0</v>
      </c>
    </row>
    <row r="3492" spans="1:17" x14ac:dyDescent="0.55000000000000004">
      <c r="A3492">
        <v>5.3714375623720299E-2</v>
      </c>
      <c r="B3492">
        <v>2.4497610095474201E-2</v>
      </c>
      <c r="C3492">
        <v>2.11649170655046E-2</v>
      </c>
      <c r="D3492">
        <v>6.2385701174350299E-4</v>
      </c>
      <c r="E3492">
        <v>1.3956808599327199E-3</v>
      </c>
      <c r="G3492">
        <v>5.3714400000000002E-2</v>
      </c>
      <c r="H3492">
        <v>2.4497600000000001E-2</v>
      </c>
      <c r="I3492">
        <v>2.11649E-2</v>
      </c>
      <c r="J3492">
        <v>6.2385700000000001E-4</v>
      </c>
      <c r="K3492">
        <v>1.3956800000000001E-3</v>
      </c>
      <c r="M3492" t="b">
        <f t="shared" si="68"/>
        <v>0</v>
      </c>
      <c r="N3492" t="b">
        <f t="shared" si="68"/>
        <v>0</v>
      </c>
      <c r="O3492" t="b">
        <f t="shared" si="68"/>
        <v>0</v>
      </c>
      <c r="P3492" t="b">
        <f t="shared" si="68"/>
        <v>0</v>
      </c>
      <c r="Q3492" t="b">
        <f t="shared" si="68"/>
        <v>0</v>
      </c>
    </row>
    <row r="3493" spans="1:17" x14ac:dyDescent="0.55000000000000004">
      <c r="A3493">
        <v>7.3920826959981603E-2</v>
      </c>
      <c r="B3493">
        <v>2.4780872996058901E-2</v>
      </c>
      <c r="C3493">
        <v>4.1371368401765897E-2</v>
      </c>
      <c r="D3493">
        <v>1.3158007007523099E-3</v>
      </c>
      <c r="E3493">
        <v>7.8968463755741704E-4</v>
      </c>
      <c r="G3493">
        <v>7.3920799999999995E-2</v>
      </c>
      <c r="H3493">
        <v>2.4780900000000002E-2</v>
      </c>
      <c r="I3493">
        <v>4.1371400000000003E-2</v>
      </c>
      <c r="J3493">
        <v>1.3158E-3</v>
      </c>
      <c r="K3493">
        <v>7.8968500000000004E-4</v>
      </c>
      <c r="M3493" t="b">
        <f t="shared" si="68"/>
        <v>0</v>
      </c>
      <c r="N3493" t="b">
        <f t="shared" si="68"/>
        <v>0</v>
      </c>
      <c r="O3493" t="b">
        <f t="shared" si="68"/>
        <v>0</v>
      </c>
      <c r="P3493" t="b">
        <f t="shared" si="68"/>
        <v>0</v>
      </c>
      <c r="Q3493" t="b">
        <f t="shared" si="68"/>
        <v>0</v>
      </c>
    </row>
    <row r="3494" spans="1:17" x14ac:dyDescent="0.55000000000000004">
      <c r="A3494">
        <v>9.0162000808109696E-2</v>
      </c>
      <c r="B3494">
        <v>2.3827181079378899E-2</v>
      </c>
      <c r="C3494">
        <v>5.7612542249893997E-2</v>
      </c>
      <c r="D3494">
        <v>7.2538059600483497E-4</v>
      </c>
      <c r="E3494">
        <v>9.2580815667507295E-4</v>
      </c>
      <c r="G3494">
        <v>9.0162000000000006E-2</v>
      </c>
      <c r="H3494">
        <v>2.38272E-2</v>
      </c>
      <c r="I3494">
        <v>5.7612499999999997E-2</v>
      </c>
      <c r="J3494">
        <v>7.2538099999999999E-4</v>
      </c>
      <c r="K3494">
        <v>9.2580799999999997E-4</v>
      </c>
      <c r="M3494" t="b">
        <f t="shared" si="68"/>
        <v>0</v>
      </c>
      <c r="N3494" t="b">
        <f t="shared" si="68"/>
        <v>0</v>
      </c>
      <c r="O3494" t="b">
        <f t="shared" si="68"/>
        <v>0</v>
      </c>
      <c r="P3494" t="b">
        <f t="shared" si="68"/>
        <v>0</v>
      </c>
      <c r="Q3494" t="b">
        <f t="shared" si="68"/>
        <v>0</v>
      </c>
    </row>
    <row r="3495" spans="1:17" x14ac:dyDescent="0.55000000000000004">
      <c r="A3495">
        <v>0.102871010561599</v>
      </c>
      <c r="B3495">
        <v>2.39579043447035E-2</v>
      </c>
      <c r="C3495">
        <v>7.0321552003383705E-2</v>
      </c>
      <c r="D3495">
        <v>3.16060941827659E-3</v>
      </c>
      <c r="E3495">
        <v>1.87389299884799E-3</v>
      </c>
      <c r="G3495">
        <v>0.102871</v>
      </c>
      <c r="H3495">
        <v>2.3957900000000001E-2</v>
      </c>
      <c r="I3495">
        <v>7.0321599999999998E-2</v>
      </c>
      <c r="J3495">
        <v>3.1606099999999999E-3</v>
      </c>
      <c r="K3495">
        <v>1.87389E-3</v>
      </c>
      <c r="M3495" t="b">
        <f t="shared" si="68"/>
        <v>0</v>
      </c>
      <c r="N3495" t="b">
        <f t="shared" si="68"/>
        <v>0</v>
      </c>
      <c r="O3495" t="b">
        <f t="shared" si="68"/>
        <v>0</v>
      </c>
      <c r="P3495" t="b">
        <f t="shared" si="68"/>
        <v>0</v>
      </c>
      <c r="Q3495" t="b">
        <f t="shared" si="68"/>
        <v>0</v>
      </c>
    </row>
    <row r="3496" spans="1:17" x14ac:dyDescent="0.55000000000000004">
      <c r="A3496">
        <v>0.11248096961394601</v>
      </c>
      <c r="B3496">
        <v>3.1497970885308799E-2</v>
      </c>
      <c r="C3496">
        <v>7.9931511055729806E-2</v>
      </c>
      <c r="D3496">
        <v>2.6859916081197199E-3</v>
      </c>
      <c r="E3496">
        <v>1.8912057673497E-3</v>
      </c>
      <c r="G3496">
        <v>0.112481</v>
      </c>
      <c r="H3496">
        <v>3.1497999999999998E-2</v>
      </c>
      <c r="I3496">
        <v>7.9931500000000003E-2</v>
      </c>
      <c r="J3496">
        <v>2.6859900000000001E-3</v>
      </c>
      <c r="K3496">
        <v>1.8912099999999999E-3</v>
      </c>
      <c r="M3496" t="b">
        <f t="shared" si="68"/>
        <v>0</v>
      </c>
      <c r="N3496" t="b">
        <f t="shared" si="68"/>
        <v>0</v>
      </c>
      <c r="O3496" t="b">
        <f t="shared" si="68"/>
        <v>0</v>
      </c>
      <c r="P3496" t="b">
        <f t="shared" si="68"/>
        <v>0</v>
      </c>
      <c r="Q3496" t="b">
        <f t="shared" si="68"/>
        <v>0</v>
      </c>
    </row>
    <row r="3497" spans="1:17" x14ac:dyDescent="0.55000000000000004">
      <c r="A3497">
        <v>0.119424991358643</v>
      </c>
      <c r="B3497">
        <v>3.8441992630006097E-2</v>
      </c>
      <c r="C3497">
        <v>8.6875532800427105E-2</v>
      </c>
      <c r="D3497">
        <v>3.6700851882982698E-3</v>
      </c>
      <c r="E3497">
        <v>1.2973374144462299E-3</v>
      </c>
      <c r="G3497">
        <v>0.119425</v>
      </c>
      <c r="H3497">
        <v>3.8441999999999997E-2</v>
      </c>
      <c r="I3497">
        <v>8.6875499999999994E-2</v>
      </c>
      <c r="J3497">
        <v>3.67009E-3</v>
      </c>
      <c r="K3497">
        <v>1.2973399999999999E-3</v>
      </c>
      <c r="M3497" t="b">
        <f t="shared" si="68"/>
        <v>0</v>
      </c>
      <c r="N3497" t="b">
        <f t="shared" si="68"/>
        <v>0</v>
      </c>
      <c r="O3497" t="b">
        <f t="shared" si="68"/>
        <v>0</v>
      </c>
      <c r="P3497" t="b">
        <f t="shared" si="68"/>
        <v>0</v>
      </c>
      <c r="Q3497" t="b">
        <f t="shared" si="68"/>
        <v>0</v>
      </c>
    </row>
    <row r="3498" spans="1:17" x14ac:dyDescent="0.55000000000000004">
      <c r="A3498">
        <v>0.12413618918918599</v>
      </c>
      <c r="B3498">
        <v>4.3153190460549301E-2</v>
      </c>
      <c r="C3498">
        <v>9.1586730630970406E-2</v>
      </c>
      <c r="D3498">
        <v>2.4894683190602399E-3</v>
      </c>
      <c r="E3498">
        <v>4.3458338064917098E-4</v>
      </c>
      <c r="G3498">
        <v>0.124136</v>
      </c>
      <c r="H3498">
        <v>4.3153200000000003E-2</v>
      </c>
      <c r="I3498">
        <v>9.1586699999999993E-2</v>
      </c>
      <c r="J3498">
        <v>2.4894700000000001E-3</v>
      </c>
      <c r="K3498">
        <v>4.34583E-4</v>
      </c>
      <c r="M3498" t="b">
        <f t="shared" si="68"/>
        <v>0</v>
      </c>
      <c r="N3498" t="b">
        <f t="shared" si="68"/>
        <v>0</v>
      </c>
      <c r="O3498" t="b">
        <f t="shared" si="68"/>
        <v>0</v>
      </c>
      <c r="P3498" t="b">
        <f t="shared" si="68"/>
        <v>0</v>
      </c>
      <c r="Q3498" t="b">
        <f t="shared" si="68"/>
        <v>0</v>
      </c>
    </row>
    <row r="3499" spans="1:17" x14ac:dyDescent="0.55000000000000004">
      <c r="A3499">
        <v>0.12704767649907001</v>
      </c>
      <c r="B3499">
        <v>4.6064677770433403E-2</v>
      </c>
      <c r="C3499">
        <v>9.4498217940854501E-2</v>
      </c>
      <c r="D3499">
        <v>3.4521537211810401E-3</v>
      </c>
      <c r="E3499">
        <v>1.50322306125033E-3</v>
      </c>
      <c r="G3499">
        <v>0.12704799999999999</v>
      </c>
      <c r="H3499">
        <v>4.60647E-2</v>
      </c>
      <c r="I3499">
        <v>9.4498200000000004E-2</v>
      </c>
      <c r="J3499">
        <v>3.4521500000000002E-3</v>
      </c>
      <c r="K3499">
        <v>1.50322E-3</v>
      </c>
      <c r="M3499" t="b">
        <f t="shared" si="68"/>
        <v>0</v>
      </c>
      <c r="N3499" t="b">
        <f t="shared" si="68"/>
        <v>0</v>
      </c>
      <c r="O3499" t="b">
        <f t="shared" si="68"/>
        <v>0</v>
      </c>
      <c r="P3499" t="b">
        <f t="shared" si="68"/>
        <v>0</v>
      </c>
      <c r="Q3499" t="b">
        <f t="shared" si="68"/>
        <v>0</v>
      </c>
    </row>
    <row r="3500" spans="1:17" x14ac:dyDescent="0.55000000000000004">
      <c r="A3500">
        <v>0.12859256668179</v>
      </c>
      <c r="B3500">
        <v>4.7609567953153097E-2</v>
      </c>
      <c r="C3500">
        <v>9.6043108123574195E-2</v>
      </c>
      <c r="D3500">
        <v>3.0558101588861902E-3</v>
      </c>
      <c r="E3500">
        <v>1.2128337774356601E-3</v>
      </c>
      <c r="G3500">
        <v>0.12859300000000001</v>
      </c>
      <c r="H3500">
        <v>4.7609600000000002E-2</v>
      </c>
      <c r="I3500">
        <v>9.6043100000000006E-2</v>
      </c>
      <c r="J3500">
        <v>3.0558099999999999E-3</v>
      </c>
      <c r="K3500">
        <v>1.21283E-3</v>
      </c>
      <c r="M3500" t="b">
        <f t="shared" si="68"/>
        <v>0</v>
      </c>
      <c r="N3500" t="b">
        <f t="shared" si="68"/>
        <v>0</v>
      </c>
      <c r="O3500" t="b">
        <f t="shared" si="68"/>
        <v>0</v>
      </c>
      <c r="P3500" t="b">
        <f t="shared" si="68"/>
        <v>0</v>
      </c>
      <c r="Q3500" t="b">
        <f t="shared" si="68"/>
        <v>0</v>
      </c>
    </row>
    <row r="3501" spans="1:17" x14ac:dyDescent="0.55000000000000004">
      <c r="A3501">
        <v>0.12920397313084001</v>
      </c>
      <c r="B3501">
        <v>4.8220974402203298E-2</v>
      </c>
      <c r="C3501">
        <v>9.6654514572624306E-2</v>
      </c>
      <c r="D3501">
        <v>3.6672166079363198E-3</v>
      </c>
      <c r="E3501">
        <v>1.82424022648579E-3</v>
      </c>
      <c r="G3501">
        <v>0.12920400000000001</v>
      </c>
      <c r="H3501">
        <v>4.8221E-2</v>
      </c>
      <c r="I3501">
        <v>9.6654500000000004E-2</v>
      </c>
      <c r="J3501">
        <v>3.6672200000000001E-3</v>
      </c>
      <c r="K3501">
        <v>1.82424E-3</v>
      </c>
      <c r="M3501" t="b">
        <f t="shared" si="68"/>
        <v>0</v>
      </c>
      <c r="N3501" t="b">
        <f t="shared" si="68"/>
        <v>0</v>
      </c>
      <c r="O3501" t="b">
        <f t="shared" si="68"/>
        <v>0</v>
      </c>
      <c r="P3501" t="b">
        <f t="shared" si="68"/>
        <v>0</v>
      </c>
      <c r="Q3501" t="b">
        <f t="shared" si="68"/>
        <v>0</v>
      </c>
    </row>
    <row r="3502" spans="1:17" x14ac:dyDescent="0.55000000000000004">
      <c r="A3502">
        <v>0.12931500923971501</v>
      </c>
      <c r="B3502">
        <v>4.8332010511078598E-2</v>
      </c>
      <c r="C3502">
        <v>9.6765550681499599E-2</v>
      </c>
      <c r="D3502">
        <v>3.7782527168116402E-3</v>
      </c>
      <c r="E3502">
        <v>1.07565031575371E-4</v>
      </c>
      <c r="G3502">
        <v>0.12931500000000001</v>
      </c>
      <c r="H3502">
        <v>4.8332E-2</v>
      </c>
      <c r="I3502">
        <v>9.6765599999999993E-2</v>
      </c>
      <c r="J3502">
        <v>3.7782499999999999E-3</v>
      </c>
      <c r="K3502">
        <v>1.07565E-4</v>
      </c>
      <c r="M3502" t="b">
        <f t="shared" si="68"/>
        <v>0</v>
      </c>
      <c r="N3502" t="b">
        <f t="shared" si="68"/>
        <v>0</v>
      </c>
      <c r="O3502" t="b">
        <f t="shared" si="68"/>
        <v>0</v>
      </c>
      <c r="P3502" t="b">
        <f t="shared" si="68"/>
        <v>0</v>
      </c>
      <c r="Q3502" t="b">
        <f t="shared" si="68"/>
        <v>0</v>
      </c>
    </row>
    <row r="3503" spans="1:17" x14ac:dyDescent="0.55000000000000004">
      <c r="A3503">
        <v>0.12935142845769701</v>
      </c>
      <c r="B3503">
        <v>4.8368429729060303E-2</v>
      </c>
      <c r="C3503">
        <v>9.6801969899481394E-2</v>
      </c>
      <c r="D3503">
        <v>3.8146719347933798E-3</v>
      </c>
      <c r="E3503">
        <v>1.4398424955711E-4</v>
      </c>
      <c r="G3503">
        <v>0.12935099999999999</v>
      </c>
      <c r="H3503">
        <v>4.8368399999999999E-2</v>
      </c>
      <c r="I3503">
        <v>9.6801999999999999E-2</v>
      </c>
      <c r="J3503">
        <v>3.81467E-3</v>
      </c>
      <c r="K3503">
        <v>1.43984E-4</v>
      </c>
      <c r="M3503" t="b">
        <f t="shared" si="68"/>
        <v>0</v>
      </c>
      <c r="N3503" t="b">
        <f t="shared" si="68"/>
        <v>0</v>
      </c>
      <c r="O3503" t="b">
        <f t="shared" si="68"/>
        <v>0</v>
      </c>
      <c r="P3503" t="b">
        <f t="shared" si="68"/>
        <v>0</v>
      </c>
      <c r="Q3503" t="b">
        <f t="shared" si="68"/>
        <v>0</v>
      </c>
    </row>
    <row r="3504" spans="1:17" x14ac:dyDescent="0.55000000000000004">
      <c r="A3504">
        <v>0.12969177023669201</v>
      </c>
      <c r="B3504">
        <v>4.8708771508055401E-2</v>
      </c>
      <c r="C3504">
        <v>9.7142311678476506E-2</v>
      </c>
      <c r="D3504">
        <v>2.2213481315224099E-3</v>
      </c>
      <c r="E3504">
        <v>4.8432602855223299E-4</v>
      </c>
      <c r="G3504">
        <v>0.129692</v>
      </c>
      <c r="H3504">
        <v>4.8708799999999997E-2</v>
      </c>
      <c r="I3504">
        <v>9.7142300000000001E-2</v>
      </c>
      <c r="J3504">
        <v>2.22135E-3</v>
      </c>
      <c r="K3504">
        <v>4.8432599999999998E-4</v>
      </c>
      <c r="M3504" t="b">
        <f t="shared" si="68"/>
        <v>0</v>
      </c>
      <c r="N3504" t="b">
        <f t="shared" si="68"/>
        <v>0</v>
      </c>
      <c r="O3504" t="b">
        <f t="shared" si="68"/>
        <v>0</v>
      </c>
      <c r="P3504" t="b">
        <f t="shared" si="68"/>
        <v>0</v>
      </c>
      <c r="Q3504" t="b">
        <f t="shared" si="68"/>
        <v>0</v>
      </c>
    </row>
    <row r="3505" spans="1:17" x14ac:dyDescent="0.55000000000000004">
      <c r="A3505">
        <v>0.13069592837059699</v>
      </c>
      <c r="B3505">
        <v>4.9712929641960502E-2</v>
      </c>
      <c r="C3505">
        <v>9.8146469812381607E-2</v>
      </c>
      <c r="D3505">
        <v>3.2255062654274799E-3</v>
      </c>
      <c r="E3505">
        <v>1.48848416245731E-3</v>
      </c>
      <c r="G3505">
        <v>0.13069600000000001</v>
      </c>
      <c r="H3505">
        <v>4.9712899999999997E-2</v>
      </c>
      <c r="I3505">
        <v>9.8146499999999998E-2</v>
      </c>
      <c r="J3505">
        <v>3.22551E-3</v>
      </c>
      <c r="K3505">
        <v>1.4884799999999999E-3</v>
      </c>
      <c r="M3505" t="b">
        <f t="shared" si="68"/>
        <v>0</v>
      </c>
      <c r="N3505" t="b">
        <f t="shared" si="68"/>
        <v>0</v>
      </c>
      <c r="O3505" t="b">
        <f t="shared" si="68"/>
        <v>0</v>
      </c>
      <c r="P3505" t="b">
        <f t="shared" si="68"/>
        <v>0</v>
      </c>
      <c r="Q3505" t="b">
        <f t="shared" si="68"/>
        <v>0</v>
      </c>
    </row>
    <row r="3506" spans="1:17" x14ac:dyDescent="0.55000000000000004">
      <c r="A3506">
        <v>0.132723750928297</v>
      </c>
      <c r="B3506">
        <v>5.1740752199659998E-2</v>
      </c>
      <c r="C3506">
        <v>0.10017429237008101</v>
      </c>
      <c r="D3506">
        <v>3.3272314036094999E-3</v>
      </c>
      <c r="E3506">
        <v>1.6961635791197601E-3</v>
      </c>
      <c r="G3506">
        <v>0.13272400000000001</v>
      </c>
      <c r="H3506">
        <v>5.1740800000000003E-2</v>
      </c>
      <c r="I3506">
        <v>0.100174</v>
      </c>
      <c r="J3506">
        <v>3.32723E-3</v>
      </c>
      <c r="K3506">
        <v>1.6961599999999999E-3</v>
      </c>
      <c r="M3506" t="b">
        <f t="shared" si="68"/>
        <v>0</v>
      </c>
      <c r="N3506" t="b">
        <f t="shared" si="68"/>
        <v>0</v>
      </c>
      <c r="O3506" t="b">
        <f t="shared" si="68"/>
        <v>0</v>
      </c>
      <c r="P3506" t="b">
        <f t="shared" si="68"/>
        <v>0</v>
      </c>
      <c r="Q3506" t="b">
        <f t="shared" si="68"/>
        <v>0</v>
      </c>
    </row>
    <row r="3507" spans="1:17" x14ac:dyDescent="0.55000000000000004">
      <c r="A3507">
        <v>0.13613508597867499</v>
      </c>
      <c r="B3507">
        <v>5.5152087250038603E-2</v>
      </c>
      <c r="C3507">
        <v>0.10358562742046</v>
      </c>
      <c r="D3507">
        <v>2.9090761031988401E-3</v>
      </c>
      <c r="E3507">
        <v>1.4899168356697699E-3</v>
      </c>
      <c r="G3507">
        <v>0.13613500000000001</v>
      </c>
      <c r="H3507">
        <v>5.5152100000000003E-2</v>
      </c>
      <c r="I3507">
        <v>0.103586</v>
      </c>
      <c r="J3507">
        <v>2.9090800000000001E-3</v>
      </c>
      <c r="K3507">
        <v>1.48992E-3</v>
      </c>
      <c r="M3507" t="b">
        <f t="shared" si="68"/>
        <v>0</v>
      </c>
      <c r="N3507" t="b">
        <f t="shared" si="68"/>
        <v>0</v>
      </c>
      <c r="O3507" t="b">
        <f t="shared" si="68"/>
        <v>0</v>
      </c>
      <c r="P3507" t="b">
        <f t="shared" si="68"/>
        <v>0</v>
      </c>
      <c r="Q3507" t="b">
        <f t="shared" si="68"/>
        <v>0</v>
      </c>
    </row>
    <row r="3508" spans="1:17" x14ac:dyDescent="0.55000000000000004">
      <c r="A3508">
        <v>0.141289781590617</v>
      </c>
      <c r="B3508">
        <v>6.0306782861980497E-2</v>
      </c>
      <c r="C3508">
        <v>0.108740323032402</v>
      </c>
      <c r="D3508">
        <v>2.3762974095715402E-3</v>
      </c>
      <c r="E3508">
        <v>1.2750009774834801E-3</v>
      </c>
      <c r="G3508">
        <v>0.14129</v>
      </c>
      <c r="H3508">
        <v>6.0306800000000001E-2</v>
      </c>
      <c r="I3508">
        <v>0.10874</v>
      </c>
      <c r="J3508">
        <v>2.3763E-3</v>
      </c>
      <c r="K3508">
        <v>1.2750000000000001E-3</v>
      </c>
      <c r="M3508" t="b">
        <f t="shared" si="68"/>
        <v>0</v>
      </c>
      <c r="N3508" t="b">
        <f t="shared" si="68"/>
        <v>0</v>
      </c>
      <c r="O3508" t="b">
        <f t="shared" si="68"/>
        <v>0</v>
      </c>
      <c r="P3508" t="b">
        <f t="shared" si="68"/>
        <v>0</v>
      </c>
      <c r="Q3508" t="b">
        <f t="shared" si="68"/>
        <v>0</v>
      </c>
    </row>
    <row r="3509" spans="1:17" x14ac:dyDescent="0.55000000000000004">
      <c r="A3509">
        <v>0.14854768583300701</v>
      </c>
      <c r="B3509">
        <v>6.7564687104370497E-2</v>
      </c>
      <c r="C3509">
        <v>1.1437894021116501E-3</v>
      </c>
      <c r="D3509">
        <v>3.0644106431803599E-4</v>
      </c>
      <c r="E3509">
        <v>1.47937753818273E-3</v>
      </c>
      <c r="G3509">
        <v>0.14854800000000001</v>
      </c>
      <c r="H3509">
        <v>6.7564700000000005E-2</v>
      </c>
      <c r="I3509">
        <v>1.14379E-3</v>
      </c>
      <c r="J3509">
        <v>3.0644100000000002E-4</v>
      </c>
      <c r="K3509">
        <v>1.47938E-3</v>
      </c>
      <c r="M3509" t="b">
        <f t="shared" si="68"/>
        <v>0</v>
      </c>
      <c r="N3509" t="b">
        <f t="shared" si="68"/>
        <v>0</v>
      </c>
      <c r="O3509" t="b">
        <f t="shared" si="68"/>
        <v>0</v>
      </c>
      <c r="P3509" t="b">
        <f t="shared" si="68"/>
        <v>0</v>
      </c>
      <c r="Q3509" t="b">
        <f t="shared" si="68"/>
        <v>0</v>
      </c>
    </row>
    <row r="3510" spans="1:17" x14ac:dyDescent="0.55000000000000004">
      <c r="A3510">
        <v>0.15826864677472999</v>
      </c>
      <c r="B3510">
        <v>7.7285648046092906E-2</v>
      </c>
      <c r="C3510">
        <v>1.76403463864843E-3</v>
      </c>
      <c r="D3510">
        <v>8.8884548711183002E-4</v>
      </c>
      <c r="E3510">
        <v>8.4709183982709503E-4</v>
      </c>
      <c r="G3510">
        <v>0.15826899999999999</v>
      </c>
      <c r="H3510">
        <v>7.7285599999999996E-2</v>
      </c>
      <c r="I3510">
        <v>1.76403E-3</v>
      </c>
      <c r="J3510">
        <v>8.8884499999999998E-4</v>
      </c>
      <c r="K3510">
        <v>8.4709200000000003E-4</v>
      </c>
      <c r="M3510" t="b">
        <f t="shared" si="68"/>
        <v>0</v>
      </c>
      <c r="N3510" t="b">
        <f t="shared" si="68"/>
        <v>0</v>
      </c>
      <c r="O3510" t="b">
        <f t="shared" si="68"/>
        <v>0</v>
      </c>
      <c r="P3510" t="b">
        <f t="shared" si="68"/>
        <v>0</v>
      </c>
      <c r="Q3510" t="b">
        <f t="shared" si="68"/>
        <v>0</v>
      </c>
    </row>
    <row r="3511" spans="1:17" x14ac:dyDescent="0.55000000000000004">
      <c r="A3511">
        <v>0.170812512484669</v>
      </c>
      <c r="B3511">
        <v>8.9829513756032403E-2</v>
      </c>
      <c r="C3511">
        <v>1.40299683217735E-4</v>
      </c>
      <c r="D3511">
        <v>9.5659490599221805E-4</v>
      </c>
      <c r="E3511" s="1">
        <v>1.04458102503559E-5</v>
      </c>
      <c r="G3511">
        <v>0.17081299999999999</v>
      </c>
      <c r="H3511">
        <v>8.9829500000000007E-2</v>
      </c>
      <c r="I3511">
        <v>1.403E-4</v>
      </c>
      <c r="J3511">
        <v>9.5659499999999997E-4</v>
      </c>
      <c r="K3511" s="1">
        <v>1.0445799999999999E-5</v>
      </c>
      <c r="M3511" t="b">
        <f t="shared" si="68"/>
        <v>0</v>
      </c>
      <c r="N3511" t="b">
        <f t="shared" si="68"/>
        <v>0</v>
      </c>
      <c r="O3511" t="b">
        <f t="shared" si="68"/>
        <v>0</v>
      </c>
      <c r="P3511" t="b">
        <f t="shared" si="68"/>
        <v>0</v>
      </c>
      <c r="Q3511" t="b">
        <f t="shared" si="68"/>
        <v>0</v>
      </c>
    </row>
    <row r="3512" spans="1:17" x14ac:dyDescent="0.55000000000000004">
      <c r="A3512">
        <v>0.18653913103170999</v>
      </c>
      <c r="B3512" s="1">
        <v>8.2432157277162701E-5</v>
      </c>
      <c r="C3512">
        <v>5.0733193198493397E-4</v>
      </c>
      <c r="D3512">
        <v>1.18740022528465E-3</v>
      </c>
      <c r="E3512">
        <v>1.26295310060313E-3</v>
      </c>
      <c r="G3512">
        <v>0.18653900000000001</v>
      </c>
      <c r="H3512" s="1">
        <v>8.24322E-5</v>
      </c>
      <c r="I3512">
        <v>5.0733199999999999E-4</v>
      </c>
      <c r="J3512">
        <v>1.1873999999999999E-3</v>
      </c>
      <c r="K3512">
        <v>1.2629500000000001E-3</v>
      </c>
      <c r="M3512" t="b">
        <f t="shared" si="68"/>
        <v>0</v>
      </c>
      <c r="N3512" t="b">
        <f t="shared" si="68"/>
        <v>0</v>
      </c>
      <c r="O3512" t="b">
        <f t="shared" si="68"/>
        <v>0</v>
      </c>
      <c r="P3512" t="b">
        <f t="shared" si="68"/>
        <v>0</v>
      </c>
      <c r="Q3512" t="b">
        <f t="shared" si="68"/>
        <v>0</v>
      </c>
    </row>
    <row r="3513" spans="1:17" x14ac:dyDescent="0.55000000000000004">
      <c r="A3513">
        <v>0.205808350484737</v>
      </c>
      <c r="B3513">
        <v>2.7988148384450499E-4</v>
      </c>
      <c r="C3513">
        <v>2.5069149363657702E-4</v>
      </c>
      <c r="D3513">
        <v>7.4912388097000103E-4</v>
      </c>
      <c r="E3513">
        <v>7.0737023368524501E-4</v>
      </c>
      <c r="G3513">
        <v>0.20580799999999999</v>
      </c>
      <c r="H3513">
        <v>2.79881E-4</v>
      </c>
      <c r="I3513">
        <v>2.5069099999999999E-4</v>
      </c>
      <c r="J3513">
        <v>7.4912399999999999E-4</v>
      </c>
      <c r="K3513">
        <v>7.0737000000000003E-4</v>
      </c>
      <c r="M3513" t="b">
        <f t="shared" si="68"/>
        <v>0</v>
      </c>
      <c r="N3513" t="b">
        <f t="shared" si="68"/>
        <v>0</v>
      </c>
      <c r="O3513" t="b">
        <f t="shared" si="68"/>
        <v>0</v>
      </c>
      <c r="P3513" t="b">
        <f t="shared" si="68"/>
        <v>0</v>
      </c>
      <c r="Q3513" t="b">
        <f t="shared" si="68"/>
        <v>0</v>
      </c>
    </row>
    <row r="3514" spans="1:17" x14ac:dyDescent="0.55000000000000004">
      <c r="A3514" s="1">
        <v>3.9311686257538199E-5</v>
      </c>
      <c r="B3514">
        <v>1.5826625942532601E-2</v>
      </c>
      <c r="C3514">
        <v>5.4758801390540298E-4</v>
      </c>
      <c r="D3514">
        <v>8.18975518780988E-4</v>
      </c>
      <c r="E3514">
        <v>1.2350957177861999E-3</v>
      </c>
      <c r="G3514" s="1">
        <v>3.9311699999999998E-5</v>
      </c>
      <c r="H3514">
        <v>1.58266E-2</v>
      </c>
      <c r="I3514">
        <v>5.47588E-4</v>
      </c>
      <c r="J3514">
        <v>8.1897600000000001E-4</v>
      </c>
      <c r="K3514">
        <v>1.2351E-3</v>
      </c>
      <c r="M3514" t="b">
        <f t="shared" si="68"/>
        <v>0</v>
      </c>
      <c r="N3514" t="b">
        <f t="shared" si="68"/>
        <v>0</v>
      </c>
      <c r="O3514" t="b">
        <f t="shared" si="68"/>
        <v>0</v>
      </c>
      <c r="P3514" t="b">
        <f t="shared" si="68"/>
        <v>0</v>
      </c>
      <c r="Q3514" t="b">
        <f t="shared" si="68"/>
        <v>0</v>
      </c>
    </row>
    <row r="3515" spans="1:17" x14ac:dyDescent="0.55000000000000004">
      <c r="A3515">
        <v>9.9984386332447402E-4</v>
      </c>
      <c r="B3515">
        <v>2.0909761880182301E-4</v>
      </c>
      <c r="C3515">
        <v>1.3071457072805399E-4</v>
      </c>
      <c r="D3515" s="1">
        <v>9.9375565659817994E-5</v>
      </c>
      <c r="E3515">
        <v>6.9713167063131603E-4</v>
      </c>
      <c r="G3515">
        <v>9.9984399999999995E-4</v>
      </c>
      <c r="H3515">
        <v>2.0909800000000001E-4</v>
      </c>
      <c r="I3515">
        <v>1.30715E-4</v>
      </c>
      <c r="J3515" s="1">
        <v>9.9375600000000004E-5</v>
      </c>
      <c r="K3515">
        <v>6.9713200000000005E-4</v>
      </c>
      <c r="M3515" t="b">
        <f t="shared" si="68"/>
        <v>0</v>
      </c>
      <c r="N3515" t="b">
        <f t="shared" si="68"/>
        <v>0</v>
      </c>
      <c r="O3515" t="b">
        <f t="shared" si="68"/>
        <v>0</v>
      </c>
      <c r="P3515" t="b">
        <f t="shared" si="68"/>
        <v>0</v>
      </c>
      <c r="Q3515" t="b">
        <f t="shared" si="68"/>
        <v>0</v>
      </c>
    </row>
    <row r="3516" spans="1:17" x14ac:dyDescent="0.55000000000000004">
      <c r="A3516">
        <v>1.811640118189E-2</v>
      </c>
      <c r="B3516">
        <v>6.9461729732957396E-4</v>
      </c>
      <c r="C3516">
        <v>5.0649588940115801E-4</v>
      </c>
      <c r="D3516" s="1">
        <v>8.1612421405975996E-5</v>
      </c>
      <c r="E3516">
        <v>5.1286894590838903E-4</v>
      </c>
      <c r="G3516">
        <v>1.8116400000000001E-2</v>
      </c>
      <c r="H3516">
        <v>6.9461700000000002E-4</v>
      </c>
      <c r="I3516">
        <v>5.0649600000000005E-4</v>
      </c>
      <c r="J3516" s="1">
        <v>8.1612400000000005E-5</v>
      </c>
      <c r="K3516">
        <v>5.12869E-4</v>
      </c>
      <c r="M3516" t="b">
        <f t="shared" si="68"/>
        <v>0</v>
      </c>
      <c r="N3516" t="b">
        <f t="shared" si="68"/>
        <v>0</v>
      </c>
      <c r="O3516" t="b">
        <f t="shared" si="68"/>
        <v>0</v>
      </c>
      <c r="P3516" t="b">
        <f t="shared" si="68"/>
        <v>0</v>
      </c>
      <c r="Q3516" t="b">
        <f t="shared" si="68"/>
        <v>0</v>
      </c>
    </row>
    <row r="3517" spans="1:17" x14ac:dyDescent="0.55000000000000004">
      <c r="A3517">
        <v>3.6385461331190597E-2</v>
      </c>
      <c r="B3517">
        <v>3.4221300371173498E-4</v>
      </c>
      <c r="C3517">
        <v>4.45465861604232E-4</v>
      </c>
      <c r="D3517">
        <v>2.96820333932783E-4</v>
      </c>
      <c r="E3517">
        <v>1.3397608267048201E-4</v>
      </c>
      <c r="G3517">
        <v>3.6385500000000001E-2</v>
      </c>
      <c r="H3517">
        <v>3.4221300000000001E-4</v>
      </c>
      <c r="I3517">
        <v>4.4546599999999999E-4</v>
      </c>
      <c r="J3517">
        <v>2.9681999999999999E-4</v>
      </c>
      <c r="K3517">
        <v>1.3397600000000001E-4</v>
      </c>
      <c r="M3517" t="b">
        <f t="shared" si="68"/>
        <v>0</v>
      </c>
      <c r="N3517" t="b">
        <f t="shared" si="68"/>
        <v>0</v>
      </c>
      <c r="O3517" t="b">
        <f t="shared" si="68"/>
        <v>0</v>
      </c>
      <c r="P3517" t="b">
        <f t="shared" si="68"/>
        <v>0</v>
      </c>
      <c r="Q3517" t="b">
        <f t="shared" si="68"/>
        <v>0</v>
      </c>
    </row>
    <row r="3518" spans="1:17" x14ac:dyDescent="0.55000000000000004">
      <c r="A3518">
        <v>5.3203936664035598E-2</v>
      </c>
      <c r="B3518">
        <v>5.23033721184121E-4</v>
      </c>
      <c r="C3518" s="1">
        <v>4.7460462780577798E-6</v>
      </c>
      <c r="D3518">
        <v>1.13418052058833E-4</v>
      </c>
      <c r="E3518">
        <v>6.0777362707642901E-4</v>
      </c>
      <c r="G3518">
        <v>5.3203899999999998E-2</v>
      </c>
      <c r="H3518">
        <v>5.2303400000000002E-4</v>
      </c>
      <c r="I3518" s="1">
        <v>4.7460500000000001E-6</v>
      </c>
      <c r="J3518">
        <v>1.13418E-4</v>
      </c>
      <c r="K3518">
        <v>6.0777400000000005E-4</v>
      </c>
      <c r="M3518" t="b">
        <f t="shared" si="68"/>
        <v>0</v>
      </c>
      <c r="N3518" t="b">
        <f t="shared" si="68"/>
        <v>0</v>
      </c>
      <c r="O3518" t="b">
        <f t="shared" si="68"/>
        <v>0</v>
      </c>
      <c r="P3518" t="b">
        <f t="shared" si="68"/>
        <v>0</v>
      </c>
      <c r="Q3518" t="b">
        <f t="shared" si="68"/>
        <v>0</v>
      </c>
    </row>
    <row r="3519" spans="1:17" x14ac:dyDescent="0.55000000000000004">
      <c r="A3519">
        <v>3.24682104976277E-2</v>
      </c>
      <c r="B3519">
        <v>5.7117509365654405E-4</v>
      </c>
      <c r="C3519">
        <v>1.6335747697734499E-3</v>
      </c>
      <c r="D3519">
        <v>6.3504127781413805E-4</v>
      </c>
      <c r="E3519">
        <v>7.2656035239392503E-4</v>
      </c>
      <c r="G3519">
        <v>3.2468200000000003E-2</v>
      </c>
      <c r="H3519">
        <v>5.7117500000000005E-4</v>
      </c>
      <c r="I3519">
        <v>1.63357E-3</v>
      </c>
      <c r="J3519">
        <v>6.3504100000000003E-4</v>
      </c>
      <c r="K3519">
        <v>7.2656000000000001E-4</v>
      </c>
      <c r="M3519" t="b">
        <f t="shared" si="68"/>
        <v>0</v>
      </c>
      <c r="N3519" t="b">
        <f t="shared" si="68"/>
        <v>0</v>
      </c>
      <c r="O3519" t="b">
        <f t="shared" si="68"/>
        <v>0</v>
      </c>
      <c r="P3519" t="b">
        <f t="shared" si="68"/>
        <v>0</v>
      </c>
      <c r="Q3519" t="b">
        <f t="shared" si="68"/>
        <v>0</v>
      </c>
    </row>
    <row r="3520" spans="1:17" x14ac:dyDescent="0.55000000000000004">
      <c r="A3520">
        <v>2.7929637356667002E-3</v>
      </c>
      <c r="B3520">
        <v>4.27098211970055E-4</v>
      </c>
      <c r="C3520">
        <v>4.14237449703155E-4</v>
      </c>
      <c r="D3520">
        <v>2.7787319409335899E-4</v>
      </c>
      <c r="E3520">
        <v>7.2925396225330299E-4</v>
      </c>
      <c r="G3520">
        <v>2.7929600000000001E-3</v>
      </c>
      <c r="H3520">
        <v>4.27098E-4</v>
      </c>
      <c r="I3520">
        <v>4.1423700000000003E-4</v>
      </c>
      <c r="J3520">
        <v>2.7787299999999999E-4</v>
      </c>
      <c r="K3520">
        <v>7.2925400000000004E-4</v>
      </c>
      <c r="M3520" t="b">
        <f t="shared" si="68"/>
        <v>0</v>
      </c>
      <c r="N3520" t="b">
        <f t="shared" si="68"/>
        <v>0</v>
      </c>
      <c r="O3520" t="b">
        <f t="shared" si="68"/>
        <v>0</v>
      </c>
      <c r="P3520" t="b">
        <f t="shared" si="68"/>
        <v>0</v>
      </c>
      <c r="Q3520" t="b">
        <f t="shared" si="68"/>
        <v>0</v>
      </c>
    </row>
    <row r="3521" spans="1:17" x14ac:dyDescent="0.55000000000000004">
      <c r="A3521">
        <v>1.79373665611655E-3</v>
      </c>
      <c r="B3521">
        <v>1.16172524745653E-3</v>
      </c>
      <c r="C3521">
        <v>3.1384857998423602E-3</v>
      </c>
      <c r="D3521">
        <v>4.5828983276582398E-4</v>
      </c>
      <c r="E3521">
        <v>1.6201671316232299E-3</v>
      </c>
      <c r="G3521">
        <v>1.79374E-3</v>
      </c>
      <c r="H3521">
        <v>1.1617299999999999E-3</v>
      </c>
      <c r="I3521">
        <v>3.1384899999999999E-3</v>
      </c>
      <c r="J3521">
        <v>4.5828999999999998E-4</v>
      </c>
      <c r="K3521">
        <v>1.62017E-3</v>
      </c>
      <c r="M3521" t="b">
        <f t="shared" si="68"/>
        <v>0</v>
      </c>
      <c r="N3521" t="b">
        <f t="shared" si="68"/>
        <v>0</v>
      </c>
      <c r="O3521" t="b">
        <f t="shared" si="68"/>
        <v>0</v>
      </c>
      <c r="P3521" t="b">
        <f t="shared" si="68"/>
        <v>0</v>
      </c>
      <c r="Q3521" t="b">
        <f t="shared" si="68"/>
        <v>0</v>
      </c>
    </row>
    <row r="3522" spans="1:17" x14ac:dyDescent="0.55000000000000004">
      <c r="A3522">
        <v>3.9090727409738096E-3</v>
      </c>
      <c r="B3522">
        <v>3.3197373298956101E-3</v>
      </c>
      <c r="C3522">
        <v>3.2500714994777901E-3</v>
      </c>
      <c r="D3522">
        <v>5.6987553240125499E-4</v>
      </c>
      <c r="E3522">
        <v>1.39063363647891E-3</v>
      </c>
      <c r="G3522">
        <v>3.9090699999999997E-3</v>
      </c>
      <c r="H3522">
        <v>3.3197399999999998E-3</v>
      </c>
      <c r="I3522">
        <v>3.2500699999999999E-3</v>
      </c>
      <c r="J3522">
        <v>5.6987599999999998E-4</v>
      </c>
      <c r="K3522">
        <v>1.3906299999999999E-3</v>
      </c>
      <c r="M3522" t="b">
        <f t="shared" si="68"/>
        <v>0</v>
      </c>
      <c r="N3522" t="b">
        <f t="shared" si="68"/>
        <v>0</v>
      </c>
      <c r="O3522" t="b">
        <f t="shared" si="68"/>
        <v>0</v>
      </c>
      <c r="P3522" t="b">
        <f t="shared" si="68"/>
        <v>0</v>
      </c>
      <c r="Q3522" t="b">
        <f t="shared" si="68"/>
        <v>0</v>
      </c>
    </row>
    <row r="3523" spans="1:17" x14ac:dyDescent="0.55000000000000004">
      <c r="A3523">
        <v>3.5821477550850999E-3</v>
      </c>
      <c r="B3523">
        <v>1.8748759080414201E-3</v>
      </c>
      <c r="C3523">
        <v>2.99898286641531E-3</v>
      </c>
      <c r="D3523">
        <v>3.1878689933877798E-4</v>
      </c>
      <c r="E3523">
        <v>2.1911607288936799E-3</v>
      </c>
      <c r="G3523">
        <v>3.5821500000000001E-3</v>
      </c>
      <c r="H3523">
        <v>1.87488E-3</v>
      </c>
      <c r="I3523">
        <v>2.99898E-3</v>
      </c>
      <c r="J3523">
        <v>3.1878700000000001E-4</v>
      </c>
      <c r="K3523">
        <v>2.1911600000000002E-3</v>
      </c>
      <c r="M3523" t="b">
        <f t="shared" si="68"/>
        <v>0</v>
      </c>
      <c r="N3523" t="b">
        <f t="shared" si="68"/>
        <v>0</v>
      </c>
      <c r="O3523" t="b">
        <f t="shared" si="68"/>
        <v>0</v>
      </c>
      <c r="P3523" t="b">
        <f t="shared" si="68"/>
        <v>0</v>
      </c>
      <c r="Q3523" t="b">
        <f t="shared" si="68"/>
        <v>0</v>
      </c>
    </row>
    <row r="3524" spans="1:17" x14ac:dyDescent="0.55000000000000004">
      <c r="A3524">
        <v>1.17280976733513E-3</v>
      </c>
      <c r="B3524">
        <v>2.2841681160495199E-3</v>
      </c>
      <c r="C3524">
        <v>4.53572715272655E-3</v>
      </c>
      <c r="D3524">
        <v>1.85553118565001E-3</v>
      </c>
      <c r="E3524">
        <v>9.0927481944693301E-4</v>
      </c>
      <c r="G3524">
        <v>1.17281E-3</v>
      </c>
      <c r="H3524">
        <v>2.2841699999999999E-3</v>
      </c>
      <c r="I3524">
        <v>4.53573E-3</v>
      </c>
      <c r="J3524">
        <v>1.85553E-3</v>
      </c>
      <c r="K3524">
        <v>9.0927499999999997E-4</v>
      </c>
      <c r="M3524" t="b">
        <f t="shared" si="68"/>
        <v>0</v>
      </c>
      <c r="N3524" t="b">
        <f t="shared" si="68"/>
        <v>0</v>
      </c>
      <c r="O3524" t="b">
        <f t="shared" si="68"/>
        <v>0</v>
      </c>
      <c r="P3524" t="b">
        <f t="shared" si="68"/>
        <v>0</v>
      </c>
      <c r="Q3524" t="b">
        <f t="shared" si="68"/>
        <v>0</v>
      </c>
    </row>
    <row r="3525" spans="1:17" x14ac:dyDescent="0.55000000000000004">
      <c r="A3525">
        <v>2.8344533720076602E-3</v>
      </c>
      <c r="B3525">
        <v>9.7089539108030198E-4</v>
      </c>
      <c r="C3525">
        <v>4.3499065060608102E-3</v>
      </c>
      <c r="D3525">
        <v>1.66971053898427E-3</v>
      </c>
      <c r="E3525">
        <v>3.6320497919341702E-3</v>
      </c>
      <c r="G3525">
        <v>2.8344500000000001E-3</v>
      </c>
      <c r="H3525">
        <v>9.7089500000000005E-4</v>
      </c>
      <c r="I3525">
        <v>4.3499100000000002E-3</v>
      </c>
      <c r="J3525">
        <v>1.66971E-3</v>
      </c>
      <c r="K3525">
        <v>3.6320499999999999E-3</v>
      </c>
      <c r="M3525" t="b">
        <f t="shared" si="68"/>
        <v>0</v>
      </c>
      <c r="N3525" t="b">
        <f t="shared" si="68"/>
        <v>0</v>
      </c>
      <c r="O3525" t="b">
        <f t="shared" si="68"/>
        <v>0</v>
      </c>
      <c r="P3525" t="b">
        <f t="shared" si="68"/>
        <v>0</v>
      </c>
      <c r="Q3525" t="b">
        <f t="shared" si="68"/>
        <v>0</v>
      </c>
    </row>
    <row r="3526" spans="1:17" x14ac:dyDescent="0.55000000000000004">
      <c r="A3526">
        <v>4.2276718356460104E-3</v>
      </c>
      <c r="B3526">
        <v>4.4863765903483104E-3</v>
      </c>
      <c r="C3526">
        <v>2.80136899530197E-3</v>
      </c>
      <c r="D3526">
        <v>1.2117302822543399E-4</v>
      </c>
      <c r="E3526">
        <v>6.0863996233874703E-3</v>
      </c>
      <c r="G3526">
        <v>4.2276700000000002E-3</v>
      </c>
      <c r="H3526">
        <v>4.4863799999999999E-3</v>
      </c>
      <c r="I3526">
        <v>2.8013700000000001E-3</v>
      </c>
      <c r="J3526">
        <v>1.21173E-4</v>
      </c>
      <c r="K3526">
        <v>6.0863999999999996E-3</v>
      </c>
      <c r="M3526" t="b">
        <f t="shared" si="68"/>
        <v>0</v>
      </c>
      <c r="N3526" t="b">
        <f t="shared" si="68"/>
        <v>0</v>
      </c>
      <c r="O3526" t="b">
        <f t="shared" si="68"/>
        <v>0</v>
      </c>
      <c r="P3526" t="b">
        <f t="shared" si="68"/>
        <v>0</v>
      </c>
      <c r="Q3526" t="b">
        <f t="shared" si="68"/>
        <v>0</v>
      </c>
    </row>
    <row r="3527" spans="1:17" x14ac:dyDescent="0.55000000000000004">
      <c r="A3527">
        <v>5.7123132271360601E-3</v>
      </c>
      <c r="B3527">
        <v>1.3712442452304199E-3</v>
      </c>
      <c r="C3527">
        <v>2.4996268933540397E-4</v>
      </c>
      <c r="D3527">
        <v>4.2586428392523204E-3</v>
      </c>
      <c r="E3527">
        <v>1.84381519996602E-3</v>
      </c>
      <c r="G3527">
        <v>5.71231E-3</v>
      </c>
      <c r="H3527">
        <v>1.3712399999999999E-3</v>
      </c>
      <c r="I3527">
        <v>2.4996300000000002E-4</v>
      </c>
      <c r="J3527">
        <v>4.2586400000000002E-3</v>
      </c>
      <c r="K3527">
        <v>1.8438199999999999E-3</v>
      </c>
      <c r="M3527" t="b">
        <f t="shared" si="68"/>
        <v>0</v>
      </c>
      <c r="N3527" t="b">
        <f t="shared" si="68"/>
        <v>0</v>
      </c>
      <c r="O3527" t="b">
        <f t="shared" si="68"/>
        <v>0</v>
      </c>
      <c r="P3527" t="b">
        <f t="shared" si="68"/>
        <v>0</v>
      </c>
      <c r="Q3527" t="b">
        <f t="shared" si="68"/>
        <v>0</v>
      </c>
    </row>
    <row r="3528" spans="1:17" x14ac:dyDescent="0.55000000000000004">
      <c r="A3528">
        <v>2.6298203823943499E-4</v>
      </c>
      <c r="B3528">
        <v>4.8988536851777599E-3</v>
      </c>
      <c r="C3528">
        <v>4.3081378131904196E-3</v>
      </c>
      <c r="D3528">
        <v>1.62794184611389E-3</v>
      </c>
      <c r="E3528">
        <v>4.3102932720988198E-3</v>
      </c>
      <c r="G3528">
        <v>2.6298199999999998E-4</v>
      </c>
      <c r="H3528">
        <v>4.8988499999999997E-3</v>
      </c>
      <c r="I3528">
        <v>4.3081400000000002E-3</v>
      </c>
      <c r="J3528">
        <v>1.62794E-3</v>
      </c>
      <c r="K3528">
        <v>4.3102899999999996E-3</v>
      </c>
      <c r="M3528" t="b">
        <f t="shared" si="68"/>
        <v>0</v>
      </c>
      <c r="N3528" t="b">
        <f t="shared" si="68"/>
        <v>0</v>
      </c>
      <c r="O3528" t="b">
        <f t="shared" si="68"/>
        <v>0</v>
      </c>
      <c r="P3528" t="b">
        <f t="shared" si="68"/>
        <v>0</v>
      </c>
      <c r="Q3528" t="b">
        <f t="shared" si="68"/>
        <v>0</v>
      </c>
    </row>
    <row r="3529" spans="1:17" x14ac:dyDescent="0.55000000000000004">
      <c r="A3529">
        <v>2.4794478081777201E-3</v>
      </c>
      <c r="B3529">
        <v>1.4212539954491E-3</v>
      </c>
      <c r="C3529">
        <v>1.39426416261292E-3</v>
      </c>
      <c r="D3529">
        <v>6.4972360355885998E-3</v>
      </c>
      <c r="E3529">
        <v>7.5878904098514799E-3</v>
      </c>
      <c r="G3529">
        <v>2.4794499999999998E-3</v>
      </c>
      <c r="H3529">
        <v>1.42125E-3</v>
      </c>
      <c r="I3529">
        <v>1.39426E-3</v>
      </c>
      <c r="J3529">
        <v>6.4972399999999996E-3</v>
      </c>
      <c r="K3529">
        <v>7.5878899999999999E-3</v>
      </c>
      <c r="M3529" t="b">
        <f t="shared" si="68"/>
        <v>0</v>
      </c>
      <c r="N3529" t="b">
        <f t="shared" si="68"/>
        <v>0</v>
      </c>
      <c r="O3529" t="b">
        <f t="shared" si="68"/>
        <v>0</v>
      </c>
      <c r="P3529" t="b">
        <f t="shared" si="68"/>
        <v>0</v>
      </c>
      <c r="Q3529" t="b">
        <f t="shared" si="68"/>
        <v>0</v>
      </c>
    </row>
    <row r="3530" spans="1:17" x14ac:dyDescent="0.55000000000000004">
      <c r="A3530">
        <v>5.8668807126198196E-3</v>
      </c>
      <c r="B3530">
        <v>6.4003839516134199E-3</v>
      </c>
      <c r="C3530">
        <v>6.9039598026854297E-3</v>
      </c>
      <c r="D3530">
        <v>4.2237638356088904E-3</v>
      </c>
      <c r="E3530">
        <v>3.6232400924168101E-3</v>
      </c>
      <c r="G3530">
        <v>5.8668799999999997E-3</v>
      </c>
      <c r="H3530">
        <v>6.4003799999999998E-3</v>
      </c>
      <c r="I3530">
        <v>6.9039599999999998E-3</v>
      </c>
      <c r="J3530">
        <v>4.22376E-3</v>
      </c>
      <c r="K3530">
        <v>3.6232399999999998E-3</v>
      </c>
      <c r="M3530" t="b">
        <f t="shared" si="68"/>
        <v>0</v>
      </c>
      <c r="N3530" t="b">
        <f t="shared" si="68"/>
        <v>0</v>
      </c>
      <c r="O3530" t="b">
        <f t="shared" si="68"/>
        <v>0</v>
      </c>
      <c r="P3530" t="b">
        <f t="shared" si="68"/>
        <v>0</v>
      </c>
      <c r="Q3530" t="b">
        <f t="shared" si="68"/>
        <v>0</v>
      </c>
    </row>
    <row r="3531" spans="1:17" x14ac:dyDescent="0.55000000000000004">
      <c r="A3531">
        <v>1.7750278363633399E-3</v>
      </c>
      <c r="B3531">
        <v>3.9997091928117403E-3</v>
      </c>
      <c r="C3531">
        <v>5.0670110830348999E-3</v>
      </c>
      <c r="D3531">
        <v>2.3868151159583701E-3</v>
      </c>
      <c r="E3531">
        <v>3.5803913639221502E-2</v>
      </c>
      <c r="G3531">
        <v>1.7750299999999999E-3</v>
      </c>
      <c r="H3531">
        <v>3.9997100000000001E-3</v>
      </c>
      <c r="I3531">
        <v>5.0670100000000003E-3</v>
      </c>
      <c r="J3531">
        <v>2.38682E-3</v>
      </c>
      <c r="K3531">
        <v>3.58039E-2</v>
      </c>
      <c r="M3531" t="b">
        <f t="shared" si="68"/>
        <v>0</v>
      </c>
      <c r="N3531" t="b">
        <f t="shared" si="68"/>
        <v>0</v>
      </c>
      <c r="O3531" t="b">
        <f t="shared" si="68"/>
        <v>0</v>
      </c>
      <c r="P3531" t="b">
        <f t="shared" si="68"/>
        <v>0</v>
      </c>
      <c r="Q3531" t="b">
        <f t="shared" si="68"/>
        <v>0</v>
      </c>
    </row>
    <row r="3532" spans="1:17" x14ac:dyDescent="0.55000000000000004">
      <c r="A3532">
        <v>8.0533735325611696E-3</v>
      </c>
      <c r="B3532">
        <v>2.39540598322428E-3</v>
      </c>
      <c r="C3532">
        <v>4.0264339125986003E-3</v>
      </c>
      <c r="D3532">
        <v>1.3462379455220601E-3</v>
      </c>
      <c r="E3532">
        <v>0.10585476776435999</v>
      </c>
      <c r="G3532">
        <v>8.0533700000000007E-3</v>
      </c>
      <c r="H3532">
        <v>2.3954100000000002E-3</v>
      </c>
      <c r="I3532">
        <v>4.0264300000000001E-3</v>
      </c>
      <c r="J3532">
        <v>1.3462400000000001E-3</v>
      </c>
      <c r="K3532">
        <v>0.105855</v>
      </c>
      <c r="M3532" t="b">
        <f t="shared" si="68"/>
        <v>0</v>
      </c>
      <c r="N3532" t="b">
        <f t="shared" si="68"/>
        <v>0</v>
      </c>
      <c r="O3532" t="b">
        <f t="shared" si="68"/>
        <v>0</v>
      </c>
      <c r="P3532" t="b">
        <f t="shared" si="68"/>
        <v>0</v>
      </c>
      <c r="Q3532" t="b">
        <f t="shared" si="68"/>
        <v>0</v>
      </c>
    </row>
    <row r="3533" spans="1:17" x14ac:dyDescent="0.55000000000000004">
      <c r="A3533">
        <v>9.1765024059366401E-2</v>
      </c>
      <c r="B3533">
        <v>8.3208015088013607E-2</v>
      </c>
      <c r="C3533">
        <v>8.3252879544741101E-2</v>
      </c>
      <c r="D3533">
        <v>9.0312312377124601E-2</v>
      </c>
      <c r="E3533">
        <v>0.137717418697231</v>
      </c>
      <c r="G3533">
        <v>9.1764999999999999E-2</v>
      </c>
      <c r="H3533">
        <v>8.3208000000000004E-2</v>
      </c>
      <c r="I3533">
        <v>8.3252900000000005E-2</v>
      </c>
      <c r="J3533">
        <v>9.0312299999999998E-2</v>
      </c>
      <c r="K3533">
        <v>0.13771700000000001</v>
      </c>
      <c r="M3533" t="b">
        <f t="shared" si="68"/>
        <v>0</v>
      </c>
      <c r="N3533" t="b">
        <f t="shared" si="68"/>
        <v>0</v>
      </c>
      <c r="O3533" t="b">
        <f t="shared" si="68"/>
        <v>0</v>
      </c>
      <c r="P3533" t="b">
        <f t="shared" si="68"/>
        <v>0</v>
      </c>
      <c r="Q3533" t="b">
        <f t="shared" si="68"/>
        <v>0</v>
      </c>
    </row>
    <row r="3534" spans="1:17" x14ac:dyDescent="0.55000000000000004">
      <c r="A3534">
        <v>0.117697352407066</v>
      </c>
      <c r="B3534">
        <v>0.11434798430863601</v>
      </c>
      <c r="C3534">
        <v>0.11513478060299601</v>
      </c>
      <c r="D3534">
        <v>0.120905082378369</v>
      </c>
      <c r="E3534">
        <v>0.16848396825881401</v>
      </c>
      <c r="G3534">
        <v>0.117697</v>
      </c>
      <c r="H3534">
        <v>0.11434800000000001</v>
      </c>
      <c r="I3534">
        <v>0.115135</v>
      </c>
      <c r="J3534">
        <v>0.120905</v>
      </c>
      <c r="K3534">
        <v>0.16848399999999999</v>
      </c>
      <c r="M3534" t="b">
        <f t="shared" si="68"/>
        <v>0</v>
      </c>
      <c r="N3534" t="b">
        <f t="shared" si="68"/>
        <v>0</v>
      </c>
      <c r="O3534" t="b">
        <f t="shared" si="68"/>
        <v>0</v>
      </c>
      <c r="P3534" t="b">
        <f t="shared" si="68"/>
        <v>0</v>
      </c>
      <c r="Q3534" t="b">
        <f t="shared" si="68"/>
        <v>0</v>
      </c>
    </row>
    <row r="3535" spans="1:17" x14ac:dyDescent="0.55000000000000004">
      <c r="A3535">
        <v>0.14341834393532901</v>
      </c>
      <c r="B3535">
        <v>0.142602457012933</v>
      </c>
      <c r="C3535">
        <v>0.145171497219104</v>
      </c>
      <c r="D3535">
        <v>0.15185058165264501</v>
      </c>
      <c r="E3535">
        <v>0.200319458792211</v>
      </c>
      <c r="G3535">
        <v>0.14341799999999999</v>
      </c>
      <c r="H3535">
        <v>0.14260200000000001</v>
      </c>
      <c r="I3535">
        <v>0.14517099999999999</v>
      </c>
      <c r="J3535">
        <v>0.15185100000000001</v>
      </c>
      <c r="K3535">
        <v>0.200319</v>
      </c>
      <c r="M3535" t="b">
        <f t="shared" si="68"/>
        <v>0</v>
      </c>
      <c r="N3535" t="b">
        <f t="shared" si="68"/>
        <v>0</v>
      </c>
      <c r="O3535" t="b">
        <f t="shared" si="68"/>
        <v>0</v>
      </c>
      <c r="P3535" t="b">
        <f t="shared" si="68"/>
        <v>0</v>
      </c>
      <c r="Q3535" t="b">
        <f t="shared" si="68"/>
        <v>0</v>
      </c>
    </row>
    <row r="3536" spans="1:17" x14ac:dyDescent="0.55000000000000004">
      <c r="A3536">
        <v>0.17061963711896599</v>
      </c>
      <c r="B3536">
        <v>0.17139416859235401</v>
      </c>
      <c r="C3536">
        <v>0.175970704802138</v>
      </c>
      <c r="D3536">
        <v>0.18408189192602301</v>
      </c>
      <c r="E3536">
        <v>0.233539890478447</v>
      </c>
      <c r="G3536">
        <v>0.17061999999999999</v>
      </c>
      <c r="H3536">
        <v>0.17139399999999999</v>
      </c>
      <c r="I3536">
        <v>0.17597099999999999</v>
      </c>
      <c r="J3536">
        <v>0.184082</v>
      </c>
      <c r="K3536">
        <v>0.23354</v>
      </c>
      <c r="M3536" t="b">
        <f t="shared" si="68"/>
        <v>0</v>
      </c>
      <c r="N3536" t="b">
        <f t="shared" si="68"/>
        <v>0</v>
      </c>
      <c r="O3536" t="b">
        <f t="shared" si="68"/>
        <v>0</v>
      </c>
      <c r="P3536" t="b">
        <f t="shared" si="68"/>
        <v>0</v>
      </c>
      <c r="Q3536" t="b">
        <f t="shared" si="68"/>
        <v>0</v>
      </c>
    </row>
    <row r="3537" spans="1:17" x14ac:dyDescent="0.55000000000000004">
      <c r="A3537">
        <v>0.19942268382160599</v>
      </c>
      <c r="B3537">
        <v>0.200981582750453</v>
      </c>
      <c r="C3537">
        <v>0.20707955110177101</v>
      </c>
      <c r="D3537">
        <v>0.21709329641869499</v>
      </c>
      <c r="E3537">
        <v>0.26829292251954401</v>
      </c>
      <c r="G3537">
        <v>0.19942299999999999</v>
      </c>
      <c r="H3537">
        <v>0.20098199999999999</v>
      </c>
      <c r="I3537">
        <v>0.20707999999999999</v>
      </c>
      <c r="J3537">
        <v>0.21709300000000001</v>
      </c>
      <c r="K3537">
        <v>0.268293</v>
      </c>
      <c r="M3537" t="b">
        <f t="shared" si="68"/>
        <v>0</v>
      </c>
      <c r="N3537" t="b">
        <f t="shared" si="68"/>
        <v>0</v>
      </c>
      <c r="O3537" t="b">
        <f t="shared" si="68"/>
        <v>0</v>
      </c>
      <c r="P3537" t="b">
        <f t="shared" si="68"/>
        <v>0</v>
      </c>
      <c r="Q3537" t="b">
        <f t="shared" si="68"/>
        <v>0</v>
      </c>
    </row>
    <row r="3538" spans="1:17" x14ac:dyDescent="0.55000000000000004">
      <c r="A3538">
        <v>0.22983319952124501</v>
      </c>
      <c r="B3538">
        <v>0.23192475598272</v>
      </c>
      <c r="C3538">
        <v>0.238767611089894</v>
      </c>
      <c r="D3538">
        <v>0.25032199601501098</v>
      </c>
      <c r="E3538">
        <v>0.30380762249774801</v>
      </c>
      <c r="G3538">
        <v>0.22983300000000001</v>
      </c>
      <c r="H3538">
        <v>0.23192499999999999</v>
      </c>
      <c r="I3538">
        <v>0.23876800000000001</v>
      </c>
      <c r="J3538">
        <v>0.25032199999999999</v>
      </c>
      <c r="K3538">
        <v>0.30380800000000002</v>
      </c>
      <c r="M3538" t="b">
        <f t="shared" si="68"/>
        <v>0</v>
      </c>
      <c r="N3538" t="b">
        <f t="shared" si="68"/>
        <v>0</v>
      </c>
      <c r="O3538" t="b">
        <f t="shared" si="68"/>
        <v>0</v>
      </c>
      <c r="P3538" t="b">
        <f t="shared" si="68"/>
        <v>0</v>
      </c>
      <c r="Q3538" t="b">
        <f t="shared" si="68"/>
        <v>0</v>
      </c>
    </row>
    <row r="3539" spans="1:17" x14ac:dyDescent="0.55000000000000004">
      <c r="A3539">
        <v>0.261653300638932</v>
      </c>
      <c r="B3539">
        <v>0.26482362504256601</v>
      </c>
      <c r="C3539">
        <v>0.27262689943213098</v>
      </c>
      <c r="D3539">
        <v>0.28588158832238802</v>
      </c>
      <c r="E3539">
        <v>0.342415004425206</v>
      </c>
      <c r="G3539">
        <v>0.26165300000000002</v>
      </c>
      <c r="H3539">
        <v>0.264824</v>
      </c>
      <c r="I3539">
        <v>0.27262700000000001</v>
      </c>
      <c r="J3539">
        <v>0.28588200000000002</v>
      </c>
      <c r="K3539">
        <v>0.34241500000000002</v>
      </c>
      <c r="M3539" t="b">
        <f t="shared" si="68"/>
        <v>0</v>
      </c>
      <c r="N3539" t="b">
        <f t="shared" si="68"/>
        <v>0</v>
      </c>
      <c r="O3539" t="b">
        <f t="shared" si="68"/>
        <v>0</v>
      </c>
      <c r="P3539" t="b">
        <f t="shared" si="68"/>
        <v>0</v>
      </c>
      <c r="Q3539" t="b">
        <f t="shared" si="68"/>
        <v>0</v>
      </c>
    </row>
    <row r="3540" spans="1:17" x14ac:dyDescent="0.55000000000000004">
      <c r="A3540">
        <v>0.29436226296798101</v>
      </c>
      <c r="B3540">
        <v>0.29962963644697899</v>
      </c>
      <c r="C3540">
        <v>0.30746349248585803</v>
      </c>
      <c r="D3540">
        <v>0.32279703907403401</v>
      </c>
      <c r="E3540">
        <v>0.38371715160563202</v>
      </c>
      <c r="G3540">
        <v>0.29436200000000001</v>
      </c>
      <c r="H3540">
        <v>0.29963000000000001</v>
      </c>
      <c r="I3540">
        <v>0.30746299999999999</v>
      </c>
      <c r="J3540">
        <v>0.322797</v>
      </c>
      <c r="K3540">
        <v>0.38371699999999997</v>
      </c>
      <c r="M3540" t="b">
        <f t="shared" si="68"/>
        <v>0</v>
      </c>
      <c r="N3540" t="b">
        <f t="shared" si="68"/>
        <v>0</v>
      </c>
      <c r="O3540" t="b">
        <f t="shared" si="68"/>
        <v>0</v>
      </c>
      <c r="P3540" t="b">
        <f t="shared" si="68"/>
        <v>0</v>
      </c>
      <c r="Q3540" t="b">
        <f t="shared" si="68"/>
        <v>0</v>
      </c>
    </row>
    <row r="3541" spans="1:17" x14ac:dyDescent="0.55000000000000004">
      <c r="A3541">
        <v>0.32702361077041198</v>
      </c>
      <c r="B3541">
        <v>0.33761144442232899</v>
      </c>
      <c r="C3541">
        <v>0.34528541474077801</v>
      </c>
      <c r="D3541">
        <v>0.36153815990072002</v>
      </c>
      <c r="E3541">
        <v>0.42667709207895999</v>
      </c>
      <c r="G3541">
        <v>0.32702399999999998</v>
      </c>
      <c r="H3541">
        <v>0.33761099999999999</v>
      </c>
      <c r="I3541">
        <v>0.34528500000000001</v>
      </c>
      <c r="J3541">
        <v>0.36153800000000003</v>
      </c>
      <c r="K3541">
        <v>0.42667699999999997</v>
      </c>
      <c r="M3541" t="b">
        <f t="shared" si="68"/>
        <v>0</v>
      </c>
      <c r="N3541" t="b">
        <f t="shared" si="68"/>
        <v>0</v>
      </c>
      <c r="O3541" t="b">
        <f t="shared" si="68"/>
        <v>0</v>
      </c>
      <c r="P3541" t="b">
        <f t="shared" si="68"/>
        <v>0</v>
      </c>
      <c r="Q3541" t="b">
        <f t="shared" si="68"/>
        <v>0</v>
      </c>
    </row>
    <row r="3542" spans="1:17" x14ac:dyDescent="0.55000000000000004">
      <c r="A3542">
        <v>0.358114167913482</v>
      </c>
      <c r="B3542">
        <v>0.37810172214215798</v>
      </c>
      <c r="C3542">
        <v>0.38636471108425602</v>
      </c>
      <c r="D3542">
        <v>0.402169650804791</v>
      </c>
      <c r="E3542">
        <v>0.47057146300645097</v>
      </c>
      <c r="G3542">
        <v>0.35811399999999999</v>
      </c>
      <c r="H3542">
        <v>0.37810199999999999</v>
      </c>
      <c r="I3542">
        <v>0.38636500000000001</v>
      </c>
      <c r="J3542">
        <v>0.40217000000000003</v>
      </c>
      <c r="K3542">
        <v>0.47057100000000002</v>
      </c>
      <c r="M3542" t="b">
        <f t="shared" ref="M3542:Q3605" si="69" xml:space="preserve"> IF(ABS((A3542-G3542)/G3542)&gt;0.001%,(ABS((A3542-G3542)/G3542))*100)</f>
        <v>0</v>
      </c>
      <c r="N3542" t="b">
        <f t="shared" si="69"/>
        <v>0</v>
      </c>
      <c r="O3542" t="b">
        <f t="shared" si="69"/>
        <v>0</v>
      </c>
      <c r="P3542" t="b">
        <f t="shared" si="69"/>
        <v>0</v>
      </c>
      <c r="Q3542" t="b">
        <f t="shared" si="69"/>
        <v>0</v>
      </c>
    </row>
    <row r="3543" spans="1:17" x14ac:dyDescent="0.55000000000000004">
      <c r="A3543">
        <v>0.38751025240550602</v>
      </c>
      <c r="B3543">
        <v>0.41911743320810402</v>
      </c>
      <c r="C3543">
        <v>0.42933066671063502</v>
      </c>
      <c r="D3543">
        <v>0.44470698036814599</v>
      </c>
      <c r="E3543">
        <v>0.51533194999701504</v>
      </c>
      <c r="G3543">
        <v>0.38751000000000002</v>
      </c>
      <c r="H3543">
        <v>0.41911700000000002</v>
      </c>
      <c r="I3543">
        <v>0.42933100000000002</v>
      </c>
      <c r="J3543">
        <v>0.44470700000000002</v>
      </c>
      <c r="K3543">
        <v>0.51533200000000001</v>
      </c>
      <c r="M3543" t="b">
        <f t="shared" si="69"/>
        <v>0</v>
      </c>
      <c r="N3543" t="b">
        <f t="shared" si="69"/>
        <v>0</v>
      </c>
      <c r="O3543" t="b">
        <f t="shared" si="69"/>
        <v>0</v>
      </c>
      <c r="P3543" t="b">
        <f t="shared" si="69"/>
        <v>0</v>
      </c>
      <c r="Q3543" t="b">
        <f t="shared" si="69"/>
        <v>0</v>
      </c>
    </row>
    <row r="3544" spans="1:17" x14ac:dyDescent="0.55000000000000004">
      <c r="A3544">
        <v>0.41477610136368798</v>
      </c>
      <c r="B3544">
        <v>0.45890519675917701</v>
      </c>
      <c r="C3544">
        <v>0.47285134668196199</v>
      </c>
      <c r="D3544">
        <v>0.48904807413010298</v>
      </c>
      <c r="E3544">
        <v>0.56144689786045399</v>
      </c>
      <c r="G3544">
        <v>0.41477599999999998</v>
      </c>
      <c r="H3544">
        <v>0.45890500000000001</v>
      </c>
      <c r="I3544">
        <v>0.47285100000000002</v>
      </c>
      <c r="J3544">
        <v>0.48904799999999998</v>
      </c>
      <c r="K3544">
        <v>0.56144700000000003</v>
      </c>
      <c r="M3544" t="b">
        <f t="shared" si="69"/>
        <v>0</v>
      </c>
      <c r="N3544" t="b">
        <f t="shared" si="69"/>
        <v>0</v>
      </c>
      <c r="O3544" t="b">
        <f t="shared" si="69"/>
        <v>0</v>
      </c>
      <c r="P3544" t="b">
        <f t="shared" si="69"/>
        <v>0</v>
      </c>
      <c r="Q3544" t="b">
        <f t="shared" si="69"/>
        <v>0</v>
      </c>
    </row>
    <row r="3545" spans="1:17" x14ac:dyDescent="0.55000000000000004">
      <c r="A3545">
        <v>0.441115050958512</v>
      </c>
      <c r="B3545">
        <v>0.49636611312034501</v>
      </c>
      <c r="C3545">
        <v>0.51638643512587301</v>
      </c>
      <c r="D3545">
        <v>0.53507552065963504</v>
      </c>
      <c r="E3545">
        <v>0.60946889667688997</v>
      </c>
      <c r="G3545">
        <v>0.44111499999999998</v>
      </c>
      <c r="H3545">
        <v>0.49636599999999997</v>
      </c>
      <c r="I3545">
        <v>0.51638600000000001</v>
      </c>
      <c r="J3545">
        <v>0.535076</v>
      </c>
      <c r="K3545">
        <v>0.60946900000000004</v>
      </c>
      <c r="M3545" t="b">
        <f t="shared" si="69"/>
        <v>0</v>
      </c>
      <c r="N3545" t="b">
        <f t="shared" si="69"/>
        <v>0</v>
      </c>
      <c r="O3545" t="b">
        <f t="shared" si="69"/>
        <v>0</v>
      </c>
      <c r="P3545" t="b">
        <f t="shared" si="69"/>
        <v>0</v>
      </c>
      <c r="Q3545" t="b">
        <f t="shared" si="69"/>
        <v>0</v>
      </c>
    </row>
    <row r="3546" spans="1:17" x14ac:dyDescent="0.55000000000000004">
      <c r="A3546">
        <v>0.46720588335458701</v>
      </c>
      <c r="B3546">
        <v>0.53169713730506196</v>
      </c>
      <c r="C3546">
        <v>0.55974398365813305</v>
      </c>
      <c r="D3546">
        <v>0.58269183924010903</v>
      </c>
      <c r="E3546">
        <v>0.65962467646348599</v>
      </c>
      <c r="G3546">
        <v>0.46720600000000001</v>
      </c>
      <c r="H3546">
        <v>0.53169699999999998</v>
      </c>
      <c r="I3546">
        <v>0.55974400000000002</v>
      </c>
      <c r="J3546">
        <v>0.58269199999999999</v>
      </c>
      <c r="K3546">
        <v>0.65962500000000002</v>
      </c>
      <c r="M3546" t="b">
        <f t="shared" si="69"/>
        <v>0</v>
      </c>
      <c r="N3546" t="b">
        <f t="shared" si="69"/>
        <v>0</v>
      </c>
      <c r="O3546" t="b">
        <f t="shared" si="69"/>
        <v>0</v>
      </c>
      <c r="P3546" t="b">
        <f t="shared" si="69"/>
        <v>0</v>
      </c>
      <c r="Q3546" t="b">
        <f t="shared" si="69"/>
        <v>0</v>
      </c>
    </row>
    <row r="3547" spans="1:17" x14ac:dyDescent="0.55000000000000004">
      <c r="A3547">
        <v>0.49414450522150399</v>
      </c>
      <c r="B3547">
        <v>0.56557468572404501</v>
      </c>
      <c r="C3547">
        <v>0.60234584042333505</v>
      </c>
      <c r="D3547">
        <v>0.63153307129078096</v>
      </c>
      <c r="E3547">
        <v>0.71184333255822896</v>
      </c>
      <c r="G3547">
        <v>0.494145</v>
      </c>
      <c r="H3547">
        <v>0.56557500000000005</v>
      </c>
      <c r="I3547">
        <v>0.60234600000000005</v>
      </c>
      <c r="J3547">
        <v>0.63153300000000001</v>
      </c>
      <c r="K3547">
        <v>0.711843</v>
      </c>
      <c r="M3547" t="b">
        <f t="shared" si="69"/>
        <v>0</v>
      </c>
      <c r="N3547" t="b">
        <f t="shared" si="69"/>
        <v>0</v>
      </c>
      <c r="O3547" t="b">
        <f t="shared" si="69"/>
        <v>0</v>
      </c>
      <c r="P3547" t="b">
        <f t="shared" si="69"/>
        <v>0</v>
      </c>
      <c r="Q3547" t="b">
        <f t="shared" si="69"/>
        <v>0</v>
      </c>
    </row>
    <row r="3548" spans="1:17" x14ac:dyDescent="0.55000000000000004">
      <c r="A3548">
        <v>0.52186140754745602</v>
      </c>
      <c r="B3548">
        <v>0.59835219251182303</v>
      </c>
      <c r="C3548">
        <v>0.64319627005161495</v>
      </c>
      <c r="D3548">
        <v>0.68064685203587905</v>
      </c>
      <c r="E3548">
        <v>0.76600057091350504</v>
      </c>
      <c r="G3548">
        <v>0.52186100000000002</v>
      </c>
      <c r="H3548">
        <v>0.59835199999999999</v>
      </c>
      <c r="I3548">
        <v>0.64319599999999999</v>
      </c>
      <c r="J3548">
        <v>0.680647</v>
      </c>
      <c r="K3548">
        <v>0.76600100000000004</v>
      </c>
      <c r="M3548" t="b">
        <f t="shared" si="69"/>
        <v>0</v>
      </c>
      <c r="N3548" t="b">
        <f t="shared" si="69"/>
        <v>0</v>
      </c>
      <c r="O3548" t="b">
        <f t="shared" si="69"/>
        <v>0</v>
      </c>
      <c r="P3548" t="b">
        <f t="shared" si="69"/>
        <v>0</v>
      </c>
      <c r="Q3548" t="b">
        <f t="shared" si="69"/>
        <v>0</v>
      </c>
    </row>
    <row r="3549" spans="1:17" x14ac:dyDescent="0.55000000000000004">
      <c r="A3549">
        <v>0.55058746927350299</v>
      </c>
      <c r="B3549">
        <v>0.630444010810154</v>
      </c>
      <c r="C3549">
        <v>0.68153125605157205</v>
      </c>
      <c r="D3549">
        <v>0.72850103047196402</v>
      </c>
      <c r="E3549">
        <v>0.82193168417124096</v>
      </c>
      <c r="G3549">
        <v>0.55058700000000005</v>
      </c>
      <c r="H3549">
        <v>0.630444</v>
      </c>
      <c r="I3549">
        <v>0.681531</v>
      </c>
      <c r="J3549">
        <v>0.72850099999999995</v>
      </c>
      <c r="K3549">
        <v>0.821932</v>
      </c>
      <c r="M3549" t="b">
        <f t="shared" si="69"/>
        <v>0</v>
      </c>
      <c r="N3549" t="b">
        <f t="shared" si="69"/>
        <v>0</v>
      </c>
      <c r="O3549" t="b">
        <f t="shared" si="69"/>
        <v>0</v>
      </c>
      <c r="P3549" t="b">
        <f t="shared" si="69"/>
        <v>0</v>
      </c>
      <c r="Q3549" t="b">
        <f t="shared" si="69"/>
        <v>0</v>
      </c>
    </row>
    <row r="3550" spans="1:17" x14ac:dyDescent="0.55000000000000004">
      <c r="A3550">
        <v>0.580761712806243</v>
      </c>
      <c r="B3550">
        <v>0.66250287041970002</v>
      </c>
      <c r="C3550">
        <v>0.717489812523741</v>
      </c>
      <c r="D3550">
        <v>0.77361945147052602</v>
      </c>
      <c r="E3550">
        <v>0.87969012912488798</v>
      </c>
      <c r="G3550">
        <v>0.580762</v>
      </c>
      <c r="H3550">
        <v>0.66250299999999995</v>
      </c>
      <c r="I3550">
        <v>0.71748999999999996</v>
      </c>
      <c r="J3550">
        <v>0.77361899999999995</v>
      </c>
      <c r="K3550">
        <v>0.87968999999999997</v>
      </c>
      <c r="M3550" t="b">
        <f t="shared" si="69"/>
        <v>0</v>
      </c>
      <c r="N3550" t="b">
        <f t="shared" si="69"/>
        <v>0</v>
      </c>
      <c r="O3550" t="b">
        <f t="shared" si="69"/>
        <v>0</v>
      </c>
      <c r="P3550" t="b">
        <f t="shared" si="69"/>
        <v>0</v>
      </c>
      <c r="Q3550" t="b">
        <f t="shared" si="69"/>
        <v>0</v>
      </c>
    </row>
    <row r="3551" spans="1:17" x14ac:dyDescent="0.55000000000000004">
      <c r="A3551">
        <v>0.612435023495011</v>
      </c>
      <c r="B3551">
        <v>0.69512144154100297</v>
      </c>
      <c r="C3551">
        <v>0.752135762915638</v>
      </c>
      <c r="D3551">
        <v>0.81558345558730005</v>
      </c>
      <c r="E3551">
        <v>0.93984968893364296</v>
      </c>
      <c r="G3551">
        <v>0.61243499999999995</v>
      </c>
      <c r="H3551">
        <v>0.69512099999999999</v>
      </c>
      <c r="I3551">
        <v>0.75213600000000003</v>
      </c>
      <c r="J3551">
        <v>0.81558299999999995</v>
      </c>
      <c r="K3551">
        <v>0.93984999999999996</v>
      </c>
      <c r="M3551" t="b">
        <f t="shared" si="69"/>
        <v>0</v>
      </c>
      <c r="N3551" t="b">
        <f t="shared" si="69"/>
        <v>0</v>
      </c>
      <c r="O3551" t="b">
        <f t="shared" si="69"/>
        <v>0</v>
      </c>
      <c r="P3551" t="b">
        <f t="shared" si="69"/>
        <v>0</v>
      </c>
      <c r="Q3551" t="b">
        <f t="shared" si="69"/>
        <v>0</v>
      </c>
    </row>
    <row r="3552" spans="1:17" x14ac:dyDescent="0.55000000000000004">
      <c r="A3552">
        <v>0.64541062733682997</v>
      </c>
      <c r="B3552">
        <v>0.72856818557870395</v>
      </c>
      <c r="C3552">
        <v>0.78671136778572004</v>
      </c>
      <c r="D3552">
        <v>0.85484935287507802</v>
      </c>
      <c r="E3552">
        <v>1.00104473399689</v>
      </c>
      <c r="G3552">
        <v>0.64541099999999996</v>
      </c>
      <c r="H3552">
        <v>0.72856799999999999</v>
      </c>
      <c r="I3552">
        <v>0.78671100000000005</v>
      </c>
      <c r="J3552">
        <v>0.85484899999999997</v>
      </c>
      <c r="K3552">
        <v>1.0010399999999999</v>
      </c>
      <c r="M3552" t="b">
        <f t="shared" si="69"/>
        <v>0</v>
      </c>
      <c r="N3552" t="b">
        <f t="shared" si="69"/>
        <v>0</v>
      </c>
      <c r="O3552" t="b">
        <f t="shared" si="69"/>
        <v>0</v>
      </c>
      <c r="P3552" t="b">
        <f t="shared" si="69"/>
        <v>0</v>
      </c>
      <c r="Q3552" t="b">
        <f t="shared" si="69"/>
        <v>0</v>
      </c>
    </row>
    <row r="3553" spans="1:18" x14ac:dyDescent="0.55000000000000004">
      <c r="A3553">
        <v>0.67969746794206398</v>
      </c>
      <c r="B3553">
        <v>0.76286390023735895</v>
      </c>
      <c r="C3553">
        <v>0.82188837790956004</v>
      </c>
      <c r="D3553">
        <v>0.89211250865027403</v>
      </c>
      <c r="E3553">
        <v>1.0603430837711301</v>
      </c>
      <c r="G3553">
        <v>0.679697</v>
      </c>
      <c r="H3553">
        <v>0.76286399999999999</v>
      </c>
      <c r="I3553">
        <v>0.82188799999999995</v>
      </c>
      <c r="J3553">
        <v>0.89211300000000004</v>
      </c>
      <c r="K3553">
        <v>1.0603400000000001</v>
      </c>
      <c r="M3553" t="b">
        <f t="shared" si="69"/>
        <v>0</v>
      </c>
      <c r="N3553" t="b">
        <f t="shared" si="69"/>
        <v>0</v>
      </c>
      <c r="O3553" t="b">
        <f t="shared" si="69"/>
        <v>0</v>
      </c>
      <c r="P3553" t="b">
        <f t="shared" si="69"/>
        <v>0</v>
      </c>
      <c r="Q3553" t="b">
        <f t="shared" si="69"/>
        <v>0</v>
      </c>
    </row>
    <row r="3554" spans="1:18" x14ac:dyDescent="0.55000000000000004">
      <c r="A3554">
        <v>0.71533804179261395</v>
      </c>
      <c r="B3554">
        <v>0.79825132553697997</v>
      </c>
      <c r="C3554">
        <v>0.85776639255078901</v>
      </c>
      <c r="D3554">
        <v>0.92858272845530798</v>
      </c>
      <c r="E3554">
        <v>1.11546362806018</v>
      </c>
      <c r="G3554">
        <v>0.71533800000000003</v>
      </c>
      <c r="H3554">
        <v>0.79825100000000004</v>
      </c>
      <c r="I3554">
        <v>0.85776600000000003</v>
      </c>
      <c r="J3554">
        <v>0.92858300000000005</v>
      </c>
      <c r="K3554">
        <v>1.1154599999999999</v>
      </c>
      <c r="M3554" t="b">
        <f t="shared" si="69"/>
        <v>0</v>
      </c>
      <c r="N3554" t="b">
        <f t="shared" si="69"/>
        <v>0</v>
      </c>
      <c r="O3554" t="b">
        <f t="shared" si="69"/>
        <v>0</v>
      </c>
      <c r="P3554" t="b">
        <f t="shared" si="69"/>
        <v>0</v>
      </c>
      <c r="Q3554" t="b">
        <f t="shared" si="69"/>
        <v>0</v>
      </c>
    </row>
    <row r="3555" spans="1:18" x14ac:dyDescent="0.55000000000000004">
      <c r="A3555">
        <v>0.75210811132487398</v>
      </c>
      <c r="B3555">
        <v>0.83496919051281804</v>
      </c>
      <c r="C3555">
        <v>0.89433763013868195</v>
      </c>
      <c r="D3555">
        <v>0.96608802353821799</v>
      </c>
      <c r="E3555">
        <v>1.1661235005619099</v>
      </c>
      <c r="G3555">
        <v>0.752108</v>
      </c>
      <c r="H3555">
        <v>0.83496899999999996</v>
      </c>
      <c r="I3555">
        <v>0.89433799999999997</v>
      </c>
      <c r="J3555">
        <v>0.96608799999999995</v>
      </c>
      <c r="K3555">
        <v>1.16612</v>
      </c>
      <c r="M3555" t="b">
        <f t="shared" si="69"/>
        <v>0</v>
      </c>
      <c r="N3555" t="b">
        <f t="shared" si="69"/>
        <v>0</v>
      </c>
      <c r="O3555" t="b">
        <f t="shared" si="69"/>
        <v>0</v>
      </c>
      <c r="P3555" t="b">
        <f t="shared" si="69"/>
        <v>0</v>
      </c>
      <c r="Q3555" t="b">
        <f t="shared" si="69"/>
        <v>0</v>
      </c>
    </row>
    <row r="3556" spans="1:18" x14ac:dyDescent="0.55000000000000004">
      <c r="A3556">
        <v>0.78972895671621102</v>
      </c>
      <c r="B3556">
        <v>0.87292469477073498</v>
      </c>
      <c r="C3556">
        <v>0.93244390516129905</v>
      </c>
      <c r="D3556">
        <v>1.0052584151994</v>
      </c>
      <c r="E3556">
        <v>1.21366784609658</v>
      </c>
      <c r="G3556">
        <v>0.78972900000000001</v>
      </c>
      <c r="H3556">
        <v>0.87292499999999995</v>
      </c>
      <c r="I3556">
        <v>0.93244400000000005</v>
      </c>
      <c r="J3556">
        <v>1.00526</v>
      </c>
      <c r="K3556">
        <v>1.21367</v>
      </c>
      <c r="M3556" t="b">
        <f t="shared" si="69"/>
        <v>0</v>
      </c>
      <c r="N3556" t="b">
        <f t="shared" si="69"/>
        <v>0</v>
      </c>
      <c r="O3556" t="b">
        <f t="shared" si="69"/>
        <v>0</v>
      </c>
      <c r="P3556" t="b">
        <f t="shared" si="69"/>
        <v>0</v>
      </c>
      <c r="Q3556" t="b">
        <f t="shared" si="69"/>
        <v>0</v>
      </c>
    </row>
    <row r="3557" spans="1:18" x14ac:dyDescent="0.55000000000000004">
      <c r="A3557">
        <v>0.82837995676062204</v>
      </c>
      <c r="B3557">
        <v>0.91230150819686096</v>
      </c>
      <c r="C3557">
        <v>0.97258542022334005</v>
      </c>
      <c r="D3557">
        <v>1.0459901879859601</v>
      </c>
      <c r="E3557">
        <v>1.25962988805595</v>
      </c>
      <c r="G3557">
        <v>0.82838000000000001</v>
      </c>
      <c r="H3557">
        <v>0.91230199999999995</v>
      </c>
      <c r="I3557">
        <v>0.97258500000000003</v>
      </c>
      <c r="J3557">
        <v>1.04599</v>
      </c>
      <c r="K3557">
        <v>1.25963</v>
      </c>
      <c r="M3557" t="b">
        <f t="shared" si="69"/>
        <v>0</v>
      </c>
      <c r="N3557" t="b">
        <f t="shared" si="69"/>
        <v>0</v>
      </c>
      <c r="O3557" t="b">
        <f t="shared" si="69"/>
        <v>0</v>
      </c>
      <c r="P3557" t="b">
        <f t="shared" si="69"/>
        <v>0</v>
      </c>
      <c r="Q3557" t="b">
        <f t="shared" si="69"/>
        <v>0</v>
      </c>
    </row>
    <row r="3558" spans="1:18" x14ac:dyDescent="0.55000000000000004">
      <c r="A3558">
        <v>0.86873475937072797</v>
      </c>
      <c r="B3558">
        <v>0.95351698909559601</v>
      </c>
      <c r="C3558">
        <v>1.01443339469212</v>
      </c>
      <c r="D3558">
        <v>1.0880902614165699</v>
      </c>
      <c r="E3558">
        <v>1.3050124021710601</v>
      </c>
      <c r="G3558">
        <v>0.86873500000000003</v>
      </c>
      <c r="H3558">
        <v>0.95351699999999995</v>
      </c>
      <c r="I3558">
        <v>1.0144299999999999</v>
      </c>
      <c r="J3558">
        <v>1.08809</v>
      </c>
      <c r="K3558">
        <v>1.30501</v>
      </c>
      <c r="M3558" t="b">
        <f t="shared" si="69"/>
        <v>0</v>
      </c>
      <c r="N3558" t="b">
        <f t="shared" si="69"/>
        <v>0</v>
      </c>
      <c r="O3558" t="b">
        <f t="shared" si="69"/>
        <v>0</v>
      </c>
      <c r="P3558" t="b">
        <f t="shared" si="69"/>
        <v>0</v>
      </c>
      <c r="Q3558" t="b">
        <f t="shared" si="69"/>
        <v>0</v>
      </c>
    </row>
    <row r="3559" spans="1:18" x14ac:dyDescent="0.55000000000000004">
      <c r="A3559">
        <v>0.91118237885817999</v>
      </c>
      <c r="B3559">
        <v>0.99650211261285304</v>
      </c>
      <c r="C3559">
        <v>1.0577772220350099</v>
      </c>
      <c r="D3559">
        <v>1.1313725878327401</v>
      </c>
      <c r="E3559">
        <v>1.35033530319391</v>
      </c>
      <c r="G3559">
        <v>0.91118200000000005</v>
      </c>
      <c r="H3559">
        <v>0.996502</v>
      </c>
      <c r="I3559">
        <v>1.0577799999999999</v>
      </c>
      <c r="J3559">
        <v>1.13137</v>
      </c>
      <c r="K3559">
        <v>1.3503400000000001</v>
      </c>
      <c r="M3559" t="b">
        <f t="shared" si="69"/>
        <v>0</v>
      </c>
      <c r="N3559" t="b">
        <f t="shared" si="69"/>
        <v>0</v>
      </c>
      <c r="O3559" t="b">
        <f t="shared" si="69"/>
        <v>0</v>
      </c>
      <c r="P3559" t="b">
        <f t="shared" si="69"/>
        <v>0</v>
      </c>
      <c r="Q3559" t="b">
        <f t="shared" si="69"/>
        <v>0</v>
      </c>
    </row>
    <row r="3560" spans="1:18" x14ac:dyDescent="0.55000000000000004">
      <c r="A3560">
        <v>0.95551276960555498</v>
      </c>
      <c r="B3560">
        <v>1.04107481586731</v>
      </c>
      <c r="C3560">
        <v>1.1023990847660301</v>
      </c>
      <c r="D3560">
        <v>1.1758448167989199</v>
      </c>
      <c r="E3560">
        <v>1.39585680971023</v>
      </c>
      <c r="G3560">
        <v>0.95551299999999995</v>
      </c>
      <c r="H3560">
        <v>1.0410699999999999</v>
      </c>
      <c r="I3560">
        <v>1.1024</v>
      </c>
      <c r="J3560">
        <v>1.17584</v>
      </c>
      <c r="K3560">
        <v>1.3958600000000001</v>
      </c>
      <c r="M3560" t="b">
        <f t="shared" si="69"/>
        <v>0</v>
      </c>
      <c r="N3560" t="b">
        <f t="shared" si="69"/>
        <v>0</v>
      </c>
      <c r="O3560" t="b">
        <f t="shared" si="69"/>
        <v>0</v>
      </c>
      <c r="P3560" t="b">
        <f t="shared" si="69"/>
        <v>0</v>
      </c>
      <c r="Q3560" t="b">
        <f t="shared" si="69"/>
        <v>0</v>
      </c>
    </row>
    <row r="3561" spans="1:18" x14ac:dyDescent="0.55000000000000004">
      <c r="A3561">
        <v>1.0013976418916899</v>
      </c>
      <c r="B3561">
        <v>1.0871729793543801</v>
      </c>
      <c r="C3561">
        <v>1.14817933204524</v>
      </c>
      <c r="D3561">
        <v>1.22170730521037</v>
      </c>
      <c r="E3561">
        <v>1.44217954925446</v>
      </c>
      <c r="G3561">
        <v>1.0014000000000001</v>
      </c>
      <c r="H3561">
        <v>1.08717</v>
      </c>
      <c r="I3561">
        <v>1.14818</v>
      </c>
      <c r="J3561">
        <v>1.2217100000000001</v>
      </c>
      <c r="K3561">
        <v>1.44218</v>
      </c>
      <c r="M3561" t="b">
        <f t="shared" si="69"/>
        <v>0</v>
      </c>
      <c r="N3561" t="b">
        <f t="shared" si="69"/>
        <v>0</v>
      </c>
      <c r="O3561" t="b">
        <f t="shared" si="69"/>
        <v>0</v>
      </c>
      <c r="P3561" t="b">
        <f t="shared" si="69"/>
        <v>0</v>
      </c>
      <c r="Q3561" t="b">
        <f t="shared" si="69"/>
        <v>0</v>
      </c>
    </row>
    <row r="3562" spans="1:18" x14ac:dyDescent="0.55000000000000004">
      <c r="A3562">
        <v>1.0487430238278399</v>
      </c>
      <c r="B3562">
        <v>1.13453955153738</v>
      </c>
      <c r="C3562">
        <v>1.1954006921176901</v>
      </c>
      <c r="D3562">
        <v>1.2688411883527499</v>
      </c>
      <c r="E3562">
        <v>1.4902122467222001</v>
      </c>
      <c r="G3562">
        <v>1.04874</v>
      </c>
      <c r="H3562">
        <v>1.1345400000000001</v>
      </c>
      <c r="I3562">
        <v>1.1954</v>
      </c>
      <c r="J3562">
        <v>1.26884</v>
      </c>
      <c r="K3562">
        <v>1.49021</v>
      </c>
      <c r="M3562" t="b">
        <f t="shared" si="69"/>
        <v>0</v>
      </c>
      <c r="N3562" t="b">
        <f t="shared" si="69"/>
        <v>0</v>
      </c>
      <c r="O3562" t="b">
        <f t="shared" si="69"/>
        <v>0</v>
      </c>
      <c r="P3562" t="b">
        <f t="shared" si="69"/>
        <v>0</v>
      </c>
      <c r="Q3562" t="b">
        <f t="shared" si="69"/>
        <v>0</v>
      </c>
    </row>
    <row r="3563" spans="1:18" x14ac:dyDescent="0.55000000000000004">
      <c r="A3563">
        <v>1.09765387656882</v>
      </c>
      <c r="B3563">
        <v>1.1830200577386101</v>
      </c>
      <c r="C3563">
        <v>1.2442686303501</v>
      </c>
      <c r="D3563">
        <v>1.31731227033269</v>
      </c>
      <c r="E3563">
        <v>1.5401773568030499</v>
      </c>
      <c r="G3563">
        <v>1.09765</v>
      </c>
      <c r="H3563">
        <v>1.18302</v>
      </c>
      <c r="I3563">
        <v>1.24427</v>
      </c>
      <c r="J3563">
        <v>1.31731</v>
      </c>
      <c r="K3563">
        <v>1.5401800000000001</v>
      </c>
      <c r="M3563" t="b">
        <f t="shared" si="69"/>
        <v>0</v>
      </c>
      <c r="N3563" t="b">
        <f t="shared" si="69"/>
        <v>0</v>
      </c>
      <c r="O3563" t="b">
        <f t="shared" si="69"/>
        <v>0</v>
      </c>
      <c r="P3563" t="b">
        <f t="shared" si="69"/>
        <v>0</v>
      </c>
      <c r="Q3563" t="b">
        <f t="shared" si="69"/>
        <v>0</v>
      </c>
    </row>
    <row r="3565" spans="1:18" x14ac:dyDescent="0.55000000000000004">
      <c r="A3565">
        <v>0.14927966352532299</v>
      </c>
      <c r="B3565">
        <v>0.30410714452859999</v>
      </c>
      <c r="C3565">
        <v>0.41069311835917699</v>
      </c>
      <c r="D3565">
        <v>0.57154809777393301</v>
      </c>
      <c r="E3565">
        <v>1.05555051962125</v>
      </c>
      <c r="G3565">
        <v>0.14928</v>
      </c>
      <c r="H3565">
        <v>0.30410700000000002</v>
      </c>
      <c r="I3565">
        <v>0.41069299999999997</v>
      </c>
      <c r="J3565">
        <v>0.57154799999999994</v>
      </c>
      <c r="K3565">
        <v>1.05555</v>
      </c>
      <c r="M3565" t="b">
        <f t="shared" si="69"/>
        <v>0</v>
      </c>
      <c r="N3565" t="b">
        <f t="shared" si="69"/>
        <v>0</v>
      </c>
      <c r="O3565" t="b">
        <f t="shared" si="69"/>
        <v>0</v>
      </c>
      <c r="P3565" t="b">
        <f t="shared" si="69"/>
        <v>0</v>
      </c>
      <c r="Q3565" t="b">
        <f t="shared" si="69"/>
        <v>0</v>
      </c>
      <c r="R3565" t="s">
        <v>115</v>
      </c>
    </row>
    <row r="3566" spans="1:18" x14ac:dyDescent="0.55000000000000004">
      <c r="A3566">
        <v>0.16944615003579899</v>
      </c>
      <c r="B3566">
        <v>0.32919867092687499</v>
      </c>
      <c r="C3566">
        <v>0.45158628133733703</v>
      </c>
      <c r="D3566">
        <v>0.61268834361013302</v>
      </c>
      <c r="E3566">
        <v>1.0881137720249701</v>
      </c>
      <c r="G3566">
        <v>0.16944600000000001</v>
      </c>
      <c r="H3566">
        <v>0.32919900000000002</v>
      </c>
      <c r="I3566">
        <v>0.45158599999999999</v>
      </c>
      <c r="J3566">
        <v>0.61268800000000001</v>
      </c>
      <c r="K3566">
        <v>1.0881099999999999</v>
      </c>
      <c r="M3566" t="b">
        <f t="shared" si="69"/>
        <v>0</v>
      </c>
      <c r="N3566" t="b">
        <f t="shared" si="69"/>
        <v>0</v>
      </c>
      <c r="O3566" t="b">
        <f t="shared" si="69"/>
        <v>0</v>
      </c>
      <c r="P3566" t="b">
        <f t="shared" si="69"/>
        <v>0</v>
      </c>
      <c r="Q3566" t="b">
        <f t="shared" si="69"/>
        <v>0</v>
      </c>
    </row>
    <row r="3567" spans="1:18" x14ac:dyDescent="0.55000000000000004">
      <c r="A3567">
        <v>0.192113567303793</v>
      </c>
      <c r="B3567">
        <v>0.36074004149372901</v>
      </c>
      <c r="C3567">
        <v>0.48825805718167298</v>
      </c>
      <c r="D3567">
        <v>0.64897171027067302</v>
      </c>
      <c r="E3567">
        <v>1.1377837900877199</v>
      </c>
      <c r="G3567">
        <v>0.19211400000000001</v>
      </c>
      <c r="H3567">
        <v>0.36074000000000001</v>
      </c>
      <c r="I3567">
        <v>0.48825800000000003</v>
      </c>
      <c r="J3567">
        <v>0.64897199999999999</v>
      </c>
      <c r="K3567">
        <v>1.13778</v>
      </c>
      <c r="M3567" t="b">
        <f t="shared" si="69"/>
        <v>0</v>
      </c>
      <c r="N3567" t="b">
        <f t="shared" si="69"/>
        <v>0</v>
      </c>
      <c r="O3567" t="b">
        <f t="shared" si="69"/>
        <v>0</v>
      </c>
      <c r="P3567" t="b">
        <f t="shared" si="69"/>
        <v>0</v>
      </c>
      <c r="Q3567" t="b">
        <f t="shared" si="69"/>
        <v>0</v>
      </c>
    </row>
    <row r="3568" spans="1:18" x14ac:dyDescent="0.55000000000000004">
      <c r="A3568">
        <v>0.21314333377441599</v>
      </c>
      <c r="B3568">
        <v>0.39305325282112302</v>
      </c>
      <c r="C3568">
        <v>0.52047638828733001</v>
      </c>
      <c r="D3568">
        <v>0.68087664726293096</v>
      </c>
      <c r="E3568">
        <v>1.2072162403045399</v>
      </c>
      <c r="G3568">
        <v>0.213143</v>
      </c>
      <c r="H3568">
        <v>0.39305299999999999</v>
      </c>
      <c r="I3568">
        <v>0.52047600000000005</v>
      </c>
      <c r="J3568">
        <v>0.68087699999999995</v>
      </c>
      <c r="K3568">
        <v>1.20722</v>
      </c>
      <c r="M3568" t="b">
        <f t="shared" si="69"/>
        <v>0</v>
      </c>
      <c r="N3568" t="b">
        <f t="shared" si="69"/>
        <v>0</v>
      </c>
      <c r="O3568" t="b">
        <f t="shared" si="69"/>
        <v>0</v>
      </c>
      <c r="P3568" t="b">
        <f t="shared" si="69"/>
        <v>0</v>
      </c>
      <c r="Q3568" t="b">
        <f t="shared" si="69"/>
        <v>0</v>
      </c>
    </row>
    <row r="3569" spans="1:17" x14ac:dyDescent="0.55000000000000004">
      <c r="A3569">
        <v>0.23436575223267</v>
      </c>
      <c r="B3569">
        <v>0.42136991240088301</v>
      </c>
      <c r="C3569">
        <v>0.54841526724638701</v>
      </c>
      <c r="D3569">
        <v>0.70861862020881305</v>
      </c>
      <c r="E3569">
        <v>1.2680647452587901</v>
      </c>
      <c r="G3569">
        <v>0.23436599999999999</v>
      </c>
      <c r="H3569">
        <v>0.42137000000000002</v>
      </c>
      <c r="I3569">
        <v>0.54841499999999999</v>
      </c>
      <c r="J3569">
        <v>0.708619</v>
      </c>
      <c r="K3569">
        <v>1.26806</v>
      </c>
      <c r="M3569" t="b">
        <f t="shared" si="69"/>
        <v>0</v>
      </c>
      <c r="N3569" t="b">
        <f t="shared" si="69"/>
        <v>0</v>
      </c>
      <c r="O3569" t="b">
        <f t="shared" si="69"/>
        <v>0</v>
      </c>
      <c r="P3569" t="b">
        <f t="shared" si="69"/>
        <v>0</v>
      </c>
      <c r="Q3569" t="b">
        <f t="shared" si="69"/>
        <v>0</v>
      </c>
    </row>
    <row r="3570" spans="1:17" x14ac:dyDescent="0.55000000000000004">
      <c r="A3570">
        <v>0.258946698787267</v>
      </c>
      <c r="B3570">
        <v>0.44559337325755599</v>
      </c>
      <c r="C3570">
        <v>0.57256494778462697</v>
      </c>
      <c r="D3570">
        <v>0.75506269322457198</v>
      </c>
      <c r="E3570">
        <v>1.32089570433139</v>
      </c>
      <c r="G3570">
        <v>0.25894699999999998</v>
      </c>
      <c r="H3570">
        <v>0.44559300000000002</v>
      </c>
      <c r="I3570">
        <v>0.57256499999999999</v>
      </c>
      <c r="J3570">
        <v>0.75506300000000004</v>
      </c>
      <c r="K3570">
        <v>1.3209</v>
      </c>
      <c r="M3570" t="b">
        <f t="shared" si="69"/>
        <v>0</v>
      </c>
      <c r="N3570" t="b">
        <f t="shared" si="69"/>
        <v>0</v>
      </c>
      <c r="O3570" t="b">
        <f t="shared" si="69"/>
        <v>0</v>
      </c>
      <c r="P3570" t="b">
        <f t="shared" si="69"/>
        <v>0</v>
      </c>
      <c r="Q3570" t="b">
        <f t="shared" si="69"/>
        <v>0</v>
      </c>
    </row>
    <row r="3571" spans="1:17" x14ac:dyDescent="0.55000000000000004">
      <c r="A3571">
        <v>0.28000814117852102</v>
      </c>
      <c r="B3571">
        <v>0.46629602764293698</v>
      </c>
      <c r="C3571">
        <v>0.61324279884663002</v>
      </c>
      <c r="D3571">
        <v>0.79965258321032195</v>
      </c>
      <c r="E3571">
        <v>1.3662755169033001</v>
      </c>
      <c r="G3571">
        <v>0.28000799999999998</v>
      </c>
      <c r="H3571">
        <v>0.46629599999999999</v>
      </c>
      <c r="I3571">
        <v>0.61324299999999998</v>
      </c>
      <c r="J3571">
        <v>0.79965299999999995</v>
      </c>
      <c r="K3571">
        <v>1.3662799999999999</v>
      </c>
      <c r="M3571" t="b">
        <f t="shared" si="69"/>
        <v>0</v>
      </c>
      <c r="N3571" t="b">
        <f t="shared" si="69"/>
        <v>0</v>
      </c>
      <c r="O3571" t="b">
        <f t="shared" si="69"/>
        <v>0</v>
      </c>
      <c r="P3571" t="b">
        <f t="shared" si="69"/>
        <v>0</v>
      </c>
      <c r="Q3571" t="b">
        <f t="shared" si="69"/>
        <v>0</v>
      </c>
    </row>
    <row r="3572" spans="1:17" x14ac:dyDescent="0.55000000000000004">
      <c r="A3572">
        <v>0.297573932775545</v>
      </c>
      <c r="B3572">
        <v>0.50355919740546895</v>
      </c>
      <c r="C3572">
        <v>0.650939007345259</v>
      </c>
      <c r="D3572">
        <v>0.83747756829120201</v>
      </c>
      <c r="E3572">
        <v>1.4047705823554499</v>
      </c>
      <c r="G3572">
        <v>0.29757400000000001</v>
      </c>
      <c r="H3572">
        <v>0.50355899999999998</v>
      </c>
      <c r="I3572">
        <v>0.65093900000000005</v>
      </c>
      <c r="J3572">
        <v>0.83747799999999994</v>
      </c>
      <c r="K3572">
        <v>1.4047700000000001</v>
      </c>
      <c r="M3572" t="b">
        <f t="shared" si="69"/>
        <v>0</v>
      </c>
      <c r="N3572" t="b">
        <f t="shared" si="69"/>
        <v>0</v>
      </c>
      <c r="O3572" t="b">
        <f t="shared" si="69"/>
        <v>0</v>
      </c>
      <c r="P3572" t="b">
        <f t="shared" si="69"/>
        <v>0</v>
      </c>
      <c r="Q3572" t="b">
        <f t="shared" si="69"/>
        <v>0</v>
      </c>
    </row>
    <row r="3573" spans="1:17" x14ac:dyDescent="0.55000000000000004">
      <c r="A3573">
        <v>0.318692735601592</v>
      </c>
      <c r="B3573">
        <v>0.53507533293262999</v>
      </c>
      <c r="C3573">
        <v>0.68244798766459303</v>
      </c>
      <c r="D3573">
        <v>0.86909418858169996</v>
      </c>
      <c r="E3573">
        <v>1.43694730006878</v>
      </c>
      <c r="G3573">
        <v>0.318693</v>
      </c>
      <c r="H3573">
        <v>0.53507499999999997</v>
      </c>
      <c r="I3573">
        <v>0.68244800000000005</v>
      </c>
      <c r="J3573">
        <v>0.86909400000000003</v>
      </c>
      <c r="K3573">
        <v>1.4369499999999999</v>
      </c>
      <c r="M3573" t="b">
        <f t="shared" si="69"/>
        <v>0</v>
      </c>
      <c r="N3573" t="b">
        <f t="shared" si="69"/>
        <v>0</v>
      </c>
      <c r="O3573" t="b">
        <f t="shared" si="69"/>
        <v>0</v>
      </c>
      <c r="P3573" t="b">
        <f t="shared" si="69"/>
        <v>0</v>
      </c>
      <c r="Q3573" t="b">
        <f t="shared" si="69"/>
        <v>0</v>
      </c>
    </row>
    <row r="3574" spans="1:17" x14ac:dyDescent="0.55000000000000004">
      <c r="A3574">
        <v>0.34458379375029602</v>
      </c>
      <c r="B3574">
        <v>0.56095760655979399</v>
      </c>
      <c r="C3574">
        <v>0.70832438515739804</v>
      </c>
      <c r="D3574">
        <v>0.89505898419630103</v>
      </c>
      <c r="E3574">
        <v>1.46337206942423</v>
      </c>
      <c r="G3574">
        <v>0.344584</v>
      </c>
      <c r="H3574">
        <v>0.56095799999999996</v>
      </c>
      <c r="I3574">
        <v>0.70832399999999995</v>
      </c>
      <c r="J3574">
        <v>0.89505900000000005</v>
      </c>
      <c r="K3574">
        <v>1.4633700000000001</v>
      </c>
      <c r="M3574" t="b">
        <f t="shared" si="69"/>
        <v>0</v>
      </c>
      <c r="N3574" t="b">
        <f t="shared" si="69"/>
        <v>0</v>
      </c>
      <c r="O3574" t="b">
        <f t="shared" si="69"/>
        <v>0</v>
      </c>
      <c r="P3574" t="b">
        <f t="shared" si="69"/>
        <v>0</v>
      </c>
      <c r="Q3574" t="b">
        <f t="shared" si="69"/>
        <v>0</v>
      </c>
    </row>
    <row r="3575" spans="1:17" x14ac:dyDescent="0.55000000000000004">
      <c r="A3575">
        <v>0.36539403744462001</v>
      </c>
      <c r="B3575">
        <v>0.58176078959120803</v>
      </c>
      <c r="C3575">
        <v>0.729122845176437</v>
      </c>
      <c r="D3575">
        <v>0.91592849524949005</v>
      </c>
      <c r="E3575">
        <v>1.4846112898027499</v>
      </c>
      <c r="G3575">
        <v>0.365394</v>
      </c>
      <c r="H3575">
        <v>0.58176099999999997</v>
      </c>
      <c r="I3575">
        <v>0.72912299999999997</v>
      </c>
      <c r="J3575">
        <v>0.91592799999999996</v>
      </c>
      <c r="K3575">
        <v>1.48461</v>
      </c>
      <c r="M3575" t="b">
        <f t="shared" si="69"/>
        <v>0</v>
      </c>
      <c r="N3575" t="b">
        <f t="shared" si="69"/>
        <v>0</v>
      </c>
      <c r="O3575" t="b">
        <f t="shared" si="69"/>
        <v>0</v>
      </c>
      <c r="P3575" t="b">
        <f t="shared" si="69"/>
        <v>0</v>
      </c>
      <c r="Q3575" t="b">
        <f t="shared" si="69"/>
        <v>0</v>
      </c>
    </row>
    <row r="3576" spans="1:17" x14ac:dyDescent="0.55000000000000004">
      <c r="A3576">
        <v>0.38167842627986098</v>
      </c>
      <c r="B3576">
        <v>0.59803965333111797</v>
      </c>
      <c r="C3576">
        <v>0.74539801307447795</v>
      </c>
      <c r="D3576">
        <v>0.93225926185575503</v>
      </c>
      <c r="E3576">
        <v>1.5012313605852701</v>
      </c>
      <c r="G3576">
        <v>0.38167800000000002</v>
      </c>
      <c r="H3576">
        <v>0.59804000000000002</v>
      </c>
      <c r="I3576">
        <v>0.74539800000000001</v>
      </c>
      <c r="J3576">
        <v>0.93225899999999995</v>
      </c>
      <c r="K3576">
        <v>1.5012300000000001</v>
      </c>
      <c r="M3576" t="b">
        <f t="shared" si="69"/>
        <v>0</v>
      </c>
      <c r="N3576" t="b">
        <f t="shared" si="69"/>
        <v>0</v>
      </c>
      <c r="O3576" t="b">
        <f t="shared" si="69"/>
        <v>0</v>
      </c>
      <c r="P3576" t="b">
        <f t="shared" si="69"/>
        <v>0</v>
      </c>
      <c r="Q3576" t="b">
        <f t="shared" si="69"/>
        <v>0</v>
      </c>
    </row>
    <row r="3577" spans="1:17" x14ac:dyDescent="0.55000000000000004">
      <c r="A3577">
        <v>0.39399191985131499</v>
      </c>
      <c r="B3577">
        <v>0.61034896908377101</v>
      </c>
      <c r="C3577">
        <v>0.75770453420428296</v>
      </c>
      <c r="D3577">
        <v>0.94460782412958</v>
      </c>
      <c r="E3577">
        <v>1.51379868115273</v>
      </c>
      <c r="G3577">
        <v>0.39399200000000001</v>
      </c>
      <c r="H3577">
        <v>0.61034900000000003</v>
      </c>
      <c r="I3577">
        <v>0.75770499999999996</v>
      </c>
      <c r="J3577">
        <v>0.944608</v>
      </c>
      <c r="K3577">
        <v>1.5138</v>
      </c>
      <c r="M3577" t="b">
        <f t="shared" si="69"/>
        <v>0</v>
      </c>
      <c r="N3577" t="b">
        <f t="shared" si="69"/>
        <v>0</v>
      </c>
      <c r="O3577" t="b">
        <f t="shared" si="69"/>
        <v>0</v>
      </c>
      <c r="P3577" t="b">
        <f t="shared" si="69"/>
        <v>0</v>
      </c>
      <c r="Q3577" t="b">
        <f t="shared" si="69"/>
        <v>0</v>
      </c>
    </row>
    <row r="3578" spans="1:17" x14ac:dyDescent="0.55000000000000004">
      <c r="A3578">
        <v>0.40288947775428002</v>
      </c>
      <c r="B3578">
        <v>0.619243508153415</v>
      </c>
      <c r="C3578">
        <v>0.76659705391861799</v>
      </c>
      <c r="D3578">
        <v>0.95353072218545298</v>
      </c>
      <c r="E3578">
        <v>1.52287965088607</v>
      </c>
      <c r="G3578">
        <v>0.402889</v>
      </c>
      <c r="H3578">
        <v>0.61924400000000002</v>
      </c>
      <c r="I3578">
        <v>0.76659699999999997</v>
      </c>
      <c r="J3578">
        <v>0.95353100000000002</v>
      </c>
      <c r="K3578">
        <v>1.52288</v>
      </c>
      <c r="M3578" t="b">
        <f t="shared" si="69"/>
        <v>0</v>
      </c>
      <c r="N3578" t="b">
        <f t="shared" si="69"/>
        <v>0</v>
      </c>
      <c r="O3578" t="b">
        <f t="shared" si="69"/>
        <v>0</v>
      </c>
      <c r="P3578" t="b">
        <f t="shared" si="69"/>
        <v>0</v>
      </c>
      <c r="Q3578" t="b">
        <f t="shared" si="69"/>
        <v>0</v>
      </c>
    </row>
    <row r="3579" spans="1:17" x14ac:dyDescent="0.55000000000000004">
      <c r="A3579">
        <v>0.40892605958405198</v>
      </c>
      <c r="B3579">
        <v>0.62527804184429603</v>
      </c>
      <c r="C3579">
        <v>0.77263021757024897</v>
      </c>
      <c r="D3579">
        <v>0.95958449613785801</v>
      </c>
      <c r="E3579">
        <v>1.5290406691662399</v>
      </c>
      <c r="G3579">
        <v>0.40892600000000001</v>
      </c>
      <c r="H3579">
        <v>0.625278</v>
      </c>
      <c r="I3579">
        <v>0.77263000000000004</v>
      </c>
      <c r="J3579">
        <v>0.95958399999999999</v>
      </c>
      <c r="K3579">
        <v>1.52904</v>
      </c>
      <c r="M3579" t="b">
        <f t="shared" si="69"/>
        <v>0</v>
      </c>
      <c r="N3579" t="b">
        <f t="shared" si="69"/>
        <v>0</v>
      </c>
      <c r="O3579" t="b">
        <f t="shared" si="69"/>
        <v>0</v>
      </c>
      <c r="P3579" t="b">
        <f t="shared" si="69"/>
        <v>0</v>
      </c>
      <c r="Q3579" t="b">
        <f t="shared" si="69"/>
        <v>0</v>
      </c>
    </row>
    <row r="3580" spans="1:17" x14ac:dyDescent="0.55000000000000004">
      <c r="A3580">
        <v>0.41265662493592797</v>
      </c>
      <c r="B3580">
        <v>0.62900734146066195</v>
      </c>
      <c r="C3580">
        <v>0.77635867051193996</v>
      </c>
      <c r="D3580">
        <v>0.963325686101282</v>
      </c>
      <c r="E3580">
        <v>1.5328481353741701</v>
      </c>
      <c r="G3580">
        <v>0.412657</v>
      </c>
      <c r="H3580">
        <v>0.62900699999999998</v>
      </c>
      <c r="I3580">
        <v>0.77635900000000002</v>
      </c>
      <c r="J3580">
        <v>0.96332600000000002</v>
      </c>
      <c r="K3580">
        <v>1.53285</v>
      </c>
      <c r="M3580" t="b">
        <f t="shared" si="69"/>
        <v>0</v>
      </c>
      <c r="N3580" t="b">
        <f t="shared" si="69"/>
        <v>0</v>
      </c>
      <c r="O3580" t="b">
        <f t="shared" si="69"/>
        <v>0</v>
      </c>
      <c r="P3580" t="b">
        <f t="shared" si="69"/>
        <v>0</v>
      </c>
      <c r="Q3580" t="b">
        <f t="shared" si="69"/>
        <v>0</v>
      </c>
    </row>
    <row r="3581" spans="1:17" x14ac:dyDescent="0.55000000000000004">
      <c r="A3581">
        <v>0.414636133405204</v>
      </c>
      <c r="B3581">
        <v>0.63098617830675896</v>
      </c>
      <c r="C3581">
        <v>0.77833705809645604</v>
      </c>
      <c r="D3581">
        <v>0.96531083219021196</v>
      </c>
      <c r="E3581">
        <v>1.53486844889081</v>
      </c>
      <c r="G3581">
        <v>0.414636</v>
      </c>
      <c r="H3581">
        <v>0.63098600000000005</v>
      </c>
      <c r="I3581">
        <v>0.77833699999999995</v>
      </c>
      <c r="J3581">
        <v>0.96531100000000003</v>
      </c>
      <c r="K3581">
        <v>1.53487</v>
      </c>
      <c r="M3581" t="b">
        <f t="shared" si="69"/>
        <v>0</v>
      </c>
      <c r="N3581" t="b">
        <f t="shared" si="69"/>
        <v>0</v>
      </c>
      <c r="O3581" t="b">
        <f t="shared" si="69"/>
        <v>0</v>
      </c>
      <c r="P3581" t="b">
        <f t="shared" si="69"/>
        <v>0</v>
      </c>
      <c r="Q3581" t="b">
        <f t="shared" si="69"/>
        <v>0</v>
      </c>
    </row>
    <row r="3582" spans="1:17" x14ac:dyDescent="0.55000000000000004">
      <c r="A3582">
        <v>0.415419544587179</v>
      </c>
      <c r="B3582">
        <v>0.63176932368683603</v>
      </c>
      <c r="C3582">
        <v>0.77912002567656202</v>
      </c>
      <c r="D3582">
        <v>0.96609647451913205</v>
      </c>
      <c r="E3582">
        <v>1.53566800909709</v>
      </c>
      <c r="G3582">
        <v>0.41542000000000001</v>
      </c>
      <c r="H3582">
        <v>0.63176900000000002</v>
      </c>
      <c r="I3582">
        <v>0.77912000000000003</v>
      </c>
      <c r="J3582">
        <v>0.96609599999999995</v>
      </c>
      <c r="K3582">
        <v>1.5356700000000001</v>
      </c>
      <c r="M3582" t="b">
        <f t="shared" si="69"/>
        <v>0</v>
      </c>
      <c r="N3582" t="b">
        <f t="shared" si="69"/>
        <v>0</v>
      </c>
      <c r="O3582" t="b">
        <f t="shared" si="69"/>
        <v>0</v>
      </c>
      <c r="P3582" t="b">
        <f t="shared" si="69"/>
        <v>0</v>
      </c>
      <c r="Q3582" t="b">
        <f t="shared" si="69"/>
        <v>0</v>
      </c>
    </row>
    <row r="3583" spans="1:17" x14ac:dyDescent="0.55000000000000004">
      <c r="A3583">
        <v>0.41556181807714798</v>
      </c>
      <c r="B3583">
        <v>0.63191154890513801</v>
      </c>
      <c r="C3583">
        <v>0.77926221860502298</v>
      </c>
      <c r="D3583">
        <v>0.96623915320252896</v>
      </c>
      <c r="E3583">
        <v>1.5358132153739501</v>
      </c>
      <c r="G3583">
        <v>0.41556199999999999</v>
      </c>
      <c r="H3583">
        <v>0.63191200000000003</v>
      </c>
      <c r="I3583">
        <v>0.77926200000000001</v>
      </c>
      <c r="J3583">
        <v>0.96623899999999996</v>
      </c>
      <c r="K3583">
        <v>1.5358099999999999</v>
      </c>
      <c r="M3583" t="b">
        <f t="shared" si="69"/>
        <v>0</v>
      </c>
      <c r="N3583" t="b">
        <f t="shared" si="69"/>
        <v>0</v>
      </c>
      <c r="O3583" t="b">
        <f t="shared" si="69"/>
        <v>0</v>
      </c>
      <c r="P3583" t="b">
        <f t="shared" si="69"/>
        <v>0</v>
      </c>
      <c r="Q3583" t="b">
        <f t="shared" si="69"/>
        <v>0</v>
      </c>
    </row>
    <row r="3584" spans="1:17" x14ac:dyDescent="0.55000000000000004">
      <c r="A3584">
        <v>0.415617913470408</v>
      </c>
      <c r="B3584">
        <v>0.63196762526591199</v>
      </c>
      <c r="C3584">
        <v>0.77931828223460498</v>
      </c>
      <c r="D3584">
        <v>0.96629540835488903</v>
      </c>
      <c r="E3584">
        <v>1.53587046710234</v>
      </c>
      <c r="G3584">
        <v>0.41561799999999999</v>
      </c>
      <c r="H3584">
        <v>0.63196799999999997</v>
      </c>
      <c r="I3584">
        <v>0.77931799999999996</v>
      </c>
      <c r="J3584">
        <v>0.96629500000000002</v>
      </c>
      <c r="K3584">
        <v>1.5358700000000001</v>
      </c>
      <c r="M3584" t="b">
        <f t="shared" si="69"/>
        <v>0</v>
      </c>
      <c r="N3584" t="b">
        <f t="shared" si="69"/>
        <v>0</v>
      </c>
      <c r="O3584" t="b">
        <f t="shared" si="69"/>
        <v>0</v>
      </c>
      <c r="P3584" t="b">
        <f t="shared" si="69"/>
        <v>0</v>
      </c>
      <c r="Q3584" t="b">
        <f t="shared" si="69"/>
        <v>0</v>
      </c>
    </row>
    <row r="3585" spans="1:17" x14ac:dyDescent="0.55000000000000004">
      <c r="A3585">
        <v>0.41614279036225599</v>
      </c>
      <c r="B3585">
        <v>0.63249232407340705</v>
      </c>
      <c r="C3585">
        <v>0.77984286191807095</v>
      </c>
      <c r="D3585">
        <v>0.96682178009069897</v>
      </c>
      <c r="E3585">
        <v>1.53640616366319</v>
      </c>
      <c r="G3585">
        <v>0.41614299999999999</v>
      </c>
      <c r="H3585">
        <v>0.63249200000000005</v>
      </c>
      <c r="I3585">
        <v>0.77984299999999995</v>
      </c>
      <c r="J3585">
        <v>0.96682199999999996</v>
      </c>
      <c r="K3585">
        <v>1.5364100000000001</v>
      </c>
      <c r="M3585" t="b">
        <f t="shared" si="69"/>
        <v>0</v>
      </c>
      <c r="N3585" t="b">
        <f t="shared" si="69"/>
        <v>0</v>
      </c>
      <c r="O3585" t="b">
        <f t="shared" si="69"/>
        <v>0</v>
      </c>
      <c r="P3585" t="b">
        <f t="shared" si="69"/>
        <v>0</v>
      </c>
      <c r="Q3585" t="b">
        <f t="shared" si="69"/>
        <v>0</v>
      </c>
    </row>
    <row r="3586" spans="1:17" x14ac:dyDescent="0.55000000000000004">
      <c r="A3586">
        <v>0.41769140834799001</v>
      </c>
      <c r="B3586">
        <v>0.63404041663186805</v>
      </c>
      <c r="C3586">
        <v>0.78139060300818697</v>
      </c>
      <c r="D3586">
        <v>0.96837480852444302</v>
      </c>
      <c r="E3586">
        <v>1.53798670443745</v>
      </c>
      <c r="G3586">
        <v>0.41769099999999998</v>
      </c>
      <c r="H3586">
        <v>0.63404000000000005</v>
      </c>
      <c r="I3586">
        <v>0.78139099999999995</v>
      </c>
      <c r="J3586">
        <v>0.96837499999999999</v>
      </c>
      <c r="K3586">
        <v>1.53799</v>
      </c>
      <c r="M3586" t="b">
        <f t="shared" si="69"/>
        <v>0</v>
      </c>
      <c r="N3586" t="b">
        <f t="shared" si="69"/>
        <v>0</v>
      </c>
      <c r="O3586" t="b">
        <f t="shared" si="69"/>
        <v>0</v>
      </c>
      <c r="P3586" t="b">
        <f t="shared" si="69"/>
        <v>0</v>
      </c>
      <c r="Q3586" t="b">
        <f t="shared" si="69"/>
        <v>0</v>
      </c>
    </row>
    <row r="3587" spans="1:17" x14ac:dyDescent="0.55000000000000004">
      <c r="A3587">
        <v>0.42081872702290501</v>
      </c>
      <c r="B3587">
        <v>0.63716667424554296</v>
      </c>
      <c r="C3587">
        <v>0.78451615085771897</v>
      </c>
      <c r="D3587">
        <v>0.97151103377060799</v>
      </c>
      <c r="E3587">
        <v>1.54117848880605</v>
      </c>
      <c r="G3587">
        <v>0.420819</v>
      </c>
      <c r="H3587">
        <v>0.63716700000000004</v>
      </c>
      <c r="I3587">
        <v>0.78451599999999999</v>
      </c>
      <c r="J3587">
        <v>0.97151100000000001</v>
      </c>
      <c r="K3587">
        <v>1.54118</v>
      </c>
      <c r="M3587" t="b">
        <f t="shared" si="69"/>
        <v>0</v>
      </c>
      <c r="N3587" t="b">
        <f t="shared" si="69"/>
        <v>0</v>
      </c>
      <c r="O3587" t="b">
        <f t="shared" si="69"/>
        <v>0</v>
      </c>
      <c r="P3587" t="b">
        <f t="shared" si="69"/>
        <v>0</v>
      </c>
      <c r="Q3587" t="b">
        <f t="shared" si="69"/>
        <v>0</v>
      </c>
    </row>
    <row r="3588" spans="1:17" x14ac:dyDescent="0.55000000000000004">
      <c r="A3588">
        <v>0.426079705982299</v>
      </c>
      <c r="B3588">
        <v>0.64242586821867897</v>
      </c>
      <c r="C3588">
        <v>0.78977415081943003</v>
      </c>
      <c r="D3588">
        <v>0.97678699594368001</v>
      </c>
      <c r="E3588">
        <v>1.54654791614994</v>
      </c>
      <c r="G3588">
        <v>0.42608000000000001</v>
      </c>
      <c r="H3588">
        <v>0.64242600000000005</v>
      </c>
      <c r="I3588">
        <v>0.78977399999999998</v>
      </c>
      <c r="J3588">
        <v>0.97678699999999996</v>
      </c>
      <c r="K3588">
        <v>1.5465500000000001</v>
      </c>
      <c r="M3588" t="b">
        <f t="shared" si="69"/>
        <v>0</v>
      </c>
      <c r="N3588" t="b">
        <f t="shared" si="69"/>
        <v>0</v>
      </c>
      <c r="O3588" t="b">
        <f t="shared" si="69"/>
        <v>0</v>
      </c>
      <c r="P3588" t="b">
        <f t="shared" si="69"/>
        <v>0</v>
      </c>
      <c r="Q3588" t="b">
        <f t="shared" si="69"/>
        <v>0</v>
      </c>
    </row>
    <row r="3589" spans="1:17" x14ac:dyDescent="0.55000000000000004">
      <c r="A3589">
        <v>0.43402930482146801</v>
      </c>
      <c r="B3589">
        <v>0.65037276985552395</v>
      </c>
      <c r="C3589">
        <v>0.79771924824608698</v>
      </c>
      <c r="D3589">
        <v>0.98475923515814501</v>
      </c>
      <c r="E3589">
        <v>1.55466138585005</v>
      </c>
      <c r="G3589">
        <v>0.434029</v>
      </c>
      <c r="H3589">
        <v>0.65037299999999998</v>
      </c>
      <c r="I3589">
        <v>0.79771899999999996</v>
      </c>
      <c r="J3589">
        <v>0.98475900000000005</v>
      </c>
      <c r="K3589">
        <v>1.5546599999999999</v>
      </c>
      <c r="M3589" t="b">
        <f t="shared" si="69"/>
        <v>0</v>
      </c>
      <c r="N3589" t="b">
        <f t="shared" si="69"/>
        <v>0</v>
      </c>
      <c r="O3589" t="b">
        <f t="shared" si="69"/>
        <v>0</v>
      </c>
      <c r="P3589" t="b">
        <f t="shared" si="69"/>
        <v>0</v>
      </c>
      <c r="Q3589" t="b">
        <f t="shared" si="69"/>
        <v>0</v>
      </c>
    </row>
    <row r="3590" spans="1:17" x14ac:dyDescent="0.55000000000000004">
      <c r="A3590">
        <v>0.44467738117490102</v>
      </c>
      <c r="B3590">
        <v>0.66156215046032296</v>
      </c>
      <c r="C3590">
        <v>0.80890608849045298</v>
      </c>
      <c r="D3590">
        <v>0.995984291528489</v>
      </c>
      <c r="E3590">
        <v>1.56608529728734</v>
      </c>
      <c r="G3590">
        <v>0.44467699999999999</v>
      </c>
      <c r="H3590">
        <v>0.66156199999999998</v>
      </c>
      <c r="I3590">
        <v>0.80890600000000001</v>
      </c>
      <c r="J3590">
        <v>0.99598399999999998</v>
      </c>
      <c r="K3590">
        <v>1.56609</v>
      </c>
      <c r="M3590" t="b">
        <f t="shared" si="69"/>
        <v>0</v>
      </c>
      <c r="N3590" t="b">
        <f t="shared" si="69"/>
        <v>0</v>
      </c>
      <c r="O3590" t="b">
        <f t="shared" si="69"/>
        <v>0</v>
      </c>
      <c r="P3590" t="b">
        <f t="shared" si="69"/>
        <v>0</v>
      </c>
      <c r="Q3590" t="b">
        <f t="shared" si="69"/>
        <v>0</v>
      </c>
    </row>
    <row r="3591" spans="1:17" x14ac:dyDescent="0.55000000000000004">
      <c r="A3591">
        <v>0.45160696207351902</v>
      </c>
      <c r="B3591">
        <v>0.67633732089460197</v>
      </c>
      <c r="C3591">
        <v>0.82388931690529399</v>
      </c>
      <c r="D3591">
        <v>1.0110187051691999</v>
      </c>
      <c r="E3591">
        <v>1.5813744151873901</v>
      </c>
      <c r="G3591">
        <v>0.45160699999999998</v>
      </c>
      <c r="H3591">
        <v>0.67633699999999997</v>
      </c>
      <c r="I3591">
        <v>0.82388899999999998</v>
      </c>
      <c r="J3591">
        <v>1.01102</v>
      </c>
      <c r="K3591">
        <v>1.5813699999999999</v>
      </c>
      <c r="M3591" t="b">
        <f t="shared" si="69"/>
        <v>0</v>
      </c>
      <c r="N3591" t="b">
        <f t="shared" si="69"/>
        <v>0</v>
      </c>
      <c r="O3591" t="b">
        <f t="shared" si="69"/>
        <v>0</v>
      </c>
      <c r="P3591" t="b">
        <f t="shared" si="69"/>
        <v>0</v>
      </c>
      <c r="Q3591" t="b">
        <f t="shared" si="69"/>
        <v>0</v>
      </c>
    </row>
    <row r="3592" spans="1:17" x14ac:dyDescent="0.55000000000000004">
      <c r="A3592">
        <v>0.45804852081382302</v>
      </c>
      <c r="B3592">
        <v>0.68447358245581802</v>
      </c>
      <c r="C3592">
        <v>0.83820002961040896</v>
      </c>
      <c r="D3592">
        <v>1.02832828836805</v>
      </c>
      <c r="E3592">
        <v>1.5836209563887</v>
      </c>
      <c r="G3592">
        <v>0.45804899999999998</v>
      </c>
      <c r="H3592">
        <v>0.68447400000000003</v>
      </c>
      <c r="I3592">
        <v>0.83819999999999995</v>
      </c>
      <c r="J3592">
        <v>1.02833</v>
      </c>
      <c r="K3592">
        <v>1.58362</v>
      </c>
      <c r="M3592" t="b">
        <f t="shared" si="69"/>
        <v>0</v>
      </c>
      <c r="N3592" t="b">
        <f t="shared" si="69"/>
        <v>0</v>
      </c>
      <c r="O3592" t="b">
        <f t="shared" si="69"/>
        <v>0</v>
      </c>
      <c r="P3592" t="b">
        <f t="shared" si="69"/>
        <v>0</v>
      </c>
      <c r="Q3592" t="b">
        <f t="shared" si="69"/>
        <v>0</v>
      </c>
    </row>
    <row r="3593" spans="1:17" x14ac:dyDescent="0.55000000000000004">
      <c r="A3593">
        <v>0.46093456501785701</v>
      </c>
      <c r="B3593">
        <v>0.68861136920575206</v>
      </c>
      <c r="C3593">
        <v>0.84280980176083498</v>
      </c>
      <c r="D3593">
        <v>1.03195048775934</v>
      </c>
      <c r="E3593">
        <v>1.58636672467499</v>
      </c>
      <c r="G3593">
        <v>0.46093499999999998</v>
      </c>
      <c r="H3593">
        <v>0.68861099999999997</v>
      </c>
      <c r="I3593">
        <v>0.84280999999999995</v>
      </c>
      <c r="J3593">
        <v>1.0319499999999999</v>
      </c>
      <c r="K3593">
        <v>1.5863700000000001</v>
      </c>
      <c r="M3593" t="b">
        <f t="shared" si="69"/>
        <v>0</v>
      </c>
      <c r="N3593" t="b">
        <f t="shared" si="69"/>
        <v>0</v>
      </c>
      <c r="O3593" t="b">
        <f t="shared" si="69"/>
        <v>0</v>
      </c>
      <c r="P3593" t="b">
        <f t="shared" si="69"/>
        <v>0</v>
      </c>
      <c r="Q3593" t="b">
        <f t="shared" si="69"/>
        <v>0</v>
      </c>
    </row>
    <row r="3594" spans="1:17" x14ac:dyDescent="0.55000000000000004">
      <c r="A3594">
        <v>0.46364058961839899</v>
      </c>
      <c r="B3594">
        <v>0.69190258052299403</v>
      </c>
      <c r="C3594">
        <v>0.84659921162581397</v>
      </c>
      <c r="D3594">
        <v>1.03576550325241</v>
      </c>
      <c r="E3594">
        <v>1.58960516802957</v>
      </c>
      <c r="G3594">
        <v>0.46364100000000003</v>
      </c>
      <c r="H3594">
        <v>0.69190300000000005</v>
      </c>
      <c r="I3594">
        <v>0.84659899999999999</v>
      </c>
      <c r="J3594">
        <v>1.0357700000000001</v>
      </c>
      <c r="K3594">
        <v>1.58961</v>
      </c>
      <c r="M3594" t="b">
        <f t="shared" ref="M3594:Q3657" si="70" xml:space="preserve"> IF(ABS((A3594-G3594)/G3594)&gt;0.001%,(ABS((A3594-G3594)/G3594))*100)</f>
        <v>0</v>
      </c>
      <c r="N3594" t="b">
        <f t="shared" si="70"/>
        <v>0</v>
      </c>
      <c r="O3594" t="b">
        <f t="shared" si="70"/>
        <v>0</v>
      </c>
      <c r="P3594" t="b">
        <f t="shared" si="70"/>
        <v>0</v>
      </c>
      <c r="Q3594" t="b">
        <f t="shared" si="70"/>
        <v>0</v>
      </c>
    </row>
    <row r="3595" spans="1:17" x14ac:dyDescent="0.55000000000000004">
      <c r="A3595">
        <v>0.46634269756235103</v>
      </c>
      <c r="B3595">
        <v>0.69509794676168002</v>
      </c>
      <c r="C3595">
        <v>0.85007306766334001</v>
      </c>
      <c r="D3595">
        <v>1.0391695665529701</v>
      </c>
      <c r="E3595">
        <v>1.5928800405744601</v>
      </c>
      <c r="G3595">
        <v>0.46634300000000001</v>
      </c>
      <c r="H3595">
        <v>0.69509799999999999</v>
      </c>
      <c r="I3595">
        <v>0.85007299999999997</v>
      </c>
      <c r="J3595">
        <v>1.0391699999999999</v>
      </c>
      <c r="K3595">
        <v>1.5928800000000001</v>
      </c>
      <c r="M3595" t="b">
        <f t="shared" si="70"/>
        <v>0</v>
      </c>
      <c r="N3595" t="b">
        <f t="shared" si="70"/>
        <v>0</v>
      </c>
      <c r="O3595" t="b">
        <f t="shared" si="70"/>
        <v>0</v>
      </c>
      <c r="P3595" t="b">
        <f t="shared" si="70"/>
        <v>0</v>
      </c>
      <c r="Q3595" t="b">
        <f t="shared" si="70"/>
        <v>0</v>
      </c>
    </row>
    <row r="3596" spans="1:17" x14ac:dyDescent="0.55000000000000004">
      <c r="A3596">
        <v>0.46910351806545703</v>
      </c>
      <c r="B3596">
        <v>0.69826594867723102</v>
      </c>
      <c r="C3596">
        <v>0.85346670698488303</v>
      </c>
      <c r="D3596">
        <v>1.0425908494627201</v>
      </c>
      <c r="E3596">
        <v>1.5958443701293601</v>
      </c>
      <c r="G3596">
        <v>0.46910400000000002</v>
      </c>
      <c r="H3596">
        <v>0.69826600000000005</v>
      </c>
      <c r="I3596">
        <v>0.85346699999999998</v>
      </c>
      <c r="J3596">
        <v>1.0425899999999999</v>
      </c>
      <c r="K3596">
        <v>1.5958399999999999</v>
      </c>
      <c r="M3596" t="b">
        <f t="shared" si="70"/>
        <v>0</v>
      </c>
      <c r="N3596" t="b">
        <f t="shared" si="70"/>
        <v>0</v>
      </c>
      <c r="O3596" t="b">
        <f t="shared" si="70"/>
        <v>0</v>
      </c>
      <c r="P3596" t="b">
        <f t="shared" si="70"/>
        <v>0</v>
      </c>
      <c r="Q3596" t="b">
        <f t="shared" si="70"/>
        <v>0</v>
      </c>
    </row>
    <row r="3597" spans="1:17" x14ac:dyDescent="0.55000000000000004">
      <c r="A3597">
        <v>0.47214876730209099</v>
      </c>
      <c r="B3597">
        <v>0.70148265305554103</v>
      </c>
      <c r="C3597">
        <v>0.85690892753252301</v>
      </c>
      <c r="D3597">
        <v>1.0461427092952</v>
      </c>
      <c r="E3597">
        <v>1.59881842162933</v>
      </c>
      <c r="G3597">
        <v>0.47214899999999999</v>
      </c>
      <c r="H3597">
        <v>0.70148299999999997</v>
      </c>
      <c r="I3597">
        <v>0.85690900000000003</v>
      </c>
      <c r="J3597">
        <v>1.0461400000000001</v>
      </c>
      <c r="K3597">
        <v>1.5988199999999999</v>
      </c>
      <c r="M3597" t="b">
        <f t="shared" si="70"/>
        <v>0</v>
      </c>
      <c r="N3597" t="b">
        <f t="shared" si="70"/>
        <v>0</v>
      </c>
      <c r="O3597" t="b">
        <f t="shared" si="70"/>
        <v>0</v>
      </c>
      <c r="P3597" t="b">
        <f t="shared" si="70"/>
        <v>0</v>
      </c>
      <c r="Q3597" t="b">
        <f t="shared" si="70"/>
        <v>0</v>
      </c>
    </row>
    <row r="3598" spans="1:17" x14ac:dyDescent="0.55000000000000004">
      <c r="A3598">
        <v>0.47564287756137902</v>
      </c>
      <c r="B3598">
        <v>0.704951425512926</v>
      </c>
      <c r="C3598">
        <v>0.86048068537370004</v>
      </c>
      <c r="D3598">
        <v>1.04971406134387</v>
      </c>
      <c r="E3598">
        <v>1.6021898183061001</v>
      </c>
      <c r="G3598">
        <v>0.47564299999999998</v>
      </c>
      <c r="H3598">
        <v>0.70495099999999999</v>
      </c>
      <c r="I3598">
        <v>0.86048100000000005</v>
      </c>
      <c r="J3598">
        <v>1.0497099999999999</v>
      </c>
      <c r="K3598">
        <v>1.60219</v>
      </c>
      <c r="M3598" t="b">
        <f t="shared" si="70"/>
        <v>0</v>
      </c>
      <c r="N3598" t="b">
        <f t="shared" si="70"/>
        <v>0</v>
      </c>
      <c r="O3598" t="b">
        <f t="shared" si="70"/>
        <v>0</v>
      </c>
      <c r="P3598" t="b">
        <f t="shared" si="70"/>
        <v>0</v>
      </c>
      <c r="Q3598" t="b">
        <f t="shared" si="70"/>
        <v>0</v>
      </c>
    </row>
    <row r="3599" spans="1:17" x14ac:dyDescent="0.55000000000000004">
      <c r="A3599">
        <v>0.47962357583235699</v>
      </c>
      <c r="B3599">
        <v>0.70890181252933204</v>
      </c>
      <c r="C3599">
        <v>0.86441392372558101</v>
      </c>
      <c r="D3599">
        <v>1.05359249846026</v>
      </c>
      <c r="E3599">
        <v>1.6060457866306399</v>
      </c>
      <c r="G3599">
        <v>0.47962399999999999</v>
      </c>
      <c r="H3599">
        <v>0.70890200000000003</v>
      </c>
      <c r="I3599">
        <v>0.86441400000000002</v>
      </c>
      <c r="J3599">
        <v>1.05359</v>
      </c>
      <c r="K3599">
        <v>1.60605</v>
      </c>
      <c r="M3599" t="b">
        <f t="shared" si="70"/>
        <v>0</v>
      </c>
      <c r="N3599" t="b">
        <f t="shared" si="70"/>
        <v>0</v>
      </c>
      <c r="O3599" t="b">
        <f t="shared" si="70"/>
        <v>0</v>
      </c>
      <c r="P3599" t="b">
        <f t="shared" si="70"/>
        <v>0</v>
      </c>
      <c r="Q3599" t="b">
        <f t="shared" si="70"/>
        <v>0</v>
      </c>
    </row>
    <row r="3600" spans="1:17" x14ac:dyDescent="0.55000000000000004">
      <c r="A3600">
        <v>0.48412071066527201</v>
      </c>
      <c r="B3600">
        <v>0.71337038247244799</v>
      </c>
      <c r="C3600">
        <v>0.86886299456948202</v>
      </c>
      <c r="D3600">
        <v>1.05797757014895</v>
      </c>
      <c r="E3600">
        <v>1.61041871463891</v>
      </c>
      <c r="G3600">
        <v>0.48412100000000002</v>
      </c>
      <c r="H3600">
        <v>0.71336999999999995</v>
      </c>
      <c r="I3600">
        <v>0.86886300000000005</v>
      </c>
      <c r="J3600">
        <v>1.0579799999999999</v>
      </c>
      <c r="K3600">
        <v>1.61042</v>
      </c>
      <c r="M3600" t="b">
        <f t="shared" si="70"/>
        <v>0</v>
      </c>
      <c r="N3600" t="b">
        <f t="shared" si="70"/>
        <v>0</v>
      </c>
      <c r="O3600" t="b">
        <f t="shared" si="70"/>
        <v>0</v>
      </c>
      <c r="P3600" t="b">
        <f t="shared" si="70"/>
        <v>0</v>
      </c>
      <c r="Q3600" t="b">
        <f t="shared" si="70"/>
        <v>0</v>
      </c>
    </row>
    <row r="3601" spans="1:17" x14ac:dyDescent="0.55000000000000004">
      <c r="A3601">
        <v>0.48916426644557398</v>
      </c>
      <c r="B3601">
        <v>0.71838508736884099</v>
      </c>
      <c r="C3601">
        <v>0.87385884381710899</v>
      </c>
      <c r="D3601">
        <v>1.0629068048778301</v>
      </c>
      <c r="E3601">
        <v>1.61534103753594</v>
      </c>
      <c r="G3601">
        <v>0.48916399999999999</v>
      </c>
      <c r="H3601">
        <v>0.71838500000000005</v>
      </c>
      <c r="I3601">
        <v>0.87385900000000005</v>
      </c>
      <c r="J3601">
        <v>1.06291</v>
      </c>
      <c r="K3601">
        <v>1.61534</v>
      </c>
      <c r="M3601" t="b">
        <f t="shared" si="70"/>
        <v>0</v>
      </c>
      <c r="N3601" t="b">
        <f t="shared" si="70"/>
        <v>0</v>
      </c>
      <c r="O3601" t="b">
        <f t="shared" si="70"/>
        <v>0</v>
      </c>
      <c r="P3601" t="b">
        <f t="shared" si="70"/>
        <v>0</v>
      </c>
      <c r="Q3601" t="b">
        <f t="shared" si="70"/>
        <v>0</v>
      </c>
    </row>
    <row r="3602" spans="1:17" x14ac:dyDescent="0.55000000000000004">
      <c r="A3602">
        <v>0.49478316797359401</v>
      </c>
      <c r="B3602">
        <v>0.723975245411691</v>
      </c>
      <c r="C3602">
        <v>0.87943000219677003</v>
      </c>
      <c r="D3602">
        <v>1.0684106246443199</v>
      </c>
      <c r="E3602">
        <v>1.6208448810836</v>
      </c>
      <c r="G3602">
        <v>0.49478299999999997</v>
      </c>
      <c r="H3602">
        <v>0.72397500000000004</v>
      </c>
      <c r="I3602">
        <v>0.87943000000000005</v>
      </c>
      <c r="J3602">
        <v>1.0684100000000001</v>
      </c>
      <c r="K3602">
        <v>1.6208400000000001</v>
      </c>
      <c r="M3602" t="b">
        <f t="shared" si="70"/>
        <v>0</v>
      </c>
      <c r="N3602" t="b">
        <f t="shared" si="70"/>
        <v>0</v>
      </c>
      <c r="O3602" t="b">
        <f t="shared" si="70"/>
        <v>0</v>
      </c>
      <c r="P3602" t="b">
        <f t="shared" si="70"/>
        <v>0</v>
      </c>
      <c r="Q3602" t="b">
        <f t="shared" si="70"/>
        <v>0</v>
      </c>
    </row>
    <row r="3603" spans="1:17" x14ac:dyDescent="0.55000000000000004">
      <c r="A3603">
        <v>0.50100543980062195</v>
      </c>
      <c r="B3603">
        <v>0.730170507654333</v>
      </c>
      <c r="C3603">
        <v>0.88560649143502501</v>
      </c>
      <c r="D3603">
        <v>1.0745200958669801</v>
      </c>
      <c r="E3603">
        <v>1.6269622772586101</v>
      </c>
      <c r="G3603">
        <v>0.50100500000000003</v>
      </c>
      <c r="H3603">
        <v>0.73017100000000001</v>
      </c>
      <c r="I3603">
        <v>0.885606</v>
      </c>
      <c r="J3603">
        <v>1.0745199999999999</v>
      </c>
      <c r="K3603">
        <v>1.62696</v>
      </c>
      <c r="M3603" t="b">
        <f t="shared" si="70"/>
        <v>0</v>
      </c>
      <c r="N3603" t="b">
        <f t="shared" si="70"/>
        <v>0</v>
      </c>
      <c r="O3603" t="b">
        <f t="shared" si="70"/>
        <v>0</v>
      </c>
      <c r="P3603" t="b">
        <f t="shared" si="70"/>
        <v>0</v>
      </c>
      <c r="Q3603" t="b">
        <f t="shared" si="70"/>
        <v>0</v>
      </c>
    </row>
    <row r="3604" spans="1:17" x14ac:dyDescent="0.55000000000000004">
      <c r="A3604">
        <v>0.50785692481448197</v>
      </c>
      <c r="B3604">
        <v>0.73699970646283397</v>
      </c>
      <c r="C3604">
        <v>0.89241840972262498</v>
      </c>
      <c r="D3604">
        <v>1.08126673767837</v>
      </c>
      <c r="E3604">
        <v>1.6337247879739101</v>
      </c>
      <c r="G3604">
        <v>0.507857</v>
      </c>
      <c r="H3604">
        <v>0.73699999999999999</v>
      </c>
      <c r="I3604">
        <v>0.89241800000000004</v>
      </c>
      <c r="J3604">
        <v>1.08127</v>
      </c>
      <c r="K3604">
        <v>1.6337200000000001</v>
      </c>
      <c r="M3604" t="b">
        <f t="shared" si="70"/>
        <v>0</v>
      </c>
      <c r="N3604" t="b">
        <f t="shared" si="70"/>
        <v>0</v>
      </c>
      <c r="O3604" t="b">
        <f t="shared" si="70"/>
        <v>0</v>
      </c>
      <c r="P3604" t="b">
        <f t="shared" si="70"/>
        <v>0</v>
      </c>
      <c r="Q3604" t="b">
        <f t="shared" si="70"/>
        <v>0</v>
      </c>
    </row>
    <row r="3605" spans="1:17" x14ac:dyDescent="0.55000000000000004">
      <c r="A3605">
        <v>0.51536293211398398</v>
      </c>
      <c r="B3605">
        <v>0.74449112664641703</v>
      </c>
      <c r="C3605">
        <v>0.89989481773391899</v>
      </c>
      <c r="D3605">
        <v>1.0886816625487299</v>
      </c>
      <c r="E3605">
        <v>1.64116368432524</v>
      </c>
      <c r="G3605">
        <v>0.51536300000000002</v>
      </c>
      <c r="H3605">
        <v>0.74449100000000001</v>
      </c>
      <c r="I3605">
        <v>0.899895</v>
      </c>
      <c r="J3605">
        <v>1.0886800000000001</v>
      </c>
      <c r="K3605">
        <v>1.64116</v>
      </c>
      <c r="M3605" t="b">
        <f t="shared" si="70"/>
        <v>0</v>
      </c>
      <c r="N3605" t="b">
        <f t="shared" si="70"/>
        <v>0</v>
      </c>
      <c r="O3605" t="b">
        <f t="shared" si="70"/>
        <v>0</v>
      </c>
      <c r="P3605" t="b">
        <f t="shared" si="70"/>
        <v>0</v>
      </c>
      <c r="Q3605" t="b">
        <f t="shared" si="70"/>
        <v>0</v>
      </c>
    </row>
    <row r="3606" spans="1:17" x14ac:dyDescent="0.55000000000000004">
      <c r="A3606">
        <v>0.52354907444768195</v>
      </c>
      <c r="B3606">
        <v>0.75267202310552594</v>
      </c>
      <c r="C3606">
        <v>0.90806450925156001</v>
      </c>
      <c r="D3606">
        <v>1.0967953955568099</v>
      </c>
      <c r="E3606">
        <v>1.64930961457956</v>
      </c>
      <c r="G3606">
        <v>0.52354900000000004</v>
      </c>
      <c r="H3606">
        <v>0.75267200000000001</v>
      </c>
      <c r="I3606">
        <v>0.90806500000000001</v>
      </c>
      <c r="J3606">
        <v>1.0968</v>
      </c>
      <c r="K3606">
        <v>1.6493100000000001</v>
      </c>
      <c r="M3606" t="b">
        <f t="shared" si="70"/>
        <v>0</v>
      </c>
      <c r="N3606" t="b">
        <f t="shared" si="70"/>
        <v>0</v>
      </c>
      <c r="O3606" t="b">
        <f t="shared" si="70"/>
        <v>0</v>
      </c>
      <c r="P3606" t="b">
        <f t="shared" si="70"/>
        <v>0</v>
      </c>
      <c r="Q3606" t="b">
        <f t="shared" si="70"/>
        <v>0</v>
      </c>
    </row>
    <row r="3607" spans="1:17" x14ac:dyDescent="0.55000000000000004">
      <c r="A3607">
        <v>0.53244038457996101</v>
      </c>
      <c r="B3607">
        <v>0.76156866059261497</v>
      </c>
      <c r="C3607">
        <v>0.91695577149154595</v>
      </c>
      <c r="D3607">
        <v>1.10563835234268</v>
      </c>
      <c r="E3607">
        <v>1.6581941480637299</v>
      </c>
      <c r="G3607">
        <v>0.53244000000000002</v>
      </c>
      <c r="H3607">
        <v>0.76156900000000005</v>
      </c>
      <c r="I3607">
        <v>0.91695599999999999</v>
      </c>
      <c r="J3607">
        <v>1.10564</v>
      </c>
      <c r="K3607">
        <v>1.6581900000000001</v>
      </c>
      <c r="M3607" t="b">
        <f t="shared" si="70"/>
        <v>0</v>
      </c>
      <c r="N3607" t="b">
        <f t="shared" si="70"/>
        <v>0</v>
      </c>
      <c r="O3607" t="b">
        <f t="shared" si="70"/>
        <v>0</v>
      </c>
      <c r="P3607" t="b">
        <f t="shared" si="70"/>
        <v>0</v>
      </c>
      <c r="Q3607" t="b">
        <f t="shared" si="70"/>
        <v>0</v>
      </c>
    </row>
    <row r="3608" spans="1:17" x14ac:dyDescent="0.55000000000000004">
      <c r="A3608">
        <v>0.54206202622951205</v>
      </c>
      <c r="B3608">
        <v>0.77120794893551303</v>
      </c>
      <c r="C3608">
        <v>0.92659620419285704</v>
      </c>
      <c r="D3608">
        <v>1.1152412479096401</v>
      </c>
      <c r="E3608">
        <v>1.6678488309885799</v>
      </c>
      <c r="G3608">
        <v>0.54206200000000004</v>
      </c>
      <c r="H3608">
        <v>0.771208</v>
      </c>
      <c r="I3608">
        <v>0.92659599999999998</v>
      </c>
      <c r="J3608">
        <v>1.11524</v>
      </c>
      <c r="K3608">
        <v>1.6678500000000001</v>
      </c>
      <c r="M3608" t="b">
        <f t="shared" si="70"/>
        <v>0</v>
      </c>
      <c r="N3608" t="b">
        <f t="shared" si="70"/>
        <v>0</v>
      </c>
      <c r="O3608" t="b">
        <f t="shared" si="70"/>
        <v>0</v>
      </c>
      <c r="P3608" t="b">
        <f t="shared" si="70"/>
        <v>0</v>
      </c>
      <c r="Q3608" t="b">
        <f t="shared" si="70"/>
        <v>0</v>
      </c>
    </row>
    <row r="3609" spans="1:17" x14ac:dyDescent="0.55000000000000004">
      <c r="A3609">
        <v>0.55243962165321803</v>
      </c>
      <c r="B3609">
        <v>0.78161721128155803</v>
      </c>
      <c r="C3609">
        <v>0.93701389755229303</v>
      </c>
      <c r="D3609">
        <v>1.1256343990134301</v>
      </c>
      <c r="E3609">
        <v>1.6783049162508601</v>
      </c>
      <c r="G3609">
        <v>0.55244000000000004</v>
      </c>
      <c r="H3609">
        <v>0.78161700000000001</v>
      </c>
      <c r="I3609">
        <v>0.93701400000000001</v>
      </c>
      <c r="J3609">
        <v>1.1256299999999999</v>
      </c>
      <c r="K3609">
        <v>1.6782999999999999</v>
      </c>
      <c r="M3609" t="b">
        <f t="shared" si="70"/>
        <v>0</v>
      </c>
      <c r="N3609" t="b">
        <f t="shared" si="70"/>
        <v>0</v>
      </c>
      <c r="O3609" t="b">
        <f t="shared" si="70"/>
        <v>0</v>
      </c>
      <c r="P3609" t="b">
        <f t="shared" si="70"/>
        <v>0</v>
      </c>
      <c r="Q3609" t="b">
        <f t="shared" si="70"/>
        <v>0</v>
      </c>
    </row>
    <row r="3610" spans="1:17" x14ac:dyDescent="0.55000000000000004">
      <c r="A3610">
        <v>0.56359982195348302</v>
      </c>
      <c r="B3610">
        <v>0.79282419239964297</v>
      </c>
      <c r="C3610">
        <v>0.94823758950683901</v>
      </c>
      <c r="D3610">
        <v>1.1368478049055499</v>
      </c>
      <c r="E3610">
        <v>1.6895931368602599</v>
      </c>
      <c r="G3610">
        <v>0.56359999999999999</v>
      </c>
      <c r="H3610">
        <v>0.79282399999999997</v>
      </c>
      <c r="I3610">
        <v>0.94823800000000003</v>
      </c>
      <c r="J3610">
        <v>1.1368499999999999</v>
      </c>
      <c r="K3610">
        <v>1.6895899999999999</v>
      </c>
      <c r="M3610" t="b">
        <f t="shared" si="70"/>
        <v>0</v>
      </c>
      <c r="N3610" t="b">
        <f t="shared" si="70"/>
        <v>0</v>
      </c>
      <c r="O3610" t="b">
        <f t="shared" si="70"/>
        <v>0</v>
      </c>
      <c r="P3610" t="b">
        <f t="shared" si="70"/>
        <v>0</v>
      </c>
      <c r="Q3610" t="b">
        <f t="shared" si="70"/>
        <v>0</v>
      </c>
    </row>
    <row r="3611" spans="1:17" x14ac:dyDescent="0.55000000000000004">
      <c r="A3611">
        <v>0.57556904197905701</v>
      </c>
      <c r="B3611">
        <v>0.80485671203896902</v>
      </c>
      <c r="C3611">
        <v>0.96029617350294005</v>
      </c>
      <c r="D3611">
        <v>1.1489115634929401</v>
      </c>
      <c r="E3611">
        <v>1.70174396886922</v>
      </c>
      <c r="G3611">
        <v>0.575569</v>
      </c>
      <c r="H3611">
        <v>0.80485700000000004</v>
      </c>
      <c r="I3611">
        <v>0.96029600000000004</v>
      </c>
      <c r="J3611">
        <v>1.1489100000000001</v>
      </c>
      <c r="K3611">
        <v>1.70174</v>
      </c>
      <c r="M3611" t="b">
        <f t="shared" si="70"/>
        <v>0</v>
      </c>
      <c r="N3611" t="b">
        <f t="shared" si="70"/>
        <v>0</v>
      </c>
      <c r="O3611" t="b">
        <f t="shared" si="70"/>
        <v>0</v>
      </c>
      <c r="P3611" t="b">
        <f t="shared" si="70"/>
        <v>0</v>
      </c>
      <c r="Q3611" t="b">
        <f t="shared" si="70"/>
        <v>0</v>
      </c>
    </row>
    <row r="3612" spans="1:17" x14ac:dyDescent="0.55000000000000004">
      <c r="A3612">
        <v>0.58837760034153697</v>
      </c>
      <c r="B3612">
        <v>0.81774483459816605</v>
      </c>
      <c r="C3612">
        <v>0.97321936305500101</v>
      </c>
      <c r="D3612">
        <v>1.16185573264483</v>
      </c>
      <c r="E3612">
        <v>1.71478803856643</v>
      </c>
      <c r="G3612">
        <v>0.58837799999999996</v>
      </c>
      <c r="H3612">
        <v>0.81774500000000006</v>
      </c>
      <c r="I3612">
        <v>0.97321899999999995</v>
      </c>
      <c r="J3612">
        <v>1.1618599999999999</v>
      </c>
      <c r="K3612">
        <v>1.71479</v>
      </c>
      <c r="M3612" t="b">
        <f t="shared" si="70"/>
        <v>0</v>
      </c>
      <c r="N3612" t="b">
        <f t="shared" si="70"/>
        <v>0</v>
      </c>
      <c r="O3612" t="b">
        <f t="shared" si="70"/>
        <v>0</v>
      </c>
      <c r="P3612" t="b">
        <f t="shared" si="70"/>
        <v>0</v>
      </c>
      <c r="Q3612" t="b">
        <f t="shared" si="70"/>
        <v>0</v>
      </c>
    </row>
    <row r="3613" spans="1:17" x14ac:dyDescent="0.55000000000000004">
      <c r="A3613">
        <v>0.60205799222422096</v>
      </c>
      <c r="B3613">
        <v>0.83152058385017202</v>
      </c>
      <c r="C3613">
        <v>0.98703852647609402</v>
      </c>
      <c r="D3613">
        <v>1.1757100625032699</v>
      </c>
      <c r="E3613">
        <v>1.72875557219925</v>
      </c>
      <c r="G3613">
        <v>0.60205799999999998</v>
      </c>
      <c r="H3613">
        <v>0.83152099999999995</v>
      </c>
      <c r="I3613">
        <v>0.987039</v>
      </c>
      <c r="J3613">
        <v>1.17571</v>
      </c>
      <c r="K3613">
        <v>1.7287600000000001</v>
      </c>
      <c r="M3613" t="b">
        <f t="shared" si="70"/>
        <v>0</v>
      </c>
      <c r="N3613" t="b">
        <f t="shared" si="70"/>
        <v>0</v>
      </c>
      <c r="O3613" t="b">
        <f t="shared" si="70"/>
        <v>0</v>
      </c>
      <c r="P3613" t="b">
        <f t="shared" si="70"/>
        <v>0</v>
      </c>
      <c r="Q3613" t="b">
        <f t="shared" si="70"/>
        <v>0</v>
      </c>
    </row>
    <row r="3614" spans="1:17" x14ac:dyDescent="0.55000000000000004">
      <c r="A3614">
        <v>0.61664280423931705</v>
      </c>
      <c r="B3614">
        <v>0.84621608318100205</v>
      </c>
      <c r="C3614">
        <v>1.0017853881482499</v>
      </c>
      <c r="D3614">
        <v>1.19050437545753</v>
      </c>
      <c r="E3614">
        <v>1.7436764461085399</v>
      </c>
      <c r="G3614">
        <v>0.61664300000000005</v>
      </c>
      <c r="H3614">
        <v>0.84621599999999997</v>
      </c>
      <c r="I3614">
        <v>1.00179</v>
      </c>
      <c r="J3614">
        <v>1.1904999999999999</v>
      </c>
      <c r="K3614">
        <v>1.7436799999999999</v>
      </c>
      <c r="M3614" t="b">
        <f t="shared" si="70"/>
        <v>0</v>
      </c>
      <c r="N3614" t="b">
        <f t="shared" si="70"/>
        <v>0</v>
      </c>
      <c r="O3614" t="b">
        <f t="shared" si="70"/>
        <v>0</v>
      </c>
      <c r="P3614" t="b">
        <f t="shared" si="70"/>
        <v>0</v>
      </c>
      <c r="Q3614" t="b">
        <f t="shared" si="70"/>
        <v>0</v>
      </c>
    </row>
    <row r="3615" spans="1:17" x14ac:dyDescent="0.55000000000000004">
      <c r="A3615">
        <v>0.63216383840488599</v>
      </c>
      <c r="B3615">
        <v>0.86186279287187295</v>
      </c>
      <c r="C3615">
        <v>1.0174909266869001</v>
      </c>
      <c r="D3615">
        <v>1.2062684792107199</v>
      </c>
      <c r="E3615">
        <v>1.7595800149846601</v>
      </c>
      <c r="G3615">
        <v>0.63216399999999995</v>
      </c>
      <c r="H3615">
        <v>0.86186300000000005</v>
      </c>
      <c r="I3615">
        <v>1.01749</v>
      </c>
      <c r="J3615">
        <v>1.20627</v>
      </c>
      <c r="K3615">
        <v>1.7595799999999999</v>
      </c>
      <c r="M3615" t="b">
        <f t="shared" si="70"/>
        <v>0</v>
      </c>
      <c r="N3615" t="b">
        <f t="shared" si="70"/>
        <v>0</v>
      </c>
      <c r="O3615" t="b">
        <f t="shared" si="70"/>
        <v>0</v>
      </c>
      <c r="P3615" t="b">
        <f t="shared" si="70"/>
        <v>0</v>
      </c>
      <c r="Q3615" t="b">
        <f t="shared" si="70"/>
        <v>0</v>
      </c>
    </row>
    <row r="3616" spans="1:17" x14ac:dyDescent="0.55000000000000004">
      <c r="A3616">
        <v>0.64865300062447095</v>
      </c>
      <c r="B3616">
        <v>0.87849151638624401</v>
      </c>
      <c r="C3616">
        <v>1.0341855010486001</v>
      </c>
      <c r="D3616">
        <v>1.2230316539422901</v>
      </c>
      <c r="E3616">
        <v>1.77649547108206</v>
      </c>
      <c r="G3616">
        <v>0.64865300000000004</v>
      </c>
      <c r="H3616">
        <v>0.87849200000000005</v>
      </c>
      <c r="I3616">
        <v>1.0341899999999999</v>
      </c>
      <c r="J3616">
        <v>1.2230300000000001</v>
      </c>
      <c r="K3616">
        <v>1.7765</v>
      </c>
      <c r="M3616" t="b">
        <f t="shared" si="70"/>
        <v>0</v>
      </c>
      <c r="N3616" t="b">
        <f t="shared" si="70"/>
        <v>0</v>
      </c>
      <c r="O3616" t="b">
        <f t="shared" si="70"/>
        <v>0</v>
      </c>
      <c r="P3616" t="b">
        <f t="shared" si="70"/>
        <v>0</v>
      </c>
      <c r="Q3616" t="b">
        <f t="shared" si="70"/>
        <v>0</v>
      </c>
    </row>
    <row r="3617" spans="1:17" x14ac:dyDescent="0.55000000000000004">
      <c r="A3617">
        <v>0.66614243567524101</v>
      </c>
      <c r="B3617">
        <v>0.89613260660223404</v>
      </c>
      <c r="C3617">
        <v>1.0518988785988199</v>
      </c>
      <c r="D3617">
        <v>1.2408226385185701</v>
      </c>
      <c r="E3617">
        <v>1.79445251678062</v>
      </c>
      <c r="G3617">
        <v>0.66614200000000001</v>
      </c>
      <c r="H3617">
        <v>0.89613299999999996</v>
      </c>
      <c r="I3617">
        <v>1.0519000000000001</v>
      </c>
      <c r="J3617">
        <v>1.24082</v>
      </c>
      <c r="K3617">
        <v>1.7944500000000001</v>
      </c>
      <c r="M3617" t="b">
        <f t="shared" si="70"/>
        <v>0</v>
      </c>
      <c r="N3617" t="b">
        <f t="shared" si="70"/>
        <v>0</v>
      </c>
      <c r="O3617" t="b">
        <f t="shared" si="70"/>
        <v>0</v>
      </c>
      <c r="P3617" t="b">
        <f t="shared" si="70"/>
        <v>0</v>
      </c>
      <c r="Q3617" t="b">
        <f t="shared" si="70"/>
        <v>0</v>
      </c>
    </row>
    <row r="3618" spans="1:17" x14ac:dyDescent="0.55000000000000004">
      <c r="A3618">
        <v>0.68466275201863203</v>
      </c>
      <c r="B3618">
        <v>0.91481622587697398</v>
      </c>
      <c r="C3618">
        <v>1.07066093664711</v>
      </c>
      <c r="D3618">
        <v>1.2596696619677501</v>
      </c>
      <c r="E3618">
        <v>1.8134808044520401</v>
      </c>
      <c r="G3618">
        <v>0.68466300000000002</v>
      </c>
      <c r="H3618">
        <v>0.91481599999999996</v>
      </c>
      <c r="I3618">
        <v>1.0706599999999999</v>
      </c>
      <c r="J3618">
        <v>1.2596700000000001</v>
      </c>
      <c r="K3618">
        <v>1.81348</v>
      </c>
      <c r="M3618" t="b">
        <f t="shared" si="70"/>
        <v>0</v>
      </c>
      <c r="N3618" t="b">
        <f t="shared" si="70"/>
        <v>0</v>
      </c>
      <c r="O3618" t="b">
        <f t="shared" si="70"/>
        <v>0</v>
      </c>
      <c r="P3618" t="b">
        <f t="shared" si="70"/>
        <v>0</v>
      </c>
      <c r="Q3618" t="b">
        <f t="shared" si="70"/>
        <v>0</v>
      </c>
    </row>
    <row r="3619" spans="1:17" x14ac:dyDescent="0.55000000000000004">
      <c r="A3619">
        <v>0.70424314670183297</v>
      </c>
      <c r="B3619">
        <v>0.93457176063618297</v>
      </c>
      <c r="C3619">
        <v>1.09050094050232</v>
      </c>
      <c r="D3619">
        <v>1.2796016074652401</v>
      </c>
      <c r="E3619">
        <v>1.83360932961496</v>
      </c>
      <c r="G3619">
        <v>0.70424299999999995</v>
      </c>
      <c r="H3619">
        <v>0.93457199999999996</v>
      </c>
      <c r="I3619">
        <v>1.0905</v>
      </c>
      <c r="J3619">
        <v>1.2796000000000001</v>
      </c>
      <c r="K3619">
        <v>1.83361</v>
      </c>
      <c r="M3619" t="b">
        <f t="shared" si="70"/>
        <v>0</v>
      </c>
      <c r="N3619" t="b">
        <f t="shared" si="70"/>
        <v>0</v>
      </c>
      <c r="O3619" t="b">
        <f t="shared" si="70"/>
        <v>0</v>
      </c>
      <c r="P3619" t="b">
        <f t="shared" si="70"/>
        <v>0</v>
      </c>
      <c r="Q3619" t="b">
        <f t="shared" si="70"/>
        <v>0</v>
      </c>
    </row>
    <row r="3620" spans="1:17" x14ac:dyDescent="0.55000000000000004">
      <c r="A3620">
        <v>0.72491273933911804</v>
      </c>
      <c r="B3620">
        <v>0.955427478246198</v>
      </c>
      <c r="C3620">
        <v>1.11144752151874</v>
      </c>
      <c r="D3620">
        <v>1.30064723501137</v>
      </c>
      <c r="E3620">
        <v>1.85486693729889</v>
      </c>
      <c r="G3620">
        <v>0.72491300000000003</v>
      </c>
      <c r="H3620">
        <v>0.95542700000000003</v>
      </c>
      <c r="I3620">
        <v>1.11145</v>
      </c>
      <c r="J3620">
        <v>1.3006500000000001</v>
      </c>
      <c r="K3620">
        <v>1.85487</v>
      </c>
      <c r="M3620" t="b">
        <f t="shared" si="70"/>
        <v>0</v>
      </c>
      <c r="N3620" t="b">
        <f t="shared" si="70"/>
        <v>0</v>
      </c>
      <c r="O3620" t="b">
        <f t="shared" si="70"/>
        <v>0</v>
      </c>
      <c r="P3620" t="b">
        <f t="shared" si="70"/>
        <v>0</v>
      </c>
      <c r="Q3620" t="b">
        <f t="shared" si="70"/>
        <v>0</v>
      </c>
    </row>
    <row r="3621" spans="1:17" x14ac:dyDescent="0.55000000000000004">
      <c r="A3621">
        <v>0.74670062649574598</v>
      </c>
      <c r="B3621">
        <v>0.977411587795187</v>
      </c>
      <c r="C3621">
        <v>1.13352887060717</v>
      </c>
      <c r="D3621">
        <v>1.3228347755296599</v>
      </c>
      <c r="E3621">
        <v>1.87728168188225</v>
      </c>
      <c r="G3621">
        <v>0.74670099999999995</v>
      </c>
      <c r="H3621">
        <v>0.97741199999999995</v>
      </c>
      <c r="I3621">
        <v>1.1335299999999999</v>
      </c>
      <c r="J3621">
        <v>1.32283</v>
      </c>
      <c r="K3621">
        <v>1.8772800000000001</v>
      </c>
      <c r="M3621" t="b">
        <f t="shared" si="70"/>
        <v>0</v>
      </c>
      <c r="N3621" t="b">
        <f t="shared" si="70"/>
        <v>0</v>
      </c>
      <c r="O3621" t="b">
        <f t="shared" si="70"/>
        <v>0</v>
      </c>
      <c r="P3621" t="b">
        <f t="shared" si="70"/>
        <v>0</v>
      </c>
      <c r="Q3621" t="b">
        <f t="shared" si="70"/>
        <v>0</v>
      </c>
    </row>
    <row r="3622" spans="1:17" x14ac:dyDescent="0.55000000000000004">
      <c r="A3622">
        <v>0.76963540940275099</v>
      </c>
      <c r="B3622">
        <v>1.0005523892913899</v>
      </c>
      <c r="C3622">
        <v>1.1567721599388401</v>
      </c>
      <c r="D3622">
        <v>1.34619098271894</v>
      </c>
      <c r="E3622">
        <v>1.90088254160406</v>
      </c>
      <c r="G3622">
        <v>0.76963499999999996</v>
      </c>
      <c r="H3622">
        <v>1.0005500000000001</v>
      </c>
      <c r="I3622">
        <v>1.1567700000000001</v>
      </c>
      <c r="J3622">
        <v>1.34619</v>
      </c>
      <c r="K3622">
        <v>1.9008799999999999</v>
      </c>
      <c r="M3622" t="b">
        <f t="shared" si="70"/>
        <v>0</v>
      </c>
      <c r="N3622" t="b">
        <f t="shared" si="70"/>
        <v>0</v>
      </c>
      <c r="O3622" t="b">
        <f t="shared" si="70"/>
        <v>0</v>
      </c>
      <c r="P3622" t="b">
        <f t="shared" si="70"/>
        <v>0</v>
      </c>
      <c r="Q3622" t="b">
        <f t="shared" si="70"/>
        <v>0</v>
      </c>
    </row>
    <row r="3623" spans="1:17" x14ac:dyDescent="0.55000000000000004">
      <c r="A3623">
        <v>0.79374423079196499</v>
      </c>
      <c r="B3623">
        <v>1.02487643766412</v>
      </c>
      <c r="C3623">
        <v>1.1812057472335999</v>
      </c>
      <c r="D3623">
        <v>1.37074445181817</v>
      </c>
      <c r="E3623">
        <v>1.9256966789889001</v>
      </c>
      <c r="G3623">
        <v>0.79374400000000001</v>
      </c>
      <c r="H3623">
        <v>1.02488</v>
      </c>
      <c r="I3623">
        <v>1.1812100000000001</v>
      </c>
      <c r="J3623">
        <v>1.3707400000000001</v>
      </c>
      <c r="K3623">
        <v>1.9257</v>
      </c>
      <c r="M3623" t="b">
        <f t="shared" si="70"/>
        <v>0</v>
      </c>
      <c r="N3623" t="b">
        <f t="shared" si="70"/>
        <v>0</v>
      </c>
      <c r="O3623" t="b">
        <f t="shared" si="70"/>
        <v>0</v>
      </c>
      <c r="P3623" t="b">
        <f t="shared" si="70"/>
        <v>0</v>
      </c>
      <c r="Q3623" t="b">
        <f t="shared" si="70"/>
        <v>0</v>
      </c>
    </row>
    <row r="3624" spans="1:17" x14ac:dyDescent="0.55000000000000004">
      <c r="A3624">
        <v>0.81905656879684596</v>
      </c>
      <c r="B3624">
        <v>1.05041401689228</v>
      </c>
      <c r="C3624">
        <v>1.20685898326921</v>
      </c>
      <c r="D3624">
        <v>1.3965245378395099</v>
      </c>
      <c r="E3624">
        <v>1.9517537868117301</v>
      </c>
      <c r="G3624">
        <v>0.81905700000000004</v>
      </c>
      <c r="H3624">
        <v>1.0504100000000001</v>
      </c>
      <c r="I3624">
        <v>1.20686</v>
      </c>
      <c r="J3624">
        <v>1.39652</v>
      </c>
      <c r="K3624">
        <v>1.9517500000000001</v>
      </c>
      <c r="M3624" t="b">
        <f t="shared" si="70"/>
        <v>0</v>
      </c>
      <c r="N3624" t="b">
        <f t="shared" si="70"/>
        <v>0</v>
      </c>
      <c r="O3624" t="b">
        <f t="shared" si="70"/>
        <v>0</v>
      </c>
      <c r="P3624" t="b">
        <f t="shared" si="70"/>
        <v>0</v>
      </c>
      <c r="Q3624" t="b">
        <f t="shared" si="70"/>
        <v>0</v>
      </c>
    </row>
    <row r="3625" spans="1:17" x14ac:dyDescent="0.55000000000000004">
      <c r="A3625">
        <v>0.84560239567228002</v>
      </c>
      <c r="B3625">
        <v>1.07719362719976</v>
      </c>
      <c r="C3625">
        <v>1.23376002976502</v>
      </c>
      <c r="D3625">
        <v>1.4235593028979801</v>
      </c>
      <c r="E3625">
        <v>1.97908210315847</v>
      </c>
      <c r="G3625">
        <v>0.84560199999999996</v>
      </c>
      <c r="H3625">
        <v>1.0771900000000001</v>
      </c>
      <c r="I3625">
        <v>1.23376</v>
      </c>
      <c r="J3625">
        <v>1.4235599999999999</v>
      </c>
      <c r="K3625">
        <v>1.97908</v>
      </c>
      <c r="M3625" t="b">
        <f t="shared" si="70"/>
        <v>0</v>
      </c>
      <c r="N3625" t="b">
        <f t="shared" si="70"/>
        <v>0</v>
      </c>
      <c r="O3625" t="b">
        <f t="shared" si="70"/>
        <v>0</v>
      </c>
      <c r="P3625" t="b">
        <f t="shared" si="70"/>
        <v>0</v>
      </c>
      <c r="Q3625" t="b">
        <f t="shared" si="70"/>
        <v>0</v>
      </c>
    </row>
    <row r="3626" spans="1:17" x14ac:dyDescent="0.55000000000000004">
      <c r="A3626">
        <v>0.87341063563158206</v>
      </c>
      <c r="B3626">
        <v>1.10524391033453</v>
      </c>
      <c r="C3626">
        <v>1.2619374907293499</v>
      </c>
      <c r="D3626">
        <v>1.45187710853527</v>
      </c>
      <c r="E3626">
        <v>2.0077103935547602</v>
      </c>
      <c r="G3626">
        <v>0.87341100000000005</v>
      </c>
      <c r="H3626">
        <v>1.10524</v>
      </c>
      <c r="I3626">
        <v>1.2619400000000001</v>
      </c>
      <c r="J3626">
        <v>1.4518800000000001</v>
      </c>
      <c r="K3626">
        <v>2.0077099999999999</v>
      </c>
      <c r="M3626" t="b">
        <f t="shared" si="70"/>
        <v>0</v>
      </c>
      <c r="N3626" t="b">
        <f t="shared" si="70"/>
        <v>0</v>
      </c>
      <c r="O3626" t="b">
        <f t="shared" si="70"/>
        <v>0</v>
      </c>
      <c r="P3626" t="b">
        <f t="shared" si="70"/>
        <v>0</v>
      </c>
      <c r="Q3626" t="b">
        <f t="shared" si="70"/>
        <v>0</v>
      </c>
    </row>
    <row r="3627" spans="1:17" x14ac:dyDescent="0.55000000000000004">
      <c r="A3627">
        <v>0.90250941731211098</v>
      </c>
      <c r="B3627">
        <v>1.13459221128631</v>
      </c>
      <c r="C3627">
        <v>1.29141861692078</v>
      </c>
      <c r="D3627">
        <v>1.4815057412547601</v>
      </c>
      <c r="E3627">
        <v>2.0376671535751898</v>
      </c>
      <c r="G3627">
        <v>0.90250900000000001</v>
      </c>
      <c r="H3627">
        <v>1.13459</v>
      </c>
      <c r="I3627">
        <v>1.29142</v>
      </c>
      <c r="J3627">
        <v>1.4815100000000001</v>
      </c>
      <c r="K3627">
        <v>2.0376699999999999</v>
      </c>
      <c r="M3627" t="b">
        <f t="shared" si="70"/>
        <v>0</v>
      </c>
      <c r="N3627" t="b">
        <f t="shared" si="70"/>
        <v>0</v>
      </c>
      <c r="O3627" t="b">
        <f t="shared" si="70"/>
        <v>0</v>
      </c>
      <c r="P3627" t="b">
        <f t="shared" si="70"/>
        <v>0</v>
      </c>
      <c r="Q3627" t="b">
        <f t="shared" si="70"/>
        <v>0</v>
      </c>
    </row>
    <row r="3628" spans="1:17" x14ac:dyDescent="0.55000000000000004">
      <c r="A3628">
        <v>0.93292845778794498</v>
      </c>
      <c r="B3628">
        <v>1.1652674323127099</v>
      </c>
      <c r="C3628">
        <v>1.3222318943468501</v>
      </c>
      <c r="D3628">
        <v>1.5124725696518599</v>
      </c>
      <c r="E3628">
        <v>2.0689804858838898</v>
      </c>
      <c r="G3628">
        <v>0.93292799999999998</v>
      </c>
      <c r="H3628">
        <v>1.16527</v>
      </c>
      <c r="I3628">
        <v>1.32223</v>
      </c>
      <c r="J3628">
        <v>1.51247</v>
      </c>
      <c r="K3628">
        <v>2.0689799999999998</v>
      </c>
      <c r="M3628" t="b">
        <f t="shared" si="70"/>
        <v>0</v>
      </c>
      <c r="N3628" t="b">
        <f t="shared" si="70"/>
        <v>0</v>
      </c>
      <c r="O3628" t="b">
        <f t="shared" si="70"/>
        <v>0</v>
      </c>
      <c r="P3628" t="b">
        <f t="shared" si="70"/>
        <v>0</v>
      </c>
      <c r="Q3628" t="b">
        <f t="shared" si="70"/>
        <v>0</v>
      </c>
    </row>
    <row r="3629" spans="1:17" x14ac:dyDescent="0.55000000000000004">
      <c r="A3629">
        <v>0.96469757198110695</v>
      </c>
      <c r="B3629">
        <v>1.19729907398135</v>
      </c>
      <c r="C3629">
        <v>1.3544065133038099</v>
      </c>
      <c r="D3629">
        <v>1.54480657830086</v>
      </c>
      <c r="E3629">
        <v>2.1016768762273301</v>
      </c>
      <c r="G3629">
        <v>0.96469800000000006</v>
      </c>
      <c r="H3629">
        <v>1.1973</v>
      </c>
      <c r="I3629">
        <v>1.3544099999999999</v>
      </c>
      <c r="J3629">
        <v>1.54481</v>
      </c>
      <c r="K3629">
        <v>2.10168</v>
      </c>
      <c r="M3629" t="b">
        <f t="shared" si="70"/>
        <v>0</v>
      </c>
      <c r="N3629" t="b">
        <f t="shared" si="70"/>
        <v>0</v>
      </c>
      <c r="O3629" t="b">
        <f t="shared" si="70"/>
        <v>0</v>
      </c>
      <c r="P3629" t="b">
        <f t="shared" si="70"/>
        <v>0</v>
      </c>
      <c r="Q3629" t="b">
        <f t="shared" si="70"/>
        <v>0</v>
      </c>
    </row>
    <row r="3630" spans="1:17" x14ac:dyDescent="0.55000000000000004">
      <c r="A3630">
        <v>0.99784627398472703</v>
      </c>
      <c r="B3630">
        <v>1.2307161351487601</v>
      </c>
      <c r="C3630">
        <v>1.3879713701060501</v>
      </c>
      <c r="D3630">
        <v>1.5785368702803799</v>
      </c>
      <c r="E3630">
        <v>2.1357848958566898</v>
      </c>
      <c r="G3630">
        <v>0.99784600000000001</v>
      </c>
      <c r="H3630">
        <v>1.23072</v>
      </c>
      <c r="I3630">
        <v>1.3879699999999999</v>
      </c>
      <c r="J3630">
        <v>1.5785400000000001</v>
      </c>
      <c r="K3630">
        <v>2.13578</v>
      </c>
      <c r="M3630" t="b">
        <f t="shared" si="70"/>
        <v>0</v>
      </c>
      <c r="N3630" t="b">
        <f t="shared" si="70"/>
        <v>0</v>
      </c>
      <c r="O3630" t="b">
        <f t="shared" si="70"/>
        <v>0</v>
      </c>
      <c r="P3630" t="b">
        <f t="shared" si="70"/>
        <v>0</v>
      </c>
      <c r="Q3630" t="b">
        <f t="shared" si="70"/>
        <v>0</v>
      </c>
    </row>
    <row r="3631" spans="1:17" x14ac:dyDescent="0.55000000000000004">
      <c r="A3631">
        <v>1.03240383286199</v>
      </c>
      <c r="B3631">
        <v>1.2655468788474999</v>
      </c>
      <c r="C3631">
        <v>1.42295455135328</v>
      </c>
      <c r="D3631">
        <v>1.6136916636085299</v>
      </c>
      <c r="E3631">
        <v>2.17133388368998</v>
      </c>
      <c r="G3631">
        <v>1.0324</v>
      </c>
      <c r="H3631">
        <v>1.26555</v>
      </c>
      <c r="I3631">
        <v>1.4229499999999999</v>
      </c>
      <c r="J3631">
        <v>1.6136900000000001</v>
      </c>
      <c r="K3631">
        <v>2.1713300000000002</v>
      </c>
      <c r="M3631" t="b">
        <f t="shared" si="70"/>
        <v>0</v>
      </c>
      <c r="N3631" t="b">
        <f t="shared" si="70"/>
        <v>0</v>
      </c>
      <c r="O3631" t="b">
        <f t="shared" si="70"/>
        <v>0</v>
      </c>
      <c r="P3631" t="b">
        <f t="shared" si="70"/>
        <v>0</v>
      </c>
      <c r="Q3631" t="b">
        <f t="shared" si="70"/>
        <v>0</v>
      </c>
    </row>
    <row r="3632" spans="1:17" x14ac:dyDescent="0.55000000000000004">
      <c r="A3632">
        <v>1.0683999055265201</v>
      </c>
      <c r="B3632">
        <v>1.30182012933336</v>
      </c>
      <c r="C3632">
        <v>1.4593843551192101</v>
      </c>
      <c r="D3632">
        <v>1.65029872775286</v>
      </c>
      <c r="E3632">
        <v>2.2083521347184401</v>
      </c>
      <c r="G3632">
        <v>1.0684</v>
      </c>
      <c r="H3632">
        <v>1.30182</v>
      </c>
      <c r="I3632">
        <v>1.4593799999999999</v>
      </c>
      <c r="J3632">
        <v>1.6503000000000001</v>
      </c>
      <c r="K3632">
        <v>2.2083499999999998</v>
      </c>
      <c r="M3632" t="b">
        <f t="shared" si="70"/>
        <v>0</v>
      </c>
      <c r="N3632" t="b">
        <f t="shared" si="70"/>
        <v>0</v>
      </c>
      <c r="O3632" t="b">
        <f t="shared" si="70"/>
        <v>0</v>
      </c>
      <c r="P3632" t="b">
        <f t="shared" si="70"/>
        <v>0</v>
      </c>
      <c r="Q3632" t="b">
        <f t="shared" si="70"/>
        <v>0</v>
      </c>
    </row>
    <row r="3633" spans="1:18" x14ac:dyDescent="0.55000000000000004">
      <c r="A3633">
        <v>1.1058646419623499</v>
      </c>
      <c r="B3633">
        <v>1.3395657196300701</v>
      </c>
      <c r="C3633">
        <v>1.4972901354267301</v>
      </c>
      <c r="D3633">
        <v>1.6883862724336201</v>
      </c>
      <c r="E3633">
        <v>2.2468675043320001</v>
      </c>
      <c r="G3633">
        <v>1.1058600000000001</v>
      </c>
      <c r="H3633">
        <v>1.3395699999999999</v>
      </c>
      <c r="I3633">
        <v>1.49729</v>
      </c>
      <c r="J3633">
        <v>1.6883900000000001</v>
      </c>
      <c r="K3633">
        <v>2.2468699999999999</v>
      </c>
      <c r="M3633" t="b">
        <f t="shared" si="70"/>
        <v>0</v>
      </c>
      <c r="N3633" t="b">
        <f t="shared" si="70"/>
        <v>0</v>
      </c>
      <c r="O3633" t="b">
        <f t="shared" si="70"/>
        <v>0</v>
      </c>
      <c r="P3633" t="b">
        <f t="shared" si="70"/>
        <v>0</v>
      </c>
      <c r="Q3633" t="b">
        <f t="shared" si="70"/>
        <v>0</v>
      </c>
    </row>
    <row r="3634" spans="1:18" x14ac:dyDescent="0.55000000000000004">
      <c r="A3634">
        <v>1.1448279590333701</v>
      </c>
      <c r="B3634">
        <v>1.3788130210089</v>
      </c>
      <c r="C3634">
        <v>1.5367011480936299</v>
      </c>
      <c r="D3634">
        <v>1.72798371111973</v>
      </c>
      <c r="E3634">
        <v>2.2869073445051802</v>
      </c>
      <c r="G3634">
        <v>1.14483</v>
      </c>
      <c r="H3634">
        <v>1.3788100000000001</v>
      </c>
      <c r="I3634">
        <v>1.5367</v>
      </c>
      <c r="J3634">
        <v>1.7279800000000001</v>
      </c>
      <c r="K3634">
        <v>2.2869100000000002</v>
      </c>
      <c r="M3634" t="b">
        <f t="shared" si="70"/>
        <v>0</v>
      </c>
      <c r="N3634" t="b">
        <f t="shared" si="70"/>
        <v>0</v>
      </c>
      <c r="O3634" t="b">
        <f t="shared" si="70"/>
        <v>0</v>
      </c>
      <c r="P3634" t="b">
        <f t="shared" si="70"/>
        <v>0</v>
      </c>
      <c r="Q3634" t="b">
        <f t="shared" si="70"/>
        <v>0</v>
      </c>
    </row>
    <row r="3635" spans="1:18" x14ac:dyDescent="0.55000000000000004">
      <c r="A3635">
        <v>1.1853195470675499</v>
      </c>
      <c r="B3635">
        <v>1.4195909710366701</v>
      </c>
      <c r="C3635">
        <v>1.57764614756679</v>
      </c>
      <c r="D3635">
        <v>1.7691201171294899</v>
      </c>
      <c r="E3635">
        <v>2.32849954054916</v>
      </c>
      <c r="G3635">
        <v>1.1853199999999999</v>
      </c>
      <c r="H3635">
        <v>1.4195899999999999</v>
      </c>
      <c r="I3635">
        <v>1.57765</v>
      </c>
      <c r="J3635">
        <v>1.76912</v>
      </c>
      <c r="K3635">
        <v>2.3285</v>
      </c>
      <c r="M3635" t="b">
        <f t="shared" si="70"/>
        <v>0</v>
      </c>
      <c r="N3635" t="b">
        <f t="shared" si="70"/>
        <v>0</v>
      </c>
      <c r="O3635" t="b">
        <f t="shared" si="70"/>
        <v>0</v>
      </c>
      <c r="P3635" t="b">
        <f t="shared" si="70"/>
        <v>0</v>
      </c>
      <c r="Q3635" t="b">
        <f t="shared" si="70"/>
        <v>0</v>
      </c>
    </row>
    <row r="3636" spans="1:18" x14ac:dyDescent="0.55000000000000004">
      <c r="A3636">
        <v>1.22736941727948</v>
      </c>
      <c r="B3636">
        <v>1.4619289434354099</v>
      </c>
      <c r="C3636">
        <v>1.6201539218264001</v>
      </c>
      <c r="D3636">
        <v>1.8118236097047</v>
      </c>
      <c r="E3636">
        <v>2.3716732104314602</v>
      </c>
      <c r="G3636">
        <v>1.2273700000000001</v>
      </c>
      <c r="H3636">
        <v>1.46193</v>
      </c>
      <c r="I3636">
        <v>1.62015</v>
      </c>
      <c r="J3636">
        <v>1.81182</v>
      </c>
      <c r="K3636">
        <v>2.3716699999999999</v>
      </c>
      <c r="M3636" t="b">
        <f t="shared" si="70"/>
        <v>0</v>
      </c>
      <c r="N3636" t="b">
        <f t="shared" si="70"/>
        <v>0</v>
      </c>
      <c r="O3636" t="b">
        <f t="shared" si="70"/>
        <v>0</v>
      </c>
      <c r="P3636" t="b">
        <f t="shared" si="70"/>
        <v>0</v>
      </c>
      <c r="Q3636" t="b">
        <f t="shared" si="70"/>
        <v>0</v>
      </c>
    </row>
    <row r="3637" spans="1:18" x14ac:dyDescent="0.55000000000000004">
      <c r="A3637">
        <v>1.27100793270298</v>
      </c>
      <c r="B3637">
        <v>1.5058567370096101</v>
      </c>
      <c r="C3637">
        <v>1.66425377079868</v>
      </c>
      <c r="D3637">
        <v>1.8561226655818399</v>
      </c>
      <c r="E3637">
        <v>2.4164572661163999</v>
      </c>
      <c r="G3637">
        <v>1.27101</v>
      </c>
      <c r="H3637">
        <v>1.50586</v>
      </c>
      <c r="I3637">
        <v>1.66425</v>
      </c>
      <c r="J3637">
        <v>1.85612</v>
      </c>
      <c r="K3637">
        <v>2.4164599999999998</v>
      </c>
      <c r="M3637" t="b">
        <f t="shared" si="70"/>
        <v>0</v>
      </c>
      <c r="N3637" t="b">
        <f t="shared" si="70"/>
        <v>0</v>
      </c>
      <c r="O3637" t="b">
        <f t="shared" si="70"/>
        <v>0</v>
      </c>
      <c r="P3637" t="b">
        <f t="shared" si="70"/>
        <v>0</v>
      </c>
      <c r="Q3637" t="b">
        <f t="shared" si="70"/>
        <v>0</v>
      </c>
    </row>
    <row r="3638" spans="1:18" x14ac:dyDescent="0.55000000000000004">
      <c r="A3638">
        <v>1.31626528425025</v>
      </c>
      <c r="B3638">
        <v>1.55140305965127</v>
      </c>
      <c r="C3638">
        <v>1.7099735635044899</v>
      </c>
      <c r="D3638">
        <v>1.9020445332131899</v>
      </c>
      <c r="E3638">
        <v>2.4628774266789</v>
      </c>
      <c r="G3638">
        <v>1.3162700000000001</v>
      </c>
      <c r="H3638">
        <v>1.5513999999999999</v>
      </c>
      <c r="I3638">
        <v>1.70997</v>
      </c>
      <c r="J3638">
        <v>1.90204</v>
      </c>
      <c r="K3638">
        <v>2.4628800000000002</v>
      </c>
      <c r="M3638" t="b">
        <f t="shared" si="70"/>
        <v>0</v>
      </c>
      <c r="N3638" t="b">
        <f t="shared" si="70"/>
        <v>0</v>
      </c>
      <c r="O3638" t="b">
        <f t="shared" si="70"/>
        <v>0</v>
      </c>
      <c r="P3638" t="b">
        <f t="shared" si="70"/>
        <v>0</v>
      </c>
      <c r="Q3638" t="b">
        <f t="shared" si="70"/>
        <v>0</v>
      </c>
    </row>
    <row r="3639" spans="1:18" x14ac:dyDescent="0.55000000000000004">
      <c r="A3639">
        <v>1.36316930237255</v>
      </c>
      <c r="B3639">
        <v>1.5985962748935401</v>
      </c>
      <c r="C3639">
        <v>1.7573427366449399</v>
      </c>
      <c r="D3639">
        <v>1.94961933579838</v>
      </c>
      <c r="E3639">
        <v>2.5109602768522099</v>
      </c>
      <c r="G3639">
        <v>1.36317</v>
      </c>
      <c r="H3639">
        <v>1.5986</v>
      </c>
      <c r="I3639">
        <v>1.7573399999999999</v>
      </c>
      <c r="J3639">
        <v>1.9496199999999999</v>
      </c>
      <c r="K3639">
        <v>2.5109599999999999</v>
      </c>
      <c r="M3639" t="b">
        <f t="shared" si="70"/>
        <v>0</v>
      </c>
      <c r="N3639" t="b">
        <f t="shared" si="70"/>
        <v>0</v>
      </c>
      <c r="O3639" t="b">
        <f t="shared" si="70"/>
        <v>0</v>
      </c>
      <c r="P3639" t="b">
        <f t="shared" si="70"/>
        <v>0</v>
      </c>
      <c r="Q3639" t="b">
        <f t="shared" si="70"/>
        <v>0</v>
      </c>
    </row>
    <row r="3640" spans="1:18" x14ac:dyDescent="0.55000000000000004">
      <c r="A3640">
        <v>1.4117524128044601</v>
      </c>
      <c r="B3640">
        <v>1.6474683554512499</v>
      </c>
      <c r="C3640">
        <v>1.8063921202986299</v>
      </c>
      <c r="D3640">
        <v>1.9988772569231099</v>
      </c>
      <c r="E3640">
        <v>2.5607374644915102</v>
      </c>
      <c r="G3640">
        <v>1.4117500000000001</v>
      </c>
      <c r="H3640">
        <v>1.64747</v>
      </c>
      <c r="I3640">
        <v>1.8063899999999999</v>
      </c>
      <c r="J3640">
        <v>1.99888</v>
      </c>
      <c r="K3640">
        <v>2.56074</v>
      </c>
      <c r="M3640" t="b">
        <f t="shared" si="70"/>
        <v>0</v>
      </c>
      <c r="N3640" t="b">
        <f t="shared" si="70"/>
        <v>0</v>
      </c>
      <c r="O3640" t="b">
        <f t="shared" si="70"/>
        <v>0</v>
      </c>
      <c r="P3640" t="b">
        <f t="shared" si="70"/>
        <v>0</v>
      </c>
      <c r="Q3640" t="b">
        <f t="shared" si="70"/>
        <v>0</v>
      </c>
    </row>
    <row r="3641" spans="1:18" x14ac:dyDescent="0.55000000000000004">
      <c r="A3641">
        <v>1.46204521546703</v>
      </c>
      <c r="B3641">
        <v>1.6980492931778099</v>
      </c>
      <c r="C3641">
        <v>1.8571513401611901</v>
      </c>
      <c r="D3641">
        <v>2.0498472416347302</v>
      </c>
      <c r="E3641">
        <v>2.6122383572398999</v>
      </c>
      <c r="G3641">
        <v>1.4620500000000001</v>
      </c>
      <c r="H3641">
        <v>1.6980500000000001</v>
      </c>
      <c r="I3641">
        <v>1.8571500000000001</v>
      </c>
      <c r="J3641">
        <v>2.0498500000000002</v>
      </c>
      <c r="K3641">
        <v>2.6122399999999999</v>
      </c>
      <c r="M3641" t="b">
        <f t="shared" si="70"/>
        <v>0</v>
      </c>
      <c r="N3641" t="b">
        <f t="shared" si="70"/>
        <v>0</v>
      </c>
      <c r="O3641" t="b">
        <f t="shared" si="70"/>
        <v>0</v>
      </c>
      <c r="P3641" t="b">
        <f t="shared" si="70"/>
        <v>0</v>
      </c>
      <c r="Q3641" t="b">
        <f t="shared" si="70"/>
        <v>0</v>
      </c>
    </row>
    <row r="3642" spans="1:18" x14ac:dyDescent="0.55000000000000004">
      <c r="A3642">
        <v>1.51407807247916</v>
      </c>
      <c r="B3642">
        <v>1.75036883165849</v>
      </c>
      <c r="C3642">
        <v>1.90965008409686</v>
      </c>
      <c r="D3642">
        <v>2.1025588199599898</v>
      </c>
      <c r="E3642">
        <v>2.6654911029966701</v>
      </c>
      <c r="G3642">
        <v>1.5140800000000001</v>
      </c>
      <c r="H3642">
        <v>1.75037</v>
      </c>
      <c r="I3642">
        <v>1.9096500000000001</v>
      </c>
      <c r="J3642">
        <v>2.10256</v>
      </c>
      <c r="K3642">
        <v>2.6654900000000001</v>
      </c>
      <c r="M3642" t="b">
        <f t="shared" si="70"/>
        <v>0</v>
      </c>
      <c r="N3642" t="b">
        <f t="shared" si="70"/>
        <v>0</v>
      </c>
      <c r="O3642" t="b">
        <f t="shared" si="70"/>
        <v>0</v>
      </c>
      <c r="P3642" t="b">
        <f t="shared" si="70"/>
        <v>0</v>
      </c>
      <c r="Q3642" t="b">
        <f t="shared" si="70"/>
        <v>0</v>
      </c>
    </row>
    <row r="3643" spans="1:18" x14ac:dyDescent="0.55000000000000004">
      <c r="A3643">
        <v>1.56788009454049</v>
      </c>
      <c r="B3643">
        <v>1.80445546017337</v>
      </c>
      <c r="C3643">
        <v>1.9639164250455201</v>
      </c>
      <c r="D3643">
        <v>2.15703965342722</v>
      </c>
      <c r="E3643">
        <v>2.7205230150275201</v>
      </c>
      <c r="G3643">
        <v>1.5678799999999999</v>
      </c>
      <c r="H3643">
        <v>1.80446</v>
      </c>
      <c r="I3643">
        <v>1.9639200000000001</v>
      </c>
      <c r="J3643">
        <v>2.1570399999999998</v>
      </c>
      <c r="K3643">
        <v>2.72052</v>
      </c>
      <c r="M3643" t="b">
        <f t="shared" si="70"/>
        <v>0</v>
      </c>
      <c r="N3643" t="b">
        <f t="shared" si="70"/>
        <v>0</v>
      </c>
      <c r="O3643" t="b">
        <f t="shared" si="70"/>
        <v>0</v>
      </c>
      <c r="P3643" t="b">
        <f t="shared" si="70"/>
        <v>0</v>
      </c>
      <c r="Q3643" t="b">
        <f t="shared" si="70"/>
        <v>0</v>
      </c>
    </row>
    <row r="3644" spans="1:18" x14ac:dyDescent="0.55000000000000004">
      <c r="A3644">
        <v>1.62348229267013</v>
      </c>
      <c r="B3644">
        <v>1.86034013278521</v>
      </c>
      <c r="C3644">
        <v>2.0199810087430801</v>
      </c>
      <c r="D3644">
        <v>2.21332003114453</v>
      </c>
      <c r="E3644">
        <v>2.7773614686667099</v>
      </c>
      <c r="G3644">
        <v>1.62348</v>
      </c>
      <c r="H3644">
        <v>1.8603400000000001</v>
      </c>
      <c r="I3644">
        <v>2.0199799999999999</v>
      </c>
      <c r="J3644">
        <v>2.21332</v>
      </c>
      <c r="K3644">
        <v>2.7773599999999998</v>
      </c>
      <c r="M3644" t="b">
        <f t="shared" si="70"/>
        <v>0</v>
      </c>
      <c r="N3644" t="b">
        <f t="shared" si="70"/>
        <v>0</v>
      </c>
      <c r="O3644" t="b">
        <f t="shared" si="70"/>
        <v>0</v>
      </c>
      <c r="P3644" t="b">
        <f t="shared" si="70"/>
        <v>0</v>
      </c>
      <c r="Q3644" t="b">
        <f t="shared" si="70"/>
        <v>0</v>
      </c>
    </row>
    <row r="3646" spans="1:18" x14ac:dyDescent="0.55000000000000004">
      <c r="A3646">
        <v>0</v>
      </c>
      <c r="B3646">
        <v>7.1288167198382401E-4</v>
      </c>
      <c r="C3646">
        <v>2.5290523103559299E-2</v>
      </c>
      <c r="D3646">
        <v>7.1989658105771195E-2</v>
      </c>
      <c r="E3646">
        <v>0.22537540501987199</v>
      </c>
      <c r="G3646">
        <v>0</v>
      </c>
      <c r="H3646">
        <v>7.1288199999999997E-4</v>
      </c>
      <c r="I3646">
        <v>2.52905E-2</v>
      </c>
      <c r="J3646">
        <v>7.1989700000000004E-2</v>
      </c>
      <c r="K3646">
        <v>0.22537499999999999</v>
      </c>
      <c r="M3646" t="e">
        <f t="shared" ref="M3646:Q3662" si="71" xml:space="preserve"> IF(ABS((A3646-G3646)/G3646)&gt;0.001%,(ABS((A3646-G3646)/G3646))*100)</f>
        <v>#DIV/0!</v>
      </c>
      <c r="N3646" t="b">
        <f t="shared" si="71"/>
        <v>0</v>
      </c>
      <c r="O3646" t="b">
        <f t="shared" si="71"/>
        <v>0</v>
      </c>
      <c r="P3646" t="b">
        <f t="shared" si="71"/>
        <v>0</v>
      </c>
      <c r="Q3646" t="b">
        <f t="shared" si="71"/>
        <v>0</v>
      </c>
    </row>
    <row r="3647" spans="1:18" x14ac:dyDescent="0.55000000000000004">
      <c r="A3647">
        <v>1.38073639090868E-3</v>
      </c>
      <c r="B3647">
        <v>8.9314124945403205E-4</v>
      </c>
      <c r="C3647">
        <v>4.2442317326891299E-2</v>
      </c>
      <c r="D3647">
        <v>8.3094730413896603E-2</v>
      </c>
      <c r="E3647">
        <v>0.242681451102053</v>
      </c>
      <c r="G3647">
        <v>1.3807400000000001E-3</v>
      </c>
      <c r="H3647">
        <v>8.9314099999999997E-4</v>
      </c>
      <c r="I3647">
        <v>4.2442300000000002E-2</v>
      </c>
      <c r="J3647">
        <v>8.3094699999999994E-2</v>
      </c>
      <c r="K3647">
        <v>0.24268100000000001</v>
      </c>
      <c r="M3647" t="b">
        <f t="shared" si="71"/>
        <v>0</v>
      </c>
      <c r="N3647" t="b">
        <f t="shared" si="71"/>
        <v>0</v>
      </c>
      <c r="O3647" t="b">
        <f t="shared" si="71"/>
        <v>0</v>
      </c>
      <c r="P3647" t="b">
        <f t="shared" si="71"/>
        <v>0</v>
      </c>
      <c r="Q3647" t="b">
        <f t="shared" si="71"/>
        <v>0</v>
      </c>
    </row>
    <row r="3648" spans="1:18" x14ac:dyDescent="0.55000000000000004">
      <c r="A3648">
        <v>8.7811404057184703E-4</v>
      </c>
      <c r="B3648">
        <v>3.5534142010747698E-4</v>
      </c>
      <c r="C3648">
        <v>5.1142132440746099E-2</v>
      </c>
      <c r="D3648">
        <v>9.3979065139022294E-2</v>
      </c>
      <c r="E3648">
        <v>0.26240445332541901</v>
      </c>
      <c r="G3648">
        <v>8.7811400000000004E-4</v>
      </c>
      <c r="H3648">
        <v>3.5534100000000001E-4</v>
      </c>
      <c r="I3648">
        <v>5.1142100000000003E-2</v>
      </c>
      <c r="J3648">
        <v>9.3979099999999996E-2</v>
      </c>
      <c r="K3648">
        <v>0.26240400000000003</v>
      </c>
      <c r="M3648" t="b">
        <f t="shared" si="71"/>
        <v>0</v>
      </c>
      <c r="N3648" t="b">
        <f t="shared" si="71"/>
        <v>0</v>
      </c>
      <c r="O3648" t="b">
        <f t="shared" si="71"/>
        <v>0</v>
      </c>
      <c r="P3648" t="b">
        <f t="shared" si="71"/>
        <v>0</v>
      </c>
      <c r="Q3648" t="b">
        <f t="shared" si="71"/>
        <v>0</v>
      </c>
      <c r="R3648" t="s">
        <v>119</v>
      </c>
    </row>
    <row r="3649" spans="1:17" x14ac:dyDescent="0.55000000000000004">
      <c r="A3649">
        <v>1.3346199084941801E-3</v>
      </c>
      <c r="B3649">
        <v>1.8490129466723002E-2</v>
      </c>
      <c r="C3649">
        <v>5.97578211361506E-2</v>
      </c>
      <c r="D3649">
        <v>0.10582985283381501</v>
      </c>
      <c r="E3649">
        <v>0.28251908149322202</v>
      </c>
      <c r="G3649">
        <v>1.3346199999999999E-3</v>
      </c>
      <c r="H3649">
        <v>1.8490099999999999E-2</v>
      </c>
      <c r="I3649">
        <v>5.97578E-2</v>
      </c>
      <c r="J3649">
        <v>0.10582999999999999</v>
      </c>
      <c r="K3649">
        <v>0.28251900000000002</v>
      </c>
      <c r="M3649" t="b">
        <f t="shared" si="71"/>
        <v>0</v>
      </c>
      <c r="N3649" t="b">
        <f t="shared" si="71"/>
        <v>0</v>
      </c>
      <c r="O3649" t="b">
        <f t="shared" si="71"/>
        <v>0</v>
      </c>
      <c r="P3649" t="b">
        <f t="shared" si="71"/>
        <v>0</v>
      </c>
      <c r="Q3649" t="b">
        <f t="shared" si="71"/>
        <v>0</v>
      </c>
    </row>
    <row r="3650" spans="1:17" x14ac:dyDescent="0.55000000000000004">
      <c r="A3650">
        <v>1.2582705562415499E-3</v>
      </c>
      <c r="B3650">
        <v>3.5409608776364399E-2</v>
      </c>
      <c r="C3650">
        <v>6.8316433157290996E-2</v>
      </c>
      <c r="D3650">
        <v>0.117487735687136</v>
      </c>
      <c r="E3650">
        <v>0.30055697871396803</v>
      </c>
      <c r="G3650">
        <v>1.2582699999999999E-3</v>
      </c>
      <c r="H3650">
        <v>3.5409599999999999E-2</v>
      </c>
      <c r="I3650">
        <v>6.8316399999999999E-2</v>
      </c>
      <c r="J3650">
        <v>0.117488</v>
      </c>
      <c r="K3650">
        <v>0.30055700000000002</v>
      </c>
      <c r="M3650" t="b">
        <f t="shared" si="71"/>
        <v>0</v>
      </c>
      <c r="N3650" t="b">
        <f t="shared" si="71"/>
        <v>0</v>
      </c>
      <c r="O3650" t="b">
        <f t="shared" si="71"/>
        <v>0</v>
      </c>
      <c r="P3650" t="b">
        <f t="shared" si="71"/>
        <v>0</v>
      </c>
      <c r="Q3650" t="b">
        <f t="shared" si="71"/>
        <v>0</v>
      </c>
    </row>
    <row r="3651" spans="1:17" x14ac:dyDescent="0.55000000000000004">
      <c r="A3651">
        <v>1.01509302761936E-3</v>
      </c>
      <c r="B3651">
        <v>4.27920810169201E-2</v>
      </c>
      <c r="C3651">
        <v>7.7354521897051096E-2</v>
      </c>
      <c r="D3651">
        <v>0.128846458170876</v>
      </c>
      <c r="E3651">
        <v>0.31638524583694499</v>
      </c>
      <c r="G3651">
        <v>1.01509E-3</v>
      </c>
      <c r="H3651">
        <v>4.27921E-2</v>
      </c>
      <c r="I3651">
        <v>7.7354500000000007E-2</v>
      </c>
      <c r="J3651">
        <v>0.12884599999999999</v>
      </c>
      <c r="K3651">
        <v>0.31638500000000003</v>
      </c>
      <c r="M3651" t="b">
        <f t="shared" si="71"/>
        <v>0</v>
      </c>
      <c r="N3651" t="b">
        <f t="shared" si="71"/>
        <v>0</v>
      </c>
      <c r="O3651" t="b">
        <f t="shared" si="71"/>
        <v>0</v>
      </c>
      <c r="P3651" t="b">
        <f t="shared" si="71"/>
        <v>0</v>
      </c>
      <c r="Q3651" t="b">
        <f t="shared" si="71"/>
        <v>0</v>
      </c>
    </row>
    <row r="3652" spans="1:17" x14ac:dyDescent="0.55000000000000004">
      <c r="A3652" s="1">
        <v>1.4926527896510301E-5</v>
      </c>
      <c r="B3652">
        <v>4.9291728394024903E-2</v>
      </c>
      <c r="C3652">
        <v>8.6030984670593003E-2</v>
      </c>
      <c r="D3652">
        <v>0.141366343345776</v>
      </c>
      <c r="E3652">
        <v>0.32994888086694601</v>
      </c>
      <c r="G3652" s="1">
        <v>1.49265E-5</v>
      </c>
      <c r="H3652">
        <v>4.9291700000000001E-2</v>
      </c>
      <c r="I3652">
        <v>8.6030999999999996E-2</v>
      </c>
      <c r="J3652">
        <v>0.14136599999999999</v>
      </c>
      <c r="K3652">
        <v>0.32994899999999999</v>
      </c>
      <c r="M3652" t="b">
        <f t="shared" si="71"/>
        <v>0</v>
      </c>
      <c r="N3652" t="b">
        <f t="shared" si="71"/>
        <v>0</v>
      </c>
      <c r="O3652" t="b">
        <f t="shared" si="71"/>
        <v>0</v>
      </c>
      <c r="P3652" t="b">
        <f t="shared" si="71"/>
        <v>0</v>
      </c>
      <c r="Q3652" t="b">
        <f t="shared" si="71"/>
        <v>0</v>
      </c>
    </row>
    <row r="3653" spans="1:17" x14ac:dyDescent="0.55000000000000004">
      <c r="A3653">
        <v>1.13164721181058E-2</v>
      </c>
      <c r="B3653">
        <v>5.6065740083234103E-2</v>
      </c>
      <c r="C3653">
        <v>9.5376526082268306E-2</v>
      </c>
      <c r="D3653">
        <v>0.152680055533292</v>
      </c>
      <c r="E3653">
        <v>0.35303997475871302</v>
      </c>
      <c r="G3653">
        <v>1.13165E-2</v>
      </c>
      <c r="H3653">
        <v>5.6065700000000003E-2</v>
      </c>
      <c r="I3653">
        <v>9.5376500000000003E-2</v>
      </c>
      <c r="J3653">
        <v>0.15268000000000001</v>
      </c>
      <c r="K3653">
        <v>0.35304000000000002</v>
      </c>
      <c r="M3653" t="b">
        <f t="shared" si="71"/>
        <v>0</v>
      </c>
      <c r="N3653" t="b">
        <f t="shared" si="71"/>
        <v>0</v>
      </c>
      <c r="O3653" t="b">
        <f t="shared" si="71"/>
        <v>0</v>
      </c>
      <c r="P3653" t="b">
        <f t="shared" si="71"/>
        <v>0</v>
      </c>
      <c r="Q3653" t="b">
        <f t="shared" si="71"/>
        <v>0</v>
      </c>
    </row>
    <row r="3654" spans="1:17" x14ac:dyDescent="0.55000000000000004">
      <c r="A3654">
        <v>1.7303564529201901E-2</v>
      </c>
      <c r="B3654">
        <v>6.2532187568855105E-2</v>
      </c>
      <c r="C3654">
        <v>0.104766239568237</v>
      </c>
      <c r="D3654">
        <v>0.16236450900072399</v>
      </c>
      <c r="E3654">
        <v>0.37274975305057201</v>
      </c>
      <c r="G3654">
        <v>1.7303599999999999E-2</v>
      </c>
      <c r="H3654">
        <v>6.2532199999999996E-2</v>
      </c>
      <c r="I3654">
        <v>0.104766</v>
      </c>
      <c r="J3654">
        <v>0.16236500000000001</v>
      </c>
      <c r="K3654">
        <v>0.37275000000000003</v>
      </c>
      <c r="M3654" t="b">
        <f t="shared" si="71"/>
        <v>0</v>
      </c>
      <c r="N3654" t="b">
        <f t="shared" si="71"/>
        <v>0</v>
      </c>
      <c r="O3654" t="b">
        <f t="shared" si="71"/>
        <v>0</v>
      </c>
      <c r="P3654" t="b">
        <f t="shared" si="71"/>
        <v>0</v>
      </c>
      <c r="Q3654" t="b">
        <f t="shared" si="71"/>
        <v>0</v>
      </c>
    </row>
    <row r="3655" spans="1:17" x14ac:dyDescent="0.55000000000000004">
      <c r="A3655">
        <v>1.95173745960662E-2</v>
      </c>
      <c r="B3655">
        <v>6.9761924070816203E-2</v>
      </c>
      <c r="C3655">
        <v>0.112682642755028</v>
      </c>
      <c r="D3655">
        <v>0.173189735874615</v>
      </c>
      <c r="E3655">
        <v>0.388936187914739</v>
      </c>
      <c r="G3655">
        <v>1.9517400000000001E-2</v>
      </c>
      <c r="H3655">
        <v>6.9761900000000002E-2</v>
      </c>
      <c r="I3655">
        <v>0.11268300000000001</v>
      </c>
      <c r="J3655">
        <v>0.17319000000000001</v>
      </c>
      <c r="K3655">
        <v>0.388936</v>
      </c>
      <c r="M3655" t="b">
        <f t="shared" si="71"/>
        <v>0</v>
      </c>
      <c r="N3655" t="b">
        <f t="shared" si="71"/>
        <v>0</v>
      </c>
      <c r="O3655" t="b">
        <f t="shared" si="71"/>
        <v>0</v>
      </c>
      <c r="P3655" t="b">
        <f t="shared" si="71"/>
        <v>0</v>
      </c>
      <c r="Q3655" t="b">
        <f t="shared" si="71"/>
        <v>0</v>
      </c>
    </row>
    <row r="3656" spans="1:17" x14ac:dyDescent="0.55000000000000004">
      <c r="A3656">
        <v>2.22983736929451E-2</v>
      </c>
      <c r="B3656">
        <v>7.6041401129616298E-2</v>
      </c>
      <c r="C3656">
        <v>0.120533627909114</v>
      </c>
      <c r="D3656">
        <v>0.186122710328916</v>
      </c>
      <c r="E3656">
        <v>0.40194622605728902</v>
      </c>
      <c r="G3656">
        <v>2.2298399999999999E-2</v>
      </c>
      <c r="H3656">
        <v>7.6041399999999995E-2</v>
      </c>
      <c r="I3656">
        <v>0.120534</v>
      </c>
      <c r="J3656">
        <v>0.18612300000000001</v>
      </c>
      <c r="K3656">
        <v>0.40194600000000003</v>
      </c>
      <c r="M3656" t="b">
        <f t="shared" si="71"/>
        <v>0</v>
      </c>
      <c r="N3656" t="b">
        <f t="shared" si="71"/>
        <v>0</v>
      </c>
      <c r="O3656" t="b">
        <f t="shared" si="71"/>
        <v>0</v>
      </c>
      <c r="P3656" t="b">
        <f t="shared" si="71"/>
        <v>0</v>
      </c>
      <c r="Q3656" t="b">
        <f t="shared" si="71"/>
        <v>0</v>
      </c>
    </row>
    <row r="3657" spans="1:17" x14ac:dyDescent="0.55000000000000004">
      <c r="A3657">
        <v>2.52442258039315E-2</v>
      </c>
      <c r="B3657">
        <v>8.18013243218116E-2</v>
      </c>
      <c r="C3657">
        <v>0.130614085592651</v>
      </c>
      <c r="D3657">
        <v>0.19624299473805501</v>
      </c>
      <c r="E3657">
        <v>0.41212681418429797</v>
      </c>
      <c r="G3657">
        <v>2.5244200000000001E-2</v>
      </c>
      <c r="H3657">
        <v>8.1801299999999993E-2</v>
      </c>
      <c r="I3657">
        <v>0.13061400000000001</v>
      </c>
      <c r="J3657">
        <v>0.196243</v>
      </c>
      <c r="K3657">
        <v>0.41212700000000002</v>
      </c>
      <c r="M3657" t="b">
        <f t="shared" si="71"/>
        <v>0</v>
      </c>
      <c r="N3657" t="b">
        <f t="shared" si="71"/>
        <v>0</v>
      </c>
      <c r="O3657" t="b">
        <f t="shared" si="71"/>
        <v>0</v>
      </c>
      <c r="P3657" t="b">
        <f t="shared" si="71"/>
        <v>0</v>
      </c>
      <c r="Q3657" t="b">
        <f t="shared" si="71"/>
        <v>0</v>
      </c>
    </row>
    <row r="3658" spans="1:17" x14ac:dyDescent="0.55000000000000004">
      <c r="A3658">
        <v>2.83568779857836E-2</v>
      </c>
      <c r="B3658">
        <v>8.9386478701556402E-2</v>
      </c>
      <c r="C3658">
        <v>0.13823645644975899</v>
      </c>
      <c r="D3658">
        <v>0.20389548070323599</v>
      </c>
      <c r="E3658">
        <v>0.419824899001841</v>
      </c>
      <c r="G3658">
        <v>2.8356900000000001E-2</v>
      </c>
      <c r="H3658">
        <v>8.9386499999999994E-2</v>
      </c>
      <c r="I3658">
        <v>0.138236</v>
      </c>
      <c r="J3658">
        <v>0.20389499999999999</v>
      </c>
      <c r="K3658">
        <v>0.419825</v>
      </c>
      <c r="M3658" t="b">
        <f t="shared" si="71"/>
        <v>0</v>
      </c>
      <c r="N3658" t="b">
        <f t="shared" si="71"/>
        <v>0</v>
      </c>
      <c r="O3658" t="b">
        <f t="shared" si="71"/>
        <v>0</v>
      </c>
      <c r="P3658" t="b">
        <f t="shared" si="71"/>
        <v>0</v>
      </c>
      <c r="Q3658" t="b">
        <f t="shared" si="71"/>
        <v>0</v>
      </c>
    </row>
    <row r="3659" spans="1:17" x14ac:dyDescent="0.55000000000000004">
      <c r="A3659">
        <v>3.0868885296557701E-2</v>
      </c>
      <c r="B3659">
        <v>9.4867404963877494E-2</v>
      </c>
      <c r="C3659">
        <v>0.1437442748171</v>
      </c>
      <c r="D3659">
        <v>0.20942505982566101</v>
      </c>
      <c r="E3659">
        <v>0.42538742721599598</v>
      </c>
      <c r="G3659">
        <v>3.0868900000000001E-2</v>
      </c>
      <c r="H3659">
        <v>9.4867400000000005E-2</v>
      </c>
      <c r="I3659">
        <v>0.14374400000000001</v>
      </c>
      <c r="J3659">
        <v>0.209425</v>
      </c>
      <c r="K3659">
        <v>0.42538700000000002</v>
      </c>
      <c r="M3659" t="b">
        <f t="shared" si="71"/>
        <v>0</v>
      </c>
      <c r="N3659" t="b">
        <f t="shared" si="71"/>
        <v>0</v>
      </c>
      <c r="O3659" t="b">
        <f t="shared" si="71"/>
        <v>0</v>
      </c>
      <c r="P3659" t="b">
        <f t="shared" si="71"/>
        <v>0</v>
      </c>
      <c r="Q3659" t="b">
        <f t="shared" si="71"/>
        <v>0</v>
      </c>
    </row>
    <row r="3660" spans="1:17" x14ac:dyDescent="0.55000000000000004">
      <c r="A3660">
        <v>3.3980581279584601E-2</v>
      </c>
      <c r="B3660">
        <v>9.8585960127696298E-2</v>
      </c>
      <c r="C3660">
        <v>0.14748107503133501</v>
      </c>
      <c r="D3660">
        <v>0.21317662370653101</v>
      </c>
      <c r="E3660">
        <v>0.42916134553283802</v>
      </c>
      <c r="G3660">
        <v>3.39806E-2</v>
      </c>
      <c r="H3660">
        <v>9.8585999999999993E-2</v>
      </c>
      <c r="I3660">
        <v>0.147481</v>
      </c>
      <c r="J3660">
        <v>0.21317700000000001</v>
      </c>
      <c r="K3660">
        <v>0.42916100000000001</v>
      </c>
      <c r="M3660" t="b">
        <f t="shared" si="71"/>
        <v>0</v>
      </c>
      <c r="N3660" t="b">
        <f t="shared" si="71"/>
        <v>0</v>
      </c>
      <c r="O3660" t="b">
        <f t="shared" si="71"/>
        <v>0</v>
      </c>
      <c r="P3660" t="b">
        <f t="shared" si="71"/>
        <v>0</v>
      </c>
      <c r="Q3660" t="b">
        <f t="shared" si="71"/>
        <v>0</v>
      </c>
    </row>
    <row r="3661" spans="1:17" x14ac:dyDescent="0.55000000000000004">
      <c r="A3661">
        <v>3.6212503779365801E-2</v>
      </c>
      <c r="B3661">
        <v>0.100884001211935</v>
      </c>
      <c r="C3661">
        <v>0.14979039142912801</v>
      </c>
      <c r="D3661">
        <v>0.21549506394704901</v>
      </c>
      <c r="E3661">
        <v>0.431493600658443</v>
      </c>
      <c r="G3661">
        <v>3.6212500000000002E-2</v>
      </c>
      <c r="H3661">
        <v>0.100884</v>
      </c>
      <c r="I3661">
        <v>0.14979000000000001</v>
      </c>
      <c r="J3661">
        <v>0.21549499999999999</v>
      </c>
      <c r="K3661">
        <v>0.43149399999999999</v>
      </c>
      <c r="M3661" t="b">
        <f t="shared" si="71"/>
        <v>0</v>
      </c>
      <c r="N3661" t="b">
        <f t="shared" si="71"/>
        <v>0</v>
      </c>
      <c r="O3661" t="b">
        <f t="shared" si="71"/>
        <v>0</v>
      </c>
      <c r="P3661" t="b">
        <f t="shared" si="71"/>
        <v>0</v>
      </c>
      <c r="Q3661" t="b">
        <f t="shared" si="71"/>
        <v>0</v>
      </c>
    </row>
    <row r="3662" spans="1:17" x14ac:dyDescent="0.55000000000000004">
      <c r="A3662">
        <v>3.7396804032640903E-2</v>
      </c>
      <c r="B3662">
        <v>0.102103385235514</v>
      </c>
      <c r="C3662">
        <v>0.15101575834714001</v>
      </c>
      <c r="D3662">
        <v>0.216725272148417</v>
      </c>
      <c r="E3662">
        <v>0.43273113929888801</v>
      </c>
      <c r="G3662">
        <v>3.7396800000000001E-2</v>
      </c>
      <c r="H3662">
        <v>0.102103</v>
      </c>
      <c r="I3662">
        <v>0.15101600000000001</v>
      </c>
      <c r="J3662">
        <v>0.216725</v>
      </c>
      <c r="K3662">
        <v>0.43273099999999998</v>
      </c>
      <c r="M3662" t="b">
        <f t="shared" si="71"/>
        <v>0</v>
      </c>
      <c r="N3662" t="b">
        <f t="shared" si="71"/>
        <v>0</v>
      </c>
      <c r="O3662" t="b">
        <f t="shared" si="71"/>
        <v>0</v>
      </c>
      <c r="P3662" t="b">
        <f t="shared" si="71"/>
        <v>0</v>
      </c>
      <c r="Q3662" t="b">
        <f t="shared" si="71"/>
        <v>0</v>
      </c>
    </row>
    <row r="3663" spans="1:17" x14ac:dyDescent="0.55000000000000004">
      <c r="A3663">
        <v>3.7865503245415599E-2</v>
      </c>
      <c r="B3663">
        <v>0.10258596921735499</v>
      </c>
      <c r="C3663">
        <v>0.151500710122034</v>
      </c>
      <c r="D3663">
        <v>0.21721213991183699</v>
      </c>
      <c r="E3663">
        <v>0.433220908160247</v>
      </c>
      <c r="G3663">
        <v>3.7865500000000003E-2</v>
      </c>
      <c r="H3663">
        <v>0.102586</v>
      </c>
      <c r="I3663">
        <v>0.151501</v>
      </c>
      <c r="J3663">
        <v>0.21721199999999999</v>
      </c>
      <c r="K3663">
        <v>0.43322100000000002</v>
      </c>
      <c r="M3663" t="b">
        <f t="shared" ref="M3663:Q3726" si="72" xml:space="preserve"> IF(ABS((A3663-G3663)/G3663)&gt;0.001%,(ABS((A3663-G3663)/G3663))*100)</f>
        <v>0</v>
      </c>
      <c r="N3663" t="b">
        <f t="shared" si="72"/>
        <v>0</v>
      </c>
      <c r="O3663" t="b">
        <f t="shared" si="72"/>
        <v>0</v>
      </c>
      <c r="P3663" t="b">
        <f t="shared" si="72"/>
        <v>0</v>
      </c>
      <c r="Q3663" t="b">
        <f t="shared" si="72"/>
        <v>0</v>
      </c>
    </row>
    <row r="3664" spans="1:17" x14ac:dyDescent="0.55000000000000004">
      <c r="A3664">
        <v>3.7950622623695501E-2</v>
      </c>
      <c r="B3664">
        <v>0.10267361017638101</v>
      </c>
      <c r="C3664">
        <v>0.15158878109047</v>
      </c>
      <c r="D3664">
        <v>0.21730055883851199</v>
      </c>
      <c r="E3664">
        <v>0.433309853948598</v>
      </c>
      <c r="G3664">
        <v>3.7950600000000001E-2</v>
      </c>
      <c r="H3664">
        <v>0.102674</v>
      </c>
      <c r="I3664">
        <v>0.151589</v>
      </c>
      <c r="J3664">
        <v>0.21730099999999999</v>
      </c>
      <c r="K3664">
        <v>0.43330999999999997</v>
      </c>
      <c r="M3664" t="b">
        <f t="shared" si="72"/>
        <v>0</v>
      </c>
      <c r="N3664" t="b">
        <f t="shared" si="72"/>
        <v>0</v>
      </c>
      <c r="O3664" t="b">
        <f t="shared" si="72"/>
        <v>0</v>
      </c>
      <c r="P3664" t="b">
        <f t="shared" si="72"/>
        <v>0</v>
      </c>
      <c r="Q3664" t="b">
        <f t="shared" si="72"/>
        <v>0</v>
      </c>
    </row>
    <row r="3665" spans="1:17" x14ac:dyDescent="0.55000000000000004">
      <c r="A3665">
        <v>3.7984183373485997E-2</v>
      </c>
      <c r="B3665">
        <v>0.102708165131513</v>
      </c>
      <c r="C3665">
        <v>0.151623505589113</v>
      </c>
      <c r="D3665">
        <v>0.217335420529644</v>
      </c>
      <c r="E3665">
        <v>0.43334492337001701</v>
      </c>
      <c r="G3665">
        <v>3.7984200000000003E-2</v>
      </c>
      <c r="H3665">
        <v>0.10270799999999999</v>
      </c>
      <c r="I3665">
        <v>0.15162400000000001</v>
      </c>
      <c r="J3665">
        <v>0.217335</v>
      </c>
      <c r="K3665">
        <v>0.43334499999999998</v>
      </c>
      <c r="M3665" t="b">
        <f t="shared" si="72"/>
        <v>0</v>
      </c>
      <c r="N3665" t="b">
        <f t="shared" si="72"/>
        <v>0</v>
      </c>
      <c r="O3665" t="b">
        <f t="shared" si="72"/>
        <v>0</v>
      </c>
      <c r="P3665" t="b">
        <f t="shared" si="72"/>
        <v>0</v>
      </c>
      <c r="Q3665" t="b">
        <f t="shared" si="72"/>
        <v>0</v>
      </c>
    </row>
    <row r="3666" spans="1:17" x14ac:dyDescent="0.55000000000000004">
      <c r="A3666">
        <v>3.8298206700792897E-2</v>
      </c>
      <c r="B3666">
        <v>0.10303149110167099</v>
      </c>
      <c r="C3666">
        <v>0.15194841795462299</v>
      </c>
      <c r="D3666">
        <v>0.21766161658643399</v>
      </c>
      <c r="E3666">
        <v>0.43367306313057902</v>
      </c>
      <c r="G3666">
        <v>3.8298199999999998E-2</v>
      </c>
      <c r="H3666">
        <v>0.103031</v>
      </c>
      <c r="I3666">
        <v>0.151948</v>
      </c>
      <c r="J3666">
        <v>0.21766199999999999</v>
      </c>
      <c r="K3666">
        <v>0.43367299999999998</v>
      </c>
      <c r="M3666" t="b">
        <f t="shared" si="72"/>
        <v>0</v>
      </c>
      <c r="N3666" t="b">
        <f t="shared" si="72"/>
        <v>0</v>
      </c>
      <c r="O3666" t="b">
        <f t="shared" si="72"/>
        <v>0</v>
      </c>
      <c r="P3666" t="b">
        <f t="shared" si="72"/>
        <v>0</v>
      </c>
      <c r="Q3666" t="b">
        <f t="shared" si="72"/>
        <v>0</v>
      </c>
    </row>
    <row r="3667" spans="1:17" x14ac:dyDescent="0.55000000000000004">
      <c r="A3667">
        <v>3.9224713811621501E-2</v>
      </c>
      <c r="B3667">
        <v>0.10398544510577799</v>
      </c>
      <c r="C3667">
        <v>0.15290705252366299</v>
      </c>
      <c r="D3667">
        <v>0.218624038610084</v>
      </c>
      <c r="E3667">
        <v>0.43464121993636001</v>
      </c>
      <c r="G3667">
        <v>3.9224700000000001E-2</v>
      </c>
      <c r="H3667">
        <v>0.10398499999999999</v>
      </c>
      <c r="I3667">
        <v>0.15290699999999999</v>
      </c>
      <c r="J3667">
        <v>0.21862400000000001</v>
      </c>
      <c r="K3667">
        <v>0.434641</v>
      </c>
      <c r="M3667" t="b">
        <f t="shared" si="72"/>
        <v>0</v>
      </c>
      <c r="N3667" t="b">
        <f t="shared" si="72"/>
        <v>0</v>
      </c>
      <c r="O3667" t="b">
        <f t="shared" si="72"/>
        <v>0</v>
      </c>
      <c r="P3667" t="b">
        <f t="shared" si="72"/>
        <v>0</v>
      </c>
      <c r="Q3667" t="b">
        <f t="shared" si="72"/>
        <v>0</v>
      </c>
    </row>
    <row r="3668" spans="1:17" x14ac:dyDescent="0.55000000000000004">
      <c r="A3668">
        <v>4.1095725911977597E-2</v>
      </c>
      <c r="B3668">
        <v>0.105911884162756</v>
      </c>
      <c r="C3668">
        <v>0.154842943632895</v>
      </c>
      <c r="D3668">
        <v>0.22056757820179801</v>
      </c>
      <c r="E3668">
        <v>0.43659634049343699</v>
      </c>
      <c r="G3668">
        <v>4.1095699999999999E-2</v>
      </c>
      <c r="H3668">
        <v>0.10591200000000001</v>
      </c>
      <c r="I3668">
        <v>0.15484300000000001</v>
      </c>
      <c r="J3668">
        <v>0.22056799999999999</v>
      </c>
      <c r="K3668">
        <v>0.43659599999999998</v>
      </c>
      <c r="M3668" t="b">
        <f t="shared" si="72"/>
        <v>0</v>
      </c>
      <c r="N3668" t="b">
        <f t="shared" si="72"/>
        <v>0</v>
      </c>
      <c r="O3668" t="b">
        <f t="shared" si="72"/>
        <v>0</v>
      </c>
      <c r="P3668" t="b">
        <f t="shared" si="72"/>
        <v>0</v>
      </c>
      <c r="Q3668" t="b">
        <f t="shared" si="72"/>
        <v>0</v>
      </c>
    </row>
    <row r="3669" spans="1:17" x14ac:dyDescent="0.55000000000000004">
      <c r="A3669">
        <v>4.4243264207866603E-2</v>
      </c>
      <c r="B3669">
        <v>0.10915266529152499</v>
      </c>
      <c r="C3669">
        <v>0.158099625618981</v>
      </c>
      <c r="D3669">
        <v>0.22383712696277699</v>
      </c>
      <c r="E3669">
        <v>0.43988537150788598</v>
      </c>
      <c r="G3669">
        <v>4.4243299999999999E-2</v>
      </c>
      <c r="H3669">
        <v>0.109153</v>
      </c>
      <c r="I3669">
        <v>0.15809999999999999</v>
      </c>
      <c r="J3669">
        <v>0.22383700000000001</v>
      </c>
      <c r="K3669">
        <v>0.43988500000000003</v>
      </c>
      <c r="M3669" t="b">
        <f t="shared" si="72"/>
        <v>0</v>
      </c>
      <c r="N3669" t="b">
        <f t="shared" si="72"/>
        <v>0</v>
      </c>
      <c r="O3669" t="b">
        <f t="shared" si="72"/>
        <v>0</v>
      </c>
      <c r="P3669" t="b">
        <f t="shared" si="72"/>
        <v>0</v>
      </c>
      <c r="Q3669" t="b">
        <f t="shared" si="72"/>
        <v>0</v>
      </c>
    </row>
    <row r="3670" spans="1:17" x14ac:dyDescent="0.55000000000000004">
      <c r="A3670">
        <v>4.7118465385114001E-2</v>
      </c>
      <c r="B3670">
        <v>0.11404964551100701</v>
      </c>
      <c r="C3670">
        <v>0.16302063281858301</v>
      </c>
      <c r="D3670">
        <v>0.22877757649422401</v>
      </c>
      <c r="E3670">
        <v>0.44485525968578199</v>
      </c>
      <c r="G3670">
        <v>4.7118500000000001E-2</v>
      </c>
      <c r="H3670">
        <v>0.11405</v>
      </c>
      <c r="I3670">
        <v>0.163021</v>
      </c>
      <c r="J3670">
        <v>0.22877800000000001</v>
      </c>
      <c r="K3670">
        <v>0.444855</v>
      </c>
      <c r="M3670" t="b">
        <f t="shared" si="72"/>
        <v>0</v>
      </c>
      <c r="N3670" t="b">
        <f t="shared" si="72"/>
        <v>0</v>
      </c>
      <c r="O3670" t="b">
        <f t="shared" si="72"/>
        <v>0</v>
      </c>
      <c r="P3670" t="b">
        <f t="shared" si="72"/>
        <v>0</v>
      </c>
      <c r="Q3670" t="b">
        <f t="shared" si="72"/>
        <v>0</v>
      </c>
    </row>
    <row r="3671" spans="1:17" x14ac:dyDescent="0.55000000000000004">
      <c r="A3671">
        <v>5.0237466513146901E-2</v>
      </c>
      <c r="B3671">
        <v>0.11871010044409</v>
      </c>
      <c r="C3671">
        <v>0.169949499568364</v>
      </c>
      <c r="D3671">
        <v>0.23573381839734001</v>
      </c>
      <c r="E3671">
        <v>0.451852951733202</v>
      </c>
      <c r="G3671">
        <v>5.0237499999999997E-2</v>
      </c>
      <c r="H3671">
        <v>0.11871</v>
      </c>
      <c r="I3671">
        <v>0.16994899999999999</v>
      </c>
      <c r="J3671">
        <v>0.235734</v>
      </c>
      <c r="K3671">
        <v>0.451853</v>
      </c>
      <c r="M3671" t="b">
        <f t="shared" si="72"/>
        <v>0</v>
      </c>
      <c r="N3671" t="b">
        <f t="shared" si="72"/>
        <v>0</v>
      </c>
      <c r="O3671" t="b">
        <f t="shared" si="72"/>
        <v>0</v>
      </c>
      <c r="P3671" t="b">
        <f t="shared" si="72"/>
        <v>0</v>
      </c>
      <c r="Q3671" t="b">
        <f t="shared" si="72"/>
        <v>0</v>
      </c>
    </row>
    <row r="3672" spans="1:17" x14ac:dyDescent="0.55000000000000004">
      <c r="A3672">
        <v>5.4022167516359999E-2</v>
      </c>
      <c r="B3672">
        <v>0.123303506292742</v>
      </c>
      <c r="C3672">
        <v>0.174805836334919</v>
      </c>
      <c r="D3672">
        <v>0.243842979112942</v>
      </c>
      <c r="E3672">
        <v>0.46122539435622101</v>
      </c>
      <c r="G3672">
        <v>5.4022199999999999E-2</v>
      </c>
      <c r="H3672">
        <v>0.123304</v>
      </c>
      <c r="I3672">
        <v>0.17480599999999999</v>
      </c>
      <c r="J3672">
        <v>0.243843</v>
      </c>
      <c r="K3672">
        <v>0.461225</v>
      </c>
      <c r="M3672" t="b">
        <f t="shared" si="72"/>
        <v>0</v>
      </c>
      <c r="N3672" t="b">
        <f t="shared" si="72"/>
        <v>0</v>
      </c>
      <c r="O3672" t="b">
        <f t="shared" si="72"/>
        <v>0</v>
      </c>
      <c r="P3672" t="b">
        <f t="shared" si="72"/>
        <v>0</v>
      </c>
      <c r="Q3672" t="b">
        <f t="shared" si="72"/>
        <v>0</v>
      </c>
    </row>
    <row r="3673" spans="1:17" x14ac:dyDescent="0.55000000000000004">
      <c r="A3673">
        <v>5.8118508259988502E-2</v>
      </c>
      <c r="B3673">
        <v>0.12882901562502899</v>
      </c>
      <c r="C3673">
        <v>0.18069558094879901</v>
      </c>
      <c r="D3673">
        <v>0.249731386377054</v>
      </c>
      <c r="E3673">
        <v>0.473319534260917</v>
      </c>
      <c r="G3673">
        <v>5.8118499999999997E-2</v>
      </c>
      <c r="H3673">
        <v>0.128829</v>
      </c>
      <c r="I3673">
        <v>0.180696</v>
      </c>
      <c r="J3673">
        <v>0.24973100000000001</v>
      </c>
      <c r="K3673">
        <v>0.47332000000000002</v>
      </c>
      <c r="M3673" t="b">
        <f t="shared" si="72"/>
        <v>0</v>
      </c>
      <c r="N3673" t="b">
        <f t="shared" si="72"/>
        <v>0</v>
      </c>
      <c r="O3673" t="b">
        <f t="shared" si="72"/>
        <v>0</v>
      </c>
      <c r="P3673" t="b">
        <f t="shared" si="72"/>
        <v>0</v>
      </c>
      <c r="Q3673" t="b">
        <f t="shared" si="72"/>
        <v>0</v>
      </c>
    </row>
    <row r="3674" spans="1:17" x14ac:dyDescent="0.55000000000000004">
      <c r="A3674">
        <v>6.2339557115670401E-2</v>
      </c>
      <c r="B3674">
        <v>0.134439358856318</v>
      </c>
      <c r="C3674">
        <v>0.187675197746352</v>
      </c>
      <c r="D3674">
        <v>0.25710532711393902</v>
      </c>
      <c r="E3674">
        <v>0.48346328039298597</v>
      </c>
      <c r="G3674">
        <v>6.2339600000000002E-2</v>
      </c>
      <c r="H3674">
        <v>0.134439</v>
      </c>
      <c r="I3674">
        <v>0.18767500000000001</v>
      </c>
      <c r="J3674">
        <v>0.25710499999999997</v>
      </c>
      <c r="K3674">
        <v>0.48346299999999998</v>
      </c>
      <c r="M3674" t="b">
        <f t="shared" si="72"/>
        <v>0</v>
      </c>
      <c r="N3674" t="b">
        <f t="shared" si="72"/>
        <v>0</v>
      </c>
      <c r="O3674" t="b">
        <f t="shared" si="72"/>
        <v>0</v>
      </c>
      <c r="P3674" t="b">
        <f t="shared" si="72"/>
        <v>0</v>
      </c>
      <c r="Q3674" t="b">
        <f t="shared" si="72"/>
        <v>0</v>
      </c>
    </row>
    <row r="3675" spans="1:17" x14ac:dyDescent="0.55000000000000004">
      <c r="A3675">
        <v>6.7235956373567399E-2</v>
      </c>
      <c r="B3675">
        <v>0.14051090896341101</v>
      </c>
      <c r="C3675">
        <v>0.19434289059846399</v>
      </c>
      <c r="D3675">
        <v>0.265766541655368</v>
      </c>
      <c r="E3675">
        <v>0.492484614977448</v>
      </c>
      <c r="G3675">
        <v>6.7236000000000004E-2</v>
      </c>
      <c r="H3675">
        <v>0.140511</v>
      </c>
      <c r="I3675">
        <v>0.19434299999999999</v>
      </c>
      <c r="J3675">
        <v>0.26576699999999998</v>
      </c>
      <c r="K3675">
        <v>0.49248500000000001</v>
      </c>
      <c r="M3675" t="b">
        <f t="shared" si="72"/>
        <v>0</v>
      </c>
      <c r="N3675" t="b">
        <f t="shared" si="72"/>
        <v>0</v>
      </c>
      <c r="O3675" t="b">
        <f t="shared" si="72"/>
        <v>0</v>
      </c>
      <c r="P3675" t="b">
        <f t="shared" si="72"/>
        <v>0</v>
      </c>
      <c r="Q3675" t="b">
        <f t="shared" si="72"/>
        <v>0</v>
      </c>
    </row>
    <row r="3676" spans="1:17" x14ac:dyDescent="0.55000000000000004">
      <c r="A3676">
        <v>7.2640668713404494E-2</v>
      </c>
      <c r="B3676">
        <v>0.14666345873975201</v>
      </c>
      <c r="C3676">
        <v>0.20146454826878701</v>
      </c>
      <c r="D3676">
        <v>0.27359379622990398</v>
      </c>
      <c r="E3676">
        <v>0.50332620440368103</v>
      </c>
      <c r="G3676">
        <v>7.2640700000000002E-2</v>
      </c>
      <c r="H3676">
        <v>0.14666299999999999</v>
      </c>
      <c r="I3676">
        <v>0.20146500000000001</v>
      </c>
      <c r="J3676">
        <v>0.273594</v>
      </c>
      <c r="K3676">
        <v>0.50332600000000005</v>
      </c>
      <c r="M3676" t="b">
        <f t="shared" si="72"/>
        <v>0</v>
      </c>
      <c r="N3676" t="b">
        <f t="shared" si="72"/>
        <v>0</v>
      </c>
      <c r="O3676" t="b">
        <f t="shared" si="72"/>
        <v>0</v>
      </c>
      <c r="P3676" t="b">
        <f t="shared" si="72"/>
        <v>0</v>
      </c>
      <c r="Q3676" t="b">
        <f t="shared" si="72"/>
        <v>0</v>
      </c>
    </row>
    <row r="3677" spans="1:17" x14ac:dyDescent="0.55000000000000004">
      <c r="A3677">
        <v>7.8345650002164202E-2</v>
      </c>
      <c r="B3677">
        <v>0.15325117597492399</v>
      </c>
      <c r="C3677">
        <v>0.208966048383633</v>
      </c>
      <c r="D3677">
        <v>0.282175208619455</v>
      </c>
      <c r="E3677">
        <v>0.51604948670392004</v>
      </c>
      <c r="G3677">
        <v>7.8345700000000004E-2</v>
      </c>
      <c r="H3677">
        <v>0.153251</v>
      </c>
      <c r="I3677">
        <v>0.20896600000000001</v>
      </c>
      <c r="J3677">
        <v>0.28217500000000001</v>
      </c>
      <c r="K3677">
        <v>0.51604899999999998</v>
      </c>
      <c r="M3677" t="b">
        <f t="shared" si="72"/>
        <v>0</v>
      </c>
      <c r="N3677" t="b">
        <f t="shared" si="72"/>
        <v>0</v>
      </c>
      <c r="O3677" t="b">
        <f t="shared" si="72"/>
        <v>0</v>
      </c>
      <c r="P3677" t="b">
        <f t="shared" si="72"/>
        <v>0</v>
      </c>
      <c r="Q3677" t="b">
        <f t="shared" si="72"/>
        <v>0</v>
      </c>
    </row>
    <row r="3678" spans="1:17" x14ac:dyDescent="0.55000000000000004">
      <c r="A3678">
        <v>8.4475989196686904E-2</v>
      </c>
      <c r="B3678">
        <v>0.16014158184270899</v>
      </c>
      <c r="C3678">
        <v>0.216745660202602</v>
      </c>
      <c r="D3678">
        <v>0.29130987639967698</v>
      </c>
      <c r="E3678">
        <v>0.52761427072408895</v>
      </c>
      <c r="G3678">
        <v>8.4475999999999996E-2</v>
      </c>
      <c r="H3678">
        <v>0.16014200000000001</v>
      </c>
      <c r="I3678">
        <v>0.21674599999999999</v>
      </c>
      <c r="J3678">
        <v>0.29131000000000001</v>
      </c>
      <c r="K3678">
        <v>0.52761400000000003</v>
      </c>
      <c r="M3678" t="b">
        <f t="shared" si="72"/>
        <v>0</v>
      </c>
      <c r="N3678" t="b">
        <f t="shared" si="72"/>
        <v>0</v>
      </c>
      <c r="O3678" t="b">
        <f t="shared" si="72"/>
        <v>0</v>
      </c>
      <c r="P3678" t="b">
        <f t="shared" si="72"/>
        <v>0</v>
      </c>
      <c r="Q3678" t="b">
        <f t="shared" si="72"/>
        <v>0</v>
      </c>
    </row>
    <row r="3679" spans="1:17" x14ac:dyDescent="0.55000000000000004">
      <c r="A3679">
        <v>9.1261814206610906E-2</v>
      </c>
      <c r="B3679">
        <v>0.16739455107158599</v>
      </c>
      <c r="C3679">
        <v>0.224580965230255</v>
      </c>
      <c r="D3679">
        <v>0.30010250835985702</v>
      </c>
      <c r="E3679">
        <v>0.53896998010143404</v>
      </c>
      <c r="G3679">
        <v>9.1261800000000004E-2</v>
      </c>
      <c r="H3679">
        <v>0.16739499999999999</v>
      </c>
      <c r="I3679">
        <v>0.224581</v>
      </c>
      <c r="J3679">
        <v>0.30010300000000001</v>
      </c>
      <c r="K3679">
        <v>0.53896999999999995</v>
      </c>
      <c r="M3679" t="b">
        <f t="shared" si="72"/>
        <v>0</v>
      </c>
      <c r="N3679" t="b">
        <f t="shared" si="72"/>
        <v>0</v>
      </c>
      <c r="O3679" t="b">
        <f t="shared" si="72"/>
        <v>0</v>
      </c>
      <c r="P3679" t="b">
        <f t="shared" si="72"/>
        <v>0</v>
      </c>
      <c r="Q3679" t="b">
        <f t="shared" si="72"/>
        <v>0</v>
      </c>
    </row>
    <row r="3680" spans="1:17" x14ac:dyDescent="0.55000000000000004">
      <c r="A3680">
        <v>9.89742919587384E-2</v>
      </c>
      <c r="B3680">
        <v>0.17532897744300899</v>
      </c>
      <c r="C3680">
        <v>0.23288496573454301</v>
      </c>
      <c r="D3680">
        <v>0.30916570913767899</v>
      </c>
      <c r="E3680">
        <v>0.55128768025986397</v>
      </c>
      <c r="G3680">
        <v>9.8974300000000001E-2</v>
      </c>
      <c r="H3680">
        <v>0.17532900000000001</v>
      </c>
      <c r="I3680">
        <v>0.23288500000000001</v>
      </c>
      <c r="J3680">
        <v>0.309166</v>
      </c>
      <c r="K3680">
        <v>0.551288</v>
      </c>
      <c r="M3680" t="b">
        <f t="shared" si="72"/>
        <v>0</v>
      </c>
      <c r="N3680" t="b">
        <f t="shared" si="72"/>
        <v>0</v>
      </c>
      <c r="O3680" t="b">
        <f t="shared" si="72"/>
        <v>0</v>
      </c>
      <c r="P3680" t="b">
        <f t="shared" si="72"/>
        <v>0</v>
      </c>
      <c r="Q3680" t="b">
        <f t="shared" si="72"/>
        <v>0</v>
      </c>
    </row>
    <row r="3681" spans="1:17" x14ac:dyDescent="0.55000000000000004">
      <c r="A3681">
        <v>0.10750902850438</v>
      </c>
      <c r="B3681">
        <v>0.18427905166984301</v>
      </c>
      <c r="C3681">
        <v>0.24188785745306199</v>
      </c>
      <c r="D3681">
        <v>0.31840743737719301</v>
      </c>
      <c r="E3681">
        <v>0.56340880743976296</v>
      </c>
      <c r="G3681">
        <v>0.10750899999999999</v>
      </c>
      <c r="H3681">
        <v>0.184279</v>
      </c>
      <c r="I3681">
        <v>0.24188799999999999</v>
      </c>
      <c r="J3681">
        <v>0.318407</v>
      </c>
      <c r="K3681">
        <v>0.56340900000000005</v>
      </c>
      <c r="M3681" t="b">
        <f t="shared" si="72"/>
        <v>0</v>
      </c>
      <c r="N3681" t="b">
        <f t="shared" si="72"/>
        <v>0</v>
      </c>
      <c r="O3681" t="b">
        <f t="shared" si="72"/>
        <v>0</v>
      </c>
      <c r="P3681" t="b">
        <f t="shared" si="72"/>
        <v>0</v>
      </c>
      <c r="Q3681" t="b">
        <f t="shared" si="72"/>
        <v>0</v>
      </c>
    </row>
    <row r="3682" spans="1:17" x14ac:dyDescent="0.55000000000000004">
      <c r="A3682">
        <v>0.11631116694641</v>
      </c>
      <c r="B3682">
        <v>0.193790328696611</v>
      </c>
      <c r="C3682">
        <v>0.25130649865907001</v>
      </c>
      <c r="D3682">
        <v>0.32807173050569799</v>
      </c>
      <c r="E3682">
        <v>0.57574505675117704</v>
      </c>
      <c r="G3682">
        <v>0.116311</v>
      </c>
      <c r="H3682">
        <v>0.19378999999999999</v>
      </c>
      <c r="I3682">
        <v>0.251307</v>
      </c>
      <c r="J3682">
        <v>0.32807199999999997</v>
      </c>
      <c r="K3682">
        <v>0.57574499999999995</v>
      </c>
      <c r="M3682" t="b">
        <f t="shared" si="72"/>
        <v>0</v>
      </c>
      <c r="N3682" t="b">
        <f t="shared" si="72"/>
        <v>0</v>
      </c>
      <c r="O3682" t="b">
        <f t="shared" si="72"/>
        <v>0</v>
      </c>
      <c r="P3682" t="b">
        <f t="shared" si="72"/>
        <v>0</v>
      </c>
      <c r="Q3682" t="b">
        <f t="shared" si="72"/>
        <v>0</v>
      </c>
    </row>
    <row r="3683" spans="1:17" x14ac:dyDescent="0.55000000000000004">
      <c r="A3683">
        <v>0.12511395289834901</v>
      </c>
      <c r="B3683">
        <v>0.20353412494629</v>
      </c>
      <c r="C3683">
        <v>0.26127797721623303</v>
      </c>
      <c r="D3683">
        <v>0.33847372913573598</v>
      </c>
      <c r="E3683">
        <v>0.587569835798191</v>
      </c>
      <c r="G3683">
        <v>0.125114</v>
      </c>
      <c r="H3683">
        <v>0.20353399999999999</v>
      </c>
      <c r="I3683">
        <v>0.26127800000000001</v>
      </c>
      <c r="J3683">
        <v>0.338474</v>
      </c>
      <c r="K3683">
        <v>0.58757000000000004</v>
      </c>
      <c r="M3683" t="b">
        <f t="shared" si="72"/>
        <v>0</v>
      </c>
      <c r="N3683" t="b">
        <f t="shared" si="72"/>
        <v>0</v>
      </c>
      <c r="O3683" t="b">
        <f t="shared" si="72"/>
        <v>0</v>
      </c>
      <c r="P3683" t="b">
        <f t="shared" si="72"/>
        <v>0</v>
      </c>
      <c r="Q3683" t="b">
        <f t="shared" si="72"/>
        <v>0</v>
      </c>
    </row>
    <row r="3684" spans="1:17" x14ac:dyDescent="0.55000000000000004">
      <c r="A3684">
        <v>0.13477230380483199</v>
      </c>
      <c r="B3684">
        <v>0.21386203523264899</v>
      </c>
      <c r="C3684">
        <v>0.27195878487564101</v>
      </c>
      <c r="D3684">
        <v>0.34954889055329802</v>
      </c>
      <c r="E3684">
        <v>0.59815475399979001</v>
      </c>
      <c r="G3684">
        <v>0.134772</v>
      </c>
      <c r="H3684">
        <v>0.213862</v>
      </c>
      <c r="I3684">
        <v>0.27195900000000001</v>
      </c>
      <c r="J3684">
        <v>0.349549</v>
      </c>
      <c r="K3684">
        <v>0.59815499999999999</v>
      </c>
      <c r="M3684" t="b">
        <f t="shared" si="72"/>
        <v>0</v>
      </c>
      <c r="N3684" t="b">
        <f t="shared" si="72"/>
        <v>0</v>
      </c>
      <c r="O3684" t="b">
        <f t="shared" si="72"/>
        <v>0</v>
      </c>
      <c r="P3684" t="b">
        <f t="shared" si="72"/>
        <v>0</v>
      </c>
      <c r="Q3684" t="b">
        <f t="shared" si="72"/>
        <v>0</v>
      </c>
    </row>
    <row r="3685" spans="1:17" x14ac:dyDescent="0.55000000000000004">
      <c r="A3685">
        <v>0.146097272151851</v>
      </c>
      <c r="B3685">
        <v>0.22542934333586301</v>
      </c>
      <c r="C3685">
        <v>0.28362378705348801</v>
      </c>
      <c r="D3685">
        <v>0.361352415244306</v>
      </c>
      <c r="E3685">
        <v>0.60780244334157496</v>
      </c>
      <c r="G3685">
        <v>0.146097</v>
      </c>
      <c r="H3685">
        <v>0.22542899999999999</v>
      </c>
      <c r="I3685">
        <v>0.28362500000000002</v>
      </c>
      <c r="J3685">
        <v>0.36135200000000001</v>
      </c>
      <c r="K3685">
        <v>0.60780199999999995</v>
      </c>
      <c r="M3685" t="b">
        <f t="shared" si="72"/>
        <v>0</v>
      </c>
      <c r="N3685" t="b">
        <f t="shared" si="72"/>
        <v>0</v>
      </c>
      <c r="O3685" t="b">
        <f t="shared" si="72"/>
        <v>0</v>
      </c>
      <c r="P3685" t="b">
        <f t="shared" si="72"/>
        <v>0</v>
      </c>
      <c r="Q3685" t="b">
        <f t="shared" si="72"/>
        <v>0</v>
      </c>
    </row>
    <row r="3686" spans="1:17" x14ac:dyDescent="0.55000000000000004">
      <c r="A3686">
        <v>0.15879223165808101</v>
      </c>
      <c r="B3686">
        <v>0.238441228791545</v>
      </c>
      <c r="C3686">
        <v>0.29661487372956302</v>
      </c>
      <c r="D3686">
        <v>0.37432511359013199</v>
      </c>
      <c r="E3686">
        <v>0.61890523434668598</v>
      </c>
      <c r="G3686">
        <v>0.15879199999999999</v>
      </c>
      <c r="H3686">
        <v>0.23844099999999999</v>
      </c>
      <c r="I3686">
        <v>0.29661599999999999</v>
      </c>
      <c r="J3686">
        <v>0.37432500000000002</v>
      </c>
      <c r="K3686">
        <v>0.61890500000000004</v>
      </c>
      <c r="M3686" t="b">
        <f t="shared" si="72"/>
        <v>0</v>
      </c>
      <c r="N3686" t="b">
        <f t="shared" si="72"/>
        <v>0</v>
      </c>
      <c r="O3686" t="b">
        <f t="shared" si="72"/>
        <v>0</v>
      </c>
      <c r="P3686" t="b">
        <f t="shared" si="72"/>
        <v>0</v>
      </c>
      <c r="Q3686" t="b">
        <f t="shared" si="72"/>
        <v>0</v>
      </c>
    </row>
    <row r="3687" spans="1:17" x14ac:dyDescent="0.55000000000000004">
      <c r="A3687">
        <v>0.17221041185602101</v>
      </c>
      <c r="B3687">
        <v>0.25277730854112801</v>
      </c>
      <c r="C3687">
        <v>0.31100376560652998</v>
      </c>
      <c r="D3687">
        <v>0.38857030169925</v>
      </c>
      <c r="E3687">
        <v>0.63175100724186195</v>
      </c>
      <c r="G3687">
        <v>0.17221</v>
      </c>
      <c r="H3687">
        <v>0.25277699999999997</v>
      </c>
      <c r="I3687">
        <v>0.311006</v>
      </c>
      <c r="J3687">
        <v>0.38857000000000003</v>
      </c>
      <c r="K3687">
        <v>0.63175099999999995</v>
      </c>
      <c r="M3687" t="b">
        <f t="shared" si="72"/>
        <v>0</v>
      </c>
      <c r="N3687" t="b">
        <f t="shared" si="72"/>
        <v>0</v>
      </c>
      <c r="O3687" t="b">
        <f t="shared" si="72"/>
        <v>0</v>
      </c>
      <c r="P3687" t="b">
        <f t="shared" si="72"/>
        <v>0</v>
      </c>
      <c r="Q3687" t="b">
        <f t="shared" si="72"/>
        <v>0</v>
      </c>
    </row>
    <row r="3688" spans="1:17" x14ac:dyDescent="0.55000000000000004">
      <c r="A3688">
        <v>0.185352626155215</v>
      </c>
      <c r="B3688">
        <v>0.26816894538639402</v>
      </c>
      <c r="C3688">
        <v>0.32665435764054401</v>
      </c>
      <c r="D3688">
        <v>0.40357620507324699</v>
      </c>
      <c r="E3688">
        <v>0.64584572576850596</v>
      </c>
      <c r="G3688">
        <v>0.18535299999999999</v>
      </c>
      <c r="H3688">
        <v>0.26816899999999999</v>
      </c>
      <c r="I3688">
        <v>0.32666499999999998</v>
      </c>
      <c r="J3688">
        <v>0.40357599999999999</v>
      </c>
      <c r="K3688">
        <v>0.64584600000000003</v>
      </c>
      <c r="M3688" t="b">
        <f t="shared" si="72"/>
        <v>0</v>
      </c>
      <c r="N3688" t="b">
        <f t="shared" si="72"/>
        <v>0</v>
      </c>
      <c r="O3688">
        <f t="shared" si="72"/>
        <v>3.2578817614284175E-3</v>
      </c>
      <c r="P3688" t="b">
        <f t="shared" si="72"/>
        <v>0</v>
      </c>
      <c r="Q3688" t="b">
        <f t="shared" si="72"/>
        <v>0</v>
      </c>
    </row>
    <row r="3689" spans="1:17" x14ac:dyDescent="0.55000000000000004">
      <c r="A3689">
        <v>0.19759898251080499</v>
      </c>
      <c r="B3689">
        <v>0.28351225659172402</v>
      </c>
      <c r="C3689">
        <v>0.34301143697216002</v>
      </c>
      <c r="D3689">
        <v>0.41902571170945102</v>
      </c>
      <c r="E3689">
        <v>0.66084672254434895</v>
      </c>
      <c r="G3689">
        <v>0.197599</v>
      </c>
      <c r="H3689">
        <v>0.28351199999999999</v>
      </c>
      <c r="I3689">
        <v>0.34304600000000002</v>
      </c>
      <c r="J3689">
        <v>0.41902600000000001</v>
      </c>
      <c r="K3689">
        <v>0.66084699999999996</v>
      </c>
      <c r="M3689" t="b">
        <f t="shared" si="72"/>
        <v>0</v>
      </c>
      <c r="N3689" t="b">
        <f t="shared" si="72"/>
        <v>0</v>
      </c>
      <c r="O3689">
        <f t="shared" si="72"/>
        <v>1.0075333290577805E-2</v>
      </c>
      <c r="P3689" t="b">
        <f t="shared" si="72"/>
        <v>0</v>
      </c>
      <c r="Q3689" t="b">
        <f t="shared" si="72"/>
        <v>0</v>
      </c>
    </row>
    <row r="3690" spans="1:17" x14ac:dyDescent="0.55000000000000004">
      <c r="A3690">
        <v>0.21115555007064701</v>
      </c>
      <c r="B3690">
        <v>0.29774157170198501</v>
      </c>
      <c r="C3690">
        <v>0.358990913597522</v>
      </c>
      <c r="D3690">
        <v>0.43517366961759102</v>
      </c>
      <c r="E3690">
        <v>0.67659496383540996</v>
      </c>
      <c r="G3690">
        <v>0.21115600000000001</v>
      </c>
      <c r="H3690">
        <v>0.29774200000000001</v>
      </c>
      <c r="I3690">
        <v>0.35907600000000001</v>
      </c>
      <c r="J3690">
        <v>0.43517400000000001</v>
      </c>
      <c r="K3690">
        <v>0.67659499999999995</v>
      </c>
      <c r="M3690" t="b">
        <f t="shared" si="72"/>
        <v>0</v>
      </c>
      <c r="N3690" t="b">
        <f t="shared" si="72"/>
        <v>0</v>
      </c>
      <c r="O3690">
        <f t="shared" si="72"/>
        <v>2.3695931356595083E-2</v>
      </c>
      <c r="P3690" t="b">
        <f t="shared" si="72"/>
        <v>0</v>
      </c>
      <c r="Q3690" t="b">
        <f t="shared" si="72"/>
        <v>0</v>
      </c>
    </row>
    <row r="3691" spans="1:17" x14ac:dyDescent="0.55000000000000004">
      <c r="A3691">
        <v>0.226073373304433</v>
      </c>
      <c r="B3691">
        <v>0.31239865768814301</v>
      </c>
      <c r="C3691">
        <v>0.37427483920662102</v>
      </c>
      <c r="D3691">
        <v>0.45197048829484299</v>
      </c>
      <c r="E3691">
        <v>0.692971750798972</v>
      </c>
      <c r="G3691">
        <v>0.226073</v>
      </c>
      <c r="H3691">
        <v>0.31239899999999998</v>
      </c>
      <c r="I3691">
        <v>0.37438900000000003</v>
      </c>
      <c r="J3691">
        <v>0.45196999999999998</v>
      </c>
      <c r="K3691">
        <v>0.69297200000000003</v>
      </c>
      <c r="M3691" t="b">
        <f t="shared" si="72"/>
        <v>0</v>
      </c>
      <c r="N3691" t="b">
        <f t="shared" si="72"/>
        <v>0</v>
      </c>
      <c r="O3691">
        <f t="shared" si="72"/>
        <v>3.049256078009862E-2</v>
      </c>
      <c r="P3691" t="b">
        <f t="shared" si="72"/>
        <v>0</v>
      </c>
      <c r="Q3691" t="b">
        <f t="shared" si="72"/>
        <v>0</v>
      </c>
    </row>
    <row r="3692" spans="1:17" x14ac:dyDescent="0.55000000000000004">
      <c r="A3692">
        <v>0.242314210042159</v>
      </c>
      <c r="B3692">
        <v>0.32875001097391598</v>
      </c>
      <c r="C3692">
        <v>0.38992910083889798</v>
      </c>
      <c r="D3692">
        <v>0.46896834112989499</v>
      </c>
      <c r="E3692">
        <v>0.70960815655517495</v>
      </c>
      <c r="G3692">
        <v>0.242314</v>
      </c>
      <c r="H3692">
        <v>0.32874999999999999</v>
      </c>
      <c r="I3692">
        <v>0.39000499999999999</v>
      </c>
      <c r="J3692">
        <v>0.468968</v>
      </c>
      <c r="K3692">
        <v>0.70960800000000002</v>
      </c>
      <c r="M3692" t="b">
        <f t="shared" si="72"/>
        <v>0</v>
      </c>
      <c r="N3692" t="b">
        <f t="shared" si="72"/>
        <v>0</v>
      </c>
      <c r="O3692">
        <f t="shared" si="72"/>
        <v>1.9461073858543097E-2</v>
      </c>
      <c r="P3692" t="b">
        <f t="shared" si="72"/>
        <v>0</v>
      </c>
      <c r="Q3692" t="b">
        <f t="shared" si="72"/>
        <v>0</v>
      </c>
    </row>
    <row r="3693" spans="1:17" x14ac:dyDescent="0.55000000000000004">
      <c r="A3693">
        <v>0.25897389790322201</v>
      </c>
      <c r="B3693">
        <v>0.34627990909585199</v>
      </c>
      <c r="C3693">
        <v>0.407123890949177</v>
      </c>
      <c r="D3693">
        <v>0.48624463568993598</v>
      </c>
      <c r="E3693">
        <v>0.72669203756077105</v>
      </c>
      <c r="G3693">
        <v>0.25897399999999998</v>
      </c>
      <c r="H3693">
        <v>0.34627999999999998</v>
      </c>
      <c r="I3693">
        <v>0.40714899999999998</v>
      </c>
      <c r="J3693">
        <v>0.48624499999999998</v>
      </c>
      <c r="K3693">
        <v>0.726692</v>
      </c>
      <c r="M3693" t="b">
        <f t="shared" si="72"/>
        <v>0</v>
      </c>
      <c r="N3693" t="b">
        <f t="shared" si="72"/>
        <v>0</v>
      </c>
      <c r="O3693">
        <f t="shared" si="72"/>
        <v>6.1670422432524939E-3</v>
      </c>
      <c r="P3693" t="b">
        <f t="shared" si="72"/>
        <v>0</v>
      </c>
      <c r="Q3693" t="b">
        <f t="shared" si="72"/>
        <v>0</v>
      </c>
    </row>
    <row r="3694" spans="1:17" x14ac:dyDescent="0.55000000000000004">
      <c r="A3694">
        <v>0.27703939668434402</v>
      </c>
      <c r="B3694">
        <v>0.36464595810329298</v>
      </c>
      <c r="C3694">
        <v>0.42605643526681097</v>
      </c>
      <c r="D3694">
        <v>0.504931351103312</v>
      </c>
      <c r="E3694">
        <v>0.74513335413187798</v>
      </c>
      <c r="G3694">
        <v>0.27703899999999998</v>
      </c>
      <c r="H3694">
        <v>0.36464600000000003</v>
      </c>
      <c r="I3694">
        <v>0.42605999999999999</v>
      </c>
      <c r="J3694">
        <v>0.50493100000000002</v>
      </c>
      <c r="K3694">
        <v>0.74513300000000005</v>
      </c>
      <c r="M3694" t="b">
        <f t="shared" si="72"/>
        <v>0</v>
      </c>
      <c r="N3694" t="b">
        <f t="shared" si="72"/>
        <v>0</v>
      </c>
      <c r="O3694" t="b">
        <f t="shared" si="72"/>
        <v>0</v>
      </c>
      <c r="P3694" t="b">
        <f t="shared" si="72"/>
        <v>0</v>
      </c>
      <c r="Q3694" t="b">
        <f t="shared" si="72"/>
        <v>0</v>
      </c>
    </row>
    <row r="3695" spans="1:17" x14ac:dyDescent="0.55000000000000004">
      <c r="A3695">
        <v>0.296772355546361</v>
      </c>
      <c r="B3695">
        <v>0.38414570356219202</v>
      </c>
      <c r="C3695">
        <v>0.44605606294971001</v>
      </c>
      <c r="D3695">
        <v>0.52548054362676799</v>
      </c>
      <c r="E3695">
        <v>0.76511704800688596</v>
      </c>
      <c r="G3695">
        <v>0.29677199999999998</v>
      </c>
      <c r="H3695">
        <v>0.38414599999999999</v>
      </c>
      <c r="I3695">
        <v>0.44605600000000001</v>
      </c>
      <c r="J3695">
        <v>0.52548099999999998</v>
      </c>
      <c r="K3695">
        <v>0.76511700000000005</v>
      </c>
      <c r="M3695" t="b">
        <f t="shared" si="72"/>
        <v>0</v>
      </c>
      <c r="N3695" t="b">
        <f t="shared" si="72"/>
        <v>0</v>
      </c>
      <c r="O3695" t="b">
        <f t="shared" si="72"/>
        <v>0</v>
      </c>
      <c r="P3695" t="b">
        <f t="shared" si="72"/>
        <v>0</v>
      </c>
      <c r="Q3695" t="b">
        <f t="shared" si="72"/>
        <v>0</v>
      </c>
    </row>
    <row r="3696" spans="1:17" x14ac:dyDescent="0.55000000000000004">
      <c r="A3696">
        <v>0.31792036372372601</v>
      </c>
      <c r="B3696">
        <v>0.40467569267417303</v>
      </c>
      <c r="C3696">
        <v>0.46699476439223703</v>
      </c>
      <c r="D3696">
        <v>0.54722630369125502</v>
      </c>
      <c r="E3696">
        <v>0.78554749719611106</v>
      </c>
      <c r="G3696">
        <v>0.31791999999999998</v>
      </c>
      <c r="H3696">
        <v>0.40467599999999998</v>
      </c>
      <c r="I3696">
        <v>0.46699499999999999</v>
      </c>
      <c r="J3696">
        <v>0.54722599999999999</v>
      </c>
      <c r="K3696">
        <v>0.785547</v>
      </c>
      <c r="M3696" t="b">
        <f t="shared" si="72"/>
        <v>0</v>
      </c>
      <c r="N3696" t="b">
        <f t="shared" si="72"/>
        <v>0</v>
      </c>
      <c r="O3696" t="b">
        <f t="shared" si="72"/>
        <v>0</v>
      </c>
      <c r="P3696" t="b">
        <f t="shared" si="72"/>
        <v>0</v>
      </c>
      <c r="Q3696" t="b">
        <f t="shared" si="72"/>
        <v>0</v>
      </c>
    </row>
    <row r="3697" spans="1:17" x14ac:dyDescent="0.55000000000000004">
      <c r="A3697">
        <v>0.34050699839559501</v>
      </c>
      <c r="B3697">
        <v>0.42581771791841699</v>
      </c>
      <c r="C3697">
        <v>0.48886147791715201</v>
      </c>
      <c r="D3697">
        <v>0.56954829636182003</v>
      </c>
      <c r="E3697">
        <v>0.80637863135564203</v>
      </c>
      <c r="G3697">
        <v>0.340507</v>
      </c>
      <c r="H3697">
        <v>0.42581799999999997</v>
      </c>
      <c r="I3697">
        <v>0.48886099999999999</v>
      </c>
      <c r="J3697">
        <v>0.56954800000000005</v>
      </c>
      <c r="K3697">
        <v>0.80637899999999996</v>
      </c>
      <c r="M3697" t="b">
        <f t="shared" si="72"/>
        <v>0</v>
      </c>
      <c r="N3697" t="b">
        <f t="shared" si="72"/>
        <v>0</v>
      </c>
      <c r="O3697" t="b">
        <f t="shared" si="72"/>
        <v>0</v>
      </c>
      <c r="P3697" t="b">
        <f t="shared" si="72"/>
        <v>0</v>
      </c>
      <c r="Q3697" t="b">
        <f t="shared" si="72"/>
        <v>0</v>
      </c>
    </row>
    <row r="3698" spans="1:17" x14ac:dyDescent="0.55000000000000004">
      <c r="A3698">
        <v>0.36446386501726702</v>
      </c>
      <c r="B3698">
        <v>0.44829470900045199</v>
      </c>
      <c r="C3698">
        <v>0.511131401921886</v>
      </c>
      <c r="D3698">
        <v>0.59228310495617498</v>
      </c>
      <c r="E3698">
        <v>0.83000918134473001</v>
      </c>
      <c r="G3698">
        <v>0.36446400000000001</v>
      </c>
      <c r="H3698">
        <v>0.448295</v>
      </c>
      <c r="I3698">
        <v>0.511131</v>
      </c>
      <c r="J3698">
        <v>0.592283</v>
      </c>
      <c r="K3698">
        <v>0.830009</v>
      </c>
      <c r="M3698" t="b">
        <f t="shared" si="72"/>
        <v>0</v>
      </c>
      <c r="N3698" t="b">
        <f t="shared" si="72"/>
        <v>0</v>
      </c>
      <c r="O3698" t="b">
        <f t="shared" si="72"/>
        <v>0</v>
      </c>
      <c r="P3698" t="b">
        <f t="shared" si="72"/>
        <v>0</v>
      </c>
      <c r="Q3698" t="b">
        <f t="shared" si="72"/>
        <v>0</v>
      </c>
    </row>
    <row r="3699" spans="1:17" x14ac:dyDescent="0.55000000000000004">
      <c r="A3699">
        <v>0.38923670327712301</v>
      </c>
      <c r="B3699">
        <v>0.47338003626347103</v>
      </c>
      <c r="C3699">
        <v>0.53377244243604305</v>
      </c>
      <c r="D3699">
        <v>0.61557196190958996</v>
      </c>
      <c r="E3699">
        <v>0.85649195025268499</v>
      </c>
      <c r="G3699">
        <v>0.389237</v>
      </c>
      <c r="H3699">
        <v>0.47338000000000002</v>
      </c>
      <c r="I3699">
        <v>0.53377200000000002</v>
      </c>
      <c r="J3699">
        <v>0.61557200000000001</v>
      </c>
      <c r="K3699">
        <v>0.85649200000000003</v>
      </c>
      <c r="M3699" t="b">
        <f t="shared" si="72"/>
        <v>0</v>
      </c>
      <c r="N3699" t="b">
        <f t="shared" si="72"/>
        <v>0</v>
      </c>
      <c r="O3699" t="b">
        <f t="shared" si="72"/>
        <v>0</v>
      </c>
      <c r="P3699" t="b">
        <f t="shared" si="72"/>
        <v>0</v>
      </c>
      <c r="Q3699" t="b">
        <f t="shared" si="72"/>
        <v>0</v>
      </c>
    </row>
    <row r="3700" spans="1:17" x14ac:dyDescent="0.55000000000000004">
      <c r="A3700">
        <v>0.41384132496808002</v>
      </c>
      <c r="B3700">
        <v>0.50111482060825896</v>
      </c>
      <c r="C3700">
        <v>0.55773777613056297</v>
      </c>
      <c r="D3700">
        <v>0.63976702576321698</v>
      </c>
      <c r="E3700">
        <v>0.88362599186399904</v>
      </c>
      <c r="G3700">
        <v>0.41384100000000001</v>
      </c>
      <c r="H3700">
        <v>0.50111499999999998</v>
      </c>
      <c r="I3700">
        <v>0.55773799999999996</v>
      </c>
      <c r="J3700">
        <v>0.63976699999999997</v>
      </c>
      <c r="K3700">
        <v>0.88362600000000002</v>
      </c>
      <c r="M3700" t="b">
        <f t="shared" si="72"/>
        <v>0</v>
      </c>
      <c r="N3700" t="b">
        <f t="shared" si="72"/>
        <v>0</v>
      </c>
      <c r="O3700" t="b">
        <f t="shared" si="72"/>
        <v>0</v>
      </c>
      <c r="P3700" t="b">
        <f t="shared" si="72"/>
        <v>0</v>
      </c>
      <c r="Q3700" t="b">
        <f t="shared" si="72"/>
        <v>0</v>
      </c>
    </row>
    <row r="3701" spans="1:17" x14ac:dyDescent="0.55000000000000004">
      <c r="A3701">
        <v>0.43722566305851901</v>
      </c>
      <c r="B3701">
        <v>0.5306578667388</v>
      </c>
      <c r="C3701">
        <v>0.58420080153292198</v>
      </c>
      <c r="D3701">
        <v>0.66541135494803905</v>
      </c>
      <c r="E3701">
        <v>0.90903585184486602</v>
      </c>
      <c r="G3701">
        <v>0.437226</v>
      </c>
      <c r="H3701">
        <v>0.53065799999999996</v>
      </c>
      <c r="I3701">
        <v>0.58420099999999997</v>
      </c>
      <c r="J3701">
        <v>0.66541099999999997</v>
      </c>
      <c r="K3701">
        <v>0.90903599999999996</v>
      </c>
      <c r="M3701" t="b">
        <f t="shared" si="72"/>
        <v>0</v>
      </c>
      <c r="N3701" t="b">
        <f t="shared" si="72"/>
        <v>0</v>
      </c>
      <c r="O3701" t="b">
        <f t="shared" si="72"/>
        <v>0</v>
      </c>
      <c r="P3701" t="b">
        <f t="shared" si="72"/>
        <v>0</v>
      </c>
      <c r="Q3701" t="b">
        <f t="shared" si="72"/>
        <v>0</v>
      </c>
    </row>
    <row r="3702" spans="1:17" x14ac:dyDescent="0.55000000000000004">
      <c r="A3702">
        <v>0.45877287789103</v>
      </c>
      <c r="B3702">
        <v>0.56077743628546295</v>
      </c>
      <c r="C3702">
        <v>0.61308798014958099</v>
      </c>
      <c r="D3702">
        <v>0.69294129121571602</v>
      </c>
      <c r="E3702">
        <v>0.93216510188576296</v>
      </c>
      <c r="G3702">
        <v>0.45877299999999999</v>
      </c>
      <c r="H3702">
        <v>0.56077699999999997</v>
      </c>
      <c r="I3702">
        <v>0.61308799999999997</v>
      </c>
      <c r="J3702">
        <v>0.69294100000000003</v>
      </c>
      <c r="K3702">
        <v>0.93216500000000002</v>
      </c>
      <c r="M3702" t="b">
        <f t="shared" si="72"/>
        <v>0</v>
      </c>
      <c r="N3702" t="b">
        <f t="shared" si="72"/>
        <v>0</v>
      </c>
      <c r="O3702" t="b">
        <f t="shared" si="72"/>
        <v>0</v>
      </c>
      <c r="P3702" t="b">
        <f t="shared" si="72"/>
        <v>0</v>
      </c>
      <c r="Q3702" t="b">
        <f t="shared" si="72"/>
        <v>0</v>
      </c>
    </row>
    <row r="3703" spans="1:17" x14ac:dyDescent="0.55000000000000004">
      <c r="A3703">
        <v>0.47872812606614901</v>
      </c>
      <c r="B3703">
        <v>0.58998979188325595</v>
      </c>
      <c r="C3703">
        <v>0.64362559618431903</v>
      </c>
      <c r="D3703">
        <v>0.72229028866988898</v>
      </c>
      <c r="E3703">
        <v>0.95507029778860297</v>
      </c>
      <c r="G3703">
        <v>0.47872799999999999</v>
      </c>
      <c r="H3703">
        <v>0.58999000000000001</v>
      </c>
      <c r="I3703">
        <v>0.64362600000000003</v>
      </c>
      <c r="J3703">
        <v>0.72228999999999999</v>
      </c>
      <c r="K3703">
        <v>0.95506999999999997</v>
      </c>
      <c r="M3703" t="b">
        <f t="shared" si="72"/>
        <v>0</v>
      </c>
      <c r="N3703" t="b">
        <f t="shared" si="72"/>
        <v>0</v>
      </c>
      <c r="O3703" t="b">
        <f t="shared" si="72"/>
        <v>0</v>
      </c>
      <c r="P3703" t="b">
        <f t="shared" si="72"/>
        <v>0</v>
      </c>
      <c r="Q3703" t="b">
        <f t="shared" si="72"/>
        <v>0</v>
      </c>
    </row>
    <row r="3704" spans="1:17" x14ac:dyDescent="0.55000000000000004">
      <c r="A3704">
        <v>0.49811681897338</v>
      </c>
      <c r="B3704">
        <v>0.61644832297823704</v>
      </c>
      <c r="C3704">
        <v>0.67501015702534295</v>
      </c>
      <c r="D3704">
        <v>0.75222786091166904</v>
      </c>
      <c r="E3704">
        <v>0.97801098237845296</v>
      </c>
      <c r="G3704">
        <v>0.49811699999999998</v>
      </c>
      <c r="H3704">
        <v>0.616448</v>
      </c>
      <c r="I3704">
        <v>0.67501</v>
      </c>
      <c r="J3704">
        <v>0.75222800000000001</v>
      </c>
      <c r="K3704">
        <v>0.97801099999999996</v>
      </c>
      <c r="M3704" t="b">
        <f t="shared" si="72"/>
        <v>0</v>
      </c>
      <c r="N3704" t="b">
        <f t="shared" si="72"/>
        <v>0</v>
      </c>
      <c r="O3704" t="b">
        <f t="shared" si="72"/>
        <v>0</v>
      </c>
      <c r="P3704" t="b">
        <f t="shared" si="72"/>
        <v>0</v>
      </c>
      <c r="Q3704" t="b">
        <f t="shared" si="72"/>
        <v>0</v>
      </c>
    </row>
    <row r="3705" spans="1:17" x14ac:dyDescent="0.55000000000000004">
      <c r="A3705">
        <v>0.51795883734582404</v>
      </c>
      <c r="B3705">
        <v>0.63994038870496195</v>
      </c>
      <c r="C3705">
        <v>0.70602630325517102</v>
      </c>
      <c r="D3705">
        <v>0.78128625363878601</v>
      </c>
      <c r="E3705">
        <v>0.99994679432627598</v>
      </c>
      <c r="G3705">
        <v>0.51795899999999995</v>
      </c>
      <c r="H3705">
        <v>0.63993999999999995</v>
      </c>
      <c r="I3705">
        <v>0.70602600000000004</v>
      </c>
      <c r="J3705">
        <v>0.78128600000000004</v>
      </c>
      <c r="K3705">
        <v>0.99994700000000003</v>
      </c>
      <c r="M3705" t="b">
        <f t="shared" si="72"/>
        <v>0</v>
      </c>
      <c r="N3705" t="b">
        <f t="shared" si="72"/>
        <v>0</v>
      </c>
      <c r="O3705" t="b">
        <f t="shared" si="72"/>
        <v>0</v>
      </c>
      <c r="P3705" t="b">
        <f t="shared" si="72"/>
        <v>0</v>
      </c>
      <c r="Q3705" t="b">
        <f t="shared" si="72"/>
        <v>0</v>
      </c>
    </row>
    <row r="3706" spans="1:17" x14ac:dyDescent="0.55000000000000004">
      <c r="A3706">
        <v>0.538339028129033</v>
      </c>
      <c r="B3706">
        <v>0.66289062023426903</v>
      </c>
      <c r="C3706">
        <v>0.73441644210610402</v>
      </c>
      <c r="D3706">
        <v>0.80858240834322304</v>
      </c>
      <c r="E3706">
        <v>1.02573694519972</v>
      </c>
      <c r="G3706">
        <v>0.53833900000000001</v>
      </c>
      <c r="H3706">
        <v>0.66289100000000001</v>
      </c>
      <c r="I3706">
        <v>0.73441599999999996</v>
      </c>
      <c r="J3706">
        <v>0.80858200000000002</v>
      </c>
      <c r="K3706">
        <v>1.0257400000000001</v>
      </c>
      <c r="M3706" t="b">
        <f t="shared" si="72"/>
        <v>0</v>
      </c>
      <c r="N3706" t="b">
        <f t="shared" si="72"/>
        <v>0</v>
      </c>
      <c r="O3706" t="b">
        <f t="shared" si="72"/>
        <v>0</v>
      </c>
      <c r="P3706" t="b">
        <f t="shared" si="72"/>
        <v>0</v>
      </c>
      <c r="Q3706" t="b">
        <f t="shared" si="72"/>
        <v>0</v>
      </c>
    </row>
    <row r="3707" spans="1:17" x14ac:dyDescent="0.55000000000000004">
      <c r="A3707">
        <v>0.559243618090146</v>
      </c>
      <c r="B3707">
        <v>0.68544618120392298</v>
      </c>
      <c r="C3707">
        <v>0.75741875365316802</v>
      </c>
      <c r="D3707">
        <v>0.83505267646209602</v>
      </c>
      <c r="E3707">
        <v>1.0581348382431801</v>
      </c>
      <c r="G3707">
        <v>0.55924399999999996</v>
      </c>
      <c r="H3707">
        <v>0.685446</v>
      </c>
      <c r="I3707">
        <v>0.75741899999999995</v>
      </c>
      <c r="J3707">
        <v>0.83505300000000005</v>
      </c>
      <c r="K3707">
        <v>1.05813</v>
      </c>
      <c r="M3707" t="b">
        <f t="shared" si="72"/>
        <v>0</v>
      </c>
      <c r="N3707" t="b">
        <f t="shared" si="72"/>
        <v>0</v>
      </c>
      <c r="O3707" t="b">
        <f t="shared" si="72"/>
        <v>0</v>
      </c>
      <c r="P3707" t="b">
        <f t="shared" si="72"/>
        <v>0</v>
      </c>
      <c r="Q3707" t="b">
        <f t="shared" si="72"/>
        <v>0</v>
      </c>
    </row>
    <row r="3708" spans="1:17" x14ac:dyDescent="0.55000000000000004">
      <c r="A3708">
        <v>0.58096840844642195</v>
      </c>
      <c r="B3708">
        <v>0.70731143152996701</v>
      </c>
      <c r="C3708">
        <v>0.77751108080728804</v>
      </c>
      <c r="D3708">
        <v>0.86292360645300403</v>
      </c>
      <c r="E3708">
        <v>1.0966120255830101</v>
      </c>
      <c r="G3708">
        <v>0.58096800000000004</v>
      </c>
      <c r="H3708">
        <v>0.70731100000000002</v>
      </c>
      <c r="I3708">
        <v>0.77751099999999995</v>
      </c>
      <c r="J3708">
        <v>0.86292400000000002</v>
      </c>
      <c r="K3708">
        <v>1.0966100000000001</v>
      </c>
      <c r="M3708" t="b">
        <f t="shared" si="72"/>
        <v>0</v>
      </c>
      <c r="N3708" t="b">
        <f t="shared" si="72"/>
        <v>0</v>
      </c>
      <c r="O3708" t="b">
        <f t="shared" si="72"/>
        <v>0</v>
      </c>
      <c r="P3708" t="b">
        <f t="shared" si="72"/>
        <v>0</v>
      </c>
      <c r="Q3708" t="b">
        <f t="shared" si="72"/>
        <v>0</v>
      </c>
    </row>
    <row r="3709" spans="1:17" x14ac:dyDescent="0.55000000000000004">
      <c r="A3709">
        <v>0.60322055706369404</v>
      </c>
      <c r="B3709">
        <v>0.72837952121440097</v>
      </c>
      <c r="C3709">
        <v>0.79970422974955402</v>
      </c>
      <c r="D3709">
        <v>0.89348248730130397</v>
      </c>
      <c r="E3709">
        <v>1.14035077324839</v>
      </c>
      <c r="G3709">
        <v>0.60322100000000001</v>
      </c>
      <c r="H3709">
        <v>0.72838000000000003</v>
      </c>
      <c r="I3709">
        <v>0.79970399999999997</v>
      </c>
      <c r="J3709">
        <v>0.893482</v>
      </c>
      <c r="K3709">
        <v>1.14035</v>
      </c>
      <c r="M3709" t="b">
        <f t="shared" si="72"/>
        <v>0</v>
      </c>
      <c r="N3709" t="b">
        <f t="shared" si="72"/>
        <v>0</v>
      </c>
      <c r="O3709" t="b">
        <f t="shared" si="72"/>
        <v>0</v>
      </c>
      <c r="P3709" t="b">
        <f t="shared" si="72"/>
        <v>0</v>
      </c>
      <c r="Q3709" t="b">
        <f t="shared" si="72"/>
        <v>0</v>
      </c>
    </row>
    <row r="3710" spans="1:17" x14ac:dyDescent="0.55000000000000004">
      <c r="A3710">
        <v>0.62545559860966204</v>
      </c>
      <c r="B3710">
        <v>0.746716735775944</v>
      </c>
      <c r="C3710">
        <v>0.82572119305795</v>
      </c>
      <c r="D3710">
        <v>0.92654733756633401</v>
      </c>
      <c r="E3710">
        <v>1.18834348476198</v>
      </c>
      <c r="G3710">
        <v>0.62545600000000001</v>
      </c>
      <c r="H3710">
        <v>0.74671699999999996</v>
      </c>
      <c r="I3710">
        <v>0.82572100000000004</v>
      </c>
      <c r="J3710">
        <v>0.92654700000000001</v>
      </c>
      <c r="K3710">
        <v>1.18834</v>
      </c>
      <c r="M3710" t="b">
        <f t="shared" si="72"/>
        <v>0</v>
      </c>
      <c r="N3710" t="b">
        <f t="shared" si="72"/>
        <v>0</v>
      </c>
      <c r="O3710" t="b">
        <f t="shared" si="72"/>
        <v>0</v>
      </c>
      <c r="P3710" t="b">
        <f t="shared" si="72"/>
        <v>0</v>
      </c>
      <c r="Q3710" t="b">
        <f t="shared" si="72"/>
        <v>0</v>
      </c>
    </row>
    <row r="3711" spans="1:17" x14ac:dyDescent="0.55000000000000004">
      <c r="A3711">
        <v>0.64673047155942298</v>
      </c>
      <c r="B3711">
        <v>0.76465400444573395</v>
      </c>
      <c r="C3711">
        <v>0.853171850032999</v>
      </c>
      <c r="D3711">
        <v>0.96065909369636304</v>
      </c>
      <c r="E3711">
        <v>1.23935131955936</v>
      </c>
      <c r="G3711">
        <v>0.64673000000000003</v>
      </c>
      <c r="H3711">
        <v>0.76465399999999994</v>
      </c>
      <c r="I3711">
        <v>0.85317200000000004</v>
      </c>
      <c r="J3711">
        <v>0.96065900000000004</v>
      </c>
      <c r="K3711">
        <v>1.23935</v>
      </c>
      <c r="M3711" t="b">
        <f t="shared" si="72"/>
        <v>0</v>
      </c>
      <c r="N3711" t="b">
        <f t="shared" si="72"/>
        <v>0</v>
      </c>
      <c r="O3711" t="b">
        <f t="shared" si="72"/>
        <v>0</v>
      </c>
      <c r="P3711" t="b">
        <f t="shared" si="72"/>
        <v>0</v>
      </c>
      <c r="Q3711" t="b">
        <f t="shared" si="72"/>
        <v>0</v>
      </c>
    </row>
    <row r="3712" spans="1:17" x14ac:dyDescent="0.55000000000000004">
      <c r="A3712">
        <v>0.66667236824118903</v>
      </c>
      <c r="B3712">
        <v>0.78619165987083595</v>
      </c>
      <c r="C3712">
        <v>0.87965041193910998</v>
      </c>
      <c r="D3712">
        <v>0.99394642462268401</v>
      </c>
      <c r="E3712">
        <v>1.2921688749321001</v>
      </c>
      <c r="G3712">
        <v>0.66667200000000004</v>
      </c>
      <c r="H3712">
        <v>0.786192</v>
      </c>
      <c r="I3712">
        <v>0.87965000000000004</v>
      </c>
      <c r="J3712">
        <v>0.993946</v>
      </c>
      <c r="K3712">
        <v>1.29217</v>
      </c>
      <c r="M3712" t="b">
        <f t="shared" si="72"/>
        <v>0</v>
      </c>
      <c r="N3712" t="b">
        <f t="shared" si="72"/>
        <v>0</v>
      </c>
      <c r="O3712" t="b">
        <f t="shared" si="72"/>
        <v>0</v>
      </c>
      <c r="P3712" t="b">
        <f t="shared" si="72"/>
        <v>0</v>
      </c>
      <c r="Q3712" t="b">
        <f t="shared" si="72"/>
        <v>0</v>
      </c>
    </row>
    <row r="3713" spans="1:17" x14ac:dyDescent="0.55000000000000004">
      <c r="A3713">
        <v>0.68403382280098501</v>
      </c>
      <c r="B3713">
        <v>0.81064370577066502</v>
      </c>
      <c r="C3713">
        <v>0.90641676605503696</v>
      </c>
      <c r="D3713">
        <v>1.0260235442745</v>
      </c>
      <c r="E3713">
        <v>1.3455918743176001</v>
      </c>
      <c r="G3713">
        <v>0.68403400000000003</v>
      </c>
      <c r="H3713">
        <v>0.81064400000000003</v>
      </c>
      <c r="I3713">
        <v>0.90641700000000003</v>
      </c>
      <c r="J3713">
        <v>1.0260199999999999</v>
      </c>
      <c r="K3713">
        <v>1.3455900000000001</v>
      </c>
      <c r="M3713" t="b">
        <f t="shared" si="72"/>
        <v>0</v>
      </c>
      <c r="N3713" t="b">
        <f t="shared" si="72"/>
        <v>0</v>
      </c>
      <c r="O3713" t="b">
        <f t="shared" si="72"/>
        <v>0</v>
      </c>
      <c r="P3713" t="b">
        <f t="shared" si="72"/>
        <v>0</v>
      </c>
      <c r="Q3713" t="b">
        <f t="shared" si="72"/>
        <v>0</v>
      </c>
    </row>
    <row r="3714" spans="1:17" x14ac:dyDescent="0.55000000000000004">
      <c r="A3714">
        <v>0.701228850837466</v>
      </c>
      <c r="B3714">
        <v>0.83734868728880696</v>
      </c>
      <c r="C3714">
        <v>0.935656727990681</v>
      </c>
      <c r="D3714">
        <v>1.0577261779998299</v>
      </c>
      <c r="E3714">
        <v>1.3975195601855399</v>
      </c>
      <c r="G3714">
        <v>0.70122899999999999</v>
      </c>
      <c r="H3714">
        <v>0.83734900000000001</v>
      </c>
      <c r="I3714">
        <v>0.93565699999999996</v>
      </c>
      <c r="J3714">
        <v>1.0577300000000001</v>
      </c>
      <c r="K3714">
        <v>1.3975200000000001</v>
      </c>
      <c r="M3714" t="b">
        <f t="shared" ref="M3714:Q3777" si="73" xml:space="preserve"> IF(ABS((A3714-G3714)/G3714)&gt;0.001%,(ABS((A3714-G3714)/G3714))*100)</f>
        <v>0</v>
      </c>
      <c r="N3714" t="b">
        <f t="shared" si="73"/>
        <v>0</v>
      </c>
      <c r="O3714" t="b">
        <f t="shared" si="73"/>
        <v>0</v>
      </c>
      <c r="P3714" t="b">
        <f t="shared" si="73"/>
        <v>0</v>
      </c>
      <c r="Q3714" t="b">
        <f t="shared" si="73"/>
        <v>0</v>
      </c>
    </row>
    <row r="3715" spans="1:17" x14ac:dyDescent="0.55000000000000004">
      <c r="A3715">
        <v>0.72460095501046295</v>
      </c>
      <c r="B3715">
        <v>0.867139380081277</v>
      </c>
      <c r="C3715">
        <v>0.96737879765014601</v>
      </c>
      <c r="D3715">
        <v>1.0901934464996199</v>
      </c>
      <c r="E3715">
        <v>1.44524607819067</v>
      </c>
      <c r="G3715">
        <v>0.72460100000000005</v>
      </c>
      <c r="H3715">
        <v>0.86713899999999999</v>
      </c>
      <c r="I3715">
        <v>0.96737899999999999</v>
      </c>
      <c r="J3715">
        <v>1.09019</v>
      </c>
      <c r="K3715">
        <v>1.4452499999999999</v>
      </c>
      <c r="M3715" t="b">
        <f t="shared" si="73"/>
        <v>0</v>
      </c>
      <c r="N3715" t="b">
        <f t="shared" si="73"/>
        <v>0</v>
      </c>
      <c r="O3715" t="b">
        <f t="shared" si="73"/>
        <v>0</v>
      </c>
      <c r="P3715" t="b">
        <f t="shared" si="73"/>
        <v>0</v>
      </c>
      <c r="Q3715" t="b">
        <f t="shared" si="73"/>
        <v>0</v>
      </c>
    </row>
    <row r="3716" spans="1:17" x14ac:dyDescent="0.55000000000000004">
      <c r="A3716">
        <v>0.75430393632176695</v>
      </c>
      <c r="B3716">
        <v>0.89982997471361803</v>
      </c>
      <c r="C3716">
        <v>1.0009166404730101</v>
      </c>
      <c r="D3716">
        <v>1.12404784031427</v>
      </c>
      <c r="E3716">
        <v>1.48706409317954</v>
      </c>
      <c r="G3716">
        <v>0.75430399999999997</v>
      </c>
      <c r="H3716">
        <v>0.89983000000000002</v>
      </c>
      <c r="I3716">
        <v>1.00092</v>
      </c>
      <c r="J3716">
        <v>1.12405</v>
      </c>
      <c r="K3716">
        <v>1.48706</v>
      </c>
      <c r="M3716" t="b">
        <f t="shared" si="73"/>
        <v>0</v>
      </c>
      <c r="N3716" t="b">
        <f t="shared" si="73"/>
        <v>0</v>
      </c>
      <c r="O3716" t="b">
        <f t="shared" si="73"/>
        <v>0</v>
      </c>
      <c r="P3716" t="b">
        <f t="shared" si="73"/>
        <v>0</v>
      </c>
      <c r="Q3716" t="b">
        <f t="shared" si="73"/>
        <v>0</v>
      </c>
    </row>
    <row r="3717" spans="1:17" x14ac:dyDescent="0.55000000000000004">
      <c r="A3717">
        <v>0.78772552045591204</v>
      </c>
      <c r="B3717">
        <v>0.934496234864579</v>
      </c>
      <c r="C3717">
        <v>1.0359093490216</v>
      </c>
      <c r="D3717">
        <v>1.1593030281726</v>
      </c>
      <c r="E3717">
        <v>1.52515287611302</v>
      </c>
      <c r="G3717">
        <v>0.78772600000000004</v>
      </c>
      <c r="H3717">
        <v>0.93449599999999999</v>
      </c>
      <c r="I3717">
        <v>1.0359100000000001</v>
      </c>
      <c r="J3717">
        <v>1.1593</v>
      </c>
      <c r="K3717">
        <v>1.52515</v>
      </c>
      <c r="M3717" t="b">
        <f t="shared" si="73"/>
        <v>0</v>
      </c>
      <c r="N3717" t="b">
        <f t="shared" si="73"/>
        <v>0</v>
      </c>
      <c r="O3717" t="b">
        <f t="shared" si="73"/>
        <v>0</v>
      </c>
      <c r="P3717" t="b">
        <f t="shared" si="73"/>
        <v>0</v>
      </c>
      <c r="Q3717" t="b">
        <f t="shared" si="73"/>
        <v>0</v>
      </c>
    </row>
    <row r="3718" spans="1:17" x14ac:dyDescent="0.55000000000000004">
      <c r="A3718">
        <v>0.82325673098951802</v>
      </c>
      <c r="B3718">
        <v>0.97060493544150706</v>
      </c>
      <c r="C3718">
        <v>1.0722333737120899</v>
      </c>
      <c r="D3718">
        <v>1.1958707820329699</v>
      </c>
      <c r="E3718">
        <v>1.56270563503825</v>
      </c>
      <c r="G3718">
        <v>0.82325700000000002</v>
      </c>
      <c r="H3718">
        <v>0.97060500000000005</v>
      </c>
      <c r="I3718">
        <v>1.07223</v>
      </c>
      <c r="J3718">
        <v>1.19587</v>
      </c>
      <c r="K3718">
        <v>1.56271</v>
      </c>
      <c r="M3718" t="b">
        <f t="shared" si="73"/>
        <v>0</v>
      </c>
      <c r="N3718" t="b">
        <f t="shared" si="73"/>
        <v>0</v>
      </c>
      <c r="O3718" t="b">
        <f t="shared" si="73"/>
        <v>0</v>
      </c>
      <c r="P3718" t="b">
        <f t="shared" si="73"/>
        <v>0</v>
      </c>
      <c r="Q3718" t="b">
        <f t="shared" si="73"/>
        <v>0</v>
      </c>
    </row>
    <row r="3719" spans="1:17" x14ac:dyDescent="0.55000000000000004">
      <c r="A3719">
        <v>0.86031180150275</v>
      </c>
      <c r="B3719">
        <v>1.0080348506156001</v>
      </c>
      <c r="C3719">
        <v>1.10986950659629</v>
      </c>
      <c r="D3719">
        <v>1.2337478941895501</v>
      </c>
      <c r="E3719">
        <v>1.60121509169288</v>
      </c>
      <c r="G3719">
        <v>0.86031199999999997</v>
      </c>
      <c r="H3719">
        <v>1.00803</v>
      </c>
      <c r="I3719">
        <v>1.1098699999999999</v>
      </c>
      <c r="J3719">
        <v>1.2337499999999999</v>
      </c>
      <c r="K3719">
        <v>1.6012200000000001</v>
      </c>
      <c r="M3719" t="b">
        <f t="shared" si="73"/>
        <v>0</v>
      </c>
      <c r="N3719" t="b">
        <f t="shared" si="73"/>
        <v>0</v>
      </c>
      <c r="O3719" t="b">
        <f t="shared" si="73"/>
        <v>0</v>
      </c>
      <c r="P3719" t="b">
        <f t="shared" si="73"/>
        <v>0</v>
      </c>
      <c r="Q3719" t="b">
        <f t="shared" si="73"/>
        <v>0</v>
      </c>
    </row>
    <row r="3720" spans="1:17" x14ac:dyDescent="0.55000000000000004">
      <c r="A3720">
        <v>0.89873798496965995</v>
      </c>
      <c r="B3720">
        <v>1.04679732802199</v>
      </c>
      <c r="C3720">
        <v>1.1488369327768999</v>
      </c>
      <c r="D3720">
        <v>1.27295582019723</v>
      </c>
      <c r="E3720">
        <v>1.6410270803920499</v>
      </c>
      <c r="G3720">
        <v>0.89873800000000004</v>
      </c>
      <c r="H3720">
        <v>1.0468</v>
      </c>
      <c r="I3720">
        <v>1.1488400000000001</v>
      </c>
      <c r="J3720">
        <v>1.2729600000000001</v>
      </c>
      <c r="K3720">
        <v>1.64103</v>
      </c>
      <c r="M3720" t="b">
        <f t="shared" si="73"/>
        <v>0</v>
      </c>
      <c r="N3720" t="b">
        <f t="shared" si="73"/>
        <v>0</v>
      </c>
      <c r="O3720" t="b">
        <f t="shared" si="73"/>
        <v>0</v>
      </c>
      <c r="P3720" t="b">
        <f t="shared" si="73"/>
        <v>0</v>
      </c>
      <c r="Q3720" t="b">
        <f t="shared" si="73"/>
        <v>0</v>
      </c>
    </row>
    <row r="3721" spans="1:17" x14ac:dyDescent="0.55000000000000004">
      <c r="A3721">
        <v>0.93852811469595698</v>
      </c>
      <c r="B3721">
        <v>1.08691633554889</v>
      </c>
      <c r="C3721">
        <v>1.18916055464461</v>
      </c>
      <c r="D3721">
        <v>1.31352000033373</v>
      </c>
      <c r="E3721">
        <v>1.6822031886519599</v>
      </c>
      <c r="G3721">
        <v>0.93852800000000003</v>
      </c>
      <c r="H3721">
        <v>1.0869200000000001</v>
      </c>
      <c r="I3721">
        <v>1.18916</v>
      </c>
      <c r="J3721">
        <v>1.31352</v>
      </c>
      <c r="K3721">
        <v>1.6821999999999999</v>
      </c>
      <c r="M3721" t="b">
        <f t="shared" si="73"/>
        <v>0</v>
      </c>
      <c r="N3721" t="b">
        <f t="shared" si="73"/>
        <v>0</v>
      </c>
      <c r="O3721" t="b">
        <f t="shared" si="73"/>
        <v>0</v>
      </c>
      <c r="P3721" t="b">
        <f t="shared" si="73"/>
        <v>0</v>
      </c>
      <c r="Q3721" t="b">
        <f t="shared" si="73"/>
        <v>0</v>
      </c>
    </row>
    <row r="3722" spans="1:17" x14ac:dyDescent="0.55000000000000004">
      <c r="A3722">
        <v>0.97970508245046894</v>
      </c>
      <c r="B3722">
        <v>1.1284171310367801</v>
      </c>
      <c r="C3722">
        <v>1.2308642725271499</v>
      </c>
      <c r="D3722">
        <v>1.3554660034182899</v>
      </c>
      <c r="E3722">
        <v>1.7247698554102999</v>
      </c>
      <c r="G3722">
        <v>0.97970500000000005</v>
      </c>
      <c r="H3722">
        <v>1.12842</v>
      </c>
      <c r="I3722">
        <v>1.2308600000000001</v>
      </c>
      <c r="J3722">
        <v>1.35547</v>
      </c>
      <c r="K3722">
        <v>1.7247699999999999</v>
      </c>
      <c r="M3722" t="b">
        <f t="shared" si="73"/>
        <v>0</v>
      </c>
      <c r="N3722" t="b">
        <f t="shared" si="73"/>
        <v>0</v>
      </c>
      <c r="O3722" t="b">
        <f t="shared" si="73"/>
        <v>0</v>
      </c>
      <c r="P3722" t="b">
        <f t="shared" si="73"/>
        <v>0</v>
      </c>
      <c r="Q3722" t="b">
        <f t="shared" si="73"/>
        <v>0</v>
      </c>
    </row>
    <row r="3723" spans="1:17" x14ac:dyDescent="0.55000000000000004">
      <c r="A3723">
        <v>1.0222939483800999</v>
      </c>
      <c r="B3723">
        <v>1.1713253891997299</v>
      </c>
      <c r="C3723">
        <v>1.2739718322182501</v>
      </c>
      <c r="D3723">
        <v>1.3988181604683101</v>
      </c>
      <c r="E3723">
        <v>1.7687506901946399</v>
      </c>
      <c r="G3723">
        <v>1.0222899999999999</v>
      </c>
      <c r="H3723">
        <v>1.17133</v>
      </c>
      <c r="I3723">
        <v>1.27397</v>
      </c>
      <c r="J3723">
        <v>1.39882</v>
      </c>
      <c r="K3723">
        <v>1.76875</v>
      </c>
      <c r="M3723" t="b">
        <f t="shared" si="73"/>
        <v>0</v>
      </c>
      <c r="N3723" t="b">
        <f t="shared" si="73"/>
        <v>0</v>
      </c>
      <c r="O3723" t="b">
        <f t="shared" si="73"/>
        <v>0</v>
      </c>
      <c r="P3723" t="b">
        <f t="shared" si="73"/>
        <v>0</v>
      </c>
      <c r="Q3723" t="b">
        <f t="shared" si="73"/>
        <v>0</v>
      </c>
    </row>
    <row r="3724" spans="1:17" x14ac:dyDescent="0.55000000000000004">
      <c r="A3724">
        <v>1.0663199563449499</v>
      </c>
      <c r="B3724">
        <v>1.21566475932674</v>
      </c>
      <c r="C3724">
        <v>1.3185107615210201</v>
      </c>
      <c r="D3724">
        <v>1.4436008228147601</v>
      </c>
      <c r="E3724">
        <v>1.8141684998968299</v>
      </c>
      <c r="G3724">
        <v>1.0663199999999999</v>
      </c>
      <c r="H3724">
        <v>1.21566</v>
      </c>
      <c r="I3724">
        <v>1.3185100000000001</v>
      </c>
      <c r="J3724">
        <v>1.4436</v>
      </c>
      <c r="K3724">
        <v>1.8141700000000001</v>
      </c>
      <c r="M3724" t="b">
        <f t="shared" si="73"/>
        <v>0</v>
      </c>
      <c r="N3724" t="b">
        <f t="shared" si="73"/>
        <v>0</v>
      </c>
      <c r="O3724" t="b">
        <f t="shared" si="73"/>
        <v>0</v>
      </c>
      <c r="P3724" t="b">
        <f t="shared" si="73"/>
        <v>0</v>
      </c>
      <c r="Q3724" t="b">
        <f t="shared" si="73"/>
        <v>0</v>
      </c>
    </row>
    <row r="3725" spans="1:17" x14ac:dyDescent="0.55000000000000004">
      <c r="A3725">
        <v>1.11180878223785</v>
      </c>
      <c r="B3725">
        <v>1.26146034284134</v>
      </c>
      <c r="C3725">
        <v>1.3645059539801301</v>
      </c>
      <c r="D3725">
        <v>1.48983856318273</v>
      </c>
      <c r="E3725">
        <v>1.8610459128216901</v>
      </c>
      <c r="G3725">
        <v>1.11181</v>
      </c>
      <c r="H3725">
        <v>1.26146</v>
      </c>
      <c r="I3725">
        <v>1.3645099999999999</v>
      </c>
      <c r="J3725">
        <v>1.4898400000000001</v>
      </c>
      <c r="K3725">
        <v>1.8610500000000001</v>
      </c>
      <c r="M3725" t="b">
        <f t="shared" si="73"/>
        <v>0</v>
      </c>
      <c r="N3725" t="b">
        <f t="shared" si="73"/>
        <v>0</v>
      </c>
      <c r="O3725" t="b">
        <f t="shared" si="73"/>
        <v>0</v>
      </c>
      <c r="P3725" t="b">
        <f t="shared" si="73"/>
        <v>0</v>
      </c>
      <c r="Q3725" t="b">
        <f t="shared" si="73"/>
        <v>0</v>
      </c>
    </row>
    <row r="3726" spans="1:17" x14ac:dyDescent="0.55000000000000004">
      <c r="M3726" t="e">
        <f t="shared" si="73"/>
        <v>#DIV/0!</v>
      </c>
      <c r="N3726" t="e">
        <f t="shared" si="73"/>
        <v>#DIV/0!</v>
      </c>
      <c r="O3726" t="e">
        <f t="shared" si="73"/>
        <v>#DIV/0!</v>
      </c>
      <c r="P3726" t="e">
        <f t="shared" si="73"/>
        <v>#DIV/0!</v>
      </c>
      <c r="Q3726" t="e">
        <f t="shared" si="73"/>
        <v>#DIV/0!</v>
      </c>
    </row>
    <row r="3727" spans="1:17" x14ac:dyDescent="0.55000000000000004">
      <c r="A3727">
        <v>0</v>
      </c>
      <c r="B3727">
        <v>0</v>
      </c>
      <c r="C3727">
        <v>0</v>
      </c>
      <c r="D3727">
        <v>0</v>
      </c>
      <c r="E3727">
        <v>1.74040901699932E-3</v>
      </c>
      <c r="G3727">
        <v>0</v>
      </c>
      <c r="H3727">
        <v>0</v>
      </c>
      <c r="I3727">
        <v>0</v>
      </c>
      <c r="J3727">
        <v>0</v>
      </c>
      <c r="K3727">
        <v>1.74041E-3</v>
      </c>
      <c r="M3727" t="e">
        <f t="shared" si="73"/>
        <v>#DIV/0!</v>
      </c>
      <c r="N3727" t="e">
        <f t="shared" si="73"/>
        <v>#DIV/0!</v>
      </c>
      <c r="O3727" t="e">
        <f t="shared" si="73"/>
        <v>#DIV/0!</v>
      </c>
      <c r="P3727" t="e">
        <f t="shared" si="73"/>
        <v>#DIV/0!</v>
      </c>
      <c r="Q3727" t="b">
        <f t="shared" si="73"/>
        <v>0</v>
      </c>
    </row>
    <row r="3728" spans="1:17" x14ac:dyDescent="0.55000000000000004">
      <c r="A3728">
        <v>0</v>
      </c>
      <c r="B3728">
        <v>0</v>
      </c>
      <c r="C3728">
        <v>0</v>
      </c>
      <c r="D3728">
        <v>0</v>
      </c>
      <c r="E3728">
        <v>6.6329251487427701E-4</v>
      </c>
      <c r="G3728">
        <v>0</v>
      </c>
      <c r="H3728">
        <v>0</v>
      </c>
      <c r="I3728">
        <v>0</v>
      </c>
      <c r="J3728">
        <v>0</v>
      </c>
      <c r="K3728">
        <v>6.6329300000000002E-4</v>
      </c>
      <c r="M3728" t="e">
        <f t="shared" si="73"/>
        <v>#DIV/0!</v>
      </c>
      <c r="N3728" t="e">
        <f t="shared" si="73"/>
        <v>#DIV/0!</v>
      </c>
      <c r="O3728" t="e">
        <f t="shared" si="73"/>
        <v>#DIV/0!</v>
      </c>
      <c r="P3728" t="e">
        <f t="shared" si="73"/>
        <v>#DIV/0!</v>
      </c>
      <c r="Q3728" t="b">
        <f t="shared" si="73"/>
        <v>0</v>
      </c>
    </row>
    <row r="3729" spans="1:18" x14ac:dyDescent="0.55000000000000004">
      <c r="A3729">
        <v>0</v>
      </c>
      <c r="B3729">
        <v>0</v>
      </c>
      <c r="C3729">
        <v>0</v>
      </c>
      <c r="D3729">
        <v>1.54283801791848E-3</v>
      </c>
      <c r="E3729">
        <v>4.2263362369856502E-4</v>
      </c>
      <c r="G3729">
        <v>0</v>
      </c>
      <c r="H3729">
        <v>0</v>
      </c>
      <c r="I3729">
        <v>0</v>
      </c>
      <c r="J3729">
        <v>1.54284E-3</v>
      </c>
      <c r="K3729">
        <v>4.2263400000000002E-4</v>
      </c>
      <c r="M3729" t="e">
        <f t="shared" si="73"/>
        <v>#DIV/0!</v>
      </c>
      <c r="N3729" t="e">
        <f t="shared" si="73"/>
        <v>#DIV/0!</v>
      </c>
      <c r="O3729" t="e">
        <f t="shared" si="73"/>
        <v>#DIV/0!</v>
      </c>
      <c r="P3729" t="b">
        <f t="shared" si="73"/>
        <v>0</v>
      </c>
      <c r="Q3729" t="b">
        <f t="shared" si="73"/>
        <v>0</v>
      </c>
      <c r="R3729" t="s">
        <v>120</v>
      </c>
    </row>
    <row r="3730" spans="1:18" x14ac:dyDescent="0.55000000000000004">
      <c r="A3730">
        <v>0</v>
      </c>
      <c r="B3730">
        <v>3.52556283314183E-4</v>
      </c>
      <c r="C3730">
        <v>5.5207907915069796E-4</v>
      </c>
      <c r="D3730">
        <v>7.6446594387622596E-4</v>
      </c>
      <c r="E3730">
        <v>1.0881423370415601E-3</v>
      </c>
      <c r="G3730">
        <v>0</v>
      </c>
      <c r="H3730">
        <v>3.5255600000000002E-4</v>
      </c>
      <c r="I3730">
        <v>5.5207900000000002E-4</v>
      </c>
      <c r="J3730">
        <v>7.64466E-4</v>
      </c>
      <c r="K3730">
        <v>1.08814E-3</v>
      </c>
      <c r="M3730" t="e">
        <f t="shared" si="73"/>
        <v>#DIV/0!</v>
      </c>
      <c r="N3730" t="b">
        <f t="shared" si="73"/>
        <v>0</v>
      </c>
      <c r="O3730" t="b">
        <f t="shared" si="73"/>
        <v>0</v>
      </c>
      <c r="P3730" t="b">
        <f t="shared" si="73"/>
        <v>0</v>
      </c>
      <c r="Q3730" t="b">
        <f t="shared" si="73"/>
        <v>0</v>
      </c>
    </row>
    <row r="3731" spans="1:18" x14ac:dyDescent="0.55000000000000004">
      <c r="A3731">
        <v>4.6069811833020797E-3</v>
      </c>
      <c r="B3731">
        <v>1.59624838283561E-3</v>
      </c>
      <c r="C3731" s="1">
        <v>2.5852794135211599E-5</v>
      </c>
      <c r="D3731">
        <v>3.0273061214359002E-4</v>
      </c>
      <c r="E3731">
        <v>4.1778800861157601E-2</v>
      </c>
      <c r="G3731">
        <v>4.6069800000000001E-3</v>
      </c>
      <c r="H3731">
        <v>1.59625E-3</v>
      </c>
      <c r="I3731" s="1">
        <v>2.5852800000000001E-5</v>
      </c>
      <c r="J3731">
        <v>3.0273099999999999E-4</v>
      </c>
      <c r="K3731">
        <v>4.1778799999999998E-2</v>
      </c>
      <c r="M3731" t="b">
        <f t="shared" si="73"/>
        <v>0</v>
      </c>
      <c r="N3731" t="b">
        <f t="shared" si="73"/>
        <v>0</v>
      </c>
      <c r="O3731" t="b">
        <f t="shared" si="73"/>
        <v>0</v>
      </c>
      <c r="P3731" t="b">
        <f t="shared" si="73"/>
        <v>0</v>
      </c>
      <c r="Q3731" t="b">
        <f t="shared" si="73"/>
        <v>0</v>
      </c>
    </row>
    <row r="3732" spans="1:18" x14ac:dyDescent="0.55000000000000004">
      <c r="A3732">
        <v>9.48761849520082E-4</v>
      </c>
      <c r="B3732">
        <v>1.95212413948784E-4</v>
      </c>
      <c r="C3732">
        <v>8.8200019014347299E-4</v>
      </c>
      <c r="D3732" s="1">
        <v>3.0286325704246299E-5</v>
      </c>
      <c r="E3732">
        <v>7.1550134918690902E-2</v>
      </c>
      <c r="G3732">
        <v>9.4876200000000002E-4</v>
      </c>
      <c r="H3732">
        <v>1.95212E-4</v>
      </c>
      <c r="I3732">
        <v>8.8199999999999997E-4</v>
      </c>
      <c r="J3732" s="1">
        <v>3.0286299999999998E-5</v>
      </c>
      <c r="K3732">
        <v>7.1550100000000005E-2</v>
      </c>
      <c r="M3732" t="b">
        <f t="shared" si="73"/>
        <v>0</v>
      </c>
      <c r="N3732" t="b">
        <f t="shared" si="73"/>
        <v>0</v>
      </c>
      <c r="O3732" t="b">
        <f t="shared" si="73"/>
        <v>0</v>
      </c>
      <c r="P3732" t="b">
        <f t="shared" si="73"/>
        <v>0</v>
      </c>
      <c r="Q3732" t="b">
        <f t="shared" si="73"/>
        <v>0</v>
      </c>
    </row>
    <row r="3733" spans="1:18" x14ac:dyDescent="0.55000000000000004">
      <c r="A3733">
        <v>3.9789399125437998E-4</v>
      </c>
      <c r="B3733">
        <v>1.5790731541644701E-3</v>
      </c>
      <c r="C3733">
        <v>1.0620298024152099E-3</v>
      </c>
      <c r="D3733">
        <v>1.19917722164429E-3</v>
      </c>
      <c r="E3733">
        <v>8.2393811600937394E-2</v>
      </c>
      <c r="G3733">
        <v>3.9789399999999998E-4</v>
      </c>
      <c r="H3733">
        <v>1.5790699999999999E-3</v>
      </c>
      <c r="I3733">
        <v>1.06203E-3</v>
      </c>
      <c r="J3733">
        <v>1.19918E-3</v>
      </c>
      <c r="K3733">
        <v>8.2393800000000003E-2</v>
      </c>
      <c r="M3733" t="b">
        <f t="shared" si="73"/>
        <v>0</v>
      </c>
      <c r="N3733" t="b">
        <f t="shared" si="73"/>
        <v>0</v>
      </c>
      <c r="O3733" t="b">
        <f t="shared" si="73"/>
        <v>0</v>
      </c>
      <c r="P3733" t="b">
        <f t="shared" si="73"/>
        <v>0</v>
      </c>
      <c r="Q3733" t="b">
        <f t="shared" si="73"/>
        <v>0</v>
      </c>
    </row>
    <row r="3734" spans="1:18" x14ac:dyDescent="0.55000000000000004">
      <c r="A3734">
        <v>5.2327174700029101E-4</v>
      </c>
      <c r="B3734">
        <v>2.9998126064244599E-4</v>
      </c>
      <c r="C3734">
        <v>5.4608085607194901E-4</v>
      </c>
      <c r="D3734">
        <v>8.5162131998366803E-4</v>
      </c>
      <c r="E3734">
        <v>9.0643492971725401E-2</v>
      </c>
      <c r="G3734">
        <v>5.2327199999999997E-4</v>
      </c>
      <c r="H3734">
        <v>2.99981E-4</v>
      </c>
      <c r="I3734">
        <v>5.4608100000000002E-4</v>
      </c>
      <c r="J3734">
        <v>8.51621E-4</v>
      </c>
      <c r="K3734">
        <v>9.0643500000000002E-2</v>
      </c>
      <c r="M3734" t="b">
        <f t="shared" si="73"/>
        <v>0</v>
      </c>
      <c r="N3734" t="b">
        <f t="shared" si="73"/>
        <v>0</v>
      </c>
      <c r="O3734" t="b">
        <f t="shared" si="73"/>
        <v>0</v>
      </c>
      <c r="P3734" t="b">
        <f t="shared" si="73"/>
        <v>0</v>
      </c>
      <c r="Q3734" t="b">
        <f t="shared" si="73"/>
        <v>0</v>
      </c>
    </row>
    <row r="3735" spans="1:18" x14ac:dyDescent="0.55000000000000004">
      <c r="A3735">
        <v>1.04707052874853E-3</v>
      </c>
      <c r="B3735">
        <v>1.07816102478355E-3</v>
      </c>
      <c r="C3735">
        <v>6.36357118530792E-4</v>
      </c>
      <c r="D3735">
        <v>4.4746694060832901E-4</v>
      </c>
      <c r="E3735">
        <v>0.100114419901459</v>
      </c>
      <c r="G3735">
        <v>1.04707E-3</v>
      </c>
      <c r="H3735">
        <v>1.0781600000000001E-3</v>
      </c>
      <c r="I3735">
        <v>6.3635700000000005E-4</v>
      </c>
      <c r="J3735">
        <v>4.47467E-4</v>
      </c>
      <c r="K3735">
        <v>0.10011399999999999</v>
      </c>
      <c r="M3735" t="b">
        <f t="shared" si="73"/>
        <v>0</v>
      </c>
      <c r="N3735" t="b">
        <f t="shared" si="73"/>
        <v>0</v>
      </c>
      <c r="O3735" t="b">
        <f t="shared" si="73"/>
        <v>0</v>
      </c>
      <c r="P3735" t="b">
        <f t="shared" si="73"/>
        <v>0</v>
      </c>
      <c r="Q3735" t="b">
        <f t="shared" si="73"/>
        <v>0</v>
      </c>
    </row>
    <row r="3736" spans="1:18" x14ac:dyDescent="0.55000000000000004">
      <c r="A3736">
        <v>2.9057892995944701E-4</v>
      </c>
      <c r="B3736">
        <v>6.4770702314594997E-4</v>
      </c>
      <c r="C3736">
        <v>1.01204003292716E-3</v>
      </c>
      <c r="D3736">
        <v>8.5897816238401697E-4</v>
      </c>
      <c r="E3736">
        <v>0.10843181581875801</v>
      </c>
      <c r="G3736">
        <v>2.9057900000000001E-4</v>
      </c>
      <c r="H3736">
        <v>6.4770699999999997E-4</v>
      </c>
      <c r="I3736">
        <v>1.0120400000000001E-3</v>
      </c>
      <c r="J3736">
        <v>8.5897800000000004E-4</v>
      </c>
      <c r="K3736">
        <v>0.108432</v>
      </c>
      <c r="M3736" t="b">
        <f t="shared" si="73"/>
        <v>0</v>
      </c>
      <c r="N3736" t="b">
        <f t="shared" si="73"/>
        <v>0</v>
      </c>
      <c r="O3736" t="b">
        <f t="shared" si="73"/>
        <v>0</v>
      </c>
      <c r="P3736" t="b">
        <f t="shared" si="73"/>
        <v>0</v>
      </c>
      <c r="Q3736" t="b">
        <f t="shared" si="73"/>
        <v>0</v>
      </c>
    </row>
    <row r="3737" spans="1:18" x14ac:dyDescent="0.55000000000000004">
      <c r="A3737">
        <v>1.1933543652836501E-3</v>
      </c>
      <c r="B3737">
        <v>3.7531397642954399E-4</v>
      </c>
      <c r="C3737">
        <v>3.3836994356270398E-4</v>
      </c>
      <c r="D3737">
        <v>1.0290296604720301E-4</v>
      </c>
      <c r="E3737">
        <v>0.11510619999862499</v>
      </c>
      <c r="G3737">
        <v>1.1933499999999999E-3</v>
      </c>
      <c r="H3737">
        <v>3.7531400000000002E-4</v>
      </c>
      <c r="I3737">
        <v>3.3837E-4</v>
      </c>
      <c r="J3737">
        <v>1.02903E-4</v>
      </c>
      <c r="K3737">
        <v>0.115106</v>
      </c>
      <c r="M3737" t="b">
        <f t="shared" si="73"/>
        <v>0</v>
      </c>
      <c r="N3737" t="b">
        <f t="shared" si="73"/>
        <v>0</v>
      </c>
      <c r="O3737" t="b">
        <f t="shared" si="73"/>
        <v>0</v>
      </c>
      <c r="P3737" t="b">
        <f t="shared" si="73"/>
        <v>0</v>
      </c>
      <c r="Q3737" t="b">
        <f t="shared" si="73"/>
        <v>0</v>
      </c>
    </row>
    <row r="3738" spans="1:18" x14ac:dyDescent="0.55000000000000004">
      <c r="A3738">
        <v>8.1194617769273696E-4</v>
      </c>
      <c r="B3738">
        <v>1.5513317204541701E-4</v>
      </c>
      <c r="C3738">
        <v>7.4518451831611797E-4</v>
      </c>
      <c r="D3738">
        <v>5.5629434039370404E-4</v>
      </c>
      <c r="E3738">
        <v>0.124025405067814</v>
      </c>
      <c r="G3738">
        <v>8.1194600000000002E-4</v>
      </c>
      <c r="H3738">
        <v>1.5513300000000001E-4</v>
      </c>
      <c r="I3738">
        <v>7.4518499999999999E-4</v>
      </c>
      <c r="J3738">
        <v>5.5629400000000004E-4</v>
      </c>
      <c r="K3738">
        <v>0.124025</v>
      </c>
      <c r="M3738" t="b">
        <f t="shared" si="73"/>
        <v>0</v>
      </c>
      <c r="N3738" t="b">
        <f t="shared" si="73"/>
        <v>0</v>
      </c>
      <c r="O3738" t="b">
        <f t="shared" si="73"/>
        <v>0</v>
      </c>
      <c r="P3738" t="b">
        <f t="shared" si="73"/>
        <v>0</v>
      </c>
      <c r="Q3738" t="b">
        <f t="shared" si="73"/>
        <v>0</v>
      </c>
    </row>
    <row r="3739" spans="1:18" x14ac:dyDescent="0.55000000000000004">
      <c r="A3739">
        <v>6.5636231740377705E-4</v>
      </c>
      <c r="B3739">
        <v>1.1030611790385099E-3</v>
      </c>
      <c r="C3739" s="1">
        <v>2.7096232172367099E-5</v>
      </c>
      <c r="D3739">
        <v>4.6520143338744799E-4</v>
      </c>
      <c r="E3739">
        <v>0.13245862579810799</v>
      </c>
      <c r="G3739">
        <v>6.5636199999999996E-4</v>
      </c>
      <c r="H3739">
        <v>1.1030600000000001E-3</v>
      </c>
      <c r="I3739" s="1">
        <v>2.70962E-5</v>
      </c>
      <c r="J3739">
        <v>4.6520099999999999E-4</v>
      </c>
      <c r="K3739">
        <v>0.13245899999999999</v>
      </c>
      <c r="M3739" t="b">
        <f t="shared" si="73"/>
        <v>0</v>
      </c>
      <c r="N3739" t="b">
        <f t="shared" si="73"/>
        <v>0</v>
      </c>
      <c r="O3739" t="b">
        <f t="shared" si="73"/>
        <v>0</v>
      </c>
      <c r="P3739" t="b">
        <f t="shared" si="73"/>
        <v>0</v>
      </c>
      <c r="Q3739" t="b">
        <f t="shared" si="73"/>
        <v>0</v>
      </c>
    </row>
    <row r="3740" spans="1:18" x14ac:dyDescent="0.55000000000000004">
      <c r="A3740">
        <v>8.3572391610364197E-4</v>
      </c>
      <c r="B3740">
        <v>9.7071650353853904E-4</v>
      </c>
      <c r="C3740">
        <v>1.56298200541192E-4</v>
      </c>
      <c r="D3740">
        <v>3.7943355748056598E-4</v>
      </c>
      <c r="E3740">
        <v>0.13855235292119</v>
      </c>
      <c r="G3740">
        <v>8.3572400000000004E-4</v>
      </c>
      <c r="H3740">
        <v>9.7071699999999996E-4</v>
      </c>
      <c r="I3740">
        <v>1.56298E-4</v>
      </c>
      <c r="J3740">
        <v>3.79434E-4</v>
      </c>
      <c r="K3740">
        <v>0.13855200000000001</v>
      </c>
      <c r="M3740" t="b">
        <f t="shared" si="73"/>
        <v>0</v>
      </c>
      <c r="N3740" t="b">
        <f t="shared" si="73"/>
        <v>0</v>
      </c>
      <c r="O3740" t="b">
        <f t="shared" si="73"/>
        <v>0</v>
      </c>
      <c r="P3740" t="b">
        <f t="shared" si="73"/>
        <v>0</v>
      </c>
      <c r="Q3740" t="b">
        <f t="shared" si="73"/>
        <v>0</v>
      </c>
    </row>
    <row r="3741" spans="1:18" x14ac:dyDescent="0.55000000000000004">
      <c r="A3741">
        <v>3.0906343860404598E-4</v>
      </c>
      <c r="B3741" s="1">
        <v>3.9196152653026303E-5</v>
      </c>
      <c r="C3741">
        <v>2.2797045627570599E-4</v>
      </c>
      <c r="D3741">
        <v>1.50148031229064E-4</v>
      </c>
      <c r="E3741">
        <v>0.14268666514797901</v>
      </c>
      <c r="G3741">
        <v>3.0906299999999999E-4</v>
      </c>
      <c r="H3741" s="1">
        <v>3.9196200000000003E-5</v>
      </c>
      <c r="I3741">
        <v>2.2797E-4</v>
      </c>
      <c r="J3741">
        <v>1.5014800000000001E-4</v>
      </c>
      <c r="K3741">
        <v>0.14268700000000001</v>
      </c>
      <c r="M3741" t="b">
        <f t="shared" si="73"/>
        <v>0</v>
      </c>
      <c r="N3741" t="b">
        <f t="shared" si="73"/>
        <v>0</v>
      </c>
      <c r="O3741" t="b">
        <f t="shared" si="73"/>
        <v>0</v>
      </c>
      <c r="P3741" t="b">
        <f t="shared" si="73"/>
        <v>0</v>
      </c>
      <c r="Q3741" t="b">
        <f t="shared" si="73"/>
        <v>0</v>
      </c>
    </row>
    <row r="3742" spans="1:18" x14ac:dyDescent="0.55000000000000004">
      <c r="A3742">
        <v>6.1505148102550895E-4</v>
      </c>
      <c r="B3742">
        <v>6.8913594591562904E-4</v>
      </c>
      <c r="C3742">
        <v>4.37222068773072E-4</v>
      </c>
      <c r="D3742" s="1">
        <v>4.0527708050791602E-5</v>
      </c>
      <c r="E3742">
        <v>0.14524164118939201</v>
      </c>
      <c r="G3742">
        <v>6.1505100000000003E-4</v>
      </c>
      <c r="H3742">
        <v>6.8913600000000002E-4</v>
      </c>
      <c r="I3742">
        <v>4.3722200000000002E-4</v>
      </c>
      <c r="J3742" s="1">
        <v>4.0527700000000002E-5</v>
      </c>
      <c r="K3742">
        <v>0.14524200000000001</v>
      </c>
      <c r="M3742" t="b">
        <f t="shared" si="73"/>
        <v>0</v>
      </c>
      <c r="N3742" t="b">
        <f t="shared" si="73"/>
        <v>0</v>
      </c>
      <c r="O3742" t="b">
        <f t="shared" si="73"/>
        <v>0</v>
      </c>
      <c r="P3742" t="b">
        <f t="shared" si="73"/>
        <v>0</v>
      </c>
      <c r="Q3742" t="b">
        <f t="shared" si="73"/>
        <v>0</v>
      </c>
    </row>
    <row r="3743" spans="1:18" x14ac:dyDescent="0.55000000000000004">
      <c r="A3743">
        <v>8.6319939917275902E-4</v>
      </c>
      <c r="B3743" s="1">
        <v>7.3821656222080402E-5</v>
      </c>
      <c r="C3743">
        <v>2.3751614467924499E-4</v>
      </c>
      <c r="D3743">
        <v>2.4209882660497601E-4</v>
      </c>
      <c r="E3743">
        <v>0.146597359756347</v>
      </c>
      <c r="G3743">
        <v>8.6319900000000004E-4</v>
      </c>
      <c r="H3743" s="1">
        <v>7.3821700000000005E-5</v>
      </c>
      <c r="I3743">
        <v>2.3751600000000001E-4</v>
      </c>
      <c r="J3743">
        <v>2.4209899999999999E-4</v>
      </c>
      <c r="K3743">
        <v>0.14659700000000001</v>
      </c>
      <c r="M3743" t="b">
        <f t="shared" si="73"/>
        <v>0</v>
      </c>
      <c r="N3743" t="b">
        <f t="shared" si="73"/>
        <v>0</v>
      </c>
      <c r="O3743" t="b">
        <f t="shared" si="73"/>
        <v>0</v>
      </c>
      <c r="P3743" t="b">
        <f t="shared" si="73"/>
        <v>0</v>
      </c>
      <c r="Q3743" t="b">
        <f t="shared" si="73"/>
        <v>0</v>
      </c>
    </row>
    <row r="3744" spans="1:18" x14ac:dyDescent="0.55000000000000004">
      <c r="A3744">
        <v>2.34675163609183E-4</v>
      </c>
      <c r="B3744">
        <v>6.5271137934046197E-4</v>
      </c>
      <c r="C3744">
        <v>8.1640586779762703E-4</v>
      </c>
      <c r="D3744">
        <v>2.3340430870305901E-4</v>
      </c>
      <c r="E3744">
        <v>0.147133899559761</v>
      </c>
      <c r="G3744">
        <v>2.34675E-4</v>
      </c>
      <c r="H3744">
        <v>6.5271100000000005E-4</v>
      </c>
      <c r="I3744">
        <v>8.1640599999999999E-4</v>
      </c>
      <c r="J3744">
        <v>2.3340399999999999E-4</v>
      </c>
      <c r="K3744">
        <v>0.14713399999999999</v>
      </c>
      <c r="M3744" t="b">
        <f t="shared" si="73"/>
        <v>0</v>
      </c>
      <c r="N3744" t="b">
        <f t="shared" si="73"/>
        <v>0</v>
      </c>
      <c r="O3744" t="b">
        <f t="shared" si="73"/>
        <v>0</v>
      </c>
      <c r="P3744" t="b">
        <f t="shared" si="73"/>
        <v>0</v>
      </c>
      <c r="Q3744" t="b">
        <f t="shared" si="73"/>
        <v>0</v>
      </c>
    </row>
    <row r="3745" spans="1:17" x14ac:dyDescent="0.55000000000000004">
      <c r="A3745">
        <v>3.3980598521376597E-4</v>
      </c>
      <c r="B3745">
        <v>7.5784220094505497E-4</v>
      </c>
      <c r="C3745">
        <v>1.01068450416562E-4</v>
      </c>
      <c r="D3745" s="1">
        <v>5.5491502011284899E-5</v>
      </c>
      <c r="E3745">
        <v>0.14723133931055299</v>
      </c>
      <c r="G3745">
        <v>3.3980600000000001E-4</v>
      </c>
      <c r="H3745">
        <v>7.57842E-4</v>
      </c>
      <c r="I3745">
        <v>1.01068E-4</v>
      </c>
      <c r="J3745" s="1">
        <v>5.5491500000000002E-5</v>
      </c>
      <c r="K3745">
        <v>0.147231</v>
      </c>
      <c r="M3745" t="b">
        <f t="shared" si="73"/>
        <v>0</v>
      </c>
      <c r="N3745" t="b">
        <f t="shared" si="73"/>
        <v>0</v>
      </c>
      <c r="O3745" t="b">
        <f t="shared" si="73"/>
        <v>0</v>
      </c>
      <c r="P3745" t="b">
        <f t="shared" si="73"/>
        <v>0</v>
      </c>
      <c r="Q3745" t="b">
        <f t="shared" si="73"/>
        <v>0</v>
      </c>
    </row>
    <row r="3746" spans="1:17" x14ac:dyDescent="0.55000000000000004">
      <c r="A3746">
        <v>3.7428830224915102E-4</v>
      </c>
      <c r="B3746">
        <v>7.9232451798045005E-4</v>
      </c>
      <c r="C3746">
        <v>1.3555076745195701E-4</v>
      </c>
      <c r="D3746" s="1">
        <v>8.9973819046678096E-5</v>
      </c>
      <c r="E3746">
        <v>0.14726975771963899</v>
      </c>
      <c r="G3746">
        <v>3.7428800000000002E-4</v>
      </c>
      <c r="H3746">
        <v>7.9232499999999997E-4</v>
      </c>
      <c r="I3746">
        <v>1.35551E-4</v>
      </c>
      <c r="J3746" s="1">
        <v>8.9973800000000002E-5</v>
      </c>
      <c r="K3746">
        <v>0.14727000000000001</v>
      </c>
      <c r="M3746" t="b">
        <f t="shared" si="73"/>
        <v>0</v>
      </c>
      <c r="N3746" t="b">
        <f t="shared" si="73"/>
        <v>0</v>
      </c>
      <c r="O3746" t="b">
        <f t="shared" si="73"/>
        <v>0</v>
      </c>
      <c r="P3746" t="b">
        <f t="shared" si="73"/>
        <v>0</v>
      </c>
      <c r="Q3746" t="b">
        <f t="shared" si="73"/>
        <v>0</v>
      </c>
    </row>
    <row r="3747" spans="1:17" x14ac:dyDescent="0.55000000000000004">
      <c r="A3747">
        <v>6.96529519223899E-4</v>
      </c>
      <c r="B3747" s="1">
        <v>8.6293313169655405E-5</v>
      </c>
      <c r="C3747">
        <v>4.5779198442670501E-4</v>
      </c>
      <c r="D3747">
        <v>1.3633706920091899E-4</v>
      </c>
      <c r="E3747">
        <v>0.14762923349793899</v>
      </c>
      <c r="G3747">
        <v>6.9653E-4</v>
      </c>
      <c r="H3747" s="1">
        <v>8.6293300000000003E-5</v>
      </c>
      <c r="I3747">
        <v>4.57792E-4</v>
      </c>
      <c r="J3747">
        <v>1.3633699999999999E-4</v>
      </c>
      <c r="K3747">
        <v>0.14762900000000001</v>
      </c>
      <c r="M3747" t="b">
        <f t="shared" si="73"/>
        <v>0</v>
      </c>
      <c r="N3747" t="b">
        <f t="shared" si="73"/>
        <v>0</v>
      </c>
      <c r="O3747" t="b">
        <f t="shared" si="73"/>
        <v>0</v>
      </c>
      <c r="P3747" t="b">
        <f t="shared" si="73"/>
        <v>0</v>
      </c>
      <c r="Q3747" t="b">
        <f t="shared" si="73"/>
        <v>0</v>
      </c>
    </row>
    <row r="3748" spans="1:17" x14ac:dyDescent="0.55000000000000004">
      <c r="A3748">
        <v>4.4703472650979901E-4</v>
      </c>
      <c r="B3748" s="1">
        <v>1.59400573519598E-5</v>
      </c>
      <c r="C3748">
        <v>5.9524291140887497E-4</v>
      </c>
      <c r="D3748" s="1">
        <v>5.5235321169431601E-5</v>
      </c>
      <c r="E3748">
        <v>0.14868984535637</v>
      </c>
      <c r="G3748">
        <v>4.4703499999999998E-4</v>
      </c>
      <c r="H3748" s="1">
        <v>1.59401E-5</v>
      </c>
      <c r="I3748">
        <v>5.9524299999999997E-4</v>
      </c>
      <c r="J3748" s="1">
        <v>5.5235300000000003E-5</v>
      </c>
      <c r="K3748">
        <v>0.14868999999999999</v>
      </c>
      <c r="M3748" t="b">
        <f t="shared" si="73"/>
        <v>0</v>
      </c>
      <c r="N3748" t="b">
        <f t="shared" si="73"/>
        <v>0</v>
      </c>
      <c r="O3748" t="b">
        <f t="shared" si="73"/>
        <v>0</v>
      </c>
      <c r="P3748" t="b">
        <f t="shared" si="73"/>
        <v>0</v>
      </c>
      <c r="Q3748" t="b">
        <f t="shared" si="73"/>
        <v>0</v>
      </c>
    </row>
    <row r="3749" spans="1:17" x14ac:dyDescent="0.55000000000000004">
      <c r="A3749">
        <v>1.1739279771700601E-3</v>
      </c>
      <c r="B3749">
        <v>9.2197484490871796E-4</v>
      </c>
      <c r="C3749">
        <v>1.18305034125146E-4</v>
      </c>
      <c r="D3749" s="1">
        <v>7.2728085719867699E-5</v>
      </c>
      <c r="E3749">
        <v>0.15083167200584899</v>
      </c>
      <c r="G3749">
        <v>1.1739299999999999E-3</v>
      </c>
      <c r="H3749">
        <v>9.2197500000000001E-4</v>
      </c>
      <c r="I3749">
        <v>1.18305E-4</v>
      </c>
      <c r="J3749" s="1">
        <v>7.2728100000000006E-5</v>
      </c>
      <c r="K3749">
        <v>0.15083199999999999</v>
      </c>
      <c r="M3749" t="b">
        <f t="shared" si="73"/>
        <v>0</v>
      </c>
      <c r="N3749" t="b">
        <f t="shared" si="73"/>
        <v>0</v>
      </c>
      <c r="O3749" t="b">
        <f t="shared" si="73"/>
        <v>0</v>
      </c>
      <c r="P3749" t="b">
        <f t="shared" si="73"/>
        <v>0</v>
      </c>
      <c r="Q3749" t="b">
        <f t="shared" si="73"/>
        <v>0</v>
      </c>
    </row>
    <row r="3750" spans="1:17" x14ac:dyDescent="0.55000000000000004">
      <c r="A3750">
        <v>8.67582401505019E-4</v>
      </c>
      <c r="B3750">
        <v>1.6777542700255801E-4</v>
      </c>
      <c r="C3750">
        <v>2.5264763922529498E-4</v>
      </c>
      <c r="D3750" s="1">
        <v>4.4474861985662901E-6</v>
      </c>
      <c r="E3750">
        <v>0.154434792157294</v>
      </c>
      <c r="G3750">
        <v>8.6758199999999999E-4</v>
      </c>
      <c r="H3750">
        <v>1.67775E-4</v>
      </c>
      <c r="I3750">
        <v>2.5264800000000001E-4</v>
      </c>
      <c r="J3750" s="1">
        <v>4.4474900000000003E-6</v>
      </c>
      <c r="K3750">
        <v>0.15443499999999999</v>
      </c>
      <c r="M3750" t="b">
        <f t="shared" si="73"/>
        <v>0</v>
      </c>
      <c r="N3750" t="b">
        <f t="shared" si="73"/>
        <v>0</v>
      </c>
      <c r="O3750" t="b">
        <f t="shared" si="73"/>
        <v>0</v>
      </c>
      <c r="P3750" t="b">
        <f t="shared" si="73"/>
        <v>0</v>
      </c>
      <c r="Q3750" t="b">
        <f t="shared" si="73"/>
        <v>0</v>
      </c>
    </row>
    <row r="3751" spans="1:17" x14ac:dyDescent="0.55000000000000004">
      <c r="A3751">
        <v>1.13344734438476E-3</v>
      </c>
      <c r="B3751">
        <v>2.2941901782036101E-4</v>
      </c>
      <c r="C3751">
        <v>7.0481978047732402E-4</v>
      </c>
      <c r="D3751">
        <v>1.4900077557817101E-4</v>
      </c>
      <c r="E3751">
        <v>0.159879284521624</v>
      </c>
      <c r="G3751">
        <v>1.13345E-3</v>
      </c>
      <c r="H3751">
        <v>2.2941899999999999E-4</v>
      </c>
      <c r="I3751">
        <v>7.0481999999999999E-4</v>
      </c>
      <c r="J3751">
        <v>1.4900100000000001E-4</v>
      </c>
      <c r="K3751">
        <v>0.15987899999999999</v>
      </c>
      <c r="M3751" t="b">
        <f t="shared" si="73"/>
        <v>0</v>
      </c>
      <c r="N3751" t="b">
        <f t="shared" si="73"/>
        <v>0</v>
      </c>
      <c r="O3751" t="b">
        <f t="shared" si="73"/>
        <v>0</v>
      </c>
      <c r="P3751" t="b">
        <f t="shared" si="73"/>
        <v>0</v>
      </c>
      <c r="Q3751" t="b">
        <f t="shared" si="73"/>
        <v>0</v>
      </c>
    </row>
    <row r="3752" spans="1:17" x14ac:dyDescent="0.55000000000000004">
      <c r="A3752">
        <v>2.05528426288581E-4</v>
      </c>
      <c r="B3752">
        <v>6.5581011866123605E-4</v>
      </c>
      <c r="C3752">
        <v>1.28018274698186E-4</v>
      </c>
      <c r="D3752">
        <v>3.2028773282798698E-4</v>
      </c>
      <c r="E3752">
        <v>0.167545227809755</v>
      </c>
      <c r="G3752">
        <v>2.0552799999999999E-4</v>
      </c>
      <c r="H3752">
        <v>6.5581000000000005E-4</v>
      </c>
      <c r="I3752">
        <v>1.2801800000000001E-4</v>
      </c>
      <c r="J3752">
        <v>3.2028800000000001E-4</v>
      </c>
      <c r="K3752">
        <v>0.167545</v>
      </c>
      <c r="M3752" t="b">
        <f t="shared" si="73"/>
        <v>0</v>
      </c>
      <c r="N3752" t="b">
        <f t="shared" si="73"/>
        <v>0</v>
      </c>
      <c r="O3752" t="b">
        <f t="shared" si="73"/>
        <v>0</v>
      </c>
      <c r="P3752" t="b">
        <f t="shared" si="73"/>
        <v>0</v>
      </c>
      <c r="Q3752" t="b">
        <f t="shared" si="73"/>
        <v>0</v>
      </c>
    </row>
    <row r="3753" spans="1:17" x14ac:dyDescent="0.55000000000000004">
      <c r="A3753">
        <v>9.25351596672154E-4</v>
      </c>
      <c r="B3753">
        <v>4.4051446644540902E-4</v>
      </c>
      <c r="C3753" s="1">
        <v>4.5287359785715498E-5</v>
      </c>
      <c r="D3753">
        <v>2.8049891939990198E-4</v>
      </c>
      <c r="E3753">
        <v>0.17347653452904599</v>
      </c>
      <c r="G3753">
        <v>9.2535200000000005E-4</v>
      </c>
      <c r="H3753">
        <v>4.4051399999999998E-4</v>
      </c>
      <c r="I3753" s="1">
        <v>4.5287400000000003E-5</v>
      </c>
      <c r="J3753">
        <v>2.8049900000000003E-4</v>
      </c>
      <c r="K3753">
        <v>0.17347699999999999</v>
      </c>
      <c r="M3753" t="b">
        <f t="shared" si="73"/>
        <v>0</v>
      </c>
      <c r="N3753" t="b">
        <f t="shared" si="73"/>
        <v>0</v>
      </c>
      <c r="O3753" t="b">
        <f t="shared" si="73"/>
        <v>0</v>
      </c>
      <c r="P3753" t="b">
        <f t="shared" si="73"/>
        <v>0</v>
      </c>
      <c r="Q3753" t="b">
        <f t="shared" si="73"/>
        <v>0</v>
      </c>
    </row>
    <row r="3754" spans="1:17" x14ac:dyDescent="0.55000000000000004">
      <c r="A3754">
        <v>9.3575540425643001E-4</v>
      </c>
      <c r="B3754">
        <v>1.6429181499538699E-4</v>
      </c>
      <c r="C3754" s="1">
        <v>8.4353813273415894E-5</v>
      </c>
      <c r="D3754">
        <v>3.7034442967522502E-4</v>
      </c>
      <c r="E3754">
        <v>0.17975366316312599</v>
      </c>
      <c r="G3754">
        <v>9.3575500000000003E-4</v>
      </c>
      <c r="H3754">
        <v>1.6429199999999999E-4</v>
      </c>
      <c r="I3754" s="1">
        <v>8.4353799999999999E-5</v>
      </c>
      <c r="J3754">
        <v>3.7034399999999999E-4</v>
      </c>
      <c r="K3754">
        <v>0.179754</v>
      </c>
      <c r="M3754" t="b">
        <f t="shared" si="73"/>
        <v>0</v>
      </c>
      <c r="N3754" t="b">
        <f t="shared" si="73"/>
        <v>0</v>
      </c>
      <c r="O3754" t="b">
        <f t="shared" si="73"/>
        <v>0</v>
      </c>
      <c r="P3754" t="b">
        <f t="shared" si="73"/>
        <v>0</v>
      </c>
      <c r="Q3754" t="b">
        <f t="shared" si="73"/>
        <v>0</v>
      </c>
    </row>
    <row r="3755" spans="1:17" x14ac:dyDescent="0.55000000000000004">
      <c r="A3755">
        <v>7.81671295484822E-4</v>
      </c>
      <c r="B3755">
        <v>2.6458868861673802E-4</v>
      </c>
      <c r="C3755">
        <v>6.5517781740613297E-4</v>
      </c>
      <c r="D3755">
        <v>9.30534358035438E-4</v>
      </c>
      <c r="E3755">
        <v>0.188217373087052</v>
      </c>
      <c r="G3755">
        <v>7.8167099999999995E-4</v>
      </c>
      <c r="H3755">
        <v>2.6458900000000002E-4</v>
      </c>
      <c r="I3755">
        <v>6.5517799999999997E-4</v>
      </c>
      <c r="J3755">
        <v>9.3053400000000001E-4</v>
      </c>
      <c r="K3755">
        <v>0.188217</v>
      </c>
      <c r="M3755" t="b">
        <f t="shared" si="73"/>
        <v>0</v>
      </c>
      <c r="N3755" t="b">
        <f t="shared" si="73"/>
        <v>0</v>
      </c>
      <c r="O3755" t="b">
        <f t="shared" si="73"/>
        <v>0</v>
      </c>
      <c r="P3755" t="b">
        <f t="shared" si="73"/>
        <v>0</v>
      </c>
      <c r="Q3755" t="b">
        <f t="shared" si="73"/>
        <v>0</v>
      </c>
    </row>
    <row r="3756" spans="1:17" x14ac:dyDescent="0.55000000000000004">
      <c r="A3756" s="1">
        <v>2.2752263870261899E-5</v>
      </c>
      <c r="B3756" s="1">
        <v>5.0259929167322498E-5</v>
      </c>
      <c r="C3756">
        <v>5.7807610450725697E-4</v>
      </c>
      <c r="D3756">
        <v>2.69998187697629E-4</v>
      </c>
      <c r="E3756">
        <v>0.197745825512565</v>
      </c>
      <c r="G3756" s="1">
        <v>2.2752299999999999E-5</v>
      </c>
      <c r="H3756" s="1">
        <v>5.0259900000000003E-5</v>
      </c>
      <c r="I3756">
        <v>5.7807599999999996E-4</v>
      </c>
      <c r="J3756">
        <v>2.6999800000000003E-4</v>
      </c>
      <c r="K3756">
        <v>0.19774600000000001</v>
      </c>
      <c r="M3756" t="b">
        <f t="shared" si="73"/>
        <v>0</v>
      </c>
      <c r="N3756" t="b">
        <f t="shared" si="73"/>
        <v>0</v>
      </c>
      <c r="O3756" t="b">
        <f t="shared" si="73"/>
        <v>0</v>
      </c>
      <c r="P3756" t="b">
        <f t="shared" si="73"/>
        <v>0</v>
      </c>
      <c r="Q3756" t="b">
        <f t="shared" si="73"/>
        <v>0</v>
      </c>
    </row>
    <row r="3757" spans="1:17" x14ac:dyDescent="0.55000000000000004">
      <c r="A3757">
        <v>2.0712236247603699E-4</v>
      </c>
      <c r="B3757">
        <v>2.4212289791731599E-4</v>
      </c>
      <c r="C3757" s="1">
        <v>4.68621303769843E-5</v>
      </c>
      <c r="D3757">
        <v>1.6468795665262499E-4</v>
      </c>
      <c r="E3757">
        <v>0.20610016318493801</v>
      </c>
      <c r="G3757">
        <v>2.0712199999999999E-4</v>
      </c>
      <c r="H3757">
        <v>2.4212300000000001E-4</v>
      </c>
      <c r="I3757" s="1">
        <v>4.68621E-5</v>
      </c>
      <c r="J3757">
        <v>1.6468799999999999E-4</v>
      </c>
      <c r="K3757">
        <v>0.20610000000000001</v>
      </c>
      <c r="M3757" t="b">
        <f t="shared" si="73"/>
        <v>0</v>
      </c>
      <c r="N3757" t="b">
        <f t="shared" si="73"/>
        <v>0</v>
      </c>
      <c r="O3757" t="b">
        <f t="shared" si="73"/>
        <v>0</v>
      </c>
      <c r="P3757" t="b">
        <f t="shared" si="73"/>
        <v>0</v>
      </c>
      <c r="Q3757" t="b">
        <f t="shared" si="73"/>
        <v>0</v>
      </c>
    </row>
    <row r="3758" spans="1:17" x14ac:dyDescent="0.55000000000000004">
      <c r="A3758" s="1">
        <v>9.2055911059526403E-5</v>
      </c>
      <c r="B3758">
        <v>6.6527043137573204E-4</v>
      </c>
      <c r="C3758">
        <v>8.3311986296753901E-4</v>
      </c>
      <c r="D3758">
        <v>9.5531375928174995E-4</v>
      </c>
      <c r="E3758">
        <v>0.21632113120993099</v>
      </c>
      <c r="G3758" s="1">
        <v>9.2055899999999994E-5</v>
      </c>
      <c r="H3758">
        <v>6.6527000000000003E-4</v>
      </c>
      <c r="I3758">
        <v>8.3312000000000002E-4</v>
      </c>
      <c r="J3758">
        <v>9.5531399999999997E-4</v>
      </c>
      <c r="K3758">
        <v>0.21632100000000001</v>
      </c>
      <c r="M3758" t="b">
        <f t="shared" si="73"/>
        <v>0</v>
      </c>
      <c r="N3758" t="b">
        <f t="shared" si="73"/>
        <v>0</v>
      </c>
      <c r="O3758" t="b">
        <f t="shared" si="73"/>
        <v>0</v>
      </c>
      <c r="P3758" t="b">
        <f t="shared" si="73"/>
        <v>0</v>
      </c>
      <c r="Q3758" t="b">
        <f t="shared" si="73"/>
        <v>0</v>
      </c>
    </row>
    <row r="3759" spans="1:17" x14ac:dyDescent="0.55000000000000004">
      <c r="A3759">
        <v>3.0322999161279E-4</v>
      </c>
      <c r="B3759">
        <v>1.9526708992095099E-3</v>
      </c>
      <c r="C3759">
        <v>6.8964645723050197E-4</v>
      </c>
      <c r="D3759">
        <v>2.9825856899665E-3</v>
      </c>
      <c r="E3759">
        <v>0.22741020682004801</v>
      </c>
      <c r="G3759">
        <v>3.0322999999999998E-4</v>
      </c>
      <c r="H3759">
        <v>1.9526700000000001E-3</v>
      </c>
      <c r="I3759">
        <v>6.8964600000000003E-4</v>
      </c>
      <c r="J3759">
        <v>2.9825899999999998E-3</v>
      </c>
      <c r="K3759">
        <v>0.22741</v>
      </c>
      <c r="M3759" t="b">
        <f t="shared" si="73"/>
        <v>0</v>
      </c>
      <c r="N3759" t="b">
        <f t="shared" si="73"/>
        <v>0</v>
      </c>
      <c r="O3759" t="b">
        <f t="shared" si="73"/>
        <v>0</v>
      </c>
      <c r="P3759" t="b">
        <f t="shared" si="73"/>
        <v>0</v>
      </c>
      <c r="Q3759" t="b">
        <f t="shared" si="73"/>
        <v>0</v>
      </c>
    </row>
    <row r="3760" spans="1:17" x14ac:dyDescent="0.55000000000000004">
      <c r="A3760">
        <v>8.31247918266203E-4</v>
      </c>
      <c r="B3760">
        <v>8.9283109240926195E-4</v>
      </c>
      <c r="C3760">
        <v>2.8994390060318601E-3</v>
      </c>
      <c r="D3760">
        <v>3.2681655808845999E-3</v>
      </c>
      <c r="E3760">
        <v>0.23808122257626199</v>
      </c>
      <c r="G3760">
        <v>8.3124800000000003E-4</v>
      </c>
      <c r="H3760">
        <v>8.9283099999999996E-4</v>
      </c>
      <c r="I3760">
        <v>2.8994400000000001E-3</v>
      </c>
      <c r="J3760">
        <v>3.2681699999999999E-3</v>
      </c>
      <c r="K3760">
        <v>0.23808099999999999</v>
      </c>
      <c r="M3760" t="b">
        <f t="shared" si="73"/>
        <v>0</v>
      </c>
      <c r="N3760" t="b">
        <f t="shared" si="73"/>
        <v>0</v>
      </c>
      <c r="O3760" t="b">
        <f t="shared" si="73"/>
        <v>0</v>
      </c>
      <c r="P3760" t="b">
        <f t="shared" si="73"/>
        <v>0</v>
      </c>
      <c r="Q3760" t="b">
        <f t="shared" si="73"/>
        <v>0</v>
      </c>
    </row>
    <row r="3761" spans="1:17" x14ac:dyDescent="0.55000000000000004">
      <c r="A3761">
        <v>1.6004216874510301E-4</v>
      </c>
      <c r="B3761">
        <v>9.2573196372387095E-4</v>
      </c>
      <c r="C3761">
        <v>2.3267916424790599E-3</v>
      </c>
      <c r="D3761">
        <v>3.6661910571468503E-2</v>
      </c>
      <c r="E3761">
        <v>0.249555170585054</v>
      </c>
      <c r="G3761">
        <v>1.60042E-4</v>
      </c>
      <c r="H3761">
        <v>9.2573199999999997E-4</v>
      </c>
      <c r="I3761">
        <v>2.32679E-3</v>
      </c>
      <c r="J3761">
        <v>3.6661899999999997E-2</v>
      </c>
      <c r="K3761">
        <v>0.249555</v>
      </c>
      <c r="M3761" t="b">
        <f t="shared" si="73"/>
        <v>0</v>
      </c>
      <c r="N3761" t="b">
        <f t="shared" si="73"/>
        <v>0</v>
      </c>
      <c r="O3761" t="b">
        <f t="shared" si="73"/>
        <v>0</v>
      </c>
      <c r="P3761" t="b">
        <f t="shared" si="73"/>
        <v>0</v>
      </c>
      <c r="Q3761" t="b">
        <f t="shared" si="73"/>
        <v>0</v>
      </c>
    </row>
    <row r="3762" spans="1:17" x14ac:dyDescent="0.55000000000000004">
      <c r="A3762">
        <v>1.3736789230601399E-4</v>
      </c>
      <c r="B3762">
        <v>2.0331913648765401E-4</v>
      </c>
      <c r="C3762">
        <v>1.8465434237427099E-3</v>
      </c>
      <c r="D3762">
        <v>7.1852489960916199E-2</v>
      </c>
      <c r="E3762">
        <v>0.26226934722522399</v>
      </c>
      <c r="G3762">
        <v>1.3736799999999999E-4</v>
      </c>
      <c r="H3762">
        <v>2.0331900000000001E-4</v>
      </c>
      <c r="I3762">
        <v>1.84654E-3</v>
      </c>
      <c r="J3762">
        <v>7.18525E-2</v>
      </c>
      <c r="K3762">
        <v>0.26226899999999997</v>
      </c>
      <c r="M3762" t="b">
        <f t="shared" si="73"/>
        <v>0</v>
      </c>
      <c r="N3762" t="b">
        <f t="shared" si="73"/>
        <v>0</v>
      </c>
      <c r="O3762" t="b">
        <f t="shared" si="73"/>
        <v>0</v>
      </c>
      <c r="P3762" t="b">
        <f t="shared" si="73"/>
        <v>0</v>
      </c>
      <c r="Q3762" t="b">
        <f t="shared" si="73"/>
        <v>0</v>
      </c>
    </row>
    <row r="3763" spans="1:17" x14ac:dyDescent="0.55000000000000004">
      <c r="A3763">
        <v>2.5167899222760001E-3</v>
      </c>
      <c r="B3763">
        <v>3.0132864068169399E-3</v>
      </c>
      <c r="C3763">
        <v>1.7994044442042299E-3</v>
      </c>
      <c r="D3763">
        <v>8.7648535024518207E-2</v>
      </c>
      <c r="E3763">
        <v>0.27487487506534602</v>
      </c>
      <c r="G3763">
        <v>2.5167900000000001E-3</v>
      </c>
      <c r="H3763">
        <v>3.0132900000000001E-3</v>
      </c>
      <c r="I3763">
        <v>1.7994E-3</v>
      </c>
      <c r="J3763">
        <v>8.7648500000000004E-2</v>
      </c>
      <c r="K3763">
        <v>0.27487499999999998</v>
      </c>
      <c r="M3763" t="b">
        <f t="shared" si="73"/>
        <v>0</v>
      </c>
      <c r="N3763" t="b">
        <f t="shared" si="73"/>
        <v>0</v>
      </c>
      <c r="O3763" t="b">
        <f t="shared" si="73"/>
        <v>0</v>
      </c>
      <c r="P3763" t="b">
        <f t="shared" si="73"/>
        <v>0</v>
      </c>
      <c r="Q3763" t="b">
        <f t="shared" si="73"/>
        <v>0</v>
      </c>
    </row>
    <row r="3764" spans="1:17" x14ac:dyDescent="0.55000000000000004">
      <c r="A3764">
        <v>6.5555733688727803E-4</v>
      </c>
      <c r="B3764">
        <v>2.24193127329546E-3</v>
      </c>
      <c r="C3764">
        <v>2.5260847982454299E-3</v>
      </c>
      <c r="D3764">
        <v>0.103486493975939</v>
      </c>
      <c r="E3764">
        <v>0.28729855452538999</v>
      </c>
      <c r="G3764">
        <v>6.5555699999999997E-4</v>
      </c>
      <c r="H3764">
        <v>2.2419300000000001E-3</v>
      </c>
      <c r="I3764">
        <v>2.52608E-3</v>
      </c>
      <c r="J3764">
        <v>0.10348599999999999</v>
      </c>
      <c r="K3764">
        <v>0.28729900000000003</v>
      </c>
      <c r="M3764" t="b">
        <f t="shared" si="73"/>
        <v>0</v>
      </c>
      <c r="N3764" t="b">
        <f t="shared" si="73"/>
        <v>0</v>
      </c>
      <c r="O3764" t="b">
        <f t="shared" si="73"/>
        <v>0</v>
      </c>
      <c r="P3764" t="b">
        <f t="shared" si="73"/>
        <v>0</v>
      </c>
      <c r="Q3764" t="b">
        <f t="shared" si="73"/>
        <v>0</v>
      </c>
    </row>
    <row r="3765" spans="1:17" x14ac:dyDescent="0.55000000000000004">
      <c r="A3765">
        <v>2.7883476339901399E-3</v>
      </c>
      <c r="B3765">
        <v>1.7373927243666599E-3</v>
      </c>
      <c r="C3765">
        <v>9.3189749852314492E-3</v>
      </c>
      <c r="D3765">
        <v>0.11862137787428401</v>
      </c>
      <c r="E3765">
        <v>0.30132734752649198</v>
      </c>
      <c r="G3765">
        <v>2.7883500000000002E-3</v>
      </c>
      <c r="H3765">
        <v>1.7373899999999999E-3</v>
      </c>
      <c r="I3765">
        <v>9.3189699999999993E-3</v>
      </c>
      <c r="J3765">
        <v>0.118621</v>
      </c>
      <c r="K3765">
        <v>0.30132700000000001</v>
      </c>
      <c r="M3765" t="b">
        <f t="shared" ref="M3765:Q3828" si="74" xml:space="preserve"> IF(ABS((A3765-G3765)/G3765)&gt;0.001%,(ABS((A3765-G3765)/G3765))*100)</f>
        <v>0</v>
      </c>
      <c r="N3765" t="b">
        <f t="shared" si="74"/>
        <v>0</v>
      </c>
      <c r="O3765" t="b">
        <f t="shared" si="74"/>
        <v>0</v>
      </c>
      <c r="P3765" t="b">
        <f t="shared" si="74"/>
        <v>0</v>
      </c>
      <c r="Q3765" t="b">
        <f t="shared" si="74"/>
        <v>0</v>
      </c>
    </row>
    <row r="3766" spans="1:17" x14ac:dyDescent="0.55000000000000004">
      <c r="A3766">
        <v>4.5139711717656199E-4</v>
      </c>
      <c r="B3766">
        <v>5.2770039643208498E-2</v>
      </c>
      <c r="C3766">
        <v>8.3898208707394797E-2</v>
      </c>
      <c r="D3766">
        <v>0.13402649497591401</v>
      </c>
      <c r="E3766">
        <v>0.31668442468944002</v>
      </c>
      <c r="G3766">
        <v>4.5139699999999997E-4</v>
      </c>
      <c r="H3766">
        <v>5.2769999999999997E-2</v>
      </c>
      <c r="I3766">
        <v>8.3898200000000006E-2</v>
      </c>
      <c r="J3766">
        <v>0.13402600000000001</v>
      </c>
      <c r="K3766">
        <v>0.31668400000000002</v>
      </c>
      <c r="M3766" t="b">
        <f t="shared" si="74"/>
        <v>0</v>
      </c>
      <c r="N3766" t="b">
        <f t="shared" si="74"/>
        <v>0</v>
      </c>
      <c r="O3766" t="b">
        <f t="shared" si="74"/>
        <v>0</v>
      </c>
      <c r="P3766" t="b">
        <f t="shared" si="74"/>
        <v>0</v>
      </c>
      <c r="Q3766" t="b">
        <f t="shared" si="74"/>
        <v>0</v>
      </c>
    </row>
    <row r="3767" spans="1:17" x14ac:dyDescent="0.55000000000000004">
      <c r="A3767">
        <v>3.6330378282669502E-2</v>
      </c>
      <c r="B3767">
        <v>6.81552092498387E-2</v>
      </c>
      <c r="C3767">
        <v>9.9681398920732994E-2</v>
      </c>
      <c r="D3767">
        <v>0.14937699467958299</v>
      </c>
      <c r="E3767">
        <v>0.33257297147049503</v>
      </c>
      <c r="G3767">
        <v>3.6330399999999999E-2</v>
      </c>
      <c r="H3767">
        <v>6.8155199999999999E-2</v>
      </c>
      <c r="I3767">
        <v>9.9681400000000003E-2</v>
      </c>
      <c r="J3767">
        <v>0.14937700000000001</v>
      </c>
      <c r="K3767">
        <v>0.33257300000000001</v>
      </c>
      <c r="M3767" t="b">
        <f t="shared" si="74"/>
        <v>0</v>
      </c>
      <c r="N3767" t="b">
        <f t="shared" si="74"/>
        <v>0</v>
      </c>
      <c r="O3767" t="b">
        <f t="shared" si="74"/>
        <v>0</v>
      </c>
      <c r="P3767" t="b">
        <f t="shared" si="74"/>
        <v>0</v>
      </c>
      <c r="Q3767" t="b">
        <f t="shared" si="74"/>
        <v>0</v>
      </c>
    </row>
    <row r="3768" spans="1:17" x14ac:dyDescent="0.55000000000000004">
      <c r="A3768">
        <v>4.8358194869107599E-2</v>
      </c>
      <c r="B3768">
        <v>8.4174732306843497E-2</v>
      </c>
      <c r="C3768">
        <v>0.115542727373354</v>
      </c>
      <c r="D3768">
        <v>0.16521832716194099</v>
      </c>
      <c r="E3768">
        <v>0.34934623459249398</v>
      </c>
      <c r="G3768">
        <v>4.8358199999999997E-2</v>
      </c>
      <c r="H3768">
        <v>8.4174700000000005E-2</v>
      </c>
      <c r="I3768">
        <v>0.11554300000000001</v>
      </c>
      <c r="J3768">
        <v>0.165218</v>
      </c>
      <c r="K3768">
        <v>0.34934599999999999</v>
      </c>
      <c r="M3768" t="b">
        <f t="shared" si="74"/>
        <v>0</v>
      </c>
      <c r="N3768" t="b">
        <f t="shared" si="74"/>
        <v>0</v>
      </c>
      <c r="O3768" t="b">
        <f t="shared" si="74"/>
        <v>0</v>
      </c>
      <c r="P3768" t="b">
        <f t="shared" si="74"/>
        <v>0</v>
      </c>
      <c r="Q3768" t="b">
        <f t="shared" si="74"/>
        <v>0</v>
      </c>
    </row>
    <row r="3769" spans="1:17" x14ac:dyDescent="0.55000000000000004">
      <c r="A3769">
        <v>6.3472165979536102E-2</v>
      </c>
      <c r="B3769">
        <v>9.9335144901041103E-2</v>
      </c>
      <c r="C3769">
        <v>0.13215390902494201</v>
      </c>
      <c r="D3769">
        <v>0.182225930529234</v>
      </c>
      <c r="E3769">
        <v>0.36738461579806397</v>
      </c>
      <c r="G3769">
        <v>6.3472200000000006E-2</v>
      </c>
      <c r="H3769">
        <v>9.9335099999999996E-2</v>
      </c>
      <c r="I3769">
        <v>0.13215399999999999</v>
      </c>
      <c r="J3769">
        <v>0.182226</v>
      </c>
      <c r="K3769">
        <v>0.36738500000000002</v>
      </c>
      <c r="M3769" t="b">
        <f t="shared" si="74"/>
        <v>0</v>
      </c>
      <c r="N3769" t="b">
        <f t="shared" si="74"/>
        <v>0</v>
      </c>
      <c r="O3769" t="b">
        <f t="shared" si="74"/>
        <v>0</v>
      </c>
      <c r="P3769" t="b">
        <f t="shared" si="74"/>
        <v>0</v>
      </c>
      <c r="Q3769" t="b">
        <f t="shared" si="74"/>
        <v>0</v>
      </c>
    </row>
    <row r="3770" spans="1:17" x14ac:dyDescent="0.55000000000000004">
      <c r="A3770">
        <v>7.9168336434138897E-2</v>
      </c>
      <c r="B3770">
        <v>0.11656731014581399</v>
      </c>
      <c r="C3770">
        <v>0.150368277092334</v>
      </c>
      <c r="D3770">
        <v>0.200891509412568</v>
      </c>
      <c r="E3770">
        <v>0.38672850875436698</v>
      </c>
      <c r="G3770">
        <v>7.9168299999999997E-2</v>
      </c>
      <c r="H3770">
        <v>0.116567</v>
      </c>
      <c r="I3770">
        <v>0.150368</v>
      </c>
      <c r="J3770">
        <v>0.20089199999999999</v>
      </c>
      <c r="K3770">
        <v>0.38672899999999999</v>
      </c>
      <c r="M3770" t="b">
        <f t="shared" si="74"/>
        <v>0</v>
      </c>
      <c r="N3770" t="b">
        <f t="shared" si="74"/>
        <v>0</v>
      </c>
      <c r="O3770" t="b">
        <f t="shared" si="74"/>
        <v>0</v>
      </c>
      <c r="P3770" t="b">
        <f t="shared" si="74"/>
        <v>0</v>
      </c>
      <c r="Q3770" t="b">
        <f t="shared" si="74"/>
        <v>0</v>
      </c>
    </row>
    <row r="3771" spans="1:17" x14ac:dyDescent="0.55000000000000004">
      <c r="A3771">
        <v>9.6933685182280405E-2</v>
      </c>
      <c r="B3771">
        <v>0.135987318441285</v>
      </c>
      <c r="C3771">
        <v>0.17031842455759399</v>
      </c>
      <c r="D3771">
        <v>0.22136564742466699</v>
      </c>
      <c r="E3771">
        <v>0.40734635645353701</v>
      </c>
      <c r="G3771">
        <v>9.6933699999999998E-2</v>
      </c>
      <c r="H3771">
        <v>0.135987</v>
      </c>
      <c r="I3771">
        <v>0.170318</v>
      </c>
      <c r="J3771">
        <v>0.22136600000000001</v>
      </c>
      <c r="K3771">
        <v>0.40734599999999999</v>
      </c>
      <c r="M3771" t="b">
        <f t="shared" si="74"/>
        <v>0</v>
      </c>
      <c r="N3771" t="b">
        <f t="shared" si="74"/>
        <v>0</v>
      </c>
      <c r="O3771" t="b">
        <f t="shared" si="74"/>
        <v>0</v>
      </c>
      <c r="P3771" t="b">
        <f t="shared" si="74"/>
        <v>0</v>
      </c>
      <c r="Q3771" t="b">
        <f t="shared" si="74"/>
        <v>0</v>
      </c>
    </row>
    <row r="3772" spans="1:17" x14ac:dyDescent="0.55000000000000004">
      <c r="A3772">
        <v>0.11658657360755501</v>
      </c>
      <c r="B3772">
        <v>0.15707479856885101</v>
      </c>
      <c r="C3772">
        <v>0.19182209589930699</v>
      </c>
      <c r="D3772">
        <v>0.243395783812174</v>
      </c>
      <c r="E3772">
        <v>0.42916292025875702</v>
      </c>
      <c r="G3772">
        <v>0.116587</v>
      </c>
      <c r="H3772">
        <v>0.15707499999999999</v>
      </c>
      <c r="I3772">
        <v>0.19182199999999999</v>
      </c>
      <c r="J3772">
        <v>0.243396</v>
      </c>
      <c r="K3772">
        <v>0.42916300000000002</v>
      </c>
      <c r="M3772" t="b">
        <f t="shared" si="74"/>
        <v>0</v>
      </c>
      <c r="N3772" t="b">
        <f t="shared" si="74"/>
        <v>0</v>
      </c>
      <c r="O3772" t="b">
        <f t="shared" si="74"/>
        <v>0</v>
      </c>
      <c r="P3772" t="b">
        <f t="shared" si="74"/>
        <v>0</v>
      </c>
      <c r="Q3772" t="b">
        <f t="shared" si="74"/>
        <v>0</v>
      </c>
    </row>
    <row r="3773" spans="1:17" x14ac:dyDescent="0.55000000000000004">
      <c r="A3773">
        <v>0.13659123423575401</v>
      </c>
      <c r="B3773">
        <v>0.179169701021823</v>
      </c>
      <c r="C3773">
        <v>0.21457728744402901</v>
      </c>
      <c r="D3773">
        <v>0.26650398044578</v>
      </c>
      <c r="E3773">
        <v>0.45207625716043198</v>
      </c>
      <c r="G3773">
        <v>0.13659099999999999</v>
      </c>
      <c r="H3773">
        <v>0.17917</v>
      </c>
      <c r="I3773">
        <v>0.21457699999999999</v>
      </c>
      <c r="J3773">
        <v>0.26650400000000002</v>
      </c>
      <c r="K3773">
        <v>0.45207599999999998</v>
      </c>
      <c r="M3773" t="b">
        <f t="shared" si="74"/>
        <v>0</v>
      </c>
      <c r="N3773" t="b">
        <f t="shared" si="74"/>
        <v>0</v>
      </c>
      <c r="O3773" t="b">
        <f t="shared" si="74"/>
        <v>0</v>
      </c>
      <c r="P3773" t="b">
        <f t="shared" si="74"/>
        <v>0</v>
      </c>
      <c r="Q3773" t="b">
        <f t="shared" si="74"/>
        <v>0</v>
      </c>
    </row>
    <row r="3774" spans="1:17" x14ac:dyDescent="0.55000000000000004">
      <c r="A3774">
        <v>0.15654135452201301</v>
      </c>
      <c r="B3774">
        <v>0.201928530300097</v>
      </c>
      <c r="C3774">
        <v>0.23827578791166501</v>
      </c>
      <c r="D3774">
        <v>0.29024817642699202</v>
      </c>
      <c r="E3774">
        <v>0.47582420379689599</v>
      </c>
      <c r="G3774">
        <v>0.15654100000000001</v>
      </c>
      <c r="H3774">
        <v>0.201929</v>
      </c>
      <c r="I3774">
        <v>0.23827599999999999</v>
      </c>
      <c r="J3774">
        <v>0.29024800000000001</v>
      </c>
      <c r="K3774">
        <v>0.47582400000000002</v>
      </c>
      <c r="M3774" t="b">
        <f t="shared" si="74"/>
        <v>0</v>
      </c>
      <c r="N3774" t="b">
        <f t="shared" si="74"/>
        <v>0</v>
      </c>
      <c r="O3774" t="b">
        <f t="shared" si="74"/>
        <v>0</v>
      </c>
      <c r="P3774" t="b">
        <f t="shared" si="74"/>
        <v>0</v>
      </c>
      <c r="Q3774" t="b">
        <f t="shared" si="74"/>
        <v>0</v>
      </c>
    </row>
    <row r="3775" spans="1:17" x14ac:dyDescent="0.55000000000000004">
      <c r="A3775">
        <v>0.17678995029904099</v>
      </c>
      <c r="B3775">
        <v>0.225405251812723</v>
      </c>
      <c r="C3775">
        <v>0.26270884230717301</v>
      </c>
      <c r="D3775">
        <v>0.314465731363267</v>
      </c>
      <c r="E3775">
        <v>0.50006223412469997</v>
      </c>
      <c r="G3775">
        <v>0.17679</v>
      </c>
      <c r="H3775">
        <v>0.22540499999999999</v>
      </c>
      <c r="I3775">
        <v>0.26270900000000003</v>
      </c>
      <c r="J3775">
        <v>0.31446600000000002</v>
      </c>
      <c r="K3775">
        <v>0.50006200000000001</v>
      </c>
      <c r="M3775" t="b">
        <f t="shared" si="74"/>
        <v>0</v>
      </c>
      <c r="N3775" t="b">
        <f t="shared" si="74"/>
        <v>0</v>
      </c>
      <c r="O3775" t="b">
        <f t="shared" si="74"/>
        <v>0</v>
      </c>
      <c r="P3775" t="b">
        <f t="shared" si="74"/>
        <v>0</v>
      </c>
      <c r="Q3775" t="b">
        <f t="shared" si="74"/>
        <v>0</v>
      </c>
    </row>
    <row r="3776" spans="1:17" x14ac:dyDescent="0.55000000000000004">
      <c r="A3776">
        <v>0.198007751932222</v>
      </c>
      <c r="B3776">
        <v>0.249666204875264</v>
      </c>
      <c r="C3776">
        <v>0.28779048965583798</v>
      </c>
      <c r="D3776">
        <v>0.33951494010232902</v>
      </c>
      <c r="E3776">
        <v>0.52522380015246795</v>
      </c>
      <c r="G3776">
        <v>0.19800799999999999</v>
      </c>
      <c r="H3776">
        <v>0.249666</v>
      </c>
      <c r="I3776">
        <v>0.28778999999999999</v>
      </c>
      <c r="J3776">
        <v>0.33951500000000001</v>
      </c>
      <c r="K3776">
        <v>0.52522400000000002</v>
      </c>
      <c r="M3776" t="b">
        <f t="shared" si="74"/>
        <v>0</v>
      </c>
      <c r="N3776" t="b">
        <f t="shared" si="74"/>
        <v>0</v>
      </c>
      <c r="O3776" t="b">
        <f t="shared" si="74"/>
        <v>0</v>
      </c>
      <c r="P3776" t="b">
        <f t="shared" si="74"/>
        <v>0</v>
      </c>
      <c r="Q3776" t="b">
        <f t="shared" si="74"/>
        <v>0</v>
      </c>
    </row>
    <row r="3777" spans="1:17" x14ac:dyDescent="0.55000000000000004">
      <c r="A3777">
        <v>0.220785064719312</v>
      </c>
      <c r="B3777">
        <v>0.27456179328971902</v>
      </c>
      <c r="C3777">
        <v>0.31362362305577701</v>
      </c>
      <c r="D3777">
        <v>0.36610320652272899</v>
      </c>
      <c r="E3777">
        <v>0.55241543038470198</v>
      </c>
      <c r="G3777">
        <v>0.22078500000000001</v>
      </c>
      <c r="H3777">
        <v>0.27456199999999997</v>
      </c>
      <c r="I3777">
        <v>0.31362400000000001</v>
      </c>
      <c r="J3777">
        <v>0.36610300000000001</v>
      </c>
      <c r="K3777">
        <v>0.55241499999999999</v>
      </c>
      <c r="M3777" t="b">
        <f t="shared" si="74"/>
        <v>0</v>
      </c>
      <c r="N3777" t="b">
        <f t="shared" si="74"/>
        <v>0</v>
      </c>
      <c r="O3777" t="b">
        <f t="shared" si="74"/>
        <v>0</v>
      </c>
      <c r="P3777" t="b">
        <f t="shared" si="74"/>
        <v>0</v>
      </c>
      <c r="Q3777" t="b">
        <f t="shared" si="74"/>
        <v>0</v>
      </c>
    </row>
    <row r="3778" spans="1:17" x14ac:dyDescent="0.55000000000000004">
      <c r="A3778">
        <v>0.24529851442553</v>
      </c>
      <c r="B3778">
        <v>0.30004407979033398</v>
      </c>
      <c r="C3778">
        <v>0.34052754884730702</v>
      </c>
      <c r="D3778">
        <v>0.39463751100466199</v>
      </c>
      <c r="E3778">
        <v>0.58193066722897702</v>
      </c>
      <c r="G3778">
        <v>0.24529899999999999</v>
      </c>
      <c r="H3778">
        <v>0.30004399999999998</v>
      </c>
      <c r="I3778">
        <v>0.340528</v>
      </c>
      <c r="J3778">
        <v>0.39463799999999999</v>
      </c>
      <c r="K3778">
        <v>0.58193099999999998</v>
      </c>
      <c r="M3778" t="b">
        <f t="shared" si="74"/>
        <v>0</v>
      </c>
      <c r="N3778" t="b">
        <f t="shared" si="74"/>
        <v>0</v>
      </c>
      <c r="O3778" t="b">
        <f t="shared" si="74"/>
        <v>0</v>
      </c>
      <c r="P3778" t="b">
        <f t="shared" si="74"/>
        <v>0</v>
      </c>
      <c r="Q3778" t="b">
        <f t="shared" si="74"/>
        <v>0</v>
      </c>
    </row>
    <row r="3779" spans="1:17" x14ac:dyDescent="0.55000000000000004">
      <c r="A3779">
        <v>0.27143365197249703</v>
      </c>
      <c r="B3779">
        <v>0.32662970012737702</v>
      </c>
      <c r="C3779">
        <v>0.36880126802367902</v>
      </c>
      <c r="D3779">
        <v>0.42480387662951802</v>
      </c>
      <c r="E3779">
        <v>0.61341503094640704</v>
      </c>
      <c r="G3779">
        <v>0.27143400000000001</v>
      </c>
      <c r="H3779">
        <v>0.32662999999999998</v>
      </c>
      <c r="I3779">
        <v>0.36880099999999999</v>
      </c>
      <c r="J3779">
        <v>0.42480400000000001</v>
      </c>
      <c r="K3779">
        <v>0.61341500000000004</v>
      </c>
      <c r="M3779" t="b">
        <f t="shared" si="74"/>
        <v>0</v>
      </c>
      <c r="N3779" t="b">
        <f t="shared" si="74"/>
        <v>0</v>
      </c>
      <c r="O3779" t="b">
        <f t="shared" si="74"/>
        <v>0</v>
      </c>
      <c r="P3779" t="b">
        <f t="shared" si="74"/>
        <v>0</v>
      </c>
      <c r="Q3779" t="b">
        <f t="shared" si="74"/>
        <v>0</v>
      </c>
    </row>
    <row r="3780" spans="1:17" x14ac:dyDescent="0.55000000000000004">
      <c r="A3780">
        <v>0.29908434581258397</v>
      </c>
      <c r="B3780">
        <v>0.35508812550324997</v>
      </c>
      <c r="C3780">
        <v>0.39837824802267802</v>
      </c>
      <c r="D3780">
        <v>0.455913353299506</v>
      </c>
      <c r="E3780">
        <v>0.64648513183741796</v>
      </c>
      <c r="G3780">
        <v>0.29908400000000002</v>
      </c>
      <c r="H3780">
        <v>0.35508800000000001</v>
      </c>
      <c r="I3780">
        <v>0.39837800000000001</v>
      </c>
      <c r="J3780">
        <v>0.45591300000000001</v>
      </c>
      <c r="K3780">
        <v>0.64648499999999998</v>
      </c>
      <c r="M3780" t="b">
        <f t="shared" si="74"/>
        <v>0</v>
      </c>
      <c r="N3780" t="b">
        <f t="shared" si="74"/>
        <v>0</v>
      </c>
      <c r="O3780" t="b">
        <f t="shared" si="74"/>
        <v>0</v>
      </c>
      <c r="P3780" t="b">
        <f t="shared" si="74"/>
        <v>0</v>
      </c>
      <c r="Q3780" t="b">
        <f t="shared" si="74"/>
        <v>0</v>
      </c>
    </row>
    <row r="3781" spans="1:17" x14ac:dyDescent="0.55000000000000004">
      <c r="A3781">
        <v>0.328272502742952</v>
      </c>
      <c r="B3781">
        <v>0.38551162388062898</v>
      </c>
      <c r="C3781">
        <v>0.42925209574141598</v>
      </c>
      <c r="D3781">
        <v>0.487613244737784</v>
      </c>
      <c r="E3781">
        <v>0.680822879067152</v>
      </c>
      <c r="G3781">
        <v>0.32827299999999998</v>
      </c>
      <c r="H3781">
        <v>0.38551200000000002</v>
      </c>
      <c r="I3781">
        <v>0.42925200000000002</v>
      </c>
      <c r="J3781">
        <v>0.48761300000000002</v>
      </c>
      <c r="K3781">
        <v>0.68082299999999996</v>
      </c>
      <c r="M3781" t="b">
        <f t="shared" si="74"/>
        <v>0</v>
      </c>
      <c r="N3781" t="b">
        <f t="shared" si="74"/>
        <v>0</v>
      </c>
      <c r="O3781" t="b">
        <f t="shared" si="74"/>
        <v>0</v>
      </c>
      <c r="P3781" t="b">
        <f t="shared" si="74"/>
        <v>0</v>
      </c>
      <c r="Q3781" t="b">
        <f t="shared" si="74"/>
        <v>0</v>
      </c>
    </row>
    <row r="3782" spans="1:17" x14ac:dyDescent="0.55000000000000004">
      <c r="A3782">
        <v>0.35900096688558297</v>
      </c>
      <c r="B3782">
        <v>0.41740116063035698</v>
      </c>
      <c r="C3782">
        <v>0.4621951565106</v>
      </c>
      <c r="D3782">
        <v>0.52006703494278295</v>
      </c>
      <c r="E3782">
        <v>0.71580750127748005</v>
      </c>
      <c r="G3782">
        <v>0.35900100000000001</v>
      </c>
      <c r="H3782">
        <v>0.41740100000000002</v>
      </c>
      <c r="I3782">
        <v>0.46219500000000002</v>
      </c>
      <c r="J3782">
        <v>0.52006699999999995</v>
      </c>
      <c r="K3782">
        <v>0.715808</v>
      </c>
      <c r="M3782" t="b">
        <f t="shared" si="74"/>
        <v>0</v>
      </c>
      <c r="N3782" t="b">
        <f t="shared" si="74"/>
        <v>0</v>
      </c>
      <c r="O3782" t="b">
        <f t="shared" si="74"/>
        <v>0</v>
      </c>
      <c r="P3782" t="b">
        <f t="shared" si="74"/>
        <v>0</v>
      </c>
      <c r="Q3782" t="b">
        <f t="shared" si="74"/>
        <v>0</v>
      </c>
    </row>
    <row r="3783" spans="1:17" x14ac:dyDescent="0.55000000000000004">
      <c r="A3783">
        <v>0.39091667839979999</v>
      </c>
      <c r="B3783">
        <v>0.45097171532911801</v>
      </c>
      <c r="C3783">
        <v>0.49593481396934203</v>
      </c>
      <c r="D3783">
        <v>0.55538385826530701</v>
      </c>
      <c r="E3783">
        <v>0.75263397719831904</v>
      </c>
      <c r="G3783">
        <v>0.39091700000000001</v>
      </c>
      <c r="H3783">
        <v>0.45097199999999998</v>
      </c>
      <c r="I3783">
        <v>0.49593500000000001</v>
      </c>
      <c r="J3783">
        <v>0.55538399999999999</v>
      </c>
      <c r="K3783">
        <v>0.75263400000000003</v>
      </c>
      <c r="M3783" t="b">
        <f t="shared" si="74"/>
        <v>0</v>
      </c>
      <c r="N3783" t="b">
        <f t="shared" si="74"/>
        <v>0</v>
      </c>
      <c r="O3783" t="b">
        <f t="shared" si="74"/>
        <v>0</v>
      </c>
      <c r="P3783" t="b">
        <f t="shared" si="74"/>
        <v>0</v>
      </c>
      <c r="Q3783" t="b">
        <f t="shared" si="74"/>
        <v>0</v>
      </c>
    </row>
    <row r="3784" spans="1:17" x14ac:dyDescent="0.55000000000000004">
      <c r="A3784">
        <v>0.42265058751204798</v>
      </c>
      <c r="B3784">
        <v>0.48631371742415702</v>
      </c>
      <c r="C3784">
        <v>0.52973968207137201</v>
      </c>
      <c r="D3784">
        <v>0.59254759309036997</v>
      </c>
      <c r="E3784">
        <v>0.792477079350839</v>
      </c>
      <c r="G3784">
        <v>0.422651</v>
      </c>
      <c r="H3784">
        <v>0.48631400000000002</v>
      </c>
      <c r="I3784">
        <v>0.52973999999999999</v>
      </c>
      <c r="J3784">
        <v>0.59254799999999996</v>
      </c>
      <c r="K3784">
        <v>0.79247699999999999</v>
      </c>
      <c r="M3784" t="b">
        <f t="shared" si="74"/>
        <v>0</v>
      </c>
      <c r="N3784" t="b">
        <f t="shared" si="74"/>
        <v>0</v>
      </c>
      <c r="O3784" t="b">
        <f t="shared" si="74"/>
        <v>0</v>
      </c>
      <c r="P3784" t="b">
        <f t="shared" si="74"/>
        <v>0</v>
      </c>
      <c r="Q3784" t="b">
        <f t="shared" si="74"/>
        <v>0</v>
      </c>
    </row>
    <row r="3785" spans="1:17" x14ac:dyDescent="0.55000000000000004">
      <c r="A3785">
        <v>0.45216053709659099</v>
      </c>
      <c r="B3785">
        <v>0.52356090702507596</v>
      </c>
      <c r="C3785">
        <v>0.56574509965960995</v>
      </c>
      <c r="D3785">
        <v>0.62968752545671403</v>
      </c>
      <c r="E3785">
        <v>0.83490842911049001</v>
      </c>
      <c r="G3785">
        <v>0.45216099999999998</v>
      </c>
      <c r="H3785">
        <v>0.52356100000000005</v>
      </c>
      <c r="I3785">
        <v>0.56574500000000005</v>
      </c>
      <c r="J3785">
        <v>0.62968800000000003</v>
      </c>
      <c r="K3785">
        <v>0.83490799999999998</v>
      </c>
      <c r="M3785" t="b">
        <f t="shared" si="74"/>
        <v>0</v>
      </c>
      <c r="N3785" t="b">
        <f t="shared" si="74"/>
        <v>0</v>
      </c>
      <c r="O3785" t="b">
        <f t="shared" si="74"/>
        <v>0</v>
      </c>
      <c r="P3785" t="b">
        <f t="shared" si="74"/>
        <v>0</v>
      </c>
      <c r="Q3785" t="b">
        <f t="shared" si="74"/>
        <v>0</v>
      </c>
    </row>
    <row r="3786" spans="1:17" x14ac:dyDescent="0.55000000000000004">
      <c r="A3786">
        <v>0.47849084158377098</v>
      </c>
      <c r="B3786">
        <v>0.56201404698490198</v>
      </c>
      <c r="C3786">
        <v>0.60485031821635604</v>
      </c>
      <c r="D3786">
        <v>0.66729353686950799</v>
      </c>
      <c r="E3786">
        <v>0.878642900500619</v>
      </c>
      <c r="G3786">
        <v>0.478491</v>
      </c>
      <c r="H3786">
        <v>0.56201400000000001</v>
      </c>
      <c r="I3786">
        <v>0.60485</v>
      </c>
      <c r="J3786">
        <v>0.66729400000000005</v>
      </c>
      <c r="K3786">
        <v>0.87864299999999995</v>
      </c>
      <c r="M3786" t="b">
        <f t="shared" si="74"/>
        <v>0</v>
      </c>
      <c r="N3786" t="b">
        <f t="shared" si="74"/>
        <v>0</v>
      </c>
      <c r="O3786" t="b">
        <f t="shared" si="74"/>
        <v>0</v>
      </c>
      <c r="P3786" t="b">
        <f t="shared" si="74"/>
        <v>0</v>
      </c>
      <c r="Q3786" t="b">
        <f t="shared" si="74"/>
        <v>0</v>
      </c>
    </row>
    <row r="3787" spans="1:17" x14ac:dyDescent="0.55000000000000004">
      <c r="A3787">
        <v>0.50302228563890805</v>
      </c>
      <c r="B3787">
        <v>0.60033392996583601</v>
      </c>
      <c r="C3787">
        <v>0.64654549658245397</v>
      </c>
      <c r="D3787">
        <v>0.70746627121648997</v>
      </c>
      <c r="E3787">
        <v>0.92181911786633497</v>
      </c>
      <c r="G3787">
        <v>0.50302199999999997</v>
      </c>
      <c r="H3787">
        <v>0.60033400000000003</v>
      </c>
      <c r="I3787">
        <v>0.64654500000000004</v>
      </c>
      <c r="J3787">
        <v>0.70746600000000004</v>
      </c>
      <c r="K3787">
        <v>0.92181900000000006</v>
      </c>
      <c r="M3787" t="b">
        <f t="shared" si="74"/>
        <v>0</v>
      </c>
      <c r="N3787" t="b">
        <f t="shared" si="74"/>
        <v>0</v>
      </c>
      <c r="O3787" t="b">
        <f t="shared" si="74"/>
        <v>0</v>
      </c>
      <c r="P3787" t="b">
        <f t="shared" si="74"/>
        <v>0</v>
      </c>
      <c r="Q3787" t="b">
        <f t="shared" si="74"/>
        <v>0</v>
      </c>
    </row>
    <row r="3788" spans="1:17" x14ac:dyDescent="0.55000000000000004">
      <c r="A3788">
        <v>0.52774944017848602</v>
      </c>
      <c r="B3788">
        <v>0.63712905003405895</v>
      </c>
      <c r="C3788">
        <v>0.68980758292955602</v>
      </c>
      <c r="D3788">
        <v>0.75133428317824003</v>
      </c>
      <c r="E3788">
        <v>0.96331541193376802</v>
      </c>
      <c r="G3788">
        <v>0.52774900000000002</v>
      </c>
      <c r="H3788">
        <v>0.63712899999999995</v>
      </c>
      <c r="I3788">
        <v>0.68980799999999998</v>
      </c>
      <c r="J3788">
        <v>0.75133399999999995</v>
      </c>
      <c r="K3788">
        <v>0.96331500000000003</v>
      </c>
      <c r="M3788" t="b">
        <f t="shared" si="74"/>
        <v>0</v>
      </c>
      <c r="N3788" t="b">
        <f t="shared" si="74"/>
        <v>0</v>
      </c>
      <c r="O3788" t="b">
        <f t="shared" si="74"/>
        <v>0</v>
      </c>
      <c r="P3788" t="b">
        <f t="shared" si="74"/>
        <v>0</v>
      </c>
      <c r="Q3788" t="b">
        <f t="shared" si="74"/>
        <v>0</v>
      </c>
    </row>
    <row r="3789" spans="1:17" x14ac:dyDescent="0.55000000000000004">
      <c r="A3789">
        <v>0.55295761130319998</v>
      </c>
      <c r="B3789">
        <v>0.67109795698411301</v>
      </c>
      <c r="C3789">
        <v>0.73318325656819905</v>
      </c>
      <c r="D3789">
        <v>0.79841569738270202</v>
      </c>
      <c r="E3789">
        <v>1.00511613982653</v>
      </c>
      <c r="G3789">
        <v>0.55295799999999995</v>
      </c>
      <c r="H3789">
        <v>0.67109799999999997</v>
      </c>
      <c r="I3789">
        <v>0.73318300000000003</v>
      </c>
      <c r="J3789">
        <v>0.79841600000000001</v>
      </c>
      <c r="K3789">
        <v>1.00512</v>
      </c>
      <c r="M3789" t="b">
        <f t="shared" si="74"/>
        <v>0</v>
      </c>
      <c r="N3789" t="b">
        <f t="shared" si="74"/>
        <v>0</v>
      </c>
      <c r="O3789" t="b">
        <f t="shared" si="74"/>
        <v>0</v>
      </c>
      <c r="P3789" t="b">
        <f t="shared" si="74"/>
        <v>0</v>
      </c>
      <c r="Q3789" t="b">
        <f t="shared" si="74"/>
        <v>0</v>
      </c>
    </row>
    <row r="3790" spans="1:17" x14ac:dyDescent="0.55000000000000004">
      <c r="A3790">
        <v>0.57897991040368801</v>
      </c>
      <c r="B3790">
        <v>0.70219573007714797</v>
      </c>
      <c r="C3790">
        <v>0.77484911864157102</v>
      </c>
      <c r="D3790">
        <v>0.84720985801997595</v>
      </c>
      <c r="E3790">
        <v>1.0513123988545601</v>
      </c>
      <c r="G3790">
        <v>0.57898000000000005</v>
      </c>
      <c r="H3790">
        <v>0.70219600000000004</v>
      </c>
      <c r="I3790">
        <v>0.77484900000000001</v>
      </c>
      <c r="J3790">
        <v>0.84721000000000002</v>
      </c>
      <c r="K3790">
        <v>1.05131</v>
      </c>
      <c r="M3790" t="b">
        <f t="shared" si="74"/>
        <v>0</v>
      </c>
      <c r="N3790" t="b">
        <f t="shared" si="74"/>
        <v>0</v>
      </c>
      <c r="O3790" t="b">
        <f t="shared" si="74"/>
        <v>0</v>
      </c>
      <c r="P3790" t="b">
        <f t="shared" si="74"/>
        <v>0</v>
      </c>
      <c r="Q3790" t="b">
        <f t="shared" si="74"/>
        <v>0</v>
      </c>
    </row>
    <row r="3791" spans="1:17" x14ac:dyDescent="0.55000000000000004">
      <c r="A3791">
        <v>0.60633581297797201</v>
      </c>
      <c r="B3791">
        <v>0.73193328005798697</v>
      </c>
      <c r="C3791">
        <v>0.81331885838352802</v>
      </c>
      <c r="D3791">
        <v>0.89568528181870699</v>
      </c>
      <c r="E3791">
        <v>1.10324958677144</v>
      </c>
      <c r="G3791">
        <v>0.60633599999999999</v>
      </c>
      <c r="H3791">
        <v>0.73193299999999994</v>
      </c>
      <c r="I3791">
        <v>0.81331900000000001</v>
      </c>
      <c r="J3791">
        <v>0.89568499999999995</v>
      </c>
      <c r="K3791">
        <v>1.1032500000000001</v>
      </c>
      <c r="M3791" t="b">
        <f t="shared" si="74"/>
        <v>0</v>
      </c>
      <c r="N3791" t="b">
        <f t="shared" si="74"/>
        <v>0</v>
      </c>
      <c r="O3791" t="b">
        <f t="shared" si="74"/>
        <v>0</v>
      </c>
      <c r="P3791" t="b">
        <f t="shared" si="74"/>
        <v>0</v>
      </c>
      <c r="Q3791" t="b">
        <f t="shared" si="74"/>
        <v>0</v>
      </c>
    </row>
    <row r="3792" spans="1:17" x14ac:dyDescent="0.55000000000000004">
      <c r="A3792">
        <v>0.63489401199819995</v>
      </c>
      <c r="B3792">
        <v>0.76150593802882505</v>
      </c>
      <c r="C3792">
        <v>0.84845523684833002</v>
      </c>
      <c r="D3792">
        <v>0.94154113940459405</v>
      </c>
      <c r="E3792">
        <v>1.1591259381797101</v>
      </c>
      <c r="G3792">
        <v>0.63489399999999996</v>
      </c>
      <c r="H3792">
        <v>0.76150600000000002</v>
      </c>
      <c r="I3792">
        <v>0.84845499999999996</v>
      </c>
      <c r="J3792">
        <v>0.94154099999999996</v>
      </c>
      <c r="K3792">
        <v>1.15913</v>
      </c>
      <c r="M3792" t="b">
        <f t="shared" si="74"/>
        <v>0</v>
      </c>
      <c r="N3792" t="b">
        <f t="shared" si="74"/>
        <v>0</v>
      </c>
      <c r="O3792" t="b">
        <f t="shared" si="74"/>
        <v>0</v>
      </c>
      <c r="P3792" t="b">
        <f t="shared" si="74"/>
        <v>0</v>
      </c>
      <c r="Q3792" t="b">
        <f t="shared" si="74"/>
        <v>0</v>
      </c>
    </row>
    <row r="3793" spans="1:17" x14ac:dyDescent="0.55000000000000004">
      <c r="A3793">
        <v>0.66440013685507504</v>
      </c>
      <c r="B3793">
        <v>0.79162412861070097</v>
      </c>
      <c r="C3793">
        <v>0.88152528974589395</v>
      </c>
      <c r="D3793">
        <v>0.98286842670444097</v>
      </c>
      <c r="E3793">
        <v>1.2173172020691601</v>
      </c>
      <c r="G3793">
        <v>0.66439999999999999</v>
      </c>
      <c r="H3793">
        <v>0.79162399999999999</v>
      </c>
      <c r="I3793">
        <v>0.881525</v>
      </c>
      <c r="J3793">
        <v>0.98286799999999996</v>
      </c>
      <c r="K3793">
        <v>1.21732</v>
      </c>
      <c r="M3793" t="b">
        <f t="shared" si="74"/>
        <v>0</v>
      </c>
      <c r="N3793" t="b">
        <f t="shared" si="74"/>
        <v>0</v>
      </c>
      <c r="O3793" t="b">
        <f t="shared" si="74"/>
        <v>0</v>
      </c>
      <c r="P3793" t="b">
        <f t="shared" si="74"/>
        <v>0</v>
      </c>
      <c r="Q3793" t="b">
        <f t="shared" si="74"/>
        <v>0</v>
      </c>
    </row>
    <row r="3794" spans="1:17" x14ac:dyDescent="0.55000000000000004">
      <c r="A3794">
        <v>0.69484270184323105</v>
      </c>
      <c r="B3794">
        <v>0.82285157490556404</v>
      </c>
      <c r="C3794">
        <v>0.91410348126149998</v>
      </c>
      <c r="D3794">
        <v>1.01984085608838</v>
      </c>
      <c r="E3794">
        <v>1.2761838585479499</v>
      </c>
      <c r="G3794">
        <v>0.69484299999999999</v>
      </c>
      <c r="H3794">
        <v>0.82285200000000003</v>
      </c>
      <c r="I3794">
        <v>0.914103</v>
      </c>
      <c r="J3794">
        <v>1.0198400000000001</v>
      </c>
      <c r="K3794">
        <v>1.2761800000000001</v>
      </c>
      <c r="M3794" t="b">
        <f t="shared" si="74"/>
        <v>0</v>
      </c>
      <c r="N3794" t="b">
        <f t="shared" si="74"/>
        <v>0</v>
      </c>
      <c r="O3794" t="b">
        <f t="shared" si="74"/>
        <v>0</v>
      </c>
      <c r="P3794" t="b">
        <f t="shared" si="74"/>
        <v>0</v>
      </c>
      <c r="Q3794" t="b">
        <f t="shared" si="74"/>
        <v>0</v>
      </c>
    </row>
    <row r="3795" spans="1:17" x14ac:dyDescent="0.55000000000000004">
      <c r="A3795">
        <v>0.72654354306149804</v>
      </c>
      <c r="B3795">
        <v>0.85542924519469499</v>
      </c>
      <c r="C3795">
        <v>0.94721517985452397</v>
      </c>
      <c r="D3795">
        <v>1.05484731486102</v>
      </c>
      <c r="E3795">
        <v>1.33419831013826</v>
      </c>
      <c r="G3795">
        <v>0.72654399999999997</v>
      </c>
      <c r="H3795">
        <v>0.85542899999999999</v>
      </c>
      <c r="I3795">
        <v>0.94721500000000003</v>
      </c>
      <c r="J3795">
        <v>1.0548500000000001</v>
      </c>
      <c r="K3795">
        <v>1.3342000000000001</v>
      </c>
      <c r="M3795" t="b">
        <f t="shared" si="74"/>
        <v>0</v>
      </c>
      <c r="N3795" t="b">
        <f t="shared" si="74"/>
        <v>0</v>
      </c>
      <c r="O3795" t="b">
        <f t="shared" si="74"/>
        <v>0</v>
      </c>
      <c r="P3795" t="b">
        <f t="shared" si="74"/>
        <v>0</v>
      </c>
      <c r="Q3795" t="b">
        <f t="shared" si="74"/>
        <v>0</v>
      </c>
    </row>
    <row r="3796" spans="1:17" x14ac:dyDescent="0.55000000000000004">
      <c r="A3796">
        <v>0.75980161563269499</v>
      </c>
      <c r="B3796">
        <v>0.88941480463971101</v>
      </c>
      <c r="C3796">
        <v>0.980940263510931</v>
      </c>
      <c r="D3796">
        <v>1.08982500066518</v>
      </c>
      <c r="E3796">
        <v>1.3898192178862201</v>
      </c>
      <c r="G3796">
        <v>0.75980199999999998</v>
      </c>
      <c r="H3796">
        <v>0.88941499999999996</v>
      </c>
      <c r="I3796">
        <v>0.98094000000000003</v>
      </c>
      <c r="J3796">
        <v>1.0898300000000001</v>
      </c>
      <c r="K3796">
        <v>1.3898200000000001</v>
      </c>
      <c r="M3796" t="b">
        <f t="shared" si="74"/>
        <v>0</v>
      </c>
      <c r="N3796" t="b">
        <f t="shared" si="74"/>
        <v>0</v>
      </c>
      <c r="O3796" t="b">
        <f t="shared" si="74"/>
        <v>0</v>
      </c>
      <c r="P3796" t="b">
        <f t="shared" si="74"/>
        <v>0</v>
      </c>
      <c r="Q3796" t="b">
        <f t="shared" si="74"/>
        <v>0</v>
      </c>
    </row>
    <row r="3797" spans="1:17" x14ac:dyDescent="0.55000000000000004">
      <c r="A3797">
        <v>0.794606015501928</v>
      </c>
      <c r="B3797">
        <v>0.92473479048552598</v>
      </c>
      <c r="C3797">
        <v>1.01506647937665</v>
      </c>
      <c r="D3797">
        <v>1.1257263244831299</v>
      </c>
      <c r="E3797">
        <v>1.4411289225811199</v>
      </c>
      <c r="G3797">
        <v>0.79460600000000003</v>
      </c>
      <c r="H3797">
        <v>0.92473499999999997</v>
      </c>
      <c r="I3797">
        <v>1.0150699999999999</v>
      </c>
      <c r="J3797">
        <v>1.1257299999999999</v>
      </c>
      <c r="K3797">
        <v>1.44113</v>
      </c>
      <c r="M3797" t="b">
        <f t="shared" si="74"/>
        <v>0</v>
      </c>
      <c r="N3797" t="b">
        <f t="shared" si="74"/>
        <v>0</v>
      </c>
      <c r="O3797" t="b">
        <f t="shared" si="74"/>
        <v>0</v>
      </c>
      <c r="P3797" t="b">
        <f t="shared" si="74"/>
        <v>0</v>
      </c>
      <c r="Q3797" t="b">
        <f t="shared" si="74"/>
        <v>0</v>
      </c>
    </row>
    <row r="3798" spans="1:17" x14ac:dyDescent="0.55000000000000004">
      <c r="A3798">
        <v>0.83076739491250795</v>
      </c>
      <c r="B3798">
        <v>0.96112208379999997</v>
      </c>
      <c r="C3798">
        <v>1.05055407984352</v>
      </c>
      <c r="D3798">
        <v>1.16286839380572</v>
      </c>
      <c r="E3798">
        <v>1.4874514762704201</v>
      </c>
      <c r="G3798">
        <v>0.83076700000000003</v>
      </c>
      <c r="H3798">
        <v>0.96112200000000003</v>
      </c>
      <c r="I3798">
        <v>1.0505500000000001</v>
      </c>
      <c r="J3798">
        <v>1.1628700000000001</v>
      </c>
      <c r="K3798">
        <v>1.4874499999999999</v>
      </c>
      <c r="M3798" t="b">
        <f t="shared" si="74"/>
        <v>0</v>
      </c>
      <c r="N3798" t="b">
        <f t="shared" si="74"/>
        <v>0</v>
      </c>
      <c r="O3798" t="b">
        <f t="shared" si="74"/>
        <v>0</v>
      </c>
      <c r="P3798" t="b">
        <f t="shared" si="74"/>
        <v>0</v>
      </c>
      <c r="Q3798" t="b">
        <f t="shared" si="74"/>
        <v>0</v>
      </c>
    </row>
    <row r="3799" spans="1:17" x14ac:dyDescent="0.55000000000000004">
      <c r="A3799">
        <v>0.86808807802711896</v>
      </c>
      <c r="B3799">
        <v>0.99816448225791798</v>
      </c>
      <c r="C3799">
        <v>1.0882672318220601</v>
      </c>
      <c r="D3799">
        <v>1.2011234438431799</v>
      </c>
      <c r="E3799">
        <v>1.5305318096062599</v>
      </c>
      <c r="G3799">
        <v>0.86808799999999997</v>
      </c>
      <c r="H3799">
        <v>0.99816400000000005</v>
      </c>
      <c r="I3799">
        <v>1.0882700000000001</v>
      </c>
      <c r="J3799">
        <v>1.20112</v>
      </c>
      <c r="K3799">
        <v>1.5305299999999999</v>
      </c>
      <c r="M3799" t="b">
        <f t="shared" si="74"/>
        <v>0</v>
      </c>
      <c r="N3799" t="b">
        <f t="shared" si="74"/>
        <v>0</v>
      </c>
      <c r="O3799" t="b">
        <f t="shared" si="74"/>
        <v>0</v>
      </c>
      <c r="P3799" t="b">
        <f t="shared" si="74"/>
        <v>0</v>
      </c>
      <c r="Q3799" t="b">
        <f t="shared" si="74"/>
        <v>0</v>
      </c>
    </row>
    <row r="3800" spans="1:17" x14ac:dyDescent="0.55000000000000004">
      <c r="A3800">
        <v>0.90647977957234305</v>
      </c>
      <c r="B3800">
        <v>1.03600808299917</v>
      </c>
      <c r="C3800">
        <v>1.1277920271239901</v>
      </c>
      <c r="D3800">
        <v>1.24006062600386</v>
      </c>
      <c r="E3800">
        <v>1.57267067503872</v>
      </c>
      <c r="G3800">
        <v>0.90647999999999995</v>
      </c>
      <c r="H3800">
        <v>1.0360100000000001</v>
      </c>
      <c r="I3800">
        <v>1.1277900000000001</v>
      </c>
      <c r="J3800">
        <v>1.2400599999999999</v>
      </c>
      <c r="K3800">
        <v>1.57267</v>
      </c>
      <c r="M3800" t="b">
        <f t="shared" si="74"/>
        <v>0</v>
      </c>
      <c r="N3800" t="b">
        <f t="shared" si="74"/>
        <v>0</v>
      </c>
      <c r="O3800" t="b">
        <f t="shared" si="74"/>
        <v>0</v>
      </c>
      <c r="P3800" t="b">
        <f t="shared" si="74"/>
        <v>0</v>
      </c>
      <c r="Q3800" t="b">
        <f t="shared" si="74"/>
        <v>0</v>
      </c>
    </row>
    <row r="3801" spans="1:17" x14ac:dyDescent="0.55000000000000004">
      <c r="A3801">
        <v>0.94604124996308003</v>
      </c>
      <c r="B3801">
        <v>1.0757055169435601</v>
      </c>
      <c r="C3801">
        <v>1.16857990909522</v>
      </c>
      <c r="D3801">
        <v>1.27960032760033</v>
      </c>
      <c r="E3801">
        <v>1.61456856963312</v>
      </c>
      <c r="G3801">
        <v>0.94604100000000002</v>
      </c>
      <c r="H3801">
        <v>1.0757099999999999</v>
      </c>
      <c r="I3801">
        <v>1.16858</v>
      </c>
      <c r="J3801">
        <v>1.2796000000000001</v>
      </c>
      <c r="K3801">
        <v>1.6145700000000001</v>
      </c>
      <c r="M3801" t="b">
        <f t="shared" si="74"/>
        <v>0</v>
      </c>
      <c r="N3801" t="b">
        <f t="shared" si="74"/>
        <v>0</v>
      </c>
      <c r="O3801" t="b">
        <f t="shared" si="74"/>
        <v>0</v>
      </c>
      <c r="P3801" t="b">
        <f t="shared" si="74"/>
        <v>0</v>
      </c>
      <c r="Q3801" t="b">
        <f t="shared" si="74"/>
        <v>0</v>
      </c>
    </row>
    <row r="3802" spans="1:17" x14ac:dyDescent="0.55000000000000004">
      <c r="A3802">
        <v>0.98698709348354396</v>
      </c>
      <c r="B3802">
        <v>1.11752314840651</v>
      </c>
      <c r="C3802">
        <v>1.2100555342052599</v>
      </c>
      <c r="D3802">
        <v>1.3207048641227399</v>
      </c>
      <c r="E3802">
        <v>1.6565538933339701</v>
      </c>
      <c r="G3802">
        <v>0.98698699999999995</v>
      </c>
      <c r="H3802">
        <v>1.1175200000000001</v>
      </c>
      <c r="I3802">
        <v>1.2100599999999999</v>
      </c>
      <c r="J3802">
        <v>1.3207</v>
      </c>
      <c r="K3802">
        <v>1.65655</v>
      </c>
      <c r="M3802" t="b">
        <f t="shared" si="74"/>
        <v>0</v>
      </c>
      <c r="N3802" t="b">
        <f t="shared" si="74"/>
        <v>0</v>
      </c>
      <c r="O3802" t="b">
        <f t="shared" si="74"/>
        <v>0</v>
      </c>
      <c r="P3802" t="b">
        <f t="shared" si="74"/>
        <v>0</v>
      </c>
      <c r="Q3802" t="b">
        <f t="shared" si="74"/>
        <v>0</v>
      </c>
    </row>
    <row r="3803" spans="1:17" x14ac:dyDescent="0.55000000000000004">
      <c r="A3803">
        <v>1.02953432586336</v>
      </c>
      <c r="B3803">
        <v>1.16072635889098</v>
      </c>
      <c r="C3803">
        <v>1.25229347553797</v>
      </c>
      <c r="D3803">
        <v>1.3641181404117799</v>
      </c>
      <c r="E3803">
        <v>1.6999841592202301</v>
      </c>
      <c r="G3803">
        <v>1.0295300000000001</v>
      </c>
      <c r="H3803">
        <v>1.16073</v>
      </c>
      <c r="I3803">
        <v>1.2522899999999999</v>
      </c>
      <c r="J3803">
        <v>1.36412</v>
      </c>
      <c r="K3803">
        <v>1.69998</v>
      </c>
      <c r="M3803" t="b">
        <f t="shared" si="74"/>
        <v>0</v>
      </c>
      <c r="N3803" t="b">
        <f t="shared" si="74"/>
        <v>0</v>
      </c>
      <c r="O3803" t="b">
        <f t="shared" si="74"/>
        <v>0</v>
      </c>
      <c r="P3803" t="b">
        <f t="shared" si="74"/>
        <v>0</v>
      </c>
      <c r="Q3803" t="b">
        <f t="shared" si="74"/>
        <v>0</v>
      </c>
    </row>
    <row r="3804" spans="1:17" x14ac:dyDescent="0.55000000000000004">
      <c r="A3804">
        <v>1.0737180337666701</v>
      </c>
      <c r="B3804">
        <v>1.20485628306865</v>
      </c>
      <c r="C3804">
        <v>1.2962193278238301</v>
      </c>
      <c r="D3804">
        <v>1.4093596566374</v>
      </c>
      <c r="E3804">
        <v>1.7453517600063799</v>
      </c>
      <c r="G3804">
        <v>1.07372</v>
      </c>
      <c r="H3804">
        <v>1.20486</v>
      </c>
      <c r="I3804">
        <v>1.2962199999999999</v>
      </c>
      <c r="J3804">
        <v>1.4093599999999999</v>
      </c>
      <c r="K3804">
        <v>1.74535</v>
      </c>
      <c r="M3804" t="b">
        <f t="shared" si="74"/>
        <v>0</v>
      </c>
      <c r="N3804" t="b">
        <f t="shared" si="74"/>
        <v>0</v>
      </c>
      <c r="O3804" t="b">
        <f t="shared" si="74"/>
        <v>0</v>
      </c>
      <c r="P3804" t="b">
        <f t="shared" si="74"/>
        <v>0</v>
      </c>
      <c r="Q3804" t="b">
        <f t="shared" si="74"/>
        <v>0</v>
      </c>
    </row>
    <row r="3805" spans="1:17" x14ac:dyDescent="0.55000000000000004">
      <c r="A3805">
        <v>1.11928404439086</v>
      </c>
      <c r="B3805">
        <v>1.2500630365323899</v>
      </c>
      <c r="C3805">
        <v>1.3421841406536399</v>
      </c>
      <c r="D3805">
        <v>1.45541012327814</v>
      </c>
      <c r="E3805">
        <v>1.7921622763004501</v>
      </c>
      <c r="G3805">
        <v>1.1192800000000001</v>
      </c>
      <c r="H3805">
        <v>1.2500599999999999</v>
      </c>
      <c r="I3805">
        <v>1.3421799999999999</v>
      </c>
      <c r="J3805">
        <v>1.4554100000000001</v>
      </c>
      <c r="K3805">
        <v>1.79216</v>
      </c>
      <c r="M3805" t="b">
        <f t="shared" si="74"/>
        <v>0</v>
      </c>
      <c r="N3805" t="b">
        <f t="shared" si="74"/>
        <v>0</v>
      </c>
      <c r="O3805" t="b">
        <f t="shared" si="74"/>
        <v>0</v>
      </c>
      <c r="P3805" t="b">
        <f t="shared" si="74"/>
        <v>0</v>
      </c>
      <c r="Q3805" t="b">
        <f t="shared" si="74"/>
        <v>0</v>
      </c>
    </row>
    <row r="3806" spans="1:17" x14ac:dyDescent="0.55000000000000004">
      <c r="A3806">
        <v>1.166110539018</v>
      </c>
      <c r="B3806">
        <v>1.2968217445317001</v>
      </c>
      <c r="C3806">
        <v>1.3898748552709601</v>
      </c>
      <c r="D3806">
        <v>1.5020710857488799</v>
      </c>
      <c r="E3806">
        <v>1.8400496257343799</v>
      </c>
      <c r="G3806">
        <v>1.16611</v>
      </c>
      <c r="H3806">
        <v>1.2968200000000001</v>
      </c>
      <c r="I3806">
        <v>1.3898699999999999</v>
      </c>
      <c r="J3806">
        <v>1.50207</v>
      </c>
      <c r="K3806">
        <v>1.84005</v>
      </c>
      <c r="M3806" t="b">
        <f t="shared" si="74"/>
        <v>0</v>
      </c>
      <c r="N3806" t="b">
        <f t="shared" si="74"/>
        <v>0</v>
      </c>
      <c r="O3806" t="b">
        <f t="shared" si="74"/>
        <v>0</v>
      </c>
      <c r="P3806" t="b">
        <f t="shared" si="74"/>
        <v>0</v>
      </c>
      <c r="Q3806" t="b">
        <f t="shared" si="74"/>
        <v>0</v>
      </c>
    </row>
    <row r="3807" spans="1:17" x14ac:dyDescent="0.55000000000000004">
      <c r="M3807" t="e">
        <f t="shared" si="74"/>
        <v>#DIV/0!</v>
      </c>
      <c r="N3807" t="e">
        <f t="shared" si="74"/>
        <v>#DIV/0!</v>
      </c>
      <c r="O3807" t="e">
        <f t="shared" si="74"/>
        <v>#DIV/0!</v>
      </c>
      <c r="P3807" t="e">
        <f t="shared" si="74"/>
        <v>#DIV/0!</v>
      </c>
      <c r="Q3807" t="e">
        <f t="shared" si="74"/>
        <v>#DIV/0!</v>
      </c>
    </row>
    <row r="3808" spans="1:17" x14ac:dyDescent="0.55000000000000004">
      <c r="A3808">
        <v>0</v>
      </c>
      <c r="B3808">
        <v>0</v>
      </c>
      <c r="C3808">
        <v>0</v>
      </c>
      <c r="D3808">
        <v>0</v>
      </c>
      <c r="E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M3808" t="e">
        <f t="shared" si="74"/>
        <v>#DIV/0!</v>
      </c>
      <c r="N3808" t="e">
        <f t="shared" si="74"/>
        <v>#DIV/0!</v>
      </c>
      <c r="O3808" t="e">
        <f t="shared" si="74"/>
        <v>#DIV/0!</v>
      </c>
      <c r="P3808" t="e">
        <f t="shared" si="74"/>
        <v>#DIV/0!</v>
      </c>
      <c r="Q3808" t="e">
        <f t="shared" si="74"/>
        <v>#DIV/0!</v>
      </c>
    </row>
    <row r="3809" spans="1:18" x14ac:dyDescent="0.55000000000000004">
      <c r="A3809">
        <v>0</v>
      </c>
      <c r="B3809">
        <v>0</v>
      </c>
      <c r="C3809">
        <v>0</v>
      </c>
      <c r="D3809">
        <v>0</v>
      </c>
      <c r="E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M3809" t="e">
        <f t="shared" si="74"/>
        <v>#DIV/0!</v>
      </c>
      <c r="N3809" t="e">
        <f t="shared" si="74"/>
        <v>#DIV/0!</v>
      </c>
      <c r="O3809" t="e">
        <f t="shared" si="74"/>
        <v>#DIV/0!</v>
      </c>
      <c r="P3809" t="e">
        <f t="shared" si="74"/>
        <v>#DIV/0!</v>
      </c>
      <c r="Q3809" t="e">
        <f t="shared" si="74"/>
        <v>#DIV/0!</v>
      </c>
    </row>
    <row r="3810" spans="1:18" x14ac:dyDescent="0.55000000000000004">
      <c r="A3810">
        <v>0</v>
      </c>
      <c r="B3810">
        <v>0</v>
      </c>
      <c r="C3810">
        <v>0</v>
      </c>
      <c r="D3810">
        <v>0</v>
      </c>
      <c r="E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M3810" t="e">
        <f t="shared" si="74"/>
        <v>#DIV/0!</v>
      </c>
      <c r="N3810" t="e">
        <f t="shared" si="74"/>
        <v>#DIV/0!</v>
      </c>
      <c r="O3810" t="e">
        <f t="shared" si="74"/>
        <v>#DIV/0!</v>
      </c>
      <c r="P3810" t="e">
        <f t="shared" si="74"/>
        <v>#DIV/0!</v>
      </c>
      <c r="Q3810" t="e">
        <f t="shared" si="74"/>
        <v>#DIV/0!</v>
      </c>
      <c r="R3810" t="s">
        <v>121</v>
      </c>
    </row>
    <row r="3811" spans="1:18" x14ac:dyDescent="0.55000000000000004">
      <c r="A3811">
        <v>0</v>
      </c>
      <c r="B3811">
        <v>0</v>
      </c>
      <c r="C3811">
        <v>0</v>
      </c>
      <c r="D3811">
        <v>0</v>
      </c>
      <c r="E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M3811" t="e">
        <f t="shared" si="74"/>
        <v>#DIV/0!</v>
      </c>
      <c r="N3811" t="e">
        <f t="shared" si="74"/>
        <v>#DIV/0!</v>
      </c>
      <c r="O3811" t="e">
        <f t="shared" si="74"/>
        <v>#DIV/0!</v>
      </c>
      <c r="P3811" t="e">
        <f t="shared" si="74"/>
        <v>#DIV/0!</v>
      </c>
      <c r="Q3811" t="e">
        <f t="shared" si="74"/>
        <v>#DIV/0!</v>
      </c>
    </row>
    <row r="3812" spans="1:18" x14ac:dyDescent="0.55000000000000004">
      <c r="A3812">
        <v>0</v>
      </c>
      <c r="B3812">
        <v>0</v>
      </c>
      <c r="C3812">
        <v>0</v>
      </c>
      <c r="D3812">
        <v>0</v>
      </c>
      <c r="E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M3812" t="e">
        <f t="shared" si="74"/>
        <v>#DIV/0!</v>
      </c>
      <c r="N3812" t="e">
        <f t="shared" si="74"/>
        <v>#DIV/0!</v>
      </c>
      <c r="O3812" t="e">
        <f t="shared" si="74"/>
        <v>#DIV/0!</v>
      </c>
      <c r="P3812" t="e">
        <f t="shared" si="74"/>
        <v>#DIV/0!</v>
      </c>
      <c r="Q3812" t="e">
        <f t="shared" si="74"/>
        <v>#DIV/0!</v>
      </c>
    </row>
    <row r="3813" spans="1:18" x14ac:dyDescent="0.55000000000000004">
      <c r="A3813">
        <v>0</v>
      </c>
      <c r="B3813">
        <v>0</v>
      </c>
      <c r="C3813">
        <v>0</v>
      </c>
      <c r="D3813">
        <v>0</v>
      </c>
      <c r="E3813">
        <v>1.3973416999748E-3</v>
      </c>
      <c r="G3813">
        <v>0</v>
      </c>
      <c r="H3813">
        <v>0</v>
      </c>
      <c r="I3813">
        <v>0</v>
      </c>
      <c r="J3813">
        <v>0</v>
      </c>
      <c r="K3813">
        <v>1.39734E-3</v>
      </c>
      <c r="M3813" t="e">
        <f t="shared" si="74"/>
        <v>#DIV/0!</v>
      </c>
      <c r="N3813" t="e">
        <f t="shared" si="74"/>
        <v>#DIV/0!</v>
      </c>
      <c r="O3813" t="e">
        <f t="shared" si="74"/>
        <v>#DIV/0!</v>
      </c>
      <c r="P3813" t="e">
        <f t="shared" si="74"/>
        <v>#DIV/0!</v>
      </c>
      <c r="Q3813" t="b">
        <f t="shared" si="74"/>
        <v>0</v>
      </c>
    </row>
    <row r="3814" spans="1:18" x14ac:dyDescent="0.55000000000000004">
      <c r="A3814">
        <v>0</v>
      </c>
      <c r="B3814">
        <v>0</v>
      </c>
      <c r="C3814">
        <v>0</v>
      </c>
      <c r="D3814">
        <v>0</v>
      </c>
      <c r="E3814">
        <v>5.2415686183312398E-4</v>
      </c>
      <c r="G3814">
        <v>0</v>
      </c>
      <c r="H3814">
        <v>0</v>
      </c>
      <c r="I3814">
        <v>0</v>
      </c>
      <c r="J3814">
        <v>0</v>
      </c>
      <c r="K3814">
        <v>5.2415700000000003E-4</v>
      </c>
      <c r="M3814" t="e">
        <f t="shared" si="74"/>
        <v>#DIV/0!</v>
      </c>
      <c r="N3814" t="e">
        <f t="shared" si="74"/>
        <v>#DIV/0!</v>
      </c>
      <c r="O3814" t="e">
        <f t="shared" si="74"/>
        <v>#DIV/0!</v>
      </c>
      <c r="P3814" t="e">
        <f t="shared" si="74"/>
        <v>#DIV/0!</v>
      </c>
      <c r="Q3814" t="b">
        <f t="shared" si="74"/>
        <v>0</v>
      </c>
    </row>
    <row r="3815" spans="1:18" x14ac:dyDescent="0.55000000000000004">
      <c r="A3815">
        <v>5.5807231642230901E-3</v>
      </c>
      <c r="B3815">
        <v>0</v>
      </c>
      <c r="C3815">
        <v>0</v>
      </c>
      <c r="D3815">
        <v>3.7519068471978301E-4</v>
      </c>
      <c r="E3815">
        <v>3.8790741470990102E-4</v>
      </c>
      <c r="G3815">
        <v>5.58072E-3</v>
      </c>
      <c r="H3815">
        <v>0</v>
      </c>
      <c r="I3815">
        <v>0</v>
      </c>
      <c r="J3815">
        <v>3.7519099999999998E-4</v>
      </c>
      <c r="K3815">
        <v>3.87907E-4</v>
      </c>
      <c r="M3815" t="b">
        <f t="shared" si="74"/>
        <v>0</v>
      </c>
      <c r="N3815" t="e">
        <f t="shared" si="74"/>
        <v>#DIV/0!</v>
      </c>
      <c r="O3815" t="e">
        <f t="shared" si="74"/>
        <v>#DIV/0!</v>
      </c>
      <c r="P3815" t="b">
        <f t="shared" si="74"/>
        <v>0</v>
      </c>
      <c r="Q3815" t="b">
        <f t="shared" si="74"/>
        <v>0</v>
      </c>
    </row>
    <row r="3816" spans="1:18" x14ac:dyDescent="0.55000000000000004">
      <c r="A3816">
        <v>3.0185565382112499E-2</v>
      </c>
      <c r="B3816">
        <v>5.91639047536587E-4</v>
      </c>
      <c r="C3816">
        <v>6.4853023903860699E-3</v>
      </c>
      <c r="D3816">
        <v>9.6246841994251605E-4</v>
      </c>
      <c r="E3816">
        <v>7.4057210472612295E-4</v>
      </c>
      <c r="G3816">
        <v>3.01856E-2</v>
      </c>
      <c r="H3816">
        <v>5.9163900000000003E-4</v>
      </c>
      <c r="I3816">
        <v>6.4853000000000003E-3</v>
      </c>
      <c r="J3816">
        <v>9.6246799999999996E-4</v>
      </c>
      <c r="K3816">
        <v>7.40572E-4</v>
      </c>
      <c r="M3816" t="b">
        <f t="shared" ref="M3816:Q3879" si="75" xml:space="preserve"> IF(ABS((A3816-G3816)/G3816)&gt;0.001%,(ABS((A3816-G3816)/G3816))*100)</f>
        <v>0</v>
      </c>
      <c r="N3816" t="b">
        <f t="shared" si="75"/>
        <v>0</v>
      </c>
      <c r="O3816" t="b">
        <f t="shared" si="75"/>
        <v>0</v>
      </c>
      <c r="P3816" t="b">
        <f t="shared" si="75"/>
        <v>0</v>
      </c>
      <c r="Q3816" t="b">
        <f t="shared" si="75"/>
        <v>0</v>
      </c>
    </row>
    <row r="3817" spans="1:18" x14ac:dyDescent="0.55000000000000004">
      <c r="A3817">
        <v>5.0392016718373803E-2</v>
      </c>
      <c r="B3817">
        <v>1.2835827365453899E-3</v>
      </c>
      <c r="C3817">
        <v>7.1091326146574497E-3</v>
      </c>
      <c r="D3817">
        <v>1.2942731510937701E-4</v>
      </c>
      <c r="E3817">
        <v>1.4249476309863001E-3</v>
      </c>
      <c r="G3817">
        <v>5.0391999999999999E-2</v>
      </c>
      <c r="H3817">
        <v>1.2835800000000001E-3</v>
      </c>
      <c r="I3817">
        <v>7.10913E-3</v>
      </c>
      <c r="J3817">
        <v>1.2942699999999999E-4</v>
      </c>
      <c r="K3817">
        <v>1.4249499999999999E-3</v>
      </c>
      <c r="M3817" t="b">
        <f t="shared" si="75"/>
        <v>0</v>
      </c>
      <c r="N3817" t="b">
        <f t="shared" si="75"/>
        <v>0</v>
      </c>
      <c r="O3817" t="b">
        <f t="shared" si="75"/>
        <v>0</v>
      </c>
      <c r="P3817" t="b">
        <f t="shared" si="75"/>
        <v>0</v>
      </c>
      <c r="Q3817" t="b">
        <f t="shared" si="75"/>
        <v>0</v>
      </c>
    </row>
    <row r="3818" spans="1:18" x14ac:dyDescent="0.55000000000000004">
      <c r="A3818">
        <v>6.6633190566502007E-2</v>
      </c>
      <c r="B3818">
        <v>6.9316263179791898E-4</v>
      </c>
      <c r="C3818">
        <v>6.4581672079212001E-3</v>
      </c>
      <c r="D3818" s="1">
        <v>8.3914928260719304E-5</v>
      </c>
      <c r="E3818">
        <v>7.1343692226133904E-4</v>
      </c>
      <c r="G3818">
        <v>6.6633200000000004E-2</v>
      </c>
      <c r="H3818">
        <v>6.93163E-4</v>
      </c>
      <c r="I3818">
        <v>6.4581700000000001E-3</v>
      </c>
      <c r="J3818" s="1">
        <v>8.3914900000000005E-5</v>
      </c>
      <c r="K3818">
        <v>7.1343700000000003E-4</v>
      </c>
      <c r="M3818" t="b">
        <f t="shared" si="75"/>
        <v>0</v>
      </c>
      <c r="N3818" t="b">
        <f t="shared" si="75"/>
        <v>0</v>
      </c>
      <c r="O3818" t="b">
        <f t="shared" si="75"/>
        <v>0</v>
      </c>
      <c r="P3818" t="b">
        <f t="shared" si="75"/>
        <v>0</v>
      </c>
      <c r="Q3818" t="b">
        <f t="shared" si="75"/>
        <v>0</v>
      </c>
    </row>
    <row r="3819" spans="1:18" x14ac:dyDescent="0.55000000000000004">
      <c r="A3819">
        <v>7.9342200319991701E-2</v>
      </c>
      <c r="B3819" s="1">
        <v>9.2699555245546201E-3</v>
      </c>
      <c r="C3819">
        <v>1.50198237751808E-2</v>
      </c>
      <c r="D3819">
        <v>8.9577284095880701E-4</v>
      </c>
      <c r="E3819">
        <v>4.0520674816734299E-4</v>
      </c>
      <c r="G3819">
        <v>7.9342200000000002E-2</v>
      </c>
      <c r="H3819" s="1">
        <v>9.2699600000000007E-3</v>
      </c>
      <c r="I3819">
        <v>1.50198E-2</v>
      </c>
      <c r="J3819">
        <v>8.9577299999999999E-4</v>
      </c>
      <c r="K3819">
        <v>4.0520699999999998E-4</v>
      </c>
      <c r="M3819" t="b">
        <f t="shared" si="75"/>
        <v>0</v>
      </c>
      <c r="N3819" t="b">
        <f t="shared" si="75"/>
        <v>0</v>
      </c>
      <c r="O3819" t="b">
        <f t="shared" si="75"/>
        <v>0</v>
      </c>
      <c r="P3819" t="b">
        <f t="shared" si="75"/>
        <v>0</v>
      </c>
      <c r="Q3819" t="b">
        <f t="shared" si="75"/>
        <v>0</v>
      </c>
    </row>
    <row r="3820" spans="1:18" x14ac:dyDescent="0.55000000000000004">
      <c r="A3820">
        <v>8.8952159372337802E-2</v>
      </c>
      <c r="B3820">
        <v>1.0706298808418E-2</v>
      </c>
      <c r="C3820">
        <v>2.4629782827526901E-2</v>
      </c>
      <c r="D3820">
        <v>7.9956316823169896E-4</v>
      </c>
      <c r="E3820">
        <v>5.7009869026669797E-4</v>
      </c>
      <c r="G3820">
        <v>8.8952199999999995E-2</v>
      </c>
      <c r="H3820">
        <v>1.07063E-2</v>
      </c>
      <c r="I3820">
        <v>2.46298E-2</v>
      </c>
      <c r="J3820">
        <v>7.9956299999999999E-4</v>
      </c>
      <c r="K3820">
        <v>5.7009900000000002E-4</v>
      </c>
      <c r="M3820" t="b">
        <f t="shared" si="75"/>
        <v>0</v>
      </c>
      <c r="N3820" t="b">
        <f t="shared" si="75"/>
        <v>0</v>
      </c>
      <c r="O3820" t="b">
        <f t="shared" si="75"/>
        <v>0</v>
      </c>
      <c r="P3820" t="b">
        <f t="shared" si="75"/>
        <v>0</v>
      </c>
      <c r="Q3820" t="b">
        <f t="shared" si="75"/>
        <v>0</v>
      </c>
    </row>
    <row r="3821" spans="1:18" x14ac:dyDescent="0.55000000000000004">
      <c r="A3821">
        <v>9.5896181117035101E-2</v>
      </c>
      <c r="B3821">
        <v>1.1599574435613399E-2</v>
      </c>
      <c r="C3821">
        <v>2.7456724036988501E-2</v>
      </c>
      <c r="D3821">
        <v>1.14876862345094E-4</v>
      </c>
      <c r="E3821">
        <v>1.36877228310476E-3</v>
      </c>
      <c r="G3821">
        <v>9.5896200000000001E-2</v>
      </c>
      <c r="H3821">
        <v>1.15996E-2</v>
      </c>
      <c r="I3821">
        <v>2.7456700000000001E-2</v>
      </c>
      <c r="J3821">
        <v>1.14877E-4</v>
      </c>
      <c r="K3821">
        <v>1.3687700000000001E-3</v>
      </c>
      <c r="M3821" t="b">
        <f t="shared" si="75"/>
        <v>0</v>
      </c>
      <c r="N3821" t="b">
        <f t="shared" si="75"/>
        <v>0</v>
      </c>
      <c r="O3821" t="b">
        <f t="shared" si="75"/>
        <v>0</v>
      </c>
      <c r="P3821" t="b">
        <f t="shared" si="75"/>
        <v>0</v>
      </c>
      <c r="Q3821" t="b">
        <f t="shared" si="75"/>
        <v>0</v>
      </c>
    </row>
    <row r="3822" spans="1:18" x14ac:dyDescent="0.55000000000000004">
      <c r="A3822">
        <v>0.100607378947578</v>
      </c>
      <c r="B3822">
        <v>1.0328139613392301E-2</v>
      </c>
      <c r="C3822">
        <v>2.8081113983290301E-2</v>
      </c>
      <c r="D3822">
        <v>1.0571296440879301E-3</v>
      </c>
      <c r="E3822" s="1">
        <v>5.5712565766299401E-5</v>
      </c>
      <c r="G3822">
        <v>0.100607</v>
      </c>
      <c r="H3822">
        <v>1.03281E-2</v>
      </c>
      <c r="I3822">
        <v>2.8081100000000001E-2</v>
      </c>
      <c r="J3822">
        <v>1.0571300000000001E-3</v>
      </c>
      <c r="K3822" s="1">
        <v>5.5712599999999999E-5</v>
      </c>
      <c r="M3822" t="b">
        <f t="shared" si="75"/>
        <v>0</v>
      </c>
      <c r="N3822" t="b">
        <f t="shared" si="75"/>
        <v>0</v>
      </c>
      <c r="O3822" t="b">
        <f t="shared" si="75"/>
        <v>0</v>
      </c>
      <c r="P3822" t="b">
        <f t="shared" si="75"/>
        <v>0</v>
      </c>
      <c r="Q3822" t="b">
        <f t="shared" si="75"/>
        <v>0</v>
      </c>
    </row>
    <row r="3823" spans="1:18" x14ac:dyDescent="0.55000000000000004">
      <c r="A3823">
        <v>0.103518866257462</v>
      </c>
      <c r="B3823">
        <v>1.12605523645187E-2</v>
      </c>
      <c r="C3823">
        <v>2.6936066059927499E-2</v>
      </c>
      <c r="D3823">
        <v>2.2994455616614701E-4</v>
      </c>
      <c r="E3823" s="1">
        <v>4.8007820110375898E-7</v>
      </c>
      <c r="G3823">
        <v>0.103519</v>
      </c>
      <c r="H3823">
        <v>1.1260600000000001E-2</v>
      </c>
      <c r="I3823">
        <v>2.6936100000000001E-2</v>
      </c>
      <c r="J3823">
        <v>2.2994500000000001E-4</v>
      </c>
      <c r="K3823" s="1">
        <v>4.8007799999999999E-7</v>
      </c>
      <c r="M3823" t="b">
        <f t="shared" si="75"/>
        <v>0</v>
      </c>
      <c r="N3823" t="b">
        <f t="shared" si="75"/>
        <v>0</v>
      </c>
      <c r="O3823" t="b">
        <f t="shared" si="75"/>
        <v>0</v>
      </c>
      <c r="P3823" t="b">
        <f t="shared" si="75"/>
        <v>0</v>
      </c>
      <c r="Q3823" t="b">
        <f t="shared" si="75"/>
        <v>0</v>
      </c>
    </row>
    <row r="3824" spans="1:18" x14ac:dyDescent="0.55000000000000004">
      <c r="A3824">
        <v>0.105063756440182</v>
      </c>
      <c r="B3824">
        <v>1.0833936151229399E-2</v>
      </c>
      <c r="C3824">
        <v>2.6464040870146401E-2</v>
      </c>
      <c r="D3824">
        <v>1.7748347388858499E-3</v>
      </c>
      <c r="E3824" s="1">
        <v>7.3362606318996495E-5</v>
      </c>
      <c r="G3824">
        <v>0.105064</v>
      </c>
      <c r="H3824">
        <v>1.08339E-2</v>
      </c>
      <c r="I3824">
        <v>2.6464000000000001E-2</v>
      </c>
      <c r="J3824">
        <v>1.77483E-3</v>
      </c>
      <c r="K3824" s="1">
        <v>7.3362599999999995E-5</v>
      </c>
      <c r="M3824" t="b">
        <f t="shared" si="75"/>
        <v>0</v>
      </c>
      <c r="N3824" t="b">
        <f t="shared" si="75"/>
        <v>0</v>
      </c>
      <c r="O3824" t="b">
        <f t="shared" si="75"/>
        <v>0</v>
      </c>
      <c r="P3824" t="b">
        <f t="shared" si="75"/>
        <v>0</v>
      </c>
      <c r="Q3824" t="b">
        <f t="shared" si="75"/>
        <v>0</v>
      </c>
    </row>
    <row r="3825" spans="1:17" x14ac:dyDescent="0.55000000000000004">
      <c r="A3825">
        <v>0.105675162889232</v>
      </c>
      <c r="B3825">
        <v>1.1445342600279599E-2</v>
      </c>
      <c r="C3825">
        <v>2.7075447319196502E-2</v>
      </c>
      <c r="D3825">
        <v>5.2825723315575801E-4</v>
      </c>
      <c r="E3825">
        <v>6.8476905536912595E-4</v>
      </c>
      <c r="G3825">
        <v>0.10567500000000001</v>
      </c>
      <c r="H3825">
        <v>1.14453E-2</v>
      </c>
      <c r="I3825">
        <v>2.7075399999999999E-2</v>
      </c>
      <c r="J3825">
        <v>5.2825699999999997E-4</v>
      </c>
      <c r="K3825">
        <v>6.84769E-4</v>
      </c>
      <c r="M3825" t="b">
        <f t="shared" si="75"/>
        <v>0</v>
      </c>
      <c r="N3825" t="b">
        <f t="shared" si="75"/>
        <v>0</v>
      </c>
      <c r="O3825" t="b">
        <f t="shared" si="75"/>
        <v>0</v>
      </c>
      <c r="P3825" t="b">
        <f t="shared" si="75"/>
        <v>0</v>
      </c>
      <c r="Q3825" t="b">
        <f t="shared" si="75"/>
        <v>0</v>
      </c>
    </row>
    <row r="3826" spans="1:17" x14ac:dyDescent="0.55000000000000004">
      <c r="A3826">
        <v>0.105786198998108</v>
      </c>
      <c r="B3826">
        <v>1.1556378709154901E-2</v>
      </c>
      <c r="C3826">
        <v>2.7186483428071902E-2</v>
      </c>
      <c r="D3826">
        <v>6.3929334203108204E-4</v>
      </c>
      <c r="E3826">
        <v>7.95805164244449E-4</v>
      </c>
      <c r="G3826">
        <v>0.10578600000000001</v>
      </c>
      <c r="H3826">
        <v>1.15564E-2</v>
      </c>
      <c r="I3826">
        <v>2.7186499999999999E-2</v>
      </c>
      <c r="J3826">
        <v>6.3929299999999998E-4</v>
      </c>
      <c r="K3826">
        <v>7.9580500000000001E-4</v>
      </c>
      <c r="M3826" t="b">
        <f t="shared" si="75"/>
        <v>0</v>
      </c>
      <c r="N3826" t="b">
        <f t="shared" si="75"/>
        <v>0</v>
      </c>
      <c r="O3826" t="b">
        <f t="shared" si="75"/>
        <v>0</v>
      </c>
      <c r="P3826" t="b">
        <f t="shared" si="75"/>
        <v>0</v>
      </c>
      <c r="Q3826" t="b">
        <f t="shared" si="75"/>
        <v>0</v>
      </c>
    </row>
    <row r="3827" spans="1:17" x14ac:dyDescent="0.55000000000000004">
      <c r="A3827">
        <v>0.105822618216089</v>
      </c>
      <c r="B3827">
        <v>1.15927979271366E-2</v>
      </c>
      <c r="C3827">
        <v>2.72229026460536E-2</v>
      </c>
      <c r="D3827">
        <v>6.7571256001282103E-4</v>
      </c>
      <c r="E3827">
        <v>8.3222438222616804E-4</v>
      </c>
      <c r="G3827">
        <v>0.105823</v>
      </c>
      <c r="H3827">
        <v>1.15928E-2</v>
      </c>
      <c r="I3827">
        <v>2.7222900000000001E-2</v>
      </c>
      <c r="J3827">
        <v>6.7571299999999999E-4</v>
      </c>
      <c r="K3827">
        <v>8.3222400000000001E-4</v>
      </c>
      <c r="M3827" t="b">
        <f t="shared" si="75"/>
        <v>0</v>
      </c>
      <c r="N3827" t="b">
        <f t="shared" si="75"/>
        <v>0</v>
      </c>
      <c r="O3827" t="b">
        <f t="shared" si="75"/>
        <v>0</v>
      </c>
      <c r="P3827" t="b">
        <f t="shared" si="75"/>
        <v>0</v>
      </c>
      <c r="Q3827" t="b">
        <f t="shared" si="75"/>
        <v>0</v>
      </c>
    </row>
    <row r="3828" spans="1:17" x14ac:dyDescent="0.55000000000000004">
      <c r="A3828">
        <v>0.106162959995084</v>
      </c>
      <c r="B3828">
        <v>1.1933139706131799E-2</v>
      </c>
      <c r="C3828">
        <v>2.7563244425048702E-2</v>
      </c>
      <c r="D3828">
        <v>1.01605433900794E-3</v>
      </c>
      <c r="E3828">
        <v>1.1725661612213101E-3</v>
      </c>
      <c r="G3828">
        <v>0.10616299999999999</v>
      </c>
      <c r="H3828">
        <v>1.19331E-2</v>
      </c>
      <c r="I3828">
        <v>2.75632E-2</v>
      </c>
      <c r="J3828">
        <v>1.0160499999999999E-3</v>
      </c>
      <c r="K3828">
        <v>1.1725699999999999E-3</v>
      </c>
      <c r="M3828" t="b">
        <f t="shared" si="75"/>
        <v>0</v>
      </c>
      <c r="N3828" t="b">
        <f t="shared" si="75"/>
        <v>0</v>
      </c>
      <c r="O3828" t="b">
        <f t="shared" si="75"/>
        <v>0</v>
      </c>
      <c r="P3828" t="b">
        <f t="shared" si="75"/>
        <v>0</v>
      </c>
      <c r="Q3828" t="b">
        <f t="shared" si="75"/>
        <v>0</v>
      </c>
    </row>
    <row r="3829" spans="1:17" x14ac:dyDescent="0.55000000000000004">
      <c r="A3829">
        <v>0.10716711812899</v>
      </c>
      <c r="B3829">
        <v>1.09733596067763E-2</v>
      </c>
      <c r="C3829">
        <v>2.6558055349201901E-2</v>
      </c>
      <c r="D3829">
        <v>1.6979668088155499E-4</v>
      </c>
      <c r="E3829">
        <v>7.1228480327327004E-4</v>
      </c>
      <c r="G3829">
        <v>0.107167</v>
      </c>
      <c r="H3829">
        <v>1.0973399999999999E-2</v>
      </c>
      <c r="I3829">
        <v>2.6558100000000001E-2</v>
      </c>
      <c r="J3829">
        <v>1.6979699999999999E-4</v>
      </c>
      <c r="K3829">
        <v>7.12285E-4</v>
      </c>
      <c r="M3829" t="b">
        <f t="shared" si="75"/>
        <v>0</v>
      </c>
      <c r="N3829" t="b">
        <f t="shared" si="75"/>
        <v>0</v>
      </c>
      <c r="O3829" t="b">
        <f t="shared" si="75"/>
        <v>0</v>
      </c>
      <c r="P3829" t="b">
        <f t="shared" si="75"/>
        <v>0</v>
      </c>
      <c r="Q3829" t="b">
        <f t="shared" si="75"/>
        <v>0</v>
      </c>
    </row>
    <row r="3830" spans="1:17" x14ac:dyDescent="0.55000000000000004">
      <c r="A3830">
        <v>0.109194940686689</v>
      </c>
      <c r="B3830">
        <v>1.1044812093964001E-2</v>
      </c>
      <c r="C3830">
        <v>2.6584098859898E-2</v>
      </c>
      <c r="D3830">
        <v>3.5477160929816198E-4</v>
      </c>
      <c r="E3830">
        <v>1.2832360318682299E-3</v>
      </c>
      <c r="G3830">
        <v>0.109195</v>
      </c>
      <c r="H3830">
        <v>1.10448E-2</v>
      </c>
      <c r="I3830">
        <v>2.6584099999999999E-2</v>
      </c>
      <c r="J3830">
        <v>3.54772E-4</v>
      </c>
      <c r="K3830">
        <v>1.2832399999999999E-3</v>
      </c>
      <c r="M3830" t="b">
        <f t="shared" si="75"/>
        <v>0</v>
      </c>
      <c r="N3830" t="b">
        <f t="shared" si="75"/>
        <v>0</v>
      </c>
      <c r="O3830" t="b">
        <f t="shared" si="75"/>
        <v>0</v>
      </c>
      <c r="P3830" t="b">
        <f t="shared" si="75"/>
        <v>0</v>
      </c>
      <c r="Q3830" t="b">
        <f t="shared" si="75"/>
        <v>0</v>
      </c>
    </row>
    <row r="3831" spans="1:17" x14ac:dyDescent="0.55000000000000004">
      <c r="A3831">
        <v>0.112606275737068</v>
      </c>
      <c r="B3831">
        <v>1.05661114915647E-2</v>
      </c>
      <c r="C3831">
        <v>2.8001223026021701E-2</v>
      </c>
      <c r="D3831">
        <v>1.0311588935656201E-4</v>
      </c>
      <c r="E3831">
        <v>3.6936607142457598E-4</v>
      </c>
      <c r="G3831">
        <v>0.112606</v>
      </c>
      <c r="H3831">
        <v>1.05661E-2</v>
      </c>
      <c r="I3831">
        <v>2.80012E-2</v>
      </c>
      <c r="J3831">
        <v>1.0311599999999999E-4</v>
      </c>
      <c r="K3831">
        <v>3.6936599999999999E-4</v>
      </c>
      <c r="M3831" t="b">
        <f t="shared" si="75"/>
        <v>0</v>
      </c>
      <c r="N3831" t="b">
        <f t="shared" si="75"/>
        <v>0</v>
      </c>
      <c r="O3831" t="b">
        <f t="shared" si="75"/>
        <v>0</v>
      </c>
      <c r="P3831" t="b">
        <f t="shared" si="75"/>
        <v>0</v>
      </c>
      <c r="Q3831" t="b">
        <f t="shared" si="75"/>
        <v>0</v>
      </c>
    </row>
    <row r="3832" spans="1:17" x14ac:dyDescent="0.55000000000000004">
      <c r="A3832">
        <v>0.11776097134900999</v>
      </c>
      <c r="B3832">
        <v>1.18610441017231E-2</v>
      </c>
      <c r="C3832">
        <v>4.1226250616683402E-4</v>
      </c>
      <c r="D3832">
        <v>1.62509338197288E-3</v>
      </c>
      <c r="E3832">
        <v>1.2669701372818099E-3</v>
      </c>
      <c r="G3832">
        <v>0.117761</v>
      </c>
      <c r="H3832">
        <v>1.1861E-2</v>
      </c>
      <c r="I3832">
        <v>4.1226300000000001E-4</v>
      </c>
      <c r="J3832">
        <v>1.62509E-3</v>
      </c>
      <c r="K3832">
        <v>1.2669700000000001E-3</v>
      </c>
      <c r="M3832" t="b">
        <f t="shared" si="75"/>
        <v>0</v>
      </c>
      <c r="N3832" t="b">
        <f t="shared" si="75"/>
        <v>0</v>
      </c>
      <c r="O3832" t="b">
        <f t="shared" si="75"/>
        <v>0</v>
      </c>
      <c r="P3832" t="b">
        <f t="shared" si="75"/>
        <v>0</v>
      </c>
      <c r="Q3832" t="b">
        <f t="shared" si="75"/>
        <v>0</v>
      </c>
    </row>
    <row r="3833" spans="1:17" x14ac:dyDescent="0.55000000000000004">
      <c r="A3833">
        <v>0.12501887559139899</v>
      </c>
      <c r="B3833">
        <v>1.1490240293529101E-2</v>
      </c>
      <c r="C3833">
        <v>2.8363990592780302E-4</v>
      </c>
      <c r="D3833">
        <v>1.7083793386946399E-3</v>
      </c>
      <c r="E3833">
        <v>2.15031681714244E-4</v>
      </c>
      <c r="G3833">
        <v>0.12501899999999999</v>
      </c>
      <c r="H3833">
        <v>1.1490200000000001E-2</v>
      </c>
      <c r="I3833">
        <v>2.8363999999999999E-4</v>
      </c>
      <c r="J3833">
        <v>1.70838E-3</v>
      </c>
      <c r="K3833">
        <v>2.1503200000000001E-4</v>
      </c>
      <c r="M3833" t="b">
        <f t="shared" si="75"/>
        <v>0</v>
      </c>
      <c r="N3833" t="b">
        <f t="shared" si="75"/>
        <v>0</v>
      </c>
      <c r="O3833" t="b">
        <f t="shared" si="75"/>
        <v>0</v>
      </c>
      <c r="P3833" t="b">
        <f t="shared" si="75"/>
        <v>0</v>
      </c>
      <c r="Q3833" t="b">
        <f t="shared" si="75"/>
        <v>0</v>
      </c>
    </row>
    <row r="3834" spans="1:17" x14ac:dyDescent="0.55000000000000004">
      <c r="A3834">
        <v>0.13473983653312199</v>
      </c>
      <c r="B3834">
        <v>1.5569135906173899E-2</v>
      </c>
      <c r="C3834">
        <v>9.4172595620764196E-4</v>
      </c>
      <c r="D3834">
        <v>8.9445773437269198E-4</v>
      </c>
      <c r="E3834">
        <v>5.8552754754743596E-4</v>
      </c>
      <c r="G3834">
        <v>0.13474</v>
      </c>
      <c r="H3834">
        <v>1.5569100000000001E-2</v>
      </c>
      <c r="I3834">
        <v>9.4172600000000004E-4</v>
      </c>
      <c r="J3834">
        <v>8.9445799999999999E-4</v>
      </c>
      <c r="K3834">
        <v>5.8552799999999998E-4</v>
      </c>
      <c r="M3834" t="b">
        <f t="shared" si="75"/>
        <v>0</v>
      </c>
      <c r="N3834" t="b">
        <f t="shared" si="75"/>
        <v>0</v>
      </c>
      <c r="O3834" t="b">
        <f t="shared" si="75"/>
        <v>0</v>
      </c>
      <c r="P3834" t="b">
        <f t="shared" si="75"/>
        <v>0</v>
      </c>
      <c r="Q3834" t="b">
        <f t="shared" si="75"/>
        <v>0</v>
      </c>
    </row>
    <row r="3835" spans="1:17" x14ac:dyDescent="0.55000000000000004">
      <c r="A3835">
        <v>0.147283702243061</v>
      </c>
      <c r="B3835">
        <v>1.7033211352170001E-2</v>
      </c>
      <c r="C3835">
        <v>1.1154296535682601E-3</v>
      </c>
      <c r="D3835">
        <v>1.49197854565468E-3</v>
      </c>
      <c r="E3835">
        <v>4.1487983984704098E-4</v>
      </c>
      <c r="G3835">
        <v>0.147284</v>
      </c>
      <c r="H3835">
        <v>1.7033199999999998E-2</v>
      </c>
      <c r="I3835">
        <v>1.1154299999999999E-3</v>
      </c>
      <c r="J3835">
        <v>1.49198E-3</v>
      </c>
      <c r="K3835">
        <v>4.1488000000000001E-4</v>
      </c>
      <c r="M3835" t="b">
        <f t="shared" si="75"/>
        <v>0</v>
      </c>
      <c r="N3835" t="b">
        <f t="shared" si="75"/>
        <v>0</v>
      </c>
      <c r="O3835" t="b">
        <f t="shared" si="75"/>
        <v>0</v>
      </c>
      <c r="P3835" t="b">
        <f t="shared" si="75"/>
        <v>0</v>
      </c>
      <c r="Q3835" t="b">
        <f t="shared" si="75"/>
        <v>0</v>
      </c>
    </row>
    <row r="3836" spans="1:17" x14ac:dyDescent="0.55000000000000004">
      <c r="A3836">
        <v>0.163010320790102</v>
      </c>
      <c r="B3836">
        <v>1.15518226107773E-3</v>
      </c>
      <c r="C3836">
        <v>1.4824619023354601E-3</v>
      </c>
      <c r="D3836">
        <v>7.9568392824424204E-4</v>
      </c>
      <c r="E3836">
        <v>7.4407127487123895E-4</v>
      </c>
      <c r="G3836">
        <v>0.16300999999999999</v>
      </c>
      <c r="H3836">
        <v>1.15518E-3</v>
      </c>
      <c r="I3836">
        <v>1.4824599999999999E-3</v>
      </c>
      <c r="J3836">
        <v>7.9568399999999995E-4</v>
      </c>
      <c r="K3836">
        <v>7.4407100000000001E-4</v>
      </c>
      <c r="M3836" t="b">
        <f t="shared" si="75"/>
        <v>0</v>
      </c>
      <c r="N3836" t="b">
        <f t="shared" si="75"/>
        <v>0</v>
      </c>
      <c r="O3836" t="b">
        <f t="shared" si="75"/>
        <v>0</v>
      </c>
      <c r="P3836" t="b">
        <f t="shared" si="75"/>
        <v>0</v>
      </c>
      <c r="Q3836" t="b">
        <f t="shared" si="75"/>
        <v>0</v>
      </c>
    </row>
    <row r="3837" spans="1:17" x14ac:dyDescent="0.55000000000000004">
      <c r="A3837">
        <v>0.18227954024312901</v>
      </c>
      <c r="B3837">
        <v>7.1690591676308504E-4</v>
      </c>
      <c r="C3837">
        <v>1.2258214639871E-3</v>
      </c>
      <c r="D3837">
        <v>1.3564050667441499E-3</v>
      </c>
      <c r="E3837">
        <v>8.0529367196385696E-4</v>
      </c>
      <c r="G3837">
        <v>0.18228</v>
      </c>
      <c r="H3837">
        <v>7.1690600000000001E-4</v>
      </c>
      <c r="I3837">
        <v>1.2258200000000001E-3</v>
      </c>
      <c r="J3837">
        <v>1.35641E-3</v>
      </c>
      <c r="K3837">
        <v>8.0529400000000002E-4</v>
      </c>
      <c r="M3837" t="b">
        <f t="shared" si="75"/>
        <v>0</v>
      </c>
      <c r="N3837" t="b">
        <f t="shared" si="75"/>
        <v>0</v>
      </c>
      <c r="O3837" t="b">
        <f t="shared" si="75"/>
        <v>0</v>
      </c>
      <c r="P3837" t="b">
        <f t="shared" si="75"/>
        <v>0</v>
      </c>
      <c r="Q3837" t="b">
        <f t="shared" si="75"/>
        <v>0</v>
      </c>
    </row>
    <row r="3838" spans="1:17" x14ac:dyDescent="0.55000000000000004">
      <c r="A3838">
        <v>0.20545120867102701</v>
      </c>
      <c r="B3838">
        <v>7.8675755457407201E-4</v>
      </c>
      <c r="C3838" s="1">
        <v>5.8278492402787903E-5</v>
      </c>
      <c r="D3838">
        <v>1.2786775309575301E-3</v>
      </c>
      <c r="E3838">
        <v>5.6106655570812604E-4</v>
      </c>
      <c r="G3838">
        <v>0.20545099999999999</v>
      </c>
      <c r="H3838">
        <v>7.8675800000000003E-4</v>
      </c>
      <c r="I3838" s="1">
        <v>5.8278500000000001E-5</v>
      </c>
      <c r="J3838">
        <v>1.2786799999999999E-3</v>
      </c>
      <c r="K3838">
        <v>5.6106699999999995E-4</v>
      </c>
      <c r="M3838" t="b">
        <f t="shared" si="75"/>
        <v>0</v>
      </c>
      <c r="N3838" t="b">
        <f t="shared" si="75"/>
        <v>0</v>
      </c>
      <c r="O3838" t="b">
        <f t="shared" si="75"/>
        <v>0</v>
      </c>
      <c r="P3838" t="b">
        <f t="shared" si="75"/>
        <v>0</v>
      </c>
      <c r="Q3838" t="b">
        <f t="shared" si="75"/>
        <v>0</v>
      </c>
    </row>
    <row r="3839" spans="1:17" x14ac:dyDescent="0.55000000000000004">
      <c r="A3839">
        <v>1.18760646887697E-4</v>
      </c>
      <c r="B3839" s="1">
        <v>6.7157601452902003E-5</v>
      </c>
      <c r="C3839">
        <v>1.1058445410785801E-3</v>
      </c>
      <c r="D3839">
        <v>1.13804202810388E-3</v>
      </c>
      <c r="E3839" s="1">
        <v>2.3102508553227399E-5</v>
      </c>
      <c r="G3839">
        <v>1.18761E-4</v>
      </c>
      <c r="H3839" s="1">
        <v>6.7157599999999995E-5</v>
      </c>
      <c r="I3839">
        <v>1.1058400000000001E-3</v>
      </c>
      <c r="J3839">
        <v>1.1380400000000001E-3</v>
      </c>
      <c r="K3839" s="1">
        <v>2.3102500000000001E-5</v>
      </c>
      <c r="M3839" t="b">
        <f t="shared" si="75"/>
        <v>0</v>
      </c>
      <c r="N3839" t="b">
        <f t="shared" si="75"/>
        <v>0</v>
      </c>
      <c r="O3839" t="b">
        <f t="shared" si="75"/>
        <v>0</v>
      </c>
      <c r="P3839" t="b">
        <f t="shared" si="75"/>
        <v>0</v>
      </c>
      <c r="Q3839" t="b">
        <f t="shared" si="75"/>
        <v>0</v>
      </c>
    </row>
    <row r="3840" spans="1:17" x14ac:dyDescent="0.55000000000000004">
      <c r="A3840">
        <v>8.0862071962749303E-4</v>
      </c>
      <c r="B3840" s="1">
        <v>4.9394457199059998E-5</v>
      </c>
      <c r="C3840">
        <v>3.6532185433388998E-4</v>
      </c>
      <c r="D3840">
        <v>6.0185973557125999E-4</v>
      </c>
      <c r="E3840">
        <v>3.2828475593911797E-4</v>
      </c>
      <c r="G3840">
        <v>8.0862100000000004E-4</v>
      </c>
      <c r="H3840" s="1">
        <v>4.9394500000000003E-5</v>
      </c>
      <c r="I3840">
        <v>3.6532200000000001E-4</v>
      </c>
      <c r="J3840">
        <v>6.0185999999999996E-4</v>
      </c>
      <c r="K3840">
        <v>3.2828499999999999E-4</v>
      </c>
      <c r="M3840" t="b">
        <f t="shared" si="75"/>
        <v>0</v>
      </c>
      <c r="N3840" t="b">
        <f t="shared" si="75"/>
        <v>0</v>
      </c>
      <c r="O3840" t="b">
        <f t="shared" si="75"/>
        <v>0</v>
      </c>
      <c r="P3840" t="b">
        <f t="shared" si="75"/>
        <v>0</v>
      </c>
      <c r="Q3840" t="b">
        <f t="shared" si="75"/>
        <v>0</v>
      </c>
    </row>
    <row r="3841" spans="1:17" x14ac:dyDescent="0.55000000000000004">
      <c r="A3841">
        <v>3.0483121674035E-3</v>
      </c>
      <c r="B3841">
        <v>2.6460236972586701E-4</v>
      </c>
      <c r="C3841">
        <v>5.9188201098358802E-4</v>
      </c>
      <c r="D3841">
        <v>3.4405747631087203E-4</v>
      </c>
      <c r="E3841">
        <v>2.9887993045685202E-4</v>
      </c>
      <c r="G3841">
        <v>3.0483099999999998E-3</v>
      </c>
      <c r="H3841">
        <v>2.6460200000000001E-4</v>
      </c>
      <c r="I3841">
        <v>5.9188199999999996E-4</v>
      </c>
      <c r="J3841">
        <v>3.4405699999999999E-4</v>
      </c>
      <c r="K3841">
        <v>2.9888000000000001E-4</v>
      </c>
      <c r="M3841" t="b">
        <f t="shared" si="75"/>
        <v>0</v>
      </c>
      <c r="N3841" t="b">
        <f t="shared" si="75"/>
        <v>0</v>
      </c>
      <c r="O3841" t="b">
        <f t="shared" si="75"/>
        <v>0</v>
      </c>
      <c r="P3841" t="b">
        <f t="shared" si="75"/>
        <v>0</v>
      </c>
      <c r="Q3841" t="b">
        <f t="shared" si="75"/>
        <v>0</v>
      </c>
    </row>
    <row r="3842" spans="1:17" x14ac:dyDescent="0.55000000000000004">
      <c r="A3842">
        <v>5.5878286078743598E-4</v>
      </c>
      <c r="B3842">
        <v>3.80142516421424E-4</v>
      </c>
      <c r="C3842" s="1">
        <v>1.4935266182699101E-5</v>
      </c>
      <c r="D3842">
        <v>6.8031285081901602E-4</v>
      </c>
      <c r="E3842">
        <v>6.4648992521425903E-4</v>
      </c>
      <c r="G3842">
        <v>5.5878299999999998E-4</v>
      </c>
      <c r="H3842">
        <v>3.80143E-4</v>
      </c>
      <c r="I3842" s="1">
        <v>1.4935300000000001E-5</v>
      </c>
      <c r="J3842">
        <v>6.8031299999999999E-4</v>
      </c>
      <c r="K3842">
        <v>6.4649E-4</v>
      </c>
      <c r="M3842" t="b">
        <f t="shared" si="75"/>
        <v>0</v>
      </c>
      <c r="N3842" t="b">
        <f t="shared" si="75"/>
        <v>0</v>
      </c>
      <c r="O3842" t="b">
        <f t="shared" si="75"/>
        <v>0</v>
      </c>
      <c r="P3842" t="b">
        <f t="shared" si="75"/>
        <v>0</v>
      </c>
      <c r="Q3842" t="b">
        <f t="shared" si="75"/>
        <v>0</v>
      </c>
    </row>
    <row r="3843" spans="1:17" x14ac:dyDescent="0.55000000000000004">
      <c r="A3843">
        <v>1.7485053821320901E-3</v>
      </c>
      <c r="B3843">
        <v>6.0282331360722195E-4</v>
      </c>
      <c r="C3843">
        <v>8.9388190976253897E-4</v>
      </c>
      <c r="D3843" s="1">
        <v>4.1313619625818498E-5</v>
      </c>
      <c r="E3843">
        <v>9.73176852585106E-4</v>
      </c>
      <c r="G3843">
        <v>1.74851E-3</v>
      </c>
      <c r="H3843">
        <v>6.0282300000000005E-4</v>
      </c>
      <c r="I3843">
        <v>8.9388200000000003E-4</v>
      </c>
      <c r="J3843" s="1">
        <v>4.1313599999999997E-5</v>
      </c>
      <c r="K3843">
        <v>9.7317699999999998E-4</v>
      </c>
      <c r="M3843" t="b">
        <f t="shared" si="75"/>
        <v>0</v>
      </c>
      <c r="N3843" t="b">
        <f t="shared" si="75"/>
        <v>0</v>
      </c>
      <c r="O3843" t="b">
        <f t="shared" si="75"/>
        <v>0</v>
      </c>
      <c r="P3843" t="b">
        <f t="shared" si="75"/>
        <v>0</v>
      </c>
      <c r="Q3843" t="b">
        <f t="shared" si="75"/>
        <v>0</v>
      </c>
    </row>
    <row r="3844" spans="1:17" x14ac:dyDescent="0.55000000000000004">
      <c r="A3844">
        <v>1.6044285004456001E-3</v>
      </c>
      <c r="B3844">
        <v>2.45655229886443E-4</v>
      </c>
      <c r="C3844">
        <v>1.3893674200536801E-3</v>
      </c>
      <c r="D3844">
        <v>2.2325906756031902E-3</v>
      </c>
      <c r="E3844">
        <v>1.41618193708207E-3</v>
      </c>
      <c r="G3844">
        <v>1.60443E-3</v>
      </c>
      <c r="H3844">
        <v>2.4565500000000001E-4</v>
      </c>
      <c r="I3844">
        <v>1.38937E-3</v>
      </c>
      <c r="J3844">
        <v>2.23259E-3</v>
      </c>
      <c r="K3844">
        <v>1.41618E-3</v>
      </c>
      <c r="M3844" t="b">
        <f t="shared" si="75"/>
        <v>0</v>
      </c>
      <c r="N3844" t="b">
        <f t="shared" si="75"/>
        <v>0</v>
      </c>
      <c r="O3844" t="b">
        <f t="shared" si="75"/>
        <v>0</v>
      </c>
      <c r="P3844" t="b">
        <f t="shared" si="75"/>
        <v>0</v>
      </c>
      <c r="Q3844" t="b">
        <f t="shared" si="75"/>
        <v>0</v>
      </c>
    </row>
    <row r="3845" spans="1:17" x14ac:dyDescent="0.55000000000000004">
      <c r="A3845">
        <v>2.33905553593207E-3</v>
      </c>
      <c r="B3845">
        <v>4.2607186855890799E-4</v>
      </c>
      <c r="C3845">
        <v>8.7341659859762905E-4</v>
      </c>
      <c r="D3845">
        <v>1.64080350132118E-3</v>
      </c>
      <c r="E3845">
        <v>3.92705029931225E-3</v>
      </c>
      <c r="G3845">
        <v>2.33906E-3</v>
      </c>
      <c r="H3845">
        <v>4.26072E-4</v>
      </c>
      <c r="I3845">
        <v>8.7341700000000003E-4</v>
      </c>
      <c r="J3845">
        <v>1.6408E-3</v>
      </c>
      <c r="K3845">
        <v>3.9270499999999996E-3</v>
      </c>
      <c r="M3845" t="b">
        <f t="shared" si="75"/>
        <v>0</v>
      </c>
      <c r="N3845" t="b">
        <f t="shared" si="75"/>
        <v>0</v>
      </c>
      <c r="O3845" t="b">
        <f t="shared" si="75"/>
        <v>0</v>
      </c>
      <c r="P3845" t="b">
        <f t="shared" si="75"/>
        <v>0</v>
      </c>
      <c r="Q3845" t="b">
        <f t="shared" si="75"/>
        <v>0</v>
      </c>
    </row>
    <row r="3846" spans="1:17" x14ac:dyDescent="0.55000000000000004">
      <c r="A3846">
        <v>5.6050098664740702E-4</v>
      </c>
      <c r="B3846">
        <v>5.37657568194339E-4</v>
      </c>
      <c r="C3846">
        <v>3.5495554859309099E-4</v>
      </c>
      <c r="D3846">
        <v>2.60504279496851E-3</v>
      </c>
      <c r="E3846">
        <v>1.1251381656884299E-3</v>
      </c>
      <c r="G3846">
        <v>5.6050100000000003E-4</v>
      </c>
      <c r="H3846">
        <v>5.3765799999999999E-4</v>
      </c>
      <c r="I3846">
        <v>3.5495600000000002E-4</v>
      </c>
      <c r="J3846">
        <v>2.6050399999999999E-3</v>
      </c>
      <c r="K3846">
        <v>1.12514E-3</v>
      </c>
      <c r="M3846" t="b">
        <f t="shared" si="75"/>
        <v>0</v>
      </c>
      <c r="N3846" t="b">
        <f t="shared" si="75"/>
        <v>0</v>
      </c>
      <c r="O3846" t="b">
        <f t="shared" si="75"/>
        <v>0</v>
      </c>
      <c r="P3846" t="b">
        <f t="shared" si="75"/>
        <v>0</v>
      </c>
      <c r="Q3846" t="b">
        <f t="shared" si="75"/>
        <v>0</v>
      </c>
    </row>
    <row r="3847" spans="1:17" x14ac:dyDescent="0.55000000000000004">
      <c r="A3847">
        <v>3.0522061965169698E-3</v>
      </c>
      <c r="B3847">
        <v>2.8656893513186199E-4</v>
      </c>
      <c r="C3847">
        <v>3.9741128367658399E-3</v>
      </c>
      <c r="D3847">
        <v>4.5330219656864604E-3</v>
      </c>
      <c r="E3847">
        <v>2.13875646013735E-3</v>
      </c>
      <c r="G3847">
        <v>3.0522100000000001E-3</v>
      </c>
      <c r="H3847">
        <v>2.8656899999999997E-4</v>
      </c>
      <c r="I3847">
        <v>3.9741100000000003E-3</v>
      </c>
      <c r="J3847">
        <v>4.5330199999999996E-3</v>
      </c>
      <c r="K3847">
        <v>2.13876E-3</v>
      </c>
      <c r="M3847" t="b">
        <f t="shared" si="75"/>
        <v>0</v>
      </c>
      <c r="N3847" t="b">
        <f t="shared" si="75"/>
        <v>0</v>
      </c>
      <c r="O3847" t="b">
        <f t="shared" si="75"/>
        <v>0</v>
      </c>
      <c r="P3847" t="b">
        <f t="shared" si="75"/>
        <v>0</v>
      </c>
      <c r="Q3847" t="b">
        <f t="shared" si="75"/>
        <v>0</v>
      </c>
    </row>
    <row r="3848" spans="1:17" x14ac:dyDescent="0.55000000000000004">
      <c r="A3848">
        <v>3.4614984045251E-3</v>
      </c>
      <c r="B3848">
        <v>1.8233132214431E-3</v>
      </c>
      <c r="C3848">
        <v>4.7999876829436002E-4</v>
      </c>
      <c r="D3848">
        <v>4.37858813454285E-3</v>
      </c>
      <c r="E3848">
        <v>3.1922244883544199E-3</v>
      </c>
      <c r="G3848">
        <v>3.4615000000000002E-3</v>
      </c>
      <c r="H3848">
        <v>1.8233100000000001E-3</v>
      </c>
      <c r="I3848">
        <v>4.79999E-4</v>
      </c>
      <c r="J3848">
        <v>4.3785899999999999E-3</v>
      </c>
      <c r="K3848">
        <v>3.19222E-3</v>
      </c>
      <c r="M3848" t="b">
        <f t="shared" si="75"/>
        <v>0</v>
      </c>
      <c r="N3848" t="b">
        <f t="shared" si="75"/>
        <v>0</v>
      </c>
      <c r="O3848" t="b">
        <f t="shared" si="75"/>
        <v>0</v>
      </c>
      <c r="P3848" t="b">
        <f t="shared" si="75"/>
        <v>0</v>
      </c>
      <c r="Q3848" t="b">
        <f t="shared" si="75"/>
        <v>0</v>
      </c>
    </row>
    <row r="3849" spans="1:17" x14ac:dyDescent="0.55000000000000004">
      <c r="A3849">
        <v>2.14822567955589E-3</v>
      </c>
      <c r="B3849">
        <v>1.63749257477736E-3</v>
      </c>
      <c r="C3849">
        <v>5.3250364764113297E-3</v>
      </c>
      <c r="D3849">
        <v>2.5015893704223198E-3</v>
      </c>
      <c r="E3849">
        <v>4.6453903192241698E-3</v>
      </c>
      <c r="G3849">
        <v>2.1482300000000001E-3</v>
      </c>
      <c r="H3849">
        <v>1.6374899999999999E-3</v>
      </c>
      <c r="I3849">
        <v>5.3250399999999996E-3</v>
      </c>
      <c r="J3849">
        <v>2.5015900000000002E-3</v>
      </c>
      <c r="K3849">
        <v>4.6453900000000001E-3</v>
      </c>
      <c r="M3849" t="b">
        <f t="shared" si="75"/>
        <v>0</v>
      </c>
      <c r="N3849" t="b">
        <f t="shared" si="75"/>
        <v>0</v>
      </c>
      <c r="O3849" t="b">
        <f t="shared" si="75"/>
        <v>0</v>
      </c>
      <c r="P3849" t="b">
        <f t="shared" si="75"/>
        <v>0</v>
      </c>
      <c r="Q3849" t="b">
        <f t="shared" si="75"/>
        <v>0</v>
      </c>
    </row>
    <row r="3850" spans="1:17" x14ac:dyDescent="0.55000000000000004">
      <c r="A3850">
        <v>5.6637068788238897E-3</v>
      </c>
      <c r="B3850" s="1">
        <v>8.8955064018517597E-5</v>
      </c>
      <c r="C3850">
        <v>3.7764989656524899E-3</v>
      </c>
      <c r="D3850">
        <v>5.4865048857828096E-3</v>
      </c>
      <c r="E3850">
        <v>2.02386259881242E-4</v>
      </c>
      <c r="G3850">
        <v>5.6637099999999998E-3</v>
      </c>
      <c r="H3850" s="1">
        <v>8.8955099999999998E-5</v>
      </c>
      <c r="I3850">
        <v>3.7764999999999999E-3</v>
      </c>
      <c r="J3850">
        <v>5.4865000000000001E-3</v>
      </c>
      <c r="K3850">
        <v>2.0238600000000001E-4</v>
      </c>
      <c r="M3850" t="b">
        <f t="shared" si="75"/>
        <v>0</v>
      </c>
      <c r="N3850" t="b">
        <f t="shared" si="75"/>
        <v>0</v>
      </c>
      <c r="O3850" t="b">
        <f t="shared" si="75"/>
        <v>0</v>
      </c>
      <c r="P3850" t="b">
        <f t="shared" si="75"/>
        <v>0</v>
      </c>
      <c r="Q3850" t="b">
        <f t="shared" si="75"/>
        <v>0</v>
      </c>
    </row>
    <row r="3851" spans="1:17" x14ac:dyDescent="0.55000000000000004">
      <c r="A3851">
        <v>2.54857453370601E-3</v>
      </c>
      <c r="B3851">
        <v>4.2264248750454002E-3</v>
      </c>
      <c r="C3851">
        <v>1.2250926596859299E-3</v>
      </c>
      <c r="D3851">
        <v>1.8076465015133499E-3</v>
      </c>
      <c r="E3851">
        <v>3.0370865740462598E-3</v>
      </c>
      <c r="G3851">
        <v>2.54857E-3</v>
      </c>
      <c r="H3851">
        <v>4.2264199999999998E-3</v>
      </c>
      <c r="I3851">
        <v>1.2250900000000001E-3</v>
      </c>
      <c r="J3851">
        <v>1.8076500000000001E-3</v>
      </c>
      <c r="K3851">
        <v>3.0370900000000001E-3</v>
      </c>
      <c r="M3851" t="b">
        <f t="shared" si="75"/>
        <v>0</v>
      </c>
      <c r="N3851" t="b">
        <f t="shared" si="75"/>
        <v>0</v>
      </c>
      <c r="O3851" t="b">
        <f t="shared" si="75"/>
        <v>0</v>
      </c>
      <c r="P3851" t="b">
        <f t="shared" si="75"/>
        <v>0</v>
      </c>
      <c r="Q3851" t="b">
        <f t="shared" si="75"/>
        <v>0</v>
      </c>
    </row>
    <row r="3852" spans="1:17" x14ac:dyDescent="0.55000000000000004">
      <c r="A3852">
        <v>6.0761839736534302E-3</v>
      </c>
      <c r="B3852">
        <v>1.59572388190689E-3</v>
      </c>
      <c r="C3852">
        <v>5.2832677835409503E-3</v>
      </c>
      <c r="D3852">
        <v>4.8046902575532499E-3</v>
      </c>
      <c r="E3852">
        <v>7.3510288975170797E-3</v>
      </c>
      <c r="G3852">
        <v>6.0761799999999996E-3</v>
      </c>
      <c r="H3852">
        <v>1.5957199999999999E-3</v>
      </c>
      <c r="I3852">
        <v>5.2832699999999996E-3</v>
      </c>
      <c r="J3852">
        <v>4.8046900000000003E-3</v>
      </c>
      <c r="K3852">
        <v>7.3510299999999997E-3</v>
      </c>
      <c r="M3852" t="b">
        <f t="shared" si="75"/>
        <v>0</v>
      </c>
      <c r="N3852" t="b">
        <f t="shared" si="75"/>
        <v>0</v>
      </c>
      <c r="O3852" t="b">
        <f t="shared" si="75"/>
        <v>0</v>
      </c>
      <c r="P3852" t="b">
        <f t="shared" si="75"/>
        <v>0</v>
      </c>
      <c r="Q3852" t="b">
        <f t="shared" si="75"/>
        <v>0</v>
      </c>
    </row>
    <row r="3853" spans="1:17" x14ac:dyDescent="0.55000000000000004">
      <c r="A3853">
        <v>2.5985842839247701E-3</v>
      </c>
      <c r="B3853">
        <v>6.4650180713815997E-3</v>
      </c>
      <c r="C3853">
        <v>2.3693941329634501E-3</v>
      </c>
      <c r="D3853">
        <v>7.6336452867260905E-4</v>
      </c>
      <c r="E3853">
        <v>5.3229691961962202E-3</v>
      </c>
      <c r="G3853">
        <v>2.5985800000000001E-3</v>
      </c>
      <c r="H3853">
        <v>6.4650200000000001E-3</v>
      </c>
      <c r="I3853">
        <v>2.3693899999999999E-3</v>
      </c>
      <c r="J3853">
        <v>7.6336500000000001E-4</v>
      </c>
      <c r="K3853">
        <v>5.3229699999999998E-3</v>
      </c>
      <c r="M3853" t="b">
        <f t="shared" si="75"/>
        <v>0</v>
      </c>
      <c r="N3853" t="b">
        <f t="shared" si="75"/>
        <v>0</v>
      </c>
      <c r="O3853" t="b">
        <f t="shared" si="75"/>
        <v>0</v>
      </c>
      <c r="P3853" t="b">
        <f t="shared" si="75"/>
        <v>0</v>
      </c>
      <c r="Q3853" t="b">
        <f t="shared" si="75"/>
        <v>0</v>
      </c>
    </row>
    <row r="3854" spans="1:17" x14ac:dyDescent="0.55000000000000004">
      <c r="A3854">
        <v>7.5777142400890903E-3</v>
      </c>
      <c r="B3854">
        <v>4.1915458714018904E-3</v>
      </c>
      <c r="C3854">
        <v>7.8790897730359501E-3</v>
      </c>
      <c r="D3854">
        <v>5.2119288009302399E-3</v>
      </c>
      <c r="E3854">
        <v>9.0686216713840806E-2</v>
      </c>
      <c r="G3854">
        <v>7.5777099999999997E-3</v>
      </c>
      <c r="H3854">
        <v>4.1915499999999996E-3</v>
      </c>
      <c r="I3854">
        <v>7.8790900000000001E-3</v>
      </c>
      <c r="J3854">
        <v>5.21193E-3</v>
      </c>
      <c r="K3854">
        <v>9.0686199999999995E-2</v>
      </c>
      <c r="M3854" t="b">
        <f t="shared" si="75"/>
        <v>0</v>
      </c>
      <c r="N3854" t="b">
        <f t="shared" si="75"/>
        <v>0</v>
      </c>
      <c r="O3854" t="b">
        <f t="shared" si="75"/>
        <v>0</v>
      </c>
      <c r="P3854" t="b">
        <f t="shared" si="75"/>
        <v>0</v>
      </c>
      <c r="Q3854" t="b">
        <f t="shared" si="75"/>
        <v>0</v>
      </c>
    </row>
    <row r="3855" spans="1:17" x14ac:dyDescent="0.55000000000000004">
      <c r="A3855">
        <v>5.1770394812872501E-3</v>
      </c>
      <c r="B3855">
        <v>2.3545971517515301E-3</v>
      </c>
      <c r="C3855">
        <v>6.0421410533854298E-3</v>
      </c>
      <c r="D3855">
        <v>2.2475280029762399E-3</v>
      </c>
      <c r="E3855">
        <v>0.148418411637774</v>
      </c>
      <c r="G3855">
        <v>5.1770399999999999E-3</v>
      </c>
      <c r="H3855">
        <v>2.3546000000000001E-3</v>
      </c>
      <c r="I3855">
        <v>6.0421399999999997E-3</v>
      </c>
      <c r="J3855">
        <v>2.2475300000000002E-3</v>
      </c>
      <c r="K3855">
        <v>0.14841799999999999</v>
      </c>
      <c r="M3855" t="b">
        <f t="shared" si="75"/>
        <v>0</v>
      </c>
      <c r="N3855" t="b">
        <f t="shared" si="75"/>
        <v>0</v>
      </c>
      <c r="O3855" t="b">
        <f t="shared" si="75"/>
        <v>0</v>
      </c>
      <c r="P3855" t="b">
        <f t="shared" si="75"/>
        <v>0</v>
      </c>
      <c r="Q3855" t="b">
        <f t="shared" si="75"/>
        <v>0</v>
      </c>
    </row>
    <row r="3856" spans="1:17" x14ac:dyDescent="0.55000000000000004">
      <c r="A3856">
        <v>3.5727362716999498E-3</v>
      </c>
      <c r="B3856">
        <v>1.3140199813150601E-3</v>
      </c>
      <c r="C3856">
        <v>5.0015638829491197E-3</v>
      </c>
      <c r="D3856" s="1">
        <v>7.9498754237460306E-5</v>
      </c>
      <c r="E3856">
        <v>0.20042677717882301</v>
      </c>
      <c r="G3856">
        <v>3.57274E-3</v>
      </c>
      <c r="H3856">
        <v>1.3140199999999999E-3</v>
      </c>
      <c r="I3856">
        <v>5.0015600000000004E-3</v>
      </c>
      <c r="J3856" s="1">
        <v>7.9498800000000005E-5</v>
      </c>
      <c r="K3856">
        <v>0.20042699999999999</v>
      </c>
      <c r="M3856" t="b">
        <f t="shared" si="75"/>
        <v>0</v>
      </c>
      <c r="N3856" t="b">
        <f t="shared" si="75"/>
        <v>0</v>
      </c>
      <c r="O3856" t="b">
        <f t="shared" si="75"/>
        <v>0</v>
      </c>
      <c r="P3856" t="b">
        <f t="shared" si="75"/>
        <v>0</v>
      </c>
      <c r="Q3856" t="b">
        <f t="shared" si="75"/>
        <v>0</v>
      </c>
    </row>
    <row r="3857" spans="1:17" x14ac:dyDescent="0.55000000000000004">
      <c r="A3857">
        <v>8.2911806053754103E-2</v>
      </c>
      <c r="B3857">
        <v>9.0280094412917802E-2</v>
      </c>
      <c r="C3857">
        <v>9.8076912181586304E-2</v>
      </c>
      <c r="D3857">
        <v>0.11963397805350399</v>
      </c>
      <c r="E3857">
        <v>0.23375822446606201</v>
      </c>
      <c r="G3857">
        <v>8.2911799999999994E-2</v>
      </c>
      <c r="H3857">
        <v>9.0280100000000002E-2</v>
      </c>
      <c r="I3857">
        <v>9.8076899999999995E-2</v>
      </c>
      <c r="J3857">
        <v>0.119634</v>
      </c>
      <c r="K3857">
        <v>0.23375799999999999</v>
      </c>
      <c r="M3857" t="b">
        <f t="shared" si="75"/>
        <v>0</v>
      </c>
      <c r="N3857" t="b">
        <f t="shared" si="75"/>
        <v>0</v>
      </c>
      <c r="O3857" t="b">
        <f t="shared" si="75"/>
        <v>0</v>
      </c>
      <c r="P3857" t="b">
        <f t="shared" si="75"/>
        <v>0</v>
      </c>
      <c r="Q3857" t="b">
        <f t="shared" si="75"/>
        <v>0</v>
      </c>
    </row>
    <row r="3858" spans="1:17" x14ac:dyDescent="0.55000000000000004">
      <c r="A3858">
        <v>0.112811062106869</v>
      </c>
      <c r="B3858">
        <v>0.117676677692031</v>
      </c>
      <c r="C3858">
        <v>0.12972261121454701</v>
      </c>
      <c r="D3858">
        <v>0.15297006873831601</v>
      </c>
      <c r="E3858">
        <v>0.26477945893322602</v>
      </c>
      <c r="G3858">
        <v>0.11281099999999999</v>
      </c>
      <c r="H3858">
        <v>0.117677</v>
      </c>
      <c r="I3858">
        <v>0.129723</v>
      </c>
      <c r="J3858">
        <v>0.15296999999999999</v>
      </c>
      <c r="K3858">
        <v>0.26477899999999999</v>
      </c>
      <c r="M3858" t="b">
        <f t="shared" si="75"/>
        <v>0</v>
      </c>
      <c r="N3858" t="b">
        <f t="shared" si="75"/>
        <v>0</v>
      </c>
      <c r="O3858" t="b">
        <f t="shared" si="75"/>
        <v>0</v>
      </c>
      <c r="P3858" t="b">
        <f t="shared" si="75"/>
        <v>0</v>
      </c>
      <c r="Q3858" t="b">
        <f t="shared" si="75"/>
        <v>0</v>
      </c>
    </row>
    <row r="3859" spans="1:17" x14ac:dyDescent="0.55000000000000004">
      <c r="A3859">
        <v>0.14028415267265201</v>
      </c>
      <c r="B3859">
        <v>0.14800907204333499</v>
      </c>
      <c r="C3859">
        <v>0.16066764300214001</v>
      </c>
      <c r="D3859">
        <v>0.18464584176936699</v>
      </c>
      <c r="E3859">
        <v>0.29636555908914403</v>
      </c>
      <c r="G3859">
        <v>0.14028399999999999</v>
      </c>
      <c r="H3859">
        <v>0.148009</v>
      </c>
      <c r="I3859">
        <v>0.16066800000000001</v>
      </c>
      <c r="J3859">
        <v>0.184646</v>
      </c>
      <c r="K3859">
        <v>0.29636600000000002</v>
      </c>
      <c r="M3859" t="b">
        <f t="shared" si="75"/>
        <v>0</v>
      </c>
      <c r="N3859" t="b">
        <f t="shared" si="75"/>
        <v>0</v>
      </c>
      <c r="O3859" t="b">
        <f t="shared" si="75"/>
        <v>0</v>
      </c>
      <c r="P3859" t="b">
        <f t="shared" si="75"/>
        <v>0</v>
      </c>
      <c r="Q3859" t="b">
        <f t="shared" si="75"/>
        <v>0</v>
      </c>
    </row>
    <row r="3860" spans="1:17" x14ac:dyDescent="0.55000000000000004">
      <c r="A3860">
        <v>0.16832677255410899</v>
      </c>
      <c r="B3860">
        <v>0.179373607980477</v>
      </c>
      <c r="C3860">
        <v>0.19260560120710599</v>
      </c>
      <c r="D3860">
        <v>0.21769568649148399</v>
      </c>
      <c r="E3860">
        <v>0.32970961915911301</v>
      </c>
      <c r="G3860">
        <v>0.168327</v>
      </c>
      <c r="H3860">
        <v>0.17937400000000001</v>
      </c>
      <c r="I3860">
        <v>0.192606</v>
      </c>
      <c r="J3860">
        <v>0.217696</v>
      </c>
      <c r="K3860">
        <v>0.32971</v>
      </c>
      <c r="M3860" t="b">
        <f t="shared" si="75"/>
        <v>0</v>
      </c>
      <c r="N3860" t="b">
        <f t="shared" si="75"/>
        <v>0</v>
      </c>
      <c r="O3860" t="b">
        <f t="shared" si="75"/>
        <v>0</v>
      </c>
      <c r="P3860" t="b">
        <f t="shared" si="75"/>
        <v>0</v>
      </c>
      <c r="Q3860" t="b">
        <f t="shared" si="75"/>
        <v>0</v>
      </c>
    </row>
    <row r="3861" spans="1:17" x14ac:dyDescent="0.55000000000000004">
      <c r="A3861">
        <v>0.197343912738908</v>
      </c>
      <c r="B3861">
        <v>0.211349051348387</v>
      </c>
      <c r="C3861">
        <v>0.22535112607709301</v>
      </c>
      <c r="D3861">
        <v>0.25167974017436301</v>
      </c>
      <c r="E3861">
        <v>0.36565186433448099</v>
      </c>
      <c r="G3861">
        <v>0.19734399999999999</v>
      </c>
      <c r="H3861">
        <v>0.21134900000000001</v>
      </c>
      <c r="I3861">
        <v>0.225351</v>
      </c>
      <c r="J3861">
        <v>0.25168000000000001</v>
      </c>
      <c r="K3861">
        <v>0.36565199999999998</v>
      </c>
      <c r="M3861" t="b">
        <f t="shared" si="75"/>
        <v>0</v>
      </c>
      <c r="N3861" t="b">
        <f t="shared" si="75"/>
        <v>0</v>
      </c>
      <c r="O3861" t="b">
        <f t="shared" si="75"/>
        <v>0</v>
      </c>
      <c r="P3861" t="b">
        <f t="shared" si="75"/>
        <v>0</v>
      </c>
      <c r="Q3861" t="b">
        <f t="shared" si="75"/>
        <v>0</v>
      </c>
    </row>
    <row r="3862" spans="1:17" x14ac:dyDescent="0.55000000000000004">
      <c r="A3862">
        <v>0.22794493804590801</v>
      </c>
      <c r="B3862">
        <v>0.24384622903766601</v>
      </c>
      <c r="C3862">
        <v>0.25940047375895198</v>
      </c>
      <c r="D3862">
        <v>0.28622656969644</v>
      </c>
      <c r="E3862">
        <v>0.40331472027336701</v>
      </c>
      <c r="G3862">
        <v>0.22794500000000001</v>
      </c>
      <c r="H3862">
        <v>0.24384600000000001</v>
      </c>
      <c r="I3862">
        <v>0.25940000000000002</v>
      </c>
      <c r="J3862">
        <v>0.28622700000000001</v>
      </c>
      <c r="K3862">
        <v>0.40331499999999998</v>
      </c>
      <c r="M3862" t="b">
        <f t="shared" si="75"/>
        <v>0</v>
      </c>
      <c r="N3862" t="b">
        <f t="shared" si="75"/>
        <v>0</v>
      </c>
      <c r="O3862" t="b">
        <f t="shared" si="75"/>
        <v>0</v>
      </c>
      <c r="P3862" t="b">
        <f t="shared" si="75"/>
        <v>0</v>
      </c>
      <c r="Q3862" t="b">
        <f t="shared" si="75"/>
        <v>0</v>
      </c>
    </row>
    <row r="3863" spans="1:17" x14ac:dyDescent="0.55000000000000004">
      <c r="A3863">
        <v>0.26042947635000302</v>
      </c>
      <c r="B3863">
        <v>0.27873638380144899</v>
      </c>
      <c r="C3863">
        <v>0.29650340193233599</v>
      </c>
      <c r="D3863">
        <v>0.324033115087415</v>
      </c>
      <c r="E3863">
        <v>0.44314996673718299</v>
      </c>
      <c r="G3863">
        <v>0.26042900000000002</v>
      </c>
      <c r="H3863">
        <v>0.27873599999999998</v>
      </c>
      <c r="I3863">
        <v>0.29650300000000002</v>
      </c>
      <c r="J3863">
        <v>0.32403300000000002</v>
      </c>
      <c r="K3863">
        <v>0.44314999999999999</v>
      </c>
      <c r="M3863" t="b">
        <f t="shared" si="75"/>
        <v>0</v>
      </c>
      <c r="N3863" t="b">
        <f t="shared" si="75"/>
        <v>0</v>
      </c>
      <c r="O3863" t="b">
        <f t="shared" si="75"/>
        <v>0</v>
      </c>
      <c r="P3863" t="b">
        <f t="shared" si="75"/>
        <v>0</v>
      </c>
      <c r="Q3863" t="b">
        <f t="shared" si="75"/>
        <v>0</v>
      </c>
    </row>
    <row r="3864" spans="1:17" x14ac:dyDescent="0.55000000000000004">
      <c r="A3864">
        <v>0.29468795916255602</v>
      </c>
      <c r="B3864">
        <v>0.31456475791028599</v>
      </c>
      <c r="C3864">
        <v>0.33477256127996302</v>
      </c>
      <c r="D3864">
        <v>0.36362420286498398</v>
      </c>
      <c r="E3864">
        <v>0.485220241323496</v>
      </c>
      <c r="G3864">
        <v>0.29468800000000001</v>
      </c>
      <c r="H3864">
        <v>0.31456499999999998</v>
      </c>
      <c r="I3864">
        <v>0.33477299999999999</v>
      </c>
      <c r="J3864">
        <v>0.363624</v>
      </c>
      <c r="K3864">
        <v>0.48521999999999998</v>
      </c>
      <c r="M3864" t="b">
        <f t="shared" si="75"/>
        <v>0</v>
      </c>
      <c r="N3864" t="b">
        <f t="shared" si="75"/>
        <v>0</v>
      </c>
      <c r="O3864" t="b">
        <f t="shared" si="75"/>
        <v>0</v>
      </c>
      <c r="P3864" t="b">
        <f t="shared" si="75"/>
        <v>0</v>
      </c>
      <c r="Q3864" t="b">
        <f t="shared" si="75"/>
        <v>0</v>
      </c>
    </row>
    <row r="3865" spans="1:17" x14ac:dyDescent="0.55000000000000004">
      <c r="A3865">
        <v>0.33109387107542698</v>
      </c>
      <c r="B3865">
        <v>0.35257192921814501</v>
      </c>
      <c r="C3865">
        <v>0.37398934127816402</v>
      </c>
      <c r="D3865">
        <v>0.40494520354560898</v>
      </c>
      <c r="E3865">
        <v>0.52888433584630801</v>
      </c>
      <c r="G3865">
        <v>0.331094</v>
      </c>
      <c r="H3865">
        <v>0.352572</v>
      </c>
      <c r="I3865">
        <v>0.37398900000000002</v>
      </c>
      <c r="J3865">
        <v>0.404945</v>
      </c>
      <c r="K3865">
        <v>0.52888400000000002</v>
      </c>
      <c r="M3865" t="b">
        <f t="shared" si="75"/>
        <v>0</v>
      </c>
      <c r="N3865" t="b">
        <f t="shared" si="75"/>
        <v>0</v>
      </c>
      <c r="O3865" t="b">
        <f t="shared" si="75"/>
        <v>0</v>
      </c>
      <c r="P3865" t="b">
        <f t="shared" si="75"/>
        <v>0</v>
      </c>
      <c r="Q3865" t="b">
        <f t="shared" si="75"/>
        <v>0</v>
      </c>
    </row>
    <row r="3866" spans="1:17" x14ac:dyDescent="0.55000000000000004">
      <c r="A3866">
        <v>0.36874864759941101</v>
      </c>
      <c r="B3866">
        <v>0.39269558017452699</v>
      </c>
      <c r="C3866">
        <v>0.41514265656134203</v>
      </c>
      <c r="D3866">
        <v>0.44776492037077298</v>
      </c>
      <c r="E3866">
        <v>0.57365796379853295</v>
      </c>
      <c r="G3866">
        <v>0.36874899999999999</v>
      </c>
      <c r="H3866">
        <v>0.39269599999999999</v>
      </c>
      <c r="I3866">
        <v>0.41514299999999998</v>
      </c>
      <c r="J3866">
        <v>0.44776500000000002</v>
      </c>
      <c r="K3866">
        <v>0.573658</v>
      </c>
      <c r="M3866" t="b">
        <f t="shared" si="75"/>
        <v>0</v>
      </c>
      <c r="N3866" t="b">
        <f t="shared" si="75"/>
        <v>0</v>
      </c>
      <c r="O3866" t="b">
        <f t="shared" si="75"/>
        <v>0</v>
      </c>
      <c r="P3866" t="b">
        <f t="shared" si="75"/>
        <v>0</v>
      </c>
      <c r="Q3866" t="b">
        <f t="shared" si="75"/>
        <v>0</v>
      </c>
    </row>
    <row r="3867" spans="1:17" x14ac:dyDescent="0.55000000000000004">
      <c r="A3867">
        <v>0.40594011791946399</v>
      </c>
      <c r="B3867">
        <v>0.43443235658882601</v>
      </c>
      <c r="C3867">
        <v>0.45788068916513303</v>
      </c>
      <c r="D3867">
        <v>0.49186476682184599</v>
      </c>
      <c r="E3867">
        <v>0.61981474995061103</v>
      </c>
      <c r="G3867">
        <v>0.40594000000000002</v>
      </c>
      <c r="H3867">
        <v>0.43443199999999998</v>
      </c>
      <c r="I3867">
        <v>0.45788099999999998</v>
      </c>
      <c r="J3867">
        <v>0.491865</v>
      </c>
      <c r="K3867">
        <v>0.619815</v>
      </c>
      <c r="M3867" t="b">
        <f t="shared" ref="M3867:Q3917" si="76" xml:space="preserve"> IF(ABS((A3867-G3867)/G3867)&gt;0.001%,(ABS((A3867-G3867)/G3867))*100)</f>
        <v>0</v>
      </c>
      <c r="N3867" t="b">
        <f t="shared" si="76"/>
        <v>0</v>
      </c>
      <c r="O3867" t="b">
        <f t="shared" si="76"/>
        <v>0</v>
      </c>
      <c r="P3867" t="b">
        <f t="shared" si="76"/>
        <v>0</v>
      </c>
      <c r="Q3867" t="b">
        <f t="shared" si="76"/>
        <v>0</v>
      </c>
    </row>
    <row r="3868" spans="1:17" x14ac:dyDescent="0.55000000000000004">
      <c r="A3868">
        <v>0.44026762284606502</v>
      </c>
      <c r="B3868">
        <v>0.47736377963934901</v>
      </c>
      <c r="C3868">
        <v>0.50153413634119104</v>
      </c>
      <c r="D3868">
        <v>0.537198027889082</v>
      </c>
      <c r="E3868">
        <v>0.66807822435146602</v>
      </c>
      <c r="G3868">
        <v>0.44026799999999999</v>
      </c>
      <c r="H3868">
        <v>0.47736400000000001</v>
      </c>
      <c r="I3868">
        <v>0.50153400000000004</v>
      </c>
      <c r="J3868">
        <v>0.53719799999999995</v>
      </c>
      <c r="K3868">
        <v>0.66807799999999995</v>
      </c>
      <c r="M3868" t="b">
        <f t="shared" si="76"/>
        <v>0</v>
      </c>
      <c r="N3868" t="b">
        <f t="shared" si="76"/>
        <v>0</v>
      </c>
      <c r="O3868" t="b">
        <f t="shared" si="76"/>
        <v>0</v>
      </c>
      <c r="P3868" t="b">
        <f t="shared" si="76"/>
        <v>0</v>
      </c>
      <c r="Q3868" t="b">
        <f t="shared" si="76"/>
        <v>0</v>
      </c>
    </row>
    <row r="3869" spans="1:17" x14ac:dyDescent="0.55000000000000004">
      <c r="A3869">
        <v>0.47170344625085597</v>
      </c>
      <c r="B3869">
        <v>0.52112316187683205</v>
      </c>
      <c r="C3869">
        <v>0.54638839734403599</v>
      </c>
      <c r="D3869">
        <v>0.58371389369820403</v>
      </c>
      <c r="E3869">
        <v>0.71898366836118</v>
      </c>
      <c r="G3869">
        <v>0.47170299999999998</v>
      </c>
      <c r="H3869">
        <v>0.521123</v>
      </c>
      <c r="I3869">
        <v>0.54638799999999998</v>
      </c>
      <c r="J3869">
        <v>0.58371399999999996</v>
      </c>
      <c r="K3869">
        <v>0.71898399999999996</v>
      </c>
      <c r="M3869" t="b">
        <f t="shared" si="76"/>
        <v>0</v>
      </c>
      <c r="N3869" t="b">
        <f t="shared" si="76"/>
        <v>0</v>
      </c>
      <c r="O3869" t="b">
        <f t="shared" si="76"/>
        <v>0</v>
      </c>
      <c r="P3869" t="b">
        <f t="shared" si="76"/>
        <v>0</v>
      </c>
      <c r="Q3869" t="b">
        <f t="shared" si="76"/>
        <v>0</v>
      </c>
    </row>
    <row r="3870" spans="1:17" x14ac:dyDescent="0.55000000000000004">
      <c r="A3870">
        <v>0.50071737828527896</v>
      </c>
      <c r="B3870">
        <v>0.56515942881466796</v>
      </c>
      <c r="C3870">
        <v>0.59328104278521998</v>
      </c>
      <c r="D3870">
        <v>0.63156771516078103</v>
      </c>
      <c r="E3870">
        <v>0.77250525626575395</v>
      </c>
      <c r="G3870">
        <v>0.50071699999999997</v>
      </c>
      <c r="H3870">
        <v>0.56515899999999997</v>
      </c>
      <c r="I3870">
        <v>0.59328099999999995</v>
      </c>
      <c r="J3870">
        <v>0.63156800000000002</v>
      </c>
      <c r="K3870">
        <v>0.772505</v>
      </c>
      <c r="M3870" t="b">
        <f t="shared" si="76"/>
        <v>0</v>
      </c>
      <c r="N3870" t="b">
        <f t="shared" si="76"/>
        <v>0</v>
      </c>
      <c r="O3870" t="b">
        <f t="shared" si="76"/>
        <v>0</v>
      </c>
      <c r="P3870" t="b">
        <f t="shared" si="76"/>
        <v>0</v>
      </c>
      <c r="Q3870" t="b">
        <f t="shared" si="76"/>
        <v>0</v>
      </c>
    </row>
    <row r="3871" spans="1:17" x14ac:dyDescent="0.55000000000000004">
      <c r="A3871">
        <v>0.52908729194480197</v>
      </c>
      <c r="B3871">
        <v>0.60854744666836802</v>
      </c>
      <c r="C3871">
        <v>0.64245083069726805</v>
      </c>
      <c r="D3871">
        <v>0.681297074473877</v>
      </c>
      <c r="E3871">
        <v>0.82800317385040201</v>
      </c>
      <c r="G3871">
        <v>0.52908699999999997</v>
      </c>
      <c r="H3871">
        <v>0.60854699999999995</v>
      </c>
      <c r="I3871">
        <v>0.64245099999999999</v>
      </c>
      <c r="J3871">
        <v>0.68129700000000004</v>
      </c>
      <c r="K3871">
        <v>0.82800300000000004</v>
      </c>
      <c r="M3871" t="b">
        <f t="shared" si="76"/>
        <v>0</v>
      </c>
      <c r="N3871" t="b">
        <f t="shared" si="76"/>
        <v>0</v>
      </c>
      <c r="O3871" t="b">
        <f t="shared" si="76"/>
        <v>0</v>
      </c>
      <c r="P3871" t="b">
        <f t="shared" si="76"/>
        <v>0</v>
      </c>
      <c r="Q3871" t="b">
        <f t="shared" si="76"/>
        <v>0</v>
      </c>
    </row>
    <row r="3872" spans="1:17" x14ac:dyDescent="0.55000000000000004">
      <c r="A3872">
        <v>0.55804520405477798</v>
      </c>
      <c r="B3872">
        <v>0.65011420201582704</v>
      </c>
      <c r="C3872">
        <v>0.69290434691886305</v>
      </c>
      <c r="D3872">
        <v>0.73346804436645696</v>
      </c>
      <c r="E3872">
        <v>0.88421205655474</v>
      </c>
      <c r="G3872">
        <v>0.55804500000000001</v>
      </c>
      <c r="H3872">
        <v>0.65011399999999997</v>
      </c>
      <c r="I3872">
        <v>0.69290399999999996</v>
      </c>
      <c r="J3872">
        <v>0.73346800000000001</v>
      </c>
      <c r="K3872">
        <v>0.884212</v>
      </c>
      <c r="M3872" t="b">
        <f t="shared" si="76"/>
        <v>0</v>
      </c>
      <c r="N3872" t="b">
        <f t="shared" si="76"/>
        <v>0</v>
      </c>
      <c r="O3872" t="b">
        <f t="shared" si="76"/>
        <v>0</v>
      </c>
      <c r="P3872" t="b">
        <f t="shared" si="76"/>
        <v>0</v>
      </c>
      <c r="Q3872" t="b">
        <f t="shared" si="76"/>
        <v>0</v>
      </c>
    </row>
    <row r="3873" spans="1:17" x14ac:dyDescent="0.55000000000000004">
      <c r="A3873">
        <v>0.58778317321553897</v>
      </c>
      <c r="B3873">
        <v>0.68907762928498395</v>
      </c>
      <c r="C3873">
        <v>0.74256165988794298</v>
      </c>
      <c r="D3873">
        <v>0.78807260932749601</v>
      </c>
      <c r="E3873">
        <v>0.93977436534702397</v>
      </c>
      <c r="G3873">
        <v>0.58778300000000006</v>
      </c>
      <c r="H3873">
        <v>0.68907799999999997</v>
      </c>
      <c r="I3873">
        <v>0.74256200000000006</v>
      </c>
      <c r="J3873">
        <v>0.78807300000000002</v>
      </c>
      <c r="K3873">
        <v>0.939774</v>
      </c>
      <c r="M3873" t="b">
        <f t="shared" si="76"/>
        <v>0</v>
      </c>
      <c r="N3873" t="b">
        <f t="shared" si="76"/>
        <v>0</v>
      </c>
      <c r="O3873" t="b">
        <f t="shared" si="76"/>
        <v>0</v>
      </c>
      <c r="P3873" t="b">
        <f t="shared" si="76"/>
        <v>0</v>
      </c>
      <c r="Q3873" t="b">
        <f t="shared" si="76"/>
        <v>0</v>
      </c>
    </row>
    <row r="3874" spans="1:17" x14ac:dyDescent="0.55000000000000004">
      <c r="A3874">
        <v>0.61852972410468099</v>
      </c>
      <c r="B3874">
        <v>0.72563568017938995</v>
      </c>
      <c r="C3874">
        <v>0.789008572010098</v>
      </c>
      <c r="D3874">
        <v>0.84399181723303796</v>
      </c>
      <c r="E3874">
        <v>0.99475933886234302</v>
      </c>
      <c r="G3874">
        <v>0.61853000000000002</v>
      </c>
      <c r="H3874">
        <v>0.72563599999999995</v>
      </c>
      <c r="I3874">
        <v>0.78900899999999996</v>
      </c>
      <c r="J3874">
        <v>0.84399199999999996</v>
      </c>
      <c r="K3874">
        <v>0.99475899999999995</v>
      </c>
      <c r="M3874" t="b">
        <f t="shared" si="76"/>
        <v>0</v>
      </c>
      <c r="N3874" t="b">
        <f t="shared" si="76"/>
        <v>0</v>
      </c>
      <c r="O3874" t="b">
        <f t="shared" si="76"/>
        <v>0</v>
      </c>
      <c r="P3874" t="b">
        <f t="shared" si="76"/>
        <v>0</v>
      </c>
      <c r="Q3874" t="b">
        <f t="shared" si="76"/>
        <v>0</v>
      </c>
    </row>
    <row r="3875" spans="1:17" x14ac:dyDescent="0.55000000000000004">
      <c r="A3875">
        <v>0.65047501232570704</v>
      </c>
      <c r="B3875">
        <v>0.76075345799611405</v>
      </c>
      <c r="C3875">
        <v>0.83125001055056302</v>
      </c>
      <c r="D3875">
        <v>0.899180408271953</v>
      </c>
      <c r="E3875">
        <v>1.05359216062921</v>
      </c>
      <c r="G3875">
        <v>0.65047500000000003</v>
      </c>
      <c r="H3875">
        <v>0.76075300000000001</v>
      </c>
      <c r="I3875">
        <v>0.83125000000000004</v>
      </c>
      <c r="J3875">
        <v>0.89917999999999998</v>
      </c>
      <c r="K3875">
        <v>1.05359</v>
      </c>
      <c r="M3875" t="b">
        <f t="shared" si="76"/>
        <v>0</v>
      </c>
      <c r="N3875" t="b">
        <f t="shared" si="76"/>
        <v>0</v>
      </c>
      <c r="O3875" t="b">
        <f t="shared" si="76"/>
        <v>0</v>
      </c>
      <c r="P3875" t="b">
        <f t="shared" si="76"/>
        <v>0</v>
      </c>
      <c r="Q3875" t="b">
        <f t="shared" si="76"/>
        <v>0</v>
      </c>
    </row>
    <row r="3876" spans="1:17" x14ac:dyDescent="0.55000000000000004">
      <c r="A3876">
        <v>0.68353569793483004</v>
      </c>
      <c r="B3876">
        <v>0.79552776345723297</v>
      </c>
      <c r="C3876">
        <v>0.87065404355251697</v>
      </c>
      <c r="D3876">
        <v>0.95107292773574204</v>
      </c>
      <c r="E3876">
        <v>1.1175180995191201</v>
      </c>
      <c r="G3876">
        <v>0.68353600000000003</v>
      </c>
      <c r="H3876">
        <v>0.79552800000000001</v>
      </c>
      <c r="I3876">
        <v>0.87065400000000004</v>
      </c>
      <c r="J3876">
        <v>0.95107299999999995</v>
      </c>
      <c r="K3876">
        <v>1.1175200000000001</v>
      </c>
      <c r="M3876" t="b">
        <f t="shared" si="76"/>
        <v>0</v>
      </c>
      <c r="N3876" t="b">
        <f t="shared" si="76"/>
        <v>0</v>
      </c>
      <c r="O3876" t="b">
        <f t="shared" si="76"/>
        <v>0</v>
      </c>
      <c r="P3876" t="b">
        <f t="shared" si="76"/>
        <v>0</v>
      </c>
      <c r="Q3876" t="b">
        <f t="shared" si="76"/>
        <v>0</v>
      </c>
    </row>
    <row r="3877" spans="1:17" x14ac:dyDescent="0.55000000000000004">
      <c r="A3877">
        <v>0.71770089330598796</v>
      </c>
      <c r="B3877">
        <v>0.83054788046247296</v>
      </c>
      <c r="C3877">
        <v>0.90845721981155003</v>
      </c>
      <c r="D3877">
        <v>0.99831338628337196</v>
      </c>
      <c r="E3877">
        <v>1.1854391850292201</v>
      </c>
      <c r="G3877">
        <v>0.71770100000000003</v>
      </c>
      <c r="H3877">
        <v>0.83054799999999995</v>
      </c>
      <c r="I3877">
        <v>0.90845699999999996</v>
      </c>
      <c r="J3877">
        <v>0.99831300000000001</v>
      </c>
      <c r="K3877">
        <v>1.18544</v>
      </c>
      <c r="M3877" t="b">
        <f t="shared" si="76"/>
        <v>0</v>
      </c>
      <c r="N3877" t="b">
        <f t="shared" si="76"/>
        <v>0</v>
      </c>
      <c r="O3877" t="b">
        <f t="shared" si="76"/>
        <v>0</v>
      </c>
      <c r="P3877" t="b">
        <f t="shared" si="76"/>
        <v>0</v>
      </c>
      <c r="Q3877" t="b">
        <f t="shared" si="76"/>
        <v>0</v>
      </c>
    </row>
    <row r="3878" spans="1:17" x14ac:dyDescent="0.55000000000000004">
      <c r="A3878">
        <v>0.75327362818100696</v>
      </c>
      <c r="B3878">
        <v>0.865984684333171</v>
      </c>
      <c r="C3878">
        <v>0.94602726455770403</v>
      </c>
      <c r="D3878">
        <v>1.0409637467789601</v>
      </c>
      <c r="E3878">
        <v>1.2546472947581899</v>
      </c>
      <c r="G3878">
        <v>0.753274</v>
      </c>
      <c r="H3878">
        <v>0.865985</v>
      </c>
      <c r="I3878">
        <v>0.94602699999999995</v>
      </c>
      <c r="J3878">
        <v>1.0409600000000001</v>
      </c>
      <c r="K3878">
        <v>1.25465</v>
      </c>
      <c r="M3878" t="b">
        <f t="shared" si="76"/>
        <v>0</v>
      </c>
      <c r="N3878" t="b">
        <f t="shared" si="76"/>
        <v>0</v>
      </c>
      <c r="O3878" t="b">
        <f t="shared" si="76"/>
        <v>0</v>
      </c>
      <c r="P3878" t="b">
        <f t="shared" si="76"/>
        <v>0</v>
      </c>
      <c r="Q3878" t="b">
        <f t="shared" si="76"/>
        <v>0</v>
      </c>
    </row>
    <row r="3879" spans="1:17" x14ac:dyDescent="0.55000000000000004">
      <c r="A3879">
        <v>0.79028533804338896</v>
      </c>
      <c r="B3879">
        <v>0.90270434741649597</v>
      </c>
      <c r="C3879">
        <v>0.98404481407470701</v>
      </c>
      <c r="D3879">
        <v>1.08167374530505</v>
      </c>
      <c r="E3879">
        <v>1.3219224796440301</v>
      </c>
      <c r="G3879">
        <v>0.79028500000000002</v>
      </c>
      <c r="H3879">
        <v>0.90270399999999995</v>
      </c>
      <c r="I3879">
        <v>0.98404499999999995</v>
      </c>
      <c r="J3879">
        <v>1.0816699999999999</v>
      </c>
      <c r="K3879">
        <v>1.32192</v>
      </c>
      <c r="M3879" t="b">
        <f t="shared" si="76"/>
        <v>0</v>
      </c>
      <c r="N3879" t="b">
        <f t="shared" si="76"/>
        <v>0</v>
      </c>
      <c r="O3879" t="b">
        <f t="shared" si="76"/>
        <v>0</v>
      </c>
      <c r="P3879" t="b">
        <f t="shared" si="76"/>
        <v>0</v>
      </c>
      <c r="Q3879" t="b">
        <f t="shared" si="76"/>
        <v>0</v>
      </c>
    </row>
    <row r="3880" spans="1:17" x14ac:dyDescent="0.55000000000000004">
      <c r="A3880">
        <v>0.82838272903316001</v>
      </c>
      <c r="B3880">
        <v>0.94130945907325303</v>
      </c>
      <c r="C3880">
        <v>1.02290243148655</v>
      </c>
      <c r="D3880">
        <v>1.12235521825727</v>
      </c>
      <c r="E3880">
        <v>1.3850902518364001</v>
      </c>
      <c r="G3880">
        <v>0.82838299999999998</v>
      </c>
      <c r="H3880">
        <v>0.94130899999999995</v>
      </c>
      <c r="I3880">
        <v>1.0228999999999999</v>
      </c>
      <c r="J3880">
        <v>1.12236</v>
      </c>
      <c r="K3880">
        <v>1.3850899999999999</v>
      </c>
      <c r="M3880" t="b">
        <f t="shared" si="76"/>
        <v>0</v>
      </c>
      <c r="N3880" t="b">
        <f t="shared" si="76"/>
        <v>0</v>
      </c>
      <c r="O3880" t="b">
        <f t="shared" si="76"/>
        <v>0</v>
      </c>
      <c r="P3880" t="b">
        <f t="shared" si="76"/>
        <v>0</v>
      </c>
      <c r="Q3880" t="b">
        <f t="shared" si="76"/>
        <v>0</v>
      </c>
    </row>
    <row r="3881" spans="1:17" x14ac:dyDescent="0.55000000000000004">
      <c r="A3881">
        <v>0.86745523967463201</v>
      </c>
      <c r="B3881">
        <v>0.98154208589339598</v>
      </c>
      <c r="C3881">
        <v>1.06305879443812</v>
      </c>
      <c r="D3881">
        <v>1.1638579500140001</v>
      </c>
      <c r="E3881">
        <v>1.44372557312334</v>
      </c>
      <c r="G3881">
        <v>0.86745499999999998</v>
      </c>
      <c r="H3881">
        <v>0.98154200000000003</v>
      </c>
      <c r="I3881">
        <v>1.0630599999999999</v>
      </c>
      <c r="J3881">
        <v>1.1638599999999999</v>
      </c>
      <c r="K3881">
        <v>1.44373</v>
      </c>
      <c r="M3881" t="b">
        <f t="shared" si="76"/>
        <v>0</v>
      </c>
      <c r="N3881" t="b">
        <f t="shared" si="76"/>
        <v>0</v>
      </c>
      <c r="O3881" t="b">
        <f t="shared" si="76"/>
        <v>0</v>
      </c>
      <c r="P3881" t="b">
        <f t="shared" si="76"/>
        <v>0</v>
      </c>
      <c r="Q3881" t="b">
        <f t="shared" si="76"/>
        <v>0</v>
      </c>
    </row>
    <row r="3882" spans="1:17" x14ac:dyDescent="0.55000000000000004">
      <c r="A3882">
        <v>0.90801115164151602</v>
      </c>
      <c r="B3882">
        <v>1.0231526612283799</v>
      </c>
      <c r="C3882">
        <v>1.1048732454871999</v>
      </c>
      <c r="D3882">
        <v>1.2065338596822699</v>
      </c>
      <c r="E3882">
        <v>1.4985994249179599</v>
      </c>
      <c r="G3882">
        <v>0.90801100000000001</v>
      </c>
      <c r="H3882">
        <v>1.02315</v>
      </c>
      <c r="I3882">
        <v>1.10487</v>
      </c>
      <c r="J3882">
        <v>1.2065300000000001</v>
      </c>
      <c r="K3882">
        <v>1.4985999999999999</v>
      </c>
      <c r="M3882" t="b">
        <f t="shared" si="76"/>
        <v>0</v>
      </c>
      <c r="N3882" t="b">
        <f t="shared" si="76"/>
        <v>0</v>
      </c>
      <c r="O3882" t="b">
        <f t="shared" si="76"/>
        <v>0</v>
      </c>
      <c r="P3882" t="b">
        <f t="shared" si="76"/>
        <v>0</v>
      </c>
      <c r="Q3882" t="b">
        <f t="shared" si="76"/>
        <v>0</v>
      </c>
    </row>
    <row r="3883" spans="1:17" x14ac:dyDescent="0.55000000000000004">
      <c r="A3883">
        <v>0.950571633238529</v>
      </c>
      <c r="B3883">
        <v>1.06610208214645</v>
      </c>
      <c r="C3883">
        <v>1.14840914847737</v>
      </c>
      <c r="D3883">
        <v>1.25036424240185</v>
      </c>
      <c r="E3883">
        <v>1.5506007485203801</v>
      </c>
      <c r="G3883">
        <v>0.95057199999999997</v>
      </c>
      <c r="H3883">
        <v>1.0661</v>
      </c>
      <c r="I3883">
        <v>1.1484099999999999</v>
      </c>
      <c r="J3883">
        <v>1.2503599999999999</v>
      </c>
      <c r="K3883">
        <v>1.5506</v>
      </c>
      <c r="M3883" t="b">
        <f t="shared" si="76"/>
        <v>0</v>
      </c>
      <c r="N3883" t="b">
        <f t="shared" si="76"/>
        <v>0</v>
      </c>
      <c r="O3883" t="b">
        <f t="shared" si="76"/>
        <v>0</v>
      </c>
      <c r="P3883" t="b">
        <f t="shared" si="76"/>
        <v>0</v>
      </c>
      <c r="Q3883" t="b">
        <f t="shared" si="76"/>
        <v>0</v>
      </c>
    </row>
    <row r="3884" spans="1:17" x14ac:dyDescent="0.55000000000000004">
      <c r="A3884">
        <v>0.99501349791107696</v>
      </c>
      <c r="B3884">
        <v>1.1105388719104401</v>
      </c>
      <c r="C3884">
        <v>1.1933667132983199</v>
      </c>
      <c r="D3884">
        <v>1.29512018010115</v>
      </c>
      <c r="E3884">
        <v>1.60059135558643</v>
      </c>
      <c r="G3884">
        <v>0.99501300000000004</v>
      </c>
      <c r="H3884">
        <v>1.1105400000000001</v>
      </c>
      <c r="I3884">
        <v>1.19337</v>
      </c>
      <c r="J3884">
        <v>1.29512</v>
      </c>
      <c r="K3884">
        <v>1.60059</v>
      </c>
      <c r="M3884" t="b">
        <f t="shared" si="76"/>
        <v>0</v>
      </c>
      <c r="N3884" t="b">
        <f t="shared" si="76"/>
        <v>0</v>
      </c>
      <c r="O3884" t="b">
        <f t="shared" si="76"/>
        <v>0</v>
      </c>
      <c r="P3884" t="b">
        <f t="shared" si="76"/>
        <v>0</v>
      </c>
      <c r="Q3884" t="b">
        <f t="shared" si="76"/>
        <v>0</v>
      </c>
    </row>
    <row r="3885" spans="1:17" x14ac:dyDescent="0.55000000000000004">
      <c r="A3885">
        <v>1.0409836423907599</v>
      </c>
      <c r="B3885">
        <v>1.15667313719572</v>
      </c>
      <c r="C3885">
        <v>1.2393900213365401</v>
      </c>
      <c r="D3885">
        <v>1.3409696230134001</v>
      </c>
      <c r="E3885">
        <v>1.64969817774574</v>
      </c>
      <c r="G3885">
        <v>1.04098</v>
      </c>
      <c r="H3885">
        <v>1.1566700000000001</v>
      </c>
      <c r="I3885">
        <v>1.23939</v>
      </c>
      <c r="J3885">
        <v>1.34097</v>
      </c>
      <c r="K3885">
        <v>1.6496999999999999</v>
      </c>
      <c r="M3885" t="b">
        <f t="shared" si="76"/>
        <v>0</v>
      </c>
      <c r="N3885" t="b">
        <f t="shared" si="76"/>
        <v>0</v>
      </c>
      <c r="O3885" t="b">
        <f t="shared" si="76"/>
        <v>0</v>
      </c>
      <c r="P3885" t="b">
        <f t="shared" si="76"/>
        <v>0</v>
      </c>
      <c r="Q3885" t="b">
        <f t="shared" si="76"/>
        <v>0</v>
      </c>
    </row>
    <row r="3886" spans="1:17" x14ac:dyDescent="0.55000000000000004">
      <c r="A3886">
        <v>1.088214256881</v>
      </c>
      <c r="B3886">
        <v>1.2042882113715001</v>
      </c>
      <c r="C3886">
        <v>1.28649370605207</v>
      </c>
      <c r="D3886">
        <v>1.3884895320077599</v>
      </c>
      <c r="E3886">
        <v>1.69915899260763</v>
      </c>
      <c r="G3886">
        <v>1.0882099999999999</v>
      </c>
      <c r="H3886">
        <v>1.2042900000000001</v>
      </c>
      <c r="I3886">
        <v>1.2864899999999999</v>
      </c>
      <c r="J3886">
        <v>1.38849</v>
      </c>
      <c r="K3886">
        <v>1.69916</v>
      </c>
      <c r="M3886" t="b">
        <f t="shared" si="76"/>
        <v>0</v>
      </c>
      <c r="N3886" t="b">
        <f t="shared" si="76"/>
        <v>0</v>
      </c>
      <c r="O3886" t="b">
        <f t="shared" si="76"/>
        <v>0</v>
      </c>
      <c r="P3886" t="b">
        <f t="shared" si="76"/>
        <v>0</v>
      </c>
      <c r="Q3886" t="b">
        <f t="shared" si="76"/>
        <v>0</v>
      </c>
    </row>
    <row r="3887" spans="1:17" x14ac:dyDescent="0.55000000000000004">
      <c r="A3887">
        <v>1.1368475218240599</v>
      </c>
      <c r="B3887">
        <v>1.2528469648275899</v>
      </c>
      <c r="C3887">
        <v>1.33530989268061</v>
      </c>
      <c r="D3887">
        <v>1.4378882475170101</v>
      </c>
      <c r="E3887">
        <v>1.7498395732080501</v>
      </c>
      <c r="G3887">
        <v>1.1368499999999999</v>
      </c>
      <c r="H3887">
        <v>1.25285</v>
      </c>
      <c r="I3887">
        <v>1.33531</v>
      </c>
      <c r="J3887">
        <v>1.4378899999999999</v>
      </c>
      <c r="K3887">
        <v>1.7498400000000001</v>
      </c>
      <c r="M3887" t="b">
        <f t="shared" si="76"/>
        <v>0</v>
      </c>
      <c r="N3887" t="b">
        <f t="shared" si="76"/>
        <v>0</v>
      </c>
      <c r="O3887" t="b">
        <f t="shared" si="76"/>
        <v>0</v>
      </c>
      <c r="P3887" t="b">
        <f t="shared" si="76"/>
        <v>0</v>
      </c>
      <c r="Q3887" t="b">
        <f t="shared" si="76"/>
        <v>0</v>
      </c>
    </row>
    <row r="3889" spans="1:18" x14ac:dyDescent="0.55000000000000004">
      <c r="A3889">
        <v>0.28097534008264802</v>
      </c>
      <c r="B3889">
        <v>0.54085004982831797</v>
      </c>
      <c r="C3889">
        <v>0.72801382320054797</v>
      </c>
      <c r="D3889">
        <v>0.93822156441067495</v>
      </c>
      <c r="E3889">
        <v>1.71531151549029</v>
      </c>
      <c r="G3889">
        <v>0.28097499999999997</v>
      </c>
      <c r="H3889">
        <v>0.54085000000000005</v>
      </c>
      <c r="I3889">
        <v>0.72801400000000005</v>
      </c>
      <c r="J3889">
        <v>0.938222</v>
      </c>
      <c r="K3889">
        <v>1.7153099999999999</v>
      </c>
      <c r="M3889" t="b">
        <f t="shared" si="76"/>
        <v>0</v>
      </c>
      <c r="N3889" t="b">
        <f t="shared" si="76"/>
        <v>0</v>
      </c>
      <c r="O3889" t="b">
        <f t="shared" si="76"/>
        <v>0</v>
      </c>
      <c r="P3889" t="b">
        <f t="shared" si="76"/>
        <v>0</v>
      </c>
      <c r="Q3889" t="b">
        <f t="shared" si="76"/>
        <v>0</v>
      </c>
      <c r="R3889" t="s">
        <v>136</v>
      </c>
    </row>
    <row r="3890" spans="1:18" x14ac:dyDescent="0.55000000000000004">
      <c r="A3890">
        <v>0.30916132384389899</v>
      </c>
      <c r="B3890">
        <v>0.58171545616741605</v>
      </c>
      <c r="C3890">
        <v>0.75978029007389702</v>
      </c>
      <c r="D3890">
        <v>0.96231713981450295</v>
      </c>
      <c r="E3890">
        <v>1.8050265385920801</v>
      </c>
      <c r="G3890">
        <v>0.30916100000000002</v>
      </c>
      <c r="H3890">
        <v>0.58171499999999998</v>
      </c>
      <c r="I3890">
        <v>0.75978000000000001</v>
      </c>
      <c r="J3890">
        <v>0.96231699999999998</v>
      </c>
      <c r="K3890">
        <v>1.8050299999999999</v>
      </c>
      <c r="M3890" t="b">
        <f t="shared" si="76"/>
        <v>0</v>
      </c>
      <c r="N3890" t="b">
        <f t="shared" si="76"/>
        <v>0</v>
      </c>
      <c r="O3890" t="b">
        <f t="shared" si="76"/>
        <v>0</v>
      </c>
      <c r="P3890" t="b">
        <f t="shared" si="76"/>
        <v>0</v>
      </c>
      <c r="Q3890" t="b">
        <f t="shared" si="76"/>
        <v>0</v>
      </c>
    </row>
    <row r="3891" spans="1:18" x14ac:dyDescent="0.55000000000000004">
      <c r="A3891">
        <v>0.34411491034078001</v>
      </c>
      <c r="B3891">
        <v>0.61486208039605805</v>
      </c>
      <c r="C3891">
        <v>0.77164697599892396</v>
      </c>
      <c r="D3891">
        <v>1.04215424128281</v>
      </c>
      <c r="E3891">
        <v>1.8848690535739201</v>
      </c>
      <c r="G3891">
        <v>0.344115</v>
      </c>
      <c r="H3891">
        <v>0.61486200000000002</v>
      </c>
      <c r="I3891">
        <v>0.77164699999999997</v>
      </c>
      <c r="J3891">
        <v>1.0421499999999999</v>
      </c>
      <c r="K3891">
        <v>1.88487</v>
      </c>
      <c r="M3891" t="b">
        <f t="shared" si="76"/>
        <v>0</v>
      </c>
      <c r="N3891" t="b">
        <f t="shared" si="76"/>
        <v>0</v>
      </c>
      <c r="O3891" t="b">
        <f t="shared" si="76"/>
        <v>0</v>
      </c>
      <c r="P3891" t="b">
        <f t="shared" si="76"/>
        <v>0</v>
      </c>
      <c r="Q3891" t="b">
        <f t="shared" si="76"/>
        <v>0</v>
      </c>
    </row>
    <row r="3892" spans="1:18" x14ac:dyDescent="0.55000000000000004">
      <c r="A3892">
        <v>0.375495723975387</v>
      </c>
      <c r="B3892">
        <v>0.62719465236198102</v>
      </c>
      <c r="C3892">
        <v>0.83365144361780397</v>
      </c>
      <c r="D3892">
        <v>1.11269494402831</v>
      </c>
      <c r="E3892">
        <v>1.9554145394721301</v>
      </c>
      <c r="G3892">
        <v>0.375496</v>
      </c>
      <c r="H3892">
        <v>0.62719499999999995</v>
      </c>
      <c r="I3892">
        <v>0.83365100000000003</v>
      </c>
      <c r="J3892">
        <v>1.11269</v>
      </c>
      <c r="K3892">
        <v>1.9554100000000001</v>
      </c>
      <c r="M3892" t="b">
        <f t="shared" si="76"/>
        <v>0</v>
      </c>
      <c r="N3892" t="b">
        <f t="shared" si="76"/>
        <v>0</v>
      </c>
      <c r="O3892" t="b">
        <f t="shared" si="76"/>
        <v>0</v>
      </c>
      <c r="P3892" t="b">
        <f t="shared" si="76"/>
        <v>0</v>
      </c>
      <c r="Q3892" t="b">
        <f t="shared" si="76"/>
        <v>0</v>
      </c>
    </row>
    <row r="3893" spans="1:18" x14ac:dyDescent="0.55000000000000004">
      <c r="A3893">
        <v>0.40392250688450898</v>
      </c>
      <c r="B3893">
        <v>0.67465840409129896</v>
      </c>
      <c r="C3893">
        <v>0.89546848708898197</v>
      </c>
      <c r="D3893">
        <v>1.17451468806848</v>
      </c>
      <c r="E3893">
        <v>2.0172384753230501</v>
      </c>
      <c r="G3893">
        <v>0.40392299999999998</v>
      </c>
      <c r="H3893">
        <v>0.67465799999999998</v>
      </c>
      <c r="I3893">
        <v>0.89546800000000004</v>
      </c>
      <c r="J3893">
        <v>1.1745099999999999</v>
      </c>
      <c r="K3893">
        <v>2.0172400000000001</v>
      </c>
      <c r="M3893" t="b">
        <f t="shared" si="76"/>
        <v>0</v>
      </c>
      <c r="N3893" t="b">
        <f t="shared" si="76"/>
        <v>0</v>
      </c>
      <c r="O3893" t="b">
        <f t="shared" si="76"/>
        <v>0</v>
      </c>
      <c r="P3893" t="b">
        <f t="shared" si="76"/>
        <v>0</v>
      </c>
      <c r="Q3893" t="b">
        <f t="shared" si="76"/>
        <v>0</v>
      </c>
    </row>
    <row r="3894" spans="1:18" x14ac:dyDescent="0.55000000000000004">
      <c r="A3894">
        <v>0.41628982067063097</v>
      </c>
      <c r="B3894">
        <v>0.72832739809327596</v>
      </c>
      <c r="C3894">
        <v>0.94914036770578702</v>
      </c>
      <c r="D3894">
        <v>1.22818891342078</v>
      </c>
      <c r="E3894">
        <v>2.0709163401630102</v>
      </c>
      <c r="G3894">
        <v>0.41628999999999999</v>
      </c>
      <c r="H3894">
        <v>0.72832699999999995</v>
      </c>
      <c r="I3894">
        <v>0.94913999999999998</v>
      </c>
      <c r="J3894">
        <v>1.2281899999999999</v>
      </c>
      <c r="K3894">
        <v>2.0709200000000001</v>
      </c>
      <c r="M3894" t="b">
        <f t="shared" si="76"/>
        <v>0</v>
      </c>
      <c r="N3894" t="b">
        <f t="shared" si="76"/>
        <v>0</v>
      </c>
      <c r="O3894" t="b">
        <f t="shared" si="76"/>
        <v>0</v>
      </c>
      <c r="P3894" t="b">
        <f t="shared" si="76"/>
        <v>0</v>
      </c>
      <c r="Q3894" t="b">
        <f t="shared" si="76"/>
        <v>0</v>
      </c>
    </row>
    <row r="3895" spans="1:18" x14ac:dyDescent="0.55000000000000004">
      <c r="A3895">
        <v>0.45026254575577901</v>
      </c>
      <c r="B3895">
        <v>0.77442705124144995</v>
      </c>
      <c r="C3895">
        <v>0.99524250034784401</v>
      </c>
      <c r="D3895">
        <v>1.2742930601027</v>
      </c>
      <c r="E3895">
        <v>2.11702361302833</v>
      </c>
      <c r="G3895">
        <v>0.45026300000000002</v>
      </c>
      <c r="H3895">
        <v>0.77442699999999998</v>
      </c>
      <c r="I3895">
        <v>0.99524299999999999</v>
      </c>
      <c r="J3895">
        <v>1.2742899999999999</v>
      </c>
      <c r="K3895">
        <v>2.1170200000000001</v>
      </c>
      <c r="M3895" t="b">
        <f t="shared" si="76"/>
        <v>0</v>
      </c>
      <c r="N3895" t="b">
        <f t="shared" si="76"/>
        <v>0</v>
      </c>
      <c r="O3895" t="b">
        <f t="shared" si="76"/>
        <v>0</v>
      </c>
      <c r="P3895" t="b">
        <f t="shared" si="76"/>
        <v>0</v>
      </c>
      <c r="Q3895" t="b">
        <f t="shared" si="76"/>
        <v>0</v>
      </c>
    </row>
    <row r="3896" spans="1:18" x14ac:dyDescent="0.55000000000000004">
      <c r="A3896">
        <v>0.48936252108511102</v>
      </c>
      <c r="B3896">
        <v>0.81353274746812199</v>
      </c>
      <c r="C3896">
        <v>1.03435029989478</v>
      </c>
      <c r="D3896">
        <v>1.3134025681317001</v>
      </c>
      <c r="E3896">
        <v>2.1252827754380998</v>
      </c>
      <c r="G3896">
        <v>0.48936299999999999</v>
      </c>
      <c r="H3896">
        <v>0.81353299999999995</v>
      </c>
      <c r="I3896">
        <v>1.0343500000000001</v>
      </c>
      <c r="J3896">
        <v>1.3133999999999999</v>
      </c>
      <c r="K3896">
        <v>2.1252800000000001</v>
      </c>
      <c r="M3896" t="b">
        <f t="shared" si="76"/>
        <v>0</v>
      </c>
      <c r="N3896" t="b">
        <f t="shared" si="76"/>
        <v>0</v>
      </c>
      <c r="O3896" t="b">
        <f t="shared" si="76"/>
        <v>0</v>
      </c>
      <c r="P3896" t="b">
        <f t="shared" si="76"/>
        <v>0</v>
      </c>
      <c r="Q3896" t="b">
        <f t="shared" si="76"/>
        <v>0</v>
      </c>
    </row>
    <row r="3897" spans="1:18" x14ac:dyDescent="0.55000000000000004">
      <c r="A3897">
        <v>0.52204486241880699</v>
      </c>
      <c r="B3897">
        <v>0.84621987070559301</v>
      </c>
      <c r="C3897">
        <v>1.0670391812262201</v>
      </c>
      <c r="D3897">
        <v>1.3460928775252801</v>
      </c>
      <c r="E3897">
        <v>2.1276736832159302</v>
      </c>
      <c r="G3897">
        <v>0.52204499999999998</v>
      </c>
      <c r="H3897">
        <v>0.84621999999999997</v>
      </c>
      <c r="I3897">
        <v>1.06704</v>
      </c>
      <c r="J3897">
        <v>1.34609</v>
      </c>
      <c r="K3897">
        <v>2.1276700000000002</v>
      </c>
      <c r="M3897" t="b">
        <f t="shared" si="76"/>
        <v>0</v>
      </c>
      <c r="N3897" t="b">
        <f t="shared" si="76"/>
        <v>0</v>
      </c>
      <c r="O3897" t="b">
        <f t="shared" si="76"/>
        <v>0</v>
      </c>
      <c r="P3897" t="b">
        <f t="shared" si="76"/>
        <v>0</v>
      </c>
      <c r="Q3897" t="b">
        <f t="shared" si="76"/>
        <v>0</v>
      </c>
    </row>
    <row r="3898" spans="1:18" x14ac:dyDescent="0.55000000000000004">
      <c r="A3898">
        <v>0.54888486951441395</v>
      </c>
      <c r="B3898">
        <v>0.87306380488616298</v>
      </c>
      <c r="C3898">
        <v>1.0938845592217901</v>
      </c>
      <c r="D3898">
        <v>1.37293942830089</v>
      </c>
      <c r="E3898">
        <v>2.1295859197517002</v>
      </c>
      <c r="G3898">
        <v>0.54888499999999996</v>
      </c>
      <c r="H3898">
        <v>0.87306399999999995</v>
      </c>
      <c r="I3898">
        <v>1.09388</v>
      </c>
      <c r="J3898">
        <v>1.37294</v>
      </c>
      <c r="K3898">
        <v>2.1295899999999999</v>
      </c>
      <c r="M3898" t="b">
        <f t="shared" si="76"/>
        <v>0</v>
      </c>
      <c r="N3898" t="b">
        <f t="shared" si="76"/>
        <v>0</v>
      </c>
      <c r="O3898" t="b">
        <f t="shared" si="76"/>
        <v>0</v>
      </c>
      <c r="P3898" t="b">
        <f t="shared" si="76"/>
        <v>0</v>
      </c>
      <c r="Q3898" t="b">
        <f t="shared" si="76"/>
        <v>0</v>
      </c>
    </row>
    <row r="3899" spans="1:18" x14ac:dyDescent="0.55000000000000004">
      <c r="A3899">
        <v>0.57045784212947503</v>
      </c>
      <c r="B3899">
        <v>0.89463993394213304</v>
      </c>
      <c r="C3899">
        <v>1.1154618487611101</v>
      </c>
      <c r="D3899">
        <v>1.3759690551628201</v>
      </c>
      <c r="E3899">
        <v>2.1310914929563398</v>
      </c>
      <c r="G3899">
        <v>0.57045800000000002</v>
      </c>
      <c r="H3899">
        <v>0.89463999999999999</v>
      </c>
      <c r="I3899">
        <v>1.1154599999999999</v>
      </c>
      <c r="J3899">
        <v>1.3759699999999999</v>
      </c>
      <c r="K3899">
        <v>2.1310899999999999</v>
      </c>
      <c r="M3899" t="b">
        <f t="shared" si="76"/>
        <v>0</v>
      </c>
      <c r="N3899" t="b">
        <f t="shared" si="76"/>
        <v>0</v>
      </c>
      <c r="O3899" t="b">
        <f t="shared" si="76"/>
        <v>0</v>
      </c>
      <c r="P3899" t="b">
        <f t="shared" si="76"/>
        <v>0</v>
      </c>
      <c r="Q3899" t="b">
        <f t="shared" si="76"/>
        <v>0</v>
      </c>
    </row>
    <row r="3900" spans="1:18" x14ac:dyDescent="0.55000000000000004">
      <c r="A3900">
        <v>0.58733908002153601</v>
      </c>
      <c r="B3900">
        <v>0.91152364180580303</v>
      </c>
      <c r="C3900">
        <v>1.1214407030162601</v>
      </c>
      <c r="D3900">
        <v>1.3773085724707399</v>
      </c>
      <c r="E3900">
        <v>2.1322610167829499</v>
      </c>
      <c r="G3900">
        <v>0.58733900000000006</v>
      </c>
      <c r="H3900">
        <v>0.911524</v>
      </c>
      <c r="I3900">
        <v>1.12144</v>
      </c>
      <c r="J3900">
        <v>1.37731</v>
      </c>
      <c r="K3900">
        <v>2.13226</v>
      </c>
      <c r="M3900" t="b">
        <f t="shared" si="76"/>
        <v>0</v>
      </c>
      <c r="N3900" t="b">
        <f t="shared" si="76"/>
        <v>0</v>
      </c>
      <c r="O3900" t="b">
        <f t="shared" si="76"/>
        <v>0</v>
      </c>
      <c r="P3900" t="b">
        <f t="shared" si="76"/>
        <v>0</v>
      </c>
      <c r="Q3900" t="b">
        <f t="shared" si="76"/>
        <v>0</v>
      </c>
    </row>
    <row r="3901" spans="1:18" x14ac:dyDescent="0.55000000000000004">
      <c r="A3901">
        <v>0.60010388294814299</v>
      </c>
      <c r="B3901">
        <v>0.913911559767144</v>
      </c>
      <c r="C3901">
        <v>1.1224774012059</v>
      </c>
      <c r="D3901">
        <v>1.3782710411402901</v>
      </c>
      <c r="E3901">
        <v>2.1331166149155698</v>
      </c>
      <c r="G3901">
        <v>0.60010399999999997</v>
      </c>
      <c r="H3901">
        <v>0.91391199999999995</v>
      </c>
      <c r="I3901">
        <v>1.1224799999999999</v>
      </c>
      <c r="J3901">
        <v>1.3782700000000001</v>
      </c>
      <c r="K3901">
        <v>2.1331199999999999</v>
      </c>
      <c r="M3901" t="b">
        <f t="shared" si="76"/>
        <v>0</v>
      </c>
      <c r="N3901" t="b">
        <f t="shared" si="76"/>
        <v>0</v>
      </c>
      <c r="O3901" t="b">
        <f t="shared" si="76"/>
        <v>0</v>
      </c>
      <c r="P3901" t="b">
        <f t="shared" si="76"/>
        <v>0</v>
      </c>
      <c r="Q3901" t="b">
        <f t="shared" si="76"/>
        <v>0</v>
      </c>
    </row>
    <row r="3902" spans="1:18" x14ac:dyDescent="0.55000000000000004">
      <c r="A3902">
        <v>0.60661658118153905</v>
      </c>
      <c r="B3902">
        <v>0.91471917607403797</v>
      </c>
      <c r="C3902">
        <v>1.123222315185</v>
      </c>
      <c r="D3902">
        <v>1.3789337954683101</v>
      </c>
      <c r="E3902">
        <v>2.1337305989309501</v>
      </c>
      <c r="G3902">
        <v>0.60661699999999996</v>
      </c>
      <c r="H3902">
        <v>0.91471899999999995</v>
      </c>
      <c r="I3902">
        <v>1.1232200000000001</v>
      </c>
      <c r="J3902">
        <v>1.37893</v>
      </c>
      <c r="K3902">
        <v>2.1337299999999999</v>
      </c>
      <c r="M3902" t="b">
        <f t="shared" si="76"/>
        <v>0</v>
      </c>
      <c r="N3902" t="b">
        <f t="shared" si="76"/>
        <v>0</v>
      </c>
      <c r="O3902" t="b">
        <f t="shared" si="76"/>
        <v>0</v>
      </c>
      <c r="P3902" t="b">
        <f t="shared" si="76"/>
        <v>0</v>
      </c>
      <c r="Q3902" t="b">
        <f t="shared" si="76"/>
        <v>0</v>
      </c>
    </row>
    <row r="3903" spans="1:18" x14ac:dyDescent="0.55000000000000004">
      <c r="A3903">
        <v>0.60775253991151701</v>
      </c>
      <c r="B3903">
        <v>0.91521194654018201</v>
      </c>
      <c r="C3903">
        <v>1.1236731784924401</v>
      </c>
      <c r="D3903">
        <v>1.3793768798158701</v>
      </c>
      <c r="E3903">
        <v>2.1341471587096499</v>
      </c>
      <c r="G3903">
        <v>0.60775299999999999</v>
      </c>
      <c r="H3903">
        <v>0.91521200000000003</v>
      </c>
      <c r="I3903">
        <v>1.1236699999999999</v>
      </c>
      <c r="J3903">
        <v>1.3793800000000001</v>
      </c>
      <c r="K3903">
        <v>2.13415</v>
      </c>
      <c r="M3903" t="b">
        <f t="shared" si="76"/>
        <v>0</v>
      </c>
      <c r="N3903" t="b">
        <f t="shared" si="76"/>
        <v>0</v>
      </c>
      <c r="O3903" t="b">
        <f t="shared" si="76"/>
        <v>0</v>
      </c>
      <c r="P3903" t="b">
        <f t="shared" si="76"/>
        <v>0</v>
      </c>
      <c r="Q3903" t="b">
        <f t="shared" si="76"/>
        <v>0</v>
      </c>
    </row>
    <row r="3904" spans="1:18" x14ac:dyDescent="0.55000000000000004">
      <c r="A3904">
        <v>0.60840134255344303</v>
      </c>
      <c r="B3904">
        <v>0.91551104586444598</v>
      </c>
      <c r="C3904">
        <v>1.1239447112654199</v>
      </c>
      <c r="D3904">
        <v>1.3796507028438001</v>
      </c>
      <c r="E3904">
        <v>2.1344045897395301</v>
      </c>
      <c r="G3904">
        <v>0.60840099999999997</v>
      </c>
      <c r="H3904">
        <v>0.91551099999999996</v>
      </c>
      <c r="I3904">
        <v>1.1239399999999999</v>
      </c>
      <c r="J3904">
        <v>1.37965</v>
      </c>
      <c r="K3904">
        <v>2.1343999999999999</v>
      </c>
      <c r="M3904" t="b">
        <f t="shared" si="76"/>
        <v>0</v>
      </c>
      <c r="N3904" t="b">
        <f t="shared" si="76"/>
        <v>0</v>
      </c>
      <c r="O3904" t="b">
        <f t="shared" si="76"/>
        <v>0</v>
      </c>
      <c r="P3904" t="b">
        <f t="shared" si="76"/>
        <v>0</v>
      </c>
      <c r="Q3904" t="b">
        <f t="shared" si="76"/>
        <v>0</v>
      </c>
    </row>
    <row r="3905" spans="1:17" x14ac:dyDescent="0.55000000000000004">
      <c r="A3905">
        <v>0.60863155869659702</v>
      </c>
      <c r="B3905">
        <v>0.91566975361774705</v>
      </c>
      <c r="C3905">
        <v>1.1240887916857001</v>
      </c>
      <c r="D3905">
        <v>1.3797959985166399</v>
      </c>
      <c r="E3905">
        <v>2.1345411875084599</v>
      </c>
      <c r="G3905">
        <v>0.60863199999999995</v>
      </c>
      <c r="H3905">
        <v>0.91566999999999998</v>
      </c>
      <c r="I3905">
        <v>1.12409</v>
      </c>
      <c r="J3905">
        <v>1.3797999999999999</v>
      </c>
      <c r="K3905">
        <v>2.1345399999999999</v>
      </c>
      <c r="M3905" t="b">
        <f t="shared" si="76"/>
        <v>0</v>
      </c>
      <c r="N3905" t="b">
        <f t="shared" si="76"/>
        <v>0</v>
      </c>
      <c r="O3905" t="b">
        <f t="shared" si="76"/>
        <v>0</v>
      </c>
      <c r="P3905" t="b">
        <f t="shared" si="76"/>
        <v>0</v>
      </c>
      <c r="Q3905" t="b">
        <f t="shared" si="76"/>
        <v>0</v>
      </c>
    </row>
    <row r="3906" spans="1:17" x14ac:dyDescent="0.55000000000000004">
      <c r="A3906">
        <v>0.60868916817733099</v>
      </c>
      <c r="B3906">
        <v>0.91573256387116597</v>
      </c>
      <c r="C3906">
        <v>1.12414581301908</v>
      </c>
      <c r="D3906">
        <v>1.3798535007989301</v>
      </c>
      <c r="E3906">
        <v>2.1345952475043002</v>
      </c>
      <c r="G3906">
        <v>0.60868900000000004</v>
      </c>
      <c r="H3906">
        <v>0.91573300000000002</v>
      </c>
      <c r="I3906">
        <v>1.12415</v>
      </c>
      <c r="J3906">
        <v>1.37985</v>
      </c>
      <c r="K3906">
        <v>2.1345999999999998</v>
      </c>
      <c r="M3906" t="b">
        <f t="shared" si="76"/>
        <v>0</v>
      </c>
      <c r="N3906" t="b">
        <f t="shared" si="76"/>
        <v>0</v>
      </c>
      <c r="O3906" t="b">
        <f t="shared" si="76"/>
        <v>0</v>
      </c>
      <c r="P3906" t="b">
        <f t="shared" si="76"/>
        <v>0</v>
      </c>
      <c r="Q3906" t="b">
        <f t="shared" si="76"/>
        <v>0</v>
      </c>
    </row>
    <row r="3907" spans="1:17" x14ac:dyDescent="0.55000000000000004">
      <c r="A3907">
        <v>0.60869963050167397</v>
      </c>
      <c r="B3907">
        <v>0.91574397069578894</v>
      </c>
      <c r="C3907">
        <v>1.1241561685313499</v>
      </c>
      <c r="D3907">
        <v>1.37986394365521</v>
      </c>
      <c r="E3907">
        <v>2.13460506521491</v>
      </c>
      <c r="G3907">
        <v>0.60870000000000002</v>
      </c>
      <c r="H3907">
        <v>0.915744</v>
      </c>
      <c r="I3907">
        <v>1.12416</v>
      </c>
      <c r="J3907">
        <v>1.3798600000000001</v>
      </c>
      <c r="K3907">
        <v>2.1346099999999999</v>
      </c>
      <c r="M3907" t="b">
        <f t="shared" si="76"/>
        <v>0</v>
      </c>
      <c r="N3907" t="b">
        <f t="shared" si="76"/>
        <v>0</v>
      </c>
      <c r="O3907" t="b">
        <f t="shared" si="76"/>
        <v>0</v>
      </c>
      <c r="P3907" t="b">
        <f t="shared" si="76"/>
        <v>0</v>
      </c>
      <c r="Q3907" t="b">
        <f t="shared" si="76"/>
        <v>0</v>
      </c>
    </row>
    <row r="3908" spans="1:17" x14ac:dyDescent="0.55000000000000004">
      <c r="A3908">
        <v>0.60870375557232803</v>
      </c>
      <c r="B3908">
        <v>0.91574846816269695</v>
      </c>
      <c r="C3908">
        <v>1.12416025148828</v>
      </c>
      <c r="D3908">
        <v>1.37986806105003</v>
      </c>
      <c r="E3908">
        <v>2.1346089361281599</v>
      </c>
      <c r="G3908">
        <v>0.60870400000000002</v>
      </c>
      <c r="H3908">
        <v>0.91574800000000001</v>
      </c>
      <c r="I3908">
        <v>1.12416</v>
      </c>
      <c r="J3908">
        <v>1.3798699999999999</v>
      </c>
      <c r="K3908">
        <v>2.1346099999999999</v>
      </c>
      <c r="M3908" t="b">
        <f t="shared" si="76"/>
        <v>0</v>
      </c>
      <c r="N3908" t="b">
        <f t="shared" si="76"/>
        <v>0</v>
      </c>
      <c r="O3908" t="b">
        <f t="shared" si="76"/>
        <v>0</v>
      </c>
      <c r="P3908" t="b">
        <f t="shared" si="76"/>
        <v>0</v>
      </c>
      <c r="Q3908" t="b">
        <f t="shared" si="76"/>
        <v>0</v>
      </c>
    </row>
    <row r="3909" spans="1:17" x14ac:dyDescent="0.55000000000000004">
      <c r="A3909">
        <v>0.60874235329199899</v>
      </c>
      <c r="B3909">
        <v>0.91579055034297396</v>
      </c>
      <c r="C3909">
        <v>1.1241984551556801</v>
      </c>
      <c r="D3909">
        <v>1.3799065869479199</v>
      </c>
      <c r="E3909">
        <v>2.1346451557319202</v>
      </c>
      <c r="G3909">
        <v>0.60874200000000001</v>
      </c>
      <c r="H3909">
        <v>0.91579100000000002</v>
      </c>
      <c r="I3909">
        <v>1.1242000000000001</v>
      </c>
      <c r="J3909">
        <v>1.37991</v>
      </c>
      <c r="K3909">
        <v>2.1346500000000002</v>
      </c>
      <c r="M3909" t="b">
        <f t="shared" si="76"/>
        <v>0</v>
      </c>
      <c r="N3909" t="b">
        <f t="shared" si="76"/>
        <v>0</v>
      </c>
      <c r="O3909" t="b">
        <f t="shared" si="76"/>
        <v>0</v>
      </c>
      <c r="P3909" t="b">
        <f t="shared" si="76"/>
        <v>0</v>
      </c>
      <c r="Q3909" t="b">
        <f t="shared" si="76"/>
        <v>0</v>
      </c>
    </row>
    <row r="3910" spans="1:17" x14ac:dyDescent="0.55000000000000004">
      <c r="A3910">
        <v>0.60885623356339003</v>
      </c>
      <c r="B3910">
        <v>0.915905272299815</v>
      </c>
      <c r="C3910">
        <v>1.12431117279933</v>
      </c>
      <c r="D3910">
        <v>1.3800149384837901</v>
      </c>
      <c r="E3910">
        <v>2.1347520195140399</v>
      </c>
      <c r="G3910">
        <v>0.60885599999999995</v>
      </c>
      <c r="H3910">
        <v>0.91590499999999997</v>
      </c>
      <c r="I3910">
        <v>1.1243099999999999</v>
      </c>
      <c r="J3910">
        <v>1.38001</v>
      </c>
      <c r="K3910">
        <v>2.1347499999999999</v>
      </c>
      <c r="M3910" t="b">
        <f t="shared" si="76"/>
        <v>0</v>
      </c>
      <c r="N3910" t="b">
        <f t="shared" si="76"/>
        <v>0</v>
      </c>
      <c r="O3910" t="b">
        <f t="shared" si="76"/>
        <v>0</v>
      </c>
      <c r="P3910" t="b">
        <f t="shared" si="76"/>
        <v>0</v>
      </c>
      <c r="Q3910" t="b">
        <f t="shared" si="76"/>
        <v>0</v>
      </c>
    </row>
    <row r="3911" spans="1:17" x14ac:dyDescent="0.55000000000000004">
      <c r="A3911">
        <v>0.60908620628920496</v>
      </c>
      <c r="B3911">
        <v>0.91610563584086402</v>
      </c>
      <c r="C3911">
        <v>1.1245387976850301</v>
      </c>
      <c r="D3911">
        <v>1.38020530432333</v>
      </c>
      <c r="E3911">
        <v>2.1349678229624001</v>
      </c>
      <c r="G3911">
        <v>0.60908600000000002</v>
      </c>
      <c r="H3911">
        <v>0.91610599999999998</v>
      </c>
      <c r="I3911">
        <v>1.1245400000000001</v>
      </c>
      <c r="J3911">
        <v>1.3802099999999999</v>
      </c>
      <c r="K3911">
        <v>2.13497</v>
      </c>
      <c r="M3911" t="b">
        <f t="shared" si="76"/>
        <v>0</v>
      </c>
      <c r="N3911" t="b">
        <f t="shared" si="76"/>
        <v>0</v>
      </c>
      <c r="O3911" t="b">
        <f t="shared" si="76"/>
        <v>0</v>
      </c>
      <c r="P3911" t="b">
        <f t="shared" si="76"/>
        <v>0</v>
      </c>
      <c r="Q3911" t="b">
        <f t="shared" si="76"/>
        <v>0</v>
      </c>
    </row>
    <row r="3912" spans="1:17" x14ac:dyDescent="0.55000000000000004">
      <c r="A3912">
        <v>0.60945612277375205</v>
      </c>
      <c r="B3912">
        <v>0.91644270042662002</v>
      </c>
      <c r="C3912">
        <v>1.12487523190941</v>
      </c>
      <c r="D3912">
        <v>1.3805255501250699</v>
      </c>
      <c r="E3912">
        <v>2.1353026903215602</v>
      </c>
      <c r="G3912">
        <v>0.609456</v>
      </c>
      <c r="H3912">
        <v>0.91644300000000001</v>
      </c>
      <c r="I3912">
        <v>1.1248800000000001</v>
      </c>
      <c r="J3912">
        <v>1.38053</v>
      </c>
      <c r="K3912">
        <v>2.1353</v>
      </c>
      <c r="M3912" t="b">
        <f t="shared" si="76"/>
        <v>0</v>
      </c>
      <c r="N3912" t="b">
        <f t="shared" si="76"/>
        <v>0</v>
      </c>
      <c r="O3912" t="b">
        <f t="shared" si="76"/>
        <v>0</v>
      </c>
      <c r="P3912" t="b">
        <f t="shared" si="76"/>
        <v>0</v>
      </c>
      <c r="Q3912" t="b">
        <f t="shared" si="76"/>
        <v>0</v>
      </c>
    </row>
    <row r="3913" spans="1:17" x14ac:dyDescent="0.55000000000000004">
      <c r="A3913">
        <v>0.60998083871460096</v>
      </c>
      <c r="B3913">
        <v>0.91695202164997702</v>
      </c>
      <c r="C3913">
        <v>1.12537660280866</v>
      </c>
      <c r="D3913">
        <v>1.3810094573357701</v>
      </c>
      <c r="E3913">
        <v>2.1357737218386101</v>
      </c>
      <c r="G3913">
        <v>0.609981</v>
      </c>
      <c r="H3913">
        <v>0.91695199999999999</v>
      </c>
      <c r="I3913">
        <v>1.12538</v>
      </c>
      <c r="J3913">
        <v>1.3810100000000001</v>
      </c>
      <c r="K3913">
        <v>2.1357699999999999</v>
      </c>
      <c r="M3913" t="b">
        <f t="shared" si="76"/>
        <v>0</v>
      </c>
      <c r="N3913" t="b">
        <f t="shared" si="76"/>
        <v>0</v>
      </c>
      <c r="O3913" t="b">
        <f t="shared" si="76"/>
        <v>0</v>
      </c>
      <c r="P3913" t="b">
        <f t="shared" si="76"/>
        <v>0</v>
      </c>
      <c r="Q3913" t="b">
        <f t="shared" si="76"/>
        <v>0</v>
      </c>
    </row>
    <row r="3914" spans="1:17" x14ac:dyDescent="0.55000000000000004">
      <c r="A3914">
        <v>0.61070376753627897</v>
      </c>
      <c r="B3914">
        <v>0.91765836265501299</v>
      </c>
      <c r="C3914">
        <v>1.1260825420630101</v>
      </c>
      <c r="D3914">
        <v>1.3816908074021701</v>
      </c>
      <c r="E3914">
        <v>2.13643694269651</v>
      </c>
      <c r="G3914">
        <v>0.61070400000000002</v>
      </c>
      <c r="H3914">
        <v>0.91765799999999997</v>
      </c>
      <c r="I3914">
        <v>1.12608</v>
      </c>
      <c r="J3914">
        <v>1.3816900000000001</v>
      </c>
      <c r="K3914">
        <v>2.1364399999999999</v>
      </c>
      <c r="M3914" t="b">
        <f t="shared" si="76"/>
        <v>0</v>
      </c>
      <c r="N3914" t="b">
        <f t="shared" si="76"/>
        <v>0</v>
      </c>
      <c r="O3914" t="b">
        <f t="shared" si="76"/>
        <v>0</v>
      </c>
      <c r="P3914" t="b">
        <f t="shared" si="76"/>
        <v>0</v>
      </c>
      <c r="Q3914" t="b">
        <f t="shared" si="76"/>
        <v>0</v>
      </c>
    </row>
    <row r="3915" spans="1:17" x14ac:dyDescent="0.55000000000000004">
      <c r="A3915">
        <v>0.61165369755888599</v>
      </c>
      <c r="B3915">
        <v>0.91859959044806705</v>
      </c>
      <c r="C3915">
        <v>1.1270027308881501</v>
      </c>
      <c r="D3915">
        <v>1.3825969646777301</v>
      </c>
      <c r="E3915">
        <v>2.1373252354929</v>
      </c>
      <c r="G3915">
        <v>0.61165400000000003</v>
      </c>
      <c r="H3915">
        <v>0.91859999999999997</v>
      </c>
      <c r="I3915">
        <v>1.127</v>
      </c>
      <c r="J3915">
        <v>1.3826000000000001</v>
      </c>
      <c r="K3915">
        <v>2.13733</v>
      </c>
      <c r="M3915" t="b">
        <f t="shared" si="76"/>
        <v>0</v>
      </c>
      <c r="N3915" t="b">
        <f t="shared" si="76"/>
        <v>0</v>
      </c>
      <c r="O3915" t="b">
        <f t="shared" si="76"/>
        <v>0</v>
      </c>
      <c r="P3915" t="b">
        <f t="shared" si="76"/>
        <v>0</v>
      </c>
      <c r="Q3915" t="b">
        <f t="shared" si="76"/>
        <v>0</v>
      </c>
    </row>
    <row r="3916" spans="1:17" x14ac:dyDescent="0.55000000000000004">
      <c r="A3916">
        <v>0.61285050966690602</v>
      </c>
      <c r="B3916">
        <v>0.91978125447250603</v>
      </c>
      <c r="C3916">
        <v>1.1281854607995501</v>
      </c>
      <c r="D3916">
        <v>1.38376376445703</v>
      </c>
      <c r="E3916">
        <v>2.1384714647043901</v>
      </c>
      <c r="G3916">
        <v>0.61285100000000003</v>
      </c>
      <c r="H3916">
        <v>0.91978099999999996</v>
      </c>
      <c r="I3916">
        <v>1.12819</v>
      </c>
      <c r="J3916">
        <v>1.3837600000000001</v>
      </c>
      <c r="K3916">
        <v>2.1384699999999999</v>
      </c>
      <c r="M3916" t="b">
        <f t="shared" si="76"/>
        <v>0</v>
      </c>
      <c r="N3916" t="b">
        <f t="shared" si="76"/>
        <v>0</v>
      </c>
      <c r="O3916" t="b">
        <f t="shared" si="76"/>
        <v>0</v>
      </c>
      <c r="P3916" t="b">
        <f t="shared" si="76"/>
        <v>0</v>
      </c>
      <c r="Q3916" t="b">
        <f t="shared" si="76"/>
        <v>0</v>
      </c>
    </row>
    <row r="3917" spans="1:17" x14ac:dyDescent="0.55000000000000004">
      <c r="A3917">
        <v>0.61432607944252404</v>
      </c>
      <c r="B3917">
        <v>0.92125134596440905</v>
      </c>
      <c r="C3917">
        <v>1.1296470442604201</v>
      </c>
      <c r="D3917">
        <v>1.38521458283803</v>
      </c>
      <c r="E3917">
        <v>2.1399083481463501</v>
      </c>
      <c r="G3917">
        <v>0.61432600000000004</v>
      </c>
      <c r="H3917">
        <v>0.92125100000000004</v>
      </c>
      <c r="I3917">
        <v>1.12965</v>
      </c>
      <c r="J3917">
        <v>1.3852100000000001</v>
      </c>
      <c r="K3917">
        <v>2.13991</v>
      </c>
      <c r="M3917" t="b">
        <f t="shared" si="76"/>
        <v>0</v>
      </c>
      <c r="N3917" t="b">
        <f t="shared" si="76"/>
        <v>0</v>
      </c>
      <c r="O3917" t="b">
        <f t="shared" si="76"/>
        <v>0</v>
      </c>
      <c r="P3917" t="b">
        <f t="shared" si="76"/>
        <v>0</v>
      </c>
      <c r="Q3917" t="b">
        <f t="shared" si="76"/>
        <v>0</v>
      </c>
    </row>
    <row r="3918" spans="1:17" x14ac:dyDescent="0.55000000000000004">
      <c r="A3918">
        <v>0.61611423164381196</v>
      </c>
      <c r="B3918">
        <v>0.92303974206366202</v>
      </c>
      <c r="C3918">
        <v>1.13142801294786</v>
      </c>
      <c r="D3918">
        <v>1.3869853579115801</v>
      </c>
      <c r="E3918">
        <v>2.1416689060367</v>
      </c>
      <c r="G3918">
        <v>0.61611400000000005</v>
      </c>
      <c r="H3918">
        <v>0.92303999999999997</v>
      </c>
      <c r="I3918">
        <v>1.1314299999999999</v>
      </c>
      <c r="J3918">
        <v>1.3869899999999999</v>
      </c>
      <c r="K3918">
        <v>2.14167</v>
      </c>
      <c r="M3918" t="b">
        <f t="shared" ref="M3918:Q3981" si="77" xml:space="preserve"> IF(ABS((A3918-G3918)/G3918)&gt;0.001%,(ABS((A3918-G3918)/G3918))*100)</f>
        <v>0</v>
      </c>
      <c r="N3918" t="b">
        <f t="shared" si="77"/>
        <v>0</v>
      </c>
      <c r="O3918" t="b">
        <f t="shared" si="77"/>
        <v>0</v>
      </c>
      <c r="P3918" t="b">
        <f t="shared" si="77"/>
        <v>0</v>
      </c>
      <c r="Q3918" t="b">
        <f t="shared" si="77"/>
        <v>0</v>
      </c>
    </row>
    <row r="3919" spans="1:17" x14ac:dyDescent="0.55000000000000004">
      <c r="A3919">
        <v>0.61825129271818702</v>
      </c>
      <c r="B3919">
        <v>0.92516550849620405</v>
      </c>
      <c r="C3919">
        <v>1.13355832752571</v>
      </c>
      <c r="D3919">
        <v>1.3890975283170099</v>
      </c>
      <c r="E3919">
        <v>2.1437853034602301</v>
      </c>
      <c r="G3919">
        <v>0.618251</v>
      </c>
      <c r="H3919">
        <v>0.92516600000000004</v>
      </c>
      <c r="I3919">
        <v>1.1335599999999999</v>
      </c>
      <c r="J3919">
        <v>1.3891</v>
      </c>
      <c r="K3919">
        <v>2.1437900000000001</v>
      </c>
      <c r="M3919" t="b">
        <f t="shared" si="77"/>
        <v>0</v>
      </c>
      <c r="N3919" t="b">
        <f t="shared" si="77"/>
        <v>0</v>
      </c>
      <c r="O3919" t="b">
        <f t="shared" si="77"/>
        <v>0</v>
      </c>
      <c r="P3919" t="b">
        <f t="shared" si="77"/>
        <v>0</v>
      </c>
      <c r="Q3919" t="b">
        <f t="shared" si="77"/>
        <v>0</v>
      </c>
    </row>
    <row r="3920" spans="1:17" x14ac:dyDescent="0.55000000000000004">
      <c r="A3920">
        <v>0.62077555625687997</v>
      </c>
      <c r="B3920">
        <v>0.92767820178600602</v>
      </c>
      <c r="C3920">
        <v>1.13606736065089</v>
      </c>
      <c r="D3920">
        <v>1.3915970512165401</v>
      </c>
      <c r="E3920">
        <v>2.1462907943541398</v>
      </c>
      <c r="G3920">
        <v>0.62077599999999999</v>
      </c>
      <c r="H3920">
        <v>0.927678</v>
      </c>
      <c r="I3920">
        <v>1.1360699999999999</v>
      </c>
      <c r="J3920">
        <v>1.3915999999999999</v>
      </c>
      <c r="K3920">
        <v>2.14629</v>
      </c>
      <c r="M3920" t="b">
        <f t="shared" si="77"/>
        <v>0</v>
      </c>
      <c r="N3920" t="b">
        <f t="shared" si="77"/>
        <v>0</v>
      </c>
      <c r="O3920" t="b">
        <f t="shared" si="77"/>
        <v>0</v>
      </c>
      <c r="P3920" t="b">
        <f t="shared" si="77"/>
        <v>0</v>
      </c>
      <c r="Q3920" t="b">
        <f t="shared" si="77"/>
        <v>0</v>
      </c>
    </row>
    <row r="3921" spans="1:17" x14ac:dyDescent="0.55000000000000004">
      <c r="A3921">
        <v>0.62372112889214903</v>
      </c>
      <c r="B3921">
        <v>0.93061114173735504</v>
      </c>
      <c r="C3921">
        <v>1.13899555370927</v>
      </c>
      <c r="D3921">
        <v>1.39451635920119</v>
      </c>
      <c r="E3921">
        <v>2.1492177500413598</v>
      </c>
      <c r="G3921">
        <v>0.62372099999999997</v>
      </c>
      <c r="H3921">
        <v>0.93061099999999997</v>
      </c>
      <c r="I3921">
        <v>1.139</v>
      </c>
      <c r="J3921">
        <v>1.39452</v>
      </c>
      <c r="K3921">
        <v>2.1492200000000001</v>
      </c>
      <c r="M3921" t="b">
        <f t="shared" si="77"/>
        <v>0</v>
      </c>
      <c r="N3921" t="b">
        <f t="shared" si="77"/>
        <v>0</v>
      </c>
      <c r="O3921" t="b">
        <f t="shared" si="77"/>
        <v>0</v>
      </c>
      <c r="P3921" t="b">
        <f t="shared" si="77"/>
        <v>0</v>
      </c>
      <c r="Q3921" t="b">
        <f t="shared" si="77"/>
        <v>0</v>
      </c>
    </row>
    <row r="3922" spans="1:17" x14ac:dyDescent="0.55000000000000004">
      <c r="A3922">
        <v>0.62711882195228597</v>
      </c>
      <c r="B3922">
        <v>0.93399678130703101</v>
      </c>
      <c r="C3922">
        <v>1.1423760368006599</v>
      </c>
      <c r="D3922">
        <v>1.39788793997605</v>
      </c>
      <c r="E3922">
        <v>2.1525988965883198</v>
      </c>
      <c r="G3922">
        <v>0.62711899999999998</v>
      </c>
      <c r="H3922">
        <v>0.93399699999999997</v>
      </c>
      <c r="I3922">
        <v>1.14238</v>
      </c>
      <c r="J3922">
        <v>1.3978900000000001</v>
      </c>
      <c r="K3922">
        <v>2.1526000000000001</v>
      </c>
      <c r="M3922" t="b">
        <f t="shared" si="77"/>
        <v>0</v>
      </c>
      <c r="N3922" t="b">
        <f t="shared" si="77"/>
        <v>0</v>
      </c>
      <c r="O3922" t="b">
        <f t="shared" si="77"/>
        <v>0</v>
      </c>
      <c r="P3922" t="b">
        <f t="shared" si="77"/>
        <v>0</v>
      </c>
      <c r="Q3922" t="b">
        <f t="shared" si="77"/>
        <v>0</v>
      </c>
    </row>
    <row r="3923" spans="1:17" x14ac:dyDescent="0.55000000000000004">
      <c r="A3923">
        <v>0.63099926107353899</v>
      </c>
      <c r="B3923">
        <v>0.93786672025165996</v>
      </c>
      <c r="C3923">
        <v>1.1462407482005199</v>
      </c>
      <c r="D3923">
        <v>1.4017423992057401</v>
      </c>
      <c r="E3923">
        <v>2.1564664233719499</v>
      </c>
      <c r="G3923">
        <v>0.63099899999999998</v>
      </c>
      <c r="H3923">
        <v>0.93786700000000001</v>
      </c>
      <c r="I3923">
        <v>1.1462399999999999</v>
      </c>
      <c r="J3923">
        <v>1.40174</v>
      </c>
      <c r="K3923">
        <v>2.1564700000000001</v>
      </c>
      <c r="M3923" t="b">
        <f t="shared" si="77"/>
        <v>0</v>
      </c>
      <c r="N3923" t="b">
        <f t="shared" si="77"/>
        <v>0</v>
      </c>
      <c r="O3923" t="b">
        <f t="shared" si="77"/>
        <v>0</v>
      </c>
      <c r="P3923" t="b">
        <f t="shared" si="77"/>
        <v>0</v>
      </c>
      <c r="Q3923" t="b">
        <f t="shared" si="77"/>
        <v>0</v>
      </c>
    </row>
    <row r="3924" spans="1:17" x14ac:dyDescent="0.55000000000000004">
      <c r="A3924">
        <v>0.63539245139459699</v>
      </c>
      <c r="B3924">
        <v>0.94225197711781405</v>
      </c>
      <c r="C3924">
        <v>1.15062143107425</v>
      </c>
      <c r="D3924">
        <v>1.4061129427452801</v>
      </c>
      <c r="E3924">
        <v>2.1608526752445498</v>
      </c>
      <c r="G3924">
        <v>0.63539199999999996</v>
      </c>
      <c r="H3924">
        <v>0.94225199999999998</v>
      </c>
      <c r="I3924">
        <v>1.15062</v>
      </c>
      <c r="J3924">
        <v>1.40611</v>
      </c>
      <c r="K3924">
        <v>2.1608499999999999</v>
      </c>
      <c r="M3924" t="b">
        <f t="shared" si="77"/>
        <v>0</v>
      </c>
      <c r="N3924" t="b">
        <f t="shared" si="77"/>
        <v>0</v>
      </c>
      <c r="O3924" t="b">
        <f t="shared" si="77"/>
        <v>0</v>
      </c>
      <c r="P3924" t="b">
        <f t="shared" si="77"/>
        <v>0</v>
      </c>
      <c r="Q3924" t="b">
        <f t="shared" si="77"/>
        <v>0</v>
      </c>
    </row>
    <row r="3925" spans="1:17" x14ac:dyDescent="0.55000000000000004">
      <c r="A3925">
        <v>0.64032872936705398</v>
      </c>
      <c r="B3925">
        <v>0.94718332749918799</v>
      </c>
      <c r="C3925">
        <v>1.1555496418070901</v>
      </c>
      <c r="D3925">
        <v>1.41103161226547</v>
      </c>
      <c r="E3925">
        <v>2.1657906794083499</v>
      </c>
      <c r="G3925">
        <v>0.64032900000000004</v>
      </c>
      <c r="H3925">
        <v>0.947183</v>
      </c>
      <c r="I3925">
        <v>1.1555500000000001</v>
      </c>
      <c r="J3925">
        <v>1.41103</v>
      </c>
      <c r="K3925">
        <v>2.1657899999999999</v>
      </c>
      <c r="M3925" t="b">
        <f t="shared" si="77"/>
        <v>0</v>
      </c>
      <c r="N3925" t="b">
        <f t="shared" si="77"/>
        <v>0</v>
      </c>
      <c r="O3925" t="b">
        <f t="shared" si="77"/>
        <v>0</v>
      </c>
      <c r="P3925" t="b">
        <f t="shared" si="77"/>
        <v>0</v>
      </c>
      <c r="Q3925" t="b">
        <f t="shared" si="77"/>
        <v>0</v>
      </c>
    </row>
    <row r="3926" spans="1:17" x14ac:dyDescent="0.55000000000000004">
      <c r="A3926">
        <v>0.64583857406660605</v>
      </c>
      <c r="B3926">
        <v>0.95269110310371996</v>
      </c>
      <c r="C3926">
        <v>1.16105582542616</v>
      </c>
      <c r="D3926">
        <v>1.4165302962625801</v>
      </c>
      <c r="E3926">
        <v>2.1713126109144798</v>
      </c>
      <c r="G3926">
        <v>0.64583900000000005</v>
      </c>
      <c r="H3926">
        <v>0.95269099999999995</v>
      </c>
      <c r="I3926">
        <v>1.16106</v>
      </c>
      <c r="J3926">
        <v>1.4165300000000001</v>
      </c>
      <c r="K3926">
        <v>2.1713100000000001</v>
      </c>
      <c r="M3926" t="b">
        <f t="shared" si="77"/>
        <v>0</v>
      </c>
      <c r="N3926" t="b">
        <f t="shared" si="77"/>
        <v>0</v>
      </c>
      <c r="O3926" t="b">
        <f t="shared" si="77"/>
        <v>0</v>
      </c>
      <c r="P3926" t="b">
        <f t="shared" si="77"/>
        <v>0</v>
      </c>
      <c r="Q3926" t="b">
        <f t="shared" si="77"/>
        <v>0</v>
      </c>
    </row>
    <row r="3927" spans="1:17" x14ac:dyDescent="0.55000000000000004">
      <c r="A3927">
        <v>0.65195191653503004</v>
      </c>
      <c r="B3927">
        <v>0.95880564488678</v>
      </c>
      <c r="C3927">
        <v>1.16717072824733</v>
      </c>
      <c r="D3927">
        <v>1.42264069357588</v>
      </c>
      <c r="E3927">
        <v>2.1774497627543701</v>
      </c>
      <c r="G3927">
        <v>0.65195199999999998</v>
      </c>
      <c r="H3927">
        <v>0.95880600000000005</v>
      </c>
      <c r="I3927">
        <v>1.16717</v>
      </c>
      <c r="J3927">
        <v>1.4226399999999999</v>
      </c>
      <c r="K3927">
        <v>2.1774499999999999</v>
      </c>
      <c r="M3927" t="b">
        <f t="shared" si="77"/>
        <v>0</v>
      </c>
      <c r="N3927" t="b">
        <f t="shared" si="77"/>
        <v>0</v>
      </c>
      <c r="O3927" t="b">
        <f t="shared" si="77"/>
        <v>0</v>
      </c>
      <c r="P3927" t="b">
        <f t="shared" si="77"/>
        <v>0</v>
      </c>
      <c r="Q3927" t="b">
        <f t="shared" si="77"/>
        <v>0</v>
      </c>
    </row>
    <row r="3928" spans="1:17" x14ac:dyDescent="0.55000000000000004">
      <c r="A3928">
        <v>0.65869724128673701</v>
      </c>
      <c r="B3928">
        <v>0.96555700876672501</v>
      </c>
      <c r="C3928">
        <v>1.1739252025340801</v>
      </c>
      <c r="D3928">
        <v>1.4293936287264699</v>
      </c>
      <c r="E3928">
        <v>2.1842332027590001</v>
      </c>
      <c r="G3928">
        <v>0.65869699999999998</v>
      </c>
      <c r="H3928">
        <v>0.965557</v>
      </c>
      <c r="I3928">
        <v>1.1739299999999999</v>
      </c>
      <c r="J3928">
        <v>1.4293899999999999</v>
      </c>
      <c r="K3928">
        <v>2.1842299999999999</v>
      </c>
      <c r="M3928" t="b">
        <f t="shared" si="77"/>
        <v>0</v>
      </c>
      <c r="N3928" t="b">
        <f t="shared" si="77"/>
        <v>0</v>
      </c>
      <c r="O3928" t="b">
        <f t="shared" si="77"/>
        <v>0</v>
      </c>
      <c r="P3928" t="b">
        <f t="shared" si="77"/>
        <v>0</v>
      </c>
      <c r="Q3928" t="b">
        <f t="shared" si="77"/>
        <v>0</v>
      </c>
    </row>
    <row r="3929" spans="1:17" x14ac:dyDescent="0.55000000000000004">
      <c r="A3929">
        <v>0.66610335825807498</v>
      </c>
      <c r="B3929">
        <v>0.97297582663839599</v>
      </c>
      <c r="C3929">
        <v>1.18134950605597</v>
      </c>
      <c r="D3929">
        <v>1.43682002788562</v>
      </c>
      <c r="E3929">
        <v>2.1916961679711302</v>
      </c>
      <c r="G3929">
        <v>0.666103</v>
      </c>
      <c r="H3929">
        <v>0.97297599999999995</v>
      </c>
      <c r="I3929">
        <v>1.1813499999999999</v>
      </c>
      <c r="J3929">
        <v>1.43682</v>
      </c>
      <c r="K3929">
        <v>2.1917</v>
      </c>
      <c r="M3929" t="b">
        <f t="shared" si="77"/>
        <v>0</v>
      </c>
      <c r="N3929" t="b">
        <f t="shared" si="77"/>
        <v>0</v>
      </c>
      <c r="O3929" t="b">
        <f t="shared" si="77"/>
        <v>0</v>
      </c>
      <c r="P3929" t="b">
        <f t="shared" si="77"/>
        <v>0</v>
      </c>
      <c r="Q3929" t="b">
        <f t="shared" si="77"/>
        <v>0</v>
      </c>
    </row>
    <row r="3930" spans="1:17" x14ac:dyDescent="0.55000000000000004">
      <c r="A3930">
        <v>0.67419943585124198</v>
      </c>
      <c r="B3930">
        <v>0.98109212296708703</v>
      </c>
      <c r="C3930">
        <v>1.1894744364095799</v>
      </c>
      <c r="D3930">
        <v>1.44495088379473</v>
      </c>
      <c r="E3930">
        <v>2.1998707828003101</v>
      </c>
      <c r="G3930">
        <v>0.67419899999999999</v>
      </c>
      <c r="H3930">
        <v>0.98109199999999996</v>
      </c>
      <c r="I3930">
        <v>1.18947</v>
      </c>
      <c r="J3930">
        <v>1.44495</v>
      </c>
      <c r="K3930">
        <v>2.1998700000000002</v>
      </c>
      <c r="M3930" t="b">
        <f t="shared" si="77"/>
        <v>0</v>
      </c>
      <c r="N3930" t="b">
        <f t="shared" si="77"/>
        <v>0</v>
      </c>
      <c r="O3930" t="b">
        <f t="shared" si="77"/>
        <v>0</v>
      </c>
      <c r="P3930" t="b">
        <f t="shared" si="77"/>
        <v>0</v>
      </c>
      <c r="Q3930" t="b">
        <f t="shared" si="77"/>
        <v>0</v>
      </c>
    </row>
    <row r="3931" spans="1:17" x14ac:dyDescent="0.55000000000000004">
      <c r="A3931">
        <v>0.68301363819750804</v>
      </c>
      <c r="B3931">
        <v>0.98993540146441805</v>
      </c>
      <c r="C3931">
        <v>1.19833050149429</v>
      </c>
      <c r="D3931">
        <v>1.4538168654863299</v>
      </c>
      <c r="E3931">
        <v>2.20878873234305</v>
      </c>
      <c r="G3931">
        <v>0.68301400000000001</v>
      </c>
      <c r="H3931">
        <v>0.98993500000000001</v>
      </c>
      <c r="I3931">
        <v>1.1983299999999999</v>
      </c>
      <c r="J3931">
        <v>1.4538199999999999</v>
      </c>
      <c r="K3931">
        <v>2.20879</v>
      </c>
      <c r="M3931" t="b">
        <f t="shared" si="77"/>
        <v>0</v>
      </c>
      <c r="N3931" t="b">
        <f t="shared" si="77"/>
        <v>0</v>
      </c>
      <c r="O3931" t="b">
        <f t="shared" si="77"/>
        <v>0</v>
      </c>
      <c r="P3931" t="b">
        <f t="shared" si="77"/>
        <v>0</v>
      </c>
      <c r="Q3931" t="b">
        <f t="shared" si="77"/>
        <v>0</v>
      </c>
    </row>
    <row r="3932" spans="1:17" x14ac:dyDescent="0.55000000000000004">
      <c r="A3932">
        <v>0.69257413082810304</v>
      </c>
      <c r="B3932">
        <v>0.99953546747556699</v>
      </c>
      <c r="C3932">
        <v>1.2079475587541899</v>
      </c>
      <c r="D3932">
        <v>1.46344933903653</v>
      </c>
      <c r="E3932">
        <v>2.2184811433145999</v>
      </c>
      <c r="G3932">
        <v>0.69257400000000002</v>
      </c>
      <c r="H3932">
        <v>0.99953499999999995</v>
      </c>
      <c r="I3932">
        <v>1.2079500000000001</v>
      </c>
      <c r="J3932">
        <v>1.4634499999999999</v>
      </c>
      <c r="K3932">
        <v>2.21848</v>
      </c>
      <c r="M3932" t="b">
        <f t="shared" si="77"/>
        <v>0</v>
      </c>
      <c r="N3932" t="b">
        <f t="shared" si="77"/>
        <v>0</v>
      </c>
      <c r="O3932" t="b">
        <f t="shared" si="77"/>
        <v>0</v>
      </c>
      <c r="P3932" t="b">
        <f t="shared" si="77"/>
        <v>0</v>
      </c>
      <c r="Q3932" t="b">
        <f t="shared" si="77"/>
        <v>0</v>
      </c>
    </row>
    <row r="3933" spans="1:17" x14ac:dyDescent="0.55000000000000004">
      <c r="A3933">
        <v>0.70290968420153699</v>
      </c>
      <c r="B3933">
        <v>1.0099223380814599</v>
      </c>
      <c r="C3933">
        <v>1.2183557305721</v>
      </c>
      <c r="D3933">
        <v>1.4738791865504199</v>
      </c>
      <c r="E3933">
        <v>2.2289787061315001</v>
      </c>
      <c r="G3933">
        <v>0.70291000000000003</v>
      </c>
      <c r="H3933">
        <v>1.0099199999999999</v>
      </c>
      <c r="I3933">
        <v>1.2183600000000001</v>
      </c>
      <c r="J3933">
        <v>1.4738800000000001</v>
      </c>
      <c r="K3933">
        <v>2.22898</v>
      </c>
      <c r="M3933" t="b">
        <f t="shared" si="77"/>
        <v>0</v>
      </c>
      <c r="N3933" t="b">
        <f t="shared" si="77"/>
        <v>0</v>
      </c>
      <c r="O3933" t="b">
        <f t="shared" si="77"/>
        <v>0</v>
      </c>
      <c r="P3933" t="b">
        <f t="shared" si="77"/>
        <v>0</v>
      </c>
      <c r="Q3933" t="b">
        <f t="shared" si="77"/>
        <v>0</v>
      </c>
    </row>
    <row r="3934" spans="1:17" x14ac:dyDescent="0.55000000000000004">
      <c r="A3934">
        <v>0.71404940119194305</v>
      </c>
      <c r="B3934">
        <v>1.0211251032097499</v>
      </c>
      <c r="C3934">
        <v>1.22958587742383</v>
      </c>
      <c r="D3934">
        <v>1.4851366927243399</v>
      </c>
      <c r="E3934">
        <v>2.2403110014395402</v>
      </c>
      <c r="G3934">
        <v>0.71404900000000004</v>
      </c>
      <c r="H3934">
        <v>1.0211300000000001</v>
      </c>
      <c r="I3934">
        <v>1.22959</v>
      </c>
      <c r="J3934">
        <v>1.4851399999999999</v>
      </c>
      <c r="K3934">
        <v>2.24031</v>
      </c>
      <c r="M3934" t="b">
        <f t="shared" si="77"/>
        <v>0</v>
      </c>
      <c r="N3934" t="b">
        <f t="shared" si="77"/>
        <v>0</v>
      </c>
      <c r="O3934" t="b">
        <f t="shared" si="77"/>
        <v>0</v>
      </c>
      <c r="P3934" t="b">
        <f t="shared" si="77"/>
        <v>0</v>
      </c>
      <c r="Q3934" t="b">
        <f t="shared" si="77"/>
        <v>0</v>
      </c>
    </row>
    <row r="3935" spans="1:17" x14ac:dyDescent="0.55000000000000004">
      <c r="A3935">
        <v>0.72602045498501899</v>
      </c>
      <c r="B3935">
        <v>1.03317353915324</v>
      </c>
      <c r="C3935">
        <v>1.2416676029750999</v>
      </c>
      <c r="D3935">
        <v>1.4972522519632601</v>
      </c>
      <c r="E3935">
        <v>2.2525097114896502</v>
      </c>
      <c r="G3935">
        <v>0.72602</v>
      </c>
      <c r="H3935">
        <v>1.0331699999999999</v>
      </c>
      <c r="I3935">
        <v>1.2416700000000001</v>
      </c>
      <c r="J3935">
        <v>1.49725</v>
      </c>
      <c r="K3935">
        <v>2.25251</v>
      </c>
      <c r="M3935" t="b">
        <f t="shared" si="77"/>
        <v>0</v>
      </c>
      <c r="N3935" t="b">
        <f t="shared" si="77"/>
        <v>0</v>
      </c>
      <c r="O3935" t="b">
        <f t="shared" si="77"/>
        <v>0</v>
      </c>
      <c r="P3935" t="b">
        <f t="shared" si="77"/>
        <v>0</v>
      </c>
      <c r="Q3935" t="b">
        <f t="shared" si="77"/>
        <v>0</v>
      </c>
    </row>
    <row r="3936" spans="1:17" x14ac:dyDescent="0.55000000000000004">
      <c r="A3936">
        <v>0.73885361499766999</v>
      </c>
      <c r="B3936">
        <v>1.0460966267621701</v>
      </c>
      <c r="C3936">
        <v>1.25463064061367</v>
      </c>
      <c r="D3936">
        <v>1.5102565174616001</v>
      </c>
      <c r="E3936">
        <v>2.26560583663538</v>
      </c>
      <c r="G3936">
        <v>0.73885400000000001</v>
      </c>
      <c r="H3936">
        <v>1.0461</v>
      </c>
      <c r="I3936">
        <v>1.2546299999999999</v>
      </c>
      <c r="J3936">
        <v>1.5102599999999999</v>
      </c>
      <c r="K3936">
        <v>2.2656100000000001</v>
      </c>
      <c r="M3936" t="b">
        <f t="shared" si="77"/>
        <v>0</v>
      </c>
      <c r="N3936" t="b">
        <f t="shared" si="77"/>
        <v>0</v>
      </c>
      <c r="O3936" t="b">
        <f t="shared" si="77"/>
        <v>0</v>
      </c>
      <c r="P3936" t="b">
        <f t="shared" si="77"/>
        <v>0</v>
      </c>
      <c r="Q3936" t="b">
        <f t="shared" si="77"/>
        <v>0</v>
      </c>
    </row>
    <row r="3937" spans="1:17" x14ac:dyDescent="0.55000000000000004">
      <c r="A3937">
        <v>0.75257933817140898</v>
      </c>
      <c r="B3937">
        <v>1.05992389421973</v>
      </c>
      <c r="C3937">
        <v>1.2685035013414201</v>
      </c>
      <c r="D3937">
        <v>1.52417875383775</v>
      </c>
      <c r="E3937">
        <v>2.2796305432611201</v>
      </c>
      <c r="G3937">
        <v>0.752579</v>
      </c>
      <c r="H3937">
        <v>1.05992</v>
      </c>
      <c r="I3937">
        <v>1.2685</v>
      </c>
      <c r="J3937">
        <v>1.5241800000000001</v>
      </c>
      <c r="K3937">
        <v>2.27963</v>
      </c>
      <c r="M3937" t="b">
        <f t="shared" si="77"/>
        <v>0</v>
      </c>
      <c r="N3937" t="b">
        <f t="shared" si="77"/>
        <v>0</v>
      </c>
      <c r="O3937" t="b">
        <f t="shared" si="77"/>
        <v>0</v>
      </c>
      <c r="P3937" t="b">
        <f t="shared" si="77"/>
        <v>0</v>
      </c>
      <c r="Q3937" t="b">
        <f t="shared" si="77"/>
        <v>0</v>
      </c>
    </row>
    <row r="3938" spans="1:17" x14ac:dyDescent="0.55000000000000004">
      <c r="A3938">
        <v>0.76722716276263203</v>
      </c>
      <c r="B3938">
        <v>1.0746858841790099</v>
      </c>
      <c r="C3938">
        <v>1.28331671622568</v>
      </c>
      <c r="D3938">
        <v>1.5390478318302701</v>
      </c>
      <c r="E3938">
        <v>2.2946140907241901</v>
      </c>
      <c r="G3938">
        <v>0.76722699999999999</v>
      </c>
      <c r="H3938">
        <v>1.0746899999999999</v>
      </c>
      <c r="I3938">
        <v>1.28332</v>
      </c>
      <c r="J3938">
        <v>1.53905</v>
      </c>
      <c r="K3938">
        <v>2.29461</v>
      </c>
      <c r="M3938" t="b">
        <f t="shared" si="77"/>
        <v>0</v>
      </c>
      <c r="N3938" t="b">
        <f t="shared" si="77"/>
        <v>0</v>
      </c>
      <c r="O3938" t="b">
        <f t="shared" si="77"/>
        <v>0</v>
      </c>
      <c r="P3938" t="b">
        <f t="shared" si="77"/>
        <v>0</v>
      </c>
      <c r="Q3938" t="b">
        <f t="shared" si="77"/>
        <v>0</v>
      </c>
    </row>
    <row r="3939" spans="1:17" x14ac:dyDescent="0.55000000000000004">
      <c r="A3939">
        <v>0.78282533831368795</v>
      </c>
      <c r="B3939">
        <v>1.0904119896641999</v>
      </c>
      <c r="C3939">
        <v>1.29910014974711</v>
      </c>
      <c r="D3939">
        <v>1.55489281755394</v>
      </c>
      <c r="E3939">
        <v>2.3105863223493999</v>
      </c>
      <c r="G3939">
        <v>0.78282499999999999</v>
      </c>
      <c r="H3939">
        <v>1.0904100000000001</v>
      </c>
      <c r="I3939">
        <v>1.2990999999999999</v>
      </c>
      <c r="J3939">
        <v>1.5548900000000001</v>
      </c>
      <c r="K3939">
        <v>2.3105899999999999</v>
      </c>
      <c r="M3939" t="b">
        <f t="shared" si="77"/>
        <v>0</v>
      </c>
      <c r="N3939" t="b">
        <f t="shared" si="77"/>
        <v>0</v>
      </c>
      <c r="O3939" t="b">
        <f t="shared" si="77"/>
        <v>0</v>
      </c>
      <c r="P3939" t="b">
        <f t="shared" si="77"/>
        <v>0</v>
      </c>
      <c r="Q3939" t="b">
        <f t="shared" si="77"/>
        <v>0</v>
      </c>
    </row>
    <row r="3940" spans="1:17" x14ac:dyDescent="0.55000000000000004">
      <c r="A3940">
        <v>0.79940325820661595</v>
      </c>
      <c r="B3940">
        <v>1.10713118608048</v>
      </c>
      <c r="C3940">
        <v>1.3158827562061901</v>
      </c>
      <c r="D3940">
        <v>1.5717437068920199</v>
      </c>
      <c r="E3940">
        <v>2.3275782876668498</v>
      </c>
      <c r="G3940">
        <v>0.79940299999999997</v>
      </c>
      <c r="H3940">
        <v>1.1071299999999999</v>
      </c>
      <c r="I3940">
        <v>1.3158799999999999</v>
      </c>
      <c r="J3940">
        <v>1.5717399999999999</v>
      </c>
      <c r="K3940">
        <v>2.3275800000000002</v>
      </c>
      <c r="M3940" t="b">
        <f t="shared" si="77"/>
        <v>0</v>
      </c>
      <c r="N3940" t="b">
        <f t="shared" si="77"/>
        <v>0</v>
      </c>
      <c r="O3940" t="b">
        <f t="shared" si="77"/>
        <v>0</v>
      </c>
      <c r="P3940" t="b">
        <f t="shared" si="77"/>
        <v>0</v>
      </c>
      <c r="Q3940" t="b">
        <f t="shared" si="77"/>
        <v>0</v>
      </c>
    </row>
    <row r="3941" spans="1:17" x14ac:dyDescent="0.55000000000000004">
      <c r="A3941">
        <v>0.81699054044805397</v>
      </c>
      <c r="B3941">
        <v>1.12487097384134</v>
      </c>
      <c r="C3941">
        <v>1.33369362595425</v>
      </c>
      <c r="D3941">
        <v>1.5896295222335</v>
      </c>
      <c r="E3941">
        <v>2.3456198551701699</v>
      </c>
      <c r="G3941">
        <v>0.81699100000000002</v>
      </c>
      <c r="H3941">
        <v>1.12487</v>
      </c>
      <c r="I3941">
        <v>1.33369</v>
      </c>
      <c r="J3941">
        <v>1.5896300000000001</v>
      </c>
      <c r="K3941">
        <v>2.3456199999999998</v>
      </c>
      <c r="M3941" t="b">
        <f t="shared" si="77"/>
        <v>0</v>
      </c>
      <c r="N3941" t="b">
        <f t="shared" si="77"/>
        <v>0</v>
      </c>
      <c r="O3941" t="b">
        <f t="shared" si="77"/>
        <v>0</v>
      </c>
      <c r="P3941" t="b">
        <f t="shared" si="77"/>
        <v>0</v>
      </c>
      <c r="Q3941" t="b">
        <f t="shared" si="77"/>
        <v>0</v>
      </c>
    </row>
    <row r="3942" spans="1:17" x14ac:dyDescent="0.55000000000000004">
      <c r="A3942">
        <v>0.83561555031924095</v>
      </c>
      <c r="B3942">
        <v>1.1436605808524101</v>
      </c>
      <c r="C3942">
        <v>1.35256024062928</v>
      </c>
      <c r="D3942">
        <v>1.60857914505025</v>
      </c>
      <c r="E3942">
        <v>2.3647376761041401</v>
      </c>
      <c r="G3942">
        <v>0.83561600000000003</v>
      </c>
      <c r="H3942">
        <v>1.1436599999999999</v>
      </c>
      <c r="I3942">
        <v>1.35256</v>
      </c>
      <c r="J3942">
        <v>1.6085799999999999</v>
      </c>
      <c r="K3942">
        <v>2.3647399999999998</v>
      </c>
      <c r="M3942" t="b">
        <f t="shared" si="77"/>
        <v>0</v>
      </c>
      <c r="N3942" t="b">
        <f t="shared" si="77"/>
        <v>0</v>
      </c>
      <c r="O3942" t="b">
        <f t="shared" si="77"/>
        <v>0</v>
      </c>
      <c r="P3942" t="b">
        <f t="shared" si="77"/>
        <v>0</v>
      </c>
      <c r="Q3942" t="b">
        <f t="shared" si="77"/>
        <v>0</v>
      </c>
    </row>
    <row r="3943" spans="1:17" x14ac:dyDescent="0.55000000000000004">
      <c r="A3943">
        <v>0.85530631362805098</v>
      </c>
      <c r="B3943">
        <v>1.1635293060820999</v>
      </c>
      <c r="C3943">
        <v>1.37251147802202</v>
      </c>
      <c r="D3943">
        <v>1.6286203953787901</v>
      </c>
      <c r="E3943">
        <v>2.3849627269230398</v>
      </c>
      <c r="G3943">
        <v>0.85530600000000001</v>
      </c>
      <c r="H3943">
        <v>1.16353</v>
      </c>
      <c r="I3943">
        <v>1.3725099999999999</v>
      </c>
      <c r="J3943">
        <v>1.62862</v>
      </c>
      <c r="K3943">
        <v>2.38496</v>
      </c>
      <c r="M3943" t="b">
        <f t="shared" si="77"/>
        <v>0</v>
      </c>
      <c r="N3943" t="b">
        <f t="shared" si="77"/>
        <v>0</v>
      </c>
      <c r="O3943" t="b">
        <f t="shared" si="77"/>
        <v>0</v>
      </c>
      <c r="P3943" t="b">
        <f t="shared" si="77"/>
        <v>0</v>
      </c>
      <c r="Q3943" t="b">
        <f t="shared" si="77"/>
        <v>0</v>
      </c>
    </row>
    <row r="3944" spans="1:17" x14ac:dyDescent="0.55000000000000004">
      <c r="A3944">
        <v>0.87609149815850496</v>
      </c>
      <c r="B3944">
        <v>1.1845049281290101</v>
      </c>
      <c r="C3944">
        <v>1.39357680663501</v>
      </c>
      <c r="D3944">
        <v>1.6497816829185701</v>
      </c>
      <c r="E3944">
        <v>2.40632460558834</v>
      </c>
      <c r="G3944">
        <v>0.87609099999999995</v>
      </c>
      <c r="H3944">
        <v>1.1845000000000001</v>
      </c>
      <c r="I3944">
        <v>1.39358</v>
      </c>
      <c r="J3944">
        <v>1.64978</v>
      </c>
      <c r="K3944">
        <v>2.40632</v>
      </c>
      <c r="M3944" t="b">
        <f t="shared" si="77"/>
        <v>0</v>
      </c>
      <c r="N3944" t="b">
        <f t="shared" si="77"/>
        <v>0</v>
      </c>
      <c r="O3944" t="b">
        <f t="shared" si="77"/>
        <v>0</v>
      </c>
      <c r="P3944" t="b">
        <f t="shared" si="77"/>
        <v>0</v>
      </c>
      <c r="Q3944" t="b">
        <f t="shared" si="77"/>
        <v>0</v>
      </c>
    </row>
    <row r="3945" spans="1:17" x14ac:dyDescent="0.55000000000000004">
      <c r="A3945">
        <v>0.89799967822552695</v>
      </c>
      <c r="B3945">
        <v>1.20661517572457</v>
      </c>
      <c r="C3945">
        <v>1.41578431355121</v>
      </c>
      <c r="D3945">
        <v>1.6720922242282901</v>
      </c>
      <c r="E3945">
        <v>2.4288523407956899</v>
      </c>
      <c r="G3945">
        <v>0.89800000000000002</v>
      </c>
      <c r="H3945">
        <v>1.20662</v>
      </c>
      <c r="I3945">
        <v>1.41578</v>
      </c>
      <c r="J3945">
        <v>1.6720900000000001</v>
      </c>
      <c r="K3945">
        <v>2.4288500000000002</v>
      </c>
      <c r="M3945" t="b">
        <f t="shared" si="77"/>
        <v>0</v>
      </c>
      <c r="N3945" t="b">
        <f t="shared" si="77"/>
        <v>0</v>
      </c>
      <c r="O3945" t="b">
        <f t="shared" si="77"/>
        <v>0</v>
      </c>
      <c r="P3945" t="b">
        <f t="shared" si="77"/>
        <v>0</v>
      </c>
      <c r="Q3945" t="b">
        <f t="shared" si="77"/>
        <v>0</v>
      </c>
    </row>
    <row r="3946" spans="1:17" x14ac:dyDescent="0.55000000000000004">
      <c r="A3946">
        <v>0.92105911288275799</v>
      </c>
      <c r="B3946">
        <v>1.2298887480960601</v>
      </c>
      <c r="C3946">
        <v>1.43916168338868</v>
      </c>
      <c r="D3946">
        <v>1.69558087318658</v>
      </c>
      <c r="E3946">
        <v>2.4525747781245002</v>
      </c>
      <c r="G3946">
        <v>0.92105899999999996</v>
      </c>
      <c r="H3946">
        <v>1.2298899999999999</v>
      </c>
      <c r="I3946">
        <v>1.43916</v>
      </c>
      <c r="J3946">
        <v>1.6955800000000001</v>
      </c>
      <c r="K3946">
        <v>2.4525700000000001</v>
      </c>
      <c r="M3946" t="b">
        <f t="shared" si="77"/>
        <v>0</v>
      </c>
      <c r="N3946" t="b">
        <f t="shared" si="77"/>
        <v>0</v>
      </c>
      <c r="O3946" t="b">
        <f t="shared" si="77"/>
        <v>0</v>
      </c>
      <c r="P3946" t="b">
        <f t="shared" si="77"/>
        <v>0</v>
      </c>
      <c r="Q3946" t="b">
        <f t="shared" si="77"/>
        <v>0</v>
      </c>
    </row>
    <row r="3947" spans="1:17" x14ac:dyDescent="0.55000000000000004">
      <c r="A3947">
        <v>0.94529818865591198</v>
      </c>
      <c r="B3947">
        <v>1.25435400748575</v>
      </c>
      <c r="C3947">
        <v>1.46373752278389</v>
      </c>
      <c r="D3947">
        <v>1.7202756318422701</v>
      </c>
      <c r="E3947">
        <v>2.4775188075706902</v>
      </c>
      <c r="G3947">
        <v>0.94529799999999997</v>
      </c>
      <c r="H3947">
        <v>1.2543500000000001</v>
      </c>
      <c r="I3947">
        <v>1.46374</v>
      </c>
      <c r="J3947">
        <v>1.72028</v>
      </c>
      <c r="K3947">
        <v>2.4775200000000002</v>
      </c>
      <c r="M3947" t="b">
        <f t="shared" si="77"/>
        <v>0</v>
      </c>
      <c r="N3947" t="b">
        <f t="shared" si="77"/>
        <v>0</v>
      </c>
      <c r="O3947" t="b">
        <f t="shared" si="77"/>
        <v>0</v>
      </c>
      <c r="P3947" t="b">
        <f t="shared" si="77"/>
        <v>0</v>
      </c>
      <c r="Q3947" t="b">
        <f t="shared" si="77"/>
        <v>0</v>
      </c>
    </row>
    <row r="3948" spans="1:17" x14ac:dyDescent="0.55000000000000004">
      <c r="A3948">
        <v>0.97074572511170998</v>
      </c>
      <c r="B3948">
        <v>1.2800390340354599</v>
      </c>
      <c r="C3948">
        <v>1.4895403683275199</v>
      </c>
      <c r="D3948">
        <v>1.74620449469797</v>
      </c>
      <c r="E3948">
        <v>2.5037129679240202</v>
      </c>
      <c r="G3948">
        <v>0.970746</v>
      </c>
      <c r="H3948">
        <v>1.2800400000000001</v>
      </c>
      <c r="I3948">
        <v>1.4895400000000001</v>
      </c>
      <c r="J3948">
        <v>1.7462</v>
      </c>
      <c r="K3948">
        <v>2.5037099999999999</v>
      </c>
      <c r="M3948" t="b">
        <f t="shared" si="77"/>
        <v>0</v>
      </c>
      <c r="N3948" t="b">
        <f t="shared" si="77"/>
        <v>0</v>
      </c>
      <c r="O3948" t="b">
        <f t="shared" si="77"/>
        <v>0</v>
      </c>
      <c r="P3948" t="b">
        <f t="shared" si="77"/>
        <v>0</v>
      </c>
      <c r="Q3948" t="b">
        <f t="shared" si="77"/>
        <v>0</v>
      </c>
    </row>
    <row r="3949" spans="1:17" x14ac:dyDescent="0.55000000000000004">
      <c r="A3949">
        <v>0.99742838740726603</v>
      </c>
      <c r="B3949">
        <v>1.30697189419719</v>
      </c>
      <c r="C3949">
        <v>1.51659809556669</v>
      </c>
      <c r="D3949">
        <v>1.77339625791754</v>
      </c>
      <c r="E3949">
        <v>2.5311880428208098</v>
      </c>
      <c r="G3949">
        <v>0.99742799999999998</v>
      </c>
      <c r="H3949">
        <v>1.30697</v>
      </c>
      <c r="I3949">
        <v>1.5165999999999999</v>
      </c>
      <c r="J3949">
        <v>1.7734000000000001</v>
      </c>
      <c r="K3949">
        <v>2.5311900000000001</v>
      </c>
      <c r="M3949" t="b">
        <f t="shared" si="77"/>
        <v>0</v>
      </c>
      <c r="N3949" t="b">
        <f t="shared" si="77"/>
        <v>0</v>
      </c>
      <c r="O3949" t="b">
        <f t="shared" si="77"/>
        <v>0</v>
      </c>
      <c r="P3949" t="b">
        <f t="shared" si="77"/>
        <v>0</v>
      </c>
      <c r="Q3949" t="b">
        <f t="shared" si="77"/>
        <v>0</v>
      </c>
    </row>
    <row r="3950" spans="1:17" x14ac:dyDescent="0.55000000000000004">
      <c r="A3950">
        <v>1.0253753416942299</v>
      </c>
      <c r="B3950">
        <v>1.3351779756633799</v>
      </c>
      <c r="C3950">
        <v>1.5449364831152601</v>
      </c>
      <c r="D3950">
        <v>1.8018790663580999</v>
      </c>
      <c r="E3950">
        <v>2.5599727979740599</v>
      </c>
      <c r="G3950">
        <v>1.02538</v>
      </c>
      <c r="H3950">
        <v>1.33518</v>
      </c>
      <c r="I3950">
        <v>1.54494</v>
      </c>
      <c r="J3950">
        <v>1.8018799999999999</v>
      </c>
      <c r="K3950">
        <v>2.5599699999999999</v>
      </c>
      <c r="M3950" t="b">
        <f t="shared" si="77"/>
        <v>0</v>
      </c>
      <c r="N3950" t="b">
        <f t="shared" si="77"/>
        <v>0</v>
      </c>
      <c r="O3950" t="b">
        <f t="shared" si="77"/>
        <v>0</v>
      </c>
      <c r="P3950" t="b">
        <f t="shared" si="77"/>
        <v>0</v>
      </c>
      <c r="Q3950" t="b">
        <f t="shared" si="77"/>
        <v>0</v>
      </c>
    </row>
    <row r="3951" spans="1:17" x14ac:dyDescent="0.55000000000000004">
      <c r="A3951">
        <v>1.05461679451586</v>
      </c>
      <c r="B3951">
        <v>1.3646884725107999</v>
      </c>
      <c r="C3951">
        <v>1.5745851486317399</v>
      </c>
      <c r="D3951">
        <v>1.8316768039365099</v>
      </c>
      <c r="E3951">
        <v>2.5900948932404302</v>
      </c>
      <c r="G3951">
        <v>1.0546199999999999</v>
      </c>
      <c r="H3951">
        <v>1.36469</v>
      </c>
      <c r="I3951">
        <v>1.5745899999999999</v>
      </c>
      <c r="J3951">
        <v>1.83168</v>
      </c>
      <c r="K3951">
        <v>2.59009</v>
      </c>
      <c r="M3951" t="b">
        <f t="shared" si="77"/>
        <v>0</v>
      </c>
      <c r="N3951" t="b">
        <f t="shared" si="77"/>
        <v>0</v>
      </c>
      <c r="O3951" t="b">
        <f t="shared" si="77"/>
        <v>0</v>
      </c>
      <c r="P3951" t="b">
        <f t="shared" si="77"/>
        <v>0</v>
      </c>
      <c r="Q3951" t="b">
        <f t="shared" si="77"/>
        <v>0</v>
      </c>
    </row>
    <row r="3952" spans="1:17" x14ac:dyDescent="0.55000000000000004">
      <c r="A3952">
        <v>1.08518169275501</v>
      </c>
      <c r="B3952">
        <v>1.3955319789971099</v>
      </c>
      <c r="C3952">
        <v>1.6055733340527301</v>
      </c>
      <c r="D3952">
        <v>1.86282170883184</v>
      </c>
      <c r="E3952">
        <v>2.6215828560481498</v>
      </c>
      <c r="G3952">
        <v>1.08518</v>
      </c>
      <c r="H3952">
        <v>1.3955299999999999</v>
      </c>
      <c r="I3952">
        <v>1.6055699999999999</v>
      </c>
      <c r="J3952">
        <v>1.8628199999999999</v>
      </c>
      <c r="K3952">
        <v>2.6215799999999998</v>
      </c>
      <c r="M3952" t="b">
        <f t="shared" si="77"/>
        <v>0</v>
      </c>
      <c r="N3952" t="b">
        <f t="shared" si="77"/>
        <v>0</v>
      </c>
      <c r="O3952" t="b">
        <f t="shared" si="77"/>
        <v>0</v>
      </c>
      <c r="P3952" t="b">
        <f t="shared" si="77"/>
        <v>0</v>
      </c>
      <c r="Q3952" t="b">
        <f t="shared" si="77"/>
        <v>0</v>
      </c>
    </row>
    <row r="3953" spans="1:17" x14ac:dyDescent="0.55000000000000004">
      <c r="A3953">
        <v>1.11709748943767</v>
      </c>
      <c r="B3953">
        <v>1.42773710963305</v>
      </c>
      <c r="C3953">
        <v>1.6379293481185</v>
      </c>
      <c r="D3953">
        <v>1.89534207800121</v>
      </c>
      <c r="E3953">
        <v>2.6544622028992801</v>
      </c>
      <c r="G3953">
        <v>1.1171</v>
      </c>
      <c r="H3953">
        <v>1.42774</v>
      </c>
      <c r="I3953">
        <v>1.6379300000000001</v>
      </c>
      <c r="J3953">
        <v>1.89534</v>
      </c>
      <c r="K3953">
        <v>2.6544599999999998</v>
      </c>
      <c r="M3953" t="b">
        <f t="shared" si="77"/>
        <v>0</v>
      </c>
      <c r="N3953" t="b">
        <f t="shared" si="77"/>
        <v>0</v>
      </c>
      <c r="O3953" t="b">
        <f t="shared" si="77"/>
        <v>0</v>
      </c>
      <c r="P3953" t="b">
        <f t="shared" si="77"/>
        <v>0</v>
      </c>
      <c r="Q3953" t="b">
        <f t="shared" si="77"/>
        <v>0</v>
      </c>
    </row>
    <row r="3954" spans="1:17" x14ac:dyDescent="0.55000000000000004">
      <c r="A3954">
        <v>1.1503941423248201</v>
      </c>
      <c r="B3954">
        <v>1.4613303945279801</v>
      </c>
      <c r="C3954">
        <v>1.6716809692744501</v>
      </c>
      <c r="D3954">
        <v>1.92926600969892</v>
      </c>
      <c r="E3954">
        <v>2.6887630791950801</v>
      </c>
      <c r="G3954">
        <v>1.15039</v>
      </c>
      <c r="H3954">
        <v>1.46133</v>
      </c>
      <c r="I3954">
        <v>1.6716800000000001</v>
      </c>
      <c r="J3954">
        <v>1.92927</v>
      </c>
      <c r="K3954">
        <v>2.6887599999999998</v>
      </c>
      <c r="M3954" t="b">
        <f t="shared" si="77"/>
        <v>0</v>
      </c>
      <c r="N3954" t="b">
        <f t="shared" si="77"/>
        <v>0</v>
      </c>
      <c r="O3954" t="b">
        <f t="shared" si="77"/>
        <v>0</v>
      </c>
      <c r="P3954" t="b">
        <f t="shared" si="77"/>
        <v>0</v>
      </c>
      <c r="Q3954" t="b">
        <f t="shared" si="77"/>
        <v>0</v>
      </c>
    </row>
    <row r="3955" spans="1:17" x14ac:dyDescent="0.55000000000000004">
      <c r="A3955">
        <v>1.18510155330308</v>
      </c>
      <c r="B3955">
        <v>1.49634120382427</v>
      </c>
      <c r="C3955">
        <v>1.7068554325181</v>
      </c>
      <c r="D3955">
        <v>1.96462072836901</v>
      </c>
      <c r="E3955">
        <v>2.72451420254496</v>
      </c>
      <c r="G3955">
        <v>1.1851</v>
      </c>
      <c r="H3955">
        <v>1.49634</v>
      </c>
      <c r="I3955">
        <v>1.70686</v>
      </c>
      <c r="J3955">
        <v>1.96462</v>
      </c>
      <c r="K3955">
        <v>2.72451</v>
      </c>
      <c r="M3955" t="b">
        <f t="shared" si="77"/>
        <v>0</v>
      </c>
      <c r="N3955" t="b">
        <f t="shared" si="77"/>
        <v>0</v>
      </c>
      <c r="O3955" t="b">
        <f t="shared" si="77"/>
        <v>0</v>
      </c>
      <c r="P3955" t="b">
        <f t="shared" si="77"/>
        <v>0</v>
      </c>
      <c r="Q3955" t="b">
        <f t="shared" si="77"/>
        <v>0</v>
      </c>
    </row>
    <row r="3956" spans="1:17" x14ac:dyDescent="0.55000000000000004">
      <c r="A3956">
        <v>1.2212487018709699</v>
      </c>
      <c r="B3956">
        <v>1.5327992749705801</v>
      </c>
      <c r="C3956">
        <v>1.7434820141863301</v>
      </c>
      <c r="D3956">
        <v>2.0014336462579001</v>
      </c>
      <c r="E3956">
        <v>2.7617441134021101</v>
      </c>
      <c r="G3956">
        <v>1.2212499999999999</v>
      </c>
      <c r="H3956">
        <v>1.5327999999999999</v>
      </c>
      <c r="I3956">
        <v>1.7434799999999999</v>
      </c>
      <c r="J3956">
        <v>2.00143</v>
      </c>
      <c r="K3956">
        <v>2.7617400000000001</v>
      </c>
      <c r="M3956" t="b">
        <f t="shared" si="77"/>
        <v>0</v>
      </c>
      <c r="N3956" t="b">
        <f t="shared" si="77"/>
        <v>0</v>
      </c>
      <c r="O3956" t="b">
        <f t="shared" si="77"/>
        <v>0</v>
      </c>
      <c r="P3956" t="b">
        <f t="shared" si="77"/>
        <v>0</v>
      </c>
      <c r="Q3956" t="b">
        <f t="shared" si="77"/>
        <v>0</v>
      </c>
    </row>
    <row r="3957" spans="1:17" x14ac:dyDescent="0.55000000000000004">
      <c r="A3957">
        <v>1.25886474498345</v>
      </c>
      <c r="B3957">
        <v>1.5707332339565401</v>
      </c>
      <c r="C3957">
        <v>1.7815902191730699</v>
      </c>
      <c r="D3957">
        <v>2.0397339302078898</v>
      </c>
      <c r="E3957">
        <v>2.8004810858323701</v>
      </c>
      <c r="G3957">
        <v>1.2588600000000001</v>
      </c>
      <c r="H3957">
        <v>1.57073</v>
      </c>
      <c r="I3957">
        <v>1.78159</v>
      </c>
      <c r="J3957">
        <v>2.03973</v>
      </c>
      <c r="K3957">
        <v>2.8004799999999999</v>
      </c>
      <c r="M3957" t="b">
        <f t="shared" si="77"/>
        <v>0</v>
      </c>
      <c r="N3957" t="b">
        <f t="shared" si="77"/>
        <v>0</v>
      </c>
      <c r="O3957" t="b">
        <f t="shared" si="77"/>
        <v>0</v>
      </c>
      <c r="P3957" t="b">
        <f t="shared" si="77"/>
        <v>0</v>
      </c>
      <c r="Q3957" t="b">
        <f t="shared" si="77"/>
        <v>0</v>
      </c>
    </row>
    <row r="3958" spans="1:17" x14ac:dyDescent="0.55000000000000004">
      <c r="A3958">
        <v>1.29797953161368</v>
      </c>
      <c r="B3958">
        <v>1.61017129655577</v>
      </c>
      <c r="C3958">
        <v>1.8212080951999601</v>
      </c>
      <c r="D3958">
        <v>2.07955095788</v>
      </c>
      <c r="E3958">
        <v>2.8407509387426</v>
      </c>
      <c r="G3958">
        <v>1.2979799999999999</v>
      </c>
      <c r="H3958">
        <v>1.6101700000000001</v>
      </c>
      <c r="I3958">
        <v>1.82121</v>
      </c>
      <c r="J3958">
        <v>2.0795499999999998</v>
      </c>
      <c r="K3958">
        <v>2.8407499999999999</v>
      </c>
      <c r="M3958" t="b">
        <f t="shared" si="77"/>
        <v>0</v>
      </c>
      <c r="N3958" t="b">
        <f t="shared" si="77"/>
        <v>0</v>
      </c>
      <c r="O3958" t="b">
        <f t="shared" si="77"/>
        <v>0</v>
      </c>
      <c r="P3958" t="b">
        <f t="shared" si="77"/>
        <v>0</v>
      </c>
      <c r="Q3958" t="b">
        <f t="shared" si="77"/>
        <v>0</v>
      </c>
    </row>
    <row r="3959" spans="1:17" x14ac:dyDescent="0.55000000000000004">
      <c r="A3959">
        <v>1.3386229688425499</v>
      </c>
      <c r="B3959">
        <v>1.65114233379908</v>
      </c>
      <c r="C3959">
        <v>1.8623634519494701</v>
      </c>
      <c r="D3959">
        <v>2.1209125691172699</v>
      </c>
      <c r="E3959">
        <v>2.8825817707374402</v>
      </c>
      <c r="G3959">
        <v>1.3386199999999999</v>
      </c>
      <c r="H3959">
        <v>1.6511400000000001</v>
      </c>
      <c r="I3959">
        <v>1.86236</v>
      </c>
      <c r="J3959">
        <v>2.1209099999999999</v>
      </c>
      <c r="K3959">
        <v>2.8825799999999999</v>
      </c>
      <c r="M3959" t="b">
        <f t="shared" si="77"/>
        <v>0</v>
      </c>
      <c r="N3959" t="b">
        <f t="shared" si="77"/>
        <v>0</v>
      </c>
      <c r="O3959" t="b">
        <f t="shared" si="77"/>
        <v>0</v>
      </c>
      <c r="P3959" t="b">
        <f t="shared" si="77"/>
        <v>0</v>
      </c>
      <c r="Q3959" t="b">
        <f t="shared" si="77"/>
        <v>0</v>
      </c>
    </row>
    <row r="3960" spans="1:17" x14ac:dyDescent="0.55000000000000004">
      <c r="A3960">
        <v>1.3808246159998101</v>
      </c>
      <c r="B3960">
        <v>1.6936761110146701</v>
      </c>
      <c r="C3960">
        <v>1.90508533403114</v>
      </c>
      <c r="D3960">
        <v>2.1638461689961299</v>
      </c>
      <c r="E3960">
        <v>2.9260033496398998</v>
      </c>
      <c r="G3960">
        <v>1.3808199999999999</v>
      </c>
      <c r="H3960">
        <v>1.6936800000000001</v>
      </c>
      <c r="I3960">
        <v>1.90509</v>
      </c>
      <c r="J3960">
        <v>2.1638500000000001</v>
      </c>
      <c r="K3960">
        <v>2.9260000000000002</v>
      </c>
      <c r="M3960" t="b">
        <f t="shared" si="77"/>
        <v>0</v>
      </c>
      <c r="N3960" t="b">
        <f t="shared" si="77"/>
        <v>0</v>
      </c>
      <c r="O3960" t="b">
        <f t="shared" si="77"/>
        <v>0</v>
      </c>
      <c r="P3960" t="b">
        <f t="shared" si="77"/>
        <v>0</v>
      </c>
      <c r="Q3960" t="b">
        <f t="shared" si="77"/>
        <v>0</v>
      </c>
    </row>
    <row r="3961" spans="1:17" x14ac:dyDescent="0.55000000000000004">
      <c r="A3961">
        <v>1.4246141930160701</v>
      </c>
      <c r="B3961">
        <v>1.7378019139769001</v>
      </c>
      <c r="C3961">
        <v>1.9494033278154499</v>
      </c>
      <c r="D3961">
        <v>2.2083806481564601</v>
      </c>
      <c r="E3961">
        <v>2.9710443141822598</v>
      </c>
      <c r="G3961">
        <v>1.4246099999999999</v>
      </c>
      <c r="H3961">
        <v>1.7378</v>
      </c>
      <c r="I3961">
        <v>1.9494</v>
      </c>
      <c r="J3961">
        <v>2.20838</v>
      </c>
      <c r="K3961">
        <v>2.9710399999999999</v>
      </c>
      <c r="M3961" t="b">
        <f t="shared" si="77"/>
        <v>0</v>
      </c>
      <c r="N3961" t="b">
        <f t="shared" si="77"/>
        <v>0</v>
      </c>
      <c r="O3961" t="b">
        <f t="shared" si="77"/>
        <v>0</v>
      </c>
      <c r="P3961" t="b">
        <f t="shared" si="77"/>
        <v>0</v>
      </c>
      <c r="Q3961" t="b">
        <f t="shared" si="77"/>
        <v>0</v>
      </c>
    </row>
    <row r="3962" spans="1:17" x14ac:dyDescent="0.55000000000000004">
      <c r="A3962">
        <v>1.4700217816746</v>
      </c>
      <c r="B3962">
        <v>1.7835484110378701</v>
      </c>
      <c r="C3962">
        <v>1.9953462087013101</v>
      </c>
      <c r="D3962">
        <v>2.2545454435463301</v>
      </c>
      <c r="E3962">
        <v>3.01773189615573</v>
      </c>
      <c r="G3962">
        <v>1.4700200000000001</v>
      </c>
      <c r="H3962">
        <v>1.78355</v>
      </c>
      <c r="I3962">
        <v>1.99535</v>
      </c>
      <c r="J3962">
        <v>2.2545500000000001</v>
      </c>
      <c r="K3962">
        <v>3.0177299999999998</v>
      </c>
      <c r="M3962" t="b">
        <f t="shared" si="77"/>
        <v>0</v>
      </c>
      <c r="N3962" t="b">
        <f t="shared" si="77"/>
        <v>0</v>
      </c>
      <c r="O3962" t="b">
        <f t="shared" si="77"/>
        <v>0</v>
      </c>
      <c r="P3962" t="b">
        <f t="shared" si="77"/>
        <v>0</v>
      </c>
      <c r="Q3962" t="b">
        <f t="shared" si="77"/>
        <v>0</v>
      </c>
    </row>
    <row r="3963" spans="1:17" x14ac:dyDescent="0.55000000000000004">
      <c r="A3963">
        <v>1.5170774737986099</v>
      </c>
      <c r="B3963">
        <v>1.8309448841710201</v>
      </c>
      <c r="C3963">
        <v>2.0429423962298001</v>
      </c>
      <c r="D3963">
        <v>2.3023691141566101</v>
      </c>
      <c r="E3963">
        <v>3.0660927909894502</v>
      </c>
      <c r="G3963">
        <v>1.51708</v>
      </c>
      <c r="H3963">
        <v>1.83094</v>
      </c>
      <c r="I3963">
        <v>2.0429400000000002</v>
      </c>
      <c r="J3963">
        <v>2.3023699999999998</v>
      </c>
      <c r="K3963">
        <v>3.06609</v>
      </c>
      <c r="M3963" t="b">
        <f t="shared" si="77"/>
        <v>0</v>
      </c>
      <c r="N3963" t="b">
        <f t="shared" si="77"/>
        <v>0</v>
      </c>
      <c r="O3963" t="b">
        <f t="shared" si="77"/>
        <v>0</v>
      </c>
      <c r="P3963" t="b">
        <f t="shared" si="77"/>
        <v>0</v>
      </c>
      <c r="Q3963" t="b">
        <f t="shared" si="77"/>
        <v>0</v>
      </c>
    </row>
    <row r="3964" spans="1:17" x14ac:dyDescent="0.55000000000000004">
      <c r="A3964">
        <v>1.56580845297812</v>
      </c>
      <c r="B3964">
        <v>1.88001860546371</v>
      </c>
      <c r="C3964">
        <v>2.0922186752858098</v>
      </c>
      <c r="D3964">
        <v>2.3518787383203001</v>
      </c>
      <c r="E3964">
        <v>3.1161562466101</v>
      </c>
      <c r="G3964">
        <v>1.5658099999999999</v>
      </c>
      <c r="H3964">
        <v>1.88002</v>
      </c>
      <c r="I3964">
        <v>2.0922200000000002</v>
      </c>
      <c r="J3964">
        <v>2.35188</v>
      </c>
      <c r="K3964">
        <v>3.1161599999999998</v>
      </c>
      <c r="M3964" t="b">
        <f t="shared" si="77"/>
        <v>0</v>
      </c>
      <c r="N3964" t="b">
        <f t="shared" si="77"/>
        <v>0</v>
      </c>
      <c r="O3964" t="b">
        <f t="shared" si="77"/>
        <v>0</v>
      </c>
      <c r="P3964" t="b">
        <f t="shared" si="77"/>
        <v>0</v>
      </c>
      <c r="Q3964" t="b">
        <f t="shared" si="77"/>
        <v>0</v>
      </c>
    </row>
    <row r="3965" spans="1:17" x14ac:dyDescent="0.55000000000000004">
      <c r="A3965">
        <v>1.6162475412840001</v>
      </c>
      <c r="B3965">
        <v>1.9308010437747001</v>
      </c>
      <c r="C3965">
        <v>2.14320556249326</v>
      </c>
      <c r="D3965">
        <v>2.40310063459131</v>
      </c>
      <c r="E3965">
        <v>3.16795144763931</v>
      </c>
      <c r="G3965">
        <v>1.61625</v>
      </c>
      <c r="H3965">
        <v>1.9308000000000001</v>
      </c>
      <c r="I3965">
        <v>2.1432099999999998</v>
      </c>
      <c r="J3965">
        <v>2.4030999999999998</v>
      </c>
      <c r="K3965">
        <v>3.1679499999999998</v>
      </c>
      <c r="M3965" t="b">
        <f t="shared" si="77"/>
        <v>0</v>
      </c>
      <c r="N3965" t="b">
        <f t="shared" si="77"/>
        <v>0</v>
      </c>
      <c r="O3965" t="b">
        <f t="shared" si="77"/>
        <v>0</v>
      </c>
      <c r="P3965" t="b">
        <f t="shared" si="77"/>
        <v>0</v>
      </c>
      <c r="Q3965" t="b">
        <f t="shared" si="77"/>
        <v>0</v>
      </c>
    </row>
    <row r="3966" spans="1:17" x14ac:dyDescent="0.55000000000000004">
      <c r="A3966">
        <v>1.66842518544209</v>
      </c>
      <c r="B3966">
        <v>1.9833223402931499</v>
      </c>
      <c r="C3966">
        <v>2.1959339585199702</v>
      </c>
      <c r="D3966">
        <v>2.4560678836200101</v>
      </c>
      <c r="E3966">
        <v>3.2215013583215901</v>
      </c>
      <c r="G3966">
        <v>1.6684300000000001</v>
      </c>
      <c r="H3966">
        <v>1.98332</v>
      </c>
      <c r="I3966">
        <v>2.1959300000000002</v>
      </c>
      <c r="J3966">
        <v>2.45607</v>
      </c>
      <c r="K3966">
        <v>3.2214999999999998</v>
      </c>
      <c r="M3966" t="b">
        <f t="shared" si="77"/>
        <v>0</v>
      </c>
      <c r="N3966" t="b">
        <f t="shared" si="77"/>
        <v>0</v>
      </c>
      <c r="O3966" t="b">
        <f t="shared" si="77"/>
        <v>0</v>
      </c>
      <c r="P3966" t="b">
        <f t="shared" si="77"/>
        <v>0</v>
      </c>
      <c r="Q3966" t="b">
        <f t="shared" si="77"/>
        <v>0</v>
      </c>
    </row>
    <row r="3967" spans="1:17" x14ac:dyDescent="0.55000000000000004">
      <c r="A3967">
        <v>1.7223714818770099</v>
      </c>
      <c r="B3967">
        <v>2.0376120690404398</v>
      </c>
      <c r="C3967">
        <v>2.25043260722873</v>
      </c>
      <c r="D3967">
        <v>2.5108092386842098</v>
      </c>
      <c r="E3967">
        <v>3.2768372210318799</v>
      </c>
      <c r="G3967">
        <v>1.72237</v>
      </c>
      <c r="H3967">
        <v>2.0376099999999999</v>
      </c>
      <c r="I3967">
        <v>2.2504300000000002</v>
      </c>
      <c r="J3967">
        <v>2.5108100000000002</v>
      </c>
      <c r="K3967">
        <v>3.27684</v>
      </c>
      <c r="M3967" t="b">
        <f t="shared" si="77"/>
        <v>0</v>
      </c>
      <c r="N3967" t="b">
        <f t="shared" si="77"/>
        <v>0</v>
      </c>
      <c r="O3967" t="b">
        <f t="shared" si="77"/>
        <v>0</v>
      </c>
      <c r="P3967" t="b">
        <f t="shared" si="77"/>
        <v>0</v>
      </c>
      <c r="Q3967" t="b">
        <f t="shared" si="77"/>
        <v>0</v>
      </c>
    </row>
    <row r="3968" spans="1:17" x14ac:dyDescent="0.55000000000000004">
      <c r="A3968">
        <v>1.7781152291726501</v>
      </c>
      <c r="B3968">
        <v>2.0936993540369602</v>
      </c>
      <c r="C3968">
        <v>2.3067308107717102</v>
      </c>
      <c r="D3968">
        <v>2.5673535835616201</v>
      </c>
      <c r="E3968">
        <v>3.3339886168289201</v>
      </c>
      <c r="G3968">
        <v>1.7781199999999999</v>
      </c>
      <c r="H3968">
        <v>2.0937000000000001</v>
      </c>
      <c r="I3968">
        <v>2.3067299999999999</v>
      </c>
      <c r="J3968">
        <v>2.5673499999999998</v>
      </c>
      <c r="K3968">
        <v>3.33399</v>
      </c>
      <c r="M3968" t="b">
        <f t="shared" si="77"/>
        <v>0</v>
      </c>
      <c r="N3968" t="b">
        <f t="shared" si="77"/>
        <v>0</v>
      </c>
      <c r="O3968" t="b">
        <f t="shared" si="77"/>
        <v>0</v>
      </c>
      <c r="P3968" t="b">
        <f t="shared" si="77"/>
        <v>0</v>
      </c>
      <c r="Q3968" t="b">
        <f t="shared" si="77"/>
        <v>0</v>
      </c>
    </row>
    <row r="3969" spans="1:18" x14ac:dyDescent="0.55000000000000004">
      <c r="M3969" t="e">
        <f t="shared" ref="M3969:Q4032" si="78" xml:space="preserve"> IF(ABS((A3969-G3969)/G3969)&gt;0.001%,(ABS((A3969-G3969)/G3969))*100)</f>
        <v>#DIV/0!</v>
      </c>
      <c r="N3969" t="e">
        <f t="shared" si="78"/>
        <v>#DIV/0!</v>
      </c>
      <c r="O3969" t="e">
        <f t="shared" si="78"/>
        <v>#DIV/0!</v>
      </c>
      <c r="P3969" t="e">
        <f t="shared" si="78"/>
        <v>#DIV/0!</v>
      </c>
      <c r="Q3969" t="e">
        <f t="shared" si="78"/>
        <v>#DIV/0!</v>
      </c>
    </row>
    <row r="3970" spans="1:18" x14ac:dyDescent="0.55000000000000004">
      <c r="A3970">
        <v>1.2459045119792901E-3</v>
      </c>
      <c r="B3970">
        <v>3.1324573268582297E-2</v>
      </c>
      <c r="C3970">
        <v>0.112352263776256</v>
      </c>
      <c r="D3970">
        <v>0.19046372888368299</v>
      </c>
      <c r="E3970">
        <v>0.47526218288569499</v>
      </c>
      <c r="G3970">
        <v>1.2459000000000001E-3</v>
      </c>
      <c r="H3970">
        <v>3.1324600000000001E-2</v>
      </c>
      <c r="I3970">
        <v>0.11235199999999999</v>
      </c>
      <c r="J3970">
        <v>0.19046399999999999</v>
      </c>
      <c r="K3970">
        <v>0.47526200000000002</v>
      </c>
      <c r="M3970" t="b">
        <f t="shared" si="78"/>
        <v>0</v>
      </c>
      <c r="N3970" t="b">
        <f t="shared" si="78"/>
        <v>0</v>
      </c>
      <c r="O3970" t="b">
        <f t="shared" si="78"/>
        <v>0</v>
      </c>
      <c r="P3970" t="b">
        <f t="shared" si="78"/>
        <v>0</v>
      </c>
      <c r="Q3970" t="b">
        <f t="shared" si="78"/>
        <v>0</v>
      </c>
    </row>
    <row r="3971" spans="1:18" x14ac:dyDescent="0.55000000000000004">
      <c r="A3971">
        <v>7.9296946727480005E-4</v>
      </c>
      <c r="B3971">
        <v>6.5727176300275802E-2</v>
      </c>
      <c r="C3971">
        <v>0.12741568539042</v>
      </c>
      <c r="D3971">
        <v>0.207457062721571</v>
      </c>
      <c r="E3971">
        <v>0.50191221921747498</v>
      </c>
      <c r="G3971">
        <v>7.9296900000000003E-4</v>
      </c>
      <c r="H3971">
        <v>6.57272E-2</v>
      </c>
      <c r="I3971">
        <v>0.127416</v>
      </c>
      <c r="J3971">
        <v>0.207457</v>
      </c>
      <c r="K3971">
        <v>0.50191200000000002</v>
      </c>
      <c r="M3971" t="b">
        <f t="shared" si="78"/>
        <v>0</v>
      </c>
      <c r="N3971" t="b">
        <f t="shared" si="78"/>
        <v>0</v>
      </c>
      <c r="O3971" t="b">
        <f t="shared" si="78"/>
        <v>0</v>
      </c>
      <c r="P3971" t="b">
        <f t="shared" si="78"/>
        <v>0</v>
      </c>
      <c r="Q3971" t="b">
        <f t="shared" si="78"/>
        <v>0</v>
      </c>
    </row>
    <row r="3972" spans="1:18" x14ac:dyDescent="0.55000000000000004">
      <c r="A3972">
        <v>1.02587622350434E-3</v>
      </c>
      <c r="B3972">
        <v>8.1623706884329794E-2</v>
      </c>
      <c r="C3972">
        <v>0.141946399277326</v>
      </c>
      <c r="D3972">
        <v>0.226346354223494</v>
      </c>
      <c r="E3972">
        <v>0.52546816292690102</v>
      </c>
      <c r="G3972">
        <v>1.0258800000000001E-3</v>
      </c>
      <c r="H3972">
        <v>8.1623699999999993E-2</v>
      </c>
      <c r="I3972">
        <v>0.14194599999999999</v>
      </c>
      <c r="J3972">
        <v>0.22634599999999999</v>
      </c>
      <c r="K3972">
        <v>0.52546800000000005</v>
      </c>
      <c r="M3972" t="b">
        <f t="shared" si="78"/>
        <v>0</v>
      </c>
      <c r="N3972" t="b">
        <f t="shared" si="78"/>
        <v>0</v>
      </c>
      <c r="O3972" t="b">
        <f t="shared" si="78"/>
        <v>0</v>
      </c>
      <c r="P3972" t="b">
        <f t="shared" si="78"/>
        <v>0</v>
      </c>
      <c r="Q3972" t="b">
        <f t="shared" si="78"/>
        <v>0</v>
      </c>
      <c r="R3972" t="s">
        <v>118</v>
      </c>
    </row>
    <row r="3973" spans="1:18" x14ac:dyDescent="0.55000000000000004">
      <c r="A3973">
        <v>1.09862777495727E-3</v>
      </c>
      <c r="B3973">
        <v>9.4659655872116999E-2</v>
      </c>
      <c r="C3973">
        <v>0.155555333706687</v>
      </c>
      <c r="D3973">
        <v>0.24601122852649801</v>
      </c>
      <c r="E3973">
        <v>0.54613380963856895</v>
      </c>
      <c r="G3973">
        <v>1.09863E-3</v>
      </c>
      <c r="H3973">
        <v>9.4659699999999999E-2</v>
      </c>
      <c r="I3973">
        <v>0.155555</v>
      </c>
      <c r="J3973">
        <v>0.24601100000000001</v>
      </c>
      <c r="K3973">
        <v>0.54613400000000001</v>
      </c>
      <c r="M3973" t="b">
        <f t="shared" si="78"/>
        <v>0</v>
      </c>
      <c r="N3973" t="b">
        <f t="shared" si="78"/>
        <v>0</v>
      </c>
      <c r="O3973" t="b">
        <f t="shared" si="78"/>
        <v>0</v>
      </c>
      <c r="P3973" t="b">
        <f t="shared" si="78"/>
        <v>0</v>
      </c>
      <c r="Q3973" t="b">
        <f t="shared" si="78"/>
        <v>0</v>
      </c>
    </row>
    <row r="3974" spans="1:18" x14ac:dyDescent="0.55000000000000004">
      <c r="A3974" s="1">
        <v>7.2486489442675798E-5</v>
      </c>
      <c r="B3974">
        <v>0.106128212777992</v>
      </c>
      <c r="C3974">
        <v>0.17156576314003499</v>
      </c>
      <c r="D3974">
        <v>0.264019489652628</v>
      </c>
      <c r="E3974">
        <v>0.57700920720547599</v>
      </c>
      <c r="G3974" s="1">
        <v>7.2486500000000005E-5</v>
      </c>
      <c r="H3974">
        <v>0.106128</v>
      </c>
      <c r="I3974">
        <v>0.171566</v>
      </c>
      <c r="J3974">
        <v>0.264019</v>
      </c>
      <c r="K3974">
        <v>0.57700899999999999</v>
      </c>
      <c r="M3974" t="b">
        <f t="shared" si="78"/>
        <v>0</v>
      </c>
      <c r="N3974" t="b">
        <f t="shared" si="78"/>
        <v>0</v>
      </c>
      <c r="O3974" t="b">
        <f t="shared" si="78"/>
        <v>0</v>
      </c>
      <c r="P3974" t="b">
        <f t="shared" si="78"/>
        <v>0</v>
      </c>
      <c r="Q3974" t="b">
        <f t="shared" si="78"/>
        <v>0</v>
      </c>
    </row>
    <row r="3975" spans="1:18" x14ac:dyDescent="0.55000000000000004">
      <c r="A3975">
        <v>1.7750635539944399E-2</v>
      </c>
      <c r="B3975">
        <v>0.117834331306959</v>
      </c>
      <c r="C3975">
        <v>0.18682200630323101</v>
      </c>
      <c r="D3975">
        <v>0.28005244118571498</v>
      </c>
      <c r="E3975">
        <v>0.60981262943431602</v>
      </c>
      <c r="G3975">
        <v>1.7750599999999998E-2</v>
      </c>
      <c r="H3975">
        <v>0.11783399999999999</v>
      </c>
      <c r="I3975">
        <v>0.18682199999999999</v>
      </c>
      <c r="J3975">
        <v>0.28005200000000002</v>
      </c>
      <c r="K3975">
        <v>0.60981300000000005</v>
      </c>
      <c r="M3975" t="b">
        <f t="shared" si="78"/>
        <v>0</v>
      </c>
      <c r="N3975" t="b">
        <f t="shared" si="78"/>
        <v>0</v>
      </c>
      <c r="O3975" t="b">
        <f t="shared" si="78"/>
        <v>0</v>
      </c>
      <c r="P3975" t="b">
        <f t="shared" si="78"/>
        <v>0</v>
      </c>
      <c r="Q3975" t="b">
        <f t="shared" si="78"/>
        <v>0</v>
      </c>
    </row>
    <row r="3976" spans="1:18" x14ac:dyDescent="0.55000000000000004">
      <c r="A3976">
        <v>4.3490142171337301E-2</v>
      </c>
      <c r="B3976">
        <v>0.130352152260475</v>
      </c>
      <c r="C3976">
        <v>0.20049334608781999</v>
      </c>
      <c r="D3976">
        <v>0.29381196053761999</v>
      </c>
      <c r="E3976">
        <v>0.63798953893194699</v>
      </c>
      <c r="G3976">
        <v>4.3490099999999997E-2</v>
      </c>
      <c r="H3976">
        <v>0.130352</v>
      </c>
      <c r="I3976">
        <v>0.200493</v>
      </c>
      <c r="J3976">
        <v>0.29381200000000002</v>
      </c>
      <c r="K3976">
        <v>0.63798999999999995</v>
      </c>
      <c r="M3976" t="b">
        <f t="shared" si="78"/>
        <v>0</v>
      </c>
      <c r="N3976" t="b">
        <f t="shared" si="78"/>
        <v>0</v>
      </c>
      <c r="O3976" t="b">
        <f t="shared" si="78"/>
        <v>0</v>
      </c>
      <c r="P3976" t="b">
        <f t="shared" si="78"/>
        <v>0</v>
      </c>
      <c r="Q3976" t="b">
        <f t="shared" si="78"/>
        <v>0</v>
      </c>
    </row>
    <row r="3977" spans="1:18" x14ac:dyDescent="0.55000000000000004">
      <c r="A3977">
        <v>5.0056313900833503E-2</v>
      </c>
      <c r="B3977">
        <v>0.14170926841989701</v>
      </c>
      <c r="C3977">
        <v>0.21219461022230199</v>
      </c>
      <c r="D3977">
        <v>0.314925240192786</v>
      </c>
      <c r="E3977">
        <v>0.66189162036147797</v>
      </c>
      <c r="G3977">
        <v>5.0056299999999998E-2</v>
      </c>
      <c r="H3977">
        <v>0.141709</v>
      </c>
      <c r="I3977">
        <v>0.21219499999999999</v>
      </c>
      <c r="J3977">
        <v>0.31492500000000001</v>
      </c>
      <c r="K3977">
        <v>0.66189200000000004</v>
      </c>
      <c r="M3977" t="b">
        <f t="shared" si="78"/>
        <v>0</v>
      </c>
      <c r="N3977" t="b">
        <f t="shared" si="78"/>
        <v>0</v>
      </c>
      <c r="O3977" t="b">
        <f t="shared" si="78"/>
        <v>0</v>
      </c>
      <c r="P3977" t="b">
        <f t="shared" si="78"/>
        <v>0</v>
      </c>
      <c r="Q3977" t="b">
        <f t="shared" si="78"/>
        <v>0</v>
      </c>
    </row>
    <row r="3978" spans="1:18" x14ac:dyDescent="0.55000000000000004">
      <c r="A3978">
        <v>5.6779618768048198E-2</v>
      </c>
      <c r="B3978">
        <v>0.15153851101058599</v>
      </c>
      <c r="C3978">
        <v>0.22754724699494899</v>
      </c>
      <c r="D3978">
        <v>0.33482739341420298</v>
      </c>
      <c r="E3978">
        <v>0.68187055838601696</v>
      </c>
      <c r="G3978">
        <v>5.67796E-2</v>
      </c>
      <c r="H3978">
        <v>0.15153900000000001</v>
      </c>
      <c r="I3978">
        <v>0.227547</v>
      </c>
      <c r="J3978">
        <v>0.33482699999999999</v>
      </c>
      <c r="K3978">
        <v>0.681871</v>
      </c>
      <c r="M3978" t="b">
        <f t="shared" si="78"/>
        <v>0</v>
      </c>
      <c r="N3978" t="b">
        <f t="shared" si="78"/>
        <v>0</v>
      </c>
      <c r="O3978" t="b">
        <f t="shared" si="78"/>
        <v>0</v>
      </c>
      <c r="P3978" t="b">
        <f t="shared" si="78"/>
        <v>0</v>
      </c>
      <c r="Q3978" t="b">
        <f t="shared" si="78"/>
        <v>0</v>
      </c>
    </row>
    <row r="3979" spans="1:18" x14ac:dyDescent="0.55000000000000004">
      <c r="A3979">
        <v>6.4091355794787794E-2</v>
      </c>
      <c r="B3979">
        <v>0.16298216956119399</v>
      </c>
      <c r="C3979">
        <v>0.243866948761991</v>
      </c>
      <c r="D3979">
        <v>0.35117181403653902</v>
      </c>
      <c r="E3979">
        <v>0.69827803766867302</v>
      </c>
      <c r="G3979">
        <v>6.4091400000000007E-2</v>
      </c>
      <c r="H3979">
        <v>0.16298199999999999</v>
      </c>
      <c r="I3979">
        <v>0.243867</v>
      </c>
      <c r="J3979">
        <v>0.35117199999999998</v>
      </c>
      <c r="K3979">
        <v>0.69827799999999995</v>
      </c>
      <c r="M3979" t="b">
        <f t="shared" si="78"/>
        <v>0</v>
      </c>
      <c r="N3979" t="b">
        <f t="shared" si="78"/>
        <v>0</v>
      </c>
      <c r="O3979" t="b">
        <f t="shared" si="78"/>
        <v>0</v>
      </c>
      <c r="P3979" t="b">
        <f t="shared" si="78"/>
        <v>0</v>
      </c>
      <c r="Q3979" t="b">
        <f t="shared" si="78"/>
        <v>0</v>
      </c>
    </row>
    <row r="3980" spans="1:18" x14ac:dyDescent="0.55000000000000004">
      <c r="A3980">
        <v>7.0393989818920699E-2</v>
      </c>
      <c r="B3980">
        <v>0.17607462178619901</v>
      </c>
      <c r="C3980">
        <v>0.25698410175126901</v>
      </c>
      <c r="D3980">
        <v>0.36430883509762502</v>
      </c>
      <c r="E3980">
        <v>0.71146574287255404</v>
      </c>
      <c r="G3980">
        <v>7.0393999999999998E-2</v>
      </c>
      <c r="H3980">
        <v>0.17607500000000001</v>
      </c>
      <c r="I3980">
        <v>0.25698399999999999</v>
      </c>
      <c r="J3980">
        <v>0.36430899999999999</v>
      </c>
      <c r="K3980">
        <v>0.71146600000000004</v>
      </c>
      <c r="M3980" t="b">
        <f t="shared" si="78"/>
        <v>0</v>
      </c>
      <c r="N3980" t="b">
        <f t="shared" si="78"/>
        <v>0</v>
      </c>
      <c r="O3980" t="b">
        <f t="shared" si="78"/>
        <v>0</v>
      </c>
      <c r="P3980" t="b">
        <f t="shared" si="78"/>
        <v>0</v>
      </c>
      <c r="Q3980" t="b">
        <f t="shared" si="78"/>
        <v>0</v>
      </c>
    </row>
    <row r="3981" spans="1:18" x14ac:dyDescent="0.55000000000000004">
      <c r="A3981">
        <v>7.6785470352959004E-2</v>
      </c>
      <c r="B3981">
        <v>0.18631970041047999</v>
      </c>
      <c r="C3981">
        <v>0.267248509166499</v>
      </c>
      <c r="D3981">
        <v>0.37458878963529502</v>
      </c>
      <c r="E3981">
        <v>0.72178535866076698</v>
      </c>
      <c r="G3981">
        <v>7.6785500000000007E-2</v>
      </c>
      <c r="H3981">
        <v>0.18632000000000001</v>
      </c>
      <c r="I3981">
        <v>0.26724900000000001</v>
      </c>
      <c r="J3981">
        <v>0.37458900000000001</v>
      </c>
      <c r="K3981">
        <v>0.72178500000000001</v>
      </c>
      <c r="M3981" t="b">
        <f t="shared" si="78"/>
        <v>0</v>
      </c>
      <c r="N3981" t="b">
        <f t="shared" si="78"/>
        <v>0</v>
      </c>
      <c r="O3981" t="b">
        <f t="shared" si="78"/>
        <v>0</v>
      </c>
      <c r="P3981" t="b">
        <f t="shared" si="78"/>
        <v>0</v>
      </c>
      <c r="Q3981" t="b">
        <f t="shared" si="78"/>
        <v>0</v>
      </c>
    </row>
    <row r="3982" spans="1:18" x14ac:dyDescent="0.55000000000000004">
      <c r="A3982">
        <v>8.4498754442443799E-2</v>
      </c>
      <c r="B3982">
        <v>0.19406654992724601</v>
      </c>
      <c r="C3982">
        <v>0.275009974211394</v>
      </c>
      <c r="D3982">
        <v>0.38236201068738102</v>
      </c>
      <c r="E3982">
        <v>0.72958856969642205</v>
      </c>
      <c r="G3982">
        <v>8.4498799999999999E-2</v>
      </c>
      <c r="H3982">
        <v>0.19406699999999999</v>
      </c>
      <c r="I3982">
        <v>0.27500999999999998</v>
      </c>
      <c r="J3982">
        <v>0.38236199999999998</v>
      </c>
      <c r="K3982">
        <v>0.72958900000000004</v>
      </c>
      <c r="M3982" t="b">
        <f t="shared" si="78"/>
        <v>0</v>
      </c>
      <c r="N3982" t="b">
        <f t="shared" si="78"/>
        <v>0</v>
      </c>
      <c r="O3982" t="b">
        <f t="shared" si="78"/>
        <v>0</v>
      </c>
      <c r="P3982" t="b">
        <f t="shared" si="78"/>
        <v>0</v>
      </c>
      <c r="Q3982" t="b">
        <f t="shared" si="78"/>
        <v>0</v>
      </c>
    </row>
    <row r="3983" spans="1:18" x14ac:dyDescent="0.55000000000000004">
      <c r="A3983">
        <v>9.0072265437512303E-2</v>
      </c>
      <c r="B3983">
        <v>0.19966431482970901</v>
      </c>
      <c r="C3983">
        <v>0.28061830008967198</v>
      </c>
      <c r="D3983">
        <v>0.38797883129171401</v>
      </c>
      <c r="E3983">
        <v>0.73522706064262699</v>
      </c>
      <c r="G3983">
        <v>9.0072299999999994E-2</v>
      </c>
      <c r="H3983">
        <v>0.19966400000000001</v>
      </c>
      <c r="I3983">
        <v>0.28061799999999998</v>
      </c>
      <c r="J3983">
        <v>0.38797900000000002</v>
      </c>
      <c r="K3983">
        <v>0.73522699999999996</v>
      </c>
      <c r="M3983" t="b">
        <f t="shared" si="78"/>
        <v>0</v>
      </c>
      <c r="N3983" t="b">
        <f t="shared" si="78"/>
        <v>0</v>
      </c>
      <c r="O3983" t="b">
        <f t="shared" si="78"/>
        <v>0</v>
      </c>
      <c r="P3983" t="b">
        <f t="shared" si="78"/>
        <v>0</v>
      </c>
      <c r="Q3983" t="b">
        <f t="shared" si="78"/>
        <v>0</v>
      </c>
    </row>
    <row r="3984" spans="1:18" x14ac:dyDescent="0.55000000000000004">
      <c r="A3984">
        <v>9.3853635063626706E-2</v>
      </c>
      <c r="B3984">
        <v>0.20346213961107701</v>
      </c>
      <c r="C3984">
        <v>0.28442329000504801</v>
      </c>
      <c r="D3984">
        <v>0.39178958448612899</v>
      </c>
      <c r="E3984">
        <v>0.73905251616248901</v>
      </c>
      <c r="G3984">
        <v>9.3853599999999995E-2</v>
      </c>
      <c r="H3984">
        <v>0.203462</v>
      </c>
      <c r="I3984">
        <v>0.28442299999999998</v>
      </c>
      <c r="J3984">
        <v>0.39179000000000003</v>
      </c>
      <c r="K3984">
        <v>0.73905299999999996</v>
      </c>
      <c r="M3984" t="b">
        <f t="shared" si="78"/>
        <v>0</v>
      </c>
      <c r="N3984" t="b">
        <f t="shared" si="78"/>
        <v>0</v>
      </c>
      <c r="O3984" t="b">
        <f t="shared" si="78"/>
        <v>0</v>
      </c>
      <c r="P3984" t="b">
        <f t="shared" si="78"/>
        <v>0</v>
      </c>
      <c r="Q3984" t="b">
        <f t="shared" si="78"/>
        <v>0</v>
      </c>
    </row>
    <row r="3985" spans="1:17" x14ac:dyDescent="0.55000000000000004">
      <c r="A3985">
        <v>9.6190495046248894E-2</v>
      </c>
      <c r="B3985">
        <v>0.20580916876456101</v>
      </c>
      <c r="C3985">
        <v>0.28677474716123702</v>
      </c>
      <c r="D3985">
        <v>0.39414460330845602</v>
      </c>
      <c r="E3985">
        <v>0.74141662091911797</v>
      </c>
      <c r="G3985">
        <v>9.6190499999999998E-2</v>
      </c>
      <c r="H3985">
        <v>0.20580899999999999</v>
      </c>
      <c r="I3985">
        <v>0.286775</v>
      </c>
      <c r="J3985">
        <v>0.39414500000000002</v>
      </c>
      <c r="K3985">
        <v>0.74141699999999999</v>
      </c>
      <c r="M3985" t="b">
        <f t="shared" si="78"/>
        <v>0</v>
      </c>
      <c r="N3985" t="b">
        <f t="shared" si="78"/>
        <v>0</v>
      </c>
      <c r="O3985" t="b">
        <f t="shared" si="78"/>
        <v>0</v>
      </c>
      <c r="P3985" t="b">
        <f t="shared" si="78"/>
        <v>0</v>
      </c>
      <c r="Q3985" t="b">
        <f t="shared" si="78"/>
        <v>0</v>
      </c>
    </row>
    <row r="3986" spans="1:17" x14ac:dyDescent="0.55000000000000004">
      <c r="A3986">
        <v>9.7430477110840893E-2</v>
      </c>
      <c r="B3986">
        <v>0.20705454678337201</v>
      </c>
      <c r="C3986">
        <v>0.28802247476195503</v>
      </c>
      <c r="D3986">
        <v>0.39539422079652897</v>
      </c>
      <c r="E3986">
        <v>0.74267105957562096</v>
      </c>
      <c r="G3986">
        <v>9.7430500000000003E-2</v>
      </c>
      <c r="H3986">
        <v>0.20705499999999999</v>
      </c>
      <c r="I3986">
        <v>0.288022</v>
      </c>
      <c r="J3986">
        <v>0.39539400000000002</v>
      </c>
      <c r="K3986">
        <v>0.74267099999999997</v>
      </c>
      <c r="M3986" t="b">
        <f t="shared" si="78"/>
        <v>0</v>
      </c>
      <c r="N3986" t="b">
        <f t="shared" si="78"/>
        <v>0</v>
      </c>
      <c r="O3986" t="b">
        <f t="shared" si="78"/>
        <v>0</v>
      </c>
      <c r="P3986" t="b">
        <f t="shared" si="78"/>
        <v>0</v>
      </c>
      <c r="Q3986" t="b">
        <f t="shared" si="78"/>
        <v>0</v>
      </c>
    </row>
    <row r="3987" spans="1:17" x14ac:dyDescent="0.55000000000000004">
      <c r="A3987">
        <v>9.7921212982864797E-2</v>
      </c>
      <c r="B3987">
        <v>0.20754741816071801</v>
      </c>
      <c r="C3987">
        <v>0.28851627601091701</v>
      </c>
      <c r="D3987">
        <v>0.39588876998818001</v>
      </c>
      <c r="E3987">
        <v>0.74316751679510595</v>
      </c>
      <c r="G3987">
        <v>9.79212E-2</v>
      </c>
      <c r="H3987">
        <v>0.20754700000000001</v>
      </c>
      <c r="I3987">
        <v>0.28851599999999999</v>
      </c>
      <c r="J3987">
        <v>0.39588899999999999</v>
      </c>
      <c r="K3987">
        <v>0.74316800000000005</v>
      </c>
      <c r="M3987" t="b">
        <f t="shared" si="78"/>
        <v>0</v>
      </c>
      <c r="N3987" t="b">
        <f t="shared" si="78"/>
        <v>0</v>
      </c>
      <c r="O3987" t="b">
        <f t="shared" si="78"/>
        <v>0</v>
      </c>
      <c r="P3987" t="b">
        <f t="shared" si="78"/>
        <v>0</v>
      </c>
      <c r="Q3987" t="b">
        <f t="shared" si="78"/>
        <v>0</v>
      </c>
    </row>
    <row r="3988" spans="1:17" x14ac:dyDescent="0.55000000000000004">
      <c r="A3988">
        <v>9.8010334387782505E-2</v>
      </c>
      <c r="B3988">
        <v>0.20763692738980999</v>
      </c>
      <c r="C3988">
        <v>0.28860595411183998</v>
      </c>
      <c r="D3988">
        <v>0.39597858392124102</v>
      </c>
      <c r="E3988">
        <v>0.74325767724068303</v>
      </c>
      <c r="G3988">
        <v>9.8010299999999995E-2</v>
      </c>
      <c r="H3988">
        <v>0.20763699999999999</v>
      </c>
      <c r="I3988">
        <v>0.28860599999999997</v>
      </c>
      <c r="J3988">
        <v>0.39597900000000003</v>
      </c>
      <c r="K3988">
        <v>0.74325799999999997</v>
      </c>
      <c r="M3988" t="b">
        <f t="shared" si="78"/>
        <v>0</v>
      </c>
      <c r="N3988" t="b">
        <f t="shared" si="78"/>
        <v>0</v>
      </c>
      <c r="O3988" t="b">
        <f t="shared" si="78"/>
        <v>0</v>
      </c>
      <c r="P3988" t="b">
        <f t="shared" si="78"/>
        <v>0</v>
      </c>
      <c r="Q3988" t="b">
        <f t="shared" si="78"/>
        <v>0</v>
      </c>
    </row>
    <row r="3989" spans="1:17" x14ac:dyDescent="0.55000000000000004">
      <c r="A3989">
        <v>9.8045473051056001E-2</v>
      </c>
      <c r="B3989">
        <v>0.20767221896385901</v>
      </c>
      <c r="C3989">
        <v>0.28864131226843798</v>
      </c>
      <c r="D3989">
        <v>0.396013995633546</v>
      </c>
      <c r="E3989">
        <v>0.74329322557545896</v>
      </c>
      <c r="G3989">
        <v>9.8045499999999994E-2</v>
      </c>
      <c r="H3989">
        <v>0.207672</v>
      </c>
      <c r="I3989">
        <v>0.28864099999999998</v>
      </c>
      <c r="J3989">
        <v>0.39601399999999998</v>
      </c>
      <c r="K3989">
        <v>0.74329299999999998</v>
      </c>
      <c r="M3989" t="b">
        <f t="shared" si="78"/>
        <v>0</v>
      </c>
      <c r="N3989" t="b">
        <f t="shared" si="78"/>
        <v>0</v>
      </c>
      <c r="O3989" t="b">
        <f t="shared" si="78"/>
        <v>0</v>
      </c>
      <c r="P3989" t="b">
        <f t="shared" si="78"/>
        <v>0</v>
      </c>
      <c r="Q3989" t="b">
        <f t="shared" si="78"/>
        <v>0</v>
      </c>
    </row>
    <row r="3990" spans="1:17" x14ac:dyDescent="0.55000000000000004">
      <c r="A3990">
        <v>9.8374260698147295E-2</v>
      </c>
      <c r="B3990">
        <v>0.20800243737607299</v>
      </c>
      <c r="C3990">
        <v>0.28897215368442702</v>
      </c>
      <c r="D3990">
        <v>0.396345338162926</v>
      </c>
      <c r="E3990">
        <v>0.74362584646254204</v>
      </c>
      <c r="G3990">
        <v>9.8374299999999998E-2</v>
      </c>
      <c r="H3990">
        <v>0.20800199999999999</v>
      </c>
      <c r="I3990">
        <v>0.28897200000000001</v>
      </c>
      <c r="J3990">
        <v>0.396345</v>
      </c>
      <c r="K3990">
        <v>0.74362600000000001</v>
      </c>
      <c r="M3990" t="b">
        <f t="shared" si="78"/>
        <v>0</v>
      </c>
      <c r="N3990" t="b">
        <f t="shared" si="78"/>
        <v>0</v>
      </c>
      <c r="O3990" t="b">
        <f t="shared" si="78"/>
        <v>0</v>
      </c>
      <c r="P3990" t="b">
        <f t="shared" si="78"/>
        <v>0</v>
      </c>
      <c r="Q3990" t="b">
        <f t="shared" si="78"/>
        <v>0</v>
      </c>
    </row>
    <row r="3991" spans="1:17" x14ac:dyDescent="0.55000000000000004">
      <c r="A3991">
        <v>9.9344329054518399E-2</v>
      </c>
      <c r="B3991">
        <v>0.208976727119664</v>
      </c>
      <c r="C3991">
        <v>0.28994828156352298</v>
      </c>
      <c r="D3991">
        <v>0.39732294454721401</v>
      </c>
      <c r="E3991">
        <v>0.74460722456504103</v>
      </c>
      <c r="G3991">
        <v>9.9344299999999996E-2</v>
      </c>
      <c r="H3991">
        <v>0.208977</v>
      </c>
      <c r="I3991">
        <v>0.28994799999999998</v>
      </c>
      <c r="J3991">
        <v>0.39732299999999998</v>
      </c>
      <c r="K3991">
        <v>0.74460700000000002</v>
      </c>
      <c r="M3991" t="b">
        <f t="shared" si="78"/>
        <v>0</v>
      </c>
      <c r="N3991" t="b">
        <f t="shared" si="78"/>
        <v>0</v>
      </c>
      <c r="O3991" t="b">
        <f t="shared" si="78"/>
        <v>0</v>
      </c>
      <c r="P3991" t="b">
        <f t="shared" si="78"/>
        <v>0</v>
      </c>
      <c r="Q3991" t="b">
        <f t="shared" si="78"/>
        <v>0</v>
      </c>
    </row>
    <row r="3992" spans="1:17" x14ac:dyDescent="0.55000000000000004">
      <c r="A3992">
        <v>0.101303309845631</v>
      </c>
      <c r="B3992">
        <v>0.21094423268783999</v>
      </c>
      <c r="C3992">
        <v>0.29191949910944198</v>
      </c>
      <c r="D3992">
        <v>0.39929714782424203</v>
      </c>
      <c r="E3992">
        <v>0.74658904454606401</v>
      </c>
      <c r="G3992">
        <v>0.101303</v>
      </c>
      <c r="H3992">
        <v>0.21094399999999999</v>
      </c>
      <c r="I3992">
        <v>0.29191899999999998</v>
      </c>
      <c r="J3992">
        <v>0.39929700000000001</v>
      </c>
      <c r="K3992">
        <v>0.74658899999999995</v>
      </c>
      <c r="M3992" t="b">
        <f t="shared" si="78"/>
        <v>0</v>
      </c>
      <c r="N3992" t="b">
        <f t="shared" si="78"/>
        <v>0</v>
      </c>
      <c r="O3992" t="b">
        <f t="shared" si="78"/>
        <v>0</v>
      </c>
      <c r="P3992" t="b">
        <f t="shared" si="78"/>
        <v>0</v>
      </c>
      <c r="Q3992" t="b">
        <f t="shared" si="78"/>
        <v>0</v>
      </c>
    </row>
    <row r="3993" spans="1:17" x14ac:dyDescent="0.55000000000000004">
      <c r="A3993">
        <v>0.104598834796948</v>
      </c>
      <c r="B3993">
        <v>0.214254098573813</v>
      </c>
      <c r="C3993">
        <v>0.295235609525898</v>
      </c>
      <c r="D3993">
        <v>0.40261828103184299</v>
      </c>
      <c r="E3993">
        <v>0.74992299106871996</v>
      </c>
      <c r="G3993">
        <v>0.104599</v>
      </c>
      <c r="H3993">
        <v>0.214254</v>
      </c>
      <c r="I3993">
        <v>0.295236</v>
      </c>
      <c r="J3993">
        <v>0.40261799999999998</v>
      </c>
      <c r="K3993">
        <v>0.74992300000000001</v>
      </c>
      <c r="M3993" t="b">
        <f t="shared" si="78"/>
        <v>0</v>
      </c>
      <c r="N3993" t="b">
        <f t="shared" si="78"/>
        <v>0</v>
      </c>
      <c r="O3993" t="b">
        <f t="shared" si="78"/>
        <v>0</v>
      </c>
      <c r="P3993" t="b">
        <f t="shared" si="78"/>
        <v>0</v>
      </c>
      <c r="Q3993" t="b">
        <f t="shared" si="78"/>
        <v>0</v>
      </c>
    </row>
    <row r="3994" spans="1:17" x14ac:dyDescent="0.55000000000000004">
      <c r="A3994">
        <v>0.108600365499991</v>
      </c>
      <c r="B3994">
        <v>0.21925546927079101</v>
      </c>
      <c r="C3994">
        <v>0.30024641601660801</v>
      </c>
      <c r="D3994">
        <v>0.40763667720784902</v>
      </c>
      <c r="E3994">
        <v>0.75496074879611597</v>
      </c>
      <c r="G3994">
        <v>0.1086</v>
      </c>
      <c r="H3994">
        <v>0.21925500000000001</v>
      </c>
      <c r="I3994">
        <v>0.30024600000000001</v>
      </c>
      <c r="J3994">
        <v>0.40763700000000003</v>
      </c>
      <c r="K3994">
        <v>0.75496099999999999</v>
      </c>
      <c r="M3994" t="b">
        <f t="shared" si="78"/>
        <v>0</v>
      </c>
      <c r="N3994" t="b">
        <f t="shared" si="78"/>
        <v>0</v>
      </c>
      <c r="O3994" t="b">
        <f t="shared" si="78"/>
        <v>0</v>
      </c>
      <c r="P3994" t="b">
        <f t="shared" si="78"/>
        <v>0</v>
      </c>
      <c r="Q3994" t="b">
        <f t="shared" si="78"/>
        <v>0</v>
      </c>
    </row>
    <row r="3995" spans="1:17" x14ac:dyDescent="0.55000000000000004">
      <c r="A3995">
        <v>0.112073150025361</v>
      </c>
      <c r="B3995">
        <v>0.22629748927198601</v>
      </c>
      <c r="C3995">
        <v>0.30730172178528598</v>
      </c>
      <c r="D3995">
        <v>0.41470266939009298</v>
      </c>
      <c r="E3995">
        <v>0.76205400239136101</v>
      </c>
      <c r="G3995">
        <v>0.11207300000000001</v>
      </c>
      <c r="H3995">
        <v>0.226297</v>
      </c>
      <c r="I3995">
        <v>0.30730200000000002</v>
      </c>
      <c r="J3995">
        <v>0.41470299999999999</v>
      </c>
      <c r="K3995">
        <v>0.76205400000000001</v>
      </c>
      <c r="M3995" t="b">
        <f t="shared" si="78"/>
        <v>0</v>
      </c>
      <c r="N3995" t="b">
        <f t="shared" si="78"/>
        <v>0</v>
      </c>
      <c r="O3995" t="b">
        <f t="shared" si="78"/>
        <v>0</v>
      </c>
      <c r="P3995" t="b">
        <f t="shared" si="78"/>
        <v>0</v>
      </c>
      <c r="Q3995" t="b">
        <f t="shared" si="78"/>
        <v>0</v>
      </c>
    </row>
    <row r="3996" spans="1:17" x14ac:dyDescent="0.55000000000000004">
      <c r="A3996">
        <v>0.116573951505917</v>
      </c>
      <c r="B3996">
        <v>0.231018442778472</v>
      </c>
      <c r="C3996">
        <v>0.31523407192907199</v>
      </c>
      <c r="D3996">
        <v>0.42416659061640699</v>
      </c>
      <c r="E3996">
        <v>0.77155443651756195</v>
      </c>
      <c r="G3996">
        <v>0.116574</v>
      </c>
      <c r="H3996">
        <v>0.231018</v>
      </c>
      <c r="I3996">
        <v>0.31523400000000001</v>
      </c>
      <c r="J3996">
        <v>0.42416700000000002</v>
      </c>
      <c r="K3996">
        <v>0.77155399999999996</v>
      </c>
      <c r="M3996" t="b">
        <f t="shared" si="78"/>
        <v>0</v>
      </c>
      <c r="N3996" t="b">
        <f t="shared" si="78"/>
        <v>0</v>
      </c>
      <c r="O3996" t="b">
        <f t="shared" si="78"/>
        <v>0</v>
      </c>
      <c r="P3996" t="b">
        <f t="shared" si="78"/>
        <v>0</v>
      </c>
      <c r="Q3996" t="b">
        <f t="shared" si="78"/>
        <v>0</v>
      </c>
    </row>
    <row r="3997" spans="1:17" x14ac:dyDescent="0.55000000000000004">
      <c r="A3997">
        <v>0.120894430467077</v>
      </c>
      <c r="B3997">
        <v>0.23695983295502199</v>
      </c>
      <c r="C3997">
        <v>0.32117914531035102</v>
      </c>
      <c r="D3997">
        <v>0.432761416049257</v>
      </c>
      <c r="E3997">
        <v>0.78381373583782998</v>
      </c>
      <c r="G3997">
        <v>0.120894</v>
      </c>
      <c r="H3997">
        <v>0.23696</v>
      </c>
      <c r="I3997">
        <v>0.32117899999999999</v>
      </c>
      <c r="J3997">
        <v>0.43276100000000001</v>
      </c>
      <c r="K3997">
        <v>0.78381400000000001</v>
      </c>
      <c r="M3997" t="b">
        <f t="shared" si="78"/>
        <v>0</v>
      </c>
      <c r="N3997" t="b">
        <f t="shared" si="78"/>
        <v>0</v>
      </c>
      <c r="O3997" t="b">
        <f t="shared" si="78"/>
        <v>0</v>
      </c>
      <c r="P3997" t="b">
        <f t="shared" si="78"/>
        <v>0</v>
      </c>
      <c r="Q3997" t="b">
        <f t="shared" si="78"/>
        <v>0</v>
      </c>
    </row>
    <row r="3998" spans="1:17" x14ac:dyDescent="0.55000000000000004">
      <c r="A3998">
        <v>0.12564982994822699</v>
      </c>
      <c r="B3998">
        <v>0.24387042650185001</v>
      </c>
      <c r="C3998">
        <v>0.32861764447168801</v>
      </c>
      <c r="D3998">
        <v>0.44012350638890702</v>
      </c>
      <c r="E3998">
        <v>0.79918358501527098</v>
      </c>
      <c r="G3998">
        <v>0.12565000000000001</v>
      </c>
      <c r="H3998">
        <v>0.24387</v>
      </c>
      <c r="I3998">
        <v>0.32861800000000002</v>
      </c>
      <c r="J3998">
        <v>0.44012400000000002</v>
      </c>
      <c r="K3998">
        <v>0.79918400000000001</v>
      </c>
      <c r="M3998" t="b">
        <f t="shared" si="78"/>
        <v>0</v>
      </c>
      <c r="N3998" t="b">
        <f t="shared" si="78"/>
        <v>0</v>
      </c>
      <c r="O3998" t="b">
        <f t="shared" si="78"/>
        <v>0</v>
      </c>
      <c r="P3998" t="b">
        <f t="shared" si="78"/>
        <v>0</v>
      </c>
      <c r="Q3998" t="b">
        <f t="shared" si="78"/>
        <v>0</v>
      </c>
    </row>
    <row r="3999" spans="1:17" x14ac:dyDescent="0.55000000000000004">
      <c r="A3999">
        <v>0.13060443182131201</v>
      </c>
      <c r="B3999">
        <v>0.25033555834904803</v>
      </c>
      <c r="C3999">
        <v>0.33693356751891002</v>
      </c>
      <c r="D3999">
        <v>0.449101794346981</v>
      </c>
      <c r="E3999">
        <v>0.80879194953955502</v>
      </c>
      <c r="G3999">
        <v>0.130604</v>
      </c>
      <c r="H3999">
        <v>0.250336</v>
      </c>
      <c r="I3999">
        <v>0.33693400000000001</v>
      </c>
      <c r="J3999">
        <v>0.449102</v>
      </c>
      <c r="K3999">
        <v>0.80879199999999996</v>
      </c>
      <c r="M3999" t="b">
        <f t="shared" si="78"/>
        <v>0</v>
      </c>
      <c r="N3999" t="b">
        <f t="shared" si="78"/>
        <v>0</v>
      </c>
      <c r="O3999" t="b">
        <f t="shared" si="78"/>
        <v>0</v>
      </c>
      <c r="P3999" t="b">
        <f t="shared" si="78"/>
        <v>0</v>
      </c>
      <c r="Q3999" t="b">
        <f t="shared" si="78"/>
        <v>0</v>
      </c>
    </row>
    <row r="4000" spans="1:17" x14ac:dyDescent="0.55000000000000004">
      <c r="A4000">
        <v>0.13603323384947799</v>
      </c>
      <c r="B4000">
        <v>0.257271578882661</v>
      </c>
      <c r="C4000">
        <v>0.34448139650858101</v>
      </c>
      <c r="D4000">
        <v>0.45865175906719302</v>
      </c>
      <c r="E4000">
        <v>0.81956904835477495</v>
      </c>
      <c r="G4000">
        <v>0.13603299999999999</v>
      </c>
      <c r="H4000">
        <v>0.257272</v>
      </c>
      <c r="I4000">
        <v>0.34448099999999998</v>
      </c>
      <c r="J4000">
        <v>0.458652</v>
      </c>
      <c r="K4000">
        <v>0.81956899999999999</v>
      </c>
      <c r="M4000" t="b">
        <f t="shared" si="78"/>
        <v>0</v>
      </c>
      <c r="N4000" t="b">
        <f t="shared" si="78"/>
        <v>0</v>
      </c>
      <c r="O4000" t="b">
        <f t="shared" si="78"/>
        <v>0</v>
      </c>
      <c r="P4000" t="b">
        <f t="shared" si="78"/>
        <v>0</v>
      </c>
      <c r="Q4000" t="b">
        <f t="shared" si="78"/>
        <v>0</v>
      </c>
    </row>
    <row r="4001" spans="1:17" x14ac:dyDescent="0.55000000000000004">
      <c r="A4001">
        <v>0.14187262124462999</v>
      </c>
      <c r="B4001">
        <v>0.26438728819859197</v>
      </c>
      <c r="C4001">
        <v>0.35270787894469202</v>
      </c>
      <c r="D4001">
        <v>0.46767814213048797</v>
      </c>
      <c r="E4001">
        <v>0.83231089365118605</v>
      </c>
      <c r="G4001">
        <v>0.141873</v>
      </c>
      <c r="H4001">
        <v>0.26438699999999998</v>
      </c>
      <c r="I4001">
        <v>0.35270800000000002</v>
      </c>
      <c r="J4001">
        <v>0.46767799999999998</v>
      </c>
      <c r="K4001">
        <v>0.83231100000000002</v>
      </c>
      <c r="M4001" t="b">
        <f t="shared" si="78"/>
        <v>0</v>
      </c>
      <c r="N4001" t="b">
        <f t="shared" si="78"/>
        <v>0</v>
      </c>
      <c r="O4001" t="b">
        <f t="shared" si="78"/>
        <v>0</v>
      </c>
      <c r="P4001" t="b">
        <f t="shared" si="78"/>
        <v>0</v>
      </c>
      <c r="Q4001" t="b">
        <f t="shared" si="78"/>
        <v>0</v>
      </c>
    </row>
    <row r="4002" spans="1:17" x14ac:dyDescent="0.55000000000000004">
      <c r="A4002">
        <v>0.14819118151597699</v>
      </c>
      <c r="B4002">
        <v>0.27155604404867101</v>
      </c>
      <c r="C4002">
        <v>0.36104753427106601</v>
      </c>
      <c r="D4002">
        <v>0.47761380517761798</v>
      </c>
      <c r="E4002">
        <v>0.84521750061242196</v>
      </c>
      <c r="G4002">
        <v>0.14819099999999999</v>
      </c>
      <c r="H4002">
        <v>0.27155600000000002</v>
      </c>
      <c r="I4002">
        <v>0.36104799999999998</v>
      </c>
      <c r="J4002">
        <v>0.47761399999999998</v>
      </c>
      <c r="K4002">
        <v>0.84521800000000002</v>
      </c>
      <c r="M4002" t="b">
        <f t="shared" si="78"/>
        <v>0</v>
      </c>
      <c r="N4002" t="b">
        <f t="shared" si="78"/>
        <v>0</v>
      </c>
      <c r="O4002" t="b">
        <f t="shared" si="78"/>
        <v>0</v>
      </c>
      <c r="P4002" t="b">
        <f t="shared" si="78"/>
        <v>0</v>
      </c>
      <c r="Q4002" t="b">
        <f t="shared" si="78"/>
        <v>0</v>
      </c>
    </row>
    <row r="4003" spans="1:17" x14ac:dyDescent="0.55000000000000004">
      <c r="A4003">
        <v>0.15511233536202301</v>
      </c>
      <c r="B4003">
        <v>0.27881464825165803</v>
      </c>
      <c r="C4003">
        <v>0.369318537627156</v>
      </c>
      <c r="D4003">
        <v>0.48690635874266303</v>
      </c>
      <c r="E4003">
        <v>0.85404430309922696</v>
      </c>
      <c r="G4003">
        <v>0.155112</v>
      </c>
      <c r="H4003">
        <v>0.27881499999999998</v>
      </c>
      <c r="I4003">
        <v>0.36931900000000001</v>
      </c>
      <c r="J4003">
        <v>0.48690600000000001</v>
      </c>
      <c r="K4003">
        <v>0.85404400000000003</v>
      </c>
      <c r="M4003" t="b">
        <f t="shared" si="78"/>
        <v>0</v>
      </c>
      <c r="N4003" t="b">
        <f t="shared" si="78"/>
        <v>0</v>
      </c>
      <c r="O4003" t="b">
        <f t="shared" si="78"/>
        <v>0</v>
      </c>
      <c r="P4003" t="b">
        <f t="shared" si="78"/>
        <v>0</v>
      </c>
      <c r="Q4003" t="b">
        <f t="shared" si="78"/>
        <v>0</v>
      </c>
    </row>
    <row r="4004" spans="1:17" x14ac:dyDescent="0.55000000000000004">
      <c r="A4004">
        <v>0.162755253864692</v>
      </c>
      <c r="B4004">
        <v>0.28664251611615599</v>
      </c>
      <c r="C4004">
        <v>0.37763644373903599</v>
      </c>
      <c r="D4004">
        <v>0.49506151567435802</v>
      </c>
      <c r="E4004">
        <v>0.86216394430509802</v>
      </c>
      <c r="G4004">
        <v>0.16275500000000001</v>
      </c>
      <c r="H4004">
        <v>0.28664299999999998</v>
      </c>
      <c r="I4004">
        <v>0.377637</v>
      </c>
      <c r="J4004">
        <v>0.495062</v>
      </c>
      <c r="K4004">
        <v>0.86216400000000004</v>
      </c>
      <c r="M4004" t="b">
        <f t="shared" si="78"/>
        <v>0</v>
      </c>
      <c r="N4004" t="b">
        <f t="shared" si="78"/>
        <v>0</v>
      </c>
      <c r="O4004" t="b">
        <f t="shared" si="78"/>
        <v>0</v>
      </c>
      <c r="P4004" t="b">
        <f t="shared" si="78"/>
        <v>0</v>
      </c>
      <c r="Q4004" t="b">
        <f t="shared" si="78"/>
        <v>0</v>
      </c>
    </row>
    <row r="4005" spans="1:17" x14ac:dyDescent="0.55000000000000004">
      <c r="A4005">
        <v>0.17111388978002301</v>
      </c>
      <c r="B4005">
        <v>0.29528688128985903</v>
      </c>
      <c r="C4005">
        <v>0.38621327165563302</v>
      </c>
      <c r="D4005">
        <v>0.50336957329613097</v>
      </c>
      <c r="E4005">
        <v>0.86897042435081695</v>
      </c>
      <c r="G4005">
        <v>0.17111399999999999</v>
      </c>
      <c r="H4005">
        <v>0.29528700000000002</v>
      </c>
      <c r="I4005">
        <v>0.386214</v>
      </c>
      <c r="J4005">
        <v>0.50336999999999998</v>
      </c>
      <c r="K4005">
        <v>0.86897000000000002</v>
      </c>
      <c r="M4005" t="b">
        <f t="shared" si="78"/>
        <v>0</v>
      </c>
      <c r="N4005" t="b">
        <f t="shared" si="78"/>
        <v>0</v>
      </c>
      <c r="O4005" t="b">
        <f t="shared" si="78"/>
        <v>0</v>
      </c>
      <c r="P4005" t="b">
        <f t="shared" si="78"/>
        <v>0</v>
      </c>
      <c r="Q4005" t="b">
        <f t="shared" si="78"/>
        <v>0</v>
      </c>
    </row>
    <row r="4006" spans="1:17" x14ac:dyDescent="0.55000000000000004">
      <c r="A4006">
        <v>0.18002475050505701</v>
      </c>
      <c r="B4006">
        <v>0.30457567901265598</v>
      </c>
      <c r="C4006">
        <v>0.39513201721318503</v>
      </c>
      <c r="D4006">
        <v>0.51226516750558304</v>
      </c>
      <c r="E4006">
        <v>0.87718475529304896</v>
      </c>
      <c r="G4006">
        <v>0.18002499999999999</v>
      </c>
      <c r="H4006">
        <v>0.30457600000000001</v>
      </c>
      <c r="I4006">
        <v>0.39513500000000001</v>
      </c>
      <c r="J4006">
        <v>0.51226499999999997</v>
      </c>
      <c r="K4006">
        <v>0.87718499999999999</v>
      </c>
      <c r="M4006" t="b">
        <f t="shared" si="78"/>
        <v>0</v>
      </c>
      <c r="N4006" t="b">
        <f t="shared" si="78"/>
        <v>0</v>
      </c>
      <c r="O4006" t="b">
        <f t="shared" si="78"/>
        <v>0</v>
      </c>
      <c r="P4006" t="b">
        <f t="shared" si="78"/>
        <v>0</v>
      </c>
      <c r="Q4006" t="b">
        <f t="shared" si="78"/>
        <v>0</v>
      </c>
    </row>
    <row r="4007" spans="1:17" x14ac:dyDescent="0.55000000000000004">
      <c r="A4007">
        <v>0.18949604828661401</v>
      </c>
      <c r="B4007">
        <v>0.31446493778874901</v>
      </c>
      <c r="C4007">
        <v>0.40468470521726302</v>
      </c>
      <c r="D4007">
        <v>0.521973387928924</v>
      </c>
      <c r="E4007">
        <v>0.88282956079281205</v>
      </c>
      <c r="G4007">
        <v>0.189496</v>
      </c>
      <c r="H4007">
        <v>0.31446499999999999</v>
      </c>
      <c r="I4007">
        <v>0.40468900000000002</v>
      </c>
      <c r="J4007">
        <v>0.52197300000000002</v>
      </c>
      <c r="K4007">
        <v>0.88283</v>
      </c>
      <c r="M4007" t="b">
        <f t="shared" si="78"/>
        <v>0</v>
      </c>
      <c r="N4007" t="b">
        <f t="shared" si="78"/>
        <v>0</v>
      </c>
      <c r="O4007">
        <f t="shared" si="78"/>
        <v>1.0612551210935121E-3</v>
      </c>
      <c r="P4007" t="b">
        <f t="shared" si="78"/>
        <v>0</v>
      </c>
      <c r="Q4007" t="b">
        <f t="shared" si="78"/>
        <v>0</v>
      </c>
    </row>
    <row r="4008" spans="1:17" x14ac:dyDescent="0.55000000000000004">
      <c r="A4008">
        <v>0.19996331828502001</v>
      </c>
      <c r="B4008">
        <v>0.32521815463100101</v>
      </c>
      <c r="C4008">
        <v>0.415132066544595</v>
      </c>
      <c r="D4008">
        <v>0.53251363902168403</v>
      </c>
      <c r="E4008">
        <v>0.89138323597008196</v>
      </c>
      <c r="G4008">
        <v>0.199963</v>
      </c>
      <c r="H4008">
        <v>0.32521800000000001</v>
      </c>
      <c r="I4008">
        <v>0.41513800000000001</v>
      </c>
      <c r="J4008">
        <v>0.53251400000000004</v>
      </c>
      <c r="K4008">
        <v>0.89138300000000004</v>
      </c>
      <c r="M4008" t="b">
        <f t="shared" si="78"/>
        <v>0</v>
      </c>
      <c r="N4008" t="b">
        <f t="shared" si="78"/>
        <v>0</v>
      </c>
      <c r="O4008">
        <f t="shared" si="78"/>
        <v>1.4292730140350934E-3</v>
      </c>
      <c r="P4008" t="b">
        <f t="shared" si="78"/>
        <v>0</v>
      </c>
      <c r="Q4008" t="b">
        <f t="shared" si="78"/>
        <v>0</v>
      </c>
    </row>
    <row r="4009" spans="1:17" x14ac:dyDescent="0.55000000000000004">
      <c r="A4009">
        <v>0.211767498624883</v>
      </c>
      <c r="B4009">
        <v>0.33707144189792798</v>
      </c>
      <c r="C4009">
        <v>0.42658135160486199</v>
      </c>
      <c r="D4009">
        <v>0.54391306231365</v>
      </c>
      <c r="E4009">
        <v>0.90256876764034599</v>
      </c>
      <c r="G4009">
        <v>0.21176700000000001</v>
      </c>
      <c r="H4009">
        <v>0.33707100000000001</v>
      </c>
      <c r="I4009">
        <v>0.426589</v>
      </c>
      <c r="J4009">
        <v>0.54391299999999998</v>
      </c>
      <c r="K4009">
        <v>0.90256899999999995</v>
      </c>
      <c r="M4009" t="b">
        <f t="shared" si="78"/>
        <v>0</v>
      </c>
      <c r="N4009" t="b">
        <f t="shared" si="78"/>
        <v>0</v>
      </c>
      <c r="O4009">
        <f t="shared" si="78"/>
        <v>1.7929189777525058E-3</v>
      </c>
      <c r="P4009" t="b">
        <f t="shared" si="78"/>
        <v>0</v>
      </c>
      <c r="Q4009" t="b">
        <f t="shared" si="78"/>
        <v>0</v>
      </c>
    </row>
    <row r="4010" spans="1:17" x14ac:dyDescent="0.55000000000000004">
      <c r="A4010">
        <v>0.224728882314019</v>
      </c>
      <c r="B4010">
        <v>0.35003292884630299</v>
      </c>
      <c r="C4010">
        <v>0.43911489172352403</v>
      </c>
      <c r="D4010">
        <v>0.55627951201869197</v>
      </c>
      <c r="E4010">
        <v>0.91399190590495005</v>
      </c>
      <c r="G4010">
        <v>0.22472900000000001</v>
      </c>
      <c r="H4010">
        <v>0.35003299999999998</v>
      </c>
      <c r="I4010">
        <v>0.43912400000000001</v>
      </c>
      <c r="J4010">
        <v>0.55628</v>
      </c>
      <c r="K4010">
        <v>0.91399200000000003</v>
      </c>
      <c r="M4010" t="b">
        <f t="shared" si="78"/>
        <v>0</v>
      </c>
      <c r="N4010" t="b">
        <f t="shared" si="78"/>
        <v>0</v>
      </c>
      <c r="O4010">
        <f t="shared" si="78"/>
        <v>2.0741923638855227E-3</v>
      </c>
      <c r="P4010" t="b">
        <f t="shared" si="78"/>
        <v>0</v>
      </c>
      <c r="Q4010" t="b">
        <f t="shared" si="78"/>
        <v>0</v>
      </c>
    </row>
    <row r="4011" spans="1:17" x14ac:dyDescent="0.55000000000000004">
      <c r="A4011">
        <v>0.238374671608648</v>
      </c>
      <c r="B4011">
        <v>0.36397505826395998</v>
      </c>
      <c r="C4011">
        <v>0.452735808884207</v>
      </c>
      <c r="D4011">
        <v>0.56945479132404397</v>
      </c>
      <c r="E4011">
        <v>0.92635823836682596</v>
      </c>
      <c r="G4011">
        <v>0.238375</v>
      </c>
      <c r="H4011">
        <v>0.36397499999999999</v>
      </c>
      <c r="I4011">
        <v>0.45275399999999999</v>
      </c>
      <c r="J4011">
        <v>0.56945500000000004</v>
      </c>
      <c r="K4011">
        <v>0.92635800000000001</v>
      </c>
      <c r="M4011" t="b">
        <f t="shared" si="78"/>
        <v>0</v>
      </c>
      <c r="N4011" t="b">
        <f t="shared" si="78"/>
        <v>0</v>
      </c>
      <c r="O4011">
        <f t="shared" si="78"/>
        <v>4.0178807460534956E-3</v>
      </c>
      <c r="P4011" t="b">
        <f t="shared" si="78"/>
        <v>0</v>
      </c>
      <c r="Q4011" t="b">
        <f t="shared" si="78"/>
        <v>0</v>
      </c>
    </row>
    <row r="4012" spans="1:17" x14ac:dyDescent="0.55000000000000004">
      <c r="A4012">
        <v>0.25200484239837001</v>
      </c>
      <c r="B4012">
        <v>0.37868779869765001</v>
      </c>
      <c r="C4012">
        <v>0.46735437327080498</v>
      </c>
      <c r="D4012">
        <v>0.58298188640682402</v>
      </c>
      <c r="E4012">
        <v>0.93910450928287204</v>
      </c>
      <c r="G4012">
        <v>0.25200499999999998</v>
      </c>
      <c r="H4012">
        <v>0.37868800000000002</v>
      </c>
      <c r="I4012">
        <v>0.46741500000000002</v>
      </c>
      <c r="J4012">
        <v>0.582982</v>
      </c>
      <c r="K4012">
        <v>0.93910499999999997</v>
      </c>
      <c r="M4012" t="b">
        <f t="shared" si="78"/>
        <v>0</v>
      </c>
      <c r="N4012" t="b">
        <f t="shared" si="78"/>
        <v>0</v>
      </c>
      <c r="O4012">
        <f t="shared" si="78"/>
        <v>1.2970642618453782E-2</v>
      </c>
      <c r="P4012" t="b">
        <f t="shared" si="78"/>
        <v>0</v>
      </c>
      <c r="Q4012" t="b">
        <f t="shared" si="78"/>
        <v>0</v>
      </c>
    </row>
    <row r="4013" spans="1:17" x14ac:dyDescent="0.55000000000000004">
      <c r="A4013">
        <v>0.26493874891005098</v>
      </c>
      <c r="B4013">
        <v>0.39355307446797</v>
      </c>
      <c r="C4013">
        <v>0.48265677697167297</v>
      </c>
      <c r="D4013">
        <v>0.59679101380786304</v>
      </c>
      <c r="E4013">
        <v>0.95162721866950195</v>
      </c>
      <c r="G4013">
        <v>0.26493899999999998</v>
      </c>
      <c r="H4013">
        <v>0.39355299999999999</v>
      </c>
      <c r="I4013">
        <v>0.48282599999999998</v>
      </c>
      <c r="J4013">
        <v>0.59679099999999996</v>
      </c>
      <c r="K4013">
        <v>0.951627</v>
      </c>
      <c r="M4013" t="b">
        <f t="shared" si="78"/>
        <v>0</v>
      </c>
      <c r="N4013" t="b">
        <f t="shared" si="78"/>
        <v>0</v>
      </c>
      <c r="O4013">
        <f t="shared" si="78"/>
        <v>3.5048449819811596E-2</v>
      </c>
      <c r="P4013" t="b">
        <f t="shared" si="78"/>
        <v>0</v>
      </c>
      <c r="Q4013" t="b">
        <f t="shared" si="78"/>
        <v>0</v>
      </c>
    </row>
    <row r="4014" spans="1:17" x14ac:dyDescent="0.55000000000000004">
      <c r="A4014">
        <v>0.27904996949905703</v>
      </c>
      <c r="B4014">
        <v>0.40799252080265003</v>
      </c>
      <c r="C4014">
        <v>0.49807096667473699</v>
      </c>
      <c r="D4014">
        <v>0.61147906489921999</v>
      </c>
      <c r="E4014">
        <v>0.96382701924095004</v>
      </c>
      <c r="G4014">
        <v>0.27905000000000002</v>
      </c>
      <c r="H4014">
        <v>0.40799299999999999</v>
      </c>
      <c r="I4014">
        <v>0.49838100000000002</v>
      </c>
      <c r="J4014">
        <v>0.61147899999999999</v>
      </c>
      <c r="K4014">
        <v>0.96382699999999999</v>
      </c>
      <c r="M4014" t="b">
        <f t="shared" si="78"/>
        <v>0</v>
      </c>
      <c r="N4014" t="b">
        <f t="shared" si="78"/>
        <v>0</v>
      </c>
      <c r="O4014">
        <f t="shared" si="78"/>
        <v>6.220809486377412E-2</v>
      </c>
      <c r="P4014" t="b">
        <f t="shared" si="78"/>
        <v>0</v>
      </c>
      <c r="Q4014" t="b">
        <f t="shared" si="78"/>
        <v>0</v>
      </c>
    </row>
    <row r="4015" spans="1:17" x14ac:dyDescent="0.55000000000000004">
      <c r="A4015">
        <v>0.29457884551915098</v>
      </c>
      <c r="B4015">
        <v>0.42338177346432299</v>
      </c>
      <c r="C4015">
        <v>0.51358074294731004</v>
      </c>
      <c r="D4015">
        <v>0.62711175348404502</v>
      </c>
      <c r="E4015">
        <v>0.97599989519129104</v>
      </c>
      <c r="G4015">
        <v>0.29457899999999998</v>
      </c>
      <c r="H4015">
        <v>0.42338199999999998</v>
      </c>
      <c r="I4015">
        <v>0.513903</v>
      </c>
      <c r="J4015">
        <v>0.627112</v>
      </c>
      <c r="K4015">
        <v>0.97599999999999998</v>
      </c>
      <c r="M4015" t="b">
        <f t="shared" si="78"/>
        <v>0</v>
      </c>
      <c r="N4015" t="b">
        <f t="shared" si="78"/>
        <v>0</v>
      </c>
      <c r="O4015">
        <f t="shared" si="78"/>
        <v>6.2707758602295757E-2</v>
      </c>
      <c r="P4015" t="b">
        <f t="shared" si="78"/>
        <v>0</v>
      </c>
      <c r="Q4015" t="b">
        <f t="shared" si="78"/>
        <v>0</v>
      </c>
    </row>
    <row r="4016" spans="1:17" x14ac:dyDescent="0.55000000000000004">
      <c r="A4016">
        <v>0.31121063036556001</v>
      </c>
      <c r="B4016">
        <v>0.440564288608224</v>
      </c>
      <c r="C4016">
        <v>0.53006810884772604</v>
      </c>
      <c r="D4016">
        <v>0.64317493052667596</v>
      </c>
      <c r="E4016">
        <v>0.98869792403838397</v>
      </c>
      <c r="G4016">
        <v>0.31121100000000002</v>
      </c>
      <c r="H4016">
        <v>0.44056400000000001</v>
      </c>
      <c r="I4016">
        <v>0.53024000000000004</v>
      </c>
      <c r="J4016">
        <v>0.64317500000000005</v>
      </c>
      <c r="K4016">
        <v>0.98869799999999997</v>
      </c>
      <c r="M4016" t="b">
        <f t="shared" si="78"/>
        <v>0</v>
      </c>
      <c r="N4016" t="b">
        <f t="shared" si="78"/>
        <v>0</v>
      </c>
      <c r="O4016">
        <f t="shared" si="78"/>
        <v>3.2417613207982483E-2</v>
      </c>
      <c r="P4016" t="b">
        <f t="shared" si="78"/>
        <v>0</v>
      </c>
      <c r="Q4016" t="b">
        <f t="shared" si="78"/>
        <v>0</v>
      </c>
    </row>
    <row r="4017" spans="1:17" x14ac:dyDescent="0.55000000000000004">
      <c r="A4017">
        <v>0.32781616580608902</v>
      </c>
      <c r="B4017">
        <v>0.45885450991943999</v>
      </c>
      <c r="C4017">
        <v>0.54822164975726095</v>
      </c>
      <c r="D4017">
        <v>0.66018965716882405</v>
      </c>
      <c r="E4017">
        <v>1.00281260908055</v>
      </c>
      <c r="G4017">
        <v>0.327816</v>
      </c>
      <c r="H4017">
        <v>0.45885500000000001</v>
      </c>
      <c r="I4017">
        <v>0.54826600000000003</v>
      </c>
      <c r="J4017">
        <v>0.66019000000000005</v>
      </c>
      <c r="K4017">
        <v>1.00281</v>
      </c>
      <c r="M4017" t="b">
        <f t="shared" si="78"/>
        <v>0</v>
      </c>
      <c r="N4017" t="b">
        <f t="shared" si="78"/>
        <v>0</v>
      </c>
      <c r="O4017">
        <f t="shared" si="78"/>
        <v>8.0891834874089203E-3</v>
      </c>
      <c r="P4017" t="b">
        <f t="shared" si="78"/>
        <v>0</v>
      </c>
      <c r="Q4017" t="b">
        <f t="shared" si="78"/>
        <v>0</v>
      </c>
    </row>
    <row r="4018" spans="1:17" x14ac:dyDescent="0.55000000000000004">
      <c r="A4018">
        <v>0.344983939767673</v>
      </c>
      <c r="B4018">
        <v>0.47766150104983801</v>
      </c>
      <c r="C4018">
        <v>0.56752680662895605</v>
      </c>
      <c r="D4018">
        <v>0.67917132014705295</v>
      </c>
      <c r="E4018">
        <v>1.0191934480909699</v>
      </c>
      <c r="G4018">
        <v>0.34498400000000001</v>
      </c>
      <c r="H4018">
        <v>0.47766199999999998</v>
      </c>
      <c r="I4018">
        <v>0.56753100000000001</v>
      </c>
      <c r="J4018">
        <v>0.67917099999999997</v>
      </c>
      <c r="K4018">
        <v>1.01919</v>
      </c>
      <c r="M4018" t="b">
        <f t="shared" si="78"/>
        <v>0</v>
      </c>
      <c r="N4018" t="b">
        <f t="shared" si="78"/>
        <v>0</v>
      </c>
      <c r="O4018" t="b">
        <f t="shared" si="78"/>
        <v>0</v>
      </c>
      <c r="P4018" t="b">
        <f t="shared" si="78"/>
        <v>0</v>
      </c>
      <c r="Q4018" t="b">
        <f t="shared" si="78"/>
        <v>0</v>
      </c>
    </row>
    <row r="4019" spans="1:17" x14ac:dyDescent="0.55000000000000004">
      <c r="A4019">
        <v>0.363222122294793</v>
      </c>
      <c r="B4019">
        <v>0.49678850382746598</v>
      </c>
      <c r="C4019">
        <v>0.58700093380729101</v>
      </c>
      <c r="D4019">
        <v>0.69974349176990702</v>
      </c>
      <c r="E4019">
        <v>1.03815024739739</v>
      </c>
      <c r="G4019">
        <v>0.36322199999999999</v>
      </c>
      <c r="H4019">
        <v>0.49678899999999998</v>
      </c>
      <c r="I4019">
        <v>0.587001</v>
      </c>
      <c r="J4019">
        <v>0.699743</v>
      </c>
      <c r="K4019">
        <v>1.0381499999999999</v>
      </c>
      <c r="M4019" t="b">
        <f t="shared" si="78"/>
        <v>0</v>
      </c>
      <c r="N4019" t="b">
        <f t="shared" si="78"/>
        <v>0</v>
      </c>
      <c r="O4019" t="b">
        <f t="shared" si="78"/>
        <v>0</v>
      </c>
      <c r="P4019" t="b">
        <f t="shared" si="78"/>
        <v>0</v>
      </c>
      <c r="Q4019" t="b">
        <f t="shared" si="78"/>
        <v>0</v>
      </c>
    </row>
    <row r="4020" spans="1:17" x14ac:dyDescent="0.55000000000000004">
      <c r="A4020">
        <v>0.38266400757535701</v>
      </c>
      <c r="B4020">
        <v>0.51628735191135999</v>
      </c>
      <c r="C4020">
        <v>0.60722073994193204</v>
      </c>
      <c r="D4020">
        <v>0.72091794160909095</v>
      </c>
      <c r="E4020">
        <v>1.05959600467745</v>
      </c>
      <c r="G4020">
        <v>0.382664</v>
      </c>
      <c r="H4020">
        <v>0.51628700000000005</v>
      </c>
      <c r="I4020">
        <v>0.60722100000000001</v>
      </c>
      <c r="J4020">
        <v>0.72091799999999995</v>
      </c>
      <c r="K4020">
        <v>1.0596000000000001</v>
      </c>
      <c r="M4020" t="b">
        <f t="shared" ref="M4020:Q4083" si="79" xml:space="preserve"> IF(ABS((A4020-G4020)/G4020)&gt;0.001%,(ABS((A4020-G4020)/G4020))*100)</f>
        <v>0</v>
      </c>
      <c r="N4020" t="b">
        <f t="shared" si="79"/>
        <v>0</v>
      </c>
      <c r="O4020" t="b">
        <f t="shared" si="79"/>
        <v>0</v>
      </c>
      <c r="P4020" t="b">
        <f t="shared" si="79"/>
        <v>0</v>
      </c>
      <c r="Q4020" t="b">
        <f t="shared" si="79"/>
        <v>0</v>
      </c>
    </row>
    <row r="4021" spans="1:17" x14ac:dyDescent="0.55000000000000004">
      <c r="A4021">
        <v>0.404231705820016</v>
      </c>
      <c r="B4021">
        <v>0.53611326149824401</v>
      </c>
      <c r="C4021">
        <v>0.62790986690345896</v>
      </c>
      <c r="D4021">
        <v>0.74208195223513596</v>
      </c>
      <c r="E4021">
        <v>1.0832446558883</v>
      </c>
      <c r="G4021">
        <v>0.40423199999999998</v>
      </c>
      <c r="H4021">
        <v>0.53611299999999995</v>
      </c>
      <c r="I4021">
        <v>0.62790999999999997</v>
      </c>
      <c r="J4021">
        <v>0.74208200000000002</v>
      </c>
      <c r="K4021">
        <v>1.08324</v>
      </c>
      <c r="M4021" t="b">
        <f t="shared" si="79"/>
        <v>0</v>
      </c>
      <c r="N4021" t="b">
        <f t="shared" si="79"/>
        <v>0</v>
      </c>
      <c r="O4021" t="b">
        <f t="shared" si="79"/>
        <v>0</v>
      </c>
      <c r="P4021" t="b">
        <f t="shared" si="79"/>
        <v>0</v>
      </c>
      <c r="Q4021" t="b">
        <f t="shared" si="79"/>
        <v>0</v>
      </c>
    </row>
    <row r="4022" spans="1:17" x14ac:dyDescent="0.55000000000000004">
      <c r="A4022">
        <v>0.42858014463212302</v>
      </c>
      <c r="B4022">
        <v>0.55729332964129397</v>
      </c>
      <c r="C4022">
        <v>0.64808652171344505</v>
      </c>
      <c r="D4022">
        <v>0.763609337302388</v>
      </c>
      <c r="E4022">
        <v>1.1087766018797101</v>
      </c>
      <c r="G4022">
        <v>0.42858000000000002</v>
      </c>
      <c r="H4022">
        <v>0.55729300000000004</v>
      </c>
      <c r="I4022">
        <v>0.64808699999999997</v>
      </c>
      <c r="J4022">
        <v>0.76360899999999998</v>
      </c>
      <c r="K4022">
        <v>1.1087800000000001</v>
      </c>
      <c r="M4022" t="b">
        <f t="shared" si="79"/>
        <v>0</v>
      </c>
      <c r="N4022" t="b">
        <f t="shared" si="79"/>
        <v>0</v>
      </c>
      <c r="O4022" t="b">
        <f t="shared" si="79"/>
        <v>0</v>
      </c>
      <c r="P4022" t="b">
        <f t="shared" si="79"/>
        <v>0</v>
      </c>
      <c r="Q4022" t="b">
        <f t="shared" si="79"/>
        <v>0</v>
      </c>
    </row>
    <row r="4023" spans="1:17" x14ac:dyDescent="0.55000000000000004">
      <c r="A4023">
        <v>0.45510868878844801</v>
      </c>
      <c r="B4023">
        <v>0.58126304334377699</v>
      </c>
      <c r="C4023">
        <v>0.66863918990370097</v>
      </c>
      <c r="D4023">
        <v>0.78625912575124501</v>
      </c>
      <c r="E4023">
        <v>1.13544790679061</v>
      </c>
      <c r="G4023">
        <v>0.45510899999999999</v>
      </c>
      <c r="H4023">
        <v>0.58126299999999997</v>
      </c>
      <c r="I4023">
        <v>0.66863899999999998</v>
      </c>
      <c r="J4023">
        <v>0.78625900000000004</v>
      </c>
      <c r="K4023">
        <v>1.1354500000000001</v>
      </c>
      <c r="M4023" t="b">
        <f t="shared" si="79"/>
        <v>0</v>
      </c>
      <c r="N4023" t="b">
        <f t="shared" si="79"/>
        <v>0</v>
      </c>
      <c r="O4023" t="b">
        <f t="shared" si="79"/>
        <v>0</v>
      </c>
      <c r="P4023" t="b">
        <f t="shared" si="79"/>
        <v>0</v>
      </c>
      <c r="Q4023" t="b">
        <f t="shared" si="79"/>
        <v>0</v>
      </c>
    </row>
    <row r="4024" spans="1:17" x14ac:dyDescent="0.55000000000000004">
      <c r="A4024">
        <v>0.48245669843894901</v>
      </c>
      <c r="B4024">
        <v>0.60798920879335305</v>
      </c>
      <c r="C4024">
        <v>0.69103836046497802</v>
      </c>
      <c r="D4024">
        <v>0.80977149867688303</v>
      </c>
      <c r="E4024">
        <v>1.16183393667991</v>
      </c>
      <c r="G4024">
        <v>0.48245700000000002</v>
      </c>
      <c r="H4024">
        <v>0.607989</v>
      </c>
      <c r="I4024">
        <v>0.69103800000000004</v>
      </c>
      <c r="J4024">
        <v>0.80977100000000002</v>
      </c>
      <c r="K4024">
        <v>1.1618299999999999</v>
      </c>
      <c r="M4024" t="b">
        <f t="shared" si="79"/>
        <v>0</v>
      </c>
      <c r="N4024" t="b">
        <f t="shared" si="79"/>
        <v>0</v>
      </c>
      <c r="O4024" t="b">
        <f t="shared" si="79"/>
        <v>0</v>
      </c>
      <c r="P4024" t="b">
        <f t="shared" si="79"/>
        <v>0</v>
      </c>
      <c r="Q4024" t="b">
        <f t="shared" si="79"/>
        <v>0</v>
      </c>
    </row>
    <row r="4025" spans="1:17" x14ac:dyDescent="0.55000000000000004">
      <c r="A4025">
        <v>0.50919371021075299</v>
      </c>
      <c r="B4025">
        <v>0.63658095597412301</v>
      </c>
      <c r="C4025">
        <v>0.71623137428730999</v>
      </c>
      <c r="D4025">
        <v>0.83340306686672305</v>
      </c>
      <c r="E4025">
        <v>1.1870510531331799</v>
      </c>
      <c r="G4025">
        <v>0.50919400000000004</v>
      </c>
      <c r="H4025">
        <v>0.63658099999999995</v>
      </c>
      <c r="I4025">
        <v>0.71623099999999995</v>
      </c>
      <c r="J4025">
        <v>0.833403</v>
      </c>
      <c r="K4025">
        <v>1.1870499999999999</v>
      </c>
      <c r="M4025" t="b">
        <f t="shared" si="79"/>
        <v>0</v>
      </c>
      <c r="N4025" t="b">
        <f t="shared" si="79"/>
        <v>0</v>
      </c>
      <c r="O4025" t="b">
        <f t="shared" si="79"/>
        <v>0</v>
      </c>
      <c r="P4025" t="b">
        <f t="shared" si="79"/>
        <v>0</v>
      </c>
      <c r="Q4025" t="b">
        <f t="shared" si="79"/>
        <v>0</v>
      </c>
    </row>
    <row r="4026" spans="1:17" x14ac:dyDescent="0.55000000000000004">
      <c r="A4026">
        <v>0.53415095560838699</v>
      </c>
      <c r="B4026">
        <v>0.66564457831177504</v>
      </c>
      <c r="C4026">
        <v>0.743726660517951</v>
      </c>
      <c r="D4026">
        <v>0.85762433533683602</v>
      </c>
      <c r="E4026">
        <v>1.21251517345546</v>
      </c>
      <c r="G4026">
        <v>0.53415100000000004</v>
      </c>
      <c r="H4026">
        <v>0.66564500000000004</v>
      </c>
      <c r="I4026">
        <v>0.74372700000000003</v>
      </c>
      <c r="J4026">
        <v>0.85762400000000005</v>
      </c>
      <c r="K4026">
        <v>1.21252</v>
      </c>
      <c r="M4026" t="b">
        <f t="shared" si="79"/>
        <v>0</v>
      </c>
      <c r="N4026" t="b">
        <f t="shared" si="79"/>
        <v>0</v>
      </c>
      <c r="O4026" t="b">
        <f t="shared" si="79"/>
        <v>0</v>
      </c>
      <c r="P4026" t="b">
        <f t="shared" si="79"/>
        <v>0</v>
      </c>
      <c r="Q4026" t="b">
        <f t="shared" si="79"/>
        <v>0</v>
      </c>
    </row>
    <row r="4027" spans="1:17" x14ac:dyDescent="0.55000000000000004">
      <c r="A4027">
        <v>0.55671209061729399</v>
      </c>
      <c r="B4027">
        <v>0.69362468870517902</v>
      </c>
      <c r="C4027">
        <v>0.77254997630757005</v>
      </c>
      <c r="D4027">
        <v>0.88244678072329696</v>
      </c>
      <c r="E4027">
        <v>1.2398514580443101</v>
      </c>
      <c r="G4027">
        <v>0.55671199999999998</v>
      </c>
      <c r="H4027">
        <v>0.69362500000000005</v>
      </c>
      <c r="I4027">
        <v>0.77254999999999996</v>
      </c>
      <c r="J4027">
        <v>0.88244699999999998</v>
      </c>
      <c r="K4027">
        <v>1.2398499999999999</v>
      </c>
      <c r="M4027" t="b">
        <f t="shared" si="79"/>
        <v>0</v>
      </c>
      <c r="N4027" t="b">
        <f t="shared" si="79"/>
        <v>0</v>
      </c>
      <c r="O4027" t="b">
        <f t="shared" si="79"/>
        <v>0</v>
      </c>
      <c r="P4027" t="b">
        <f t="shared" si="79"/>
        <v>0</v>
      </c>
      <c r="Q4027" t="b">
        <f t="shared" si="79"/>
        <v>0</v>
      </c>
    </row>
    <row r="4028" spans="1:17" x14ac:dyDescent="0.55000000000000004">
      <c r="A4028">
        <v>0.57767881385379405</v>
      </c>
      <c r="B4028">
        <v>0.71964454119092403</v>
      </c>
      <c r="C4028">
        <v>0.80194676345788396</v>
      </c>
      <c r="D4028">
        <v>0.90558636682114502</v>
      </c>
      <c r="E4028">
        <v>1.26876363484472</v>
      </c>
      <c r="G4028">
        <v>0.57767900000000005</v>
      </c>
      <c r="H4028">
        <v>0.71964499999999998</v>
      </c>
      <c r="I4028">
        <v>0.80194699999999997</v>
      </c>
      <c r="J4028">
        <v>0.905586</v>
      </c>
      <c r="K4028">
        <v>1.2687600000000001</v>
      </c>
      <c r="M4028" t="b">
        <f t="shared" si="79"/>
        <v>0</v>
      </c>
      <c r="N4028" t="b">
        <f t="shared" si="79"/>
        <v>0</v>
      </c>
      <c r="O4028" t="b">
        <f t="shared" si="79"/>
        <v>0</v>
      </c>
      <c r="P4028" t="b">
        <f t="shared" si="79"/>
        <v>0</v>
      </c>
      <c r="Q4028" t="b">
        <f t="shared" si="79"/>
        <v>0</v>
      </c>
    </row>
    <row r="4029" spans="1:17" x14ac:dyDescent="0.55000000000000004">
      <c r="A4029">
        <v>0.59803081887883303</v>
      </c>
      <c r="B4029">
        <v>0.745120605755208</v>
      </c>
      <c r="C4029">
        <v>0.83043091322397899</v>
      </c>
      <c r="D4029">
        <v>0.92946168055178702</v>
      </c>
      <c r="E4029">
        <v>1.29973594466654</v>
      </c>
      <c r="G4029">
        <v>0.59803099999999998</v>
      </c>
      <c r="H4029">
        <v>0.74512100000000003</v>
      </c>
      <c r="I4029">
        <v>0.83043100000000003</v>
      </c>
      <c r="J4029">
        <v>0.92946200000000001</v>
      </c>
      <c r="K4029">
        <v>1.2997399999999999</v>
      </c>
      <c r="M4029" t="b">
        <f t="shared" si="79"/>
        <v>0</v>
      </c>
      <c r="N4029" t="b">
        <f t="shared" si="79"/>
        <v>0</v>
      </c>
      <c r="O4029" t="b">
        <f t="shared" si="79"/>
        <v>0</v>
      </c>
      <c r="P4029" t="b">
        <f t="shared" si="79"/>
        <v>0</v>
      </c>
      <c r="Q4029" t="b">
        <f t="shared" si="79"/>
        <v>0</v>
      </c>
    </row>
    <row r="4030" spans="1:17" x14ac:dyDescent="0.55000000000000004">
      <c r="A4030">
        <v>0.617928526912633</v>
      </c>
      <c r="B4030">
        <v>0.77133706445341399</v>
      </c>
      <c r="C4030">
        <v>0.85593903942107497</v>
      </c>
      <c r="D4030">
        <v>0.95844208112657003</v>
      </c>
      <c r="E4030">
        <v>1.3343811894469699</v>
      </c>
      <c r="G4030">
        <v>0.61792899999999995</v>
      </c>
      <c r="H4030">
        <v>0.77133700000000005</v>
      </c>
      <c r="I4030">
        <v>0.85593900000000001</v>
      </c>
      <c r="J4030">
        <v>0.95844200000000002</v>
      </c>
      <c r="K4030">
        <v>1.3343799999999999</v>
      </c>
      <c r="M4030" t="b">
        <f t="shared" si="79"/>
        <v>0</v>
      </c>
      <c r="N4030" t="b">
        <f t="shared" si="79"/>
        <v>0</v>
      </c>
      <c r="O4030" t="b">
        <f t="shared" si="79"/>
        <v>0</v>
      </c>
      <c r="P4030" t="b">
        <f t="shared" si="79"/>
        <v>0</v>
      </c>
      <c r="Q4030" t="b">
        <f t="shared" si="79"/>
        <v>0</v>
      </c>
    </row>
    <row r="4031" spans="1:17" x14ac:dyDescent="0.55000000000000004">
      <c r="A4031">
        <v>0.63804286031854296</v>
      </c>
      <c r="B4031">
        <v>0.79673116788058995</v>
      </c>
      <c r="C4031">
        <v>0.88035823018605397</v>
      </c>
      <c r="D4031">
        <v>0.992184359989017</v>
      </c>
      <c r="E4031">
        <v>1.3735091297622399</v>
      </c>
      <c r="G4031">
        <v>0.63804300000000003</v>
      </c>
      <c r="H4031">
        <v>0.79673099999999997</v>
      </c>
      <c r="I4031">
        <v>0.88035799999999997</v>
      </c>
      <c r="J4031">
        <v>0.99218399999999995</v>
      </c>
      <c r="K4031">
        <v>1.37351</v>
      </c>
      <c r="M4031" t="b">
        <f t="shared" si="79"/>
        <v>0</v>
      </c>
      <c r="N4031" t="b">
        <f t="shared" si="79"/>
        <v>0</v>
      </c>
      <c r="O4031" t="b">
        <f t="shared" si="79"/>
        <v>0</v>
      </c>
      <c r="P4031" t="b">
        <f t="shared" si="79"/>
        <v>0</v>
      </c>
      <c r="Q4031" t="b">
        <f t="shared" si="79"/>
        <v>0</v>
      </c>
    </row>
    <row r="4032" spans="1:17" x14ac:dyDescent="0.55000000000000004">
      <c r="A4032">
        <v>0.65926806336263</v>
      </c>
      <c r="B4032">
        <v>0.82105866062779898</v>
      </c>
      <c r="C4032">
        <v>0.90882644316813299</v>
      </c>
      <c r="D4032">
        <v>1.0301623175854799</v>
      </c>
      <c r="E4032">
        <v>1.41706011879671</v>
      </c>
      <c r="G4032">
        <v>0.65926799999999997</v>
      </c>
      <c r="H4032">
        <v>0.82105899999999998</v>
      </c>
      <c r="I4032">
        <v>0.90882600000000002</v>
      </c>
      <c r="J4032">
        <v>1.03016</v>
      </c>
      <c r="K4032">
        <v>1.41706</v>
      </c>
      <c r="M4032" t="b">
        <f t="shared" si="79"/>
        <v>0</v>
      </c>
      <c r="N4032" t="b">
        <f t="shared" si="79"/>
        <v>0</v>
      </c>
      <c r="O4032" t="b">
        <f t="shared" si="79"/>
        <v>0</v>
      </c>
      <c r="P4032" t="b">
        <f t="shared" si="79"/>
        <v>0</v>
      </c>
      <c r="Q4032" t="b">
        <f t="shared" si="79"/>
        <v>0</v>
      </c>
    </row>
    <row r="4033" spans="1:17" x14ac:dyDescent="0.55000000000000004">
      <c r="A4033">
        <v>0.681308929810713</v>
      </c>
      <c r="B4033">
        <v>0.84577433007656599</v>
      </c>
      <c r="C4033">
        <v>0.94235364743342998</v>
      </c>
      <c r="D4033">
        <v>1.0716682309343899</v>
      </c>
      <c r="E4033">
        <v>1.46454669572494</v>
      </c>
      <c r="G4033">
        <v>0.68130900000000005</v>
      </c>
      <c r="H4033">
        <v>0.84577400000000003</v>
      </c>
      <c r="I4033">
        <v>0.94235400000000002</v>
      </c>
      <c r="J4033">
        <v>1.0716699999999999</v>
      </c>
      <c r="K4033">
        <v>1.46455</v>
      </c>
      <c r="M4033" t="b">
        <f t="shared" si="79"/>
        <v>0</v>
      </c>
      <c r="N4033" t="b">
        <f t="shared" si="79"/>
        <v>0</v>
      </c>
      <c r="O4033" t="b">
        <f t="shared" si="79"/>
        <v>0</v>
      </c>
      <c r="P4033" t="b">
        <f t="shared" si="79"/>
        <v>0</v>
      </c>
      <c r="Q4033" t="b">
        <f t="shared" si="79"/>
        <v>0</v>
      </c>
    </row>
    <row r="4034" spans="1:17" x14ac:dyDescent="0.55000000000000004">
      <c r="A4034">
        <v>0.70325711990589201</v>
      </c>
      <c r="B4034">
        <v>0.86987210100220402</v>
      </c>
      <c r="C4034">
        <v>0.97883166734508797</v>
      </c>
      <c r="D4034">
        <v>1.1154928489387099</v>
      </c>
      <c r="E4034">
        <v>1.5152757962165</v>
      </c>
      <c r="G4034">
        <v>0.70325700000000002</v>
      </c>
      <c r="H4034">
        <v>0.86987199999999998</v>
      </c>
      <c r="I4034">
        <v>0.97883200000000004</v>
      </c>
      <c r="J4034">
        <v>1.1154900000000001</v>
      </c>
      <c r="K4034">
        <v>1.51528</v>
      </c>
      <c r="M4034" t="b">
        <f t="shared" si="79"/>
        <v>0</v>
      </c>
      <c r="N4034" t="b">
        <f t="shared" si="79"/>
        <v>0</v>
      </c>
      <c r="O4034" t="b">
        <f t="shared" si="79"/>
        <v>0</v>
      </c>
      <c r="P4034" t="b">
        <f t="shared" si="79"/>
        <v>0</v>
      </c>
      <c r="Q4034" t="b">
        <f t="shared" si="79"/>
        <v>0</v>
      </c>
    </row>
    <row r="4035" spans="1:17" x14ac:dyDescent="0.55000000000000004">
      <c r="A4035">
        <v>0.72306592972384698</v>
      </c>
      <c r="B4035">
        <v>0.89321066997102205</v>
      </c>
      <c r="C4035">
        <v>1.0151744498912001</v>
      </c>
      <c r="D4035">
        <v>1.1600026237841199</v>
      </c>
      <c r="E4035">
        <v>1.5685287962032299</v>
      </c>
      <c r="G4035">
        <v>0.72306599999999999</v>
      </c>
      <c r="H4035">
        <v>0.89321099999999998</v>
      </c>
      <c r="I4035">
        <v>1.0151699999999999</v>
      </c>
      <c r="J4035">
        <v>1.1599999999999999</v>
      </c>
      <c r="K4035">
        <v>1.56853</v>
      </c>
      <c r="M4035" t="b">
        <f t="shared" si="79"/>
        <v>0</v>
      </c>
      <c r="N4035" t="b">
        <f t="shared" si="79"/>
        <v>0</v>
      </c>
      <c r="O4035" t="b">
        <f t="shared" si="79"/>
        <v>0</v>
      </c>
      <c r="P4035" t="b">
        <f t="shared" si="79"/>
        <v>0</v>
      </c>
      <c r="Q4035" t="b">
        <f t="shared" si="79"/>
        <v>0</v>
      </c>
    </row>
    <row r="4036" spans="1:17" x14ac:dyDescent="0.55000000000000004">
      <c r="A4036">
        <v>0.74177620748602002</v>
      </c>
      <c r="B4036">
        <v>0.91822788041479697</v>
      </c>
      <c r="C4036">
        <v>1.0486629688654701</v>
      </c>
      <c r="D4036">
        <v>1.2030197325485199</v>
      </c>
      <c r="E4036">
        <v>1.62378280837629</v>
      </c>
      <c r="G4036">
        <v>0.74177599999999999</v>
      </c>
      <c r="H4036">
        <v>0.91822800000000004</v>
      </c>
      <c r="I4036">
        <v>1.0486599999999999</v>
      </c>
      <c r="J4036">
        <v>1.20302</v>
      </c>
      <c r="K4036">
        <v>1.62378</v>
      </c>
      <c r="M4036" t="b">
        <f t="shared" si="79"/>
        <v>0</v>
      </c>
      <c r="N4036" t="b">
        <f t="shared" si="79"/>
        <v>0</v>
      </c>
      <c r="O4036" t="b">
        <f t="shared" si="79"/>
        <v>0</v>
      </c>
      <c r="P4036" t="b">
        <f t="shared" si="79"/>
        <v>0</v>
      </c>
      <c r="Q4036" t="b">
        <f t="shared" si="79"/>
        <v>0</v>
      </c>
    </row>
    <row r="4037" spans="1:17" x14ac:dyDescent="0.55000000000000004">
      <c r="A4037">
        <v>0.76225375199890499</v>
      </c>
      <c r="B4037">
        <v>0.94580669330010303</v>
      </c>
      <c r="C4037">
        <v>1.0794327640866299</v>
      </c>
      <c r="D4037">
        <v>1.2422473268254099</v>
      </c>
      <c r="E4037">
        <v>1.6804988094142801</v>
      </c>
      <c r="G4037">
        <v>0.76225399999999999</v>
      </c>
      <c r="H4037">
        <v>0.94580699999999995</v>
      </c>
      <c r="I4037">
        <v>1.0794299999999999</v>
      </c>
      <c r="J4037">
        <v>1.2422500000000001</v>
      </c>
      <c r="K4037">
        <v>1.6805000000000001</v>
      </c>
      <c r="M4037" t="b">
        <f t="shared" si="79"/>
        <v>0</v>
      </c>
      <c r="N4037" t="b">
        <f t="shared" si="79"/>
        <v>0</v>
      </c>
      <c r="O4037" t="b">
        <f t="shared" si="79"/>
        <v>0</v>
      </c>
      <c r="P4037" t="b">
        <f t="shared" si="79"/>
        <v>0</v>
      </c>
      <c r="Q4037" t="b">
        <f t="shared" si="79"/>
        <v>0</v>
      </c>
    </row>
    <row r="4038" spans="1:17" x14ac:dyDescent="0.55000000000000004">
      <c r="A4038">
        <v>0.78506647519863204</v>
      </c>
      <c r="B4038">
        <v>0.97529720124525898</v>
      </c>
      <c r="C4038">
        <v>1.1102732638748001</v>
      </c>
      <c r="D4038">
        <v>1.2773822340573999</v>
      </c>
      <c r="E4038">
        <v>1.73764617615104</v>
      </c>
      <c r="G4038">
        <v>0.78506600000000004</v>
      </c>
      <c r="H4038">
        <v>0.97529699999999997</v>
      </c>
      <c r="I4038">
        <v>1.1102700000000001</v>
      </c>
      <c r="J4038">
        <v>1.27738</v>
      </c>
      <c r="K4038">
        <v>1.7376499999999999</v>
      </c>
      <c r="M4038" t="b">
        <f t="shared" si="79"/>
        <v>0</v>
      </c>
      <c r="N4038" t="b">
        <f t="shared" si="79"/>
        <v>0</v>
      </c>
      <c r="O4038" t="b">
        <f t="shared" si="79"/>
        <v>0</v>
      </c>
      <c r="P4038" t="b">
        <f t="shared" si="79"/>
        <v>0</v>
      </c>
      <c r="Q4038" t="b">
        <f t="shared" si="79"/>
        <v>0</v>
      </c>
    </row>
    <row r="4039" spans="1:17" x14ac:dyDescent="0.55000000000000004">
      <c r="A4039">
        <v>0.811781572736479</v>
      </c>
      <c r="B4039">
        <v>1.00666510782045</v>
      </c>
      <c r="C4039">
        <v>1.14270410474271</v>
      </c>
      <c r="D4039">
        <v>1.3109430459182401</v>
      </c>
      <c r="E4039">
        <v>1.7925688934416999</v>
      </c>
      <c r="G4039">
        <v>0.811782</v>
      </c>
      <c r="H4039">
        <v>1.00667</v>
      </c>
      <c r="I4039">
        <v>1.1427</v>
      </c>
      <c r="J4039">
        <v>1.31094</v>
      </c>
      <c r="K4039">
        <v>1.79257</v>
      </c>
      <c r="M4039" t="b">
        <f t="shared" si="79"/>
        <v>0</v>
      </c>
      <c r="N4039" t="b">
        <f t="shared" si="79"/>
        <v>0</v>
      </c>
      <c r="O4039" t="b">
        <f t="shared" si="79"/>
        <v>0</v>
      </c>
      <c r="P4039" t="b">
        <f t="shared" si="79"/>
        <v>0</v>
      </c>
      <c r="Q4039" t="b">
        <f t="shared" si="79"/>
        <v>0</v>
      </c>
    </row>
    <row r="4040" spans="1:17" x14ac:dyDescent="0.55000000000000004">
      <c r="A4040">
        <v>0.84274182899462902</v>
      </c>
      <c r="B4040">
        <v>1.03998518957012</v>
      </c>
      <c r="C4040">
        <v>1.17666067650614</v>
      </c>
      <c r="D4040">
        <v>1.34521493642316</v>
      </c>
      <c r="E4040">
        <v>1.8418701523571499</v>
      </c>
      <c r="G4040">
        <v>0.84274199999999999</v>
      </c>
      <c r="H4040">
        <v>1.03999</v>
      </c>
      <c r="I4040">
        <v>1.17666</v>
      </c>
      <c r="J4040">
        <v>1.34521</v>
      </c>
      <c r="K4040">
        <v>1.8418699999999999</v>
      </c>
      <c r="M4040" t="b">
        <f t="shared" si="79"/>
        <v>0</v>
      </c>
      <c r="N4040" t="b">
        <f t="shared" si="79"/>
        <v>0</v>
      </c>
      <c r="O4040" t="b">
        <f t="shared" si="79"/>
        <v>0</v>
      </c>
      <c r="P4040" t="b">
        <f t="shared" si="79"/>
        <v>0</v>
      </c>
      <c r="Q4040" t="b">
        <f t="shared" si="79"/>
        <v>0</v>
      </c>
    </row>
    <row r="4041" spans="1:17" x14ac:dyDescent="0.55000000000000004">
      <c r="A4041">
        <v>0.87667687005910699</v>
      </c>
      <c r="B4041">
        <v>1.0749647102093101</v>
      </c>
      <c r="C4041">
        <v>1.2119719491040399</v>
      </c>
      <c r="D4041">
        <v>1.38080180508355</v>
      </c>
      <c r="E4041">
        <v>1.8846344746995001</v>
      </c>
      <c r="G4041">
        <v>0.87667700000000004</v>
      </c>
      <c r="H4041">
        <v>1.0749599999999999</v>
      </c>
      <c r="I4041">
        <v>1.21197</v>
      </c>
      <c r="J4041">
        <v>1.3808</v>
      </c>
      <c r="K4041">
        <v>1.88463</v>
      </c>
      <c r="M4041" t="b">
        <f t="shared" si="79"/>
        <v>0</v>
      </c>
      <c r="N4041" t="b">
        <f t="shared" si="79"/>
        <v>0</v>
      </c>
      <c r="O4041" t="b">
        <f t="shared" si="79"/>
        <v>0</v>
      </c>
      <c r="P4041" t="b">
        <f t="shared" si="79"/>
        <v>0</v>
      </c>
      <c r="Q4041" t="b">
        <f t="shared" si="79"/>
        <v>0</v>
      </c>
    </row>
    <row r="4042" spans="1:17" x14ac:dyDescent="0.55000000000000004">
      <c r="A4042">
        <v>0.91248764295945395</v>
      </c>
      <c r="B4042">
        <v>1.11133749850994</v>
      </c>
      <c r="C4042">
        <v>1.2485912916735</v>
      </c>
      <c r="D4042">
        <v>1.4176910937357701</v>
      </c>
      <c r="E4042">
        <v>1.9239014399826999</v>
      </c>
      <c r="G4042">
        <v>0.91248799999999997</v>
      </c>
      <c r="H4042">
        <v>1.11134</v>
      </c>
      <c r="I4042">
        <v>1.2485900000000001</v>
      </c>
      <c r="J4042">
        <v>1.4176899999999999</v>
      </c>
      <c r="K4042">
        <v>1.9238999999999999</v>
      </c>
      <c r="M4042" t="b">
        <f t="shared" si="79"/>
        <v>0</v>
      </c>
      <c r="N4042" t="b">
        <f t="shared" si="79"/>
        <v>0</v>
      </c>
      <c r="O4042" t="b">
        <f t="shared" si="79"/>
        <v>0</v>
      </c>
      <c r="P4042" t="b">
        <f t="shared" si="79"/>
        <v>0</v>
      </c>
      <c r="Q4042" t="b">
        <f t="shared" si="79"/>
        <v>0</v>
      </c>
    </row>
    <row r="4043" spans="1:17" x14ac:dyDescent="0.55000000000000004">
      <c r="A4043">
        <v>0.94974502662107496</v>
      </c>
      <c r="B4043">
        <v>1.14902879702497</v>
      </c>
      <c r="C4043">
        <v>1.2865213435917</v>
      </c>
      <c r="D4043">
        <v>1.45589106707753</v>
      </c>
      <c r="E4043">
        <v>1.962991400213</v>
      </c>
      <c r="G4043">
        <v>0.94974499999999995</v>
      </c>
      <c r="H4043">
        <v>1.14903</v>
      </c>
      <c r="I4043">
        <v>1.2865200000000001</v>
      </c>
      <c r="J4043">
        <v>1.4558899999999999</v>
      </c>
      <c r="K4043">
        <v>1.96299</v>
      </c>
      <c r="M4043" t="b">
        <f t="shared" si="79"/>
        <v>0</v>
      </c>
      <c r="N4043" t="b">
        <f t="shared" si="79"/>
        <v>0</v>
      </c>
      <c r="O4043" t="b">
        <f t="shared" si="79"/>
        <v>0</v>
      </c>
      <c r="P4043" t="b">
        <f t="shared" si="79"/>
        <v>0</v>
      </c>
      <c r="Q4043" t="b">
        <f t="shared" si="79"/>
        <v>0</v>
      </c>
    </row>
    <row r="4044" spans="1:17" x14ac:dyDescent="0.55000000000000004">
      <c r="A4044">
        <v>0.98835490478594201</v>
      </c>
      <c r="B4044">
        <v>1.18804904641223</v>
      </c>
      <c r="C4044">
        <v>1.32578297556762</v>
      </c>
      <c r="D4044">
        <v>1.4954256318760499</v>
      </c>
      <c r="E4044">
        <v>2.0032017696754498</v>
      </c>
      <c r="G4044">
        <v>0.98835499999999998</v>
      </c>
      <c r="H4044">
        <v>1.1880500000000001</v>
      </c>
      <c r="I4044">
        <v>1.32578</v>
      </c>
      <c r="J4044">
        <v>1.49543</v>
      </c>
      <c r="K4044">
        <v>2.0032000000000001</v>
      </c>
      <c r="M4044" t="b">
        <f t="shared" si="79"/>
        <v>0</v>
      </c>
      <c r="N4044" t="b">
        <f t="shared" si="79"/>
        <v>0</v>
      </c>
      <c r="O4044" t="b">
        <f t="shared" si="79"/>
        <v>0</v>
      </c>
      <c r="P4044" t="b">
        <f t="shared" si="79"/>
        <v>0</v>
      </c>
      <c r="Q4044" t="b">
        <f t="shared" si="79"/>
        <v>0</v>
      </c>
    </row>
    <row r="4045" spans="1:17" x14ac:dyDescent="0.55000000000000004">
      <c r="A4045">
        <v>1.0283236260513899</v>
      </c>
      <c r="B4045">
        <v>1.2284218183486599</v>
      </c>
      <c r="C4045">
        <v>1.36639671922523</v>
      </c>
      <c r="D4045">
        <v>1.5363186552995001</v>
      </c>
      <c r="E4045">
        <v>2.0447686010466102</v>
      </c>
      <c r="G4045">
        <v>1.0283199999999999</v>
      </c>
      <c r="H4045">
        <v>1.2284200000000001</v>
      </c>
      <c r="I4045">
        <v>1.3664000000000001</v>
      </c>
      <c r="J4045">
        <v>1.5363199999999999</v>
      </c>
      <c r="K4045">
        <v>2.0447700000000002</v>
      </c>
      <c r="M4045" t="b">
        <f t="shared" si="79"/>
        <v>0</v>
      </c>
      <c r="N4045" t="b">
        <f t="shared" si="79"/>
        <v>0</v>
      </c>
      <c r="O4045" t="b">
        <f t="shared" si="79"/>
        <v>0</v>
      </c>
      <c r="P4045" t="b">
        <f t="shared" si="79"/>
        <v>0</v>
      </c>
      <c r="Q4045" t="b">
        <f t="shared" si="79"/>
        <v>0</v>
      </c>
    </row>
    <row r="4046" spans="1:17" x14ac:dyDescent="0.55000000000000004">
      <c r="A4046">
        <v>1.0696746729983899</v>
      </c>
      <c r="B4046">
        <v>1.2701731250839301</v>
      </c>
      <c r="C4046">
        <v>1.40838922498951</v>
      </c>
      <c r="D4046">
        <v>1.5785943510076801</v>
      </c>
      <c r="E4046">
        <v>2.0877309570371199</v>
      </c>
      <c r="G4046">
        <v>1.0696699999999999</v>
      </c>
      <c r="H4046">
        <v>1.27017</v>
      </c>
      <c r="I4046">
        <v>1.40839</v>
      </c>
      <c r="J4046">
        <v>1.5785899999999999</v>
      </c>
      <c r="K4046">
        <v>2.0877300000000001</v>
      </c>
      <c r="M4046" t="b">
        <f t="shared" si="79"/>
        <v>0</v>
      </c>
      <c r="N4046" t="b">
        <f t="shared" si="79"/>
        <v>0</v>
      </c>
      <c r="O4046" t="b">
        <f t="shared" si="79"/>
        <v>0</v>
      </c>
      <c r="P4046" t="b">
        <f t="shared" si="79"/>
        <v>0</v>
      </c>
      <c r="Q4046" t="b">
        <f t="shared" si="79"/>
        <v>0</v>
      </c>
    </row>
    <row r="4047" spans="1:17" x14ac:dyDescent="0.55000000000000004">
      <c r="A4047">
        <v>1.11243282626397</v>
      </c>
      <c r="B4047">
        <v>1.3133260822845501</v>
      </c>
      <c r="C4047">
        <v>1.4517848898329599</v>
      </c>
      <c r="D4047">
        <v>1.6222767615104301</v>
      </c>
      <c r="E4047">
        <v>2.1321124076817002</v>
      </c>
      <c r="G4047">
        <v>1.11243</v>
      </c>
      <c r="H4047">
        <v>1.3133300000000001</v>
      </c>
      <c r="I4047">
        <v>1.4517800000000001</v>
      </c>
      <c r="J4047">
        <v>1.6222799999999999</v>
      </c>
      <c r="K4047">
        <v>2.1321099999999999</v>
      </c>
      <c r="M4047" t="b">
        <f t="shared" si="79"/>
        <v>0</v>
      </c>
      <c r="N4047" t="b">
        <f t="shared" si="79"/>
        <v>0</v>
      </c>
      <c r="O4047" t="b">
        <f t="shared" si="79"/>
        <v>0</v>
      </c>
      <c r="P4047" t="b">
        <f t="shared" si="79"/>
        <v>0</v>
      </c>
      <c r="Q4047" t="b">
        <f t="shared" si="79"/>
        <v>0</v>
      </c>
    </row>
    <row r="4048" spans="1:17" x14ac:dyDescent="0.55000000000000004">
      <c r="A4048">
        <v>1.15662353949408</v>
      </c>
      <c r="B4048">
        <v>1.3579076621273101</v>
      </c>
      <c r="C4048">
        <v>1.4966084653757199</v>
      </c>
      <c r="D4048">
        <v>1.6673883827048901</v>
      </c>
      <c r="E4048">
        <v>2.17793543740133</v>
      </c>
      <c r="G4048">
        <v>1.15662</v>
      </c>
      <c r="H4048">
        <v>1.35791</v>
      </c>
      <c r="I4048">
        <v>1.49661</v>
      </c>
      <c r="J4048">
        <v>1.6673899999999999</v>
      </c>
      <c r="K4048">
        <v>2.17794</v>
      </c>
      <c r="M4048" t="b">
        <f t="shared" si="79"/>
        <v>0</v>
      </c>
      <c r="N4048" t="b">
        <f t="shared" si="79"/>
        <v>0</v>
      </c>
      <c r="O4048" t="b">
        <f t="shared" si="79"/>
        <v>0</v>
      </c>
      <c r="P4048" t="b">
        <f t="shared" si="79"/>
        <v>0</v>
      </c>
      <c r="Q4048" t="b">
        <f t="shared" si="79"/>
        <v>0</v>
      </c>
    </row>
    <row r="4049" spans="1:18" x14ac:dyDescent="0.55000000000000004">
      <c r="A4049">
        <v>1.20227284122705</v>
      </c>
      <c r="B4049">
        <v>1.40394326875464</v>
      </c>
      <c r="C4049">
        <v>1.54288554346167</v>
      </c>
      <c r="D4049">
        <v>1.7139514550533099</v>
      </c>
      <c r="E4049">
        <v>2.2252222950829799</v>
      </c>
      <c r="G4049">
        <v>1.2022699999999999</v>
      </c>
      <c r="H4049">
        <v>1.40394</v>
      </c>
      <c r="I4049">
        <v>1.5428900000000001</v>
      </c>
      <c r="J4049">
        <v>1.7139500000000001</v>
      </c>
      <c r="K4049">
        <v>2.2252200000000002</v>
      </c>
      <c r="M4049" t="b">
        <f t="shared" si="79"/>
        <v>0</v>
      </c>
      <c r="N4049" t="b">
        <f t="shared" si="79"/>
        <v>0</v>
      </c>
      <c r="O4049" t="b">
        <f t="shared" si="79"/>
        <v>0</v>
      </c>
      <c r="P4049" t="b">
        <f t="shared" si="79"/>
        <v>0</v>
      </c>
      <c r="Q4049" t="b">
        <f t="shared" si="79"/>
        <v>0</v>
      </c>
    </row>
    <row r="4050" spans="1:18" x14ac:dyDescent="0.55000000000000004">
      <c r="M4050" t="e">
        <f t="shared" si="79"/>
        <v>#DIV/0!</v>
      </c>
      <c r="N4050" t="e">
        <f t="shared" si="79"/>
        <v>#DIV/0!</v>
      </c>
      <c r="O4050" t="e">
        <f t="shared" si="79"/>
        <v>#DIV/0!</v>
      </c>
      <c r="P4050" t="e">
        <f t="shared" si="79"/>
        <v>#DIV/0!</v>
      </c>
      <c r="Q4050" t="e">
        <f t="shared" si="79"/>
        <v>#DIV/0!</v>
      </c>
    </row>
    <row r="4051" spans="1:18" x14ac:dyDescent="0.55000000000000004">
      <c r="A4051">
        <v>0</v>
      </c>
      <c r="B4051">
        <v>0</v>
      </c>
      <c r="C4051">
        <v>0</v>
      </c>
      <c r="D4051">
        <v>7.1995965957042003E-4</v>
      </c>
      <c r="E4051">
        <v>7.3657434676793795E-2</v>
      </c>
      <c r="G4051">
        <v>0</v>
      </c>
      <c r="H4051">
        <v>0</v>
      </c>
      <c r="I4051">
        <v>0</v>
      </c>
      <c r="J4051">
        <v>7.1995999999999996E-4</v>
      </c>
      <c r="K4051">
        <v>7.3657399999999998E-2</v>
      </c>
      <c r="M4051" t="e">
        <f t="shared" si="79"/>
        <v>#DIV/0!</v>
      </c>
      <c r="N4051" t="e">
        <f t="shared" si="79"/>
        <v>#DIV/0!</v>
      </c>
      <c r="O4051" t="e">
        <f t="shared" si="79"/>
        <v>#DIV/0!</v>
      </c>
      <c r="P4051" t="b">
        <f t="shared" si="79"/>
        <v>0</v>
      </c>
      <c r="Q4051" t="b">
        <f t="shared" si="79"/>
        <v>0</v>
      </c>
    </row>
    <row r="4052" spans="1:18" x14ac:dyDescent="0.55000000000000004">
      <c r="A4052">
        <v>0</v>
      </c>
      <c r="B4052">
        <v>0</v>
      </c>
      <c r="C4052">
        <v>1.0436515057115701E-3</v>
      </c>
      <c r="D4052">
        <v>1.39484738829257E-3</v>
      </c>
      <c r="E4052">
        <v>0.137587199083647</v>
      </c>
      <c r="G4052">
        <v>0</v>
      </c>
      <c r="H4052">
        <v>0</v>
      </c>
      <c r="I4052">
        <v>1.0436499999999999E-3</v>
      </c>
      <c r="J4052">
        <v>1.39485E-3</v>
      </c>
      <c r="K4052">
        <v>0.13758699999999999</v>
      </c>
      <c r="M4052" t="e">
        <f t="shared" si="79"/>
        <v>#DIV/0!</v>
      </c>
      <c r="N4052" t="e">
        <f t="shared" si="79"/>
        <v>#DIV/0!</v>
      </c>
      <c r="O4052" t="b">
        <f t="shared" si="79"/>
        <v>0</v>
      </c>
      <c r="P4052" t="b">
        <f t="shared" si="79"/>
        <v>0</v>
      </c>
      <c r="Q4052" t="b">
        <f t="shared" si="79"/>
        <v>0</v>
      </c>
    </row>
    <row r="4053" spans="1:18" x14ac:dyDescent="0.55000000000000004">
      <c r="A4053">
        <v>0</v>
      </c>
      <c r="B4053">
        <v>1.16168508773595E-3</v>
      </c>
      <c r="C4053">
        <v>4.8053784812223798E-4</v>
      </c>
      <c r="D4053">
        <v>1.27958757294433E-3</v>
      </c>
      <c r="E4053">
        <v>0.20912293330083001</v>
      </c>
      <c r="G4053">
        <v>0</v>
      </c>
      <c r="H4053">
        <v>1.1616899999999999E-3</v>
      </c>
      <c r="I4053">
        <v>4.8053800000000003E-4</v>
      </c>
      <c r="J4053">
        <v>1.2795899999999999E-3</v>
      </c>
      <c r="K4053">
        <v>0.209123</v>
      </c>
      <c r="M4053" t="e">
        <f t="shared" si="79"/>
        <v>#DIV/0!</v>
      </c>
      <c r="N4053" t="b">
        <f t="shared" si="79"/>
        <v>0</v>
      </c>
      <c r="O4053" t="b">
        <f t="shared" si="79"/>
        <v>0</v>
      </c>
      <c r="P4053" t="b">
        <f t="shared" si="79"/>
        <v>0</v>
      </c>
      <c r="Q4053" t="b">
        <f t="shared" si="79"/>
        <v>0</v>
      </c>
      <c r="R4053" t="s">
        <v>117</v>
      </c>
    </row>
    <row r="4054" spans="1:18" x14ac:dyDescent="0.55000000000000004">
      <c r="A4054">
        <v>2.1056441496374299E-3</v>
      </c>
      <c r="B4054">
        <v>1.7197088789410999E-3</v>
      </c>
      <c r="C4054">
        <v>9.919848397342561E-4</v>
      </c>
      <c r="D4054">
        <v>2.1458903986772699E-4</v>
      </c>
      <c r="E4054">
        <v>0.232045866099092</v>
      </c>
      <c r="G4054">
        <v>2.1056400000000002E-3</v>
      </c>
      <c r="H4054">
        <v>1.7197099999999999E-3</v>
      </c>
      <c r="I4054">
        <v>9.9198499999999992E-4</v>
      </c>
      <c r="J4054">
        <v>2.14589E-4</v>
      </c>
      <c r="K4054">
        <v>0.232046</v>
      </c>
      <c r="M4054" t="b">
        <f t="shared" si="79"/>
        <v>0</v>
      </c>
      <c r="N4054" t="b">
        <f t="shared" si="79"/>
        <v>0</v>
      </c>
      <c r="O4054" t="b">
        <f t="shared" si="79"/>
        <v>0</v>
      </c>
      <c r="P4054" t="b">
        <f t="shared" si="79"/>
        <v>0</v>
      </c>
      <c r="Q4054" t="b">
        <f t="shared" si="79"/>
        <v>0</v>
      </c>
    </row>
    <row r="4055" spans="1:18" x14ac:dyDescent="0.55000000000000004">
      <c r="A4055">
        <v>1.07423873057412E-3</v>
      </c>
      <c r="B4055">
        <v>5.4140739962272005E-4</v>
      </c>
      <c r="C4055">
        <v>9.0644673548413495E-4</v>
      </c>
      <c r="D4055">
        <v>1.5771358152098699E-4</v>
      </c>
      <c r="E4055">
        <v>0.25198208001621603</v>
      </c>
      <c r="G4055">
        <v>1.07424E-3</v>
      </c>
      <c r="H4055">
        <v>5.4140700000000004E-4</v>
      </c>
      <c r="I4055">
        <v>9.06447E-4</v>
      </c>
      <c r="J4055">
        <v>1.5771399999999999E-4</v>
      </c>
      <c r="K4055">
        <v>0.25198199999999998</v>
      </c>
      <c r="M4055" t="b">
        <f t="shared" si="79"/>
        <v>0</v>
      </c>
      <c r="N4055" t="b">
        <f t="shared" si="79"/>
        <v>0</v>
      </c>
      <c r="O4055" t="b">
        <f t="shared" si="79"/>
        <v>0</v>
      </c>
      <c r="P4055" t="b">
        <f t="shared" si="79"/>
        <v>0</v>
      </c>
      <c r="Q4055" t="b">
        <f t="shared" si="79"/>
        <v>0</v>
      </c>
    </row>
    <row r="4056" spans="1:18" x14ac:dyDescent="0.55000000000000004">
      <c r="A4056">
        <v>1.3463847163000099E-3</v>
      </c>
      <c r="B4056">
        <v>1.13242532102424E-3</v>
      </c>
      <c r="C4056">
        <v>6.3400244904481201E-4</v>
      </c>
      <c r="D4056">
        <v>2.5788369182625902E-4</v>
      </c>
      <c r="E4056">
        <v>0.26944542366554403</v>
      </c>
      <c r="G4056">
        <v>1.3463800000000001E-3</v>
      </c>
      <c r="H4056">
        <v>1.13243E-3</v>
      </c>
      <c r="I4056">
        <v>6.3400200000000005E-4</v>
      </c>
      <c r="J4056">
        <v>2.57884E-4</v>
      </c>
      <c r="K4056">
        <v>0.26944499999999999</v>
      </c>
      <c r="M4056" t="b">
        <f t="shared" si="79"/>
        <v>0</v>
      </c>
      <c r="N4056" t="b">
        <f t="shared" si="79"/>
        <v>0</v>
      </c>
      <c r="O4056" t="b">
        <f t="shared" si="79"/>
        <v>0</v>
      </c>
      <c r="P4056" t="b">
        <f t="shared" si="79"/>
        <v>0</v>
      </c>
      <c r="Q4056" t="b">
        <f t="shared" si="79"/>
        <v>0</v>
      </c>
    </row>
    <row r="4057" spans="1:18" x14ac:dyDescent="0.55000000000000004">
      <c r="A4057">
        <v>7.7760270434462501E-4</v>
      </c>
      <c r="B4057">
        <v>1.19372297565665E-4</v>
      </c>
      <c r="C4057">
        <v>5.8473089408910299E-4</v>
      </c>
      <c r="D4057" s="1">
        <v>6.1716076615473694E-5</v>
      </c>
      <c r="E4057">
        <v>0.28541753752931098</v>
      </c>
      <c r="G4057">
        <v>7.7760299999999997E-4</v>
      </c>
      <c r="H4057">
        <v>1.1937199999999999E-4</v>
      </c>
      <c r="I4057">
        <v>5.8473100000000001E-4</v>
      </c>
      <c r="J4057" s="1">
        <v>6.1716099999999997E-5</v>
      </c>
      <c r="K4057">
        <v>0.28541800000000001</v>
      </c>
      <c r="M4057" t="b">
        <f t="shared" si="79"/>
        <v>0</v>
      </c>
      <c r="N4057" t="b">
        <f t="shared" si="79"/>
        <v>0</v>
      </c>
      <c r="O4057" t="b">
        <f t="shared" si="79"/>
        <v>0</v>
      </c>
      <c r="P4057" t="b">
        <f t="shared" si="79"/>
        <v>0</v>
      </c>
      <c r="Q4057" t="b">
        <f t="shared" si="79"/>
        <v>0</v>
      </c>
    </row>
    <row r="4058" spans="1:18" x14ac:dyDescent="0.55000000000000004">
      <c r="A4058">
        <v>9.3522593673198097E-4</v>
      </c>
      <c r="B4058">
        <v>3.7731479061498398E-4</v>
      </c>
      <c r="C4058">
        <v>2.98083114973247E-4</v>
      </c>
      <c r="D4058">
        <v>4.83141735223536E-4</v>
      </c>
      <c r="E4058">
        <v>0.30149526832505402</v>
      </c>
      <c r="G4058">
        <v>9.3522600000000005E-4</v>
      </c>
      <c r="H4058">
        <v>3.7731499999999997E-4</v>
      </c>
      <c r="I4058">
        <v>2.9808299999999999E-4</v>
      </c>
      <c r="J4058">
        <v>4.8314199999999999E-4</v>
      </c>
      <c r="K4058">
        <v>0.30149500000000001</v>
      </c>
      <c r="M4058" t="b">
        <f t="shared" si="79"/>
        <v>0</v>
      </c>
      <c r="N4058" t="b">
        <f t="shared" si="79"/>
        <v>0</v>
      </c>
      <c r="O4058" t="b">
        <f t="shared" si="79"/>
        <v>0</v>
      </c>
      <c r="P4058" t="b">
        <f t="shared" si="79"/>
        <v>0</v>
      </c>
      <c r="Q4058" t="b">
        <f t="shared" si="79"/>
        <v>0</v>
      </c>
    </row>
    <row r="4059" spans="1:18" x14ac:dyDescent="0.55000000000000004">
      <c r="A4059" s="1">
        <v>4.0223746260364103E-5</v>
      </c>
      <c r="B4059">
        <v>3.1352933134287902E-4</v>
      </c>
      <c r="C4059">
        <v>1.5905821020464E-4</v>
      </c>
      <c r="D4059">
        <v>1.30888037380742E-3</v>
      </c>
      <c r="E4059">
        <v>0.32367740044490401</v>
      </c>
      <c r="G4059" s="1">
        <v>4.0223699999999999E-5</v>
      </c>
      <c r="H4059">
        <v>3.13529E-4</v>
      </c>
      <c r="I4059">
        <v>1.5905800000000001E-4</v>
      </c>
      <c r="J4059">
        <v>1.3088799999999999E-3</v>
      </c>
      <c r="K4059">
        <v>0.32367699999999999</v>
      </c>
      <c r="M4059" t="b">
        <f t="shared" si="79"/>
        <v>0</v>
      </c>
      <c r="N4059" t="b">
        <f t="shared" si="79"/>
        <v>0</v>
      </c>
      <c r="O4059" t="b">
        <f t="shared" si="79"/>
        <v>0</v>
      </c>
      <c r="P4059" t="b">
        <f t="shared" si="79"/>
        <v>0</v>
      </c>
      <c r="Q4059" t="b">
        <f t="shared" si="79"/>
        <v>0</v>
      </c>
    </row>
    <row r="4060" spans="1:18" x14ac:dyDescent="0.55000000000000004">
      <c r="A4060">
        <v>8.6734333363575305E-4</v>
      </c>
      <c r="B4060">
        <v>8.71936613373626E-4</v>
      </c>
      <c r="C4060">
        <v>3.3410260327701799E-4</v>
      </c>
      <c r="D4060">
        <v>1.5357308285634901E-3</v>
      </c>
      <c r="E4060">
        <v>0.34189422822396498</v>
      </c>
      <c r="G4060">
        <v>8.6734300000000002E-4</v>
      </c>
      <c r="H4060">
        <v>8.7193700000000004E-4</v>
      </c>
      <c r="I4060">
        <v>3.3410299999999998E-4</v>
      </c>
      <c r="J4060">
        <v>1.5357299999999999E-3</v>
      </c>
      <c r="K4060">
        <v>0.34189399999999998</v>
      </c>
      <c r="M4060" t="b">
        <f t="shared" si="79"/>
        <v>0</v>
      </c>
      <c r="N4060" t="b">
        <f t="shared" si="79"/>
        <v>0</v>
      </c>
      <c r="O4060" t="b">
        <f t="shared" si="79"/>
        <v>0</v>
      </c>
      <c r="P4060" t="b">
        <f t="shared" si="79"/>
        <v>0</v>
      </c>
      <c r="Q4060" t="b">
        <f t="shared" si="79"/>
        <v>0</v>
      </c>
    </row>
    <row r="4061" spans="1:18" x14ac:dyDescent="0.55000000000000004">
      <c r="A4061">
        <v>4.2297441149876302E-4</v>
      </c>
      <c r="B4061">
        <v>8.3959322609842202E-4</v>
      </c>
      <c r="C4061">
        <v>4.3995438229486801E-4</v>
      </c>
      <c r="D4061">
        <v>1.8115685516259001E-3</v>
      </c>
      <c r="E4061">
        <v>0.35653621864561902</v>
      </c>
      <c r="G4061">
        <v>4.2297400000000001E-4</v>
      </c>
      <c r="H4061">
        <v>8.3959300000000002E-4</v>
      </c>
      <c r="I4061">
        <v>4.39954E-4</v>
      </c>
      <c r="J4061">
        <v>1.81157E-3</v>
      </c>
      <c r="K4061">
        <v>0.35653600000000002</v>
      </c>
      <c r="M4061" t="b">
        <f t="shared" si="79"/>
        <v>0</v>
      </c>
      <c r="N4061" t="b">
        <f t="shared" si="79"/>
        <v>0</v>
      </c>
      <c r="O4061" t="b">
        <f t="shared" si="79"/>
        <v>0</v>
      </c>
      <c r="P4061" t="b">
        <f t="shared" si="79"/>
        <v>0</v>
      </c>
      <c r="Q4061" t="b">
        <f t="shared" si="79"/>
        <v>0</v>
      </c>
    </row>
    <row r="4062" spans="1:18" x14ac:dyDescent="0.55000000000000004">
      <c r="A4062" s="1">
        <v>5.9480377597511398E-5</v>
      </c>
      <c r="B4062">
        <v>2.6112934792146001E-4</v>
      </c>
      <c r="C4062">
        <v>3.63457140455203E-4</v>
      </c>
      <c r="D4062">
        <v>2.1159272163082101E-3</v>
      </c>
      <c r="E4062">
        <v>0.36799383869324498</v>
      </c>
      <c r="G4062" s="1">
        <v>5.9480400000000001E-5</v>
      </c>
      <c r="H4062">
        <v>2.6112900000000003E-4</v>
      </c>
      <c r="I4062">
        <v>3.6345700000000003E-4</v>
      </c>
      <c r="J4062">
        <v>2.1159299999999998E-3</v>
      </c>
      <c r="K4062">
        <v>0.36799399999999999</v>
      </c>
      <c r="M4062" t="b">
        <f t="shared" si="79"/>
        <v>0</v>
      </c>
      <c r="N4062" t="b">
        <f t="shared" si="79"/>
        <v>0</v>
      </c>
      <c r="O4062" t="b">
        <f t="shared" si="79"/>
        <v>0</v>
      </c>
      <c r="P4062" t="b">
        <f t="shared" si="79"/>
        <v>0</v>
      </c>
      <c r="Q4062" t="b">
        <f t="shared" si="79"/>
        <v>0</v>
      </c>
    </row>
    <row r="4063" spans="1:18" x14ac:dyDescent="0.55000000000000004">
      <c r="A4063">
        <v>9.0708912392857902E-4</v>
      </c>
      <c r="B4063">
        <v>4.6382856142535402E-4</v>
      </c>
      <c r="C4063">
        <v>1.15370021766905E-4</v>
      </c>
      <c r="D4063">
        <v>1.26665993279112E-3</v>
      </c>
      <c r="E4063">
        <v>0.37665755535022499</v>
      </c>
      <c r="G4063">
        <v>9.0708900000000003E-4</v>
      </c>
      <c r="H4063">
        <v>4.6382900000000002E-4</v>
      </c>
      <c r="I4063">
        <v>1.1537E-4</v>
      </c>
      <c r="J4063">
        <v>1.26666E-3</v>
      </c>
      <c r="K4063">
        <v>0.37665799999999999</v>
      </c>
      <c r="M4063" t="b">
        <f t="shared" si="79"/>
        <v>0</v>
      </c>
      <c r="N4063" t="b">
        <f t="shared" si="79"/>
        <v>0</v>
      </c>
      <c r="O4063" t="b">
        <f t="shared" si="79"/>
        <v>0</v>
      </c>
      <c r="P4063" t="b">
        <f t="shared" si="79"/>
        <v>0</v>
      </c>
      <c r="Q4063" t="b">
        <f t="shared" si="79"/>
        <v>0</v>
      </c>
    </row>
    <row r="4064" spans="1:18" x14ac:dyDescent="0.55000000000000004">
      <c r="A4064">
        <v>6.8875651071832896E-4</v>
      </c>
      <c r="B4064">
        <v>4.56882961752907E-4</v>
      </c>
      <c r="C4064">
        <v>1.26308443299726E-3</v>
      </c>
      <c r="D4064" s="1">
        <v>5.0606878466238103E-5</v>
      </c>
      <c r="E4064">
        <v>0.38291783559993903</v>
      </c>
      <c r="G4064">
        <v>6.8875700000000002E-4</v>
      </c>
      <c r="H4064">
        <v>4.56883E-4</v>
      </c>
      <c r="I4064">
        <v>1.26308E-3</v>
      </c>
      <c r="J4064" s="1">
        <v>5.0606899999999998E-5</v>
      </c>
      <c r="K4064">
        <v>0.38291799999999998</v>
      </c>
      <c r="M4064" t="b">
        <f t="shared" si="79"/>
        <v>0</v>
      </c>
      <c r="N4064" t="b">
        <f t="shared" si="79"/>
        <v>0</v>
      </c>
      <c r="O4064" t="b">
        <f t="shared" si="79"/>
        <v>0</v>
      </c>
      <c r="P4064" t="b">
        <f t="shared" si="79"/>
        <v>0</v>
      </c>
      <c r="Q4064" t="b">
        <f t="shared" si="79"/>
        <v>0</v>
      </c>
    </row>
    <row r="4065" spans="1:17" x14ac:dyDescent="0.55000000000000004">
      <c r="A4065">
        <v>7.6401159719076796E-4</v>
      </c>
      <c r="B4065">
        <v>1.77437805170403E-4</v>
      </c>
      <c r="C4065">
        <v>1.3238081959363001E-3</v>
      </c>
      <c r="D4065">
        <v>1.85153073746774E-3</v>
      </c>
      <c r="E4065">
        <v>0.38716514642576799</v>
      </c>
      <c r="G4065">
        <v>7.64012E-4</v>
      </c>
      <c r="H4065">
        <v>1.77438E-4</v>
      </c>
      <c r="I4065">
        <v>1.3238099999999999E-3</v>
      </c>
      <c r="J4065">
        <v>1.8515300000000001E-3</v>
      </c>
      <c r="K4065">
        <v>0.38716499999999998</v>
      </c>
      <c r="M4065" t="b">
        <f t="shared" si="79"/>
        <v>0</v>
      </c>
      <c r="N4065" t="b">
        <f t="shared" si="79"/>
        <v>0</v>
      </c>
      <c r="O4065" t="b">
        <f t="shared" si="79"/>
        <v>0</v>
      </c>
      <c r="P4065" t="b">
        <f t="shared" si="79"/>
        <v>0</v>
      </c>
      <c r="Q4065" t="b">
        <f t="shared" si="79"/>
        <v>0</v>
      </c>
    </row>
    <row r="4066" spans="1:17" x14ac:dyDescent="0.55000000000000004">
      <c r="A4066">
        <v>3.0685669243341599E-4</v>
      </c>
      <c r="B4066" s="1">
        <v>9.6480127895555797E-5</v>
      </c>
      <c r="C4066">
        <v>9.9019117204608102E-4</v>
      </c>
      <c r="D4066">
        <v>1.9170621819602799E-3</v>
      </c>
      <c r="E4066">
        <v>0.38978995481109302</v>
      </c>
      <c r="G4066">
        <v>3.0685700000000001E-4</v>
      </c>
      <c r="H4066" s="1">
        <v>9.6480100000000005E-5</v>
      </c>
      <c r="I4066">
        <v>9.9019100000000007E-4</v>
      </c>
      <c r="J4066">
        <v>1.9170599999999999E-3</v>
      </c>
      <c r="K4066">
        <v>0.38979000000000003</v>
      </c>
      <c r="M4066" t="b">
        <f t="shared" si="79"/>
        <v>0</v>
      </c>
      <c r="N4066" t="b">
        <f t="shared" si="79"/>
        <v>0</v>
      </c>
      <c r="O4066" t="b">
        <f t="shared" si="79"/>
        <v>0</v>
      </c>
      <c r="P4066" t="b">
        <f t="shared" si="79"/>
        <v>0</v>
      </c>
      <c r="Q4066" t="b">
        <f t="shared" si="79"/>
        <v>0</v>
      </c>
    </row>
    <row r="4067" spans="1:17" x14ac:dyDescent="0.55000000000000004">
      <c r="A4067">
        <v>7.1264916304953003E-4</v>
      </c>
      <c r="B4067">
        <v>2.3714312390495801E-4</v>
      </c>
      <c r="C4067">
        <v>8.6069290685886104E-4</v>
      </c>
      <c r="D4067">
        <v>6.5728012561658896E-4</v>
      </c>
      <c r="E4067">
        <v>0.39118272773929502</v>
      </c>
      <c r="G4067">
        <v>7.1264899999999999E-4</v>
      </c>
      <c r="H4067">
        <v>2.3714299999999999E-4</v>
      </c>
      <c r="I4067">
        <v>8.6069300000000005E-4</v>
      </c>
      <c r="J4067">
        <v>6.5728E-4</v>
      </c>
      <c r="K4067">
        <v>0.391183</v>
      </c>
      <c r="M4067" t="b">
        <f t="shared" si="79"/>
        <v>0</v>
      </c>
      <c r="N4067" t="b">
        <f t="shared" si="79"/>
        <v>0</v>
      </c>
      <c r="O4067" t="b">
        <f t="shared" si="79"/>
        <v>0</v>
      </c>
      <c r="P4067" t="b">
        <f t="shared" si="79"/>
        <v>0</v>
      </c>
      <c r="Q4067" t="b">
        <f t="shared" si="79"/>
        <v>0</v>
      </c>
    </row>
    <row r="4068" spans="1:17" x14ac:dyDescent="0.55000000000000004">
      <c r="A4068">
        <v>2.4176947995481899E-4</v>
      </c>
      <c r="B4068">
        <v>3.8967598920983099E-4</v>
      </c>
      <c r="C4068">
        <v>1.4395826299772501E-3</v>
      </c>
      <c r="D4068">
        <v>1.2361698487349899E-3</v>
      </c>
      <c r="E4068">
        <v>0.39173393219375302</v>
      </c>
      <c r="G4068">
        <v>2.41769E-4</v>
      </c>
      <c r="H4068">
        <v>3.8967599999999999E-4</v>
      </c>
      <c r="I4068">
        <v>1.43958E-3</v>
      </c>
      <c r="J4068">
        <v>1.23617E-3</v>
      </c>
      <c r="K4068">
        <v>0.39173400000000003</v>
      </c>
      <c r="M4068" t="b">
        <f t="shared" si="79"/>
        <v>0</v>
      </c>
      <c r="N4068" t="b">
        <f t="shared" si="79"/>
        <v>0</v>
      </c>
      <c r="O4068" t="b">
        <f t="shared" si="79"/>
        <v>0</v>
      </c>
      <c r="P4068" t="b">
        <f t="shared" si="79"/>
        <v>0</v>
      </c>
      <c r="Q4068" t="b">
        <f t="shared" si="79"/>
        <v>0</v>
      </c>
    </row>
    <row r="4069" spans="1:17" x14ac:dyDescent="0.55000000000000004">
      <c r="A4069">
        <v>3.4690030155941099E-4</v>
      </c>
      <c r="B4069" s="1">
        <v>7.5615614476766806E-5</v>
      </c>
      <c r="C4069">
        <v>1.5447134515818399E-3</v>
      </c>
      <c r="D4069">
        <v>1.34130067033957E-3</v>
      </c>
      <c r="E4069">
        <v>0.39183403515784998</v>
      </c>
      <c r="G4069">
        <v>3.4689999999999998E-4</v>
      </c>
      <c r="H4069" s="1">
        <v>7.5615600000000002E-5</v>
      </c>
      <c r="I4069">
        <v>1.5447099999999999E-3</v>
      </c>
      <c r="J4069">
        <v>1.3412999999999999E-3</v>
      </c>
      <c r="K4069">
        <v>0.39183400000000002</v>
      </c>
      <c r="M4069" t="b">
        <f t="shared" si="79"/>
        <v>0</v>
      </c>
      <c r="N4069" t="b">
        <f t="shared" si="79"/>
        <v>0</v>
      </c>
      <c r="O4069" t="b">
        <f t="shared" si="79"/>
        <v>0</v>
      </c>
      <c r="P4069" t="b">
        <f t="shared" si="79"/>
        <v>0</v>
      </c>
      <c r="Q4069" t="b">
        <f t="shared" si="79"/>
        <v>0</v>
      </c>
    </row>
    <row r="4070" spans="1:17" x14ac:dyDescent="0.55000000000000004">
      <c r="A4070">
        <v>3.8138261859480601E-4</v>
      </c>
      <c r="B4070">
        <v>1.1009793151215901E-4</v>
      </c>
      <c r="C4070">
        <v>1.57919576861723E-3</v>
      </c>
      <c r="D4070">
        <v>1.3757829873749601E-3</v>
      </c>
      <c r="E4070">
        <v>0.39187350361496598</v>
      </c>
      <c r="G4070">
        <v>3.81383E-4</v>
      </c>
      <c r="H4070">
        <v>1.10098E-4</v>
      </c>
      <c r="I4070">
        <v>1.5792E-3</v>
      </c>
      <c r="J4070">
        <v>1.3757800000000001E-3</v>
      </c>
      <c r="K4070">
        <v>0.391874</v>
      </c>
      <c r="M4070" t="b">
        <f t="shared" si="79"/>
        <v>0</v>
      </c>
      <c r="N4070" t="b">
        <f t="shared" si="79"/>
        <v>0</v>
      </c>
      <c r="O4070" t="b">
        <f t="shared" si="79"/>
        <v>0</v>
      </c>
      <c r="P4070" t="b">
        <f t="shared" si="79"/>
        <v>0</v>
      </c>
      <c r="Q4070" t="b">
        <f t="shared" si="79"/>
        <v>0</v>
      </c>
    </row>
    <row r="4071" spans="1:17" x14ac:dyDescent="0.55000000000000004">
      <c r="A4071">
        <v>7.0362383556955399E-4</v>
      </c>
      <c r="B4071" s="1">
        <v>2.03136136251112E-5</v>
      </c>
      <c r="C4071">
        <v>2.7781441012311199E-4</v>
      </c>
      <c r="D4071">
        <v>1.6980242043497099E-3</v>
      </c>
      <c r="E4071">
        <v>0.39224280454848098</v>
      </c>
      <c r="G4071">
        <v>7.0362400000000002E-4</v>
      </c>
      <c r="H4071" s="1">
        <v>2.0313600000000001E-5</v>
      </c>
      <c r="I4071">
        <v>2.7781399999999998E-4</v>
      </c>
      <c r="J4071">
        <v>1.69802E-3</v>
      </c>
      <c r="K4071">
        <v>0.39224300000000001</v>
      </c>
      <c r="M4071" t="b">
        <f t="shared" ref="M4071:Q4134" si="80" xml:space="preserve"> IF(ABS((A4071-G4071)/G4071)&gt;0.001%,(ABS((A4071-G4071)/G4071))*100)</f>
        <v>0</v>
      </c>
      <c r="N4071" t="b">
        <f t="shared" si="80"/>
        <v>0</v>
      </c>
      <c r="O4071" t="b">
        <f t="shared" si="80"/>
        <v>0</v>
      </c>
      <c r="P4071" t="b">
        <f t="shared" si="80"/>
        <v>0</v>
      </c>
      <c r="Q4071" t="b">
        <f t="shared" si="80"/>
        <v>0</v>
      </c>
    </row>
    <row r="4072" spans="1:17" x14ac:dyDescent="0.55000000000000004">
      <c r="A4072">
        <v>6.1177359532426897E-4</v>
      </c>
      <c r="B4072">
        <v>1.6851303282105801E-4</v>
      </c>
      <c r="C4072">
        <v>1.2285679146150799E-3</v>
      </c>
      <c r="D4072">
        <v>2.6487777088416899E-3</v>
      </c>
      <c r="E4072">
        <v>0.39333240494177601</v>
      </c>
      <c r="G4072">
        <v>6.1177400000000004E-4</v>
      </c>
      <c r="H4072">
        <v>1.6851299999999999E-4</v>
      </c>
      <c r="I4072">
        <v>1.22857E-3</v>
      </c>
      <c r="J4072">
        <v>2.6487799999999999E-3</v>
      </c>
      <c r="K4072">
        <v>0.39333200000000001</v>
      </c>
      <c r="M4072" t="b">
        <f t="shared" si="80"/>
        <v>0</v>
      </c>
      <c r="N4072" t="b">
        <f t="shared" si="80"/>
        <v>0</v>
      </c>
      <c r="O4072" t="b">
        <f t="shared" si="80"/>
        <v>0</v>
      </c>
      <c r="P4072" t="b">
        <f t="shared" si="80"/>
        <v>0</v>
      </c>
      <c r="Q4072" t="b">
        <f t="shared" si="80"/>
        <v>0</v>
      </c>
    </row>
    <row r="4073" spans="1:17" x14ac:dyDescent="0.55000000000000004">
      <c r="A4073">
        <v>4.6803897666791299E-4</v>
      </c>
      <c r="B4073">
        <v>2.0750278179906701E-4</v>
      </c>
      <c r="C4073">
        <v>1.4935244535602E-3</v>
      </c>
      <c r="D4073">
        <v>1.81484722860691E-3</v>
      </c>
      <c r="E4073">
        <v>0.39553277177823298</v>
      </c>
      <c r="G4073">
        <v>4.6803900000000001E-4</v>
      </c>
      <c r="H4073">
        <v>2.07503E-4</v>
      </c>
      <c r="I4073">
        <v>1.4935199999999999E-3</v>
      </c>
      <c r="J4073">
        <v>1.81485E-3</v>
      </c>
      <c r="K4073">
        <v>0.39553300000000002</v>
      </c>
      <c r="M4073" t="b">
        <f t="shared" si="80"/>
        <v>0</v>
      </c>
      <c r="N4073" t="b">
        <f t="shared" si="80"/>
        <v>0</v>
      </c>
      <c r="O4073" t="b">
        <f t="shared" si="80"/>
        <v>0</v>
      </c>
      <c r="P4073" t="b">
        <f t="shared" si="80"/>
        <v>0</v>
      </c>
      <c r="Q4073" t="b">
        <f t="shared" si="80"/>
        <v>0</v>
      </c>
    </row>
    <row r="4074" spans="1:17" x14ac:dyDescent="0.55000000000000004">
      <c r="A4074">
        <v>6.5612404283700305E-4</v>
      </c>
      <c r="B4074">
        <v>2.1286348033378499E-4</v>
      </c>
      <c r="C4074">
        <v>1.3192038054101499E-3</v>
      </c>
      <c r="D4074">
        <v>2.2594524526756E-3</v>
      </c>
      <c r="E4074">
        <v>0.39923437204123102</v>
      </c>
      <c r="G4074">
        <v>6.5612400000000001E-4</v>
      </c>
      <c r="H4074">
        <v>2.1286300000000001E-4</v>
      </c>
      <c r="I4074">
        <v>1.3192E-3</v>
      </c>
      <c r="J4074">
        <v>2.2594500000000001E-3</v>
      </c>
      <c r="K4074">
        <v>0.39923399999999998</v>
      </c>
      <c r="M4074" t="b">
        <f t="shared" si="80"/>
        <v>0</v>
      </c>
      <c r="N4074" t="b">
        <f t="shared" si="80"/>
        <v>0</v>
      </c>
      <c r="O4074" t="b">
        <f t="shared" si="80"/>
        <v>0</v>
      </c>
      <c r="P4074" t="b">
        <f t="shared" si="80"/>
        <v>0</v>
      </c>
      <c r="Q4074" t="b">
        <f t="shared" si="80"/>
        <v>0</v>
      </c>
    </row>
    <row r="4075" spans="1:17" x14ac:dyDescent="0.55000000000000004">
      <c r="A4075">
        <v>6.1028271151694396E-4</v>
      </c>
      <c r="B4075" s="1">
        <v>6.31200576137917E-5</v>
      </c>
      <c r="C4075">
        <v>8.5793543268689997E-4</v>
      </c>
      <c r="D4075">
        <v>1.47520679287405E-3</v>
      </c>
      <c r="E4075">
        <v>0.40482767271415099</v>
      </c>
      <c r="G4075">
        <v>6.1028299999999998E-4</v>
      </c>
      <c r="H4075" s="1">
        <v>6.3120099999999999E-5</v>
      </c>
      <c r="I4075">
        <v>8.5793499999999999E-4</v>
      </c>
      <c r="J4075">
        <v>1.47521E-3</v>
      </c>
      <c r="K4075">
        <v>0.40482800000000002</v>
      </c>
      <c r="M4075" t="b">
        <f t="shared" si="80"/>
        <v>0</v>
      </c>
      <c r="N4075" t="b">
        <f t="shared" si="80"/>
        <v>0</v>
      </c>
      <c r="O4075" t="b">
        <f t="shared" si="80"/>
        <v>0</v>
      </c>
      <c r="P4075" t="b">
        <f t="shared" si="80"/>
        <v>0</v>
      </c>
      <c r="Q4075" t="b">
        <f t="shared" si="80"/>
        <v>0</v>
      </c>
    </row>
    <row r="4076" spans="1:17" x14ac:dyDescent="0.55000000000000004">
      <c r="A4076">
        <v>8.8619492136484399E-4</v>
      </c>
      <c r="B4076">
        <v>4.3787143641567801E-4</v>
      </c>
      <c r="C4076">
        <v>1.6785848198271701E-4</v>
      </c>
      <c r="D4076">
        <v>2.5567267102088601E-3</v>
      </c>
      <c r="E4076">
        <v>0.41270314078037501</v>
      </c>
      <c r="G4076">
        <v>8.8619499999999999E-4</v>
      </c>
      <c r="H4076">
        <v>4.37871E-4</v>
      </c>
      <c r="I4076">
        <v>1.67858E-4</v>
      </c>
      <c r="J4076">
        <v>2.5567300000000001E-3</v>
      </c>
      <c r="K4076">
        <v>0.41270299999999999</v>
      </c>
      <c r="M4076" t="b">
        <f t="shared" si="80"/>
        <v>0</v>
      </c>
      <c r="N4076" t="b">
        <f t="shared" si="80"/>
        <v>0</v>
      </c>
      <c r="O4076" t="b">
        <f t="shared" si="80"/>
        <v>0</v>
      </c>
      <c r="P4076" t="b">
        <f t="shared" si="80"/>
        <v>0</v>
      </c>
      <c r="Q4076" t="b">
        <f t="shared" si="80"/>
        <v>0</v>
      </c>
    </row>
    <row r="4077" spans="1:17" x14ac:dyDescent="0.55000000000000004">
      <c r="A4077">
        <v>4.3443244044570102E-4</v>
      </c>
      <c r="B4077">
        <v>1.4254037713644301E-4</v>
      </c>
      <c r="C4077">
        <v>1.3074959390774799E-3</v>
      </c>
      <c r="D4077">
        <v>2.8396417566236699E-3</v>
      </c>
      <c r="E4077">
        <v>0.423251243223283</v>
      </c>
      <c r="G4077">
        <v>4.34432E-4</v>
      </c>
      <c r="H4077">
        <v>1.4254E-4</v>
      </c>
      <c r="I4077">
        <v>1.3075000000000001E-3</v>
      </c>
      <c r="J4077">
        <v>2.83964E-3</v>
      </c>
      <c r="K4077">
        <v>0.42325099999999999</v>
      </c>
      <c r="M4077" t="b">
        <f t="shared" si="80"/>
        <v>0</v>
      </c>
      <c r="N4077" t="b">
        <f t="shared" si="80"/>
        <v>0</v>
      </c>
      <c r="O4077" t="b">
        <f t="shared" si="80"/>
        <v>0</v>
      </c>
      <c r="P4077" t="b">
        <f t="shared" si="80"/>
        <v>0</v>
      </c>
      <c r="Q4077" t="b">
        <f t="shared" si="80"/>
        <v>0</v>
      </c>
    </row>
    <row r="4078" spans="1:17" x14ac:dyDescent="0.55000000000000004">
      <c r="A4078">
        <v>5.4157267795405502E-4</v>
      </c>
      <c r="B4078">
        <v>6.4955349041978495E-4</v>
      </c>
      <c r="C4078">
        <v>1.4583864032875299E-4</v>
      </c>
      <c r="D4078">
        <v>2.3820910787106901E-3</v>
      </c>
      <c r="E4078">
        <v>0.43296888110339798</v>
      </c>
      <c r="G4078">
        <v>5.4157299999999995E-4</v>
      </c>
      <c r="H4078">
        <v>6.4955299999999998E-4</v>
      </c>
      <c r="I4078">
        <v>1.4583900000000001E-4</v>
      </c>
      <c r="J4078">
        <v>2.3820899999999999E-3</v>
      </c>
      <c r="K4078">
        <v>0.43296899999999999</v>
      </c>
      <c r="M4078" t="b">
        <f t="shared" si="80"/>
        <v>0</v>
      </c>
      <c r="N4078" t="b">
        <f t="shared" si="80"/>
        <v>0</v>
      </c>
      <c r="O4078" t="b">
        <f t="shared" si="80"/>
        <v>0</v>
      </c>
      <c r="P4078" t="b">
        <f t="shared" si="80"/>
        <v>0</v>
      </c>
      <c r="Q4078" t="b">
        <f t="shared" si="80"/>
        <v>0</v>
      </c>
    </row>
    <row r="4079" spans="1:17" x14ac:dyDescent="0.55000000000000004">
      <c r="A4079">
        <v>5.1647047574790396E-4</v>
      </c>
      <c r="B4079">
        <v>1.03037235423326E-3</v>
      </c>
      <c r="C4079">
        <v>8.6738049861042102E-4</v>
      </c>
      <c r="D4079">
        <v>1.1480235071324901E-3</v>
      </c>
      <c r="E4079">
        <v>0.44148113868490302</v>
      </c>
      <c r="G4079">
        <v>5.1646999999999999E-4</v>
      </c>
      <c r="H4079">
        <v>1.0303700000000001E-3</v>
      </c>
      <c r="I4079">
        <v>8.6737999999999995E-4</v>
      </c>
      <c r="J4079">
        <v>1.14802E-3</v>
      </c>
      <c r="K4079">
        <v>0.44148100000000001</v>
      </c>
      <c r="M4079" t="b">
        <f t="shared" si="80"/>
        <v>0</v>
      </c>
      <c r="N4079" t="b">
        <f t="shared" si="80"/>
        <v>0</v>
      </c>
      <c r="O4079" t="b">
        <f t="shared" si="80"/>
        <v>0</v>
      </c>
      <c r="P4079" t="b">
        <f t="shared" si="80"/>
        <v>0</v>
      </c>
      <c r="Q4079" t="b">
        <f t="shared" si="80"/>
        <v>0</v>
      </c>
    </row>
    <row r="4080" spans="1:17" x14ac:dyDescent="0.55000000000000004">
      <c r="A4080" s="1">
        <v>6.9257718333121506E-5</v>
      </c>
      <c r="B4080">
        <v>1.6257070629581299E-3</v>
      </c>
      <c r="C4080">
        <v>1.1531155576082E-3</v>
      </c>
      <c r="D4080">
        <v>9.3411036069513294E-3</v>
      </c>
      <c r="E4080">
        <v>0.45192482516640098</v>
      </c>
      <c r="G4080" s="1">
        <v>6.9257699999999999E-5</v>
      </c>
      <c r="H4080">
        <v>1.62571E-3</v>
      </c>
      <c r="I4080">
        <v>1.1531200000000001E-3</v>
      </c>
      <c r="J4080">
        <v>9.3410999999999998E-3</v>
      </c>
      <c r="K4080">
        <v>0.45192500000000002</v>
      </c>
      <c r="M4080" t="b">
        <f t="shared" si="80"/>
        <v>0</v>
      </c>
      <c r="N4080" t="b">
        <f t="shared" si="80"/>
        <v>0</v>
      </c>
      <c r="O4080" t="b">
        <f t="shared" si="80"/>
        <v>0</v>
      </c>
      <c r="P4080" t="b">
        <f t="shared" si="80"/>
        <v>0</v>
      </c>
      <c r="Q4080" t="b">
        <f t="shared" si="80"/>
        <v>0</v>
      </c>
    </row>
    <row r="4081" spans="1:17" x14ac:dyDescent="0.55000000000000004">
      <c r="A4081">
        <v>1.0227715261346801E-3</v>
      </c>
      <c r="B4081">
        <v>5.24709695975636E-4</v>
      </c>
      <c r="C4081">
        <v>6.8442170019565704E-4</v>
      </c>
      <c r="D4081">
        <v>3.1280421946259997E-2</v>
      </c>
      <c r="E4081">
        <v>0.46335241130176802</v>
      </c>
      <c r="G4081">
        <v>1.0227700000000001E-3</v>
      </c>
      <c r="H4081">
        <v>5.2470999999999996E-4</v>
      </c>
      <c r="I4081">
        <v>6.8442199999999996E-4</v>
      </c>
      <c r="J4081">
        <v>3.12804E-2</v>
      </c>
      <c r="K4081">
        <v>0.46335199999999999</v>
      </c>
      <c r="M4081" t="b">
        <f t="shared" si="80"/>
        <v>0</v>
      </c>
      <c r="N4081" t="b">
        <f t="shared" si="80"/>
        <v>0</v>
      </c>
      <c r="O4081" t="b">
        <f t="shared" si="80"/>
        <v>0</v>
      </c>
      <c r="P4081" t="b">
        <f t="shared" si="80"/>
        <v>0</v>
      </c>
      <c r="Q4081" t="b">
        <f t="shared" si="80"/>
        <v>0</v>
      </c>
    </row>
    <row r="4082" spans="1:17" x14ac:dyDescent="0.55000000000000004">
      <c r="A4082">
        <v>1.5177221708588999E-3</v>
      </c>
      <c r="B4082">
        <v>2.2572386579017799E-3</v>
      </c>
      <c r="C4082">
        <v>2.2419476676136898E-3</v>
      </c>
      <c r="D4082">
        <v>5.7255353516899601E-2</v>
      </c>
      <c r="E4082">
        <v>0.47435673059512001</v>
      </c>
      <c r="G4082">
        <v>1.51772E-3</v>
      </c>
      <c r="H4082">
        <v>2.2572400000000002E-3</v>
      </c>
      <c r="I4082">
        <v>2.2419499999999999E-3</v>
      </c>
      <c r="J4082">
        <v>5.7255399999999998E-2</v>
      </c>
      <c r="K4082">
        <v>0.47435699999999997</v>
      </c>
      <c r="M4082" t="b">
        <f t="shared" si="80"/>
        <v>0</v>
      </c>
      <c r="N4082" t="b">
        <f t="shared" si="80"/>
        <v>0</v>
      </c>
      <c r="O4082" t="b">
        <f t="shared" si="80"/>
        <v>0</v>
      </c>
      <c r="P4082" t="b">
        <f t="shared" si="80"/>
        <v>0</v>
      </c>
      <c r="Q4082" t="b">
        <f t="shared" si="80"/>
        <v>0</v>
      </c>
    </row>
    <row r="4083" spans="1:17" x14ac:dyDescent="0.55000000000000004">
      <c r="A4083">
        <v>1.62105487089578E-3</v>
      </c>
      <c r="B4083">
        <v>2.3155235213754202E-3</v>
      </c>
      <c r="C4083">
        <v>2.72176820413398E-3</v>
      </c>
      <c r="D4083">
        <v>8.7606608413251505E-2</v>
      </c>
      <c r="E4083">
        <v>0.48623970015837298</v>
      </c>
      <c r="G4083">
        <v>1.62105E-3</v>
      </c>
      <c r="H4083">
        <v>2.3155200000000002E-3</v>
      </c>
      <c r="I4083">
        <v>2.7217700000000001E-3</v>
      </c>
      <c r="J4083">
        <v>8.7606600000000007E-2</v>
      </c>
      <c r="K4083">
        <v>0.48624000000000001</v>
      </c>
      <c r="M4083" t="b">
        <f t="shared" si="80"/>
        <v>0</v>
      </c>
      <c r="N4083" t="b">
        <f t="shared" si="80"/>
        <v>0</v>
      </c>
      <c r="O4083" t="b">
        <f t="shared" si="80"/>
        <v>0</v>
      </c>
      <c r="P4083" t="b">
        <f t="shared" si="80"/>
        <v>0</v>
      </c>
      <c r="Q4083" t="b">
        <f t="shared" si="80"/>
        <v>0</v>
      </c>
    </row>
    <row r="4084" spans="1:17" x14ac:dyDescent="0.55000000000000004">
      <c r="A4084">
        <v>1.03216664374403E-3</v>
      </c>
      <c r="B4084" s="1">
        <v>4.1809055510582898E-6</v>
      </c>
      <c r="C4084">
        <v>1.6168805607704099E-3</v>
      </c>
      <c r="D4084">
        <v>0.122674896729697</v>
      </c>
      <c r="E4084">
        <v>0.49844621295948699</v>
      </c>
      <c r="G4084">
        <v>1.03217E-3</v>
      </c>
      <c r="H4084" s="1">
        <v>4.1809099999999999E-6</v>
      </c>
      <c r="I4084">
        <v>1.61688E-3</v>
      </c>
      <c r="J4084">
        <v>0.12267500000000001</v>
      </c>
      <c r="K4084">
        <v>0.498446</v>
      </c>
      <c r="M4084" t="b">
        <f t="shared" si="80"/>
        <v>0</v>
      </c>
      <c r="N4084" t="b">
        <f t="shared" si="80"/>
        <v>0</v>
      </c>
      <c r="O4084" t="b">
        <f t="shared" si="80"/>
        <v>0</v>
      </c>
      <c r="P4084" t="b">
        <f t="shared" si="80"/>
        <v>0</v>
      </c>
      <c r="Q4084" t="b">
        <f t="shared" si="80"/>
        <v>0</v>
      </c>
    </row>
    <row r="4085" spans="1:17" x14ac:dyDescent="0.55000000000000004">
      <c r="A4085">
        <v>1.5046223227306299E-3</v>
      </c>
      <c r="B4085">
        <v>1.8938593935217899E-3</v>
      </c>
      <c r="C4085">
        <v>2.4300592342252499E-3</v>
      </c>
      <c r="D4085">
        <v>0.18420761146142001</v>
      </c>
      <c r="E4085">
        <v>0.51053784356420995</v>
      </c>
      <c r="G4085">
        <v>1.5046199999999999E-3</v>
      </c>
      <c r="H4085">
        <v>1.89386E-3</v>
      </c>
      <c r="I4085">
        <v>2.4300599999999999E-3</v>
      </c>
      <c r="J4085">
        <v>0.18420800000000001</v>
      </c>
      <c r="K4085">
        <v>0.51053800000000005</v>
      </c>
      <c r="M4085" t="b">
        <f t="shared" si="80"/>
        <v>0</v>
      </c>
      <c r="N4085" t="b">
        <f t="shared" si="80"/>
        <v>0</v>
      </c>
      <c r="O4085" t="b">
        <f t="shared" si="80"/>
        <v>0</v>
      </c>
      <c r="P4085" t="b">
        <f t="shared" si="80"/>
        <v>0</v>
      </c>
      <c r="Q4085" t="b">
        <f t="shared" si="80"/>
        <v>0</v>
      </c>
    </row>
    <row r="4086" spans="1:17" x14ac:dyDescent="0.55000000000000004">
      <c r="A4086">
        <v>1.2217643031663099E-3</v>
      </c>
      <c r="B4086">
        <v>1.3732048354962801E-3</v>
      </c>
      <c r="C4086">
        <v>1.08407903749616E-3</v>
      </c>
      <c r="D4086">
        <v>0.20212550677593399</v>
      </c>
      <c r="E4086">
        <v>0.52300837115610299</v>
      </c>
      <c r="G4086">
        <v>1.2217599999999999E-3</v>
      </c>
      <c r="H4086">
        <v>1.3732E-3</v>
      </c>
      <c r="I4086">
        <v>1.0840800000000001E-3</v>
      </c>
      <c r="J4086">
        <v>0.202126</v>
      </c>
      <c r="K4086">
        <v>0.52300800000000003</v>
      </c>
      <c r="M4086" t="b">
        <f t="shared" si="80"/>
        <v>0</v>
      </c>
      <c r="N4086" t="b">
        <f t="shared" si="80"/>
        <v>0</v>
      </c>
      <c r="O4086" t="b">
        <f t="shared" si="80"/>
        <v>0</v>
      </c>
      <c r="P4086" t="b">
        <f t="shared" si="80"/>
        <v>0</v>
      </c>
      <c r="Q4086" t="b">
        <f t="shared" si="80"/>
        <v>0</v>
      </c>
    </row>
    <row r="4087" spans="1:17" x14ac:dyDescent="0.55000000000000004">
      <c r="A4087">
        <v>5.2430267943266598E-4</v>
      </c>
      <c r="B4087">
        <v>2.0705788160827999E-3</v>
      </c>
      <c r="C4087">
        <v>2.5180784280703E-2</v>
      </c>
      <c r="D4087">
        <v>0.22040034758634999</v>
      </c>
      <c r="E4087">
        <v>0.53551076437162604</v>
      </c>
      <c r="G4087">
        <v>5.2430300000000005E-4</v>
      </c>
      <c r="H4087">
        <v>2.0705799999999998E-3</v>
      </c>
      <c r="I4087">
        <v>2.51808E-2</v>
      </c>
      <c r="J4087">
        <v>0.22040000000000001</v>
      </c>
      <c r="K4087">
        <v>0.53551099999999996</v>
      </c>
      <c r="M4087" t="b">
        <f t="shared" si="80"/>
        <v>0</v>
      </c>
      <c r="N4087" t="b">
        <f t="shared" si="80"/>
        <v>0</v>
      </c>
      <c r="O4087" t="b">
        <f t="shared" si="80"/>
        <v>0</v>
      </c>
      <c r="P4087" t="b">
        <f t="shared" si="80"/>
        <v>0</v>
      </c>
      <c r="Q4087" t="b">
        <f t="shared" si="80"/>
        <v>0</v>
      </c>
    </row>
    <row r="4088" spans="1:17" x14ac:dyDescent="0.55000000000000004">
      <c r="A4088">
        <v>4.1080892833413101E-3</v>
      </c>
      <c r="B4088">
        <v>4.3266914296630201E-3</v>
      </c>
      <c r="C4088">
        <v>0.116296910643509</v>
      </c>
      <c r="D4088">
        <v>0.235400492360162</v>
      </c>
      <c r="E4088">
        <v>0.54783064284878102</v>
      </c>
      <c r="G4088">
        <v>4.10809E-3</v>
      </c>
      <c r="H4088">
        <v>4.3266900000000002E-3</v>
      </c>
      <c r="I4088">
        <v>0.116297</v>
      </c>
      <c r="J4088">
        <v>0.2354</v>
      </c>
      <c r="K4088">
        <v>0.54783099999999996</v>
      </c>
      <c r="M4088" t="b">
        <f t="shared" si="80"/>
        <v>0</v>
      </c>
      <c r="N4088" t="b">
        <f t="shared" si="80"/>
        <v>0</v>
      </c>
      <c r="O4088" t="b">
        <f t="shared" si="80"/>
        <v>0</v>
      </c>
      <c r="P4088" t="b">
        <f t="shared" si="80"/>
        <v>0</v>
      </c>
      <c r="Q4088" t="b">
        <f t="shared" si="80"/>
        <v>0</v>
      </c>
    </row>
    <row r="4089" spans="1:17" x14ac:dyDescent="0.55000000000000004">
      <c r="A4089">
        <v>4.0431055420844103E-3</v>
      </c>
      <c r="B4089">
        <v>7.8219603870883503E-2</v>
      </c>
      <c r="C4089">
        <v>0.150117833266808</v>
      </c>
      <c r="D4089">
        <v>0.25057878094678498</v>
      </c>
      <c r="E4089">
        <v>0.56091371931816003</v>
      </c>
      <c r="G4089">
        <v>4.0431099999999999E-3</v>
      </c>
      <c r="H4089">
        <v>7.82196E-2</v>
      </c>
      <c r="I4089">
        <v>0.150118</v>
      </c>
      <c r="J4089">
        <v>0.250579</v>
      </c>
      <c r="K4089">
        <v>0.56091400000000002</v>
      </c>
      <c r="M4089" t="b">
        <f t="shared" si="80"/>
        <v>0</v>
      </c>
      <c r="N4089" t="b">
        <f t="shared" si="80"/>
        <v>0</v>
      </c>
      <c r="O4089" t="b">
        <f t="shared" si="80"/>
        <v>0</v>
      </c>
      <c r="P4089" t="b">
        <f t="shared" si="80"/>
        <v>0</v>
      </c>
      <c r="Q4089" t="b">
        <f t="shared" si="80"/>
        <v>0</v>
      </c>
    </row>
    <row r="4090" spans="1:17" x14ac:dyDescent="0.55000000000000004">
      <c r="A4090">
        <v>4.5856484798026103E-3</v>
      </c>
      <c r="B4090">
        <v>0.1166209208262</v>
      </c>
      <c r="C4090">
        <v>0.175788148088069</v>
      </c>
      <c r="D4090">
        <v>0.26603424545312798</v>
      </c>
      <c r="E4090">
        <v>0.57515878811478005</v>
      </c>
      <c r="G4090">
        <v>4.5856500000000001E-3</v>
      </c>
      <c r="H4090">
        <v>0.116621</v>
      </c>
      <c r="I4090">
        <v>0.175788</v>
      </c>
      <c r="J4090">
        <v>0.26603399999999999</v>
      </c>
      <c r="K4090">
        <v>0.57515899999999998</v>
      </c>
      <c r="M4090" t="b">
        <f t="shared" si="80"/>
        <v>0</v>
      </c>
      <c r="N4090" t="b">
        <f t="shared" si="80"/>
        <v>0</v>
      </c>
      <c r="O4090" t="b">
        <f t="shared" si="80"/>
        <v>0</v>
      </c>
      <c r="P4090" t="b">
        <f t="shared" si="80"/>
        <v>0</v>
      </c>
      <c r="Q4090" t="b">
        <f t="shared" si="80"/>
        <v>0</v>
      </c>
    </row>
    <row r="4091" spans="1:17" x14ac:dyDescent="0.55000000000000004">
      <c r="A4091">
        <v>6.2242677290792803E-2</v>
      </c>
      <c r="B4091">
        <v>0.132721024155349</v>
      </c>
      <c r="C4091">
        <v>0.192974967421669</v>
      </c>
      <c r="D4091">
        <v>0.28198104350734798</v>
      </c>
      <c r="E4091">
        <v>0.59023519228348398</v>
      </c>
      <c r="G4091">
        <v>6.2242699999999998E-2</v>
      </c>
      <c r="H4091">
        <v>0.13272100000000001</v>
      </c>
      <c r="I4091">
        <v>0.19297500000000001</v>
      </c>
      <c r="J4091">
        <v>0.28198099999999998</v>
      </c>
      <c r="K4091">
        <v>0.59023499999999995</v>
      </c>
      <c r="M4091" t="b">
        <f t="shared" si="80"/>
        <v>0</v>
      </c>
      <c r="N4091" t="b">
        <f t="shared" si="80"/>
        <v>0</v>
      </c>
      <c r="O4091" t="b">
        <f t="shared" si="80"/>
        <v>0</v>
      </c>
      <c r="P4091" t="b">
        <f t="shared" si="80"/>
        <v>0</v>
      </c>
      <c r="Q4091" t="b">
        <f t="shared" si="80"/>
        <v>0</v>
      </c>
    </row>
    <row r="4092" spans="1:17" x14ac:dyDescent="0.55000000000000004">
      <c r="A4092">
        <v>7.7201508135765096E-2</v>
      </c>
      <c r="B4092">
        <v>0.14907193696808599</v>
      </c>
      <c r="C4092">
        <v>0.20997216911174801</v>
      </c>
      <c r="D4092">
        <v>0.29878745431039</v>
      </c>
      <c r="E4092">
        <v>0.60642547489547005</v>
      </c>
      <c r="G4092">
        <v>7.7201500000000006E-2</v>
      </c>
      <c r="H4092">
        <v>0.14907200000000001</v>
      </c>
      <c r="I4092">
        <v>0.20997199999999999</v>
      </c>
      <c r="J4092">
        <v>0.29878700000000002</v>
      </c>
      <c r="K4092">
        <v>0.60642499999999999</v>
      </c>
      <c r="M4092" t="b">
        <f t="shared" si="80"/>
        <v>0</v>
      </c>
      <c r="N4092" t="b">
        <f t="shared" si="80"/>
        <v>0</v>
      </c>
      <c r="O4092" t="b">
        <f t="shared" si="80"/>
        <v>0</v>
      </c>
      <c r="P4092" t="b">
        <f t="shared" si="80"/>
        <v>0</v>
      </c>
      <c r="Q4092" t="b">
        <f t="shared" si="80"/>
        <v>0</v>
      </c>
    </row>
    <row r="4093" spans="1:17" x14ac:dyDescent="0.55000000000000004">
      <c r="A4093">
        <v>9.2268449589184606E-2</v>
      </c>
      <c r="B4093">
        <v>0.165964513023906</v>
      </c>
      <c r="C4093">
        <v>0.227903441893473</v>
      </c>
      <c r="D4093">
        <v>0.31673766639928502</v>
      </c>
      <c r="E4093">
        <v>0.62398880298991199</v>
      </c>
      <c r="G4093">
        <v>9.22684E-2</v>
      </c>
      <c r="H4093">
        <v>0.165965</v>
      </c>
      <c r="I4093">
        <v>0.22790299999999999</v>
      </c>
      <c r="J4093">
        <v>0.31673800000000002</v>
      </c>
      <c r="K4093">
        <v>0.62398900000000002</v>
      </c>
      <c r="M4093" t="b">
        <f t="shared" si="80"/>
        <v>0</v>
      </c>
      <c r="N4093" t="b">
        <f t="shared" si="80"/>
        <v>0</v>
      </c>
      <c r="O4093" t="b">
        <f t="shared" si="80"/>
        <v>0</v>
      </c>
      <c r="P4093" t="b">
        <f t="shared" si="80"/>
        <v>0</v>
      </c>
      <c r="Q4093" t="b">
        <f t="shared" si="80"/>
        <v>0</v>
      </c>
    </row>
    <row r="4094" spans="1:17" x14ac:dyDescent="0.55000000000000004">
      <c r="A4094">
        <v>0.109423029931978</v>
      </c>
      <c r="B4094">
        <v>0.18476840945372799</v>
      </c>
      <c r="C4094">
        <v>0.24704488961669899</v>
      </c>
      <c r="D4094">
        <v>0.33604746924295797</v>
      </c>
      <c r="E4094">
        <v>0.64288318311072401</v>
      </c>
      <c r="G4094">
        <v>0.10942300000000001</v>
      </c>
      <c r="H4094">
        <v>0.18476799999999999</v>
      </c>
      <c r="I4094">
        <v>0.24704499999999999</v>
      </c>
      <c r="J4094">
        <v>0.33604699999999998</v>
      </c>
      <c r="K4094">
        <v>0.64288299999999998</v>
      </c>
      <c r="M4094" t="b">
        <f t="shared" si="80"/>
        <v>0</v>
      </c>
      <c r="N4094" t="b">
        <f t="shared" si="80"/>
        <v>0</v>
      </c>
      <c r="O4094" t="b">
        <f t="shared" si="80"/>
        <v>0</v>
      </c>
      <c r="P4094" t="b">
        <f t="shared" si="80"/>
        <v>0</v>
      </c>
      <c r="Q4094" t="b">
        <f t="shared" si="80"/>
        <v>0</v>
      </c>
    </row>
    <row r="4095" spans="1:17" x14ac:dyDescent="0.55000000000000004">
      <c r="A4095">
        <v>0.128525275840703</v>
      </c>
      <c r="B4095">
        <v>0.20524949259339501</v>
      </c>
      <c r="C4095">
        <v>0.26746891824344299</v>
      </c>
      <c r="D4095">
        <v>0.35673446947356802</v>
      </c>
      <c r="E4095">
        <v>0.66303941483370998</v>
      </c>
      <c r="G4095">
        <v>0.128525</v>
      </c>
      <c r="H4095">
        <v>0.20524899999999999</v>
      </c>
      <c r="I4095">
        <v>0.26746900000000001</v>
      </c>
      <c r="J4095">
        <v>0.356734</v>
      </c>
      <c r="K4095">
        <v>0.66303900000000004</v>
      </c>
      <c r="M4095" t="b">
        <f t="shared" si="80"/>
        <v>0</v>
      </c>
      <c r="N4095" t="b">
        <f t="shared" si="80"/>
        <v>0</v>
      </c>
      <c r="O4095" t="b">
        <f t="shared" si="80"/>
        <v>0</v>
      </c>
      <c r="P4095" t="b">
        <f t="shared" si="80"/>
        <v>0</v>
      </c>
      <c r="Q4095" t="b">
        <f t="shared" si="80"/>
        <v>0</v>
      </c>
    </row>
    <row r="4096" spans="1:17" x14ac:dyDescent="0.55000000000000004">
      <c r="A4096">
        <v>0.149195569301493</v>
      </c>
      <c r="B4096">
        <v>0.22678414155475901</v>
      </c>
      <c r="C4096">
        <v>0.289117451935263</v>
      </c>
      <c r="D4096">
        <v>0.37863636175091803</v>
      </c>
      <c r="E4096">
        <v>0.68445212963851798</v>
      </c>
      <c r="G4096">
        <v>0.149196</v>
      </c>
      <c r="H4096">
        <v>0.22678400000000001</v>
      </c>
      <c r="I4096">
        <v>0.28911700000000001</v>
      </c>
      <c r="J4096">
        <v>0.37863599999999997</v>
      </c>
      <c r="K4096">
        <v>0.68445199999999995</v>
      </c>
      <c r="M4096" t="b">
        <f t="shared" si="80"/>
        <v>0</v>
      </c>
      <c r="N4096" t="b">
        <f t="shared" si="80"/>
        <v>0</v>
      </c>
      <c r="O4096" t="b">
        <f t="shared" si="80"/>
        <v>0</v>
      </c>
      <c r="P4096" t="b">
        <f t="shared" si="80"/>
        <v>0</v>
      </c>
      <c r="Q4096" t="b">
        <f t="shared" si="80"/>
        <v>0</v>
      </c>
    </row>
    <row r="4097" spans="1:17" x14ac:dyDescent="0.55000000000000004">
      <c r="A4097">
        <v>0.17069181228874999</v>
      </c>
      <c r="B4097">
        <v>0.24895392582710901</v>
      </c>
      <c r="C4097">
        <v>0.311907640393213</v>
      </c>
      <c r="D4097">
        <v>0.40146162661225498</v>
      </c>
      <c r="E4097">
        <v>0.70711646368728498</v>
      </c>
      <c r="G4097">
        <v>0.17069200000000001</v>
      </c>
      <c r="H4097">
        <v>0.24895400000000001</v>
      </c>
      <c r="I4097">
        <v>0.31190800000000002</v>
      </c>
      <c r="J4097">
        <v>0.40146199999999999</v>
      </c>
      <c r="K4097">
        <v>0.70711599999999997</v>
      </c>
      <c r="M4097" t="b">
        <f t="shared" si="80"/>
        <v>0</v>
      </c>
      <c r="N4097" t="b">
        <f t="shared" si="80"/>
        <v>0</v>
      </c>
      <c r="O4097" t="b">
        <f t="shared" si="80"/>
        <v>0</v>
      </c>
      <c r="P4097" t="b">
        <f t="shared" si="80"/>
        <v>0</v>
      </c>
      <c r="Q4097" t="b">
        <f t="shared" si="80"/>
        <v>0</v>
      </c>
    </row>
    <row r="4098" spans="1:17" x14ac:dyDescent="0.55000000000000004">
      <c r="A4098">
        <v>0.19265409153999399</v>
      </c>
      <c r="B4098">
        <v>0.27179796073305701</v>
      </c>
      <c r="C4098">
        <v>0.33574426738215601</v>
      </c>
      <c r="D4098">
        <v>0.42480499816405398</v>
      </c>
      <c r="E4098">
        <v>0.73088973821432102</v>
      </c>
      <c r="G4098">
        <v>0.19265399999999999</v>
      </c>
      <c r="H4098">
        <v>0.27179799999999998</v>
      </c>
      <c r="I4098">
        <v>0.33574399999999999</v>
      </c>
      <c r="J4098">
        <v>0.42480499999999999</v>
      </c>
      <c r="K4098">
        <v>0.73089000000000004</v>
      </c>
      <c r="M4098" t="b">
        <f t="shared" si="80"/>
        <v>0</v>
      </c>
      <c r="N4098" t="b">
        <f t="shared" si="80"/>
        <v>0</v>
      </c>
      <c r="O4098" t="b">
        <f t="shared" si="80"/>
        <v>0</v>
      </c>
      <c r="P4098" t="b">
        <f t="shared" si="80"/>
        <v>0</v>
      </c>
      <c r="Q4098" t="b">
        <f t="shared" si="80"/>
        <v>0</v>
      </c>
    </row>
    <row r="4099" spans="1:17" x14ac:dyDescent="0.55000000000000004">
      <c r="A4099">
        <v>0.21506395239045101</v>
      </c>
      <c r="B4099">
        <v>0.29573606078938097</v>
      </c>
      <c r="C4099">
        <v>0.36054821878137</v>
      </c>
      <c r="D4099">
        <v>0.448780586509542</v>
      </c>
      <c r="E4099">
        <v>0.75573838262652704</v>
      </c>
      <c r="G4099">
        <v>0.21506400000000001</v>
      </c>
      <c r="H4099">
        <v>0.295736</v>
      </c>
      <c r="I4099">
        <v>0.36054799999999998</v>
      </c>
      <c r="J4099">
        <v>0.44878099999999999</v>
      </c>
      <c r="K4099">
        <v>0.75573800000000002</v>
      </c>
      <c r="M4099" t="b">
        <f t="shared" si="80"/>
        <v>0</v>
      </c>
      <c r="N4099" t="b">
        <f t="shared" si="80"/>
        <v>0</v>
      </c>
      <c r="O4099" t="b">
        <f t="shared" si="80"/>
        <v>0</v>
      </c>
      <c r="P4099" t="b">
        <f t="shared" si="80"/>
        <v>0</v>
      </c>
      <c r="Q4099" t="b">
        <f t="shared" si="80"/>
        <v>0</v>
      </c>
    </row>
    <row r="4100" spans="1:17" x14ac:dyDescent="0.55000000000000004">
      <c r="A4100">
        <v>0.23797156600012201</v>
      </c>
      <c r="B4100">
        <v>0.32107741193156702</v>
      </c>
      <c r="C4100">
        <v>0.38633272001965602</v>
      </c>
      <c r="D4100">
        <v>0.47418230972910702</v>
      </c>
      <c r="E4100">
        <v>0.78210812520000095</v>
      </c>
      <c r="G4100">
        <v>0.23797199999999999</v>
      </c>
      <c r="H4100">
        <v>0.321077</v>
      </c>
      <c r="I4100">
        <v>0.38633299999999998</v>
      </c>
      <c r="J4100">
        <v>0.47418199999999999</v>
      </c>
      <c r="K4100">
        <v>0.78210800000000003</v>
      </c>
      <c r="M4100" t="b">
        <f t="shared" si="80"/>
        <v>0</v>
      </c>
      <c r="N4100" t="b">
        <f t="shared" si="80"/>
        <v>0</v>
      </c>
      <c r="O4100" t="b">
        <f t="shared" si="80"/>
        <v>0</v>
      </c>
      <c r="P4100" t="b">
        <f t="shared" si="80"/>
        <v>0</v>
      </c>
      <c r="Q4100" t="b">
        <f t="shared" si="80"/>
        <v>0</v>
      </c>
    </row>
    <row r="4101" spans="1:17" x14ac:dyDescent="0.55000000000000004">
      <c r="A4101">
        <v>0.26156747938222502</v>
      </c>
      <c r="B4101">
        <v>0.34776267851905901</v>
      </c>
      <c r="C4101">
        <v>0.41319024938712801</v>
      </c>
      <c r="D4101">
        <v>0.50159000245720697</v>
      </c>
      <c r="E4101">
        <v>0.81023383452353603</v>
      </c>
      <c r="G4101">
        <v>0.26156699999999999</v>
      </c>
      <c r="H4101">
        <v>0.34776299999999999</v>
      </c>
      <c r="I4101">
        <v>0.41319</v>
      </c>
      <c r="J4101">
        <v>0.50158999999999998</v>
      </c>
      <c r="K4101">
        <v>0.81023400000000001</v>
      </c>
      <c r="M4101" t="b">
        <f t="shared" si="80"/>
        <v>0</v>
      </c>
      <c r="N4101" t="b">
        <f t="shared" si="80"/>
        <v>0</v>
      </c>
      <c r="O4101" t="b">
        <f t="shared" si="80"/>
        <v>0</v>
      </c>
      <c r="P4101" t="b">
        <f t="shared" si="80"/>
        <v>0</v>
      </c>
      <c r="Q4101" t="b">
        <f t="shared" si="80"/>
        <v>0</v>
      </c>
    </row>
    <row r="4102" spans="1:17" x14ac:dyDescent="0.55000000000000004">
      <c r="A4102">
        <v>0.28627054777115102</v>
      </c>
      <c r="B4102">
        <v>0.37559833226327599</v>
      </c>
      <c r="C4102">
        <v>0.44124025668787797</v>
      </c>
      <c r="D4102">
        <v>0.53095352671698404</v>
      </c>
      <c r="E4102">
        <v>0.83976567542555902</v>
      </c>
      <c r="G4102">
        <v>0.286271</v>
      </c>
      <c r="H4102">
        <v>0.37559799999999999</v>
      </c>
      <c r="I4102">
        <v>0.44124000000000002</v>
      </c>
      <c r="J4102">
        <v>0.53095400000000004</v>
      </c>
      <c r="K4102">
        <v>0.83976600000000001</v>
      </c>
      <c r="M4102" t="b">
        <f t="shared" si="80"/>
        <v>0</v>
      </c>
      <c r="N4102" t="b">
        <f t="shared" si="80"/>
        <v>0</v>
      </c>
      <c r="O4102" t="b">
        <f t="shared" si="80"/>
        <v>0</v>
      </c>
      <c r="P4102" t="b">
        <f t="shared" si="80"/>
        <v>0</v>
      </c>
      <c r="Q4102" t="b">
        <f t="shared" si="80"/>
        <v>0</v>
      </c>
    </row>
    <row r="4103" spans="1:17" x14ac:dyDescent="0.55000000000000004">
      <c r="A4103">
        <v>0.31246686346983699</v>
      </c>
      <c r="B4103">
        <v>0.40457595254581202</v>
      </c>
      <c r="C4103">
        <v>0.47068720239579898</v>
      </c>
      <c r="D4103">
        <v>0.56192447166392301</v>
      </c>
      <c r="E4103">
        <v>0.87052050242631496</v>
      </c>
      <c r="G4103">
        <v>0.31246699999999999</v>
      </c>
      <c r="H4103">
        <v>0.40457599999999999</v>
      </c>
      <c r="I4103">
        <v>0.47068700000000002</v>
      </c>
      <c r="J4103">
        <v>0.56192399999999998</v>
      </c>
      <c r="K4103">
        <v>0.87052099999999999</v>
      </c>
      <c r="M4103" t="b">
        <f t="shared" si="80"/>
        <v>0</v>
      </c>
      <c r="N4103" t="b">
        <f t="shared" si="80"/>
        <v>0</v>
      </c>
      <c r="O4103" t="b">
        <f t="shared" si="80"/>
        <v>0</v>
      </c>
      <c r="P4103" t="b">
        <f t="shared" si="80"/>
        <v>0</v>
      </c>
      <c r="Q4103" t="b">
        <f t="shared" si="80"/>
        <v>0</v>
      </c>
    </row>
    <row r="4104" spans="1:17" x14ac:dyDescent="0.55000000000000004">
      <c r="A4104">
        <v>0.34011660284158801</v>
      </c>
      <c r="B4104">
        <v>0.43478138660476601</v>
      </c>
      <c r="C4104">
        <v>0.501801964613943</v>
      </c>
      <c r="D4104">
        <v>0.59412206527727496</v>
      </c>
      <c r="E4104">
        <v>0.90297342896066202</v>
      </c>
      <c r="G4104">
        <v>0.340117</v>
      </c>
      <c r="H4104">
        <v>0.43478099999999997</v>
      </c>
      <c r="I4104">
        <v>0.50180199999999997</v>
      </c>
      <c r="J4104">
        <v>0.59412200000000004</v>
      </c>
      <c r="K4104">
        <v>0.90297300000000003</v>
      </c>
      <c r="M4104" t="b">
        <f t="shared" si="80"/>
        <v>0</v>
      </c>
      <c r="N4104" t="b">
        <f t="shared" si="80"/>
        <v>0</v>
      </c>
      <c r="O4104" t="b">
        <f t="shared" si="80"/>
        <v>0</v>
      </c>
      <c r="P4104" t="b">
        <f t="shared" si="80"/>
        <v>0</v>
      </c>
      <c r="Q4104" t="b">
        <f t="shared" si="80"/>
        <v>0</v>
      </c>
    </row>
    <row r="4105" spans="1:17" x14ac:dyDescent="0.55000000000000004">
      <c r="A4105">
        <v>0.36885287236637099</v>
      </c>
      <c r="B4105">
        <v>0.46594894359689099</v>
      </c>
      <c r="C4105">
        <v>0.53483817633618702</v>
      </c>
      <c r="D4105">
        <v>0.62716617672330499</v>
      </c>
      <c r="E4105">
        <v>0.93749411465949795</v>
      </c>
      <c r="G4105">
        <v>0.36885299999999999</v>
      </c>
      <c r="H4105">
        <v>0.465949</v>
      </c>
      <c r="I4105">
        <v>0.53483800000000004</v>
      </c>
      <c r="J4105">
        <v>0.627166</v>
      </c>
      <c r="K4105">
        <v>0.93749400000000005</v>
      </c>
      <c r="M4105" t="b">
        <f t="shared" si="80"/>
        <v>0</v>
      </c>
      <c r="N4105" t="b">
        <f t="shared" si="80"/>
        <v>0</v>
      </c>
      <c r="O4105" t="b">
        <f t="shared" si="80"/>
        <v>0</v>
      </c>
      <c r="P4105" t="b">
        <f t="shared" si="80"/>
        <v>0</v>
      </c>
      <c r="Q4105" t="b">
        <f t="shared" si="80"/>
        <v>0</v>
      </c>
    </row>
    <row r="4106" spans="1:17" x14ac:dyDescent="0.55000000000000004">
      <c r="A4106">
        <v>0.398707131316268</v>
      </c>
      <c r="B4106">
        <v>0.49774614418812202</v>
      </c>
      <c r="C4106">
        <v>0.56997005181901195</v>
      </c>
      <c r="D4106">
        <v>0.66124387723325995</v>
      </c>
      <c r="E4106">
        <v>0.97399155675517302</v>
      </c>
      <c r="G4106">
        <v>0.39870699999999998</v>
      </c>
      <c r="H4106">
        <v>0.49774600000000002</v>
      </c>
      <c r="I4106">
        <v>0.56996999999999998</v>
      </c>
      <c r="J4106">
        <v>0.66124400000000005</v>
      </c>
      <c r="K4106">
        <v>0.97399199999999997</v>
      </c>
      <c r="M4106" t="b">
        <f t="shared" si="80"/>
        <v>0</v>
      </c>
      <c r="N4106" t="b">
        <f t="shared" si="80"/>
        <v>0</v>
      </c>
      <c r="O4106" t="b">
        <f t="shared" si="80"/>
        <v>0</v>
      </c>
      <c r="P4106" t="b">
        <f t="shared" si="80"/>
        <v>0</v>
      </c>
      <c r="Q4106" t="b">
        <f t="shared" si="80"/>
        <v>0</v>
      </c>
    </row>
    <row r="4107" spans="1:17" x14ac:dyDescent="0.55000000000000004">
      <c r="A4107">
        <v>0.43080861614624599</v>
      </c>
      <c r="B4107">
        <v>0.53079465424963501</v>
      </c>
      <c r="C4107">
        <v>0.60595771935124698</v>
      </c>
      <c r="D4107">
        <v>0.69790245779766003</v>
      </c>
      <c r="E4107">
        <v>1.01268799149355</v>
      </c>
      <c r="G4107">
        <v>0.430809</v>
      </c>
      <c r="H4107">
        <v>0.53079500000000002</v>
      </c>
      <c r="I4107">
        <v>0.605958</v>
      </c>
      <c r="J4107">
        <v>0.69790200000000002</v>
      </c>
      <c r="K4107">
        <v>1.0126900000000001</v>
      </c>
      <c r="M4107" t="b">
        <f t="shared" si="80"/>
        <v>0</v>
      </c>
      <c r="N4107" t="b">
        <f t="shared" si="80"/>
        <v>0</v>
      </c>
      <c r="O4107" t="b">
        <f t="shared" si="80"/>
        <v>0</v>
      </c>
      <c r="P4107" t="b">
        <f t="shared" si="80"/>
        <v>0</v>
      </c>
      <c r="Q4107" t="b">
        <f t="shared" si="80"/>
        <v>0</v>
      </c>
    </row>
    <row r="4108" spans="1:17" x14ac:dyDescent="0.55000000000000004">
      <c r="A4108">
        <v>0.46602961079321897</v>
      </c>
      <c r="B4108">
        <v>0.564413522741952</v>
      </c>
      <c r="C4108">
        <v>0.64007358034730699</v>
      </c>
      <c r="D4108">
        <v>0.736668308462607</v>
      </c>
      <c r="E4108">
        <v>1.0538514903474701</v>
      </c>
      <c r="G4108">
        <v>0.46603</v>
      </c>
      <c r="H4108">
        <v>0.56441399999999997</v>
      </c>
      <c r="I4108">
        <v>0.64007400000000003</v>
      </c>
      <c r="J4108">
        <v>0.73666799999999999</v>
      </c>
      <c r="K4108">
        <v>1.05385</v>
      </c>
      <c r="M4108" t="b">
        <f t="shared" si="80"/>
        <v>0</v>
      </c>
      <c r="N4108" t="b">
        <f t="shared" si="80"/>
        <v>0</v>
      </c>
      <c r="O4108" t="b">
        <f t="shared" si="80"/>
        <v>0</v>
      </c>
      <c r="P4108" t="b">
        <f t="shared" si="80"/>
        <v>0</v>
      </c>
      <c r="Q4108" t="b">
        <f t="shared" si="80"/>
        <v>0</v>
      </c>
    </row>
    <row r="4109" spans="1:17" x14ac:dyDescent="0.55000000000000004">
      <c r="A4109">
        <v>0.50324263862254104</v>
      </c>
      <c r="B4109">
        <v>0.60043119963408198</v>
      </c>
      <c r="C4109">
        <v>0.67338106590092695</v>
      </c>
      <c r="D4109">
        <v>0.77534077246046296</v>
      </c>
      <c r="E4109">
        <v>1.0971433189044599</v>
      </c>
      <c r="G4109">
        <v>0.503243</v>
      </c>
      <c r="H4109">
        <v>0.60043100000000005</v>
      </c>
      <c r="I4109">
        <v>0.67338100000000001</v>
      </c>
      <c r="J4109">
        <v>0.77534099999999995</v>
      </c>
      <c r="K4109">
        <v>1.09714</v>
      </c>
      <c r="M4109" t="b">
        <f t="shared" si="80"/>
        <v>0</v>
      </c>
      <c r="N4109" t="b">
        <f t="shared" si="80"/>
        <v>0</v>
      </c>
      <c r="O4109" t="b">
        <f t="shared" si="80"/>
        <v>0</v>
      </c>
      <c r="P4109" t="b">
        <f t="shared" si="80"/>
        <v>0</v>
      </c>
      <c r="Q4109" t="b">
        <f t="shared" si="80"/>
        <v>0</v>
      </c>
    </row>
    <row r="4110" spans="1:17" x14ac:dyDescent="0.55000000000000004">
      <c r="A4110">
        <v>0.53834336407755801</v>
      </c>
      <c r="B4110">
        <v>0.63967911205532102</v>
      </c>
      <c r="C4110">
        <v>0.70987017127062102</v>
      </c>
      <c r="D4110">
        <v>0.81286373667276102</v>
      </c>
      <c r="E4110">
        <v>1.14165768231392</v>
      </c>
      <c r="G4110">
        <v>0.53834300000000002</v>
      </c>
      <c r="H4110">
        <v>0.639679</v>
      </c>
      <c r="I4110">
        <v>0.70987</v>
      </c>
      <c r="J4110">
        <v>0.81286400000000003</v>
      </c>
      <c r="K4110">
        <v>1.1416599999999999</v>
      </c>
      <c r="M4110" t="b">
        <f t="shared" si="80"/>
        <v>0</v>
      </c>
      <c r="N4110" t="b">
        <f t="shared" si="80"/>
        <v>0</v>
      </c>
      <c r="O4110" t="b">
        <f t="shared" si="80"/>
        <v>0</v>
      </c>
      <c r="P4110" t="b">
        <f t="shared" si="80"/>
        <v>0</v>
      </c>
      <c r="Q4110" t="b">
        <f t="shared" si="80"/>
        <v>0</v>
      </c>
    </row>
    <row r="4111" spans="1:17" x14ac:dyDescent="0.55000000000000004">
      <c r="A4111">
        <v>0.56911333478355397</v>
      </c>
      <c r="B4111">
        <v>0.68130165702534495</v>
      </c>
      <c r="C4111">
        <v>0.75139787149745796</v>
      </c>
      <c r="D4111">
        <v>0.85120469150210598</v>
      </c>
      <c r="E4111">
        <v>1.18553071285564</v>
      </c>
      <c r="G4111">
        <v>0.56911299999999998</v>
      </c>
      <c r="H4111">
        <v>0.68130199999999996</v>
      </c>
      <c r="I4111">
        <v>0.75139800000000001</v>
      </c>
      <c r="J4111">
        <v>0.85120499999999999</v>
      </c>
      <c r="K4111">
        <v>1.18553</v>
      </c>
      <c r="M4111" t="b">
        <f t="shared" si="80"/>
        <v>0</v>
      </c>
      <c r="N4111" t="b">
        <f t="shared" si="80"/>
        <v>0</v>
      </c>
      <c r="O4111" t="b">
        <f t="shared" si="80"/>
        <v>0</v>
      </c>
      <c r="P4111" t="b">
        <f t="shared" si="80"/>
        <v>0</v>
      </c>
      <c r="Q4111" t="b">
        <f t="shared" si="80"/>
        <v>0</v>
      </c>
    </row>
    <row r="4112" spans="1:17" x14ac:dyDescent="0.55000000000000004">
      <c r="A4112">
        <v>0.59714074722036004</v>
      </c>
      <c r="B4112">
        <v>0.72406214772683297</v>
      </c>
      <c r="C4112">
        <v>0.79700366287829205</v>
      </c>
      <c r="D4112">
        <v>0.89339734603226795</v>
      </c>
      <c r="E4112">
        <v>1.22688490761078</v>
      </c>
      <c r="G4112">
        <v>0.59714100000000003</v>
      </c>
      <c r="H4112">
        <v>0.72406199999999998</v>
      </c>
      <c r="I4112">
        <v>0.79700400000000005</v>
      </c>
      <c r="J4112">
        <v>0.893397</v>
      </c>
      <c r="K4112">
        <v>1.22688</v>
      </c>
      <c r="M4112" t="b">
        <f t="shared" si="80"/>
        <v>0</v>
      </c>
      <c r="N4112" t="b">
        <f t="shared" si="80"/>
        <v>0</v>
      </c>
      <c r="O4112" t="b">
        <f t="shared" si="80"/>
        <v>0</v>
      </c>
      <c r="P4112" t="b">
        <f t="shared" si="80"/>
        <v>0</v>
      </c>
      <c r="Q4112" t="b">
        <f t="shared" si="80"/>
        <v>0</v>
      </c>
    </row>
    <row r="4113" spans="1:17" x14ac:dyDescent="0.55000000000000004">
      <c r="A4113">
        <v>0.62400598361715598</v>
      </c>
      <c r="B4113">
        <v>0.76663466837851502</v>
      </c>
      <c r="C4113">
        <v>0.84495199964299195</v>
      </c>
      <c r="D4113">
        <v>0.94038497398630605</v>
      </c>
      <c r="E4113">
        <v>1.2675806369111999</v>
      </c>
      <c r="G4113">
        <v>0.62400599999999995</v>
      </c>
      <c r="H4113">
        <v>0.76663499999999996</v>
      </c>
      <c r="I4113">
        <v>0.84495200000000004</v>
      </c>
      <c r="J4113">
        <v>0.94038500000000003</v>
      </c>
      <c r="K4113">
        <v>1.2675799999999999</v>
      </c>
      <c r="M4113" t="b">
        <f t="shared" si="80"/>
        <v>0</v>
      </c>
      <c r="N4113" t="b">
        <f t="shared" si="80"/>
        <v>0</v>
      </c>
      <c r="O4113" t="b">
        <f t="shared" si="80"/>
        <v>0</v>
      </c>
      <c r="P4113" t="b">
        <f t="shared" si="80"/>
        <v>0</v>
      </c>
      <c r="Q4113" t="b">
        <f t="shared" si="80"/>
        <v>0</v>
      </c>
    </row>
    <row r="4114" spans="1:17" x14ac:dyDescent="0.55000000000000004">
      <c r="A4114">
        <v>0.65040522249712995</v>
      </c>
      <c r="B4114">
        <v>0.80733185355706905</v>
      </c>
      <c r="C4114">
        <v>0.89352300876532498</v>
      </c>
      <c r="D4114">
        <v>0.99112001024335605</v>
      </c>
      <c r="E4114">
        <v>1.31332708593958</v>
      </c>
      <c r="G4114">
        <v>0.65040500000000001</v>
      </c>
      <c r="H4114">
        <v>0.80733200000000005</v>
      </c>
      <c r="I4114">
        <v>0.89352299999999996</v>
      </c>
      <c r="J4114">
        <v>0.99112</v>
      </c>
      <c r="K4114">
        <v>1.3133300000000001</v>
      </c>
      <c r="M4114" t="b">
        <f t="shared" si="80"/>
        <v>0</v>
      </c>
      <c r="N4114" t="b">
        <f t="shared" si="80"/>
        <v>0</v>
      </c>
      <c r="O4114" t="b">
        <f t="shared" si="80"/>
        <v>0</v>
      </c>
      <c r="P4114" t="b">
        <f t="shared" si="80"/>
        <v>0</v>
      </c>
      <c r="Q4114" t="b">
        <f t="shared" si="80"/>
        <v>0</v>
      </c>
    </row>
    <row r="4115" spans="1:17" x14ac:dyDescent="0.55000000000000004">
      <c r="A4115">
        <v>0.67763016759773498</v>
      </c>
      <c r="B4115">
        <v>0.84471904648461504</v>
      </c>
      <c r="C4115">
        <v>0.94100274914568705</v>
      </c>
      <c r="D4115">
        <v>1.0440385600481299</v>
      </c>
      <c r="E4115">
        <v>1.36514820979843</v>
      </c>
      <c r="G4115">
        <v>0.67762999999999995</v>
      </c>
      <c r="H4115">
        <v>0.844719</v>
      </c>
      <c r="I4115">
        <v>0.94100300000000003</v>
      </c>
      <c r="J4115">
        <v>1.0440400000000001</v>
      </c>
      <c r="K4115">
        <v>1.3651500000000001</v>
      </c>
      <c r="M4115" t="b">
        <f t="shared" si="80"/>
        <v>0</v>
      </c>
      <c r="N4115" t="b">
        <f t="shared" si="80"/>
        <v>0</v>
      </c>
      <c r="O4115" t="b">
        <f t="shared" si="80"/>
        <v>0</v>
      </c>
      <c r="P4115" t="b">
        <f t="shared" si="80"/>
        <v>0</v>
      </c>
      <c r="Q4115" t="b">
        <f t="shared" si="80"/>
        <v>0</v>
      </c>
    </row>
    <row r="4116" spans="1:17" x14ac:dyDescent="0.55000000000000004">
      <c r="A4116">
        <v>0.70622838385652797</v>
      </c>
      <c r="B4116">
        <v>0.87845009756636006</v>
      </c>
      <c r="C4116">
        <v>0.98572567861512395</v>
      </c>
      <c r="D4116">
        <v>1.0973994590751801</v>
      </c>
      <c r="E4116">
        <v>1.4209847805833999</v>
      </c>
      <c r="G4116">
        <v>0.70622799999999997</v>
      </c>
      <c r="H4116">
        <v>0.87844999999999995</v>
      </c>
      <c r="I4116">
        <v>0.98572599999999999</v>
      </c>
      <c r="J4116">
        <v>1.0973999999999999</v>
      </c>
      <c r="K4116">
        <v>1.4209799999999999</v>
      </c>
      <c r="M4116" t="b">
        <f t="shared" si="80"/>
        <v>0</v>
      </c>
      <c r="N4116" t="b">
        <f t="shared" si="80"/>
        <v>0</v>
      </c>
      <c r="O4116" t="b">
        <f t="shared" si="80"/>
        <v>0</v>
      </c>
      <c r="P4116" t="b">
        <f t="shared" si="80"/>
        <v>0</v>
      </c>
      <c r="Q4116" t="b">
        <f t="shared" si="80"/>
        <v>0</v>
      </c>
    </row>
    <row r="4117" spans="1:17" x14ac:dyDescent="0.55000000000000004">
      <c r="A4117">
        <v>0.73601854826115698</v>
      </c>
      <c r="B4117">
        <v>0.90985857917507695</v>
      </c>
      <c r="C4117">
        <v>1.02658295888521</v>
      </c>
      <c r="D4117">
        <v>1.14933549998559</v>
      </c>
      <c r="E4117">
        <v>1.47976898886181</v>
      </c>
      <c r="G4117">
        <v>0.73601899999999998</v>
      </c>
      <c r="H4117">
        <v>0.90985899999999997</v>
      </c>
      <c r="I4117">
        <v>1.02658</v>
      </c>
      <c r="J4117">
        <v>1.14934</v>
      </c>
      <c r="K4117">
        <v>1.47977</v>
      </c>
      <c r="M4117" t="b">
        <f t="shared" si="80"/>
        <v>0</v>
      </c>
      <c r="N4117" t="b">
        <f t="shared" si="80"/>
        <v>0</v>
      </c>
      <c r="O4117" t="b">
        <f t="shared" si="80"/>
        <v>0</v>
      </c>
      <c r="P4117" t="b">
        <f t="shared" si="80"/>
        <v>0</v>
      </c>
      <c r="Q4117" t="b">
        <f t="shared" si="80"/>
        <v>0</v>
      </c>
    </row>
    <row r="4118" spans="1:17" x14ac:dyDescent="0.55000000000000004">
      <c r="A4118">
        <v>0.76702897737112097</v>
      </c>
      <c r="B4118">
        <v>0.94127511747885495</v>
      </c>
      <c r="C4118">
        <v>1.06370967585976</v>
      </c>
      <c r="D4118">
        <v>1.1980330419621401</v>
      </c>
      <c r="E4118">
        <v>1.54079397230215</v>
      </c>
      <c r="G4118">
        <v>0.76702899999999996</v>
      </c>
      <c r="H4118">
        <v>0.94127499999999997</v>
      </c>
      <c r="I4118">
        <v>1.0637099999999999</v>
      </c>
      <c r="J4118">
        <v>1.1980299999999999</v>
      </c>
      <c r="K4118">
        <v>1.5407900000000001</v>
      </c>
      <c r="M4118" t="b">
        <f t="shared" si="80"/>
        <v>0</v>
      </c>
      <c r="N4118" t="b">
        <f t="shared" si="80"/>
        <v>0</v>
      </c>
      <c r="O4118" t="b">
        <f t="shared" si="80"/>
        <v>0</v>
      </c>
      <c r="P4118" t="b">
        <f t="shared" si="80"/>
        <v>0</v>
      </c>
      <c r="Q4118" t="b">
        <f t="shared" si="80"/>
        <v>0</v>
      </c>
    </row>
    <row r="4119" spans="1:17" x14ac:dyDescent="0.55000000000000004">
      <c r="A4119">
        <v>0.79931646019272695</v>
      </c>
      <c r="B4119">
        <v>0.97406439966284497</v>
      </c>
      <c r="C4119">
        <v>1.0987697853602201</v>
      </c>
      <c r="D4119">
        <v>1.2420224407934599</v>
      </c>
      <c r="E4119">
        <v>1.6034503713427499</v>
      </c>
      <c r="G4119">
        <v>0.79931600000000003</v>
      </c>
      <c r="H4119">
        <v>0.97406400000000004</v>
      </c>
      <c r="I4119">
        <v>1.09877</v>
      </c>
      <c r="J4119">
        <v>1.2420199999999999</v>
      </c>
      <c r="K4119">
        <v>1.60345</v>
      </c>
      <c r="M4119" t="b">
        <f t="shared" si="80"/>
        <v>0</v>
      </c>
      <c r="N4119" t="b">
        <f t="shared" si="80"/>
        <v>0</v>
      </c>
      <c r="O4119" t="b">
        <f t="shared" si="80"/>
        <v>0</v>
      </c>
      <c r="P4119" t="b">
        <f t="shared" si="80"/>
        <v>0</v>
      </c>
      <c r="Q4119" t="b">
        <f t="shared" si="80"/>
        <v>0</v>
      </c>
    </row>
    <row r="4120" spans="1:17" x14ac:dyDescent="0.55000000000000004">
      <c r="A4120">
        <v>0.83298888416106898</v>
      </c>
      <c r="B4120">
        <v>1.00835136631151</v>
      </c>
      <c r="C4120">
        <v>1.1333312418233299</v>
      </c>
      <c r="D4120">
        <v>1.2819491652233499</v>
      </c>
      <c r="E4120">
        <v>1.6668929068567799</v>
      </c>
      <c r="G4120">
        <v>0.83298899999999998</v>
      </c>
      <c r="H4120">
        <v>1.0083500000000001</v>
      </c>
      <c r="I4120">
        <v>1.1333299999999999</v>
      </c>
      <c r="J4120">
        <v>1.2819499999999999</v>
      </c>
      <c r="K4120">
        <v>1.66689</v>
      </c>
      <c r="M4120" t="b">
        <f t="shared" si="80"/>
        <v>0</v>
      </c>
      <c r="N4120" t="b">
        <f t="shared" si="80"/>
        <v>0</v>
      </c>
      <c r="O4120" t="b">
        <f t="shared" si="80"/>
        <v>0</v>
      </c>
      <c r="P4120" t="b">
        <f t="shared" si="80"/>
        <v>0</v>
      </c>
      <c r="Q4120" t="b">
        <f t="shared" si="80"/>
        <v>0</v>
      </c>
    </row>
    <row r="4121" spans="1:17" x14ac:dyDescent="0.55000000000000004">
      <c r="A4121">
        <v>0.86809541933565904</v>
      </c>
      <c r="B4121">
        <v>1.0440076273485199</v>
      </c>
      <c r="C4121">
        <v>1.1682302916738001</v>
      </c>
      <c r="D4121">
        <v>1.31955501553142</v>
      </c>
      <c r="E4121">
        <v>1.7291845887553401</v>
      </c>
      <c r="G4121">
        <v>0.86809499999999995</v>
      </c>
      <c r="H4121">
        <v>1.0440100000000001</v>
      </c>
      <c r="I4121">
        <v>1.1682300000000001</v>
      </c>
      <c r="J4121">
        <v>1.3195600000000001</v>
      </c>
      <c r="K4121">
        <v>1.7291799999999999</v>
      </c>
      <c r="M4121" t="b">
        <f t="shared" si="80"/>
        <v>0</v>
      </c>
      <c r="N4121" t="b">
        <f t="shared" si="80"/>
        <v>0</v>
      </c>
      <c r="O4121" t="b">
        <f t="shared" si="80"/>
        <v>0</v>
      </c>
      <c r="P4121" t="b">
        <f t="shared" si="80"/>
        <v>0</v>
      </c>
      <c r="Q4121" t="b">
        <f t="shared" si="80"/>
        <v>0</v>
      </c>
    </row>
    <row r="4122" spans="1:17" x14ac:dyDescent="0.55000000000000004">
      <c r="A4122">
        <v>0.90448164345316295</v>
      </c>
      <c r="B4122">
        <v>1.08094369508304</v>
      </c>
      <c r="C4122">
        <v>1.2038081863401</v>
      </c>
      <c r="D4122">
        <v>1.3572187307444601</v>
      </c>
      <c r="E4122">
        <v>1.7874489601744801</v>
      </c>
      <c r="G4122">
        <v>0.90448200000000001</v>
      </c>
      <c r="H4122">
        <v>1.08094</v>
      </c>
      <c r="I4122">
        <v>1.20381</v>
      </c>
      <c r="J4122">
        <v>1.3572200000000001</v>
      </c>
      <c r="K4122">
        <v>1.78745</v>
      </c>
      <c r="M4122" t="b">
        <f t="shared" ref="M4122:Q4185" si="81" xml:space="preserve"> IF(ABS((A4122-G4122)/G4122)&gt;0.001%,(ABS((A4122-G4122)/G4122))*100)</f>
        <v>0</v>
      </c>
      <c r="N4122" t="b">
        <f t="shared" si="81"/>
        <v>0</v>
      </c>
      <c r="O4122" t="b">
        <f t="shared" si="81"/>
        <v>0</v>
      </c>
      <c r="P4122" t="b">
        <f t="shared" si="81"/>
        <v>0</v>
      </c>
      <c r="Q4122" t="b">
        <f t="shared" si="81"/>
        <v>0</v>
      </c>
    </row>
    <row r="4123" spans="1:17" x14ac:dyDescent="0.55000000000000004">
      <c r="A4123">
        <v>0.94183445810747002</v>
      </c>
      <c r="B4123">
        <v>1.1187692975993799</v>
      </c>
      <c r="C4123">
        <v>1.24114127507467</v>
      </c>
      <c r="D4123">
        <v>1.3960682289894899</v>
      </c>
      <c r="E4123">
        <v>1.8400785046916599</v>
      </c>
      <c r="G4123">
        <v>0.94183399999999995</v>
      </c>
      <c r="H4123">
        <v>1.11877</v>
      </c>
      <c r="I4123">
        <v>1.2411399999999999</v>
      </c>
      <c r="J4123">
        <v>1.3960699999999999</v>
      </c>
      <c r="K4123">
        <v>1.8400799999999999</v>
      </c>
      <c r="M4123" t="b">
        <f t="shared" si="81"/>
        <v>0</v>
      </c>
      <c r="N4123" t="b">
        <f t="shared" si="81"/>
        <v>0</v>
      </c>
      <c r="O4123" t="b">
        <f t="shared" si="81"/>
        <v>0</v>
      </c>
      <c r="P4123" t="b">
        <f t="shared" si="81"/>
        <v>0</v>
      </c>
      <c r="Q4123" t="b">
        <f t="shared" si="81"/>
        <v>0</v>
      </c>
    </row>
    <row r="4124" spans="1:17" x14ac:dyDescent="0.55000000000000004">
      <c r="A4124">
        <v>0.97998292719492797</v>
      </c>
      <c r="B4124">
        <v>1.15686210158171</v>
      </c>
      <c r="C4124">
        <v>1.2806228908025299</v>
      </c>
      <c r="D4124">
        <v>1.43578713750246</v>
      </c>
      <c r="E4124">
        <v>1.8888120308377401</v>
      </c>
      <c r="G4124">
        <v>0.97998300000000005</v>
      </c>
      <c r="H4124">
        <v>1.15686</v>
      </c>
      <c r="I4124">
        <v>1.2806200000000001</v>
      </c>
      <c r="J4124">
        <v>1.4357899999999999</v>
      </c>
      <c r="K4124">
        <v>1.8888100000000001</v>
      </c>
      <c r="M4124" t="b">
        <f t="shared" si="81"/>
        <v>0</v>
      </c>
      <c r="N4124" t="b">
        <f t="shared" si="81"/>
        <v>0</v>
      </c>
      <c r="O4124" t="b">
        <f t="shared" si="81"/>
        <v>0</v>
      </c>
      <c r="P4124" t="b">
        <f t="shared" si="81"/>
        <v>0</v>
      </c>
      <c r="Q4124" t="b">
        <f t="shared" si="81"/>
        <v>0</v>
      </c>
    </row>
    <row r="4125" spans="1:17" x14ac:dyDescent="0.55000000000000004">
      <c r="A4125">
        <v>1.0193522942603299</v>
      </c>
      <c r="B4125">
        <v>1.19605282797171</v>
      </c>
      <c r="C4125">
        <v>1.3218212961315401</v>
      </c>
      <c r="D4125">
        <v>1.475962568121</v>
      </c>
      <c r="E4125">
        <v>1.9359736888682899</v>
      </c>
      <c r="G4125">
        <v>1.01935</v>
      </c>
      <c r="H4125">
        <v>1.1960500000000001</v>
      </c>
      <c r="I4125">
        <v>1.32182</v>
      </c>
      <c r="J4125">
        <v>1.4759599999999999</v>
      </c>
      <c r="K4125">
        <v>1.93597</v>
      </c>
      <c r="M4125" t="b">
        <f t="shared" si="81"/>
        <v>0</v>
      </c>
      <c r="N4125" t="b">
        <f t="shared" si="81"/>
        <v>0</v>
      </c>
      <c r="O4125" t="b">
        <f t="shared" si="81"/>
        <v>0</v>
      </c>
      <c r="P4125" t="b">
        <f t="shared" si="81"/>
        <v>0</v>
      </c>
      <c r="Q4125" t="b">
        <f t="shared" si="81"/>
        <v>0</v>
      </c>
    </row>
    <row r="4126" spans="1:17" x14ac:dyDescent="0.55000000000000004">
      <c r="A4126">
        <v>1.0605876371788301</v>
      </c>
      <c r="B4126">
        <v>1.2376163433038301</v>
      </c>
      <c r="C4126">
        <v>1.36415995112943</v>
      </c>
      <c r="D4126">
        <v>1.51720006467577</v>
      </c>
      <c r="E4126">
        <v>1.98130643058264</v>
      </c>
      <c r="G4126">
        <v>1.0605899999999999</v>
      </c>
      <c r="H4126">
        <v>1.2376199999999999</v>
      </c>
      <c r="I4126">
        <v>1.36416</v>
      </c>
      <c r="J4126">
        <v>1.5172000000000001</v>
      </c>
      <c r="K4126">
        <v>1.9813099999999999</v>
      </c>
      <c r="M4126" t="b">
        <f t="shared" si="81"/>
        <v>0</v>
      </c>
      <c r="N4126" t="b">
        <f t="shared" si="81"/>
        <v>0</v>
      </c>
      <c r="O4126" t="b">
        <f t="shared" si="81"/>
        <v>0</v>
      </c>
      <c r="P4126" t="b">
        <f t="shared" si="81"/>
        <v>0</v>
      </c>
      <c r="Q4126" t="b">
        <f t="shared" si="81"/>
        <v>0</v>
      </c>
    </row>
    <row r="4127" spans="1:17" x14ac:dyDescent="0.55000000000000004">
      <c r="A4127">
        <v>1.1036452798399099</v>
      </c>
      <c r="B4127">
        <v>1.2812694770363899</v>
      </c>
      <c r="C4127">
        <v>1.4073154087489901</v>
      </c>
      <c r="D4127">
        <v>1.56040631668296</v>
      </c>
      <c r="E4127">
        <v>2.0259510878128801</v>
      </c>
      <c r="G4127">
        <v>1.10365</v>
      </c>
      <c r="H4127">
        <v>1.2812699999999999</v>
      </c>
      <c r="I4127">
        <v>1.4073199999999999</v>
      </c>
      <c r="J4127">
        <v>1.5604100000000001</v>
      </c>
      <c r="K4127">
        <v>2.0259499999999999</v>
      </c>
      <c r="M4127" t="b">
        <f t="shared" si="81"/>
        <v>0</v>
      </c>
      <c r="N4127" t="b">
        <f t="shared" si="81"/>
        <v>0</v>
      </c>
      <c r="O4127" t="b">
        <f t="shared" si="81"/>
        <v>0</v>
      </c>
      <c r="P4127" t="b">
        <f t="shared" si="81"/>
        <v>0</v>
      </c>
      <c r="Q4127" t="b">
        <f t="shared" si="81"/>
        <v>0</v>
      </c>
    </row>
    <row r="4128" spans="1:17" x14ac:dyDescent="0.55000000000000004">
      <c r="A4128">
        <v>1.1481109576453901</v>
      </c>
      <c r="B4128">
        <v>1.32636097855263</v>
      </c>
      <c r="C4128">
        <v>1.4514314861183699</v>
      </c>
      <c r="D4128">
        <v>1.6056803552227701</v>
      </c>
      <c r="E4128">
        <v>2.0715505604284701</v>
      </c>
      <c r="G4128">
        <v>1.14811</v>
      </c>
      <c r="H4128">
        <v>1.32636</v>
      </c>
      <c r="I4128">
        <v>1.45143</v>
      </c>
      <c r="J4128">
        <v>1.60568</v>
      </c>
      <c r="K4128">
        <v>2.0715499999999998</v>
      </c>
      <c r="M4128" t="b">
        <f t="shared" si="81"/>
        <v>0</v>
      </c>
      <c r="N4128" t="b">
        <f t="shared" si="81"/>
        <v>0</v>
      </c>
      <c r="O4128" t="b">
        <f t="shared" si="81"/>
        <v>0</v>
      </c>
      <c r="P4128" t="b">
        <f t="shared" si="81"/>
        <v>0</v>
      </c>
      <c r="Q4128" t="b">
        <f t="shared" si="81"/>
        <v>0</v>
      </c>
    </row>
    <row r="4129" spans="1:18" x14ac:dyDescent="0.55000000000000004">
      <c r="A4129">
        <v>1.1935882430434299</v>
      </c>
      <c r="B4129">
        <v>1.37247375762075</v>
      </c>
      <c r="C4129">
        <v>1.49701424635841</v>
      </c>
      <c r="D4129">
        <v>1.6524300793714499</v>
      </c>
      <c r="E4129">
        <v>2.1178564389443602</v>
      </c>
      <c r="G4129">
        <v>1.1935899999999999</v>
      </c>
      <c r="H4129">
        <v>1.3724700000000001</v>
      </c>
      <c r="I4129">
        <v>1.49701</v>
      </c>
      <c r="J4129">
        <v>1.6524300000000001</v>
      </c>
      <c r="K4129">
        <v>2.1178599999999999</v>
      </c>
      <c r="M4129" t="b">
        <f t="shared" si="81"/>
        <v>0</v>
      </c>
      <c r="N4129" t="b">
        <f t="shared" si="81"/>
        <v>0</v>
      </c>
      <c r="O4129" t="b">
        <f t="shared" si="81"/>
        <v>0</v>
      </c>
      <c r="P4129" t="b">
        <f t="shared" si="81"/>
        <v>0</v>
      </c>
      <c r="Q4129" t="b">
        <f t="shared" si="81"/>
        <v>0</v>
      </c>
    </row>
    <row r="4130" spans="1:18" x14ac:dyDescent="0.55000000000000004">
      <c r="A4130">
        <v>1.2402804757366599</v>
      </c>
      <c r="B4130">
        <v>1.41931688849225</v>
      </c>
      <c r="C4130">
        <v>1.54462037030597</v>
      </c>
      <c r="D4130">
        <v>1.6999719742580399</v>
      </c>
      <c r="E4130">
        <v>2.1655636379747101</v>
      </c>
      <c r="G4130">
        <v>1.24028</v>
      </c>
      <c r="H4130">
        <v>1.4193199999999999</v>
      </c>
      <c r="I4130">
        <v>1.5446200000000001</v>
      </c>
      <c r="J4130">
        <v>1.69997</v>
      </c>
      <c r="K4130">
        <v>2.1655600000000002</v>
      </c>
      <c r="M4130" t="b">
        <f t="shared" si="81"/>
        <v>0</v>
      </c>
      <c r="N4130" t="b">
        <f t="shared" si="81"/>
        <v>0</v>
      </c>
      <c r="O4130" t="b">
        <f t="shared" si="81"/>
        <v>0</v>
      </c>
      <c r="P4130" t="b">
        <f t="shared" si="81"/>
        <v>0</v>
      </c>
      <c r="Q4130" t="b">
        <f t="shared" si="81"/>
        <v>0</v>
      </c>
    </row>
    <row r="4131" spans="1:18" x14ac:dyDescent="0.55000000000000004">
      <c r="M4131" t="e">
        <f t="shared" si="81"/>
        <v>#DIV/0!</v>
      </c>
      <c r="N4131" t="e">
        <f t="shared" si="81"/>
        <v>#DIV/0!</v>
      </c>
      <c r="O4131" t="e">
        <f t="shared" si="81"/>
        <v>#DIV/0!</v>
      </c>
      <c r="P4131" t="e">
        <f t="shared" si="81"/>
        <v>#DIV/0!</v>
      </c>
      <c r="Q4131" t="e">
        <f t="shared" si="81"/>
        <v>#DIV/0!</v>
      </c>
    </row>
    <row r="4132" spans="1:18" x14ac:dyDescent="0.55000000000000004">
      <c r="A4132">
        <v>0</v>
      </c>
      <c r="B4132">
        <v>0</v>
      </c>
      <c r="C4132">
        <v>0</v>
      </c>
      <c r="D4132">
        <v>0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M4132" t="e">
        <f t="shared" si="81"/>
        <v>#DIV/0!</v>
      </c>
      <c r="N4132" t="e">
        <f t="shared" si="81"/>
        <v>#DIV/0!</v>
      </c>
      <c r="O4132" t="e">
        <f t="shared" si="81"/>
        <v>#DIV/0!</v>
      </c>
      <c r="P4132" t="e">
        <f t="shared" si="81"/>
        <v>#DIV/0!</v>
      </c>
      <c r="Q4132" t="e">
        <f t="shared" si="81"/>
        <v>#DIV/0!</v>
      </c>
    </row>
    <row r="4133" spans="1:18" x14ac:dyDescent="0.55000000000000004">
      <c r="A4133">
        <v>0</v>
      </c>
      <c r="B4133">
        <v>0</v>
      </c>
      <c r="C4133">
        <v>0</v>
      </c>
      <c r="D4133">
        <v>0</v>
      </c>
      <c r="E4133">
        <v>1.0442113528831001E-3</v>
      </c>
      <c r="G4133">
        <v>0</v>
      </c>
      <c r="H4133">
        <v>0</v>
      </c>
      <c r="I4133">
        <v>0</v>
      </c>
      <c r="J4133">
        <v>0</v>
      </c>
      <c r="K4133">
        <v>1.0442100000000001E-3</v>
      </c>
      <c r="M4133" t="e">
        <f t="shared" si="81"/>
        <v>#DIV/0!</v>
      </c>
      <c r="N4133" t="e">
        <f t="shared" si="81"/>
        <v>#DIV/0!</v>
      </c>
      <c r="O4133" t="e">
        <f t="shared" si="81"/>
        <v>#DIV/0!</v>
      </c>
      <c r="P4133" t="e">
        <f t="shared" si="81"/>
        <v>#DIV/0!</v>
      </c>
      <c r="Q4133" t="b">
        <f t="shared" si="81"/>
        <v>0</v>
      </c>
    </row>
    <row r="4134" spans="1:18" x14ac:dyDescent="0.55000000000000004">
      <c r="A4134">
        <v>0</v>
      </c>
      <c r="B4134">
        <v>0</v>
      </c>
      <c r="C4134">
        <v>0</v>
      </c>
      <c r="D4134">
        <v>0</v>
      </c>
      <c r="E4134">
        <v>9.5274994710292703E-4</v>
      </c>
      <c r="G4134">
        <v>0</v>
      </c>
      <c r="H4134">
        <v>0</v>
      </c>
      <c r="I4134">
        <v>0</v>
      </c>
      <c r="J4134">
        <v>0</v>
      </c>
      <c r="K4134">
        <v>9.5275000000000004E-4</v>
      </c>
      <c r="M4134" t="e">
        <f t="shared" si="81"/>
        <v>#DIV/0!</v>
      </c>
      <c r="N4134" t="e">
        <f t="shared" si="81"/>
        <v>#DIV/0!</v>
      </c>
      <c r="O4134" t="e">
        <f t="shared" si="81"/>
        <v>#DIV/0!</v>
      </c>
      <c r="P4134" t="e">
        <f t="shared" si="81"/>
        <v>#DIV/0!</v>
      </c>
      <c r="Q4134" t="b">
        <f t="shared" si="81"/>
        <v>0</v>
      </c>
      <c r="R4134" t="s">
        <v>116</v>
      </c>
    </row>
    <row r="4135" spans="1:18" x14ac:dyDescent="0.55000000000000004">
      <c r="A4135">
        <v>0</v>
      </c>
      <c r="B4135">
        <v>0</v>
      </c>
      <c r="C4135">
        <v>0</v>
      </c>
      <c r="D4135">
        <v>0</v>
      </c>
      <c r="E4135">
        <v>1.6329363601587999E-3</v>
      </c>
      <c r="G4135">
        <v>0</v>
      </c>
      <c r="H4135">
        <v>0</v>
      </c>
      <c r="I4135">
        <v>0</v>
      </c>
      <c r="J4135">
        <v>0</v>
      </c>
      <c r="K4135">
        <v>1.63294E-3</v>
      </c>
      <c r="M4135" t="e">
        <f t="shared" si="81"/>
        <v>#DIV/0!</v>
      </c>
      <c r="N4135" t="e">
        <f t="shared" si="81"/>
        <v>#DIV/0!</v>
      </c>
      <c r="O4135" t="e">
        <f t="shared" si="81"/>
        <v>#DIV/0!</v>
      </c>
      <c r="P4135" t="e">
        <f t="shared" si="81"/>
        <v>#DIV/0!</v>
      </c>
      <c r="Q4135" t="b">
        <f t="shared" si="81"/>
        <v>0</v>
      </c>
    </row>
    <row r="4136" spans="1:18" x14ac:dyDescent="0.55000000000000004">
      <c r="A4136">
        <v>0</v>
      </c>
      <c r="B4136">
        <v>0</v>
      </c>
      <c r="C4136">
        <v>0</v>
      </c>
      <c r="D4136">
        <v>0</v>
      </c>
      <c r="E4136">
        <v>1.26635556783841E-3</v>
      </c>
      <c r="G4136">
        <v>0</v>
      </c>
      <c r="H4136">
        <v>0</v>
      </c>
      <c r="I4136">
        <v>0</v>
      </c>
      <c r="J4136">
        <v>0</v>
      </c>
      <c r="K4136">
        <v>1.26636E-3</v>
      </c>
      <c r="M4136" t="e">
        <f t="shared" si="81"/>
        <v>#DIV/0!</v>
      </c>
      <c r="N4136" t="e">
        <f t="shared" si="81"/>
        <v>#DIV/0!</v>
      </c>
      <c r="O4136" t="e">
        <f t="shared" si="81"/>
        <v>#DIV/0!</v>
      </c>
      <c r="P4136" t="e">
        <f t="shared" si="81"/>
        <v>#DIV/0!</v>
      </c>
      <c r="Q4136" t="b">
        <f t="shared" si="81"/>
        <v>0</v>
      </c>
    </row>
    <row r="4137" spans="1:18" x14ac:dyDescent="0.55000000000000004">
      <c r="A4137">
        <v>0</v>
      </c>
      <c r="B4137">
        <v>0</v>
      </c>
      <c r="C4137">
        <v>0</v>
      </c>
      <c r="D4137">
        <v>1.03604338825515E-3</v>
      </c>
      <c r="E4137">
        <v>2.8612096363676999E-4</v>
      </c>
      <c r="G4137">
        <v>0</v>
      </c>
      <c r="H4137">
        <v>0</v>
      </c>
      <c r="I4137">
        <v>0</v>
      </c>
      <c r="J4137">
        <v>1.03604E-3</v>
      </c>
      <c r="K4137">
        <v>2.8612100000000002E-4</v>
      </c>
      <c r="M4137" t="e">
        <f t="shared" si="81"/>
        <v>#DIV/0!</v>
      </c>
      <c r="N4137" t="e">
        <f t="shared" si="81"/>
        <v>#DIV/0!</v>
      </c>
      <c r="O4137" t="e">
        <f t="shared" si="81"/>
        <v>#DIV/0!</v>
      </c>
      <c r="P4137" t="b">
        <f t="shared" si="81"/>
        <v>0</v>
      </c>
      <c r="Q4137" t="b">
        <f t="shared" si="81"/>
        <v>0</v>
      </c>
    </row>
    <row r="4138" spans="1:18" x14ac:dyDescent="0.55000000000000004">
      <c r="A4138">
        <v>0</v>
      </c>
      <c r="B4138">
        <v>0</v>
      </c>
      <c r="C4138">
        <v>3.6158166817817098E-4</v>
      </c>
      <c r="D4138">
        <v>1.2261854162912401E-3</v>
      </c>
      <c r="E4138">
        <v>3.5517238769524701E-4</v>
      </c>
      <c r="G4138">
        <v>0</v>
      </c>
      <c r="H4138">
        <v>0</v>
      </c>
      <c r="I4138">
        <v>3.6158199999999999E-4</v>
      </c>
      <c r="J4138">
        <v>1.22619E-3</v>
      </c>
      <c r="K4138">
        <v>3.5517200000000001E-4</v>
      </c>
      <c r="M4138" t="e">
        <f t="shared" si="81"/>
        <v>#DIV/0!</v>
      </c>
      <c r="N4138" t="e">
        <f t="shared" si="81"/>
        <v>#DIV/0!</v>
      </c>
      <c r="O4138" t="b">
        <f t="shared" si="81"/>
        <v>0</v>
      </c>
      <c r="P4138" t="b">
        <f t="shared" si="81"/>
        <v>0</v>
      </c>
      <c r="Q4138" t="b">
        <f t="shared" si="81"/>
        <v>0</v>
      </c>
    </row>
    <row r="4139" spans="1:18" x14ac:dyDescent="0.55000000000000004">
      <c r="A4139">
        <v>0</v>
      </c>
      <c r="B4139">
        <v>2.1624046241288902E-3</v>
      </c>
      <c r="C4139">
        <v>1.21676154112085E-3</v>
      </c>
      <c r="D4139" s="1">
        <v>6.8233998107553295E-5</v>
      </c>
      <c r="E4139">
        <v>2.7568416118641101E-4</v>
      </c>
      <c r="G4139">
        <v>0</v>
      </c>
      <c r="H4139">
        <v>2.1624000000000001E-3</v>
      </c>
      <c r="I4139">
        <v>1.2167600000000001E-3</v>
      </c>
      <c r="J4139" s="1">
        <v>6.8233999999999998E-5</v>
      </c>
      <c r="K4139">
        <v>2.75684E-4</v>
      </c>
      <c r="M4139" t="e">
        <f t="shared" si="81"/>
        <v>#DIV/0!</v>
      </c>
      <c r="N4139" t="b">
        <f t="shared" si="81"/>
        <v>0</v>
      </c>
      <c r="O4139" t="b">
        <f t="shared" si="81"/>
        <v>0</v>
      </c>
      <c r="P4139" t="b">
        <f t="shared" si="81"/>
        <v>0</v>
      </c>
      <c r="Q4139" t="b">
        <f t="shared" si="81"/>
        <v>0</v>
      </c>
    </row>
    <row r="4140" spans="1:18" x14ac:dyDescent="0.55000000000000004">
      <c r="A4140">
        <v>1.85326317306597E-2</v>
      </c>
      <c r="B4140">
        <v>4.3004047690717702E-4</v>
      </c>
      <c r="C4140">
        <v>5.74212829696855E-4</v>
      </c>
      <c r="D4140">
        <v>1.42368025231267E-3</v>
      </c>
      <c r="E4140">
        <v>4.80769677605037E-4</v>
      </c>
      <c r="G4140">
        <v>1.85326E-2</v>
      </c>
      <c r="H4140">
        <v>4.3004000000000002E-4</v>
      </c>
      <c r="I4140">
        <v>5.7421299999999996E-4</v>
      </c>
      <c r="J4140">
        <v>1.4236800000000001E-3</v>
      </c>
      <c r="K4140">
        <v>4.8076999999999999E-4</v>
      </c>
      <c r="M4140" t="b">
        <f t="shared" si="81"/>
        <v>0</v>
      </c>
      <c r="N4140" t="b">
        <f t="shared" si="81"/>
        <v>0</v>
      </c>
      <c r="O4140" t="b">
        <f t="shared" si="81"/>
        <v>0</v>
      </c>
      <c r="P4140" t="b">
        <f t="shared" si="81"/>
        <v>0</v>
      </c>
      <c r="Q4140" t="b">
        <f t="shared" si="81"/>
        <v>0</v>
      </c>
    </row>
    <row r="4141" spans="1:18" x14ac:dyDescent="0.55000000000000004">
      <c r="A4141">
        <v>3.8739083066921101E-2</v>
      </c>
      <c r="B4141">
        <v>1.59877841907742E-3</v>
      </c>
      <c r="C4141">
        <v>5.7366962720919697E-4</v>
      </c>
      <c r="D4141">
        <v>1.2755578762273601E-3</v>
      </c>
      <c r="E4141">
        <v>1.3209098868198E-4</v>
      </c>
      <c r="G4141">
        <v>3.8739099999999999E-2</v>
      </c>
      <c r="H4141">
        <v>1.5987799999999999E-3</v>
      </c>
      <c r="I4141">
        <v>5.7366999999999997E-4</v>
      </c>
      <c r="J4141">
        <v>1.27556E-3</v>
      </c>
      <c r="K4141">
        <v>1.3209100000000001E-4</v>
      </c>
      <c r="M4141" t="b">
        <f t="shared" si="81"/>
        <v>0</v>
      </c>
      <c r="N4141" t="b">
        <f t="shared" si="81"/>
        <v>0</v>
      </c>
      <c r="O4141" t="b">
        <f t="shared" si="81"/>
        <v>0</v>
      </c>
      <c r="P4141" t="b">
        <f t="shared" si="81"/>
        <v>0</v>
      </c>
      <c r="Q4141" t="b">
        <f t="shared" si="81"/>
        <v>0</v>
      </c>
    </row>
    <row r="4142" spans="1:18" x14ac:dyDescent="0.55000000000000004">
      <c r="A4142">
        <v>5.4980256915049201E-2</v>
      </c>
      <c r="B4142">
        <v>1.4321754282513601E-3</v>
      </c>
      <c r="C4142">
        <v>1.1941555622369199E-3</v>
      </c>
      <c r="D4142">
        <v>1.5441242434454099E-3</v>
      </c>
      <c r="E4142">
        <v>1.4712390382211801E-4</v>
      </c>
      <c r="G4142">
        <v>5.4980300000000003E-2</v>
      </c>
      <c r="H4142">
        <v>1.4321799999999999E-3</v>
      </c>
      <c r="I4142">
        <v>1.1941600000000001E-3</v>
      </c>
      <c r="J4142">
        <v>1.54412E-3</v>
      </c>
      <c r="K4142">
        <v>1.47124E-4</v>
      </c>
      <c r="M4142" t="b">
        <f t="shared" si="81"/>
        <v>0</v>
      </c>
      <c r="N4142" t="b">
        <f t="shared" si="81"/>
        <v>0</v>
      </c>
      <c r="O4142" t="b">
        <f t="shared" si="81"/>
        <v>0</v>
      </c>
      <c r="P4142" t="b">
        <f t="shared" si="81"/>
        <v>0</v>
      </c>
      <c r="Q4142" t="b">
        <f t="shared" si="81"/>
        <v>0</v>
      </c>
    </row>
    <row r="4143" spans="1:18" x14ac:dyDescent="0.55000000000000004">
      <c r="A4143">
        <v>6.7689266668538903E-2</v>
      </c>
      <c r="B4143">
        <v>1.8170899195732199E-4</v>
      </c>
      <c r="C4143">
        <v>6.3239193606507305E-4</v>
      </c>
      <c r="D4143">
        <v>5.6989574747512905E-4</v>
      </c>
      <c r="E4143">
        <v>1.19096505963558E-4</v>
      </c>
      <c r="G4143">
        <v>6.7689299999999994E-2</v>
      </c>
      <c r="H4143">
        <v>1.81709E-4</v>
      </c>
      <c r="I4143">
        <v>6.3239199999999996E-4</v>
      </c>
      <c r="J4143">
        <v>5.6989599999999997E-4</v>
      </c>
      <c r="K4143">
        <v>1.19097E-4</v>
      </c>
      <c r="M4143" t="b">
        <f t="shared" si="81"/>
        <v>0</v>
      </c>
      <c r="N4143" t="b">
        <f t="shared" si="81"/>
        <v>0</v>
      </c>
      <c r="O4143" t="b">
        <f t="shared" si="81"/>
        <v>0</v>
      </c>
      <c r="P4143" t="b">
        <f t="shared" si="81"/>
        <v>0</v>
      </c>
      <c r="Q4143" t="b">
        <f t="shared" si="81"/>
        <v>0</v>
      </c>
    </row>
    <row r="4144" spans="1:18" x14ac:dyDescent="0.55000000000000004">
      <c r="A4144">
        <v>7.7299225720885004E-2</v>
      </c>
      <c r="B4144" s="1">
        <v>4.7658505487150398E-5</v>
      </c>
      <c r="C4144">
        <v>9.9027202825356002E-4</v>
      </c>
      <c r="D4144">
        <v>2.3528894816721599E-4</v>
      </c>
      <c r="E4144">
        <v>3.4525259594713701E-4</v>
      </c>
      <c r="G4144">
        <v>7.7299199999999998E-2</v>
      </c>
      <c r="H4144" s="1">
        <v>4.7658499999999998E-5</v>
      </c>
      <c r="I4144">
        <v>9.9027199999999994E-4</v>
      </c>
      <c r="J4144">
        <v>2.3528899999999999E-4</v>
      </c>
      <c r="K4144">
        <v>3.4525300000000001E-4</v>
      </c>
      <c r="M4144" t="b">
        <f t="shared" si="81"/>
        <v>0</v>
      </c>
      <c r="N4144" t="b">
        <f t="shared" si="81"/>
        <v>0</v>
      </c>
      <c r="O4144" t="b">
        <f t="shared" si="81"/>
        <v>0</v>
      </c>
      <c r="P4144" t="b">
        <f t="shared" si="81"/>
        <v>0</v>
      </c>
      <c r="Q4144" t="b">
        <f t="shared" si="81"/>
        <v>0</v>
      </c>
    </row>
    <row r="4145" spans="1:17" x14ac:dyDescent="0.55000000000000004">
      <c r="A4145">
        <v>8.4243247465582302E-2</v>
      </c>
      <c r="B4145">
        <v>1.2360924798777699E-3</v>
      </c>
      <c r="C4145">
        <v>6.6885753429953996E-4</v>
      </c>
      <c r="D4145">
        <v>7.0096338006706699E-4</v>
      </c>
      <c r="E4145">
        <v>1.60086749013576E-4</v>
      </c>
      <c r="G4145">
        <v>8.4243200000000004E-2</v>
      </c>
      <c r="H4145">
        <v>1.23609E-3</v>
      </c>
      <c r="I4145">
        <v>6.6885800000000004E-4</v>
      </c>
      <c r="J4145">
        <v>7.0096299999999998E-4</v>
      </c>
      <c r="K4145">
        <v>1.60087E-4</v>
      </c>
      <c r="M4145" t="b">
        <f t="shared" si="81"/>
        <v>0</v>
      </c>
      <c r="N4145" t="b">
        <f t="shared" si="81"/>
        <v>0</v>
      </c>
      <c r="O4145" t="b">
        <f t="shared" si="81"/>
        <v>0</v>
      </c>
      <c r="P4145" t="b">
        <f t="shared" si="81"/>
        <v>0</v>
      </c>
      <c r="Q4145" t="b">
        <f t="shared" si="81"/>
        <v>0</v>
      </c>
    </row>
    <row r="4146" spans="1:17" x14ac:dyDescent="0.55000000000000004">
      <c r="A4146">
        <v>8.8954445296125603E-2</v>
      </c>
      <c r="B4146">
        <v>2.59816004851776E-4</v>
      </c>
      <c r="C4146" s="1">
        <v>1.04438947145596E-5</v>
      </c>
      <c r="D4146">
        <v>6.3286643487251099E-4</v>
      </c>
      <c r="E4146" s="1">
        <v>6.7935283252264206E-5</v>
      </c>
      <c r="G4146">
        <v>8.8954400000000003E-2</v>
      </c>
      <c r="H4146">
        <v>2.5981600000000001E-4</v>
      </c>
      <c r="I4146" s="1">
        <v>1.04439E-5</v>
      </c>
      <c r="J4146">
        <v>6.3286600000000005E-4</v>
      </c>
      <c r="K4146" s="1">
        <v>6.79353E-5</v>
      </c>
      <c r="M4146" t="b">
        <f t="shared" si="81"/>
        <v>0</v>
      </c>
      <c r="N4146" t="b">
        <f t="shared" si="81"/>
        <v>0</v>
      </c>
      <c r="O4146" t="b">
        <f t="shared" si="81"/>
        <v>0</v>
      </c>
      <c r="P4146" t="b">
        <f t="shared" si="81"/>
        <v>0</v>
      </c>
      <c r="Q4146" t="b">
        <f t="shared" si="81"/>
        <v>0</v>
      </c>
    </row>
    <row r="4147" spans="1:17" x14ac:dyDescent="0.55000000000000004">
      <c r="A4147">
        <v>9.1865932606009698E-2</v>
      </c>
      <c r="B4147">
        <v>1.2906148717099599E-3</v>
      </c>
      <c r="C4147">
        <v>1.14719704005305E-3</v>
      </c>
      <c r="D4147">
        <v>3.95998041341023E-4</v>
      </c>
      <c r="E4147">
        <v>3.7878581351879099E-4</v>
      </c>
      <c r="G4147">
        <v>9.18659E-2</v>
      </c>
      <c r="H4147">
        <v>1.29061E-3</v>
      </c>
      <c r="I4147">
        <v>1.1471999999999999E-3</v>
      </c>
      <c r="J4147">
        <v>3.95998E-4</v>
      </c>
      <c r="K4147">
        <v>3.7878599999999999E-4</v>
      </c>
      <c r="M4147" t="b">
        <f t="shared" si="81"/>
        <v>0</v>
      </c>
      <c r="N4147" t="b">
        <f t="shared" si="81"/>
        <v>0</v>
      </c>
      <c r="O4147" t="b">
        <f t="shared" si="81"/>
        <v>0</v>
      </c>
      <c r="P4147" t="b">
        <f t="shared" si="81"/>
        <v>0</v>
      </c>
      <c r="Q4147" t="b">
        <f t="shared" si="81"/>
        <v>0</v>
      </c>
    </row>
    <row r="4148" spans="1:17" x14ac:dyDescent="0.55000000000000004">
      <c r="A4148">
        <v>9.3410822788729406E-2</v>
      </c>
      <c r="B4148">
        <v>9.6238477415243101E-4</v>
      </c>
      <c r="C4148">
        <v>9.2492122097583701E-4</v>
      </c>
      <c r="D4148">
        <v>3.7806261647582202E-4</v>
      </c>
      <c r="E4148">
        <v>5.7361707356338597E-4</v>
      </c>
      <c r="G4148">
        <v>9.3410800000000002E-2</v>
      </c>
      <c r="H4148">
        <v>9.6238499999999995E-4</v>
      </c>
      <c r="I4148">
        <v>9.2492099999999999E-4</v>
      </c>
      <c r="J4148">
        <v>3.7806299999999999E-4</v>
      </c>
      <c r="K4148">
        <v>5.7361700000000001E-4</v>
      </c>
      <c r="M4148" t="b">
        <f t="shared" si="81"/>
        <v>0</v>
      </c>
      <c r="N4148" t="b">
        <f t="shared" si="81"/>
        <v>0</v>
      </c>
      <c r="O4148" t="b">
        <f t="shared" si="81"/>
        <v>0</v>
      </c>
      <c r="P4148" t="b">
        <f t="shared" si="81"/>
        <v>0</v>
      </c>
      <c r="Q4148" t="b">
        <f t="shared" si="81"/>
        <v>0</v>
      </c>
    </row>
    <row r="4149" spans="1:17" x14ac:dyDescent="0.55000000000000004">
      <c r="A4149">
        <v>9.4022229237779503E-2</v>
      </c>
      <c r="B4149">
        <v>1.5737912232025599E-3</v>
      </c>
      <c r="C4149">
        <v>1.5363276700259699E-3</v>
      </c>
      <c r="D4149">
        <v>9.8946906552595097E-4</v>
      </c>
      <c r="E4149">
        <v>1.1850235226134999E-3</v>
      </c>
      <c r="G4149">
        <v>9.40222E-2</v>
      </c>
      <c r="H4149">
        <v>1.57379E-3</v>
      </c>
      <c r="I4149">
        <v>1.53633E-3</v>
      </c>
      <c r="J4149">
        <v>9.8946899999999998E-4</v>
      </c>
      <c r="K4149">
        <v>1.18502E-3</v>
      </c>
      <c r="M4149" t="b">
        <f t="shared" si="81"/>
        <v>0</v>
      </c>
      <c r="N4149" t="b">
        <f t="shared" si="81"/>
        <v>0</v>
      </c>
      <c r="O4149" t="b">
        <f t="shared" si="81"/>
        <v>0</v>
      </c>
      <c r="P4149" t="b">
        <f t="shared" si="81"/>
        <v>0</v>
      </c>
      <c r="Q4149" t="b">
        <f t="shared" si="81"/>
        <v>0</v>
      </c>
    </row>
    <row r="4150" spans="1:17" x14ac:dyDescent="0.55000000000000004">
      <c r="A4150">
        <v>9.4133265346654796E-2</v>
      </c>
      <c r="B4150">
        <v>1.68482733207788E-3</v>
      </c>
      <c r="C4150">
        <v>1.64736377890129E-3</v>
      </c>
      <c r="D4150">
        <v>1.10050517440127E-3</v>
      </c>
      <c r="E4150">
        <v>1.29605963148883E-3</v>
      </c>
      <c r="G4150">
        <v>9.4133300000000003E-2</v>
      </c>
      <c r="H4150">
        <v>1.68483E-3</v>
      </c>
      <c r="I4150">
        <v>1.6473600000000001E-3</v>
      </c>
      <c r="J4150">
        <v>1.1005100000000001E-3</v>
      </c>
      <c r="K4150">
        <v>1.2960599999999999E-3</v>
      </c>
      <c r="M4150" t="b">
        <f t="shared" si="81"/>
        <v>0</v>
      </c>
      <c r="N4150" t="b">
        <f t="shared" si="81"/>
        <v>0</v>
      </c>
      <c r="O4150" t="b">
        <f t="shared" si="81"/>
        <v>0</v>
      </c>
      <c r="P4150" t="b">
        <f t="shared" si="81"/>
        <v>0</v>
      </c>
      <c r="Q4150" t="b">
        <f t="shared" si="81"/>
        <v>0</v>
      </c>
    </row>
    <row r="4151" spans="1:17" x14ac:dyDescent="0.55000000000000004">
      <c r="A4151">
        <v>9.4169684564636605E-2</v>
      </c>
      <c r="B4151">
        <v>1.7212465500596201E-3</v>
      </c>
      <c r="C4151">
        <v>1.6837829968830301E-3</v>
      </c>
      <c r="D4151">
        <v>1.1369243923829899E-3</v>
      </c>
      <c r="E4151">
        <v>1.3324788494705499E-3</v>
      </c>
      <c r="G4151">
        <v>9.4169699999999995E-2</v>
      </c>
      <c r="H4151">
        <v>1.7212499999999999E-3</v>
      </c>
      <c r="I4151">
        <v>1.68378E-3</v>
      </c>
      <c r="J4151">
        <v>1.13692E-3</v>
      </c>
      <c r="K4151">
        <v>1.33248E-3</v>
      </c>
      <c r="M4151" t="b">
        <f t="shared" si="81"/>
        <v>0</v>
      </c>
      <c r="N4151" t="b">
        <f t="shared" si="81"/>
        <v>0</v>
      </c>
      <c r="O4151" t="b">
        <f t="shared" si="81"/>
        <v>0</v>
      </c>
      <c r="P4151" t="b">
        <f t="shared" si="81"/>
        <v>0</v>
      </c>
      <c r="Q4151" t="b">
        <f t="shared" si="81"/>
        <v>0</v>
      </c>
    </row>
    <row r="4152" spans="1:17" x14ac:dyDescent="0.55000000000000004">
      <c r="A4152">
        <v>9.4510026343631703E-2</v>
      </c>
      <c r="B4152">
        <v>1.96036211526106E-4</v>
      </c>
      <c r="C4152">
        <v>2.64526936829782E-4</v>
      </c>
      <c r="D4152">
        <v>1.4772661713781401E-3</v>
      </c>
      <c r="E4152">
        <v>2.8960135054639498E-4</v>
      </c>
      <c r="G4152">
        <v>9.4509999999999997E-2</v>
      </c>
      <c r="H4152">
        <v>1.9603599999999999E-4</v>
      </c>
      <c r="I4152">
        <v>2.6452700000000002E-4</v>
      </c>
      <c r="J4152">
        <v>1.4772699999999999E-3</v>
      </c>
      <c r="K4152">
        <v>2.8960100000000001E-4</v>
      </c>
      <c r="M4152" t="b">
        <f t="shared" si="81"/>
        <v>0</v>
      </c>
      <c r="N4152" t="b">
        <f t="shared" si="81"/>
        <v>0</v>
      </c>
      <c r="O4152" t="b">
        <f t="shared" si="81"/>
        <v>0</v>
      </c>
      <c r="P4152" t="b">
        <f t="shared" si="81"/>
        <v>0</v>
      </c>
      <c r="Q4152" t="b">
        <f t="shared" si="81"/>
        <v>0</v>
      </c>
    </row>
    <row r="4153" spans="1:17" x14ac:dyDescent="0.55000000000000004">
      <c r="A4153">
        <v>9.5514184477536804E-2</v>
      </c>
      <c r="B4153">
        <v>1.2001943454311801E-3</v>
      </c>
      <c r="C4153">
        <v>1.2686850707348601E-3</v>
      </c>
      <c r="D4153">
        <v>9.26166860446918E-4</v>
      </c>
      <c r="E4153">
        <v>1.2937594844514701E-3</v>
      </c>
      <c r="G4153">
        <v>9.5514199999999994E-2</v>
      </c>
      <c r="H4153">
        <v>1.2001900000000001E-3</v>
      </c>
      <c r="I4153">
        <v>1.2686900000000001E-3</v>
      </c>
      <c r="J4153">
        <v>9.2616699999999998E-4</v>
      </c>
      <c r="K4153">
        <v>1.2937599999999999E-3</v>
      </c>
      <c r="M4153" t="b">
        <f t="shared" si="81"/>
        <v>0</v>
      </c>
      <c r="N4153" t="b">
        <f t="shared" si="81"/>
        <v>0</v>
      </c>
      <c r="O4153" t="b">
        <f t="shared" si="81"/>
        <v>0</v>
      </c>
      <c r="P4153" t="b">
        <f t="shared" si="81"/>
        <v>0</v>
      </c>
      <c r="Q4153" t="b">
        <f t="shared" si="81"/>
        <v>0</v>
      </c>
    </row>
    <row r="4154" spans="1:17" x14ac:dyDescent="0.55000000000000004">
      <c r="A4154">
        <v>9.75420070352363E-2</v>
      </c>
      <c r="B4154">
        <v>1.3700329483504899E-3</v>
      </c>
      <c r="C4154">
        <v>1.54447795213456E-3</v>
      </c>
      <c r="D4154">
        <v>1.4063001360587401E-3</v>
      </c>
      <c r="E4154">
        <v>4.5566242057972601E-4</v>
      </c>
      <c r="G4154">
        <v>9.7542000000000004E-2</v>
      </c>
      <c r="H4154">
        <v>1.3700299999999999E-3</v>
      </c>
      <c r="I4154">
        <v>1.54448E-3</v>
      </c>
      <c r="J4154">
        <v>1.4063000000000001E-3</v>
      </c>
      <c r="K4154">
        <v>4.5566200000000002E-4</v>
      </c>
      <c r="M4154" t="b">
        <f t="shared" si="81"/>
        <v>0</v>
      </c>
      <c r="N4154" t="b">
        <f t="shared" si="81"/>
        <v>0</v>
      </c>
      <c r="O4154" t="b">
        <f t="shared" si="81"/>
        <v>0</v>
      </c>
      <c r="P4154" t="b">
        <f t="shared" si="81"/>
        <v>0</v>
      </c>
      <c r="Q4154" t="b">
        <f t="shared" si="81"/>
        <v>0</v>
      </c>
    </row>
    <row r="4155" spans="1:17" x14ac:dyDescent="0.55000000000000004">
      <c r="A4155">
        <v>0.100953342085615</v>
      </c>
      <c r="B4155">
        <v>1.0881045774146199E-3</v>
      </c>
      <c r="C4155">
        <v>1.47445813815935E-3</v>
      </c>
      <c r="D4155">
        <v>2.1997631666568099E-4</v>
      </c>
      <c r="E4155">
        <v>8.6843642841010599E-4</v>
      </c>
      <c r="G4155">
        <v>0.100953</v>
      </c>
      <c r="H4155">
        <v>1.0881E-3</v>
      </c>
      <c r="I4155">
        <v>1.4744599999999999E-3</v>
      </c>
      <c r="J4155">
        <v>2.1997600000000001E-4</v>
      </c>
      <c r="K4155">
        <v>8.6843599999999999E-4</v>
      </c>
      <c r="M4155" t="b">
        <f t="shared" si="81"/>
        <v>0</v>
      </c>
      <c r="N4155" t="b">
        <f t="shared" si="81"/>
        <v>0</v>
      </c>
      <c r="O4155" t="b">
        <f t="shared" si="81"/>
        <v>0</v>
      </c>
      <c r="P4155" t="b">
        <f t="shared" si="81"/>
        <v>0</v>
      </c>
      <c r="Q4155" t="b">
        <f t="shared" si="81"/>
        <v>0</v>
      </c>
    </row>
    <row r="4156" spans="1:17" x14ac:dyDescent="0.55000000000000004">
      <c r="A4156">
        <v>0.106108037697557</v>
      </c>
      <c r="B4156">
        <v>7.5966627799939302E-4</v>
      </c>
      <c r="C4156">
        <v>1.4638826741851399E-3</v>
      </c>
      <c r="D4156">
        <v>8.4512652357346201E-4</v>
      </c>
      <c r="E4156">
        <v>1.2765878121983099E-3</v>
      </c>
      <c r="G4156">
        <v>0.10610799999999999</v>
      </c>
      <c r="H4156">
        <v>7.5966599999999999E-4</v>
      </c>
      <c r="I4156">
        <v>1.4638800000000001E-3</v>
      </c>
      <c r="J4156">
        <v>8.4512699999999999E-4</v>
      </c>
      <c r="K4156">
        <v>1.27659E-3</v>
      </c>
      <c r="M4156" t="b">
        <f t="shared" si="81"/>
        <v>0</v>
      </c>
      <c r="N4156" t="b">
        <f t="shared" si="81"/>
        <v>0</v>
      </c>
      <c r="O4156" t="b">
        <f t="shared" si="81"/>
        <v>0</v>
      </c>
      <c r="P4156" t="b">
        <f t="shared" si="81"/>
        <v>0</v>
      </c>
      <c r="Q4156" t="b">
        <f t="shared" si="81"/>
        <v>0</v>
      </c>
    </row>
    <row r="4157" spans="1:17" x14ac:dyDescent="0.55000000000000004">
      <c r="A4157">
        <v>0.11336594193994699</v>
      </c>
      <c r="B4157">
        <v>8.1267958372676003E-4</v>
      </c>
      <c r="C4157">
        <v>2.6436504501995399E-4</v>
      </c>
      <c r="D4157">
        <v>7.0515167921165502E-4</v>
      </c>
      <c r="E4157">
        <v>1.7415214436309701E-3</v>
      </c>
      <c r="G4157">
        <v>0.11336599999999999</v>
      </c>
      <c r="H4157">
        <v>8.1267999999999998E-4</v>
      </c>
      <c r="I4157">
        <v>2.6436500000000002E-4</v>
      </c>
      <c r="J4157">
        <v>7.0515200000000001E-4</v>
      </c>
      <c r="K4157">
        <v>1.7415200000000001E-3</v>
      </c>
      <c r="M4157" t="b">
        <f t="shared" si="81"/>
        <v>0</v>
      </c>
      <c r="N4157" t="b">
        <f t="shared" si="81"/>
        <v>0</v>
      </c>
      <c r="O4157" t="b">
        <f t="shared" si="81"/>
        <v>0</v>
      </c>
      <c r="P4157" t="b">
        <f t="shared" si="81"/>
        <v>0</v>
      </c>
      <c r="Q4157" t="b">
        <f t="shared" si="81"/>
        <v>0</v>
      </c>
    </row>
    <row r="4158" spans="1:17" x14ac:dyDescent="0.55000000000000004">
      <c r="A4158">
        <v>0.123086902881669</v>
      </c>
      <c r="B4158">
        <v>1.6978105164643499E-3</v>
      </c>
      <c r="C4158" s="1">
        <v>8.6169111580038796E-5</v>
      </c>
      <c r="D4158">
        <v>3.8694473492270002E-4</v>
      </c>
      <c r="E4158">
        <v>2.7821581159111799E-4</v>
      </c>
      <c r="G4158">
        <v>0.123087</v>
      </c>
      <c r="H4158">
        <v>1.6978099999999999E-3</v>
      </c>
      <c r="I4158" s="1">
        <v>8.6169100000000001E-5</v>
      </c>
      <c r="J4158">
        <v>3.8694499999999998E-4</v>
      </c>
      <c r="K4158">
        <v>2.7821600000000002E-4</v>
      </c>
      <c r="M4158" t="b">
        <f t="shared" si="81"/>
        <v>0</v>
      </c>
      <c r="N4158" t="b">
        <f t="shared" si="81"/>
        <v>0</v>
      </c>
      <c r="O4158" t="b">
        <f t="shared" si="81"/>
        <v>0</v>
      </c>
      <c r="P4158" t="b">
        <f t="shared" si="81"/>
        <v>0</v>
      </c>
      <c r="Q4158" t="b">
        <f t="shared" si="81"/>
        <v>0</v>
      </c>
    </row>
    <row r="4159" spans="1:17" x14ac:dyDescent="0.55000000000000004">
      <c r="A4159">
        <v>0.135630768591609</v>
      </c>
      <c r="B4159">
        <v>4.9789267495503001E-4</v>
      </c>
      <c r="C4159">
        <v>1.4253698722243499E-3</v>
      </c>
      <c r="D4159">
        <v>5.6821659503196605E-4</v>
      </c>
      <c r="E4159">
        <v>4.4404215897656299E-4</v>
      </c>
      <c r="G4159">
        <v>0.135631</v>
      </c>
      <c r="H4159">
        <v>4.9789300000000001E-4</v>
      </c>
      <c r="I4159">
        <v>1.42537E-3</v>
      </c>
      <c r="J4159">
        <v>5.6821699999999998E-4</v>
      </c>
      <c r="K4159">
        <v>4.4404200000000002E-4</v>
      </c>
      <c r="M4159" t="b">
        <f t="shared" si="81"/>
        <v>0</v>
      </c>
      <c r="N4159" t="b">
        <f t="shared" si="81"/>
        <v>0</v>
      </c>
      <c r="O4159" t="b">
        <f t="shared" si="81"/>
        <v>0</v>
      </c>
      <c r="P4159" t="b">
        <f t="shared" si="81"/>
        <v>0</v>
      </c>
      <c r="Q4159" t="b">
        <f t="shared" si="81"/>
        <v>0</v>
      </c>
    </row>
    <row r="4160" spans="1:17" x14ac:dyDescent="0.55000000000000004">
      <c r="A4160">
        <v>0.15135738713864999</v>
      </c>
      <c r="B4160">
        <v>1.3417191768837101E-3</v>
      </c>
      <c r="C4160">
        <v>2.93905896769703E-4</v>
      </c>
      <c r="D4160">
        <v>7.6496518195573395E-4</v>
      </c>
      <c r="E4160">
        <v>2.2081861942631499E-4</v>
      </c>
      <c r="G4160">
        <v>0.15135699999999999</v>
      </c>
      <c r="H4160">
        <v>1.34172E-3</v>
      </c>
      <c r="I4160">
        <v>2.9390599999999997E-4</v>
      </c>
      <c r="J4160">
        <v>7.6496500000000005E-4</v>
      </c>
      <c r="K4160">
        <v>2.20819E-4</v>
      </c>
      <c r="M4160" t="b">
        <f t="shared" si="81"/>
        <v>0</v>
      </c>
      <c r="N4160" t="b">
        <f t="shared" si="81"/>
        <v>0</v>
      </c>
      <c r="O4160" t="b">
        <f t="shared" si="81"/>
        <v>0</v>
      </c>
      <c r="P4160" t="b">
        <f t="shared" si="81"/>
        <v>0</v>
      </c>
      <c r="Q4160" t="b">
        <f t="shared" si="81"/>
        <v>0</v>
      </c>
    </row>
    <row r="4161" spans="1:17" x14ac:dyDescent="0.55000000000000004">
      <c r="A4161">
        <v>7.9703451320171904E-4</v>
      </c>
      <c r="B4161">
        <v>1.9581961557542599E-4</v>
      </c>
      <c r="C4161">
        <v>8.2057030290090202E-4</v>
      </c>
      <c r="D4161">
        <v>1.0229598105118299E-3</v>
      </c>
      <c r="E4161">
        <v>1.9153385788956701E-3</v>
      </c>
      <c r="G4161">
        <v>7.9703499999999997E-4</v>
      </c>
      <c r="H4161">
        <v>1.9582000000000001E-4</v>
      </c>
      <c r="I4161">
        <v>8.2056999999999996E-4</v>
      </c>
      <c r="J4161">
        <v>1.0229600000000001E-3</v>
      </c>
      <c r="K4161">
        <v>1.91534E-3</v>
      </c>
      <c r="M4161" t="b">
        <f t="shared" si="81"/>
        <v>0</v>
      </c>
      <c r="N4161" t="b">
        <f t="shared" si="81"/>
        <v>0</v>
      </c>
      <c r="O4161" t="b">
        <f t="shared" si="81"/>
        <v>0</v>
      </c>
      <c r="P4161" t="b">
        <f t="shared" si="81"/>
        <v>0</v>
      </c>
      <c r="Q4161" t="b">
        <f t="shared" si="81"/>
        <v>0</v>
      </c>
    </row>
    <row r="4162" spans="1:17" x14ac:dyDescent="0.55000000000000004">
      <c r="A4162">
        <v>5.3510225795553399E-3</v>
      </c>
      <c r="B4162">
        <v>1.40089566567569E-3</v>
      </c>
      <c r="C4162">
        <v>1.5252607272383799E-4</v>
      </c>
      <c r="D4162">
        <v>2.6031354597731498E-4</v>
      </c>
      <c r="E4162">
        <v>1.03419223207298E-4</v>
      </c>
      <c r="G4162">
        <v>5.3510199999999997E-3</v>
      </c>
      <c r="H4162">
        <v>1.4009000000000001E-3</v>
      </c>
      <c r="I4162">
        <v>1.52526E-4</v>
      </c>
      <c r="J4162">
        <v>2.6031399999999999E-4</v>
      </c>
      <c r="K4162">
        <v>1.0341899999999999E-4</v>
      </c>
      <c r="M4162" t="b">
        <f t="shared" si="81"/>
        <v>0</v>
      </c>
      <c r="N4162" t="b">
        <f t="shared" si="81"/>
        <v>0</v>
      </c>
      <c r="O4162" t="b">
        <f t="shared" si="81"/>
        <v>0</v>
      </c>
      <c r="P4162" t="b">
        <f t="shared" si="81"/>
        <v>0</v>
      </c>
      <c r="Q4162" t="b">
        <f t="shared" si="81"/>
        <v>0</v>
      </c>
    </row>
    <row r="4163" spans="1:17" x14ac:dyDescent="0.55000000000000004">
      <c r="A4163">
        <v>1.47286197891536E-4</v>
      </c>
      <c r="B4163">
        <v>9.4239732738102798E-4</v>
      </c>
      <c r="C4163">
        <v>6.9302521724375001E-4</v>
      </c>
      <c r="D4163">
        <v>3.4672292558153198E-4</v>
      </c>
      <c r="E4163">
        <v>3.0748469528438199E-3</v>
      </c>
      <c r="G4163">
        <v>1.47286E-4</v>
      </c>
      <c r="H4163">
        <v>9.4239699999999998E-4</v>
      </c>
      <c r="I4163">
        <v>6.93025E-4</v>
      </c>
      <c r="J4163">
        <v>3.4672300000000001E-4</v>
      </c>
      <c r="K4163">
        <v>3.0748500000000001E-3</v>
      </c>
      <c r="M4163" t="b">
        <f t="shared" si="81"/>
        <v>0</v>
      </c>
      <c r="N4163" t="b">
        <f t="shared" si="81"/>
        <v>0</v>
      </c>
      <c r="O4163" t="b">
        <f t="shared" si="81"/>
        <v>0</v>
      </c>
      <c r="P4163" t="b">
        <f t="shared" si="81"/>
        <v>0</v>
      </c>
      <c r="Q4163" t="b">
        <f t="shared" si="81"/>
        <v>0</v>
      </c>
    </row>
    <row r="4164" spans="1:17" x14ac:dyDescent="0.55000000000000004">
      <c r="A4164">
        <v>1.2952305363769399E-4</v>
      </c>
      <c r="B4164">
        <v>1.0003158106131501E-3</v>
      </c>
      <c r="C4164">
        <v>3.2712658655455001E-4</v>
      </c>
      <c r="D4164">
        <v>1.3218754986421999E-4</v>
      </c>
      <c r="E4164">
        <v>1.5683533876368601E-3</v>
      </c>
      <c r="G4164">
        <v>1.2952300000000001E-4</v>
      </c>
      <c r="H4164">
        <v>1.0003200000000001E-3</v>
      </c>
      <c r="I4164">
        <v>3.2712699999999997E-4</v>
      </c>
      <c r="J4164">
        <v>1.3218799999999999E-4</v>
      </c>
      <c r="K4164">
        <v>1.56835E-3</v>
      </c>
      <c r="M4164" t="b">
        <f t="shared" si="81"/>
        <v>0</v>
      </c>
      <c r="N4164" t="b">
        <f t="shared" si="81"/>
        <v>0</v>
      </c>
      <c r="O4164" t="b">
        <f t="shared" si="81"/>
        <v>0</v>
      </c>
      <c r="P4164" t="b">
        <f t="shared" si="81"/>
        <v>0</v>
      </c>
      <c r="Q4164" t="b">
        <f t="shared" si="81"/>
        <v>0</v>
      </c>
    </row>
    <row r="4165" spans="1:17" x14ac:dyDescent="0.55000000000000004">
      <c r="A4165">
        <v>3.4473096616450101E-4</v>
      </c>
      <c r="B4165">
        <v>4.5113928553182998E-4</v>
      </c>
      <c r="C4165" s="1">
        <v>6.9324327294158195E-5</v>
      </c>
      <c r="D4165">
        <v>1.3030404779611001E-3</v>
      </c>
      <c r="E4165">
        <v>1.7278174795327199E-3</v>
      </c>
      <c r="G4165">
        <v>3.4473099999999998E-4</v>
      </c>
      <c r="H4165">
        <v>4.5113899999999998E-4</v>
      </c>
      <c r="I4165" s="1">
        <v>6.9324299999999996E-5</v>
      </c>
      <c r="J4165">
        <v>1.3030400000000001E-3</v>
      </c>
      <c r="K4165">
        <v>1.7278199999999999E-3</v>
      </c>
      <c r="M4165" t="b">
        <f t="shared" si="81"/>
        <v>0</v>
      </c>
      <c r="N4165" t="b">
        <f t="shared" si="81"/>
        <v>0</v>
      </c>
      <c r="O4165" t="b">
        <f t="shared" si="81"/>
        <v>0</v>
      </c>
      <c r="P4165" t="b">
        <f t="shared" si="81"/>
        <v>0</v>
      </c>
      <c r="Q4165" t="b">
        <f t="shared" si="81"/>
        <v>0</v>
      </c>
    </row>
    <row r="4166" spans="1:17" x14ac:dyDescent="0.55000000000000004">
      <c r="A4166">
        <v>1.74280919952104E-2</v>
      </c>
      <c r="B4166">
        <v>4.6079048486007601E-4</v>
      </c>
      <c r="C4166">
        <v>8.9298826803328897E-4</v>
      </c>
      <c r="D4166">
        <v>1.9444802416850101E-3</v>
      </c>
      <c r="E4166">
        <v>3.9130872974159998E-3</v>
      </c>
      <c r="G4166">
        <v>1.7428099999999998E-2</v>
      </c>
      <c r="H4166">
        <v>4.6078999999999998E-4</v>
      </c>
      <c r="I4166">
        <v>8.9298800000000005E-4</v>
      </c>
      <c r="J4166">
        <v>1.9444799999999999E-3</v>
      </c>
      <c r="K4166">
        <v>3.9130900000000001E-3</v>
      </c>
      <c r="M4166" t="b">
        <f t="shared" si="81"/>
        <v>0</v>
      </c>
      <c r="N4166" t="b">
        <f t="shared" si="81"/>
        <v>0</v>
      </c>
      <c r="O4166" t="b">
        <f t="shared" si="81"/>
        <v>0</v>
      </c>
      <c r="P4166" t="b">
        <f t="shared" si="81"/>
        <v>0</v>
      </c>
      <c r="Q4166" t="b">
        <f t="shared" si="81"/>
        <v>0</v>
      </c>
    </row>
    <row r="4167" spans="1:17" x14ac:dyDescent="0.55000000000000004">
      <c r="A4167">
        <v>6.8295191004585595E-4</v>
      </c>
      <c r="B4167">
        <v>1.29036252674982E-3</v>
      </c>
      <c r="C4167">
        <v>1.1299985578838701E-3</v>
      </c>
      <c r="D4167">
        <v>1.0632653096951899E-3</v>
      </c>
      <c r="E4167">
        <v>3.9505578840518399E-3</v>
      </c>
      <c r="G4167">
        <v>6.8295200000000002E-4</v>
      </c>
      <c r="H4167">
        <v>1.2903599999999999E-3</v>
      </c>
      <c r="I4167">
        <v>1.1299999999999999E-3</v>
      </c>
      <c r="J4167">
        <v>1.0632700000000001E-3</v>
      </c>
      <c r="K4167">
        <v>3.9505599999999997E-3</v>
      </c>
      <c r="M4167" t="b">
        <f t="shared" si="81"/>
        <v>0</v>
      </c>
      <c r="N4167" t="b">
        <f t="shared" si="81"/>
        <v>0</v>
      </c>
      <c r="O4167" t="b">
        <f t="shared" si="81"/>
        <v>0</v>
      </c>
      <c r="P4167" t="b">
        <f t="shared" si="81"/>
        <v>0</v>
      </c>
      <c r="Q4167" t="b">
        <f t="shared" si="81"/>
        <v>0</v>
      </c>
    </row>
    <row r="4168" spans="1:17" x14ac:dyDescent="0.55000000000000004">
      <c r="A4168">
        <v>3.25783826325077E-4</v>
      </c>
      <c r="B4168">
        <v>2.2642220810289702E-3</v>
      </c>
      <c r="C4168">
        <v>2.0753111851501901E-3</v>
      </c>
      <c r="D4168">
        <v>1.2505031945760699E-3</v>
      </c>
      <c r="E4168">
        <v>1.10578558526561E-3</v>
      </c>
      <c r="G4168">
        <v>3.2578400000000002E-4</v>
      </c>
      <c r="H4168">
        <v>2.2642199999999999E-3</v>
      </c>
      <c r="I4168">
        <v>2.0753099999999999E-3</v>
      </c>
      <c r="J4168">
        <v>1.2505000000000001E-3</v>
      </c>
      <c r="K4168">
        <v>1.1057899999999999E-3</v>
      </c>
      <c r="M4168" t="b">
        <f t="shared" si="81"/>
        <v>0</v>
      </c>
      <c r="N4168" t="b">
        <f t="shared" si="81"/>
        <v>0</v>
      </c>
      <c r="O4168" t="b">
        <f t="shared" si="81"/>
        <v>0</v>
      </c>
      <c r="P4168" t="b">
        <f t="shared" si="81"/>
        <v>0</v>
      </c>
      <c r="Q4168" t="b">
        <f t="shared" si="81"/>
        <v>0</v>
      </c>
    </row>
    <row r="4169" spans="1:17" x14ac:dyDescent="0.55000000000000004">
      <c r="A4169">
        <v>5.0620046499754204E-4</v>
      </c>
      <c r="B4169">
        <v>2.3356420116311298E-3</v>
      </c>
      <c r="C4169">
        <v>3.4209536856014801E-3</v>
      </c>
      <c r="D4169">
        <v>2.27867121315419E-3</v>
      </c>
      <c r="E4169">
        <v>5.2366091403559002E-3</v>
      </c>
      <c r="G4169">
        <v>5.0620000000000005E-4</v>
      </c>
      <c r="H4169">
        <v>2.3356399999999999E-3</v>
      </c>
      <c r="I4169">
        <v>3.4209499999999999E-3</v>
      </c>
      <c r="J4169">
        <v>2.27867E-3</v>
      </c>
      <c r="K4169">
        <v>5.23661E-3</v>
      </c>
      <c r="M4169" t="b">
        <f t="shared" si="81"/>
        <v>0</v>
      </c>
      <c r="N4169" t="b">
        <f t="shared" si="81"/>
        <v>0</v>
      </c>
      <c r="O4169" t="b">
        <f t="shared" si="81"/>
        <v>0</v>
      </c>
      <c r="P4169" t="b">
        <f t="shared" si="81"/>
        <v>0</v>
      </c>
      <c r="Q4169" t="b">
        <f t="shared" si="81"/>
        <v>0</v>
      </c>
    </row>
    <row r="4170" spans="1:17" x14ac:dyDescent="0.55000000000000004">
      <c r="A4170">
        <v>6.17786164632973E-4</v>
      </c>
      <c r="B4170">
        <v>3.89676769967433E-3</v>
      </c>
      <c r="C4170">
        <v>8.0387461287388402E-4</v>
      </c>
      <c r="D4170">
        <v>1.5990218151600601E-3</v>
      </c>
      <c r="E4170">
        <v>7.14971962264436E-4</v>
      </c>
      <c r="G4170">
        <v>6.1778600000000005E-4</v>
      </c>
      <c r="H4170">
        <v>3.8967699999999999E-3</v>
      </c>
      <c r="I4170">
        <v>8.0387500000000001E-4</v>
      </c>
      <c r="J4170">
        <v>1.59902E-3</v>
      </c>
      <c r="K4170">
        <v>7.1497200000000003E-4</v>
      </c>
      <c r="M4170" t="b">
        <f t="shared" si="81"/>
        <v>0</v>
      </c>
      <c r="N4170" t="b">
        <f t="shared" si="81"/>
        <v>0</v>
      </c>
      <c r="O4170" t="b">
        <f t="shared" si="81"/>
        <v>0</v>
      </c>
      <c r="P4170" t="b">
        <f t="shared" si="81"/>
        <v>0</v>
      </c>
      <c r="Q4170" t="b">
        <f t="shared" si="81"/>
        <v>0</v>
      </c>
    </row>
    <row r="4171" spans="1:17" x14ac:dyDescent="0.55000000000000004">
      <c r="A4171">
        <v>3.6669753157049598E-4</v>
      </c>
      <c r="B4171">
        <v>1.8550198834243999E-3</v>
      </c>
      <c r="C4171">
        <v>4.0819127062669703E-3</v>
      </c>
      <c r="D4171">
        <v>4.6022614242617202E-3</v>
      </c>
      <c r="E4171">
        <v>3.8886267758188298E-3</v>
      </c>
      <c r="G4171">
        <v>3.6669799999999999E-4</v>
      </c>
      <c r="H4171">
        <v>1.85502E-3</v>
      </c>
      <c r="I4171">
        <v>4.0819100000000002E-3</v>
      </c>
      <c r="J4171">
        <v>4.6022600000000004E-3</v>
      </c>
      <c r="K4171">
        <v>3.8886300000000001E-3</v>
      </c>
      <c r="M4171" t="b">
        <f t="shared" si="81"/>
        <v>0</v>
      </c>
      <c r="N4171" t="b">
        <f t="shared" si="81"/>
        <v>0</v>
      </c>
      <c r="O4171" t="b">
        <f t="shared" si="81"/>
        <v>0</v>
      </c>
      <c r="P4171" t="b">
        <f t="shared" si="81"/>
        <v>0</v>
      </c>
      <c r="Q4171" t="b">
        <f t="shared" si="81"/>
        <v>0</v>
      </c>
    </row>
    <row r="4172" spans="1:17" x14ac:dyDescent="0.55000000000000004">
      <c r="A4172">
        <v>1.9034418178817301E-3</v>
      </c>
      <c r="B4172">
        <v>1.7005860522807999E-3</v>
      </c>
      <c r="C4172">
        <v>1.10884867936543E-3</v>
      </c>
      <c r="D4172">
        <v>2.1170870836856402E-3</v>
      </c>
      <c r="E4172">
        <v>3.2318854019057599E-3</v>
      </c>
      <c r="G4172">
        <v>1.9034399999999999E-3</v>
      </c>
      <c r="H4172">
        <v>1.7005900000000001E-3</v>
      </c>
      <c r="I4172">
        <v>1.10885E-3</v>
      </c>
      <c r="J4172">
        <v>2.1170899999999999E-3</v>
      </c>
      <c r="K4172">
        <v>3.2318899999999998E-3</v>
      </c>
      <c r="M4172" t="b">
        <f t="shared" si="81"/>
        <v>0</v>
      </c>
      <c r="N4172" t="b">
        <f t="shared" si="81"/>
        <v>0</v>
      </c>
      <c r="O4172" t="b">
        <f t="shared" si="81"/>
        <v>0</v>
      </c>
      <c r="P4172" t="b">
        <f t="shared" si="81"/>
        <v>0</v>
      </c>
      <c r="Q4172" t="b">
        <f t="shared" si="81"/>
        <v>0</v>
      </c>
    </row>
    <row r="4173" spans="1:17" x14ac:dyDescent="0.55000000000000004">
      <c r="A4173">
        <v>1.7176211712159901E-3</v>
      </c>
      <c r="B4173">
        <v>5.4844923925828201E-3</v>
      </c>
      <c r="C4173">
        <v>2.2399266001304399E-3</v>
      </c>
      <c r="D4173">
        <v>5.0624689005450297E-3</v>
      </c>
      <c r="E4173">
        <v>4.8318217243212697E-3</v>
      </c>
      <c r="G4173">
        <v>1.71762E-3</v>
      </c>
      <c r="H4173">
        <v>5.4844899999999999E-3</v>
      </c>
      <c r="I4173">
        <v>2.2399299999999998E-3</v>
      </c>
      <c r="J4173">
        <v>5.0624700000000003E-3</v>
      </c>
      <c r="K4173">
        <v>4.8318199999999997E-3</v>
      </c>
      <c r="M4173" t="b">
        <f t="shared" ref="M4173:Q4236" si="82" xml:space="preserve"> IF(ABS((A4173-G4173)/G4173)&gt;0.001%,(ABS((A4173-G4173)/G4173))*100)</f>
        <v>0</v>
      </c>
      <c r="N4173" t="b">
        <f t="shared" si="82"/>
        <v>0</v>
      </c>
      <c r="O4173" t="b">
        <f t="shared" si="82"/>
        <v>0</v>
      </c>
      <c r="P4173" t="b">
        <f t="shared" si="82"/>
        <v>0</v>
      </c>
      <c r="Q4173" t="b">
        <f t="shared" si="82"/>
        <v>0</v>
      </c>
    </row>
    <row r="4174" spans="1:17" x14ac:dyDescent="0.55000000000000004">
      <c r="A4174">
        <v>1.6908366045715199E-4</v>
      </c>
      <c r="B4174">
        <v>2.80850280352075E-3</v>
      </c>
      <c r="C4174">
        <v>3.1025793798615201E-3</v>
      </c>
      <c r="D4174">
        <v>2.2111618929240798E-3</v>
      </c>
      <c r="E4174">
        <v>1.5967195243390599E-3</v>
      </c>
      <c r="G4174">
        <v>1.6908400000000001E-4</v>
      </c>
      <c r="H4174">
        <v>2.8084999999999998E-3</v>
      </c>
      <c r="I4174">
        <v>3.1025800000000002E-3</v>
      </c>
      <c r="J4174">
        <v>2.2111600000000002E-3</v>
      </c>
      <c r="K4174">
        <v>1.59672E-3</v>
      </c>
      <c r="M4174" t="b">
        <f t="shared" si="82"/>
        <v>0</v>
      </c>
      <c r="N4174" t="b">
        <f t="shared" si="82"/>
        <v>0</v>
      </c>
      <c r="O4174" t="b">
        <f t="shared" si="82"/>
        <v>0</v>
      </c>
      <c r="P4174" t="b">
        <f t="shared" si="82"/>
        <v>0</v>
      </c>
      <c r="Q4174" t="b">
        <f t="shared" si="82"/>
        <v>0</v>
      </c>
    </row>
    <row r="4175" spans="1:17" x14ac:dyDescent="0.55000000000000004">
      <c r="A4175">
        <v>4.3065534714840396E-3</v>
      </c>
      <c r="B4175">
        <v>5.8848412467329301E-3</v>
      </c>
      <c r="C4175">
        <v>4.0566550874439698E-3</v>
      </c>
      <c r="D4175">
        <v>6.5380781930788204E-3</v>
      </c>
      <c r="E4175">
        <v>4.4266156686131999E-4</v>
      </c>
      <c r="G4175">
        <v>4.3065500000000001E-3</v>
      </c>
      <c r="H4175">
        <v>5.8848399999999997E-3</v>
      </c>
      <c r="I4175">
        <v>4.0566600000000001E-3</v>
      </c>
      <c r="J4175">
        <v>6.5380799999999999E-3</v>
      </c>
      <c r="K4175">
        <v>4.4266200000000003E-4</v>
      </c>
      <c r="M4175" t="b">
        <f t="shared" si="82"/>
        <v>0</v>
      </c>
      <c r="N4175" t="b">
        <f t="shared" si="82"/>
        <v>0</v>
      </c>
      <c r="O4175" t="b">
        <f t="shared" si="82"/>
        <v>0</v>
      </c>
      <c r="P4175" t="b">
        <f t="shared" si="82"/>
        <v>0</v>
      </c>
      <c r="Q4175" t="b">
        <f t="shared" si="82"/>
        <v>0</v>
      </c>
    </row>
    <row r="4176" spans="1:17" x14ac:dyDescent="0.55000000000000004">
      <c r="A4176">
        <v>1.6758524783456099E-3</v>
      </c>
      <c r="B4176">
        <v>2.12668817529128E-3</v>
      </c>
      <c r="C4176">
        <v>5.4620017917617301E-3</v>
      </c>
      <c r="D4176">
        <v>4.7600307939520596E-3</v>
      </c>
      <c r="E4176">
        <v>1.72949592077117E-3</v>
      </c>
      <c r="G4176">
        <v>1.67585E-3</v>
      </c>
      <c r="H4176">
        <v>2.1266900000000001E-3</v>
      </c>
      <c r="I4176">
        <v>5.4619999999999998E-3</v>
      </c>
      <c r="J4176">
        <v>4.7600300000000002E-3</v>
      </c>
      <c r="K4176">
        <v>1.7294999999999999E-3</v>
      </c>
      <c r="M4176" t="b">
        <f t="shared" si="82"/>
        <v>0</v>
      </c>
      <c r="N4176" t="b">
        <f t="shared" si="82"/>
        <v>0</v>
      </c>
      <c r="O4176" t="b">
        <f t="shared" si="82"/>
        <v>0</v>
      </c>
      <c r="P4176" t="b">
        <f t="shared" si="82"/>
        <v>0</v>
      </c>
      <c r="Q4176" t="b">
        <f t="shared" si="82"/>
        <v>0</v>
      </c>
    </row>
    <row r="4177" spans="1:17" x14ac:dyDescent="0.55000000000000004">
      <c r="A4177">
        <v>6.5451466678203103E-3</v>
      </c>
      <c r="B4177">
        <v>5.9348509969516204E-3</v>
      </c>
      <c r="C4177">
        <v>7.6784675617000203E-3</v>
      </c>
      <c r="D4177">
        <v>3.7931024604460802E-3</v>
      </c>
      <c r="E4177">
        <v>0.19778739581016</v>
      </c>
      <c r="G4177">
        <v>6.5451499999999996E-3</v>
      </c>
      <c r="H4177">
        <v>5.9348500000000002E-3</v>
      </c>
      <c r="I4177">
        <v>7.6784699999999997E-3</v>
      </c>
      <c r="J4177">
        <v>3.7931000000000002E-3</v>
      </c>
      <c r="K4177">
        <v>0.19778699999999999</v>
      </c>
      <c r="M4177" t="b">
        <f t="shared" si="82"/>
        <v>0</v>
      </c>
      <c r="N4177" t="b">
        <f t="shared" si="82"/>
        <v>0</v>
      </c>
      <c r="O4177" t="b">
        <f t="shared" si="82"/>
        <v>0</v>
      </c>
      <c r="P4177" t="b">
        <f t="shared" si="82"/>
        <v>0</v>
      </c>
      <c r="Q4177" t="b">
        <f t="shared" si="82"/>
        <v>0</v>
      </c>
    </row>
    <row r="4178" spans="1:17" x14ac:dyDescent="0.55000000000000004">
      <c r="A4178">
        <v>4.2716744678406096E-3</v>
      </c>
      <c r="B4178">
        <v>2.53392671866827E-3</v>
      </c>
      <c r="C4178">
        <v>2.5863651659618798E-3</v>
      </c>
      <c r="D4178">
        <v>3.9971412614437296E-3</v>
      </c>
      <c r="E4178">
        <v>0.27568247175478999</v>
      </c>
      <c r="G4178">
        <v>4.27167E-3</v>
      </c>
      <c r="H4178">
        <v>2.5339300000000002E-3</v>
      </c>
      <c r="I4178">
        <v>2.5863700000000002E-3</v>
      </c>
      <c r="J4178">
        <v>3.9971399999999997E-3</v>
      </c>
      <c r="K4178">
        <v>0.27568199999999998</v>
      </c>
      <c r="M4178" t="b">
        <f t="shared" si="82"/>
        <v>0</v>
      </c>
      <c r="N4178" t="b">
        <f t="shared" si="82"/>
        <v>0</v>
      </c>
      <c r="O4178" t="b">
        <f t="shared" si="82"/>
        <v>0</v>
      </c>
      <c r="P4178" t="b">
        <f t="shared" si="82"/>
        <v>0</v>
      </c>
      <c r="Q4178" t="b">
        <f t="shared" si="82"/>
        <v>0</v>
      </c>
    </row>
    <row r="4179" spans="1:17" x14ac:dyDescent="0.55000000000000004">
      <c r="A4179">
        <v>2.4347257481900902E-3</v>
      </c>
      <c r="B4179">
        <v>8.5133061943142609E-3</v>
      </c>
      <c r="C4179">
        <v>6.97404758988564E-3</v>
      </c>
      <c r="D4179">
        <v>5.7319952658309104E-3</v>
      </c>
      <c r="E4179">
        <v>0.34380123347108299</v>
      </c>
      <c r="G4179">
        <v>2.43473E-3</v>
      </c>
      <c r="H4179">
        <v>8.5133099999999996E-3</v>
      </c>
      <c r="I4179">
        <v>6.9740499999999999E-3</v>
      </c>
      <c r="J4179">
        <v>5.7320000000000001E-3</v>
      </c>
      <c r="K4179">
        <v>0.34380100000000002</v>
      </c>
      <c r="M4179" t="b">
        <f t="shared" si="82"/>
        <v>0</v>
      </c>
      <c r="N4179" t="b">
        <f t="shared" si="82"/>
        <v>0</v>
      </c>
      <c r="O4179" t="b">
        <f t="shared" si="82"/>
        <v>0</v>
      </c>
      <c r="P4179" t="b">
        <f t="shared" si="82"/>
        <v>0</v>
      </c>
      <c r="Q4179" t="b">
        <f t="shared" si="82"/>
        <v>0</v>
      </c>
    </row>
    <row r="4180" spans="1:17" x14ac:dyDescent="0.55000000000000004">
      <c r="A4180">
        <v>1.3941485777537799E-3</v>
      </c>
      <c r="B4180">
        <v>6.9090029847268001E-3</v>
      </c>
      <c r="C4180">
        <v>8.9749132558262806E-2</v>
      </c>
      <c r="D4180">
        <v>0.14721171749216999</v>
      </c>
      <c r="E4180">
        <v>0.38397407626263402</v>
      </c>
      <c r="G4180">
        <v>1.39415E-3</v>
      </c>
      <c r="H4180">
        <v>6.9090000000000002E-3</v>
      </c>
      <c r="I4180">
        <v>8.9749099999999998E-2</v>
      </c>
      <c r="J4180">
        <v>0.14721200000000001</v>
      </c>
      <c r="K4180">
        <v>0.38397399999999998</v>
      </c>
      <c r="M4180" t="b">
        <f t="shared" si="82"/>
        <v>0</v>
      </c>
      <c r="N4180" t="b">
        <f t="shared" si="82"/>
        <v>0</v>
      </c>
      <c r="O4180" t="b">
        <f t="shared" si="82"/>
        <v>0</v>
      </c>
      <c r="P4180" t="b">
        <f t="shared" si="82"/>
        <v>0</v>
      </c>
      <c r="Q4180" t="b">
        <f t="shared" si="82"/>
        <v>0</v>
      </c>
    </row>
    <row r="4181" spans="1:17" x14ac:dyDescent="0.55000000000000004">
      <c r="A4181">
        <v>8.0620594209896104E-2</v>
      </c>
      <c r="B4181">
        <v>0.112545359745131</v>
      </c>
      <c r="C4181">
        <v>0.14670206224927601</v>
      </c>
      <c r="D4181">
        <v>0.19839637142844199</v>
      </c>
      <c r="E4181">
        <v>0.41637875934744201</v>
      </c>
      <c r="G4181">
        <v>8.0620600000000001E-2</v>
      </c>
      <c r="H4181">
        <v>0.11254500000000001</v>
      </c>
      <c r="I4181">
        <v>0.146702</v>
      </c>
      <c r="J4181">
        <v>0.19839599999999999</v>
      </c>
      <c r="K4181">
        <v>0.416379</v>
      </c>
      <c r="M4181" t="b">
        <f t="shared" si="82"/>
        <v>0</v>
      </c>
      <c r="N4181" t="b">
        <f t="shared" si="82"/>
        <v>0</v>
      </c>
      <c r="O4181" t="b">
        <f t="shared" si="82"/>
        <v>0</v>
      </c>
      <c r="P4181" t="b">
        <f t="shared" si="82"/>
        <v>0</v>
      </c>
      <c r="Q4181" t="b">
        <f t="shared" si="82"/>
        <v>0</v>
      </c>
    </row>
    <row r="4182" spans="1:17" x14ac:dyDescent="0.55000000000000004">
      <c r="A4182">
        <v>0.114767299841841</v>
      </c>
      <c r="B4182">
        <v>0.14503153882553199</v>
      </c>
      <c r="C4182">
        <v>0.178828428887326</v>
      </c>
      <c r="D4182">
        <v>0.23113166433267099</v>
      </c>
      <c r="E4182">
        <v>0.44760923323999402</v>
      </c>
      <c r="G4182">
        <v>0.11476699999999999</v>
      </c>
      <c r="H4182">
        <v>0.14503199999999999</v>
      </c>
      <c r="I4182">
        <v>0.17882799999999999</v>
      </c>
      <c r="J4182">
        <v>0.231132</v>
      </c>
      <c r="K4182">
        <v>0.44760899999999998</v>
      </c>
      <c r="M4182" t="b">
        <f t="shared" si="82"/>
        <v>0</v>
      </c>
      <c r="N4182" t="b">
        <f t="shared" si="82"/>
        <v>0</v>
      </c>
      <c r="O4182" t="b">
        <f t="shared" si="82"/>
        <v>0</v>
      </c>
      <c r="P4182" t="b">
        <f t="shared" si="82"/>
        <v>0</v>
      </c>
      <c r="Q4182" t="b">
        <f t="shared" si="82"/>
        <v>0</v>
      </c>
    </row>
    <row r="4183" spans="1:17" x14ac:dyDescent="0.55000000000000004">
      <c r="A4183">
        <v>0.144193947662175</v>
      </c>
      <c r="B4183">
        <v>0.17636396595471099</v>
      </c>
      <c r="C4183">
        <v>0.210409348171193</v>
      </c>
      <c r="D4183">
        <v>0.26348886653982501</v>
      </c>
      <c r="E4183">
        <v>0.480219791670495</v>
      </c>
      <c r="G4183">
        <v>0.14419399999999999</v>
      </c>
      <c r="H4183">
        <v>0.17636399999999999</v>
      </c>
      <c r="I4183">
        <v>0.21040900000000001</v>
      </c>
      <c r="J4183">
        <v>0.26348899999999997</v>
      </c>
      <c r="K4183">
        <v>0.48021999999999998</v>
      </c>
      <c r="M4183" t="b">
        <f t="shared" si="82"/>
        <v>0</v>
      </c>
      <c r="N4183" t="b">
        <f t="shared" si="82"/>
        <v>0</v>
      </c>
      <c r="O4183" t="b">
        <f t="shared" si="82"/>
        <v>0</v>
      </c>
      <c r="P4183" t="b">
        <f t="shared" si="82"/>
        <v>0</v>
      </c>
      <c r="Q4183" t="b">
        <f t="shared" si="82"/>
        <v>0</v>
      </c>
    </row>
    <row r="4184" spans="1:17" x14ac:dyDescent="0.55000000000000004">
      <c r="A4184">
        <v>0.17442291039029501</v>
      </c>
      <c r="B4184">
        <v>0.20888778662198701</v>
      </c>
      <c r="C4184">
        <v>0.24265130070229801</v>
      </c>
      <c r="D4184">
        <v>0.29740217164261901</v>
      </c>
      <c r="E4184">
        <v>0.51486067913378297</v>
      </c>
      <c r="G4184">
        <v>0.17442299999999999</v>
      </c>
      <c r="H4184">
        <v>0.20888799999999999</v>
      </c>
      <c r="I4184">
        <v>0.24265100000000001</v>
      </c>
      <c r="J4184">
        <v>0.297402</v>
      </c>
      <c r="K4184">
        <v>0.51486100000000001</v>
      </c>
      <c r="M4184" t="b">
        <f t="shared" si="82"/>
        <v>0</v>
      </c>
      <c r="N4184" t="b">
        <f t="shared" si="82"/>
        <v>0</v>
      </c>
      <c r="O4184" t="b">
        <f t="shared" si="82"/>
        <v>0</v>
      </c>
      <c r="P4184" t="b">
        <f t="shared" si="82"/>
        <v>0</v>
      </c>
      <c r="Q4184" t="b">
        <f t="shared" si="82"/>
        <v>0</v>
      </c>
    </row>
    <row r="4185" spans="1:17" x14ac:dyDescent="0.55000000000000004">
      <c r="A4185">
        <v>0.20541275869947401</v>
      </c>
      <c r="B4185">
        <v>0.24208416451417</v>
      </c>
      <c r="C4185">
        <v>0.275981308497526</v>
      </c>
      <c r="D4185">
        <v>0.33277873102716399</v>
      </c>
      <c r="E4185">
        <v>0.551762277966518</v>
      </c>
      <c r="G4185">
        <v>0.20541300000000001</v>
      </c>
      <c r="H4185">
        <v>0.24208399999999999</v>
      </c>
      <c r="I4185">
        <v>0.27598099999999998</v>
      </c>
      <c r="J4185">
        <v>0.33277899999999999</v>
      </c>
      <c r="K4185">
        <v>0.55176199999999997</v>
      </c>
      <c r="M4185" t="b">
        <f t="shared" si="82"/>
        <v>0</v>
      </c>
      <c r="N4185" t="b">
        <f t="shared" si="82"/>
        <v>0</v>
      </c>
      <c r="O4185" t="b">
        <f t="shared" si="82"/>
        <v>0</v>
      </c>
      <c r="P4185" t="b">
        <f t="shared" si="82"/>
        <v>0</v>
      </c>
      <c r="Q4185" t="b">
        <f t="shared" si="82"/>
        <v>0</v>
      </c>
    </row>
    <row r="4186" spans="1:17" x14ac:dyDescent="0.55000000000000004">
      <c r="A4186">
        <v>0.23758928897405501</v>
      </c>
      <c r="B4186">
        <v>0.27576735128930502</v>
      </c>
      <c r="C4186">
        <v>0.311890849389932</v>
      </c>
      <c r="D4186">
        <v>0.36942331322466598</v>
      </c>
      <c r="E4186">
        <v>0.59055419373722695</v>
      </c>
      <c r="G4186">
        <v>0.23758899999999999</v>
      </c>
      <c r="H4186">
        <v>0.27576699999999998</v>
      </c>
      <c r="I4186">
        <v>0.31189099999999997</v>
      </c>
      <c r="J4186">
        <v>0.369423</v>
      </c>
      <c r="K4186">
        <v>0.59055400000000002</v>
      </c>
      <c r="M4186" t="b">
        <f t="shared" si="82"/>
        <v>0</v>
      </c>
      <c r="N4186" t="b">
        <f t="shared" si="82"/>
        <v>0</v>
      </c>
      <c r="O4186" t="b">
        <f t="shared" si="82"/>
        <v>0</v>
      </c>
      <c r="P4186" t="b">
        <f t="shared" si="82"/>
        <v>0</v>
      </c>
      <c r="Q4186" t="b">
        <f t="shared" si="82"/>
        <v>0</v>
      </c>
    </row>
    <row r="4187" spans="1:17" x14ac:dyDescent="0.55000000000000004">
      <c r="A4187">
        <v>0.27166886661044998</v>
      </c>
      <c r="B4187">
        <v>0.31288593771317502</v>
      </c>
      <c r="C4187">
        <v>0.35039369121311198</v>
      </c>
      <c r="D4187">
        <v>0.40850685343512999</v>
      </c>
      <c r="E4187">
        <v>0.63131893460822697</v>
      </c>
      <c r="G4187">
        <v>0.27166899999999999</v>
      </c>
      <c r="H4187">
        <v>0.312886</v>
      </c>
      <c r="I4187">
        <v>0.35039399999999998</v>
      </c>
      <c r="J4187">
        <v>0.40850700000000001</v>
      </c>
      <c r="K4187">
        <v>0.63131899999999996</v>
      </c>
      <c r="M4187" t="b">
        <f t="shared" si="82"/>
        <v>0</v>
      </c>
      <c r="N4187" t="b">
        <f t="shared" si="82"/>
        <v>0</v>
      </c>
      <c r="O4187" t="b">
        <f t="shared" si="82"/>
        <v>0</v>
      </c>
      <c r="P4187" t="b">
        <f t="shared" si="82"/>
        <v>0</v>
      </c>
      <c r="Q4187" t="b">
        <f t="shared" si="82"/>
        <v>0</v>
      </c>
    </row>
    <row r="4188" spans="1:17" x14ac:dyDescent="0.55000000000000004">
      <c r="A4188">
        <v>0.30708945681956001</v>
      </c>
      <c r="B4188">
        <v>0.35159175449982299</v>
      </c>
      <c r="C4188">
        <v>0.39073459538104599</v>
      </c>
      <c r="D4188">
        <v>0.44853778402754901</v>
      </c>
      <c r="E4188">
        <v>0.674131098563439</v>
      </c>
      <c r="G4188">
        <v>0.307089</v>
      </c>
      <c r="H4188">
        <v>0.35159200000000002</v>
      </c>
      <c r="I4188">
        <v>0.390735</v>
      </c>
      <c r="J4188">
        <v>0.44853799999999999</v>
      </c>
      <c r="K4188">
        <v>0.67413100000000004</v>
      </c>
      <c r="M4188" t="b">
        <f t="shared" si="82"/>
        <v>0</v>
      </c>
      <c r="N4188" t="b">
        <f t="shared" si="82"/>
        <v>0</v>
      </c>
      <c r="O4188" t="b">
        <f t="shared" si="82"/>
        <v>0</v>
      </c>
      <c r="P4188" t="b">
        <f t="shared" si="82"/>
        <v>0</v>
      </c>
      <c r="Q4188" t="b">
        <f t="shared" si="82"/>
        <v>0</v>
      </c>
    </row>
    <row r="4189" spans="1:17" x14ac:dyDescent="0.55000000000000004">
      <c r="A4189">
        <v>0.34416118937317303</v>
      </c>
      <c r="B4189">
        <v>0.39171657365220702</v>
      </c>
      <c r="C4189">
        <v>0.43211342742002501</v>
      </c>
      <c r="D4189">
        <v>0.49026712456687399</v>
      </c>
      <c r="E4189">
        <v>0.71861519497011195</v>
      </c>
      <c r="G4189">
        <v>0.34416099999999999</v>
      </c>
      <c r="H4189">
        <v>0.39171699999999998</v>
      </c>
      <c r="I4189">
        <v>0.43211300000000002</v>
      </c>
      <c r="J4189">
        <v>0.49026700000000001</v>
      </c>
      <c r="K4189">
        <v>0.718615</v>
      </c>
      <c r="M4189" t="b">
        <f t="shared" si="82"/>
        <v>0</v>
      </c>
      <c r="N4189" t="b">
        <f t="shared" si="82"/>
        <v>0</v>
      </c>
      <c r="O4189" t="b">
        <f t="shared" si="82"/>
        <v>0</v>
      </c>
      <c r="P4189" t="b">
        <f t="shared" si="82"/>
        <v>0</v>
      </c>
      <c r="Q4189" t="b">
        <f t="shared" si="82"/>
        <v>0</v>
      </c>
    </row>
    <row r="4190" spans="1:17" x14ac:dyDescent="0.55000000000000004">
      <c r="A4190">
        <v>0.38238134758213199</v>
      </c>
      <c r="B4190">
        <v>0.43333553285147802</v>
      </c>
      <c r="C4190">
        <v>0.474984299356705</v>
      </c>
      <c r="D4190">
        <v>0.534377264660433</v>
      </c>
      <c r="E4190">
        <v>0.76431709850342999</v>
      </c>
      <c r="G4190">
        <v>0.38238100000000003</v>
      </c>
      <c r="H4190">
        <v>0.433336</v>
      </c>
      <c r="I4190">
        <v>0.47498400000000002</v>
      </c>
      <c r="J4190">
        <v>0.53437699999999999</v>
      </c>
      <c r="K4190">
        <v>0.76431700000000002</v>
      </c>
      <c r="M4190" t="b">
        <f t="shared" si="82"/>
        <v>0</v>
      </c>
      <c r="N4190" t="b">
        <f t="shared" si="82"/>
        <v>0</v>
      </c>
      <c r="O4190" t="b">
        <f t="shared" si="82"/>
        <v>0</v>
      </c>
      <c r="P4190" t="b">
        <f t="shared" si="82"/>
        <v>0</v>
      </c>
      <c r="Q4190" t="b">
        <f t="shared" si="82"/>
        <v>0</v>
      </c>
    </row>
    <row r="4191" spans="1:17" x14ac:dyDescent="0.55000000000000004">
      <c r="A4191">
        <v>0.42226023636150001</v>
      </c>
      <c r="B4191">
        <v>0.47615211445360001</v>
      </c>
      <c r="C4191">
        <v>0.51971094157418196</v>
      </c>
      <c r="D4191">
        <v>0.58061093860314605</v>
      </c>
      <c r="E4191">
        <v>0.81137942897923698</v>
      </c>
      <c r="G4191">
        <v>0.42226000000000002</v>
      </c>
      <c r="H4191">
        <v>0.47615200000000002</v>
      </c>
      <c r="I4191">
        <v>0.51971100000000003</v>
      </c>
      <c r="J4191">
        <v>0.58061099999999999</v>
      </c>
      <c r="K4191">
        <v>0.81137899999999996</v>
      </c>
      <c r="M4191" t="b">
        <f t="shared" si="82"/>
        <v>0</v>
      </c>
      <c r="N4191" t="b">
        <f t="shared" si="82"/>
        <v>0</v>
      </c>
      <c r="O4191" t="b">
        <f t="shared" si="82"/>
        <v>0</v>
      </c>
      <c r="P4191" t="b">
        <f t="shared" si="82"/>
        <v>0</v>
      </c>
      <c r="Q4191" t="b">
        <f t="shared" si="82"/>
        <v>0</v>
      </c>
    </row>
    <row r="4192" spans="1:17" x14ac:dyDescent="0.55000000000000004">
      <c r="A4192">
        <v>0.46312946384151599</v>
      </c>
      <c r="B4192">
        <v>0.51972677440419901</v>
      </c>
      <c r="C4192">
        <v>0.56582028173466903</v>
      </c>
      <c r="D4192">
        <v>0.62873558521641304</v>
      </c>
      <c r="E4192">
        <v>0.86054272152843503</v>
      </c>
      <c r="G4192">
        <v>0.46312900000000001</v>
      </c>
      <c r="H4192">
        <v>0.51972700000000005</v>
      </c>
      <c r="I4192">
        <v>0.56581999999999999</v>
      </c>
      <c r="J4192">
        <v>0.62873599999999996</v>
      </c>
      <c r="K4192">
        <v>0.86054299999999995</v>
      </c>
      <c r="M4192" t="b">
        <f t="shared" si="82"/>
        <v>0</v>
      </c>
      <c r="N4192" t="b">
        <f t="shared" si="82"/>
        <v>0</v>
      </c>
      <c r="O4192" t="b">
        <f t="shared" si="82"/>
        <v>0</v>
      </c>
      <c r="P4192" t="b">
        <f t="shared" si="82"/>
        <v>0</v>
      </c>
      <c r="Q4192" t="b">
        <f t="shared" si="82"/>
        <v>0</v>
      </c>
    </row>
    <row r="4193" spans="1:17" x14ac:dyDescent="0.55000000000000004">
      <c r="A4193">
        <v>0.50359959813479305</v>
      </c>
      <c r="B4193">
        <v>0.56410003679637599</v>
      </c>
      <c r="C4193">
        <v>0.61271400278154298</v>
      </c>
      <c r="D4193">
        <v>0.678480602565952</v>
      </c>
      <c r="E4193">
        <v>0.91249135559952299</v>
      </c>
      <c r="G4193">
        <v>0.50360000000000005</v>
      </c>
      <c r="H4193">
        <v>0.56410000000000005</v>
      </c>
      <c r="I4193">
        <v>0.61271399999999998</v>
      </c>
      <c r="J4193">
        <v>0.678481</v>
      </c>
      <c r="K4193">
        <v>0.91249100000000005</v>
      </c>
      <c r="M4193" t="b">
        <f t="shared" si="82"/>
        <v>0</v>
      </c>
      <c r="N4193" t="b">
        <f t="shared" si="82"/>
        <v>0</v>
      </c>
      <c r="O4193" t="b">
        <f t="shared" si="82"/>
        <v>0</v>
      </c>
      <c r="P4193" t="b">
        <f t="shared" si="82"/>
        <v>0</v>
      </c>
      <c r="Q4193" t="b">
        <f t="shared" si="82"/>
        <v>0</v>
      </c>
    </row>
    <row r="4194" spans="1:17" x14ac:dyDescent="0.55000000000000004">
      <c r="A4194">
        <v>0.54213366726366896</v>
      </c>
      <c r="B4194">
        <v>0.60998578485995802</v>
      </c>
      <c r="C4194">
        <v>0.66040931956853199</v>
      </c>
      <c r="D4194">
        <v>0.72933245834433902</v>
      </c>
      <c r="E4194">
        <v>0.96727128555165798</v>
      </c>
      <c r="G4194">
        <v>0.542134</v>
      </c>
      <c r="H4194">
        <v>0.60998600000000003</v>
      </c>
      <c r="I4194">
        <v>0.66040900000000002</v>
      </c>
      <c r="J4194">
        <v>0.72933199999999998</v>
      </c>
      <c r="K4194">
        <v>0.96727099999999999</v>
      </c>
      <c r="M4194" t="b">
        <f t="shared" si="82"/>
        <v>0</v>
      </c>
      <c r="N4194" t="b">
        <f t="shared" si="82"/>
        <v>0</v>
      </c>
      <c r="O4194" t="b">
        <f t="shared" si="82"/>
        <v>0</v>
      </c>
      <c r="P4194" t="b">
        <f t="shared" si="82"/>
        <v>0</v>
      </c>
      <c r="Q4194" t="b">
        <f t="shared" si="82"/>
        <v>0</v>
      </c>
    </row>
    <row r="4195" spans="1:17" x14ac:dyDescent="0.55000000000000004">
      <c r="A4195">
        <v>0.57786113454218302</v>
      </c>
      <c r="B4195">
        <v>0.65804035036524</v>
      </c>
      <c r="C4195">
        <v>0.70971238697498396</v>
      </c>
      <c r="D4195">
        <v>0.78067246289247305</v>
      </c>
      <c r="E4195">
        <v>1.0242850586704799</v>
      </c>
      <c r="G4195">
        <v>0.57786099999999996</v>
      </c>
      <c r="H4195">
        <v>0.65803999999999996</v>
      </c>
      <c r="I4195">
        <v>0.70971200000000001</v>
      </c>
      <c r="J4195">
        <v>0.78067200000000003</v>
      </c>
      <c r="K4195">
        <v>1.0242899999999999</v>
      </c>
      <c r="M4195" t="b">
        <f t="shared" si="82"/>
        <v>0</v>
      </c>
      <c r="N4195" t="b">
        <f t="shared" si="82"/>
        <v>0</v>
      </c>
      <c r="O4195" t="b">
        <f t="shared" si="82"/>
        <v>0</v>
      </c>
      <c r="P4195" t="b">
        <f t="shared" si="82"/>
        <v>0</v>
      </c>
      <c r="Q4195" t="b">
        <f t="shared" si="82"/>
        <v>0</v>
      </c>
    </row>
    <row r="4196" spans="1:17" x14ac:dyDescent="0.55000000000000004">
      <c r="A4196">
        <v>0.61122094517061898</v>
      </c>
      <c r="B4196">
        <v>0.70795629184292397</v>
      </c>
      <c r="C4196">
        <v>0.76156083367420802</v>
      </c>
      <c r="D4196">
        <v>0.83222291307762797</v>
      </c>
      <c r="E4196">
        <v>1.08267520370471</v>
      </c>
      <c r="G4196">
        <v>0.61122100000000001</v>
      </c>
      <c r="H4196">
        <v>0.70795600000000003</v>
      </c>
      <c r="I4196">
        <v>0.76156100000000004</v>
      </c>
      <c r="J4196">
        <v>0.83222300000000005</v>
      </c>
      <c r="K4196">
        <v>1.0826800000000001</v>
      </c>
      <c r="M4196" t="b">
        <f t="shared" si="82"/>
        <v>0</v>
      </c>
      <c r="N4196" t="b">
        <f t="shared" si="82"/>
        <v>0</v>
      </c>
      <c r="O4196" t="b">
        <f t="shared" si="82"/>
        <v>0</v>
      </c>
      <c r="P4196" t="b">
        <f t="shared" si="82"/>
        <v>0</v>
      </c>
      <c r="Q4196" t="b">
        <f t="shared" si="82"/>
        <v>0</v>
      </c>
    </row>
    <row r="4197" spans="1:17" x14ac:dyDescent="0.55000000000000004">
      <c r="A4197">
        <v>0.64332641772177901</v>
      </c>
      <c r="B4197">
        <v>0.758266281758604</v>
      </c>
      <c r="C4197">
        <v>0.81594754844691697</v>
      </c>
      <c r="D4197">
        <v>0.88514567690504098</v>
      </c>
      <c r="E4197">
        <v>1.14123792794421</v>
      </c>
      <c r="G4197">
        <v>0.64332599999999995</v>
      </c>
      <c r="H4197">
        <v>0.758266</v>
      </c>
      <c r="I4197">
        <v>0.81594800000000001</v>
      </c>
      <c r="J4197">
        <v>0.88514599999999999</v>
      </c>
      <c r="K4197">
        <v>1.14124</v>
      </c>
      <c r="M4197" t="b">
        <f t="shared" si="82"/>
        <v>0</v>
      </c>
      <c r="N4197" t="b">
        <f t="shared" si="82"/>
        <v>0</v>
      </c>
      <c r="O4197" t="b">
        <f t="shared" si="82"/>
        <v>0</v>
      </c>
      <c r="P4197" t="b">
        <f t="shared" si="82"/>
        <v>0</v>
      </c>
      <c r="Q4197" t="b">
        <f t="shared" si="82"/>
        <v>0</v>
      </c>
    </row>
    <row r="4198" spans="1:17" x14ac:dyDescent="0.55000000000000004">
      <c r="A4198">
        <v>0.67525783021644703</v>
      </c>
      <c r="B4198">
        <v>0.80668913286964505</v>
      </c>
      <c r="C4198">
        <v>0.87139075752684303</v>
      </c>
      <c r="D4198">
        <v>0.94180125963155004</v>
      </c>
      <c r="E4198">
        <v>1.1991372843729</v>
      </c>
      <c r="G4198">
        <v>0.67525800000000002</v>
      </c>
      <c r="H4198">
        <v>0.80668899999999999</v>
      </c>
      <c r="I4198">
        <v>0.87139100000000003</v>
      </c>
      <c r="J4198">
        <v>0.941801</v>
      </c>
      <c r="K4198">
        <v>1.1991400000000001</v>
      </c>
      <c r="M4198" t="b">
        <f t="shared" si="82"/>
        <v>0</v>
      </c>
      <c r="N4198" t="b">
        <f t="shared" si="82"/>
        <v>0</v>
      </c>
      <c r="O4198" t="b">
        <f t="shared" si="82"/>
        <v>0</v>
      </c>
      <c r="P4198" t="b">
        <f t="shared" si="82"/>
        <v>0</v>
      </c>
      <c r="Q4198" t="b">
        <f t="shared" si="82"/>
        <v>0</v>
      </c>
    </row>
    <row r="4199" spans="1:17" x14ac:dyDescent="0.55000000000000004">
      <c r="A4199">
        <v>0.70780605497204396</v>
      </c>
      <c r="B4199">
        <v>0.85086295709429705</v>
      </c>
      <c r="C4199">
        <v>0.92630555572560502</v>
      </c>
      <c r="D4199">
        <v>1.0028918196318199</v>
      </c>
      <c r="E4199">
        <v>1.2578056218784801</v>
      </c>
      <c r="G4199">
        <v>0.70780600000000005</v>
      </c>
      <c r="H4199">
        <v>0.85086300000000004</v>
      </c>
      <c r="I4199">
        <v>0.92630599999999996</v>
      </c>
      <c r="J4199">
        <v>1.0028900000000001</v>
      </c>
      <c r="K4199">
        <v>1.2578100000000001</v>
      </c>
      <c r="M4199" t="b">
        <f t="shared" si="82"/>
        <v>0</v>
      </c>
      <c r="N4199" t="b">
        <f t="shared" si="82"/>
        <v>0</v>
      </c>
      <c r="O4199" t="b">
        <f t="shared" si="82"/>
        <v>0</v>
      </c>
      <c r="P4199" t="b">
        <f t="shared" si="82"/>
        <v>0</v>
      </c>
      <c r="Q4199" t="b">
        <f t="shared" si="82"/>
        <v>0</v>
      </c>
    </row>
    <row r="4200" spans="1:17" x14ac:dyDescent="0.55000000000000004">
      <c r="A4200">
        <v>0.74126081662079502</v>
      </c>
      <c r="B4200">
        <v>0.89108700326012102</v>
      </c>
      <c r="C4200">
        <v>0.97940134771251097</v>
      </c>
      <c r="D4200">
        <v>1.0665163182689901</v>
      </c>
      <c r="E4200">
        <v>1.3196688434159101</v>
      </c>
      <c r="G4200">
        <v>0.74126099999999995</v>
      </c>
      <c r="H4200">
        <v>0.89108699999999996</v>
      </c>
      <c r="I4200">
        <v>0.97940099999999997</v>
      </c>
      <c r="J4200">
        <v>1.0665199999999999</v>
      </c>
      <c r="K4200">
        <v>1.3196699999999999</v>
      </c>
      <c r="M4200" t="b">
        <f t="shared" si="82"/>
        <v>0</v>
      </c>
      <c r="N4200" t="b">
        <f t="shared" si="82"/>
        <v>0</v>
      </c>
      <c r="O4200" t="b">
        <f t="shared" si="82"/>
        <v>0</v>
      </c>
      <c r="P4200" t="b">
        <f t="shared" si="82"/>
        <v>0</v>
      </c>
      <c r="Q4200" t="b">
        <f t="shared" si="82"/>
        <v>0</v>
      </c>
    </row>
    <row r="4201" spans="1:17" x14ac:dyDescent="0.55000000000000004">
      <c r="A4201">
        <v>0.77542753098142903</v>
      </c>
      <c r="B4201">
        <v>0.92911645983601998</v>
      </c>
      <c r="C4201">
        <v>1.0284309424268201</v>
      </c>
      <c r="D4201">
        <v>1.13003793011039</v>
      </c>
      <c r="E4201">
        <v>1.3868579071688401</v>
      </c>
      <c r="G4201">
        <v>0.77542800000000001</v>
      </c>
      <c r="H4201">
        <v>0.92911600000000005</v>
      </c>
      <c r="I4201">
        <v>1.02843</v>
      </c>
      <c r="J4201">
        <v>1.1300399999999999</v>
      </c>
      <c r="K4201">
        <v>1.38686</v>
      </c>
      <c r="M4201" t="b">
        <f t="shared" si="82"/>
        <v>0</v>
      </c>
      <c r="N4201" t="b">
        <f t="shared" si="82"/>
        <v>0</v>
      </c>
      <c r="O4201" t="b">
        <f t="shared" si="82"/>
        <v>0</v>
      </c>
      <c r="P4201" t="b">
        <f t="shared" si="82"/>
        <v>0</v>
      </c>
      <c r="Q4201" t="b">
        <f t="shared" si="82"/>
        <v>0</v>
      </c>
    </row>
    <row r="4202" spans="1:17" x14ac:dyDescent="0.55000000000000004">
      <c r="A4202">
        <v>0.81060146915474496</v>
      </c>
      <c r="B4202">
        <v>0.96612399088467804</v>
      </c>
      <c r="C4202">
        <v>1.0730844967267801</v>
      </c>
      <c r="D4202">
        <v>1.1884203291337301</v>
      </c>
      <c r="E4202">
        <v>1.4590504269853699</v>
      </c>
      <c r="G4202">
        <v>0.81060100000000002</v>
      </c>
      <c r="H4202">
        <v>0.96612399999999998</v>
      </c>
      <c r="I4202">
        <v>1.07308</v>
      </c>
      <c r="J4202">
        <v>1.18842</v>
      </c>
      <c r="K4202">
        <v>1.45905</v>
      </c>
      <c r="M4202" t="b">
        <f t="shared" si="82"/>
        <v>0</v>
      </c>
      <c r="N4202" t="b">
        <f t="shared" si="82"/>
        <v>0</v>
      </c>
      <c r="O4202" t="b">
        <f t="shared" si="82"/>
        <v>0</v>
      </c>
      <c r="P4202" t="b">
        <f t="shared" si="82"/>
        <v>0</v>
      </c>
      <c r="Q4202" t="b">
        <f t="shared" si="82"/>
        <v>0</v>
      </c>
    </row>
    <row r="4203" spans="1:17" x14ac:dyDescent="0.55000000000000004">
      <c r="A4203">
        <v>0.84755278504611198</v>
      </c>
      <c r="B4203">
        <v>1.0038614611083401</v>
      </c>
      <c r="C4203">
        <v>1.1147513660305699</v>
      </c>
      <c r="D4203">
        <v>1.24007188870358</v>
      </c>
      <c r="E4203">
        <v>1.5336687741800401</v>
      </c>
      <c r="G4203">
        <v>0.847553</v>
      </c>
      <c r="H4203">
        <v>1.00386</v>
      </c>
      <c r="I4203">
        <v>1.1147499999999999</v>
      </c>
      <c r="J4203">
        <v>1.24007</v>
      </c>
      <c r="K4203">
        <v>1.5336700000000001</v>
      </c>
      <c r="M4203" t="b">
        <f t="shared" si="82"/>
        <v>0</v>
      </c>
      <c r="N4203" t="b">
        <f t="shared" si="82"/>
        <v>0</v>
      </c>
      <c r="O4203" t="b">
        <f t="shared" si="82"/>
        <v>0</v>
      </c>
      <c r="P4203" t="b">
        <f t="shared" si="82"/>
        <v>0</v>
      </c>
      <c r="Q4203" t="b">
        <f t="shared" si="82"/>
        <v>0</v>
      </c>
    </row>
    <row r="4204" spans="1:17" x14ac:dyDescent="0.55000000000000004">
      <c r="A4204">
        <v>0.88623507610941199</v>
      </c>
      <c r="B4204">
        <v>1.0429617684242001</v>
      </c>
      <c r="C4204">
        <v>1.1552195572534301</v>
      </c>
      <c r="D4204">
        <v>1.28734096384379</v>
      </c>
      <c r="E4204">
        <v>1.60842819477399</v>
      </c>
      <c r="G4204">
        <v>0.88623499999999999</v>
      </c>
      <c r="H4204">
        <v>1.0429600000000001</v>
      </c>
      <c r="I4204">
        <v>1.1552199999999999</v>
      </c>
      <c r="J4204">
        <v>1.2873399999999999</v>
      </c>
      <c r="K4204">
        <v>1.60843</v>
      </c>
      <c r="M4204" t="b">
        <f t="shared" si="82"/>
        <v>0</v>
      </c>
      <c r="N4204" t="b">
        <f t="shared" si="82"/>
        <v>0</v>
      </c>
      <c r="O4204" t="b">
        <f t="shared" si="82"/>
        <v>0</v>
      </c>
      <c r="P4204" t="b">
        <f t="shared" si="82"/>
        <v>0</v>
      </c>
      <c r="Q4204" t="b">
        <f t="shared" si="82"/>
        <v>0</v>
      </c>
    </row>
    <row r="4205" spans="1:17" x14ac:dyDescent="0.55000000000000004">
      <c r="A4205">
        <v>0.92617865117948495</v>
      </c>
      <c r="B4205">
        <v>1.0836456606063301</v>
      </c>
      <c r="C4205">
        <v>1.1956504875282601</v>
      </c>
      <c r="D4205">
        <v>1.3325024602836</v>
      </c>
      <c r="E4205">
        <v>1.68210366565242</v>
      </c>
      <c r="G4205">
        <v>0.92617899999999997</v>
      </c>
      <c r="H4205">
        <v>1.08365</v>
      </c>
      <c r="I4205">
        <v>1.1956500000000001</v>
      </c>
      <c r="J4205">
        <v>1.3325</v>
      </c>
      <c r="K4205">
        <v>1.6820999999999999</v>
      </c>
      <c r="M4205" t="b">
        <f t="shared" si="82"/>
        <v>0</v>
      </c>
      <c r="N4205" t="b">
        <f t="shared" si="82"/>
        <v>0</v>
      </c>
      <c r="O4205" t="b">
        <f t="shared" si="82"/>
        <v>0</v>
      </c>
      <c r="P4205" t="b">
        <f t="shared" si="82"/>
        <v>0</v>
      </c>
      <c r="Q4205" t="b">
        <f t="shared" si="82"/>
        <v>0</v>
      </c>
    </row>
    <row r="4206" spans="1:17" x14ac:dyDescent="0.55000000000000004">
      <c r="A4206">
        <v>0.96730076235779605</v>
      </c>
      <c r="B4206">
        <v>1.12575148751208</v>
      </c>
      <c r="C4206">
        <v>1.2371249545779499</v>
      </c>
      <c r="D4206">
        <v>1.3770644631415101</v>
      </c>
      <c r="E4206">
        <v>1.7540008768127</v>
      </c>
      <c r="G4206">
        <v>0.96730099999999997</v>
      </c>
      <c r="H4206">
        <v>1.12575</v>
      </c>
      <c r="I4206">
        <v>1.23712</v>
      </c>
      <c r="J4206">
        <v>1.37706</v>
      </c>
      <c r="K4206">
        <v>1.754</v>
      </c>
      <c r="M4206" t="b">
        <f t="shared" si="82"/>
        <v>0</v>
      </c>
      <c r="N4206" t="b">
        <f t="shared" si="82"/>
        <v>0</v>
      </c>
      <c r="O4206" t="b">
        <f t="shared" si="82"/>
        <v>0</v>
      </c>
      <c r="P4206" t="b">
        <f t="shared" si="82"/>
        <v>0</v>
      </c>
      <c r="Q4206" t="b">
        <f t="shared" si="82"/>
        <v>0</v>
      </c>
    </row>
    <row r="4207" spans="1:17" x14ac:dyDescent="0.55000000000000004">
      <c r="A4207">
        <v>1.0099479456412901</v>
      </c>
      <c r="B4207">
        <v>1.16888982676428</v>
      </c>
      <c r="C4207">
        <v>1.28047701403407</v>
      </c>
      <c r="D4207">
        <v>1.4220415401678801</v>
      </c>
      <c r="E4207">
        <v>1.8228892264725101</v>
      </c>
      <c r="G4207">
        <v>1.0099499999999999</v>
      </c>
      <c r="H4207">
        <v>1.16889</v>
      </c>
      <c r="I4207">
        <v>1.2804800000000001</v>
      </c>
      <c r="J4207">
        <v>1.42204</v>
      </c>
      <c r="K4207">
        <v>1.8228899999999999</v>
      </c>
      <c r="M4207" t="b">
        <f t="shared" si="82"/>
        <v>0</v>
      </c>
      <c r="N4207" t="b">
        <f t="shared" si="82"/>
        <v>0</v>
      </c>
      <c r="O4207" t="b">
        <f t="shared" si="82"/>
        <v>0</v>
      </c>
      <c r="P4207" t="b">
        <f t="shared" si="82"/>
        <v>0</v>
      </c>
      <c r="Q4207" t="b">
        <f t="shared" si="82"/>
        <v>0</v>
      </c>
    </row>
    <row r="4208" spans="1:17" x14ac:dyDescent="0.55000000000000004">
      <c r="A4208">
        <v>1.05439914222349</v>
      </c>
      <c r="B4208">
        <v>1.21305592405534</v>
      </c>
      <c r="C4208">
        <v>1.3255494342912899</v>
      </c>
      <c r="D4208">
        <v>1.4679555904200801</v>
      </c>
      <c r="E4208">
        <v>1.88637749387246</v>
      </c>
      <c r="G4208">
        <v>1.0544</v>
      </c>
      <c r="H4208">
        <v>1.21306</v>
      </c>
      <c r="I4208">
        <v>1.32555</v>
      </c>
      <c r="J4208">
        <v>1.4679599999999999</v>
      </c>
      <c r="K4208">
        <v>1.8863799999999999</v>
      </c>
      <c r="M4208" t="b">
        <f t="shared" si="82"/>
        <v>0</v>
      </c>
      <c r="N4208" t="b">
        <f t="shared" si="82"/>
        <v>0</v>
      </c>
      <c r="O4208" t="b">
        <f t="shared" si="82"/>
        <v>0</v>
      </c>
      <c r="P4208" t="b">
        <f t="shared" si="82"/>
        <v>0</v>
      </c>
      <c r="Q4208" t="b">
        <f t="shared" si="82"/>
        <v>0</v>
      </c>
    </row>
    <row r="4209" spans="1:18" x14ac:dyDescent="0.55000000000000004">
      <c r="A4209">
        <v>1.1005002257616501</v>
      </c>
      <c r="B4209">
        <v>1.2588703292693699</v>
      </c>
      <c r="C4209">
        <v>1.3721529328994899</v>
      </c>
      <c r="D4209">
        <v>1.5150136025972201</v>
      </c>
      <c r="E4209">
        <v>1.9438162303705799</v>
      </c>
      <c r="G4209">
        <v>1.1005</v>
      </c>
      <c r="H4209">
        <v>1.2588699999999999</v>
      </c>
      <c r="I4209">
        <v>1.37215</v>
      </c>
      <c r="J4209">
        <v>1.51501</v>
      </c>
      <c r="K4209">
        <v>1.9438200000000001</v>
      </c>
      <c r="M4209" t="b">
        <f t="shared" si="82"/>
        <v>0</v>
      </c>
      <c r="N4209" t="b">
        <f t="shared" si="82"/>
        <v>0</v>
      </c>
      <c r="O4209" t="b">
        <f t="shared" si="82"/>
        <v>0</v>
      </c>
      <c r="P4209" t="b">
        <f t="shared" si="82"/>
        <v>0</v>
      </c>
      <c r="Q4209" t="b">
        <f t="shared" si="82"/>
        <v>0</v>
      </c>
    </row>
    <row r="4210" spans="1:18" x14ac:dyDescent="0.55000000000000004">
      <c r="A4210">
        <v>1.14777557277432</v>
      </c>
      <c r="B4210">
        <v>1.30663495652771</v>
      </c>
      <c r="C4210">
        <v>1.42027573090726</v>
      </c>
      <c r="D4210">
        <v>1.5634397552492301</v>
      </c>
      <c r="E4210">
        <v>1.9972366006407201</v>
      </c>
      <c r="G4210">
        <v>1.14778</v>
      </c>
      <c r="H4210">
        <v>1.30663</v>
      </c>
      <c r="I4210">
        <v>1.42028</v>
      </c>
      <c r="J4210">
        <v>1.5634399999999999</v>
      </c>
      <c r="K4210">
        <v>1.9972399999999999</v>
      </c>
      <c r="M4210" t="b">
        <f t="shared" si="82"/>
        <v>0</v>
      </c>
      <c r="N4210" t="b">
        <f t="shared" si="82"/>
        <v>0</v>
      </c>
      <c r="O4210" t="b">
        <f t="shared" si="82"/>
        <v>0</v>
      </c>
      <c r="P4210" t="b">
        <f t="shared" si="82"/>
        <v>0</v>
      </c>
      <c r="Q4210" t="b">
        <f t="shared" si="82"/>
        <v>0</v>
      </c>
    </row>
    <row r="4211" spans="1:18" x14ac:dyDescent="0.55000000000000004">
      <c r="A4211">
        <v>1.19603118476203</v>
      </c>
      <c r="B4211">
        <v>1.35596867609481</v>
      </c>
      <c r="C4211">
        <v>1.4699202676816601</v>
      </c>
      <c r="D4211">
        <v>1.61347878309546</v>
      </c>
      <c r="E4211">
        <v>2.0493946921149</v>
      </c>
      <c r="G4211">
        <v>1.1960299999999999</v>
      </c>
      <c r="H4211">
        <v>1.3559699999999999</v>
      </c>
      <c r="I4211">
        <v>1.4699199999999999</v>
      </c>
      <c r="J4211">
        <v>1.61348</v>
      </c>
      <c r="K4211">
        <v>2.0493899999999998</v>
      </c>
      <c r="M4211" t="b">
        <f t="shared" si="82"/>
        <v>0</v>
      </c>
      <c r="N4211" t="b">
        <f t="shared" si="82"/>
        <v>0</v>
      </c>
      <c r="O4211" t="b">
        <f t="shared" si="82"/>
        <v>0</v>
      </c>
      <c r="P4211" t="b">
        <f t="shared" si="82"/>
        <v>0</v>
      </c>
      <c r="Q4211" t="b">
        <f t="shared" si="82"/>
        <v>0</v>
      </c>
    </row>
    <row r="4213" spans="1:18" x14ac:dyDescent="0.55000000000000004">
      <c r="A4213">
        <v>0.51558076356073201</v>
      </c>
      <c r="B4213">
        <v>0.84037660492876698</v>
      </c>
      <c r="C4213">
        <v>1.1582912191571</v>
      </c>
      <c r="D4213">
        <v>1.5723279587925301</v>
      </c>
      <c r="E4213">
        <v>2.82272685914785</v>
      </c>
      <c r="G4213">
        <v>0.51558099999999996</v>
      </c>
      <c r="H4213">
        <v>0.84037700000000004</v>
      </c>
      <c r="I4213">
        <v>1.15829</v>
      </c>
      <c r="J4213">
        <v>1.57233</v>
      </c>
      <c r="K4213">
        <v>2.82273</v>
      </c>
      <c r="M4213" t="b">
        <f t="shared" si="82"/>
        <v>0</v>
      </c>
      <c r="N4213" t="b">
        <f t="shared" si="82"/>
        <v>0</v>
      </c>
      <c r="O4213" t="b">
        <f t="shared" si="82"/>
        <v>0</v>
      </c>
      <c r="P4213" t="b">
        <f t="shared" si="82"/>
        <v>0</v>
      </c>
      <c r="Q4213" t="b">
        <f t="shared" si="82"/>
        <v>0</v>
      </c>
      <c r="R4213" t="s">
        <v>122</v>
      </c>
    </row>
    <row r="4214" spans="1:18" x14ac:dyDescent="0.55000000000000004">
      <c r="A4214">
        <v>0.54200360669006897</v>
      </c>
      <c r="B4214">
        <v>0.92037052925733198</v>
      </c>
      <c r="C4214">
        <v>1.24800157022002</v>
      </c>
      <c r="D4214">
        <v>1.6620412655751799</v>
      </c>
      <c r="E4214">
        <v>2.8628433302339702</v>
      </c>
      <c r="G4214">
        <v>0.54200400000000004</v>
      </c>
      <c r="H4214">
        <v>0.92037100000000005</v>
      </c>
      <c r="I4214">
        <v>1.248</v>
      </c>
      <c r="J4214">
        <v>1.66204</v>
      </c>
      <c r="K4214">
        <v>2.8628399999999998</v>
      </c>
      <c r="M4214" t="b">
        <f t="shared" si="82"/>
        <v>0</v>
      </c>
      <c r="N4214" t="b">
        <f t="shared" si="82"/>
        <v>0</v>
      </c>
      <c r="O4214" t="b">
        <f t="shared" si="82"/>
        <v>0</v>
      </c>
      <c r="P4214" t="b">
        <f t="shared" si="82"/>
        <v>0</v>
      </c>
      <c r="Q4214" t="b">
        <f t="shared" si="82"/>
        <v>0</v>
      </c>
    </row>
    <row r="4215" spans="1:18" x14ac:dyDescent="0.55000000000000004">
      <c r="A4215">
        <v>0.55563602585715199</v>
      </c>
      <c r="B4215">
        <v>1.0002056653406799</v>
      </c>
      <c r="C4215">
        <v>1.3278399272880399</v>
      </c>
      <c r="D4215">
        <v>1.7418822531067399</v>
      </c>
      <c r="E4215">
        <v>2.86837001837364</v>
      </c>
      <c r="G4215">
        <v>0.55563600000000002</v>
      </c>
      <c r="H4215">
        <v>1.00021</v>
      </c>
      <c r="I4215">
        <v>1.3278399999999999</v>
      </c>
      <c r="J4215">
        <v>1.7418800000000001</v>
      </c>
      <c r="K4215">
        <v>2.8683700000000001</v>
      </c>
      <c r="M4215" t="b">
        <f t="shared" si="82"/>
        <v>0</v>
      </c>
      <c r="N4215" t="b">
        <f t="shared" si="82"/>
        <v>0</v>
      </c>
      <c r="O4215" t="b">
        <f t="shared" si="82"/>
        <v>0</v>
      </c>
      <c r="P4215" t="b">
        <f t="shared" si="82"/>
        <v>0</v>
      </c>
      <c r="Q4215" t="b">
        <f t="shared" si="82"/>
        <v>0</v>
      </c>
    </row>
    <row r="4216" spans="1:18" x14ac:dyDescent="0.55000000000000004">
      <c r="A4216">
        <v>0.58976151837955404</v>
      </c>
      <c r="B4216">
        <v>1.07074463155475</v>
      </c>
      <c r="C4216">
        <v>1.39838173942861</v>
      </c>
      <c r="D4216">
        <v>1.8124263894141699</v>
      </c>
      <c r="E4216">
        <v>2.8732394775349301</v>
      </c>
      <c r="G4216">
        <v>0.58976200000000001</v>
      </c>
      <c r="H4216">
        <v>1.07074</v>
      </c>
      <c r="I4216">
        <v>1.39838</v>
      </c>
      <c r="J4216">
        <v>1.81243</v>
      </c>
      <c r="K4216">
        <v>2.87324</v>
      </c>
      <c r="M4216" t="b">
        <f t="shared" si="82"/>
        <v>0</v>
      </c>
      <c r="N4216" t="b">
        <f t="shared" si="82"/>
        <v>0</v>
      </c>
      <c r="O4216" t="b">
        <f t="shared" si="82"/>
        <v>0</v>
      </c>
      <c r="P4216" t="b">
        <f t="shared" si="82"/>
        <v>0</v>
      </c>
      <c r="Q4216" t="b">
        <f t="shared" si="82"/>
        <v>0</v>
      </c>
    </row>
    <row r="4217" spans="1:18" x14ac:dyDescent="0.55000000000000004">
      <c r="A4217">
        <v>0.65157294895859397</v>
      </c>
      <c r="B4217">
        <v>1.1325628537511401</v>
      </c>
      <c r="C4217">
        <v>1.46020245570914</v>
      </c>
      <c r="D4217">
        <v>1.84261749093573</v>
      </c>
      <c r="E4217">
        <v>2.8775054495869599</v>
      </c>
      <c r="G4217">
        <v>0.65157299999999996</v>
      </c>
      <c r="H4217">
        <v>1.13256</v>
      </c>
      <c r="I4217">
        <v>1.4601999999999999</v>
      </c>
      <c r="J4217">
        <v>1.8426199999999999</v>
      </c>
      <c r="K4217">
        <v>2.87751</v>
      </c>
      <c r="M4217" t="b">
        <f t="shared" si="82"/>
        <v>0</v>
      </c>
      <c r="N4217" t="b">
        <f t="shared" si="82"/>
        <v>0</v>
      </c>
      <c r="O4217" t="b">
        <f t="shared" si="82"/>
        <v>0</v>
      </c>
      <c r="P4217" t="b">
        <f t="shared" si="82"/>
        <v>0</v>
      </c>
      <c r="Q4217" t="b">
        <f t="shared" si="82"/>
        <v>0</v>
      </c>
    </row>
    <row r="4218" spans="1:18" x14ac:dyDescent="0.55000000000000004">
      <c r="A4218">
        <v>0.70523995625147595</v>
      </c>
      <c r="B4218">
        <v>1.1862357577814899</v>
      </c>
      <c r="C4218">
        <v>1.4980351286818201</v>
      </c>
      <c r="D4218">
        <v>1.8463349520196199</v>
      </c>
      <c r="E4218">
        <v>2.8812088128536502</v>
      </c>
      <c r="G4218">
        <v>0.70523999999999998</v>
      </c>
      <c r="H4218">
        <v>1.18624</v>
      </c>
      <c r="I4218">
        <v>1.49804</v>
      </c>
      <c r="J4218">
        <v>1.84633</v>
      </c>
      <c r="K4218">
        <v>2.8812099999999998</v>
      </c>
      <c r="M4218" t="b">
        <f t="shared" si="82"/>
        <v>0</v>
      </c>
      <c r="N4218" t="b">
        <f t="shared" si="82"/>
        <v>0</v>
      </c>
      <c r="O4218" t="b">
        <f t="shared" si="82"/>
        <v>0</v>
      </c>
      <c r="P4218" t="b">
        <f t="shared" si="82"/>
        <v>0</v>
      </c>
      <c r="Q4218" t="b">
        <f t="shared" si="82"/>
        <v>0</v>
      </c>
    </row>
    <row r="4219" spans="1:18" x14ac:dyDescent="0.55000000000000004">
      <c r="A4219">
        <v>0.75133790289104496</v>
      </c>
      <c r="B4219">
        <v>1.21946969949122</v>
      </c>
      <c r="C4219">
        <v>1.5013609290441501</v>
      </c>
      <c r="D4219">
        <v>1.8495134070088699</v>
      </c>
      <c r="E4219">
        <v>2.8843890116095099</v>
      </c>
      <c r="G4219">
        <v>0.75133799999999995</v>
      </c>
      <c r="H4219">
        <v>1.2194700000000001</v>
      </c>
      <c r="I4219">
        <v>1.50136</v>
      </c>
      <c r="J4219">
        <v>1.84951</v>
      </c>
      <c r="K4219">
        <v>2.8843899999999998</v>
      </c>
      <c r="M4219" t="b">
        <f t="shared" si="82"/>
        <v>0</v>
      </c>
      <c r="N4219" t="b">
        <f t="shared" si="82"/>
        <v>0</v>
      </c>
      <c r="O4219" t="b">
        <f t="shared" si="82"/>
        <v>0</v>
      </c>
      <c r="P4219" t="b">
        <f t="shared" si="82"/>
        <v>0</v>
      </c>
      <c r="Q4219" t="b">
        <f t="shared" si="82"/>
        <v>0</v>
      </c>
    </row>
    <row r="4220" spans="1:18" x14ac:dyDescent="0.55000000000000004">
      <c r="A4220">
        <v>0.79044215151014097</v>
      </c>
      <c r="B4220">
        <v>1.2222953672299299</v>
      </c>
      <c r="C4220">
        <v>1.5040610411914399</v>
      </c>
      <c r="D4220">
        <v>1.8522048994920299</v>
      </c>
      <c r="E4220">
        <v>2.88708632524208</v>
      </c>
      <c r="G4220">
        <v>0.79044199999999998</v>
      </c>
      <c r="H4220">
        <v>1.2222999999999999</v>
      </c>
      <c r="I4220">
        <v>1.50406</v>
      </c>
      <c r="J4220">
        <v>1.8522000000000001</v>
      </c>
      <c r="K4220">
        <v>2.8870900000000002</v>
      </c>
      <c r="M4220" t="b">
        <f t="shared" si="82"/>
        <v>0</v>
      </c>
      <c r="N4220" t="b">
        <f t="shared" si="82"/>
        <v>0</v>
      </c>
      <c r="O4220" t="b">
        <f t="shared" si="82"/>
        <v>0</v>
      </c>
      <c r="P4220" t="b">
        <f t="shared" si="82"/>
        <v>0</v>
      </c>
      <c r="Q4220" t="b">
        <f t="shared" si="82"/>
        <v>0</v>
      </c>
    </row>
    <row r="4221" spans="1:18" x14ac:dyDescent="0.55000000000000004">
      <c r="A4221">
        <v>0.80992207916206704</v>
      </c>
      <c r="B4221">
        <v>1.2245548004081399</v>
      </c>
      <c r="C4221">
        <v>1.5063122122063399</v>
      </c>
      <c r="D4221">
        <v>1.85445285232491</v>
      </c>
      <c r="E4221">
        <v>2.8893405985906702</v>
      </c>
      <c r="G4221">
        <v>0.80992200000000003</v>
      </c>
      <c r="H4221">
        <v>1.22455</v>
      </c>
      <c r="I4221">
        <v>1.50631</v>
      </c>
      <c r="J4221">
        <v>1.8544499999999999</v>
      </c>
      <c r="K4221">
        <v>2.8893399999999998</v>
      </c>
      <c r="M4221" t="b">
        <f t="shared" si="82"/>
        <v>0</v>
      </c>
      <c r="N4221" t="b">
        <f t="shared" si="82"/>
        <v>0</v>
      </c>
      <c r="O4221" t="b">
        <f t="shared" si="82"/>
        <v>0</v>
      </c>
      <c r="P4221" t="b">
        <f t="shared" si="82"/>
        <v>0</v>
      </c>
      <c r="Q4221" t="b">
        <f t="shared" si="82"/>
        <v>0</v>
      </c>
    </row>
    <row r="4222" spans="1:18" x14ac:dyDescent="0.55000000000000004">
      <c r="A4222">
        <v>0.81185236056313403</v>
      </c>
      <c r="B4222">
        <v>1.2264049458681601</v>
      </c>
      <c r="C4222">
        <v>1.50815877792367</v>
      </c>
      <c r="D4222">
        <v>1.85629865195749</v>
      </c>
      <c r="E4222">
        <v>2.8911918603048901</v>
      </c>
      <c r="G4222">
        <v>0.81185200000000002</v>
      </c>
      <c r="H4222">
        <v>1.2263999999999999</v>
      </c>
      <c r="I4222">
        <v>1.5081599999999999</v>
      </c>
      <c r="J4222">
        <v>1.8563000000000001</v>
      </c>
      <c r="K4222">
        <v>2.8911899999999999</v>
      </c>
      <c r="M4222" t="b">
        <f t="shared" si="82"/>
        <v>0</v>
      </c>
      <c r="N4222" t="b">
        <f t="shared" si="82"/>
        <v>0</v>
      </c>
      <c r="O4222" t="b">
        <f t="shared" si="82"/>
        <v>0</v>
      </c>
      <c r="P4222" t="b">
        <f t="shared" si="82"/>
        <v>0</v>
      </c>
      <c r="Q4222" t="b">
        <f t="shared" si="82"/>
        <v>0</v>
      </c>
    </row>
    <row r="4223" spans="1:18" x14ac:dyDescent="0.55000000000000004">
      <c r="A4223">
        <v>0.81334574577101504</v>
      </c>
      <c r="B4223">
        <v>1.22789058351667</v>
      </c>
      <c r="C4223">
        <v>1.50964250068948</v>
      </c>
      <c r="D4223">
        <v>1.8577819766145101</v>
      </c>
      <c r="E4223">
        <v>2.8926798337663699</v>
      </c>
      <c r="G4223">
        <v>0.81334600000000001</v>
      </c>
      <c r="H4223">
        <v>1.2278899999999999</v>
      </c>
      <c r="I4223">
        <v>1.5096400000000001</v>
      </c>
      <c r="J4223">
        <v>1.85778</v>
      </c>
      <c r="K4223">
        <v>2.8926799999999999</v>
      </c>
      <c r="M4223" t="b">
        <f t="shared" si="82"/>
        <v>0</v>
      </c>
      <c r="N4223" t="b">
        <f t="shared" si="82"/>
        <v>0</v>
      </c>
      <c r="O4223" t="b">
        <f t="shared" si="82"/>
        <v>0</v>
      </c>
      <c r="P4223" t="b">
        <f t="shared" si="82"/>
        <v>0</v>
      </c>
      <c r="Q4223" t="b">
        <f t="shared" si="82"/>
        <v>0</v>
      </c>
    </row>
    <row r="4224" spans="1:18" x14ac:dyDescent="0.55000000000000004">
      <c r="A4224">
        <v>0.81451171613458895</v>
      </c>
      <c r="B4224">
        <v>1.22905162910722</v>
      </c>
      <c r="C4224">
        <v>1.5108031530799699</v>
      </c>
      <c r="D4224">
        <v>1.85894270475583</v>
      </c>
      <c r="E4224">
        <v>2.89376513192747</v>
      </c>
      <c r="G4224">
        <v>0.81451200000000001</v>
      </c>
      <c r="H4224">
        <v>1.22905</v>
      </c>
      <c r="I4224">
        <v>1.5107999999999999</v>
      </c>
      <c r="J4224">
        <v>1.85894</v>
      </c>
      <c r="K4224">
        <v>2.89377</v>
      </c>
      <c r="M4224" t="b">
        <f t="shared" si="82"/>
        <v>0</v>
      </c>
      <c r="N4224" t="b">
        <f t="shared" si="82"/>
        <v>0</v>
      </c>
      <c r="O4224" t="b">
        <f t="shared" si="82"/>
        <v>0</v>
      </c>
      <c r="P4224" t="b">
        <f t="shared" si="82"/>
        <v>0</v>
      </c>
      <c r="Q4224" t="b">
        <f t="shared" si="82"/>
        <v>0</v>
      </c>
    </row>
    <row r="4225" spans="1:17" x14ac:dyDescent="0.55000000000000004">
      <c r="A4225">
        <v>0.81539199263092099</v>
      </c>
      <c r="B4225">
        <v>1.2299295575060201</v>
      </c>
      <c r="C4225">
        <v>1.5116807841592601</v>
      </c>
      <c r="D4225">
        <v>1.8597588180807001</v>
      </c>
      <c r="E4225">
        <v>2.8945675635367598</v>
      </c>
      <c r="G4225">
        <v>0.81539200000000001</v>
      </c>
      <c r="H4225">
        <v>1.22993</v>
      </c>
      <c r="I4225">
        <v>1.5116799999999999</v>
      </c>
      <c r="J4225">
        <v>1.8597600000000001</v>
      </c>
      <c r="K4225">
        <v>2.8945699999999999</v>
      </c>
      <c r="M4225" t="b">
        <f t="shared" ref="M4225:Q4288" si="83" xml:space="preserve"> IF(ABS((A4225-G4225)/G4225)&gt;0.001%,(ABS((A4225-G4225)/G4225))*100)</f>
        <v>0</v>
      </c>
      <c r="N4225" t="b">
        <f t="shared" si="83"/>
        <v>0</v>
      </c>
      <c r="O4225" t="b">
        <f t="shared" si="83"/>
        <v>0</v>
      </c>
      <c r="P4225" t="b">
        <f t="shared" si="83"/>
        <v>0</v>
      </c>
      <c r="Q4225" t="b">
        <f t="shared" si="83"/>
        <v>0</v>
      </c>
    </row>
    <row r="4226" spans="1:17" x14ac:dyDescent="0.55000000000000004">
      <c r="A4226">
        <v>0.81601862085718602</v>
      </c>
      <c r="B4226">
        <v>1.23056234033208</v>
      </c>
      <c r="C4226">
        <v>1.51229075183408</v>
      </c>
      <c r="D4226">
        <v>1.8603357288053799</v>
      </c>
      <c r="E4226">
        <v>2.8951473893729802</v>
      </c>
      <c r="G4226">
        <v>0.81601900000000005</v>
      </c>
      <c r="H4226">
        <v>1.2305600000000001</v>
      </c>
      <c r="I4226">
        <v>1.5122899999999999</v>
      </c>
      <c r="J4226">
        <v>1.8603400000000001</v>
      </c>
      <c r="K4226">
        <v>2.8951500000000001</v>
      </c>
      <c r="M4226" t="b">
        <f t="shared" si="83"/>
        <v>0</v>
      </c>
      <c r="N4226" t="b">
        <f t="shared" si="83"/>
        <v>0</v>
      </c>
      <c r="O4226" t="b">
        <f t="shared" si="83"/>
        <v>0</v>
      </c>
      <c r="P4226" t="b">
        <f t="shared" si="83"/>
        <v>0</v>
      </c>
      <c r="Q4226" t="b">
        <f t="shared" si="83"/>
        <v>0</v>
      </c>
    </row>
    <row r="4227" spans="1:17" x14ac:dyDescent="0.55000000000000004">
      <c r="A4227">
        <v>0.81640517955818603</v>
      </c>
      <c r="B4227">
        <v>1.23093791905198</v>
      </c>
      <c r="C4227">
        <v>1.5126666247868501</v>
      </c>
      <c r="D4227">
        <v>1.86072713606972</v>
      </c>
      <c r="E4227">
        <v>2.8955407744057702</v>
      </c>
      <c r="G4227">
        <v>0.81640500000000005</v>
      </c>
      <c r="H4227">
        <v>1.2309399999999999</v>
      </c>
      <c r="I4227">
        <v>1.51267</v>
      </c>
      <c r="J4227">
        <v>1.86073</v>
      </c>
      <c r="K4227">
        <v>2.89554</v>
      </c>
      <c r="M4227" t="b">
        <f t="shared" si="83"/>
        <v>0</v>
      </c>
      <c r="N4227" t="b">
        <f t="shared" si="83"/>
        <v>0</v>
      </c>
      <c r="O4227" t="b">
        <f t="shared" si="83"/>
        <v>0</v>
      </c>
      <c r="P4227" t="b">
        <f t="shared" si="83"/>
        <v>0</v>
      </c>
      <c r="Q4227" t="b">
        <f t="shared" si="83"/>
        <v>0</v>
      </c>
    </row>
    <row r="4228" spans="1:17" x14ac:dyDescent="0.55000000000000004">
      <c r="A4228">
        <v>0.81664407013187201</v>
      </c>
      <c r="B4228">
        <v>1.2311700240741399</v>
      </c>
      <c r="C4228">
        <v>1.5128989116428699</v>
      </c>
      <c r="D4228">
        <v>1.86096902302163</v>
      </c>
      <c r="E4228">
        <v>2.89578388360475</v>
      </c>
      <c r="G4228">
        <v>0.81664400000000004</v>
      </c>
      <c r="H4228">
        <v>1.2311700000000001</v>
      </c>
      <c r="I4228">
        <v>1.5128999999999999</v>
      </c>
      <c r="J4228">
        <v>1.86097</v>
      </c>
      <c r="K4228">
        <v>2.8957799999999998</v>
      </c>
      <c r="M4228" t="b">
        <f t="shared" si="83"/>
        <v>0</v>
      </c>
      <c r="N4228" t="b">
        <f t="shared" si="83"/>
        <v>0</v>
      </c>
      <c r="O4228" t="b">
        <f t="shared" si="83"/>
        <v>0</v>
      </c>
      <c r="P4228" t="b">
        <f t="shared" si="83"/>
        <v>0</v>
      </c>
      <c r="Q4228" t="b">
        <f t="shared" si="83"/>
        <v>0</v>
      </c>
    </row>
    <row r="4229" spans="1:17" x14ac:dyDescent="0.55000000000000004">
      <c r="A4229">
        <v>0.81677082998439798</v>
      </c>
      <c r="B4229">
        <v>1.2312931833848</v>
      </c>
      <c r="C4229">
        <v>1.51302216743801</v>
      </c>
      <c r="D4229">
        <v>1.8610973728090701</v>
      </c>
      <c r="E4229">
        <v>2.8959128819395801</v>
      </c>
      <c r="G4229">
        <v>0.81677100000000002</v>
      </c>
      <c r="H4229">
        <v>1.23129</v>
      </c>
      <c r="I4229">
        <v>1.51302</v>
      </c>
      <c r="J4229">
        <v>1.8611</v>
      </c>
      <c r="K4229">
        <v>2.8959100000000002</v>
      </c>
      <c r="M4229" t="b">
        <f t="shared" si="83"/>
        <v>0</v>
      </c>
      <c r="N4229" t="b">
        <f t="shared" si="83"/>
        <v>0</v>
      </c>
      <c r="O4229" t="b">
        <f t="shared" si="83"/>
        <v>0</v>
      </c>
      <c r="P4229" t="b">
        <f t="shared" si="83"/>
        <v>0</v>
      </c>
      <c r="Q4229" t="b">
        <f t="shared" si="83"/>
        <v>0</v>
      </c>
    </row>
    <row r="4230" spans="1:17" x14ac:dyDescent="0.55000000000000004">
      <c r="A4230">
        <v>0.81682099652191698</v>
      </c>
      <c r="B4230">
        <v>1.23134192497022</v>
      </c>
      <c r="C4230">
        <v>1.51307094720817</v>
      </c>
      <c r="D4230">
        <v>1.86114816857996</v>
      </c>
      <c r="E4230">
        <v>2.89596393437989</v>
      </c>
      <c r="G4230">
        <v>0.81682100000000002</v>
      </c>
      <c r="H4230">
        <v>1.2313400000000001</v>
      </c>
      <c r="I4230">
        <v>1.5130699999999999</v>
      </c>
      <c r="J4230">
        <v>1.8611500000000001</v>
      </c>
      <c r="K4230">
        <v>2.8959600000000001</v>
      </c>
      <c r="M4230" t="b">
        <f t="shared" si="83"/>
        <v>0</v>
      </c>
      <c r="N4230" t="b">
        <f t="shared" si="83"/>
        <v>0</v>
      </c>
      <c r="O4230" t="b">
        <f t="shared" si="83"/>
        <v>0</v>
      </c>
      <c r="P4230" t="b">
        <f t="shared" si="83"/>
        <v>0</v>
      </c>
      <c r="Q4230" t="b">
        <f t="shared" si="83"/>
        <v>0</v>
      </c>
    </row>
    <row r="4231" spans="1:17" x14ac:dyDescent="0.55000000000000004">
      <c r="A4231">
        <v>0.81683010715058402</v>
      </c>
      <c r="B4231">
        <v>1.2313507768166301</v>
      </c>
      <c r="C4231">
        <v>1.5130798059892301</v>
      </c>
      <c r="D4231">
        <v>1.8611573934822401</v>
      </c>
      <c r="E4231">
        <v>2.8959732058953098</v>
      </c>
      <c r="G4231">
        <v>0.81682999999999995</v>
      </c>
      <c r="H4231">
        <v>1.2313499999999999</v>
      </c>
      <c r="I4231">
        <v>1.51308</v>
      </c>
      <c r="J4231">
        <v>1.8611599999999999</v>
      </c>
      <c r="K4231">
        <v>2.8959700000000002</v>
      </c>
      <c r="M4231" t="b">
        <f t="shared" si="83"/>
        <v>0</v>
      </c>
      <c r="N4231" t="b">
        <f t="shared" si="83"/>
        <v>0</v>
      </c>
      <c r="O4231" t="b">
        <f t="shared" si="83"/>
        <v>0</v>
      </c>
      <c r="P4231" t="b">
        <f t="shared" si="83"/>
        <v>0</v>
      </c>
      <c r="Q4231" t="b">
        <f t="shared" si="83"/>
        <v>0</v>
      </c>
    </row>
    <row r="4232" spans="1:17" x14ac:dyDescent="0.55000000000000004">
      <c r="A4232">
        <v>0.81683369927655203</v>
      </c>
      <c r="B4232">
        <v>1.2313542669102999</v>
      </c>
      <c r="C4232">
        <v>1.5130832988170799</v>
      </c>
      <c r="D4232">
        <v>1.86116103066385</v>
      </c>
      <c r="E4232">
        <v>2.8959768614554799</v>
      </c>
      <c r="G4232">
        <v>0.81683399999999995</v>
      </c>
      <c r="H4232">
        <v>1.2313499999999999</v>
      </c>
      <c r="I4232">
        <v>1.51308</v>
      </c>
      <c r="J4232">
        <v>1.8611599999999999</v>
      </c>
      <c r="K4232">
        <v>2.8959800000000002</v>
      </c>
      <c r="M4232" t="b">
        <f t="shared" si="83"/>
        <v>0</v>
      </c>
      <c r="N4232" t="b">
        <f t="shared" si="83"/>
        <v>0</v>
      </c>
      <c r="O4232" t="b">
        <f t="shared" si="83"/>
        <v>0</v>
      </c>
      <c r="P4232" t="b">
        <f t="shared" si="83"/>
        <v>0</v>
      </c>
      <c r="Q4232" t="b">
        <f t="shared" si="83"/>
        <v>0</v>
      </c>
    </row>
    <row r="4233" spans="1:17" x14ac:dyDescent="0.55000000000000004">
      <c r="A4233">
        <v>0.81686731030597604</v>
      </c>
      <c r="B4233">
        <v>1.2313869232374499</v>
      </c>
      <c r="C4233">
        <v>1.51311598072759</v>
      </c>
      <c r="D4233">
        <v>1.8611950632727301</v>
      </c>
      <c r="E4233">
        <v>2.8960110660300402</v>
      </c>
      <c r="G4233">
        <v>0.81686700000000001</v>
      </c>
      <c r="H4233">
        <v>1.23139</v>
      </c>
      <c r="I4233">
        <v>1.51312</v>
      </c>
      <c r="J4233">
        <v>1.8612</v>
      </c>
      <c r="K4233">
        <v>2.89601</v>
      </c>
      <c r="M4233" t="b">
        <f t="shared" si="83"/>
        <v>0</v>
      </c>
      <c r="N4233" t="b">
        <f t="shared" si="83"/>
        <v>0</v>
      </c>
      <c r="O4233" t="b">
        <f t="shared" si="83"/>
        <v>0</v>
      </c>
      <c r="P4233" t="b">
        <f t="shared" si="83"/>
        <v>0</v>
      </c>
      <c r="Q4233" t="b">
        <f t="shared" si="83"/>
        <v>0</v>
      </c>
    </row>
    <row r="4234" spans="1:17" x14ac:dyDescent="0.55000000000000004">
      <c r="A4234">
        <v>0.81696647764500796</v>
      </c>
      <c r="B4234">
        <v>1.23148327378435</v>
      </c>
      <c r="C4234">
        <v>1.5132124067566599</v>
      </c>
      <c r="D4234">
        <v>1.8612954744568</v>
      </c>
      <c r="E4234">
        <v>2.8961119845886301</v>
      </c>
      <c r="G4234">
        <v>0.81696599999999997</v>
      </c>
      <c r="H4234">
        <v>1.2314799999999999</v>
      </c>
      <c r="I4234">
        <v>1.5132099999999999</v>
      </c>
      <c r="J4234">
        <v>1.8613</v>
      </c>
      <c r="K4234">
        <v>2.8961100000000002</v>
      </c>
      <c r="M4234" t="b">
        <f t="shared" si="83"/>
        <v>0</v>
      </c>
      <c r="N4234" t="b">
        <f t="shared" si="83"/>
        <v>0</v>
      </c>
      <c r="O4234" t="b">
        <f t="shared" si="83"/>
        <v>0</v>
      </c>
      <c r="P4234" t="b">
        <f t="shared" si="83"/>
        <v>0</v>
      </c>
      <c r="Q4234" t="b">
        <f t="shared" si="83"/>
        <v>0</v>
      </c>
    </row>
    <row r="4235" spans="1:17" x14ac:dyDescent="0.55000000000000004">
      <c r="A4235">
        <v>0.81716673869980405</v>
      </c>
      <c r="B4235">
        <v>1.23167784653724</v>
      </c>
      <c r="C4235">
        <v>1.5134071319401801</v>
      </c>
      <c r="D4235">
        <v>1.86149824736401</v>
      </c>
      <c r="E4235">
        <v>2.8963157821008898</v>
      </c>
      <c r="G4235">
        <v>0.81716699999999998</v>
      </c>
      <c r="H4235">
        <v>1.2316800000000001</v>
      </c>
      <c r="I4235">
        <v>1.5134099999999999</v>
      </c>
      <c r="J4235">
        <v>1.8614999999999999</v>
      </c>
      <c r="K4235">
        <v>2.8963199999999998</v>
      </c>
      <c r="M4235" t="b">
        <f t="shared" si="83"/>
        <v>0</v>
      </c>
      <c r="N4235" t="b">
        <f t="shared" si="83"/>
        <v>0</v>
      </c>
      <c r="O4235" t="b">
        <f t="shared" si="83"/>
        <v>0</v>
      </c>
      <c r="P4235" t="b">
        <f t="shared" si="83"/>
        <v>0</v>
      </c>
      <c r="Q4235" t="b">
        <f t="shared" si="83"/>
        <v>0</v>
      </c>
    </row>
    <row r="4236" spans="1:17" x14ac:dyDescent="0.55000000000000004">
      <c r="A4236">
        <v>0.81750363087651601</v>
      </c>
      <c r="B4236">
        <v>1.2320051694823499</v>
      </c>
      <c r="C4236">
        <v>1.51373471131402</v>
      </c>
      <c r="D4236">
        <v>1.8618393651423</v>
      </c>
      <c r="E4236">
        <v>2.8966586235364602</v>
      </c>
      <c r="G4236">
        <v>0.81750400000000001</v>
      </c>
      <c r="H4236">
        <v>1.23201</v>
      </c>
      <c r="I4236">
        <v>1.51373</v>
      </c>
      <c r="J4236">
        <v>1.8618399999999999</v>
      </c>
      <c r="K4236">
        <v>2.8966599999999998</v>
      </c>
      <c r="M4236" t="b">
        <f t="shared" si="83"/>
        <v>0</v>
      </c>
      <c r="N4236" t="b">
        <f t="shared" si="83"/>
        <v>0</v>
      </c>
      <c r="O4236" t="b">
        <f t="shared" si="83"/>
        <v>0</v>
      </c>
      <c r="P4236" t="b">
        <f t="shared" si="83"/>
        <v>0</v>
      </c>
      <c r="Q4236" t="b">
        <f t="shared" si="83"/>
        <v>0</v>
      </c>
    </row>
    <row r="4237" spans="1:17" x14ac:dyDescent="0.55000000000000004">
      <c r="A4237">
        <v>0.81801269158129797</v>
      </c>
      <c r="B4237">
        <v>1.23249977060595</v>
      </c>
      <c r="C4237">
        <v>1.5142296999140701</v>
      </c>
      <c r="D4237">
        <v>1.8623548109396</v>
      </c>
      <c r="E4237">
        <v>2.89717667386497</v>
      </c>
      <c r="G4237">
        <v>0.81801299999999999</v>
      </c>
      <c r="H4237">
        <v>1.2324999999999999</v>
      </c>
      <c r="I4237">
        <v>1.51423</v>
      </c>
      <c r="J4237">
        <v>1.8623499999999999</v>
      </c>
      <c r="K4237">
        <v>2.8971800000000001</v>
      </c>
      <c r="M4237" t="b">
        <f t="shared" si="83"/>
        <v>0</v>
      </c>
      <c r="N4237" t="b">
        <f t="shared" si="83"/>
        <v>0</v>
      </c>
      <c r="O4237" t="b">
        <f t="shared" si="83"/>
        <v>0</v>
      </c>
      <c r="P4237" t="b">
        <f t="shared" si="83"/>
        <v>0</v>
      </c>
      <c r="Q4237" t="b">
        <f t="shared" si="83"/>
        <v>0</v>
      </c>
    </row>
    <row r="4238" spans="1:17" x14ac:dyDescent="0.55000000000000004">
      <c r="A4238">
        <v>0.81869039576084002</v>
      </c>
      <c r="B4238">
        <v>1.2331961778942799</v>
      </c>
      <c r="C4238">
        <v>1.51492665277623</v>
      </c>
      <c r="D4238">
        <v>1.86308056790384</v>
      </c>
      <c r="E4238">
        <v>2.89790609805606</v>
      </c>
      <c r="G4238">
        <v>0.81869000000000003</v>
      </c>
      <c r="H4238">
        <v>1.2332000000000001</v>
      </c>
      <c r="I4238">
        <v>1.5149300000000001</v>
      </c>
      <c r="J4238">
        <v>1.8630800000000001</v>
      </c>
      <c r="K4238">
        <v>2.89791</v>
      </c>
      <c r="M4238" t="b">
        <f t="shared" si="83"/>
        <v>0</v>
      </c>
      <c r="N4238" t="b">
        <f t="shared" si="83"/>
        <v>0</v>
      </c>
      <c r="O4238" t="b">
        <f t="shared" si="83"/>
        <v>0</v>
      </c>
      <c r="P4238" t="b">
        <f t="shared" si="83"/>
        <v>0</v>
      </c>
      <c r="Q4238" t="b">
        <f t="shared" si="83"/>
        <v>0</v>
      </c>
    </row>
    <row r="4239" spans="1:17" x14ac:dyDescent="0.55000000000000004">
      <c r="A4239">
        <v>0.81957857999914097</v>
      </c>
      <c r="B4239">
        <v>1.2341107094653101</v>
      </c>
      <c r="C4239">
        <v>1.5158601249363599</v>
      </c>
      <c r="D4239">
        <v>1.86399993838626</v>
      </c>
      <c r="E4239">
        <v>2.8988830610793599</v>
      </c>
      <c r="G4239">
        <v>0.81957899999999995</v>
      </c>
      <c r="H4239">
        <v>1.23411</v>
      </c>
      <c r="I4239">
        <v>1.51586</v>
      </c>
      <c r="J4239">
        <v>1.8640000000000001</v>
      </c>
      <c r="K4239">
        <v>2.8988800000000001</v>
      </c>
      <c r="M4239" t="b">
        <f t="shared" si="83"/>
        <v>0</v>
      </c>
      <c r="N4239" t="b">
        <f t="shared" si="83"/>
        <v>0</v>
      </c>
      <c r="O4239" t="b">
        <f t="shared" si="83"/>
        <v>0</v>
      </c>
      <c r="P4239" t="b">
        <f t="shared" si="83"/>
        <v>0</v>
      </c>
      <c r="Q4239" t="b">
        <f t="shared" si="83"/>
        <v>0</v>
      </c>
    </row>
    <row r="4240" spans="1:17" x14ac:dyDescent="0.55000000000000004">
      <c r="A4240">
        <v>0.82072468724900405</v>
      </c>
      <c r="B4240">
        <v>1.2352549816035101</v>
      </c>
      <c r="C4240">
        <v>1.5170045726811301</v>
      </c>
      <c r="D4240">
        <v>1.8651446043670401</v>
      </c>
      <c r="E4240">
        <v>2.9000633262985298</v>
      </c>
      <c r="G4240">
        <v>0.82072500000000004</v>
      </c>
      <c r="H4240">
        <v>1.23525</v>
      </c>
      <c r="I4240">
        <v>1.5169999999999999</v>
      </c>
      <c r="J4240">
        <v>1.86514</v>
      </c>
      <c r="K4240">
        <v>2.9000599999999999</v>
      </c>
      <c r="M4240" t="b">
        <f t="shared" si="83"/>
        <v>0</v>
      </c>
      <c r="N4240" t="b">
        <f t="shared" si="83"/>
        <v>0</v>
      </c>
      <c r="O4240" t="b">
        <f t="shared" si="83"/>
        <v>0</v>
      </c>
      <c r="P4240" t="b">
        <f t="shared" si="83"/>
        <v>0</v>
      </c>
      <c r="Q4240" t="b">
        <f t="shared" si="83"/>
        <v>0</v>
      </c>
    </row>
    <row r="4241" spans="1:17" x14ac:dyDescent="0.55000000000000004">
      <c r="A4241">
        <v>0.82216045912374802</v>
      </c>
      <c r="B4241">
        <v>1.23668958970979</v>
      </c>
      <c r="C4241">
        <v>1.5184393205383999</v>
      </c>
      <c r="D4241">
        <v>1.8665797062455001</v>
      </c>
      <c r="E4241">
        <v>2.9015026087674398</v>
      </c>
      <c r="G4241">
        <v>0.82216</v>
      </c>
      <c r="H4241">
        <v>1.2366900000000001</v>
      </c>
      <c r="I4241">
        <v>1.51844</v>
      </c>
      <c r="J4241">
        <v>1.8665799999999999</v>
      </c>
      <c r="K4241">
        <v>2.9015</v>
      </c>
      <c r="M4241" t="b">
        <f t="shared" si="83"/>
        <v>0</v>
      </c>
      <c r="N4241" t="b">
        <f t="shared" si="83"/>
        <v>0</v>
      </c>
      <c r="O4241" t="b">
        <f t="shared" si="83"/>
        <v>0</v>
      </c>
      <c r="P4241" t="b">
        <f t="shared" si="83"/>
        <v>0</v>
      </c>
      <c r="Q4241" t="b">
        <f t="shared" si="83"/>
        <v>0</v>
      </c>
    </row>
    <row r="4242" spans="1:17" x14ac:dyDescent="0.55000000000000004">
      <c r="A4242">
        <v>0.82391942810090701</v>
      </c>
      <c r="B4242">
        <v>1.2384469119094099</v>
      </c>
      <c r="C4242">
        <v>1.5201972387884399</v>
      </c>
      <c r="D4242">
        <v>1.8683380812547701</v>
      </c>
      <c r="E4242">
        <v>2.90326610609304</v>
      </c>
      <c r="G4242">
        <v>0.82391899999999996</v>
      </c>
      <c r="H4242">
        <v>1.2384500000000001</v>
      </c>
      <c r="I4242">
        <v>1.5202</v>
      </c>
      <c r="J4242">
        <v>1.8683399999999999</v>
      </c>
      <c r="K4242">
        <v>2.90327</v>
      </c>
      <c r="M4242" t="b">
        <f t="shared" si="83"/>
        <v>0</v>
      </c>
      <c r="N4242" t="b">
        <f t="shared" si="83"/>
        <v>0</v>
      </c>
      <c r="O4242" t="b">
        <f t="shared" si="83"/>
        <v>0</v>
      </c>
      <c r="P4242" t="b">
        <f t="shared" si="83"/>
        <v>0</v>
      </c>
      <c r="Q4242" t="b">
        <f t="shared" si="83"/>
        <v>0</v>
      </c>
    </row>
    <row r="4243" spans="1:17" x14ac:dyDescent="0.55000000000000004">
      <c r="A4243">
        <v>0.82603262995321802</v>
      </c>
      <c r="B4243">
        <v>1.2405596756462201</v>
      </c>
      <c r="C4243">
        <v>1.5223094509866499</v>
      </c>
      <c r="D4243">
        <v>1.87045156368235</v>
      </c>
      <c r="E4243">
        <v>2.9053867511664899</v>
      </c>
      <c r="G4243">
        <v>0.82603300000000002</v>
      </c>
      <c r="H4243">
        <v>1.2405600000000001</v>
      </c>
      <c r="I4243">
        <v>1.5223100000000001</v>
      </c>
      <c r="J4243">
        <v>1.8704499999999999</v>
      </c>
      <c r="K4243">
        <v>2.9053900000000001</v>
      </c>
      <c r="M4243" t="b">
        <f t="shared" si="83"/>
        <v>0</v>
      </c>
      <c r="N4243" t="b">
        <f t="shared" si="83"/>
        <v>0</v>
      </c>
      <c r="O4243" t="b">
        <f t="shared" si="83"/>
        <v>0</v>
      </c>
      <c r="P4243" t="b">
        <f t="shared" si="83"/>
        <v>0</v>
      </c>
      <c r="Q4243" t="b">
        <f t="shared" si="83"/>
        <v>0</v>
      </c>
    </row>
    <row r="4244" spans="1:17" x14ac:dyDescent="0.55000000000000004">
      <c r="A4244">
        <v>0.82853365299608295</v>
      </c>
      <c r="B4244">
        <v>1.2430599337136401</v>
      </c>
      <c r="C4244">
        <v>1.5248101926442901</v>
      </c>
      <c r="D4244">
        <v>1.8729537897202699</v>
      </c>
      <c r="E4244">
        <v>2.9078966130759398</v>
      </c>
      <c r="G4244">
        <v>0.82853399999999999</v>
      </c>
      <c r="H4244">
        <v>1.2430600000000001</v>
      </c>
      <c r="I4244">
        <v>1.52481</v>
      </c>
      <c r="J4244">
        <v>1.8729499999999999</v>
      </c>
      <c r="K4244">
        <v>2.9079000000000002</v>
      </c>
      <c r="M4244" t="b">
        <f t="shared" si="83"/>
        <v>0</v>
      </c>
      <c r="N4244" t="b">
        <f t="shared" si="83"/>
        <v>0</v>
      </c>
      <c r="O4244" t="b">
        <f t="shared" si="83"/>
        <v>0</v>
      </c>
      <c r="P4244" t="b">
        <f t="shared" si="83"/>
        <v>0</v>
      </c>
      <c r="Q4244" t="b">
        <f t="shared" si="83"/>
        <v>0</v>
      </c>
    </row>
    <row r="4245" spans="1:17" x14ac:dyDescent="0.55000000000000004">
      <c r="A4245">
        <v>0.83145404739316997</v>
      </c>
      <c r="B4245">
        <v>1.2459801340680501</v>
      </c>
      <c r="C4245">
        <v>1.52773084507777</v>
      </c>
      <c r="D4245">
        <v>1.87587629656641</v>
      </c>
      <c r="E4245">
        <v>2.9108287936899502</v>
      </c>
      <c r="G4245">
        <v>0.83145400000000003</v>
      </c>
      <c r="H4245">
        <v>1.2459800000000001</v>
      </c>
      <c r="I4245">
        <v>1.52773</v>
      </c>
      <c r="J4245">
        <v>1.87588</v>
      </c>
      <c r="K4245">
        <v>2.9108299999999998</v>
      </c>
      <c r="M4245" t="b">
        <f t="shared" si="83"/>
        <v>0</v>
      </c>
      <c r="N4245" t="b">
        <f t="shared" si="83"/>
        <v>0</v>
      </c>
      <c r="O4245" t="b">
        <f t="shared" si="83"/>
        <v>0</v>
      </c>
      <c r="P4245" t="b">
        <f t="shared" si="83"/>
        <v>0</v>
      </c>
      <c r="Q4245" t="b">
        <f t="shared" si="83"/>
        <v>0</v>
      </c>
    </row>
    <row r="4246" spans="1:17" x14ac:dyDescent="0.55000000000000004">
      <c r="A4246">
        <v>0.83482372566760099</v>
      </c>
      <c r="B4246">
        <v>1.24935185691102</v>
      </c>
      <c r="C4246">
        <v>1.5311047822068999</v>
      </c>
      <c r="D4246">
        <v>1.8792522330728001</v>
      </c>
      <c r="E4246">
        <v>2.9142166292930001</v>
      </c>
      <c r="G4246">
        <v>0.83482400000000001</v>
      </c>
      <c r="H4246">
        <v>1.24935</v>
      </c>
      <c r="I4246">
        <v>1.5310999999999999</v>
      </c>
      <c r="J4246">
        <v>1.8792500000000001</v>
      </c>
      <c r="K4246">
        <v>2.9142199999999998</v>
      </c>
      <c r="M4246" t="b">
        <f t="shared" si="83"/>
        <v>0</v>
      </c>
      <c r="N4246" t="b">
        <f t="shared" si="83"/>
        <v>0</v>
      </c>
      <c r="O4246" t="b">
        <f t="shared" si="83"/>
        <v>0</v>
      </c>
      <c r="P4246" t="b">
        <f t="shared" si="83"/>
        <v>0</v>
      </c>
      <c r="Q4246" t="b">
        <f t="shared" si="83"/>
        <v>0</v>
      </c>
    </row>
    <row r="4247" spans="1:17" x14ac:dyDescent="0.55000000000000004">
      <c r="A4247">
        <v>0.83867595244587201</v>
      </c>
      <c r="B4247">
        <v>1.25320834235201</v>
      </c>
      <c r="C4247">
        <v>1.53496195659487</v>
      </c>
      <c r="D4247">
        <v>1.8831136038875</v>
      </c>
      <c r="E4247">
        <v>2.9180918060600698</v>
      </c>
      <c r="G4247">
        <v>0.83867599999999998</v>
      </c>
      <c r="H4247">
        <v>1.2532099999999999</v>
      </c>
      <c r="I4247">
        <v>1.5349600000000001</v>
      </c>
      <c r="J4247">
        <v>1.8831100000000001</v>
      </c>
      <c r="K4247">
        <v>2.9180899999999999</v>
      </c>
      <c r="M4247" t="b">
        <f t="shared" si="83"/>
        <v>0</v>
      </c>
      <c r="N4247" t="b">
        <f t="shared" si="83"/>
        <v>0</v>
      </c>
      <c r="O4247" t="b">
        <f t="shared" si="83"/>
        <v>0</v>
      </c>
      <c r="P4247" t="b">
        <f t="shared" si="83"/>
        <v>0</v>
      </c>
      <c r="Q4247" t="b">
        <f t="shared" si="83"/>
        <v>0</v>
      </c>
    </row>
    <row r="4248" spans="1:17" x14ac:dyDescent="0.55000000000000004">
      <c r="A4248">
        <v>0.84304268084401501</v>
      </c>
      <c r="B4248">
        <v>1.2575808734568401</v>
      </c>
      <c r="C4248">
        <v>1.53933637896562</v>
      </c>
      <c r="D4248">
        <v>1.88749366485945</v>
      </c>
      <c r="E4248">
        <v>2.9224883391898002</v>
      </c>
      <c r="G4248">
        <v>0.84304299999999999</v>
      </c>
      <c r="H4248">
        <v>1.2575799999999999</v>
      </c>
      <c r="I4248">
        <v>1.5393399999999999</v>
      </c>
      <c r="J4248">
        <v>1.8874899999999999</v>
      </c>
      <c r="K4248">
        <v>2.9224899999999998</v>
      </c>
      <c r="M4248" t="b">
        <f t="shared" si="83"/>
        <v>0</v>
      </c>
      <c r="N4248" t="b">
        <f t="shared" si="83"/>
        <v>0</v>
      </c>
      <c r="O4248" t="b">
        <f t="shared" si="83"/>
        <v>0</v>
      </c>
      <c r="P4248" t="b">
        <f t="shared" si="83"/>
        <v>0</v>
      </c>
      <c r="Q4248" t="b">
        <f t="shared" si="83"/>
        <v>0</v>
      </c>
    </row>
    <row r="4249" spans="1:17" x14ac:dyDescent="0.55000000000000004">
      <c r="A4249">
        <v>0.84795431197793703</v>
      </c>
      <c r="B4249">
        <v>1.2624994708601001</v>
      </c>
      <c r="C4249">
        <v>1.5442604612445401</v>
      </c>
      <c r="D4249">
        <v>1.8924217691228999</v>
      </c>
      <c r="E4249">
        <v>2.9274359689621798</v>
      </c>
      <c r="G4249">
        <v>0.84795399999999999</v>
      </c>
      <c r="H4249">
        <v>1.2625</v>
      </c>
      <c r="I4249">
        <v>1.54426</v>
      </c>
      <c r="J4249">
        <v>1.89242</v>
      </c>
      <c r="K4249">
        <v>2.9274399999999998</v>
      </c>
      <c r="M4249" t="b">
        <f t="shared" si="83"/>
        <v>0</v>
      </c>
      <c r="N4249" t="b">
        <f t="shared" si="83"/>
        <v>0</v>
      </c>
      <c r="O4249" t="b">
        <f t="shared" si="83"/>
        <v>0</v>
      </c>
      <c r="P4249" t="b">
        <f t="shared" si="83"/>
        <v>0</v>
      </c>
      <c r="Q4249" t="b">
        <f t="shared" si="83"/>
        <v>0</v>
      </c>
    </row>
    <row r="4250" spans="1:17" x14ac:dyDescent="0.55000000000000004">
      <c r="A4250">
        <v>0.85344219634943896</v>
      </c>
      <c r="B4250">
        <v>1.2679971532143699</v>
      </c>
      <c r="C4250">
        <v>1.54976451602916</v>
      </c>
      <c r="D4250">
        <v>1.8979325372360401</v>
      </c>
      <c r="E4250">
        <v>2.9329697715222798</v>
      </c>
      <c r="G4250">
        <v>0.85344200000000003</v>
      </c>
      <c r="H4250">
        <v>1.268</v>
      </c>
      <c r="I4250">
        <v>1.54976</v>
      </c>
      <c r="J4250">
        <v>1.8979299999999999</v>
      </c>
      <c r="K4250">
        <v>2.9329700000000001</v>
      </c>
      <c r="M4250" t="b">
        <f t="shared" si="83"/>
        <v>0</v>
      </c>
      <c r="N4250" t="b">
        <f t="shared" si="83"/>
        <v>0</v>
      </c>
      <c r="O4250" t="b">
        <f t="shared" si="83"/>
        <v>0</v>
      </c>
      <c r="P4250" t="b">
        <f t="shared" si="83"/>
        <v>0</v>
      </c>
      <c r="Q4250" t="b">
        <f t="shared" si="83"/>
        <v>0</v>
      </c>
    </row>
    <row r="4251" spans="1:17" x14ac:dyDescent="0.55000000000000004">
      <c r="A4251">
        <v>0.85953657227748104</v>
      </c>
      <c r="B4251">
        <v>1.2741056429750901</v>
      </c>
      <c r="C4251">
        <v>1.5558792766569101</v>
      </c>
      <c r="D4251">
        <v>1.90405823646314</v>
      </c>
      <c r="E4251">
        <v>2.9391201557614099</v>
      </c>
      <c r="G4251">
        <v>0.859537</v>
      </c>
      <c r="H4251">
        <v>1.2741100000000001</v>
      </c>
      <c r="I4251">
        <v>1.5558799999999999</v>
      </c>
      <c r="J4251">
        <v>1.9040600000000001</v>
      </c>
      <c r="K4251">
        <v>2.93912</v>
      </c>
      <c r="M4251" t="b">
        <f t="shared" si="83"/>
        <v>0</v>
      </c>
      <c r="N4251" t="b">
        <f t="shared" si="83"/>
        <v>0</v>
      </c>
      <c r="O4251" t="b">
        <f t="shared" si="83"/>
        <v>0</v>
      </c>
      <c r="P4251" t="b">
        <f t="shared" si="83"/>
        <v>0</v>
      </c>
      <c r="Q4251" t="b">
        <f t="shared" si="83"/>
        <v>0</v>
      </c>
    </row>
    <row r="4252" spans="1:17" x14ac:dyDescent="0.55000000000000004">
      <c r="A4252">
        <v>0.866266854736224</v>
      </c>
      <c r="B4252">
        <v>1.2808558866675599</v>
      </c>
      <c r="C4252">
        <v>1.5626374113481101</v>
      </c>
      <c r="D4252">
        <v>1.9108290933110399</v>
      </c>
      <c r="E4252">
        <v>2.9459206030175098</v>
      </c>
      <c r="G4252">
        <v>0.86626700000000001</v>
      </c>
      <c r="H4252">
        <v>1.2808600000000001</v>
      </c>
      <c r="I4252">
        <v>1.56264</v>
      </c>
      <c r="J4252">
        <v>1.91083</v>
      </c>
      <c r="K4252">
        <v>2.9459200000000001</v>
      </c>
      <c r="M4252" t="b">
        <f t="shared" si="83"/>
        <v>0</v>
      </c>
      <c r="N4252" t="b">
        <f t="shared" si="83"/>
        <v>0</v>
      </c>
      <c r="O4252" t="b">
        <f t="shared" si="83"/>
        <v>0</v>
      </c>
      <c r="P4252" t="b">
        <f t="shared" si="83"/>
        <v>0</v>
      </c>
      <c r="Q4252" t="b">
        <f t="shared" si="83"/>
        <v>0</v>
      </c>
    </row>
    <row r="4253" spans="1:17" x14ac:dyDescent="0.55000000000000004">
      <c r="A4253">
        <v>0.87366278999362501</v>
      </c>
      <c r="B4253">
        <v>1.288278696556</v>
      </c>
      <c r="C4253">
        <v>1.5700711917485299</v>
      </c>
      <c r="D4253">
        <v>1.9182757476346699</v>
      </c>
      <c r="E4253">
        <v>2.9534035520546502</v>
      </c>
      <c r="G4253">
        <v>0.87366299999999997</v>
      </c>
      <c r="H4253">
        <v>1.2882800000000001</v>
      </c>
      <c r="I4253">
        <v>1.5700700000000001</v>
      </c>
      <c r="J4253">
        <v>1.91828</v>
      </c>
      <c r="K4253">
        <v>2.9533999999999998</v>
      </c>
      <c r="M4253" t="b">
        <f t="shared" si="83"/>
        <v>0</v>
      </c>
      <c r="N4253" t="b">
        <f t="shared" si="83"/>
        <v>0</v>
      </c>
      <c r="O4253" t="b">
        <f t="shared" si="83"/>
        <v>0</v>
      </c>
      <c r="P4253" t="b">
        <f t="shared" si="83"/>
        <v>0</v>
      </c>
      <c r="Q4253" t="b">
        <f t="shared" si="83"/>
        <v>0</v>
      </c>
    </row>
    <row r="4254" spans="1:17" x14ac:dyDescent="0.55000000000000004">
      <c r="A4254">
        <v>0.88175543079279195</v>
      </c>
      <c r="B4254">
        <v>1.29640513733505</v>
      </c>
      <c r="C4254">
        <v>1.57821058467679</v>
      </c>
      <c r="D4254">
        <v>1.9264309793429899</v>
      </c>
      <c r="E4254">
        <v>2.9615973884087299</v>
      </c>
      <c r="G4254">
        <v>0.88175499999999996</v>
      </c>
      <c r="H4254">
        <v>1.2964100000000001</v>
      </c>
      <c r="I4254">
        <v>1.5782099999999999</v>
      </c>
      <c r="J4254">
        <v>1.9264300000000001</v>
      </c>
      <c r="K4254">
        <v>2.9615999999999998</v>
      </c>
      <c r="M4254" t="b">
        <f t="shared" si="83"/>
        <v>0</v>
      </c>
      <c r="N4254" t="b">
        <f t="shared" si="83"/>
        <v>0</v>
      </c>
      <c r="O4254" t="b">
        <f t="shared" si="83"/>
        <v>0</v>
      </c>
      <c r="P4254" t="b">
        <f t="shared" si="83"/>
        <v>0</v>
      </c>
      <c r="Q4254" t="b">
        <f t="shared" si="83"/>
        <v>0</v>
      </c>
    </row>
    <row r="4255" spans="1:17" x14ac:dyDescent="0.55000000000000004">
      <c r="A4255">
        <v>0.89057349780089501</v>
      </c>
      <c r="B4255">
        <v>1.30526492998236</v>
      </c>
      <c r="C4255">
        <v>1.58708735157382</v>
      </c>
      <c r="D4255">
        <v>1.93532693822943</v>
      </c>
      <c r="E4255">
        <v>2.97053767481294</v>
      </c>
      <c r="G4255">
        <v>0.89057299999999995</v>
      </c>
      <c r="H4255">
        <v>1.3052600000000001</v>
      </c>
      <c r="I4255">
        <v>1.5870899999999999</v>
      </c>
      <c r="J4255">
        <v>1.93533</v>
      </c>
      <c r="K4255">
        <v>2.9705400000000002</v>
      </c>
      <c r="M4255" t="b">
        <f t="shared" si="83"/>
        <v>0</v>
      </c>
      <c r="N4255" t="b">
        <f t="shared" si="83"/>
        <v>0</v>
      </c>
      <c r="O4255" t="b">
        <f t="shared" si="83"/>
        <v>0</v>
      </c>
      <c r="P4255" t="b">
        <f t="shared" si="83"/>
        <v>0</v>
      </c>
      <c r="Q4255" t="b">
        <f t="shared" si="83"/>
        <v>0</v>
      </c>
    </row>
    <row r="4256" spans="1:17" x14ac:dyDescent="0.55000000000000004">
      <c r="A4256">
        <v>0.90014763464146696</v>
      </c>
      <c r="B4256">
        <v>1.3148879703933201</v>
      </c>
      <c r="C4256">
        <v>1.5967320148744399</v>
      </c>
      <c r="D4256">
        <v>1.9449938256441699</v>
      </c>
      <c r="E4256">
        <v>2.9802564075207898</v>
      </c>
      <c r="G4256">
        <v>0.90014799999999995</v>
      </c>
      <c r="H4256">
        <v>1.3148899999999999</v>
      </c>
      <c r="I4256">
        <v>1.59673</v>
      </c>
      <c r="J4256">
        <v>1.94499</v>
      </c>
      <c r="K4256">
        <v>2.9802599999999999</v>
      </c>
      <c r="M4256" t="b">
        <f t="shared" si="83"/>
        <v>0</v>
      </c>
      <c r="N4256" t="b">
        <f t="shared" si="83"/>
        <v>0</v>
      </c>
      <c r="O4256" t="b">
        <f t="shared" si="83"/>
        <v>0</v>
      </c>
      <c r="P4256" t="b">
        <f t="shared" si="83"/>
        <v>0</v>
      </c>
      <c r="Q4256" t="b">
        <f t="shared" si="83"/>
        <v>0</v>
      </c>
    </row>
    <row r="4257" spans="1:17" x14ac:dyDescent="0.55000000000000004">
      <c r="A4257">
        <v>0.91050838539326395</v>
      </c>
      <c r="B4257">
        <v>1.3253050333171099</v>
      </c>
      <c r="C4257">
        <v>1.60717409634543</v>
      </c>
      <c r="D4257">
        <v>1.95546312411062</v>
      </c>
      <c r="E4257">
        <v>2.9907829515919402</v>
      </c>
      <c r="G4257">
        <v>0.91050799999999998</v>
      </c>
      <c r="H4257">
        <v>1.32531</v>
      </c>
      <c r="I4257">
        <v>1.60717</v>
      </c>
      <c r="J4257">
        <v>1.95546</v>
      </c>
      <c r="K4257">
        <v>2.99078</v>
      </c>
      <c r="M4257" t="b">
        <f t="shared" si="83"/>
        <v>0</v>
      </c>
      <c r="N4257" t="b">
        <f t="shared" si="83"/>
        <v>0</v>
      </c>
      <c r="O4257" t="b">
        <f t="shared" si="83"/>
        <v>0</v>
      </c>
      <c r="P4257" t="b">
        <f t="shared" si="83"/>
        <v>0</v>
      </c>
      <c r="Q4257" t="b">
        <f t="shared" si="83"/>
        <v>0</v>
      </c>
    </row>
    <row r="4258" spans="1:17" x14ac:dyDescent="0.55000000000000004">
      <c r="A4258">
        <v>0.921683820995707</v>
      </c>
      <c r="B4258">
        <v>1.33654495853611</v>
      </c>
      <c r="C4258">
        <v>1.6184433197361601</v>
      </c>
      <c r="D4258">
        <v>1.9667655239065001</v>
      </c>
      <c r="E4258">
        <v>3.0021477946100101</v>
      </c>
      <c r="G4258">
        <v>0.92168399999999995</v>
      </c>
      <c r="H4258">
        <v>1.3365400000000001</v>
      </c>
      <c r="I4258">
        <v>1.6184400000000001</v>
      </c>
      <c r="J4258">
        <v>1.9667699999999999</v>
      </c>
      <c r="K4258">
        <v>3.0021499999999999</v>
      </c>
      <c r="M4258" t="b">
        <f t="shared" si="83"/>
        <v>0</v>
      </c>
      <c r="N4258" t="b">
        <f t="shared" si="83"/>
        <v>0</v>
      </c>
      <c r="O4258" t="b">
        <f t="shared" si="83"/>
        <v>0</v>
      </c>
      <c r="P4258" t="b">
        <f t="shared" si="83"/>
        <v>0</v>
      </c>
      <c r="Q4258" t="b">
        <f t="shared" si="83"/>
        <v>0</v>
      </c>
    </row>
    <row r="4259" spans="1:17" x14ac:dyDescent="0.55000000000000004">
      <c r="A4259">
        <v>0.93370351979115795</v>
      </c>
      <c r="B4259">
        <v>1.3486390980521901</v>
      </c>
      <c r="C4259">
        <v>1.63057109545405</v>
      </c>
      <c r="D4259">
        <v>1.97893035310995</v>
      </c>
      <c r="E4259">
        <v>3.01438382301362</v>
      </c>
      <c r="G4259">
        <v>0.93370399999999998</v>
      </c>
      <c r="H4259">
        <v>1.3486400000000001</v>
      </c>
      <c r="I4259">
        <v>1.6305700000000001</v>
      </c>
      <c r="J4259">
        <v>1.9789300000000001</v>
      </c>
      <c r="K4259">
        <v>3.0143800000000001</v>
      </c>
      <c r="M4259" t="b">
        <f t="shared" si="83"/>
        <v>0</v>
      </c>
      <c r="N4259" t="b">
        <f t="shared" si="83"/>
        <v>0</v>
      </c>
      <c r="O4259" t="b">
        <f t="shared" si="83"/>
        <v>0</v>
      </c>
      <c r="P4259" t="b">
        <f t="shared" si="83"/>
        <v>0</v>
      </c>
      <c r="Q4259" t="b">
        <f t="shared" si="83"/>
        <v>0</v>
      </c>
    </row>
    <row r="4260" spans="1:17" x14ac:dyDescent="0.55000000000000004">
      <c r="A4260">
        <v>0.94659696266954096</v>
      </c>
      <c r="B4260">
        <v>1.3616183349683499</v>
      </c>
      <c r="C4260">
        <v>1.64358524612054</v>
      </c>
      <c r="D4260">
        <v>1.99198718476625</v>
      </c>
      <c r="E4260">
        <v>3.02752285518664</v>
      </c>
      <c r="G4260">
        <v>0.94659700000000002</v>
      </c>
      <c r="H4260">
        <v>1.3616200000000001</v>
      </c>
      <c r="I4260">
        <v>1.6435900000000001</v>
      </c>
      <c r="J4260">
        <v>1.9919899999999999</v>
      </c>
      <c r="K4260">
        <v>3.02752</v>
      </c>
      <c r="M4260" t="b">
        <f t="shared" si="83"/>
        <v>0</v>
      </c>
      <c r="N4260" t="b">
        <f t="shared" si="83"/>
        <v>0</v>
      </c>
      <c r="O4260" t="b">
        <f t="shared" si="83"/>
        <v>0</v>
      </c>
      <c r="P4260" t="b">
        <f t="shared" si="83"/>
        <v>0</v>
      </c>
      <c r="Q4260" t="b">
        <f t="shared" si="83"/>
        <v>0</v>
      </c>
    </row>
    <row r="4261" spans="1:17" x14ac:dyDescent="0.55000000000000004">
      <c r="A4261">
        <v>0.96039262215174004</v>
      </c>
      <c r="B4261">
        <v>1.3755111821353601</v>
      </c>
      <c r="C4261">
        <v>1.65751872097802</v>
      </c>
      <c r="D4261">
        <v>2.0059672878708001</v>
      </c>
      <c r="E4261">
        <v>3.0415949747703199</v>
      </c>
      <c r="G4261">
        <v>0.96039300000000005</v>
      </c>
      <c r="H4261">
        <v>1.37551</v>
      </c>
      <c r="I4261">
        <v>1.6575200000000001</v>
      </c>
      <c r="J4261">
        <v>2.00597</v>
      </c>
      <c r="K4261">
        <v>3.0415899999999998</v>
      </c>
      <c r="M4261" t="b">
        <f t="shared" si="83"/>
        <v>0</v>
      </c>
      <c r="N4261" t="b">
        <f t="shared" si="83"/>
        <v>0</v>
      </c>
      <c r="O4261" t="b">
        <f t="shared" si="83"/>
        <v>0</v>
      </c>
      <c r="P4261" t="b">
        <f t="shared" si="83"/>
        <v>0</v>
      </c>
      <c r="Q4261" t="b">
        <f t="shared" si="83"/>
        <v>0</v>
      </c>
    </row>
    <row r="4262" spans="1:17" x14ac:dyDescent="0.55000000000000004">
      <c r="A4262">
        <v>0.97511940072238501</v>
      </c>
      <c r="B4262">
        <v>1.3903469707635401</v>
      </c>
      <c r="C4262">
        <v>1.67240153099391</v>
      </c>
      <c r="D4262">
        <v>2.0208983450101798</v>
      </c>
      <c r="E4262">
        <v>3.05663090295088</v>
      </c>
      <c r="G4262">
        <v>0.97511899999999996</v>
      </c>
      <c r="H4262">
        <v>1.39035</v>
      </c>
      <c r="I4262">
        <v>1.6724000000000001</v>
      </c>
      <c r="J4262">
        <v>2.0209000000000001</v>
      </c>
      <c r="K4262">
        <v>3.0566300000000002</v>
      </c>
      <c r="M4262" t="b">
        <f t="shared" si="83"/>
        <v>0</v>
      </c>
      <c r="N4262" t="b">
        <f t="shared" si="83"/>
        <v>0</v>
      </c>
      <c r="O4262" t="b">
        <f t="shared" si="83"/>
        <v>0</v>
      </c>
      <c r="P4262" t="b">
        <f t="shared" si="83"/>
        <v>0</v>
      </c>
      <c r="Q4262" t="b">
        <f t="shared" si="83"/>
        <v>0</v>
      </c>
    </row>
    <row r="4263" spans="1:17" x14ac:dyDescent="0.55000000000000004">
      <c r="A4263">
        <v>0.99080588717241302</v>
      </c>
      <c r="B4263">
        <v>1.40615501035755</v>
      </c>
      <c r="C4263">
        <v>1.6882617493870999</v>
      </c>
      <c r="D4263">
        <v>2.0368133277392899</v>
      </c>
      <c r="E4263">
        <v>3.0726621282442999</v>
      </c>
      <c r="G4263">
        <v>0.99080599999999996</v>
      </c>
      <c r="H4263">
        <v>1.4061600000000001</v>
      </c>
      <c r="I4263">
        <v>1.6882600000000001</v>
      </c>
      <c r="J4263">
        <v>2.03681</v>
      </c>
      <c r="K4263">
        <v>3.0726599999999999</v>
      </c>
      <c r="M4263" t="b">
        <f t="shared" si="83"/>
        <v>0</v>
      </c>
      <c r="N4263" t="b">
        <f t="shared" si="83"/>
        <v>0</v>
      </c>
      <c r="O4263" t="b">
        <f t="shared" si="83"/>
        <v>0</v>
      </c>
      <c r="P4263" t="b">
        <f t="shared" si="83"/>
        <v>0</v>
      </c>
      <c r="Q4263" t="b">
        <f t="shared" si="83"/>
        <v>0</v>
      </c>
    </row>
    <row r="4264" spans="1:17" x14ac:dyDescent="0.55000000000000004">
      <c r="A4264">
        <v>1.0074786784383301</v>
      </c>
      <c r="B4264">
        <v>1.4229637383673699</v>
      </c>
      <c r="C4264">
        <v>1.7051287479530099</v>
      </c>
      <c r="D4264">
        <v>2.0537424100523598</v>
      </c>
      <c r="E4264">
        <v>3.0897173603355199</v>
      </c>
      <c r="G4264">
        <v>1.0074799999999999</v>
      </c>
      <c r="H4264">
        <v>1.42296</v>
      </c>
      <c r="I4264">
        <v>1.70513</v>
      </c>
      <c r="J4264">
        <v>2.0537399999999999</v>
      </c>
      <c r="K4264">
        <v>3.0897199999999998</v>
      </c>
      <c r="M4264" t="b">
        <f t="shared" si="83"/>
        <v>0</v>
      </c>
      <c r="N4264" t="b">
        <f t="shared" si="83"/>
        <v>0</v>
      </c>
      <c r="O4264" t="b">
        <f t="shared" si="83"/>
        <v>0</v>
      </c>
      <c r="P4264" t="b">
        <f t="shared" si="83"/>
        <v>0</v>
      </c>
      <c r="Q4264" t="b">
        <f t="shared" si="83"/>
        <v>0</v>
      </c>
    </row>
    <row r="4265" spans="1:17" x14ac:dyDescent="0.55000000000000004">
      <c r="A4265">
        <v>1.0251667421436299</v>
      </c>
      <c r="B4265">
        <v>1.4408017898655101</v>
      </c>
      <c r="C4265">
        <v>1.72303228834885</v>
      </c>
      <c r="D4265">
        <v>2.0717136807194998</v>
      </c>
      <c r="E4265">
        <v>3.1078256612261801</v>
      </c>
      <c r="G4265">
        <v>1.0251699999999999</v>
      </c>
      <c r="H4265">
        <v>1.4408000000000001</v>
      </c>
      <c r="I4265">
        <v>1.7230300000000001</v>
      </c>
      <c r="J4265">
        <v>2.0717099999999999</v>
      </c>
      <c r="K4265">
        <v>3.1078299999999999</v>
      </c>
      <c r="M4265" t="b">
        <f t="shared" si="83"/>
        <v>0</v>
      </c>
      <c r="N4265" t="b">
        <f t="shared" si="83"/>
        <v>0</v>
      </c>
      <c r="O4265" t="b">
        <f t="shared" si="83"/>
        <v>0</v>
      </c>
      <c r="P4265" t="b">
        <f t="shared" si="83"/>
        <v>0</v>
      </c>
      <c r="Q4265" t="b">
        <f t="shared" si="83"/>
        <v>0</v>
      </c>
    </row>
    <row r="4266" spans="1:17" x14ac:dyDescent="0.55000000000000004">
      <c r="A4266">
        <v>1.0438995008566001</v>
      </c>
      <c r="B4266">
        <v>1.45969752203493</v>
      </c>
      <c r="C4266">
        <v>1.7420001801073699</v>
      </c>
      <c r="D4266">
        <v>2.0907563468410002</v>
      </c>
      <c r="E4266">
        <v>3.1270179003546001</v>
      </c>
      <c r="G4266">
        <v>1.0439000000000001</v>
      </c>
      <c r="H4266">
        <v>1.4597</v>
      </c>
      <c r="I4266">
        <v>1.742</v>
      </c>
      <c r="J4266">
        <v>2.09076</v>
      </c>
      <c r="K4266">
        <v>3.1270199999999999</v>
      </c>
      <c r="M4266" t="b">
        <f t="shared" si="83"/>
        <v>0</v>
      </c>
      <c r="N4266" t="b">
        <f t="shared" si="83"/>
        <v>0</v>
      </c>
      <c r="O4266" t="b">
        <f t="shared" si="83"/>
        <v>0</v>
      </c>
      <c r="P4266" t="b">
        <f t="shared" si="83"/>
        <v>0</v>
      </c>
      <c r="Q4266" t="b">
        <f t="shared" si="83"/>
        <v>0</v>
      </c>
    </row>
    <row r="4267" spans="1:17" x14ac:dyDescent="0.55000000000000004">
      <c r="A4267">
        <v>1.0637046774572301</v>
      </c>
      <c r="B4267">
        <v>1.47967671437589</v>
      </c>
      <c r="C4267">
        <v>1.76206159361272</v>
      </c>
      <c r="D4267">
        <v>2.1109001445591802</v>
      </c>
      <c r="E4267">
        <v>3.1473216798721499</v>
      </c>
      <c r="G4267">
        <v>1.0637000000000001</v>
      </c>
      <c r="H4267">
        <v>1.4796800000000001</v>
      </c>
      <c r="I4267">
        <v>1.76206</v>
      </c>
      <c r="J4267">
        <v>2.1109</v>
      </c>
      <c r="K4267">
        <v>3.1473200000000001</v>
      </c>
      <c r="M4267" t="b">
        <f t="shared" si="83"/>
        <v>0</v>
      </c>
      <c r="N4267" t="b">
        <f t="shared" si="83"/>
        <v>0</v>
      </c>
      <c r="O4267" t="b">
        <f t="shared" si="83"/>
        <v>0</v>
      </c>
      <c r="P4267" t="b">
        <f t="shared" si="83"/>
        <v>0</v>
      </c>
      <c r="Q4267" t="b">
        <f t="shared" si="83"/>
        <v>0</v>
      </c>
    </row>
    <row r="4268" spans="1:17" x14ac:dyDescent="0.55000000000000004">
      <c r="A4268">
        <v>1.0846096667885099</v>
      </c>
      <c r="B4268">
        <v>1.5007702288225999</v>
      </c>
      <c r="C4268">
        <v>1.7832420328019001</v>
      </c>
      <c r="D4268">
        <v>2.1321730389543099</v>
      </c>
      <c r="E4268">
        <v>3.16877051163162</v>
      </c>
      <c r="G4268">
        <v>1.0846100000000001</v>
      </c>
      <c r="H4268">
        <v>1.5007699999999999</v>
      </c>
      <c r="I4268">
        <v>1.7832399999999999</v>
      </c>
      <c r="J4268">
        <v>2.1321699999999999</v>
      </c>
      <c r="K4268">
        <v>3.1687699999999999</v>
      </c>
      <c r="M4268" t="b">
        <f t="shared" si="83"/>
        <v>0</v>
      </c>
      <c r="N4268" t="b">
        <f t="shared" si="83"/>
        <v>0</v>
      </c>
      <c r="O4268" t="b">
        <f t="shared" si="83"/>
        <v>0</v>
      </c>
      <c r="P4268" t="b">
        <f t="shared" si="83"/>
        <v>0</v>
      </c>
      <c r="Q4268" t="b">
        <f t="shared" si="83"/>
        <v>0</v>
      </c>
    </row>
    <row r="4269" spans="1:17" x14ac:dyDescent="0.55000000000000004">
      <c r="A4269">
        <v>1.10664346361337</v>
      </c>
      <c r="B4269">
        <v>1.5230067002083501</v>
      </c>
      <c r="C4269">
        <v>1.80557141652616</v>
      </c>
      <c r="D4269">
        <v>2.1546040439463598</v>
      </c>
      <c r="E4269">
        <v>3.1913948177492202</v>
      </c>
      <c r="G4269">
        <v>1.1066400000000001</v>
      </c>
      <c r="H4269">
        <v>1.52301</v>
      </c>
      <c r="I4269">
        <v>1.8055699999999999</v>
      </c>
      <c r="J4269">
        <v>2.1545999999999998</v>
      </c>
      <c r="K4269">
        <v>3.1913900000000002</v>
      </c>
      <c r="M4269" t="b">
        <f t="shared" si="83"/>
        <v>0</v>
      </c>
      <c r="N4269" t="b">
        <f t="shared" si="83"/>
        <v>0</v>
      </c>
      <c r="O4269" t="b">
        <f t="shared" si="83"/>
        <v>0</v>
      </c>
      <c r="P4269" t="b">
        <f t="shared" si="83"/>
        <v>0</v>
      </c>
      <c r="Q4269" t="b">
        <f t="shared" si="83"/>
        <v>0</v>
      </c>
    </row>
    <row r="4270" spans="1:17" x14ac:dyDescent="0.55000000000000004">
      <c r="A4270">
        <v>1.1298344669344</v>
      </c>
      <c r="B4270">
        <v>1.5464130691029701</v>
      </c>
      <c r="C4270">
        <v>1.8290791606977901</v>
      </c>
      <c r="D4270">
        <v>2.1782173591383298</v>
      </c>
      <c r="E4270">
        <v>3.21522230331085</v>
      </c>
      <c r="G4270">
        <v>1.1298299999999999</v>
      </c>
      <c r="H4270">
        <v>1.5464100000000001</v>
      </c>
      <c r="I4270">
        <v>1.82908</v>
      </c>
      <c r="J4270">
        <v>2.17822</v>
      </c>
      <c r="K4270">
        <v>3.21522</v>
      </c>
      <c r="M4270" t="b">
        <f t="shared" si="83"/>
        <v>0</v>
      </c>
      <c r="N4270" t="b">
        <f t="shared" si="83"/>
        <v>0</v>
      </c>
      <c r="O4270" t="b">
        <f t="shared" si="83"/>
        <v>0</v>
      </c>
      <c r="P4270" t="b">
        <f t="shared" si="83"/>
        <v>0</v>
      </c>
      <c r="Q4270" t="b">
        <f t="shared" si="83"/>
        <v>0</v>
      </c>
    </row>
    <row r="4271" spans="1:17" x14ac:dyDescent="0.55000000000000004">
      <c r="A4271">
        <v>1.1542104952352099</v>
      </c>
      <c r="B4271">
        <v>1.5710177295243799</v>
      </c>
      <c r="C4271">
        <v>1.85379338081774</v>
      </c>
      <c r="D4271">
        <v>2.2030449022564502</v>
      </c>
      <c r="E4271">
        <v>3.2402820442179499</v>
      </c>
      <c r="G4271">
        <v>1.15421</v>
      </c>
      <c r="H4271">
        <v>1.5710200000000001</v>
      </c>
      <c r="I4271">
        <v>1.85379</v>
      </c>
      <c r="J4271">
        <v>2.2030400000000001</v>
      </c>
      <c r="K4271">
        <v>3.2402799999999998</v>
      </c>
      <c r="M4271" t="b">
        <f t="shared" si="83"/>
        <v>0</v>
      </c>
      <c r="N4271" t="b">
        <f t="shared" si="83"/>
        <v>0</v>
      </c>
      <c r="O4271" t="b">
        <f t="shared" si="83"/>
        <v>0</v>
      </c>
      <c r="P4271" t="b">
        <f t="shared" si="83"/>
        <v>0</v>
      </c>
      <c r="Q4271" t="b">
        <f t="shared" si="83"/>
        <v>0</v>
      </c>
    </row>
    <row r="4272" spans="1:17" x14ac:dyDescent="0.55000000000000004">
      <c r="A4272">
        <v>1.17980007557225</v>
      </c>
      <c r="B4272">
        <v>1.5968499472114399</v>
      </c>
      <c r="C4272">
        <v>1.87974097911987</v>
      </c>
      <c r="D4272">
        <v>2.2291154955995101</v>
      </c>
      <c r="E4272">
        <v>3.2666042775809299</v>
      </c>
      <c r="G4272">
        <v>1.1798</v>
      </c>
      <c r="H4272">
        <v>1.5968500000000001</v>
      </c>
      <c r="I4272">
        <v>1.87974</v>
      </c>
      <c r="J4272">
        <v>2.22912</v>
      </c>
      <c r="K4272">
        <v>3.2665999999999999</v>
      </c>
      <c r="M4272" t="b">
        <f t="shared" si="83"/>
        <v>0</v>
      </c>
      <c r="N4272" t="b">
        <f t="shared" si="83"/>
        <v>0</v>
      </c>
      <c r="O4272" t="b">
        <f t="shared" si="83"/>
        <v>0</v>
      </c>
      <c r="P4272" t="b">
        <f t="shared" si="83"/>
        <v>0</v>
      </c>
      <c r="Q4272" t="b">
        <f t="shared" si="83"/>
        <v>0</v>
      </c>
    </row>
    <row r="4273" spans="1:17" x14ac:dyDescent="0.55000000000000004">
      <c r="A4273">
        <v>1.2066316488586399</v>
      </c>
      <c r="B4273">
        <v>1.62393777175651</v>
      </c>
      <c r="C4273">
        <v>1.90695120797524</v>
      </c>
      <c r="D4273">
        <v>2.2564569001944799</v>
      </c>
      <c r="E4273">
        <v>3.29421716252349</v>
      </c>
      <c r="G4273">
        <v>1.2066300000000001</v>
      </c>
      <c r="H4273">
        <v>1.6239399999999999</v>
      </c>
      <c r="I4273">
        <v>1.9069499999999999</v>
      </c>
      <c r="J4273">
        <v>2.2564600000000001</v>
      </c>
      <c r="K4273">
        <v>3.2942200000000001</v>
      </c>
      <c r="M4273" t="b">
        <f t="shared" si="83"/>
        <v>0</v>
      </c>
      <c r="N4273" t="b">
        <f t="shared" si="83"/>
        <v>0</v>
      </c>
      <c r="O4273" t="b">
        <f t="shared" si="83"/>
        <v>0</v>
      </c>
      <c r="P4273" t="b">
        <f t="shared" si="83"/>
        <v>0</v>
      </c>
      <c r="Q4273" t="b">
        <f t="shared" si="83"/>
        <v>0</v>
      </c>
    </row>
    <row r="4274" spans="1:17" x14ac:dyDescent="0.55000000000000004">
      <c r="A4274">
        <v>1.2347336153716999</v>
      </c>
      <c r="B4274">
        <v>1.65230848552924</v>
      </c>
      <c r="C4274">
        <v>1.9354534961345899</v>
      </c>
      <c r="D4274">
        <v>2.2850966882744999</v>
      </c>
      <c r="E4274">
        <v>3.3231464150216801</v>
      </c>
      <c r="G4274">
        <v>1.2347300000000001</v>
      </c>
      <c r="H4274">
        <v>1.6523099999999999</v>
      </c>
      <c r="I4274">
        <v>1.9354499999999999</v>
      </c>
      <c r="J4274">
        <v>2.2850999999999999</v>
      </c>
      <c r="K4274">
        <v>3.32315</v>
      </c>
      <c r="M4274" t="b">
        <f t="shared" si="83"/>
        <v>0</v>
      </c>
      <c r="N4274" t="b">
        <f t="shared" si="83"/>
        <v>0</v>
      </c>
      <c r="O4274" t="b">
        <f t="shared" si="83"/>
        <v>0</v>
      </c>
      <c r="P4274" t="b">
        <f t="shared" si="83"/>
        <v>0</v>
      </c>
      <c r="Q4274" t="b">
        <f t="shared" si="83"/>
        <v>0</v>
      </c>
    </row>
    <row r="4275" spans="1:17" x14ac:dyDescent="0.55000000000000004">
      <c r="A4275">
        <v>1.2641345209261901</v>
      </c>
      <c r="B4275">
        <v>1.6819910843081201</v>
      </c>
      <c r="C4275">
        <v>1.96527533874963</v>
      </c>
      <c r="D4275">
        <v>2.3150641543026702</v>
      </c>
      <c r="E4275">
        <v>3.3534195199746</v>
      </c>
      <c r="G4275">
        <v>1.26413</v>
      </c>
      <c r="H4275">
        <v>1.6819900000000001</v>
      </c>
      <c r="I4275">
        <v>1.9652799999999999</v>
      </c>
      <c r="J4275">
        <v>2.3150599999999999</v>
      </c>
      <c r="K4275">
        <v>3.3534199999999998</v>
      </c>
      <c r="M4275" t="b">
        <f t="shared" si="83"/>
        <v>0</v>
      </c>
      <c r="N4275" t="b">
        <f t="shared" si="83"/>
        <v>0</v>
      </c>
      <c r="O4275" t="b">
        <f t="shared" si="83"/>
        <v>0</v>
      </c>
      <c r="P4275" t="b">
        <f t="shared" si="83"/>
        <v>0</v>
      </c>
      <c r="Q4275" t="b">
        <f t="shared" si="83"/>
        <v>0</v>
      </c>
    </row>
    <row r="4276" spans="1:17" x14ac:dyDescent="0.55000000000000004">
      <c r="A4276">
        <v>1.2948599060769601</v>
      </c>
      <c r="B4276">
        <v>1.71301390273163</v>
      </c>
      <c r="C4276">
        <v>1.9964446952153101</v>
      </c>
      <c r="D4276">
        <v>2.3463886267017999</v>
      </c>
      <c r="E4276">
        <v>3.3850672618925199</v>
      </c>
      <c r="G4276">
        <v>1.2948599999999999</v>
      </c>
      <c r="H4276">
        <v>1.7130099999999999</v>
      </c>
      <c r="I4276">
        <v>1.99644</v>
      </c>
      <c r="J4276">
        <v>2.34639</v>
      </c>
      <c r="K4276">
        <v>3.3850699999999998</v>
      </c>
      <c r="M4276" t="b">
        <f t="shared" ref="M4276:Q4339" si="84" xml:space="preserve"> IF(ABS((A4276-G4276)/G4276)&gt;0.001%,(ABS((A4276-G4276)/G4276))*100)</f>
        <v>0</v>
      </c>
      <c r="N4276" t="b">
        <f t="shared" si="84"/>
        <v>0</v>
      </c>
      <c r="O4276" t="b">
        <f t="shared" si="84"/>
        <v>0</v>
      </c>
      <c r="P4276" t="b">
        <f t="shared" si="84"/>
        <v>0</v>
      </c>
      <c r="Q4276" t="b">
        <f t="shared" si="84"/>
        <v>0</v>
      </c>
    </row>
    <row r="4277" spans="1:17" x14ac:dyDescent="0.55000000000000004">
      <c r="A4277">
        <v>1.32694014908794</v>
      </c>
      <c r="B4277">
        <v>1.7454039956784899</v>
      </c>
      <c r="C4277">
        <v>2.0289900376130001</v>
      </c>
      <c r="D4277">
        <v>2.3790974741172</v>
      </c>
      <c r="E4277">
        <v>3.4181188996933898</v>
      </c>
      <c r="G4277">
        <v>1.32694</v>
      </c>
      <c r="H4277">
        <v>1.7454000000000001</v>
      </c>
      <c r="I4277">
        <v>2.0289899999999998</v>
      </c>
      <c r="J4277">
        <v>2.3791000000000002</v>
      </c>
      <c r="K4277">
        <v>3.41812</v>
      </c>
      <c r="M4277" t="b">
        <f t="shared" si="84"/>
        <v>0</v>
      </c>
      <c r="N4277" t="b">
        <f t="shared" si="84"/>
        <v>0</v>
      </c>
      <c r="O4277" t="b">
        <f t="shared" si="84"/>
        <v>0</v>
      </c>
      <c r="P4277" t="b">
        <f t="shared" si="84"/>
        <v>0</v>
      </c>
      <c r="Q4277" t="b">
        <f t="shared" si="84"/>
        <v>0</v>
      </c>
    </row>
    <row r="4278" spans="1:17" x14ac:dyDescent="0.55000000000000004">
      <c r="A4278">
        <v>1.3604054050621801</v>
      </c>
      <c r="B4278">
        <v>1.7791862983179101</v>
      </c>
      <c r="C4278">
        <v>2.0629387723866</v>
      </c>
      <c r="D4278">
        <v>2.4132188288179002</v>
      </c>
      <c r="E4278">
        <v>3.4526024409494802</v>
      </c>
      <c r="G4278">
        <v>1.3604099999999999</v>
      </c>
      <c r="H4278">
        <v>1.77919</v>
      </c>
      <c r="I4278">
        <v>2.0629400000000002</v>
      </c>
      <c r="J4278">
        <v>2.4132199999999999</v>
      </c>
      <c r="K4278">
        <v>3.4525999999999999</v>
      </c>
      <c r="M4278" t="b">
        <f t="shared" si="84"/>
        <v>0</v>
      </c>
      <c r="N4278" t="b">
        <f t="shared" si="84"/>
        <v>0</v>
      </c>
      <c r="O4278" t="b">
        <f t="shared" si="84"/>
        <v>0</v>
      </c>
      <c r="P4278" t="b">
        <f t="shared" si="84"/>
        <v>0</v>
      </c>
      <c r="Q4278" t="b">
        <f t="shared" si="84"/>
        <v>0</v>
      </c>
    </row>
    <row r="4279" spans="1:17" x14ac:dyDescent="0.55000000000000004">
      <c r="A4279">
        <v>1.39528418074757</v>
      </c>
      <c r="B4279">
        <v>1.81439330010174</v>
      </c>
      <c r="C4279">
        <v>2.0983147499107502</v>
      </c>
      <c r="D4279">
        <v>2.4487808388681498</v>
      </c>
      <c r="E4279">
        <v>3.4885465863004499</v>
      </c>
      <c r="G4279">
        <v>1.3952800000000001</v>
      </c>
      <c r="H4279">
        <v>1.8143899999999999</v>
      </c>
      <c r="I4279">
        <v>2.0983100000000001</v>
      </c>
      <c r="J4279">
        <v>2.4487800000000002</v>
      </c>
      <c r="K4279">
        <v>3.48855</v>
      </c>
      <c r="M4279" t="b">
        <f t="shared" si="84"/>
        <v>0</v>
      </c>
      <c r="N4279" t="b">
        <f t="shared" si="84"/>
        <v>0</v>
      </c>
      <c r="O4279" t="b">
        <f t="shared" si="84"/>
        <v>0</v>
      </c>
      <c r="P4279" t="b">
        <f t="shared" si="84"/>
        <v>0</v>
      </c>
      <c r="Q4279" t="b">
        <f t="shared" si="84"/>
        <v>0</v>
      </c>
    </row>
    <row r="4280" spans="1:17" x14ac:dyDescent="0.55000000000000004">
      <c r="A4280">
        <v>1.4316034971160501</v>
      </c>
      <c r="B4280">
        <v>1.8510533264584901</v>
      </c>
      <c r="C4280">
        <v>2.1351510647217</v>
      </c>
      <c r="D4280">
        <v>2.4858071734561</v>
      </c>
      <c r="E4280">
        <v>3.52598099725529</v>
      </c>
      <c r="G4280">
        <v>1.4316</v>
      </c>
      <c r="H4280">
        <v>1.8510500000000001</v>
      </c>
      <c r="I4280">
        <v>2.1351499999999999</v>
      </c>
      <c r="J4280">
        <v>2.4858099999999999</v>
      </c>
      <c r="K4280">
        <v>3.5259800000000001</v>
      </c>
      <c r="M4280" t="b">
        <f t="shared" si="84"/>
        <v>0</v>
      </c>
      <c r="N4280" t="b">
        <f t="shared" si="84"/>
        <v>0</v>
      </c>
      <c r="O4280" t="b">
        <f t="shared" si="84"/>
        <v>0</v>
      </c>
      <c r="P4280" t="b">
        <f t="shared" si="84"/>
        <v>0</v>
      </c>
      <c r="Q4280" t="b">
        <f t="shared" si="84"/>
        <v>0</v>
      </c>
    </row>
    <row r="4281" spans="1:17" x14ac:dyDescent="0.55000000000000004">
      <c r="A4281">
        <v>1.4693937066498599</v>
      </c>
      <c r="B4281">
        <v>1.88919405915121</v>
      </c>
      <c r="C4281">
        <v>2.1734761364878898</v>
      </c>
      <c r="D4281">
        <v>2.5243293031874301</v>
      </c>
      <c r="E4281">
        <v>3.5649343360417798</v>
      </c>
      <c r="G4281">
        <v>1.46939</v>
      </c>
      <c r="H4281">
        <v>1.8891899999999999</v>
      </c>
      <c r="I4281">
        <v>2.1734800000000001</v>
      </c>
      <c r="J4281">
        <v>2.52433</v>
      </c>
      <c r="K4281">
        <v>3.5649299999999999</v>
      </c>
      <c r="M4281" t="b">
        <f t="shared" si="84"/>
        <v>0</v>
      </c>
      <c r="N4281" t="b">
        <f t="shared" si="84"/>
        <v>0</v>
      </c>
      <c r="O4281" t="b">
        <f t="shared" si="84"/>
        <v>0</v>
      </c>
      <c r="P4281" t="b">
        <f t="shared" si="84"/>
        <v>0</v>
      </c>
      <c r="Q4281" t="b">
        <f t="shared" si="84"/>
        <v>0</v>
      </c>
    </row>
    <row r="4282" spans="1:17" x14ac:dyDescent="0.55000000000000004">
      <c r="A4282">
        <v>1.5086850869100801</v>
      </c>
      <c r="B4282">
        <v>1.9288425631220401</v>
      </c>
      <c r="C4282">
        <v>2.2133174177928501</v>
      </c>
      <c r="D4282">
        <v>2.5643763401260999</v>
      </c>
      <c r="E4282">
        <v>3.6054326794910301</v>
      </c>
      <c r="G4282">
        <v>1.5086900000000001</v>
      </c>
      <c r="H4282">
        <v>1.9288400000000001</v>
      </c>
      <c r="I4282">
        <v>2.21332</v>
      </c>
      <c r="J4282">
        <v>2.5643799999999999</v>
      </c>
      <c r="K4282">
        <v>3.6054300000000001</v>
      </c>
      <c r="M4282" t="b">
        <f t="shared" si="84"/>
        <v>0</v>
      </c>
      <c r="N4282" t="b">
        <f t="shared" si="84"/>
        <v>0</v>
      </c>
      <c r="O4282" t="b">
        <f t="shared" si="84"/>
        <v>0</v>
      </c>
      <c r="P4282" t="b">
        <f t="shared" si="84"/>
        <v>0</v>
      </c>
      <c r="Q4282" t="b">
        <f t="shared" si="84"/>
        <v>0</v>
      </c>
    </row>
    <row r="4283" spans="1:17" x14ac:dyDescent="0.55000000000000004">
      <c r="A4283">
        <v>1.5495060826248801</v>
      </c>
      <c r="B4283">
        <v>1.9700286308674999</v>
      </c>
      <c r="C4283">
        <v>2.2547010106694101</v>
      </c>
      <c r="D4283">
        <v>2.6059760846932098</v>
      </c>
      <c r="E4283">
        <v>3.6475041885029902</v>
      </c>
      <c r="G4283">
        <v>1.5495099999999999</v>
      </c>
      <c r="H4283">
        <v>1.9700299999999999</v>
      </c>
      <c r="I4283">
        <v>2.2547000000000001</v>
      </c>
      <c r="J4283">
        <v>2.6059800000000002</v>
      </c>
      <c r="K4283">
        <v>3.6475</v>
      </c>
      <c r="M4283" t="b">
        <f t="shared" si="84"/>
        <v>0</v>
      </c>
      <c r="N4283" t="b">
        <f t="shared" si="84"/>
        <v>0</v>
      </c>
      <c r="O4283" t="b">
        <f t="shared" si="84"/>
        <v>0</v>
      </c>
      <c r="P4283" t="b">
        <f t="shared" si="84"/>
        <v>0</v>
      </c>
      <c r="Q4283" t="b">
        <f t="shared" si="84"/>
        <v>0</v>
      </c>
    </row>
    <row r="4284" spans="1:17" x14ac:dyDescent="0.55000000000000004">
      <c r="A4284">
        <v>1.5918854192017</v>
      </c>
      <c r="B4284">
        <v>2.0127821146745601</v>
      </c>
      <c r="C4284">
        <v>2.297656601835</v>
      </c>
      <c r="D4284">
        <v>2.6491548702009702</v>
      </c>
      <c r="E4284">
        <v>3.69117299932716</v>
      </c>
      <c r="G4284">
        <v>1.59189</v>
      </c>
      <c r="H4284">
        <v>2.0127799999999998</v>
      </c>
      <c r="I4284">
        <v>2.29766</v>
      </c>
      <c r="J4284">
        <v>2.6491500000000001</v>
      </c>
      <c r="K4284">
        <v>3.6911700000000001</v>
      </c>
      <c r="M4284" t="b">
        <f t="shared" si="84"/>
        <v>0</v>
      </c>
      <c r="N4284" t="b">
        <f t="shared" si="84"/>
        <v>0</v>
      </c>
      <c r="O4284" t="b">
        <f t="shared" si="84"/>
        <v>0</v>
      </c>
      <c r="P4284" t="b">
        <f t="shared" si="84"/>
        <v>0</v>
      </c>
      <c r="Q4284" t="b">
        <f t="shared" si="84"/>
        <v>0</v>
      </c>
    </row>
    <row r="4285" spans="1:17" x14ac:dyDescent="0.55000000000000004">
      <c r="A4285">
        <v>1.6358533523827701</v>
      </c>
      <c r="B4285">
        <v>2.0571308156355101</v>
      </c>
      <c r="C4285">
        <v>2.3422142057030801</v>
      </c>
      <c r="D4285">
        <v>2.6939411500310602</v>
      </c>
      <c r="E4285">
        <v>3.7364713920066501</v>
      </c>
      <c r="G4285">
        <v>1.63585</v>
      </c>
      <c r="H4285">
        <v>2.0571299999999999</v>
      </c>
      <c r="I4285">
        <v>2.3422100000000001</v>
      </c>
      <c r="J4285">
        <v>2.69394</v>
      </c>
      <c r="K4285">
        <v>3.7364700000000002</v>
      </c>
      <c r="M4285" t="b">
        <f t="shared" si="84"/>
        <v>0</v>
      </c>
      <c r="N4285" t="b">
        <f t="shared" si="84"/>
        <v>0</v>
      </c>
      <c r="O4285" t="b">
        <f t="shared" si="84"/>
        <v>0</v>
      </c>
      <c r="P4285" t="b">
        <f t="shared" si="84"/>
        <v>0</v>
      </c>
      <c r="Q4285" t="b">
        <f t="shared" si="84"/>
        <v>0</v>
      </c>
    </row>
    <row r="4286" spans="1:17" x14ac:dyDescent="0.55000000000000004">
      <c r="A4286">
        <v>1.68143993766612</v>
      </c>
      <c r="B4286">
        <v>2.1031026073776502</v>
      </c>
      <c r="C4286">
        <v>2.38840158844256</v>
      </c>
      <c r="D4286">
        <v>2.7403644838991998</v>
      </c>
      <c r="E4286">
        <v>3.7834272045881301</v>
      </c>
      <c r="G4286">
        <v>1.68144</v>
      </c>
      <c r="H4286">
        <v>2.1031</v>
      </c>
      <c r="I4286">
        <v>2.3883999999999999</v>
      </c>
      <c r="J4286">
        <v>2.7403599999999999</v>
      </c>
      <c r="K4286">
        <v>3.7834300000000001</v>
      </c>
      <c r="M4286" t="b">
        <f t="shared" si="84"/>
        <v>0</v>
      </c>
      <c r="N4286" t="b">
        <f t="shared" si="84"/>
        <v>0</v>
      </c>
      <c r="O4286" t="b">
        <f t="shared" si="84"/>
        <v>0</v>
      </c>
      <c r="P4286" t="b">
        <f t="shared" si="84"/>
        <v>0</v>
      </c>
      <c r="Q4286" t="b">
        <f t="shared" si="84"/>
        <v>0</v>
      </c>
    </row>
    <row r="4287" spans="1:17" x14ac:dyDescent="0.55000000000000004">
      <c r="A4287">
        <v>1.72867431869076</v>
      </c>
      <c r="B4287">
        <v>2.1507274931003799</v>
      </c>
      <c r="C4287">
        <v>2.43624647114705</v>
      </c>
      <c r="D4287">
        <v>2.78845349575974</v>
      </c>
      <c r="E4287">
        <v>3.8320689377011199</v>
      </c>
      <c r="G4287">
        <v>1.7286699999999999</v>
      </c>
      <c r="H4287">
        <v>2.1507299999999998</v>
      </c>
      <c r="I4287">
        <v>2.4362499999999998</v>
      </c>
      <c r="J4287">
        <v>2.7884500000000001</v>
      </c>
      <c r="K4287">
        <v>3.8320699999999999</v>
      </c>
      <c r="M4287" t="b">
        <f t="shared" si="84"/>
        <v>0</v>
      </c>
      <c r="N4287" t="b">
        <f t="shared" si="84"/>
        <v>0</v>
      </c>
      <c r="O4287" t="b">
        <f t="shared" si="84"/>
        <v>0</v>
      </c>
      <c r="P4287" t="b">
        <f t="shared" si="84"/>
        <v>0</v>
      </c>
      <c r="Q4287" t="b">
        <f t="shared" si="84"/>
        <v>0</v>
      </c>
    </row>
    <row r="4288" spans="1:17" x14ac:dyDescent="0.55000000000000004">
      <c r="A4288">
        <v>1.7775859225833099</v>
      </c>
      <c r="B4288">
        <v>2.2000353219601201</v>
      </c>
      <c r="C4288">
        <v>2.4857782184153101</v>
      </c>
      <c r="D4288">
        <v>2.8382357608171298</v>
      </c>
      <c r="E4288">
        <v>3.8824223172621202</v>
      </c>
      <c r="G4288">
        <v>1.77759</v>
      </c>
      <c r="H4288">
        <v>2.20004</v>
      </c>
      <c r="I4288">
        <v>2.4857800000000001</v>
      </c>
      <c r="J4288">
        <v>2.8382399999999999</v>
      </c>
      <c r="K4288">
        <v>3.8824200000000002</v>
      </c>
      <c r="M4288" t="b">
        <f t="shared" si="84"/>
        <v>0</v>
      </c>
      <c r="N4288" t="b">
        <f t="shared" si="84"/>
        <v>0</v>
      </c>
      <c r="O4288" t="b">
        <f t="shared" si="84"/>
        <v>0</v>
      </c>
      <c r="P4288" t="b">
        <f t="shared" si="84"/>
        <v>0</v>
      </c>
      <c r="Q4288" t="b">
        <f t="shared" si="84"/>
        <v>0</v>
      </c>
    </row>
    <row r="4289" spans="1:18" x14ac:dyDescent="0.55000000000000004">
      <c r="A4289">
        <v>1.8282040884362201</v>
      </c>
      <c r="B4289">
        <v>2.2510545925699201</v>
      </c>
      <c r="C4289">
        <v>2.5370262432147599</v>
      </c>
      <c r="D4289">
        <v>2.8897392167812099</v>
      </c>
      <c r="E4289">
        <v>3.9345150544459502</v>
      </c>
      <c r="G4289">
        <v>1.8282</v>
      </c>
      <c r="H4289">
        <v>2.2510500000000002</v>
      </c>
      <c r="I4289">
        <v>2.5370300000000001</v>
      </c>
      <c r="J4289">
        <v>2.8897400000000002</v>
      </c>
      <c r="K4289">
        <v>3.93452</v>
      </c>
      <c r="M4289" t="b">
        <f t="shared" si="84"/>
        <v>0</v>
      </c>
      <c r="N4289" t="b">
        <f t="shared" si="84"/>
        <v>0</v>
      </c>
      <c r="O4289" t="b">
        <f t="shared" si="84"/>
        <v>0</v>
      </c>
      <c r="P4289" t="b">
        <f t="shared" si="84"/>
        <v>0</v>
      </c>
      <c r="Q4289" t="b">
        <f t="shared" si="84"/>
        <v>0</v>
      </c>
    </row>
    <row r="4290" spans="1:18" x14ac:dyDescent="0.55000000000000004">
      <c r="A4290">
        <v>1.88055760511689</v>
      </c>
      <c r="B4290">
        <v>2.3038124035331902</v>
      </c>
      <c r="C4290">
        <v>2.5900191115287101</v>
      </c>
      <c r="D4290">
        <v>2.9429932488811699</v>
      </c>
      <c r="E4290">
        <v>3.9883768199375802</v>
      </c>
      <c r="G4290">
        <v>1.88056</v>
      </c>
      <c r="H4290">
        <v>2.3038099999999999</v>
      </c>
      <c r="I4290">
        <v>2.59002</v>
      </c>
      <c r="J4290">
        <v>2.94299</v>
      </c>
      <c r="K4290">
        <v>3.9883799999999998</v>
      </c>
      <c r="M4290" t="b">
        <f t="shared" si="84"/>
        <v>0</v>
      </c>
      <c r="N4290" t="b">
        <f t="shared" si="84"/>
        <v>0</v>
      </c>
      <c r="O4290" t="b">
        <f t="shared" si="84"/>
        <v>0</v>
      </c>
      <c r="P4290" t="b">
        <f t="shared" si="84"/>
        <v>0</v>
      </c>
      <c r="Q4290" t="b">
        <f t="shared" si="84"/>
        <v>0</v>
      </c>
    </row>
    <row r="4291" spans="1:18" x14ac:dyDescent="0.55000000000000004">
      <c r="A4291">
        <v>1.93467863428634</v>
      </c>
      <c r="B4291">
        <v>2.3583372148453301</v>
      </c>
      <c r="C4291">
        <v>2.6447817187545501</v>
      </c>
      <c r="D4291">
        <v>2.99802679720101</v>
      </c>
      <c r="E4291">
        <v>4.0440362888800596</v>
      </c>
      <c r="G4291">
        <v>1.93468</v>
      </c>
      <c r="H4291">
        <v>2.3583400000000001</v>
      </c>
      <c r="I4291">
        <v>2.6447799999999999</v>
      </c>
      <c r="J4291">
        <v>2.99803</v>
      </c>
      <c r="K4291">
        <v>4.0440399999999999</v>
      </c>
      <c r="M4291" t="b">
        <f t="shared" si="84"/>
        <v>0</v>
      </c>
      <c r="N4291" t="b">
        <f t="shared" si="84"/>
        <v>0</v>
      </c>
      <c r="O4291" t="b">
        <f t="shared" si="84"/>
        <v>0</v>
      </c>
      <c r="P4291" t="b">
        <f t="shared" si="84"/>
        <v>0</v>
      </c>
      <c r="Q4291" t="b">
        <f t="shared" si="84"/>
        <v>0</v>
      </c>
    </row>
    <row r="4292" spans="1:18" x14ac:dyDescent="0.55000000000000004">
      <c r="A4292">
        <v>1.99059688534413</v>
      </c>
      <c r="B4292">
        <v>2.4146616942052401</v>
      </c>
      <c r="C4292">
        <v>2.7013453854360399</v>
      </c>
      <c r="D4292">
        <v>3.0548637962009102</v>
      </c>
      <c r="E4292">
        <v>4.1015208496933804</v>
      </c>
      <c r="G4292">
        <v>1.9905999999999999</v>
      </c>
      <c r="H4292">
        <v>2.41466</v>
      </c>
      <c r="I4292">
        <v>2.7013500000000001</v>
      </c>
      <c r="J4292">
        <v>3.0548600000000001</v>
      </c>
      <c r="K4292">
        <v>4.1015199999999998</v>
      </c>
      <c r="M4292" t="b">
        <f t="shared" si="84"/>
        <v>0</v>
      </c>
      <c r="N4292" t="b">
        <f t="shared" si="84"/>
        <v>0</v>
      </c>
      <c r="O4292" t="b">
        <f t="shared" si="84"/>
        <v>0</v>
      </c>
      <c r="P4292" t="b">
        <f t="shared" si="84"/>
        <v>0</v>
      </c>
      <c r="Q4292" t="b">
        <f t="shared" si="84"/>
        <v>0</v>
      </c>
    </row>
    <row r="4293" spans="1:18" x14ac:dyDescent="0.55000000000000004">
      <c r="M4293" t="e">
        <f t="shared" si="84"/>
        <v>#DIV/0!</v>
      </c>
      <c r="N4293" t="e">
        <f t="shared" si="84"/>
        <v>#DIV/0!</v>
      </c>
      <c r="O4293" t="e">
        <f t="shared" si="84"/>
        <v>#DIV/0!</v>
      </c>
      <c r="P4293" t="e">
        <f t="shared" si="84"/>
        <v>#DIV/0!</v>
      </c>
      <c r="Q4293" t="e">
        <f t="shared" si="84"/>
        <v>#DIV/0!</v>
      </c>
    </row>
    <row r="4294" spans="1:18" x14ac:dyDescent="0.55000000000000004">
      <c r="A4294" s="1">
        <v>4.4373668422956603E-5</v>
      </c>
      <c r="B4294">
        <v>0.17223480237459701</v>
      </c>
      <c r="C4294">
        <v>0.27225589858614802</v>
      </c>
      <c r="D4294">
        <v>0.41806187615116103</v>
      </c>
      <c r="E4294">
        <v>0.87887129106023898</v>
      </c>
      <c r="G4294" s="1">
        <v>4.4373699999999998E-5</v>
      </c>
      <c r="H4294">
        <v>0.172235</v>
      </c>
      <c r="I4294">
        <v>0.272256</v>
      </c>
      <c r="J4294">
        <v>0.41806199999999999</v>
      </c>
      <c r="K4294">
        <v>0.87887099999999996</v>
      </c>
      <c r="M4294" t="b">
        <f t="shared" si="84"/>
        <v>0</v>
      </c>
      <c r="N4294" t="b">
        <f t="shared" si="84"/>
        <v>0</v>
      </c>
      <c r="O4294" t="b">
        <f t="shared" si="84"/>
        <v>0</v>
      </c>
      <c r="P4294" t="b">
        <f t="shared" si="84"/>
        <v>0</v>
      </c>
      <c r="Q4294" t="b">
        <f t="shared" si="84"/>
        <v>0</v>
      </c>
    </row>
    <row r="4295" spans="1:18" x14ac:dyDescent="0.55000000000000004">
      <c r="A4295">
        <v>8.6422377334214901E-4</v>
      </c>
      <c r="B4295">
        <v>0.189461147696629</v>
      </c>
      <c r="C4295">
        <v>0.29713148975043202</v>
      </c>
      <c r="D4295">
        <v>0.44490521126695398</v>
      </c>
      <c r="E4295">
        <v>0.93521586949042601</v>
      </c>
      <c r="G4295">
        <v>8.6422400000000003E-4</v>
      </c>
      <c r="H4295">
        <v>0.18946099999999999</v>
      </c>
      <c r="I4295">
        <v>0.29713099999999998</v>
      </c>
      <c r="J4295">
        <v>0.44490499999999999</v>
      </c>
      <c r="K4295">
        <v>0.93521600000000005</v>
      </c>
      <c r="M4295" t="b">
        <f t="shared" si="84"/>
        <v>0</v>
      </c>
      <c r="N4295" t="b">
        <f t="shared" si="84"/>
        <v>0</v>
      </c>
      <c r="O4295" t="b">
        <f t="shared" si="84"/>
        <v>0</v>
      </c>
      <c r="P4295" t="b">
        <f t="shared" si="84"/>
        <v>0</v>
      </c>
      <c r="Q4295" t="b">
        <f t="shared" si="84"/>
        <v>0</v>
      </c>
    </row>
    <row r="4296" spans="1:18" x14ac:dyDescent="0.55000000000000004">
      <c r="A4296">
        <v>6.8280014418852494E-2</v>
      </c>
      <c r="B4296">
        <v>0.208907841612958</v>
      </c>
      <c r="C4296">
        <v>0.32000538276824603</v>
      </c>
      <c r="D4296">
        <v>0.468919587545371</v>
      </c>
      <c r="E4296">
        <v>0.98536012283752805</v>
      </c>
      <c r="G4296">
        <v>6.8279999999999993E-2</v>
      </c>
      <c r="H4296">
        <v>0.20890800000000001</v>
      </c>
      <c r="I4296">
        <v>0.32000499999999998</v>
      </c>
      <c r="J4296">
        <v>0.46892</v>
      </c>
      <c r="K4296">
        <v>0.98536000000000001</v>
      </c>
      <c r="M4296" t="b">
        <f t="shared" si="84"/>
        <v>0</v>
      </c>
      <c r="N4296" t="b">
        <f t="shared" si="84"/>
        <v>0</v>
      </c>
      <c r="O4296" t="b">
        <f t="shared" si="84"/>
        <v>0</v>
      </c>
      <c r="P4296" t="b">
        <f t="shared" si="84"/>
        <v>0</v>
      </c>
      <c r="Q4296" t="b">
        <f t="shared" si="84"/>
        <v>0</v>
      </c>
      <c r="R4296" t="s">
        <v>123</v>
      </c>
    </row>
    <row r="4297" spans="1:18" x14ac:dyDescent="0.55000000000000004">
      <c r="A4297">
        <v>8.4403563990157596E-2</v>
      </c>
      <c r="B4297">
        <v>0.22840254260715001</v>
      </c>
      <c r="C4297">
        <v>0.34106167413919902</v>
      </c>
      <c r="D4297">
        <v>0.49015076054449602</v>
      </c>
      <c r="E4297">
        <v>1.02966547466893</v>
      </c>
      <c r="G4297">
        <v>8.4403599999999995E-2</v>
      </c>
      <c r="H4297">
        <v>0.22840299999999999</v>
      </c>
      <c r="I4297">
        <v>0.34106199999999998</v>
      </c>
      <c r="J4297">
        <v>0.490151</v>
      </c>
      <c r="K4297">
        <v>1.0296700000000001</v>
      </c>
      <c r="M4297" t="b">
        <f t="shared" si="84"/>
        <v>0</v>
      </c>
      <c r="N4297" t="b">
        <f t="shared" si="84"/>
        <v>0</v>
      </c>
      <c r="O4297" t="b">
        <f t="shared" si="84"/>
        <v>0</v>
      </c>
      <c r="P4297" t="b">
        <f t="shared" si="84"/>
        <v>0</v>
      </c>
      <c r="Q4297" t="b">
        <f t="shared" si="84"/>
        <v>0</v>
      </c>
    </row>
    <row r="4298" spans="1:18" x14ac:dyDescent="0.55000000000000004">
      <c r="A4298">
        <v>9.6251610099363699E-2</v>
      </c>
      <c r="B4298">
        <v>0.24657366486212501</v>
      </c>
      <c r="C4298">
        <v>0.35959921795508798</v>
      </c>
      <c r="D4298">
        <v>0.516160329721153</v>
      </c>
      <c r="E4298">
        <v>1.0684933485520201</v>
      </c>
      <c r="G4298">
        <v>9.6251600000000007E-2</v>
      </c>
      <c r="H4298">
        <v>0.24657399999999999</v>
      </c>
      <c r="I4298">
        <v>0.359599</v>
      </c>
      <c r="J4298">
        <v>0.51615999999999995</v>
      </c>
      <c r="K4298">
        <v>1.0684899999999999</v>
      </c>
      <c r="M4298" t="b">
        <f t="shared" si="84"/>
        <v>0</v>
      </c>
      <c r="N4298" t="b">
        <f t="shared" si="84"/>
        <v>0</v>
      </c>
      <c r="O4298" t="b">
        <f t="shared" si="84"/>
        <v>0</v>
      </c>
      <c r="P4298" t="b">
        <f t="shared" si="84"/>
        <v>0</v>
      </c>
      <c r="Q4298" t="b">
        <f t="shared" si="84"/>
        <v>0</v>
      </c>
    </row>
    <row r="4299" spans="1:18" x14ac:dyDescent="0.55000000000000004">
      <c r="A4299">
        <v>0.108538867649211</v>
      </c>
      <c r="B4299">
        <v>0.262715203255038</v>
      </c>
      <c r="C4299">
        <v>0.37704947314471798</v>
      </c>
      <c r="D4299">
        <v>0.54920929634456195</v>
      </c>
      <c r="E4299">
        <v>1.10220516805418</v>
      </c>
      <c r="G4299">
        <v>0.108539</v>
      </c>
      <c r="H4299">
        <v>0.26271499999999998</v>
      </c>
      <c r="I4299">
        <v>0.37704900000000002</v>
      </c>
      <c r="J4299">
        <v>0.54920899999999995</v>
      </c>
      <c r="K4299">
        <v>1.1022099999999999</v>
      </c>
      <c r="M4299" t="b">
        <f t="shared" si="84"/>
        <v>0</v>
      </c>
      <c r="N4299" t="b">
        <f t="shared" si="84"/>
        <v>0</v>
      </c>
      <c r="O4299" t="b">
        <f t="shared" si="84"/>
        <v>0</v>
      </c>
      <c r="P4299" t="b">
        <f t="shared" si="84"/>
        <v>0</v>
      </c>
      <c r="Q4299" t="b">
        <f t="shared" si="84"/>
        <v>0</v>
      </c>
    </row>
    <row r="4300" spans="1:18" x14ac:dyDescent="0.55000000000000004">
      <c r="A4300">
        <v>0.12105068109938399</v>
      </c>
      <c r="B4300">
        <v>0.276561724044246</v>
      </c>
      <c r="C4300">
        <v>0.40545850185708698</v>
      </c>
      <c r="D4300">
        <v>0.57759711926870005</v>
      </c>
      <c r="E4300">
        <v>1.1311623567428</v>
      </c>
      <c r="G4300">
        <v>0.12105100000000001</v>
      </c>
      <c r="H4300">
        <v>0.27656199999999997</v>
      </c>
      <c r="I4300">
        <v>0.40545799999999999</v>
      </c>
      <c r="J4300">
        <v>0.57759700000000003</v>
      </c>
      <c r="K4300">
        <v>1.1311599999999999</v>
      </c>
      <c r="M4300" t="b">
        <f t="shared" si="84"/>
        <v>0</v>
      </c>
      <c r="N4300" t="b">
        <f t="shared" si="84"/>
        <v>0</v>
      </c>
      <c r="O4300" t="b">
        <f t="shared" si="84"/>
        <v>0</v>
      </c>
      <c r="P4300" t="b">
        <f t="shared" si="84"/>
        <v>0</v>
      </c>
      <c r="Q4300" t="b">
        <f t="shared" si="84"/>
        <v>0</v>
      </c>
    </row>
    <row r="4301" spans="1:18" x14ac:dyDescent="0.55000000000000004">
      <c r="A4301">
        <v>0.132591995657764</v>
      </c>
      <c r="B4301">
        <v>0.29849593611569197</v>
      </c>
      <c r="C4301">
        <v>0.42955748679629802</v>
      </c>
      <c r="D4301">
        <v>0.60167811563194196</v>
      </c>
      <c r="E4301">
        <v>1.1557263381852501</v>
      </c>
      <c r="G4301">
        <v>0.13259199999999999</v>
      </c>
      <c r="H4301">
        <v>0.29849599999999998</v>
      </c>
      <c r="I4301">
        <v>0.42955700000000002</v>
      </c>
      <c r="J4301">
        <v>0.60167800000000005</v>
      </c>
      <c r="K4301">
        <v>1.1557299999999999</v>
      </c>
      <c r="M4301" t="b">
        <f t="shared" si="84"/>
        <v>0</v>
      </c>
      <c r="N4301" t="b">
        <f t="shared" si="84"/>
        <v>0</v>
      </c>
      <c r="O4301" t="b">
        <f t="shared" si="84"/>
        <v>0</v>
      </c>
      <c r="P4301" t="b">
        <f t="shared" si="84"/>
        <v>0</v>
      </c>
      <c r="Q4301" t="b">
        <f t="shared" si="84"/>
        <v>0</v>
      </c>
    </row>
    <row r="4302" spans="1:18" x14ac:dyDescent="0.55000000000000004">
      <c r="A4302">
        <v>0.14256665296035601</v>
      </c>
      <c r="B4302">
        <v>0.31862974074539402</v>
      </c>
      <c r="C4302">
        <v>0.44970100977668398</v>
      </c>
      <c r="D4302">
        <v>0.62180660257266196</v>
      </c>
      <c r="E4302">
        <v>1.1762585359489399</v>
      </c>
      <c r="G4302">
        <v>0.142567</v>
      </c>
      <c r="H4302">
        <v>0.31863000000000002</v>
      </c>
      <c r="I4302">
        <v>0.44970100000000002</v>
      </c>
      <c r="J4302">
        <v>0.621807</v>
      </c>
      <c r="K4302">
        <v>1.1762600000000001</v>
      </c>
      <c r="M4302" t="b">
        <f t="shared" si="84"/>
        <v>0</v>
      </c>
      <c r="N4302" t="b">
        <f t="shared" si="84"/>
        <v>0</v>
      </c>
      <c r="O4302" t="b">
        <f t="shared" si="84"/>
        <v>0</v>
      </c>
      <c r="P4302" t="b">
        <f t="shared" si="84"/>
        <v>0</v>
      </c>
      <c r="Q4302" t="b">
        <f t="shared" si="84"/>
        <v>0</v>
      </c>
    </row>
    <row r="4303" spans="1:18" x14ac:dyDescent="0.55000000000000004">
      <c r="A4303">
        <v>0.154734771825321</v>
      </c>
      <c r="B4303">
        <v>0.33516440249453899</v>
      </c>
      <c r="C4303">
        <v>0.466243652612576</v>
      </c>
      <c r="D4303">
        <v>0.63833689722923803</v>
      </c>
      <c r="E4303">
        <v>1.1931203736012299</v>
      </c>
      <c r="G4303">
        <v>0.15473500000000001</v>
      </c>
      <c r="H4303">
        <v>0.33516400000000002</v>
      </c>
      <c r="I4303">
        <v>0.46624399999999999</v>
      </c>
      <c r="J4303">
        <v>0.63833700000000004</v>
      </c>
      <c r="K4303">
        <v>1.19312</v>
      </c>
      <c r="M4303" t="b">
        <f t="shared" si="84"/>
        <v>0</v>
      </c>
      <c r="N4303" t="b">
        <f t="shared" si="84"/>
        <v>0</v>
      </c>
      <c r="O4303" t="b">
        <f t="shared" si="84"/>
        <v>0</v>
      </c>
      <c r="P4303" t="b">
        <f t="shared" si="84"/>
        <v>0</v>
      </c>
      <c r="Q4303" t="b">
        <f t="shared" si="84"/>
        <v>0</v>
      </c>
    </row>
    <row r="4304" spans="1:18" x14ac:dyDescent="0.55000000000000004">
      <c r="A4304">
        <v>0.16799716192969899</v>
      </c>
      <c r="B4304">
        <v>0.34845433210755999</v>
      </c>
      <c r="C4304">
        <v>0.47953999711830703</v>
      </c>
      <c r="D4304">
        <v>0.65162331674004204</v>
      </c>
      <c r="E4304">
        <v>1.2066732747095199</v>
      </c>
      <c r="G4304">
        <v>0.16799700000000001</v>
      </c>
      <c r="H4304">
        <v>0.34845399999999999</v>
      </c>
      <c r="I4304">
        <v>0.47954000000000002</v>
      </c>
      <c r="J4304">
        <v>0.65162299999999995</v>
      </c>
      <c r="K4304">
        <v>1.2066699999999999</v>
      </c>
      <c r="M4304" t="b">
        <f t="shared" si="84"/>
        <v>0</v>
      </c>
      <c r="N4304" t="b">
        <f t="shared" si="84"/>
        <v>0</v>
      </c>
      <c r="O4304" t="b">
        <f t="shared" si="84"/>
        <v>0</v>
      </c>
      <c r="P4304" t="b">
        <f t="shared" si="84"/>
        <v>0</v>
      </c>
      <c r="Q4304" t="b">
        <f t="shared" si="84"/>
        <v>0</v>
      </c>
    </row>
    <row r="4305" spans="1:17" x14ac:dyDescent="0.55000000000000004">
      <c r="A4305">
        <v>0.17837521999171299</v>
      </c>
      <c r="B4305">
        <v>0.35885394032889201</v>
      </c>
      <c r="C4305">
        <v>0.48994462510820902</v>
      </c>
      <c r="D4305">
        <v>0.66202017824345005</v>
      </c>
      <c r="E4305">
        <v>1.21727866284119</v>
      </c>
      <c r="G4305">
        <v>0.17837500000000001</v>
      </c>
      <c r="H4305">
        <v>0.35885400000000001</v>
      </c>
      <c r="I4305">
        <v>0.48994500000000002</v>
      </c>
      <c r="J4305">
        <v>0.66202000000000005</v>
      </c>
      <c r="K4305">
        <v>1.2172799999999999</v>
      </c>
      <c r="M4305" t="b">
        <f t="shared" si="84"/>
        <v>0</v>
      </c>
      <c r="N4305" t="b">
        <f t="shared" si="84"/>
        <v>0</v>
      </c>
      <c r="O4305" t="b">
        <f t="shared" si="84"/>
        <v>0</v>
      </c>
      <c r="P4305" t="b">
        <f t="shared" si="84"/>
        <v>0</v>
      </c>
      <c r="Q4305" t="b">
        <f t="shared" si="84"/>
        <v>0</v>
      </c>
    </row>
    <row r="4306" spans="1:17" x14ac:dyDescent="0.55000000000000004">
      <c r="A4306">
        <v>0.186222622342745</v>
      </c>
      <c r="B4306">
        <v>0.36671763790296902</v>
      </c>
      <c r="C4306">
        <v>0.49781211839661299</v>
      </c>
      <c r="D4306">
        <v>0.66988179887783805</v>
      </c>
      <c r="E4306">
        <v>1.2252979615636299</v>
      </c>
      <c r="G4306">
        <v>0.186223</v>
      </c>
      <c r="H4306">
        <v>0.36671799999999999</v>
      </c>
      <c r="I4306">
        <v>0.49781199999999998</v>
      </c>
      <c r="J4306">
        <v>0.66988199999999998</v>
      </c>
      <c r="K4306">
        <v>1.2253000000000001</v>
      </c>
      <c r="M4306" t="b">
        <f t="shared" si="84"/>
        <v>0</v>
      </c>
      <c r="N4306" t="b">
        <f t="shared" si="84"/>
        <v>0</v>
      </c>
      <c r="O4306" t="b">
        <f t="shared" si="84"/>
        <v>0</v>
      </c>
      <c r="P4306" t="b">
        <f t="shared" si="84"/>
        <v>0</v>
      </c>
      <c r="Q4306" t="b">
        <f t="shared" si="84"/>
        <v>0</v>
      </c>
    </row>
    <row r="4307" spans="1:17" x14ac:dyDescent="0.55000000000000004">
      <c r="A4307">
        <v>0.191893045314178</v>
      </c>
      <c r="B4307">
        <v>0.37239983557422601</v>
      </c>
      <c r="C4307">
        <v>0.503497058797853</v>
      </c>
      <c r="D4307">
        <v>0.67556249578158001</v>
      </c>
      <c r="E4307">
        <v>1.2310925944442099</v>
      </c>
      <c r="G4307">
        <v>0.19189300000000001</v>
      </c>
      <c r="H4307">
        <v>0.37240000000000001</v>
      </c>
      <c r="I4307">
        <v>0.50349699999999997</v>
      </c>
      <c r="J4307">
        <v>0.675562</v>
      </c>
      <c r="K4307">
        <v>1.23109</v>
      </c>
      <c r="M4307" t="b">
        <f t="shared" si="84"/>
        <v>0</v>
      </c>
      <c r="N4307" t="b">
        <f t="shared" si="84"/>
        <v>0</v>
      </c>
      <c r="O4307" t="b">
        <f t="shared" si="84"/>
        <v>0</v>
      </c>
      <c r="P4307" t="b">
        <f t="shared" si="84"/>
        <v>0</v>
      </c>
      <c r="Q4307" t="b">
        <f t="shared" si="84"/>
        <v>0</v>
      </c>
    </row>
    <row r="4308" spans="1:17" x14ac:dyDescent="0.55000000000000004">
      <c r="A4308">
        <v>0.19574016523739499</v>
      </c>
      <c r="B4308">
        <v>0.37625494408709698</v>
      </c>
      <c r="C4308">
        <v>0.50735402812625996</v>
      </c>
      <c r="D4308">
        <v>0.679416586093051</v>
      </c>
      <c r="E4308">
        <v>1.2350239850503399</v>
      </c>
      <c r="G4308">
        <v>0.19574</v>
      </c>
      <c r="H4308">
        <v>0.37625500000000001</v>
      </c>
      <c r="I4308">
        <v>0.50735399999999997</v>
      </c>
      <c r="J4308">
        <v>0.67941700000000005</v>
      </c>
      <c r="K4308">
        <v>1.23502</v>
      </c>
      <c r="M4308" t="b">
        <f t="shared" si="84"/>
        <v>0</v>
      </c>
      <c r="N4308" t="b">
        <f t="shared" si="84"/>
        <v>0</v>
      </c>
      <c r="O4308" t="b">
        <f t="shared" si="84"/>
        <v>0</v>
      </c>
      <c r="P4308" t="b">
        <f t="shared" si="84"/>
        <v>0</v>
      </c>
      <c r="Q4308" t="b">
        <f t="shared" si="84"/>
        <v>0</v>
      </c>
    </row>
    <row r="4309" spans="1:17" x14ac:dyDescent="0.55000000000000004">
      <c r="A4309">
        <v>0.19811765844377899</v>
      </c>
      <c r="B4309">
        <v>0.37863737418601601</v>
      </c>
      <c r="C4309">
        <v>0.50973760819616598</v>
      </c>
      <c r="D4309">
        <v>0.681798386950626</v>
      </c>
      <c r="E4309">
        <v>1.2374535569493801</v>
      </c>
      <c r="G4309">
        <v>0.19811799999999999</v>
      </c>
      <c r="H4309">
        <v>0.378637</v>
      </c>
      <c r="I4309">
        <v>0.50973800000000002</v>
      </c>
      <c r="J4309">
        <v>0.68179800000000002</v>
      </c>
      <c r="K4309">
        <v>1.2374499999999999</v>
      </c>
      <c r="M4309" t="b">
        <f t="shared" si="84"/>
        <v>0</v>
      </c>
      <c r="N4309" t="b">
        <f t="shared" si="84"/>
        <v>0</v>
      </c>
      <c r="O4309" t="b">
        <f t="shared" si="84"/>
        <v>0</v>
      </c>
      <c r="P4309" t="b">
        <f t="shared" si="84"/>
        <v>0</v>
      </c>
      <c r="Q4309" t="b">
        <f t="shared" si="84"/>
        <v>0</v>
      </c>
    </row>
    <row r="4310" spans="1:17" x14ac:dyDescent="0.55000000000000004">
      <c r="A4310">
        <v>0.19937920126471401</v>
      </c>
      <c r="B4310">
        <v>0.37990153661541898</v>
      </c>
      <c r="C4310">
        <v>0.51100238082190397</v>
      </c>
      <c r="D4310">
        <v>0.68306221549268098</v>
      </c>
      <c r="E4310">
        <v>1.23874273370873</v>
      </c>
      <c r="G4310">
        <v>0.199379</v>
      </c>
      <c r="H4310">
        <v>0.37990200000000002</v>
      </c>
      <c r="I4310">
        <v>0.51100199999999996</v>
      </c>
      <c r="J4310">
        <v>0.68306199999999995</v>
      </c>
      <c r="K4310">
        <v>1.23874</v>
      </c>
      <c r="M4310" t="b">
        <f t="shared" si="84"/>
        <v>0</v>
      </c>
      <c r="N4310" t="b">
        <f t="shared" si="84"/>
        <v>0</v>
      </c>
      <c r="O4310" t="b">
        <f t="shared" si="84"/>
        <v>0</v>
      </c>
      <c r="P4310" t="b">
        <f t="shared" si="84"/>
        <v>0</v>
      </c>
      <c r="Q4310" t="b">
        <f t="shared" si="84"/>
        <v>0</v>
      </c>
    </row>
    <row r="4311" spans="1:17" x14ac:dyDescent="0.55000000000000004">
      <c r="A4311">
        <v>0.19987847003158099</v>
      </c>
      <c r="B4311">
        <v>0.38040184211973799</v>
      </c>
      <c r="C4311">
        <v>0.51150292781780604</v>
      </c>
      <c r="D4311">
        <v>0.68356238885759002</v>
      </c>
      <c r="E4311">
        <v>1.23925293889577</v>
      </c>
      <c r="G4311">
        <v>0.199878</v>
      </c>
      <c r="H4311">
        <v>0.38040200000000002</v>
      </c>
      <c r="I4311">
        <v>0.51150300000000004</v>
      </c>
      <c r="J4311">
        <v>0.683562</v>
      </c>
      <c r="K4311">
        <v>1.23925</v>
      </c>
      <c r="M4311" t="b">
        <f t="shared" si="84"/>
        <v>0</v>
      </c>
      <c r="N4311" t="b">
        <f t="shared" si="84"/>
        <v>0</v>
      </c>
      <c r="O4311" t="b">
        <f t="shared" si="84"/>
        <v>0</v>
      </c>
      <c r="P4311" t="b">
        <f t="shared" si="84"/>
        <v>0</v>
      </c>
      <c r="Q4311" t="b">
        <f t="shared" si="84"/>
        <v>0</v>
      </c>
    </row>
    <row r="4312" spans="1:17" x14ac:dyDescent="0.55000000000000004">
      <c r="A4312">
        <v>0.19996914107576499</v>
      </c>
      <c r="B4312">
        <v>0.38049270144340802</v>
      </c>
      <c r="C4312">
        <v>0.51159383099820299</v>
      </c>
      <c r="D4312">
        <v>0.68365322418372798</v>
      </c>
      <c r="E4312">
        <v>1.2393455960778901</v>
      </c>
      <c r="G4312">
        <v>0.19996900000000001</v>
      </c>
      <c r="H4312">
        <v>0.38049300000000003</v>
      </c>
      <c r="I4312">
        <v>0.51159399999999999</v>
      </c>
      <c r="J4312">
        <v>0.68365299999999996</v>
      </c>
      <c r="K4312">
        <v>1.23935</v>
      </c>
      <c r="M4312" t="b">
        <f t="shared" si="84"/>
        <v>0</v>
      </c>
      <c r="N4312" t="b">
        <f t="shared" si="84"/>
        <v>0</v>
      </c>
      <c r="O4312" t="b">
        <f t="shared" si="84"/>
        <v>0</v>
      </c>
      <c r="P4312" t="b">
        <f t="shared" si="84"/>
        <v>0</v>
      </c>
      <c r="Q4312" t="b">
        <f t="shared" si="84"/>
        <v>0</v>
      </c>
    </row>
    <row r="4313" spans="1:17" x14ac:dyDescent="0.55000000000000004">
      <c r="A4313">
        <v>0.20000489072864799</v>
      </c>
      <c r="B4313">
        <v>0.38052852533086501</v>
      </c>
      <c r="C4313">
        <v>0.51162967217742905</v>
      </c>
      <c r="D4313">
        <v>0.68368903860947094</v>
      </c>
      <c r="E4313">
        <v>1.23938212882246</v>
      </c>
      <c r="G4313">
        <v>0.20000499999999999</v>
      </c>
      <c r="H4313">
        <v>0.38052900000000001</v>
      </c>
      <c r="I4313">
        <v>0.51163000000000003</v>
      </c>
      <c r="J4313">
        <v>0.68368899999999999</v>
      </c>
      <c r="K4313">
        <v>1.2393799999999999</v>
      </c>
      <c r="M4313" t="b">
        <f t="shared" si="84"/>
        <v>0</v>
      </c>
      <c r="N4313" t="b">
        <f t="shared" si="84"/>
        <v>0</v>
      </c>
      <c r="O4313" t="b">
        <f t="shared" si="84"/>
        <v>0</v>
      </c>
      <c r="P4313" t="b">
        <f t="shared" si="84"/>
        <v>0</v>
      </c>
      <c r="Q4313" t="b">
        <f t="shared" si="84"/>
        <v>0</v>
      </c>
    </row>
    <row r="4314" spans="1:17" x14ac:dyDescent="0.55000000000000004">
      <c r="A4314">
        <v>0.20033939532161199</v>
      </c>
      <c r="B4314">
        <v>0.38086372452654099</v>
      </c>
      <c r="C4314">
        <v>0.51196503316981401</v>
      </c>
      <c r="D4314">
        <v>0.68402414927319299</v>
      </c>
      <c r="E4314">
        <v>1.2397239606968899</v>
      </c>
      <c r="G4314">
        <v>0.20033899999999999</v>
      </c>
      <c r="H4314">
        <v>0.38086399999999998</v>
      </c>
      <c r="I4314">
        <v>0.511965</v>
      </c>
      <c r="J4314">
        <v>0.68402399999999997</v>
      </c>
      <c r="K4314">
        <v>1.2397199999999999</v>
      </c>
      <c r="M4314" t="b">
        <f t="shared" si="84"/>
        <v>0</v>
      </c>
      <c r="N4314" t="b">
        <f t="shared" si="84"/>
        <v>0</v>
      </c>
      <c r="O4314" t="b">
        <f t="shared" si="84"/>
        <v>0</v>
      </c>
      <c r="P4314" t="b">
        <f t="shared" si="84"/>
        <v>0</v>
      </c>
      <c r="Q4314" t="b">
        <f t="shared" si="84"/>
        <v>0</v>
      </c>
    </row>
    <row r="4315" spans="1:17" x14ac:dyDescent="0.55000000000000004">
      <c r="A4315">
        <v>0.20132633118604201</v>
      </c>
      <c r="B4315">
        <v>0.38185270977487201</v>
      </c>
      <c r="C4315">
        <v>0.51295449578969199</v>
      </c>
      <c r="D4315">
        <v>0.68501287331326999</v>
      </c>
      <c r="E4315">
        <v>1.24073251526854</v>
      </c>
      <c r="G4315">
        <v>0.201326</v>
      </c>
      <c r="H4315">
        <v>0.381853</v>
      </c>
      <c r="I4315">
        <v>0.51295400000000002</v>
      </c>
      <c r="J4315">
        <v>0.68501299999999998</v>
      </c>
      <c r="K4315">
        <v>1.2407300000000001</v>
      </c>
      <c r="M4315" t="b">
        <f t="shared" si="84"/>
        <v>0</v>
      </c>
      <c r="N4315" t="b">
        <f t="shared" si="84"/>
        <v>0</v>
      </c>
      <c r="O4315" t="b">
        <f t="shared" si="84"/>
        <v>0</v>
      </c>
      <c r="P4315" t="b">
        <f t="shared" si="84"/>
        <v>0</v>
      </c>
      <c r="Q4315" t="b">
        <f t="shared" si="84"/>
        <v>0</v>
      </c>
    </row>
    <row r="4316" spans="1:17" x14ac:dyDescent="0.55000000000000004">
      <c r="A4316">
        <v>0.20331937465332001</v>
      </c>
      <c r="B4316">
        <v>0.383849891820291</v>
      </c>
      <c r="C4316">
        <v>0.514952641851394</v>
      </c>
      <c r="D4316">
        <v>0.68700952786807601</v>
      </c>
      <c r="E4316">
        <v>1.2427692161048101</v>
      </c>
      <c r="G4316">
        <v>0.203319</v>
      </c>
      <c r="H4316">
        <v>0.38385000000000002</v>
      </c>
      <c r="I4316">
        <v>0.51495299999999999</v>
      </c>
      <c r="J4316">
        <v>0.68701000000000001</v>
      </c>
      <c r="K4316">
        <v>1.2427699999999999</v>
      </c>
      <c r="M4316" t="b">
        <f t="shared" si="84"/>
        <v>0</v>
      </c>
      <c r="N4316" t="b">
        <f t="shared" si="84"/>
        <v>0</v>
      </c>
      <c r="O4316" t="b">
        <f t="shared" si="84"/>
        <v>0</v>
      </c>
      <c r="P4316" t="b">
        <f t="shared" si="84"/>
        <v>0</v>
      </c>
      <c r="Q4316" t="b">
        <f t="shared" si="84"/>
        <v>0</v>
      </c>
    </row>
    <row r="4317" spans="1:17" x14ac:dyDescent="0.55000000000000004">
      <c r="A4317">
        <v>0.206672202054829</v>
      </c>
      <c r="B4317">
        <v>0.387209681407234</v>
      </c>
      <c r="C4317">
        <v>0.51831405316925305</v>
      </c>
      <c r="D4317">
        <v>0.69036843007598603</v>
      </c>
      <c r="E4317">
        <v>1.24619548677309</v>
      </c>
      <c r="G4317">
        <v>0.20667199999999999</v>
      </c>
      <c r="H4317">
        <v>0.38721</v>
      </c>
      <c r="I4317">
        <v>0.51831400000000005</v>
      </c>
      <c r="J4317">
        <v>0.69036799999999998</v>
      </c>
      <c r="K4317">
        <v>1.2462</v>
      </c>
      <c r="M4317" t="b">
        <f t="shared" si="84"/>
        <v>0</v>
      </c>
      <c r="N4317" t="b">
        <f t="shared" si="84"/>
        <v>0</v>
      </c>
      <c r="O4317" t="b">
        <f t="shared" si="84"/>
        <v>0</v>
      </c>
      <c r="P4317" t="b">
        <f t="shared" si="84"/>
        <v>0</v>
      </c>
      <c r="Q4317" t="b">
        <f t="shared" si="84"/>
        <v>0</v>
      </c>
    </row>
    <row r="4318" spans="1:17" x14ac:dyDescent="0.55000000000000004">
      <c r="A4318">
        <v>0.211738489721952</v>
      </c>
      <c r="B4318">
        <v>0.39228648928013399</v>
      </c>
      <c r="C4318">
        <v>0.52339331155760105</v>
      </c>
      <c r="D4318">
        <v>0.69544389707537602</v>
      </c>
      <c r="E4318">
        <v>1.25137275084074</v>
      </c>
      <c r="G4318">
        <v>0.21173800000000001</v>
      </c>
      <c r="H4318">
        <v>0.39228600000000002</v>
      </c>
      <c r="I4318">
        <v>0.523393</v>
      </c>
      <c r="J4318">
        <v>0.69544399999999995</v>
      </c>
      <c r="K4318">
        <v>1.2513700000000001</v>
      </c>
      <c r="M4318" t="b">
        <f t="shared" si="84"/>
        <v>0</v>
      </c>
      <c r="N4318" t="b">
        <f t="shared" si="84"/>
        <v>0</v>
      </c>
      <c r="O4318" t="b">
        <f t="shared" si="84"/>
        <v>0</v>
      </c>
      <c r="P4318" t="b">
        <f t="shared" si="84"/>
        <v>0</v>
      </c>
      <c r="Q4318" t="b">
        <f t="shared" si="84"/>
        <v>0</v>
      </c>
    </row>
    <row r="4319" spans="1:17" x14ac:dyDescent="0.55000000000000004">
      <c r="A4319">
        <v>0.215788302947655</v>
      </c>
      <c r="B4319">
        <v>0.39943472618342601</v>
      </c>
      <c r="C4319">
        <v>0.530544998830769</v>
      </c>
      <c r="D4319">
        <v>0.70259024600462106</v>
      </c>
      <c r="E4319">
        <v>1.25866243187517</v>
      </c>
      <c r="G4319">
        <v>0.21578800000000001</v>
      </c>
      <c r="H4319">
        <v>0.39943499999999998</v>
      </c>
      <c r="I4319">
        <v>0.53054500000000004</v>
      </c>
      <c r="J4319">
        <v>0.70259000000000005</v>
      </c>
      <c r="K4319">
        <v>1.2586599999999999</v>
      </c>
      <c r="M4319" t="b">
        <f t="shared" si="84"/>
        <v>0</v>
      </c>
      <c r="N4319" t="b">
        <f t="shared" si="84"/>
        <v>0</v>
      </c>
      <c r="O4319" t="b">
        <f t="shared" si="84"/>
        <v>0</v>
      </c>
      <c r="P4319" t="b">
        <f t="shared" si="84"/>
        <v>0</v>
      </c>
      <c r="Q4319" t="b">
        <f t="shared" si="84"/>
        <v>0</v>
      </c>
    </row>
    <row r="4320" spans="1:17" x14ac:dyDescent="0.55000000000000004">
      <c r="A4320">
        <v>0.22043313266040299</v>
      </c>
      <c r="B4320">
        <v>0.40623884439934599</v>
      </c>
      <c r="C4320">
        <v>0.54012369680309102</v>
      </c>
      <c r="D4320">
        <v>0.71216179400209501</v>
      </c>
      <c r="E4320">
        <v>1.2682953075008001</v>
      </c>
      <c r="G4320">
        <v>0.22043299999999999</v>
      </c>
      <c r="H4320">
        <v>0.40623900000000002</v>
      </c>
      <c r="I4320">
        <v>0.54012400000000005</v>
      </c>
      <c r="J4320">
        <v>0.71216199999999996</v>
      </c>
      <c r="K4320">
        <v>1.2683</v>
      </c>
      <c r="M4320" t="b">
        <f t="shared" si="84"/>
        <v>0</v>
      </c>
      <c r="N4320" t="b">
        <f t="shared" si="84"/>
        <v>0</v>
      </c>
      <c r="O4320" t="b">
        <f t="shared" si="84"/>
        <v>0</v>
      </c>
      <c r="P4320" t="b">
        <f t="shared" si="84"/>
        <v>0</v>
      </c>
      <c r="Q4320" t="b">
        <f t="shared" si="84"/>
        <v>0</v>
      </c>
    </row>
    <row r="4321" spans="1:17" x14ac:dyDescent="0.55000000000000004">
      <c r="A4321">
        <v>0.22542152252044101</v>
      </c>
      <c r="B4321">
        <v>0.41219152011119797</v>
      </c>
      <c r="C4321">
        <v>0.54722985089290899</v>
      </c>
      <c r="D4321">
        <v>0.72451285820617295</v>
      </c>
      <c r="E4321">
        <v>1.27161643504287</v>
      </c>
      <c r="G4321">
        <v>0.22542200000000001</v>
      </c>
      <c r="H4321">
        <v>0.412192</v>
      </c>
      <c r="I4321">
        <v>0.54722999999999999</v>
      </c>
      <c r="J4321">
        <v>0.72451299999999996</v>
      </c>
      <c r="K4321">
        <v>1.27162</v>
      </c>
      <c r="M4321" t="b">
        <f t="shared" si="84"/>
        <v>0</v>
      </c>
      <c r="N4321" t="b">
        <f t="shared" si="84"/>
        <v>0</v>
      </c>
      <c r="O4321" t="b">
        <f t="shared" si="84"/>
        <v>0</v>
      </c>
      <c r="P4321" t="b">
        <f t="shared" si="84"/>
        <v>0</v>
      </c>
      <c r="Q4321" t="b">
        <f t="shared" si="84"/>
        <v>0</v>
      </c>
    </row>
    <row r="4322" spans="1:17" x14ac:dyDescent="0.55000000000000004">
      <c r="A4322">
        <v>0.23055358702635501</v>
      </c>
      <c r="B4322">
        <v>0.41962435993799002</v>
      </c>
      <c r="C4322">
        <v>0.55468128505219805</v>
      </c>
      <c r="D4322">
        <v>0.730407849847719</v>
      </c>
      <c r="E4322">
        <v>1.27553055542421</v>
      </c>
      <c r="G4322">
        <v>0.23055400000000001</v>
      </c>
      <c r="H4322">
        <v>0.419624</v>
      </c>
      <c r="I4322">
        <v>0.55468099999999998</v>
      </c>
      <c r="J4322">
        <v>0.73040799999999995</v>
      </c>
      <c r="K4322">
        <v>1.2755300000000001</v>
      </c>
      <c r="M4322" t="b">
        <f t="shared" si="84"/>
        <v>0</v>
      </c>
      <c r="N4322" t="b">
        <f t="shared" si="84"/>
        <v>0</v>
      </c>
      <c r="O4322" t="b">
        <f t="shared" si="84"/>
        <v>0</v>
      </c>
      <c r="P4322" t="b">
        <f t="shared" si="84"/>
        <v>0</v>
      </c>
      <c r="Q4322" t="b">
        <f t="shared" si="84"/>
        <v>0</v>
      </c>
    </row>
    <row r="4323" spans="1:17" x14ac:dyDescent="0.55000000000000004">
      <c r="A4323">
        <v>0.235448013467323</v>
      </c>
      <c r="B4323">
        <v>0.42692802478993302</v>
      </c>
      <c r="C4323">
        <v>0.56247969254116503</v>
      </c>
      <c r="D4323">
        <v>0.73640378896957703</v>
      </c>
      <c r="E4323">
        <v>1.28034345671973</v>
      </c>
      <c r="G4323">
        <v>0.23544799999999999</v>
      </c>
      <c r="H4323">
        <v>0.42692799999999997</v>
      </c>
      <c r="I4323">
        <v>0.56247999999999998</v>
      </c>
      <c r="J4323">
        <v>0.73640399999999995</v>
      </c>
      <c r="K4323">
        <v>1.28034</v>
      </c>
      <c r="M4323" t="b">
        <f t="shared" si="84"/>
        <v>0</v>
      </c>
      <c r="N4323" t="b">
        <f t="shared" si="84"/>
        <v>0</v>
      </c>
      <c r="O4323" t="b">
        <f t="shared" si="84"/>
        <v>0</v>
      </c>
      <c r="P4323" t="b">
        <f t="shared" si="84"/>
        <v>0</v>
      </c>
      <c r="Q4323" t="b">
        <f t="shared" si="84"/>
        <v>0</v>
      </c>
    </row>
    <row r="4324" spans="1:17" x14ac:dyDescent="0.55000000000000004">
      <c r="A4324">
        <v>0.24051820933748</v>
      </c>
      <c r="B4324">
        <v>0.43324104063637597</v>
      </c>
      <c r="C4324">
        <v>0.568776992479188</v>
      </c>
      <c r="D4324">
        <v>0.74237316391481001</v>
      </c>
      <c r="E4324">
        <v>1.28538241516583</v>
      </c>
      <c r="G4324">
        <v>0.24051800000000001</v>
      </c>
      <c r="H4324">
        <v>0.43324099999999999</v>
      </c>
      <c r="I4324">
        <v>0.56877800000000001</v>
      </c>
      <c r="J4324">
        <v>0.74237299999999995</v>
      </c>
      <c r="K4324">
        <v>1.28538</v>
      </c>
      <c r="M4324" t="b">
        <f t="shared" si="84"/>
        <v>0</v>
      </c>
      <c r="N4324" t="b">
        <f t="shared" si="84"/>
        <v>0</v>
      </c>
      <c r="O4324" t="b">
        <f t="shared" si="84"/>
        <v>0</v>
      </c>
      <c r="P4324" t="b">
        <f t="shared" si="84"/>
        <v>0</v>
      </c>
      <c r="Q4324" t="b">
        <f t="shared" si="84"/>
        <v>0</v>
      </c>
    </row>
    <row r="4325" spans="1:17" x14ac:dyDescent="0.55000000000000004">
      <c r="A4325">
        <v>0.24607486938166601</v>
      </c>
      <c r="B4325">
        <v>0.43940880258030401</v>
      </c>
      <c r="C4325">
        <v>0.57496724629332896</v>
      </c>
      <c r="D4325">
        <v>0.74816018136631102</v>
      </c>
      <c r="E4325">
        <v>1.28958239905213</v>
      </c>
      <c r="G4325">
        <v>0.24607499999999999</v>
      </c>
      <c r="H4325">
        <v>0.43940899999999999</v>
      </c>
      <c r="I4325">
        <v>0.57496800000000003</v>
      </c>
      <c r="J4325">
        <v>0.74816000000000005</v>
      </c>
      <c r="K4325">
        <v>1.2895799999999999</v>
      </c>
      <c r="M4325" t="b">
        <f t="shared" si="84"/>
        <v>0</v>
      </c>
      <c r="N4325" t="b">
        <f t="shared" si="84"/>
        <v>0</v>
      </c>
      <c r="O4325" t="b">
        <f t="shared" si="84"/>
        <v>0</v>
      </c>
      <c r="P4325" t="b">
        <f t="shared" si="84"/>
        <v>0</v>
      </c>
      <c r="Q4325" t="b">
        <f t="shared" si="84"/>
        <v>0</v>
      </c>
    </row>
    <row r="4326" spans="1:17" x14ac:dyDescent="0.55000000000000004">
      <c r="A4326">
        <v>0.25222078996543101</v>
      </c>
      <c r="B4326">
        <v>0.44563075801857299</v>
      </c>
      <c r="C4326">
        <v>0.58118432213920102</v>
      </c>
      <c r="D4326">
        <v>0.75429932313875803</v>
      </c>
      <c r="E4326">
        <v>1.2939797231391901</v>
      </c>
      <c r="G4326">
        <v>0.25222099999999997</v>
      </c>
      <c r="H4326">
        <v>0.445631</v>
      </c>
      <c r="I4326">
        <v>0.58118599999999998</v>
      </c>
      <c r="J4326">
        <v>0.75429900000000005</v>
      </c>
      <c r="K4326">
        <v>1.2939799999999999</v>
      </c>
      <c r="M4326" t="b">
        <f t="shared" si="84"/>
        <v>0</v>
      </c>
      <c r="N4326" t="b">
        <f t="shared" si="84"/>
        <v>0</v>
      </c>
      <c r="O4326" t="b">
        <f t="shared" si="84"/>
        <v>0</v>
      </c>
      <c r="P4326" t="b">
        <f t="shared" si="84"/>
        <v>0</v>
      </c>
      <c r="Q4326" t="b">
        <f t="shared" si="84"/>
        <v>0</v>
      </c>
    </row>
    <row r="4327" spans="1:17" x14ac:dyDescent="0.55000000000000004">
      <c r="A4327">
        <v>0.258989882193839</v>
      </c>
      <c r="B4327">
        <v>0.45219116984822499</v>
      </c>
      <c r="C4327">
        <v>0.58754002457409304</v>
      </c>
      <c r="D4327">
        <v>0.76051977442475505</v>
      </c>
      <c r="E4327">
        <v>1.2987223322892201</v>
      </c>
      <c r="G4327">
        <v>0.25899</v>
      </c>
      <c r="H4327">
        <v>0.45219100000000001</v>
      </c>
      <c r="I4327">
        <v>0.58754200000000001</v>
      </c>
      <c r="J4327">
        <v>0.76051999999999997</v>
      </c>
      <c r="K4327">
        <v>1.2987200000000001</v>
      </c>
      <c r="M4327" t="b">
        <f t="shared" ref="M4327:Q4390" si="85" xml:space="preserve"> IF(ABS((A4327-G4327)/G4327)&gt;0.001%,(ABS((A4327-G4327)/G4327))*100)</f>
        <v>0</v>
      </c>
      <c r="N4327" t="b">
        <f t="shared" si="85"/>
        <v>0</v>
      </c>
      <c r="O4327" t="b">
        <f t="shared" si="85"/>
        <v>0</v>
      </c>
      <c r="P4327" t="b">
        <f t="shared" si="85"/>
        <v>0</v>
      </c>
      <c r="Q4327" t="b">
        <f t="shared" si="85"/>
        <v>0</v>
      </c>
    </row>
    <row r="4328" spans="1:17" x14ac:dyDescent="0.55000000000000004">
      <c r="A4328">
        <v>0.266469917440674</v>
      </c>
      <c r="B4328">
        <v>0.45938196589272501</v>
      </c>
      <c r="C4328">
        <v>0.59423469019668196</v>
      </c>
      <c r="D4328">
        <v>0.76714162601376901</v>
      </c>
      <c r="E4328">
        <v>1.3041096608518701</v>
      </c>
      <c r="G4328">
        <v>0.26646999999999998</v>
      </c>
      <c r="H4328">
        <v>0.45938200000000001</v>
      </c>
      <c r="I4328">
        <v>0.59424200000000005</v>
      </c>
      <c r="J4328">
        <v>0.76714199999999999</v>
      </c>
      <c r="K4328">
        <v>1.3041100000000001</v>
      </c>
      <c r="M4328" t="b">
        <f t="shared" si="85"/>
        <v>0</v>
      </c>
      <c r="N4328" t="b">
        <f t="shared" si="85"/>
        <v>0</v>
      </c>
      <c r="O4328">
        <f t="shared" si="85"/>
        <v>1.2301054651286199E-3</v>
      </c>
      <c r="P4328" t="b">
        <f t="shared" si="85"/>
        <v>0</v>
      </c>
      <c r="Q4328" t="b">
        <f t="shared" si="85"/>
        <v>0</v>
      </c>
    </row>
    <row r="4329" spans="1:17" x14ac:dyDescent="0.55000000000000004">
      <c r="A4329">
        <v>0.27474209416391099</v>
      </c>
      <c r="B4329">
        <v>0.46719624363873402</v>
      </c>
      <c r="C4329">
        <v>0.601436603045721</v>
      </c>
      <c r="D4329">
        <v>0.77442317438073405</v>
      </c>
      <c r="E4329">
        <v>1.3107450780276</v>
      </c>
      <c r="G4329">
        <v>0.27474199999999999</v>
      </c>
      <c r="H4329">
        <v>0.467196</v>
      </c>
      <c r="I4329">
        <v>0.60145800000000005</v>
      </c>
      <c r="J4329">
        <v>0.77442299999999997</v>
      </c>
      <c r="K4329">
        <v>1.3107500000000001</v>
      </c>
      <c r="M4329" t="b">
        <f t="shared" si="85"/>
        <v>0</v>
      </c>
      <c r="N4329" t="b">
        <f t="shared" si="85"/>
        <v>0</v>
      </c>
      <c r="O4329">
        <f t="shared" si="85"/>
        <v>3.5575142867916841E-3</v>
      </c>
      <c r="P4329" t="b">
        <f t="shared" si="85"/>
        <v>0</v>
      </c>
      <c r="Q4329" t="b">
        <f t="shared" si="85"/>
        <v>0</v>
      </c>
    </row>
    <row r="4330" spans="1:17" x14ac:dyDescent="0.55000000000000004">
      <c r="A4330">
        <v>0.28380082530636602</v>
      </c>
      <c r="B4330">
        <v>0.47542021251470201</v>
      </c>
      <c r="C4330">
        <v>0.60928982764198103</v>
      </c>
      <c r="D4330">
        <v>0.78248495746545199</v>
      </c>
      <c r="E4330">
        <v>1.31755073788198</v>
      </c>
      <c r="G4330">
        <v>0.28380100000000003</v>
      </c>
      <c r="H4330">
        <v>0.47542000000000001</v>
      </c>
      <c r="I4330">
        <v>0.60932799999999998</v>
      </c>
      <c r="J4330">
        <v>0.78248499999999999</v>
      </c>
      <c r="K4330">
        <v>1.31755</v>
      </c>
      <c r="M4330" t="b">
        <f t="shared" si="85"/>
        <v>0</v>
      </c>
      <c r="N4330" t="b">
        <f t="shared" si="85"/>
        <v>0</v>
      </c>
      <c r="O4330">
        <f t="shared" si="85"/>
        <v>6.2646650111189382E-3</v>
      </c>
      <c r="P4330" t="b">
        <f t="shared" si="85"/>
        <v>0</v>
      </c>
      <c r="Q4330" t="b">
        <f t="shared" si="85"/>
        <v>0</v>
      </c>
    </row>
    <row r="4331" spans="1:17" x14ac:dyDescent="0.55000000000000004">
      <c r="A4331">
        <v>0.293662263204158</v>
      </c>
      <c r="B4331">
        <v>0.48426568368317302</v>
      </c>
      <c r="C4331">
        <v>0.61797181695178405</v>
      </c>
      <c r="D4331">
        <v>0.79135986936598102</v>
      </c>
      <c r="E4331">
        <v>1.32552048137262</v>
      </c>
      <c r="G4331">
        <v>0.29366199999999998</v>
      </c>
      <c r="H4331">
        <v>0.48426599999999997</v>
      </c>
      <c r="I4331">
        <v>0.61802100000000004</v>
      </c>
      <c r="J4331">
        <v>0.79135999999999995</v>
      </c>
      <c r="K4331">
        <v>1.32552</v>
      </c>
      <c r="M4331" t="b">
        <f t="shared" si="85"/>
        <v>0</v>
      </c>
      <c r="N4331" t="b">
        <f t="shared" si="85"/>
        <v>0</v>
      </c>
      <c r="O4331">
        <f t="shared" si="85"/>
        <v>7.9581516187953085E-3</v>
      </c>
      <c r="P4331" t="b">
        <f t="shared" si="85"/>
        <v>0</v>
      </c>
      <c r="Q4331" t="b">
        <f t="shared" si="85"/>
        <v>0</v>
      </c>
    </row>
    <row r="4332" spans="1:17" x14ac:dyDescent="0.55000000000000004">
      <c r="A4332">
        <v>0.30441297410874901</v>
      </c>
      <c r="B4332">
        <v>0.49422225246790702</v>
      </c>
      <c r="C4332">
        <v>0.62752696518996798</v>
      </c>
      <c r="D4332">
        <v>0.80100967082917296</v>
      </c>
      <c r="E4332">
        <v>1.3346788119173301</v>
      </c>
      <c r="G4332">
        <v>0.30441299999999999</v>
      </c>
      <c r="H4332">
        <v>0.49422199999999999</v>
      </c>
      <c r="I4332">
        <v>0.62758100000000006</v>
      </c>
      <c r="J4332">
        <v>0.80101</v>
      </c>
      <c r="K4332">
        <v>1.3346800000000001</v>
      </c>
      <c r="M4332" t="b">
        <f t="shared" si="85"/>
        <v>0</v>
      </c>
      <c r="N4332" t="b">
        <f t="shared" si="85"/>
        <v>0</v>
      </c>
      <c r="O4332">
        <f t="shared" si="85"/>
        <v>8.6100136925874975E-3</v>
      </c>
      <c r="P4332" t="b">
        <f t="shared" si="85"/>
        <v>0</v>
      </c>
      <c r="Q4332" t="b">
        <f t="shared" si="85"/>
        <v>0</v>
      </c>
    </row>
    <row r="4333" spans="1:17" x14ac:dyDescent="0.55000000000000004">
      <c r="A4333">
        <v>0.31603887150086102</v>
      </c>
      <c r="B4333">
        <v>0.50532784977901601</v>
      </c>
      <c r="C4333">
        <v>0.63787791307018904</v>
      </c>
      <c r="D4333">
        <v>0.81125633526547103</v>
      </c>
      <c r="E4333">
        <v>1.3444477361695699</v>
      </c>
      <c r="G4333">
        <v>0.31603900000000001</v>
      </c>
      <c r="H4333">
        <v>0.505328</v>
      </c>
      <c r="I4333">
        <v>0.63793800000000001</v>
      </c>
      <c r="J4333">
        <v>0.81125599999999998</v>
      </c>
      <c r="K4333">
        <v>1.3444499999999999</v>
      </c>
      <c r="M4333" t="b">
        <f t="shared" si="85"/>
        <v>0</v>
      </c>
      <c r="N4333" t="b">
        <f t="shared" si="85"/>
        <v>0</v>
      </c>
      <c r="O4333">
        <f t="shared" si="85"/>
        <v>9.4189293961114071E-3</v>
      </c>
      <c r="P4333" t="b">
        <f t="shared" si="85"/>
        <v>0</v>
      </c>
      <c r="Q4333" t="b">
        <f t="shared" si="85"/>
        <v>0</v>
      </c>
    </row>
    <row r="4334" spans="1:17" x14ac:dyDescent="0.55000000000000004">
      <c r="A4334">
        <v>0.32833125966568599</v>
      </c>
      <c r="B4334">
        <v>0.51745006697638696</v>
      </c>
      <c r="C4334">
        <v>0.64895825026047305</v>
      </c>
      <c r="D4334">
        <v>0.82181798630920999</v>
      </c>
      <c r="E4334">
        <v>1.35495795448042</v>
      </c>
      <c r="G4334">
        <v>0.32833099999999998</v>
      </c>
      <c r="H4334">
        <v>0.51744999999999997</v>
      </c>
      <c r="I4334">
        <v>0.64903299999999997</v>
      </c>
      <c r="J4334">
        <v>0.82181800000000005</v>
      </c>
      <c r="K4334">
        <v>1.3549599999999999</v>
      </c>
      <c r="M4334" t="b">
        <f t="shared" si="85"/>
        <v>0</v>
      </c>
      <c r="N4334" t="b">
        <f t="shared" si="85"/>
        <v>0</v>
      </c>
      <c r="O4334">
        <f t="shared" si="85"/>
        <v>1.1517093819100842E-2</v>
      </c>
      <c r="P4334" t="b">
        <f t="shared" si="85"/>
        <v>0</v>
      </c>
      <c r="Q4334" t="b">
        <f t="shared" si="85"/>
        <v>0</v>
      </c>
    </row>
    <row r="4335" spans="1:17" x14ac:dyDescent="0.55000000000000004">
      <c r="A4335">
        <v>0.34115595506736102</v>
      </c>
      <c r="B4335">
        <v>0.53048640382546397</v>
      </c>
      <c r="C4335">
        <v>0.66087583938580097</v>
      </c>
      <c r="D4335">
        <v>0.832372968435245</v>
      </c>
      <c r="E4335">
        <v>1.36615079784061</v>
      </c>
      <c r="G4335">
        <v>0.34115600000000001</v>
      </c>
      <c r="H4335">
        <v>0.53048600000000001</v>
      </c>
      <c r="I4335">
        <v>0.66097300000000003</v>
      </c>
      <c r="J4335">
        <v>0.83237300000000003</v>
      </c>
      <c r="K4335">
        <v>1.36615</v>
      </c>
      <c r="M4335" t="b">
        <f t="shared" si="85"/>
        <v>0</v>
      </c>
      <c r="N4335" t="b">
        <f t="shared" si="85"/>
        <v>0</v>
      </c>
      <c r="O4335">
        <f t="shared" si="85"/>
        <v>1.4699634357086523E-2</v>
      </c>
      <c r="P4335" t="b">
        <f t="shared" si="85"/>
        <v>0</v>
      </c>
      <c r="Q4335" t="b">
        <f t="shared" si="85"/>
        <v>0</v>
      </c>
    </row>
    <row r="4336" spans="1:17" x14ac:dyDescent="0.55000000000000004">
      <c r="A4336">
        <v>0.35445244862589198</v>
      </c>
      <c r="B4336">
        <v>0.54428575564095305</v>
      </c>
      <c r="C4336">
        <v>0.67383216315781902</v>
      </c>
      <c r="D4336">
        <v>0.84290646505265798</v>
      </c>
      <c r="E4336">
        <v>1.3779323495081</v>
      </c>
      <c r="G4336">
        <v>0.35445199999999999</v>
      </c>
      <c r="H4336">
        <v>0.54428600000000005</v>
      </c>
      <c r="I4336">
        <v>0.67396599999999995</v>
      </c>
      <c r="J4336">
        <v>0.84290600000000004</v>
      </c>
      <c r="K4336">
        <v>1.3779300000000001</v>
      </c>
      <c r="M4336" t="b">
        <f t="shared" si="85"/>
        <v>0</v>
      </c>
      <c r="N4336" t="b">
        <f t="shared" si="85"/>
        <v>0</v>
      </c>
      <c r="O4336">
        <f t="shared" si="85"/>
        <v>1.9858099990345861E-2</v>
      </c>
      <c r="P4336" t="b">
        <f t="shared" si="85"/>
        <v>0</v>
      </c>
      <c r="Q4336" t="b">
        <f t="shared" si="85"/>
        <v>0</v>
      </c>
    </row>
    <row r="4337" spans="1:17" x14ac:dyDescent="0.55000000000000004">
      <c r="A4337">
        <v>0.36821998858545002</v>
      </c>
      <c r="B4337">
        <v>0.55864569425149002</v>
      </c>
      <c r="C4337">
        <v>0.68784661468007202</v>
      </c>
      <c r="D4337">
        <v>0.85393358551897802</v>
      </c>
      <c r="E4337">
        <v>1.39033398013676</v>
      </c>
      <c r="G4337">
        <v>0.36821999999999999</v>
      </c>
      <c r="H4337">
        <v>0.55864599999999998</v>
      </c>
      <c r="I4337">
        <v>0.68802399999999997</v>
      </c>
      <c r="J4337">
        <v>0.85393399999999997</v>
      </c>
      <c r="K4337">
        <v>1.3903300000000001</v>
      </c>
      <c r="M4337" t="b">
        <f t="shared" si="85"/>
        <v>0</v>
      </c>
      <c r="N4337" t="b">
        <f t="shared" si="85"/>
        <v>0</v>
      </c>
      <c r="O4337">
        <f t="shared" si="85"/>
        <v>2.5781850622645052E-2</v>
      </c>
      <c r="P4337" t="b">
        <f t="shared" si="85"/>
        <v>0</v>
      </c>
      <c r="Q4337" t="b">
        <f t="shared" si="85"/>
        <v>0</v>
      </c>
    </row>
    <row r="4338" spans="1:17" x14ac:dyDescent="0.55000000000000004">
      <c r="A4338">
        <v>0.38317609311907502</v>
      </c>
      <c r="B4338">
        <v>0.57328261154189597</v>
      </c>
      <c r="C4338">
        <v>0.70278764264455795</v>
      </c>
      <c r="D4338">
        <v>0.86575173399291805</v>
      </c>
      <c r="E4338">
        <v>1.40351273574411</v>
      </c>
      <c r="G4338">
        <v>0.38317600000000002</v>
      </c>
      <c r="H4338">
        <v>0.57328299999999999</v>
      </c>
      <c r="I4338">
        <v>0.70297699999999996</v>
      </c>
      <c r="J4338">
        <v>0.86575199999999997</v>
      </c>
      <c r="K4338">
        <v>1.40351</v>
      </c>
      <c r="M4338" t="b">
        <f t="shared" si="85"/>
        <v>0</v>
      </c>
      <c r="N4338" t="b">
        <f t="shared" si="85"/>
        <v>0</v>
      </c>
      <c r="O4338">
        <f t="shared" si="85"/>
        <v>2.6936493717719112E-2</v>
      </c>
      <c r="P4338" t="b">
        <f t="shared" si="85"/>
        <v>0</v>
      </c>
      <c r="Q4338" t="b">
        <f t="shared" si="85"/>
        <v>0</v>
      </c>
    </row>
    <row r="4339" spans="1:17" x14ac:dyDescent="0.55000000000000004">
      <c r="A4339">
        <v>0.39906752257789002</v>
      </c>
      <c r="B4339">
        <v>0.588726512759703</v>
      </c>
      <c r="C4339">
        <v>0.71863879827622701</v>
      </c>
      <c r="D4339">
        <v>0.87828991923693001</v>
      </c>
      <c r="E4339">
        <v>1.41781472493042</v>
      </c>
      <c r="G4339">
        <v>0.39906799999999998</v>
      </c>
      <c r="H4339">
        <v>0.588727</v>
      </c>
      <c r="I4339">
        <v>0.71876700000000004</v>
      </c>
      <c r="J4339">
        <v>0.87829000000000002</v>
      </c>
      <c r="K4339">
        <v>1.41781</v>
      </c>
      <c r="M4339" t="b">
        <f t="shared" si="85"/>
        <v>0</v>
      </c>
      <c r="N4339" t="b">
        <f t="shared" si="85"/>
        <v>0</v>
      </c>
      <c r="O4339">
        <f t="shared" si="85"/>
        <v>1.7836339700213831E-2</v>
      </c>
      <c r="P4339" t="b">
        <f t="shared" si="85"/>
        <v>0</v>
      </c>
      <c r="Q4339" t="b">
        <f t="shared" si="85"/>
        <v>0</v>
      </c>
    </row>
    <row r="4340" spans="1:17" x14ac:dyDescent="0.55000000000000004">
      <c r="A4340">
        <v>0.41521094052949298</v>
      </c>
      <c r="B4340">
        <v>0.60549863388972303</v>
      </c>
      <c r="C4340">
        <v>0.73526627474038997</v>
      </c>
      <c r="D4340">
        <v>0.89207711603812001</v>
      </c>
      <c r="E4340">
        <v>1.4335849808882299</v>
      </c>
      <c r="G4340">
        <v>0.415211</v>
      </c>
      <c r="H4340">
        <v>0.60549900000000001</v>
      </c>
      <c r="I4340">
        <v>0.73531500000000005</v>
      </c>
      <c r="J4340">
        <v>0.89207700000000001</v>
      </c>
      <c r="K4340">
        <v>1.4335800000000001</v>
      </c>
      <c r="M4340" t="b">
        <f t="shared" si="85"/>
        <v>0</v>
      </c>
      <c r="N4340" t="b">
        <f t="shared" si="85"/>
        <v>0</v>
      </c>
      <c r="O4340">
        <f t="shared" si="85"/>
        <v>6.6264471158731823E-3</v>
      </c>
      <c r="P4340" t="b">
        <f t="shared" si="85"/>
        <v>0</v>
      </c>
      <c r="Q4340" t="b">
        <f t="shared" si="85"/>
        <v>0</v>
      </c>
    </row>
    <row r="4341" spans="1:17" x14ac:dyDescent="0.55000000000000004">
      <c r="A4341">
        <v>0.43071531819347603</v>
      </c>
      <c r="B4341">
        <v>0.62341170311414795</v>
      </c>
      <c r="C4341">
        <v>0.75217790750148295</v>
      </c>
      <c r="D4341">
        <v>0.90800403898155901</v>
      </c>
      <c r="E4341">
        <v>1.4510828629403301</v>
      </c>
      <c r="G4341">
        <v>0.43071500000000001</v>
      </c>
      <c r="H4341">
        <v>0.62341199999999997</v>
      </c>
      <c r="I4341">
        <v>0.75218600000000002</v>
      </c>
      <c r="J4341">
        <v>0.90800400000000003</v>
      </c>
      <c r="K4341">
        <v>1.4510799999999999</v>
      </c>
      <c r="M4341" t="b">
        <f t="shared" si="85"/>
        <v>0</v>
      </c>
      <c r="N4341" t="b">
        <f t="shared" si="85"/>
        <v>0</v>
      </c>
      <c r="O4341">
        <f t="shared" si="85"/>
        <v>1.0758640172877521E-3</v>
      </c>
      <c r="P4341" t="b">
        <f t="shared" si="85"/>
        <v>0</v>
      </c>
      <c r="Q4341" t="b">
        <f t="shared" si="85"/>
        <v>0</v>
      </c>
    </row>
    <row r="4342" spans="1:17" x14ac:dyDescent="0.55000000000000004">
      <c r="A4342">
        <v>0.446605367756928</v>
      </c>
      <c r="B4342">
        <v>0.64159213763874001</v>
      </c>
      <c r="C4342">
        <v>0.76876804635404605</v>
      </c>
      <c r="D4342">
        <v>0.92615149942540598</v>
      </c>
      <c r="E4342">
        <v>1.4704016347762401</v>
      </c>
      <c r="G4342">
        <v>0.44660499999999997</v>
      </c>
      <c r="H4342">
        <v>0.64159200000000005</v>
      </c>
      <c r="I4342">
        <v>0.76876900000000004</v>
      </c>
      <c r="J4342">
        <v>0.92615099999999995</v>
      </c>
      <c r="K4342">
        <v>1.4703999999999999</v>
      </c>
      <c r="M4342" t="b">
        <f t="shared" si="85"/>
        <v>0</v>
      </c>
      <c r="N4342" t="b">
        <f t="shared" si="85"/>
        <v>0</v>
      </c>
      <c r="O4342" t="b">
        <f t="shared" si="85"/>
        <v>0</v>
      </c>
      <c r="P4342" t="b">
        <f t="shared" si="85"/>
        <v>0</v>
      </c>
      <c r="Q4342" t="b">
        <f t="shared" si="85"/>
        <v>0</v>
      </c>
    </row>
    <row r="4343" spans="1:17" x14ac:dyDescent="0.55000000000000004">
      <c r="A4343">
        <v>0.46358344311467897</v>
      </c>
      <c r="B4343">
        <v>0.65934385388802597</v>
      </c>
      <c r="C4343">
        <v>0.78552868767860595</v>
      </c>
      <c r="D4343">
        <v>0.94611776971579997</v>
      </c>
      <c r="E4343">
        <v>1.4912899322172699</v>
      </c>
      <c r="G4343">
        <v>0.46358300000000002</v>
      </c>
      <c r="H4343">
        <v>0.65934400000000004</v>
      </c>
      <c r="I4343">
        <v>0.78552900000000003</v>
      </c>
      <c r="J4343">
        <v>0.94611800000000001</v>
      </c>
      <c r="K4343">
        <v>1.49129</v>
      </c>
      <c r="M4343" t="b">
        <f t="shared" si="85"/>
        <v>0</v>
      </c>
      <c r="N4343" t="b">
        <f t="shared" si="85"/>
        <v>0</v>
      </c>
      <c r="O4343" t="b">
        <f t="shared" si="85"/>
        <v>0</v>
      </c>
      <c r="P4343" t="b">
        <f t="shared" si="85"/>
        <v>0</v>
      </c>
      <c r="Q4343" t="b">
        <f t="shared" si="85"/>
        <v>0</v>
      </c>
    </row>
    <row r="4344" spans="1:17" x14ac:dyDescent="0.55000000000000004">
      <c r="A4344">
        <v>0.48209179026865001</v>
      </c>
      <c r="B4344">
        <v>0.67683797673329704</v>
      </c>
      <c r="C4344">
        <v>0.80304889763740395</v>
      </c>
      <c r="D4344">
        <v>0.96743180525000605</v>
      </c>
      <c r="E4344">
        <v>1.5133612592516801</v>
      </c>
      <c r="G4344">
        <v>0.48209200000000002</v>
      </c>
      <c r="H4344">
        <v>0.67683800000000005</v>
      </c>
      <c r="I4344">
        <v>0.80304900000000001</v>
      </c>
      <c r="J4344">
        <v>0.96743199999999996</v>
      </c>
      <c r="K4344">
        <v>1.51336</v>
      </c>
      <c r="M4344" t="b">
        <f t="shared" si="85"/>
        <v>0</v>
      </c>
      <c r="N4344" t="b">
        <f t="shared" si="85"/>
        <v>0</v>
      </c>
      <c r="O4344" t="b">
        <f t="shared" si="85"/>
        <v>0</v>
      </c>
      <c r="P4344" t="b">
        <f t="shared" si="85"/>
        <v>0</v>
      </c>
      <c r="Q4344" t="b">
        <f t="shared" si="85"/>
        <v>0</v>
      </c>
    </row>
    <row r="4345" spans="1:17" x14ac:dyDescent="0.55000000000000004">
      <c r="A4345">
        <v>0.503356731841063</v>
      </c>
      <c r="B4345">
        <v>0.69509031878342598</v>
      </c>
      <c r="C4345">
        <v>0.82111789584492401</v>
      </c>
      <c r="D4345">
        <v>0.98976327986835</v>
      </c>
      <c r="E4345">
        <v>1.53652225463932</v>
      </c>
      <c r="G4345">
        <v>0.50335700000000005</v>
      </c>
      <c r="H4345">
        <v>0.69508999999999999</v>
      </c>
      <c r="I4345">
        <v>0.82111800000000001</v>
      </c>
      <c r="J4345">
        <v>0.98976299999999995</v>
      </c>
      <c r="K4345">
        <v>1.5365200000000001</v>
      </c>
      <c r="M4345" t="b">
        <f t="shared" si="85"/>
        <v>0</v>
      </c>
      <c r="N4345" t="b">
        <f t="shared" si="85"/>
        <v>0</v>
      </c>
      <c r="O4345" t="b">
        <f t="shared" si="85"/>
        <v>0</v>
      </c>
      <c r="P4345" t="b">
        <f t="shared" si="85"/>
        <v>0</v>
      </c>
      <c r="Q4345" t="b">
        <f t="shared" si="85"/>
        <v>0</v>
      </c>
    </row>
    <row r="4346" spans="1:17" x14ac:dyDescent="0.55000000000000004">
      <c r="A4346">
        <v>0.52791037728205703</v>
      </c>
      <c r="B4346">
        <v>0.71551652841950697</v>
      </c>
      <c r="C4346">
        <v>0.840085580072222</v>
      </c>
      <c r="D4346">
        <v>1.0127515412518</v>
      </c>
      <c r="E4346">
        <v>1.5610685127922199</v>
      </c>
      <c r="G4346">
        <v>0.52790999999999999</v>
      </c>
      <c r="H4346">
        <v>0.71551699999999996</v>
      </c>
      <c r="I4346">
        <v>0.840086</v>
      </c>
      <c r="J4346">
        <v>1.01275</v>
      </c>
      <c r="K4346">
        <v>1.56107</v>
      </c>
      <c r="M4346" t="b">
        <f t="shared" si="85"/>
        <v>0</v>
      </c>
      <c r="N4346" t="b">
        <f t="shared" si="85"/>
        <v>0</v>
      </c>
      <c r="O4346" t="b">
        <f t="shared" si="85"/>
        <v>0</v>
      </c>
      <c r="P4346" t="b">
        <f t="shared" si="85"/>
        <v>0</v>
      </c>
      <c r="Q4346" t="b">
        <f t="shared" si="85"/>
        <v>0</v>
      </c>
    </row>
    <row r="4347" spans="1:17" x14ac:dyDescent="0.55000000000000004">
      <c r="A4347">
        <v>0.55485086361497804</v>
      </c>
      <c r="B4347">
        <v>0.73856905128080697</v>
      </c>
      <c r="C4347">
        <v>0.860477876756363</v>
      </c>
      <c r="D4347">
        <v>1.0355547383797301</v>
      </c>
      <c r="E4347">
        <v>1.58720216885076</v>
      </c>
      <c r="G4347">
        <v>0.55485099999999998</v>
      </c>
      <c r="H4347">
        <v>0.73856900000000003</v>
      </c>
      <c r="I4347">
        <v>0.86047799999999997</v>
      </c>
      <c r="J4347">
        <v>1.03555</v>
      </c>
      <c r="K4347">
        <v>1.5871999999999999</v>
      </c>
      <c r="M4347" t="b">
        <f t="shared" si="85"/>
        <v>0</v>
      </c>
      <c r="N4347" t="b">
        <f t="shared" si="85"/>
        <v>0</v>
      </c>
      <c r="O4347" t="b">
        <f t="shared" si="85"/>
        <v>0</v>
      </c>
      <c r="P4347" t="b">
        <f t="shared" si="85"/>
        <v>0</v>
      </c>
      <c r="Q4347" t="b">
        <f t="shared" si="85"/>
        <v>0</v>
      </c>
    </row>
    <row r="4348" spans="1:17" x14ac:dyDescent="0.55000000000000004">
      <c r="A4348">
        <v>0.58227998991188901</v>
      </c>
      <c r="B4348">
        <v>0.763869154828139</v>
      </c>
      <c r="C4348">
        <v>0.882683151633464</v>
      </c>
      <c r="D4348">
        <v>1.0573007723383701</v>
      </c>
      <c r="E4348">
        <v>1.61470710894395</v>
      </c>
      <c r="G4348">
        <v>0.58228000000000002</v>
      </c>
      <c r="H4348">
        <v>0.76386900000000002</v>
      </c>
      <c r="I4348">
        <v>0.882683</v>
      </c>
      <c r="J4348">
        <v>1.0572999999999999</v>
      </c>
      <c r="K4348">
        <v>1.6147100000000001</v>
      </c>
      <c r="M4348" t="b">
        <f t="shared" si="85"/>
        <v>0</v>
      </c>
      <c r="N4348" t="b">
        <f t="shared" si="85"/>
        <v>0</v>
      </c>
      <c r="O4348" t="b">
        <f t="shared" si="85"/>
        <v>0</v>
      </c>
      <c r="P4348" t="b">
        <f t="shared" si="85"/>
        <v>0</v>
      </c>
      <c r="Q4348" t="b">
        <f t="shared" si="85"/>
        <v>0</v>
      </c>
    </row>
    <row r="4349" spans="1:17" x14ac:dyDescent="0.55000000000000004">
      <c r="A4349">
        <v>0.60851801435632003</v>
      </c>
      <c r="B4349">
        <v>0.79053216455749897</v>
      </c>
      <c r="C4349">
        <v>0.906944166072291</v>
      </c>
      <c r="D4349">
        <v>1.07913233344833</v>
      </c>
      <c r="E4349">
        <v>1.6435565724058201</v>
      </c>
      <c r="G4349">
        <v>0.608518</v>
      </c>
      <c r="H4349">
        <v>0.79053200000000001</v>
      </c>
      <c r="I4349">
        <v>0.90694399999999997</v>
      </c>
      <c r="J4349">
        <v>1.0791299999999999</v>
      </c>
      <c r="K4349">
        <v>1.6435599999999999</v>
      </c>
      <c r="M4349" t="b">
        <f t="shared" si="85"/>
        <v>0</v>
      </c>
      <c r="N4349" t="b">
        <f t="shared" si="85"/>
        <v>0</v>
      </c>
      <c r="O4349" t="b">
        <f t="shared" si="85"/>
        <v>0</v>
      </c>
      <c r="P4349" t="b">
        <f t="shared" si="85"/>
        <v>0</v>
      </c>
      <c r="Q4349" t="b">
        <f t="shared" si="85"/>
        <v>0</v>
      </c>
    </row>
    <row r="4350" spans="1:17" x14ac:dyDescent="0.55000000000000004">
      <c r="A4350">
        <v>0.63356973304054198</v>
      </c>
      <c r="B4350">
        <v>0.81695921777084402</v>
      </c>
      <c r="C4350">
        <v>0.93359986059634603</v>
      </c>
      <c r="D4350">
        <v>1.10337585392953</v>
      </c>
      <c r="E4350">
        <v>1.6741843661126601</v>
      </c>
      <c r="G4350">
        <v>0.63356999999999997</v>
      </c>
      <c r="H4350">
        <v>0.81695899999999999</v>
      </c>
      <c r="I4350">
        <v>0.93359999999999999</v>
      </c>
      <c r="J4350">
        <v>1.10338</v>
      </c>
      <c r="K4350">
        <v>1.67418</v>
      </c>
      <c r="M4350" t="b">
        <f t="shared" si="85"/>
        <v>0</v>
      </c>
      <c r="N4350" t="b">
        <f t="shared" si="85"/>
        <v>0</v>
      </c>
      <c r="O4350" t="b">
        <f t="shared" si="85"/>
        <v>0</v>
      </c>
      <c r="P4350" t="b">
        <f t="shared" si="85"/>
        <v>0</v>
      </c>
      <c r="Q4350" t="b">
        <f t="shared" si="85"/>
        <v>0</v>
      </c>
    </row>
    <row r="4351" spans="1:17" x14ac:dyDescent="0.55000000000000004">
      <c r="A4351">
        <v>0.65838327092607096</v>
      </c>
      <c r="B4351">
        <v>0.84089919212323905</v>
      </c>
      <c r="C4351">
        <v>0.96245683066508303</v>
      </c>
      <c r="D4351">
        <v>1.1303277622630299</v>
      </c>
      <c r="E4351">
        <v>1.7069119875960601</v>
      </c>
      <c r="G4351">
        <v>0.65838300000000005</v>
      </c>
      <c r="H4351">
        <v>0.84089899999999995</v>
      </c>
      <c r="I4351">
        <v>0.96245700000000001</v>
      </c>
      <c r="J4351">
        <v>1.1303300000000001</v>
      </c>
      <c r="K4351">
        <v>1.7069099999999999</v>
      </c>
      <c r="M4351" t="b">
        <f t="shared" si="85"/>
        <v>0</v>
      </c>
      <c r="N4351" t="b">
        <f t="shared" si="85"/>
        <v>0</v>
      </c>
      <c r="O4351" t="b">
        <f t="shared" si="85"/>
        <v>0</v>
      </c>
      <c r="P4351" t="b">
        <f t="shared" si="85"/>
        <v>0</v>
      </c>
      <c r="Q4351" t="b">
        <f t="shared" si="85"/>
        <v>0</v>
      </c>
    </row>
    <row r="4352" spans="1:17" x14ac:dyDescent="0.55000000000000004">
      <c r="A4352">
        <v>0.68273687396865501</v>
      </c>
      <c r="B4352">
        <v>0.86327802119276598</v>
      </c>
      <c r="C4352">
        <v>0.99252555842679802</v>
      </c>
      <c r="D4352">
        <v>1.15956315481006</v>
      </c>
      <c r="E4352">
        <v>1.7417855440827199</v>
      </c>
      <c r="G4352">
        <v>0.68273700000000004</v>
      </c>
      <c r="H4352">
        <v>0.86327799999999999</v>
      </c>
      <c r="I4352">
        <v>0.99252600000000002</v>
      </c>
      <c r="J4352">
        <v>1.1595599999999999</v>
      </c>
      <c r="K4352">
        <v>1.7417899999999999</v>
      </c>
      <c r="M4352" t="b">
        <f t="shared" si="85"/>
        <v>0</v>
      </c>
      <c r="N4352" t="b">
        <f t="shared" si="85"/>
        <v>0</v>
      </c>
      <c r="O4352" t="b">
        <f t="shared" si="85"/>
        <v>0</v>
      </c>
      <c r="P4352" t="b">
        <f t="shared" si="85"/>
        <v>0</v>
      </c>
      <c r="Q4352" t="b">
        <f t="shared" si="85"/>
        <v>0</v>
      </c>
    </row>
    <row r="4353" spans="1:17" x14ac:dyDescent="0.55000000000000004">
      <c r="A4353">
        <v>0.70526215786282598</v>
      </c>
      <c r="B4353">
        <v>0.88897192539814696</v>
      </c>
      <c r="C4353">
        <v>1.0229523061754699</v>
      </c>
      <c r="D4353">
        <v>1.1922317211151701</v>
      </c>
      <c r="E4353">
        <v>1.7791578812135</v>
      </c>
      <c r="G4353">
        <v>0.70526200000000006</v>
      </c>
      <c r="H4353">
        <v>0.88897199999999998</v>
      </c>
      <c r="I4353">
        <v>1.02295</v>
      </c>
      <c r="J4353">
        <v>1.1922299999999999</v>
      </c>
      <c r="K4353">
        <v>1.7791600000000001</v>
      </c>
      <c r="M4353" t="b">
        <f t="shared" si="85"/>
        <v>0</v>
      </c>
      <c r="N4353" t="b">
        <f t="shared" si="85"/>
        <v>0</v>
      </c>
      <c r="O4353" t="b">
        <f t="shared" si="85"/>
        <v>0</v>
      </c>
      <c r="P4353" t="b">
        <f t="shared" si="85"/>
        <v>0</v>
      </c>
      <c r="Q4353" t="b">
        <f t="shared" si="85"/>
        <v>0</v>
      </c>
    </row>
    <row r="4354" spans="1:17" x14ac:dyDescent="0.55000000000000004">
      <c r="A4354">
        <v>0.72491129222724004</v>
      </c>
      <c r="B4354">
        <v>0.91844972516907397</v>
      </c>
      <c r="C4354">
        <v>1.05414071865194</v>
      </c>
      <c r="D4354">
        <v>1.2289705285019299</v>
      </c>
      <c r="E4354">
        <v>1.8194153116346801</v>
      </c>
      <c r="G4354">
        <v>0.72491099999999997</v>
      </c>
      <c r="H4354">
        <v>0.91844999999999999</v>
      </c>
      <c r="I4354">
        <v>1.0541400000000001</v>
      </c>
      <c r="J4354">
        <v>1.2289699999999999</v>
      </c>
      <c r="K4354">
        <v>1.81942</v>
      </c>
      <c r="M4354" t="b">
        <f t="shared" si="85"/>
        <v>0</v>
      </c>
      <c r="N4354" t="b">
        <f t="shared" si="85"/>
        <v>0</v>
      </c>
      <c r="O4354" t="b">
        <f t="shared" si="85"/>
        <v>0</v>
      </c>
      <c r="P4354" t="b">
        <f t="shared" si="85"/>
        <v>0</v>
      </c>
      <c r="Q4354" t="b">
        <f t="shared" si="85"/>
        <v>0</v>
      </c>
    </row>
    <row r="4355" spans="1:17" x14ac:dyDescent="0.55000000000000004">
      <c r="A4355">
        <v>0.74396539430673803</v>
      </c>
      <c r="B4355">
        <v>0.95006432979986499</v>
      </c>
      <c r="C4355">
        <v>1.0880079119772199</v>
      </c>
      <c r="D4355">
        <v>1.2693159770434901</v>
      </c>
      <c r="E4355">
        <v>1.86280792652609</v>
      </c>
      <c r="G4355">
        <v>0.74396499999999999</v>
      </c>
      <c r="H4355">
        <v>0.95006400000000002</v>
      </c>
      <c r="I4355">
        <v>1.0880099999999999</v>
      </c>
      <c r="J4355">
        <v>1.26932</v>
      </c>
      <c r="K4355">
        <v>1.8628100000000001</v>
      </c>
      <c r="M4355" t="b">
        <f t="shared" si="85"/>
        <v>0</v>
      </c>
      <c r="N4355" t="b">
        <f t="shared" si="85"/>
        <v>0</v>
      </c>
      <c r="O4355" t="b">
        <f t="shared" si="85"/>
        <v>0</v>
      </c>
      <c r="P4355" t="b">
        <f t="shared" si="85"/>
        <v>0</v>
      </c>
      <c r="Q4355" t="b">
        <f t="shared" si="85"/>
        <v>0</v>
      </c>
    </row>
    <row r="4356" spans="1:17" x14ac:dyDescent="0.55000000000000004">
      <c r="A4356">
        <v>0.76536495344821398</v>
      </c>
      <c r="B4356">
        <v>0.983643595567398</v>
      </c>
      <c r="C4356">
        <v>1.12611471686453</v>
      </c>
      <c r="D4356">
        <v>1.3130021520961199</v>
      </c>
      <c r="E4356">
        <v>1.9093825829094999</v>
      </c>
      <c r="G4356">
        <v>0.76536499999999996</v>
      </c>
      <c r="H4356">
        <v>0.98364399999999996</v>
      </c>
      <c r="I4356">
        <v>1.1261099999999999</v>
      </c>
      <c r="J4356">
        <v>1.3129999999999999</v>
      </c>
      <c r="K4356">
        <v>1.9093800000000001</v>
      </c>
      <c r="M4356" t="b">
        <f t="shared" si="85"/>
        <v>0</v>
      </c>
      <c r="N4356" t="b">
        <f t="shared" si="85"/>
        <v>0</v>
      </c>
      <c r="O4356" t="b">
        <f t="shared" si="85"/>
        <v>0</v>
      </c>
      <c r="P4356" t="b">
        <f t="shared" si="85"/>
        <v>0</v>
      </c>
      <c r="Q4356" t="b">
        <f t="shared" si="85"/>
        <v>0</v>
      </c>
    </row>
    <row r="4357" spans="1:17" x14ac:dyDescent="0.55000000000000004">
      <c r="A4357">
        <v>0.78842137913129695</v>
      </c>
      <c r="B4357">
        <v>1.01822329378998</v>
      </c>
      <c r="C4357">
        <v>1.1675097750732399</v>
      </c>
      <c r="D4357">
        <v>1.35932439354372</v>
      </c>
      <c r="E4357">
        <v>1.95889793896071</v>
      </c>
      <c r="G4357">
        <v>0.78842100000000004</v>
      </c>
      <c r="H4357">
        <v>1.0182199999999999</v>
      </c>
      <c r="I4357">
        <v>1.16751</v>
      </c>
      <c r="J4357">
        <v>1.3593200000000001</v>
      </c>
      <c r="K4357">
        <v>1.9589000000000001</v>
      </c>
      <c r="M4357" t="b">
        <f t="shared" si="85"/>
        <v>0</v>
      </c>
      <c r="N4357" t="b">
        <f t="shared" si="85"/>
        <v>0</v>
      </c>
      <c r="O4357" t="b">
        <f t="shared" si="85"/>
        <v>0</v>
      </c>
      <c r="P4357" t="b">
        <f t="shared" si="85"/>
        <v>0</v>
      </c>
      <c r="Q4357" t="b">
        <f t="shared" si="85"/>
        <v>0</v>
      </c>
    </row>
    <row r="4358" spans="1:17" x14ac:dyDescent="0.55000000000000004">
      <c r="A4358">
        <v>0.81122832442508797</v>
      </c>
      <c r="B4358">
        <v>1.0514686281805801</v>
      </c>
      <c r="C4358">
        <v>1.2102928728490601</v>
      </c>
      <c r="D4358">
        <v>1.4073304348817799</v>
      </c>
      <c r="E4358">
        <v>2.0109383075380598</v>
      </c>
      <c r="G4358">
        <v>0.81122799999999995</v>
      </c>
      <c r="H4358">
        <v>1.0514699999999999</v>
      </c>
      <c r="I4358">
        <v>1.2102900000000001</v>
      </c>
      <c r="J4358">
        <v>1.40733</v>
      </c>
      <c r="K4358">
        <v>2.0109400000000002</v>
      </c>
      <c r="M4358" t="b">
        <f t="shared" si="85"/>
        <v>0</v>
      </c>
      <c r="N4358" t="b">
        <f t="shared" si="85"/>
        <v>0</v>
      </c>
      <c r="O4358" t="b">
        <f t="shared" si="85"/>
        <v>0</v>
      </c>
      <c r="P4358" t="b">
        <f t="shared" si="85"/>
        <v>0</v>
      </c>
      <c r="Q4358" t="b">
        <f t="shared" si="85"/>
        <v>0</v>
      </c>
    </row>
    <row r="4359" spans="1:17" x14ac:dyDescent="0.55000000000000004">
      <c r="A4359">
        <v>0.83265664535970796</v>
      </c>
      <c r="B4359">
        <v>1.08196750360697</v>
      </c>
      <c r="C4359">
        <v>1.25206379482277</v>
      </c>
      <c r="D4359">
        <v>1.4558874375992801</v>
      </c>
      <c r="E4359">
        <v>2.0651678983105199</v>
      </c>
      <c r="G4359">
        <v>0.83265699999999998</v>
      </c>
      <c r="H4359">
        <v>1.0819700000000001</v>
      </c>
      <c r="I4359">
        <v>1.25206</v>
      </c>
      <c r="J4359">
        <v>1.4558899999999999</v>
      </c>
      <c r="K4359">
        <v>2.0651700000000002</v>
      </c>
      <c r="M4359" t="b">
        <f t="shared" si="85"/>
        <v>0</v>
      </c>
      <c r="N4359" t="b">
        <f t="shared" si="85"/>
        <v>0</v>
      </c>
      <c r="O4359" t="b">
        <f t="shared" si="85"/>
        <v>0</v>
      </c>
      <c r="P4359" t="b">
        <f t="shared" si="85"/>
        <v>0</v>
      </c>
      <c r="Q4359" t="b">
        <f t="shared" si="85"/>
        <v>0</v>
      </c>
    </row>
    <row r="4360" spans="1:17" x14ac:dyDescent="0.55000000000000004">
      <c r="A4360">
        <v>0.854569911704536</v>
      </c>
      <c r="B4360">
        <v>1.1109309237265199</v>
      </c>
      <c r="C4360">
        <v>1.2903515445665401</v>
      </c>
      <c r="D4360">
        <v>1.5034226154708199</v>
      </c>
      <c r="E4360">
        <v>2.12135576914396</v>
      </c>
      <c r="G4360">
        <v>0.85457000000000005</v>
      </c>
      <c r="H4360">
        <v>1.11093</v>
      </c>
      <c r="I4360">
        <v>1.2903500000000001</v>
      </c>
      <c r="J4360">
        <v>1.50342</v>
      </c>
      <c r="K4360">
        <v>2.1213600000000001</v>
      </c>
      <c r="M4360" t="b">
        <f t="shared" si="85"/>
        <v>0</v>
      </c>
      <c r="N4360" t="b">
        <f t="shared" si="85"/>
        <v>0</v>
      </c>
      <c r="O4360" t="b">
        <f t="shared" si="85"/>
        <v>0</v>
      </c>
      <c r="P4360" t="b">
        <f t="shared" si="85"/>
        <v>0</v>
      </c>
      <c r="Q4360" t="b">
        <f t="shared" si="85"/>
        <v>0</v>
      </c>
    </row>
    <row r="4361" spans="1:17" x14ac:dyDescent="0.55000000000000004">
      <c r="A4361">
        <v>0.87914639425874996</v>
      </c>
      <c r="B4361">
        <v>1.14045854937517</v>
      </c>
      <c r="C4361">
        <v>1.3244954456945901</v>
      </c>
      <c r="D4361">
        <v>1.54769297698151</v>
      </c>
      <c r="E4361">
        <v>2.1791287858215398</v>
      </c>
      <c r="G4361">
        <v>0.87914599999999998</v>
      </c>
      <c r="H4361">
        <v>1.14046</v>
      </c>
      <c r="I4361">
        <v>1.3245</v>
      </c>
      <c r="J4361">
        <v>1.54769</v>
      </c>
      <c r="K4361">
        <v>2.1791299999999998</v>
      </c>
      <c r="M4361" t="b">
        <f t="shared" si="85"/>
        <v>0</v>
      </c>
      <c r="N4361" t="b">
        <f t="shared" si="85"/>
        <v>0</v>
      </c>
      <c r="O4361" t="b">
        <f t="shared" si="85"/>
        <v>0</v>
      </c>
      <c r="P4361" t="b">
        <f t="shared" si="85"/>
        <v>0</v>
      </c>
      <c r="Q4361" t="b">
        <f t="shared" si="85"/>
        <v>0</v>
      </c>
    </row>
    <row r="4362" spans="1:17" x14ac:dyDescent="0.55000000000000004">
      <c r="A4362">
        <v>0.90621271059017605</v>
      </c>
      <c r="B4362">
        <v>1.1713828200444401</v>
      </c>
      <c r="C4362">
        <v>1.3568843390046099</v>
      </c>
      <c r="D4362">
        <v>1.58682511685565</v>
      </c>
      <c r="E4362">
        <v>2.2375882303626198</v>
      </c>
      <c r="G4362">
        <v>0.90621300000000005</v>
      </c>
      <c r="H4362">
        <v>1.1713800000000001</v>
      </c>
      <c r="I4362">
        <v>1.3568800000000001</v>
      </c>
      <c r="J4362">
        <v>1.58683</v>
      </c>
      <c r="K4362">
        <v>2.23759</v>
      </c>
      <c r="M4362" t="b">
        <f t="shared" si="85"/>
        <v>0</v>
      </c>
      <c r="N4362" t="b">
        <f t="shared" si="85"/>
        <v>0</v>
      </c>
      <c r="O4362" t="b">
        <f t="shared" si="85"/>
        <v>0</v>
      </c>
      <c r="P4362" t="b">
        <f t="shared" si="85"/>
        <v>0</v>
      </c>
      <c r="Q4362" t="b">
        <f t="shared" si="85"/>
        <v>0</v>
      </c>
    </row>
    <row r="4363" spans="1:17" x14ac:dyDescent="0.55000000000000004">
      <c r="A4363">
        <v>0.93578751720613895</v>
      </c>
      <c r="B4363">
        <v>1.2037754006725101</v>
      </c>
      <c r="C4363">
        <v>1.38994251927265</v>
      </c>
      <c r="D4363">
        <v>1.6218908259921401</v>
      </c>
      <c r="E4363">
        <v>2.2943236813311199</v>
      </c>
      <c r="G4363">
        <v>0.93578799999999995</v>
      </c>
      <c r="H4363">
        <v>1.2037800000000001</v>
      </c>
      <c r="I4363">
        <v>1.38994</v>
      </c>
      <c r="J4363">
        <v>1.6218900000000001</v>
      </c>
      <c r="K4363">
        <v>2.2943199999999999</v>
      </c>
      <c r="M4363" t="b">
        <f t="shared" si="85"/>
        <v>0</v>
      </c>
      <c r="N4363" t="b">
        <f t="shared" si="85"/>
        <v>0</v>
      </c>
      <c r="O4363" t="b">
        <f t="shared" si="85"/>
        <v>0</v>
      </c>
      <c r="P4363" t="b">
        <f t="shared" si="85"/>
        <v>0</v>
      </c>
      <c r="Q4363" t="b">
        <f t="shared" si="85"/>
        <v>0</v>
      </c>
    </row>
    <row r="4364" spans="1:17" x14ac:dyDescent="0.55000000000000004">
      <c r="A4364">
        <v>0.96804778005985403</v>
      </c>
      <c r="B4364">
        <v>1.2376761565673899</v>
      </c>
      <c r="C4364">
        <v>1.4243022241140499</v>
      </c>
      <c r="D4364">
        <v>1.6565880975455101</v>
      </c>
      <c r="E4364">
        <v>2.3461420902930099</v>
      </c>
      <c r="G4364">
        <v>0.96804800000000002</v>
      </c>
      <c r="H4364">
        <v>1.2376799999999999</v>
      </c>
      <c r="I4364">
        <v>1.4242999999999999</v>
      </c>
      <c r="J4364">
        <v>1.65659</v>
      </c>
      <c r="K4364">
        <v>2.3461400000000001</v>
      </c>
      <c r="M4364" t="b">
        <f t="shared" si="85"/>
        <v>0</v>
      </c>
      <c r="N4364" t="b">
        <f t="shared" si="85"/>
        <v>0</v>
      </c>
      <c r="O4364" t="b">
        <f t="shared" si="85"/>
        <v>0</v>
      </c>
      <c r="P4364" t="b">
        <f t="shared" si="85"/>
        <v>0</v>
      </c>
      <c r="Q4364" t="b">
        <f t="shared" si="85"/>
        <v>0</v>
      </c>
    </row>
    <row r="4365" spans="1:17" x14ac:dyDescent="0.55000000000000004">
      <c r="A4365">
        <v>1.00252493259678</v>
      </c>
      <c r="B4365">
        <v>1.2730220029607999</v>
      </c>
      <c r="C4365">
        <v>1.4599663650597801</v>
      </c>
      <c r="D4365">
        <v>1.6925368837361301</v>
      </c>
      <c r="E4365">
        <v>2.3911987631487501</v>
      </c>
      <c r="G4365">
        <v>1.0025200000000001</v>
      </c>
      <c r="H4365">
        <v>1.27302</v>
      </c>
      <c r="I4365">
        <v>1.45997</v>
      </c>
      <c r="J4365">
        <v>1.6925399999999999</v>
      </c>
      <c r="K4365">
        <v>2.3912</v>
      </c>
      <c r="M4365" t="b">
        <f t="shared" si="85"/>
        <v>0</v>
      </c>
      <c r="N4365" t="b">
        <f t="shared" si="85"/>
        <v>0</v>
      </c>
      <c r="O4365" t="b">
        <f t="shared" si="85"/>
        <v>0</v>
      </c>
      <c r="P4365" t="b">
        <f t="shared" si="85"/>
        <v>0</v>
      </c>
      <c r="Q4365" t="b">
        <f t="shared" si="85"/>
        <v>0</v>
      </c>
    </row>
    <row r="4366" spans="1:17" x14ac:dyDescent="0.55000000000000004">
      <c r="A4366">
        <v>1.0386432710786899</v>
      </c>
      <c r="B4366">
        <v>1.30971067740472</v>
      </c>
      <c r="C4366">
        <v>1.4969262077496699</v>
      </c>
      <c r="D4366">
        <v>1.72978648539782</v>
      </c>
      <c r="E4366">
        <v>2.4316538199464501</v>
      </c>
      <c r="G4366">
        <v>1.03864</v>
      </c>
      <c r="H4366">
        <v>1.3097099999999999</v>
      </c>
      <c r="I4366">
        <v>1.4969300000000001</v>
      </c>
      <c r="J4366">
        <v>1.7297899999999999</v>
      </c>
      <c r="K4366">
        <v>2.4316499999999999</v>
      </c>
      <c r="M4366" t="b">
        <f t="shared" si="85"/>
        <v>0</v>
      </c>
      <c r="N4366" t="b">
        <f t="shared" si="85"/>
        <v>0</v>
      </c>
      <c r="O4366" t="b">
        <f t="shared" si="85"/>
        <v>0</v>
      </c>
      <c r="P4366" t="b">
        <f t="shared" si="85"/>
        <v>0</v>
      </c>
      <c r="Q4366" t="b">
        <f t="shared" si="85"/>
        <v>0</v>
      </c>
    </row>
    <row r="4367" spans="1:17" x14ac:dyDescent="0.55000000000000004">
      <c r="A4367">
        <v>1.07614714587094</v>
      </c>
      <c r="B4367">
        <v>1.3477123064748899</v>
      </c>
      <c r="C4367">
        <v>1.5351970643544599</v>
      </c>
      <c r="D4367">
        <v>1.7683529303238601</v>
      </c>
      <c r="E4367">
        <v>2.47125709942731</v>
      </c>
      <c r="G4367">
        <v>1.0761499999999999</v>
      </c>
      <c r="H4367">
        <v>1.34771</v>
      </c>
      <c r="I4367">
        <v>1.5351999999999999</v>
      </c>
      <c r="J4367">
        <v>1.7683500000000001</v>
      </c>
      <c r="K4367">
        <v>2.47126</v>
      </c>
      <c r="M4367" t="b">
        <f t="shared" si="85"/>
        <v>0</v>
      </c>
      <c r="N4367" t="b">
        <f t="shared" si="85"/>
        <v>0</v>
      </c>
      <c r="O4367" t="b">
        <f t="shared" si="85"/>
        <v>0</v>
      </c>
      <c r="P4367" t="b">
        <f t="shared" si="85"/>
        <v>0</v>
      </c>
      <c r="Q4367" t="b">
        <f t="shared" si="85"/>
        <v>0</v>
      </c>
    </row>
    <row r="4368" spans="1:17" x14ac:dyDescent="0.55000000000000004">
      <c r="A4368">
        <v>1.1149893812712799</v>
      </c>
      <c r="B4368">
        <v>1.3870415210278499</v>
      </c>
      <c r="C4368">
        <v>1.5747967533612099</v>
      </c>
      <c r="D4368">
        <v>1.8082584719046</v>
      </c>
      <c r="E4368">
        <v>2.51187668958223</v>
      </c>
      <c r="G4368">
        <v>1.1149899999999999</v>
      </c>
      <c r="H4368">
        <v>1.3870400000000001</v>
      </c>
      <c r="I4368">
        <v>1.5748</v>
      </c>
      <c r="J4368">
        <v>1.80826</v>
      </c>
      <c r="K4368">
        <v>2.5118800000000001</v>
      </c>
      <c r="M4368" t="b">
        <f t="shared" si="85"/>
        <v>0</v>
      </c>
      <c r="N4368" t="b">
        <f t="shared" si="85"/>
        <v>0</v>
      </c>
      <c r="O4368" t="b">
        <f t="shared" si="85"/>
        <v>0</v>
      </c>
      <c r="P4368" t="b">
        <f t="shared" si="85"/>
        <v>0</v>
      </c>
      <c r="Q4368" t="b">
        <f t="shared" si="85"/>
        <v>0</v>
      </c>
    </row>
    <row r="4369" spans="1:18" x14ac:dyDescent="0.55000000000000004">
      <c r="A4369">
        <v>1.15518522236934</v>
      </c>
      <c r="B4369">
        <v>1.4277223428983801</v>
      </c>
      <c r="C4369">
        <v>1.6157530426109901</v>
      </c>
      <c r="D4369">
        <v>1.8495260641794</v>
      </c>
      <c r="E4369">
        <v>2.5538545394766801</v>
      </c>
      <c r="G4369">
        <v>1.1551899999999999</v>
      </c>
      <c r="H4369">
        <v>1.4277200000000001</v>
      </c>
      <c r="I4369">
        <v>1.61575</v>
      </c>
      <c r="J4369">
        <v>1.8495299999999999</v>
      </c>
      <c r="K4369">
        <v>2.5538500000000002</v>
      </c>
      <c r="M4369" t="b">
        <f t="shared" si="85"/>
        <v>0</v>
      </c>
      <c r="N4369" t="b">
        <f t="shared" si="85"/>
        <v>0</v>
      </c>
      <c r="O4369" t="b">
        <f t="shared" si="85"/>
        <v>0</v>
      </c>
      <c r="P4369" t="b">
        <f t="shared" si="85"/>
        <v>0</v>
      </c>
      <c r="Q4369" t="b">
        <f t="shared" si="85"/>
        <v>0</v>
      </c>
    </row>
    <row r="4370" spans="1:18" x14ac:dyDescent="0.55000000000000004">
      <c r="A4370">
        <v>1.1967581941870999</v>
      </c>
      <c r="B4370">
        <v>1.4697771656319301</v>
      </c>
      <c r="C4370">
        <v>1.6580893856012999</v>
      </c>
      <c r="D4370">
        <v>1.89217919034643</v>
      </c>
      <c r="E4370">
        <v>2.5972375168895701</v>
      </c>
      <c r="G4370">
        <v>1.19676</v>
      </c>
      <c r="H4370">
        <v>1.4697800000000001</v>
      </c>
      <c r="I4370">
        <v>1.6580900000000001</v>
      </c>
      <c r="J4370">
        <v>1.89218</v>
      </c>
      <c r="K4370">
        <v>2.5972400000000002</v>
      </c>
      <c r="M4370" t="b">
        <f t="shared" si="85"/>
        <v>0</v>
      </c>
      <c r="N4370" t="b">
        <f t="shared" si="85"/>
        <v>0</v>
      </c>
      <c r="O4370" t="b">
        <f t="shared" si="85"/>
        <v>0</v>
      </c>
      <c r="P4370" t="b">
        <f t="shared" si="85"/>
        <v>0</v>
      </c>
      <c r="Q4370" t="b">
        <f t="shared" si="85"/>
        <v>0</v>
      </c>
    </row>
    <row r="4371" spans="1:18" x14ac:dyDescent="0.55000000000000004">
      <c r="A4371">
        <v>1.2397332208356699</v>
      </c>
      <c r="B4371">
        <v>1.5132328349906401</v>
      </c>
      <c r="C4371">
        <v>1.7018287799456</v>
      </c>
      <c r="D4371">
        <v>1.9362418291072401</v>
      </c>
      <c r="E4371">
        <v>2.6420487685024501</v>
      </c>
      <c r="G4371">
        <v>1.23973</v>
      </c>
      <c r="H4371">
        <v>1.5132300000000001</v>
      </c>
      <c r="I4371">
        <v>1.70183</v>
      </c>
      <c r="J4371">
        <v>1.93624</v>
      </c>
      <c r="K4371">
        <v>2.6420499999999998</v>
      </c>
      <c r="M4371" t="b">
        <f t="shared" si="85"/>
        <v>0</v>
      </c>
      <c r="N4371" t="b">
        <f t="shared" si="85"/>
        <v>0</v>
      </c>
      <c r="O4371" t="b">
        <f t="shared" si="85"/>
        <v>0</v>
      </c>
      <c r="P4371" t="b">
        <f t="shared" si="85"/>
        <v>0</v>
      </c>
      <c r="Q4371" t="b">
        <f t="shared" si="85"/>
        <v>0</v>
      </c>
    </row>
    <row r="4372" spans="1:18" x14ac:dyDescent="0.55000000000000004">
      <c r="A4372">
        <v>1.2841364660946699</v>
      </c>
      <c r="B4372">
        <v>1.5581154160732</v>
      </c>
      <c r="C4372">
        <v>1.74699529976475</v>
      </c>
      <c r="D4372">
        <v>1.9817345576634999</v>
      </c>
      <c r="E4372">
        <v>2.6883101891372498</v>
      </c>
      <c r="G4372">
        <v>1.2841400000000001</v>
      </c>
      <c r="H4372">
        <v>1.5581199999999999</v>
      </c>
      <c r="I4372">
        <v>1.7470000000000001</v>
      </c>
      <c r="J4372">
        <v>1.98173</v>
      </c>
      <c r="K4372">
        <v>2.68831</v>
      </c>
      <c r="M4372" t="b">
        <f t="shared" si="85"/>
        <v>0</v>
      </c>
      <c r="N4372" t="b">
        <f t="shared" si="85"/>
        <v>0</v>
      </c>
      <c r="O4372" t="b">
        <f t="shared" si="85"/>
        <v>0</v>
      </c>
      <c r="P4372" t="b">
        <f t="shared" si="85"/>
        <v>0</v>
      </c>
      <c r="Q4372" t="b">
        <f t="shared" si="85"/>
        <v>0</v>
      </c>
    </row>
    <row r="4373" spans="1:18" x14ac:dyDescent="0.55000000000000004">
      <c r="A4373">
        <v>1.3299914659371701</v>
      </c>
      <c r="B4373">
        <v>1.6044485694025901</v>
      </c>
      <c r="C4373">
        <v>1.7936143668798199</v>
      </c>
      <c r="D4373">
        <v>2.0286805637565801</v>
      </c>
      <c r="E4373">
        <v>2.7360437010890601</v>
      </c>
      <c r="G4373">
        <v>1.32999</v>
      </c>
      <c r="H4373">
        <v>1.6044499999999999</v>
      </c>
      <c r="I4373">
        <v>1.7936099999999999</v>
      </c>
      <c r="J4373">
        <v>2.02868</v>
      </c>
      <c r="K4373">
        <v>2.73604</v>
      </c>
      <c r="M4373" t="b">
        <f t="shared" si="85"/>
        <v>0</v>
      </c>
      <c r="N4373" t="b">
        <f t="shared" si="85"/>
        <v>0</v>
      </c>
      <c r="O4373" t="b">
        <f t="shared" si="85"/>
        <v>0</v>
      </c>
      <c r="P4373" t="b">
        <f t="shared" si="85"/>
        <v>0</v>
      </c>
      <c r="Q4373" t="b">
        <f t="shared" si="85"/>
        <v>0</v>
      </c>
    </row>
    <row r="4374" spans="1:18" x14ac:dyDescent="0.55000000000000004">
      <c r="M4374" t="e">
        <f t="shared" si="85"/>
        <v>#DIV/0!</v>
      </c>
      <c r="N4374" t="e">
        <f t="shared" si="85"/>
        <v>#DIV/0!</v>
      </c>
      <c r="O4374" t="e">
        <f t="shared" si="85"/>
        <v>#DIV/0!</v>
      </c>
      <c r="P4374" t="e">
        <f t="shared" si="85"/>
        <v>#DIV/0!</v>
      </c>
      <c r="Q4374" t="e">
        <f t="shared" si="85"/>
        <v>#DIV/0!</v>
      </c>
    </row>
    <row r="4375" spans="1:18" x14ac:dyDescent="0.55000000000000004">
      <c r="A4375">
        <v>0</v>
      </c>
      <c r="B4375">
        <v>7.9901526772211101E-4</v>
      </c>
      <c r="C4375">
        <v>7.5914913638723796E-4</v>
      </c>
      <c r="D4375">
        <v>8.8285655630683697E-4</v>
      </c>
      <c r="E4375">
        <v>0.50363178606175996</v>
      </c>
      <c r="G4375">
        <v>0</v>
      </c>
      <c r="H4375">
        <v>7.9901500000000003E-4</v>
      </c>
      <c r="I4375">
        <v>7.5914899999999998E-4</v>
      </c>
      <c r="J4375">
        <v>8.8285700000000002E-4</v>
      </c>
      <c r="K4375">
        <v>0.50363199999999997</v>
      </c>
      <c r="M4375" t="e">
        <f t="shared" si="85"/>
        <v>#DIV/0!</v>
      </c>
      <c r="N4375" t="b">
        <f t="shared" si="85"/>
        <v>0</v>
      </c>
      <c r="O4375" t="b">
        <f t="shared" si="85"/>
        <v>0</v>
      </c>
      <c r="P4375" t="b">
        <f t="shared" si="85"/>
        <v>0</v>
      </c>
      <c r="Q4375" t="b">
        <f t="shared" si="85"/>
        <v>0</v>
      </c>
    </row>
    <row r="4376" spans="1:18" x14ac:dyDescent="0.55000000000000004">
      <c r="A4376">
        <v>0</v>
      </c>
      <c r="B4376" s="1">
        <v>5.5102024224479101E-5</v>
      </c>
      <c r="C4376">
        <v>1.08291945279232E-3</v>
      </c>
      <c r="D4376">
        <v>1.03446908476538E-4</v>
      </c>
      <c r="E4376">
        <v>0.53440636569920297</v>
      </c>
      <c r="G4376">
        <v>0</v>
      </c>
      <c r="H4376" s="1">
        <v>5.5102000000000002E-5</v>
      </c>
      <c r="I4376">
        <v>1.08292E-3</v>
      </c>
      <c r="J4376">
        <v>1.03447E-4</v>
      </c>
      <c r="K4376">
        <v>0.53440600000000005</v>
      </c>
      <c r="M4376" t="e">
        <f t="shared" si="85"/>
        <v>#DIV/0!</v>
      </c>
      <c r="N4376" t="b">
        <f t="shared" si="85"/>
        <v>0</v>
      </c>
      <c r="O4376" t="b">
        <f t="shared" si="85"/>
        <v>0</v>
      </c>
      <c r="P4376" t="b">
        <f t="shared" si="85"/>
        <v>0</v>
      </c>
      <c r="Q4376" t="b">
        <f t="shared" si="85"/>
        <v>0</v>
      </c>
    </row>
    <row r="4377" spans="1:18" x14ac:dyDescent="0.55000000000000004">
      <c r="A4377" s="1">
        <v>5.9509393640832199E-5</v>
      </c>
      <c r="B4377" s="1">
        <v>7.95726076554639E-5</v>
      </c>
      <c r="C4377">
        <v>9.5332831449235103E-4</v>
      </c>
      <c r="D4377">
        <v>1.5508141999024999E-3</v>
      </c>
      <c r="E4377">
        <v>0.56174095492170495</v>
      </c>
      <c r="G4377" s="1">
        <v>5.9509400000000003E-5</v>
      </c>
      <c r="H4377" s="1">
        <v>7.9572600000000005E-5</v>
      </c>
      <c r="I4377">
        <v>9.5332800000000003E-4</v>
      </c>
      <c r="J4377">
        <v>1.5508099999999999E-3</v>
      </c>
      <c r="K4377">
        <v>0.56174100000000005</v>
      </c>
      <c r="M4377" t="b">
        <f t="shared" si="85"/>
        <v>0</v>
      </c>
      <c r="N4377" t="b">
        <f t="shared" si="85"/>
        <v>0</v>
      </c>
      <c r="O4377" t="b">
        <f t="shared" si="85"/>
        <v>0</v>
      </c>
      <c r="P4377" t="b">
        <f t="shared" si="85"/>
        <v>0</v>
      </c>
      <c r="Q4377" t="b">
        <f t="shared" si="85"/>
        <v>0</v>
      </c>
      <c r="R4377" t="s">
        <v>124</v>
      </c>
    </row>
    <row r="4378" spans="1:18" x14ac:dyDescent="0.55000000000000004">
      <c r="A4378">
        <v>2.5925011105314502E-4</v>
      </c>
      <c r="B4378">
        <v>1.2825059316877599E-3</v>
      </c>
      <c r="C4378">
        <v>2.7885833185002098E-4</v>
      </c>
      <c r="D4378">
        <v>9.865450276077129E-4</v>
      </c>
      <c r="E4378">
        <v>0.586032456805471</v>
      </c>
      <c r="G4378">
        <v>2.5924999999999999E-4</v>
      </c>
      <c r="H4378">
        <v>1.2825099999999999E-3</v>
      </c>
      <c r="I4378">
        <v>2.7885799999999999E-4</v>
      </c>
      <c r="J4378">
        <v>9.8654499999999991E-4</v>
      </c>
      <c r="K4378">
        <v>0.586032</v>
      </c>
      <c r="M4378" t="b">
        <f t="shared" ref="M4378:Q4441" si="86" xml:space="preserve"> IF(ABS((A4378-G4378)/G4378)&gt;0.001%,(ABS((A4378-G4378)/G4378))*100)</f>
        <v>0</v>
      </c>
      <c r="N4378" t="b">
        <f t="shared" si="86"/>
        <v>0</v>
      </c>
      <c r="O4378" t="b">
        <f t="shared" si="86"/>
        <v>0</v>
      </c>
      <c r="P4378" t="b">
        <f t="shared" si="86"/>
        <v>0</v>
      </c>
      <c r="Q4378" t="b">
        <f t="shared" si="86"/>
        <v>0</v>
      </c>
    </row>
    <row r="4379" spans="1:18" x14ac:dyDescent="0.55000000000000004">
      <c r="A4379">
        <v>4.6033846583723301E-4</v>
      </c>
      <c r="B4379">
        <v>7.0970284707929103E-4</v>
      </c>
      <c r="C4379">
        <v>3.3444913003815701E-4</v>
      </c>
      <c r="D4379">
        <v>3.5815822009538402E-3</v>
      </c>
      <c r="E4379">
        <v>0.62076330093780596</v>
      </c>
      <c r="G4379">
        <v>4.6033800000000002E-4</v>
      </c>
      <c r="H4379">
        <v>7.09703E-4</v>
      </c>
      <c r="I4379">
        <v>3.3444900000000001E-4</v>
      </c>
      <c r="J4379">
        <v>3.58158E-3</v>
      </c>
      <c r="K4379">
        <v>0.62076299999999995</v>
      </c>
      <c r="M4379" t="b">
        <f t="shared" si="86"/>
        <v>0</v>
      </c>
      <c r="N4379" t="b">
        <f t="shared" si="86"/>
        <v>0</v>
      </c>
      <c r="O4379" t="b">
        <f t="shared" si="86"/>
        <v>0</v>
      </c>
      <c r="P4379" t="b">
        <f t="shared" si="86"/>
        <v>0</v>
      </c>
      <c r="Q4379" t="b">
        <f t="shared" si="86"/>
        <v>0</v>
      </c>
    </row>
    <row r="4380" spans="1:18" x14ac:dyDescent="0.55000000000000004">
      <c r="A4380">
        <v>5.5692574540453497E-4</v>
      </c>
      <c r="B4380">
        <v>2.6528268521938301E-4</v>
      </c>
      <c r="C4380">
        <v>1.5284941470871201E-3</v>
      </c>
      <c r="D4380">
        <v>1.0458322324793099E-2</v>
      </c>
      <c r="E4380">
        <v>0.657739647699498</v>
      </c>
      <c r="G4380">
        <v>5.5692600000000001E-4</v>
      </c>
      <c r="H4380">
        <v>2.65283E-4</v>
      </c>
      <c r="I4380">
        <v>1.52849E-3</v>
      </c>
      <c r="J4380">
        <v>1.04583E-2</v>
      </c>
      <c r="K4380">
        <v>0.65773999999999999</v>
      </c>
      <c r="M4380" t="b">
        <f t="shared" si="86"/>
        <v>0</v>
      </c>
      <c r="N4380" t="b">
        <f t="shared" si="86"/>
        <v>0</v>
      </c>
      <c r="O4380" t="b">
        <f t="shared" si="86"/>
        <v>0</v>
      </c>
      <c r="P4380" t="b">
        <f t="shared" si="86"/>
        <v>0</v>
      </c>
      <c r="Q4380" t="b">
        <f t="shared" si="86"/>
        <v>0</v>
      </c>
    </row>
    <row r="4381" spans="1:18" x14ac:dyDescent="0.55000000000000004">
      <c r="A4381">
        <v>4.6466022159370501E-4</v>
      </c>
      <c r="B4381">
        <v>4.1306682084976698E-4</v>
      </c>
      <c r="C4381">
        <v>1.6242761348278401E-3</v>
      </c>
      <c r="D4381">
        <v>3.9931926460817599E-2</v>
      </c>
      <c r="E4381">
        <v>0.68950094287745201</v>
      </c>
      <c r="G4381">
        <v>4.6465999999999999E-4</v>
      </c>
      <c r="H4381">
        <v>4.1306699999999998E-4</v>
      </c>
      <c r="I4381">
        <v>1.6242800000000001E-3</v>
      </c>
      <c r="J4381">
        <v>3.9931899999999999E-2</v>
      </c>
      <c r="K4381">
        <v>0.68950100000000003</v>
      </c>
      <c r="M4381" t="b">
        <f t="shared" si="86"/>
        <v>0</v>
      </c>
      <c r="N4381" t="b">
        <f t="shared" si="86"/>
        <v>0</v>
      </c>
      <c r="O4381" t="b">
        <f t="shared" si="86"/>
        <v>0</v>
      </c>
      <c r="P4381" t="b">
        <f t="shared" si="86"/>
        <v>0</v>
      </c>
      <c r="Q4381" t="b">
        <f t="shared" si="86"/>
        <v>0</v>
      </c>
    </row>
    <row r="4382" spans="1:18" x14ac:dyDescent="0.55000000000000004">
      <c r="A4382">
        <v>1.20687150671027E-4</v>
      </c>
      <c r="B4382">
        <v>2.1158025248828601E-4</v>
      </c>
      <c r="C4382">
        <v>2.3104055178953102E-3</v>
      </c>
      <c r="D4382">
        <v>6.7802745451083099E-2</v>
      </c>
      <c r="E4382">
        <v>0.71644360895353898</v>
      </c>
      <c r="G4382">
        <v>1.2068700000000001E-4</v>
      </c>
      <c r="H4382">
        <v>2.1158E-4</v>
      </c>
      <c r="I4382">
        <v>2.3104100000000002E-3</v>
      </c>
      <c r="J4382">
        <v>6.7802699999999994E-2</v>
      </c>
      <c r="K4382">
        <v>0.71644399999999997</v>
      </c>
      <c r="M4382" t="b">
        <f t="shared" si="86"/>
        <v>0</v>
      </c>
      <c r="N4382" t="b">
        <f t="shared" si="86"/>
        <v>0</v>
      </c>
      <c r="O4382" t="b">
        <f t="shared" si="86"/>
        <v>0</v>
      </c>
      <c r="P4382" t="b">
        <f t="shared" si="86"/>
        <v>0</v>
      </c>
      <c r="Q4382" t="b">
        <f t="shared" si="86"/>
        <v>0</v>
      </c>
    </row>
    <row r="4383" spans="1:18" x14ac:dyDescent="0.55000000000000004">
      <c r="A4383">
        <v>6.1224045577785199E-4</v>
      </c>
      <c r="B4383">
        <v>4.1402494881485099E-4</v>
      </c>
      <c r="C4383">
        <v>5.3894822250131298E-4</v>
      </c>
      <c r="D4383">
        <v>9.1099016403105901E-2</v>
      </c>
      <c r="E4383">
        <v>0.73896406840963302</v>
      </c>
      <c r="G4383">
        <v>6.1224000000000001E-4</v>
      </c>
      <c r="H4383">
        <v>4.1402499999999999E-4</v>
      </c>
      <c r="I4383">
        <v>5.3894800000000003E-4</v>
      </c>
      <c r="J4383">
        <v>9.1098999999999999E-2</v>
      </c>
      <c r="K4383">
        <v>0.73896399999999995</v>
      </c>
      <c r="M4383" t="b">
        <f t="shared" si="86"/>
        <v>0</v>
      </c>
      <c r="N4383" t="b">
        <f t="shared" si="86"/>
        <v>0</v>
      </c>
      <c r="O4383" t="b">
        <f t="shared" si="86"/>
        <v>0</v>
      </c>
      <c r="P4383" t="b">
        <f t="shared" si="86"/>
        <v>0</v>
      </c>
      <c r="Q4383" t="b">
        <f t="shared" si="86"/>
        <v>0</v>
      </c>
    </row>
    <row r="4384" spans="1:18" x14ac:dyDescent="0.55000000000000004">
      <c r="A4384">
        <v>5.2573820498141204E-4</v>
      </c>
      <c r="B4384">
        <v>9.9524946262582103E-4</v>
      </c>
      <c r="C4384">
        <v>4.1291300952316999E-2</v>
      </c>
      <c r="D4384">
        <v>0.110230818230559</v>
      </c>
      <c r="E4384">
        <v>0.75745874372760602</v>
      </c>
      <c r="G4384">
        <v>5.2573799999999999E-4</v>
      </c>
      <c r="H4384">
        <v>9.9524899999999992E-4</v>
      </c>
      <c r="I4384">
        <v>4.1291300000000003E-2</v>
      </c>
      <c r="J4384">
        <v>0.110231</v>
      </c>
      <c r="K4384">
        <v>0.75745899999999999</v>
      </c>
      <c r="M4384" t="b">
        <f t="shared" si="86"/>
        <v>0</v>
      </c>
      <c r="N4384" t="b">
        <f t="shared" si="86"/>
        <v>0</v>
      </c>
      <c r="O4384" t="b">
        <f t="shared" si="86"/>
        <v>0</v>
      </c>
      <c r="P4384" t="b">
        <f t="shared" si="86"/>
        <v>0</v>
      </c>
      <c r="Q4384" t="b">
        <f t="shared" si="86"/>
        <v>0</v>
      </c>
    </row>
    <row r="4385" spans="1:17" x14ac:dyDescent="0.55000000000000004">
      <c r="A4385">
        <v>7.6927278452670097E-4</v>
      </c>
      <c r="B4385">
        <v>4.9517745358667405E-4</v>
      </c>
      <c r="C4385">
        <v>4.4585694029387703E-2</v>
      </c>
      <c r="D4385">
        <v>0.12631736059033599</v>
      </c>
      <c r="E4385">
        <v>0.77232405738932997</v>
      </c>
      <c r="G4385">
        <v>7.6927300000000001E-4</v>
      </c>
      <c r="H4385">
        <v>4.9517699999999997E-4</v>
      </c>
      <c r="I4385">
        <v>4.4585699999999999E-2</v>
      </c>
      <c r="J4385">
        <v>0.12631700000000001</v>
      </c>
      <c r="K4385">
        <v>0.77232400000000001</v>
      </c>
      <c r="M4385" t="b">
        <f t="shared" si="86"/>
        <v>0</v>
      </c>
      <c r="N4385" t="b">
        <f t="shared" si="86"/>
        <v>0</v>
      </c>
      <c r="O4385" t="b">
        <f t="shared" si="86"/>
        <v>0</v>
      </c>
      <c r="P4385" t="b">
        <f t="shared" si="86"/>
        <v>0</v>
      </c>
      <c r="Q4385" t="b">
        <f t="shared" si="86"/>
        <v>0</v>
      </c>
    </row>
    <row r="4386" spans="1:17" x14ac:dyDescent="0.55000000000000004">
      <c r="A4386">
        <v>2.8037967479796499E-4</v>
      </c>
      <c r="B4386">
        <v>1.5844554176832201E-3</v>
      </c>
      <c r="C4386">
        <v>4.7163615683316999E-2</v>
      </c>
      <c r="D4386">
        <v>0.14601861626653601</v>
      </c>
      <c r="E4386">
        <v>0.78395643187667696</v>
      </c>
      <c r="G4386">
        <v>2.8038E-4</v>
      </c>
      <c r="H4386">
        <v>1.58446E-3</v>
      </c>
      <c r="I4386">
        <v>4.71636E-2</v>
      </c>
      <c r="J4386">
        <v>0.14601900000000001</v>
      </c>
      <c r="K4386">
        <v>0.78395599999999999</v>
      </c>
      <c r="M4386" t="b">
        <f t="shared" si="86"/>
        <v>0</v>
      </c>
      <c r="N4386" t="b">
        <f t="shared" si="86"/>
        <v>0</v>
      </c>
      <c r="O4386" t="b">
        <f t="shared" si="86"/>
        <v>0</v>
      </c>
      <c r="P4386" t="b">
        <f t="shared" si="86"/>
        <v>0</v>
      </c>
      <c r="Q4386" t="b">
        <f t="shared" si="86"/>
        <v>0</v>
      </c>
    </row>
    <row r="4387" spans="1:17" x14ac:dyDescent="0.55000000000000004">
      <c r="A4387">
        <v>5.2249002641907604E-4</v>
      </c>
      <c r="B4387">
        <v>1.36312357369743E-3</v>
      </c>
      <c r="C4387">
        <v>4.9112919524838899E-2</v>
      </c>
      <c r="D4387">
        <v>0.16091578481077401</v>
      </c>
      <c r="E4387">
        <v>0.79275228967151901</v>
      </c>
      <c r="G4387">
        <v>5.2249000000000002E-4</v>
      </c>
      <c r="H4387">
        <v>1.36312E-3</v>
      </c>
      <c r="I4387">
        <v>4.9112900000000001E-2</v>
      </c>
      <c r="J4387">
        <v>0.160916</v>
      </c>
      <c r="K4387">
        <v>0.79275200000000001</v>
      </c>
      <c r="M4387" t="b">
        <f t="shared" si="86"/>
        <v>0</v>
      </c>
      <c r="N4387" t="b">
        <f t="shared" si="86"/>
        <v>0</v>
      </c>
      <c r="O4387" t="b">
        <f t="shared" si="86"/>
        <v>0</v>
      </c>
      <c r="P4387" t="b">
        <f t="shared" si="86"/>
        <v>0</v>
      </c>
      <c r="Q4387" t="b">
        <f t="shared" si="86"/>
        <v>0</v>
      </c>
    </row>
    <row r="4388" spans="1:17" x14ac:dyDescent="0.55000000000000004">
      <c r="A4388">
        <v>5.0479593453284601E-4</v>
      </c>
      <c r="B4388">
        <v>6.1802209902107495E-4</v>
      </c>
      <c r="C4388">
        <v>5.23136802129806E-2</v>
      </c>
      <c r="D4388">
        <v>0.17168027004344999</v>
      </c>
      <c r="E4388">
        <v>0.79910805325572898</v>
      </c>
      <c r="G4388">
        <v>5.0479599999999996E-4</v>
      </c>
      <c r="H4388">
        <v>6.1802199999999997E-4</v>
      </c>
      <c r="I4388">
        <v>5.2313699999999998E-2</v>
      </c>
      <c r="J4388">
        <v>0.17168</v>
      </c>
      <c r="K4388">
        <v>0.79910800000000004</v>
      </c>
      <c r="M4388" t="b">
        <f t="shared" si="86"/>
        <v>0</v>
      </c>
      <c r="N4388" t="b">
        <f t="shared" si="86"/>
        <v>0</v>
      </c>
      <c r="O4388" t="b">
        <f t="shared" si="86"/>
        <v>0</v>
      </c>
      <c r="P4388" t="b">
        <f t="shared" si="86"/>
        <v>0</v>
      </c>
      <c r="Q4388" t="b">
        <f t="shared" si="86"/>
        <v>0</v>
      </c>
    </row>
    <row r="4389" spans="1:17" x14ac:dyDescent="0.55000000000000004">
      <c r="A4389">
        <v>2.0743662426070601E-4</v>
      </c>
      <c r="B4389" s="1">
        <v>4.1800855116134497E-5</v>
      </c>
      <c r="C4389">
        <v>5.5278834919954299E-2</v>
      </c>
      <c r="D4389">
        <v>0.17898347578496801</v>
      </c>
      <c r="E4389">
        <v>0.80342014511117799</v>
      </c>
      <c r="G4389">
        <v>2.0743700000000001E-4</v>
      </c>
      <c r="H4389" s="1">
        <v>4.1800900000000002E-5</v>
      </c>
      <c r="I4389">
        <v>5.5278800000000003E-2</v>
      </c>
      <c r="J4389">
        <v>0.178983</v>
      </c>
      <c r="K4389">
        <v>0.80342000000000002</v>
      </c>
      <c r="M4389" t="b">
        <f t="shared" si="86"/>
        <v>0</v>
      </c>
      <c r="N4389" t="b">
        <f t="shared" si="86"/>
        <v>0</v>
      </c>
      <c r="O4389" t="b">
        <f t="shared" si="86"/>
        <v>0</v>
      </c>
      <c r="P4389" t="b">
        <f t="shared" si="86"/>
        <v>0</v>
      </c>
      <c r="Q4389" t="b">
        <f t="shared" si="86"/>
        <v>0</v>
      </c>
    </row>
    <row r="4390" spans="1:17" x14ac:dyDescent="0.55000000000000004">
      <c r="A4390">
        <v>2.2321537690992999E-4</v>
      </c>
      <c r="B4390">
        <v>2.32919387514873E-4</v>
      </c>
      <c r="C4390">
        <v>5.7111279791028903E-2</v>
      </c>
      <c r="D4390">
        <v>0.183496805855731</v>
      </c>
      <c r="E4390">
        <v>0.80608498771974002</v>
      </c>
      <c r="G4390">
        <v>2.23215E-4</v>
      </c>
      <c r="H4390">
        <v>2.32919E-4</v>
      </c>
      <c r="I4390">
        <v>5.7111299999999997E-2</v>
      </c>
      <c r="J4390">
        <v>0.18349699999999999</v>
      </c>
      <c r="K4390">
        <v>0.80608500000000005</v>
      </c>
      <c r="M4390" t="b">
        <f t="shared" si="86"/>
        <v>0</v>
      </c>
      <c r="N4390" t="b">
        <f t="shared" si="86"/>
        <v>0</v>
      </c>
      <c r="O4390" t="b">
        <f t="shared" si="86"/>
        <v>0</v>
      </c>
      <c r="P4390" t="b">
        <f t="shared" si="86"/>
        <v>0</v>
      </c>
      <c r="Q4390" t="b">
        <f t="shared" si="86"/>
        <v>0</v>
      </c>
    </row>
    <row r="4391" spans="1:17" x14ac:dyDescent="0.55000000000000004">
      <c r="A4391">
        <v>1.2741154421603499E-4</v>
      </c>
      <c r="B4391">
        <v>1.6956469258199299E-3</v>
      </c>
      <c r="C4391">
        <v>5.8083609665896499E-2</v>
      </c>
      <c r="D4391">
        <v>0.18589166407614099</v>
      </c>
      <c r="E4391">
        <v>0.80749900356328697</v>
      </c>
      <c r="G4391">
        <v>1.2741200000000001E-4</v>
      </c>
      <c r="H4391">
        <v>1.6956499999999999E-3</v>
      </c>
      <c r="I4391">
        <v>5.8083599999999999E-2</v>
      </c>
      <c r="J4391">
        <v>0.185892</v>
      </c>
      <c r="K4391">
        <v>0.80749899999999997</v>
      </c>
      <c r="M4391" t="b">
        <f t="shared" si="86"/>
        <v>0</v>
      </c>
      <c r="N4391" t="b">
        <f t="shared" si="86"/>
        <v>0</v>
      </c>
      <c r="O4391" t="b">
        <f t="shared" si="86"/>
        <v>0</v>
      </c>
      <c r="P4391" t="b">
        <f t="shared" si="86"/>
        <v>0</v>
      </c>
      <c r="Q4391" t="b">
        <f t="shared" si="86"/>
        <v>0</v>
      </c>
    </row>
    <row r="4392" spans="1:17" x14ac:dyDescent="0.55000000000000004">
      <c r="A4392">
        <v>2.01122133286478E-4</v>
      </c>
      <c r="B4392">
        <v>2.2745366489383299E-3</v>
      </c>
      <c r="C4392">
        <v>5.8468419384249203E-2</v>
      </c>
      <c r="D4392">
        <v>0.18683945426660001</v>
      </c>
      <c r="E4392">
        <v>0.80805861512369004</v>
      </c>
      <c r="G4392">
        <v>2.01122E-4</v>
      </c>
      <c r="H4392">
        <v>2.2745399999999998E-3</v>
      </c>
      <c r="I4392">
        <v>5.8468399999999997E-2</v>
      </c>
      <c r="J4392">
        <v>0.18683900000000001</v>
      </c>
      <c r="K4392">
        <v>0.80805899999999997</v>
      </c>
      <c r="M4392" t="b">
        <f t="shared" si="86"/>
        <v>0</v>
      </c>
      <c r="N4392" t="b">
        <f t="shared" si="86"/>
        <v>0</v>
      </c>
      <c r="O4392" t="b">
        <f t="shared" si="86"/>
        <v>0</v>
      </c>
      <c r="P4392" t="b">
        <f t="shared" si="86"/>
        <v>0</v>
      </c>
      <c r="Q4392" t="b">
        <f t="shared" si="86"/>
        <v>0</v>
      </c>
    </row>
    <row r="4393" spans="1:17" x14ac:dyDescent="0.55000000000000004">
      <c r="A4393">
        <v>3.0625295489106799E-4</v>
      </c>
      <c r="B4393">
        <v>2.37966747054292E-3</v>
      </c>
      <c r="C4393">
        <v>5.85383037857789E-2</v>
      </c>
      <c r="D4393">
        <v>0.18701158024751299</v>
      </c>
      <c r="E4393">
        <v>0.80816024488282201</v>
      </c>
      <c r="G4393">
        <v>3.0625299999999998E-4</v>
      </c>
      <c r="H4393">
        <v>2.37967E-3</v>
      </c>
      <c r="I4393">
        <v>5.8538300000000001E-2</v>
      </c>
      <c r="J4393">
        <v>0.18701200000000001</v>
      </c>
      <c r="K4393">
        <v>0.80815999999999999</v>
      </c>
      <c r="M4393" t="b">
        <f t="shared" si="86"/>
        <v>0</v>
      </c>
      <c r="N4393" t="b">
        <f t="shared" si="86"/>
        <v>0</v>
      </c>
      <c r="O4393" t="b">
        <f t="shared" si="86"/>
        <v>0</v>
      </c>
      <c r="P4393" t="b">
        <f t="shared" si="86"/>
        <v>0</v>
      </c>
      <c r="Q4393" t="b">
        <f t="shared" si="86"/>
        <v>0</v>
      </c>
    </row>
    <row r="4394" spans="1:17" x14ac:dyDescent="0.55000000000000004">
      <c r="A4394">
        <v>3.40735271926461E-4</v>
      </c>
      <c r="B4394">
        <v>2.4141497875782999E-3</v>
      </c>
      <c r="C4394">
        <v>5.8565857710177797E-2</v>
      </c>
      <c r="D4394">
        <v>0.18707944583927999</v>
      </c>
      <c r="E4394">
        <v>0.80820031532255598</v>
      </c>
      <c r="G4394">
        <v>3.40735E-4</v>
      </c>
      <c r="H4394">
        <v>2.4141499999999999E-3</v>
      </c>
      <c r="I4394">
        <v>5.8565899999999997E-2</v>
      </c>
      <c r="J4394">
        <v>0.187079</v>
      </c>
      <c r="K4394">
        <v>0.80820000000000003</v>
      </c>
      <c r="M4394" t="b">
        <f t="shared" si="86"/>
        <v>0</v>
      </c>
      <c r="N4394" t="b">
        <f t="shared" si="86"/>
        <v>0</v>
      </c>
      <c r="O4394" t="b">
        <f t="shared" si="86"/>
        <v>0</v>
      </c>
      <c r="P4394" t="b">
        <f t="shared" si="86"/>
        <v>0</v>
      </c>
      <c r="Q4394" t="b">
        <f t="shared" si="86"/>
        <v>0</v>
      </c>
    </row>
    <row r="4395" spans="1:17" x14ac:dyDescent="0.55000000000000004">
      <c r="A4395">
        <v>1.64963016329125E-4</v>
      </c>
      <c r="B4395">
        <v>1.39468497810621E-4</v>
      </c>
      <c r="C4395">
        <v>5.8823675997137802E-2</v>
      </c>
      <c r="D4395">
        <v>0.18771445486230601</v>
      </c>
      <c r="E4395">
        <v>0.80857524892476296</v>
      </c>
      <c r="G4395">
        <v>1.6496300000000001E-4</v>
      </c>
      <c r="H4395">
        <v>1.3946799999999999E-4</v>
      </c>
      <c r="I4395">
        <v>5.88237E-2</v>
      </c>
      <c r="J4395">
        <v>0.18771399999999999</v>
      </c>
      <c r="K4395">
        <v>0.80857500000000004</v>
      </c>
      <c r="M4395" t="b">
        <f t="shared" si="86"/>
        <v>0</v>
      </c>
      <c r="N4395" t="b">
        <f t="shared" si="86"/>
        <v>0</v>
      </c>
      <c r="O4395" t="b">
        <f t="shared" si="86"/>
        <v>0</v>
      </c>
      <c r="P4395" t="b">
        <f t="shared" si="86"/>
        <v>0</v>
      </c>
      <c r="Q4395" t="b">
        <f t="shared" si="86"/>
        <v>0</v>
      </c>
    </row>
    <row r="4396" spans="1:17" x14ac:dyDescent="0.55000000000000004">
      <c r="A4396">
        <v>1.4118656010449399E-4</v>
      </c>
      <c r="B4396">
        <v>1.09022200230261E-3</v>
      </c>
      <c r="C4396">
        <v>5.9584353486351098E-2</v>
      </c>
      <c r="D4396">
        <v>0.189588011136992</v>
      </c>
      <c r="E4396">
        <v>0.80968146817131503</v>
      </c>
      <c r="G4396">
        <v>1.41187E-4</v>
      </c>
      <c r="H4396">
        <v>1.09022E-3</v>
      </c>
      <c r="I4396">
        <v>5.9584400000000003E-2</v>
      </c>
      <c r="J4396">
        <v>0.18958800000000001</v>
      </c>
      <c r="K4396">
        <v>0.80968099999999998</v>
      </c>
      <c r="M4396" t="b">
        <f t="shared" si="86"/>
        <v>0</v>
      </c>
      <c r="N4396" t="b">
        <f t="shared" si="86"/>
        <v>0</v>
      </c>
      <c r="O4396" t="b">
        <f t="shared" si="86"/>
        <v>0</v>
      </c>
      <c r="P4396" t="b">
        <f t="shared" si="86"/>
        <v>0</v>
      </c>
      <c r="Q4396" t="b">
        <f t="shared" si="86"/>
        <v>0</v>
      </c>
    </row>
    <row r="4397" spans="1:17" x14ac:dyDescent="0.55000000000000004">
      <c r="A4397">
        <v>1.9809046277214601E-4</v>
      </c>
      <c r="B4397">
        <v>3.8187860997410702E-4</v>
      </c>
      <c r="C4397">
        <v>6.11204850175096E-2</v>
      </c>
      <c r="D4397">
        <v>0.19337151848374201</v>
      </c>
      <c r="E4397">
        <v>0.81191539554408598</v>
      </c>
      <c r="G4397">
        <v>1.9809E-4</v>
      </c>
      <c r="H4397">
        <v>3.8187900000000001E-4</v>
      </c>
      <c r="I4397">
        <v>6.1120500000000001E-2</v>
      </c>
      <c r="J4397">
        <v>0.19337199999999999</v>
      </c>
      <c r="K4397">
        <v>0.81191500000000005</v>
      </c>
      <c r="M4397" t="b">
        <f t="shared" si="86"/>
        <v>0</v>
      </c>
      <c r="N4397" t="b">
        <f t="shared" si="86"/>
        <v>0</v>
      </c>
      <c r="O4397" t="b">
        <f t="shared" si="86"/>
        <v>0</v>
      </c>
      <c r="P4397" t="b">
        <f t="shared" si="86"/>
        <v>0</v>
      </c>
      <c r="Q4397" t="b">
        <f t="shared" si="86"/>
        <v>0</v>
      </c>
    </row>
    <row r="4398" spans="1:17" x14ac:dyDescent="0.55000000000000004">
      <c r="A4398" s="1">
        <v>4.5806608838004801E-5</v>
      </c>
      <c r="B4398">
        <v>9.5207092194901795E-4</v>
      </c>
      <c r="C4398">
        <v>6.3704665430305493E-2</v>
      </c>
      <c r="D4398">
        <v>0.19973638072295699</v>
      </c>
      <c r="E4398">
        <v>0.81567345352494702</v>
      </c>
      <c r="G4398" s="1">
        <v>4.5806600000000003E-5</v>
      </c>
      <c r="H4398">
        <v>9.5207099999999997E-4</v>
      </c>
      <c r="I4398">
        <v>6.3704700000000003E-2</v>
      </c>
      <c r="J4398">
        <v>0.199736</v>
      </c>
      <c r="K4398">
        <v>0.81567299999999998</v>
      </c>
      <c r="M4398" t="b">
        <f t="shared" si="86"/>
        <v>0</v>
      </c>
      <c r="N4398" t="b">
        <f t="shared" si="86"/>
        <v>0</v>
      </c>
      <c r="O4398" t="b">
        <f t="shared" si="86"/>
        <v>0</v>
      </c>
      <c r="P4398" t="b">
        <f t="shared" si="86"/>
        <v>0</v>
      </c>
      <c r="Q4398" t="b">
        <f t="shared" si="86"/>
        <v>0</v>
      </c>
    </row>
    <row r="4399" spans="1:17" x14ac:dyDescent="0.55000000000000004">
      <c r="A4399">
        <v>1.1103303039373099E-4</v>
      </c>
      <c r="B4399">
        <v>4.18999437960007E-4</v>
      </c>
      <c r="C4399">
        <v>6.7609489564430705E-2</v>
      </c>
      <c r="D4399">
        <v>0.20935400167504201</v>
      </c>
      <c r="E4399">
        <v>0.82135206459577104</v>
      </c>
      <c r="G4399">
        <v>1.1103300000000001E-4</v>
      </c>
      <c r="H4399">
        <v>4.1899899999999998E-4</v>
      </c>
      <c r="I4399">
        <v>6.7609500000000003E-2</v>
      </c>
      <c r="J4399">
        <v>0.20935400000000001</v>
      </c>
      <c r="K4399">
        <v>0.82135199999999997</v>
      </c>
      <c r="M4399" t="b">
        <f t="shared" si="86"/>
        <v>0</v>
      </c>
      <c r="N4399" t="b">
        <f t="shared" si="86"/>
        <v>0</v>
      </c>
      <c r="O4399" t="b">
        <f t="shared" si="86"/>
        <v>0</v>
      </c>
      <c r="P4399" t="b">
        <f t="shared" si="86"/>
        <v>0</v>
      </c>
      <c r="Q4399" t="b">
        <f t="shared" si="86"/>
        <v>0</v>
      </c>
    </row>
    <row r="4400" spans="1:17" x14ac:dyDescent="0.55000000000000004">
      <c r="A4400">
        <v>1.4344301582368699E-4</v>
      </c>
      <c r="B4400">
        <v>1.75169353110739E-3</v>
      </c>
      <c r="C4400">
        <v>7.3107552259577394E-2</v>
      </c>
      <c r="D4400">
        <v>0.22289578516039801</v>
      </c>
      <c r="E4400">
        <v>0.82934765123842902</v>
      </c>
      <c r="G4400">
        <v>1.4344299999999999E-4</v>
      </c>
      <c r="H4400">
        <v>1.75169E-3</v>
      </c>
      <c r="I4400">
        <v>7.3107599999999995E-2</v>
      </c>
      <c r="J4400">
        <v>0.22289600000000001</v>
      </c>
      <c r="K4400">
        <v>0.82934799999999997</v>
      </c>
      <c r="M4400" t="b">
        <f t="shared" si="86"/>
        <v>0</v>
      </c>
      <c r="N4400" t="b">
        <f t="shared" si="86"/>
        <v>0</v>
      </c>
      <c r="O4400" t="b">
        <f t="shared" si="86"/>
        <v>0</v>
      </c>
      <c r="P4400" t="b">
        <f t="shared" si="86"/>
        <v>0</v>
      </c>
      <c r="Q4400" t="b">
        <f t="shared" si="86"/>
        <v>0</v>
      </c>
    </row>
    <row r="4401" spans="1:17" x14ac:dyDescent="0.55000000000000004">
      <c r="A4401">
        <v>1.84740308209466E-4</v>
      </c>
      <c r="B4401">
        <v>2.41136984124103E-3</v>
      </c>
      <c r="C4401">
        <v>8.04714483554375E-2</v>
      </c>
      <c r="D4401">
        <v>0.24103313499942799</v>
      </c>
      <c r="E4401">
        <v>0.84005663593479396</v>
      </c>
      <c r="G4401">
        <v>1.8474E-4</v>
      </c>
      <c r="H4401">
        <v>2.4113699999999999E-3</v>
      </c>
      <c r="I4401">
        <v>8.0471399999999998E-2</v>
      </c>
      <c r="J4401">
        <v>0.241033</v>
      </c>
      <c r="K4401">
        <v>0.84005700000000005</v>
      </c>
      <c r="M4401" t="b">
        <f t="shared" si="86"/>
        <v>0</v>
      </c>
      <c r="N4401" t="b">
        <f t="shared" si="86"/>
        <v>0</v>
      </c>
      <c r="O4401" t="b">
        <f t="shared" si="86"/>
        <v>0</v>
      </c>
      <c r="P4401" t="b">
        <f t="shared" si="86"/>
        <v>0</v>
      </c>
      <c r="Q4401" t="b">
        <f t="shared" si="86"/>
        <v>0</v>
      </c>
    </row>
    <row r="4402" spans="1:17" x14ac:dyDescent="0.55000000000000004">
      <c r="A4402">
        <v>3.0161452042273698E-4</v>
      </c>
      <c r="B4402">
        <v>2.4561675149530602E-3</v>
      </c>
      <c r="C4402">
        <v>8.9973772691702994E-2</v>
      </c>
      <c r="D4402">
        <v>0.26443745501253502</v>
      </c>
      <c r="E4402">
        <v>0.85387544116673897</v>
      </c>
      <c r="G4402">
        <v>3.0161499999999998E-4</v>
      </c>
      <c r="H4402">
        <v>2.4561700000000001E-3</v>
      </c>
      <c r="I4402">
        <v>8.9973800000000007E-2</v>
      </c>
      <c r="J4402">
        <v>0.26443699999999998</v>
      </c>
      <c r="K4402">
        <v>0.85387500000000005</v>
      </c>
      <c r="M4402" t="b">
        <f t="shared" si="86"/>
        <v>0</v>
      </c>
      <c r="N4402" t="b">
        <f t="shared" si="86"/>
        <v>0</v>
      </c>
      <c r="O4402" t="b">
        <f t="shared" si="86"/>
        <v>0</v>
      </c>
      <c r="P4402" t="b">
        <f t="shared" si="86"/>
        <v>0</v>
      </c>
      <c r="Q4402" t="b">
        <f t="shared" si="86"/>
        <v>0</v>
      </c>
    </row>
    <row r="4403" spans="1:17" x14ac:dyDescent="0.55000000000000004">
      <c r="A4403">
        <v>4.4026877573630398E-4</v>
      </c>
      <c r="B4403">
        <v>1.85003538290624E-3</v>
      </c>
      <c r="C4403">
        <v>0.101887120108066</v>
      </c>
      <c r="D4403">
        <v>0.29378014902012201</v>
      </c>
      <c r="E4403">
        <v>0.86565003548091402</v>
      </c>
      <c r="G4403">
        <v>4.4026900000000002E-4</v>
      </c>
      <c r="H4403">
        <v>1.8500400000000001E-3</v>
      </c>
      <c r="I4403">
        <v>0.10188700000000001</v>
      </c>
      <c r="J4403">
        <v>0.29377999999999999</v>
      </c>
      <c r="K4403">
        <v>0.86565000000000003</v>
      </c>
      <c r="M4403" t="b">
        <f t="shared" si="86"/>
        <v>0</v>
      </c>
      <c r="N4403" t="b">
        <f t="shared" si="86"/>
        <v>0</v>
      </c>
      <c r="O4403" t="b">
        <f t="shared" si="86"/>
        <v>0</v>
      </c>
      <c r="P4403" t="b">
        <f t="shared" si="86"/>
        <v>0</v>
      </c>
      <c r="Q4403" t="b">
        <f t="shared" si="86"/>
        <v>0</v>
      </c>
    </row>
    <row r="4404" spans="1:17" x14ac:dyDescent="0.55000000000000004">
      <c r="A4404">
        <v>1.34106664453398E-4</v>
      </c>
      <c r="B4404">
        <v>4.6273195983337101E-4</v>
      </c>
      <c r="C4404">
        <v>0.116484085444219</v>
      </c>
      <c r="D4404">
        <v>0.32973262084259097</v>
      </c>
      <c r="E4404">
        <v>0.87607002768144404</v>
      </c>
      <c r="G4404">
        <v>1.3410700000000001E-4</v>
      </c>
      <c r="H4404">
        <v>4.6273199999999999E-4</v>
      </c>
      <c r="I4404">
        <v>0.116484</v>
      </c>
      <c r="J4404">
        <v>0.329733</v>
      </c>
      <c r="K4404">
        <v>0.87607000000000002</v>
      </c>
      <c r="M4404" t="b">
        <f t="shared" si="86"/>
        <v>0</v>
      </c>
      <c r="N4404" t="b">
        <f t="shared" si="86"/>
        <v>0</v>
      </c>
      <c r="O4404" t="b">
        <f t="shared" si="86"/>
        <v>0</v>
      </c>
      <c r="P4404" t="b">
        <f t="shared" si="86"/>
        <v>0</v>
      </c>
      <c r="Q4404" t="b">
        <f t="shared" si="86"/>
        <v>0</v>
      </c>
    </row>
    <row r="4405" spans="1:17" x14ac:dyDescent="0.55000000000000004">
      <c r="A4405">
        <v>1.91260275200241E-3</v>
      </c>
      <c r="B4405">
        <v>1.64004788255354E-3</v>
      </c>
      <c r="C4405">
        <v>0.13403726353985301</v>
      </c>
      <c r="D4405">
        <v>0.34636422239757197</v>
      </c>
      <c r="E4405">
        <v>0.88854540497005696</v>
      </c>
      <c r="G4405">
        <v>1.9126E-3</v>
      </c>
      <c r="H4405">
        <v>1.6400500000000001E-3</v>
      </c>
      <c r="I4405">
        <v>0.13403699999999999</v>
      </c>
      <c r="J4405">
        <v>0.34636400000000001</v>
      </c>
      <c r="K4405">
        <v>0.88854500000000003</v>
      </c>
      <c r="M4405" t="b">
        <f t="shared" si="86"/>
        <v>0</v>
      </c>
      <c r="N4405" t="b">
        <f t="shared" si="86"/>
        <v>0</v>
      </c>
      <c r="O4405" t="b">
        <f t="shared" si="86"/>
        <v>0</v>
      </c>
      <c r="P4405" t="b">
        <f t="shared" si="86"/>
        <v>0</v>
      </c>
      <c r="Q4405" t="b">
        <f t="shared" si="86"/>
        <v>0</v>
      </c>
    </row>
    <row r="4406" spans="1:17" x14ac:dyDescent="0.55000000000000004">
      <c r="A4406">
        <v>2.0843026824128798E-3</v>
      </c>
      <c r="B4406">
        <v>1.9640901755728002E-3</v>
      </c>
      <c r="C4406">
        <v>0.154819249234661</v>
      </c>
      <c r="D4406">
        <v>0.36465387220462298</v>
      </c>
      <c r="E4406">
        <v>0.90020243176270398</v>
      </c>
      <c r="G4406">
        <v>2.0842999999999999E-3</v>
      </c>
      <c r="H4406">
        <v>1.9640899999999999E-3</v>
      </c>
      <c r="I4406">
        <v>0.15481900000000001</v>
      </c>
      <c r="J4406">
        <v>0.36465399999999998</v>
      </c>
      <c r="K4406">
        <v>0.90020199999999995</v>
      </c>
      <c r="M4406" t="b">
        <f t="shared" si="86"/>
        <v>0</v>
      </c>
      <c r="N4406" t="b">
        <f t="shared" si="86"/>
        <v>0</v>
      </c>
      <c r="O4406" t="b">
        <f t="shared" si="86"/>
        <v>0</v>
      </c>
      <c r="P4406" t="b">
        <f t="shared" si="86"/>
        <v>0</v>
      </c>
      <c r="Q4406" t="b">
        <f t="shared" si="86"/>
        <v>0</v>
      </c>
    </row>
    <row r="4407" spans="1:17" x14ac:dyDescent="0.55000000000000004">
      <c r="A4407">
        <v>2.8333165293710299E-3</v>
      </c>
      <c r="B4407">
        <v>1.1162367217646401E-3</v>
      </c>
      <c r="C4407">
        <v>0.17910263736833501</v>
      </c>
      <c r="D4407">
        <v>0.38602500928535599</v>
      </c>
      <c r="E4407">
        <v>0.90995762878914899</v>
      </c>
      <c r="G4407">
        <v>2.8333199999999998E-3</v>
      </c>
      <c r="H4407">
        <v>1.1162399999999999E-3</v>
      </c>
      <c r="I4407">
        <v>0.17910300000000001</v>
      </c>
      <c r="J4407">
        <v>0.38602500000000001</v>
      </c>
      <c r="K4407">
        <v>0.90995800000000004</v>
      </c>
      <c r="M4407" t="b">
        <f t="shared" si="86"/>
        <v>0</v>
      </c>
      <c r="N4407" t="b">
        <f t="shared" si="86"/>
        <v>0</v>
      </c>
      <c r="O4407" t="b">
        <f t="shared" si="86"/>
        <v>0</v>
      </c>
      <c r="P4407" t="b">
        <f t="shared" si="86"/>
        <v>0</v>
      </c>
      <c r="Q4407" t="b">
        <f t="shared" si="86"/>
        <v>0</v>
      </c>
    </row>
    <row r="4408" spans="1:17" x14ac:dyDescent="0.55000000000000004">
      <c r="A4408">
        <v>1.2754964409842601E-3</v>
      </c>
      <c r="B4408">
        <v>2.9760232815497301E-3</v>
      </c>
      <c r="C4408">
        <v>0.20170524454555999</v>
      </c>
      <c r="D4408">
        <v>0.40405782904596599</v>
      </c>
      <c r="E4408">
        <v>0.92000844019027705</v>
      </c>
      <c r="G4408">
        <v>1.2754999999999999E-3</v>
      </c>
      <c r="H4408">
        <v>2.9760199999999998E-3</v>
      </c>
      <c r="I4408">
        <v>0.201705</v>
      </c>
      <c r="J4408">
        <v>0.40405799999999997</v>
      </c>
      <c r="K4408">
        <v>0.92000800000000005</v>
      </c>
      <c r="M4408" t="b">
        <f t="shared" si="86"/>
        <v>0</v>
      </c>
      <c r="N4408" t="b">
        <f t="shared" si="86"/>
        <v>0</v>
      </c>
      <c r="O4408" t="b">
        <f t="shared" si="86"/>
        <v>0</v>
      </c>
      <c r="P4408" t="b">
        <f t="shared" si="86"/>
        <v>0</v>
      </c>
      <c r="Q4408" t="b">
        <f t="shared" si="86"/>
        <v>0</v>
      </c>
    </row>
    <row r="4409" spans="1:17" x14ac:dyDescent="0.55000000000000004">
      <c r="A4409">
        <v>2.5428470244691999E-4</v>
      </c>
      <c r="B4409">
        <v>7.6370560966374804E-2</v>
      </c>
      <c r="C4409">
        <v>0.22585075420200301</v>
      </c>
      <c r="D4409">
        <v>0.41998635705663001</v>
      </c>
      <c r="E4409">
        <v>0.93000966588160305</v>
      </c>
      <c r="G4409">
        <v>2.5428499999999998E-4</v>
      </c>
      <c r="H4409">
        <v>7.6370599999999997E-2</v>
      </c>
      <c r="I4409">
        <v>0.225851</v>
      </c>
      <c r="J4409">
        <v>0.41998600000000003</v>
      </c>
      <c r="K4409">
        <v>0.93001</v>
      </c>
      <c r="M4409" t="b">
        <f t="shared" si="86"/>
        <v>0</v>
      </c>
      <c r="N4409" t="b">
        <f t="shared" si="86"/>
        <v>0</v>
      </c>
      <c r="O4409" t="b">
        <f t="shared" si="86"/>
        <v>0</v>
      </c>
      <c r="P4409" t="b">
        <f t="shared" si="86"/>
        <v>0</v>
      </c>
      <c r="Q4409" t="b">
        <f t="shared" si="86"/>
        <v>0</v>
      </c>
    </row>
    <row r="4410" spans="1:17" x14ac:dyDescent="0.55000000000000004">
      <c r="A4410">
        <v>1.10391408140152E-4</v>
      </c>
      <c r="B4410">
        <v>0.10523317515170599</v>
      </c>
      <c r="C4410">
        <v>0.250982564494873</v>
      </c>
      <c r="D4410">
        <v>0.43438211094791601</v>
      </c>
      <c r="E4410">
        <v>0.94025239834346397</v>
      </c>
      <c r="G4410">
        <v>1.1039099999999999E-4</v>
      </c>
      <c r="H4410">
        <v>0.10523299999999999</v>
      </c>
      <c r="I4410">
        <v>0.25098300000000001</v>
      </c>
      <c r="J4410">
        <v>0.43438199999999999</v>
      </c>
      <c r="K4410">
        <v>0.94025199999999998</v>
      </c>
      <c r="M4410" t="b">
        <f t="shared" si="86"/>
        <v>0</v>
      </c>
      <c r="N4410" t="b">
        <f t="shared" si="86"/>
        <v>0</v>
      </c>
      <c r="O4410" t="b">
        <f t="shared" si="86"/>
        <v>0</v>
      </c>
      <c r="P4410" t="b">
        <f t="shared" si="86"/>
        <v>0</v>
      </c>
      <c r="Q4410" t="b">
        <f t="shared" si="86"/>
        <v>0</v>
      </c>
    </row>
    <row r="4411" spans="1:17" x14ac:dyDescent="0.55000000000000004">
      <c r="A4411">
        <v>1.18452665244549E-3</v>
      </c>
      <c r="B4411">
        <v>0.137603951179923</v>
      </c>
      <c r="C4411">
        <v>0.26833726390814699</v>
      </c>
      <c r="D4411">
        <v>0.44876537555747498</v>
      </c>
      <c r="E4411">
        <v>0.95090168905339401</v>
      </c>
      <c r="G4411">
        <v>1.18453E-3</v>
      </c>
      <c r="H4411">
        <v>0.137604</v>
      </c>
      <c r="I4411">
        <v>0.26833699999999999</v>
      </c>
      <c r="J4411">
        <v>0.44876500000000002</v>
      </c>
      <c r="K4411">
        <v>0.95090200000000003</v>
      </c>
      <c r="M4411" t="b">
        <f t="shared" si="86"/>
        <v>0</v>
      </c>
      <c r="N4411" t="b">
        <f t="shared" si="86"/>
        <v>0</v>
      </c>
      <c r="O4411" t="b">
        <f t="shared" si="86"/>
        <v>0</v>
      </c>
      <c r="P4411" t="b">
        <f t="shared" si="86"/>
        <v>0</v>
      </c>
      <c r="Q4411" t="b">
        <f t="shared" si="86"/>
        <v>0</v>
      </c>
    </row>
    <row r="4412" spans="1:17" x14ac:dyDescent="0.55000000000000004">
      <c r="A4412">
        <v>3.8174005297445701E-3</v>
      </c>
      <c r="B4412">
        <v>0.17381390440821601</v>
      </c>
      <c r="C4412">
        <v>0.29387683588944002</v>
      </c>
      <c r="D4412">
        <v>0.46236191645270602</v>
      </c>
      <c r="E4412">
        <v>0.96213154919900901</v>
      </c>
      <c r="G4412">
        <v>3.8173999999999999E-3</v>
      </c>
      <c r="H4412">
        <v>0.173814</v>
      </c>
      <c r="I4412">
        <v>0.293877</v>
      </c>
      <c r="J4412">
        <v>0.462362</v>
      </c>
      <c r="K4412">
        <v>0.96213199999999999</v>
      </c>
      <c r="M4412" t="b">
        <f t="shared" si="86"/>
        <v>0</v>
      </c>
      <c r="N4412" t="b">
        <f t="shared" si="86"/>
        <v>0</v>
      </c>
      <c r="O4412" t="b">
        <f t="shared" si="86"/>
        <v>0</v>
      </c>
      <c r="P4412" t="b">
        <f t="shared" si="86"/>
        <v>0</v>
      </c>
      <c r="Q4412" t="b">
        <f t="shared" si="86"/>
        <v>0</v>
      </c>
    </row>
    <row r="4413" spans="1:17" x14ac:dyDescent="0.55000000000000004">
      <c r="A4413">
        <v>3.2096620975732501E-3</v>
      </c>
      <c r="B4413">
        <v>0.20673535536215801</v>
      </c>
      <c r="C4413">
        <v>0.32278170539205597</v>
      </c>
      <c r="D4413">
        <v>0.47645820557447699</v>
      </c>
      <c r="E4413">
        <v>0.97434850406653495</v>
      </c>
      <c r="G4413">
        <v>3.20966E-3</v>
      </c>
      <c r="H4413">
        <v>0.206735</v>
      </c>
      <c r="I4413">
        <v>0.32278200000000001</v>
      </c>
      <c r="J4413">
        <v>0.47645799999999999</v>
      </c>
      <c r="K4413">
        <v>0.97434900000000002</v>
      </c>
      <c r="M4413" t="b">
        <f t="shared" si="86"/>
        <v>0</v>
      </c>
      <c r="N4413" t="b">
        <f t="shared" si="86"/>
        <v>0</v>
      </c>
      <c r="O4413" t="b">
        <f t="shared" si="86"/>
        <v>0</v>
      </c>
      <c r="P4413" t="b">
        <f t="shared" si="86"/>
        <v>0</v>
      </c>
      <c r="Q4413" t="b">
        <f t="shared" si="86"/>
        <v>0</v>
      </c>
    </row>
    <row r="4414" spans="1:17" x14ac:dyDescent="0.55000000000000004">
      <c r="A4414">
        <v>7.4571955269775503E-2</v>
      </c>
      <c r="B4414">
        <v>0.236967219190135</v>
      </c>
      <c r="C4414">
        <v>0.34236349315297798</v>
      </c>
      <c r="D4414">
        <v>0.49124871137205001</v>
      </c>
      <c r="E4414">
        <v>0.98768319754479506</v>
      </c>
      <c r="G4414">
        <v>7.4571999999999999E-2</v>
      </c>
      <c r="H4414">
        <v>0.23696700000000001</v>
      </c>
      <c r="I4414">
        <v>0.34236299999999997</v>
      </c>
      <c r="J4414">
        <v>0.49124899999999999</v>
      </c>
      <c r="K4414">
        <v>0.98768299999999998</v>
      </c>
      <c r="M4414" t="b">
        <f t="shared" si="86"/>
        <v>0</v>
      </c>
      <c r="N4414" t="b">
        <f t="shared" si="86"/>
        <v>0</v>
      </c>
      <c r="O4414" t="b">
        <f t="shared" si="86"/>
        <v>0</v>
      </c>
      <c r="P4414" t="b">
        <f t="shared" si="86"/>
        <v>0</v>
      </c>
      <c r="Q4414" t="b">
        <f t="shared" si="86"/>
        <v>0</v>
      </c>
    </row>
    <row r="4415" spans="1:17" x14ac:dyDescent="0.55000000000000004">
      <c r="A4415">
        <v>0.119544589192976</v>
      </c>
      <c r="B4415">
        <v>0.25333164113449902</v>
      </c>
      <c r="C4415">
        <v>0.359049080581473</v>
      </c>
      <c r="D4415">
        <v>0.50691408190933296</v>
      </c>
      <c r="E4415">
        <v>1.0021405145664199</v>
      </c>
      <c r="G4415">
        <v>0.119545</v>
      </c>
      <c r="H4415">
        <v>0.253332</v>
      </c>
      <c r="I4415">
        <v>0.35904900000000001</v>
      </c>
      <c r="J4415">
        <v>0.50691399999999998</v>
      </c>
      <c r="K4415">
        <v>1.00214</v>
      </c>
      <c r="M4415" t="b">
        <f t="shared" si="86"/>
        <v>0</v>
      </c>
      <c r="N4415" t="b">
        <f t="shared" si="86"/>
        <v>0</v>
      </c>
      <c r="O4415" t="b">
        <f t="shared" si="86"/>
        <v>0</v>
      </c>
      <c r="P4415" t="b">
        <f t="shared" si="86"/>
        <v>0</v>
      </c>
      <c r="Q4415" t="b">
        <f t="shared" si="86"/>
        <v>0</v>
      </c>
    </row>
    <row r="4416" spans="1:17" x14ac:dyDescent="0.55000000000000004">
      <c r="A4416">
        <v>0.135919937709475</v>
      </c>
      <c r="B4416">
        <v>0.27024598869732203</v>
      </c>
      <c r="C4416">
        <v>0.37626627519681499</v>
      </c>
      <c r="D4416">
        <v>0.52362957697999002</v>
      </c>
      <c r="E4416">
        <v>1.0178669115376899</v>
      </c>
      <c r="G4416">
        <v>0.13592000000000001</v>
      </c>
      <c r="H4416">
        <v>0.27024599999999999</v>
      </c>
      <c r="I4416">
        <v>0.37626599999999999</v>
      </c>
      <c r="J4416">
        <v>0.52363000000000004</v>
      </c>
      <c r="K4416">
        <v>1.0178700000000001</v>
      </c>
      <c r="M4416" t="b">
        <f t="shared" si="86"/>
        <v>0</v>
      </c>
      <c r="N4416" t="b">
        <f t="shared" si="86"/>
        <v>0</v>
      </c>
      <c r="O4416" t="b">
        <f t="shared" si="86"/>
        <v>0</v>
      </c>
      <c r="P4416" t="b">
        <f t="shared" si="86"/>
        <v>0</v>
      </c>
      <c r="Q4416" t="b">
        <f t="shared" si="86"/>
        <v>0</v>
      </c>
    </row>
    <row r="4417" spans="1:17" x14ac:dyDescent="0.55000000000000004">
      <c r="A4417">
        <v>0.152710130471821</v>
      </c>
      <c r="B4417">
        <v>0.28818107485185301</v>
      </c>
      <c r="C4417">
        <v>0.39449191933179001</v>
      </c>
      <c r="D4417">
        <v>0.54149938400161501</v>
      </c>
      <c r="E4417">
        <v>1.0349413065131801</v>
      </c>
      <c r="G4417">
        <v>0.15271000000000001</v>
      </c>
      <c r="H4417">
        <v>0.28818100000000002</v>
      </c>
      <c r="I4417">
        <v>0.39449200000000001</v>
      </c>
      <c r="J4417">
        <v>0.54149899999999995</v>
      </c>
      <c r="K4417">
        <v>1.03494</v>
      </c>
      <c r="M4417" t="b">
        <f t="shared" si="86"/>
        <v>0</v>
      </c>
      <c r="N4417" t="b">
        <f t="shared" si="86"/>
        <v>0</v>
      </c>
      <c r="O4417" t="b">
        <f t="shared" si="86"/>
        <v>0</v>
      </c>
      <c r="P4417" t="b">
        <f t="shared" si="86"/>
        <v>0</v>
      </c>
      <c r="Q4417" t="b">
        <f t="shared" si="86"/>
        <v>0</v>
      </c>
    </row>
    <row r="4418" spans="1:17" x14ac:dyDescent="0.55000000000000004">
      <c r="A4418">
        <v>0.171506131321227</v>
      </c>
      <c r="B4418">
        <v>0.30757576493808803</v>
      </c>
      <c r="C4418">
        <v>0.41379428926828599</v>
      </c>
      <c r="D4418">
        <v>0.56061063734668104</v>
      </c>
      <c r="E4418">
        <v>1.05335108903279</v>
      </c>
      <c r="G4418">
        <v>0.17150599999999999</v>
      </c>
      <c r="H4418">
        <v>0.30757600000000002</v>
      </c>
      <c r="I4418">
        <v>0.413794</v>
      </c>
      <c r="J4418">
        <v>0.56061099999999997</v>
      </c>
      <c r="K4418">
        <v>1.05335</v>
      </c>
      <c r="M4418" t="b">
        <f t="shared" si="86"/>
        <v>0</v>
      </c>
      <c r="N4418" t="b">
        <f t="shared" si="86"/>
        <v>0</v>
      </c>
      <c r="O4418" t="b">
        <f t="shared" si="86"/>
        <v>0</v>
      </c>
      <c r="P4418" t="b">
        <f t="shared" si="86"/>
        <v>0</v>
      </c>
      <c r="Q4418" t="b">
        <f t="shared" si="86"/>
        <v>0</v>
      </c>
    </row>
    <row r="4419" spans="1:17" x14ac:dyDescent="0.55000000000000004">
      <c r="A4419">
        <v>0.191466720240662</v>
      </c>
      <c r="B4419">
        <v>0.32788702071553699</v>
      </c>
      <c r="C4419">
        <v>0.434241277572254</v>
      </c>
      <c r="D4419">
        <v>0.58094423133927697</v>
      </c>
      <c r="E4419">
        <v>1.0731057467356899</v>
      </c>
      <c r="G4419">
        <v>0.191467</v>
      </c>
      <c r="H4419">
        <v>0.32788699999999998</v>
      </c>
      <c r="I4419">
        <v>0.43424099999999999</v>
      </c>
      <c r="J4419">
        <v>0.58094400000000002</v>
      </c>
      <c r="K4419">
        <v>1.07311</v>
      </c>
      <c r="M4419" t="b">
        <f t="shared" si="86"/>
        <v>0</v>
      </c>
      <c r="N4419" t="b">
        <f t="shared" si="86"/>
        <v>0</v>
      </c>
      <c r="O4419" t="b">
        <f t="shared" si="86"/>
        <v>0</v>
      </c>
      <c r="P4419" t="b">
        <f t="shared" si="86"/>
        <v>0</v>
      </c>
      <c r="Q4419" t="b">
        <f t="shared" si="86"/>
        <v>0</v>
      </c>
    </row>
    <row r="4420" spans="1:17" x14ac:dyDescent="0.55000000000000004">
      <c r="A4420">
        <v>0.21239149950778999</v>
      </c>
      <c r="B4420">
        <v>0.34888143854929599</v>
      </c>
      <c r="C4420">
        <v>0.455863591806969</v>
      </c>
      <c r="D4420">
        <v>0.60242188968094901</v>
      </c>
      <c r="E4420">
        <v>1.09424999304119</v>
      </c>
      <c r="G4420">
        <v>0.212391</v>
      </c>
      <c r="H4420">
        <v>0.348881</v>
      </c>
      <c r="I4420">
        <v>0.45586399999999999</v>
      </c>
      <c r="J4420">
        <v>0.60242200000000001</v>
      </c>
      <c r="K4420">
        <v>1.0942499999999999</v>
      </c>
      <c r="M4420" t="b">
        <f t="shared" si="86"/>
        <v>0</v>
      </c>
      <c r="N4420" t="b">
        <f t="shared" si="86"/>
        <v>0</v>
      </c>
      <c r="O4420" t="b">
        <f t="shared" si="86"/>
        <v>0</v>
      </c>
      <c r="P4420" t="b">
        <f t="shared" si="86"/>
        <v>0</v>
      </c>
      <c r="Q4420" t="b">
        <f t="shared" si="86"/>
        <v>0</v>
      </c>
    </row>
    <row r="4421" spans="1:17" x14ac:dyDescent="0.55000000000000004">
      <c r="A4421">
        <v>0.23422523810364501</v>
      </c>
      <c r="B4421">
        <v>0.37078210254766503</v>
      </c>
      <c r="C4421">
        <v>0.47867287016245502</v>
      </c>
      <c r="D4421">
        <v>0.624907101417433</v>
      </c>
      <c r="E4421">
        <v>1.1168013021452201</v>
      </c>
      <c r="G4421">
        <v>0.23422499999999999</v>
      </c>
      <c r="H4421">
        <v>0.370782</v>
      </c>
      <c r="I4421">
        <v>0.47867300000000002</v>
      </c>
      <c r="J4421">
        <v>0.62490699999999999</v>
      </c>
      <c r="K4421">
        <v>1.1168</v>
      </c>
      <c r="M4421" t="b">
        <f t="shared" si="86"/>
        <v>0</v>
      </c>
      <c r="N4421" t="b">
        <f t="shared" si="86"/>
        <v>0</v>
      </c>
      <c r="O4421" t="b">
        <f t="shared" si="86"/>
        <v>0</v>
      </c>
      <c r="P4421" t="b">
        <f t="shared" si="86"/>
        <v>0</v>
      </c>
      <c r="Q4421" t="b">
        <f t="shared" si="86"/>
        <v>0</v>
      </c>
    </row>
    <row r="4422" spans="1:17" x14ac:dyDescent="0.55000000000000004">
      <c r="A4422">
        <v>0.25697320738569002</v>
      </c>
      <c r="B4422">
        <v>0.39392180412217698</v>
      </c>
      <c r="C4422">
        <v>0.50245046167103302</v>
      </c>
      <c r="D4422">
        <v>0.64828563961707297</v>
      </c>
      <c r="E4422">
        <v>1.1407165723102499</v>
      </c>
      <c r="G4422">
        <v>0.25697300000000001</v>
      </c>
      <c r="H4422">
        <v>0.39392199999999999</v>
      </c>
      <c r="I4422">
        <v>0.50244999999999995</v>
      </c>
      <c r="J4422">
        <v>0.64828600000000003</v>
      </c>
      <c r="K4422">
        <v>1.14072</v>
      </c>
      <c r="M4422" t="b">
        <f t="shared" si="86"/>
        <v>0</v>
      </c>
      <c r="N4422" t="b">
        <f t="shared" si="86"/>
        <v>0</v>
      </c>
      <c r="O4422" t="b">
        <f t="shared" si="86"/>
        <v>0</v>
      </c>
      <c r="P4422" t="b">
        <f t="shared" si="86"/>
        <v>0</v>
      </c>
      <c r="Q4422" t="b">
        <f t="shared" si="86"/>
        <v>0</v>
      </c>
    </row>
    <row r="4423" spans="1:17" x14ac:dyDescent="0.55000000000000004">
      <c r="A4423">
        <v>0.28061744834323099</v>
      </c>
      <c r="B4423">
        <v>0.41856065376381502</v>
      </c>
      <c r="C4423">
        <v>0.52686895089194896</v>
      </c>
      <c r="D4423">
        <v>0.67296941496875495</v>
      </c>
      <c r="E4423">
        <v>1.16601483276527</v>
      </c>
      <c r="G4423">
        <v>0.28061700000000001</v>
      </c>
      <c r="H4423">
        <v>0.41856100000000002</v>
      </c>
      <c r="I4423">
        <v>0.52686900000000003</v>
      </c>
      <c r="J4423">
        <v>0.67296900000000004</v>
      </c>
      <c r="K4423">
        <v>1.16601</v>
      </c>
      <c r="M4423" t="b">
        <f t="shared" si="86"/>
        <v>0</v>
      </c>
      <c r="N4423" t="b">
        <f t="shared" si="86"/>
        <v>0</v>
      </c>
      <c r="O4423" t="b">
        <f t="shared" si="86"/>
        <v>0</v>
      </c>
      <c r="P4423" t="b">
        <f t="shared" si="86"/>
        <v>0</v>
      </c>
      <c r="Q4423" t="b">
        <f t="shared" si="86"/>
        <v>0</v>
      </c>
    </row>
    <row r="4424" spans="1:17" x14ac:dyDescent="0.55000000000000004">
      <c r="A4424">
        <v>0.30503719437094401</v>
      </c>
      <c r="B4424">
        <v>0.44479285798104801</v>
      </c>
      <c r="C4424">
        <v>0.55240404297171397</v>
      </c>
      <c r="D4424">
        <v>0.69939643093619597</v>
      </c>
      <c r="E4424">
        <v>1.1924982155852599</v>
      </c>
      <c r="G4424">
        <v>0.305037</v>
      </c>
      <c r="H4424">
        <v>0.44479299999999999</v>
      </c>
      <c r="I4424">
        <v>0.55240400000000001</v>
      </c>
      <c r="J4424">
        <v>0.69939600000000002</v>
      </c>
      <c r="K4424">
        <v>1.1924999999999999</v>
      </c>
      <c r="M4424" t="b">
        <f t="shared" si="86"/>
        <v>0</v>
      </c>
      <c r="N4424" t="b">
        <f t="shared" si="86"/>
        <v>0</v>
      </c>
      <c r="O4424" t="b">
        <f t="shared" si="86"/>
        <v>0</v>
      </c>
      <c r="P4424" t="b">
        <f t="shared" si="86"/>
        <v>0</v>
      </c>
      <c r="Q4424" t="b">
        <f t="shared" si="86"/>
        <v>0</v>
      </c>
    </row>
    <row r="4425" spans="1:17" x14ac:dyDescent="0.55000000000000004">
      <c r="A4425">
        <v>0.33017833190754098</v>
      </c>
      <c r="B4425">
        <v>0.472548838434663</v>
      </c>
      <c r="C4425">
        <v>0.57970624514514801</v>
      </c>
      <c r="D4425">
        <v>0.72731053033670301</v>
      </c>
      <c r="E4425">
        <v>1.21989922438188</v>
      </c>
      <c r="G4425">
        <v>0.33017800000000003</v>
      </c>
      <c r="H4425">
        <v>0.472549</v>
      </c>
      <c r="I4425">
        <v>0.57970600000000005</v>
      </c>
      <c r="J4425">
        <v>0.72731100000000004</v>
      </c>
      <c r="K4425">
        <v>1.2199</v>
      </c>
      <c r="M4425" t="b">
        <f t="shared" si="86"/>
        <v>0</v>
      </c>
      <c r="N4425" t="b">
        <f t="shared" si="86"/>
        <v>0</v>
      </c>
      <c r="O4425" t="b">
        <f t="shared" si="86"/>
        <v>0</v>
      </c>
      <c r="P4425" t="b">
        <f t="shared" si="86"/>
        <v>0</v>
      </c>
      <c r="Q4425" t="b">
        <f t="shared" si="86"/>
        <v>0</v>
      </c>
    </row>
    <row r="4426" spans="1:17" x14ac:dyDescent="0.55000000000000004">
      <c r="A4426">
        <v>0.35626207134260801</v>
      </c>
      <c r="B4426">
        <v>0.50167714119111295</v>
      </c>
      <c r="C4426">
        <v>0.60876377740648402</v>
      </c>
      <c r="D4426">
        <v>0.75630065884573305</v>
      </c>
      <c r="E4426">
        <v>1.2484588687098299</v>
      </c>
      <c r="G4426">
        <v>0.35626200000000002</v>
      </c>
      <c r="H4426">
        <v>0.50167700000000004</v>
      </c>
      <c r="I4426">
        <v>0.60876399999999997</v>
      </c>
      <c r="J4426">
        <v>0.756301</v>
      </c>
      <c r="K4426">
        <v>1.2484599999999999</v>
      </c>
      <c r="M4426" t="b">
        <f t="shared" si="86"/>
        <v>0</v>
      </c>
      <c r="N4426" t="b">
        <f t="shared" si="86"/>
        <v>0</v>
      </c>
      <c r="O4426" t="b">
        <f t="shared" si="86"/>
        <v>0</v>
      </c>
      <c r="P4426" t="b">
        <f t="shared" si="86"/>
        <v>0</v>
      </c>
      <c r="Q4426" t="b">
        <f t="shared" si="86"/>
        <v>0</v>
      </c>
    </row>
    <row r="4427" spans="1:17" x14ac:dyDescent="0.55000000000000004">
      <c r="A4427">
        <v>0.38365201270999399</v>
      </c>
      <c r="B4427">
        <v>0.53201076772345801</v>
      </c>
      <c r="C4427">
        <v>0.63954006803012298</v>
      </c>
      <c r="D4427">
        <v>0.78698020432901605</v>
      </c>
      <c r="E4427">
        <v>1.27904819604864</v>
      </c>
      <c r="G4427">
        <v>0.38365199999999999</v>
      </c>
      <c r="H4427">
        <v>0.53201100000000001</v>
      </c>
      <c r="I4427">
        <v>0.63954</v>
      </c>
      <c r="J4427">
        <v>0.78698000000000001</v>
      </c>
      <c r="K4427">
        <v>1.27905</v>
      </c>
      <c r="M4427" t="b">
        <f t="shared" si="86"/>
        <v>0</v>
      </c>
      <c r="N4427" t="b">
        <f t="shared" si="86"/>
        <v>0</v>
      </c>
      <c r="O4427" t="b">
        <f t="shared" si="86"/>
        <v>0</v>
      </c>
      <c r="P4427" t="b">
        <f t="shared" si="86"/>
        <v>0</v>
      </c>
      <c r="Q4427" t="b">
        <f t="shared" si="86"/>
        <v>0</v>
      </c>
    </row>
    <row r="4428" spans="1:17" x14ac:dyDescent="0.55000000000000004">
      <c r="A4428">
        <v>0.412341188658638</v>
      </c>
      <c r="B4428">
        <v>0.56327297610383098</v>
      </c>
      <c r="C4428">
        <v>0.67216027896791697</v>
      </c>
      <c r="D4428">
        <v>0.81960516784514104</v>
      </c>
      <c r="E4428">
        <v>1.3120722532915501</v>
      </c>
      <c r="G4428">
        <v>0.41234100000000001</v>
      </c>
      <c r="H4428">
        <v>0.56327300000000002</v>
      </c>
      <c r="I4428">
        <v>0.67215999999999998</v>
      </c>
      <c r="J4428">
        <v>0.81960500000000003</v>
      </c>
      <c r="K4428">
        <v>1.3120700000000001</v>
      </c>
      <c r="M4428" t="b">
        <f t="shared" si="86"/>
        <v>0</v>
      </c>
      <c r="N4428" t="b">
        <f t="shared" si="86"/>
        <v>0</v>
      </c>
      <c r="O4428" t="b">
        <f t="shared" si="86"/>
        <v>0</v>
      </c>
      <c r="P4428" t="b">
        <f t="shared" si="86"/>
        <v>0</v>
      </c>
      <c r="Q4428" t="b">
        <f t="shared" si="86"/>
        <v>0</v>
      </c>
    </row>
    <row r="4429" spans="1:17" x14ac:dyDescent="0.55000000000000004">
      <c r="A4429">
        <v>0.44163108017839497</v>
      </c>
      <c r="B4429">
        <v>0.59526055652423904</v>
      </c>
      <c r="C4429">
        <v>0.70666803923876398</v>
      </c>
      <c r="D4429">
        <v>0.85384643538976202</v>
      </c>
      <c r="E4429">
        <v>1.34748177374943</v>
      </c>
      <c r="G4429">
        <v>0.441631</v>
      </c>
      <c r="H4429">
        <v>0.59526100000000004</v>
      </c>
      <c r="I4429">
        <v>0.70666799999999996</v>
      </c>
      <c r="J4429">
        <v>0.85384599999999999</v>
      </c>
      <c r="K4429">
        <v>1.34748</v>
      </c>
      <c r="M4429" t="b">
        <f t="shared" ref="M4429:Q4492" si="87" xml:space="preserve"> IF(ABS((A4429-G4429)/G4429)&gt;0.001%,(ABS((A4429-G4429)/G4429))*100)</f>
        <v>0</v>
      </c>
      <c r="N4429" t="b">
        <f t="shared" si="87"/>
        <v>0</v>
      </c>
      <c r="O4429" t="b">
        <f t="shared" si="87"/>
        <v>0</v>
      </c>
      <c r="P4429" t="b">
        <f t="shared" si="87"/>
        <v>0</v>
      </c>
      <c r="Q4429" t="b">
        <f t="shared" si="87"/>
        <v>0</v>
      </c>
    </row>
    <row r="4430" spans="1:17" x14ac:dyDescent="0.55000000000000004">
      <c r="A4430">
        <v>0.470858009776216</v>
      </c>
      <c r="B4430">
        <v>0.62799703598670298</v>
      </c>
      <c r="C4430">
        <v>0.742830859347408</v>
      </c>
      <c r="D4430">
        <v>0.88965863065683304</v>
      </c>
      <c r="E4430">
        <v>1.38501963083361</v>
      </c>
      <c r="G4430">
        <v>0.470858</v>
      </c>
      <c r="H4430">
        <v>0.62799700000000003</v>
      </c>
      <c r="I4430">
        <v>0.74283100000000002</v>
      </c>
      <c r="J4430">
        <v>0.88965899999999998</v>
      </c>
      <c r="K4430">
        <v>1.3850199999999999</v>
      </c>
      <c r="M4430" t="b">
        <f t="shared" si="87"/>
        <v>0</v>
      </c>
      <c r="N4430" t="b">
        <f t="shared" si="87"/>
        <v>0</v>
      </c>
      <c r="O4430" t="b">
        <f t="shared" si="87"/>
        <v>0</v>
      </c>
      <c r="P4430" t="b">
        <f t="shared" si="87"/>
        <v>0</v>
      </c>
      <c r="Q4430" t="b">
        <f t="shared" si="87"/>
        <v>0</v>
      </c>
    </row>
    <row r="4431" spans="1:17" x14ac:dyDescent="0.55000000000000004">
      <c r="A4431">
        <v>0.50163928248102896</v>
      </c>
      <c r="B4431">
        <v>0.66182862268612297</v>
      </c>
      <c r="C4431">
        <v>0.77958668040018197</v>
      </c>
      <c r="D4431">
        <v>0.92750962463387698</v>
      </c>
      <c r="E4431">
        <v>1.4245191042565399</v>
      </c>
      <c r="G4431">
        <v>0.50163899999999995</v>
      </c>
      <c r="H4431">
        <v>0.661829</v>
      </c>
      <c r="I4431">
        <v>0.77958700000000003</v>
      </c>
      <c r="J4431">
        <v>0.92750999999999995</v>
      </c>
      <c r="K4431">
        <v>1.42452</v>
      </c>
      <c r="M4431" t="b">
        <f t="shared" si="87"/>
        <v>0</v>
      </c>
      <c r="N4431" t="b">
        <f t="shared" si="87"/>
        <v>0</v>
      </c>
      <c r="O4431" t="b">
        <f t="shared" si="87"/>
        <v>0</v>
      </c>
      <c r="P4431" t="b">
        <f t="shared" si="87"/>
        <v>0</v>
      </c>
      <c r="Q4431" t="b">
        <f t="shared" si="87"/>
        <v>0</v>
      </c>
    </row>
    <row r="4432" spans="1:17" x14ac:dyDescent="0.55000000000000004">
      <c r="A4432">
        <v>0.53672453822552002</v>
      </c>
      <c r="B4432">
        <v>0.69526992756974104</v>
      </c>
      <c r="C4432">
        <v>0.81455987142198805</v>
      </c>
      <c r="D4432">
        <v>0.96681858585805602</v>
      </c>
      <c r="E4432">
        <v>1.4656572653242499</v>
      </c>
      <c r="G4432">
        <v>0.53672500000000001</v>
      </c>
      <c r="H4432">
        <v>0.69527000000000005</v>
      </c>
      <c r="I4432">
        <v>0.81455999999999995</v>
      </c>
      <c r="J4432">
        <v>0.96681899999999998</v>
      </c>
      <c r="K4432">
        <v>1.46566</v>
      </c>
      <c r="M4432" t="b">
        <f t="shared" si="87"/>
        <v>0</v>
      </c>
      <c r="N4432" t="b">
        <f t="shared" si="87"/>
        <v>0</v>
      </c>
      <c r="O4432" t="b">
        <f t="shared" si="87"/>
        <v>0</v>
      </c>
      <c r="P4432" t="b">
        <f t="shared" si="87"/>
        <v>0</v>
      </c>
      <c r="Q4432" t="b">
        <f t="shared" si="87"/>
        <v>0</v>
      </c>
    </row>
    <row r="4433" spans="1:17" x14ac:dyDescent="0.55000000000000004">
      <c r="A4433">
        <v>0.575999497578361</v>
      </c>
      <c r="B4433">
        <v>0.729958467080568</v>
      </c>
      <c r="C4433">
        <v>0.84758771805505795</v>
      </c>
      <c r="D4433">
        <v>1.00545349508813</v>
      </c>
      <c r="E4433">
        <v>1.50767277304377</v>
      </c>
      <c r="G4433">
        <v>0.57599900000000004</v>
      </c>
      <c r="H4433">
        <v>0.729958</v>
      </c>
      <c r="I4433">
        <v>0.84758800000000001</v>
      </c>
      <c r="J4433">
        <v>1.00545</v>
      </c>
      <c r="K4433">
        <v>1.5076700000000001</v>
      </c>
      <c r="M4433" t="b">
        <f t="shared" si="87"/>
        <v>0</v>
      </c>
      <c r="N4433" t="b">
        <f t="shared" si="87"/>
        <v>0</v>
      </c>
      <c r="O4433" t="b">
        <f t="shared" si="87"/>
        <v>0</v>
      </c>
      <c r="P4433" t="b">
        <f t="shared" si="87"/>
        <v>0</v>
      </c>
      <c r="Q4433" t="b">
        <f t="shared" si="87"/>
        <v>0</v>
      </c>
    </row>
    <row r="4434" spans="1:17" x14ac:dyDescent="0.55000000000000004">
      <c r="A4434">
        <v>0.61569743542941402</v>
      </c>
      <c r="B4434">
        <v>0.76881506592710402</v>
      </c>
      <c r="C4434">
        <v>0.88274457740253898</v>
      </c>
      <c r="D4434">
        <v>1.04196903027076</v>
      </c>
      <c r="E4434">
        <v>1.5493182440105</v>
      </c>
      <c r="G4434">
        <v>0.61569700000000005</v>
      </c>
      <c r="H4434">
        <v>0.76881500000000003</v>
      </c>
      <c r="I4434">
        <v>0.882745</v>
      </c>
      <c r="J4434">
        <v>1.0419700000000001</v>
      </c>
      <c r="K4434">
        <v>1.54932</v>
      </c>
      <c r="M4434" t="b">
        <f t="shared" si="87"/>
        <v>0</v>
      </c>
      <c r="N4434" t="b">
        <f t="shared" si="87"/>
        <v>0</v>
      </c>
      <c r="O4434" t="b">
        <f t="shared" si="87"/>
        <v>0</v>
      </c>
      <c r="P4434" t="b">
        <f t="shared" si="87"/>
        <v>0</v>
      </c>
      <c r="Q4434" t="b">
        <f t="shared" si="87"/>
        <v>0</v>
      </c>
    </row>
    <row r="4435" spans="1:17" x14ac:dyDescent="0.55000000000000004">
      <c r="A4435">
        <v>0.65379553588038597</v>
      </c>
      <c r="B4435">
        <v>0.81163345532930398</v>
      </c>
      <c r="C4435">
        <v>0.92372164269781598</v>
      </c>
      <c r="D4435">
        <v>1.07886594869929</v>
      </c>
      <c r="E4435">
        <v>1.5894247756817499</v>
      </c>
      <c r="G4435">
        <v>0.65379600000000004</v>
      </c>
      <c r="H4435">
        <v>0.81163300000000005</v>
      </c>
      <c r="I4435">
        <v>0.92372200000000004</v>
      </c>
      <c r="J4435">
        <v>1.07887</v>
      </c>
      <c r="K4435">
        <v>1.5894200000000001</v>
      </c>
      <c r="M4435" t="b">
        <f t="shared" si="87"/>
        <v>0</v>
      </c>
      <c r="N4435" t="b">
        <f t="shared" si="87"/>
        <v>0</v>
      </c>
      <c r="O4435" t="b">
        <f t="shared" si="87"/>
        <v>0</v>
      </c>
      <c r="P4435" t="b">
        <f t="shared" si="87"/>
        <v>0</v>
      </c>
      <c r="Q4435" t="b">
        <f t="shared" si="87"/>
        <v>0</v>
      </c>
    </row>
    <row r="4436" spans="1:17" x14ac:dyDescent="0.55000000000000004">
      <c r="A4436">
        <v>0.68978198033827598</v>
      </c>
      <c r="B4436">
        <v>0.85680433491570995</v>
      </c>
      <c r="C4436">
        <v>0.97011871684467998</v>
      </c>
      <c r="D4436">
        <v>1.1207721702167599</v>
      </c>
      <c r="E4436">
        <v>1.62935838795083</v>
      </c>
      <c r="G4436">
        <v>0.68978200000000001</v>
      </c>
      <c r="H4436">
        <v>0.85680400000000001</v>
      </c>
      <c r="I4436">
        <v>0.97011899999999995</v>
      </c>
      <c r="J4436">
        <v>1.12077</v>
      </c>
      <c r="K4436">
        <v>1.6293599999999999</v>
      </c>
      <c r="M4436" t="b">
        <f t="shared" si="87"/>
        <v>0</v>
      </c>
      <c r="N4436" t="b">
        <f t="shared" si="87"/>
        <v>0</v>
      </c>
      <c r="O4436" t="b">
        <f t="shared" si="87"/>
        <v>0</v>
      </c>
      <c r="P4436" t="b">
        <f t="shared" si="87"/>
        <v>0</v>
      </c>
      <c r="Q4436" t="b">
        <f t="shared" si="87"/>
        <v>0</v>
      </c>
    </row>
    <row r="4437" spans="1:17" x14ac:dyDescent="0.55000000000000004">
      <c r="A4437">
        <v>0.72312418397775002</v>
      </c>
      <c r="B4437">
        <v>0.90353367912855898</v>
      </c>
      <c r="C4437">
        <v>1.0195575145523701</v>
      </c>
      <c r="D4437">
        <v>1.1688806116303301</v>
      </c>
      <c r="E4437">
        <v>1.6729058289124601</v>
      </c>
      <c r="G4437">
        <v>0.72312399999999999</v>
      </c>
      <c r="H4437">
        <v>0.90353399999999995</v>
      </c>
      <c r="I4437">
        <v>1.01956</v>
      </c>
      <c r="J4437">
        <v>1.1688799999999999</v>
      </c>
      <c r="K4437">
        <v>1.6729099999999999</v>
      </c>
      <c r="M4437" t="b">
        <f t="shared" si="87"/>
        <v>0</v>
      </c>
      <c r="N4437" t="b">
        <f t="shared" si="87"/>
        <v>0</v>
      </c>
      <c r="O4437" t="b">
        <f t="shared" si="87"/>
        <v>0</v>
      </c>
      <c r="P4437" t="b">
        <f t="shared" si="87"/>
        <v>0</v>
      </c>
      <c r="Q4437" t="b">
        <f t="shared" si="87"/>
        <v>0</v>
      </c>
    </row>
    <row r="4438" spans="1:17" x14ac:dyDescent="0.55000000000000004">
      <c r="A4438">
        <v>0.75353461205027605</v>
      </c>
      <c r="B4438">
        <v>0.95083176460458996</v>
      </c>
      <c r="C4438">
        <v>1.07040832846291</v>
      </c>
      <c r="D4438">
        <v>1.2212682749760599</v>
      </c>
      <c r="E4438">
        <v>1.7221138309789199</v>
      </c>
      <c r="G4438">
        <v>0.75353499999999995</v>
      </c>
      <c r="H4438">
        <v>0.95083200000000001</v>
      </c>
      <c r="I4438">
        <v>1.0704100000000001</v>
      </c>
      <c r="J4438">
        <v>1.2212700000000001</v>
      </c>
      <c r="K4438">
        <v>1.72211</v>
      </c>
      <c r="M4438" t="b">
        <f t="shared" si="87"/>
        <v>0</v>
      </c>
      <c r="N4438" t="b">
        <f t="shared" si="87"/>
        <v>0</v>
      </c>
      <c r="O4438" t="b">
        <f t="shared" si="87"/>
        <v>0</v>
      </c>
      <c r="P4438" t="b">
        <f t="shared" si="87"/>
        <v>0</v>
      </c>
      <c r="Q4438" t="b">
        <f t="shared" si="87"/>
        <v>0</v>
      </c>
    </row>
    <row r="4439" spans="1:17" x14ac:dyDescent="0.55000000000000004">
      <c r="A4439">
        <v>0.78231020154569697</v>
      </c>
      <c r="B4439">
        <v>0.996982294741945</v>
      </c>
      <c r="C4439">
        <v>1.1219904740698301</v>
      </c>
      <c r="D4439">
        <v>1.27584632928245</v>
      </c>
      <c r="E4439">
        <v>1.7762540633452</v>
      </c>
      <c r="G4439">
        <v>0.78230999999999995</v>
      </c>
      <c r="H4439">
        <v>0.99698200000000003</v>
      </c>
      <c r="I4439">
        <v>1.12199</v>
      </c>
      <c r="J4439">
        <v>1.2758499999999999</v>
      </c>
      <c r="K4439">
        <v>1.7762500000000001</v>
      </c>
      <c r="M4439" t="b">
        <f t="shared" si="87"/>
        <v>0</v>
      </c>
      <c r="N4439" t="b">
        <f t="shared" si="87"/>
        <v>0</v>
      </c>
      <c r="O4439" t="b">
        <f t="shared" si="87"/>
        <v>0</v>
      </c>
      <c r="P4439" t="b">
        <f t="shared" si="87"/>
        <v>0</v>
      </c>
      <c r="Q4439" t="b">
        <f t="shared" si="87"/>
        <v>0</v>
      </c>
    </row>
    <row r="4440" spans="1:17" x14ac:dyDescent="0.55000000000000004">
      <c r="A4440">
        <v>0.81113042942131897</v>
      </c>
      <c r="B4440">
        <v>1.03980705886966</v>
      </c>
      <c r="C4440">
        <v>1.17359799813497</v>
      </c>
      <c r="D4440">
        <v>1.3315147963571601</v>
      </c>
      <c r="E4440">
        <v>1.83388876434934</v>
      </c>
      <c r="G4440">
        <v>0.81113000000000002</v>
      </c>
      <c r="H4440">
        <v>1.0398099999999999</v>
      </c>
      <c r="I4440">
        <v>1.1736</v>
      </c>
      <c r="J4440">
        <v>1.33151</v>
      </c>
      <c r="K4440">
        <v>1.83389</v>
      </c>
      <c r="M4440" t="b">
        <f t="shared" si="87"/>
        <v>0</v>
      </c>
      <c r="N4440" t="b">
        <f t="shared" si="87"/>
        <v>0</v>
      </c>
      <c r="O4440" t="b">
        <f t="shared" si="87"/>
        <v>0</v>
      </c>
      <c r="P4440" t="b">
        <f t="shared" si="87"/>
        <v>0</v>
      </c>
      <c r="Q4440" t="b">
        <f t="shared" si="87"/>
        <v>0</v>
      </c>
    </row>
    <row r="4441" spans="1:17" x14ac:dyDescent="0.55000000000000004">
      <c r="A4441">
        <v>0.84062570235810996</v>
      </c>
      <c r="B4441">
        <v>1.07765791920661</v>
      </c>
      <c r="C4441">
        <v>1.22392827837867</v>
      </c>
      <c r="D4441">
        <v>1.3878360269391401</v>
      </c>
      <c r="E4441">
        <v>1.89401763460631</v>
      </c>
      <c r="G4441">
        <v>0.84062599999999998</v>
      </c>
      <c r="H4441">
        <v>1.0776600000000001</v>
      </c>
      <c r="I4441">
        <v>1.22393</v>
      </c>
      <c r="J4441">
        <v>1.38784</v>
      </c>
      <c r="K4441">
        <v>1.89402</v>
      </c>
      <c r="M4441" t="b">
        <f t="shared" si="87"/>
        <v>0</v>
      </c>
      <c r="N4441" t="b">
        <f t="shared" si="87"/>
        <v>0</v>
      </c>
      <c r="O4441" t="b">
        <f t="shared" si="87"/>
        <v>0</v>
      </c>
      <c r="P4441" t="b">
        <f t="shared" si="87"/>
        <v>0</v>
      </c>
      <c r="Q4441" t="b">
        <f t="shared" si="87"/>
        <v>0</v>
      </c>
    </row>
    <row r="4442" spans="1:17" x14ac:dyDescent="0.55000000000000004">
      <c r="A4442">
        <v>0.87153191741595504</v>
      </c>
      <c r="B4442">
        <v>1.11169021353082</v>
      </c>
      <c r="C4442">
        <v>1.27138351589247</v>
      </c>
      <c r="D4442">
        <v>1.4440711067968699</v>
      </c>
      <c r="E4442">
        <v>1.95579630777052</v>
      </c>
      <c r="G4442">
        <v>0.87153199999999997</v>
      </c>
      <c r="H4442">
        <v>1.1116900000000001</v>
      </c>
      <c r="I4442">
        <v>1.27138</v>
      </c>
      <c r="J4442">
        <v>1.44407</v>
      </c>
      <c r="K4442">
        <v>1.9558</v>
      </c>
      <c r="M4442" t="b">
        <f t="shared" si="87"/>
        <v>0</v>
      </c>
      <c r="N4442" t="b">
        <f t="shared" si="87"/>
        <v>0</v>
      </c>
      <c r="O4442" t="b">
        <f t="shared" si="87"/>
        <v>0</v>
      </c>
      <c r="P4442" t="b">
        <f t="shared" si="87"/>
        <v>0</v>
      </c>
      <c r="Q4442" t="b">
        <f t="shared" si="87"/>
        <v>0</v>
      </c>
    </row>
    <row r="4443" spans="1:17" x14ac:dyDescent="0.55000000000000004">
      <c r="A4443">
        <v>0.90416172330751299</v>
      </c>
      <c r="B4443">
        <v>1.1452556166110499</v>
      </c>
      <c r="C4443">
        <v>1.3136123693697599</v>
      </c>
      <c r="D4443">
        <v>1.4987482709025799</v>
      </c>
      <c r="E4443">
        <v>2.0185659005967298</v>
      </c>
      <c r="G4443">
        <v>0.90416200000000002</v>
      </c>
      <c r="H4443">
        <v>1.1452599999999999</v>
      </c>
      <c r="I4443">
        <v>1.3136099999999999</v>
      </c>
      <c r="J4443">
        <v>1.49875</v>
      </c>
      <c r="K4443">
        <v>2.01857</v>
      </c>
      <c r="M4443" t="b">
        <f t="shared" si="87"/>
        <v>0</v>
      </c>
      <c r="N4443" t="b">
        <f t="shared" si="87"/>
        <v>0</v>
      </c>
      <c r="O4443" t="b">
        <f t="shared" si="87"/>
        <v>0</v>
      </c>
      <c r="P4443" t="b">
        <f t="shared" si="87"/>
        <v>0</v>
      </c>
      <c r="Q4443" t="b">
        <f t="shared" si="87"/>
        <v>0</v>
      </c>
    </row>
    <row r="4444" spans="1:17" x14ac:dyDescent="0.55000000000000004">
      <c r="A4444">
        <v>0.93824290506325503</v>
      </c>
      <c r="B4444">
        <v>1.1799025377715899</v>
      </c>
      <c r="C4444">
        <v>1.3505986173444799</v>
      </c>
      <c r="D4444">
        <v>1.5496993936482</v>
      </c>
      <c r="E4444">
        <v>2.08174934607319</v>
      </c>
      <c r="G4444">
        <v>0.93824300000000005</v>
      </c>
      <c r="H4444">
        <v>1.1798999999999999</v>
      </c>
      <c r="I4444">
        <v>1.3506</v>
      </c>
      <c r="J4444">
        <v>1.5497000000000001</v>
      </c>
      <c r="K4444">
        <v>2.08175</v>
      </c>
      <c r="M4444" t="b">
        <f t="shared" si="87"/>
        <v>0</v>
      </c>
      <c r="N4444" t="b">
        <f t="shared" si="87"/>
        <v>0</v>
      </c>
      <c r="O4444" t="b">
        <f t="shared" si="87"/>
        <v>0</v>
      </c>
      <c r="P4444" t="b">
        <f t="shared" si="87"/>
        <v>0</v>
      </c>
      <c r="Q4444" t="b">
        <f t="shared" si="87"/>
        <v>0</v>
      </c>
    </row>
    <row r="4445" spans="1:17" x14ac:dyDescent="0.55000000000000004">
      <c r="A4445">
        <v>0.97368519489463101</v>
      </c>
      <c r="B4445">
        <v>1.21581635907714</v>
      </c>
      <c r="C4445">
        <v>1.3862701587667901</v>
      </c>
      <c r="D4445">
        <v>1.5939366006189</v>
      </c>
      <c r="E4445">
        <v>2.1443704284217699</v>
      </c>
      <c r="G4445">
        <v>0.97368500000000002</v>
      </c>
      <c r="H4445">
        <v>1.2158199999999999</v>
      </c>
      <c r="I4445">
        <v>1.3862699999999999</v>
      </c>
      <c r="J4445">
        <v>1.5939399999999999</v>
      </c>
      <c r="K4445">
        <v>2.1443699999999999</v>
      </c>
      <c r="M4445" t="b">
        <f t="shared" si="87"/>
        <v>0</v>
      </c>
      <c r="N4445" t="b">
        <f t="shared" si="87"/>
        <v>0</v>
      </c>
      <c r="O4445" t="b">
        <f t="shared" si="87"/>
        <v>0</v>
      </c>
      <c r="P4445" t="b">
        <f t="shared" si="87"/>
        <v>0</v>
      </c>
      <c r="Q4445" t="b">
        <f t="shared" si="87"/>
        <v>0</v>
      </c>
    </row>
    <row r="4446" spans="1:17" x14ac:dyDescent="0.55000000000000004">
      <c r="A4446">
        <v>1.0104419861275</v>
      </c>
      <c r="B4446">
        <v>1.25312064000463</v>
      </c>
      <c r="C4446">
        <v>1.42260853265198</v>
      </c>
      <c r="D4446">
        <v>1.63363509906606</v>
      </c>
      <c r="E4446">
        <v>2.2052706387143801</v>
      </c>
      <c r="G4446">
        <v>1.01044</v>
      </c>
      <c r="H4446">
        <v>1.25312</v>
      </c>
      <c r="I4446">
        <v>1.4226099999999999</v>
      </c>
      <c r="J4446">
        <v>1.63364</v>
      </c>
      <c r="K4446">
        <v>2.2052700000000001</v>
      </c>
      <c r="M4446" t="b">
        <f t="shared" si="87"/>
        <v>0</v>
      </c>
      <c r="N4446" t="b">
        <f t="shared" si="87"/>
        <v>0</v>
      </c>
      <c r="O4446" t="b">
        <f t="shared" si="87"/>
        <v>0</v>
      </c>
      <c r="P4446" t="b">
        <f t="shared" si="87"/>
        <v>0</v>
      </c>
      <c r="Q4446" t="b">
        <f t="shared" si="87"/>
        <v>0</v>
      </c>
    </row>
    <row r="4447" spans="1:17" x14ac:dyDescent="0.55000000000000004">
      <c r="A4447">
        <v>1.0482712905041001</v>
      </c>
      <c r="B4447">
        <v>1.29163466285576</v>
      </c>
      <c r="C4447">
        <v>1.46053375708403</v>
      </c>
      <c r="D4447">
        <v>1.6731957999200799</v>
      </c>
      <c r="E4447">
        <v>2.2643929901190201</v>
      </c>
      <c r="G4447">
        <v>1.04827</v>
      </c>
      <c r="H4447">
        <v>1.2916300000000001</v>
      </c>
      <c r="I4447">
        <v>1.4605300000000001</v>
      </c>
      <c r="J4447">
        <v>1.6732</v>
      </c>
      <c r="K4447">
        <v>2.2643900000000001</v>
      </c>
      <c r="M4447" t="b">
        <f t="shared" si="87"/>
        <v>0</v>
      </c>
      <c r="N4447" t="b">
        <f t="shared" si="87"/>
        <v>0</v>
      </c>
      <c r="O4447" t="b">
        <f t="shared" si="87"/>
        <v>0</v>
      </c>
      <c r="P4447" t="b">
        <f t="shared" si="87"/>
        <v>0</v>
      </c>
      <c r="Q4447" t="b">
        <f t="shared" si="87"/>
        <v>0</v>
      </c>
    </row>
    <row r="4448" spans="1:17" x14ac:dyDescent="0.55000000000000004">
      <c r="A4448">
        <v>1.08671641014717</v>
      </c>
      <c r="B4448">
        <v>1.33067468086146</v>
      </c>
      <c r="C4448">
        <v>1.50035545567259</v>
      </c>
      <c r="D4448">
        <v>1.7138073877921101</v>
      </c>
      <c r="E4448">
        <v>2.3230291665487601</v>
      </c>
      <c r="G4448">
        <v>1.0867199999999999</v>
      </c>
      <c r="H4448">
        <v>1.33067</v>
      </c>
      <c r="I4448">
        <v>1.5003599999999999</v>
      </c>
      <c r="J4448">
        <v>1.7138100000000001</v>
      </c>
      <c r="K4448">
        <v>2.3230300000000002</v>
      </c>
      <c r="M4448" t="b">
        <f t="shared" si="87"/>
        <v>0</v>
      </c>
      <c r="N4448" t="b">
        <f t="shared" si="87"/>
        <v>0</v>
      </c>
      <c r="O4448" t="b">
        <f t="shared" si="87"/>
        <v>0</v>
      </c>
      <c r="P4448" t="b">
        <f t="shared" si="87"/>
        <v>0</v>
      </c>
      <c r="Q4448" t="b">
        <f t="shared" si="87"/>
        <v>0</v>
      </c>
    </row>
    <row r="4449" spans="1:18" x14ac:dyDescent="0.55000000000000004">
      <c r="A4449">
        <v>1.1258235169058699</v>
      </c>
      <c r="B4449">
        <v>1.3701098862397101</v>
      </c>
      <c r="C4449">
        <v>1.5418285004983201</v>
      </c>
      <c r="D4449">
        <v>1.7550671752117599</v>
      </c>
      <c r="E4449">
        <v>2.3804872220687399</v>
      </c>
      <c r="G4449">
        <v>1.12582</v>
      </c>
      <c r="H4449">
        <v>1.3701099999999999</v>
      </c>
      <c r="I4449">
        <v>1.54183</v>
      </c>
      <c r="J4449">
        <v>1.7550699999999999</v>
      </c>
      <c r="K4449">
        <v>2.38049</v>
      </c>
      <c r="M4449" t="b">
        <f t="shared" si="87"/>
        <v>0</v>
      </c>
      <c r="N4449" t="b">
        <f t="shared" si="87"/>
        <v>0</v>
      </c>
      <c r="O4449" t="b">
        <f t="shared" si="87"/>
        <v>0</v>
      </c>
      <c r="P4449" t="b">
        <f t="shared" si="87"/>
        <v>0</v>
      </c>
      <c r="Q4449" t="b">
        <f t="shared" si="87"/>
        <v>0</v>
      </c>
    </row>
    <row r="4450" spans="1:18" x14ac:dyDescent="0.55000000000000004">
      <c r="A4450">
        <v>1.16681882409882</v>
      </c>
      <c r="B4450">
        <v>1.4112902564761201</v>
      </c>
      <c r="C4450">
        <v>1.5843289838637</v>
      </c>
      <c r="D4450">
        <v>1.7971408180952499</v>
      </c>
      <c r="E4450">
        <v>2.4323314264580098</v>
      </c>
      <c r="G4450">
        <v>1.16682</v>
      </c>
      <c r="H4450">
        <v>1.4112899999999999</v>
      </c>
      <c r="I4450">
        <v>1.58433</v>
      </c>
      <c r="J4450">
        <v>1.79714</v>
      </c>
      <c r="K4450">
        <v>2.4323299999999999</v>
      </c>
      <c r="M4450" t="b">
        <f t="shared" si="87"/>
        <v>0</v>
      </c>
      <c r="N4450" t="b">
        <f t="shared" si="87"/>
        <v>0</v>
      </c>
      <c r="O4450" t="b">
        <f t="shared" si="87"/>
        <v>0</v>
      </c>
      <c r="P4450" t="b">
        <f t="shared" si="87"/>
        <v>0</v>
      </c>
      <c r="Q4450" t="b">
        <f t="shared" si="87"/>
        <v>0</v>
      </c>
    </row>
    <row r="4451" spans="1:18" x14ac:dyDescent="0.55000000000000004">
      <c r="A4451">
        <v>1.2101883142246901</v>
      </c>
      <c r="B4451">
        <v>1.4548315437933499</v>
      </c>
      <c r="C4451">
        <v>1.62754265975836</v>
      </c>
      <c r="D4451">
        <v>1.84047703170068</v>
      </c>
      <c r="E4451">
        <v>2.4799301629890298</v>
      </c>
      <c r="G4451">
        <v>1.2101900000000001</v>
      </c>
      <c r="H4451">
        <v>1.4548300000000001</v>
      </c>
      <c r="I4451">
        <v>1.62754</v>
      </c>
      <c r="J4451">
        <v>1.8404799999999999</v>
      </c>
      <c r="K4451">
        <v>2.47993</v>
      </c>
      <c r="M4451" t="b">
        <f t="shared" si="87"/>
        <v>0</v>
      </c>
      <c r="N4451" t="b">
        <f t="shared" si="87"/>
        <v>0</v>
      </c>
      <c r="O4451" t="b">
        <f t="shared" si="87"/>
        <v>0</v>
      </c>
      <c r="P4451" t="b">
        <f t="shared" si="87"/>
        <v>0</v>
      </c>
      <c r="Q4451" t="b">
        <f t="shared" si="87"/>
        <v>0</v>
      </c>
    </row>
    <row r="4452" spans="1:18" x14ac:dyDescent="0.55000000000000004">
      <c r="A4452">
        <v>1.2552057573567901</v>
      </c>
      <c r="B4452">
        <v>1.5002820527247001</v>
      </c>
      <c r="C4452">
        <v>1.67183003415934</v>
      </c>
      <c r="D4452">
        <v>1.8853068203661101</v>
      </c>
      <c r="E4452">
        <v>2.5279797617827202</v>
      </c>
      <c r="G4452">
        <v>1.2552099999999999</v>
      </c>
      <c r="H4452">
        <v>1.5002800000000001</v>
      </c>
      <c r="I4452">
        <v>1.6718299999999999</v>
      </c>
      <c r="J4452">
        <v>1.88531</v>
      </c>
      <c r="K4452">
        <v>2.5279799999999999</v>
      </c>
      <c r="M4452" t="b">
        <f t="shared" si="87"/>
        <v>0</v>
      </c>
      <c r="N4452" t="b">
        <f t="shared" si="87"/>
        <v>0</v>
      </c>
      <c r="O4452" t="b">
        <f t="shared" si="87"/>
        <v>0</v>
      </c>
      <c r="P4452" t="b">
        <f t="shared" si="87"/>
        <v>0</v>
      </c>
      <c r="Q4452" t="b">
        <f t="shared" si="87"/>
        <v>0</v>
      </c>
    </row>
    <row r="4453" spans="1:18" x14ac:dyDescent="0.55000000000000004">
      <c r="A4453">
        <v>1.3013949900474899</v>
      </c>
      <c r="B4453">
        <v>1.54712135138794</v>
      </c>
      <c r="C4453">
        <v>1.71772732531091</v>
      </c>
      <c r="D4453">
        <v>1.9317649013632701</v>
      </c>
      <c r="E4453">
        <v>2.57545369152967</v>
      </c>
      <c r="G4453">
        <v>1.30139</v>
      </c>
      <c r="H4453">
        <v>1.5471200000000001</v>
      </c>
      <c r="I4453">
        <v>1.71773</v>
      </c>
      <c r="J4453">
        <v>1.9317599999999999</v>
      </c>
      <c r="K4453">
        <v>2.57545</v>
      </c>
      <c r="M4453" t="b">
        <f t="shared" si="87"/>
        <v>0</v>
      </c>
      <c r="N4453" t="b">
        <f t="shared" si="87"/>
        <v>0</v>
      </c>
      <c r="O4453" t="b">
        <f t="shared" si="87"/>
        <v>0</v>
      </c>
      <c r="P4453" t="b">
        <f t="shared" si="87"/>
        <v>0</v>
      </c>
      <c r="Q4453" t="b">
        <f t="shared" si="87"/>
        <v>0</v>
      </c>
    </row>
    <row r="4454" spans="1:18" x14ac:dyDescent="0.55000000000000004">
      <c r="A4454">
        <v>1.34849740430383</v>
      </c>
      <c r="B4454">
        <v>1.5947090353536699</v>
      </c>
      <c r="C4454">
        <v>1.76564314353691</v>
      </c>
      <c r="D4454">
        <v>1.97979684153505</v>
      </c>
      <c r="E4454">
        <v>2.6227800927782501</v>
      </c>
      <c r="G4454">
        <v>1.3485</v>
      </c>
      <c r="H4454">
        <v>1.5947100000000001</v>
      </c>
      <c r="I4454">
        <v>1.7656400000000001</v>
      </c>
      <c r="J4454">
        <v>1.9798</v>
      </c>
      <c r="K4454">
        <v>2.6227800000000001</v>
      </c>
      <c r="M4454" t="b">
        <f t="shared" si="87"/>
        <v>0</v>
      </c>
      <c r="N4454" t="b">
        <f t="shared" si="87"/>
        <v>0</v>
      </c>
      <c r="O4454" t="b">
        <f t="shared" si="87"/>
        <v>0</v>
      </c>
      <c r="P4454" t="b">
        <f t="shared" si="87"/>
        <v>0</v>
      </c>
      <c r="Q4454" t="b">
        <f t="shared" si="87"/>
        <v>0</v>
      </c>
    </row>
    <row r="4455" spans="1:18" x14ac:dyDescent="0.55000000000000004">
      <c r="M4455" t="e">
        <f t="shared" si="87"/>
        <v>#DIV/0!</v>
      </c>
      <c r="N4455" t="e">
        <f t="shared" si="87"/>
        <v>#DIV/0!</v>
      </c>
      <c r="O4455" t="e">
        <f t="shared" si="87"/>
        <v>#DIV/0!</v>
      </c>
      <c r="P4455" t="e">
        <f t="shared" si="87"/>
        <v>#DIV/0!</v>
      </c>
      <c r="Q4455" t="e">
        <f t="shared" si="87"/>
        <v>#DIV/0!</v>
      </c>
    </row>
    <row r="4456" spans="1:18" x14ac:dyDescent="0.55000000000000004">
      <c r="A4456">
        <v>0</v>
      </c>
      <c r="B4456">
        <v>0</v>
      </c>
      <c r="C4456">
        <v>0</v>
      </c>
      <c r="D4456">
        <v>0</v>
      </c>
      <c r="E4456">
        <v>5.4087100823864301E-4</v>
      </c>
      <c r="G4456">
        <v>0</v>
      </c>
      <c r="H4456">
        <v>0</v>
      </c>
      <c r="I4456">
        <v>0</v>
      </c>
      <c r="J4456">
        <v>0</v>
      </c>
      <c r="K4456">
        <v>5.4087099999999995E-4</v>
      </c>
      <c r="M4456" t="e">
        <f t="shared" si="87"/>
        <v>#DIV/0!</v>
      </c>
      <c r="N4456" t="e">
        <f t="shared" si="87"/>
        <v>#DIV/0!</v>
      </c>
      <c r="O4456" t="e">
        <f t="shared" si="87"/>
        <v>#DIV/0!</v>
      </c>
      <c r="P4456" t="e">
        <f t="shared" si="87"/>
        <v>#DIV/0!</v>
      </c>
      <c r="Q4456" t="b">
        <f t="shared" si="87"/>
        <v>0</v>
      </c>
    </row>
    <row r="4457" spans="1:18" x14ac:dyDescent="0.55000000000000004">
      <c r="A4457">
        <v>0</v>
      </c>
      <c r="B4457">
        <v>0</v>
      </c>
      <c r="C4457">
        <v>0</v>
      </c>
      <c r="D4457">
        <v>0</v>
      </c>
      <c r="E4457">
        <v>1.41147828111623E-4</v>
      </c>
      <c r="G4457">
        <v>0</v>
      </c>
      <c r="H4457">
        <v>0</v>
      </c>
      <c r="I4457">
        <v>0</v>
      </c>
      <c r="J4457">
        <v>0</v>
      </c>
      <c r="K4457">
        <v>1.4114800000000001E-4</v>
      </c>
      <c r="M4457" t="e">
        <f t="shared" si="87"/>
        <v>#DIV/0!</v>
      </c>
      <c r="N4457" t="e">
        <f t="shared" si="87"/>
        <v>#DIV/0!</v>
      </c>
      <c r="O4457" t="e">
        <f t="shared" si="87"/>
        <v>#DIV/0!</v>
      </c>
      <c r="P4457" t="e">
        <f t="shared" si="87"/>
        <v>#DIV/0!</v>
      </c>
      <c r="Q4457" t="b">
        <f t="shared" si="87"/>
        <v>0</v>
      </c>
    </row>
    <row r="4458" spans="1:18" x14ac:dyDescent="0.55000000000000004">
      <c r="A4458">
        <v>0</v>
      </c>
      <c r="B4458">
        <v>0</v>
      </c>
      <c r="C4458">
        <v>0</v>
      </c>
      <c r="D4458">
        <v>2.3439490976295301E-4</v>
      </c>
      <c r="E4458">
        <v>2.27173895931587E-4</v>
      </c>
      <c r="G4458">
        <v>0</v>
      </c>
      <c r="H4458">
        <v>0</v>
      </c>
      <c r="I4458">
        <v>0</v>
      </c>
      <c r="J4458">
        <v>2.3439500000000001E-4</v>
      </c>
      <c r="K4458">
        <v>2.2717399999999999E-4</v>
      </c>
      <c r="M4458" t="e">
        <f t="shared" si="87"/>
        <v>#DIV/0!</v>
      </c>
      <c r="N4458" t="e">
        <f t="shared" si="87"/>
        <v>#DIV/0!</v>
      </c>
      <c r="O4458" t="e">
        <f t="shared" si="87"/>
        <v>#DIV/0!</v>
      </c>
      <c r="P4458" t="b">
        <f t="shared" si="87"/>
        <v>0</v>
      </c>
      <c r="Q4458" t="b">
        <f t="shared" si="87"/>
        <v>0</v>
      </c>
      <c r="R4458" t="s">
        <v>125</v>
      </c>
    </row>
    <row r="4459" spans="1:18" x14ac:dyDescent="0.55000000000000004">
      <c r="A4459">
        <v>0</v>
      </c>
      <c r="B4459">
        <v>0</v>
      </c>
      <c r="C4459">
        <v>0</v>
      </c>
      <c r="D4459">
        <v>1.39137557598035E-3</v>
      </c>
      <c r="E4459">
        <v>2.4394237668169498E-3</v>
      </c>
      <c r="G4459">
        <v>0</v>
      </c>
      <c r="H4459">
        <v>0</v>
      </c>
      <c r="I4459">
        <v>0</v>
      </c>
      <c r="J4459">
        <v>1.39138E-3</v>
      </c>
      <c r="K4459">
        <v>2.4394199999999999E-3</v>
      </c>
      <c r="M4459" t="e">
        <f t="shared" si="87"/>
        <v>#DIV/0!</v>
      </c>
      <c r="N4459" t="e">
        <f t="shared" si="87"/>
        <v>#DIV/0!</v>
      </c>
      <c r="O4459" t="e">
        <f t="shared" si="87"/>
        <v>#DIV/0!</v>
      </c>
      <c r="P4459" t="b">
        <f t="shared" si="87"/>
        <v>0</v>
      </c>
      <c r="Q4459" t="b">
        <f t="shared" si="87"/>
        <v>0</v>
      </c>
    </row>
    <row r="4460" spans="1:18" x14ac:dyDescent="0.55000000000000004">
      <c r="A4460">
        <v>0</v>
      </c>
      <c r="B4460">
        <v>0</v>
      </c>
      <c r="C4460">
        <v>1.475962337935E-3</v>
      </c>
      <c r="D4460">
        <v>7.1450011096758903E-4</v>
      </c>
      <c r="E4460" s="1">
        <v>8.6563959715710498E-5</v>
      </c>
      <c r="G4460">
        <v>0</v>
      </c>
      <c r="H4460">
        <v>0</v>
      </c>
      <c r="I4460">
        <v>1.4759599999999999E-3</v>
      </c>
      <c r="J4460">
        <v>7.1449999999999997E-4</v>
      </c>
      <c r="K4460" s="1">
        <v>8.6564000000000007E-5</v>
      </c>
      <c r="M4460" t="e">
        <f t="shared" si="87"/>
        <v>#DIV/0!</v>
      </c>
      <c r="N4460" t="e">
        <f t="shared" si="87"/>
        <v>#DIV/0!</v>
      </c>
      <c r="O4460" t="b">
        <f t="shared" si="87"/>
        <v>0</v>
      </c>
      <c r="P4460" t="b">
        <f t="shared" si="87"/>
        <v>0</v>
      </c>
      <c r="Q4460" t="b">
        <f t="shared" si="87"/>
        <v>0</v>
      </c>
    </row>
    <row r="4461" spans="1:18" x14ac:dyDescent="0.55000000000000004">
      <c r="A4461">
        <v>0</v>
      </c>
      <c r="B4461">
        <v>3.3018462341825102E-4</v>
      </c>
      <c r="C4461" s="1">
        <v>9.8399189432053801E-5</v>
      </c>
      <c r="D4461">
        <v>2.45116492296103E-4</v>
      </c>
      <c r="E4461">
        <v>2.1013420405877899E-4</v>
      </c>
      <c r="G4461">
        <v>0</v>
      </c>
      <c r="H4461">
        <v>3.3018499999999998E-4</v>
      </c>
      <c r="I4461" s="1">
        <v>9.8399200000000005E-5</v>
      </c>
      <c r="J4461">
        <v>2.4511599999999998E-4</v>
      </c>
      <c r="K4461">
        <v>2.10134E-4</v>
      </c>
      <c r="M4461" t="e">
        <f t="shared" si="87"/>
        <v>#DIV/0!</v>
      </c>
      <c r="N4461" t="b">
        <f t="shared" si="87"/>
        <v>0</v>
      </c>
      <c r="O4461" t="b">
        <f t="shared" si="87"/>
        <v>0</v>
      </c>
      <c r="P4461" t="b">
        <f t="shared" si="87"/>
        <v>0</v>
      </c>
      <c r="Q4461" t="b">
        <f t="shared" si="87"/>
        <v>0</v>
      </c>
    </row>
    <row r="4462" spans="1:18" x14ac:dyDescent="0.55000000000000004">
      <c r="A4462">
        <v>0</v>
      </c>
      <c r="B4462">
        <v>1.5705483952167199E-4</v>
      </c>
      <c r="C4462">
        <v>1.6697309190867101E-3</v>
      </c>
      <c r="D4462">
        <v>1.3131653991691401E-3</v>
      </c>
      <c r="E4462">
        <v>1.5711010605611001E-3</v>
      </c>
      <c r="G4462">
        <v>0</v>
      </c>
      <c r="H4462">
        <v>1.5705499999999999E-4</v>
      </c>
      <c r="I4462">
        <v>1.6697299999999999E-3</v>
      </c>
      <c r="J4462">
        <v>1.31317E-3</v>
      </c>
      <c r="K4462">
        <v>1.5711E-3</v>
      </c>
      <c r="M4462" t="e">
        <f t="shared" si="87"/>
        <v>#DIV/0!</v>
      </c>
      <c r="N4462" t="b">
        <f t="shared" si="87"/>
        <v>0</v>
      </c>
      <c r="O4462" t="b">
        <f t="shared" si="87"/>
        <v>0</v>
      </c>
      <c r="P4462" t="b">
        <f t="shared" si="87"/>
        <v>0</v>
      </c>
      <c r="Q4462" t="b">
        <f t="shared" si="87"/>
        <v>0</v>
      </c>
    </row>
    <row r="4463" spans="1:18" x14ac:dyDescent="0.55000000000000004">
      <c r="A4463">
        <v>6.8693881387547001E-3</v>
      </c>
      <c r="B4463">
        <v>6.6788330740313504E-4</v>
      </c>
      <c r="C4463">
        <v>1.63644014467739E-4</v>
      </c>
      <c r="D4463">
        <v>7.7958740774460098E-4</v>
      </c>
      <c r="E4463">
        <v>3.2193586447982199E-3</v>
      </c>
      <c r="G4463">
        <v>6.8693900000000004E-3</v>
      </c>
      <c r="H4463">
        <v>6.6788299999999997E-4</v>
      </c>
      <c r="I4463">
        <v>1.6364400000000001E-4</v>
      </c>
      <c r="J4463">
        <v>7.7958699999999999E-4</v>
      </c>
      <c r="K4463">
        <v>3.2193600000000001E-3</v>
      </c>
      <c r="M4463" t="b">
        <f t="shared" si="87"/>
        <v>0</v>
      </c>
      <c r="N4463" t="b">
        <f t="shared" si="87"/>
        <v>0</v>
      </c>
      <c r="O4463" t="b">
        <f t="shared" si="87"/>
        <v>0</v>
      </c>
      <c r="P4463" t="b">
        <f t="shared" si="87"/>
        <v>0</v>
      </c>
      <c r="Q4463" t="b">
        <f t="shared" si="87"/>
        <v>0</v>
      </c>
    </row>
    <row r="4464" spans="1:18" x14ac:dyDescent="0.55000000000000004">
      <c r="A4464">
        <v>3.1474230356644102E-2</v>
      </c>
      <c r="B4464">
        <v>1.6600577496757899E-3</v>
      </c>
      <c r="C4464">
        <v>9.2877357428242796E-4</v>
      </c>
      <c r="D4464">
        <v>1.93799916935031E-4</v>
      </c>
      <c r="E4464">
        <v>2.71258508635619E-3</v>
      </c>
      <c r="G4464">
        <v>3.1474200000000001E-2</v>
      </c>
      <c r="H4464">
        <v>1.6600600000000001E-3</v>
      </c>
      <c r="I4464">
        <v>9.2877400000000005E-4</v>
      </c>
      <c r="J4464">
        <v>1.9379999999999999E-4</v>
      </c>
      <c r="K4464">
        <v>2.71259E-3</v>
      </c>
      <c r="M4464" t="b">
        <f t="shared" si="87"/>
        <v>0</v>
      </c>
      <c r="N4464" t="b">
        <f t="shared" si="87"/>
        <v>0</v>
      </c>
      <c r="O4464" t="b">
        <f t="shared" si="87"/>
        <v>0</v>
      </c>
      <c r="P4464" t="b">
        <f t="shared" si="87"/>
        <v>0</v>
      </c>
      <c r="Q4464" t="b">
        <f t="shared" si="87"/>
        <v>0</v>
      </c>
    </row>
    <row r="4465" spans="1:17" x14ac:dyDescent="0.55000000000000004">
      <c r="A4465">
        <v>5.1680681692905503E-2</v>
      </c>
      <c r="B4465">
        <v>1.17893621265233E-3</v>
      </c>
      <c r="C4465">
        <v>3.2656143328142301E-4</v>
      </c>
      <c r="D4465">
        <v>4.8463098026825898E-4</v>
      </c>
      <c r="E4465">
        <v>1.0807801731255501E-3</v>
      </c>
      <c r="G4465">
        <v>5.1680700000000003E-2</v>
      </c>
      <c r="H4465">
        <v>1.1789400000000001E-3</v>
      </c>
      <c r="I4465">
        <v>3.2656100000000001E-4</v>
      </c>
      <c r="J4465">
        <v>4.8463100000000002E-4</v>
      </c>
      <c r="K4465">
        <v>1.0807799999999999E-3</v>
      </c>
      <c r="M4465" t="b">
        <f t="shared" si="87"/>
        <v>0</v>
      </c>
      <c r="N4465" t="b">
        <f t="shared" si="87"/>
        <v>0</v>
      </c>
      <c r="O4465" t="b">
        <f t="shared" si="87"/>
        <v>0</v>
      </c>
      <c r="P4465" t="b">
        <f t="shared" si="87"/>
        <v>0</v>
      </c>
      <c r="Q4465" t="b">
        <f t="shared" si="87"/>
        <v>0</v>
      </c>
    </row>
    <row r="4466" spans="1:17" x14ac:dyDescent="0.55000000000000004">
      <c r="A4466">
        <v>6.7921855541033596E-2</v>
      </c>
      <c r="B4466">
        <v>1.1750487209209301E-3</v>
      </c>
      <c r="C4466">
        <v>1.43140978421928E-3</v>
      </c>
      <c r="D4466">
        <v>3.7857329143086902E-4</v>
      </c>
      <c r="E4466">
        <v>3.8210760086278901E-3</v>
      </c>
      <c r="G4466">
        <v>6.7921899999999993E-2</v>
      </c>
      <c r="H4466">
        <v>1.17505E-3</v>
      </c>
      <c r="I4466">
        <v>1.4314099999999999E-3</v>
      </c>
      <c r="J4466">
        <v>3.78573E-4</v>
      </c>
      <c r="K4466">
        <v>3.8210800000000001E-3</v>
      </c>
      <c r="M4466" t="b">
        <f t="shared" si="87"/>
        <v>0</v>
      </c>
      <c r="N4466" t="b">
        <f t="shared" si="87"/>
        <v>0</v>
      </c>
      <c r="O4466" t="b">
        <f t="shared" si="87"/>
        <v>0</v>
      </c>
      <c r="P4466" t="b">
        <f t="shared" si="87"/>
        <v>0</v>
      </c>
      <c r="Q4466" t="b">
        <f t="shared" si="87"/>
        <v>0</v>
      </c>
    </row>
    <row r="4467" spans="1:17" x14ac:dyDescent="0.55000000000000004">
      <c r="A4467">
        <v>8.0630865294523305E-2</v>
      </c>
      <c r="B4467">
        <v>1.6728278795524001E-3</v>
      </c>
      <c r="C4467">
        <v>1.1648045052426201E-3</v>
      </c>
      <c r="D4467">
        <v>6.1525083523578604E-4</v>
      </c>
      <c r="E4467">
        <v>2.7307645522939199E-3</v>
      </c>
      <c r="G4467">
        <v>8.0630900000000005E-2</v>
      </c>
      <c r="H4467">
        <v>1.6728299999999999E-3</v>
      </c>
      <c r="I4467">
        <v>1.1647999999999999E-3</v>
      </c>
      <c r="J4467">
        <v>6.1525100000000004E-4</v>
      </c>
      <c r="K4467">
        <v>2.73076E-3</v>
      </c>
      <c r="M4467" t="b">
        <f t="shared" si="87"/>
        <v>0</v>
      </c>
      <c r="N4467" t="b">
        <f t="shared" si="87"/>
        <v>0</v>
      </c>
      <c r="O4467" t="b">
        <f t="shared" si="87"/>
        <v>0</v>
      </c>
      <c r="P4467" t="b">
        <f t="shared" si="87"/>
        <v>0</v>
      </c>
      <c r="Q4467" t="b">
        <f t="shared" si="87"/>
        <v>0</v>
      </c>
    </row>
    <row r="4468" spans="1:17" x14ac:dyDescent="0.55000000000000004">
      <c r="A4468">
        <v>9.0240824346869405E-2</v>
      </c>
      <c r="B4468">
        <v>1.1111761977866E-3</v>
      </c>
      <c r="C4468">
        <v>1.1064356462583899E-3</v>
      </c>
      <c r="D4468">
        <v>2.9199628005075498E-4</v>
      </c>
      <c r="E4468">
        <v>2.9753743552031801E-3</v>
      </c>
      <c r="G4468">
        <v>9.0240799999999996E-2</v>
      </c>
      <c r="H4468">
        <v>1.11118E-3</v>
      </c>
      <c r="I4468">
        <v>1.10644E-3</v>
      </c>
      <c r="J4468">
        <v>2.9199599999999999E-4</v>
      </c>
      <c r="K4468">
        <v>2.9753700000000002E-3</v>
      </c>
      <c r="M4468" t="b">
        <f t="shared" si="87"/>
        <v>0</v>
      </c>
      <c r="N4468" t="b">
        <f t="shared" si="87"/>
        <v>0</v>
      </c>
      <c r="O4468" t="b">
        <f t="shared" si="87"/>
        <v>0</v>
      </c>
      <c r="P4468" t="b">
        <f t="shared" si="87"/>
        <v>0</v>
      </c>
      <c r="Q4468" t="b">
        <f t="shared" si="87"/>
        <v>0</v>
      </c>
    </row>
    <row r="4469" spans="1:17" x14ac:dyDescent="0.55000000000000004">
      <c r="A4469">
        <v>9.7184846091566704E-2</v>
      </c>
      <c r="B4469">
        <v>1.42548737471464E-3</v>
      </c>
      <c r="C4469" s="1">
        <v>5.8477528439222898E-5</v>
      </c>
      <c r="D4469" s="1">
        <v>4.63851846538524E-6</v>
      </c>
      <c r="E4469">
        <v>4.2140542948688201E-4</v>
      </c>
      <c r="G4469">
        <v>9.7184800000000002E-2</v>
      </c>
      <c r="H4469">
        <v>1.42549E-3</v>
      </c>
      <c r="I4469" s="1">
        <v>5.8477499999999997E-5</v>
      </c>
      <c r="J4469" s="1">
        <v>4.6385200000000003E-6</v>
      </c>
      <c r="K4469">
        <v>4.2140500000000002E-4</v>
      </c>
      <c r="M4469" t="b">
        <f t="shared" si="87"/>
        <v>0</v>
      </c>
      <c r="N4469" t="b">
        <f t="shared" si="87"/>
        <v>0</v>
      </c>
      <c r="O4469" t="b">
        <f t="shared" si="87"/>
        <v>0</v>
      </c>
      <c r="P4469" t="b">
        <f t="shared" si="87"/>
        <v>0</v>
      </c>
      <c r="Q4469" t="b">
        <f t="shared" si="87"/>
        <v>0</v>
      </c>
    </row>
    <row r="4470" spans="1:17" x14ac:dyDescent="0.55000000000000004">
      <c r="A4470">
        <v>0.10189604392211001</v>
      </c>
      <c r="B4470">
        <v>1.2438679882910799E-3</v>
      </c>
      <c r="C4470">
        <v>8.7585562483030299E-4</v>
      </c>
      <c r="D4470" s="1">
        <v>2.3575444879673299E-5</v>
      </c>
      <c r="E4470">
        <v>3.3386739195685202E-4</v>
      </c>
      <c r="G4470">
        <v>0.101896</v>
      </c>
      <c r="H4470">
        <v>1.24387E-3</v>
      </c>
      <c r="I4470">
        <v>8.7585600000000005E-4</v>
      </c>
      <c r="J4470" s="1">
        <v>2.3575400000000001E-5</v>
      </c>
      <c r="K4470">
        <v>3.3386700000000001E-4</v>
      </c>
      <c r="M4470" t="b">
        <f t="shared" si="87"/>
        <v>0</v>
      </c>
      <c r="N4470" t="b">
        <f t="shared" si="87"/>
        <v>0</v>
      </c>
      <c r="O4470" t="b">
        <f t="shared" si="87"/>
        <v>0</v>
      </c>
      <c r="P4470" t="b">
        <f t="shared" si="87"/>
        <v>0</v>
      </c>
      <c r="Q4470" t="b">
        <f t="shared" si="87"/>
        <v>0</v>
      </c>
    </row>
    <row r="4471" spans="1:17" x14ac:dyDescent="0.55000000000000004">
      <c r="A4471">
        <v>0.104807531231994</v>
      </c>
      <c r="B4471">
        <v>9.3131796727365102E-4</v>
      </c>
      <c r="C4471">
        <v>1.2293039256892401E-3</v>
      </c>
      <c r="D4471">
        <v>1.00785805414885E-4</v>
      </c>
      <c r="E4471">
        <v>3.2453547018409302E-3</v>
      </c>
      <c r="G4471">
        <v>0.104808</v>
      </c>
      <c r="H4471">
        <v>9.3131799999999999E-4</v>
      </c>
      <c r="I4471">
        <v>1.2293E-3</v>
      </c>
      <c r="J4471">
        <v>1.0078599999999999E-4</v>
      </c>
      <c r="K4471">
        <v>3.2453500000000001E-3</v>
      </c>
      <c r="M4471" t="b">
        <f t="shared" si="87"/>
        <v>0</v>
      </c>
      <c r="N4471" t="b">
        <f t="shared" si="87"/>
        <v>0</v>
      </c>
      <c r="O4471" t="b">
        <f t="shared" si="87"/>
        <v>0</v>
      </c>
      <c r="P4471" t="b">
        <f t="shared" si="87"/>
        <v>0</v>
      </c>
      <c r="Q4471" t="b">
        <f t="shared" si="87"/>
        <v>0</v>
      </c>
    </row>
    <row r="4472" spans="1:17" x14ac:dyDescent="0.55000000000000004">
      <c r="A4472">
        <v>0.106352421414714</v>
      </c>
      <c r="B4472">
        <v>8.7554172866546995E-4</v>
      </c>
      <c r="C4472">
        <v>2.4642775037812603E-4</v>
      </c>
      <c r="D4472">
        <v>1.9258874040431701E-4</v>
      </c>
      <c r="E4472">
        <v>4.7902448845606304E-3</v>
      </c>
      <c r="G4472">
        <v>0.106352</v>
      </c>
      <c r="H4472">
        <v>8.7554199999999999E-4</v>
      </c>
      <c r="I4472">
        <v>2.4642799999999998E-4</v>
      </c>
      <c r="J4472">
        <v>1.9258900000000001E-4</v>
      </c>
      <c r="K4472">
        <v>4.7902400000000003E-3</v>
      </c>
      <c r="M4472" t="b">
        <f t="shared" si="87"/>
        <v>0</v>
      </c>
      <c r="N4472" t="b">
        <f t="shared" si="87"/>
        <v>0</v>
      </c>
      <c r="O4472" t="b">
        <f t="shared" si="87"/>
        <v>0</v>
      </c>
      <c r="P4472" t="b">
        <f t="shared" si="87"/>
        <v>0</v>
      </c>
      <c r="Q4472" t="b">
        <f t="shared" si="87"/>
        <v>0</v>
      </c>
    </row>
    <row r="4473" spans="1:17" x14ac:dyDescent="0.55000000000000004">
      <c r="A4473">
        <v>0.106963827863764</v>
      </c>
      <c r="B4473">
        <v>1.4869481777155999E-3</v>
      </c>
      <c r="C4473">
        <v>8.5783419942825595E-4</v>
      </c>
      <c r="D4473">
        <v>1.2286054208086601E-4</v>
      </c>
      <c r="E4473">
        <v>5.6975511029337298E-4</v>
      </c>
      <c r="G4473">
        <v>0.106964</v>
      </c>
      <c r="H4473">
        <v>1.4869499999999999E-3</v>
      </c>
      <c r="I4473">
        <v>8.5783400000000003E-4</v>
      </c>
      <c r="J4473">
        <v>1.2286099999999999E-4</v>
      </c>
      <c r="K4473">
        <v>5.6975500000000002E-4</v>
      </c>
      <c r="M4473" t="b">
        <f t="shared" si="87"/>
        <v>0</v>
      </c>
      <c r="N4473" t="b">
        <f t="shared" si="87"/>
        <v>0</v>
      </c>
      <c r="O4473" t="b">
        <f t="shared" si="87"/>
        <v>0</v>
      </c>
      <c r="P4473" t="b">
        <f t="shared" si="87"/>
        <v>0</v>
      </c>
      <c r="Q4473" t="b">
        <f t="shared" si="87"/>
        <v>0</v>
      </c>
    </row>
    <row r="4474" spans="1:17" x14ac:dyDescent="0.55000000000000004">
      <c r="A4474">
        <v>0.107074863972639</v>
      </c>
      <c r="B4474" s="1">
        <v>4.8860280116693402E-6</v>
      </c>
      <c r="C4474">
        <v>9.6887030830357899E-4</v>
      </c>
      <c r="D4474">
        <v>2.33896650956197E-4</v>
      </c>
      <c r="E4474">
        <v>6.8079121916869603E-4</v>
      </c>
      <c r="G4474">
        <v>0.107075</v>
      </c>
      <c r="H4474" s="1">
        <v>4.8860299999999999E-6</v>
      </c>
      <c r="I4474">
        <v>9.6887000000000004E-4</v>
      </c>
      <c r="J4474">
        <v>2.33897E-4</v>
      </c>
      <c r="K4474">
        <v>6.8079100000000004E-4</v>
      </c>
      <c r="M4474" t="b">
        <f t="shared" si="87"/>
        <v>0</v>
      </c>
      <c r="N4474" t="b">
        <f t="shared" si="87"/>
        <v>0</v>
      </c>
      <c r="O4474" t="b">
        <f t="shared" si="87"/>
        <v>0</v>
      </c>
      <c r="P4474" t="b">
        <f t="shared" si="87"/>
        <v>0</v>
      </c>
      <c r="Q4474" t="b">
        <f t="shared" si="87"/>
        <v>0</v>
      </c>
    </row>
    <row r="4475" spans="1:17" x14ac:dyDescent="0.55000000000000004">
      <c r="A4475">
        <v>0.10711128319062101</v>
      </c>
      <c r="B4475" s="1">
        <v>4.1305245993387598E-5</v>
      </c>
      <c r="C4475">
        <v>1.0052895262853E-3</v>
      </c>
      <c r="D4475">
        <v>2.70315868937923E-4</v>
      </c>
      <c r="E4475">
        <v>7.1721043715043502E-4</v>
      </c>
      <c r="G4475">
        <v>0.107111</v>
      </c>
      <c r="H4475" s="1">
        <v>4.1305199999999999E-5</v>
      </c>
      <c r="I4475">
        <v>1.00529E-3</v>
      </c>
      <c r="J4475">
        <v>2.7031599999999999E-4</v>
      </c>
      <c r="K4475">
        <v>7.1721000000000003E-4</v>
      </c>
      <c r="M4475" t="b">
        <f t="shared" si="87"/>
        <v>0</v>
      </c>
      <c r="N4475" t="b">
        <f t="shared" si="87"/>
        <v>0</v>
      </c>
      <c r="O4475" t="b">
        <f t="shared" si="87"/>
        <v>0</v>
      </c>
      <c r="P4475" t="b">
        <f t="shared" si="87"/>
        <v>0</v>
      </c>
      <c r="Q4475" t="b">
        <f t="shared" si="87"/>
        <v>0</v>
      </c>
    </row>
    <row r="4476" spans="1:17" x14ac:dyDescent="0.55000000000000004">
      <c r="A4476">
        <v>0.10745162496961599</v>
      </c>
      <c r="B4476">
        <v>3.8164702498853098E-4</v>
      </c>
      <c r="C4476" s="1">
        <v>9.3100370387967895E-5</v>
      </c>
      <c r="D4476">
        <v>2.8144256836917997E-4</v>
      </c>
      <c r="E4476">
        <v>1.05755221614556E-3</v>
      </c>
      <c r="G4476">
        <v>0.10745200000000001</v>
      </c>
      <c r="H4476">
        <v>3.8164699999999999E-4</v>
      </c>
      <c r="I4476" s="1">
        <v>9.3100400000000001E-5</v>
      </c>
      <c r="J4476">
        <v>2.8144299999999998E-4</v>
      </c>
      <c r="K4476">
        <v>1.05755E-3</v>
      </c>
      <c r="M4476" t="b">
        <f t="shared" si="87"/>
        <v>0</v>
      </c>
      <c r="N4476" t="b">
        <f t="shared" si="87"/>
        <v>0</v>
      </c>
      <c r="O4476" t="b">
        <f t="shared" si="87"/>
        <v>0</v>
      </c>
      <c r="P4476" t="b">
        <f t="shared" si="87"/>
        <v>0</v>
      </c>
      <c r="Q4476" t="b">
        <f t="shared" si="87"/>
        <v>0</v>
      </c>
    </row>
    <row r="4477" spans="1:17" x14ac:dyDescent="0.55000000000000004">
      <c r="A4477">
        <v>0.108455783103521</v>
      </c>
      <c r="B4477">
        <v>1.38580515889363E-3</v>
      </c>
      <c r="C4477">
        <v>1.09725850429306E-3</v>
      </c>
      <c r="D4477" s="1">
        <v>4.4422011504654199E-5</v>
      </c>
      <c r="E4477">
        <v>2.06171035005063E-3</v>
      </c>
      <c r="G4477">
        <v>0.108456</v>
      </c>
      <c r="H4477">
        <v>1.3858099999999999E-3</v>
      </c>
      <c r="I4477">
        <v>1.0972600000000001E-3</v>
      </c>
      <c r="J4477" s="1">
        <v>4.4422000000000003E-5</v>
      </c>
      <c r="K4477">
        <v>2.06171E-3</v>
      </c>
      <c r="M4477" t="b">
        <f t="shared" si="87"/>
        <v>0</v>
      </c>
      <c r="N4477" t="b">
        <f t="shared" si="87"/>
        <v>0</v>
      </c>
      <c r="O4477" t="b">
        <f t="shared" si="87"/>
        <v>0</v>
      </c>
      <c r="P4477" t="b">
        <f t="shared" si="87"/>
        <v>0</v>
      </c>
      <c r="Q4477" t="b">
        <f t="shared" si="87"/>
        <v>0</v>
      </c>
    </row>
    <row r="4478" spans="1:17" x14ac:dyDescent="0.55000000000000004">
      <c r="A4478">
        <v>0.11048360566122099</v>
      </c>
      <c r="B4478">
        <v>2.5013568768034698E-4</v>
      </c>
      <c r="C4478">
        <v>6.4272368045336498E-4</v>
      </c>
      <c r="D4478">
        <v>1.91556126178285E-4</v>
      </c>
      <c r="E4478">
        <v>4.0895329077501597E-3</v>
      </c>
      <c r="G4478">
        <v>0.110484</v>
      </c>
      <c r="H4478">
        <v>2.5013599999999998E-4</v>
      </c>
      <c r="I4478">
        <v>6.4272400000000001E-4</v>
      </c>
      <c r="J4478">
        <v>1.9155600000000001E-4</v>
      </c>
      <c r="K4478">
        <v>4.0895300000000001E-3</v>
      </c>
      <c r="M4478" t="b">
        <f t="shared" si="87"/>
        <v>0</v>
      </c>
      <c r="N4478" t="b">
        <f t="shared" si="87"/>
        <v>0</v>
      </c>
      <c r="O4478" t="b">
        <f t="shared" si="87"/>
        <v>0</v>
      </c>
      <c r="P4478" t="b">
        <f t="shared" si="87"/>
        <v>0</v>
      </c>
      <c r="Q4478" t="b">
        <f t="shared" si="87"/>
        <v>0</v>
      </c>
    </row>
    <row r="4479" spans="1:17" x14ac:dyDescent="0.55000000000000004">
      <c r="A4479">
        <v>0.113894940711599</v>
      </c>
      <c r="B4479">
        <v>5.2825136014044902E-4</v>
      </c>
      <c r="C4479">
        <v>3.8728387913749098E-4</v>
      </c>
      <c r="D4479">
        <v>1.8586569556606301E-4</v>
      </c>
      <c r="E4479">
        <v>2.6358113795671898E-3</v>
      </c>
      <c r="G4479">
        <v>0.113895</v>
      </c>
      <c r="H4479">
        <v>5.2825099999999998E-4</v>
      </c>
      <c r="I4479">
        <v>3.87284E-4</v>
      </c>
      <c r="J4479">
        <v>1.85866E-4</v>
      </c>
      <c r="K4479">
        <v>2.6358100000000001E-3</v>
      </c>
      <c r="M4479" t="b">
        <f t="shared" si="87"/>
        <v>0</v>
      </c>
      <c r="N4479" t="b">
        <f t="shared" si="87"/>
        <v>0</v>
      </c>
      <c r="O4479" t="b">
        <f t="shared" si="87"/>
        <v>0</v>
      </c>
      <c r="P4479" t="b">
        <f t="shared" si="87"/>
        <v>0</v>
      </c>
      <c r="Q4479" t="b">
        <f t="shared" si="87"/>
        <v>0</v>
      </c>
    </row>
    <row r="4480" spans="1:17" x14ac:dyDescent="0.55000000000000004">
      <c r="A4480">
        <v>0.119049636323541</v>
      </c>
      <c r="B4480">
        <v>1.0398791258192899E-3</v>
      </c>
      <c r="C4480">
        <v>7.58900633967356E-4</v>
      </c>
      <c r="D4480">
        <v>5.24376905440985E-4</v>
      </c>
      <c r="E4480">
        <v>2.8922900577032398E-3</v>
      </c>
      <c r="G4480">
        <v>0.11905</v>
      </c>
      <c r="H4480">
        <v>1.03988E-3</v>
      </c>
      <c r="I4480">
        <v>7.5890099999999998E-4</v>
      </c>
      <c r="J4480">
        <v>5.2437700000000002E-4</v>
      </c>
      <c r="K4480">
        <v>2.8922900000000001E-3</v>
      </c>
      <c r="M4480" t="b">
        <f t="shared" ref="M4480:Q4543" si="88" xml:space="preserve"> IF(ABS((A4480-G4480)/G4480)&gt;0.001%,(ABS((A4480-G4480)/G4480))*100)</f>
        <v>0</v>
      </c>
      <c r="N4480" t="b">
        <f t="shared" si="88"/>
        <v>0</v>
      </c>
      <c r="O4480" t="b">
        <f t="shared" si="88"/>
        <v>0</v>
      </c>
      <c r="P4480" t="b">
        <f t="shared" si="88"/>
        <v>0</v>
      </c>
      <c r="Q4480" t="b">
        <f t="shared" si="88"/>
        <v>0</v>
      </c>
    </row>
    <row r="4481" spans="1:17" x14ac:dyDescent="0.55000000000000004">
      <c r="A4481">
        <v>0.12630754056593099</v>
      </c>
      <c r="B4481">
        <v>7.1070021274262298E-4</v>
      </c>
      <c r="C4481">
        <v>1.0692314731469599E-3</v>
      </c>
      <c r="D4481">
        <v>7.47961193701314E-4</v>
      </c>
      <c r="E4481">
        <v>2.5427936674902698E-4</v>
      </c>
      <c r="G4481">
        <v>0.126308</v>
      </c>
      <c r="H4481">
        <v>7.1069999999999998E-4</v>
      </c>
      <c r="I4481">
        <v>1.06923E-3</v>
      </c>
      <c r="J4481">
        <v>7.47961E-4</v>
      </c>
      <c r="K4481">
        <v>2.54279E-4</v>
      </c>
      <c r="M4481" t="b">
        <f t="shared" si="88"/>
        <v>0</v>
      </c>
      <c r="N4481" t="b">
        <f t="shared" si="88"/>
        <v>0</v>
      </c>
      <c r="O4481" t="b">
        <f t="shared" si="88"/>
        <v>0</v>
      </c>
      <c r="P4481" t="b">
        <f t="shared" si="88"/>
        <v>0</v>
      </c>
      <c r="Q4481" t="b">
        <f t="shared" si="88"/>
        <v>0</v>
      </c>
    </row>
    <row r="4482" spans="1:17" x14ac:dyDescent="0.55000000000000004">
      <c r="A4482">
        <v>0.136028501507654</v>
      </c>
      <c r="B4482">
        <v>1.2760757225282801E-4</v>
      </c>
      <c r="C4482">
        <v>8.7968329558410496E-4</v>
      </c>
      <c r="D4482">
        <v>1.1856665687294399E-4</v>
      </c>
      <c r="E4482">
        <v>4.9775423089329996E-3</v>
      </c>
      <c r="G4482">
        <v>0.13602900000000001</v>
      </c>
      <c r="H4482">
        <v>1.27608E-4</v>
      </c>
      <c r="I4482">
        <v>8.7968300000000003E-4</v>
      </c>
      <c r="J4482">
        <v>1.1856700000000001E-4</v>
      </c>
      <c r="K4482">
        <v>4.9775399999999999E-3</v>
      </c>
      <c r="M4482" t="b">
        <f t="shared" si="88"/>
        <v>0</v>
      </c>
      <c r="N4482" t="b">
        <f t="shared" si="88"/>
        <v>0</v>
      </c>
      <c r="O4482" t="b">
        <f t="shared" si="88"/>
        <v>0</v>
      </c>
      <c r="P4482" t="b">
        <f t="shared" si="88"/>
        <v>0</v>
      </c>
      <c r="Q4482" t="b">
        <f t="shared" si="88"/>
        <v>0</v>
      </c>
    </row>
    <row r="4483" spans="1:17" x14ac:dyDescent="0.55000000000000004">
      <c r="A4483">
        <v>0.14857236721759301</v>
      </c>
      <c r="B4483">
        <v>1.3495018102939E-3</v>
      </c>
      <c r="C4483">
        <v>1.90616439604931E-4</v>
      </c>
      <c r="D4483">
        <v>5.1190206273645899E-4</v>
      </c>
      <c r="E4483">
        <v>2.3293518887917901E-3</v>
      </c>
      <c r="G4483">
        <v>0.14857200000000001</v>
      </c>
      <c r="H4483">
        <v>1.3495E-3</v>
      </c>
      <c r="I4483">
        <v>1.9061600000000001E-4</v>
      </c>
      <c r="J4483">
        <v>5.1190199999999995E-4</v>
      </c>
      <c r="K4483">
        <v>2.32935E-3</v>
      </c>
      <c r="M4483" t="b">
        <f t="shared" si="88"/>
        <v>0</v>
      </c>
      <c r="N4483" t="b">
        <f t="shared" si="88"/>
        <v>0</v>
      </c>
      <c r="O4483" t="b">
        <f t="shared" si="88"/>
        <v>0</v>
      </c>
      <c r="P4483" t="b">
        <f t="shared" si="88"/>
        <v>0</v>
      </c>
      <c r="Q4483" t="b">
        <f t="shared" si="88"/>
        <v>0</v>
      </c>
    </row>
    <row r="4484" spans="1:17" x14ac:dyDescent="0.55000000000000004">
      <c r="A4484">
        <v>9.1748834796208096E-4</v>
      </c>
      <c r="B4484">
        <v>1.00134267931884E-3</v>
      </c>
      <c r="C4484">
        <v>5.4251236287490199E-4</v>
      </c>
      <c r="D4484">
        <v>1.4020015309203901E-3</v>
      </c>
      <c r="E4484">
        <v>2.5654711085543202E-3</v>
      </c>
      <c r="G4484">
        <v>9.1748800000000005E-4</v>
      </c>
      <c r="H4484">
        <v>1.0013400000000001E-3</v>
      </c>
      <c r="I4484">
        <v>5.4251199999999999E-4</v>
      </c>
      <c r="J4484">
        <v>1.402E-3</v>
      </c>
      <c r="K4484">
        <v>2.5654699999999998E-3</v>
      </c>
      <c r="M4484" t="b">
        <f t="shared" si="88"/>
        <v>0</v>
      </c>
      <c r="N4484" t="b">
        <f t="shared" si="88"/>
        <v>0</v>
      </c>
      <c r="O4484" t="b">
        <f t="shared" si="88"/>
        <v>0</v>
      </c>
      <c r="P4484" t="b">
        <f t="shared" si="88"/>
        <v>0</v>
      </c>
      <c r="Q4484" t="b">
        <f t="shared" si="88"/>
        <v>0</v>
      </c>
    </row>
    <row r="4485" spans="1:17" x14ac:dyDescent="0.55000000000000004">
      <c r="A4485">
        <v>1.20575562751252E-3</v>
      </c>
      <c r="B4485">
        <v>5.3279368400979297E-4</v>
      </c>
      <c r="C4485">
        <v>5.2805313248156501E-4</v>
      </c>
      <c r="D4485">
        <v>1.0359660370172299E-3</v>
      </c>
      <c r="E4485">
        <v>7.1644648512436595E-4</v>
      </c>
      <c r="G4485">
        <v>1.2057599999999999E-3</v>
      </c>
      <c r="H4485">
        <v>5.3279399999999995E-4</v>
      </c>
      <c r="I4485">
        <v>5.2805300000000001E-4</v>
      </c>
      <c r="J4485">
        <v>1.03597E-3</v>
      </c>
      <c r="K4485">
        <v>7.1644600000000003E-4</v>
      </c>
      <c r="M4485" t="b">
        <f t="shared" si="88"/>
        <v>0</v>
      </c>
      <c r="N4485" t="b">
        <f t="shared" si="88"/>
        <v>0</v>
      </c>
      <c r="O4485" t="b">
        <f t="shared" si="88"/>
        <v>0</v>
      </c>
      <c r="P4485" t="b">
        <f t="shared" si="88"/>
        <v>0</v>
      </c>
      <c r="Q4485" t="b">
        <f t="shared" si="88"/>
        <v>0</v>
      </c>
    </row>
    <row r="4486" spans="1:17" x14ac:dyDescent="0.55000000000000004">
      <c r="A4486">
        <v>1.8292621205539698E-2</v>
      </c>
      <c r="B4486">
        <v>7.3887225129548302E-4</v>
      </c>
      <c r="C4486">
        <v>2.34632958359981E-4</v>
      </c>
      <c r="D4486">
        <v>1.25634399356339E-3</v>
      </c>
      <c r="E4486">
        <v>2.2393051526578699E-3</v>
      </c>
      <c r="G4486">
        <v>1.8292599999999999E-2</v>
      </c>
      <c r="H4486">
        <v>7.3887200000000001E-4</v>
      </c>
      <c r="I4486">
        <v>2.3463299999999999E-4</v>
      </c>
      <c r="J4486">
        <v>1.2563400000000001E-3</v>
      </c>
      <c r="K4486">
        <v>2.23931E-3</v>
      </c>
      <c r="M4486" t="b">
        <f t="shared" si="88"/>
        <v>0</v>
      </c>
      <c r="N4486" t="b">
        <f t="shared" si="88"/>
        <v>0</v>
      </c>
      <c r="O4486" t="b">
        <f t="shared" si="88"/>
        <v>0</v>
      </c>
      <c r="P4486" t="b">
        <f t="shared" si="88"/>
        <v>0</v>
      </c>
      <c r="Q4486" t="b">
        <f t="shared" si="88"/>
        <v>0</v>
      </c>
    </row>
    <row r="4487" spans="1:17" x14ac:dyDescent="0.55000000000000004">
      <c r="A4487">
        <v>1.4732652377818199E-4</v>
      </c>
      <c r="B4487">
        <v>3.7119186598398498E-4</v>
      </c>
      <c r="C4487">
        <v>8.3329561257624197E-4</v>
      </c>
      <c r="D4487">
        <v>2.4229834694434499E-3</v>
      </c>
      <c r="E4487">
        <v>1.86615043086019E-3</v>
      </c>
      <c r="G4487">
        <v>1.4732699999999999E-4</v>
      </c>
      <c r="H4487">
        <v>3.7119200000000001E-4</v>
      </c>
      <c r="I4487">
        <v>8.3329599999999997E-4</v>
      </c>
      <c r="J4487">
        <v>2.4229799999999999E-3</v>
      </c>
      <c r="K4487">
        <v>1.86615E-3</v>
      </c>
      <c r="M4487" t="b">
        <f t="shared" si="88"/>
        <v>0</v>
      </c>
      <c r="N4487" t="b">
        <f t="shared" si="88"/>
        <v>0</v>
      </c>
      <c r="O4487" t="b">
        <f t="shared" si="88"/>
        <v>0</v>
      </c>
      <c r="P4487" t="b">
        <f t="shared" si="88"/>
        <v>0</v>
      </c>
      <c r="Q4487" t="b">
        <f t="shared" si="88"/>
        <v>0</v>
      </c>
    </row>
    <row r="4488" spans="1:17" x14ac:dyDescent="0.55000000000000004">
      <c r="A4488">
        <v>1.0415269907300901E-3</v>
      </c>
      <c r="B4488">
        <v>2.8909933836709299E-4</v>
      </c>
      <c r="C4488">
        <v>1.57738156161903E-3</v>
      </c>
      <c r="D4488">
        <v>1.7550144276793601E-3</v>
      </c>
      <c r="E4488">
        <v>5.2861319405971604E-3</v>
      </c>
      <c r="G4488">
        <v>1.0415299999999999E-3</v>
      </c>
      <c r="H4488">
        <v>2.8909900000000002E-4</v>
      </c>
      <c r="I4488">
        <v>1.57738E-3</v>
      </c>
      <c r="J4488">
        <v>1.75501E-3</v>
      </c>
      <c r="K4488">
        <v>5.28613E-3</v>
      </c>
      <c r="M4488" t="b">
        <f t="shared" si="88"/>
        <v>0</v>
      </c>
      <c r="N4488" t="b">
        <f t="shared" si="88"/>
        <v>0</v>
      </c>
      <c r="O4488" t="b">
        <f t="shared" si="88"/>
        <v>0</v>
      </c>
      <c r="P4488" t="b">
        <f t="shared" si="88"/>
        <v>0</v>
      </c>
      <c r="Q4488" t="b">
        <f t="shared" si="88"/>
        <v>0</v>
      </c>
    </row>
    <row r="4489" spans="1:17" x14ac:dyDescent="0.55000000000000004">
      <c r="A4489">
        <v>5.7181617450901699E-4</v>
      </c>
      <c r="B4489">
        <v>1.1584098667789899E-3</v>
      </c>
      <c r="C4489">
        <v>1.57133266316861E-3</v>
      </c>
      <c r="D4489">
        <v>2.0566355828896899E-3</v>
      </c>
      <c r="E4489">
        <v>8.4092008177907103E-4</v>
      </c>
      <c r="G4489">
        <v>5.7181599999999995E-4</v>
      </c>
      <c r="H4489">
        <v>1.1584099999999999E-3</v>
      </c>
      <c r="I4489">
        <v>1.5713299999999999E-3</v>
      </c>
      <c r="J4489">
        <v>2.0566400000000002E-3</v>
      </c>
      <c r="K4489">
        <v>8.4091999999999999E-4</v>
      </c>
      <c r="M4489" t="b">
        <f t="shared" si="88"/>
        <v>0</v>
      </c>
      <c r="N4489" t="b">
        <f t="shared" si="88"/>
        <v>0</v>
      </c>
      <c r="O4489" t="b">
        <f t="shared" si="88"/>
        <v>0</v>
      </c>
      <c r="P4489" t="b">
        <f t="shared" si="88"/>
        <v>0</v>
      </c>
      <c r="Q4489" t="b">
        <f t="shared" si="88"/>
        <v>0</v>
      </c>
    </row>
    <row r="4490" spans="1:17" x14ac:dyDescent="0.55000000000000004">
      <c r="A4490">
        <v>5.7322526546996395E-4</v>
      </c>
      <c r="B4490">
        <v>1.1888341655380799E-3</v>
      </c>
      <c r="C4490">
        <v>3.3185903443525098E-4</v>
      </c>
      <c r="D4490">
        <v>3.6876950039590002E-3</v>
      </c>
      <c r="E4490">
        <v>1.1269206640292299E-4</v>
      </c>
      <c r="G4490">
        <v>5.7322500000000001E-4</v>
      </c>
      <c r="H4490">
        <v>1.1888300000000001E-3</v>
      </c>
      <c r="I4490">
        <v>3.31859E-4</v>
      </c>
      <c r="J4490">
        <v>3.6876999999999999E-3</v>
      </c>
      <c r="K4490">
        <v>1.12692E-4</v>
      </c>
      <c r="M4490" t="b">
        <f t="shared" si="88"/>
        <v>0</v>
      </c>
      <c r="N4490" t="b">
        <f t="shared" si="88"/>
        <v>0</v>
      </c>
      <c r="O4490" t="b">
        <f t="shared" si="88"/>
        <v>0</v>
      </c>
      <c r="P4490" t="b">
        <f t="shared" si="88"/>
        <v>0</v>
      </c>
      <c r="Q4490" t="b">
        <f t="shared" si="88"/>
        <v>0</v>
      </c>
    </row>
    <row r="4491" spans="1:17" x14ac:dyDescent="0.55000000000000004">
      <c r="A4491">
        <v>1.15654575008121E-3</v>
      </c>
      <c r="B4491">
        <v>2.1977594824683601E-3</v>
      </c>
      <c r="C4491">
        <v>3.2828274543302898E-3</v>
      </c>
      <c r="D4491">
        <v>2.7398705756059602E-3</v>
      </c>
      <c r="E4491">
        <v>3.4612959633536699E-3</v>
      </c>
      <c r="G4491">
        <v>1.1565499999999999E-3</v>
      </c>
      <c r="H4491">
        <v>2.19776E-3</v>
      </c>
      <c r="I4491">
        <v>3.28283E-3</v>
      </c>
      <c r="J4491">
        <v>2.7398700000000002E-3</v>
      </c>
      <c r="K4491">
        <v>3.4613000000000001E-3</v>
      </c>
      <c r="M4491" t="b">
        <f t="shared" si="88"/>
        <v>0</v>
      </c>
      <c r="N4491" t="b">
        <f t="shared" si="88"/>
        <v>0</v>
      </c>
      <c r="O4491" t="b">
        <f t="shared" si="88"/>
        <v>0</v>
      </c>
      <c r="P4491" t="b">
        <f t="shared" si="88"/>
        <v>0</v>
      </c>
      <c r="Q4491" t="b">
        <f t="shared" si="88"/>
        <v>0</v>
      </c>
    </row>
    <row r="4492" spans="1:17" x14ac:dyDescent="0.55000000000000004">
      <c r="A4492">
        <v>2.1662034253365001E-4</v>
      </c>
      <c r="B4492">
        <v>7.0333489223202504E-4</v>
      </c>
      <c r="C4492">
        <v>1.8593370028137501E-3</v>
      </c>
      <c r="D4492">
        <v>3.0784923802640398E-3</v>
      </c>
      <c r="E4492">
        <v>4.4913830140342901E-3</v>
      </c>
      <c r="G4492">
        <v>2.1662E-4</v>
      </c>
      <c r="H4492">
        <v>7.0333500000000003E-4</v>
      </c>
      <c r="I4492">
        <v>1.8593399999999999E-3</v>
      </c>
      <c r="J4492">
        <v>3.0784900000000001E-3</v>
      </c>
      <c r="K4492">
        <v>4.4913799999999997E-3</v>
      </c>
      <c r="M4492" t="b">
        <f t="shared" si="88"/>
        <v>0</v>
      </c>
      <c r="N4492" t="b">
        <f t="shared" si="88"/>
        <v>0</v>
      </c>
      <c r="O4492" t="b">
        <f t="shared" si="88"/>
        <v>0</v>
      </c>
      <c r="P4492" t="b">
        <f t="shared" si="88"/>
        <v>0</v>
      </c>
      <c r="Q4492" t="b">
        <f t="shared" si="88"/>
        <v>0</v>
      </c>
    </row>
    <row r="4493" spans="1:17" x14ac:dyDescent="0.55000000000000004">
      <c r="A4493">
        <v>2.8804027313580801E-4</v>
      </c>
      <c r="B4493">
        <v>2.7926342786250401E-3</v>
      </c>
      <c r="C4493">
        <v>3.8301240387989101E-3</v>
      </c>
      <c r="D4493">
        <v>5.0634084868184199E-3</v>
      </c>
      <c r="E4493">
        <v>2.7669527614680501E-3</v>
      </c>
      <c r="G4493">
        <v>2.8803999999999999E-4</v>
      </c>
      <c r="H4493">
        <v>2.7926299999999999E-3</v>
      </c>
      <c r="I4493">
        <v>3.8301199999999998E-3</v>
      </c>
      <c r="J4493">
        <v>5.06341E-3</v>
      </c>
      <c r="K4493">
        <v>2.7669499999999998E-3</v>
      </c>
      <c r="M4493" t="b">
        <f t="shared" si="88"/>
        <v>0</v>
      </c>
      <c r="N4493" t="b">
        <f t="shared" si="88"/>
        <v>0</v>
      </c>
      <c r="O4493" t="b">
        <f t="shared" si="88"/>
        <v>0</v>
      </c>
      <c r="P4493" t="b">
        <f t="shared" si="88"/>
        <v>0</v>
      </c>
      <c r="Q4493" t="b">
        <f t="shared" si="88"/>
        <v>0</v>
      </c>
    </row>
    <row r="4494" spans="1:17" x14ac:dyDescent="0.55000000000000004">
      <c r="A4494">
        <v>1.8491659611790199E-3</v>
      </c>
      <c r="B4494">
        <v>3.1741162484455699E-3</v>
      </c>
      <c r="C4494">
        <v>1.18449803905856E-3</v>
      </c>
      <c r="D4494">
        <v>3.5593636359502901E-3</v>
      </c>
      <c r="E4494">
        <v>0.109254044927035</v>
      </c>
      <c r="G4494">
        <v>1.84917E-3</v>
      </c>
      <c r="H4494">
        <v>3.1741199999999999E-3</v>
      </c>
      <c r="I4494">
        <v>1.1845E-3</v>
      </c>
      <c r="J4494">
        <v>3.5593600000000001E-3</v>
      </c>
      <c r="K4494">
        <v>0.109254</v>
      </c>
      <c r="M4494" t="b">
        <f t="shared" si="88"/>
        <v>0</v>
      </c>
      <c r="N4494" t="b">
        <f t="shared" si="88"/>
        <v>0</v>
      </c>
      <c r="O4494" t="b">
        <f t="shared" si="88"/>
        <v>0</v>
      </c>
      <c r="P4494" t="b">
        <f t="shared" si="88"/>
        <v>0</v>
      </c>
      <c r="Q4494" t="b">
        <f t="shared" si="88"/>
        <v>0</v>
      </c>
    </row>
    <row r="4495" spans="1:17" x14ac:dyDescent="0.55000000000000004">
      <c r="A4495">
        <v>4.3408711710485803E-3</v>
      </c>
      <c r="B4495">
        <v>2.2076288705794702E-3</v>
      </c>
      <c r="C4495">
        <v>3.6144959666711001E-3</v>
      </c>
      <c r="D4495">
        <v>3.5923003436418399E-3</v>
      </c>
      <c r="E4495">
        <v>0.14830765042742</v>
      </c>
      <c r="G4495">
        <v>4.3408700000000001E-3</v>
      </c>
      <c r="H4495">
        <v>2.2076299999999999E-3</v>
      </c>
      <c r="I4495">
        <v>3.6145000000000001E-3</v>
      </c>
      <c r="J4495">
        <v>3.5923000000000001E-3</v>
      </c>
      <c r="K4495">
        <v>0.148308</v>
      </c>
      <c r="M4495" t="b">
        <f t="shared" si="88"/>
        <v>0</v>
      </c>
      <c r="N4495" t="b">
        <f t="shared" si="88"/>
        <v>0</v>
      </c>
      <c r="O4495" t="b">
        <f t="shared" si="88"/>
        <v>0</v>
      </c>
      <c r="P4495" t="b">
        <f t="shared" si="88"/>
        <v>0</v>
      </c>
      <c r="Q4495" t="b">
        <f t="shared" si="88"/>
        <v>0</v>
      </c>
    </row>
    <row r="4496" spans="1:17" x14ac:dyDescent="0.55000000000000004">
      <c r="A4496">
        <v>4.7501633790567096E-3</v>
      </c>
      <c r="B4496">
        <v>2.5302021391086299E-4</v>
      </c>
      <c r="C4496">
        <v>1.1861266942459201E-3</v>
      </c>
      <c r="D4496">
        <v>5.5220666787774196E-3</v>
      </c>
      <c r="E4496">
        <v>0.21275835612306801</v>
      </c>
      <c r="G4496">
        <v>4.7501599999999998E-3</v>
      </c>
      <c r="H4496">
        <v>2.5302000000000001E-4</v>
      </c>
      <c r="I4496">
        <v>1.1861300000000001E-3</v>
      </c>
      <c r="J4496">
        <v>5.5220699999999996E-3</v>
      </c>
      <c r="K4496">
        <v>0.212758</v>
      </c>
      <c r="M4496" t="b">
        <f t="shared" si="88"/>
        <v>0</v>
      </c>
      <c r="N4496" t="b">
        <f t="shared" si="88"/>
        <v>0</v>
      </c>
      <c r="O4496" t="b">
        <f t="shared" si="88"/>
        <v>0</v>
      </c>
      <c r="P4496" t="b">
        <f t="shared" si="88"/>
        <v>0</v>
      </c>
      <c r="Q4496" t="b">
        <f t="shared" si="88"/>
        <v>0</v>
      </c>
    </row>
    <row r="4497" spans="1:17" x14ac:dyDescent="0.55000000000000004">
      <c r="A4497">
        <v>3.4368906540875E-3</v>
      </c>
      <c r="B4497">
        <v>3.6958073594330599E-3</v>
      </c>
      <c r="C4497">
        <v>5.5147277890244201E-3</v>
      </c>
      <c r="D4497">
        <v>2.8869931722714198E-3</v>
      </c>
      <c r="E4497">
        <v>0.28338842826151101</v>
      </c>
      <c r="G4497">
        <v>3.4368900000000002E-3</v>
      </c>
      <c r="H4497">
        <v>3.6958099999999999E-3</v>
      </c>
      <c r="I4497">
        <v>5.5147299999999998E-3</v>
      </c>
      <c r="J4497">
        <v>2.8869899999999999E-3</v>
      </c>
      <c r="K4497">
        <v>0.28338799999999997</v>
      </c>
      <c r="M4497" t="b">
        <f t="shared" si="88"/>
        <v>0</v>
      </c>
      <c r="N4497" t="b">
        <f t="shared" si="88"/>
        <v>0</v>
      </c>
      <c r="O4497" t="b">
        <f t="shared" si="88"/>
        <v>0</v>
      </c>
      <c r="P4497" t="b">
        <f t="shared" si="88"/>
        <v>0</v>
      </c>
      <c r="Q4497" t="b">
        <f t="shared" si="88"/>
        <v>0</v>
      </c>
    </row>
    <row r="4498" spans="1:17" x14ac:dyDescent="0.55000000000000004">
      <c r="A4498">
        <v>7.6090106502543103E-4</v>
      </c>
      <c r="B4498">
        <v>1.3750660357198701E-3</v>
      </c>
      <c r="C4498">
        <v>4.7430075194514398E-3</v>
      </c>
      <c r="D4498">
        <v>1.9731158393841001E-3</v>
      </c>
      <c r="E4498">
        <v>0.36048074382477702</v>
      </c>
      <c r="G4498">
        <v>7.6090100000000003E-4</v>
      </c>
      <c r="H4498">
        <v>1.3750699999999999E-3</v>
      </c>
      <c r="I4498">
        <v>4.7430099999999998E-3</v>
      </c>
      <c r="J4498">
        <v>1.9731200000000001E-3</v>
      </c>
      <c r="K4498">
        <v>0.360481</v>
      </c>
      <c r="M4498" t="b">
        <f t="shared" si="88"/>
        <v>0</v>
      </c>
      <c r="N4498" t="b">
        <f t="shared" si="88"/>
        <v>0</v>
      </c>
      <c r="O4498" t="b">
        <f t="shared" si="88"/>
        <v>0</v>
      </c>
      <c r="P4498" t="b">
        <f t="shared" si="88"/>
        <v>0</v>
      </c>
      <c r="Q4498" t="b">
        <f t="shared" si="88"/>
        <v>0</v>
      </c>
    </row>
    <row r="4499" spans="1:17" x14ac:dyDescent="0.55000000000000004">
      <c r="A4499">
        <v>3.8372395082376201E-3</v>
      </c>
      <c r="B4499">
        <v>6.1993876645374899E-3</v>
      </c>
      <c r="C4499">
        <v>5.09068119030063E-3</v>
      </c>
      <c r="D4499">
        <v>3.1402827490007502E-3</v>
      </c>
      <c r="E4499">
        <v>0.44431817979489002</v>
      </c>
      <c r="G4499">
        <v>3.83724E-3</v>
      </c>
      <c r="H4499">
        <v>6.1993899999999999E-3</v>
      </c>
      <c r="I4499">
        <v>5.0906800000000002E-3</v>
      </c>
      <c r="J4499">
        <v>3.1402800000000001E-3</v>
      </c>
      <c r="K4499">
        <v>0.44431799999999999</v>
      </c>
      <c r="M4499" t="b">
        <f t="shared" si="88"/>
        <v>0</v>
      </c>
      <c r="N4499" t="b">
        <f t="shared" si="88"/>
        <v>0</v>
      </c>
      <c r="O4499" t="b">
        <f t="shared" si="88"/>
        <v>0</v>
      </c>
      <c r="P4499" t="b">
        <f t="shared" si="88"/>
        <v>0</v>
      </c>
      <c r="Q4499" t="b">
        <f t="shared" si="88"/>
        <v>0</v>
      </c>
    </row>
    <row r="4500" spans="1:17" x14ac:dyDescent="0.55000000000000004">
      <c r="A4500" s="1">
        <v>7.9086436795873107E-5</v>
      </c>
      <c r="B4500">
        <v>4.95190594931833E-3</v>
      </c>
      <c r="C4500">
        <v>6.9175968704557099E-3</v>
      </c>
      <c r="D4500">
        <v>6.7483419700058202E-3</v>
      </c>
      <c r="E4500">
        <v>0.52131377214604302</v>
      </c>
      <c r="G4500" s="1">
        <v>7.9086399999999996E-5</v>
      </c>
      <c r="H4500">
        <v>4.9519100000000003E-3</v>
      </c>
      <c r="I4500">
        <v>6.9176000000000003E-3</v>
      </c>
      <c r="J4500">
        <v>6.7483400000000002E-3</v>
      </c>
      <c r="K4500">
        <v>0.52131400000000006</v>
      </c>
      <c r="M4500" t="b">
        <f t="shared" si="88"/>
        <v>0</v>
      </c>
      <c r="N4500" t="b">
        <f t="shared" si="88"/>
        <v>0</v>
      </c>
      <c r="O4500" t="b">
        <f t="shared" si="88"/>
        <v>0</v>
      </c>
      <c r="P4500" t="b">
        <f t="shared" si="88"/>
        <v>0</v>
      </c>
      <c r="Q4500" t="b">
        <f t="shared" si="88"/>
        <v>0</v>
      </c>
    </row>
    <row r="4501" spans="1:17" x14ac:dyDescent="0.55000000000000004">
      <c r="A4501">
        <v>3.8872492584562102E-3</v>
      </c>
      <c r="B4501">
        <v>4.5155432997192003E-3</v>
      </c>
      <c r="C4501">
        <v>2.2367087495971001E-3</v>
      </c>
      <c r="D4501">
        <v>0.137983341436094</v>
      </c>
      <c r="E4501">
        <v>0.57010704385478606</v>
      </c>
      <c r="G4501">
        <v>3.8872500000000001E-3</v>
      </c>
      <c r="H4501">
        <v>4.5155400000000002E-3</v>
      </c>
      <c r="I4501">
        <v>2.2367099999999998E-3</v>
      </c>
      <c r="J4501">
        <v>0.13798299999999999</v>
      </c>
      <c r="K4501">
        <v>0.57010700000000003</v>
      </c>
      <c r="M4501" t="b">
        <f t="shared" si="88"/>
        <v>0</v>
      </c>
      <c r="N4501" t="b">
        <f t="shared" si="88"/>
        <v>0</v>
      </c>
      <c r="O4501" t="b">
        <f t="shared" si="88"/>
        <v>0</v>
      </c>
      <c r="P4501" t="b">
        <f t="shared" si="88"/>
        <v>0</v>
      </c>
      <c r="Q4501" t="b">
        <f t="shared" si="88"/>
        <v>0</v>
      </c>
    </row>
    <row r="4502" spans="1:17" x14ac:dyDescent="0.55000000000000004">
      <c r="A4502">
        <v>4.86324980172868E-4</v>
      </c>
      <c r="B4502">
        <v>5.2501477846252096E-3</v>
      </c>
      <c r="C4502">
        <v>7.60424732635485E-3</v>
      </c>
      <c r="D4502">
        <v>0.216091367999455</v>
      </c>
      <c r="E4502">
        <v>0.62409630013302797</v>
      </c>
      <c r="G4502">
        <v>4.8632500000000002E-4</v>
      </c>
      <c r="H4502">
        <v>5.2501500000000003E-3</v>
      </c>
      <c r="I4502">
        <v>7.6042499999999999E-3</v>
      </c>
      <c r="J4502">
        <v>0.21609100000000001</v>
      </c>
      <c r="K4502">
        <v>0.62409599999999998</v>
      </c>
      <c r="M4502" t="b">
        <f t="shared" si="88"/>
        <v>0</v>
      </c>
      <c r="N4502" t="b">
        <f t="shared" si="88"/>
        <v>0</v>
      </c>
      <c r="O4502" t="b">
        <f t="shared" si="88"/>
        <v>0</v>
      </c>
      <c r="P4502" t="b">
        <f t="shared" si="88"/>
        <v>0</v>
      </c>
      <c r="Q4502" t="b">
        <f t="shared" si="88"/>
        <v>0</v>
      </c>
    </row>
    <row r="4503" spans="1:17" x14ac:dyDescent="0.55000000000000004">
      <c r="A4503">
        <v>6.4657044558190198E-3</v>
      </c>
      <c r="B4503">
        <v>7.5155674729189001E-3</v>
      </c>
      <c r="C4503">
        <v>0.14117490800160901</v>
      </c>
      <c r="D4503">
        <v>0.270771718002707</v>
      </c>
      <c r="E4503">
        <v>0.67508300433089596</v>
      </c>
      <c r="G4503">
        <v>6.4656999999999996E-3</v>
      </c>
      <c r="H4503">
        <v>7.5155700000000001E-3</v>
      </c>
      <c r="I4503">
        <v>0.14117499999999999</v>
      </c>
      <c r="J4503">
        <v>0.27077200000000001</v>
      </c>
      <c r="K4503">
        <v>0.67508299999999999</v>
      </c>
      <c r="M4503" t="b">
        <f t="shared" si="88"/>
        <v>0</v>
      </c>
      <c r="N4503" t="b">
        <f t="shared" si="88"/>
        <v>0</v>
      </c>
      <c r="O4503" t="b">
        <f t="shared" si="88"/>
        <v>0</v>
      </c>
      <c r="P4503" t="b">
        <f t="shared" si="88"/>
        <v>0</v>
      </c>
      <c r="Q4503" t="b">
        <f t="shared" si="88"/>
        <v>0</v>
      </c>
    </row>
    <row r="4504" spans="1:17" x14ac:dyDescent="0.55000000000000004">
      <c r="A4504">
        <v>4.8614012462313899E-3</v>
      </c>
      <c r="B4504">
        <v>0.13019904285029399</v>
      </c>
      <c r="C4504">
        <v>0.20066097777533301</v>
      </c>
      <c r="D4504">
        <v>0.31404381385587499</v>
      </c>
      <c r="E4504">
        <v>0.70807125042250696</v>
      </c>
      <c r="G4504">
        <v>4.8614000000000001E-3</v>
      </c>
      <c r="H4504">
        <v>0.13019900000000001</v>
      </c>
      <c r="I4504">
        <v>0.20066100000000001</v>
      </c>
      <c r="J4504">
        <v>0.31404399999999999</v>
      </c>
      <c r="K4504">
        <v>0.70807100000000001</v>
      </c>
      <c r="M4504" t="b">
        <f t="shared" si="88"/>
        <v>0</v>
      </c>
      <c r="N4504" t="b">
        <f t="shared" si="88"/>
        <v>0</v>
      </c>
      <c r="O4504" t="b">
        <f t="shared" si="88"/>
        <v>0</v>
      </c>
      <c r="P4504" t="b">
        <f t="shared" si="88"/>
        <v>0</v>
      </c>
      <c r="Q4504" t="b">
        <f t="shared" si="88"/>
        <v>0</v>
      </c>
    </row>
    <row r="4505" spans="1:17" x14ac:dyDescent="0.55000000000000004">
      <c r="A4505">
        <v>0.10697498361435601</v>
      </c>
      <c r="B4505">
        <v>0.18138035927885801</v>
      </c>
      <c r="C4505">
        <v>0.25169216761720098</v>
      </c>
      <c r="D4505">
        <v>0.35306033173955098</v>
      </c>
      <c r="E4505">
        <v>0.73945899098549694</v>
      </c>
      <c r="G4505">
        <v>0.106975</v>
      </c>
      <c r="H4505">
        <v>0.18138000000000001</v>
      </c>
      <c r="I4505">
        <v>0.25169200000000003</v>
      </c>
      <c r="J4505">
        <v>0.35305999999999998</v>
      </c>
      <c r="K4505">
        <v>0.73945899999999998</v>
      </c>
      <c r="M4505" t="b">
        <f t="shared" si="88"/>
        <v>0</v>
      </c>
      <c r="N4505" t="b">
        <f t="shared" si="88"/>
        <v>0</v>
      </c>
      <c r="O4505" t="b">
        <f t="shared" si="88"/>
        <v>0</v>
      </c>
      <c r="P4505" t="b">
        <f t="shared" si="88"/>
        <v>0</v>
      </c>
      <c r="Q4505" t="b">
        <f t="shared" si="88"/>
        <v>0</v>
      </c>
    </row>
    <row r="4506" spans="1:17" x14ac:dyDescent="0.55000000000000004">
      <c r="A4506">
        <v>0.13821093173684801</v>
      </c>
      <c r="B4506">
        <v>0.214017289198354</v>
      </c>
      <c r="C4506">
        <v>0.28449688431748399</v>
      </c>
      <c r="D4506">
        <v>0.385849652186387</v>
      </c>
      <c r="E4506">
        <v>0.77158189691123302</v>
      </c>
      <c r="G4506">
        <v>0.138211</v>
      </c>
      <c r="H4506">
        <v>0.21401700000000001</v>
      </c>
      <c r="I4506">
        <v>0.284497</v>
      </c>
      <c r="J4506">
        <v>0.38585000000000003</v>
      </c>
      <c r="K4506">
        <v>0.77158199999999999</v>
      </c>
      <c r="M4506" t="b">
        <f t="shared" si="88"/>
        <v>0</v>
      </c>
      <c r="N4506" t="b">
        <f t="shared" si="88"/>
        <v>0</v>
      </c>
      <c r="O4506" t="b">
        <f t="shared" si="88"/>
        <v>0</v>
      </c>
      <c r="P4506" t="b">
        <f t="shared" si="88"/>
        <v>0</v>
      </c>
      <c r="Q4506" t="b">
        <f t="shared" si="88"/>
        <v>0</v>
      </c>
    </row>
    <row r="4507" spans="1:17" x14ac:dyDescent="0.55000000000000004">
      <c r="A4507">
        <v>0.16837086117290401</v>
      </c>
      <c r="B4507">
        <v>0.24645487592193199</v>
      </c>
      <c r="C4507">
        <v>0.31715102221590902</v>
      </c>
      <c r="D4507">
        <v>0.41941135446839101</v>
      </c>
      <c r="E4507">
        <v>0.80529502493746496</v>
      </c>
      <c r="G4507">
        <v>0.16837099999999999</v>
      </c>
      <c r="H4507">
        <v>0.24645500000000001</v>
      </c>
      <c r="I4507">
        <v>0.31715100000000002</v>
      </c>
      <c r="J4507">
        <v>0.41941099999999998</v>
      </c>
      <c r="K4507">
        <v>0.80529499999999998</v>
      </c>
      <c r="M4507" t="b">
        <f t="shared" si="88"/>
        <v>0</v>
      </c>
      <c r="N4507" t="b">
        <f t="shared" si="88"/>
        <v>0</v>
      </c>
      <c r="O4507" t="b">
        <f t="shared" si="88"/>
        <v>0</v>
      </c>
      <c r="P4507" t="b">
        <f t="shared" si="88"/>
        <v>0</v>
      </c>
      <c r="Q4507" t="b">
        <f t="shared" si="88"/>
        <v>0</v>
      </c>
    </row>
    <row r="4508" spans="1:17" x14ac:dyDescent="0.55000000000000004">
      <c r="A4508">
        <v>0.19937525354480501</v>
      </c>
      <c r="B4508">
        <v>0.28012078500465099</v>
      </c>
      <c r="C4508">
        <v>0.350447761602942</v>
      </c>
      <c r="D4508">
        <v>0.45453827931890001</v>
      </c>
      <c r="E4508">
        <v>0.84038580487678904</v>
      </c>
      <c r="G4508">
        <v>0.199375</v>
      </c>
      <c r="H4508">
        <v>0.28012100000000001</v>
      </c>
      <c r="I4508">
        <v>0.35044799999999998</v>
      </c>
      <c r="J4508">
        <v>0.454538</v>
      </c>
      <c r="K4508">
        <v>0.84038599999999997</v>
      </c>
      <c r="M4508" t="b">
        <f t="shared" si="88"/>
        <v>0</v>
      </c>
      <c r="N4508" t="b">
        <f t="shared" si="88"/>
        <v>0</v>
      </c>
      <c r="O4508" t="b">
        <f t="shared" si="88"/>
        <v>0</v>
      </c>
      <c r="P4508" t="b">
        <f t="shared" si="88"/>
        <v>0</v>
      </c>
      <c r="Q4508" t="b">
        <f t="shared" si="88"/>
        <v>0</v>
      </c>
    </row>
    <row r="4509" spans="1:17" x14ac:dyDescent="0.55000000000000004">
      <c r="A4509">
        <v>0.231671957441801</v>
      </c>
      <c r="B4509">
        <v>0.314692472138554</v>
      </c>
      <c r="C4509">
        <v>0.38500215607906002</v>
      </c>
      <c r="D4509">
        <v>0.49122884591167199</v>
      </c>
      <c r="E4509">
        <v>0.87717779265029305</v>
      </c>
      <c r="G4509">
        <v>0.23167199999999999</v>
      </c>
      <c r="H4509">
        <v>0.31469200000000003</v>
      </c>
      <c r="I4509">
        <v>0.38500200000000001</v>
      </c>
      <c r="J4509">
        <v>0.49122900000000003</v>
      </c>
      <c r="K4509">
        <v>0.87717800000000001</v>
      </c>
      <c r="M4509" t="b">
        <f t="shared" si="88"/>
        <v>0</v>
      </c>
      <c r="N4509" t="b">
        <f t="shared" si="88"/>
        <v>0</v>
      </c>
      <c r="O4509" t="b">
        <f t="shared" si="88"/>
        <v>0</v>
      </c>
      <c r="P4509" t="b">
        <f t="shared" si="88"/>
        <v>0</v>
      </c>
      <c r="Q4509" t="b">
        <f t="shared" si="88"/>
        <v>0</v>
      </c>
    </row>
    <row r="4510" spans="1:17" x14ac:dyDescent="0.55000000000000004">
      <c r="A4510">
        <v>0.26619537404456001</v>
      </c>
      <c r="B4510">
        <v>0.35031568437356198</v>
      </c>
      <c r="C4510">
        <v>0.42186546055511598</v>
      </c>
      <c r="D4510">
        <v>0.52943234514006599</v>
      </c>
      <c r="E4510">
        <v>0.91619367516907002</v>
      </c>
      <c r="G4510">
        <v>0.26619500000000001</v>
      </c>
      <c r="H4510">
        <v>0.35031600000000002</v>
      </c>
      <c r="I4510">
        <v>0.42186499999999999</v>
      </c>
      <c r="J4510">
        <v>0.52943200000000001</v>
      </c>
      <c r="K4510">
        <v>0.91619399999999995</v>
      </c>
      <c r="M4510" t="b">
        <f t="shared" si="88"/>
        <v>0</v>
      </c>
      <c r="N4510" t="b">
        <f t="shared" si="88"/>
        <v>0</v>
      </c>
      <c r="O4510" t="b">
        <f t="shared" si="88"/>
        <v>0</v>
      </c>
      <c r="P4510" t="b">
        <f t="shared" si="88"/>
        <v>0</v>
      </c>
      <c r="Q4510" t="b">
        <f t="shared" si="88"/>
        <v>0</v>
      </c>
    </row>
    <row r="4511" spans="1:17" x14ac:dyDescent="0.55000000000000004">
      <c r="A4511">
        <v>0.30270184927865201</v>
      </c>
      <c r="B4511">
        <v>0.38862859453574999</v>
      </c>
      <c r="C4511">
        <v>0.46110175630797101</v>
      </c>
      <c r="D4511">
        <v>0.56956658026305895</v>
      </c>
      <c r="E4511">
        <v>0.95753311719437295</v>
      </c>
      <c r="G4511">
        <v>0.30270200000000003</v>
      </c>
      <c r="H4511">
        <v>0.388629</v>
      </c>
      <c r="I4511">
        <v>0.46110200000000001</v>
      </c>
      <c r="J4511">
        <v>0.56956700000000005</v>
      </c>
      <c r="K4511">
        <v>0.95753299999999997</v>
      </c>
      <c r="M4511" t="b">
        <f t="shared" si="88"/>
        <v>0</v>
      </c>
      <c r="N4511" t="b">
        <f t="shared" si="88"/>
        <v>0</v>
      </c>
      <c r="O4511" t="b">
        <f t="shared" si="88"/>
        <v>0</v>
      </c>
      <c r="P4511" t="b">
        <f t="shared" si="88"/>
        <v>0</v>
      </c>
      <c r="Q4511" t="b">
        <f t="shared" si="88"/>
        <v>0</v>
      </c>
    </row>
    <row r="4512" spans="1:17" x14ac:dyDescent="0.55000000000000004">
      <c r="A4512">
        <v>0.340754353851275</v>
      </c>
      <c r="B4512">
        <v>0.42794260811243101</v>
      </c>
      <c r="C4512">
        <v>0.50253768688589995</v>
      </c>
      <c r="D4512">
        <v>0.61088358740843596</v>
      </c>
      <c r="E4512">
        <v>1.0009999108847001</v>
      </c>
      <c r="G4512">
        <v>0.340754</v>
      </c>
      <c r="H4512">
        <v>0.42794300000000002</v>
      </c>
      <c r="I4512">
        <v>0.50253800000000004</v>
      </c>
      <c r="J4512">
        <v>0.61088399999999998</v>
      </c>
      <c r="K4512">
        <v>1.0009999999999999</v>
      </c>
      <c r="M4512" t="b">
        <f t="shared" si="88"/>
        <v>0</v>
      </c>
      <c r="N4512" t="b">
        <f t="shared" si="88"/>
        <v>0</v>
      </c>
      <c r="O4512" t="b">
        <f t="shared" si="88"/>
        <v>0</v>
      </c>
      <c r="P4512" t="b">
        <f t="shared" si="88"/>
        <v>0</v>
      </c>
      <c r="Q4512" t="b">
        <f t="shared" si="88"/>
        <v>0</v>
      </c>
    </row>
    <row r="4513" spans="1:17" x14ac:dyDescent="0.55000000000000004">
      <c r="A4513">
        <v>0.37983978505764898</v>
      </c>
      <c r="B4513">
        <v>0.46907114442572301</v>
      </c>
      <c r="C4513">
        <v>0.54551621786473403</v>
      </c>
      <c r="D4513">
        <v>0.65385576280513202</v>
      </c>
      <c r="E4513">
        <v>1.0462632894800501</v>
      </c>
      <c r="G4513">
        <v>0.37984000000000001</v>
      </c>
      <c r="H4513">
        <v>0.46907100000000002</v>
      </c>
      <c r="I4513">
        <v>0.545516</v>
      </c>
      <c r="J4513">
        <v>0.65385599999999999</v>
      </c>
      <c r="K4513">
        <v>1.04626</v>
      </c>
      <c r="M4513" t="b">
        <f t="shared" si="88"/>
        <v>0</v>
      </c>
      <c r="N4513" t="b">
        <f t="shared" si="88"/>
        <v>0</v>
      </c>
      <c r="O4513" t="b">
        <f t="shared" si="88"/>
        <v>0</v>
      </c>
      <c r="P4513" t="b">
        <f t="shared" si="88"/>
        <v>0</v>
      </c>
      <c r="Q4513" t="b">
        <f t="shared" si="88"/>
        <v>0</v>
      </c>
    </row>
    <row r="4514" spans="1:17" x14ac:dyDescent="0.55000000000000004">
      <c r="A4514">
        <v>0.41947796497328899</v>
      </c>
      <c r="B4514">
        <v>0.51245271883747001</v>
      </c>
      <c r="C4514">
        <v>0.59012211816577698</v>
      </c>
      <c r="D4514">
        <v>0.69896041279364896</v>
      </c>
      <c r="E4514">
        <v>1.09309215096424</v>
      </c>
      <c r="G4514">
        <v>0.41947800000000002</v>
      </c>
      <c r="H4514">
        <v>0.51245300000000005</v>
      </c>
      <c r="I4514">
        <v>0.59012200000000004</v>
      </c>
      <c r="J4514">
        <v>0.69896000000000003</v>
      </c>
      <c r="K4514">
        <v>1.0930899999999999</v>
      </c>
      <c r="M4514" t="b">
        <f t="shared" si="88"/>
        <v>0</v>
      </c>
      <c r="N4514" t="b">
        <f t="shared" si="88"/>
        <v>0</v>
      </c>
      <c r="O4514" t="b">
        <f t="shared" si="88"/>
        <v>0</v>
      </c>
      <c r="P4514" t="b">
        <f t="shared" si="88"/>
        <v>0</v>
      </c>
      <c r="Q4514" t="b">
        <f t="shared" si="88"/>
        <v>0</v>
      </c>
    </row>
    <row r="4515" spans="1:17" x14ac:dyDescent="0.55000000000000004">
      <c r="A4515">
        <v>0.45975959267951699</v>
      </c>
      <c r="B4515">
        <v>0.55765371804740305</v>
      </c>
      <c r="C4515">
        <v>0.636622083848706</v>
      </c>
      <c r="D4515">
        <v>0.74608291444391595</v>
      </c>
      <c r="E4515">
        <v>1.1416805339935701</v>
      </c>
      <c r="G4515">
        <v>0.45976</v>
      </c>
      <c r="H4515">
        <v>0.55765399999999998</v>
      </c>
      <c r="I4515">
        <v>0.63662200000000002</v>
      </c>
      <c r="J4515">
        <v>0.74608300000000005</v>
      </c>
      <c r="K4515">
        <v>1.14168</v>
      </c>
      <c r="M4515" t="b">
        <f t="shared" si="88"/>
        <v>0</v>
      </c>
      <c r="N4515" t="b">
        <f t="shared" si="88"/>
        <v>0</v>
      </c>
      <c r="O4515" t="b">
        <f t="shared" si="88"/>
        <v>0</v>
      </c>
      <c r="P4515" t="b">
        <f t="shared" si="88"/>
        <v>0</v>
      </c>
      <c r="Q4515" t="b">
        <f t="shared" si="88"/>
        <v>0</v>
      </c>
    </row>
    <row r="4516" spans="1:17" x14ac:dyDescent="0.55000000000000004">
      <c r="A4516">
        <v>0.50115372615090403</v>
      </c>
      <c r="B4516">
        <v>0.60396919644250502</v>
      </c>
      <c r="C4516">
        <v>0.68463208561148403</v>
      </c>
      <c r="D4516">
        <v>0.79536764653611802</v>
      </c>
      <c r="E4516">
        <v>1.1925719114740301</v>
      </c>
      <c r="G4516">
        <v>0.50115399999999999</v>
      </c>
      <c r="H4516">
        <v>0.60396899999999998</v>
      </c>
      <c r="I4516">
        <v>0.68463200000000002</v>
      </c>
      <c r="J4516">
        <v>0.79536799999999996</v>
      </c>
      <c r="K4516">
        <v>1.1925699999999999</v>
      </c>
      <c r="M4516" t="b">
        <f t="shared" si="88"/>
        <v>0</v>
      </c>
      <c r="N4516" t="b">
        <f t="shared" si="88"/>
        <v>0</v>
      </c>
      <c r="O4516" t="b">
        <f t="shared" si="88"/>
        <v>0</v>
      </c>
      <c r="P4516" t="b">
        <f t="shared" si="88"/>
        <v>0</v>
      </c>
      <c r="Q4516" t="b">
        <f t="shared" si="88"/>
        <v>0</v>
      </c>
    </row>
    <row r="4517" spans="1:17" x14ac:dyDescent="0.55000000000000004">
      <c r="A4517">
        <v>0.54415982575452404</v>
      </c>
      <c r="B4517">
        <v>0.65069214505778095</v>
      </c>
      <c r="C4517">
        <v>0.73352569687190705</v>
      </c>
      <c r="D4517">
        <v>0.84681683378071604</v>
      </c>
      <c r="E4517">
        <v>1.24595603924669</v>
      </c>
      <c r="G4517">
        <v>0.54415999999999998</v>
      </c>
      <c r="H4517">
        <v>0.65069200000000005</v>
      </c>
      <c r="I4517">
        <v>0.73352600000000001</v>
      </c>
      <c r="J4517">
        <v>0.84681700000000004</v>
      </c>
      <c r="K4517">
        <v>1.24596</v>
      </c>
      <c r="M4517" t="b">
        <f t="shared" si="88"/>
        <v>0</v>
      </c>
      <c r="N4517" t="b">
        <f t="shared" si="88"/>
        <v>0</v>
      </c>
      <c r="O4517" t="b">
        <f t="shared" si="88"/>
        <v>0</v>
      </c>
      <c r="P4517" t="b">
        <f t="shared" si="88"/>
        <v>0</v>
      </c>
      <c r="Q4517" t="b">
        <f t="shared" si="88"/>
        <v>0</v>
      </c>
    </row>
    <row r="4518" spans="1:17" x14ac:dyDescent="0.55000000000000004">
      <c r="A4518">
        <v>0.58878479699838104</v>
      </c>
      <c r="B4518">
        <v>0.69757875303026295</v>
      </c>
      <c r="C4518">
        <v>0.78301566983264104</v>
      </c>
      <c r="D4518">
        <v>0.89991648438443805</v>
      </c>
      <c r="E4518">
        <v>1.30137256968534</v>
      </c>
      <c r="G4518">
        <v>0.588785</v>
      </c>
      <c r="H4518">
        <v>0.69757899999999995</v>
      </c>
      <c r="I4518">
        <v>0.78301600000000005</v>
      </c>
      <c r="J4518">
        <v>0.89991600000000005</v>
      </c>
      <c r="K4518">
        <v>1.3013699999999999</v>
      </c>
      <c r="M4518" t="b">
        <f t="shared" si="88"/>
        <v>0</v>
      </c>
      <c r="N4518" t="b">
        <f t="shared" si="88"/>
        <v>0</v>
      </c>
      <c r="O4518" t="b">
        <f t="shared" si="88"/>
        <v>0</v>
      </c>
      <c r="P4518" t="b">
        <f t="shared" si="88"/>
        <v>0</v>
      </c>
      <c r="Q4518" t="b">
        <f t="shared" si="88"/>
        <v>0</v>
      </c>
    </row>
    <row r="4519" spans="1:17" x14ac:dyDescent="0.55000000000000004">
      <c r="A4519">
        <v>0.63409954190478202</v>
      </c>
      <c r="B4519">
        <v>0.74536187968970402</v>
      </c>
      <c r="C4519">
        <v>0.83342807944659902</v>
      </c>
      <c r="D4519">
        <v>0.95373472640018797</v>
      </c>
      <c r="E4519">
        <v>1.3584234449205199</v>
      </c>
      <c r="G4519">
        <v>0.6341</v>
      </c>
      <c r="H4519">
        <v>0.74536199999999997</v>
      </c>
      <c r="I4519">
        <v>0.83342799999999995</v>
      </c>
      <c r="J4519">
        <v>0.953735</v>
      </c>
      <c r="K4519">
        <v>1.35842</v>
      </c>
      <c r="M4519" t="b">
        <f t="shared" si="88"/>
        <v>0</v>
      </c>
      <c r="N4519" t="b">
        <f t="shared" si="88"/>
        <v>0</v>
      </c>
      <c r="O4519" t="b">
        <f t="shared" si="88"/>
        <v>0</v>
      </c>
      <c r="P4519" t="b">
        <f t="shared" si="88"/>
        <v>0</v>
      </c>
      <c r="Q4519" t="b">
        <f t="shared" si="88"/>
        <v>0</v>
      </c>
    </row>
    <row r="4520" spans="1:17" x14ac:dyDescent="0.55000000000000004">
      <c r="A4520">
        <v>0.67838252245848696</v>
      </c>
      <c r="B4520">
        <v>0.79560525581156405</v>
      </c>
      <c r="C4520">
        <v>0.88553730580400603</v>
      </c>
      <c r="D4520">
        <v>1.00699798522355</v>
      </c>
      <c r="E4520">
        <v>1.4169211802971799</v>
      </c>
      <c r="G4520">
        <v>0.67838299999999996</v>
      </c>
      <c r="H4520">
        <v>0.79560500000000001</v>
      </c>
      <c r="I4520">
        <v>0.88553700000000002</v>
      </c>
      <c r="J4520">
        <v>1.0069999999999999</v>
      </c>
      <c r="K4520">
        <v>1.41692</v>
      </c>
      <c r="M4520" t="b">
        <f t="shared" si="88"/>
        <v>0</v>
      </c>
      <c r="N4520" t="b">
        <f t="shared" si="88"/>
        <v>0</v>
      </c>
      <c r="O4520" t="b">
        <f t="shared" si="88"/>
        <v>0</v>
      </c>
      <c r="P4520" t="b">
        <f t="shared" si="88"/>
        <v>0</v>
      </c>
      <c r="Q4520" t="b">
        <f t="shared" si="88"/>
        <v>0</v>
      </c>
    </row>
    <row r="4521" spans="1:17" x14ac:dyDescent="0.55000000000000004">
      <c r="A4521">
        <v>0.71971033004604801</v>
      </c>
      <c r="B4521">
        <v>0.84941408921826</v>
      </c>
      <c r="C4521">
        <v>0.94008177286638595</v>
      </c>
      <c r="D4521">
        <v>1.0599925555996701</v>
      </c>
      <c r="E4521">
        <v>1.4765336404724101</v>
      </c>
      <c r="G4521">
        <v>0.71970999999999996</v>
      </c>
      <c r="H4521">
        <v>0.849414</v>
      </c>
      <c r="I4521">
        <v>0.94008199999999997</v>
      </c>
      <c r="J4521">
        <v>1.05999</v>
      </c>
      <c r="K4521">
        <v>1.4765299999999999</v>
      </c>
      <c r="M4521" t="b">
        <f t="shared" si="88"/>
        <v>0</v>
      </c>
      <c r="N4521" t="b">
        <f t="shared" si="88"/>
        <v>0</v>
      </c>
      <c r="O4521" t="b">
        <f t="shared" si="88"/>
        <v>0</v>
      </c>
      <c r="P4521" t="b">
        <f t="shared" si="88"/>
        <v>0</v>
      </c>
      <c r="Q4521" t="b">
        <f t="shared" si="88"/>
        <v>0</v>
      </c>
    </row>
    <row r="4522" spans="1:17" x14ac:dyDescent="0.55000000000000004">
      <c r="A4522">
        <v>0.75720351669650998</v>
      </c>
      <c r="B4522">
        <v>0.90598929954057605</v>
      </c>
      <c r="C4522">
        <v>0.99732554456858002</v>
      </c>
      <c r="D4522">
        <v>1.1151937544053401</v>
      </c>
      <c r="E4522">
        <v>1.53665876956168</v>
      </c>
      <c r="G4522">
        <v>0.75720399999999999</v>
      </c>
      <c r="H4522">
        <v>0.90598900000000004</v>
      </c>
      <c r="I4522">
        <v>0.99732600000000005</v>
      </c>
      <c r="J4522">
        <v>1.1151899999999999</v>
      </c>
      <c r="K4522">
        <v>1.5366599999999999</v>
      </c>
      <c r="M4522" t="b">
        <f t="shared" si="88"/>
        <v>0</v>
      </c>
      <c r="N4522" t="b">
        <f t="shared" si="88"/>
        <v>0</v>
      </c>
      <c r="O4522" t="b">
        <f t="shared" si="88"/>
        <v>0</v>
      </c>
      <c r="P4522" t="b">
        <f t="shared" si="88"/>
        <v>0</v>
      </c>
      <c r="Q4522" t="b">
        <f t="shared" si="88"/>
        <v>0</v>
      </c>
    </row>
    <row r="4523" spans="1:17" x14ac:dyDescent="0.55000000000000004">
      <c r="A4523">
        <v>0.79221770625578203</v>
      </c>
      <c r="B4523">
        <v>0.96307714977947301</v>
      </c>
      <c r="C4523">
        <v>1.0570022371888601</v>
      </c>
      <c r="D4523">
        <v>1.1759274640020301</v>
      </c>
      <c r="E4523">
        <v>1.59736195120402</v>
      </c>
      <c r="G4523">
        <v>0.79221799999999998</v>
      </c>
      <c r="H4523">
        <v>0.96307699999999996</v>
      </c>
      <c r="I4523">
        <v>1.0569999999999999</v>
      </c>
      <c r="J4523">
        <v>1.1759299999999999</v>
      </c>
      <c r="K4523">
        <v>1.5973599999999999</v>
      </c>
      <c r="M4523" t="b">
        <f t="shared" si="88"/>
        <v>0</v>
      </c>
      <c r="N4523" t="b">
        <f t="shared" si="88"/>
        <v>0</v>
      </c>
      <c r="O4523" t="b">
        <f t="shared" si="88"/>
        <v>0</v>
      </c>
      <c r="P4523" t="b">
        <f t="shared" si="88"/>
        <v>0</v>
      </c>
      <c r="Q4523" t="b">
        <f t="shared" si="88"/>
        <v>0</v>
      </c>
    </row>
    <row r="4524" spans="1:17" x14ac:dyDescent="0.55000000000000004">
      <c r="A4524">
        <v>0.82685662908644197</v>
      </c>
      <c r="B4524">
        <v>1.0182073196482799</v>
      </c>
      <c r="C4524">
        <v>1.1179919519154899</v>
      </c>
      <c r="D4524">
        <v>1.2421367144384301</v>
      </c>
      <c r="E4524">
        <v>1.65990622547008</v>
      </c>
      <c r="G4524">
        <v>0.82685699999999995</v>
      </c>
      <c r="H4524">
        <v>1.0182100000000001</v>
      </c>
      <c r="I4524">
        <v>1.11799</v>
      </c>
      <c r="J4524">
        <v>1.24214</v>
      </c>
      <c r="K4524">
        <v>1.65991</v>
      </c>
      <c r="M4524" t="b">
        <f t="shared" si="88"/>
        <v>0</v>
      </c>
      <c r="N4524" t="b">
        <f t="shared" si="88"/>
        <v>0</v>
      </c>
      <c r="O4524" t="b">
        <f t="shared" si="88"/>
        <v>0</v>
      </c>
      <c r="P4524" t="b">
        <f t="shared" si="88"/>
        <v>0</v>
      </c>
      <c r="Q4524" t="b">
        <f t="shared" si="88"/>
        <v>0</v>
      </c>
    </row>
    <row r="4525" spans="1:17" x14ac:dyDescent="0.55000000000000004">
      <c r="A4525">
        <v>0.861949733402814</v>
      </c>
      <c r="B4525">
        <v>1.0683426154190501</v>
      </c>
      <c r="C4525">
        <v>1.1795196011394999</v>
      </c>
      <c r="D4525">
        <v>1.3114858191432199</v>
      </c>
      <c r="E4525">
        <v>1.72713217543833</v>
      </c>
      <c r="G4525">
        <v>0.86194999999999999</v>
      </c>
      <c r="H4525">
        <v>1.0683400000000001</v>
      </c>
      <c r="I4525">
        <v>1.1795199999999999</v>
      </c>
      <c r="J4525">
        <v>1.31149</v>
      </c>
      <c r="K4525">
        <v>1.7271300000000001</v>
      </c>
      <c r="M4525" t="b">
        <f t="shared" si="88"/>
        <v>0</v>
      </c>
      <c r="N4525" t="b">
        <f t="shared" si="88"/>
        <v>0</v>
      </c>
      <c r="O4525" t="b">
        <f t="shared" si="88"/>
        <v>0</v>
      </c>
      <c r="P4525" t="b">
        <f t="shared" si="88"/>
        <v>0</v>
      </c>
      <c r="Q4525" t="b">
        <f t="shared" si="88"/>
        <v>0</v>
      </c>
    </row>
    <row r="4526" spans="1:17" x14ac:dyDescent="0.55000000000000004">
      <c r="A4526">
        <v>0.897854309696824</v>
      </c>
      <c r="B4526">
        <v>1.1112042322442</v>
      </c>
      <c r="C4526">
        <v>1.23988452428174</v>
      </c>
      <c r="D4526">
        <v>1.3803644489817499</v>
      </c>
      <c r="E4526">
        <v>1.80041219933861</v>
      </c>
      <c r="G4526">
        <v>0.89785400000000004</v>
      </c>
      <c r="H4526">
        <v>1.1112</v>
      </c>
      <c r="I4526">
        <v>1.2398800000000001</v>
      </c>
      <c r="J4526">
        <v>1.38036</v>
      </c>
      <c r="K4526">
        <v>1.8004100000000001</v>
      </c>
      <c r="M4526" t="b">
        <f t="shared" si="88"/>
        <v>0</v>
      </c>
      <c r="N4526" t="b">
        <f t="shared" si="88"/>
        <v>0</v>
      </c>
      <c r="O4526" t="b">
        <f t="shared" si="88"/>
        <v>0</v>
      </c>
      <c r="P4526" t="b">
        <f t="shared" si="88"/>
        <v>0</v>
      </c>
      <c r="Q4526" t="b">
        <f t="shared" si="88"/>
        <v>0</v>
      </c>
    </row>
    <row r="4527" spans="1:17" x14ac:dyDescent="0.55000000000000004">
      <c r="A4527">
        <v>0.93510536341305295</v>
      </c>
      <c r="B4527">
        <v>1.15123705136515</v>
      </c>
      <c r="C4527">
        <v>1.29535546821019</v>
      </c>
      <c r="D4527">
        <v>1.44644090756467</v>
      </c>
      <c r="E4527">
        <v>1.8779071016075299</v>
      </c>
      <c r="G4527">
        <v>0.93510499999999996</v>
      </c>
      <c r="H4527">
        <v>1.15124</v>
      </c>
      <c r="I4527">
        <v>1.2953600000000001</v>
      </c>
      <c r="J4527">
        <v>1.4464399999999999</v>
      </c>
      <c r="K4527">
        <v>1.87791</v>
      </c>
      <c r="M4527" t="b">
        <f t="shared" si="88"/>
        <v>0</v>
      </c>
      <c r="N4527" t="b">
        <f t="shared" si="88"/>
        <v>0</v>
      </c>
      <c r="O4527" t="b">
        <f t="shared" si="88"/>
        <v>0</v>
      </c>
      <c r="P4527" t="b">
        <f t="shared" si="88"/>
        <v>0</v>
      </c>
      <c r="Q4527" t="b">
        <f t="shared" si="88"/>
        <v>0</v>
      </c>
    </row>
    <row r="4528" spans="1:17" x14ac:dyDescent="0.55000000000000004">
      <c r="A4528">
        <v>0.97408528815732498</v>
      </c>
      <c r="B4528">
        <v>1.19143151234068</v>
      </c>
      <c r="C4528">
        <v>1.3442429301187999</v>
      </c>
      <c r="D4528">
        <v>1.50915361433662</v>
      </c>
      <c r="E4528">
        <v>1.9573910185801999</v>
      </c>
      <c r="G4528">
        <v>0.97408499999999998</v>
      </c>
      <c r="H4528">
        <v>1.19143</v>
      </c>
      <c r="I4528">
        <v>1.3442400000000001</v>
      </c>
      <c r="J4528">
        <v>1.50915</v>
      </c>
      <c r="K4528">
        <v>1.95739</v>
      </c>
      <c r="M4528" t="b">
        <f t="shared" si="88"/>
        <v>0</v>
      </c>
      <c r="N4528" t="b">
        <f t="shared" si="88"/>
        <v>0</v>
      </c>
      <c r="O4528" t="b">
        <f t="shared" si="88"/>
        <v>0</v>
      </c>
      <c r="P4528" t="b">
        <f t="shared" si="88"/>
        <v>0</v>
      </c>
      <c r="Q4528" t="b">
        <f t="shared" si="88"/>
        <v>0</v>
      </c>
    </row>
    <row r="4529" spans="1:18" x14ac:dyDescent="0.55000000000000004">
      <c r="A4529">
        <v>1.0145660841844599</v>
      </c>
      <c r="B4529">
        <v>1.23268712672433</v>
      </c>
      <c r="C4529">
        <v>1.38886110857189</v>
      </c>
      <c r="D4529">
        <v>1.5675729098148701</v>
      </c>
      <c r="E4529">
        <v>2.03760747332037</v>
      </c>
      <c r="G4529">
        <v>1.01457</v>
      </c>
      <c r="H4529">
        <v>1.2326900000000001</v>
      </c>
      <c r="I4529">
        <v>1.38886</v>
      </c>
      <c r="J4529">
        <v>1.5675699999999999</v>
      </c>
      <c r="K4529">
        <v>2.0376099999999999</v>
      </c>
      <c r="M4529" t="b">
        <f t="shared" si="88"/>
        <v>0</v>
      </c>
      <c r="N4529" t="b">
        <f t="shared" si="88"/>
        <v>0</v>
      </c>
      <c r="O4529" t="b">
        <f t="shared" si="88"/>
        <v>0</v>
      </c>
      <c r="P4529" t="b">
        <f t="shared" si="88"/>
        <v>0</v>
      </c>
      <c r="Q4529" t="b">
        <f t="shared" si="88"/>
        <v>0</v>
      </c>
    </row>
    <row r="4530" spans="1:18" x14ac:dyDescent="0.55000000000000004">
      <c r="A4530">
        <v>1.0561432780598199</v>
      </c>
      <c r="B4530">
        <v>1.2753400747491599</v>
      </c>
      <c r="C4530">
        <v>1.43209545753721</v>
      </c>
      <c r="D4530">
        <v>1.62099673161222</v>
      </c>
      <c r="E4530">
        <v>2.1182077863850099</v>
      </c>
      <c r="G4530">
        <v>1.0561400000000001</v>
      </c>
      <c r="H4530">
        <v>1.2753399999999999</v>
      </c>
      <c r="I4530">
        <v>1.4320999999999999</v>
      </c>
      <c r="J4530">
        <v>1.621</v>
      </c>
      <c r="K4530">
        <v>2.1182099999999999</v>
      </c>
      <c r="M4530" t="b">
        <f t="shared" si="88"/>
        <v>0</v>
      </c>
      <c r="N4530" t="b">
        <f t="shared" si="88"/>
        <v>0</v>
      </c>
      <c r="O4530" t="b">
        <f t="shared" si="88"/>
        <v>0</v>
      </c>
      <c r="P4530" t="b">
        <f t="shared" si="88"/>
        <v>0</v>
      </c>
      <c r="Q4530" t="b">
        <f t="shared" si="88"/>
        <v>0</v>
      </c>
    </row>
    <row r="4531" spans="1:18" x14ac:dyDescent="0.55000000000000004">
      <c r="A4531">
        <v>1.0986728612304</v>
      </c>
      <c r="B4531">
        <v>1.31930382151856</v>
      </c>
      <c r="C4531">
        <v>1.47577595548397</v>
      </c>
      <c r="D4531">
        <v>1.6705337027</v>
      </c>
      <c r="E4531">
        <v>2.1985782438017498</v>
      </c>
      <c r="G4531">
        <v>1.09867</v>
      </c>
      <c r="H4531">
        <v>1.3192999999999999</v>
      </c>
      <c r="I4531">
        <v>1.4757800000000001</v>
      </c>
      <c r="J4531">
        <v>1.6705300000000001</v>
      </c>
      <c r="K4531">
        <v>2.1985800000000002</v>
      </c>
      <c r="M4531" t="b">
        <f t="shared" ref="M4531:Q4594" si="89" xml:space="preserve"> IF(ABS((A4531-G4531)/G4531)&gt;0.001%,(ABS((A4531-G4531)/G4531))*100)</f>
        <v>0</v>
      </c>
      <c r="N4531" t="b">
        <f t="shared" si="89"/>
        <v>0</v>
      </c>
      <c r="O4531" t="b">
        <f t="shared" si="89"/>
        <v>0</v>
      </c>
      <c r="P4531" t="b">
        <f t="shared" si="89"/>
        <v>0</v>
      </c>
      <c r="Q4531" t="b">
        <f t="shared" si="89"/>
        <v>0</v>
      </c>
    </row>
    <row r="4532" spans="1:18" x14ac:dyDescent="0.55000000000000004">
      <c r="A4532">
        <v>1.14270703494769</v>
      </c>
      <c r="B4532">
        <v>1.3644113774533599</v>
      </c>
      <c r="C4532">
        <v>1.5205632305550101</v>
      </c>
      <c r="D4532">
        <v>1.7185023636786001</v>
      </c>
      <c r="E4532">
        <v>2.27756659748123</v>
      </c>
      <c r="G4532">
        <v>1.1427099999999999</v>
      </c>
      <c r="H4532">
        <v>1.3644099999999999</v>
      </c>
      <c r="I4532">
        <v>1.5205599999999999</v>
      </c>
      <c r="J4532">
        <v>1.7184999999999999</v>
      </c>
      <c r="K4532">
        <v>2.2775699999999999</v>
      </c>
      <c r="M4532" t="b">
        <f t="shared" si="89"/>
        <v>0</v>
      </c>
      <c r="N4532" t="b">
        <f t="shared" si="89"/>
        <v>0</v>
      </c>
      <c r="O4532" t="b">
        <f t="shared" si="89"/>
        <v>0</v>
      </c>
      <c r="P4532" t="b">
        <f t="shared" si="89"/>
        <v>0</v>
      </c>
      <c r="Q4532" t="b">
        <f t="shared" si="89"/>
        <v>0</v>
      </c>
    </row>
    <row r="4533" spans="1:18" x14ac:dyDescent="0.55000000000000004">
      <c r="A4533">
        <v>1.1887370371509201</v>
      </c>
      <c r="B4533">
        <v>1.41083594216645</v>
      </c>
      <c r="C4533">
        <v>1.56662519797849</v>
      </c>
      <c r="D4533">
        <v>1.7667387307003499</v>
      </c>
      <c r="E4533">
        <v>2.35259707777085</v>
      </c>
      <c r="G4533">
        <v>1.1887399999999999</v>
      </c>
      <c r="H4533">
        <v>1.4108400000000001</v>
      </c>
      <c r="I4533">
        <v>1.56663</v>
      </c>
      <c r="J4533">
        <v>1.76674</v>
      </c>
      <c r="K4533">
        <v>2.3525999999999998</v>
      </c>
      <c r="M4533" t="b">
        <f t="shared" si="89"/>
        <v>0</v>
      </c>
      <c r="N4533" t="b">
        <f t="shared" si="89"/>
        <v>0</v>
      </c>
      <c r="O4533" t="b">
        <f t="shared" si="89"/>
        <v>0</v>
      </c>
      <c r="P4533" t="b">
        <f t="shared" si="89"/>
        <v>0</v>
      </c>
      <c r="Q4533" t="b">
        <f t="shared" si="89"/>
        <v>0</v>
      </c>
    </row>
    <row r="4534" spans="1:18" x14ac:dyDescent="0.55000000000000004">
      <c r="A4534">
        <v>1.2365052683658899</v>
      </c>
      <c r="B4534">
        <v>1.4589444084651799</v>
      </c>
      <c r="C4534">
        <v>1.6148365525570501</v>
      </c>
      <c r="D4534">
        <v>1.8161009748017201</v>
      </c>
      <c r="E4534">
        <v>2.4202439607483699</v>
      </c>
      <c r="G4534">
        <v>1.23651</v>
      </c>
      <c r="H4534">
        <v>1.4589399999999999</v>
      </c>
      <c r="I4534">
        <v>1.6148400000000001</v>
      </c>
      <c r="J4534">
        <v>1.8161</v>
      </c>
      <c r="K4534">
        <v>2.4202400000000002</v>
      </c>
      <c r="M4534" t="b">
        <f t="shared" si="89"/>
        <v>0</v>
      </c>
      <c r="N4534" t="b">
        <f t="shared" si="89"/>
        <v>0</v>
      </c>
      <c r="O4534" t="b">
        <f t="shared" si="89"/>
        <v>0</v>
      </c>
      <c r="P4534" t="b">
        <f t="shared" si="89"/>
        <v>0</v>
      </c>
      <c r="Q4534" t="b">
        <f t="shared" si="89"/>
        <v>0</v>
      </c>
    </row>
    <row r="4535" spans="1:18" x14ac:dyDescent="0.55000000000000004">
      <c r="A4535">
        <v>1.28552573941191</v>
      </c>
      <c r="B4535">
        <v>1.5086748251058599</v>
      </c>
      <c r="C4535">
        <v>1.6651803351805901</v>
      </c>
      <c r="D4535">
        <v>1.86686684549435</v>
      </c>
      <c r="E4535">
        <v>2.4792439112046298</v>
      </c>
      <c r="G4535">
        <v>1.2855300000000001</v>
      </c>
      <c r="H4535">
        <v>1.50867</v>
      </c>
      <c r="I4535">
        <v>1.6651800000000001</v>
      </c>
      <c r="J4535">
        <v>1.86687</v>
      </c>
      <c r="K4535">
        <v>2.4792399999999999</v>
      </c>
      <c r="M4535" t="b">
        <f t="shared" si="89"/>
        <v>0</v>
      </c>
      <c r="N4535" t="b">
        <f t="shared" si="89"/>
        <v>0</v>
      </c>
      <c r="O4535" t="b">
        <f t="shared" si="89"/>
        <v>0</v>
      </c>
      <c r="P4535" t="b">
        <f t="shared" si="89"/>
        <v>0</v>
      </c>
      <c r="Q4535" t="b">
        <f t="shared" si="89"/>
        <v>0</v>
      </c>
    </row>
    <row r="4537" spans="1:18" x14ac:dyDescent="0.55000000000000004">
      <c r="A4537">
        <v>0.79642258880862005</v>
      </c>
      <c r="B4537">
        <v>1.5100931759694201</v>
      </c>
      <c r="C4537">
        <v>1.99623013970166</v>
      </c>
      <c r="D4537">
        <v>2.4892932774629299</v>
      </c>
      <c r="E4537">
        <v>3.91294369830434</v>
      </c>
      <c r="G4537">
        <v>0.79642299999999999</v>
      </c>
      <c r="H4537">
        <v>1.5100899999999999</v>
      </c>
      <c r="I4537">
        <v>1.9962299999999999</v>
      </c>
      <c r="J4537">
        <v>2.48929</v>
      </c>
      <c r="K4537">
        <v>3.9129399999999999</v>
      </c>
      <c r="M4537" t="b">
        <f t="shared" si="89"/>
        <v>0</v>
      </c>
      <c r="N4537" t="b">
        <f t="shared" si="89"/>
        <v>0</v>
      </c>
      <c r="O4537" t="b">
        <f t="shared" si="89"/>
        <v>0</v>
      </c>
      <c r="P4537" t="b">
        <f t="shared" si="89"/>
        <v>0</v>
      </c>
      <c r="Q4537" t="b">
        <f t="shared" si="89"/>
        <v>0</v>
      </c>
      <c r="R4537" t="s">
        <v>126</v>
      </c>
    </row>
    <row r="4538" spans="1:18" x14ac:dyDescent="0.55000000000000004">
      <c r="A4538">
        <v>0.88612692009179705</v>
      </c>
      <c r="B4538">
        <v>1.5998048883402001</v>
      </c>
      <c r="C4538">
        <v>2.0186549148972199</v>
      </c>
      <c r="D4538">
        <v>2.4954863456291401</v>
      </c>
      <c r="E4538">
        <v>3.91914169510749</v>
      </c>
      <c r="G4538">
        <v>0.886127</v>
      </c>
      <c r="H4538">
        <v>1.5998000000000001</v>
      </c>
      <c r="I4538">
        <v>2.0186500000000001</v>
      </c>
      <c r="J4538">
        <v>2.4954900000000002</v>
      </c>
      <c r="K4538">
        <v>3.9191400000000001</v>
      </c>
      <c r="M4538" t="b">
        <f t="shared" si="89"/>
        <v>0</v>
      </c>
      <c r="N4538" t="b">
        <f t="shared" si="89"/>
        <v>0</v>
      </c>
      <c r="O4538" t="b">
        <f t="shared" si="89"/>
        <v>0</v>
      </c>
      <c r="P4538" t="b">
        <f t="shared" si="89"/>
        <v>0</v>
      </c>
      <c r="Q4538" t="b">
        <f t="shared" si="89"/>
        <v>0</v>
      </c>
    </row>
    <row r="4539" spans="1:18" x14ac:dyDescent="0.55000000000000004">
      <c r="A4539">
        <v>0.96595991981455598</v>
      </c>
      <c r="B4539">
        <v>1.6404564611191499</v>
      </c>
      <c r="C4539">
        <v>2.0241607987569501</v>
      </c>
      <c r="D4539">
        <v>2.5009918527417501</v>
      </c>
      <c r="E4539">
        <v>3.9246566258067102</v>
      </c>
      <c r="G4539">
        <v>0.96596000000000004</v>
      </c>
      <c r="H4539">
        <v>1.64046</v>
      </c>
      <c r="I4539">
        <v>2.0241600000000002</v>
      </c>
      <c r="J4539">
        <v>2.5009899999999998</v>
      </c>
      <c r="K4539">
        <v>3.9246599999999998</v>
      </c>
      <c r="M4539" t="b">
        <f t="shared" si="89"/>
        <v>0</v>
      </c>
      <c r="N4539" t="b">
        <f t="shared" si="89"/>
        <v>0</v>
      </c>
      <c r="O4539" t="b">
        <f t="shared" si="89"/>
        <v>0</v>
      </c>
      <c r="P4539" t="b">
        <f t="shared" si="89"/>
        <v>0</v>
      </c>
      <c r="Q4539" t="b">
        <f t="shared" si="89"/>
        <v>0</v>
      </c>
    </row>
    <row r="4540" spans="1:18" x14ac:dyDescent="0.55000000000000004">
      <c r="A4540">
        <v>1.0364969984303201</v>
      </c>
      <c r="B4540">
        <v>1.64541354819841</v>
      </c>
      <c r="C4540">
        <v>2.0290218279143102</v>
      </c>
      <c r="D4540">
        <v>2.5058542752356798</v>
      </c>
      <c r="E4540">
        <v>3.9295276287570098</v>
      </c>
      <c r="G4540">
        <v>1.0365</v>
      </c>
      <c r="H4540">
        <v>1.64541</v>
      </c>
      <c r="I4540">
        <v>2.02902</v>
      </c>
      <c r="J4540">
        <v>2.5058500000000001</v>
      </c>
      <c r="K4540">
        <v>3.9295300000000002</v>
      </c>
      <c r="M4540" t="b">
        <f t="shared" si="89"/>
        <v>0</v>
      </c>
      <c r="N4540" t="b">
        <f t="shared" si="89"/>
        <v>0</v>
      </c>
      <c r="O4540" t="b">
        <f t="shared" si="89"/>
        <v>0</v>
      </c>
      <c r="P4540" t="b">
        <f t="shared" si="89"/>
        <v>0</v>
      </c>
      <c r="Q4540" t="b">
        <f t="shared" si="89"/>
        <v>0</v>
      </c>
    </row>
    <row r="4541" spans="1:18" x14ac:dyDescent="0.55000000000000004">
      <c r="A4541">
        <v>1.0856284534860301</v>
      </c>
      <c r="B4541">
        <v>1.6496725586616701</v>
      </c>
      <c r="C4541">
        <v>2.0332795853352499</v>
      </c>
      <c r="D4541">
        <v>2.5101140029518199</v>
      </c>
      <c r="E4541">
        <v>3.9337950960449901</v>
      </c>
      <c r="G4541">
        <v>1.0856300000000001</v>
      </c>
      <c r="H4541">
        <v>1.64967</v>
      </c>
      <c r="I4541">
        <v>2.03328</v>
      </c>
      <c r="J4541">
        <v>2.5101100000000001</v>
      </c>
      <c r="K4541">
        <v>3.9338000000000002</v>
      </c>
      <c r="M4541" t="b">
        <f t="shared" si="89"/>
        <v>0</v>
      </c>
      <c r="N4541" t="b">
        <f t="shared" si="89"/>
        <v>0</v>
      </c>
      <c r="O4541" t="b">
        <f t="shared" si="89"/>
        <v>0</v>
      </c>
      <c r="P4541" t="b">
        <f t="shared" si="89"/>
        <v>0</v>
      </c>
      <c r="Q4541" t="b">
        <f t="shared" si="89"/>
        <v>0</v>
      </c>
    </row>
    <row r="4542" spans="1:18" x14ac:dyDescent="0.55000000000000004">
      <c r="A4542">
        <v>1.0893465509968301</v>
      </c>
      <c r="B4542">
        <v>1.65336900104435</v>
      </c>
      <c r="C4542">
        <v>2.03697576923624</v>
      </c>
      <c r="D4542">
        <v>2.5138120638793899</v>
      </c>
      <c r="E4542">
        <v>3.9374996884266502</v>
      </c>
      <c r="G4542">
        <v>1.08935</v>
      </c>
      <c r="H4542">
        <v>1.65337</v>
      </c>
      <c r="I4542">
        <v>2.0369799999999998</v>
      </c>
      <c r="J4542">
        <v>2.5138099999999999</v>
      </c>
      <c r="K4542">
        <v>3.9375</v>
      </c>
      <c r="M4542" t="b">
        <f t="shared" si="89"/>
        <v>0</v>
      </c>
      <c r="N4542" t="b">
        <f t="shared" si="89"/>
        <v>0</v>
      </c>
      <c r="O4542" t="b">
        <f t="shared" si="89"/>
        <v>0</v>
      </c>
      <c r="P4542" t="b">
        <f t="shared" si="89"/>
        <v>0</v>
      </c>
      <c r="Q4542" t="b">
        <f t="shared" si="89"/>
        <v>0</v>
      </c>
    </row>
    <row r="4543" spans="1:18" x14ac:dyDescent="0.55000000000000004">
      <c r="A4543">
        <v>1.0925213320038401</v>
      </c>
      <c r="B4543">
        <v>1.65654100469749</v>
      </c>
      <c r="C4543">
        <v>2.0401483343420801</v>
      </c>
      <c r="D4543">
        <v>2.5169867243097701</v>
      </c>
      <c r="E4543">
        <v>3.9406813377600902</v>
      </c>
      <c r="G4543">
        <v>1.0925199999999999</v>
      </c>
      <c r="H4543">
        <v>1.6565399999999999</v>
      </c>
      <c r="I4543">
        <v>2.0401500000000001</v>
      </c>
      <c r="J4543">
        <v>2.5169899999999998</v>
      </c>
      <c r="K4543">
        <v>3.94068</v>
      </c>
      <c r="M4543" t="b">
        <f t="shared" si="89"/>
        <v>0</v>
      </c>
      <c r="N4543" t="b">
        <f t="shared" si="89"/>
        <v>0</v>
      </c>
      <c r="O4543" t="b">
        <f t="shared" si="89"/>
        <v>0</v>
      </c>
      <c r="P4543" t="b">
        <f t="shared" si="89"/>
        <v>0</v>
      </c>
      <c r="Q4543" t="b">
        <f t="shared" si="89"/>
        <v>0</v>
      </c>
    </row>
    <row r="4544" spans="1:18" x14ac:dyDescent="0.55000000000000004">
      <c r="A4544">
        <v>1.0952116408241099</v>
      </c>
      <c r="B4544">
        <v>1.6592312778112399</v>
      </c>
      <c r="C4544">
        <v>2.0428390581554301</v>
      </c>
      <c r="D4544">
        <v>2.5196796150909901</v>
      </c>
      <c r="E4544">
        <v>3.9433802867507302</v>
      </c>
      <c r="G4544">
        <v>1.09521</v>
      </c>
      <c r="H4544">
        <v>1.65923</v>
      </c>
      <c r="I4544">
        <v>2.04284</v>
      </c>
      <c r="J4544">
        <v>2.5196800000000001</v>
      </c>
      <c r="K4544">
        <v>3.9433799999999999</v>
      </c>
      <c r="M4544" t="b">
        <f t="shared" si="89"/>
        <v>0</v>
      </c>
      <c r="N4544" t="b">
        <f t="shared" si="89"/>
        <v>0</v>
      </c>
      <c r="O4544" t="b">
        <f t="shared" si="89"/>
        <v>0</v>
      </c>
      <c r="P4544" t="b">
        <f t="shared" si="89"/>
        <v>0</v>
      </c>
      <c r="Q4544" t="b">
        <f t="shared" si="89"/>
        <v>0</v>
      </c>
    </row>
    <row r="4545" spans="1:17" x14ac:dyDescent="0.55000000000000004">
      <c r="A4545">
        <v>1.0974596476730401</v>
      </c>
      <c r="B4545">
        <v>1.6614795237471001</v>
      </c>
      <c r="C4545">
        <v>2.0450874607716498</v>
      </c>
      <c r="D4545">
        <v>2.5219299016627401</v>
      </c>
      <c r="E4545">
        <v>3.9456052699105499</v>
      </c>
      <c r="G4545">
        <v>1.0974600000000001</v>
      </c>
      <c r="H4545">
        <v>1.6614800000000001</v>
      </c>
      <c r="I4545">
        <v>2.0450900000000001</v>
      </c>
      <c r="J4545">
        <v>2.5219299999999998</v>
      </c>
      <c r="K4545">
        <v>3.9456099999999998</v>
      </c>
      <c r="M4545" t="b">
        <f t="shared" si="89"/>
        <v>0</v>
      </c>
      <c r="N4545" t="b">
        <f t="shared" si="89"/>
        <v>0</v>
      </c>
      <c r="O4545" t="b">
        <f t="shared" si="89"/>
        <v>0</v>
      </c>
      <c r="P4545" t="b">
        <f t="shared" si="89"/>
        <v>0</v>
      </c>
      <c r="Q4545" t="b">
        <f t="shared" si="89"/>
        <v>0</v>
      </c>
    </row>
    <row r="4546" spans="1:17" x14ac:dyDescent="0.55000000000000004">
      <c r="A4546">
        <v>1.09930529574777</v>
      </c>
      <c r="B4546">
        <v>1.6633249405194801</v>
      </c>
      <c r="C4546">
        <v>2.0469339362599599</v>
      </c>
      <c r="D4546">
        <v>2.5237777150048299</v>
      </c>
      <c r="E4546">
        <v>3.9473572834581598</v>
      </c>
      <c r="G4546">
        <v>1.09931</v>
      </c>
      <c r="H4546">
        <v>1.6633199999999999</v>
      </c>
      <c r="I4546">
        <v>2.0469300000000001</v>
      </c>
      <c r="J4546">
        <v>2.5237799999999999</v>
      </c>
      <c r="K4546">
        <v>3.9473600000000002</v>
      </c>
      <c r="M4546" t="b">
        <f t="shared" si="89"/>
        <v>0</v>
      </c>
      <c r="N4546" t="b">
        <f t="shared" si="89"/>
        <v>0</v>
      </c>
      <c r="O4546" t="b">
        <f t="shared" si="89"/>
        <v>0</v>
      </c>
      <c r="P4546" t="b">
        <f t="shared" si="89"/>
        <v>0</v>
      </c>
      <c r="Q4546" t="b">
        <f t="shared" si="89"/>
        <v>0</v>
      </c>
    </row>
    <row r="4547" spans="1:17" x14ac:dyDescent="0.55000000000000004">
      <c r="A4547">
        <v>1.1007880302517501</v>
      </c>
      <c r="B4547">
        <v>1.66480821603994</v>
      </c>
      <c r="C4547">
        <v>2.0483642447619501</v>
      </c>
      <c r="D4547">
        <v>2.52526291679649</v>
      </c>
      <c r="E4547">
        <v>3.9487654850338498</v>
      </c>
      <c r="G4547">
        <v>1.1007899999999999</v>
      </c>
      <c r="H4547">
        <v>1.6648099999999999</v>
      </c>
      <c r="I4547">
        <v>2.0483600000000002</v>
      </c>
      <c r="J4547">
        <v>2.5252599999999998</v>
      </c>
      <c r="K4547">
        <v>3.9487700000000001</v>
      </c>
      <c r="M4547" t="b">
        <f t="shared" si="89"/>
        <v>0</v>
      </c>
      <c r="N4547" t="b">
        <f t="shared" si="89"/>
        <v>0</v>
      </c>
      <c r="O4547" t="b">
        <f t="shared" si="89"/>
        <v>0</v>
      </c>
      <c r="P4547" t="b">
        <f t="shared" si="89"/>
        <v>0</v>
      </c>
      <c r="Q4547" t="b">
        <f t="shared" si="89"/>
        <v>0</v>
      </c>
    </row>
    <row r="4548" spans="1:17" x14ac:dyDescent="0.55000000000000004">
      <c r="A4548">
        <v>1.1019480093234499</v>
      </c>
      <c r="B4548">
        <v>1.6659480031623199</v>
      </c>
      <c r="C4548">
        <v>2.0494655434967499</v>
      </c>
      <c r="D4548">
        <v>2.5264251138293199</v>
      </c>
      <c r="E4548">
        <v>3.9498674280170301</v>
      </c>
      <c r="G4548">
        <v>1.10195</v>
      </c>
      <c r="H4548">
        <v>1.66595</v>
      </c>
      <c r="I4548">
        <v>2.0494699999999999</v>
      </c>
      <c r="J4548">
        <v>2.52643</v>
      </c>
      <c r="K4548">
        <v>3.9498700000000002</v>
      </c>
      <c r="M4548" t="b">
        <f t="shared" si="89"/>
        <v>0</v>
      </c>
      <c r="N4548" t="b">
        <f t="shared" si="89"/>
        <v>0</v>
      </c>
      <c r="O4548" t="b">
        <f t="shared" si="89"/>
        <v>0</v>
      </c>
      <c r="P4548" t="b">
        <f t="shared" si="89"/>
        <v>0</v>
      </c>
      <c r="Q4548" t="b">
        <f t="shared" si="89"/>
        <v>0</v>
      </c>
    </row>
    <row r="4549" spans="1:17" x14ac:dyDescent="0.55000000000000004">
      <c r="A4549">
        <v>1.1028251312705499</v>
      </c>
      <c r="B4549">
        <v>1.6667399059435799</v>
      </c>
      <c r="C4549">
        <v>2.05029829411628</v>
      </c>
      <c r="D4549">
        <v>2.5273039128949399</v>
      </c>
      <c r="E4549">
        <v>3.95070066578706</v>
      </c>
      <c r="G4549">
        <v>1.10283</v>
      </c>
      <c r="H4549">
        <v>1.6667400000000001</v>
      </c>
      <c r="I4549">
        <v>2.0503</v>
      </c>
      <c r="J4549">
        <v>2.5272999999999999</v>
      </c>
      <c r="K4549">
        <v>3.9506999999999999</v>
      </c>
      <c r="M4549" t="b">
        <f t="shared" si="89"/>
        <v>0</v>
      </c>
      <c r="N4549" t="b">
        <f t="shared" si="89"/>
        <v>0</v>
      </c>
      <c r="O4549" t="b">
        <f t="shared" si="89"/>
        <v>0</v>
      </c>
      <c r="P4549" t="b">
        <f t="shared" si="89"/>
        <v>0</v>
      </c>
      <c r="Q4549" t="b">
        <f t="shared" si="89"/>
        <v>0</v>
      </c>
    </row>
    <row r="4550" spans="1:17" x14ac:dyDescent="0.55000000000000004">
      <c r="A4550">
        <v>1.10345892729822</v>
      </c>
      <c r="B4550">
        <v>1.6673121237962101</v>
      </c>
      <c r="C4550">
        <v>2.0509000280444298</v>
      </c>
      <c r="D4550">
        <v>2.5278572326116802</v>
      </c>
      <c r="E4550">
        <v>3.9513027517233299</v>
      </c>
      <c r="G4550">
        <v>1.1034600000000001</v>
      </c>
      <c r="H4550">
        <v>1.6673100000000001</v>
      </c>
      <c r="I4550">
        <v>2.0508999999999999</v>
      </c>
      <c r="J4550">
        <v>2.52786</v>
      </c>
      <c r="K4550">
        <v>3.9512999999999998</v>
      </c>
      <c r="M4550" t="b">
        <f t="shared" si="89"/>
        <v>0</v>
      </c>
      <c r="N4550" t="b">
        <f t="shared" si="89"/>
        <v>0</v>
      </c>
      <c r="O4550" t="b">
        <f t="shared" si="89"/>
        <v>0</v>
      </c>
      <c r="P4550" t="b">
        <f t="shared" si="89"/>
        <v>0</v>
      </c>
      <c r="Q4550" t="b">
        <f t="shared" si="89"/>
        <v>0</v>
      </c>
    </row>
    <row r="4551" spans="1:17" x14ac:dyDescent="0.55000000000000004">
      <c r="A4551">
        <v>1.1038395342354499</v>
      </c>
      <c r="B4551">
        <v>1.6677003471637299</v>
      </c>
      <c r="C4551">
        <v>2.0513082767050901</v>
      </c>
      <c r="D4551">
        <v>2.5282267358927699</v>
      </c>
      <c r="E4551">
        <v>3.95171123920524</v>
      </c>
      <c r="G4551">
        <v>1.1038399999999999</v>
      </c>
      <c r="H4551">
        <v>1.6677</v>
      </c>
      <c r="I4551">
        <v>2.05131</v>
      </c>
      <c r="J4551">
        <v>2.5282300000000002</v>
      </c>
      <c r="K4551">
        <v>3.9517099999999998</v>
      </c>
      <c r="M4551" t="b">
        <f t="shared" si="89"/>
        <v>0</v>
      </c>
      <c r="N4551" t="b">
        <f t="shared" si="89"/>
        <v>0</v>
      </c>
      <c r="O4551" t="b">
        <f t="shared" si="89"/>
        <v>0</v>
      </c>
      <c r="P4551" t="b">
        <f t="shared" si="89"/>
        <v>0</v>
      </c>
      <c r="Q4551" t="b">
        <f t="shared" si="89"/>
        <v>0</v>
      </c>
    </row>
    <row r="4552" spans="1:17" x14ac:dyDescent="0.55000000000000004">
      <c r="A4552">
        <v>1.10406754904814</v>
      </c>
      <c r="B4552">
        <v>1.6679402664896901</v>
      </c>
      <c r="C4552">
        <v>2.0515605715221499</v>
      </c>
      <c r="D4552">
        <v>2.5284550863362401</v>
      </c>
      <c r="E4552">
        <v>3.9519636816121499</v>
      </c>
      <c r="G4552">
        <v>1.1040700000000001</v>
      </c>
      <c r="H4552">
        <v>1.66794</v>
      </c>
      <c r="I4552">
        <v>2.0515599999999998</v>
      </c>
      <c r="J4552">
        <v>2.5284599999999999</v>
      </c>
      <c r="K4552">
        <v>3.9519600000000001</v>
      </c>
      <c r="M4552" t="b">
        <f t="shared" si="89"/>
        <v>0</v>
      </c>
      <c r="N4552" t="b">
        <f t="shared" si="89"/>
        <v>0</v>
      </c>
      <c r="O4552" t="b">
        <f t="shared" si="89"/>
        <v>0</v>
      </c>
      <c r="P4552" t="b">
        <f t="shared" si="89"/>
        <v>0</v>
      </c>
      <c r="Q4552" t="b">
        <f t="shared" si="89"/>
        <v>0</v>
      </c>
    </row>
    <row r="4553" spans="1:17" x14ac:dyDescent="0.55000000000000004">
      <c r="A4553">
        <v>1.1041885380163801</v>
      </c>
      <c r="B4553">
        <v>1.6680675722176099</v>
      </c>
      <c r="C4553">
        <v>2.0516944439195002</v>
      </c>
      <c r="D4553">
        <v>2.5285762533964999</v>
      </c>
      <c r="E4553">
        <v>3.9520976323234698</v>
      </c>
      <c r="G4553">
        <v>1.10419</v>
      </c>
      <c r="H4553">
        <v>1.6680699999999999</v>
      </c>
      <c r="I4553">
        <v>2.0516899999999998</v>
      </c>
      <c r="J4553">
        <v>2.5285799999999998</v>
      </c>
      <c r="K4553">
        <v>3.9521000000000002</v>
      </c>
      <c r="M4553" t="b">
        <f t="shared" si="89"/>
        <v>0</v>
      </c>
      <c r="N4553" t="b">
        <f t="shared" si="89"/>
        <v>0</v>
      </c>
      <c r="O4553" t="b">
        <f t="shared" si="89"/>
        <v>0</v>
      </c>
      <c r="P4553" t="b">
        <f t="shared" si="89"/>
        <v>0</v>
      </c>
      <c r="Q4553" t="b">
        <f t="shared" si="89"/>
        <v>0</v>
      </c>
    </row>
    <row r="4554" spans="1:17" x14ac:dyDescent="0.55000000000000004">
      <c r="A4554">
        <v>1.10423642066608</v>
      </c>
      <c r="B4554">
        <v>1.6681179547910201</v>
      </c>
      <c r="C4554">
        <v>2.0517474253210302</v>
      </c>
      <c r="D4554">
        <v>2.5286242065279798</v>
      </c>
      <c r="E4554">
        <v>3.9521506447185701</v>
      </c>
      <c r="G4554">
        <v>1.1042400000000001</v>
      </c>
      <c r="H4554">
        <v>1.66812</v>
      </c>
      <c r="I4554">
        <v>2.0517500000000002</v>
      </c>
      <c r="J4554">
        <v>2.5286200000000001</v>
      </c>
      <c r="K4554">
        <v>3.9521500000000001</v>
      </c>
      <c r="M4554" t="b">
        <f t="shared" si="89"/>
        <v>0</v>
      </c>
      <c r="N4554" t="b">
        <f t="shared" si="89"/>
        <v>0</v>
      </c>
      <c r="O4554" t="b">
        <f t="shared" si="89"/>
        <v>0</v>
      </c>
      <c r="P4554" t="b">
        <f t="shared" si="89"/>
        <v>0</v>
      </c>
      <c r="Q4554" t="b">
        <f t="shared" si="89"/>
        <v>0</v>
      </c>
    </row>
    <row r="4555" spans="1:17" x14ac:dyDescent="0.55000000000000004">
      <c r="A4555">
        <v>1.1042451165231699</v>
      </c>
      <c r="B4555">
        <v>1.66812710465347</v>
      </c>
      <c r="C4555">
        <v>2.0517570471506299</v>
      </c>
      <c r="D4555">
        <v>2.5286329151851001</v>
      </c>
      <c r="E4555">
        <v>3.9521602721768399</v>
      </c>
      <c r="G4555">
        <v>1.10425</v>
      </c>
      <c r="H4555">
        <v>1.6681299999999999</v>
      </c>
      <c r="I4555">
        <v>2.0517599999999998</v>
      </c>
      <c r="J4555">
        <v>2.5286300000000002</v>
      </c>
      <c r="K4555">
        <v>3.9521600000000001</v>
      </c>
      <c r="M4555" t="b">
        <f t="shared" si="89"/>
        <v>0</v>
      </c>
      <c r="N4555" t="b">
        <f t="shared" si="89"/>
        <v>0</v>
      </c>
      <c r="O4555" t="b">
        <f t="shared" si="89"/>
        <v>0</v>
      </c>
      <c r="P4555" t="b">
        <f t="shared" si="89"/>
        <v>0</v>
      </c>
      <c r="Q4555" t="b">
        <f t="shared" si="89"/>
        <v>0</v>
      </c>
    </row>
    <row r="4556" spans="1:17" x14ac:dyDescent="0.55000000000000004">
      <c r="A4556">
        <v>1.1042485451135799</v>
      </c>
      <c r="B4556">
        <v>1.6681307122484801</v>
      </c>
      <c r="C4556">
        <v>2.0517608408321899</v>
      </c>
      <c r="D4556">
        <v>2.5286363488222898</v>
      </c>
      <c r="E4556">
        <v>3.95216406807767</v>
      </c>
      <c r="G4556">
        <v>1.10425</v>
      </c>
      <c r="H4556">
        <v>1.6681299999999999</v>
      </c>
      <c r="I4556">
        <v>2.0517599999999998</v>
      </c>
      <c r="J4556">
        <v>2.5286400000000002</v>
      </c>
      <c r="K4556">
        <v>3.9521600000000001</v>
      </c>
      <c r="M4556" t="b">
        <f t="shared" si="89"/>
        <v>0</v>
      </c>
      <c r="N4556" t="b">
        <f t="shared" si="89"/>
        <v>0</v>
      </c>
      <c r="O4556" t="b">
        <f t="shared" si="89"/>
        <v>0</v>
      </c>
      <c r="P4556" t="b">
        <f t="shared" si="89"/>
        <v>0</v>
      </c>
      <c r="Q4556" t="b">
        <f t="shared" si="89"/>
        <v>0</v>
      </c>
    </row>
    <row r="4557" spans="1:17" x14ac:dyDescent="0.55000000000000004">
      <c r="A4557">
        <v>1.1042806259632301</v>
      </c>
      <c r="B4557">
        <v>1.66816446801958</v>
      </c>
      <c r="C4557">
        <v>2.0517963377895998</v>
      </c>
      <c r="D4557">
        <v>2.5286684768939698</v>
      </c>
      <c r="E4557">
        <v>3.9521995858004302</v>
      </c>
      <c r="G4557">
        <v>1.1042799999999999</v>
      </c>
      <c r="H4557">
        <v>1.6681600000000001</v>
      </c>
      <c r="I4557">
        <v>2.0518000000000001</v>
      </c>
      <c r="J4557">
        <v>2.52867</v>
      </c>
      <c r="K4557">
        <v>3.9521999999999999</v>
      </c>
      <c r="M4557" t="b">
        <f t="shared" si="89"/>
        <v>0</v>
      </c>
      <c r="N4557" t="b">
        <f t="shared" si="89"/>
        <v>0</v>
      </c>
      <c r="O4557" t="b">
        <f t="shared" si="89"/>
        <v>0</v>
      </c>
      <c r="P4557" t="b">
        <f t="shared" si="89"/>
        <v>0</v>
      </c>
      <c r="Q4557" t="b">
        <f t="shared" si="89"/>
        <v>0</v>
      </c>
    </row>
    <row r="4558" spans="1:17" x14ac:dyDescent="0.55000000000000004">
      <c r="A4558">
        <v>1.1043752785980601</v>
      </c>
      <c r="B4558">
        <v>1.66826406241031</v>
      </c>
      <c r="C4558">
        <v>2.0519010694467501</v>
      </c>
      <c r="D4558">
        <v>2.5287632688545498</v>
      </c>
      <c r="E4558">
        <v>3.9523043787245098</v>
      </c>
      <c r="G4558">
        <v>1.1043799999999999</v>
      </c>
      <c r="H4558">
        <v>1.6682600000000001</v>
      </c>
      <c r="I4558">
        <v>2.0518999999999998</v>
      </c>
      <c r="J4558">
        <v>2.5287600000000001</v>
      </c>
      <c r="K4558">
        <v>3.9523000000000001</v>
      </c>
      <c r="M4558" t="b">
        <f t="shared" si="89"/>
        <v>0</v>
      </c>
      <c r="N4558" t="b">
        <f t="shared" si="89"/>
        <v>0</v>
      </c>
      <c r="O4558" t="b">
        <f t="shared" si="89"/>
        <v>0</v>
      </c>
      <c r="P4558" t="b">
        <f t="shared" si="89"/>
        <v>0</v>
      </c>
      <c r="Q4558" t="b">
        <f t="shared" si="89"/>
        <v>0</v>
      </c>
    </row>
    <row r="4559" spans="1:17" x14ac:dyDescent="0.55000000000000004">
      <c r="A4559">
        <v>1.10456642254399</v>
      </c>
      <c r="B4559">
        <v>1.6684651858641999</v>
      </c>
      <c r="C4559">
        <v>2.05211256722753</v>
      </c>
      <c r="D4559">
        <v>2.52895469415847</v>
      </c>
      <c r="E4559">
        <v>3.95251600022931</v>
      </c>
      <c r="G4559">
        <v>1.1045700000000001</v>
      </c>
      <c r="H4559">
        <v>1.6684699999999999</v>
      </c>
      <c r="I4559">
        <v>2.0521099999999999</v>
      </c>
      <c r="J4559">
        <v>2.52895</v>
      </c>
      <c r="K4559">
        <v>3.9525199999999998</v>
      </c>
      <c r="M4559" t="b">
        <f t="shared" si="89"/>
        <v>0</v>
      </c>
      <c r="N4559" t="b">
        <f t="shared" si="89"/>
        <v>0</v>
      </c>
      <c r="O4559" t="b">
        <f t="shared" si="89"/>
        <v>0</v>
      </c>
      <c r="P4559" t="b">
        <f t="shared" si="89"/>
        <v>0</v>
      </c>
      <c r="Q4559" t="b">
        <f t="shared" si="89"/>
        <v>0</v>
      </c>
    </row>
    <row r="4560" spans="1:17" x14ac:dyDescent="0.55000000000000004">
      <c r="A4560">
        <v>1.10488797732694</v>
      </c>
      <c r="B4560">
        <v>1.66880352882479</v>
      </c>
      <c r="C4560">
        <v>2.05246836255583</v>
      </c>
      <c r="D4560">
        <v>2.52927672226014</v>
      </c>
      <c r="E4560">
        <v>3.95287200369419</v>
      </c>
      <c r="G4560">
        <v>1.1048899999999999</v>
      </c>
      <c r="H4560">
        <v>1.6688000000000001</v>
      </c>
      <c r="I4560">
        <v>2.05247</v>
      </c>
      <c r="J4560">
        <v>2.52928</v>
      </c>
      <c r="K4560">
        <v>3.9528699999999999</v>
      </c>
      <c r="M4560" t="b">
        <f t="shared" si="89"/>
        <v>0</v>
      </c>
      <c r="N4560" t="b">
        <f t="shared" si="89"/>
        <v>0</v>
      </c>
      <c r="O4560" t="b">
        <f t="shared" si="89"/>
        <v>0</v>
      </c>
      <c r="P4560" t="b">
        <f t="shared" si="89"/>
        <v>0</v>
      </c>
      <c r="Q4560" t="b">
        <f t="shared" si="89"/>
        <v>0</v>
      </c>
    </row>
    <row r="4561" spans="1:17" x14ac:dyDescent="0.55000000000000004">
      <c r="A4561">
        <v>1.10537386247285</v>
      </c>
      <c r="B4561">
        <v>1.6693147817356</v>
      </c>
      <c r="C4561">
        <v>2.0530059868555401</v>
      </c>
      <c r="D4561">
        <v>2.5297633226139902</v>
      </c>
      <c r="E4561">
        <v>3.9534099424985598</v>
      </c>
      <c r="G4561">
        <v>1.10537</v>
      </c>
      <c r="H4561">
        <v>1.6693100000000001</v>
      </c>
      <c r="I4561">
        <v>2.05301</v>
      </c>
      <c r="J4561">
        <v>2.52976</v>
      </c>
      <c r="K4561">
        <v>3.9534099999999999</v>
      </c>
      <c r="M4561" t="b">
        <f t="shared" si="89"/>
        <v>0</v>
      </c>
      <c r="N4561" t="b">
        <f t="shared" si="89"/>
        <v>0</v>
      </c>
      <c r="O4561" t="b">
        <f t="shared" si="89"/>
        <v>0</v>
      </c>
      <c r="P4561" t="b">
        <f t="shared" si="89"/>
        <v>0</v>
      </c>
      <c r="Q4561" t="b">
        <f t="shared" si="89"/>
        <v>0</v>
      </c>
    </row>
    <row r="4562" spans="1:17" x14ac:dyDescent="0.55000000000000004">
      <c r="A4562">
        <v>1.1060579975076399</v>
      </c>
      <c r="B4562">
        <v>1.67003463504017</v>
      </c>
      <c r="C4562">
        <v>2.0537492002867799</v>
      </c>
      <c r="D4562">
        <v>2.5304484646744401</v>
      </c>
      <c r="E4562">
        <v>3.9541673700217901</v>
      </c>
      <c r="G4562">
        <v>1.10606</v>
      </c>
      <c r="H4562">
        <v>1.6700299999999999</v>
      </c>
      <c r="I4562">
        <v>2.05375</v>
      </c>
      <c r="J4562">
        <v>2.5304500000000001</v>
      </c>
      <c r="K4562">
        <v>3.95417</v>
      </c>
      <c r="M4562" t="b">
        <f t="shared" si="89"/>
        <v>0</v>
      </c>
      <c r="N4562" t="b">
        <f t="shared" si="89"/>
        <v>0</v>
      </c>
      <c r="O4562" t="b">
        <f t="shared" si="89"/>
        <v>0</v>
      </c>
      <c r="P4562" t="b">
        <f t="shared" si="89"/>
        <v>0</v>
      </c>
      <c r="Q4562" t="b">
        <f t="shared" si="89"/>
        <v>0</v>
      </c>
    </row>
    <row r="4563" spans="1:17" x14ac:dyDescent="0.55000000000000004">
      <c r="A4563">
        <v>1.10697430195724</v>
      </c>
      <c r="B4563">
        <v>1.67099877918203</v>
      </c>
      <c r="C4563">
        <v>2.0546363898044202</v>
      </c>
      <c r="D4563">
        <v>2.5313661178959199</v>
      </c>
      <c r="E4563">
        <v>3.9551818396432599</v>
      </c>
      <c r="G4563">
        <v>1.10697</v>
      </c>
      <c r="H4563">
        <v>1.671</v>
      </c>
      <c r="I4563">
        <v>2.05464</v>
      </c>
      <c r="J4563">
        <v>2.5313699999999999</v>
      </c>
      <c r="K4563">
        <v>3.9551799999999999</v>
      </c>
      <c r="M4563" t="b">
        <f t="shared" si="89"/>
        <v>0</v>
      </c>
      <c r="N4563" t="b">
        <f t="shared" si="89"/>
        <v>0</v>
      </c>
      <c r="O4563" t="b">
        <f t="shared" si="89"/>
        <v>0</v>
      </c>
      <c r="P4563" t="b">
        <f t="shared" si="89"/>
        <v>0</v>
      </c>
      <c r="Q4563" t="b">
        <f t="shared" si="89"/>
        <v>0</v>
      </c>
    </row>
    <row r="4564" spans="1:17" x14ac:dyDescent="0.55000000000000004">
      <c r="A4564">
        <v>1.1081463998155201</v>
      </c>
      <c r="B4564">
        <v>1.6721698016397399</v>
      </c>
      <c r="C4564">
        <v>2.0557812134731099</v>
      </c>
      <c r="D4564">
        <v>2.5325502517328302</v>
      </c>
      <c r="E4564">
        <v>3.9563656840930501</v>
      </c>
      <c r="G4564">
        <v>1.10815</v>
      </c>
      <c r="H4564">
        <v>1.6721699999999999</v>
      </c>
      <c r="I4564">
        <v>2.0557799999999999</v>
      </c>
      <c r="J4564">
        <v>2.5325500000000001</v>
      </c>
      <c r="K4564">
        <v>3.9563700000000002</v>
      </c>
      <c r="M4564" t="b">
        <f t="shared" si="89"/>
        <v>0</v>
      </c>
      <c r="N4564" t="b">
        <f t="shared" si="89"/>
        <v>0</v>
      </c>
      <c r="O4564" t="b">
        <f t="shared" si="89"/>
        <v>0</v>
      </c>
      <c r="P4564" t="b">
        <f t="shared" si="89"/>
        <v>0</v>
      </c>
      <c r="Q4564" t="b">
        <f t="shared" si="89"/>
        <v>0</v>
      </c>
    </row>
    <row r="4565" spans="1:17" x14ac:dyDescent="0.55000000000000004">
      <c r="A4565">
        <v>1.10957923607699</v>
      </c>
      <c r="B4565">
        <v>1.6736043491402499</v>
      </c>
      <c r="C4565">
        <v>2.0572165130496098</v>
      </c>
      <c r="D4565">
        <v>2.5340348356396101</v>
      </c>
      <c r="E4565">
        <v>3.9578062746232199</v>
      </c>
      <c r="G4565">
        <v>1.10958</v>
      </c>
      <c r="H4565">
        <v>1.6736</v>
      </c>
      <c r="I4565">
        <v>2.05722</v>
      </c>
      <c r="J4565">
        <v>2.53403</v>
      </c>
      <c r="K4565">
        <v>3.9578099999999998</v>
      </c>
      <c r="M4565" t="b">
        <f t="shared" si="89"/>
        <v>0</v>
      </c>
      <c r="N4565" t="b">
        <f t="shared" si="89"/>
        <v>0</v>
      </c>
      <c r="O4565" t="b">
        <f t="shared" si="89"/>
        <v>0</v>
      </c>
      <c r="P4565" t="b">
        <f t="shared" si="89"/>
        <v>0</v>
      </c>
      <c r="Q4565" t="b">
        <f t="shared" si="89"/>
        <v>0</v>
      </c>
    </row>
    <row r="4566" spans="1:17" x14ac:dyDescent="0.55000000000000004">
      <c r="A4566">
        <v>1.1113348351131001</v>
      </c>
      <c r="B4566">
        <v>1.67536204489159</v>
      </c>
      <c r="C4566">
        <v>2.05897513029067</v>
      </c>
      <c r="D4566">
        <v>2.53583113483612</v>
      </c>
      <c r="E4566">
        <v>3.9595713746658499</v>
      </c>
      <c r="G4566">
        <v>1.1113299999999999</v>
      </c>
      <c r="H4566">
        <v>1.67536</v>
      </c>
      <c r="I4566">
        <v>2.05898</v>
      </c>
      <c r="J4566">
        <v>2.5358299999999998</v>
      </c>
      <c r="K4566">
        <v>3.9595699999999998</v>
      </c>
      <c r="M4566" t="b">
        <f t="shared" si="89"/>
        <v>0</v>
      </c>
      <c r="N4566" t="b">
        <f t="shared" si="89"/>
        <v>0</v>
      </c>
      <c r="O4566" t="b">
        <f t="shared" si="89"/>
        <v>0</v>
      </c>
      <c r="P4566" t="b">
        <f t="shared" si="89"/>
        <v>0</v>
      </c>
      <c r="Q4566" t="b">
        <f t="shared" si="89"/>
        <v>0</v>
      </c>
    </row>
    <row r="4567" spans="1:17" x14ac:dyDescent="0.55000000000000004">
      <c r="A4567">
        <v>1.1134454242503899</v>
      </c>
      <c r="B4567">
        <v>1.67747571344191</v>
      </c>
      <c r="C4567">
        <v>2.0610896391014801</v>
      </c>
      <c r="D4567">
        <v>2.5379472090005399</v>
      </c>
      <c r="E4567">
        <v>3.9616939470424599</v>
      </c>
      <c r="G4567">
        <v>1.1134500000000001</v>
      </c>
      <c r="H4567">
        <v>1.6774800000000001</v>
      </c>
      <c r="I4567">
        <v>2.0610900000000001</v>
      </c>
      <c r="J4567">
        <v>2.5379499999999999</v>
      </c>
      <c r="K4567">
        <v>3.9616899999999999</v>
      </c>
      <c r="M4567" t="b">
        <f t="shared" si="89"/>
        <v>0</v>
      </c>
      <c r="N4567" t="b">
        <f t="shared" si="89"/>
        <v>0</v>
      </c>
      <c r="O4567" t="b">
        <f t="shared" si="89"/>
        <v>0</v>
      </c>
      <c r="P4567" t="b">
        <f t="shared" si="89"/>
        <v>0</v>
      </c>
      <c r="Q4567" t="b">
        <f t="shared" si="89"/>
        <v>0</v>
      </c>
    </row>
    <row r="4568" spans="1:17" x14ac:dyDescent="0.55000000000000004">
      <c r="A4568">
        <v>1.11594286379803</v>
      </c>
      <c r="B4568">
        <v>1.67997669576333</v>
      </c>
      <c r="C4568">
        <v>2.0635918592449598</v>
      </c>
      <c r="D4568">
        <v>2.5404525230111799</v>
      </c>
      <c r="E4568">
        <v>3.9642069545745802</v>
      </c>
      <c r="G4568">
        <v>1.1159399999999999</v>
      </c>
      <c r="H4568">
        <v>1.67998</v>
      </c>
      <c r="I4568">
        <v>2.06359</v>
      </c>
      <c r="J4568">
        <v>2.5404499999999999</v>
      </c>
      <c r="K4568">
        <v>3.96421</v>
      </c>
      <c r="M4568" t="b">
        <f t="shared" si="89"/>
        <v>0</v>
      </c>
      <c r="N4568" t="b">
        <f t="shared" si="89"/>
        <v>0</v>
      </c>
      <c r="O4568" t="b">
        <f t="shared" si="89"/>
        <v>0</v>
      </c>
      <c r="P4568" t="b">
        <f t="shared" si="89"/>
        <v>0</v>
      </c>
      <c r="Q4568" t="b">
        <f t="shared" si="89"/>
        <v>0</v>
      </c>
    </row>
    <row r="4569" spans="1:17" x14ac:dyDescent="0.55000000000000004">
      <c r="A4569">
        <v>1.1188606018218099</v>
      </c>
      <c r="B4569">
        <v>1.68289895921739</v>
      </c>
      <c r="C4569">
        <v>2.0665156598784602</v>
      </c>
      <c r="D4569">
        <v>2.5433799387745402</v>
      </c>
      <c r="E4569">
        <v>3.9671430599167201</v>
      </c>
      <c r="G4569">
        <v>1.11886</v>
      </c>
      <c r="H4569">
        <v>1.6829000000000001</v>
      </c>
      <c r="I4569">
        <v>2.0665200000000001</v>
      </c>
      <c r="J4569">
        <v>2.54338</v>
      </c>
      <c r="K4569">
        <v>3.9671400000000001</v>
      </c>
      <c r="M4569" t="b">
        <f t="shared" si="89"/>
        <v>0</v>
      </c>
      <c r="N4569" t="b">
        <f t="shared" si="89"/>
        <v>0</v>
      </c>
      <c r="O4569" t="b">
        <f t="shared" si="89"/>
        <v>0</v>
      </c>
      <c r="P4569" t="b">
        <f t="shared" si="89"/>
        <v>0</v>
      </c>
      <c r="Q4569" t="b">
        <f t="shared" si="89"/>
        <v>0</v>
      </c>
    </row>
    <row r="4570" spans="1:17" x14ac:dyDescent="0.55000000000000004">
      <c r="A4570">
        <v>1.1222293571450399</v>
      </c>
      <c r="B4570">
        <v>1.68627332678175</v>
      </c>
      <c r="C4570">
        <v>2.0698929016460599</v>
      </c>
      <c r="D4570">
        <v>2.5467602261573399</v>
      </c>
      <c r="E4570">
        <v>3.9705328078159701</v>
      </c>
      <c r="G4570">
        <v>1.1222300000000001</v>
      </c>
      <c r="H4570">
        <v>1.6862699999999999</v>
      </c>
      <c r="I4570">
        <v>2.06989</v>
      </c>
      <c r="J4570">
        <v>2.5467599999999999</v>
      </c>
      <c r="K4570">
        <v>3.9705300000000001</v>
      </c>
      <c r="M4570" t="b">
        <f t="shared" si="89"/>
        <v>0</v>
      </c>
      <c r="N4570" t="b">
        <f t="shared" si="89"/>
        <v>0</v>
      </c>
      <c r="O4570" t="b">
        <f t="shared" si="89"/>
        <v>0</v>
      </c>
      <c r="P4570" t="b">
        <f t="shared" si="89"/>
        <v>0</v>
      </c>
      <c r="Q4570" t="b">
        <f t="shared" si="89"/>
        <v>0</v>
      </c>
    </row>
    <row r="4571" spans="1:17" x14ac:dyDescent="0.55000000000000004">
      <c r="A4571">
        <v>1.1260820102158999</v>
      </c>
      <c r="B4571">
        <v>1.69013197753125</v>
      </c>
      <c r="C4571">
        <v>2.07375577851285</v>
      </c>
      <c r="D4571">
        <v>2.5506277319198798</v>
      </c>
      <c r="E4571">
        <v>3.9744114440036502</v>
      </c>
      <c r="G4571">
        <v>1.12608</v>
      </c>
      <c r="H4571">
        <v>1.6901299999999999</v>
      </c>
      <c r="I4571">
        <v>2.07376</v>
      </c>
      <c r="J4571">
        <v>2.55063</v>
      </c>
      <c r="K4571">
        <v>3.9744100000000002</v>
      </c>
      <c r="M4571" t="b">
        <f t="shared" si="89"/>
        <v>0</v>
      </c>
      <c r="N4571" t="b">
        <f t="shared" si="89"/>
        <v>0</v>
      </c>
      <c r="O4571" t="b">
        <f t="shared" si="89"/>
        <v>0</v>
      </c>
      <c r="P4571" t="b">
        <f t="shared" si="89"/>
        <v>0</v>
      </c>
      <c r="Q4571" t="b">
        <f t="shared" si="89"/>
        <v>0</v>
      </c>
    </row>
    <row r="4572" spans="1:17" x14ac:dyDescent="0.55000000000000004">
      <c r="A4572">
        <v>1.1304495371574901</v>
      </c>
      <c r="B4572">
        <v>1.6945082595721199</v>
      </c>
      <c r="C4572">
        <v>2.0781371391354901</v>
      </c>
      <c r="D4572">
        <v>2.5550145286969599</v>
      </c>
      <c r="E4572">
        <v>3.9788119019755701</v>
      </c>
      <c r="G4572">
        <v>1.13045</v>
      </c>
      <c r="H4572">
        <v>1.69451</v>
      </c>
      <c r="I4572">
        <v>2.0781399999999999</v>
      </c>
      <c r="J4572">
        <v>2.5550099999999998</v>
      </c>
      <c r="K4572">
        <v>3.9788100000000002</v>
      </c>
      <c r="M4572" t="b">
        <f t="shared" si="89"/>
        <v>0</v>
      </c>
      <c r="N4572" t="b">
        <f t="shared" si="89"/>
        <v>0</v>
      </c>
      <c r="O4572" t="b">
        <f t="shared" si="89"/>
        <v>0</v>
      </c>
      <c r="P4572" t="b">
        <f t="shared" si="89"/>
        <v>0</v>
      </c>
      <c r="Q4572" t="b">
        <f t="shared" si="89"/>
        <v>0</v>
      </c>
    </row>
    <row r="4573" spans="1:17" x14ac:dyDescent="0.55000000000000004">
      <c r="A4573">
        <v>1.1353633380993799</v>
      </c>
      <c r="B4573">
        <v>1.6994344947048501</v>
      </c>
      <c r="C4573">
        <v>2.0830668226027198</v>
      </c>
      <c r="D4573">
        <v>2.5599526801776502</v>
      </c>
      <c r="E4573">
        <v>3.9837651840339001</v>
      </c>
      <c r="G4573">
        <v>1.1353599999999999</v>
      </c>
      <c r="H4573">
        <v>1.69943</v>
      </c>
      <c r="I4573">
        <v>2.0830700000000002</v>
      </c>
      <c r="J4573">
        <v>2.5599500000000002</v>
      </c>
      <c r="K4573">
        <v>3.9837699999999998</v>
      </c>
      <c r="M4573" t="b">
        <f t="shared" si="89"/>
        <v>0</v>
      </c>
      <c r="N4573" t="b">
        <f t="shared" si="89"/>
        <v>0</v>
      </c>
      <c r="O4573" t="b">
        <f t="shared" si="89"/>
        <v>0</v>
      </c>
      <c r="P4573" t="b">
        <f t="shared" si="89"/>
        <v>0</v>
      </c>
      <c r="Q4573" t="b">
        <f t="shared" si="89"/>
        <v>0</v>
      </c>
    </row>
    <row r="4574" spans="1:17" x14ac:dyDescent="0.55000000000000004">
      <c r="A4574">
        <v>1.14085637619988</v>
      </c>
      <c r="B4574">
        <v>1.70494108058176</v>
      </c>
      <c r="C4574">
        <v>2.0885796882466998</v>
      </c>
      <c r="D4574">
        <v>2.5654746587663699</v>
      </c>
      <c r="E4574">
        <v>3.9893057838856798</v>
      </c>
      <c r="G4574">
        <v>1.14086</v>
      </c>
      <c r="H4574">
        <v>1.7049399999999999</v>
      </c>
      <c r="I4574">
        <v>2.0885799999999999</v>
      </c>
      <c r="J4574">
        <v>2.5654699999999999</v>
      </c>
      <c r="K4574">
        <v>3.9893100000000001</v>
      </c>
      <c r="M4574" t="b">
        <f t="shared" si="89"/>
        <v>0</v>
      </c>
      <c r="N4574" t="b">
        <f t="shared" si="89"/>
        <v>0</v>
      </c>
      <c r="O4574" t="b">
        <f t="shared" si="89"/>
        <v>0</v>
      </c>
      <c r="P4574" t="b">
        <f t="shared" si="89"/>
        <v>0</v>
      </c>
      <c r="Q4574" t="b">
        <f t="shared" si="89"/>
        <v>0</v>
      </c>
    </row>
    <row r="4575" spans="1:17" x14ac:dyDescent="0.55000000000000004">
      <c r="A4575">
        <v>1.1469585221754099</v>
      </c>
      <c r="B4575">
        <v>1.71106181641721</v>
      </c>
      <c r="C4575">
        <v>2.0947071872929</v>
      </c>
      <c r="D4575">
        <v>2.57161104722912</v>
      </c>
      <c r="E4575">
        <v>3.9954640303355302</v>
      </c>
      <c r="G4575">
        <v>1.14696</v>
      </c>
      <c r="H4575">
        <v>1.71106</v>
      </c>
      <c r="I4575">
        <v>2.0947100000000001</v>
      </c>
      <c r="J4575">
        <v>2.5716100000000002</v>
      </c>
      <c r="K4575">
        <v>3.99546</v>
      </c>
      <c r="M4575" t="b">
        <f t="shared" si="89"/>
        <v>0</v>
      </c>
      <c r="N4575" t="b">
        <f t="shared" si="89"/>
        <v>0</v>
      </c>
      <c r="O4575" t="b">
        <f t="shared" si="89"/>
        <v>0</v>
      </c>
      <c r="P4575" t="b">
        <f t="shared" si="89"/>
        <v>0</v>
      </c>
      <c r="Q4575" t="b">
        <f t="shared" si="89"/>
        <v>0</v>
      </c>
    </row>
    <row r="4576" spans="1:17" x14ac:dyDescent="0.55000000000000004">
      <c r="A4576">
        <v>1.1536981554047701</v>
      </c>
      <c r="B4576">
        <v>1.71782498119793</v>
      </c>
      <c r="C4576">
        <v>2.1014800514059702</v>
      </c>
      <c r="D4576">
        <v>2.5783953440207301</v>
      </c>
      <c r="E4576">
        <v>4.0022721465672202</v>
      </c>
      <c r="G4576">
        <v>1.1536999999999999</v>
      </c>
      <c r="H4576">
        <v>1.7178199999999999</v>
      </c>
      <c r="I4576">
        <v>2.10148</v>
      </c>
      <c r="J4576">
        <v>2.5783999999999998</v>
      </c>
      <c r="K4576">
        <v>4.0022700000000002</v>
      </c>
      <c r="M4576" t="b">
        <f t="shared" si="89"/>
        <v>0</v>
      </c>
      <c r="N4576" t="b">
        <f t="shared" si="89"/>
        <v>0</v>
      </c>
      <c r="O4576" t="b">
        <f t="shared" si="89"/>
        <v>0</v>
      </c>
      <c r="P4576" t="b">
        <f t="shared" si="89"/>
        <v>0</v>
      </c>
      <c r="Q4576" t="b">
        <f t="shared" si="89"/>
        <v>0</v>
      </c>
    </row>
    <row r="4577" spans="1:17" x14ac:dyDescent="0.55000000000000004">
      <c r="A4577">
        <v>1.16111000203001</v>
      </c>
      <c r="B4577">
        <v>1.72526428991631</v>
      </c>
      <c r="C4577">
        <v>2.10893185044563</v>
      </c>
      <c r="D4577">
        <v>2.5858600580014501</v>
      </c>
      <c r="E4577">
        <v>4.0097639626183099</v>
      </c>
      <c r="G4577">
        <v>1.1611100000000001</v>
      </c>
      <c r="H4577">
        <v>1.72526</v>
      </c>
      <c r="I4577">
        <v>2.10893</v>
      </c>
      <c r="J4577">
        <v>2.5858599999999998</v>
      </c>
      <c r="K4577">
        <v>4.00976</v>
      </c>
      <c r="M4577" t="b">
        <f t="shared" si="89"/>
        <v>0</v>
      </c>
      <c r="N4577" t="b">
        <f t="shared" si="89"/>
        <v>0</v>
      </c>
      <c r="O4577" t="b">
        <f t="shared" si="89"/>
        <v>0</v>
      </c>
      <c r="P4577" t="b">
        <f t="shared" si="89"/>
        <v>0</v>
      </c>
      <c r="Q4577" t="b">
        <f t="shared" si="89"/>
        <v>0</v>
      </c>
    </row>
    <row r="4578" spans="1:17" x14ac:dyDescent="0.55000000000000004">
      <c r="A4578">
        <v>1.1692252866844099</v>
      </c>
      <c r="B4578">
        <v>1.73341173433576</v>
      </c>
      <c r="C4578">
        <v>2.1170903358789999</v>
      </c>
      <c r="D4578">
        <v>2.59403507472679</v>
      </c>
      <c r="E4578">
        <v>4.0179708714352396</v>
      </c>
      <c r="G4578">
        <v>1.16923</v>
      </c>
      <c r="H4578">
        <v>1.7334099999999999</v>
      </c>
      <c r="I4578">
        <v>2.1170900000000001</v>
      </c>
      <c r="J4578">
        <v>2.5940400000000001</v>
      </c>
      <c r="K4578">
        <v>4.01797</v>
      </c>
      <c r="M4578" t="b">
        <f t="shared" si="89"/>
        <v>0</v>
      </c>
      <c r="N4578" t="b">
        <f t="shared" si="89"/>
        <v>0</v>
      </c>
      <c r="O4578" t="b">
        <f t="shared" si="89"/>
        <v>0</v>
      </c>
      <c r="P4578" t="b">
        <f t="shared" si="89"/>
        <v>0</v>
      </c>
      <c r="Q4578" t="b">
        <f t="shared" si="89"/>
        <v>0</v>
      </c>
    </row>
    <row r="4579" spans="1:17" x14ac:dyDescent="0.55000000000000004">
      <c r="A4579">
        <v>1.17807395684395</v>
      </c>
      <c r="B4579">
        <v>1.7422960662998701</v>
      </c>
      <c r="C4579">
        <v>2.1259894305407898</v>
      </c>
      <c r="D4579">
        <v>2.6029539629228799</v>
      </c>
      <c r="E4579">
        <v>4.0269257471778204</v>
      </c>
      <c r="G4579">
        <v>1.17807</v>
      </c>
      <c r="H4579">
        <v>1.7423</v>
      </c>
      <c r="I4579">
        <v>2.1259899999999998</v>
      </c>
      <c r="J4579">
        <v>2.6029499999999999</v>
      </c>
      <c r="K4579">
        <v>4.0269300000000001</v>
      </c>
      <c r="M4579" t="b">
        <f t="shared" si="89"/>
        <v>0</v>
      </c>
      <c r="N4579" t="b">
        <f t="shared" si="89"/>
        <v>0</v>
      </c>
      <c r="O4579" t="b">
        <f t="shared" si="89"/>
        <v>0</v>
      </c>
      <c r="P4579" t="b">
        <f t="shared" si="89"/>
        <v>0</v>
      </c>
      <c r="Q4579" t="b">
        <f t="shared" si="89"/>
        <v>0</v>
      </c>
    </row>
    <row r="4580" spans="1:17" x14ac:dyDescent="0.55000000000000004">
      <c r="A4580">
        <v>1.1876840828430899</v>
      </c>
      <c r="B4580">
        <v>1.75194653033016</v>
      </c>
      <c r="C4580">
        <v>2.1356613652395802</v>
      </c>
      <c r="D4580">
        <v>2.6126452091077401</v>
      </c>
      <c r="E4580">
        <v>4.0366611551185301</v>
      </c>
      <c r="G4580">
        <v>1.1876800000000001</v>
      </c>
      <c r="H4580">
        <v>1.7519499999999999</v>
      </c>
      <c r="I4580">
        <v>2.1356600000000001</v>
      </c>
      <c r="J4580">
        <v>2.6126499999999999</v>
      </c>
      <c r="K4580">
        <v>4.0366600000000004</v>
      </c>
      <c r="M4580" t="b">
        <f t="shared" si="89"/>
        <v>0</v>
      </c>
      <c r="N4580" t="b">
        <f t="shared" si="89"/>
        <v>0</v>
      </c>
      <c r="O4580" t="b">
        <f t="shared" si="89"/>
        <v>0</v>
      </c>
      <c r="P4580" t="b">
        <f t="shared" si="89"/>
        <v>0</v>
      </c>
      <c r="Q4580" t="b">
        <f t="shared" si="89"/>
        <v>0</v>
      </c>
    </row>
    <row r="4581" spans="1:17" x14ac:dyDescent="0.55000000000000004">
      <c r="A4581">
        <v>1.1980844193100499</v>
      </c>
      <c r="B4581">
        <v>1.7623975172059601</v>
      </c>
      <c r="C4581">
        <v>2.1461356870078201</v>
      </c>
      <c r="D4581">
        <v>2.6231408228676001</v>
      </c>
      <c r="E4581">
        <v>4.0472045353819599</v>
      </c>
      <c r="G4581">
        <v>1.19808</v>
      </c>
      <c r="H4581">
        <v>1.7624</v>
      </c>
      <c r="I4581">
        <v>2.1461399999999999</v>
      </c>
      <c r="J4581">
        <v>2.6231399999999998</v>
      </c>
      <c r="K4581">
        <v>4.0472000000000001</v>
      </c>
      <c r="M4581" t="b">
        <f t="shared" si="89"/>
        <v>0</v>
      </c>
      <c r="N4581" t="b">
        <f t="shared" si="89"/>
        <v>0</v>
      </c>
      <c r="O4581" t="b">
        <f t="shared" si="89"/>
        <v>0</v>
      </c>
      <c r="P4581" t="b">
        <f t="shared" si="89"/>
        <v>0</v>
      </c>
      <c r="Q4581" t="b">
        <f t="shared" si="89"/>
        <v>0</v>
      </c>
    </row>
    <row r="4582" spans="1:17" x14ac:dyDescent="0.55000000000000004">
      <c r="A4582">
        <v>1.2093050776120999</v>
      </c>
      <c r="B4582">
        <v>1.7736803772327301</v>
      </c>
      <c r="C4582">
        <v>2.1574390397065799</v>
      </c>
      <c r="D4582">
        <v>2.6344745390663702</v>
      </c>
      <c r="E4582">
        <v>4.0585924160192599</v>
      </c>
      <c r="G4582">
        <v>1.2093100000000001</v>
      </c>
      <c r="H4582">
        <v>1.7736799999999999</v>
      </c>
      <c r="I4582">
        <v>2.1574399999999998</v>
      </c>
      <c r="J4582">
        <v>2.6344699999999999</v>
      </c>
      <c r="K4582">
        <v>4.0585899999999997</v>
      </c>
      <c r="M4582" t="b">
        <f t="shared" si="89"/>
        <v>0</v>
      </c>
      <c r="N4582" t="b">
        <f t="shared" si="89"/>
        <v>0</v>
      </c>
      <c r="O4582" t="b">
        <f t="shared" si="89"/>
        <v>0</v>
      </c>
      <c r="P4582" t="b">
        <f t="shared" si="89"/>
        <v>0</v>
      </c>
      <c r="Q4582" t="b">
        <f t="shared" si="89"/>
        <v>0</v>
      </c>
    </row>
    <row r="4583" spans="1:17" x14ac:dyDescent="0.55000000000000004">
      <c r="A4583">
        <v>1.2213765214316199</v>
      </c>
      <c r="B4583">
        <v>1.7858245694488799</v>
      </c>
      <c r="C4583">
        <v>2.1696073245684002</v>
      </c>
      <c r="D4583">
        <v>2.6466775159979301</v>
      </c>
      <c r="E4583">
        <v>4.0708535328154696</v>
      </c>
      <c r="G4583">
        <v>1.2213799999999999</v>
      </c>
      <c r="H4583">
        <v>1.78582</v>
      </c>
      <c r="I4583">
        <v>2.16961</v>
      </c>
      <c r="J4583">
        <v>2.6466799999999999</v>
      </c>
      <c r="K4583">
        <v>4.0708500000000001</v>
      </c>
      <c r="M4583" t="b">
        <f t="shared" ref="M4583:Q4646" si="90" xml:space="preserve"> IF(ABS((A4583-G4583)/G4583)&gt;0.001%,(ABS((A4583-G4583)/G4583))*100)</f>
        <v>0</v>
      </c>
      <c r="N4583" t="b">
        <f t="shared" si="90"/>
        <v>0</v>
      </c>
      <c r="O4583" t="b">
        <f t="shared" si="90"/>
        <v>0</v>
      </c>
      <c r="P4583" t="b">
        <f t="shared" si="90"/>
        <v>0</v>
      </c>
      <c r="Q4583" t="b">
        <f t="shared" si="90"/>
        <v>0</v>
      </c>
    </row>
    <row r="4584" spans="1:17" x14ac:dyDescent="0.55000000000000004">
      <c r="A4584">
        <v>1.2343290516894401</v>
      </c>
      <c r="B4584">
        <v>1.7988575355510199</v>
      </c>
      <c r="C4584">
        <v>2.1826718507499598</v>
      </c>
      <c r="D4584">
        <v>2.6597735682955901</v>
      </c>
      <c r="E4584">
        <v>4.0840207070932104</v>
      </c>
      <c r="G4584">
        <v>1.2343299999999999</v>
      </c>
      <c r="H4584">
        <v>1.7988599999999999</v>
      </c>
      <c r="I4584">
        <v>2.1826699999999999</v>
      </c>
      <c r="J4584">
        <v>2.65977</v>
      </c>
      <c r="K4584">
        <v>4.0840199999999998</v>
      </c>
      <c r="M4584" t="b">
        <f t="shared" si="90"/>
        <v>0</v>
      </c>
      <c r="N4584" t="b">
        <f t="shared" si="90"/>
        <v>0</v>
      </c>
      <c r="O4584" t="b">
        <f t="shared" si="90"/>
        <v>0</v>
      </c>
      <c r="P4584" t="b">
        <f t="shared" si="90"/>
        <v>0</v>
      </c>
      <c r="Q4584" t="b">
        <f t="shared" si="90"/>
        <v>0</v>
      </c>
    </row>
    <row r="4585" spans="1:17" x14ac:dyDescent="0.55000000000000004">
      <c r="A4585">
        <v>1.2481906817149599</v>
      </c>
      <c r="B4585">
        <v>1.81280843011028</v>
      </c>
      <c r="C4585">
        <v>2.19666273191288</v>
      </c>
      <c r="D4585">
        <v>2.6737985801750002</v>
      </c>
      <c r="E4585">
        <v>4.0981263932898502</v>
      </c>
      <c r="G4585">
        <v>1.2481899999999999</v>
      </c>
      <c r="H4585">
        <v>1.81281</v>
      </c>
      <c r="I4585">
        <v>2.1966600000000001</v>
      </c>
      <c r="J4585">
        <v>2.6738</v>
      </c>
      <c r="K4585">
        <v>4.0981300000000003</v>
      </c>
      <c r="M4585" t="b">
        <f t="shared" si="90"/>
        <v>0</v>
      </c>
      <c r="N4585" t="b">
        <f t="shared" si="90"/>
        <v>0</v>
      </c>
      <c r="O4585" t="b">
        <f t="shared" si="90"/>
        <v>0</v>
      </c>
      <c r="P4585" t="b">
        <f t="shared" si="90"/>
        <v>0</v>
      </c>
      <c r="Q4585" t="b">
        <f t="shared" si="90"/>
        <v>0</v>
      </c>
    </row>
    <row r="4586" spans="1:17" x14ac:dyDescent="0.55000000000000004">
      <c r="A4586">
        <v>1.2629897966736101</v>
      </c>
      <c r="B4586">
        <v>1.8277068078361001</v>
      </c>
      <c r="C4586">
        <v>2.2116055526826299</v>
      </c>
      <c r="D4586">
        <v>2.6887841306647502</v>
      </c>
      <c r="E4586">
        <v>4.1131954363758503</v>
      </c>
      <c r="G4586">
        <v>1.2629900000000001</v>
      </c>
      <c r="H4586">
        <v>1.8277099999999999</v>
      </c>
      <c r="I4586">
        <v>2.2116099999999999</v>
      </c>
      <c r="J4586">
        <v>2.6887799999999999</v>
      </c>
      <c r="K4586">
        <v>4.1132</v>
      </c>
      <c r="M4586" t="b">
        <f t="shared" si="90"/>
        <v>0</v>
      </c>
      <c r="N4586" t="b">
        <f t="shared" si="90"/>
        <v>0</v>
      </c>
      <c r="O4586" t="b">
        <f t="shared" si="90"/>
        <v>0</v>
      </c>
      <c r="P4586" t="b">
        <f t="shared" si="90"/>
        <v>0</v>
      </c>
      <c r="Q4586" t="b">
        <f t="shared" si="90"/>
        <v>0</v>
      </c>
    </row>
    <row r="4587" spans="1:17" x14ac:dyDescent="0.55000000000000004">
      <c r="A4587">
        <v>1.2787568652289401</v>
      </c>
      <c r="B4587">
        <v>1.8435830639032</v>
      </c>
      <c r="C4587">
        <v>2.2275320852366001</v>
      </c>
      <c r="D4587">
        <v>2.7047613313112899</v>
      </c>
      <c r="E4587">
        <v>4.1292635370704804</v>
      </c>
      <c r="G4587">
        <v>1.2787599999999999</v>
      </c>
      <c r="H4587">
        <v>1.84358</v>
      </c>
      <c r="I4587">
        <v>2.2275299999999998</v>
      </c>
      <c r="J4587">
        <v>2.7047599999999998</v>
      </c>
      <c r="K4587">
        <v>4.1292600000000004</v>
      </c>
      <c r="M4587" t="b">
        <f t="shared" si="90"/>
        <v>0</v>
      </c>
      <c r="N4587" t="b">
        <f t="shared" si="90"/>
        <v>0</v>
      </c>
      <c r="O4587" t="b">
        <f t="shared" si="90"/>
        <v>0</v>
      </c>
      <c r="P4587" t="b">
        <f t="shared" si="90"/>
        <v>0</v>
      </c>
      <c r="Q4587" t="b">
        <f t="shared" si="90"/>
        <v>0</v>
      </c>
    </row>
    <row r="4588" spans="1:17" x14ac:dyDescent="0.55000000000000004">
      <c r="A4588">
        <v>1.2955192447727999</v>
      </c>
      <c r="B4588">
        <v>1.86046811031038</v>
      </c>
      <c r="C4588">
        <v>2.24446955473362</v>
      </c>
      <c r="D4588">
        <v>2.7217567594279499</v>
      </c>
      <c r="E4588">
        <v>4.1463636030562698</v>
      </c>
      <c r="G4588">
        <v>1.29552</v>
      </c>
      <c r="H4588">
        <v>1.8604700000000001</v>
      </c>
      <c r="I4588">
        <v>2.2444700000000002</v>
      </c>
      <c r="J4588">
        <v>2.7217600000000002</v>
      </c>
      <c r="K4588">
        <v>4.1463599999999996</v>
      </c>
      <c r="M4588" t="b">
        <f t="shared" si="90"/>
        <v>0</v>
      </c>
      <c r="N4588" t="b">
        <f t="shared" si="90"/>
        <v>0</v>
      </c>
      <c r="O4588" t="b">
        <f t="shared" si="90"/>
        <v>0</v>
      </c>
      <c r="P4588" t="b">
        <f t="shared" si="90"/>
        <v>0</v>
      </c>
      <c r="Q4588" t="b">
        <f t="shared" si="90"/>
        <v>0</v>
      </c>
    </row>
    <row r="4589" spans="1:17" x14ac:dyDescent="0.55000000000000004">
      <c r="A4589">
        <v>1.3133054256724801</v>
      </c>
      <c r="B4589">
        <v>1.8783890646924699</v>
      </c>
      <c r="C4589">
        <v>2.2624477479749499</v>
      </c>
      <c r="D4589">
        <v>2.73980066054673</v>
      </c>
      <c r="E4589">
        <v>4.1645264774389004</v>
      </c>
      <c r="G4589">
        <v>1.31331</v>
      </c>
      <c r="H4589">
        <v>1.87839</v>
      </c>
      <c r="I4589">
        <v>2.2624499999999999</v>
      </c>
      <c r="J4589">
        <v>2.7397999999999998</v>
      </c>
      <c r="K4589">
        <v>4.1645300000000001</v>
      </c>
      <c r="M4589" t="b">
        <f t="shared" si="90"/>
        <v>0</v>
      </c>
      <c r="N4589" t="b">
        <f t="shared" si="90"/>
        <v>0</v>
      </c>
      <c r="O4589" t="b">
        <f t="shared" si="90"/>
        <v>0</v>
      </c>
      <c r="P4589" t="b">
        <f t="shared" si="90"/>
        <v>0</v>
      </c>
      <c r="Q4589" t="b">
        <f t="shared" si="90"/>
        <v>0</v>
      </c>
    </row>
    <row r="4590" spans="1:17" x14ac:dyDescent="0.55000000000000004">
      <c r="A4590">
        <v>1.33214410680772</v>
      </c>
      <c r="B4590">
        <v>1.8973755883205401</v>
      </c>
      <c r="C4590">
        <v>2.28149917430071</v>
      </c>
      <c r="D4590">
        <v>2.7589198942202802</v>
      </c>
      <c r="E4590">
        <v>4.1837741323953601</v>
      </c>
      <c r="G4590">
        <v>1.3321400000000001</v>
      </c>
      <c r="H4590">
        <v>1.8973800000000001</v>
      </c>
      <c r="I4590">
        <v>2.2814999999999999</v>
      </c>
      <c r="J4590">
        <v>2.7589199999999998</v>
      </c>
      <c r="K4590">
        <v>4.18377</v>
      </c>
      <c r="M4590" t="b">
        <f t="shared" si="90"/>
        <v>0</v>
      </c>
      <c r="N4590" t="b">
        <f t="shared" si="90"/>
        <v>0</v>
      </c>
      <c r="O4590" t="b">
        <f t="shared" si="90"/>
        <v>0</v>
      </c>
      <c r="P4590" t="b">
        <f t="shared" si="90"/>
        <v>0</v>
      </c>
      <c r="Q4590" t="b">
        <f t="shared" si="90"/>
        <v>0</v>
      </c>
    </row>
    <row r="4591" spans="1:17" x14ac:dyDescent="0.55000000000000004">
      <c r="A4591">
        <v>1.3520632496259599</v>
      </c>
      <c r="B4591">
        <v>1.91745770524078</v>
      </c>
      <c r="C4591">
        <v>2.3016514804526702</v>
      </c>
      <c r="D4591">
        <v>2.77914476105994</v>
      </c>
      <c r="E4591">
        <v>4.2041426267411603</v>
      </c>
      <c r="G4591">
        <v>1.35206</v>
      </c>
      <c r="H4591">
        <v>1.9174599999999999</v>
      </c>
      <c r="I4591">
        <v>2.30165</v>
      </c>
      <c r="J4591">
        <v>2.7791399999999999</v>
      </c>
      <c r="K4591">
        <v>4.2041399999999998</v>
      </c>
      <c r="M4591" t="b">
        <f t="shared" si="90"/>
        <v>0</v>
      </c>
      <c r="N4591" t="b">
        <f t="shared" si="90"/>
        <v>0</v>
      </c>
      <c r="O4591" t="b">
        <f t="shared" si="90"/>
        <v>0</v>
      </c>
      <c r="P4591" t="b">
        <f t="shared" si="90"/>
        <v>0</v>
      </c>
      <c r="Q4591" t="b">
        <f t="shared" si="90"/>
        <v>0</v>
      </c>
    </row>
    <row r="4592" spans="1:17" x14ac:dyDescent="0.55000000000000004">
      <c r="A4592">
        <v>1.3730907619157799</v>
      </c>
      <c r="B4592">
        <v>1.93866289146551</v>
      </c>
      <c r="C4592">
        <v>2.32293296365172</v>
      </c>
      <c r="D4592">
        <v>2.80050710133672</v>
      </c>
      <c r="E4592">
        <v>4.2256633818823701</v>
      </c>
      <c r="G4592">
        <v>1.3730899999999999</v>
      </c>
      <c r="H4592">
        <v>1.93866</v>
      </c>
      <c r="I4592">
        <v>2.3229299999999999</v>
      </c>
      <c r="J4592">
        <v>2.8005100000000001</v>
      </c>
      <c r="K4592">
        <v>4.2256600000000004</v>
      </c>
      <c r="M4592" t="b">
        <f t="shared" si="90"/>
        <v>0</v>
      </c>
      <c r="N4592" t="b">
        <f t="shared" si="90"/>
        <v>0</v>
      </c>
      <c r="O4592" t="b">
        <f t="shared" si="90"/>
        <v>0</v>
      </c>
      <c r="P4592" t="b">
        <f t="shared" si="90"/>
        <v>0</v>
      </c>
      <c r="Q4592" t="b">
        <f t="shared" si="90"/>
        <v>0</v>
      </c>
    </row>
    <row r="4593" spans="1:17" x14ac:dyDescent="0.55000000000000004">
      <c r="A4593">
        <v>1.39525279105713</v>
      </c>
      <c r="B4593">
        <v>1.9610193861877101</v>
      </c>
      <c r="C4593">
        <v>2.3453752128808998</v>
      </c>
      <c r="D4593">
        <v>2.8230371194320898</v>
      </c>
      <c r="E4593">
        <v>4.2483674742324196</v>
      </c>
      <c r="G4593">
        <v>1.3952500000000001</v>
      </c>
      <c r="H4593">
        <v>1.96102</v>
      </c>
      <c r="I4593">
        <v>2.34538</v>
      </c>
      <c r="J4593">
        <v>2.8230400000000002</v>
      </c>
      <c r="K4593">
        <v>4.2483700000000004</v>
      </c>
      <c r="M4593" t="b">
        <f t="shared" si="90"/>
        <v>0</v>
      </c>
      <c r="N4593" t="b">
        <f t="shared" si="90"/>
        <v>0</v>
      </c>
      <c r="O4593" t="b">
        <f t="shared" si="90"/>
        <v>0</v>
      </c>
      <c r="P4593" t="b">
        <f t="shared" si="90"/>
        <v>0</v>
      </c>
      <c r="Q4593" t="b">
        <f t="shared" si="90"/>
        <v>0</v>
      </c>
    </row>
    <row r="4594" spans="1:17" x14ac:dyDescent="0.55000000000000004">
      <c r="A4594">
        <v>1.4185764706689501</v>
      </c>
      <c r="B4594">
        <v>1.9845558648084001</v>
      </c>
      <c r="C4594">
        <v>2.3690046720101101</v>
      </c>
      <c r="D4594">
        <v>2.8467587399265999</v>
      </c>
      <c r="E4594">
        <v>4.27228191925093</v>
      </c>
      <c r="G4594">
        <v>1.41858</v>
      </c>
      <c r="H4594">
        <v>1.9845600000000001</v>
      </c>
      <c r="I4594">
        <v>2.3690000000000002</v>
      </c>
      <c r="J4594">
        <v>2.8467600000000002</v>
      </c>
      <c r="K4594">
        <v>4.2722800000000003</v>
      </c>
      <c r="M4594" t="b">
        <f t="shared" si="90"/>
        <v>0</v>
      </c>
      <c r="N4594" t="b">
        <f t="shared" si="90"/>
        <v>0</v>
      </c>
      <c r="O4594" t="b">
        <f t="shared" si="90"/>
        <v>0</v>
      </c>
      <c r="P4594" t="b">
        <f t="shared" si="90"/>
        <v>0</v>
      </c>
      <c r="Q4594" t="b">
        <f t="shared" si="90"/>
        <v>0</v>
      </c>
    </row>
    <row r="4595" spans="1:17" x14ac:dyDescent="0.55000000000000004">
      <c r="A4595">
        <v>1.44309310959124</v>
      </c>
      <c r="B4595">
        <v>2.00930046842893</v>
      </c>
      <c r="C4595">
        <v>2.39384976096005</v>
      </c>
      <c r="D4595">
        <v>2.87170665643107</v>
      </c>
      <c r="E4595">
        <v>4.2974356078664</v>
      </c>
      <c r="G4595">
        <v>1.44309</v>
      </c>
      <c r="H4595">
        <v>2.0093000000000001</v>
      </c>
      <c r="I4595">
        <v>2.39385</v>
      </c>
      <c r="J4595">
        <v>2.8717100000000002</v>
      </c>
      <c r="K4595">
        <v>4.2974399999999999</v>
      </c>
      <c r="M4595" t="b">
        <f t="shared" si="90"/>
        <v>0</v>
      </c>
      <c r="N4595" t="b">
        <f t="shared" si="90"/>
        <v>0</v>
      </c>
      <c r="O4595" t="b">
        <f t="shared" si="90"/>
        <v>0</v>
      </c>
      <c r="P4595" t="b">
        <f t="shared" si="90"/>
        <v>0</v>
      </c>
      <c r="Q4595" t="b">
        <f t="shared" si="90"/>
        <v>0</v>
      </c>
    </row>
    <row r="4596" spans="1:17" x14ac:dyDescent="0.55000000000000004">
      <c r="A4596">
        <v>1.4688297391220699</v>
      </c>
      <c r="B4596">
        <v>2.0352807194633402</v>
      </c>
      <c r="C4596">
        <v>2.41993983889046</v>
      </c>
      <c r="D4596">
        <v>2.8979080016499901</v>
      </c>
      <c r="E4596">
        <v>4.3238564716135901</v>
      </c>
      <c r="G4596">
        <v>1.4688300000000001</v>
      </c>
      <c r="H4596">
        <v>2.0352800000000002</v>
      </c>
      <c r="I4596">
        <v>2.41994</v>
      </c>
      <c r="J4596">
        <v>2.89791</v>
      </c>
      <c r="K4596">
        <v>4.3238599999999998</v>
      </c>
      <c r="M4596" t="b">
        <f t="shared" si="90"/>
        <v>0</v>
      </c>
      <c r="N4596" t="b">
        <f t="shared" si="90"/>
        <v>0</v>
      </c>
      <c r="O4596" t="b">
        <f t="shared" si="90"/>
        <v>0</v>
      </c>
      <c r="P4596" t="b">
        <f t="shared" si="90"/>
        <v>0</v>
      </c>
      <c r="Q4596" t="b">
        <f t="shared" si="90"/>
        <v>0</v>
      </c>
    </row>
    <row r="4597" spans="1:17" x14ac:dyDescent="0.55000000000000004">
      <c r="A4597">
        <v>1.4958142051638299</v>
      </c>
      <c r="B4597">
        <v>2.0625183949358501</v>
      </c>
      <c r="C4597">
        <v>2.44730287681341</v>
      </c>
      <c r="D4597">
        <v>2.9253909615939699</v>
      </c>
      <c r="E4597">
        <v>4.3515741252136699</v>
      </c>
      <c r="G4597">
        <v>1.4958100000000001</v>
      </c>
      <c r="H4597">
        <v>2.0625200000000001</v>
      </c>
      <c r="I4597">
        <v>2.4472999999999998</v>
      </c>
      <c r="J4597">
        <v>2.9253900000000002</v>
      </c>
      <c r="K4597">
        <v>4.3515699999999997</v>
      </c>
      <c r="M4597" t="b">
        <f t="shared" si="90"/>
        <v>0</v>
      </c>
      <c r="N4597" t="b">
        <f t="shared" si="90"/>
        <v>0</v>
      </c>
      <c r="O4597" t="b">
        <f t="shared" si="90"/>
        <v>0</v>
      </c>
      <c r="P4597" t="b">
        <f t="shared" si="90"/>
        <v>0</v>
      </c>
      <c r="Q4597" t="b">
        <f t="shared" si="90"/>
        <v>0</v>
      </c>
    </row>
    <row r="4598" spans="1:17" x14ac:dyDescent="0.55000000000000004">
      <c r="A4598">
        <v>1.5240756894012599</v>
      </c>
      <c r="B4598">
        <v>2.0910486076238302</v>
      </c>
      <c r="C4598">
        <v>2.4759653194311402</v>
      </c>
      <c r="D4598">
        <v>2.9541839747966399</v>
      </c>
      <c r="E4598">
        <v>4.3806197341238704</v>
      </c>
      <c r="G4598">
        <v>1.5240800000000001</v>
      </c>
      <c r="H4598">
        <v>2.0910500000000001</v>
      </c>
      <c r="I4598">
        <v>2.4759699999999998</v>
      </c>
      <c r="J4598">
        <v>2.95418</v>
      </c>
      <c r="K4598">
        <v>4.3806200000000004</v>
      </c>
      <c r="M4598" t="b">
        <f t="shared" si="90"/>
        <v>0</v>
      </c>
      <c r="N4598" t="b">
        <f t="shared" si="90"/>
        <v>0</v>
      </c>
      <c r="O4598" t="b">
        <f t="shared" si="90"/>
        <v>0</v>
      </c>
      <c r="P4598" t="b">
        <f t="shared" si="90"/>
        <v>0</v>
      </c>
      <c r="Q4598" t="b">
        <f t="shared" si="90"/>
        <v>0</v>
      </c>
    </row>
    <row r="4599" spans="1:17" x14ac:dyDescent="0.55000000000000004">
      <c r="A4599">
        <v>1.55364252210925</v>
      </c>
      <c r="B4599">
        <v>2.12090012719124</v>
      </c>
      <c r="C4599">
        <v>2.5059497836989699</v>
      </c>
      <c r="D4599">
        <v>2.9843149802897102</v>
      </c>
      <c r="E4599">
        <v>4.4110246527023103</v>
      </c>
      <c r="G4599">
        <v>1.5536399999999999</v>
      </c>
      <c r="H4599">
        <v>2.1208999999999998</v>
      </c>
      <c r="I4599">
        <v>2.5059499999999999</v>
      </c>
      <c r="J4599">
        <v>2.9843099999999998</v>
      </c>
      <c r="K4599">
        <v>4.4110199999999997</v>
      </c>
      <c r="M4599" t="b">
        <f t="shared" si="90"/>
        <v>0</v>
      </c>
      <c r="N4599" t="b">
        <f t="shared" si="90"/>
        <v>0</v>
      </c>
      <c r="O4599" t="b">
        <f t="shared" si="90"/>
        <v>0</v>
      </c>
      <c r="P4599" t="b">
        <f t="shared" si="90"/>
        <v>0</v>
      </c>
      <c r="Q4599" t="b">
        <f t="shared" si="90"/>
        <v>0</v>
      </c>
    </row>
    <row r="4600" spans="1:17" x14ac:dyDescent="0.55000000000000004">
      <c r="A4600">
        <v>1.5845422614690401</v>
      </c>
      <c r="B4600">
        <v>2.1520987038709798</v>
      </c>
      <c r="C4600">
        <v>2.5372915266208098</v>
      </c>
      <c r="D4600">
        <v>3.0158111510611598</v>
      </c>
      <c r="E4600">
        <v>4.4428122127825196</v>
      </c>
      <c r="G4600">
        <v>1.5845400000000001</v>
      </c>
      <c r="H4600">
        <v>2.1520999999999999</v>
      </c>
      <c r="I4600">
        <v>2.53729</v>
      </c>
      <c r="J4600">
        <v>3.0158100000000001</v>
      </c>
      <c r="K4600">
        <v>4.4428099999999997</v>
      </c>
      <c r="M4600" t="b">
        <f t="shared" si="90"/>
        <v>0</v>
      </c>
      <c r="N4600" t="b">
        <f t="shared" si="90"/>
        <v>0</v>
      </c>
      <c r="O4600" t="b">
        <f t="shared" si="90"/>
        <v>0</v>
      </c>
      <c r="P4600" t="b">
        <f t="shared" si="90"/>
        <v>0</v>
      </c>
      <c r="Q4600" t="b">
        <f t="shared" si="90"/>
        <v>0</v>
      </c>
    </row>
    <row r="4601" spans="1:17" x14ac:dyDescent="0.55000000000000004">
      <c r="A4601">
        <v>1.6168038385827399</v>
      </c>
      <c r="B4601">
        <v>2.1846732972753702</v>
      </c>
      <c r="C4601">
        <v>2.5700195611080998</v>
      </c>
      <c r="D4601">
        <v>3.0486953349596799</v>
      </c>
      <c r="E4601">
        <v>4.4760177140979502</v>
      </c>
      <c r="G4601">
        <v>1.6168</v>
      </c>
      <c r="H4601">
        <v>2.1846700000000001</v>
      </c>
      <c r="I4601">
        <v>2.57002</v>
      </c>
      <c r="J4601">
        <v>3.0487000000000002</v>
      </c>
      <c r="K4601">
        <v>4.4760200000000001</v>
      </c>
      <c r="M4601" t="b">
        <f t="shared" si="90"/>
        <v>0</v>
      </c>
      <c r="N4601" t="b">
        <f t="shared" si="90"/>
        <v>0</v>
      </c>
      <c r="O4601" t="b">
        <f t="shared" si="90"/>
        <v>0</v>
      </c>
      <c r="P4601" t="b">
        <f t="shared" si="90"/>
        <v>0</v>
      </c>
      <c r="Q4601" t="b">
        <f t="shared" si="90"/>
        <v>0</v>
      </c>
    </row>
    <row r="4602" spans="1:17" x14ac:dyDescent="0.55000000000000004">
      <c r="A4602">
        <v>1.6504557298820901</v>
      </c>
      <c r="B4602">
        <v>2.21865314592764</v>
      </c>
      <c r="C4602">
        <v>2.6041595685656</v>
      </c>
      <c r="D4602">
        <v>3.0830012321081601</v>
      </c>
      <c r="E4602">
        <v>4.5106688817253202</v>
      </c>
      <c r="G4602">
        <v>1.65046</v>
      </c>
      <c r="H4602">
        <v>2.2186499999999998</v>
      </c>
      <c r="I4602">
        <v>2.6041599999999998</v>
      </c>
      <c r="J4602">
        <v>3.0830000000000002</v>
      </c>
      <c r="K4602">
        <v>4.5106700000000002</v>
      </c>
      <c r="M4602" t="b">
        <f t="shared" si="90"/>
        <v>0</v>
      </c>
      <c r="N4602" t="b">
        <f t="shared" si="90"/>
        <v>0</v>
      </c>
      <c r="O4602" t="b">
        <f t="shared" si="90"/>
        <v>0</v>
      </c>
      <c r="P4602" t="b">
        <f t="shared" si="90"/>
        <v>0</v>
      </c>
      <c r="Q4602" t="b">
        <f t="shared" si="90"/>
        <v>0</v>
      </c>
    </row>
    <row r="4603" spans="1:17" x14ac:dyDescent="0.55000000000000004">
      <c r="A4603">
        <v>1.6855255987354301</v>
      </c>
      <c r="B4603">
        <v>2.2540658030625602</v>
      </c>
      <c r="C4603">
        <v>2.6397403624471099</v>
      </c>
      <c r="D4603">
        <v>3.1187589210849498</v>
      </c>
      <c r="E4603">
        <v>4.5467932571561303</v>
      </c>
      <c r="G4603">
        <v>1.68553</v>
      </c>
      <c r="H4603">
        <v>2.25407</v>
      </c>
      <c r="I4603">
        <v>2.6397400000000002</v>
      </c>
      <c r="J4603">
        <v>3.11876</v>
      </c>
      <c r="K4603">
        <v>4.5467899999999997</v>
      </c>
      <c r="M4603" t="b">
        <f t="shared" si="90"/>
        <v>0</v>
      </c>
      <c r="N4603" t="b">
        <f t="shared" si="90"/>
        <v>0</v>
      </c>
      <c r="O4603" t="b">
        <f t="shared" si="90"/>
        <v>0</v>
      </c>
      <c r="P4603" t="b">
        <f t="shared" si="90"/>
        <v>0</v>
      </c>
      <c r="Q4603" t="b">
        <f t="shared" si="90"/>
        <v>0</v>
      </c>
    </row>
    <row r="4604" spans="1:17" x14ac:dyDescent="0.55000000000000004">
      <c r="A4604">
        <v>1.72203725827312</v>
      </c>
      <c r="B4604">
        <v>2.2909392203550398</v>
      </c>
      <c r="C4604">
        <v>2.67679140244211</v>
      </c>
      <c r="D4604">
        <v>3.1559950656412599</v>
      </c>
      <c r="E4604">
        <v>4.5844185989374502</v>
      </c>
      <c r="G4604">
        <v>1.72204</v>
      </c>
      <c r="H4604">
        <v>2.29094</v>
      </c>
      <c r="I4604">
        <v>2.67679</v>
      </c>
      <c r="J4604">
        <v>3.1560000000000001</v>
      </c>
      <c r="K4604">
        <v>4.5844199999999997</v>
      </c>
      <c r="M4604" t="b">
        <f t="shared" si="90"/>
        <v>0</v>
      </c>
      <c r="N4604" t="b">
        <f t="shared" si="90"/>
        <v>0</v>
      </c>
      <c r="O4604" t="b">
        <f t="shared" si="90"/>
        <v>0</v>
      </c>
      <c r="P4604" t="b">
        <f t="shared" si="90"/>
        <v>0</v>
      </c>
      <c r="Q4604" t="b">
        <f t="shared" si="90"/>
        <v>0</v>
      </c>
    </row>
    <row r="4605" spans="1:17" x14ac:dyDescent="0.55000000000000004">
      <c r="A4605">
        <v>1.76002505165227</v>
      </c>
      <c r="B4605">
        <v>2.32930147152691</v>
      </c>
      <c r="C4605">
        <v>2.7153401090940599</v>
      </c>
      <c r="D4605">
        <v>3.1947374509764401</v>
      </c>
      <c r="E4605">
        <v>4.6235727069193002</v>
      </c>
      <c r="G4605">
        <v>1.76003</v>
      </c>
      <c r="H4605">
        <v>2.3292999999999999</v>
      </c>
      <c r="I4605">
        <v>2.7153399999999999</v>
      </c>
      <c r="J4605">
        <v>3.1947399999999999</v>
      </c>
      <c r="K4605">
        <v>4.62357</v>
      </c>
      <c r="M4605" t="b">
        <f t="shared" si="90"/>
        <v>0</v>
      </c>
      <c r="N4605" t="b">
        <f t="shared" si="90"/>
        <v>0</v>
      </c>
      <c r="O4605" t="b">
        <f t="shared" si="90"/>
        <v>0</v>
      </c>
      <c r="P4605" t="b">
        <f t="shared" si="90"/>
        <v>0</v>
      </c>
      <c r="Q4605" t="b">
        <f t="shared" si="90"/>
        <v>0</v>
      </c>
    </row>
    <row r="4606" spans="1:17" x14ac:dyDescent="0.55000000000000004">
      <c r="A4606">
        <v>1.7995176421552901</v>
      </c>
      <c r="B4606">
        <v>2.3691781540018702</v>
      </c>
      <c r="C4606">
        <v>2.7554140175783202</v>
      </c>
      <c r="D4606">
        <v>3.2350151837031702</v>
      </c>
      <c r="E4606">
        <v>4.6642807357127003</v>
      </c>
      <c r="G4606">
        <v>1.79952</v>
      </c>
      <c r="H4606">
        <v>2.3691800000000001</v>
      </c>
      <c r="I4606">
        <v>2.7554099999999999</v>
      </c>
      <c r="J4606">
        <v>3.23502</v>
      </c>
      <c r="K4606">
        <v>4.6642799999999998</v>
      </c>
      <c r="M4606" t="b">
        <f t="shared" si="90"/>
        <v>0</v>
      </c>
      <c r="N4606" t="b">
        <f t="shared" si="90"/>
        <v>0</v>
      </c>
      <c r="O4606" t="b">
        <f t="shared" si="90"/>
        <v>0</v>
      </c>
      <c r="P4606" t="b">
        <f t="shared" si="90"/>
        <v>0</v>
      </c>
      <c r="Q4606" t="b">
        <f t="shared" si="90"/>
        <v>0</v>
      </c>
    </row>
    <row r="4607" spans="1:17" x14ac:dyDescent="0.55000000000000004">
      <c r="A4607">
        <v>1.8405416201635101</v>
      </c>
      <c r="B4607">
        <v>2.4105967264530701</v>
      </c>
      <c r="C4607">
        <v>2.79704082085575</v>
      </c>
      <c r="D4607">
        <v>3.2768566561713501</v>
      </c>
      <c r="E4607">
        <v>4.7065656632559598</v>
      </c>
      <c r="G4607">
        <v>1.8405400000000001</v>
      </c>
      <c r="H4607">
        <v>2.4106000000000001</v>
      </c>
      <c r="I4607">
        <v>2.79704</v>
      </c>
      <c r="J4607">
        <v>3.2768600000000001</v>
      </c>
      <c r="K4607">
        <v>4.7065700000000001</v>
      </c>
      <c r="M4607" t="b">
        <f t="shared" si="90"/>
        <v>0</v>
      </c>
      <c r="N4607" t="b">
        <f t="shared" si="90"/>
        <v>0</v>
      </c>
      <c r="O4607" t="b">
        <f t="shared" si="90"/>
        <v>0</v>
      </c>
      <c r="P4607" t="b">
        <f t="shared" si="90"/>
        <v>0</v>
      </c>
      <c r="Q4607" t="b">
        <f t="shared" si="90"/>
        <v>0</v>
      </c>
    </row>
    <row r="4608" spans="1:17" x14ac:dyDescent="0.55000000000000004">
      <c r="A4608">
        <v>1.88312592420421</v>
      </c>
      <c r="B4608">
        <v>2.4535890387369101</v>
      </c>
      <c r="C4608">
        <v>2.84024463023463</v>
      </c>
      <c r="D4608">
        <v>3.3202881390607399</v>
      </c>
      <c r="E4608">
        <v>4.7504653330290303</v>
      </c>
      <c r="G4608">
        <v>1.88313</v>
      </c>
      <c r="H4608">
        <v>2.4535900000000002</v>
      </c>
      <c r="I4608">
        <v>2.8402400000000001</v>
      </c>
      <c r="J4608">
        <v>3.32029</v>
      </c>
      <c r="K4608">
        <v>4.75047</v>
      </c>
      <c r="M4608" t="b">
        <f t="shared" si="90"/>
        <v>0</v>
      </c>
      <c r="N4608" t="b">
        <f t="shared" si="90"/>
        <v>0</v>
      </c>
      <c r="O4608" t="b">
        <f t="shared" si="90"/>
        <v>0</v>
      </c>
      <c r="P4608" t="b">
        <f t="shared" si="90"/>
        <v>0</v>
      </c>
      <c r="Q4608" t="b">
        <f t="shared" si="90"/>
        <v>0</v>
      </c>
    </row>
    <row r="4609" spans="1:18" x14ac:dyDescent="0.55000000000000004">
      <c r="A4609">
        <v>1.9273011325523299</v>
      </c>
      <c r="B4609">
        <v>2.4981826648321301</v>
      </c>
      <c r="C4609">
        <v>2.8850569279973901</v>
      </c>
      <c r="D4609">
        <v>3.3653385521994901</v>
      </c>
      <c r="E4609">
        <v>4.7960088737933999</v>
      </c>
      <c r="G4609">
        <v>1.9273</v>
      </c>
      <c r="H4609">
        <v>2.4981800000000001</v>
      </c>
      <c r="I4609">
        <v>2.8850600000000002</v>
      </c>
      <c r="J4609">
        <v>3.3653400000000002</v>
      </c>
      <c r="K4609">
        <v>4.7960099999999999</v>
      </c>
      <c r="M4609" t="b">
        <f t="shared" si="90"/>
        <v>0</v>
      </c>
      <c r="N4609" t="b">
        <f t="shared" si="90"/>
        <v>0</v>
      </c>
      <c r="O4609" t="b">
        <f t="shared" si="90"/>
        <v>0</v>
      </c>
      <c r="P4609" t="b">
        <f t="shared" si="90"/>
        <v>0</v>
      </c>
      <c r="Q4609" t="b">
        <f t="shared" si="90"/>
        <v>0</v>
      </c>
    </row>
    <row r="4610" spans="1:18" x14ac:dyDescent="0.55000000000000004">
      <c r="A4610">
        <v>1.9730965852554501</v>
      </c>
      <c r="B4610">
        <v>2.5444045444871399</v>
      </c>
      <c r="C4610">
        <v>2.93150672868535</v>
      </c>
      <c r="D4610">
        <v>3.4120307562055698</v>
      </c>
      <c r="E4610">
        <v>4.8432220987936603</v>
      </c>
      <c r="G4610">
        <v>1.9731000000000001</v>
      </c>
      <c r="H4610">
        <v>2.5444</v>
      </c>
      <c r="I4610">
        <v>2.9315099999999998</v>
      </c>
      <c r="J4610">
        <v>3.4120300000000001</v>
      </c>
      <c r="K4610">
        <v>4.8432199999999996</v>
      </c>
      <c r="M4610" t="b">
        <f t="shared" si="90"/>
        <v>0</v>
      </c>
      <c r="N4610" t="b">
        <f t="shared" si="90"/>
        <v>0</v>
      </c>
      <c r="O4610" t="b">
        <f t="shared" si="90"/>
        <v>0</v>
      </c>
      <c r="P4610" t="b">
        <f t="shared" si="90"/>
        <v>0</v>
      </c>
      <c r="Q4610" t="b">
        <f t="shared" si="90"/>
        <v>0</v>
      </c>
    </row>
    <row r="4611" spans="1:18" x14ac:dyDescent="0.55000000000000004">
      <c r="A4611">
        <v>2.0205406518715101</v>
      </c>
      <c r="B4611">
        <v>2.5922837108808001</v>
      </c>
      <c r="C4611">
        <v>2.97962257160524</v>
      </c>
      <c r="D4611">
        <v>3.4603965799259999</v>
      </c>
      <c r="E4611">
        <v>4.89213246816424</v>
      </c>
      <c r="G4611">
        <v>2.02054</v>
      </c>
      <c r="H4611">
        <v>2.5922800000000001</v>
      </c>
      <c r="I4611">
        <v>2.9796200000000002</v>
      </c>
      <c r="J4611">
        <v>3.4603999999999999</v>
      </c>
      <c r="K4611">
        <v>4.8921299999999999</v>
      </c>
      <c r="M4611" t="b">
        <f t="shared" si="90"/>
        <v>0</v>
      </c>
      <c r="N4611" t="b">
        <f t="shared" si="90"/>
        <v>0</v>
      </c>
      <c r="O4611" t="b">
        <f t="shared" si="90"/>
        <v>0</v>
      </c>
      <c r="P4611" t="b">
        <f t="shared" si="90"/>
        <v>0</v>
      </c>
      <c r="Q4611" t="b">
        <f t="shared" si="90"/>
        <v>0</v>
      </c>
    </row>
    <row r="4612" spans="1:18" x14ac:dyDescent="0.55000000000000004">
      <c r="A4612">
        <v>2.0696628132676498</v>
      </c>
      <c r="B4612">
        <v>2.64184986742737</v>
      </c>
      <c r="C4612">
        <v>3.0294300183746099</v>
      </c>
      <c r="D4612">
        <v>3.5104650151063601</v>
      </c>
      <c r="E4612">
        <v>4.9427693706844504</v>
      </c>
      <c r="G4612">
        <v>2.0696599999999998</v>
      </c>
      <c r="H4612">
        <v>2.6418499999999998</v>
      </c>
      <c r="I4612">
        <v>3.0294300000000001</v>
      </c>
      <c r="J4612">
        <v>3.5104700000000002</v>
      </c>
      <c r="K4612">
        <v>4.9427700000000003</v>
      </c>
      <c r="M4612" t="b">
        <f t="shared" si="90"/>
        <v>0</v>
      </c>
      <c r="N4612" t="b">
        <f t="shared" si="90"/>
        <v>0</v>
      </c>
      <c r="O4612" t="b">
        <f t="shared" si="90"/>
        <v>0</v>
      </c>
      <c r="P4612" t="b">
        <f t="shared" si="90"/>
        <v>0</v>
      </c>
      <c r="Q4612" t="b">
        <f t="shared" si="90"/>
        <v>0</v>
      </c>
    </row>
    <row r="4613" spans="1:18" x14ac:dyDescent="0.55000000000000004">
      <c r="A4613">
        <v>2.1204932855504199</v>
      </c>
      <c r="B4613">
        <v>2.6931317434317399</v>
      </c>
      <c r="C4613">
        <v>3.0809582274292402</v>
      </c>
      <c r="D4613">
        <v>3.5622647415892899</v>
      </c>
      <c r="E4613">
        <v>4.9951613004133399</v>
      </c>
      <c r="G4613">
        <v>2.1204900000000002</v>
      </c>
      <c r="H4613">
        <v>2.69313</v>
      </c>
      <c r="I4613">
        <v>3.0809600000000001</v>
      </c>
      <c r="J4613">
        <v>3.5622600000000002</v>
      </c>
      <c r="K4613">
        <v>4.9951600000000003</v>
      </c>
      <c r="M4613" t="b">
        <f t="shared" si="90"/>
        <v>0</v>
      </c>
      <c r="N4613" t="b">
        <f t="shared" si="90"/>
        <v>0</v>
      </c>
      <c r="O4613" t="b">
        <f t="shared" si="90"/>
        <v>0</v>
      </c>
      <c r="P4613" t="b">
        <f t="shared" si="90"/>
        <v>0</v>
      </c>
      <c r="Q4613" t="b">
        <f t="shared" si="90"/>
        <v>0</v>
      </c>
    </row>
    <row r="4614" spans="1:18" x14ac:dyDescent="0.55000000000000004">
      <c r="A4614">
        <v>2.17306154944148</v>
      </c>
      <c r="B4614">
        <v>2.7461574982984001</v>
      </c>
      <c r="C4614">
        <v>3.1342376110733698</v>
      </c>
      <c r="D4614">
        <v>3.6158209230724698</v>
      </c>
      <c r="E4614">
        <v>5.0493353962018297</v>
      </c>
      <c r="G4614">
        <v>2.17306</v>
      </c>
      <c r="H4614">
        <v>2.7461600000000002</v>
      </c>
      <c r="I4614">
        <v>3.1342400000000001</v>
      </c>
      <c r="J4614">
        <v>3.6158199999999998</v>
      </c>
      <c r="K4614">
        <v>5.0493399999999999</v>
      </c>
      <c r="M4614" t="b">
        <f t="shared" si="90"/>
        <v>0</v>
      </c>
      <c r="N4614" t="b">
        <f t="shared" si="90"/>
        <v>0</v>
      </c>
      <c r="O4614" t="b">
        <f t="shared" si="90"/>
        <v>0</v>
      </c>
      <c r="P4614" t="b">
        <f t="shared" si="90"/>
        <v>0</v>
      </c>
      <c r="Q4614" t="b">
        <f t="shared" si="90"/>
        <v>0</v>
      </c>
    </row>
    <row r="4615" spans="1:18" x14ac:dyDescent="0.55000000000000004">
      <c r="A4615">
        <v>2.2273967379056101</v>
      </c>
      <c r="B4615">
        <v>2.8009561215844001</v>
      </c>
      <c r="C4615">
        <v>3.1892963749470602</v>
      </c>
      <c r="D4615">
        <v>3.6711623226977501</v>
      </c>
      <c r="E4615">
        <v>5.1053120892619201</v>
      </c>
      <c r="G4615">
        <v>2.2273999999999998</v>
      </c>
      <c r="H4615">
        <v>2.8009599999999999</v>
      </c>
      <c r="I4615">
        <v>3.1892999999999998</v>
      </c>
      <c r="J4615">
        <v>3.67116</v>
      </c>
      <c r="K4615">
        <v>5.1053100000000002</v>
      </c>
      <c r="M4615" t="b">
        <f t="shared" si="90"/>
        <v>0</v>
      </c>
      <c r="N4615" t="b">
        <f t="shared" si="90"/>
        <v>0</v>
      </c>
      <c r="O4615" t="b">
        <f t="shared" si="90"/>
        <v>0</v>
      </c>
      <c r="P4615" t="b">
        <f t="shared" si="90"/>
        <v>0</v>
      </c>
      <c r="Q4615" t="b">
        <f t="shared" si="90"/>
        <v>0</v>
      </c>
    </row>
    <row r="4616" spans="1:18" x14ac:dyDescent="0.55000000000000004">
      <c r="A4616">
        <v>2.2835252278456402</v>
      </c>
      <c r="B4616">
        <v>2.8575572570930898</v>
      </c>
      <c r="C4616">
        <v>3.24616204513516</v>
      </c>
      <c r="D4616">
        <v>3.7283195261987498</v>
      </c>
      <c r="E4616">
        <v>5.1631250143759697</v>
      </c>
      <c r="G4616">
        <v>2.2835299999999998</v>
      </c>
      <c r="H4616">
        <v>2.8575599999999999</v>
      </c>
      <c r="I4616">
        <v>3.2461600000000002</v>
      </c>
      <c r="J4616">
        <v>3.7283200000000001</v>
      </c>
      <c r="K4616">
        <v>5.1631299999999998</v>
      </c>
      <c r="M4616" t="b">
        <f t="shared" si="90"/>
        <v>0</v>
      </c>
      <c r="N4616" t="b">
        <f t="shared" si="90"/>
        <v>0</v>
      </c>
      <c r="O4616" t="b">
        <f t="shared" si="90"/>
        <v>0</v>
      </c>
      <c r="P4616" t="b">
        <f t="shared" si="90"/>
        <v>0</v>
      </c>
      <c r="Q4616" t="b">
        <f t="shared" si="90"/>
        <v>0</v>
      </c>
    </row>
    <row r="4617" spans="1:18" x14ac:dyDescent="0.55000000000000004">
      <c r="M4617" t="e">
        <f t="shared" si="90"/>
        <v>#DIV/0!</v>
      </c>
      <c r="N4617" t="e">
        <f t="shared" si="90"/>
        <v>#DIV/0!</v>
      </c>
      <c r="O4617" t="e">
        <f t="shared" si="90"/>
        <v>#DIV/0!</v>
      </c>
      <c r="P4617" t="e">
        <f t="shared" si="90"/>
        <v>#DIV/0!</v>
      </c>
      <c r="Q4617" t="e">
        <f t="shared" si="90"/>
        <v>#DIV/0!</v>
      </c>
    </row>
    <row r="4618" spans="1:18" x14ac:dyDescent="0.55000000000000004">
      <c r="A4618">
        <v>0.15037803804306901</v>
      </c>
      <c r="B4618">
        <v>0.39019624082655302</v>
      </c>
      <c r="C4618">
        <v>0.56840183711871195</v>
      </c>
      <c r="D4618">
        <v>0.78244576390917597</v>
      </c>
      <c r="E4618">
        <v>1.6491676481963</v>
      </c>
      <c r="G4618">
        <v>0.15037800000000001</v>
      </c>
      <c r="H4618">
        <v>0.39019599999999999</v>
      </c>
      <c r="I4618">
        <v>0.56840800000000002</v>
      </c>
      <c r="J4618">
        <v>0.78244599999999997</v>
      </c>
      <c r="K4618">
        <v>1.64917</v>
      </c>
      <c r="M4618" t="b">
        <f t="shared" si="90"/>
        <v>0</v>
      </c>
      <c r="N4618" t="b">
        <f t="shared" si="90"/>
        <v>0</v>
      </c>
      <c r="O4618">
        <f t="shared" si="90"/>
        <v>1.0842354942355306E-3</v>
      </c>
      <c r="P4618" t="b">
        <f t="shared" si="90"/>
        <v>0</v>
      </c>
      <c r="Q4618" t="b">
        <f t="shared" si="90"/>
        <v>0</v>
      </c>
      <c r="R4618" t="s">
        <v>137</v>
      </c>
    </row>
    <row r="4619" spans="1:18" x14ac:dyDescent="0.55000000000000004">
      <c r="A4619">
        <v>0.17397249268644499</v>
      </c>
      <c r="B4619">
        <v>0.417294987326218</v>
      </c>
      <c r="C4619">
        <v>0.58548860347958498</v>
      </c>
      <c r="D4619">
        <v>0.83949947836433103</v>
      </c>
      <c r="E4619">
        <v>1.7062249794064499</v>
      </c>
      <c r="G4619">
        <v>0.17397199999999999</v>
      </c>
      <c r="H4619">
        <v>0.41729500000000003</v>
      </c>
      <c r="I4619">
        <v>0.58550000000000002</v>
      </c>
      <c r="J4619">
        <v>0.839499</v>
      </c>
      <c r="K4619">
        <v>1.7062200000000001</v>
      </c>
      <c r="M4619" t="b">
        <f t="shared" si="90"/>
        <v>0</v>
      </c>
      <c r="N4619" t="b">
        <f t="shared" si="90"/>
        <v>0</v>
      </c>
      <c r="O4619">
        <f t="shared" si="90"/>
        <v>1.9464595072657975E-3</v>
      </c>
      <c r="P4619" t="b">
        <f t="shared" si="90"/>
        <v>0</v>
      </c>
      <c r="Q4619" t="b">
        <f t="shared" si="90"/>
        <v>0</v>
      </c>
    </row>
    <row r="4620" spans="1:18" x14ac:dyDescent="0.55000000000000004">
      <c r="A4620">
        <v>0.194321859628242</v>
      </c>
      <c r="B4620">
        <v>0.44158687114364797</v>
      </c>
      <c r="C4620">
        <v>0.61612204368501799</v>
      </c>
      <c r="D4620">
        <v>0.89027483229793702</v>
      </c>
      <c r="E4620">
        <v>1.7570035520965801</v>
      </c>
      <c r="G4620">
        <v>0.19432199999999999</v>
      </c>
      <c r="H4620">
        <v>0.44158700000000001</v>
      </c>
      <c r="I4620">
        <v>0.61612199999999995</v>
      </c>
      <c r="J4620">
        <v>0.89027500000000004</v>
      </c>
      <c r="K4620">
        <v>1.7569999999999999</v>
      </c>
      <c r="M4620" t="b">
        <f t="shared" si="90"/>
        <v>0</v>
      </c>
      <c r="N4620" t="b">
        <f t="shared" si="90"/>
        <v>0</v>
      </c>
      <c r="O4620" t="b">
        <f t="shared" si="90"/>
        <v>0</v>
      </c>
      <c r="P4620" t="b">
        <f t="shared" si="90"/>
        <v>0</v>
      </c>
      <c r="Q4620" t="b">
        <f t="shared" si="90"/>
        <v>0</v>
      </c>
    </row>
    <row r="4621" spans="1:18" x14ac:dyDescent="0.55000000000000004">
      <c r="A4621">
        <v>0.21378718439889299</v>
      </c>
      <c r="B4621">
        <v>0.458579261676276</v>
      </c>
      <c r="C4621">
        <v>0.66098293583316603</v>
      </c>
      <c r="D4621">
        <v>0.93513779804638197</v>
      </c>
      <c r="E4621">
        <v>1.8018693618028101</v>
      </c>
      <c r="G4621">
        <v>0.213787</v>
      </c>
      <c r="H4621">
        <v>0.45857900000000001</v>
      </c>
      <c r="I4621">
        <v>0.66098299999999999</v>
      </c>
      <c r="J4621">
        <v>0.93513800000000002</v>
      </c>
      <c r="K4621">
        <v>1.8018700000000001</v>
      </c>
      <c r="M4621" t="b">
        <f t="shared" si="90"/>
        <v>0</v>
      </c>
      <c r="N4621" t="b">
        <f t="shared" si="90"/>
        <v>0</v>
      </c>
      <c r="O4621" t="b">
        <f t="shared" si="90"/>
        <v>0</v>
      </c>
      <c r="P4621" t="b">
        <f t="shared" si="90"/>
        <v>0</v>
      </c>
      <c r="Q4621" t="b">
        <f t="shared" si="90"/>
        <v>0</v>
      </c>
    </row>
    <row r="4622" spans="1:18" x14ac:dyDescent="0.55000000000000004">
      <c r="A4622">
        <v>0.23230483594467999</v>
      </c>
      <c r="B4622">
        <v>0.48999961891023802</v>
      </c>
      <c r="C4622">
        <v>0.70029766849208896</v>
      </c>
      <c r="D4622">
        <v>0.97445434794605601</v>
      </c>
      <c r="E4622">
        <v>1.84118840406131</v>
      </c>
      <c r="G4622">
        <v>0.23230500000000001</v>
      </c>
      <c r="H4622">
        <v>0.49</v>
      </c>
      <c r="I4622">
        <v>0.70029799999999998</v>
      </c>
      <c r="J4622">
        <v>0.97445400000000004</v>
      </c>
      <c r="K4622">
        <v>1.8411900000000001</v>
      </c>
      <c r="M4622" t="b">
        <f t="shared" si="90"/>
        <v>0</v>
      </c>
      <c r="N4622" t="b">
        <f t="shared" si="90"/>
        <v>0</v>
      </c>
      <c r="O4622" t="b">
        <f t="shared" si="90"/>
        <v>0</v>
      </c>
      <c r="P4622" t="b">
        <f t="shared" si="90"/>
        <v>0</v>
      </c>
      <c r="Q4622" t="b">
        <f t="shared" si="90"/>
        <v>0</v>
      </c>
    </row>
    <row r="4623" spans="1:18" x14ac:dyDescent="0.55000000000000004">
      <c r="A4623">
        <v>0.24873741981663999</v>
      </c>
      <c r="B4623">
        <v>0.52393964194931497</v>
      </c>
      <c r="C4623">
        <v>0.73443219708265695</v>
      </c>
      <c r="D4623">
        <v>1.0085904543333499</v>
      </c>
      <c r="E4623">
        <v>1.8753266744082</v>
      </c>
      <c r="G4623">
        <v>0.24873700000000001</v>
      </c>
      <c r="H4623">
        <v>0.52393999999999996</v>
      </c>
      <c r="I4623">
        <v>0.73443199999999997</v>
      </c>
      <c r="J4623">
        <v>1.0085900000000001</v>
      </c>
      <c r="K4623">
        <v>1.8753299999999999</v>
      </c>
      <c r="M4623" t="b">
        <f t="shared" si="90"/>
        <v>0</v>
      </c>
      <c r="N4623" t="b">
        <f t="shared" si="90"/>
        <v>0</v>
      </c>
      <c r="O4623" t="b">
        <f t="shared" si="90"/>
        <v>0</v>
      </c>
      <c r="P4623" t="b">
        <f t="shared" si="90"/>
        <v>0</v>
      </c>
      <c r="Q4623" t="b">
        <f t="shared" si="90"/>
        <v>0</v>
      </c>
    </row>
    <row r="4624" spans="1:18" x14ac:dyDescent="0.55000000000000004">
      <c r="A4624">
        <v>0.26292888559893401</v>
      </c>
      <c r="B4624">
        <v>0.55309284891803201</v>
      </c>
      <c r="C4624">
        <v>0.76375247702574101</v>
      </c>
      <c r="D4624">
        <v>1.0379120895446501</v>
      </c>
      <c r="E4624">
        <v>1.90465016837965</v>
      </c>
      <c r="G4624">
        <v>0.26292900000000002</v>
      </c>
      <c r="H4624">
        <v>0.55309299999999995</v>
      </c>
      <c r="I4624">
        <v>0.76375199999999999</v>
      </c>
      <c r="J4624">
        <v>1.0379100000000001</v>
      </c>
      <c r="K4624">
        <v>1.90465</v>
      </c>
      <c r="M4624" t="b">
        <f t="shared" si="90"/>
        <v>0</v>
      </c>
      <c r="N4624" t="b">
        <f t="shared" si="90"/>
        <v>0</v>
      </c>
      <c r="O4624" t="b">
        <f t="shared" si="90"/>
        <v>0</v>
      </c>
      <c r="P4624" t="b">
        <f t="shared" si="90"/>
        <v>0</v>
      </c>
      <c r="Q4624" t="b">
        <f t="shared" si="90"/>
        <v>0</v>
      </c>
    </row>
    <row r="4625" spans="1:17" x14ac:dyDescent="0.55000000000000004">
      <c r="A4625">
        <v>0.28519230463365802</v>
      </c>
      <c r="B4625">
        <v>0.57782310994814401</v>
      </c>
      <c r="C4625">
        <v>0.78862446374220996</v>
      </c>
      <c r="D4625">
        <v>1.0627852259163399</v>
      </c>
      <c r="E4625">
        <v>1.92952488151179</v>
      </c>
      <c r="G4625">
        <v>0.285192</v>
      </c>
      <c r="H4625">
        <v>0.57782299999999998</v>
      </c>
      <c r="I4625">
        <v>0.78862399999999999</v>
      </c>
      <c r="J4625">
        <v>1.0627899999999999</v>
      </c>
      <c r="K4625">
        <v>1.9295199999999999</v>
      </c>
      <c r="M4625" t="b">
        <f t="shared" si="90"/>
        <v>0</v>
      </c>
      <c r="N4625" t="b">
        <f t="shared" si="90"/>
        <v>0</v>
      </c>
      <c r="O4625" t="b">
        <f t="shared" si="90"/>
        <v>0</v>
      </c>
      <c r="P4625" t="b">
        <f t="shared" si="90"/>
        <v>0</v>
      </c>
      <c r="Q4625" t="b">
        <f t="shared" si="90"/>
        <v>0</v>
      </c>
    </row>
    <row r="4626" spans="1:17" x14ac:dyDescent="0.55000000000000004">
      <c r="A4626">
        <v>0.30551455938939398</v>
      </c>
      <c r="B4626">
        <v>0.59849429517140396</v>
      </c>
      <c r="C4626">
        <v>0.80941411265293495</v>
      </c>
      <c r="D4626">
        <v>1.08357583578482</v>
      </c>
      <c r="E4626">
        <v>1.9503168093407699</v>
      </c>
      <c r="G4626">
        <v>0.30551499999999998</v>
      </c>
      <c r="H4626">
        <v>0.59849399999999997</v>
      </c>
      <c r="I4626">
        <v>0.80941399999999997</v>
      </c>
      <c r="J4626">
        <v>1.08358</v>
      </c>
      <c r="K4626">
        <v>1.9503200000000001</v>
      </c>
      <c r="M4626" t="b">
        <f t="shared" si="90"/>
        <v>0</v>
      </c>
      <c r="N4626" t="b">
        <f t="shared" si="90"/>
        <v>0</v>
      </c>
      <c r="O4626" t="b">
        <f t="shared" si="90"/>
        <v>0</v>
      </c>
      <c r="P4626" t="b">
        <f t="shared" si="90"/>
        <v>0</v>
      </c>
      <c r="Q4626" t="b">
        <f t="shared" si="90"/>
        <v>0</v>
      </c>
    </row>
    <row r="4627" spans="1:17" x14ac:dyDescent="0.55000000000000004">
      <c r="A4627">
        <v>0.322203983695734</v>
      </c>
      <c r="B4627">
        <v>0.61547027471956595</v>
      </c>
      <c r="C4627">
        <v>0.82648737917878501</v>
      </c>
      <c r="D4627">
        <v>1.10064989148647</v>
      </c>
      <c r="E4627">
        <v>1.95563031052292</v>
      </c>
      <c r="G4627">
        <v>0.32220399999999999</v>
      </c>
      <c r="H4627">
        <v>0.61546999999999996</v>
      </c>
      <c r="I4627">
        <v>0.82648699999999997</v>
      </c>
      <c r="J4627">
        <v>1.1006499999999999</v>
      </c>
      <c r="K4627">
        <v>1.95563</v>
      </c>
      <c r="M4627" t="b">
        <f t="shared" si="90"/>
        <v>0</v>
      </c>
      <c r="N4627" t="b">
        <f t="shared" si="90"/>
        <v>0</v>
      </c>
      <c r="O4627" t="b">
        <f t="shared" si="90"/>
        <v>0</v>
      </c>
      <c r="P4627" t="b">
        <f t="shared" si="90"/>
        <v>0</v>
      </c>
      <c r="Q4627" t="b">
        <f t="shared" si="90"/>
        <v>0</v>
      </c>
    </row>
    <row r="4628" spans="1:17" x14ac:dyDescent="0.55000000000000004">
      <c r="A4628">
        <v>0.335618305541452</v>
      </c>
      <c r="B4628">
        <v>0.62911491872438396</v>
      </c>
      <c r="C4628">
        <v>0.84021021874063095</v>
      </c>
      <c r="D4628">
        <v>1.1143733653576899</v>
      </c>
      <c r="E4628">
        <v>1.9582342765632099</v>
      </c>
      <c r="G4628">
        <v>0.33561800000000003</v>
      </c>
      <c r="H4628">
        <v>0.62911499999999998</v>
      </c>
      <c r="I4628">
        <v>0.84021000000000001</v>
      </c>
      <c r="J4628">
        <v>1.1143700000000001</v>
      </c>
      <c r="K4628">
        <v>1.9582299999999999</v>
      </c>
      <c r="M4628" t="b">
        <f t="shared" si="90"/>
        <v>0</v>
      </c>
      <c r="N4628" t="b">
        <f t="shared" si="90"/>
        <v>0</v>
      </c>
      <c r="O4628" t="b">
        <f t="shared" si="90"/>
        <v>0</v>
      </c>
      <c r="P4628" t="b">
        <f t="shared" si="90"/>
        <v>0</v>
      </c>
      <c r="Q4628" t="b">
        <f t="shared" si="90"/>
        <v>0</v>
      </c>
    </row>
    <row r="4629" spans="1:17" x14ac:dyDescent="0.55000000000000004">
      <c r="A4629">
        <v>0.34611525291532103</v>
      </c>
      <c r="B4629">
        <v>0.639792097317613</v>
      </c>
      <c r="C4629">
        <v>0.85094858675934204</v>
      </c>
      <c r="D4629">
        <v>1.1247014123799799</v>
      </c>
      <c r="E4629">
        <v>1.96027625178401</v>
      </c>
      <c r="G4629">
        <v>0.34611500000000001</v>
      </c>
      <c r="H4629">
        <v>0.63979200000000003</v>
      </c>
      <c r="I4629">
        <v>0.85094899999999996</v>
      </c>
      <c r="J4629">
        <v>1.1247</v>
      </c>
      <c r="K4629">
        <v>1.96028</v>
      </c>
      <c r="M4629" t="b">
        <f t="shared" si="90"/>
        <v>0</v>
      </c>
      <c r="N4629" t="b">
        <f t="shared" si="90"/>
        <v>0</v>
      </c>
      <c r="O4629" t="b">
        <f t="shared" si="90"/>
        <v>0</v>
      </c>
      <c r="P4629" t="b">
        <f t="shared" si="90"/>
        <v>0</v>
      </c>
      <c r="Q4629" t="b">
        <f t="shared" si="90"/>
        <v>0</v>
      </c>
    </row>
    <row r="4630" spans="1:17" x14ac:dyDescent="0.55000000000000004">
      <c r="A4630">
        <v>0.354052553806118</v>
      </c>
      <c r="B4630">
        <v>0.64786568063100403</v>
      </c>
      <c r="C4630">
        <v>0.85896279578645096</v>
      </c>
      <c r="D4630">
        <v>1.1265597316013101</v>
      </c>
      <c r="E4630">
        <v>1.9617667881121099</v>
      </c>
      <c r="G4630">
        <v>0.35405300000000001</v>
      </c>
      <c r="H4630">
        <v>0.64786600000000005</v>
      </c>
      <c r="I4630">
        <v>0.85897699999999999</v>
      </c>
      <c r="J4630">
        <v>1.12656</v>
      </c>
      <c r="K4630">
        <v>1.96177</v>
      </c>
      <c r="M4630" t="b">
        <f t="shared" si="90"/>
        <v>0</v>
      </c>
      <c r="N4630" t="b">
        <f t="shared" si="90"/>
        <v>0</v>
      </c>
      <c r="O4630">
        <f t="shared" si="90"/>
        <v>1.6536197766679965E-3</v>
      </c>
      <c r="P4630" t="b">
        <f t="shared" si="90"/>
        <v>0</v>
      </c>
      <c r="Q4630" t="b">
        <f t="shared" si="90"/>
        <v>0</v>
      </c>
    </row>
    <row r="4631" spans="1:17" x14ac:dyDescent="0.55000000000000004">
      <c r="A4631">
        <v>0.35978793620261701</v>
      </c>
      <c r="B4631">
        <v>0.65369953879631404</v>
      </c>
      <c r="C4631">
        <v>0.86094624932074604</v>
      </c>
      <c r="D4631">
        <v>1.12787520616875</v>
      </c>
      <c r="E4631">
        <v>1.9628438287755801</v>
      </c>
      <c r="G4631">
        <v>0.359788</v>
      </c>
      <c r="H4631">
        <v>0.65369999999999995</v>
      </c>
      <c r="I4631">
        <v>0.86095999999999995</v>
      </c>
      <c r="J4631">
        <v>1.12788</v>
      </c>
      <c r="K4631">
        <v>1.9628399999999999</v>
      </c>
      <c r="M4631" t="b">
        <f t="shared" si="90"/>
        <v>0</v>
      </c>
      <c r="N4631" t="b">
        <f t="shared" si="90"/>
        <v>0</v>
      </c>
      <c r="O4631">
        <f t="shared" si="90"/>
        <v>1.5971333457895764E-3</v>
      </c>
      <c r="P4631" t="b">
        <f t="shared" si="90"/>
        <v>0</v>
      </c>
      <c r="Q4631" t="b">
        <f t="shared" si="90"/>
        <v>0</v>
      </c>
    </row>
    <row r="4632" spans="1:17" x14ac:dyDescent="0.55000000000000004">
      <c r="A4632">
        <v>0.36367912809359199</v>
      </c>
      <c r="B4632">
        <v>0.65765754194529502</v>
      </c>
      <c r="C4632">
        <v>0.86228577531884898</v>
      </c>
      <c r="D4632">
        <v>1.12872208605535</v>
      </c>
      <c r="E4632">
        <v>1.96344948445265</v>
      </c>
      <c r="G4632">
        <v>0.36367899999999997</v>
      </c>
      <c r="H4632">
        <v>0.65765799999999996</v>
      </c>
      <c r="I4632">
        <v>0.86229999999999996</v>
      </c>
      <c r="J4632">
        <v>1.1287199999999999</v>
      </c>
      <c r="K4632">
        <v>1.9634499999999999</v>
      </c>
      <c r="M4632" t="b">
        <f t="shared" si="90"/>
        <v>0</v>
      </c>
      <c r="N4632" t="b">
        <f t="shared" si="90"/>
        <v>0</v>
      </c>
      <c r="O4632">
        <f t="shared" si="90"/>
        <v>1.6496209151079765E-3</v>
      </c>
      <c r="P4632" t="b">
        <f t="shared" si="90"/>
        <v>0</v>
      </c>
      <c r="Q4632" t="b">
        <f t="shared" si="90"/>
        <v>0</v>
      </c>
    </row>
    <row r="4633" spans="1:17" x14ac:dyDescent="0.55000000000000004">
      <c r="A4633">
        <v>0.36608385746781902</v>
      </c>
      <c r="B4633">
        <v>0.66010356020970096</v>
      </c>
      <c r="C4633">
        <v>0.86306758662870298</v>
      </c>
      <c r="D4633">
        <v>1.1292146546331101</v>
      </c>
      <c r="E4633">
        <v>1.96381706385457</v>
      </c>
      <c r="G4633">
        <v>0.36608400000000002</v>
      </c>
      <c r="H4633">
        <v>0.66010400000000002</v>
      </c>
      <c r="I4633">
        <v>0.86308200000000002</v>
      </c>
      <c r="J4633">
        <v>1.12921</v>
      </c>
      <c r="K4633">
        <v>1.9638199999999999</v>
      </c>
      <c r="M4633" t="b">
        <f t="shared" si="90"/>
        <v>0</v>
      </c>
      <c r="N4633" t="b">
        <f t="shared" si="90"/>
        <v>0</v>
      </c>
      <c r="O4633">
        <f t="shared" si="90"/>
        <v>1.6699886334136929E-3</v>
      </c>
      <c r="P4633" t="b">
        <f t="shared" si="90"/>
        <v>0</v>
      </c>
      <c r="Q4633" t="b">
        <f t="shared" si="90"/>
        <v>0</v>
      </c>
    </row>
    <row r="4634" spans="1:17" x14ac:dyDescent="0.55000000000000004">
      <c r="A4634">
        <v>0.36735985231406998</v>
      </c>
      <c r="B4634">
        <v>0.66140146372128605</v>
      </c>
      <c r="C4634">
        <v>0.863455108162689</v>
      </c>
      <c r="D4634">
        <v>1.12947602082815</v>
      </c>
      <c r="E4634">
        <v>1.96401210843109</v>
      </c>
      <c r="G4634">
        <v>0.36736000000000002</v>
      </c>
      <c r="H4634">
        <v>0.66140100000000002</v>
      </c>
      <c r="I4634">
        <v>0.86346999999999996</v>
      </c>
      <c r="J4634">
        <v>1.12948</v>
      </c>
      <c r="K4634">
        <v>1.96401</v>
      </c>
      <c r="M4634" t="b">
        <f t="shared" ref="M4634:Q4697" si="91" xml:space="preserve"> IF(ABS((A4634-G4634)/G4634)&gt;0.001%,(ABS((A4634-G4634)/G4634))*100)</f>
        <v>0</v>
      </c>
      <c r="N4634" t="b">
        <f t="shared" si="91"/>
        <v>0</v>
      </c>
      <c r="O4634">
        <f t="shared" si="91"/>
        <v>1.724650226523176E-3</v>
      </c>
      <c r="P4634" t="b">
        <f t="shared" si="91"/>
        <v>0</v>
      </c>
      <c r="Q4634" t="b">
        <f t="shared" si="91"/>
        <v>0</v>
      </c>
    </row>
    <row r="4635" spans="1:17" x14ac:dyDescent="0.55000000000000004">
      <c r="A4635">
        <v>0.36786484062112201</v>
      </c>
      <c r="B4635">
        <v>0.66191512261180396</v>
      </c>
      <c r="C4635">
        <v>0.86360847386316097</v>
      </c>
      <c r="D4635">
        <v>1.1295794592336801</v>
      </c>
      <c r="E4635">
        <v>1.96408929936237</v>
      </c>
      <c r="G4635">
        <v>0.367865</v>
      </c>
      <c r="H4635">
        <v>0.66191500000000003</v>
      </c>
      <c r="I4635">
        <v>0.86362300000000003</v>
      </c>
      <c r="J4635">
        <v>1.12958</v>
      </c>
      <c r="K4635">
        <v>1.9640899999999999</v>
      </c>
      <c r="M4635" t="b">
        <f t="shared" si="91"/>
        <v>0</v>
      </c>
      <c r="N4635" t="b">
        <f t="shared" si="91"/>
        <v>0</v>
      </c>
      <c r="O4635">
        <f t="shared" si="91"/>
        <v>1.681999765992197E-3</v>
      </c>
      <c r="P4635" t="b">
        <f t="shared" si="91"/>
        <v>0</v>
      </c>
      <c r="Q4635" t="b">
        <f t="shared" si="91"/>
        <v>0</v>
      </c>
    </row>
    <row r="4636" spans="1:17" x14ac:dyDescent="0.55000000000000004">
      <c r="A4636">
        <v>0.36795655037774999</v>
      </c>
      <c r="B4636">
        <v>0.662008407013008</v>
      </c>
      <c r="C4636">
        <v>0.863636326252748</v>
      </c>
      <c r="D4636">
        <v>1.12959824444289</v>
      </c>
      <c r="E4636">
        <v>1.96410331782859</v>
      </c>
      <c r="G4636">
        <v>0.36795699999999998</v>
      </c>
      <c r="H4636">
        <v>0.66200800000000004</v>
      </c>
      <c r="I4636">
        <v>0.86365099999999995</v>
      </c>
      <c r="J4636">
        <v>1.1295999999999999</v>
      </c>
      <c r="K4636">
        <v>1.9641</v>
      </c>
      <c r="M4636" t="b">
        <f t="shared" si="91"/>
        <v>0</v>
      </c>
      <c r="N4636" t="b">
        <f t="shared" si="91"/>
        <v>0</v>
      </c>
      <c r="O4636">
        <f t="shared" si="91"/>
        <v>1.6990366770776146E-3</v>
      </c>
      <c r="P4636" t="b">
        <f t="shared" si="91"/>
        <v>0</v>
      </c>
      <c r="Q4636" t="b">
        <f t="shared" si="91"/>
        <v>0</v>
      </c>
    </row>
    <row r="4637" spans="1:17" x14ac:dyDescent="0.55000000000000004">
      <c r="A4637">
        <v>0.36799270957272601</v>
      </c>
      <c r="B4637">
        <v>0.66204518705665405</v>
      </c>
      <c r="C4637">
        <v>0.86364730785408195</v>
      </c>
      <c r="D4637">
        <v>1.12960565104899</v>
      </c>
      <c r="E4637">
        <v>1.96410884500991</v>
      </c>
      <c r="G4637">
        <v>0.36799300000000001</v>
      </c>
      <c r="H4637">
        <v>0.66204499999999999</v>
      </c>
      <c r="I4637">
        <v>0.86366200000000004</v>
      </c>
      <c r="J4637">
        <v>1.12961</v>
      </c>
      <c r="K4637">
        <v>1.96411</v>
      </c>
      <c r="M4637" t="b">
        <f t="shared" si="91"/>
        <v>0</v>
      </c>
      <c r="N4637" t="b">
        <f t="shared" si="91"/>
        <v>0</v>
      </c>
      <c r="O4637">
        <f t="shared" si="91"/>
        <v>1.7011453459911117E-3</v>
      </c>
      <c r="P4637" t="b">
        <f t="shared" si="91"/>
        <v>0</v>
      </c>
      <c r="Q4637" t="b">
        <f t="shared" si="91"/>
        <v>0</v>
      </c>
    </row>
    <row r="4638" spans="1:17" x14ac:dyDescent="0.55000000000000004">
      <c r="A4638">
        <v>0.36833104619482698</v>
      </c>
      <c r="B4638">
        <v>0.66238933287449298</v>
      </c>
      <c r="C4638">
        <v>0.86375006118979103</v>
      </c>
      <c r="D4638">
        <v>1.12967495364517</v>
      </c>
      <c r="E4638">
        <v>1.9641605620864799</v>
      </c>
      <c r="G4638">
        <v>0.36833100000000002</v>
      </c>
      <c r="H4638">
        <v>0.66238900000000001</v>
      </c>
      <c r="I4638">
        <v>0.86376399999999998</v>
      </c>
      <c r="J4638">
        <v>1.12967</v>
      </c>
      <c r="K4638">
        <v>1.9641599999999999</v>
      </c>
      <c r="M4638" t="b">
        <f t="shared" si="91"/>
        <v>0</v>
      </c>
      <c r="N4638" t="b">
        <f t="shared" si="91"/>
        <v>0</v>
      </c>
      <c r="O4638">
        <f t="shared" si="91"/>
        <v>1.6137290057176041E-3</v>
      </c>
      <c r="P4638" t="b">
        <f t="shared" si="91"/>
        <v>0</v>
      </c>
      <c r="Q4638" t="b">
        <f t="shared" si="91"/>
        <v>0</v>
      </c>
    </row>
    <row r="4639" spans="1:17" x14ac:dyDescent="0.55000000000000004">
      <c r="A4639">
        <v>0.36932928823282701</v>
      </c>
      <c r="B4639">
        <v>0.66340471459828099</v>
      </c>
      <c r="C4639">
        <v>0.86405322878250601</v>
      </c>
      <c r="D4639">
        <v>1.1298794268246399</v>
      </c>
      <c r="E4639">
        <v>1.9643131502385001</v>
      </c>
      <c r="G4639">
        <v>0.36932900000000002</v>
      </c>
      <c r="H4639">
        <v>0.66340500000000002</v>
      </c>
      <c r="I4639">
        <v>0.86406700000000003</v>
      </c>
      <c r="J4639">
        <v>1.12988</v>
      </c>
      <c r="K4639">
        <v>1.96431</v>
      </c>
      <c r="M4639" t="b">
        <f t="shared" si="91"/>
        <v>0</v>
      </c>
      <c r="N4639" t="b">
        <f t="shared" si="91"/>
        <v>0</v>
      </c>
      <c r="O4639">
        <f t="shared" si="91"/>
        <v>1.593767322906505E-3</v>
      </c>
      <c r="P4639" t="b">
        <f t="shared" si="91"/>
        <v>0</v>
      </c>
      <c r="Q4639" t="b">
        <f t="shared" si="91"/>
        <v>0</v>
      </c>
    </row>
    <row r="4640" spans="1:17" x14ac:dyDescent="0.55000000000000004">
      <c r="A4640">
        <v>0.37134516367550002</v>
      </c>
      <c r="B4640">
        <v>0.66545520235977096</v>
      </c>
      <c r="C4640">
        <v>0.86466545315485699</v>
      </c>
      <c r="D4640">
        <v>1.1302923451806</v>
      </c>
      <c r="E4640">
        <v>1.9646212906461</v>
      </c>
      <c r="G4640">
        <v>0.37134499999999998</v>
      </c>
      <c r="H4640">
        <v>0.66545500000000002</v>
      </c>
      <c r="I4640">
        <v>0.86467899999999998</v>
      </c>
      <c r="J4640">
        <v>1.13029</v>
      </c>
      <c r="K4640">
        <v>1.96462</v>
      </c>
      <c r="M4640" t="b">
        <f t="shared" si="91"/>
        <v>0</v>
      </c>
      <c r="N4640" t="b">
        <f t="shared" si="91"/>
        <v>0</v>
      </c>
      <c r="O4640">
        <f t="shared" si="91"/>
        <v>1.5666906612727429E-3</v>
      </c>
      <c r="P4640" t="b">
        <f t="shared" si="91"/>
        <v>0</v>
      </c>
      <c r="Q4640" t="b">
        <f t="shared" si="91"/>
        <v>0</v>
      </c>
    </row>
    <row r="4641" spans="1:17" x14ac:dyDescent="0.55000000000000004">
      <c r="A4641">
        <v>0.37473640051162199</v>
      </c>
      <c r="B4641">
        <v>0.66890466629071699</v>
      </c>
      <c r="C4641">
        <v>0.86560807928074202</v>
      </c>
      <c r="D4641">
        <v>1.1308717885270301</v>
      </c>
      <c r="E4641">
        <v>1.9651396644894801</v>
      </c>
      <c r="G4641">
        <v>0.37473600000000001</v>
      </c>
      <c r="H4641">
        <v>0.66890499999999997</v>
      </c>
      <c r="I4641">
        <v>0.86562399999999995</v>
      </c>
      <c r="J4641">
        <v>1.13087</v>
      </c>
      <c r="K4641">
        <v>1.9651400000000001</v>
      </c>
      <c r="M4641" t="b">
        <f t="shared" si="91"/>
        <v>0</v>
      </c>
      <c r="N4641" t="b">
        <f t="shared" si="91"/>
        <v>0</v>
      </c>
      <c r="O4641">
        <f t="shared" si="91"/>
        <v>1.8392187899057319E-3</v>
      </c>
      <c r="P4641" t="b">
        <f t="shared" si="91"/>
        <v>0</v>
      </c>
      <c r="Q4641" t="b">
        <f t="shared" si="91"/>
        <v>0</v>
      </c>
    </row>
    <row r="4642" spans="1:17" x14ac:dyDescent="0.55000000000000004">
      <c r="A4642">
        <v>0.37986072672996601</v>
      </c>
      <c r="B4642">
        <v>0.67044620136528299</v>
      </c>
      <c r="C4642">
        <v>0.86663499982818004</v>
      </c>
      <c r="D4642">
        <v>1.13171049552073</v>
      </c>
      <c r="E4642">
        <v>1.9659229529487801</v>
      </c>
      <c r="G4642">
        <v>0.379861</v>
      </c>
      <c r="H4642">
        <v>0.67044599999999999</v>
      </c>
      <c r="I4642">
        <v>0.86665099999999995</v>
      </c>
      <c r="J4642">
        <v>1.13171</v>
      </c>
      <c r="K4642">
        <v>1.9659199999999999</v>
      </c>
      <c r="M4642" t="b">
        <f t="shared" si="91"/>
        <v>0</v>
      </c>
      <c r="N4642" t="b">
        <f t="shared" si="91"/>
        <v>0</v>
      </c>
      <c r="O4642">
        <f t="shared" si="91"/>
        <v>1.8462070452705472E-3</v>
      </c>
      <c r="P4642" t="b">
        <f t="shared" si="91"/>
        <v>0</v>
      </c>
      <c r="Q4642" t="b">
        <f t="shared" si="91"/>
        <v>0</v>
      </c>
    </row>
    <row r="4643" spans="1:17" x14ac:dyDescent="0.55000000000000004">
      <c r="A4643">
        <v>0.38487317505142099</v>
      </c>
      <c r="B4643">
        <v>0.67257400004636303</v>
      </c>
      <c r="C4643">
        <v>0.86801924037438005</v>
      </c>
      <c r="D4643">
        <v>1.1328855869000201</v>
      </c>
      <c r="E4643">
        <v>1.9669352465647301</v>
      </c>
      <c r="G4643">
        <v>0.38487300000000002</v>
      </c>
      <c r="H4643">
        <v>0.67257400000000001</v>
      </c>
      <c r="I4643">
        <v>0.86803699999999995</v>
      </c>
      <c r="J4643">
        <v>1.13289</v>
      </c>
      <c r="K4643">
        <v>1.9669399999999999</v>
      </c>
      <c r="M4643" t="b">
        <f t="shared" si="91"/>
        <v>0</v>
      </c>
      <c r="N4643" t="b">
        <f t="shared" si="91"/>
        <v>0</v>
      </c>
      <c r="O4643">
        <f t="shared" si="91"/>
        <v>2.0459526056948382E-3</v>
      </c>
      <c r="P4643" t="b">
        <f t="shared" si="91"/>
        <v>0</v>
      </c>
      <c r="Q4643" t="b">
        <f t="shared" si="91"/>
        <v>0</v>
      </c>
    </row>
    <row r="4644" spans="1:17" x14ac:dyDescent="0.55000000000000004">
      <c r="A4644">
        <v>0.38838912235775802</v>
      </c>
      <c r="B4644">
        <v>0.67539778285998997</v>
      </c>
      <c r="C4644">
        <v>0.86958226199900102</v>
      </c>
      <c r="D4644">
        <v>1.1343675671181701</v>
      </c>
      <c r="E4644">
        <v>1.9682657692593899</v>
      </c>
      <c r="G4644">
        <v>0.38838899999999998</v>
      </c>
      <c r="H4644">
        <v>0.67539800000000005</v>
      </c>
      <c r="I4644">
        <v>0.86960000000000004</v>
      </c>
      <c r="J4644">
        <v>1.1343700000000001</v>
      </c>
      <c r="K4644">
        <v>1.96827</v>
      </c>
      <c r="M4644" t="b">
        <f t="shared" si="91"/>
        <v>0</v>
      </c>
      <c r="N4644" t="b">
        <f t="shared" si="91"/>
        <v>0</v>
      </c>
      <c r="O4644">
        <f t="shared" si="91"/>
        <v>2.0397885233467759E-3</v>
      </c>
      <c r="P4644" t="b">
        <f t="shared" si="91"/>
        <v>0</v>
      </c>
      <c r="Q4644" t="b">
        <f t="shared" si="91"/>
        <v>0</v>
      </c>
    </row>
    <row r="4645" spans="1:17" x14ac:dyDescent="0.55000000000000004">
      <c r="A4645">
        <v>0.39193725558634301</v>
      </c>
      <c r="B4645">
        <v>0.67838523160689801</v>
      </c>
      <c r="C4645">
        <v>0.87152109807591904</v>
      </c>
      <c r="D4645">
        <v>1.1362595770266499</v>
      </c>
      <c r="E4645">
        <v>1.9699818157739599</v>
      </c>
      <c r="G4645">
        <v>0.39193699999999998</v>
      </c>
      <c r="H4645">
        <v>0.67838500000000002</v>
      </c>
      <c r="I4645">
        <v>0.87153999999999998</v>
      </c>
      <c r="J4645">
        <v>1.13626</v>
      </c>
      <c r="K4645">
        <v>1.9699800000000001</v>
      </c>
      <c r="M4645" t="b">
        <f t="shared" si="91"/>
        <v>0</v>
      </c>
      <c r="N4645" t="b">
        <f t="shared" si="91"/>
        <v>0</v>
      </c>
      <c r="O4645">
        <f t="shared" si="91"/>
        <v>2.1687959337423979E-3</v>
      </c>
      <c r="P4645" t="b">
        <f t="shared" si="91"/>
        <v>0</v>
      </c>
      <c r="Q4645" t="b">
        <f t="shared" si="91"/>
        <v>0</v>
      </c>
    </row>
    <row r="4646" spans="1:17" x14ac:dyDescent="0.55000000000000004">
      <c r="A4646">
        <v>0.395585898689021</v>
      </c>
      <c r="B4646">
        <v>0.68120963547111002</v>
      </c>
      <c r="C4646">
        <v>0.87385503695364397</v>
      </c>
      <c r="D4646">
        <v>1.1385829558537</v>
      </c>
      <c r="E4646">
        <v>1.97211481169726</v>
      </c>
      <c r="G4646">
        <v>0.39558599999999999</v>
      </c>
      <c r="H4646">
        <v>0.68120999999999998</v>
      </c>
      <c r="I4646">
        <v>0.87387599999999999</v>
      </c>
      <c r="J4646">
        <v>1.1385799999999999</v>
      </c>
      <c r="K4646">
        <v>1.97211</v>
      </c>
      <c r="M4646" t="b">
        <f t="shared" si="91"/>
        <v>0</v>
      </c>
      <c r="N4646" t="b">
        <f t="shared" si="91"/>
        <v>0</v>
      </c>
      <c r="O4646">
        <f t="shared" si="91"/>
        <v>2.3988582311466489E-3</v>
      </c>
      <c r="P4646" t="b">
        <f t="shared" si="91"/>
        <v>0</v>
      </c>
      <c r="Q4646" t="b">
        <f t="shared" si="91"/>
        <v>0</v>
      </c>
    </row>
    <row r="4647" spans="1:17" x14ac:dyDescent="0.55000000000000004">
      <c r="A4647">
        <v>0.39942674891423202</v>
      </c>
      <c r="B4647">
        <v>0.68423903066831404</v>
      </c>
      <c r="C4647">
        <v>0.87658845098198701</v>
      </c>
      <c r="D4647">
        <v>1.14133793408036</v>
      </c>
      <c r="E4647">
        <v>1.97471883826754</v>
      </c>
      <c r="G4647">
        <v>0.39942699999999998</v>
      </c>
      <c r="H4647">
        <v>0.68423900000000004</v>
      </c>
      <c r="I4647">
        <v>0.87661100000000003</v>
      </c>
      <c r="J4647">
        <v>1.14134</v>
      </c>
      <c r="K4647">
        <v>1.97472</v>
      </c>
      <c r="M4647" t="b">
        <f t="shared" si="91"/>
        <v>0</v>
      </c>
      <c r="N4647" t="b">
        <f t="shared" si="91"/>
        <v>0</v>
      </c>
      <c r="O4647">
        <f t="shared" si="91"/>
        <v>2.5722946681045913E-3</v>
      </c>
      <c r="P4647" t="b">
        <f t="shared" si="91"/>
        <v>0</v>
      </c>
      <c r="Q4647" t="b">
        <f t="shared" si="91"/>
        <v>0</v>
      </c>
    </row>
    <row r="4648" spans="1:17" x14ac:dyDescent="0.55000000000000004">
      <c r="A4648">
        <v>0.40376209066177998</v>
      </c>
      <c r="B4648">
        <v>0.687594349763202</v>
      </c>
      <c r="C4648">
        <v>0.87976010161677798</v>
      </c>
      <c r="D4648">
        <v>1.1445537088970801</v>
      </c>
      <c r="E4648">
        <v>1.97777974977305</v>
      </c>
      <c r="G4648">
        <v>0.40376200000000001</v>
      </c>
      <c r="H4648">
        <v>0.68759400000000004</v>
      </c>
      <c r="I4648">
        <v>0.87978599999999996</v>
      </c>
      <c r="J4648">
        <v>1.14455</v>
      </c>
      <c r="K4648">
        <v>1.9777800000000001</v>
      </c>
      <c r="M4648" t="b">
        <f t="shared" si="91"/>
        <v>0</v>
      </c>
      <c r="N4648" t="b">
        <f t="shared" si="91"/>
        <v>0</v>
      </c>
      <c r="O4648">
        <f t="shared" si="91"/>
        <v>2.9437139511174705E-3</v>
      </c>
      <c r="P4648" t="b">
        <f t="shared" si="91"/>
        <v>0</v>
      </c>
      <c r="Q4648" t="b">
        <f t="shared" si="91"/>
        <v>0</v>
      </c>
    </row>
    <row r="4649" spans="1:17" x14ac:dyDescent="0.55000000000000004">
      <c r="A4649">
        <v>0.408704317877436</v>
      </c>
      <c r="B4649">
        <v>0.69136837588778999</v>
      </c>
      <c r="C4649">
        <v>0.88343876990548098</v>
      </c>
      <c r="D4649">
        <v>1.1482554217533301</v>
      </c>
      <c r="E4649">
        <v>1.98152991101225</v>
      </c>
      <c r="G4649">
        <v>0.40870400000000001</v>
      </c>
      <c r="H4649">
        <v>0.69136799999999998</v>
      </c>
      <c r="I4649">
        <v>0.883467</v>
      </c>
      <c r="J4649">
        <v>1.1482600000000001</v>
      </c>
      <c r="K4649">
        <v>1.98153</v>
      </c>
      <c r="M4649" t="b">
        <f t="shared" si="91"/>
        <v>0</v>
      </c>
      <c r="N4649" t="b">
        <f t="shared" si="91"/>
        <v>0</v>
      </c>
      <c r="O4649">
        <f t="shared" si="91"/>
        <v>3.1953762301276333E-3</v>
      </c>
      <c r="P4649" t="b">
        <f t="shared" si="91"/>
        <v>0</v>
      </c>
      <c r="Q4649" t="b">
        <f t="shared" si="91"/>
        <v>0</v>
      </c>
    </row>
    <row r="4650" spans="1:17" x14ac:dyDescent="0.55000000000000004">
      <c r="A4650">
        <v>0.41430116092753</v>
      </c>
      <c r="B4650">
        <v>0.69575321291916403</v>
      </c>
      <c r="C4650">
        <v>0.88768492809958299</v>
      </c>
      <c r="D4650">
        <v>1.1525156161037999</v>
      </c>
      <c r="E4650">
        <v>1.9860392198236201</v>
      </c>
      <c r="G4650">
        <v>0.41430099999999997</v>
      </c>
      <c r="H4650">
        <v>0.69575299999999995</v>
      </c>
      <c r="I4650">
        <v>0.88771699999999998</v>
      </c>
      <c r="J4650">
        <v>1.15252</v>
      </c>
      <c r="K4650">
        <v>1.98604</v>
      </c>
      <c r="M4650" t="b">
        <f t="shared" si="91"/>
        <v>0</v>
      </c>
      <c r="N4650" t="b">
        <f t="shared" si="91"/>
        <v>0</v>
      </c>
      <c r="O4650">
        <f t="shared" si="91"/>
        <v>3.6128518905220474E-3</v>
      </c>
      <c r="P4650" t="b">
        <f t="shared" si="91"/>
        <v>0</v>
      </c>
      <c r="Q4650" t="b">
        <f t="shared" si="91"/>
        <v>0</v>
      </c>
    </row>
    <row r="4651" spans="1:17" x14ac:dyDescent="0.55000000000000004">
      <c r="A4651">
        <v>0.42059604308746701</v>
      </c>
      <c r="B4651">
        <v>0.70067526808686997</v>
      </c>
      <c r="C4651">
        <v>0.89256892441484703</v>
      </c>
      <c r="D4651">
        <v>1.15733926489696</v>
      </c>
      <c r="E4651">
        <v>1.99105918920286</v>
      </c>
      <c r="G4651">
        <v>0.42059600000000003</v>
      </c>
      <c r="H4651">
        <v>0.70067500000000005</v>
      </c>
      <c r="I4651">
        <v>0.89260499999999998</v>
      </c>
      <c r="J4651">
        <v>1.15734</v>
      </c>
      <c r="K4651">
        <v>1.9910600000000001</v>
      </c>
      <c r="M4651" t="b">
        <f t="shared" si="91"/>
        <v>0</v>
      </c>
      <c r="N4651" t="b">
        <f t="shared" si="91"/>
        <v>0</v>
      </c>
      <c r="O4651">
        <f t="shared" si="91"/>
        <v>4.0416068869153091E-3</v>
      </c>
      <c r="P4651" t="b">
        <f t="shared" si="91"/>
        <v>0</v>
      </c>
      <c r="Q4651" t="b">
        <f t="shared" si="91"/>
        <v>0</v>
      </c>
    </row>
    <row r="4652" spans="1:17" x14ac:dyDescent="0.55000000000000004">
      <c r="A4652">
        <v>0.42765402539373698</v>
      </c>
      <c r="B4652">
        <v>0.70608481219077002</v>
      </c>
      <c r="C4652">
        <v>0.89823717958656002</v>
      </c>
      <c r="D4652">
        <v>1.16277336488058</v>
      </c>
      <c r="E4652">
        <v>1.9967970246867901</v>
      </c>
      <c r="G4652">
        <v>0.42765399999999998</v>
      </c>
      <c r="H4652">
        <v>0.70608499999999996</v>
      </c>
      <c r="I4652">
        <v>0.89827800000000002</v>
      </c>
      <c r="J4652">
        <v>1.1627700000000001</v>
      </c>
      <c r="K4652">
        <v>1.9967999999999999</v>
      </c>
      <c r="M4652" t="b">
        <f t="shared" si="91"/>
        <v>0</v>
      </c>
      <c r="N4652" t="b">
        <f t="shared" si="91"/>
        <v>0</v>
      </c>
      <c r="O4652">
        <f t="shared" si="91"/>
        <v>4.5442962468190719E-3</v>
      </c>
      <c r="P4652" t="b">
        <f t="shared" si="91"/>
        <v>0</v>
      </c>
      <c r="Q4652" t="b">
        <f t="shared" si="91"/>
        <v>0</v>
      </c>
    </row>
    <row r="4653" spans="1:17" x14ac:dyDescent="0.55000000000000004">
      <c r="A4653">
        <v>0.43550393513501701</v>
      </c>
      <c r="B4653">
        <v>0.71197645311084401</v>
      </c>
      <c r="C4653">
        <v>0.90475072885017604</v>
      </c>
      <c r="D4653">
        <v>1.16882611755515</v>
      </c>
      <c r="E4653">
        <v>2.00331986689792</v>
      </c>
      <c r="G4653">
        <v>0.435504</v>
      </c>
      <c r="H4653">
        <v>0.71197600000000005</v>
      </c>
      <c r="I4653">
        <v>0.90479600000000004</v>
      </c>
      <c r="J4653">
        <v>1.16883</v>
      </c>
      <c r="K4653">
        <v>2.00332</v>
      </c>
      <c r="M4653" t="b">
        <f t="shared" si="91"/>
        <v>0</v>
      </c>
      <c r="N4653" t="b">
        <f t="shared" si="91"/>
        <v>0</v>
      </c>
      <c r="O4653">
        <f t="shared" si="91"/>
        <v>5.0034648499772249E-3</v>
      </c>
      <c r="P4653" t="b">
        <f t="shared" si="91"/>
        <v>0</v>
      </c>
      <c r="Q4653" t="b">
        <f t="shared" si="91"/>
        <v>0</v>
      </c>
    </row>
    <row r="4654" spans="1:17" x14ac:dyDescent="0.55000000000000004">
      <c r="A4654">
        <v>0.44413191044239098</v>
      </c>
      <c r="B4654">
        <v>0.71847612240381498</v>
      </c>
      <c r="C4654">
        <v>0.91203028826774002</v>
      </c>
      <c r="D4654">
        <v>1.17541740025354</v>
      </c>
      <c r="E4654">
        <v>2.0106981996429898</v>
      </c>
      <c r="G4654">
        <v>0.44413200000000003</v>
      </c>
      <c r="H4654">
        <v>0.718476</v>
      </c>
      <c r="I4654">
        <v>0.91207899999999997</v>
      </c>
      <c r="J4654">
        <v>1.1754199999999999</v>
      </c>
      <c r="K4654">
        <v>2.0106999999999999</v>
      </c>
      <c r="M4654" t="b">
        <f t="shared" si="91"/>
        <v>0</v>
      </c>
      <c r="N4654" t="b">
        <f t="shared" si="91"/>
        <v>0</v>
      </c>
      <c r="O4654">
        <f t="shared" si="91"/>
        <v>5.340736083163186E-3</v>
      </c>
      <c r="P4654" t="b">
        <f t="shared" si="91"/>
        <v>0</v>
      </c>
      <c r="Q4654" t="b">
        <f t="shared" si="91"/>
        <v>0</v>
      </c>
    </row>
    <row r="4655" spans="1:17" x14ac:dyDescent="0.55000000000000004">
      <c r="A4655">
        <v>0.45349940042160197</v>
      </c>
      <c r="B4655">
        <v>0.72577142109816395</v>
      </c>
      <c r="C4655">
        <v>0.92010922877301604</v>
      </c>
      <c r="D4655">
        <v>1.18248310932843</v>
      </c>
      <c r="E4655">
        <v>2.01885034094227</v>
      </c>
      <c r="G4655">
        <v>0.45349899999999999</v>
      </c>
      <c r="H4655">
        <v>0.72577100000000005</v>
      </c>
      <c r="I4655">
        <v>0.92015999999999998</v>
      </c>
      <c r="J4655">
        <v>1.18248</v>
      </c>
      <c r="K4655">
        <v>2.01885</v>
      </c>
      <c r="M4655" t="b">
        <f t="shared" si="91"/>
        <v>0</v>
      </c>
      <c r="N4655" t="b">
        <f t="shared" si="91"/>
        <v>0</v>
      </c>
      <c r="O4655">
        <f t="shared" si="91"/>
        <v>5.5176520370301529E-3</v>
      </c>
      <c r="P4655" t="b">
        <f t="shared" si="91"/>
        <v>0</v>
      </c>
      <c r="Q4655" t="b">
        <f t="shared" si="91"/>
        <v>0</v>
      </c>
    </row>
    <row r="4656" spans="1:17" x14ac:dyDescent="0.55000000000000004">
      <c r="A4656">
        <v>0.46347062806787398</v>
      </c>
      <c r="B4656">
        <v>0.73406730738824599</v>
      </c>
      <c r="C4656">
        <v>0.92898890512955201</v>
      </c>
      <c r="D4656">
        <v>1.19004934413604</v>
      </c>
      <c r="E4656">
        <v>2.0278468844000002</v>
      </c>
      <c r="G4656">
        <v>0.46347100000000002</v>
      </c>
      <c r="H4656">
        <v>0.73406700000000003</v>
      </c>
      <c r="I4656">
        <v>0.92904299999999995</v>
      </c>
      <c r="J4656">
        <v>1.1900500000000001</v>
      </c>
      <c r="K4656">
        <v>2.0278499999999999</v>
      </c>
      <c r="M4656" t="b">
        <f t="shared" si="91"/>
        <v>0</v>
      </c>
      <c r="N4656" t="b">
        <f t="shared" si="91"/>
        <v>0</v>
      </c>
      <c r="O4656">
        <f t="shared" si="91"/>
        <v>5.8226444252785373E-3</v>
      </c>
      <c r="P4656" t="b">
        <f t="shared" si="91"/>
        <v>0</v>
      </c>
      <c r="Q4656" t="b">
        <f t="shared" si="91"/>
        <v>0</v>
      </c>
    </row>
    <row r="4657" spans="1:17" x14ac:dyDescent="0.55000000000000004">
      <c r="A4657">
        <v>0.47387922063398502</v>
      </c>
      <c r="B4657">
        <v>0.74346343604380705</v>
      </c>
      <c r="C4657">
        <v>0.93873635253301402</v>
      </c>
      <c r="D4657">
        <v>1.19807733341119</v>
      </c>
      <c r="E4657">
        <v>2.03772246143562</v>
      </c>
      <c r="G4657">
        <v>0.47387899999999999</v>
      </c>
      <c r="H4657">
        <v>0.74346299999999998</v>
      </c>
      <c r="I4657">
        <v>0.93879400000000002</v>
      </c>
      <c r="J4657">
        <v>1.19808</v>
      </c>
      <c r="K4657">
        <v>2.0377200000000002</v>
      </c>
      <c r="M4657" t="b">
        <f t="shared" si="91"/>
        <v>0</v>
      </c>
      <c r="N4657" t="b">
        <f t="shared" si="91"/>
        <v>0</v>
      </c>
      <c r="O4657">
        <f t="shared" si="91"/>
        <v>6.1405874969374984E-3</v>
      </c>
      <c r="P4657" t="b">
        <f t="shared" si="91"/>
        <v>0</v>
      </c>
      <c r="Q4657" t="b">
        <f t="shared" si="91"/>
        <v>0</v>
      </c>
    </row>
    <row r="4658" spans="1:17" x14ac:dyDescent="0.55000000000000004">
      <c r="A4658">
        <v>0.48494392356191801</v>
      </c>
      <c r="B4658">
        <v>0.75379849478523098</v>
      </c>
      <c r="C4658">
        <v>0.94939570171627896</v>
      </c>
      <c r="D4658">
        <v>1.2065367889056</v>
      </c>
      <c r="E4658">
        <v>2.0485130883240101</v>
      </c>
      <c r="G4658">
        <v>0.48494399999999999</v>
      </c>
      <c r="H4658">
        <v>0.75379799999999997</v>
      </c>
      <c r="I4658">
        <v>0.94945800000000002</v>
      </c>
      <c r="J4658">
        <v>1.2065399999999999</v>
      </c>
      <c r="K4658">
        <v>2.0485099999999998</v>
      </c>
      <c r="M4658" t="b">
        <f t="shared" si="91"/>
        <v>0</v>
      </c>
      <c r="N4658" t="b">
        <f t="shared" si="91"/>
        <v>0</v>
      </c>
      <c r="O4658">
        <f t="shared" si="91"/>
        <v>6.5614575601093293E-3</v>
      </c>
      <c r="P4658" t="b">
        <f t="shared" si="91"/>
        <v>0</v>
      </c>
      <c r="Q4658" t="b">
        <f t="shared" si="91"/>
        <v>0</v>
      </c>
    </row>
    <row r="4659" spans="1:17" x14ac:dyDescent="0.55000000000000004">
      <c r="A4659">
        <v>0.497050862742135</v>
      </c>
      <c r="B4659">
        <v>0.76470433076980004</v>
      </c>
      <c r="C4659">
        <v>0.961004218661073</v>
      </c>
      <c r="D4659">
        <v>1.2155543051937401</v>
      </c>
      <c r="E4659">
        <v>2.06026371119796</v>
      </c>
      <c r="G4659">
        <v>0.49705100000000002</v>
      </c>
      <c r="H4659">
        <v>0.76470400000000005</v>
      </c>
      <c r="I4659">
        <v>0.96107100000000001</v>
      </c>
      <c r="J4659">
        <v>1.2155499999999999</v>
      </c>
      <c r="K4659">
        <v>2.06026</v>
      </c>
      <c r="M4659" t="b">
        <f t="shared" si="91"/>
        <v>0</v>
      </c>
      <c r="N4659" t="b">
        <f t="shared" si="91"/>
        <v>0</v>
      </c>
      <c r="O4659">
        <f t="shared" si="91"/>
        <v>6.9486373979667808E-3</v>
      </c>
      <c r="P4659" t="b">
        <f t="shared" si="91"/>
        <v>0</v>
      </c>
      <c r="Q4659" t="b">
        <f t="shared" si="91"/>
        <v>0</v>
      </c>
    </row>
    <row r="4660" spans="1:17" x14ac:dyDescent="0.55000000000000004">
      <c r="A4660">
        <v>0.510190826014007</v>
      </c>
      <c r="B4660">
        <v>0.77620285716558501</v>
      </c>
      <c r="C4660">
        <v>0.97349737909529699</v>
      </c>
      <c r="D4660">
        <v>1.22594672044956</v>
      </c>
      <c r="E4660">
        <v>2.07303470997936</v>
      </c>
      <c r="G4660">
        <v>0.51019099999999995</v>
      </c>
      <c r="H4660">
        <v>0.77620299999999998</v>
      </c>
      <c r="I4660">
        <v>0.97356500000000001</v>
      </c>
      <c r="J4660">
        <v>1.2259500000000001</v>
      </c>
      <c r="K4660">
        <v>2.0730300000000002</v>
      </c>
      <c r="M4660" t="b">
        <f t="shared" si="91"/>
        <v>0</v>
      </c>
      <c r="N4660" t="b">
        <f t="shared" si="91"/>
        <v>0</v>
      </c>
      <c r="O4660">
        <f t="shared" si="91"/>
        <v>6.9457000511547939E-3</v>
      </c>
      <c r="P4660" t="b">
        <f t="shared" si="91"/>
        <v>0</v>
      </c>
      <c r="Q4660" t="b">
        <f t="shared" si="91"/>
        <v>0</v>
      </c>
    </row>
    <row r="4661" spans="1:17" x14ac:dyDescent="0.55000000000000004">
      <c r="A4661">
        <v>0.52396231731436904</v>
      </c>
      <c r="B4661">
        <v>0.78886011025337499</v>
      </c>
      <c r="C4661">
        <v>0.98672007349125002</v>
      </c>
      <c r="D4661">
        <v>1.2376901221610901</v>
      </c>
      <c r="E4661">
        <v>2.0869085799678202</v>
      </c>
      <c r="G4661">
        <v>0.52396200000000004</v>
      </c>
      <c r="H4661">
        <v>0.78886000000000001</v>
      </c>
      <c r="I4661">
        <v>0.98678100000000002</v>
      </c>
      <c r="J4661">
        <v>1.23769</v>
      </c>
      <c r="K4661">
        <v>2.08691</v>
      </c>
      <c r="M4661" t="b">
        <f t="shared" si="91"/>
        <v>0</v>
      </c>
      <c r="N4661" t="b">
        <f t="shared" si="91"/>
        <v>0</v>
      </c>
      <c r="O4661">
        <f t="shared" si="91"/>
        <v>6.174268530707753E-3</v>
      </c>
      <c r="P4661" t="b">
        <f t="shared" si="91"/>
        <v>0</v>
      </c>
      <c r="Q4661" t="b">
        <f t="shared" si="91"/>
        <v>0</v>
      </c>
    </row>
    <row r="4662" spans="1:17" x14ac:dyDescent="0.55000000000000004">
      <c r="A4662">
        <v>0.53805000706624695</v>
      </c>
      <c r="B4662">
        <v>0.80304021724442498</v>
      </c>
      <c r="C4662">
        <v>1.00050513813896</v>
      </c>
      <c r="D4662">
        <v>1.2507616526166601</v>
      </c>
      <c r="E4662">
        <v>2.1019988212418799</v>
      </c>
      <c r="G4662">
        <v>0.53805000000000003</v>
      </c>
      <c r="H4662">
        <v>0.80303999999999998</v>
      </c>
      <c r="I4662">
        <v>1.0005500000000001</v>
      </c>
      <c r="J4662">
        <v>1.2507600000000001</v>
      </c>
      <c r="K4662">
        <v>2.1019999999999999</v>
      </c>
      <c r="M4662" t="b">
        <f t="shared" si="91"/>
        <v>0</v>
      </c>
      <c r="N4662" t="b">
        <f t="shared" si="91"/>
        <v>0</v>
      </c>
      <c r="O4662">
        <f t="shared" si="91"/>
        <v>4.4837200579705373E-3</v>
      </c>
      <c r="P4662" t="b">
        <f t="shared" si="91"/>
        <v>0</v>
      </c>
      <c r="Q4662" t="b">
        <f t="shared" si="91"/>
        <v>0</v>
      </c>
    </row>
    <row r="4663" spans="1:17" x14ac:dyDescent="0.55000000000000004">
      <c r="A4663">
        <v>0.55190445131817101</v>
      </c>
      <c r="B4663">
        <v>0.818752922491924</v>
      </c>
      <c r="C4663">
        <v>1.0147514999137099</v>
      </c>
      <c r="D4663">
        <v>1.26526919405702</v>
      </c>
      <c r="E4663">
        <v>2.1183990754940401</v>
      </c>
      <c r="G4663">
        <v>0.55190399999999995</v>
      </c>
      <c r="H4663">
        <v>0.81875299999999995</v>
      </c>
      <c r="I4663">
        <v>1.0147699999999999</v>
      </c>
      <c r="J4663">
        <v>1.2652699999999999</v>
      </c>
      <c r="K4663">
        <v>2.1183999999999998</v>
      </c>
      <c r="M4663" t="b">
        <f t="shared" si="91"/>
        <v>0</v>
      </c>
      <c r="N4663" t="b">
        <f t="shared" si="91"/>
        <v>0</v>
      </c>
      <c r="O4663">
        <f t="shared" si="91"/>
        <v>1.8230817121128477E-3</v>
      </c>
      <c r="P4663" t="b">
        <f t="shared" si="91"/>
        <v>0</v>
      </c>
      <c r="Q4663" t="b">
        <f t="shared" si="91"/>
        <v>0</v>
      </c>
    </row>
    <row r="4664" spans="1:17" x14ac:dyDescent="0.55000000000000004">
      <c r="A4664">
        <v>0.56554135060208</v>
      </c>
      <c r="B4664">
        <v>0.83576533312981005</v>
      </c>
      <c r="C4664">
        <v>1.0294250817552899</v>
      </c>
      <c r="D4664">
        <v>1.2813995663429201</v>
      </c>
      <c r="E4664">
        <v>2.1361722100262899</v>
      </c>
      <c r="G4664">
        <v>0.56554099999999996</v>
      </c>
      <c r="H4664">
        <v>0.83576499999999998</v>
      </c>
      <c r="I4664">
        <v>1.0294300000000001</v>
      </c>
      <c r="J4664">
        <v>1.2814000000000001</v>
      </c>
      <c r="K4664">
        <v>2.1361699999999999</v>
      </c>
      <c r="M4664" t="b">
        <f t="shared" si="91"/>
        <v>0</v>
      </c>
      <c r="N4664" t="b">
        <f t="shared" si="91"/>
        <v>0</v>
      </c>
      <c r="O4664" t="b">
        <f t="shared" si="91"/>
        <v>0</v>
      </c>
      <c r="P4664" t="b">
        <f t="shared" si="91"/>
        <v>0</v>
      </c>
      <c r="Q4664" t="b">
        <f t="shared" si="91"/>
        <v>0</v>
      </c>
    </row>
    <row r="4665" spans="1:17" x14ac:dyDescent="0.55000000000000004">
      <c r="A4665">
        <v>0.57934088095087899</v>
      </c>
      <c r="B4665">
        <v>0.85328742513684896</v>
      </c>
      <c r="C4665">
        <v>1.0445226784883399</v>
      </c>
      <c r="D4665">
        <v>1.2992212592007699</v>
      </c>
      <c r="E4665">
        <v>2.1553475179893802</v>
      </c>
      <c r="G4665">
        <v>0.57934099999999999</v>
      </c>
      <c r="H4665">
        <v>0.85328700000000002</v>
      </c>
      <c r="I4665">
        <v>1.0445199999999999</v>
      </c>
      <c r="J4665">
        <v>1.29922</v>
      </c>
      <c r="K4665">
        <v>2.1553499999999999</v>
      </c>
      <c r="M4665" t="b">
        <f t="shared" si="91"/>
        <v>0</v>
      </c>
      <c r="N4665" t="b">
        <f t="shared" si="91"/>
        <v>0</v>
      </c>
      <c r="O4665" t="b">
        <f t="shared" si="91"/>
        <v>0</v>
      </c>
      <c r="P4665" t="b">
        <f t="shared" si="91"/>
        <v>0</v>
      </c>
      <c r="Q4665" t="b">
        <f t="shared" si="91"/>
        <v>0</v>
      </c>
    </row>
    <row r="4666" spans="1:17" x14ac:dyDescent="0.55000000000000004">
      <c r="A4666">
        <v>0.59460520865741695</v>
      </c>
      <c r="B4666">
        <v>0.87046234838713799</v>
      </c>
      <c r="C4666">
        <v>1.0602916744230599</v>
      </c>
      <c r="D4666">
        <v>1.31857000122766</v>
      </c>
      <c r="E4666">
        <v>2.1758942270949801</v>
      </c>
      <c r="G4666">
        <v>0.59460500000000005</v>
      </c>
      <c r="H4666">
        <v>0.87046199999999996</v>
      </c>
      <c r="I4666">
        <v>1.06029</v>
      </c>
      <c r="J4666">
        <v>1.31857</v>
      </c>
      <c r="K4666">
        <v>2.1758899999999999</v>
      </c>
      <c r="M4666" t="b">
        <f t="shared" si="91"/>
        <v>0</v>
      </c>
      <c r="N4666" t="b">
        <f t="shared" si="91"/>
        <v>0</v>
      </c>
      <c r="O4666" t="b">
        <f t="shared" si="91"/>
        <v>0</v>
      </c>
      <c r="P4666" t="b">
        <f t="shared" si="91"/>
        <v>0</v>
      </c>
      <c r="Q4666" t="b">
        <f t="shared" si="91"/>
        <v>0</v>
      </c>
    </row>
    <row r="4667" spans="1:17" x14ac:dyDescent="0.55000000000000004">
      <c r="A4667">
        <v>0.611806201903767</v>
      </c>
      <c r="B4667">
        <v>0.88705941427615698</v>
      </c>
      <c r="C4667">
        <v>1.07731550294233</v>
      </c>
      <c r="D4667">
        <v>1.339288222597</v>
      </c>
      <c r="E4667">
        <v>2.1977259414445598</v>
      </c>
      <c r="G4667">
        <v>0.61180599999999996</v>
      </c>
      <c r="H4667">
        <v>0.88705900000000004</v>
      </c>
      <c r="I4667">
        <v>1.0773200000000001</v>
      </c>
      <c r="J4667">
        <v>1.3392900000000001</v>
      </c>
      <c r="K4667">
        <v>2.19773</v>
      </c>
      <c r="M4667" t="b">
        <f t="shared" si="91"/>
        <v>0</v>
      </c>
      <c r="N4667" t="b">
        <f t="shared" si="91"/>
        <v>0</v>
      </c>
      <c r="O4667" t="b">
        <f t="shared" si="91"/>
        <v>0</v>
      </c>
      <c r="P4667" t="b">
        <f t="shared" si="91"/>
        <v>0</v>
      </c>
      <c r="Q4667" t="b">
        <f t="shared" si="91"/>
        <v>0</v>
      </c>
    </row>
    <row r="4668" spans="1:17" x14ac:dyDescent="0.55000000000000004">
      <c r="A4668">
        <v>0.63160543261508295</v>
      </c>
      <c r="B4668">
        <v>0.90362293584535702</v>
      </c>
      <c r="C4668">
        <v>1.09568655819181</v>
      </c>
      <c r="D4668">
        <v>1.3612026890158599</v>
      </c>
      <c r="E4668">
        <v>2.2209283678073901</v>
      </c>
      <c r="G4668">
        <v>0.63160499999999997</v>
      </c>
      <c r="H4668">
        <v>0.90362299999999995</v>
      </c>
      <c r="I4668">
        <v>1.0956900000000001</v>
      </c>
      <c r="J4668">
        <v>1.3612</v>
      </c>
      <c r="K4668">
        <v>2.2209300000000001</v>
      </c>
      <c r="M4668" t="b">
        <f t="shared" si="91"/>
        <v>0</v>
      </c>
      <c r="N4668" t="b">
        <f t="shared" si="91"/>
        <v>0</v>
      </c>
      <c r="O4668" t="b">
        <f t="shared" si="91"/>
        <v>0</v>
      </c>
      <c r="P4668" t="b">
        <f t="shared" si="91"/>
        <v>0</v>
      </c>
      <c r="Q4668" t="b">
        <f t="shared" si="91"/>
        <v>0</v>
      </c>
    </row>
    <row r="4669" spans="1:17" x14ac:dyDescent="0.55000000000000004">
      <c r="A4669">
        <v>0.65420989365662696</v>
      </c>
      <c r="B4669">
        <v>0.92163442592196398</v>
      </c>
      <c r="C4669">
        <v>1.1156725732920501</v>
      </c>
      <c r="D4669">
        <v>1.38402578468016</v>
      </c>
      <c r="E4669">
        <v>2.2457765224021302</v>
      </c>
      <c r="G4669">
        <v>0.65420999999999996</v>
      </c>
      <c r="H4669">
        <v>0.92163399999999995</v>
      </c>
      <c r="I4669">
        <v>1.1156699999999999</v>
      </c>
      <c r="J4669">
        <v>1.3840300000000001</v>
      </c>
      <c r="K4669">
        <v>2.2457799999999999</v>
      </c>
      <c r="M4669" t="b">
        <f t="shared" si="91"/>
        <v>0</v>
      </c>
      <c r="N4669" t="b">
        <f t="shared" si="91"/>
        <v>0</v>
      </c>
      <c r="O4669" t="b">
        <f t="shared" si="91"/>
        <v>0</v>
      </c>
      <c r="P4669" t="b">
        <f t="shared" si="91"/>
        <v>0</v>
      </c>
      <c r="Q4669" t="b">
        <f t="shared" si="91"/>
        <v>0</v>
      </c>
    </row>
    <row r="4670" spans="1:17" x14ac:dyDescent="0.55000000000000004">
      <c r="A4670">
        <v>0.67894561688582</v>
      </c>
      <c r="B4670">
        <v>0.94213642983442702</v>
      </c>
      <c r="C4670">
        <v>1.13746665440036</v>
      </c>
      <c r="D4670">
        <v>1.4074991624422299</v>
      </c>
      <c r="E4670">
        <v>2.2724530194142201</v>
      </c>
      <c r="G4670">
        <v>0.67894600000000005</v>
      </c>
      <c r="H4670">
        <v>0.94213599999999997</v>
      </c>
      <c r="I4670">
        <v>1.13747</v>
      </c>
      <c r="J4670">
        <v>1.4075</v>
      </c>
      <c r="K4670">
        <v>2.2724500000000001</v>
      </c>
      <c r="M4670" t="b">
        <f t="shared" si="91"/>
        <v>0</v>
      </c>
      <c r="N4670" t="b">
        <f t="shared" si="91"/>
        <v>0</v>
      </c>
      <c r="O4670" t="b">
        <f t="shared" si="91"/>
        <v>0</v>
      </c>
      <c r="P4670" t="b">
        <f t="shared" si="91"/>
        <v>0</v>
      </c>
      <c r="Q4670" t="b">
        <f t="shared" si="91"/>
        <v>0</v>
      </c>
    </row>
    <row r="4671" spans="1:17" x14ac:dyDescent="0.55000000000000004">
      <c r="A4671">
        <v>0.70390117407745501</v>
      </c>
      <c r="B4671">
        <v>0.96518187031678604</v>
      </c>
      <c r="C4671">
        <v>1.1611995963477399</v>
      </c>
      <c r="D4671">
        <v>1.4314934648468001</v>
      </c>
      <c r="E4671">
        <v>2.3009453715424901</v>
      </c>
      <c r="G4671">
        <v>0.703901</v>
      </c>
      <c r="H4671">
        <v>0.96518199999999998</v>
      </c>
      <c r="I4671">
        <v>1.1612</v>
      </c>
      <c r="J4671">
        <v>1.4314899999999999</v>
      </c>
      <c r="K4671">
        <v>2.3009499999999998</v>
      </c>
      <c r="M4671" t="b">
        <f t="shared" si="91"/>
        <v>0</v>
      </c>
      <c r="N4671" t="b">
        <f t="shared" si="91"/>
        <v>0</v>
      </c>
      <c r="O4671" t="b">
        <f t="shared" si="91"/>
        <v>0</v>
      </c>
      <c r="P4671" t="b">
        <f t="shared" si="91"/>
        <v>0</v>
      </c>
      <c r="Q4671" t="b">
        <f t="shared" si="91"/>
        <v>0</v>
      </c>
    </row>
    <row r="4672" spans="1:17" x14ac:dyDescent="0.55000000000000004">
      <c r="A4672">
        <v>0.72699578209046301</v>
      </c>
      <c r="B4672">
        <v>0.99018215113430297</v>
      </c>
      <c r="C4672">
        <v>1.18694560539726</v>
      </c>
      <c r="D4672">
        <v>1.4566370496538199</v>
      </c>
      <c r="E4672">
        <v>2.33124392512733</v>
      </c>
      <c r="G4672">
        <v>0.72699599999999998</v>
      </c>
      <c r="H4672">
        <v>0.99018200000000001</v>
      </c>
      <c r="I4672">
        <v>1.1869499999999999</v>
      </c>
      <c r="J4672">
        <v>1.4566399999999999</v>
      </c>
      <c r="K4672">
        <v>2.3312400000000002</v>
      </c>
      <c r="M4672" t="b">
        <f t="shared" si="91"/>
        <v>0</v>
      </c>
      <c r="N4672" t="b">
        <f t="shared" si="91"/>
        <v>0</v>
      </c>
      <c r="O4672" t="b">
        <f t="shared" si="91"/>
        <v>0</v>
      </c>
      <c r="P4672" t="b">
        <f t="shared" si="91"/>
        <v>0</v>
      </c>
      <c r="Q4672" t="b">
        <f t="shared" si="91"/>
        <v>0</v>
      </c>
    </row>
    <row r="4673" spans="1:17" x14ac:dyDescent="0.55000000000000004">
      <c r="A4673">
        <v>0.74885775999988302</v>
      </c>
      <c r="B4673">
        <v>1.0164023133015301</v>
      </c>
      <c r="C4673">
        <v>1.21487951476161</v>
      </c>
      <c r="D4673">
        <v>1.48402908416992</v>
      </c>
      <c r="E4673">
        <v>2.36342491285613</v>
      </c>
      <c r="G4673">
        <v>0.74885800000000002</v>
      </c>
      <c r="H4673">
        <v>1.0164</v>
      </c>
      <c r="I4673">
        <v>1.21488</v>
      </c>
      <c r="J4673">
        <v>1.48403</v>
      </c>
      <c r="K4673">
        <v>2.3634200000000001</v>
      </c>
      <c r="M4673" t="b">
        <f t="shared" si="91"/>
        <v>0</v>
      </c>
      <c r="N4673" t="b">
        <f t="shared" si="91"/>
        <v>0</v>
      </c>
      <c r="O4673" t="b">
        <f t="shared" si="91"/>
        <v>0</v>
      </c>
      <c r="P4673" t="b">
        <f t="shared" si="91"/>
        <v>0</v>
      </c>
      <c r="Q4673" t="b">
        <f t="shared" si="91"/>
        <v>0</v>
      </c>
    </row>
    <row r="4674" spans="1:17" x14ac:dyDescent="0.55000000000000004">
      <c r="A4674">
        <v>0.77196440111074605</v>
      </c>
      <c r="B4674">
        <v>1.0432359610750599</v>
      </c>
      <c r="C4674">
        <v>1.2450394521522199</v>
      </c>
      <c r="D4674">
        <v>1.5141904569806901</v>
      </c>
      <c r="E4674">
        <v>2.39760123519333</v>
      </c>
      <c r="G4674">
        <v>0.77196399999999998</v>
      </c>
      <c r="H4674">
        <v>1.0432399999999999</v>
      </c>
      <c r="I4674">
        <v>1.2450399999999999</v>
      </c>
      <c r="J4674">
        <v>1.5141899999999999</v>
      </c>
      <c r="K4674">
        <v>2.3976000000000002</v>
      </c>
      <c r="M4674" t="b">
        <f t="shared" si="91"/>
        <v>0</v>
      </c>
      <c r="N4674" t="b">
        <f t="shared" si="91"/>
        <v>0</v>
      </c>
      <c r="O4674" t="b">
        <f t="shared" si="91"/>
        <v>0</v>
      </c>
      <c r="P4674" t="b">
        <f t="shared" si="91"/>
        <v>0</v>
      </c>
      <c r="Q4674" t="b">
        <f t="shared" si="91"/>
        <v>0</v>
      </c>
    </row>
    <row r="4675" spans="1:17" x14ac:dyDescent="0.55000000000000004">
      <c r="A4675">
        <v>0.79679764782204598</v>
      </c>
      <c r="B4675">
        <v>1.0706903990224099</v>
      </c>
      <c r="C4675">
        <v>1.27713565701099</v>
      </c>
      <c r="D4675">
        <v>1.54697866319746</v>
      </c>
      <c r="E4675">
        <v>2.4338499500408601</v>
      </c>
      <c r="G4675">
        <v>0.79679800000000001</v>
      </c>
      <c r="H4675">
        <v>1.0706899999999999</v>
      </c>
      <c r="I4675">
        <v>1.2771399999999999</v>
      </c>
      <c r="J4675">
        <v>1.54698</v>
      </c>
      <c r="K4675">
        <v>2.4338500000000001</v>
      </c>
      <c r="M4675" t="b">
        <f t="shared" si="91"/>
        <v>0</v>
      </c>
      <c r="N4675" t="b">
        <f t="shared" si="91"/>
        <v>0</v>
      </c>
      <c r="O4675" t="b">
        <f t="shared" si="91"/>
        <v>0</v>
      </c>
      <c r="P4675" t="b">
        <f t="shared" si="91"/>
        <v>0</v>
      </c>
      <c r="Q4675" t="b">
        <f t="shared" si="91"/>
        <v>0</v>
      </c>
    </row>
    <row r="4676" spans="1:17" x14ac:dyDescent="0.55000000000000004">
      <c r="A4676">
        <v>0.82190268456833904</v>
      </c>
      <c r="B4676">
        <v>1.1002024309542799</v>
      </c>
      <c r="C4676">
        <v>1.3108385811388701</v>
      </c>
      <c r="D4676">
        <v>1.5824431471715801</v>
      </c>
      <c r="E4676">
        <v>2.4722664617662802</v>
      </c>
      <c r="G4676">
        <v>0.82190300000000005</v>
      </c>
      <c r="H4676">
        <v>1.1002000000000001</v>
      </c>
      <c r="I4676">
        <v>1.31084</v>
      </c>
      <c r="J4676">
        <v>1.5824400000000001</v>
      </c>
      <c r="K4676">
        <v>2.47227</v>
      </c>
      <c r="M4676" t="b">
        <f t="shared" si="91"/>
        <v>0</v>
      </c>
      <c r="N4676" t="b">
        <f t="shared" si="91"/>
        <v>0</v>
      </c>
      <c r="O4676" t="b">
        <f t="shared" si="91"/>
        <v>0</v>
      </c>
      <c r="P4676" t="b">
        <f t="shared" si="91"/>
        <v>0</v>
      </c>
      <c r="Q4676" t="b">
        <f t="shared" si="91"/>
        <v>0</v>
      </c>
    </row>
    <row r="4677" spans="1:17" x14ac:dyDescent="0.55000000000000004">
      <c r="A4677">
        <v>0.846237094920404</v>
      </c>
      <c r="B4677">
        <v>1.1329565894386899</v>
      </c>
      <c r="C4677">
        <v>1.3461776792268301</v>
      </c>
      <c r="D4677">
        <v>1.6207027235479701</v>
      </c>
      <c r="E4677">
        <v>2.5130252660082402</v>
      </c>
      <c r="G4677">
        <v>0.84623700000000002</v>
      </c>
      <c r="H4677">
        <v>1.13296</v>
      </c>
      <c r="I4677">
        <v>1.3461799999999999</v>
      </c>
      <c r="J4677">
        <v>1.6207</v>
      </c>
      <c r="K4677">
        <v>2.5130300000000001</v>
      </c>
      <c r="M4677" t="b">
        <f t="shared" si="91"/>
        <v>0</v>
      </c>
      <c r="N4677" t="b">
        <f t="shared" si="91"/>
        <v>0</v>
      </c>
      <c r="O4677" t="b">
        <f t="shared" si="91"/>
        <v>0</v>
      </c>
      <c r="P4677" t="b">
        <f t="shared" si="91"/>
        <v>0</v>
      </c>
      <c r="Q4677" t="b">
        <f t="shared" si="91"/>
        <v>0</v>
      </c>
    </row>
    <row r="4678" spans="1:17" x14ac:dyDescent="0.55000000000000004">
      <c r="A4678">
        <v>0.87037067343669605</v>
      </c>
      <c r="B4678">
        <v>1.1688059141479601</v>
      </c>
      <c r="C4678">
        <v>1.38379861154113</v>
      </c>
      <c r="D4678">
        <v>1.66193955956798</v>
      </c>
      <c r="E4678">
        <v>2.5562313435245598</v>
      </c>
      <c r="G4678">
        <v>0.87037100000000001</v>
      </c>
      <c r="H4678">
        <v>1.1688099999999999</v>
      </c>
      <c r="I4678">
        <v>1.3837999999999999</v>
      </c>
      <c r="J4678">
        <v>1.66194</v>
      </c>
      <c r="K4678">
        <v>2.5562299999999998</v>
      </c>
      <c r="M4678" t="b">
        <f t="shared" si="91"/>
        <v>0</v>
      </c>
      <c r="N4678" t="b">
        <f t="shared" si="91"/>
        <v>0</v>
      </c>
      <c r="O4678" t="b">
        <f t="shared" si="91"/>
        <v>0</v>
      </c>
      <c r="P4678" t="b">
        <f t="shared" si="91"/>
        <v>0</v>
      </c>
      <c r="Q4678" t="b">
        <f t="shared" si="91"/>
        <v>0</v>
      </c>
    </row>
    <row r="4679" spans="1:17" x14ac:dyDescent="0.55000000000000004">
      <c r="A4679">
        <v>0.89618222449947504</v>
      </c>
      <c r="B4679">
        <v>1.2070812882678601</v>
      </c>
      <c r="C4679">
        <v>1.42436244844993</v>
      </c>
      <c r="D4679">
        <v>1.7058639882434301</v>
      </c>
      <c r="E4679">
        <v>2.6019502160959598</v>
      </c>
      <c r="G4679">
        <v>0.89618200000000003</v>
      </c>
      <c r="H4679">
        <v>1.2070799999999999</v>
      </c>
      <c r="I4679">
        <v>1.4243600000000001</v>
      </c>
      <c r="J4679">
        <v>1.7058599999999999</v>
      </c>
      <c r="K4679">
        <v>2.60195</v>
      </c>
      <c r="M4679" t="b">
        <f t="shared" si="91"/>
        <v>0</v>
      </c>
      <c r="N4679" t="b">
        <f t="shared" si="91"/>
        <v>0</v>
      </c>
      <c r="O4679" t="b">
        <f t="shared" si="91"/>
        <v>0</v>
      </c>
      <c r="P4679" t="b">
        <f t="shared" si="91"/>
        <v>0</v>
      </c>
      <c r="Q4679" t="b">
        <f t="shared" si="91"/>
        <v>0</v>
      </c>
    </row>
    <row r="4680" spans="1:17" x14ac:dyDescent="0.55000000000000004">
      <c r="A4680">
        <v>0.92337366859466896</v>
      </c>
      <c r="B4680">
        <v>1.2469210975078799</v>
      </c>
      <c r="C4680">
        <v>1.46758638995093</v>
      </c>
      <c r="D4680">
        <v>1.75213343202301</v>
      </c>
      <c r="E4680">
        <v>2.6501504489559902</v>
      </c>
      <c r="G4680">
        <v>0.92337400000000003</v>
      </c>
      <c r="H4680">
        <v>1.24692</v>
      </c>
      <c r="I4680">
        <v>1.46759</v>
      </c>
      <c r="J4680">
        <v>1.75213</v>
      </c>
      <c r="K4680">
        <v>2.65015</v>
      </c>
      <c r="M4680" t="b">
        <f t="shared" si="91"/>
        <v>0</v>
      </c>
      <c r="N4680" t="b">
        <f t="shared" si="91"/>
        <v>0</v>
      </c>
      <c r="O4680" t="b">
        <f t="shared" si="91"/>
        <v>0</v>
      </c>
      <c r="P4680" t="b">
        <f t="shared" si="91"/>
        <v>0</v>
      </c>
      <c r="Q4680" t="b">
        <f t="shared" si="91"/>
        <v>0</v>
      </c>
    </row>
    <row r="4681" spans="1:17" x14ac:dyDescent="0.55000000000000004">
      <c r="A4681">
        <v>0.94978570098359805</v>
      </c>
      <c r="B4681">
        <v>1.28641713914703</v>
      </c>
      <c r="C4681">
        <v>1.5121535456233099</v>
      </c>
      <c r="D4681">
        <v>1.8000928677486401</v>
      </c>
      <c r="E4681">
        <v>2.7005762102111501</v>
      </c>
      <c r="G4681">
        <v>0.94978600000000002</v>
      </c>
      <c r="H4681">
        <v>1.2864199999999999</v>
      </c>
      <c r="I4681">
        <v>1.5121500000000001</v>
      </c>
      <c r="J4681">
        <v>1.80009</v>
      </c>
      <c r="K4681">
        <v>2.70058</v>
      </c>
      <c r="M4681" t="b">
        <f t="shared" si="91"/>
        <v>0</v>
      </c>
      <c r="N4681" t="b">
        <f t="shared" si="91"/>
        <v>0</v>
      </c>
      <c r="O4681" t="b">
        <f t="shared" si="91"/>
        <v>0</v>
      </c>
      <c r="P4681" t="b">
        <f t="shared" si="91"/>
        <v>0</v>
      </c>
      <c r="Q4681" t="b">
        <f t="shared" si="91"/>
        <v>0</v>
      </c>
    </row>
    <row r="4682" spans="1:17" x14ac:dyDescent="0.55000000000000004">
      <c r="A4682">
        <v>0.97455674318784502</v>
      </c>
      <c r="B4682">
        <v>1.32326839545554</v>
      </c>
      <c r="C4682">
        <v>1.5565993878725399</v>
      </c>
      <c r="D4682">
        <v>1.8489829757765299</v>
      </c>
      <c r="E4682">
        <v>2.75287350925456</v>
      </c>
      <c r="G4682">
        <v>0.97455700000000001</v>
      </c>
      <c r="H4682">
        <v>1.3232699999999999</v>
      </c>
      <c r="I4682">
        <v>1.5566</v>
      </c>
      <c r="J4682">
        <v>1.8489800000000001</v>
      </c>
      <c r="K4682">
        <v>2.7528700000000002</v>
      </c>
      <c r="M4682" t="b">
        <f t="shared" si="91"/>
        <v>0</v>
      </c>
      <c r="N4682" t="b">
        <f t="shared" si="91"/>
        <v>0</v>
      </c>
      <c r="O4682" t="b">
        <f t="shared" si="91"/>
        <v>0</v>
      </c>
      <c r="P4682" t="b">
        <f t="shared" si="91"/>
        <v>0</v>
      </c>
      <c r="Q4682" t="b">
        <f t="shared" si="91"/>
        <v>0</v>
      </c>
    </row>
    <row r="4683" spans="1:17" x14ac:dyDescent="0.55000000000000004">
      <c r="A4683">
        <v>0.99858359199476499</v>
      </c>
      <c r="B4683">
        <v>1.35645268060772</v>
      </c>
      <c r="C4683">
        <v>1.5991730594726099</v>
      </c>
      <c r="D4683">
        <v>1.89783458793251</v>
      </c>
      <c r="E4683">
        <v>2.8067336902626199</v>
      </c>
      <c r="G4683">
        <v>0.99858400000000003</v>
      </c>
      <c r="H4683">
        <v>1.3564499999999999</v>
      </c>
      <c r="I4683">
        <v>1.59917</v>
      </c>
      <c r="J4683">
        <v>1.8978299999999999</v>
      </c>
      <c r="K4683">
        <v>2.8067299999999999</v>
      </c>
      <c r="M4683" t="b">
        <f t="shared" si="91"/>
        <v>0</v>
      </c>
      <c r="N4683" t="b">
        <f t="shared" si="91"/>
        <v>0</v>
      </c>
      <c r="O4683" t="b">
        <f t="shared" si="91"/>
        <v>0</v>
      </c>
      <c r="P4683" t="b">
        <f t="shared" si="91"/>
        <v>0</v>
      </c>
      <c r="Q4683" t="b">
        <f t="shared" si="91"/>
        <v>0</v>
      </c>
    </row>
    <row r="4684" spans="1:17" x14ac:dyDescent="0.55000000000000004">
      <c r="A4684">
        <v>1.02385167875727</v>
      </c>
      <c r="B4684">
        <v>1.38724388781464</v>
      </c>
      <c r="C4684">
        <v>1.6380378522019901</v>
      </c>
      <c r="D4684">
        <v>1.9450565807368501</v>
      </c>
      <c r="E4684">
        <v>2.86187682895235</v>
      </c>
      <c r="G4684">
        <v>1.0238499999999999</v>
      </c>
      <c r="H4684">
        <v>1.38724</v>
      </c>
      <c r="I4684">
        <v>1.6380399999999999</v>
      </c>
      <c r="J4684">
        <v>1.94506</v>
      </c>
      <c r="K4684">
        <v>2.8618800000000002</v>
      </c>
      <c r="M4684" t="b">
        <f t="shared" si="91"/>
        <v>0</v>
      </c>
      <c r="N4684" t="b">
        <f t="shared" si="91"/>
        <v>0</v>
      </c>
      <c r="O4684" t="b">
        <f t="shared" si="91"/>
        <v>0</v>
      </c>
      <c r="P4684" t="b">
        <f t="shared" si="91"/>
        <v>0</v>
      </c>
      <c r="Q4684" t="b">
        <f t="shared" si="91"/>
        <v>0</v>
      </c>
    </row>
    <row r="4685" spans="1:17" x14ac:dyDescent="0.55000000000000004">
      <c r="A4685">
        <v>1.05145884959462</v>
      </c>
      <c r="B4685">
        <v>1.41790002312617</v>
      </c>
      <c r="C4685">
        <v>1.6728092734895501</v>
      </c>
      <c r="D4685">
        <v>1.9882982686246999</v>
      </c>
      <c r="E4685">
        <v>2.9176150053807199</v>
      </c>
      <c r="G4685">
        <v>1.0514600000000001</v>
      </c>
      <c r="H4685">
        <v>1.4178999999999999</v>
      </c>
      <c r="I4685">
        <v>1.6728099999999999</v>
      </c>
      <c r="J4685">
        <v>1.9883</v>
      </c>
      <c r="K4685">
        <v>2.9176199999999999</v>
      </c>
      <c r="M4685" t="b">
        <f t="shared" ref="M4685:Q4748" si="92" xml:space="preserve"> IF(ABS((A4685-G4685)/G4685)&gt;0.001%,(ABS((A4685-G4685)/G4685))*100)</f>
        <v>0</v>
      </c>
      <c r="N4685" t="b">
        <f t="shared" si="92"/>
        <v>0</v>
      </c>
      <c r="O4685" t="b">
        <f t="shared" si="92"/>
        <v>0</v>
      </c>
      <c r="P4685" t="b">
        <f t="shared" si="92"/>
        <v>0</v>
      </c>
      <c r="Q4685" t="b">
        <f t="shared" si="92"/>
        <v>0</v>
      </c>
    </row>
    <row r="4686" spans="1:17" x14ac:dyDescent="0.55000000000000004">
      <c r="A4686">
        <v>1.08107416813144</v>
      </c>
      <c r="B4686">
        <v>1.4496557399697401</v>
      </c>
      <c r="C4686">
        <v>1.7057746599824399</v>
      </c>
      <c r="D4686">
        <v>2.02619487858155</v>
      </c>
      <c r="E4686">
        <v>2.97183638797565</v>
      </c>
      <c r="G4686">
        <v>1.08107</v>
      </c>
      <c r="H4686">
        <v>1.4496599999999999</v>
      </c>
      <c r="I4686">
        <v>1.70577</v>
      </c>
      <c r="J4686">
        <v>2.0261900000000002</v>
      </c>
      <c r="K4686">
        <v>2.9718399999999998</v>
      </c>
      <c r="M4686" t="b">
        <f t="shared" si="92"/>
        <v>0</v>
      </c>
      <c r="N4686" t="b">
        <f t="shared" si="92"/>
        <v>0</v>
      </c>
      <c r="O4686" t="b">
        <f t="shared" si="92"/>
        <v>0</v>
      </c>
      <c r="P4686" t="b">
        <f t="shared" si="92"/>
        <v>0</v>
      </c>
      <c r="Q4686" t="b">
        <f t="shared" si="92"/>
        <v>0</v>
      </c>
    </row>
    <row r="4687" spans="1:17" x14ac:dyDescent="0.55000000000000004">
      <c r="A4687">
        <v>1.1125003975958001</v>
      </c>
      <c r="B4687">
        <v>1.48271646571838</v>
      </c>
      <c r="C4687">
        <v>1.73926815275229</v>
      </c>
      <c r="D4687">
        <v>2.06092935065876</v>
      </c>
      <c r="E4687">
        <v>3.0223220613528801</v>
      </c>
      <c r="G4687">
        <v>1.1125</v>
      </c>
      <c r="H4687">
        <v>1.48272</v>
      </c>
      <c r="I4687">
        <v>1.7392700000000001</v>
      </c>
      <c r="J4687">
        <v>2.0609299999999999</v>
      </c>
      <c r="K4687">
        <v>3.0223200000000001</v>
      </c>
      <c r="M4687" t="b">
        <f t="shared" si="92"/>
        <v>0</v>
      </c>
      <c r="N4687" t="b">
        <f t="shared" si="92"/>
        <v>0</v>
      </c>
      <c r="O4687" t="b">
        <f t="shared" si="92"/>
        <v>0</v>
      </c>
      <c r="P4687" t="b">
        <f t="shared" si="92"/>
        <v>0</v>
      </c>
      <c r="Q4687" t="b">
        <f t="shared" si="92"/>
        <v>0</v>
      </c>
    </row>
    <row r="4688" spans="1:17" x14ac:dyDescent="0.55000000000000004">
      <c r="A4688">
        <v>1.14579831852342</v>
      </c>
      <c r="B4688">
        <v>1.5171162852779601</v>
      </c>
      <c r="C4688">
        <v>1.7740165759886499</v>
      </c>
      <c r="D4688">
        <v>2.0959826090673199</v>
      </c>
      <c r="E4688">
        <v>3.06742066182575</v>
      </c>
      <c r="G4688">
        <v>1.1457999999999999</v>
      </c>
      <c r="H4688">
        <v>1.51712</v>
      </c>
      <c r="I4688">
        <v>1.7740199999999999</v>
      </c>
      <c r="J4688">
        <v>2.09598</v>
      </c>
      <c r="K4688">
        <v>3.0674199999999998</v>
      </c>
      <c r="M4688" t="b">
        <f t="shared" si="92"/>
        <v>0</v>
      </c>
      <c r="N4688" t="b">
        <f t="shared" si="92"/>
        <v>0</v>
      </c>
      <c r="O4688" t="b">
        <f t="shared" si="92"/>
        <v>0</v>
      </c>
      <c r="P4688" t="b">
        <f t="shared" si="92"/>
        <v>0</v>
      </c>
      <c r="Q4688" t="b">
        <f t="shared" si="92"/>
        <v>0</v>
      </c>
    </row>
    <row r="4689" spans="1:18" x14ac:dyDescent="0.55000000000000004">
      <c r="A4689">
        <v>1.18080309291471</v>
      </c>
      <c r="B4689">
        <v>1.5528509182611201</v>
      </c>
      <c r="C4689">
        <v>1.8100496446708501</v>
      </c>
      <c r="D4689">
        <v>2.1323053771652298</v>
      </c>
      <c r="E4689">
        <v>3.1081706975024299</v>
      </c>
      <c r="G4689">
        <v>1.1808000000000001</v>
      </c>
      <c r="H4689">
        <v>1.5528500000000001</v>
      </c>
      <c r="I4689">
        <v>1.8100499999999999</v>
      </c>
      <c r="J4689">
        <v>2.1323099999999999</v>
      </c>
      <c r="K4689">
        <v>3.1081699999999999</v>
      </c>
      <c r="M4689" t="b">
        <f t="shared" si="92"/>
        <v>0</v>
      </c>
      <c r="N4689" t="b">
        <f t="shared" si="92"/>
        <v>0</v>
      </c>
      <c r="O4689" t="b">
        <f t="shared" si="92"/>
        <v>0</v>
      </c>
      <c r="P4689" t="b">
        <f t="shared" si="92"/>
        <v>0</v>
      </c>
      <c r="Q4689" t="b">
        <f t="shared" si="92"/>
        <v>0</v>
      </c>
    </row>
    <row r="4690" spans="1:18" x14ac:dyDescent="0.55000000000000004">
      <c r="A4690">
        <v>1.2172625344110399</v>
      </c>
      <c r="B4690">
        <v>1.5898955294480499</v>
      </c>
      <c r="C4690">
        <v>1.8473791507258499</v>
      </c>
      <c r="D4690">
        <v>2.1699301818862402</v>
      </c>
      <c r="E4690">
        <v>3.14735655589902</v>
      </c>
      <c r="G4690">
        <v>1.21726</v>
      </c>
      <c r="H4690">
        <v>1.5899000000000001</v>
      </c>
      <c r="I4690">
        <v>1.84738</v>
      </c>
      <c r="J4690">
        <v>2.1699299999999999</v>
      </c>
      <c r="K4690">
        <v>3.1473599999999999</v>
      </c>
      <c r="M4690" t="b">
        <f t="shared" si="92"/>
        <v>0</v>
      </c>
      <c r="N4690" t="b">
        <f t="shared" si="92"/>
        <v>0</v>
      </c>
      <c r="O4690" t="b">
        <f t="shared" si="92"/>
        <v>0</v>
      </c>
      <c r="P4690" t="b">
        <f t="shared" si="92"/>
        <v>0</v>
      </c>
      <c r="Q4690" t="b">
        <f t="shared" si="92"/>
        <v>0</v>
      </c>
    </row>
    <row r="4691" spans="1:18" x14ac:dyDescent="0.55000000000000004">
      <c r="A4691">
        <v>1.2550618040222501</v>
      </c>
      <c r="B4691">
        <v>1.62825123988161</v>
      </c>
      <c r="C4691">
        <v>1.8860248669042801</v>
      </c>
      <c r="D4691">
        <v>2.20888064907653</v>
      </c>
      <c r="E4691">
        <v>3.1870751968143498</v>
      </c>
      <c r="G4691">
        <v>1.2550600000000001</v>
      </c>
      <c r="H4691">
        <v>1.62825</v>
      </c>
      <c r="I4691">
        <v>1.88602</v>
      </c>
      <c r="J4691">
        <v>2.2088800000000002</v>
      </c>
      <c r="K4691">
        <v>3.1870799999999999</v>
      </c>
      <c r="M4691" t="b">
        <f t="shared" si="92"/>
        <v>0</v>
      </c>
      <c r="N4691" t="b">
        <f t="shared" si="92"/>
        <v>0</v>
      </c>
      <c r="O4691" t="b">
        <f t="shared" si="92"/>
        <v>0</v>
      </c>
      <c r="P4691" t="b">
        <f t="shared" si="92"/>
        <v>0</v>
      </c>
      <c r="Q4691" t="b">
        <f t="shared" si="92"/>
        <v>0</v>
      </c>
    </row>
    <row r="4692" spans="1:18" x14ac:dyDescent="0.55000000000000004">
      <c r="A4692">
        <v>1.29419013470633</v>
      </c>
      <c r="B4692">
        <v>1.6679372430022099</v>
      </c>
      <c r="C4692">
        <v>1.9260050650633</v>
      </c>
      <c r="D4692">
        <v>2.24917927216379</v>
      </c>
      <c r="E4692">
        <v>3.2280592548825999</v>
      </c>
      <c r="G4692">
        <v>1.29419</v>
      </c>
      <c r="H4692">
        <v>1.66794</v>
      </c>
      <c r="I4692">
        <v>1.92601</v>
      </c>
      <c r="J4692">
        <v>2.24918</v>
      </c>
      <c r="K4692">
        <v>3.2280600000000002</v>
      </c>
      <c r="M4692" t="b">
        <f t="shared" si="92"/>
        <v>0</v>
      </c>
      <c r="N4692" t="b">
        <f t="shared" si="92"/>
        <v>0</v>
      </c>
      <c r="O4692" t="b">
        <f t="shared" si="92"/>
        <v>0</v>
      </c>
      <c r="P4692" t="b">
        <f t="shared" si="92"/>
        <v>0</v>
      </c>
      <c r="Q4692" t="b">
        <f t="shared" si="92"/>
        <v>0</v>
      </c>
    </row>
    <row r="4693" spans="1:18" x14ac:dyDescent="0.55000000000000004">
      <c r="A4693">
        <v>1.3346681855473099</v>
      </c>
      <c r="B4693">
        <v>1.70897683938086</v>
      </c>
      <c r="C4693">
        <v>1.9673446955754099</v>
      </c>
      <c r="D4693">
        <v>2.2908485722628402</v>
      </c>
      <c r="E4693">
        <v>3.2704366775125902</v>
      </c>
      <c r="G4693">
        <v>1.33467</v>
      </c>
      <c r="H4693">
        <v>1.7089799999999999</v>
      </c>
      <c r="I4693">
        <v>1.9673400000000001</v>
      </c>
      <c r="J4693">
        <v>2.2908499999999998</v>
      </c>
      <c r="K4693">
        <v>3.2704399999999998</v>
      </c>
      <c r="M4693" t="b">
        <f t="shared" si="92"/>
        <v>0</v>
      </c>
      <c r="N4693" t="b">
        <f t="shared" si="92"/>
        <v>0</v>
      </c>
      <c r="O4693" t="b">
        <f t="shared" si="92"/>
        <v>0</v>
      </c>
      <c r="P4693" t="b">
        <f t="shared" si="92"/>
        <v>0</v>
      </c>
      <c r="Q4693" t="b">
        <f t="shared" si="92"/>
        <v>0</v>
      </c>
    </row>
    <row r="4694" spans="1:18" x14ac:dyDescent="0.55000000000000004">
      <c r="A4694">
        <v>1.3765197152497399</v>
      </c>
      <c r="B4694">
        <v>1.7513904903522399</v>
      </c>
      <c r="C4694">
        <v>2.0100690528956</v>
      </c>
      <c r="D4694">
        <v>2.3339113387408998</v>
      </c>
      <c r="E4694">
        <v>3.3142341864663498</v>
      </c>
      <c r="G4694">
        <v>1.37652</v>
      </c>
      <c r="H4694">
        <v>1.75139</v>
      </c>
      <c r="I4694">
        <v>2.0100699999999998</v>
      </c>
      <c r="J4694">
        <v>2.3339099999999999</v>
      </c>
      <c r="K4694">
        <v>3.3142299999999998</v>
      </c>
      <c r="M4694" t="b">
        <f t="shared" si="92"/>
        <v>0</v>
      </c>
      <c r="N4694" t="b">
        <f t="shared" si="92"/>
        <v>0</v>
      </c>
      <c r="O4694" t="b">
        <f t="shared" si="92"/>
        <v>0</v>
      </c>
      <c r="P4694" t="b">
        <f t="shared" si="92"/>
        <v>0</v>
      </c>
      <c r="Q4694" t="b">
        <f t="shared" si="92"/>
        <v>0</v>
      </c>
    </row>
    <row r="4695" spans="1:18" x14ac:dyDescent="0.55000000000000004">
      <c r="A4695">
        <v>1.4197694759484201</v>
      </c>
      <c r="B4695">
        <v>1.7952052492813999</v>
      </c>
      <c r="C4695">
        <v>2.0542008404468</v>
      </c>
      <c r="D4695">
        <v>2.3783907300787801</v>
      </c>
      <c r="E4695">
        <v>3.3594723463534901</v>
      </c>
      <c r="G4695">
        <v>1.41977</v>
      </c>
      <c r="H4695">
        <v>1.79521</v>
      </c>
      <c r="I4695">
        <v>2.0541999999999998</v>
      </c>
      <c r="J4695">
        <v>2.37839</v>
      </c>
      <c r="K4695">
        <v>3.35947</v>
      </c>
      <c r="M4695" t="b">
        <f t="shared" si="92"/>
        <v>0</v>
      </c>
      <c r="N4695" t="b">
        <f t="shared" si="92"/>
        <v>0</v>
      </c>
      <c r="O4695" t="b">
        <f t="shared" si="92"/>
        <v>0</v>
      </c>
      <c r="P4695" t="b">
        <f t="shared" si="92"/>
        <v>0</v>
      </c>
      <c r="Q4695" t="b">
        <f t="shared" si="92"/>
        <v>0</v>
      </c>
    </row>
    <row r="4696" spans="1:18" x14ac:dyDescent="0.55000000000000004">
      <c r="A4696">
        <v>1.46444364992103</v>
      </c>
      <c r="B4696">
        <v>1.8404463727179501</v>
      </c>
      <c r="C4696">
        <v>2.0997631262784902</v>
      </c>
      <c r="D4696">
        <v>2.42430853969327</v>
      </c>
      <c r="E4696">
        <v>3.40617312715827</v>
      </c>
      <c r="G4696">
        <v>1.46444</v>
      </c>
      <c r="H4696">
        <v>1.8404499999999999</v>
      </c>
      <c r="I4696">
        <v>2.0997599999999998</v>
      </c>
      <c r="J4696">
        <v>2.4243100000000002</v>
      </c>
      <c r="K4696">
        <v>3.4061699999999999</v>
      </c>
      <c r="M4696" t="b">
        <f t="shared" si="92"/>
        <v>0</v>
      </c>
      <c r="N4696" t="b">
        <f t="shared" si="92"/>
        <v>0</v>
      </c>
      <c r="O4696" t="b">
        <f t="shared" si="92"/>
        <v>0</v>
      </c>
      <c r="P4696" t="b">
        <f t="shared" si="92"/>
        <v>0</v>
      </c>
      <c r="Q4696" t="b">
        <f t="shared" si="92"/>
        <v>0</v>
      </c>
    </row>
    <row r="4697" spans="1:18" x14ac:dyDescent="0.55000000000000004">
      <c r="A4697">
        <v>1.51056295631261</v>
      </c>
      <c r="B4697">
        <v>1.88713692518987</v>
      </c>
      <c r="C4697">
        <v>2.1467799985957701</v>
      </c>
      <c r="D4697">
        <v>2.4716850282129101</v>
      </c>
      <c r="E4697">
        <v>3.4543592791192799</v>
      </c>
      <c r="G4697">
        <v>1.5105599999999999</v>
      </c>
      <c r="H4697">
        <v>1.88714</v>
      </c>
      <c r="I4697">
        <v>2.1467800000000001</v>
      </c>
      <c r="J4697">
        <v>2.4716900000000002</v>
      </c>
      <c r="K4697">
        <v>3.4543599999999999</v>
      </c>
      <c r="M4697" t="b">
        <f t="shared" si="92"/>
        <v>0</v>
      </c>
      <c r="N4697" t="b">
        <f t="shared" si="92"/>
        <v>0</v>
      </c>
      <c r="O4697" t="b">
        <f t="shared" si="92"/>
        <v>0</v>
      </c>
      <c r="P4697" t="b">
        <f t="shared" si="92"/>
        <v>0</v>
      </c>
      <c r="Q4697" t="b">
        <f t="shared" si="92"/>
        <v>0</v>
      </c>
    </row>
    <row r="4698" spans="1:18" x14ac:dyDescent="0.55000000000000004">
      <c r="M4698" t="e">
        <f t="shared" si="92"/>
        <v>#DIV/0!</v>
      </c>
      <c r="N4698" t="e">
        <f t="shared" si="92"/>
        <v>#DIV/0!</v>
      </c>
      <c r="O4698" t="e">
        <f t="shared" si="92"/>
        <v>#DIV/0!</v>
      </c>
      <c r="P4698" t="e">
        <f t="shared" si="92"/>
        <v>#DIV/0!</v>
      </c>
      <c r="Q4698" t="e">
        <f t="shared" si="92"/>
        <v>#DIV/0!</v>
      </c>
    </row>
    <row r="4699" spans="1:18" x14ac:dyDescent="0.55000000000000004">
      <c r="A4699">
        <v>1.40240486147301E-3</v>
      </c>
      <c r="B4699">
        <v>1.04544032060028E-3</v>
      </c>
      <c r="C4699">
        <v>7.6377537894478295E-4</v>
      </c>
      <c r="D4699">
        <v>0.168900183718422</v>
      </c>
      <c r="E4699">
        <v>1.09575520715367</v>
      </c>
      <c r="G4699">
        <v>1.4024E-3</v>
      </c>
      <c r="H4699">
        <v>1.0454399999999999E-3</v>
      </c>
      <c r="I4699">
        <v>7.6377499999999996E-4</v>
      </c>
      <c r="J4699">
        <v>0.16889999999999999</v>
      </c>
      <c r="K4699">
        <v>1.0957600000000001</v>
      </c>
      <c r="M4699" t="b">
        <f t="shared" si="92"/>
        <v>0</v>
      </c>
      <c r="N4699" t="b">
        <f t="shared" si="92"/>
        <v>0</v>
      </c>
      <c r="O4699" t="b">
        <f t="shared" si="92"/>
        <v>0</v>
      </c>
      <c r="P4699" t="b">
        <f t="shared" si="92"/>
        <v>0</v>
      </c>
      <c r="Q4699" t="b">
        <f t="shared" si="92"/>
        <v>0</v>
      </c>
    </row>
    <row r="4700" spans="1:18" x14ac:dyDescent="0.55000000000000004">
      <c r="A4700">
        <v>1.3571436118715099E-3</v>
      </c>
      <c r="B4700">
        <v>1.58213847585517E-4</v>
      </c>
      <c r="C4700">
        <v>4.9227043916303696E-3</v>
      </c>
      <c r="D4700">
        <v>0.21400447640338699</v>
      </c>
      <c r="E4700">
        <v>1.1590256509405099</v>
      </c>
      <c r="G4700">
        <v>1.35714E-3</v>
      </c>
      <c r="H4700">
        <v>1.58214E-4</v>
      </c>
      <c r="I4700">
        <v>4.9227000000000003E-3</v>
      </c>
      <c r="J4700">
        <v>0.214004</v>
      </c>
      <c r="K4700">
        <v>1.15903</v>
      </c>
      <c r="M4700" t="b">
        <f t="shared" si="92"/>
        <v>0</v>
      </c>
      <c r="N4700" t="b">
        <f t="shared" si="92"/>
        <v>0</v>
      </c>
      <c r="O4700" t="b">
        <f t="shared" si="92"/>
        <v>0</v>
      </c>
      <c r="P4700" t="b">
        <f t="shared" si="92"/>
        <v>0</v>
      </c>
      <c r="Q4700" t="b">
        <f t="shared" si="92"/>
        <v>0</v>
      </c>
    </row>
    <row r="4701" spans="1:18" x14ac:dyDescent="0.55000000000000004">
      <c r="A4701">
        <v>1.6144981932677701E-3</v>
      </c>
      <c r="B4701">
        <v>4.0867672154201203E-4</v>
      </c>
      <c r="C4701">
        <v>2.5096758590622699E-3</v>
      </c>
      <c r="D4701">
        <v>0.26303885917061398</v>
      </c>
      <c r="E4701">
        <v>1.21533362681013</v>
      </c>
      <c r="G4701">
        <v>1.6145E-3</v>
      </c>
      <c r="H4701">
        <v>4.0867699999999998E-4</v>
      </c>
      <c r="I4701">
        <v>2.5096799999999998E-3</v>
      </c>
      <c r="J4701">
        <v>0.26303900000000002</v>
      </c>
      <c r="K4701">
        <v>1.21533</v>
      </c>
      <c r="M4701" t="b">
        <f t="shared" si="92"/>
        <v>0</v>
      </c>
      <c r="N4701" t="b">
        <f t="shared" si="92"/>
        <v>0</v>
      </c>
      <c r="O4701" t="b">
        <f t="shared" si="92"/>
        <v>0</v>
      </c>
      <c r="P4701" t="b">
        <f t="shared" si="92"/>
        <v>0</v>
      </c>
      <c r="Q4701" t="b">
        <f t="shared" si="92"/>
        <v>0</v>
      </c>
      <c r="R4701" t="s">
        <v>128</v>
      </c>
    </row>
    <row r="4702" spans="1:18" x14ac:dyDescent="0.55000000000000004">
      <c r="A4702">
        <v>1.16216371637706E-3</v>
      </c>
      <c r="B4702">
        <v>7.0928736110471304E-4</v>
      </c>
      <c r="C4702">
        <v>6.4143260540496698E-3</v>
      </c>
      <c r="D4702">
        <v>0.31287256960571802</v>
      </c>
      <c r="E4702">
        <v>1.26508498444924</v>
      </c>
      <c r="G4702">
        <v>1.16216E-3</v>
      </c>
      <c r="H4702">
        <v>7.0928699999999996E-4</v>
      </c>
      <c r="I4702">
        <v>6.4143300000000002E-3</v>
      </c>
      <c r="J4702">
        <v>0.31287300000000001</v>
      </c>
      <c r="K4702">
        <v>1.26508</v>
      </c>
      <c r="M4702" t="b">
        <f t="shared" si="92"/>
        <v>0</v>
      </c>
      <c r="N4702" t="b">
        <f t="shared" si="92"/>
        <v>0</v>
      </c>
      <c r="O4702" t="b">
        <f t="shared" si="92"/>
        <v>0</v>
      </c>
      <c r="P4702" t="b">
        <f t="shared" si="92"/>
        <v>0</v>
      </c>
      <c r="Q4702" t="b">
        <f t="shared" si="92"/>
        <v>0</v>
      </c>
    </row>
    <row r="4703" spans="1:18" x14ac:dyDescent="0.55000000000000004">
      <c r="A4703">
        <v>1.11961958098202E-3</v>
      </c>
      <c r="B4703">
        <v>6.16541333513929E-4</v>
      </c>
      <c r="C4703">
        <v>3.39090121567946E-2</v>
      </c>
      <c r="D4703">
        <v>0.35606084339120297</v>
      </c>
      <c r="E4703">
        <v>1.30868557354454</v>
      </c>
      <c r="G4703">
        <v>1.11962E-3</v>
      </c>
      <c r="H4703">
        <v>6.1654099999999996E-4</v>
      </c>
      <c r="I4703">
        <v>3.3909000000000002E-2</v>
      </c>
      <c r="J4703">
        <v>0.35606100000000002</v>
      </c>
      <c r="K4703">
        <v>1.3086899999999999</v>
      </c>
      <c r="M4703" t="b">
        <f t="shared" si="92"/>
        <v>0</v>
      </c>
      <c r="N4703" t="b">
        <f t="shared" si="92"/>
        <v>0</v>
      </c>
      <c r="O4703" t="b">
        <f t="shared" si="92"/>
        <v>0</v>
      </c>
      <c r="P4703" t="b">
        <f t="shared" si="92"/>
        <v>0</v>
      </c>
      <c r="Q4703" t="b">
        <f t="shared" si="92"/>
        <v>0</v>
      </c>
    </row>
    <row r="4704" spans="1:18" x14ac:dyDescent="0.55000000000000004">
      <c r="A4704">
        <v>7.9343283347377703E-4</v>
      </c>
      <c r="B4704">
        <v>2.24058473645132E-3</v>
      </c>
      <c r="C4704">
        <v>6.8739704152190398E-2</v>
      </c>
      <c r="D4704">
        <v>0.39355852598000501</v>
      </c>
      <c r="E4704">
        <v>1.34654124378274</v>
      </c>
      <c r="G4704">
        <v>7.9343299999999996E-4</v>
      </c>
      <c r="H4704">
        <v>2.2405799999999998E-3</v>
      </c>
      <c r="I4704">
        <v>6.8739700000000001E-2</v>
      </c>
      <c r="J4704">
        <v>0.39355899999999999</v>
      </c>
      <c r="K4704">
        <v>1.3465400000000001</v>
      </c>
      <c r="M4704" t="b">
        <f t="shared" si="92"/>
        <v>0</v>
      </c>
      <c r="N4704" t="b">
        <f t="shared" si="92"/>
        <v>0</v>
      </c>
      <c r="O4704" t="b">
        <f t="shared" si="92"/>
        <v>0</v>
      </c>
      <c r="P4704" t="b">
        <f t="shared" si="92"/>
        <v>0</v>
      </c>
      <c r="Q4704" t="b">
        <f t="shared" si="92"/>
        <v>0</v>
      </c>
    </row>
    <row r="4705" spans="1:17" x14ac:dyDescent="0.55000000000000004">
      <c r="A4705">
        <v>5.4352275719406304E-4</v>
      </c>
      <c r="B4705">
        <v>1.1206287571831001E-3</v>
      </c>
      <c r="C4705">
        <v>7.5125283585680602E-2</v>
      </c>
      <c r="D4705">
        <v>0.42576762908226301</v>
      </c>
      <c r="E4705">
        <v>1.3790578448505399</v>
      </c>
      <c r="G4705">
        <v>5.4352299999999997E-4</v>
      </c>
      <c r="H4705">
        <v>1.1206300000000001E-3</v>
      </c>
      <c r="I4705">
        <v>7.5125300000000006E-2</v>
      </c>
      <c r="J4705">
        <v>0.42576799999999998</v>
      </c>
      <c r="K4705">
        <v>1.37906</v>
      </c>
      <c r="M4705" t="b">
        <f t="shared" si="92"/>
        <v>0</v>
      </c>
      <c r="N4705" t="b">
        <f t="shared" si="92"/>
        <v>0</v>
      </c>
      <c r="O4705" t="b">
        <f t="shared" si="92"/>
        <v>0</v>
      </c>
      <c r="P4705" t="b">
        <f t="shared" si="92"/>
        <v>0</v>
      </c>
      <c r="Q4705" t="b">
        <f t="shared" si="92"/>
        <v>0</v>
      </c>
    </row>
    <row r="4706" spans="1:17" x14ac:dyDescent="0.55000000000000004">
      <c r="A4706" s="1">
        <v>9.9039168039504198E-5</v>
      </c>
      <c r="B4706">
        <v>3.3405584698283099E-3</v>
      </c>
      <c r="C4706">
        <v>0.15023479224558201</v>
      </c>
      <c r="D4706">
        <v>0.453090164408114</v>
      </c>
      <c r="E4706">
        <v>1.4066412264346599</v>
      </c>
      <c r="G4706" s="1">
        <v>9.9039199999999999E-5</v>
      </c>
      <c r="H4706">
        <v>3.3405599999999998E-3</v>
      </c>
      <c r="I4706">
        <v>0.15023500000000001</v>
      </c>
      <c r="J4706">
        <v>0.45308999999999999</v>
      </c>
      <c r="K4706">
        <v>1.4066399999999999</v>
      </c>
      <c r="M4706" t="b">
        <f t="shared" si="92"/>
        <v>0</v>
      </c>
      <c r="N4706" t="b">
        <f t="shared" si="92"/>
        <v>0</v>
      </c>
      <c r="O4706" t="b">
        <f t="shared" si="92"/>
        <v>0</v>
      </c>
      <c r="P4706" t="b">
        <f t="shared" si="92"/>
        <v>0</v>
      </c>
      <c r="Q4706" t="b">
        <f t="shared" si="92"/>
        <v>0</v>
      </c>
    </row>
    <row r="4707" spans="1:17" x14ac:dyDescent="0.55000000000000004">
      <c r="A4707">
        <v>3.6455083555462597E-4</v>
      </c>
      <c r="B4707">
        <v>3.42587879109042E-3</v>
      </c>
      <c r="C4707">
        <v>0.223664118107787</v>
      </c>
      <c r="D4707">
        <v>0.47625444192369298</v>
      </c>
      <c r="E4707">
        <v>1.4296972382217901</v>
      </c>
      <c r="G4707">
        <v>3.6455100000000001E-4</v>
      </c>
      <c r="H4707">
        <v>3.4258800000000001E-3</v>
      </c>
      <c r="I4707">
        <v>0.223664</v>
      </c>
      <c r="J4707">
        <v>0.47625400000000001</v>
      </c>
      <c r="K4707">
        <v>1.4297</v>
      </c>
      <c r="M4707" t="b">
        <f t="shared" si="92"/>
        <v>0</v>
      </c>
      <c r="N4707" t="b">
        <f t="shared" si="92"/>
        <v>0</v>
      </c>
      <c r="O4707" t="b">
        <f t="shared" si="92"/>
        <v>0</v>
      </c>
      <c r="P4707" t="b">
        <f t="shared" si="92"/>
        <v>0</v>
      </c>
      <c r="Q4707" t="b">
        <f t="shared" si="92"/>
        <v>0</v>
      </c>
    </row>
    <row r="4708" spans="1:17" x14ac:dyDescent="0.55000000000000004">
      <c r="A4708" s="1">
        <v>2.18913246938574E-5</v>
      </c>
      <c r="B4708">
        <v>2.55322157734244E-3</v>
      </c>
      <c r="C4708">
        <v>0.28396713027708798</v>
      </c>
      <c r="D4708">
        <v>0.49538624375114598</v>
      </c>
      <c r="E4708">
        <v>1.44863172989864</v>
      </c>
      <c r="G4708" s="1">
        <v>2.1891300000000002E-5</v>
      </c>
      <c r="H4708">
        <v>2.5532200000000001E-3</v>
      </c>
      <c r="I4708">
        <v>0.28396700000000002</v>
      </c>
      <c r="J4708">
        <v>0.49538599999999999</v>
      </c>
      <c r="K4708">
        <v>1.4486300000000001</v>
      </c>
      <c r="M4708" t="b">
        <f t="shared" si="92"/>
        <v>0</v>
      </c>
      <c r="N4708" t="b">
        <f t="shared" si="92"/>
        <v>0</v>
      </c>
      <c r="O4708" t="b">
        <f t="shared" si="92"/>
        <v>0</v>
      </c>
      <c r="P4708" t="b">
        <f t="shared" si="92"/>
        <v>0</v>
      </c>
      <c r="Q4708" t="b">
        <f t="shared" si="92"/>
        <v>0</v>
      </c>
    </row>
    <row r="4709" spans="1:17" x14ac:dyDescent="0.55000000000000004">
      <c r="A4709">
        <v>7.7769019471743102E-4</v>
      </c>
      <c r="B4709">
        <v>4.6246186918981504E-3</v>
      </c>
      <c r="C4709">
        <v>0.33243638833279898</v>
      </c>
      <c r="D4709">
        <v>0.51070424285053695</v>
      </c>
      <c r="E4709">
        <v>1.46385055115192</v>
      </c>
      <c r="G4709">
        <v>7.7769000000000004E-4</v>
      </c>
      <c r="H4709">
        <v>4.6246200000000003E-3</v>
      </c>
      <c r="I4709">
        <v>0.33243600000000001</v>
      </c>
      <c r="J4709">
        <v>0.51070400000000005</v>
      </c>
      <c r="K4709">
        <v>1.4638500000000001</v>
      </c>
      <c r="M4709" t="b">
        <f t="shared" si="92"/>
        <v>0</v>
      </c>
      <c r="N4709" t="b">
        <f t="shared" si="92"/>
        <v>0</v>
      </c>
      <c r="O4709" t="b">
        <f t="shared" si="92"/>
        <v>0</v>
      </c>
      <c r="P4709" t="b">
        <f t="shared" si="92"/>
        <v>0</v>
      </c>
      <c r="Q4709" t="b">
        <f t="shared" si="92"/>
        <v>0</v>
      </c>
    </row>
    <row r="4710" spans="1:17" x14ac:dyDescent="0.55000000000000004">
      <c r="A4710">
        <v>5.2591653113419898E-4</v>
      </c>
      <c r="B4710">
        <v>6.2632376609019604E-3</v>
      </c>
      <c r="C4710">
        <v>0.35529075236271701</v>
      </c>
      <c r="D4710">
        <v>0.52234391341271602</v>
      </c>
      <c r="E4710">
        <v>1.4757595516683399</v>
      </c>
      <c r="G4710">
        <v>5.2591699999999999E-4</v>
      </c>
      <c r="H4710">
        <v>6.2632399999999998E-3</v>
      </c>
      <c r="I4710">
        <v>0.35529100000000002</v>
      </c>
      <c r="J4710">
        <v>0.52234400000000003</v>
      </c>
      <c r="K4710">
        <v>1.47576</v>
      </c>
      <c r="M4710" t="b">
        <f t="shared" si="92"/>
        <v>0</v>
      </c>
      <c r="N4710" t="b">
        <f t="shared" si="92"/>
        <v>0</v>
      </c>
      <c r="O4710" t="b">
        <f t="shared" si="92"/>
        <v>0</v>
      </c>
      <c r="P4710" t="b">
        <f t="shared" si="92"/>
        <v>0</v>
      </c>
      <c r="Q4710" t="b">
        <f t="shared" si="92"/>
        <v>0</v>
      </c>
    </row>
    <row r="4711" spans="1:17" x14ac:dyDescent="0.55000000000000004">
      <c r="A4711">
        <v>8.0693303877353605E-4</v>
      </c>
      <c r="B4711">
        <v>7.5022847227865603E-3</v>
      </c>
      <c r="C4711">
        <v>0.35915141625922098</v>
      </c>
      <c r="D4711">
        <v>0.531145288158268</v>
      </c>
      <c r="E4711">
        <v>1.4847645811346</v>
      </c>
      <c r="G4711">
        <v>8.0693300000000002E-4</v>
      </c>
      <c r="H4711">
        <v>7.5022800000000001E-3</v>
      </c>
      <c r="I4711">
        <v>0.359151</v>
      </c>
      <c r="J4711">
        <v>0.53114499999999998</v>
      </c>
      <c r="K4711">
        <v>1.4847600000000001</v>
      </c>
      <c r="M4711" t="b">
        <f t="shared" si="92"/>
        <v>0</v>
      </c>
      <c r="N4711" t="b">
        <f t="shared" si="92"/>
        <v>0</v>
      </c>
      <c r="O4711" t="b">
        <f t="shared" si="92"/>
        <v>0</v>
      </c>
      <c r="P4711" t="b">
        <f t="shared" si="92"/>
        <v>0</v>
      </c>
      <c r="Q4711" t="b">
        <f t="shared" si="92"/>
        <v>0</v>
      </c>
    </row>
    <row r="4712" spans="1:17" x14ac:dyDescent="0.55000000000000004">
      <c r="A4712">
        <v>4.3859282781599502E-4</v>
      </c>
      <c r="B4712">
        <v>8.3976027666578801E-3</v>
      </c>
      <c r="C4712">
        <v>0.36194107789047902</v>
      </c>
      <c r="D4712">
        <v>0.53750503821374995</v>
      </c>
      <c r="E4712">
        <v>1.4912714892374099</v>
      </c>
      <c r="G4712">
        <v>4.3859299999999998E-4</v>
      </c>
      <c r="H4712">
        <v>8.3975999999999999E-3</v>
      </c>
      <c r="I4712">
        <v>0.36194100000000001</v>
      </c>
      <c r="J4712">
        <v>0.53750500000000001</v>
      </c>
      <c r="K4712">
        <v>1.4912700000000001</v>
      </c>
      <c r="M4712" t="b">
        <f t="shared" si="92"/>
        <v>0</v>
      </c>
      <c r="N4712" t="b">
        <f t="shared" si="92"/>
        <v>0</v>
      </c>
      <c r="O4712" t="b">
        <f t="shared" si="92"/>
        <v>0</v>
      </c>
      <c r="P4712" t="b">
        <f t="shared" si="92"/>
        <v>0</v>
      </c>
      <c r="Q4712" t="b">
        <f t="shared" si="92"/>
        <v>0</v>
      </c>
    </row>
    <row r="4713" spans="1:17" x14ac:dyDescent="0.55000000000000004">
      <c r="A4713">
        <v>1.13545759723545E-4</v>
      </c>
      <c r="B4713">
        <v>9.0050346816218305E-3</v>
      </c>
      <c r="C4713">
        <v>0.36383373438095901</v>
      </c>
      <c r="D4713">
        <v>0.54181983470572104</v>
      </c>
      <c r="E4713">
        <v>1.4956861256634699</v>
      </c>
      <c r="G4713">
        <v>1.13546E-4</v>
      </c>
      <c r="H4713">
        <v>9.0050300000000007E-3</v>
      </c>
      <c r="I4713">
        <v>0.36383399999999999</v>
      </c>
      <c r="J4713">
        <v>0.54181999999999997</v>
      </c>
      <c r="K4713">
        <v>1.49569</v>
      </c>
      <c r="M4713" t="b">
        <f t="shared" si="92"/>
        <v>0</v>
      </c>
      <c r="N4713" t="b">
        <f t="shared" si="92"/>
        <v>0</v>
      </c>
      <c r="O4713" t="b">
        <f t="shared" si="92"/>
        <v>0</v>
      </c>
      <c r="P4713" t="b">
        <f t="shared" si="92"/>
        <v>0</v>
      </c>
      <c r="Q4713" t="b">
        <f t="shared" si="92"/>
        <v>0</v>
      </c>
    </row>
    <row r="4714" spans="1:17" x14ac:dyDescent="0.55000000000000004">
      <c r="A4714">
        <v>4.30251380028622E-4</v>
      </c>
      <c r="B4714">
        <v>9.3804233567843405E-3</v>
      </c>
      <c r="C4714">
        <v>0.36500338285512701</v>
      </c>
      <c r="D4714">
        <v>0.54448634876073698</v>
      </c>
      <c r="E4714">
        <v>1.49841434009948</v>
      </c>
      <c r="G4714">
        <v>4.3025099999999998E-4</v>
      </c>
      <c r="H4714">
        <v>9.3804200000000004E-3</v>
      </c>
      <c r="I4714">
        <v>0.36500300000000002</v>
      </c>
      <c r="J4714">
        <v>0.54448600000000003</v>
      </c>
      <c r="K4714">
        <v>1.49841</v>
      </c>
      <c r="M4714" t="b">
        <f t="shared" si="92"/>
        <v>0</v>
      </c>
      <c r="N4714" t="b">
        <f t="shared" si="92"/>
        <v>0</v>
      </c>
      <c r="O4714" t="b">
        <f t="shared" si="92"/>
        <v>0</v>
      </c>
      <c r="P4714" t="b">
        <f t="shared" si="92"/>
        <v>0</v>
      </c>
      <c r="Q4714" t="b">
        <f t="shared" si="92"/>
        <v>0</v>
      </c>
    </row>
    <row r="4715" spans="1:17" x14ac:dyDescent="0.55000000000000004">
      <c r="A4715">
        <v>1.89297891833368E-3</v>
      </c>
      <c r="B4715">
        <v>9.5796116812513297E-3</v>
      </c>
      <c r="C4715">
        <v>0.36562402043745201</v>
      </c>
      <c r="D4715">
        <v>0.54590125150535596</v>
      </c>
      <c r="E4715">
        <v>1.4998619822321599</v>
      </c>
      <c r="G4715">
        <v>1.8929800000000001E-3</v>
      </c>
      <c r="H4715">
        <v>9.5796100000000006E-3</v>
      </c>
      <c r="I4715">
        <v>0.365624</v>
      </c>
      <c r="J4715">
        <v>0.54590099999999997</v>
      </c>
      <c r="K4715">
        <v>1.49986</v>
      </c>
      <c r="M4715" t="b">
        <f t="shared" si="92"/>
        <v>0</v>
      </c>
      <c r="N4715" t="b">
        <f t="shared" si="92"/>
        <v>0</v>
      </c>
      <c r="O4715" t="b">
        <f t="shared" si="92"/>
        <v>0</v>
      </c>
      <c r="P4715" t="b">
        <f t="shared" si="92"/>
        <v>0</v>
      </c>
      <c r="Q4715" t="b">
        <f t="shared" si="92"/>
        <v>0</v>
      </c>
    </row>
    <row r="4716" spans="1:17" x14ac:dyDescent="0.55000000000000004">
      <c r="A4716" s="1">
        <v>5.33222615855309E-7</v>
      </c>
      <c r="B4716">
        <v>9.6584425441287192E-3</v>
      </c>
      <c r="C4716">
        <v>0.36586964425240098</v>
      </c>
      <c r="D4716">
        <v>0.54646121406613501</v>
      </c>
      <c r="E4716">
        <v>1.5004349017482199</v>
      </c>
      <c r="G4716" s="1">
        <v>5.3322300000000004E-7</v>
      </c>
      <c r="H4716">
        <v>9.6584400000000008E-3</v>
      </c>
      <c r="I4716">
        <v>0.36586999999999997</v>
      </c>
      <c r="J4716">
        <v>0.54646099999999997</v>
      </c>
      <c r="K4716">
        <v>1.5004299999999999</v>
      </c>
      <c r="M4716" t="b">
        <f t="shared" si="92"/>
        <v>0</v>
      </c>
      <c r="N4716" t="b">
        <f t="shared" si="92"/>
        <v>0</v>
      </c>
      <c r="O4716" t="b">
        <f t="shared" si="92"/>
        <v>0</v>
      </c>
      <c r="P4716" t="b">
        <f t="shared" si="92"/>
        <v>0</v>
      </c>
      <c r="Q4716" t="b">
        <f t="shared" si="92"/>
        <v>0</v>
      </c>
    </row>
    <row r="4717" spans="1:17" x14ac:dyDescent="0.55000000000000004">
      <c r="A4717">
        <v>1.05664044220438E-4</v>
      </c>
      <c r="B4717">
        <v>9.6727588345224408E-3</v>
      </c>
      <c r="C4717">
        <v>0.36591425142444101</v>
      </c>
      <c r="D4717">
        <v>0.54656290756963299</v>
      </c>
      <c r="E4717">
        <v>1.5005389483343501</v>
      </c>
      <c r="G4717">
        <v>1.05664E-4</v>
      </c>
      <c r="H4717">
        <v>9.6727600000000007E-3</v>
      </c>
      <c r="I4717">
        <v>0.36591400000000002</v>
      </c>
      <c r="J4717">
        <v>0.54656300000000002</v>
      </c>
      <c r="K4717">
        <v>1.50054</v>
      </c>
      <c r="M4717" t="b">
        <f t="shared" si="92"/>
        <v>0</v>
      </c>
      <c r="N4717" t="b">
        <f t="shared" si="92"/>
        <v>0</v>
      </c>
      <c r="O4717" t="b">
        <f t="shared" si="92"/>
        <v>0</v>
      </c>
      <c r="P4717" t="b">
        <f t="shared" si="92"/>
        <v>0</v>
      </c>
      <c r="Q4717" t="b">
        <f t="shared" si="92"/>
        <v>0</v>
      </c>
    </row>
    <row r="4718" spans="1:17" x14ac:dyDescent="0.55000000000000004">
      <c r="A4718">
        <v>1.4014636125582301E-4</v>
      </c>
      <c r="B4718">
        <v>9.6784034415383895E-3</v>
      </c>
      <c r="C4718">
        <v>0.365931839078039</v>
      </c>
      <c r="D4718">
        <v>0.54660300314240595</v>
      </c>
      <c r="E4718">
        <v>1.5005799716772601</v>
      </c>
      <c r="G4718">
        <v>1.4014600000000001E-4</v>
      </c>
      <c r="H4718">
        <v>9.6784000000000002E-3</v>
      </c>
      <c r="I4718">
        <v>0.36593199999999998</v>
      </c>
      <c r="J4718">
        <v>0.54660299999999995</v>
      </c>
      <c r="K4718">
        <v>1.50058</v>
      </c>
      <c r="M4718" t="b">
        <f t="shared" si="92"/>
        <v>0</v>
      </c>
      <c r="N4718" t="b">
        <f t="shared" si="92"/>
        <v>0</v>
      </c>
      <c r="O4718" t="b">
        <f t="shared" si="92"/>
        <v>0</v>
      </c>
      <c r="P4718" t="b">
        <f t="shared" si="92"/>
        <v>0</v>
      </c>
      <c r="Q4718" t="b">
        <f t="shared" si="92"/>
        <v>0</v>
      </c>
    </row>
    <row r="4719" spans="1:17" x14ac:dyDescent="0.55000000000000004">
      <c r="A4719">
        <v>4.6238757823057099E-4</v>
      </c>
      <c r="B4719">
        <v>9.7312192542825093E-3</v>
      </c>
      <c r="C4719">
        <v>0.366096404337663</v>
      </c>
      <c r="D4719">
        <v>0.54697817191101095</v>
      </c>
      <c r="E4719">
        <v>1.50096382146366</v>
      </c>
      <c r="G4719">
        <v>4.6238799999999999E-4</v>
      </c>
      <c r="H4719">
        <v>9.7312200000000005E-3</v>
      </c>
      <c r="I4719">
        <v>0.36609599999999998</v>
      </c>
      <c r="J4719">
        <v>0.54697799999999996</v>
      </c>
      <c r="K4719">
        <v>1.5009600000000001</v>
      </c>
      <c r="M4719" t="b">
        <f t="shared" si="92"/>
        <v>0</v>
      </c>
      <c r="N4719" t="b">
        <f t="shared" si="92"/>
        <v>0</v>
      </c>
      <c r="O4719" t="b">
        <f t="shared" si="92"/>
        <v>0</v>
      </c>
      <c r="P4719" t="b">
        <f t="shared" si="92"/>
        <v>0</v>
      </c>
      <c r="Q4719" t="b">
        <f t="shared" si="92"/>
        <v>0</v>
      </c>
    </row>
    <row r="4720" spans="1:17" x14ac:dyDescent="0.55000000000000004">
      <c r="A4720">
        <v>1.4131410827225601E-3</v>
      </c>
      <c r="B4720">
        <v>9.8870491618607195E-3</v>
      </c>
      <c r="C4720">
        <v>0.36658194432778102</v>
      </c>
      <c r="D4720">
        <v>0.54808508500200803</v>
      </c>
      <c r="E4720">
        <v>1.50209634738026</v>
      </c>
      <c r="G4720">
        <v>1.41314E-3</v>
      </c>
      <c r="H4720">
        <v>9.8870499999999997E-3</v>
      </c>
      <c r="I4720">
        <v>0.36658200000000002</v>
      </c>
      <c r="J4720">
        <v>0.54808500000000004</v>
      </c>
      <c r="K4720">
        <v>1.5021</v>
      </c>
      <c r="M4720" t="b">
        <f t="shared" si="92"/>
        <v>0</v>
      </c>
      <c r="N4720" t="b">
        <f t="shared" si="92"/>
        <v>0</v>
      </c>
      <c r="O4720" t="b">
        <f t="shared" si="92"/>
        <v>0</v>
      </c>
      <c r="P4720" t="b">
        <f t="shared" si="92"/>
        <v>0</v>
      </c>
      <c r="Q4720" t="b">
        <f t="shared" si="92"/>
        <v>0</v>
      </c>
    </row>
    <row r="4721" spans="1:17" x14ac:dyDescent="0.55000000000000004">
      <c r="A4721">
        <v>8.3038477830033703E-4</v>
      </c>
      <c r="B4721">
        <v>1.02017360533789E-2</v>
      </c>
      <c r="C4721">
        <v>0.36756245617285899</v>
      </c>
      <c r="D4721">
        <v>0.55032041354195205</v>
      </c>
      <c r="E4721">
        <v>1.5043833991137501</v>
      </c>
      <c r="G4721">
        <v>8.30385E-4</v>
      </c>
      <c r="H4721">
        <v>1.0201699999999999E-2</v>
      </c>
      <c r="I4721">
        <v>0.367562</v>
      </c>
      <c r="J4721">
        <v>0.55032000000000003</v>
      </c>
      <c r="K4721">
        <v>1.5043800000000001</v>
      </c>
      <c r="M4721" t="b">
        <f t="shared" si="92"/>
        <v>0</v>
      </c>
      <c r="N4721" t="b">
        <f t="shared" si="92"/>
        <v>0</v>
      </c>
      <c r="O4721" t="b">
        <f t="shared" si="92"/>
        <v>0</v>
      </c>
      <c r="P4721" t="b">
        <f t="shared" si="92"/>
        <v>0</v>
      </c>
      <c r="Q4721" t="b">
        <f t="shared" si="92"/>
        <v>0</v>
      </c>
    </row>
    <row r="4722" spans="1:17" x14ac:dyDescent="0.55000000000000004">
      <c r="A4722">
        <v>1.52616417818157E-3</v>
      </c>
      <c r="B4722">
        <v>1.07311228179431E-2</v>
      </c>
      <c r="C4722">
        <v>0.36921193699736599</v>
      </c>
      <c r="D4722">
        <v>0.55408082865740205</v>
      </c>
      <c r="E4722">
        <v>1.5082308263508599</v>
      </c>
      <c r="G4722">
        <v>1.5261599999999999E-3</v>
      </c>
      <c r="H4722">
        <v>1.07311E-2</v>
      </c>
      <c r="I4722">
        <v>0.36921199999999998</v>
      </c>
      <c r="J4722">
        <v>0.55408100000000005</v>
      </c>
      <c r="K4722">
        <v>1.50823</v>
      </c>
      <c r="M4722" t="b">
        <f t="shared" si="92"/>
        <v>0</v>
      </c>
      <c r="N4722" t="b">
        <f t="shared" si="92"/>
        <v>0</v>
      </c>
      <c r="O4722" t="b">
        <f t="shared" si="92"/>
        <v>0</v>
      </c>
      <c r="P4722" t="b">
        <f t="shared" si="92"/>
        <v>0</v>
      </c>
      <c r="Q4722" t="b">
        <f t="shared" si="92"/>
        <v>0</v>
      </c>
    </row>
    <row r="4723" spans="1:17" x14ac:dyDescent="0.55000000000000004">
      <c r="A4723">
        <v>1.2442668700050801E-3</v>
      </c>
      <c r="B4723">
        <v>1.15310523446591E-2</v>
      </c>
      <c r="C4723">
        <v>0.37170438392576799</v>
      </c>
      <c r="D4723">
        <v>0.55917228256950202</v>
      </c>
      <c r="E4723">
        <v>1.5140444787782701</v>
      </c>
      <c r="G4723">
        <v>1.24427E-3</v>
      </c>
      <c r="H4723">
        <v>1.1531100000000001E-2</v>
      </c>
      <c r="I4723">
        <v>0.37170399999999998</v>
      </c>
      <c r="J4723">
        <v>0.559172</v>
      </c>
      <c r="K4723">
        <v>1.5140400000000001</v>
      </c>
      <c r="M4723" t="b">
        <f t="shared" si="92"/>
        <v>0</v>
      </c>
      <c r="N4723" t="b">
        <f t="shared" si="92"/>
        <v>0</v>
      </c>
      <c r="O4723" t="b">
        <f t="shared" si="92"/>
        <v>0</v>
      </c>
      <c r="P4723" t="b">
        <f t="shared" si="92"/>
        <v>0</v>
      </c>
      <c r="Q4723" t="b">
        <f t="shared" si="92"/>
        <v>0</v>
      </c>
    </row>
    <row r="4724" spans="1:17" x14ac:dyDescent="0.55000000000000004">
      <c r="A4724">
        <v>1.37022316292831E-4</v>
      </c>
      <c r="B4724">
        <v>1.2657367522632801E-2</v>
      </c>
      <c r="C4724">
        <v>0.37521379408253303</v>
      </c>
      <c r="D4724">
        <v>0.56604418616787699</v>
      </c>
      <c r="E4724">
        <v>1.52223020608271</v>
      </c>
      <c r="G4724">
        <v>1.3702199999999999E-4</v>
      </c>
      <c r="H4724">
        <v>1.2657399999999999E-2</v>
      </c>
      <c r="I4724">
        <v>0.37521399999999999</v>
      </c>
      <c r="J4724">
        <v>0.56604399999999999</v>
      </c>
      <c r="K4724">
        <v>1.52223</v>
      </c>
      <c r="M4724" t="b">
        <f t="shared" si="92"/>
        <v>0</v>
      </c>
      <c r="N4724" t="b">
        <f t="shared" si="92"/>
        <v>0</v>
      </c>
      <c r="O4724" t="b">
        <f t="shared" si="92"/>
        <v>0</v>
      </c>
      <c r="P4724" t="b">
        <f t="shared" si="92"/>
        <v>0</v>
      </c>
      <c r="Q4724" t="b">
        <f t="shared" si="92"/>
        <v>0</v>
      </c>
    </row>
    <row r="4725" spans="1:17" x14ac:dyDescent="0.55000000000000004">
      <c r="A4725">
        <v>1.0792695742155799E-3</v>
      </c>
      <c r="B4725">
        <v>1.4165911240970301E-2</v>
      </c>
      <c r="C4725">
        <v>0.37993279624724302</v>
      </c>
      <c r="D4725">
        <v>0.57524815252567496</v>
      </c>
      <c r="E4725">
        <v>1.5303960727264501</v>
      </c>
      <c r="G4725">
        <v>1.07927E-3</v>
      </c>
      <c r="H4725">
        <v>1.41659E-2</v>
      </c>
      <c r="I4725">
        <v>0.37993300000000002</v>
      </c>
      <c r="J4725">
        <v>0.57524799999999998</v>
      </c>
      <c r="K4725">
        <v>1.5304</v>
      </c>
      <c r="M4725" t="b">
        <f t="shared" si="92"/>
        <v>0</v>
      </c>
      <c r="N4725" t="b">
        <f t="shared" si="92"/>
        <v>0</v>
      </c>
      <c r="O4725" t="b">
        <f t="shared" si="92"/>
        <v>0</v>
      </c>
      <c r="P4725" t="b">
        <f t="shared" si="92"/>
        <v>0</v>
      </c>
      <c r="Q4725" t="b">
        <f t="shared" si="92"/>
        <v>0</v>
      </c>
    </row>
    <row r="4726" spans="1:17" x14ac:dyDescent="0.55000000000000004">
      <c r="A4726">
        <v>1.5008285116464399E-3</v>
      </c>
      <c r="B4726">
        <v>1.6112526388777301E-2</v>
      </c>
      <c r="C4726">
        <v>0.38931075690879702</v>
      </c>
      <c r="D4726">
        <v>0.587124891737279</v>
      </c>
      <c r="E4726">
        <v>1.5349252191488001</v>
      </c>
      <c r="G4726">
        <v>1.5008300000000001E-3</v>
      </c>
      <c r="H4726">
        <v>1.6112499999999998E-2</v>
      </c>
      <c r="I4726">
        <v>0.38931100000000002</v>
      </c>
      <c r="J4726">
        <v>0.58712500000000001</v>
      </c>
      <c r="K4726">
        <v>1.5349299999999999</v>
      </c>
      <c r="M4726" t="b">
        <f t="shared" si="92"/>
        <v>0</v>
      </c>
      <c r="N4726" t="b">
        <f t="shared" si="92"/>
        <v>0</v>
      </c>
      <c r="O4726" t="b">
        <f t="shared" si="92"/>
        <v>0</v>
      </c>
      <c r="P4726" t="b">
        <f t="shared" si="92"/>
        <v>0</v>
      </c>
      <c r="Q4726" t="b">
        <f t="shared" si="92"/>
        <v>0</v>
      </c>
    </row>
    <row r="4727" spans="1:17" x14ac:dyDescent="0.55000000000000004">
      <c r="A4727">
        <v>1.3656479592481E-3</v>
      </c>
      <c r="B4727">
        <v>1.9478906558114299E-2</v>
      </c>
      <c r="C4727">
        <v>0.40106818587717102</v>
      </c>
      <c r="D4727">
        <v>0.60201511389706996</v>
      </c>
      <c r="E4727">
        <v>1.5405512256057901</v>
      </c>
      <c r="G4727">
        <v>1.3656499999999999E-3</v>
      </c>
      <c r="H4727">
        <v>1.94789E-2</v>
      </c>
      <c r="I4727">
        <v>0.40106799999999998</v>
      </c>
      <c r="J4727">
        <v>0.60201499999999997</v>
      </c>
      <c r="K4727">
        <v>1.5405500000000001</v>
      </c>
      <c r="M4727" t="b">
        <f t="shared" si="92"/>
        <v>0</v>
      </c>
      <c r="N4727" t="b">
        <f t="shared" si="92"/>
        <v>0</v>
      </c>
      <c r="O4727" t="b">
        <f t="shared" si="92"/>
        <v>0</v>
      </c>
      <c r="P4727" t="b">
        <f t="shared" si="92"/>
        <v>0</v>
      </c>
      <c r="Q4727" t="b">
        <f t="shared" si="92"/>
        <v>0</v>
      </c>
    </row>
    <row r="4728" spans="1:17" x14ac:dyDescent="0.55000000000000004">
      <c r="A4728">
        <v>5.4348643175344E-4</v>
      </c>
      <c r="B4728">
        <v>3.0516735192012701E-2</v>
      </c>
      <c r="C4728">
        <v>0.41547411034957399</v>
      </c>
      <c r="D4728">
        <v>0.64559963463949399</v>
      </c>
      <c r="E4728">
        <v>1.5463842375514101</v>
      </c>
      <c r="G4728">
        <v>5.4348600000000003E-4</v>
      </c>
      <c r="H4728">
        <v>3.0516700000000001E-2</v>
      </c>
      <c r="I4728">
        <v>0.41547400000000001</v>
      </c>
      <c r="J4728">
        <v>0.64559999999999995</v>
      </c>
      <c r="K4728">
        <v>1.5463800000000001</v>
      </c>
      <c r="M4728" t="b">
        <f t="shared" si="92"/>
        <v>0</v>
      </c>
      <c r="N4728" t="b">
        <f t="shared" si="92"/>
        <v>0</v>
      </c>
      <c r="O4728" t="b">
        <f t="shared" si="92"/>
        <v>0</v>
      </c>
      <c r="P4728" t="b">
        <f t="shared" si="92"/>
        <v>0</v>
      </c>
      <c r="Q4728" t="b">
        <f t="shared" si="92"/>
        <v>0</v>
      </c>
    </row>
    <row r="4729" spans="1:17" x14ac:dyDescent="0.55000000000000004">
      <c r="A4729">
        <v>2.2859442500518801E-3</v>
      </c>
      <c r="B4729">
        <v>4.3789971603696597E-2</v>
      </c>
      <c r="C4729">
        <v>0.43279755752321702</v>
      </c>
      <c r="D4729">
        <v>0.703447591670186</v>
      </c>
      <c r="E4729">
        <v>1.5516209517567401</v>
      </c>
      <c r="G4729">
        <v>2.2859400000000002E-3</v>
      </c>
      <c r="H4729">
        <v>4.3790000000000003E-2</v>
      </c>
      <c r="I4729">
        <v>0.43279800000000002</v>
      </c>
      <c r="J4729">
        <v>0.70344799999999996</v>
      </c>
      <c r="K4729">
        <v>1.55162</v>
      </c>
      <c r="M4729" t="b">
        <f t="shared" si="92"/>
        <v>0</v>
      </c>
      <c r="N4729" t="b">
        <f t="shared" si="92"/>
        <v>0</v>
      </c>
      <c r="O4729" t="b">
        <f t="shared" si="92"/>
        <v>0</v>
      </c>
      <c r="P4729" t="b">
        <f t="shared" si="92"/>
        <v>0</v>
      </c>
      <c r="Q4729" t="b">
        <f t="shared" si="92"/>
        <v>0</v>
      </c>
    </row>
    <row r="4730" spans="1:17" x14ac:dyDescent="0.55000000000000004">
      <c r="A4730">
        <v>3.2693187545790501E-3</v>
      </c>
      <c r="B4730">
        <v>5.9504744605402997E-2</v>
      </c>
      <c r="C4730">
        <v>0.45330755459531202</v>
      </c>
      <c r="D4730">
        <v>0.76086791099979001</v>
      </c>
      <c r="E4730">
        <v>1.5572372539503601</v>
      </c>
      <c r="G4730">
        <v>3.26932E-3</v>
      </c>
      <c r="H4730">
        <v>5.9504700000000001E-2</v>
      </c>
      <c r="I4730">
        <v>0.45330799999999999</v>
      </c>
      <c r="J4730">
        <v>0.76086799999999999</v>
      </c>
      <c r="K4730">
        <v>1.55724</v>
      </c>
      <c r="M4730" t="b">
        <f t="shared" si="92"/>
        <v>0</v>
      </c>
      <c r="N4730" t="b">
        <f t="shared" si="92"/>
        <v>0</v>
      </c>
      <c r="O4730" t="b">
        <f t="shared" si="92"/>
        <v>0</v>
      </c>
      <c r="P4730" t="b">
        <f t="shared" si="92"/>
        <v>0</v>
      </c>
      <c r="Q4730" t="b">
        <f t="shared" si="92"/>
        <v>0</v>
      </c>
    </row>
    <row r="4731" spans="1:17" x14ac:dyDescent="0.55000000000000004">
      <c r="A4731">
        <v>3.1749878282084898E-3</v>
      </c>
      <c r="B4731">
        <v>9.8368944590887394E-2</v>
      </c>
      <c r="C4731">
        <v>0.47727312876306999</v>
      </c>
      <c r="D4731">
        <v>0.77406197724996195</v>
      </c>
      <c r="E4731">
        <v>1.56332622781963</v>
      </c>
      <c r="G4731">
        <v>3.1749899999999999E-3</v>
      </c>
      <c r="H4731">
        <v>9.8368899999999995E-2</v>
      </c>
      <c r="I4731">
        <v>0.477273</v>
      </c>
      <c r="J4731">
        <v>0.77406200000000003</v>
      </c>
      <c r="K4731">
        <v>1.5633300000000001</v>
      </c>
      <c r="M4731" t="b">
        <f t="shared" si="92"/>
        <v>0</v>
      </c>
      <c r="N4731" t="b">
        <f t="shared" si="92"/>
        <v>0</v>
      </c>
      <c r="O4731" t="b">
        <f t="shared" si="92"/>
        <v>0</v>
      </c>
      <c r="P4731" t="b">
        <f t="shared" si="92"/>
        <v>0</v>
      </c>
      <c r="Q4731" t="b">
        <f t="shared" si="92"/>
        <v>0</v>
      </c>
    </row>
    <row r="4732" spans="1:17" x14ac:dyDescent="0.55000000000000004">
      <c r="A4732">
        <v>1.5901390378837701E-3</v>
      </c>
      <c r="B4732">
        <v>0.15709856708012601</v>
      </c>
      <c r="C4732">
        <v>0.50496330722370097</v>
      </c>
      <c r="D4732">
        <v>0.78546267896024502</v>
      </c>
      <c r="E4732">
        <v>1.57005008006346</v>
      </c>
      <c r="G4732">
        <v>1.5901400000000001E-3</v>
      </c>
      <c r="H4732">
        <v>0.15709899999999999</v>
      </c>
      <c r="I4732">
        <v>0.50496300000000005</v>
      </c>
      <c r="J4732">
        <v>0.78546300000000002</v>
      </c>
      <c r="K4732">
        <v>1.5700499999999999</v>
      </c>
      <c r="M4732" t="b">
        <f t="shared" si="92"/>
        <v>0</v>
      </c>
      <c r="N4732" t="b">
        <f t="shared" si="92"/>
        <v>0</v>
      </c>
      <c r="O4732" t="b">
        <f t="shared" si="92"/>
        <v>0</v>
      </c>
      <c r="P4732" t="b">
        <f t="shared" si="92"/>
        <v>0</v>
      </c>
      <c r="Q4732" t="b">
        <f t="shared" si="92"/>
        <v>0</v>
      </c>
    </row>
    <row r="4733" spans="1:17" x14ac:dyDescent="0.55000000000000004">
      <c r="A4733">
        <v>2.51989523193216E-3</v>
      </c>
      <c r="B4733">
        <v>0.22429850225107201</v>
      </c>
      <c r="C4733">
        <v>0.52868774584096101</v>
      </c>
      <c r="D4733">
        <v>0.79578095056568698</v>
      </c>
      <c r="E4733">
        <v>1.57751164465938</v>
      </c>
      <c r="G4733">
        <v>2.5198999999999998E-3</v>
      </c>
      <c r="H4733">
        <v>0.224299</v>
      </c>
      <c r="I4733">
        <v>0.52868800000000005</v>
      </c>
      <c r="J4733">
        <v>0.79578099999999996</v>
      </c>
      <c r="K4733">
        <v>1.57751</v>
      </c>
      <c r="M4733" t="b">
        <f t="shared" si="92"/>
        <v>0</v>
      </c>
      <c r="N4733" t="b">
        <f t="shared" si="92"/>
        <v>0</v>
      </c>
      <c r="O4733" t="b">
        <f t="shared" si="92"/>
        <v>0</v>
      </c>
      <c r="P4733" t="b">
        <f t="shared" si="92"/>
        <v>0</v>
      </c>
      <c r="Q4733" t="b">
        <f t="shared" si="92"/>
        <v>0</v>
      </c>
    </row>
    <row r="4734" spans="1:17" x14ac:dyDescent="0.55000000000000004">
      <c r="A4734">
        <v>1.51026995963287E-3</v>
      </c>
      <c r="B4734">
        <v>0.30053934468309701</v>
      </c>
      <c r="C4734">
        <v>0.55116248408026003</v>
      </c>
      <c r="D4734">
        <v>0.80647173826912</v>
      </c>
      <c r="E4734">
        <v>1.58585734359152</v>
      </c>
      <c r="G4734">
        <v>1.51027E-3</v>
      </c>
      <c r="H4734">
        <v>0.300539</v>
      </c>
      <c r="I4734">
        <v>0.55116200000000004</v>
      </c>
      <c r="J4734">
        <v>0.80647199999999997</v>
      </c>
      <c r="K4734">
        <v>1.58586</v>
      </c>
      <c r="M4734" t="b">
        <f t="shared" si="92"/>
        <v>0</v>
      </c>
      <c r="N4734" t="b">
        <f t="shared" si="92"/>
        <v>0</v>
      </c>
      <c r="O4734" t="b">
        <f t="shared" si="92"/>
        <v>0</v>
      </c>
      <c r="P4734" t="b">
        <f t="shared" si="92"/>
        <v>0</v>
      </c>
      <c r="Q4734" t="b">
        <f t="shared" si="92"/>
        <v>0</v>
      </c>
    </row>
    <row r="4735" spans="1:17" x14ac:dyDescent="0.55000000000000004">
      <c r="A4735">
        <v>8.8379459603191005E-2</v>
      </c>
      <c r="B4735">
        <v>0.36993522456569999</v>
      </c>
      <c r="C4735">
        <v>0.56859132760640896</v>
      </c>
      <c r="D4735">
        <v>0.81775181141670905</v>
      </c>
      <c r="E4735">
        <v>1.5951521970429501</v>
      </c>
      <c r="G4735">
        <v>8.83795E-2</v>
      </c>
      <c r="H4735">
        <v>0.36993500000000001</v>
      </c>
      <c r="I4735">
        <v>0.56859099999999996</v>
      </c>
      <c r="J4735">
        <v>0.81775200000000003</v>
      </c>
      <c r="K4735">
        <v>1.5951500000000001</v>
      </c>
      <c r="M4735" t="b">
        <f t="shared" si="92"/>
        <v>0</v>
      </c>
      <c r="N4735" t="b">
        <f t="shared" si="92"/>
        <v>0</v>
      </c>
      <c r="O4735" t="b">
        <f t="shared" si="92"/>
        <v>0</v>
      </c>
      <c r="P4735" t="b">
        <f t="shared" si="92"/>
        <v>0</v>
      </c>
      <c r="Q4735" t="b">
        <f t="shared" si="92"/>
        <v>0</v>
      </c>
    </row>
    <row r="4736" spans="1:17" x14ac:dyDescent="0.55000000000000004">
      <c r="A4736">
        <v>0.11963334149707899</v>
      </c>
      <c r="B4736">
        <v>0.39869714758570401</v>
      </c>
      <c r="C4736">
        <v>0.585811951788475</v>
      </c>
      <c r="D4736">
        <v>0.82963568837903601</v>
      </c>
      <c r="E4736">
        <v>1.60549747574366</v>
      </c>
      <c r="G4736">
        <v>0.119633</v>
      </c>
      <c r="H4736">
        <v>0.39869700000000002</v>
      </c>
      <c r="I4736">
        <v>0.585812</v>
      </c>
      <c r="J4736">
        <v>0.82963600000000004</v>
      </c>
      <c r="K4736">
        <v>1.6054999999999999</v>
      </c>
      <c r="M4736" t="b">
        <f t="shared" ref="M4736:Q4799" si="93" xml:space="preserve"> IF(ABS((A4736-G4736)/G4736)&gt;0.001%,(ABS((A4736-G4736)/G4736))*100)</f>
        <v>0</v>
      </c>
      <c r="N4736" t="b">
        <f t="shared" si="93"/>
        <v>0</v>
      </c>
      <c r="O4736" t="b">
        <f t="shared" si="93"/>
        <v>0</v>
      </c>
      <c r="P4736" t="b">
        <f t="shared" si="93"/>
        <v>0</v>
      </c>
      <c r="Q4736" t="b">
        <f t="shared" si="93"/>
        <v>0</v>
      </c>
    </row>
    <row r="4737" spans="1:17" x14ac:dyDescent="0.55000000000000004">
      <c r="A4737">
        <v>0.15427884872724301</v>
      </c>
      <c r="B4737">
        <v>0.42490482677965402</v>
      </c>
      <c r="C4737">
        <v>0.60349809520224296</v>
      </c>
      <c r="D4737">
        <v>0.84243745792843605</v>
      </c>
      <c r="E4737">
        <v>1.61698022246616</v>
      </c>
      <c r="G4737">
        <v>0.154279</v>
      </c>
      <c r="H4737">
        <v>0.42490499999999998</v>
      </c>
      <c r="I4737">
        <v>0.60349799999999998</v>
      </c>
      <c r="J4737">
        <v>0.84243699999999999</v>
      </c>
      <c r="K4737">
        <v>1.6169800000000001</v>
      </c>
      <c r="M4737" t="b">
        <f t="shared" si="93"/>
        <v>0</v>
      </c>
      <c r="N4737" t="b">
        <f t="shared" si="93"/>
        <v>0</v>
      </c>
      <c r="O4737" t="b">
        <f t="shared" si="93"/>
        <v>0</v>
      </c>
      <c r="P4737" t="b">
        <f t="shared" si="93"/>
        <v>0</v>
      </c>
      <c r="Q4737" t="b">
        <f t="shared" si="93"/>
        <v>0</v>
      </c>
    </row>
    <row r="4738" spans="1:17" x14ac:dyDescent="0.55000000000000004">
      <c r="A4738">
        <v>0.191439447986333</v>
      </c>
      <c r="B4738">
        <v>0.44417923947923799</v>
      </c>
      <c r="C4738">
        <v>0.61910368482926703</v>
      </c>
      <c r="D4738">
        <v>0.85621656891210696</v>
      </c>
      <c r="E4738">
        <v>1.6296354701522</v>
      </c>
      <c r="G4738">
        <v>0.191439</v>
      </c>
      <c r="H4738">
        <v>0.44417899999999999</v>
      </c>
      <c r="I4738">
        <v>0.61910399999999999</v>
      </c>
      <c r="J4738">
        <v>0.85621700000000001</v>
      </c>
      <c r="K4738">
        <v>1.62964</v>
      </c>
      <c r="M4738" t="b">
        <f t="shared" si="93"/>
        <v>0</v>
      </c>
      <c r="N4738" t="b">
        <f t="shared" si="93"/>
        <v>0</v>
      </c>
      <c r="O4738" t="b">
        <f t="shared" si="93"/>
        <v>0</v>
      </c>
      <c r="P4738" t="b">
        <f t="shared" si="93"/>
        <v>0</v>
      </c>
      <c r="Q4738" t="b">
        <f t="shared" si="93"/>
        <v>0</v>
      </c>
    </row>
    <row r="4739" spans="1:17" x14ac:dyDescent="0.55000000000000004">
      <c r="A4739">
        <v>0.22875863219565901</v>
      </c>
      <c r="B4739">
        <v>0.46005163172026697</v>
      </c>
      <c r="C4739">
        <v>0.63472179181015698</v>
      </c>
      <c r="D4739">
        <v>0.87106071212045799</v>
      </c>
      <c r="E4739">
        <v>1.6435556560345601</v>
      </c>
      <c r="G4739">
        <v>0.22875899999999999</v>
      </c>
      <c r="H4739">
        <v>0.46005200000000002</v>
      </c>
      <c r="I4739">
        <v>0.63472200000000001</v>
      </c>
      <c r="J4739">
        <v>0.87106099999999997</v>
      </c>
      <c r="K4739">
        <v>1.6435599999999999</v>
      </c>
      <c r="M4739" t="b">
        <f t="shared" si="93"/>
        <v>0</v>
      </c>
      <c r="N4739" t="b">
        <f t="shared" si="93"/>
        <v>0</v>
      </c>
      <c r="O4739" t="b">
        <f t="shared" si="93"/>
        <v>0</v>
      </c>
      <c r="P4739" t="b">
        <f t="shared" si="93"/>
        <v>0</v>
      </c>
      <c r="Q4739" t="b">
        <f t="shared" si="93"/>
        <v>0</v>
      </c>
    </row>
    <row r="4740" spans="1:17" x14ac:dyDescent="0.55000000000000004">
      <c r="A4740">
        <v>0.24587075667929401</v>
      </c>
      <c r="B4740">
        <v>0.47679003145072502</v>
      </c>
      <c r="C4740">
        <v>0.65138122490680705</v>
      </c>
      <c r="D4740">
        <v>0.88697010914673802</v>
      </c>
      <c r="E4740">
        <v>1.65883022402708</v>
      </c>
      <c r="G4740">
        <v>0.24587100000000001</v>
      </c>
      <c r="H4740">
        <v>0.47678999999999999</v>
      </c>
      <c r="I4740">
        <v>0.65138099999999999</v>
      </c>
      <c r="J4740">
        <v>0.88697000000000004</v>
      </c>
      <c r="K4740">
        <v>1.65883</v>
      </c>
      <c r="M4740" t="b">
        <f t="shared" si="93"/>
        <v>0</v>
      </c>
      <c r="N4740" t="b">
        <f t="shared" si="93"/>
        <v>0</v>
      </c>
      <c r="O4740" t="b">
        <f t="shared" si="93"/>
        <v>0</v>
      </c>
      <c r="P4740" t="b">
        <f t="shared" si="93"/>
        <v>0</v>
      </c>
      <c r="Q4740" t="b">
        <f t="shared" si="93"/>
        <v>0</v>
      </c>
    </row>
    <row r="4741" spans="1:17" x14ac:dyDescent="0.55000000000000004">
      <c r="A4741">
        <v>0.26379950159075299</v>
      </c>
      <c r="B4741">
        <v>0.49460883851940102</v>
      </c>
      <c r="C4741">
        <v>0.66908673962945597</v>
      </c>
      <c r="D4741">
        <v>0.90393343420497596</v>
      </c>
      <c r="E4741">
        <v>1.67552346816581</v>
      </c>
      <c r="G4741">
        <v>0.26379999999999998</v>
      </c>
      <c r="H4741">
        <v>0.49460900000000002</v>
      </c>
      <c r="I4741">
        <v>0.66908699999999999</v>
      </c>
      <c r="J4741">
        <v>0.90393299999999999</v>
      </c>
      <c r="K4741">
        <v>1.6755199999999999</v>
      </c>
      <c r="M4741" t="b">
        <f t="shared" si="93"/>
        <v>0</v>
      </c>
      <c r="N4741" t="b">
        <f t="shared" si="93"/>
        <v>0</v>
      </c>
      <c r="O4741" t="b">
        <f t="shared" si="93"/>
        <v>0</v>
      </c>
      <c r="P4741" t="b">
        <f t="shared" si="93"/>
        <v>0</v>
      </c>
      <c r="Q4741" t="b">
        <f t="shared" si="93"/>
        <v>0</v>
      </c>
    </row>
    <row r="4742" spans="1:17" x14ac:dyDescent="0.55000000000000004">
      <c r="A4742">
        <v>0.28322502087646401</v>
      </c>
      <c r="B4742">
        <v>0.51360763574753299</v>
      </c>
      <c r="C4742">
        <v>0.68783924780788597</v>
      </c>
      <c r="D4742">
        <v>0.92203987285122901</v>
      </c>
      <c r="E4742">
        <v>1.6933769894593</v>
      </c>
      <c r="G4742">
        <v>0.283225</v>
      </c>
      <c r="H4742">
        <v>0.51360799999999995</v>
      </c>
      <c r="I4742">
        <v>0.68783899999999998</v>
      </c>
      <c r="J4742">
        <v>0.92203999999999997</v>
      </c>
      <c r="K4742">
        <v>1.6933800000000001</v>
      </c>
      <c r="M4742" t="b">
        <f t="shared" si="93"/>
        <v>0</v>
      </c>
      <c r="N4742" t="b">
        <f t="shared" si="93"/>
        <v>0</v>
      </c>
      <c r="O4742" t="b">
        <f t="shared" si="93"/>
        <v>0</v>
      </c>
      <c r="P4742" t="b">
        <f t="shared" si="93"/>
        <v>0</v>
      </c>
      <c r="Q4742" t="b">
        <f t="shared" si="93"/>
        <v>0</v>
      </c>
    </row>
    <row r="4743" spans="1:17" x14ac:dyDescent="0.55000000000000004">
      <c r="A4743">
        <v>0.30340940673976602</v>
      </c>
      <c r="B4743">
        <v>0.53338566047582903</v>
      </c>
      <c r="C4743">
        <v>0.70764104095144298</v>
      </c>
      <c r="D4743">
        <v>0.94142876242916995</v>
      </c>
      <c r="E4743">
        <v>1.71243338392989</v>
      </c>
      <c r="G4743">
        <v>0.30340899999999998</v>
      </c>
      <c r="H4743">
        <v>0.53338600000000003</v>
      </c>
      <c r="I4743">
        <v>0.70764099999999996</v>
      </c>
      <c r="J4743">
        <v>0.94142899999999996</v>
      </c>
      <c r="K4743">
        <v>1.7124299999999999</v>
      </c>
      <c r="M4743" t="b">
        <f t="shared" si="93"/>
        <v>0</v>
      </c>
      <c r="N4743" t="b">
        <f t="shared" si="93"/>
        <v>0</v>
      </c>
      <c r="O4743" t="b">
        <f t="shared" si="93"/>
        <v>0</v>
      </c>
      <c r="P4743" t="b">
        <f t="shared" si="93"/>
        <v>0</v>
      </c>
      <c r="Q4743" t="b">
        <f t="shared" si="93"/>
        <v>0</v>
      </c>
    </row>
    <row r="4744" spans="1:17" x14ac:dyDescent="0.55000000000000004">
      <c r="A4744">
        <v>0.324492644198003</v>
      </c>
      <c r="B4744">
        <v>0.554037584421748</v>
      </c>
      <c r="C4744">
        <v>0.72847862586110901</v>
      </c>
      <c r="D4744">
        <v>0.96223201958004501</v>
      </c>
      <c r="E4744">
        <v>1.73269883248405</v>
      </c>
      <c r="G4744">
        <v>0.32449299999999998</v>
      </c>
      <c r="H4744">
        <v>0.55403800000000003</v>
      </c>
      <c r="I4744">
        <v>0.72847899999999999</v>
      </c>
      <c r="J4744">
        <v>0.96223199999999998</v>
      </c>
      <c r="K4744">
        <v>1.7326999999999999</v>
      </c>
      <c r="M4744" t="b">
        <f t="shared" si="93"/>
        <v>0</v>
      </c>
      <c r="N4744" t="b">
        <f t="shared" si="93"/>
        <v>0</v>
      </c>
      <c r="O4744" t="b">
        <f t="shared" si="93"/>
        <v>0</v>
      </c>
      <c r="P4744" t="b">
        <f t="shared" si="93"/>
        <v>0</v>
      </c>
      <c r="Q4744" t="b">
        <f t="shared" si="93"/>
        <v>0</v>
      </c>
    </row>
    <row r="4745" spans="1:17" x14ac:dyDescent="0.55000000000000004">
      <c r="A4745">
        <v>0.34668189306727498</v>
      </c>
      <c r="B4745">
        <v>0.57590120051567495</v>
      </c>
      <c r="C4745">
        <v>0.75046420983237705</v>
      </c>
      <c r="D4745">
        <v>0.984421831433269</v>
      </c>
      <c r="E4745">
        <v>1.75413571641941</v>
      </c>
      <c r="G4745">
        <v>0.34668199999999999</v>
      </c>
      <c r="H4745">
        <v>0.575901</v>
      </c>
      <c r="I4745">
        <v>0.75046400000000002</v>
      </c>
      <c r="J4745">
        <v>0.98442200000000002</v>
      </c>
      <c r="K4745">
        <v>1.75414</v>
      </c>
      <c r="M4745" t="b">
        <f t="shared" si="93"/>
        <v>0</v>
      </c>
      <c r="N4745" t="b">
        <f t="shared" si="93"/>
        <v>0</v>
      </c>
      <c r="O4745" t="b">
        <f t="shared" si="93"/>
        <v>0</v>
      </c>
      <c r="P4745" t="b">
        <f t="shared" si="93"/>
        <v>0</v>
      </c>
      <c r="Q4745" t="b">
        <f t="shared" si="93"/>
        <v>0</v>
      </c>
    </row>
    <row r="4746" spans="1:17" x14ac:dyDescent="0.55000000000000004">
      <c r="A4746">
        <v>0.37004713498745201</v>
      </c>
      <c r="B4746">
        <v>0.59924822213923601</v>
      </c>
      <c r="C4746">
        <v>0.77359750480377198</v>
      </c>
      <c r="D4746">
        <v>1.0080713174823299</v>
      </c>
      <c r="E4746">
        <v>1.7766341509825301</v>
      </c>
      <c r="G4746">
        <v>0.37004700000000001</v>
      </c>
      <c r="H4746">
        <v>0.599248</v>
      </c>
      <c r="I4746">
        <v>0.77359800000000001</v>
      </c>
      <c r="J4746">
        <v>1.00807</v>
      </c>
      <c r="K4746">
        <v>1.7766299999999999</v>
      </c>
      <c r="M4746" t="b">
        <f t="shared" si="93"/>
        <v>0</v>
      </c>
      <c r="N4746" t="b">
        <f t="shared" si="93"/>
        <v>0</v>
      </c>
      <c r="O4746" t="b">
        <f t="shared" si="93"/>
        <v>0</v>
      </c>
      <c r="P4746" t="b">
        <f t="shared" si="93"/>
        <v>0</v>
      </c>
      <c r="Q4746" t="b">
        <f t="shared" si="93"/>
        <v>0</v>
      </c>
    </row>
    <row r="4747" spans="1:17" x14ac:dyDescent="0.55000000000000004">
      <c r="A4747">
        <v>0.394474540806039</v>
      </c>
      <c r="B4747">
        <v>0.62422467526819503</v>
      </c>
      <c r="C4747">
        <v>0.798126041064108</v>
      </c>
      <c r="D4747">
        <v>1.03330491635602</v>
      </c>
      <c r="E4747">
        <v>1.8000370997758</v>
      </c>
      <c r="G4747">
        <v>0.39447500000000002</v>
      </c>
      <c r="H4747">
        <v>0.62422500000000003</v>
      </c>
      <c r="I4747">
        <v>0.798126</v>
      </c>
      <c r="J4747">
        <v>1.0333000000000001</v>
      </c>
      <c r="K4747">
        <v>1.8000400000000001</v>
      </c>
      <c r="M4747" t="b">
        <f t="shared" si="93"/>
        <v>0</v>
      </c>
      <c r="N4747" t="b">
        <f t="shared" si="93"/>
        <v>0</v>
      </c>
      <c r="O4747" t="b">
        <f t="shared" si="93"/>
        <v>0</v>
      </c>
      <c r="P4747" t="b">
        <f t="shared" si="93"/>
        <v>0</v>
      </c>
      <c r="Q4747" t="b">
        <f t="shared" si="93"/>
        <v>0</v>
      </c>
    </row>
    <row r="4748" spans="1:17" x14ac:dyDescent="0.55000000000000004">
      <c r="A4748">
        <v>0.41975626850299003</v>
      </c>
      <c r="B4748">
        <v>0.650886905639672</v>
      </c>
      <c r="C4748">
        <v>0.82449836620588302</v>
      </c>
      <c r="D4748">
        <v>1.0600243964143901</v>
      </c>
      <c r="E4748">
        <v>1.8244428418197101</v>
      </c>
      <c r="G4748">
        <v>0.41975600000000002</v>
      </c>
      <c r="H4748">
        <v>0.65088699999999999</v>
      </c>
      <c r="I4748">
        <v>0.82449799999999995</v>
      </c>
      <c r="J4748">
        <v>1.06002</v>
      </c>
      <c r="K4748">
        <v>1.8244400000000001</v>
      </c>
      <c r="M4748" t="b">
        <f t="shared" si="93"/>
        <v>0</v>
      </c>
      <c r="N4748" t="b">
        <f t="shared" si="93"/>
        <v>0</v>
      </c>
      <c r="O4748" t="b">
        <f t="shared" si="93"/>
        <v>0</v>
      </c>
      <c r="P4748" t="b">
        <f t="shared" si="93"/>
        <v>0</v>
      </c>
      <c r="Q4748" t="b">
        <f t="shared" si="93"/>
        <v>0</v>
      </c>
    </row>
    <row r="4749" spans="1:17" x14ac:dyDescent="0.55000000000000004">
      <c r="A4749">
        <v>0.44582234796676301</v>
      </c>
      <c r="B4749">
        <v>0.67917743216939697</v>
      </c>
      <c r="C4749">
        <v>0.85275323494652799</v>
      </c>
      <c r="D4749">
        <v>1.0880328876687799</v>
      </c>
      <c r="E4749">
        <v>1.8503794734149701</v>
      </c>
      <c r="G4749">
        <v>0.445822</v>
      </c>
      <c r="H4749">
        <v>0.67917700000000003</v>
      </c>
      <c r="I4749">
        <v>0.85275299999999998</v>
      </c>
      <c r="J4749">
        <v>1.0880300000000001</v>
      </c>
      <c r="K4749">
        <v>1.8503799999999999</v>
      </c>
      <c r="M4749" t="b">
        <f t="shared" si="93"/>
        <v>0</v>
      </c>
      <c r="N4749" t="b">
        <f t="shared" si="93"/>
        <v>0</v>
      </c>
      <c r="O4749" t="b">
        <f t="shared" si="93"/>
        <v>0</v>
      </c>
      <c r="P4749" t="b">
        <f t="shared" si="93"/>
        <v>0</v>
      </c>
      <c r="Q4749" t="b">
        <f t="shared" si="93"/>
        <v>0</v>
      </c>
    </row>
    <row r="4750" spans="1:17" x14ac:dyDescent="0.55000000000000004">
      <c r="A4750">
        <v>0.47291518146549999</v>
      </c>
      <c r="B4750">
        <v>0.70891368143</v>
      </c>
      <c r="C4750">
        <v>0.88280546191501297</v>
      </c>
      <c r="D4750">
        <v>1.11757203738192</v>
      </c>
      <c r="E4750">
        <v>1.8784197084771901</v>
      </c>
      <c r="G4750">
        <v>0.47291499999999997</v>
      </c>
      <c r="H4750">
        <v>0.70891400000000004</v>
      </c>
      <c r="I4750">
        <v>0.88280499999999995</v>
      </c>
      <c r="J4750">
        <v>1.11757</v>
      </c>
      <c r="K4750">
        <v>1.87842</v>
      </c>
      <c r="M4750" t="b">
        <f t="shared" si="93"/>
        <v>0</v>
      </c>
      <c r="N4750" t="b">
        <f t="shared" si="93"/>
        <v>0</v>
      </c>
      <c r="O4750" t="b">
        <f t="shared" si="93"/>
        <v>0</v>
      </c>
      <c r="P4750" t="b">
        <f t="shared" si="93"/>
        <v>0</v>
      </c>
      <c r="Q4750" t="b">
        <f t="shared" si="93"/>
        <v>0</v>
      </c>
    </row>
    <row r="4751" spans="1:17" x14ac:dyDescent="0.55000000000000004">
      <c r="A4751">
        <v>0.50135366313977403</v>
      </c>
      <c r="B4751">
        <v>0.73985971089403701</v>
      </c>
      <c r="C4751">
        <v>0.91462560924568004</v>
      </c>
      <c r="D4751">
        <v>1.1488789780678099</v>
      </c>
      <c r="E4751">
        <v>1.9088321823951999</v>
      </c>
      <c r="G4751">
        <v>0.50135399999999997</v>
      </c>
      <c r="H4751">
        <v>0.73985999999999996</v>
      </c>
      <c r="I4751">
        <v>0.91462600000000005</v>
      </c>
      <c r="J4751">
        <v>1.1488799999999999</v>
      </c>
      <c r="K4751">
        <v>1.90883</v>
      </c>
      <c r="M4751" t="b">
        <f t="shared" si="93"/>
        <v>0</v>
      </c>
      <c r="N4751" t="b">
        <f t="shared" si="93"/>
        <v>0</v>
      </c>
      <c r="O4751" t="b">
        <f t="shared" si="93"/>
        <v>0</v>
      </c>
      <c r="P4751" t="b">
        <f t="shared" si="93"/>
        <v>0</v>
      </c>
      <c r="Q4751" t="b">
        <f t="shared" si="93"/>
        <v>0</v>
      </c>
    </row>
    <row r="4752" spans="1:17" x14ac:dyDescent="0.55000000000000004">
      <c r="A4752">
        <v>0.53096676492504502</v>
      </c>
      <c r="B4752">
        <v>0.77171334336728903</v>
      </c>
      <c r="C4752">
        <v>0.94802969005058002</v>
      </c>
      <c r="D4752">
        <v>1.18178535942507</v>
      </c>
      <c r="E4752">
        <v>1.94147167291453</v>
      </c>
      <c r="G4752">
        <v>0.53096699999999997</v>
      </c>
      <c r="H4752">
        <v>0.77171299999999998</v>
      </c>
      <c r="I4752">
        <v>0.94803000000000004</v>
      </c>
      <c r="J4752">
        <v>1.1817899999999999</v>
      </c>
      <c r="K4752">
        <v>1.94147</v>
      </c>
      <c r="M4752" t="b">
        <f t="shared" si="93"/>
        <v>0</v>
      </c>
      <c r="N4752" t="b">
        <f t="shared" si="93"/>
        <v>0</v>
      </c>
      <c r="O4752" t="b">
        <f t="shared" si="93"/>
        <v>0</v>
      </c>
      <c r="P4752" t="b">
        <f t="shared" si="93"/>
        <v>0</v>
      </c>
      <c r="Q4752" t="b">
        <f t="shared" si="93"/>
        <v>0</v>
      </c>
    </row>
    <row r="4753" spans="1:17" x14ac:dyDescent="0.55000000000000004">
      <c r="A4753">
        <v>0.56074950984922001</v>
      </c>
      <c r="B4753">
        <v>0.80412901629330602</v>
      </c>
      <c r="C4753">
        <v>0.98242362385061199</v>
      </c>
      <c r="D4753">
        <v>1.2156825954038599</v>
      </c>
      <c r="E4753">
        <v>1.9760309852653799</v>
      </c>
      <c r="G4753">
        <v>0.56074999999999997</v>
      </c>
      <c r="H4753">
        <v>0.80412899999999998</v>
      </c>
      <c r="I4753">
        <v>0.98242399999999996</v>
      </c>
      <c r="J4753">
        <v>1.2156800000000001</v>
      </c>
      <c r="K4753">
        <v>1.97603</v>
      </c>
      <c r="M4753" t="b">
        <f t="shared" si="93"/>
        <v>0</v>
      </c>
      <c r="N4753" t="b">
        <f t="shared" si="93"/>
        <v>0</v>
      </c>
      <c r="O4753" t="b">
        <f t="shared" si="93"/>
        <v>0</v>
      </c>
      <c r="P4753" t="b">
        <f t="shared" si="93"/>
        <v>0</v>
      </c>
      <c r="Q4753" t="b">
        <f t="shared" si="93"/>
        <v>0</v>
      </c>
    </row>
    <row r="4754" spans="1:17" x14ac:dyDescent="0.55000000000000004">
      <c r="A4754">
        <v>0.589857160378778</v>
      </c>
      <c r="B4754">
        <v>0.83691351464215202</v>
      </c>
      <c r="C4754">
        <v>1.01703515988259</v>
      </c>
      <c r="D4754">
        <v>1.25004801692126</v>
      </c>
      <c r="E4754">
        <v>2.0120965250229599</v>
      </c>
      <c r="G4754">
        <v>0.58985699999999996</v>
      </c>
      <c r="H4754">
        <v>0.83691400000000005</v>
      </c>
      <c r="I4754">
        <v>1.0170399999999999</v>
      </c>
      <c r="J4754">
        <v>1.2500500000000001</v>
      </c>
      <c r="K4754">
        <v>2.0121000000000002</v>
      </c>
      <c r="M4754" t="b">
        <f t="shared" si="93"/>
        <v>0</v>
      </c>
      <c r="N4754" t="b">
        <f t="shared" si="93"/>
        <v>0</v>
      </c>
      <c r="O4754" t="b">
        <f t="shared" si="93"/>
        <v>0</v>
      </c>
      <c r="P4754" t="b">
        <f t="shared" si="93"/>
        <v>0</v>
      </c>
      <c r="Q4754" t="b">
        <f t="shared" si="93"/>
        <v>0</v>
      </c>
    </row>
    <row r="4755" spans="1:17" x14ac:dyDescent="0.55000000000000004">
      <c r="A4755">
        <v>0.62006907131784805</v>
      </c>
      <c r="B4755">
        <v>0.86998677772391997</v>
      </c>
      <c r="C4755">
        <v>1.0512992025285199</v>
      </c>
      <c r="D4755">
        <v>1.2851013500369499</v>
      </c>
      <c r="E4755">
        <v>2.0491669152760301</v>
      </c>
      <c r="G4755">
        <v>0.62006899999999998</v>
      </c>
      <c r="H4755">
        <v>0.86998699999999995</v>
      </c>
      <c r="I4755">
        <v>1.0512999999999999</v>
      </c>
      <c r="J4755">
        <v>1.2850999999999999</v>
      </c>
      <c r="K4755">
        <v>2.0491700000000002</v>
      </c>
      <c r="M4755" t="b">
        <f t="shared" si="93"/>
        <v>0</v>
      </c>
      <c r="N4755" t="b">
        <f t="shared" si="93"/>
        <v>0</v>
      </c>
      <c r="O4755" t="b">
        <f t="shared" si="93"/>
        <v>0</v>
      </c>
      <c r="P4755" t="b">
        <f t="shared" si="93"/>
        <v>0</v>
      </c>
      <c r="Q4755" t="b">
        <f t="shared" si="93"/>
        <v>0</v>
      </c>
    </row>
    <row r="4756" spans="1:17" x14ac:dyDescent="0.55000000000000004">
      <c r="A4756">
        <v>0.65451244361188299</v>
      </c>
      <c r="B4756">
        <v>0.90306907503032996</v>
      </c>
      <c r="C4756">
        <v>1.08513228500085</v>
      </c>
      <c r="D4756">
        <v>1.32109623342257</v>
      </c>
      <c r="E4756">
        <v>2.0866331117839998</v>
      </c>
      <c r="G4756">
        <v>0.65451199999999998</v>
      </c>
      <c r="H4756">
        <v>0.90306900000000001</v>
      </c>
      <c r="I4756">
        <v>1.0851299999999999</v>
      </c>
      <c r="J4756">
        <v>1.3210999999999999</v>
      </c>
      <c r="K4756">
        <v>2.08663</v>
      </c>
      <c r="M4756" t="b">
        <f t="shared" si="93"/>
        <v>0</v>
      </c>
      <c r="N4756" t="b">
        <f t="shared" si="93"/>
        <v>0</v>
      </c>
      <c r="O4756" t="b">
        <f t="shared" si="93"/>
        <v>0</v>
      </c>
      <c r="P4756" t="b">
        <f t="shared" si="93"/>
        <v>0</v>
      </c>
      <c r="Q4756" t="b">
        <f t="shared" si="93"/>
        <v>0</v>
      </c>
    </row>
    <row r="4757" spans="1:17" x14ac:dyDescent="0.55000000000000004">
      <c r="A4757">
        <v>0.69353313074371503</v>
      </c>
      <c r="B4757">
        <v>0.93850410159839603</v>
      </c>
      <c r="C4757">
        <v>1.11983030249169</v>
      </c>
      <c r="D4757">
        <v>1.35778950460468</v>
      </c>
      <c r="E4757">
        <v>2.12421085685116</v>
      </c>
      <c r="G4757">
        <v>0.69353299999999996</v>
      </c>
      <c r="H4757">
        <v>0.938504</v>
      </c>
      <c r="I4757">
        <v>1.1198300000000001</v>
      </c>
      <c r="J4757">
        <v>1.3577900000000001</v>
      </c>
      <c r="K4757">
        <v>2.1242100000000002</v>
      </c>
      <c r="M4757" t="b">
        <f t="shared" si="93"/>
        <v>0</v>
      </c>
      <c r="N4757" t="b">
        <f t="shared" si="93"/>
        <v>0</v>
      </c>
      <c r="O4757" t="b">
        <f t="shared" si="93"/>
        <v>0</v>
      </c>
      <c r="P4757" t="b">
        <f t="shared" si="93"/>
        <v>0</v>
      </c>
      <c r="Q4757" t="b">
        <f t="shared" si="93"/>
        <v>0</v>
      </c>
    </row>
    <row r="4758" spans="1:17" x14ac:dyDescent="0.55000000000000004">
      <c r="A4758">
        <v>0.73465248562487095</v>
      </c>
      <c r="B4758">
        <v>0.97846861973386901</v>
      </c>
      <c r="C4758">
        <v>1.1579922188528899</v>
      </c>
      <c r="D4758">
        <v>1.3958113834502699</v>
      </c>
      <c r="E4758">
        <v>2.1622183208158399</v>
      </c>
      <c r="G4758">
        <v>0.73465199999999997</v>
      </c>
      <c r="H4758">
        <v>0.97846900000000003</v>
      </c>
      <c r="I4758">
        <v>1.1579900000000001</v>
      </c>
      <c r="J4758">
        <v>1.39581</v>
      </c>
      <c r="K4758">
        <v>2.16222</v>
      </c>
      <c r="M4758" t="b">
        <f t="shared" si="93"/>
        <v>0</v>
      </c>
      <c r="N4758" t="b">
        <f t="shared" si="93"/>
        <v>0</v>
      </c>
      <c r="O4758" t="b">
        <f t="shared" si="93"/>
        <v>0</v>
      </c>
      <c r="P4758" t="b">
        <f t="shared" si="93"/>
        <v>0</v>
      </c>
      <c r="Q4758" t="b">
        <f t="shared" si="93"/>
        <v>0</v>
      </c>
    </row>
    <row r="4759" spans="1:17" x14ac:dyDescent="0.55000000000000004">
      <c r="A4759">
        <v>0.77683383575787801</v>
      </c>
      <c r="B4759">
        <v>1.0223996181222299</v>
      </c>
      <c r="C4759">
        <v>1.20114092393182</v>
      </c>
      <c r="D4759">
        <v>1.4371750077432299</v>
      </c>
      <c r="E4759">
        <v>2.20213544000609</v>
      </c>
      <c r="G4759">
        <v>0.77683400000000002</v>
      </c>
      <c r="H4759">
        <v>1.0224</v>
      </c>
      <c r="I4759">
        <v>1.2011400000000001</v>
      </c>
      <c r="J4759">
        <v>1.4371799999999999</v>
      </c>
      <c r="K4759">
        <v>2.20214</v>
      </c>
      <c r="M4759" t="b">
        <f t="shared" si="93"/>
        <v>0</v>
      </c>
      <c r="N4759" t="b">
        <f t="shared" si="93"/>
        <v>0</v>
      </c>
      <c r="O4759" t="b">
        <f t="shared" si="93"/>
        <v>0</v>
      </c>
      <c r="P4759" t="b">
        <f t="shared" si="93"/>
        <v>0</v>
      </c>
      <c r="Q4759" t="b">
        <f t="shared" si="93"/>
        <v>0</v>
      </c>
    </row>
    <row r="4760" spans="1:17" x14ac:dyDescent="0.55000000000000004">
      <c r="A4760">
        <v>0.81912411248231198</v>
      </c>
      <c r="B4760">
        <v>1.06926465618981</v>
      </c>
      <c r="C4760">
        <v>1.24851681562633</v>
      </c>
      <c r="D4760">
        <v>1.48331787478004</v>
      </c>
      <c r="E4760">
        <v>2.2460379876868801</v>
      </c>
      <c r="G4760">
        <v>0.81912399999999996</v>
      </c>
      <c r="H4760">
        <v>1.0692600000000001</v>
      </c>
      <c r="I4760">
        <v>1.2485200000000001</v>
      </c>
      <c r="J4760">
        <v>1.48332</v>
      </c>
      <c r="K4760">
        <v>2.2460399999999998</v>
      </c>
      <c r="M4760" t="b">
        <f t="shared" si="93"/>
        <v>0</v>
      </c>
      <c r="N4760" t="b">
        <f t="shared" si="93"/>
        <v>0</v>
      </c>
      <c r="O4760" t="b">
        <f t="shared" si="93"/>
        <v>0</v>
      </c>
      <c r="P4760" t="b">
        <f t="shared" si="93"/>
        <v>0</v>
      </c>
      <c r="Q4760" t="b">
        <f t="shared" si="93"/>
        <v>0</v>
      </c>
    </row>
    <row r="4761" spans="1:17" x14ac:dyDescent="0.55000000000000004">
      <c r="A4761">
        <v>0.85996371832974905</v>
      </c>
      <c r="B4761">
        <v>1.1185315916368299</v>
      </c>
      <c r="C4761">
        <v>1.29862534504618</v>
      </c>
      <c r="D4761">
        <v>1.53367771570881</v>
      </c>
      <c r="E4761">
        <v>2.2948023533853998</v>
      </c>
      <c r="G4761">
        <v>0.85996399999999995</v>
      </c>
      <c r="H4761">
        <v>1.11853</v>
      </c>
      <c r="I4761">
        <v>1.29863</v>
      </c>
      <c r="J4761">
        <v>1.5336799999999999</v>
      </c>
      <c r="K4761">
        <v>2.2948</v>
      </c>
      <c r="M4761" t="b">
        <f t="shared" si="93"/>
        <v>0</v>
      </c>
      <c r="N4761" t="b">
        <f t="shared" si="93"/>
        <v>0</v>
      </c>
      <c r="O4761" t="b">
        <f t="shared" si="93"/>
        <v>0</v>
      </c>
      <c r="P4761" t="b">
        <f t="shared" si="93"/>
        <v>0</v>
      </c>
      <c r="Q4761" t="b">
        <f t="shared" si="93"/>
        <v>0</v>
      </c>
    </row>
    <row r="4762" spans="1:17" x14ac:dyDescent="0.55000000000000004">
      <c r="A4762">
        <v>0.89773000917692902</v>
      </c>
      <c r="B4762">
        <v>1.1689830306939699</v>
      </c>
      <c r="C4762">
        <v>1.35090887910765</v>
      </c>
      <c r="D4762">
        <v>1.5866483083413101</v>
      </c>
      <c r="E4762">
        <v>2.34761720167785</v>
      </c>
      <c r="G4762">
        <v>0.89773000000000003</v>
      </c>
      <c r="H4762">
        <v>1.1689799999999999</v>
      </c>
      <c r="I4762">
        <v>1.3509100000000001</v>
      </c>
      <c r="J4762">
        <v>1.5866499999999999</v>
      </c>
      <c r="K4762">
        <v>2.34762</v>
      </c>
      <c r="M4762" t="b">
        <f t="shared" si="93"/>
        <v>0</v>
      </c>
      <c r="N4762" t="b">
        <f t="shared" si="93"/>
        <v>0</v>
      </c>
      <c r="O4762" t="b">
        <f t="shared" si="93"/>
        <v>0</v>
      </c>
      <c r="P4762" t="b">
        <f t="shared" si="93"/>
        <v>0</v>
      </c>
      <c r="Q4762" t="b">
        <f t="shared" si="93"/>
        <v>0</v>
      </c>
    </row>
    <row r="4763" spans="1:17" x14ac:dyDescent="0.55000000000000004">
      <c r="A4763">
        <v>0.93157208073666498</v>
      </c>
      <c r="B4763">
        <v>1.2191078549619001</v>
      </c>
      <c r="C4763">
        <v>1.4048532016064801</v>
      </c>
      <c r="D4763">
        <v>1.6412780374659299</v>
      </c>
      <c r="E4763">
        <v>2.40343492050871</v>
      </c>
      <c r="G4763">
        <v>0.93157199999999996</v>
      </c>
      <c r="H4763">
        <v>1.2191099999999999</v>
      </c>
      <c r="I4763">
        <v>1.4048499999999999</v>
      </c>
      <c r="J4763">
        <v>1.6412800000000001</v>
      </c>
      <c r="K4763">
        <v>2.4034300000000002</v>
      </c>
      <c r="M4763" t="b">
        <f t="shared" si="93"/>
        <v>0</v>
      </c>
      <c r="N4763" t="b">
        <f t="shared" si="93"/>
        <v>0</v>
      </c>
      <c r="O4763" t="b">
        <f t="shared" si="93"/>
        <v>0</v>
      </c>
      <c r="P4763" t="b">
        <f t="shared" si="93"/>
        <v>0</v>
      </c>
      <c r="Q4763" t="b">
        <f t="shared" si="93"/>
        <v>0</v>
      </c>
    </row>
    <row r="4764" spans="1:17" x14ac:dyDescent="0.55000000000000004">
      <c r="A4764">
        <v>0.96247248924065598</v>
      </c>
      <c r="B4764">
        <v>1.26746272912806</v>
      </c>
      <c r="C4764">
        <v>1.4595655939729</v>
      </c>
      <c r="D4764">
        <v>1.69772162334483</v>
      </c>
      <c r="E4764">
        <v>2.4610560897351599</v>
      </c>
      <c r="G4764">
        <v>0.96247199999999999</v>
      </c>
      <c r="H4764">
        <v>1.26746</v>
      </c>
      <c r="I4764">
        <v>1.45957</v>
      </c>
      <c r="J4764">
        <v>1.6977199999999999</v>
      </c>
      <c r="K4764">
        <v>2.4610599999999998</v>
      </c>
      <c r="M4764" t="b">
        <f t="shared" si="93"/>
        <v>0</v>
      </c>
      <c r="N4764" t="b">
        <f t="shared" si="93"/>
        <v>0</v>
      </c>
      <c r="O4764" t="b">
        <f t="shared" si="93"/>
        <v>0</v>
      </c>
      <c r="P4764" t="b">
        <f t="shared" si="93"/>
        <v>0</v>
      </c>
      <c r="Q4764" t="b">
        <f t="shared" si="93"/>
        <v>0</v>
      </c>
    </row>
    <row r="4765" spans="1:17" x14ac:dyDescent="0.55000000000000004">
      <c r="A4765">
        <v>0.99249720774653905</v>
      </c>
      <c r="B4765">
        <v>1.31260976537216</v>
      </c>
      <c r="C4765">
        <v>1.5139153375466701</v>
      </c>
      <c r="D4765">
        <v>1.7562300210567099</v>
      </c>
      <c r="E4765">
        <v>2.51889339145362</v>
      </c>
      <c r="G4765">
        <v>0.99249699999999996</v>
      </c>
      <c r="H4765">
        <v>1.3126100000000001</v>
      </c>
      <c r="I4765">
        <v>1.5139199999999999</v>
      </c>
      <c r="J4765">
        <v>1.75623</v>
      </c>
      <c r="K4765">
        <v>2.5188899999999999</v>
      </c>
      <c r="M4765" t="b">
        <f t="shared" si="93"/>
        <v>0</v>
      </c>
      <c r="N4765" t="b">
        <f t="shared" si="93"/>
        <v>0</v>
      </c>
      <c r="O4765" t="b">
        <f t="shared" si="93"/>
        <v>0</v>
      </c>
      <c r="P4765" t="b">
        <f t="shared" si="93"/>
        <v>0</v>
      </c>
      <c r="Q4765" t="b">
        <f t="shared" si="93"/>
        <v>0</v>
      </c>
    </row>
    <row r="4766" spans="1:17" x14ac:dyDescent="0.55000000000000004">
      <c r="A4766">
        <v>1.0235453929167999</v>
      </c>
      <c r="B4766">
        <v>1.35368579490753</v>
      </c>
      <c r="C4766">
        <v>1.56670552661065</v>
      </c>
      <c r="D4766">
        <v>1.8157612006883199</v>
      </c>
      <c r="E4766">
        <v>2.57619921958005</v>
      </c>
      <c r="G4766">
        <v>1.02355</v>
      </c>
      <c r="H4766">
        <v>1.3536900000000001</v>
      </c>
      <c r="I4766">
        <v>1.56671</v>
      </c>
      <c r="J4766">
        <v>1.81576</v>
      </c>
      <c r="K4766">
        <v>2.5762</v>
      </c>
      <c r="M4766" t="b">
        <f t="shared" si="93"/>
        <v>0</v>
      </c>
      <c r="N4766" t="b">
        <f t="shared" si="93"/>
        <v>0</v>
      </c>
      <c r="O4766" t="b">
        <f t="shared" si="93"/>
        <v>0</v>
      </c>
      <c r="P4766" t="b">
        <f t="shared" si="93"/>
        <v>0</v>
      </c>
      <c r="Q4766" t="b">
        <f t="shared" si="93"/>
        <v>0</v>
      </c>
    </row>
    <row r="4767" spans="1:17" x14ac:dyDescent="0.55000000000000004">
      <c r="A4767">
        <v>1.05643881513182</v>
      </c>
      <c r="B4767">
        <v>1.39145473610639</v>
      </c>
      <c r="C4767">
        <v>1.61570710600322</v>
      </c>
      <c r="D4767">
        <v>1.87449279002161</v>
      </c>
      <c r="E4767">
        <v>2.6330238152699299</v>
      </c>
      <c r="G4767">
        <v>1.05644</v>
      </c>
      <c r="H4767">
        <v>1.3914500000000001</v>
      </c>
      <c r="I4767">
        <v>1.61571</v>
      </c>
      <c r="J4767">
        <v>1.87449</v>
      </c>
      <c r="K4767">
        <v>2.6330200000000001</v>
      </c>
      <c r="M4767" t="b">
        <f t="shared" si="93"/>
        <v>0</v>
      </c>
      <c r="N4767" t="b">
        <f t="shared" si="93"/>
        <v>0</v>
      </c>
      <c r="O4767" t="b">
        <f t="shared" si="93"/>
        <v>0</v>
      </c>
      <c r="P4767" t="b">
        <f t="shared" si="93"/>
        <v>0</v>
      </c>
      <c r="Q4767" t="b">
        <f t="shared" si="93"/>
        <v>0</v>
      </c>
    </row>
    <row r="4768" spans="1:17" x14ac:dyDescent="0.55000000000000004">
      <c r="A4768">
        <v>1.09090722845791</v>
      </c>
      <c r="B4768">
        <v>1.4270958479184299</v>
      </c>
      <c r="C4768">
        <v>1.6591617924370901</v>
      </c>
      <c r="D4768">
        <v>1.92994597052654</v>
      </c>
      <c r="E4768">
        <v>2.6899074641006502</v>
      </c>
      <c r="G4768">
        <v>1.09091</v>
      </c>
      <c r="H4768">
        <v>1.4271</v>
      </c>
      <c r="I4768">
        <v>1.65916</v>
      </c>
      <c r="J4768">
        <v>1.9299500000000001</v>
      </c>
      <c r="K4768">
        <v>2.6899099999999998</v>
      </c>
      <c r="M4768" t="b">
        <f t="shared" si="93"/>
        <v>0</v>
      </c>
      <c r="N4768" t="b">
        <f t="shared" si="93"/>
        <v>0</v>
      </c>
      <c r="O4768" t="b">
        <f t="shared" si="93"/>
        <v>0</v>
      </c>
      <c r="P4768" t="b">
        <f t="shared" si="93"/>
        <v>0</v>
      </c>
      <c r="Q4768" t="b">
        <f t="shared" si="93"/>
        <v>0</v>
      </c>
    </row>
    <row r="4769" spans="1:18" x14ac:dyDescent="0.55000000000000004">
      <c r="A4769">
        <v>1.1267278953492299</v>
      </c>
      <c r="B4769">
        <v>1.4628303919696</v>
      </c>
      <c r="C4769">
        <v>1.69808111575056</v>
      </c>
      <c r="D4769">
        <v>1.9795800092636899</v>
      </c>
      <c r="E4769">
        <v>2.7481154234910701</v>
      </c>
      <c r="G4769">
        <v>1.12673</v>
      </c>
      <c r="H4769">
        <v>1.4628300000000001</v>
      </c>
      <c r="I4769">
        <v>1.69808</v>
      </c>
      <c r="J4769">
        <v>1.9795799999999999</v>
      </c>
      <c r="K4769">
        <v>2.7481200000000001</v>
      </c>
      <c r="M4769" t="b">
        <f t="shared" si="93"/>
        <v>0</v>
      </c>
      <c r="N4769" t="b">
        <f t="shared" si="93"/>
        <v>0</v>
      </c>
      <c r="O4769" t="b">
        <f t="shared" si="93"/>
        <v>0</v>
      </c>
      <c r="P4769" t="b">
        <f t="shared" si="93"/>
        <v>0</v>
      </c>
      <c r="Q4769" t="b">
        <f t="shared" si="93"/>
        <v>0</v>
      </c>
    </row>
    <row r="4770" spans="1:18" x14ac:dyDescent="0.55000000000000004">
      <c r="A4770">
        <v>1.16387524881513</v>
      </c>
      <c r="B4770">
        <v>1.50015684429359</v>
      </c>
      <c r="C4770">
        <v>1.7355149573148101</v>
      </c>
      <c r="D4770">
        <v>2.0245310855510099</v>
      </c>
      <c r="E4770">
        <v>2.8089261247982802</v>
      </c>
      <c r="G4770">
        <v>1.16388</v>
      </c>
      <c r="H4770">
        <v>1.5001599999999999</v>
      </c>
      <c r="I4770">
        <v>1.7355100000000001</v>
      </c>
      <c r="J4770">
        <v>2.0245299999999999</v>
      </c>
      <c r="K4770">
        <v>2.8089300000000001</v>
      </c>
      <c r="M4770" t="b">
        <f t="shared" si="93"/>
        <v>0</v>
      </c>
      <c r="N4770" t="b">
        <f t="shared" si="93"/>
        <v>0</v>
      </c>
      <c r="O4770" t="b">
        <f t="shared" si="93"/>
        <v>0</v>
      </c>
      <c r="P4770" t="b">
        <f t="shared" si="93"/>
        <v>0</v>
      </c>
      <c r="Q4770" t="b">
        <f t="shared" si="93"/>
        <v>0</v>
      </c>
    </row>
    <row r="4771" spans="1:18" x14ac:dyDescent="0.55000000000000004">
      <c r="A4771">
        <v>1.20224260601914</v>
      </c>
      <c r="B4771">
        <v>1.53910475973619</v>
      </c>
      <c r="C4771">
        <v>1.77422049842732</v>
      </c>
      <c r="D4771">
        <v>2.0673247655853402</v>
      </c>
      <c r="E4771">
        <v>2.8729189901647398</v>
      </c>
      <c r="G4771">
        <v>1.20224</v>
      </c>
      <c r="H4771">
        <v>1.5390999999999999</v>
      </c>
      <c r="I4771">
        <v>1.7742199999999999</v>
      </c>
      <c r="J4771">
        <v>2.06732</v>
      </c>
      <c r="K4771">
        <v>2.8729200000000001</v>
      </c>
      <c r="M4771" t="b">
        <f t="shared" si="93"/>
        <v>0</v>
      </c>
      <c r="N4771" t="b">
        <f t="shared" si="93"/>
        <v>0</v>
      </c>
      <c r="O4771" t="b">
        <f t="shared" si="93"/>
        <v>0</v>
      </c>
      <c r="P4771" t="b">
        <f t="shared" si="93"/>
        <v>0</v>
      </c>
      <c r="Q4771" t="b">
        <f t="shared" si="93"/>
        <v>0</v>
      </c>
    </row>
    <row r="4772" spans="1:18" x14ac:dyDescent="0.55000000000000004">
      <c r="A4772">
        <v>1.24134473030504</v>
      </c>
      <c r="B4772">
        <v>1.57904751033544</v>
      </c>
      <c r="C4772">
        <v>1.8146314667511301</v>
      </c>
      <c r="D4772">
        <v>2.1090837385093102</v>
      </c>
      <c r="E4772">
        <v>2.93902500654425</v>
      </c>
      <c r="G4772">
        <v>1.2413400000000001</v>
      </c>
      <c r="H4772">
        <v>1.5790500000000001</v>
      </c>
      <c r="I4772">
        <v>1.81463</v>
      </c>
      <c r="J4772">
        <v>2.1090800000000001</v>
      </c>
      <c r="K4772">
        <v>2.9390299999999998</v>
      </c>
      <c r="M4772" t="b">
        <f t="shared" si="93"/>
        <v>0</v>
      </c>
      <c r="N4772" t="b">
        <f t="shared" si="93"/>
        <v>0</v>
      </c>
      <c r="O4772" t="b">
        <f t="shared" si="93"/>
        <v>0</v>
      </c>
      <c r="P4772" t="b">
        <f t="shared" si="93"/>
        <v>0</v>
      </c>
      <c r="Q4772" t="b">
        <f t="shared" si="93"/>
        <v>0</v>
      </c>
    </row>
    <row r="4773" spans="1:18" x14ac:dyDescent="0.55000000000000004">
      <c r="A4773">
        <v>1.2805955020963999</v>
      </c>
      <c r="B4773">
        <v>1.61953780065598</v>
      </c>
      <c r="C4773">
        <v>1.8562141206283</v>
      </c>
      <c r="D4773">
        <v>2.1504272981563402</v>
      </c>
      <c r="E4773">
        <v>3.0039937179637901</v>
      </c>
      <c r="G4773">
        <v>1.2806</v>
      </c>
      <c r="H4773">
        <v>1.61954</v>
      </c>
      <c r="I4773">
        <v>1.8562099999999999</v>
      </c>
      <c r="J4773">
        <v>2.1504300000000001</v>
      </c>
      <c r="K4773">
        <v>3.0039899999999999</v>
      </c>
      <c r="M4773" t="b">
        <f t="shared" si="93"/>
        <v>0</v>
      </c>
      <c r="N4773" t="b">
        <f t="shared" si="93"/>
        <v>0</v>
      </c>
      <c r="O4773" t="b">
        <f t="shared" si="93"/>
        <v>0</v>
      </c>
      <c r="P4773" t="b">
        <f t="shared" si="93"/>
        <v>0</v>
      </c>
      <c r="Q4773" t="b">
        <f t="shared" si="93"/>
        <v>0</v>
      </c>
    </row>
    <row r="4774" spans="1:18" x14ac:dyDescent="0.55000000000000004">
      <c r="A4774">
        <v>1.3212873956450699</v>
      </c>
      <c r="B4774">
        <v>1.6612613761236099</v>
      </c>
      <c r="C4774">
        <v>1.8984032804929301</v>
      </c>
      <c r="D4774">
        <v>2.1923163296301702</v>
      </c>
      <c r="E4774">
        <v>3.06477118595215</v>
      </c>
      <c r="G4774">
        <v>1.3212900000000001</v>
      </c>
      <c r="H4774">
        <v>1.66126</v>
      </c>
      <c r="I4774">
        <v>1.8984000000000001</v>
      </c>
      <c r="J4774">
        <v>2.19232</v>
      </c>
      <c r="K4774">
        <v>3.0647700000000002</v>
      </c>
      <c r="M4774" t="b">
        <f t="shared" si="93"/>
        <v>0</v>
      </c>
      <c r="N4774" t="b">
        <f t="shared" si="93"/>
        <v>0</v>
      </c>
      <c r="O4774" t="b">
        <f t="shared" si="93"/>
        <v>0</v>
      </c>
      <c r="P4774" t="b">
        <f t="shared" si="93"/>
        <v>0</v>
      </c>
      <c r="Q4774" t="b">
        <f t="shared" si="93"/>
        <v>0</v>
      </c>
    </row>
    <row r="4775" spans="1:18" x14ac:dyDescent="0.55000000000000004">
      <c r="A4775">
        <v>1.3646132143491301</v>
      </c>
      <c r="B4775">
        <v>1.70466226254089</v>
      </c>
      <c r="C4775">
        <v>1.94136511071652</v>
      </c>
      <c r="D4775">
        <v>2.2356308677322798</v>
      </c>
      <c r="E4775">
        <v>3.12178812219621</v>
      </c>
      <c r="G4775">
        <v>1.3646100000000001</v>
      </c>
      <c r="H4775">
        <v>1.7046600000000001</v>
      </c>
      <c r="I4775">
        <v>1.94137</v>
      </c>
      <c r="J4775">
        <v>2.23563</v>
      </c>
      <c r="K4775">
        <v>3.1217899999999998</v>
      </c>
      <c r="M4775" t="b">
        <f t="shared" si="93"/>
        <v>0</v>
      </c>
      <c r="N4775" t="b">
        <f t="shared" si="93"/>
        <v>0</v>
      </c>
      <c r="O4775" t="b">
        <f t="shared" si="93"/>
        <v>0</v>
      </c>
      <c r="P4775" t="b">
        <f t="shared" si="93"/>
        <v>0</v>
      </c>
      <c r="Q4775" t="b">
        <f t="shared" si="93"/>
        <v>0</v>
      </c>
    </row>
    <row r="4776" spans="1:18" x14ac:dyDescent="0.55000000000000004">
      <c r="A4776">
        <v>1.41001356317652</v>
      </c>
      <c r="B4776">
        <v>1.7496976319856601</v>
      </c>
      <c r="C4776">
        <v>1.9856887025080401</v>
      </c>
      <c r="D4776">
        <v>2.2805867713744101</v>
      </c>
      <c r="E4776">
        <v>3.1750917597494901</v>
      </c>
      <c r="G4776">
        <v>1.41001</v>
      </c>
      <c r="H4776">
        <v>1.7497</v>
      </c>
      <c r="I4776">
        <v>1.98569</v>
      </c>
      <c r="J4776">
        <v>2.2805900000000001</v>
      </c>
      <c r="K4776">
        <v>3.17509</v>
      </c>
      <c r="M4776" t="b">
        <f t="shared" si="93"/>
        <v>0</v>
      </c>
      <c r="N4776" t="b">
        <f t="shared" si="93"/>
        <v>0</v>
      </c>
      <c r="O4776" t="b">
        <f t="shared" si="93"/>
        <v>0</v>
      </c>
      <c r="P4776" t="b">
        <f t="shared" si="93"/>
        <v>0</v>
      </c>
      <c r="Q4776" t="b">
        <f t="shared" si="93"/>
        <v>0</v>
      </c>
    </row>
    <row r="4777" spans="1:18" x14ac:dyDescent="0.55000000000000004">
      <c r="A4777">
        <v>1.4568705947737399</v>
      </c>
      <c r="B4777">
        <v>1.79649427808627</v>
      </c>
      <c r="C4777">
        <v>2.0315598940128301</v>
      </c>
      <c r="D4777">
        <v>2.3269011814066101</v>
      </c>
      <c r="E4777">
        <v>3.2246855157164802</v>
      </c>
      <c r="G4777">
        <v>1.4568700000000001</v>
      </c>
      <c r="H4777">
        <v>1.7964899999999999</v>
      </c>
      <c r="I4777">
        <v>2.0315599999999998</v>
      </c>
      <c r="J4777">
        <v>2.3269000000000002</v>
      </c>
      <c r="K4777">
        <v>3.2246899999999998</v>
      </c>
      <c r="M4777" t="b">
        <f t="shared" si="93"/>
        <v>0</v>
      </c>
      <c r="N4777" t="b">
        <f t="shared" si="93"/>
        <v>0</v>
      </c>
      <c r="O4777" t="b">
        <f t="shared" si="93"/>
        <v>0</v>
      </c>
      <c r="P4777" t="b">
        <f t="shared" si="93"/>
        <v>0</v>
      </c>
      <c r="Q4777" t="b">
        <f t="shared" si="93"/>
        <v>0</v>
      </c>
    </row>
    <row r="4778" spans="1:18" x14ac:dyDescent="0.55000000000000004">
      <c r="A4778">
        <v>1.5046983025757701</v>
      </c>
      <c r="B4778">
        <v>1.8447186608569599</v>
      </c>
      <c r="C4778">
        <v>2.07922708366806</v>
      </c>
      <c r="D4778">
        <v>2.3745000205868498</v>
      </c>
      <c r="E4778">
        <v>3.2733878148024602</v>
      </c>
      <c r="G4778">
        <v>1.5046999999999999</v>
      </c>
      <c r="H4778">
        <v>1.8447199999999999</v>
      </c>
      <c r="I4778">
        <v>2.0792299999999999</v>
      </c>
      <c r="J4778">
        <v>2.3744999999999998</v>
      </c>
      <c r="K4778">
        <v>3.27339</v>
      </c>
      <c r="M4778" t="b">
        <f t="shared" si="93"/>
        <v>0</v>
      </c>
      <c r="N4778" t="b">
        <f t="shared" si="93"/>
        <v>0</v>
      </c>
      <c r="O4778" t="b">
        <f t="shared" si="93"/>
        <v>0</v>
      </c>
      <c r="P4778" t="b">
        <f t="shared" si="93"/>
        <v>0</v>
      </c>
      <c r="Q4778" t="b">
        <f t="shared" si="93"/>
        <v>0</v>
      </c>
    </row>
    <row r="4779" spans="1:18" x14ac:dyDescent="0.55000000000000004">
      <c r="M4779" t="e">
        <f t="shared" si="93"/>
        <v>#DIV/0!</v>
      </c>
      <c r="N4779" t="e">
        <f t="shared" si="93"/>
        <v>#DIV/0!</v>
      </c>
      <c r="O4779" t="e">
        <f t="shared" si="93"/>
        <v>#DIV/0!</v>
      </c>
      <c r="P4779" t="e">
        <f t="shared" si="93"/>
        <v>#DIV/0!</v>
      </c>
      <c r="Q4779" t="e">
        <f t="shared" si="93"/>
        <v>#DIV/0!</v>
      </c>
    </row>
    <row r="4780" spans="1:18" x14ac:dyDescent="0.55000000000000004">
      <c r="A4780">
        <v>0</v>
      </c>
      <c r="B4780">
        <v>0</v>
      </c>
      <c r="C4780">
        <v>5.7634142227276598E-4</v>
      </c>
      <c r="D4780">
        <v>1.2330227710161299E-3</v>
      </c>
      <c r="E4780">
        <v>2.4628803497550099E-3</v>
      </c>
      <c r="G4780">
        <v>0</v>
      </c>
      <c r="H4780">
        <v>0</v>
      </c>
      <c r="I4780">
        <v>5.7634099999999996E-4</v>
      </c>
      <c r="J4780">
        <v>1.23302E-3</v>
      </c>
      <c r="K4780">
        <v>2.4628800000000002E-3</v>
      </c>
      <c r="M4780" t="e">
        <f t="shared" si="93"/>
        <v>#DIV/0!</v>
      </c>
      <c r="N4780" t="e">
        <f t="shared" si="93"/>
        <v>#DIV/0!</v>
      </c>
      <c r="O4780" t="b">
        <f t="shared" si="93"/>
        <v>0</v>
      </c>
      <c r="P4780" t="b">
        <f t="shared" si="93"/>
        <v>0</v>
      </c>
      <c r="Q4780" t="b">
        <f t="shared" si="93"/>
        <v>0</v>
      </c>
    </row>
    <row r="4781" spans="1:18" x14ac:dyDescent="0.55000000000000004">
      <c r="A4781">
        <v>0</v>
      </c>
      <c r="B4781">
        <v>0</v>
      </c>
      <c r="C4781">
        <v>7.7071901791047595E-4</v>
      </c>
      <c r="D4781">
        <v>7.6518612615172302E-4</v>
      </c>
      <c r="E4781">
        <v>3.2997937413490599E-3</v>
      </c>
      <c r="G4781">
        <v>0</v>
      </c>
      <c r="H4781">
        <v>0</v>
      </c>
      <c r="I4781">
        <v>7.70719E-4</v>
      </c>
      <c r="J4781">
        <v>7.6518599999999995E-4</v>
      </c>
      <c r="K4781">
        <v>3.2997899999999999E-3</v>
      </c>
      <c r="M4781" t="e">
        <f t="shared" si="93"/>
        <v>#DIV/0!</v>
      </c>
      <c r="N4781" t="e">
        <f t="shared" si="93"/>
        <v>#DIV/0!</v>
      </c>
      <c r="O4781" t="b">
        <f t="shared" si="93"/>
        <v>0</v>
      </c>
      <c r="P4781" t="b">
        <f t="shared" si="93"/>
        <v>0</v>
      </c>
      <c r="Q4781" t="b">
        <f t="shared" si="93"/>
        <v>0</v>
      </c>
    </row>
    <row r="4782" spans="1:18" x14ac:dyDescent="0.55000000000000004">
      <c r="A4782">
        <v>0</v>
      </c>
      <c r="B4782">
        <v>2.11919278697E-4</v>
      </c>
      <c r="C4782">
        <v>1.28471063201794E-3</v>
      </c>
      <c r="D4782">
        <v>4.6181616341097701E-4</v>
      </c>
      <c r="E4782">
        <v>3.4162417339900402E-3</v>
      </c>
      <c r="G4782">
        <v>0</v>
      </c>
      <c r="H4782">
        <v>2.11919E-4</v>
      </c>
      <c r="I4782">
        <v>1.2847100000000001E-3</v>
      </c>
      <c r="J4782">
        <v>4.6181599999999998E-4</v>
      </c>
      <c r="K4782">
        <v>3.4162400000000001E-3</v>
      </c>
      <c r="M4782" t="e">
        <f t="shared" si="93"/>
        <v>#DIV/0!</v>
      </c>
      <c r="N4782" t="b">
        <f t="shared" si="93"/>
        <v>0</v>
      </c>
      <c r="O4782" t="b">
        <f t="shared" si="93"/>
        <v>0</v>
      </c>
      <c r="P4782" t="b">
        <f t="shared" si="93"/>
        <v>0</v>
      </c>
      <c r="Q4782" t="b">
        <f t="shared" si="93"/>
        <v>0</v>
      </c>
      <c r="R4782" t="s">
        <v>129</v>
      </c>
    </row>
    <row r="4783" spans="1:18" x14ac:dyDescent="0.55000000000000004">
      <c r="A4783">
        <v>0</v>
      </c>
      <c r="B4783" s="1">
        <v>4.44714639102204E-5</v>
      </c>
      <c r="C4783">
        <v>1.05671751524246E-3</v>
      </c>
      <c r="D4783">
        <v>1.1591954112111201E-3</v>
      </c>
      <c r="E4783">
        <v>2.6689135751065099E-3</v>
      </c>
      <c r="G4783">
        <v>0</v>
      </c>
      <c r="H4783" s="1">
        <v>4.4471500000000003E-5</v>
      </c>
      <c r="I4783">
        <v>1.0567199999999999E-3</v>
      </c>
      <c r="J4783">
        <v>1.1592E-3</v>
      </c>
      <c r="K4783">
        <v>2.66891E-3</v>
      </c>
      <c r="M4783" t="e">
        <f t="shared" si="93"/>
        <v>#DIV/0!</v>
      </c>
      <c r="N4783" t="b">
        <f t="shared" si="93"/>
        <v>0</v>
      </c>
      <c r="O4783" t="b">
        <f t="shared" si="93"/>
        <v>0</v>
      </c>
      <c r="P4783" t="b">
        <f t="shared" si="93"/>
        <v>0</v>
      </c>
      <c r="Q4783" t="b">
        <f t="shared" si="93"/>
        <v>0</v>
      </c>
    </row>
    <row r="4784" spans="1:18" x14ac:dyDescent="0.55000000000000004">
      <c r="A4784">
        <v>0</v>
      </c>
      <c r="B4784">
        <v>1.751567264705E-3</v>
      </c>
      <c r="C4784" s="1">
        <v>3.9274726542872899E-5</v>
      </c>
      <c r="D4784">
        <v>1.3599717437890199E-3</v>
      </c>
      <c r="E4784">
        <v>5.6709262900745501E-3</v>
      </c>
      <c r="G4784">
        <v>0</v>
      </c>
      <c r="H4784">
        <v>1.75157E-3</v>
      </c>
      <c r="I4784" s="1">
        <v>3.9274699999999999E-5</v>
      </c>
      <c r="J4784">
        <v>1.3599700000000001E-3</v>
      </c>
      <c r="K4784">
        <v>5.6709300000000002E-3</v>
      </c>
      <c r="M4784" t="e">
        <f t="shared" si="93"/>
        <v>#DIV/0!</v>
      </c>
      <c r="N4784" t="b">
        <f t="shared" si="93"/>
        <v>0</v>
      </c>
      <c r="O4784" t="b">
        <f t="shared" si="93"/>
        <v>0</v>
      </c>
      <c r="P4784" t="b">
        <f t="shared" si="93"/>
        <v>0</v>
      </c>
      <c r="Q4784" t="b">
        <f t="shared" si="93"/>
        <v>0</v>
      </c>
    </row>
    <row r="4785" spans="1:17" x14ac:dyDescent="0.55000000000000004">
      <c r="A4785">
        <v>1.23054105793212E-3</v>
      </c>
      <c r="B4785">
        <v>1.33137670389929E-3</v>
      </c>
      <c r="C4785">
        <v>2.54809836619261E-4</v>
      </c>
      <c r="D4785">
        <v>2.6151105820241199E-4</v>
      </c>
      <c r="E4785">
        <v>1.3666324300992299E-2</v>
      </c>
      <c r="G4785">
        <v>1.23054E-3</v>
      </c>
      <c r="H4785">
        <v>1.3313800000000001E-3</v>
      </c>
      <c r="I4785">
        <v>2.5481000000000001E-4</v>
      </c>
      <c r="J4785">
        <v>2.6151100000000002E-4</v>
      </c>
      <c r="K4785">
        <v>1.3666299999999999E-2</v>
      </c>
      <c r="M4785" t="b">
        <f t="shared" si="93"/>
        <v>0</v>
      </c>
      <c r="N4785" t="b">
        <f t="shared" si="93"/>
        <v>0</v>
      </c>
      <c r="O4785" t="b">
        <f t="shared" si="93"/>
        <v>0</v>
      </c>
      <c r="P4785" t="b">
        <f t="shared" si="93"/>
        <v>0</v>
      </c>
      <c r="Q4785" t="b">
        <f t="shared" si="93"/>
        <v>0</v>
      </c>
    </row>
    <row r="4786" spans="1:17" x14ac:dyDescent="0.55000000000000004">
      <c r="A4786">
        <v>3.5931505219562003E-2</v>
      </c>
      <c r="B4786">
        <v>7.3442980608142599E-4</v>
      </c>
      <c r="C4786" s="1">
        <v>4.7623320354011501E-5</v>
      </c>
      <c r="D4786">
        <v>1.50886777840313E-3</v>
      </c>
      <c r="E4786">
        <v>1.26016830105612E-2</v>
      </c>
      <c r="G4786">
        <v>3.5931499999999998E-2</v>
      </c>
      <c r="H4786">
        <v>7.3443E-4</v>
      </c>
      <c r="I4786" s="1">
        <v>4.7623300000000002E-5</v>
      </c>
      <c r="J4786">
        <v>1.50887E-3</v>
      </c>
      <c r="K4786">
        <v>1.26017E-2</v>
      </c>
      <c r="M4786" t="b">
        <f t="shared" si="93"/>
        <v>0</v>
      </c>
      <c r="N4786" t="b">
        <f t="shared" si="93"/>
        <v>0</v>
      </c>
      <c r="O4786" t="b">
        <f t="shared" si="93"/>
        <v>0</v>
      </c>
      <c r="P4786" t="b">
        <f t="shared" si="93"/>
        <v>0</v>
      </c>
      <c r="Q4786" t="b">
        <f t="shared" si="93"/>
        <v>0</v>
      </c>
    </row>
    <row r="4787" spans="1:17" x14ac:dyDescent="0.55000000000000004">
      <c r="A4787">
        <v>6.5367851712574199E-2</v>
      </c>
      <c r="B4787">
        <v>1.26039459946019E-3</v>
      </c>
      <c r="C4787">
        <v>3.5332806527073302E-4</v>
      </c>
      <c r="D4787">
        <v>5.8964893826693801E-4</v>
      </c>
      <c r="E4787">
        <v>1.2828658747528501E-2</v>
      </c>
      <c r="G4787">
        <v>6.5367900000000007E-2</v>
      </c>
      <c r="H4787">
        <v>1.2603899999999999E-3</v>
      </c>
      <c r="I4787">
        <v>3.5332799999999998E-4</v>
      </c>
      <c r="J4787">
        <v>5.8964900000000003E-4</v>
      </c>
      <c r="K4787">
        <v>1.28287E-2</v>
      </c>
      <c r="M4787" t="b">
        <f t="shared" ref="M4787:Q4850" si="94" xml:space="preserve"> IF(ABS((A4787-G4787)/G4787)&gt;0.001%,(ABS((A4787-G4787)/G4787))*100)</f>
        <v>0</v>
      </c>
      <c r="N4787" t="b">
        <f t="shared" si="94"/>
        <v>0</v>
      </c>
      <c r="O4787" t="b">
        <f t="shared" si="94"/>
        <v>0</v>
      </c>
      <c r="P4787" t="b">
        <f t="shared" si="94"/>
        <v>0</v>
      </c>
      <c r="Q4787" t="b">
        <f t="shared" si="94"/>
        <v>0</v>
      </c>
    </row>
    <row r="4788" spans="1:17" x14ac:dyDescent="0.55000000000000004">
      <c r="A4788">
        <v>8.9972693930463601E-2</v>
      </c>
      <c r="B4788">
        <v>1.2043785010523E-3</v>
      </c>
      <c r="C4788">
        <v>3.2579490844094602E-4</v>
      </c>
      <c r="D4788">
        <v>3.4652316147344899E-3</v>
      </c>
      <c r="E4788">
        <v>1.517828916832E-2</v>
      </c>
      <c r="G4788">
        <v>8.9972700000000003E-2</v>
      </c>
      <c r="H4788">
        <v>1.2043799999999999E-3</v>
      </c>
      <c r="I4788">
        <v>3.2579499999999998E-4</v>
      </c>
      <c r="J4788">
        <v>3.4652300000000001E-3</v>
      </c>
      <c r="K4788">
        <v>1.51783E-2</v>
      </c>
      <c r="M4788" t="b">
        <f t="shared" si="94"/>
        <v>0</v>
      </c>
      <c r="N4788" t="b">
        <f t="shared" si="94"/>
        <v>0</v>
      </c>
      <c r="O4788" t="b">
        <f t="shared" si="94"/>
        <v>0</v>
      </c>
      <c r="P4788" t="b">
        <f t="shared" si="94"/>
        <v>0</v>
      </c>
      <c r="Q4788" t="b">
        <f t="shared" si="94"/>
        <v>0</v>
      </c>
    </row>
    <row r="4789" spans="1:17" x14ac:dyDescent="0.55000000000000004">
      <c r="A4789">
        <v>0.110179145266725</v>
      </c>
      <c r="B4789">
        <v>5.6810962768262898E-4</v>
      </c>
      <c r="C4789">
        <v>1.3471072006219901E-3</v>
      </c>
      <c r="D4789">
        <v>7.4865062078248305E-4</v>
      </c>
      <c r="E4789">
        <v>2.79000158617272E-2</v>
      </c>
      <c r="G4789">
        <v>0.110179</v>
      </c>
      <c r="H4789">
        <v>5.6811000000000003E-4</v>
      </c>
      <c r="I4789">
        <v>1.3471100000000001E-3</v>
      </c>
      <c r="J4789">
        <v>7.4865100000000003E-4</v>
      </c>
      <c r="K4789">
        <v>2.7900000000000001E-2</v>
      </c>
      <c r="M4789" t="b">
        <f t="shared" si="94"/>
        <v>0</v>
      </c>
      <c r="N4789" t="b">
        <f t="shared" si="94"/>
        <v>0</v>
      </c>
      <c r="O4789" t="b">
        <f t="shared" si="94"/>
        <v>0</v>
      </c>
      <c r="P4789" t="b">
        <f t="shared" si="94"/>
        <v>0</v>
      </c>
      <c r="Q4789" t="b">
        <f t="shared" si="94"/>
        <v>0</v>
      </c>
    </row>
    <row r="4790" spans="1:17" x14ac:dyDescent="0.55000000000000004">
      <c r="A4790">
        <v>0.12642031911485299</v>
      </c>
      <c r="B4790">
        <v>3.4096133486773101E-4</v>
      </c>
      <c r="C4790" s="1">
        <v>6.5773195111817906E-5</v>
      </c>
      <c r="D4790">
        <v>1.0445958105506001E-3</v>
      </c>
      <c r="E4790">
        <v>4.4141189709855297E-2</v>
      </c>
      <c r="G4790">
        <v>0.12642</v>
      </c>
      <c r="H4790">
        <v>3.4096099999999998E-4</v>
      </c>
      <c r="I4790" s="1">
        <v>6.5773199999999996E-5</v>
      </c>
      <c r="J4790">
        <v>1.0445999999999999E-3</v>
      </c>
      <c r="K4790">
        <v>4.4141199999999998E-2</v>
      </c>
      <c r="M4790" t="b">
        <f t="shared" si="94"/>
        <v>0</v>
      </c>
      <c r="N4790" t="b">
        <f t="shared" si="94"/>
        <v>0</v>
      </c>
      <c r="O4790" t="b">
        <f t="shared" si="94"/>
        <v>0</v>
      </c>
      <c r="P4790" t="b">
        <f t="shared" si="94"/>
        <v>0</v>
      </c>
      <c r="Q4790" t="b">
        <f t="shared" si="94"/>
        <v>0</v>
      </c>
    </row>
    <row r="4791" spans="1:17" x14ac:dyDescent="0.55000000000000004">
      <c r="A4791">
        <v>0.13912932886834301</v>
      </c>
      <c r="B4791">
        <v>2.29503392237244E-4</v>
      </c>
      <c r="C4791">
        <v>1.87944392969952E-3</v>
      </c>
      <c r="D4791">
        <v>1.4465003402062699E-3</v>
      </c>
      <c r="E4791">
        <v>4.17812691119036E-2</v>
      </c>
      <c r="G4791">
        <v>0.139129</v>
      </c>
      <c r="H4791">
        <v>2.2950299999999999E-4</v>
      </c>
      <c r="I4791">
        <v>1.87944E-3</v>
      </c>
      <c r="J4791">
        <v>1.4465000000000001E-3</v>
      </c>
      <c r="K4791">
        <v>4.17813E-2</v>
      </c>
      <c r="M4791" t="b">
        <f t="shared" si="94"/>
        <v>0</v>
      </c>
      <c r="N4791" t="b">
        <f t="shared" si="94"/>
        <v>0</v>
      </c>
      <c r="O4791" t="b">
        <f t="shared" si="94"/>
        <v>0</v>
      </c>
      <c r="P4791" t="b">
        <f t="shared" si="94"/>
        <v>0</v>
      </c>
      <c r="Q4791" t="b">
        <f t="shared" si="94"/>
        <v>0</v>
      </c>
    </row>
    <row r="4792" spans="1:17" x14ac:dyDescent="0.55000000000000004">
      <c r="A4792">
        <v>0.148739287920689</v>
      </c>
      <c r="B4792" s="1">
        <v>3.1123522404045701E-5</v>
      </c>
      <c r="C4792">
        <v>2.1762453725282E-3</v>
      </c>
      <c r="D4792">
        <v>2.68592080044187E-3</v>
      </c>
      <c r="E4792">
        <v>4.3807022455662703E-2</v>
      </c>
      <c r="G4792">
        <v>0.14873900000000001</v>
      </c>
      <c r="H4792" s="1">
        <v>3.1123500000000001E-5</v>
      </c>
      <c r="I4792">
        <v>2.1762499999999998E-3</v>
      </c>
      <c r="J4792">
        <v>2.6859200000000001E-3</v>
      </c>
      <c r="K4792">
        <v>4.3806999999999999E-2</v>
      </c>
      <c r="M4792" t="b">
        <f t="shared" si="94"/>
        <v>0</v>
      </c>
      <c r="N4792" t="b">
        <f t="shared" si="94"/>
        <v>0</v>
      </c>
      <c r="O4792" t="b">
        <f t="shared" si="94"/>
        <v>0</v>
      </c>
      <c r="P4792" t="b">
        <f t="shared" si="94"/>
        <v>0</v>
      </c>
      <c r="Q4792" t="b">
        <f t="shared" si="94"/>
        <v>0</v>
      </c>
    </row>
    <row r="4793" spans="1:17" x14ac:dyDescent="0.55000000000000004">
      <c r="A4793">
        <v>5.3218923781142699E-4</v>
      </c>
      <c r="B4793">
        <v>3.3408245520909999E-4</v>
      </c>
      <c r="C4793">
        <v>1.7872151800231899E-3</v>
      </c>
      <c r="D4793">
        <v>1.12676253205175E-3</v>
      </c>
      <c r="E4793">
        <v>4.3133678136529303E-2</v>
      </c>
      <c r="G4793">
        <v>5.3218899999999997E-4</v>
      </c>
      <c r="H4793">
        <v>3.3408199999999998E-4</v>
      </c>
      <c r="I4793">
        <v>1.78722E-3</v>
      </c>
      <c r="J4793">
        <v>1.1267600000000001E-3</v>
      </c>
      <c r="K4793">
        <v>4.3133699999999997E-2</v>
      </c>
      <c r="M4793" t="b">
        <f t="shared" si="94"/>
        <v>0</v>
      </c>
      <c r="N4793" t="b">
        <f t="shared" si="94"/>
        <v>0</v>
      </c>
      <c r="O4793" t="b">
        <f t="shared" si="94"/>
        <v>0</v>
      </c>
      <c r="P4793" t="b">
        <f t="shared" si="94"/>
        <v>0</v>
      </c>
      <c r="Q4793" t="b">
        <f t="shared" si="94"/>
        <v>0</v>
      </c>
    </row>
    <row r="4794" spans="1:17" x14ac:dyDescent="0.55000000000000004">
      <c r="A4794">
        <v>2.8245638665064102E-4</v>
      </c>
      <c r="B4794">
        <v>3.0382632375751297E-4</v>
      </c>
      <c r="C4794">
        <v>1.44390994287716E-3</v>
      </c>
      <c r="D4794">
        <v>1.53662982318511E-3</v>
      </c>
      <c r="E4794">
        <v>4.0194349547996701E-2</v>
      </c>
      <c r="G4794">
        <v>2.8245599999999999E-4</v>
      </c>
      <c r="H4794">
        <v>3.0382599999999999E-4</v>
      </c>
      <c r="I4794">
        <v>1.4439100000000001E-3</v>
      </c>
      <c r="J4794">
        <v>1.53663E-3</v>
      </c>
      <c r="K4794">
        <v>4.0194300000000002E-2</v>
      </c>
      <c r="M4794" t="b">
        <f t="shared" si="94"/>
        <v>0</v>
      </c>
      <c r="N4794" t="b">
        <f t="shared" si="94"/>
        <v>0</v>
      </c>
      <c r="O4794" t="b">
        <f t="shared" si="94"/>
        <v>0</v>
      </c>
      <c r="P4794" t="b">
        <f t="shared" si="94"/>
        <v>0</v>
      </c>
      <c r="Q4794" t="b">
        <f t="shared" si="94"/>
        <v>0</v>
      </c>
    </row>
    <row r="4795" spans="1:17" x14ac:dyDescent="0.55000000000000004">
      <c r="A4795">
        <v>1.5554364614638399E-3</v>
      </c>
      <c r="B4795" s="1">
        <v>5.5605686103128E-5</v>
      </c>
      <c r="C4795">
        <v>1.7784051860503399E-3</v>
      </c>
      <c r="D4795">
        <v>1.13626238415011E-4</v>
      </c>
      <c r="E4795">
        <v>4.3105836857880803E-2</v>
      </c>
      <c r="G4795">
        <v>1.5554399999999999E-3</v>
      </c>
      <c r="H4795" s="1">
        <v>5.5605700000000002E-5</v>
      </c>
      <c r="I4795">
        <v>1.77841E-3</v>
      </c>
      <c r="J4795">
        <v>1.13626E-4</v>
      </c>
      <c r="K4795">
        <v>4.31058E-2</v>
      </c>
      <c r="M4795" t="b">
        <f t="shared" si="94"/>
        <v>0</v>
      </c>
      <c r="N4795" t="b">
        <f t="shared" si="94"/>
        <v>0</v>
      </c>
      <c r="O4795" t="b">
        <f t="shared" si="94"/>
        <v>0</v>
      </c>
      <c r="P4795" t="b">
        <f t="shared" si="94"/>
        <v>0</v>
      </c>
      <c r="Q4795" t="b">
        <f t="shared" si="94"/>
        <v>0</v>
      </c>
    </row>
    <row r="4796" spans="1:17" x14ac:dyDescent="0.55000000000000004">
      <c r="A4796">
        <v>1.4693875718612801E-3</v>
      </c>
      <c r="B4796">
        <v>3.8958982904761401E-4</v>
      </c>
      <c r="C4796">
        <v>7.1314294681482104E-4</v>
      </c>
      <c r="D4796">
        <v>1.6585164211347101E-3</v>
      </c>
      <c r="E4796">
        <v>4.4650727040600503E-2</v>
      </c>
      <c r="G4796">
        <v>1.4693900000000001E-3</v>
      </c>
      <c r="H4796">
        <v>3.8958999999999999E-4</v>
      </c>
      <c r="I4796">
        <v>7.1314299999999996E-4</v>
      </c>
      <c r="J4796">
        <v>1.6585199999999999E-3</v>
      </c>
      <c r="K4796">
        <v>4.4650700000000001E-2</v>
      </c>
      <c r="M4796" t="b">
        <f t="shared" si="94"/>
        <v>0</v>
      </c>
      <c r="N4796" t="b">
        <f t="shared" si="94"/>
        <v>0</v>
      </c>
      <c r="O4796" t="b">
        <f t="shared" si="94"/>
        <v>0</v>
      </c>
      <c r="P4796" t="b">
        <f t="shared" si="94"/>
        <v>0</v>
      </c>
      <c r="Q4796" t="b">
        <f t="shared" si="94"/>
        <v>0</v>
      </c>
    </row>
    <row r="4797" spans="1:17" x14ac:dyDescent="0.55000000000000004">
      <c r="A4797">
        <v>4.5742311133772597E-4</v>
      </c>
      <c r="B4797">
        <v>4.06895502333005E-4</v>
      </c>
      <c r="C4797">
        <v>1.3245493958649499E-3</v>
      </c>
      <c r="D4797">
        <v>2.2699228701848402E-3</v>
      </c>
      <c r="E4797">
        <v>4.5262133489650698E-2</v>
      </c>
      <c r="G4797">
        <v>4.5742299999999999E-4</v>
      </c>
      <c r="H4797">
        <v>4.0689600000000002E-4</v>
      </c>
      <c r="I4797">
        <v>1.3245500000000001E-3</v>
      </c>
      <c r="J4797">
        <v>2.2699199999999999E-3</v>
      </c>
      <c r="K4797">
        <v>4.52621E-2</v>
      </c>
      <c r="M4797" t="b">
        <f t="shared" si="94"/>
        <v>0</v>
      </c>
      <c r="N4797" t="b">
        <f t="shared" si="94"/>
        <v>0</v>
      </c>
      <c r="O4797" t="b">
        <f t="shared" si="94"/>
        <v>0</v>
      </c>
      <c r="P4797" t="b">
        <f t="shared" si="94"/>
        <v>0</v>
      </c>
      <c r="Q4797" t="b">
        <f t="shared" si="94"/>
        <v>0</v>
      </c>
    </row>
    <row r="4798" spans="1:17" x14ac:dyDescent="0.55000000000000004">
      <c r="A4798">
        <v>5.6845922021305005E-4</v>
      </c>
      <c r="B4798">
        <v>5.1793161120833602E-4</v>
      </c>
      <c r="C4798">
        <v>1.4355855047402701E-3</v>
      </c>
      <c r="D4798">
        <v>2.3809589790601601E-3</v>
      </c>
      <c r="E4798">
        <v>4.53731695985259E-2</v>
      </c>
      <c r="G4798">
        <v>5.68459E-4</v>
      </c>
      <c r="H4798">
        <v>5.1793200000000003E-4</v>
      </c>
      <c r="I4798">
        <v>1.43559E-3</v>
      </c>
      <c r="J4798">
        <v>2.3809600000000001E-3</v>
      </c>
      <c r="K4798">
        <v>4.5373200000000002E-2</v>
      </c>
      <c r="M4798" t="b">
        <f t="shared" si="94"/>
        <v>0</v>
      </c>
      <c r="N4798" t="b">
        <f t="shared" si="94"/>
        <v>0</v>
      </c>
      <c r="O4798" t="b">
        <f t="shared" si="94"/>
        <v>0</v>
      </c>
      <c r="P4798" t="b">
        <f t="shared" si="94"/>
        <v>0</v>
      </c>
      <c r="Q4798" t="b">
        <f t="shared" si="94"/>
        <v>0</v>
      </c>
    </row>
    <row r="4799" spans="1:17" x14ac:dyDescent="0.55000000000000004">
      <c r="A4799">
        <v>6.0487843819476801E-4</v>
      </c>
      <c r="B4799">
        <v>5.5435082919006199E-4</v>
      </c>
      <c r="C4799">
        <v>1.47200472272199E-3</v>
      </c>
      <c r="D4799">
        <v>2.4173781970419001E-3</v>
      </c>
      <c r="E4799">
        <v>4.5409588816507598E-2</v>
      </c>
      <c r="G4799">
        <v>6.0487799999999999E-4</v>
      </c>
      <c r="H4799">
        <v>5.5435100000000002E-4</v>
      </c>
      <c r="I4799">
        <v>1.472E-3</v>
      </c>
      <c r="J4799">
        <v>2.4173799999999998E-3</v>
      </c>
      <c r="K4799">
        <v>4.5409600000000001E-2</v>
      </c>
      <c r="M4799" t="b">
        <f t="shared" si="94"/>
        <v>0</v>
      </c>
      <c r="N4799" t="b">
        <f t="shared" si="94"/>
        <v>0</v>
      </c>
      <c r="O4799" t="b">
        <f t="shared" si="94"/>
        <v>0</v>
      </c>
      <c r="P4799" t="b">
        <f t="shared" si="94"/>
        <v>0</v>
      </c>
      <c r="Q4799" t="b">
        <f t="shared" si="94"/>
        <v>0</v>
      </c>
    </row>
    <row r="4800" spans="1:17" x14ac:dyDescent="0.55000000000000004">
      <c r="A4800">
        <v>9.4522021718991198E-4</v>
      </c>
      <c r="B4800">
        <v>3.0815999516907601E-4</v>
      </c>
      <c r="C4800">
        <v>1.8123465017171401E-3</v>
      </c>
      <c r="D4800">
        <v>2.7577199760370299E-3</v>
      </c>
      <c r="E4800">
        <v>4.5749930595502898E-2</v>
      </c>
      <c r="G4800">
        <v>9.4521999999999998E-4</v>
      </c>
      <c r="H4800">
        <v>3.0815999999999998E-4</v>
      </c>
      <c r="I4800">
        <v>1.8123499999999999E-3</v>
      </c>
      <c r="J4800">
        <v>2.75772E-3</v>
      </c>
      <c r="K4800">
        <v>4.5749900000000003E-2</v>
      </c>
      <c r="M4800" t="b">
        <f t="shared" si="94"/>
        <v>0</v>
      </c>
      <c r="N4800" t="b">
        <f t="shared" si="94"/>
        <v>0</v>
      </c>
      <c r="O4800" t="b">
        <f t="shared" si="94"/>
        <v>0</v>
      </c>
      <c r="P4800" t="b">
        <f t="shared" si="94"/>
        <v>0</v>
      </c>
      <c r="Q4800" t="b">
        <f t="shared" si="94"/>
        <v>0</v>
      </c>
    </row>
    <row r="4801" spans="1:17" x14ac:dyDescent="0.55000000000000004">
      <c r="A4801">
        <v>3.3357560426997099E-4</v>
      </c>
      <c r="B4801">
        <v>1.6195739128769499E-4</v>
      </c>
      <c r="C4801">
        <v>1.7319185842285301E-4</v>
      </c>
      <c r="D4801">
        <v>3.7618781099420999E-3</v>
      </c>
      <c r="E4801">
        <v>3.9070401955088298E-2</v>
      </c>
      <c r="G4801">
        <v>3.3357599999999998E-4</v>
      </c>
      <c r="H4801">
        <v>1.6195700000000001E-4</v>
      </c>
      <c r="I4801">
        <v>1.7319199999999999E-4</v>
      </c>
      <c r="J4801">
        <v>3.76188E-3</v>
      </c>
      <c r="K4801">
        <v>3.9070399999999998E-2</v>
      </c>
      <c r="M4801" t="b">
        <f t="shared" si="94"/>
        <v>0</v>
      </c>
      <c r="N4801" t="b">
        <f t="shared" si="94"/>
        <v>0</v>
      </c>
      <c r="O4801" t="b">
        <f t="shared" si="94"/>
        <v>0</v>
      </c>
      <c r="P4801" t="b">
        <f t="shared" si="94"/>
        <v>0</v>
      </c>
      <c r="Q4801" t="b">
        <f t="shared" si="94"/>
        <v>0</v>
      </c>
    </row>
    <row r="4802" spans="1:17" x14ac:dyDescent="0.55000000000000004">
      <c r="A4802">
        <v>7.5316357789298395E-4</v>
      </c>
      <c r="B4802">
        <v>5.2100006292199095E-4</v>
      </c>
      <c r="C4802">
        <v>2.2010144161223599E-3</v>
      </c>
      <c r="D4802">
        <v>1.42204941774311E-3</v>
      </c>
      <c r="E4802">
        <v>4.1098224512787801E-2</v>
      </c>
      <c r="G4802">
        <v>7.5316399999999996E-4</v>
      </c>
      <c r="H4802">
        <v>5.2099999999999998E-4</v>
      </c>
      <c r="I4802">
        <v>2.2010100000000002E-3</v>
      </c>
      <c r="J4802">
        <v>1.42205E-3</v>
      </c>
      <c r="K4802">
        <v>4.1098200000000001E-2</v>
      </c>
      <c r="M4802" t="b">
        <f t="shared" si="94"/>
        <v>0</v>
      </c>
      <c r="N4802" t="b">
        <f t="shared" si="94"/>
        <v>0</v>
      </c>
      <c r="O4802" t="b">
        <f t="shared" si="94"/>
        <v>0</v>
      </c>
      <c r="P4802" t="b">
        <f t="shared" si="94"/>
        <v>0</v>
      </c>
      <c r="Q4802" t="b">
        <f t="shared" si="94"/>
        <v>0</v>
      </c>
    </row>
    <row r="4803" spans="1:17" x14ac:dyDescent="0.55000000000000004">
      <c r="A4803">
        <v>9.7073394836436305E-4</v>
      </c>
      <c r="B4803">
        <v>3.0340107534910799E-4</v>
      </c>
      <c r="C4803">
        <v>2.26242846369455E-4</v>
      </c>
      <c r="D4803">
        <v>4.3257286297908998E-4</v>
      </c>
      <c r="E4803">
        <v>4.4509559563166198E-2</v>
      </c>
      <c r="G4803">
        <v>9.7073400000000001E-4</v>
      </c>
      <c r="H4803">
        <v>3.0340100000000002E-4</v>
      </c>
      <c r="I4803">
        <v>2.26243E-4</v>
      </c>
      <c r="J4803">
        <v>4.3257300000000001E-4</v>
      </c>
      <c r="K4803">
        <v>4.4509600000000003E-2</v>
      </c>
      <c r="M4803" t="b">
        <f t="shared" si="94"/>
        <v>0</v>
      </c>
      <c r="N4803" t="b">
        <f t="shared" si="94"/>
        <v>0</v>
      </c>
      <c r="O4803" t="b">
        <f t="shared" si="94"/>
        <v>0</v>
      </c>
      <c r="P4803" t="b">
        <f t="shared" si="94"/>
        <v>0</v>
      </c>
      <c r="Q4803" t="b">
        <f t="shared" si="94"/>
        <v>0</v>
      </c>
    </row>
    <row r="4804" spans="1:17" x14ac:dyDescent="0.55000000000000004">
      <c r="A4804">
        <v>1.3915437610600499E-3</v>
      </c>
      <c r="B4804" s="1">
        <v>9.9837461285709703E-5</v>
      </c>
      <c r="C4804">
        <v>2.6381446153794599E-3</v>
      </c>
      <c r="D4804">
        <v>1.15329651453421E-3</v>
      </c>
      <c r="E4804">
        <v>4.1947408045544698E-2</v>
      </c>
      <c r="G4804">
        <v>1.3915399999999999E-3</v>
      </c>
      <c r="H4804" s="1">
        <v>9.9837499999999994E-5</v>
      </c>
      <c r="I4804">
        <v>2.6381400000000002E-3</v>
      </c>
      <c r="J4804">
        <v>1.1532999999999999E-3</v>
      </c>
      <c r="K4804">
        <v>4.1947400000000003E-2</v>
      </c>
      <c r="M4804" t="b">
        <f t="shared" si="94"/>
        <v>0</v>
      </c>
      <c r="N4804" t="b">
        <f t="shared" si="94"/>
        <v>0</v>
      </c>
      <c r="O4804" t="b">
        <f t="shared" si="94"/>
        <v>0</v>
      </c>
      <c r="P4804" t="b">
        <f t="shared" si="94"/>
        <v>0</v>
      </c>
      <c r="Q4804" t="b">
        <f t="shared" si="94"/>
        <v>0</v>
      </c>
    </row>
    <row r="4805" spans="1:17" x14ac:dyDescent="0.55000000000000004">
      <c r="A4805">
        <v>9.11001593011481E-4</v>
      </c>
      <c r="B4805">
        <v>1.3393036014160801E-4</v>
      </c>
      <c r="C4805">
        <v>1.46870519750809E-3</v>
      </c>
      <c r="D4805">
        <v>3.9440684412930197E-3</v>
      </c>
      <c r="E4805">
        <v>4.1455304803126203E-2</v>
      </c>
      <c r="G4805">
        <v>9.1100199999999995E-4</v>
      </c>
      <c r="H4805">
        <v>1.3392999999999999E-4</v>
      </c>
      <c r="I4805">
        <v>1.46871E-3</v>
      </c>
      <c r="J4805">
        <v>3.94407E-3</v>
      </c>
      <c r="K4805">
        <v>4.14553E-2</v>
      </c>
      <c r="M4805" t="b">
        <f t="shared" si="94"/>
        <v>0</v>
      </c>
      <c r="N4805" t="b">
        <f t="shared" si="94"/>
        <v>0</v>
      </c>
      <c r="O4805" t="b">
        <f t="shared" si="94"/>
        <v>0</v>
      </c>
      <c r="P4805" t="b">
        <f t="shared" si="94"/>
        <v>0</v>
      </c>
      <c r="Q4805" t="b">
        <f t="shared" si="94"/>
        <v>0</v>
      </c>
    </row>
    <row r="4806" spans="1:17" x14ac:dyDescent="0.55000000000000004">
      <c r="A4806">
        <v>6.0797126414539899E-3</v>
      </c>
      <c r="B4806">
        <v>3.2879525304456599E-4</v>
      </c>
      <c r="C4806">
        <v>2.4638792817713601E-3</v>
      </c>
      <c r="D4806" s="1">
        <v>6.4670304657044698E-5</v>
      </c>
      <c r="E4806">
        <v>4.3393097904796403E-2</v>
      </c>
      <c r="G4806">
        <v>6.0797100000000003E-3</v>
      </c>
      <c r="H4806">
        <v>3.28795E-4</v>
      </c>
      <c r="I4806">
        <v>2.4638799999999999E-3</v>
      </c>
      <c r="J4806" s="1">
        <v>6.4670299999999996E-5</v>
      </c>
      <c r="K4806">
        <v>4.3393099999999997E-2</v>
      </c>
      <c r="M4806" t="b">
        <f t="shared" si="94"/>
        <v>0</v>
      </c>
      <c r="N4806" t="b">
        <f t="shared" si="94"/>
        <v>0</v>
      </c>
      <c r="O4806" t="b">
        <f t="shared" si="94"/>
        <v>0</v>
      </c>
      <c r="P4806" t="b">
        <f t="shared" si="94"/>
        <v>0</v>
      </c>
      <c r="Q4806" t="b">
        <f t="shared" si="94"/>
        <v>0</v>
      </c>
    </row>
    <row r="4807" spans="1:17" x14ac:dyDescent="0.55000000000000004">
      <c r="A4807">
        <v>1.8623578351393399E-2</v>
      </c>
      <c r="B4807">
        <v>7.0338816010765196E-4</v>
      </c>
      <c r="C4807">
        <v>2.9091175416795E-3</v>
      </c>
      <c r="D4807">
        <v>3.37582818613661E-3</v>
      </c>
      <c r="E4807">
        <v>4.0271146868898801E-2</v>
      </c>
      <c r="G4807">
        <v>1.8623600000000001E-2</v>
      </c>
      <c r="H4807">
        <v>7.03388E-4</v>
      </c>
      <c r="I4807">
        <v>2.9091199999999998E-3</v>
      </c>
      <c r="J4807">
        <v>3.3758299999999998E-3</v>
      </c>
      <c r="K4807">
        <v>4.0271099999999997E-2</v>
      </c>
      <c r="M4807" t="b">
        <f t="shared" si="94"/>
        <v>0</v>
      </c>
      <c r="N4807" t="b">
        <f t="shared" si="94"/>
        <v>0</v>
      </c>
      <c r="O4807" t="b">
        <f t="shared" si="94"/>
        <v>0</v>
      </c>
      <c r="P4807" t="b">
        <f t="shared" si="94"/>
        <v>0</v>
      </c>
      <c r="Q4807" t="b">
        <f t="shared" si="94"/>
        <v>0</v>
      </c>
    </row>
    <row r="4808" spans="1:17" x14ac:dyDescent="0.55000000000000004">
      <c r="A4808">
        <v>3.84282482739409E-4</v>
      </c>
      <c r="B4808">
        <v>8.2618602944329201E-4</v>
      </c>
      <c r="C4808">
        <v>2.7663437831866502E-3</v>
      </c>
      <c r="D4808">
        <v>2.3910681332721799E-4</v>
      </c>
      <c r="E4808">
        <v>4.0199307249126098E-2</v>
      </c>
      <c r="G4808">
        <v>3.84282E-4</v>
      </c>
      <c r="H4808">
        <v>8.2618600000000002E-4</v>
      </c>
      <c r="I4808">
        <v>2.7663399999999999E-3</v>
      </c>
      <c r="J4808">
        <v>2.3910700000000001E-4</v>
      </c>
      <c r="K4808">
        <v>4.01993E-2</v>
      </c>
      <c r="M4808" t="b">
        <f t="shared" si="94"/>
        <v>0</v>
      </c>
      <c r="N4808" t="b">
        <f t="shared" si="94"/>
        <v>0</v>
      </c>
      <c r="O4808" t="b">
        <f t="shared" si="94"/>
        <v>0</v>
      </c>
      <c r="P4808" t="b">
        <f t="shared" si="94"/>
        <v>0</v>
      </c>
      <c r="Q4808" t="b">
        <f t="shared" si="94"/>
        <v>0</v>
      </c>
    </row>
    <row r="4809" spans="1:17" x14ac:dyDescent="0.55000000000000004">
      <c r="A4809">
        <v>6.38493029921201E-4</v>
      </c>
      <c r="B4809">
        <v>1.59711825618092E-3</v>
      </c>
      <c r="C4809">
        <v>1.8980007465141399E-3</v>
      </c>
      <c r="D4809">
        <v>1.1442066259619799E-4</v>
      </c>
      <c r="E4809">
        <v>5.1519557085879401E-2</v>
      </c>
      <c r="G4809">
        <v>6.3849299999999996E-4</v>
      </c>
      <c r="H4809">
        <v>1.5971200000000001E-3</v>
      </c>
      <c r="I4809">
        <v>1.8979999999999999E-3</v>
      </c>
      <c r="J4809">
        <v>1.1442099999999999E-4</v>
      </c>
      <c r="K4809">
        <v>5.1519599999999999E-2</v>
      </c>
      <c r="M4809" t="b">
        <f t="shared" si="94"/>
        <v>0</v>
      </c>
      <c r="N4809" t="b">
        <f t="shared" si="94"/>
        <v>0</v>
      </c>
      <c r="O4809" t="b">
        <f t="shared" si="94"/>
        <v>0</v>
      </c>
      <c r="P4809" t="b">
        <f t="shared" si="94"/>
        <v>0</v>
      </c>
      <c r="Q4809" t="b">
        <f t="shared" si="94"/>
        <v>0</v>
      </c>
    </row>
    <row r="4810" spans="1:17" x14ac:dyDescent="0.55000000000000004">
      <c r="A4810" s="1">
        <v>4.9914508604421603E-5</v>
      </c>
      <c r="B4810" s="1">
        <v>1.2707958970643201E-5</v>
      </c>
      <c r="C4810" s="1">
        <v>6.7050106150553398E-5</v>
      </c>
      <c r="D4810">
        <v>3.3616178028285102E-3</v>
      </c>
      <c r="E4810">
        <v>0.136460919027555</v>
      </c>
      <c r="G4810" s="1">
        <v>4.9914499999999998E-5</v>
      </c>
      <c r="H4810" s="1">
        <v>1.2707999999999999E-5</v>
      </c>
      <c r="I4810" s="1">
        <v>6.7050099999999997E-5</v>
      </c>
      <c r="J4810">
        <v>3.3616200000000001E-3</v>
      </c>
      <c r="K4810">
        <v>0.136461</v>
      </c>
      <c r="M4810" t="b">
        <f t="shared" si="94"/>
        <v>0</v>
      </c>
      <c r="N4810" t="b">
        <f t="shared" si="94"/>
        <v>0</v>
      </c>
      <c r="O4810" t="b">
        <f t="shared" si="94"/>
        <v>0</v>
      </c>
      <c r="P4810" t="b">
        <f t="shared" si="94"/>
        <v>0</v>
      </c>
      <c r="Q4810" t="b">
        <f t="shared" si="94"/>
        <v>0</v>
      </c>
    </row>
    <row r="4811" spans="1:17" x14ac:dyDescent="0.55000000000000004">
      <c r="A4811">
        <v>1.59028376454397E-4</v>
      </c>
      <c r="B4811">
        <v>5.5881632754824901E-4</v>
      </c>
      <c r="C4811">
        <v>8.7353910257578695E-4</v>
      </c>
      <c r="D4811">
        <v>5.1438861719047902E-3</v>
      </c>
      <c r="E4811">
        <v>0.197352955031181</v>
      </c>
      <c r="G4811">
        <v>1.59028E-4</v>
      </c>
      <c r="H4811">
        <v>5.5881599999999996E-4</v>
      </c>
      <c r="I4811">
        <v>8.73539E-4</v>
      </c>
      <c r="J4811">
        <v>5.1438899999999999E-3</v>
      </c>
      <c r="K4811">
        <v>0.197353</v>
      </c>
      <c r="M4811" t="b">
        <f t="shared" si="94"/>
        <v>0</v>
      </c>
      <c r="N4811" t="b">
        <f t="shared" si="94"/>
        <v>0</v>
      </c>
      <c r="O4811" t="b">
        <f t="shared" si="94"/>
        <v>0</v>
      </c>
      <c r="P4811" t="b">
        <f t="shared" si="94"/>
        <v>0</v>
      </c>
      <c r="Q4811" t="b">
        <f t="shared" si="94"/>
        <v>0</v>
      </c>
    </row>
    <row r="4812" spans="1:17" x14ac:dyDescent="0.55000000000000004">
      <c r="A4812">
        <v>9.4501054129725991E-3</v>
      </c>
      <c r="B4812">
        <v>1.71466682421583E-3</v>
      </c>
      <c r="C4812">
        <v>5.0862668624088799E-4</v>
      </c>
      <c r="D4812">
        <v>5.3236685100465798E-3</v>
      </c>
      <c r="E4812">
        <v>0.26850423798558698</v>
      </c>
      <c r="G4812">
        <v>9.4501099999999994E-3</v>
      </c>
      <c r="H4812">
        <v>1.71467E-3</v>
      </c>
      <c r="I4812">
        <v>5.0862699999999999E-4</v>
      </c>
      <c r="J4812">
        <v>5.32367E-3</v>
      </c>
      <c r="K4812">
        <v>0.26850400000000002</v>
      </c>
      <c r="M4812" t="b">
        <f t="shared" si="94"/>
        <v>0</v>
      </c>
      <c r="N4812" t="b">
        <f t="shared" si="94"/>
        <v>0</v>
      </c>
      <c r="O4812" t="b">
        <f t="shared" si="94"/>
        <v>0</v>
      </c>
      <c r="P4812" t="b">
        <f t="shared" si="94"/>
        <v>0</v>
      </c>
      <c r="Q4812" t="b">
        <f t="shared" si="94"/>
        <v>0</v>
      </c>
    </row>
    <row r="4813" spans="1:17" x14ac:dyDescent="0.55000000000000004">
      <c r="A4813">
        <v>5.0545460740686603E-4</v>
      </c>
      <c r="B4813">
        <v>4.6726692528580998E-4</v>
      </c>
      <c r="C4813">
        <v>3.00344471580071E-3</v>
      </c>
      <c r="D4813">
        <v>3.6639264917420499E-3</v>
      </c>
      <c r="E4813">
        <v>0.35071348149960002</v>
      </c>
      <c r="G4813">
        <v>5.0545500000000003E-4</v>
      </c>
      <c r="H4813">
        <v>4.67267E-4</v>
      </c>
      <c r="I4813">
        <v>3.00344E-3</v>
      </c>
      <c r="J4813">
        <v>3.6639300000000001E-3</v>
      </c>
      <c r="K4813">
        <v>0.350713</v>
      </c>
      <c r="M4813" t="b">
        <f t="shared" si="94"/>
        <v>0</v>
      </c>
      <c r="N4813" t="b">
        <f t="shared" si="94"/>
        <v>0</v>
      </c>
      <c r="O4813" t="b">
        <f t="shared" si="94"/>
        <v>0</v>
      </c>
      <c r="P4813" t="b">
        <f t="shared" si="94"/>
        <v>0</v>
      </c>
      <c r="Q4813" t="b">
        <f t="shared" si="94"/>
        <v>0</v>
      </c>
    </row>
    <row r="4814" spans="1:17" x14ac:dyDescent="0.55000000000000004">
      <c r="A4814">
        <v>1.6728466268067599E-3</v>
      </c>
      <c r="B4814">
        <v>3.5573819771004202E-3</v>
      </c>
      <c r="C4814">
        <v>3.98542610255478E-3</v>
      </c>
      <c r="D4814">
        <v>5.72116831688004E-3</v>
      </c>
      <c r="E4814">
        <v>0.44477939918205101</v>
      </c>
      <c r="G4814">
        <v>1.67285E-3</v>
      </c>
      <c r="H4814">
        <v>3.5573800000000002E-3</v>
      </c>
      <c r="I4814">
        <v>3.9854299999999999E-3</v>
      </c>
      <c r="J4814">
        <v>5.7211700000000002E-3</v>
      </c>
      <c r="K4814">
        <v>0.44477899999999998</v>
      </c>
      <c r="M4814" t="b">
        <f t="shared" si="94"/>
        <v>0</v>
      </c>
      <c r="N4814" t="b">
        <f t="shared" si="94"/>
        <v>0</v>
      </c>
      <c r="O4814" t="b">
        <f t="shared" si="94"/>
        <v>0</v>
      </c>
      <c r="P4814" t="b">
        <f t="shared" si="94"/>
        <v>0</v>
      </c>
      <c r="Q4814" t="b">
        <f t="shared" si="94"/>
        <v>0</v>
      </c>
    </row>
    <row r="4815" spans="1:17" x14ac:dyDescent="0.55000000000000004">
      <c r="A4815">
        <v>1.8622787049693099E-3</v>
      </c>
      <c r="B4815" s="1">
        <v>3.2565482036436297E-5</v>
      </c>
      <c r="C4815">
        <v>2.9190893237940299E-3</v>
      </c>
      <c r="D4815">
        <v>5.7300919765030404E-3</v>
      </c>
      <c r="E4815">
        <v>0.55150070464176804</v>
      </c>
      <c r="G4815">
        <v>1.86228E-3</v>
      </c>
      <c r="H4815" s="1">
        <v>3.2565499999999998E-5</v>
      </c>
      <c r="I4815">
        <v>2.9190900000000001E-3</v>
      </c>
      <c r="J4815">
        <v>5.7300900000000002E-3</v>
      </c>
      <c r="K4815">
        <v>0.55150100000000002</v>
      </c>
      <c r="M4815" t="b">
        <f t="shared" si="94"/>
        <v>0</v>
      </c>
      <c r="N4815" t="b">
        <f t="shared" si="94"/>
        <v>0</v>
      </c>
      <c r="O4815" t="b">
        <f t="shared" si="94"/>
        <v>0</v>
      </c>
      <c r="P4815" t="b">
        <f t="shared" si="94"/>
        <v>0</v>
      </c>
      <c r="Q4815" t="b">
        <f t="shared" si="94"/>
        <v>0</v>
      </c>
    </row>
    <row r="4816" spans="1:17" x14ac:dyDescent="0.55000000000000004">
      <c r="A4816">
        <v>1.5616269035246401E-3</v>
      </c>
      <c r="B4816">
        <v>1.56496007548618E-3</v>
      </c>
      <c r="C4816">
        <v>4.5982544087896701E-3</v>
      </c>
      <c r="D4816">
        <v>3.25469701363456E-3</v>
      </c>
      <c r="E4816">
        <v>0.671676111487579</v>
      </c>
      <c r="G4816">
        <v>1.56163E-3</v>
      </c>
      <c r="H4816">
        <v>1.56496E-3</v>
      </c>
      <c r="I4816">
        <v>4.5982499999999999E-3</v>
      </c>
      <c r="J4816">
        <v>3.2547000000000001E-3</v>
      </c>
      <c r="K4816">
        <v>0.67167600000000005</v>
      </c>
      <c r="M4816" t="b">
        <f t="shared" si="94"/>
        <v>0</v>
      </c>
      <c r="N4816" t="b">
        <f t="shared" si="94"/>
        <v>0</v>
      </c>
      <c r="O4816" t="b">
        <f t="shared" si="94"/>
        <v>0</v>
      </c>
      <c r="P4816" t="b">
        <f t="shared" si="94"/>
        <v>0</v>
      </c>
      <c r="Q4816" t="b">
        <f t="shared" si="94"/>
        <v>0</v>
      </c>
    </row>
    <row r="4817" spans="1:17" x14ac:dyDescent="0.55000000000000004">
      <c r="A4817">
        <v>8.4181173649713198E-4</v>
      </c>
      <c r="B4817">
        <v>4.74364897083214E-3</v>
      </c>
      <c r="C4817">
        <v>3.6223832562712701E-3</v>
      </c>
      <c r="D4817">
        <v>4.5146987330474397E-3</v>
      </c>
      <c r="E4817">
        <v>0.75008498538924095</v>
      </c>
      <c r="G4817">
        <v>8.4181200000000005E-4</v>
      </c>
      <c r="H4817">
        <v>4.7436500000000003E-3</v>
      </c>
      <c r="I4817">
        <v>3.6223800000000001E-3</v>
      </c>
      <c r="J4817">
        <v>4.5147E-3</v>
      </c>
      <c r="K4817">
        <v>0.750085</v>
      </c>
      <c r="M4817" t="b">
        <f t="shared" si="94"/>
        <v>0</v>
      </c>
      <c r="N4817" t="b">
        <f t="shared" si="94"/>
        <v>0</v>
      </c>
      <c r="O4817" t="b">
        <f t="shared" si="94"/>
        <v>0</v>
      </c>
      <c r="P4817" t="b">
        <f t="shared" si="94"/>
        <v>0</v>
      </c>
      <c r="Q4817" t="b">
        <f t="shared" si="94"/>
        <v>0</v>
      </c>
    </row>
    <row r="4818" spans="1:17" x14ac:dyDescent="0.55000000000000004">
      <c r="A4818">
        <v>1.7538593902251399E-3</v>
      </c>
      <c r="B4818">
        <v>4.5328579744883003E-3</v>
      </c>
      <c r="C4818">
        <v>5.41534264514929E-3</v>
      </c>
      <c r="D4818">
        <v>2.81630517894559E-3</v>
      </c>
      <c r="E4818">
        <v>0.75252701502723396</v>
      </c>
      <c r="G4818">
        <v>1.7538600000000001E-3</v>
      </c>
      <c r="H4818">
        <v>4.5328599999999997E-3</v>
      </c>
      <c r="I4818">
        <v>5.4153400000000003E-3</v>
      </c>
      <c r="J4818">
        <v>2.8163099999999998E-3</v>
      </c>
      <c r="K4818">
        <v>0.75252699999999995</v>
      </c>
      <c r="M4818" t="b">
        <f t="shared" si="94"/>
        <v>0</v>
      </c>
      <c r="N4818" t="b">
        <f t="shared" si="94"/>
        <v>0</v>
      </c>
      <c r="O4818" t="b">
        <f t="shared" si="94"/>
        <v>0</v>
      </c>
      <c r="P4818" t="b">
        <f t="shared" si="94"/>
        <v>0</v>
      </c>
      <c r="Q4818" t="b">
        <f t="shared" si="94"/>
        <v>0</v>
      </c>
    </row>
    <row r="4819" spans="1:17" x14ac:dyDescent="0.55000000000000004">
      <c r="A4819">
        <v>1.3179376962663501E-3</v>
      </c>
      <c r="B4819">
        <v>5.8590485367040097E-3</v>
      </c>
      <c r="C4819">
        <v>3.8139063035369401E-3</v>
      </c>
      <c r="D4819">
        <v>4.9429576952539104E-3</v>
      </c>
      <c r="E4819">
        <v>0.78794091709071601</v>
      </c>
      <c r="G4819">
        <v>1.3179400000000001E-3</v>
      </c>
      <c r="H4819">
        <v>5.8590500000000002E-3</v>
      </c>
      <c r="I4819">
        <v>3.8139100000000002E-3</v>
      </c>
      <c r="J4819">
        <v>4.9429599999999997E-3</v>
      </c>
      <c r="K4819">
        <v>0.787941</v>
      </c>
      <c r="M4819" t="b">
        <f t="shared" si="94"/>
        <v>0</v>
      </c>
      <c r="N4819" t="b">
        <f t="shared" si="94"/>
        <v>0</v>
      </c>
      <c r="O4819" t="b">
        <f t="shared" si="94"/>
        <v>0</v>
      </c>
      <c r="P4819" t="b">
        <f t="shared" si="94"/>
        <v>0</v>
      </c>
      <c r="Q4819" t="b">
        <f t="shared" si="94"/>
        <v>0</v>
      </c>
    </row>
    <row r="4820" spans="1:17" x14ac:dyDescent="0.55000000000000004">
      <c r="A4820">
        <v>5.3558376964624602E-3</v>
      </c>
      <c r="B4820">
        <v>2.79111687230127E-3</v>
      </c>
      <c r="C4820">
        <v>4.9383084704737899E-3</v>
      </c>
      <c r="D4820">
        <v>3.5044968660488699E-3</v>
      </c>
      <c r="E4820">
        <v>0.82692104740742101</v>
      </c>
      <c r="G4820">
        <v>5.3558399999999997E-3</v>
      </c>
      <c r="H4820">
        <v>2.7911199999999998E-3</v>
      </c>
      <c r="I4820">
        <v>4.9383099999999996E-3</v>
      </c>
      <c r="J4820">
        <v>3.5044999999999998E-3</v>
      </c>
      <c r="K4820">
        <v>0.82692100000000002</v>
      </c>
      <c r="M4820" t="b">
        <f t="shared" si="94"/>
        <v>0</v>
      </c>
      <c r="N4820" t="b">
        <f t="shared" si="94"/>
        <v>0</v>
      </c>
      <c r="O4820" t="b">
        <f t="shared" si="94"/>
        <v>0</v>
      </c>
      <c r="P4820" t="b">
        <f t="shared" si="94"/>
        <v>0</v>
      </c>
      <c r="Q4820" t="b">
        <f t="shared" si="94"/>
        <v>0</v>
      </c>
    </row>
    <row r="4821" spans="1:17" x14ac:dyDescent="0.55000000000000004">
      <c r="A4821">
        <v>3.8340871976906298E-3</v>
      </c>
      <c r="B4821">
        <v>1.0845333126332599E-3</v>
      </c>
      <c r="C4821">
        <v>1.7963139929669399E-3</v>
      </c>
      <c r="D4821">
        <v>0.19129939573589799</v>
      </c>
      <c r="E4821">
        <v>0.88638802505478798</v>
      </c>
      <c r="G4821">
        <v>3.8340900000000001E-3</v>
      </c>
      <c r="H4821">
        <v>1.08453E-3</v>
      </c>
      <c r="I4821">
        <v>1.79631E-3</v>
      </c>
      <c r="J4821">
        <v>0.191299</v>
      </c>
      <c r="K4821">
        <v>0.88638799999999995</v>
      </c>
      <c r="M4821" t="b">
        <f t="shared" si="94"/>
        <v>0</v>
      </c>
      <c r="N4821" t="b">
        <f t="shared" si="94"/>
        <v>0</v>
      </c>
      <c r="O4821" t="b">
        <f t="shared" si="94"/>
        <v>0</v>
      </c>
      <c r="P4821" t="b">
        <f t="shared" si="94"/>
        <v>0</v>
      </c>
      <c r="Q4821" t="b">
        <f t="shared" si="94"/>
        <v>0</v>
      </c>
    </row>
    <row r="4822" spans="1:17" x14ac:dyDescent="0.55000000000000004">
      <c r="A4822">
        <v>2.0439115578846198E-3</v>
      </c>
      <c r="B4822">
        <v>1.09914592658392E-3</v>
      </c>
      <c r="C4822">
        <v>1.2708452806724599E-3</v>
      </c>
      <c r="D4822">
        <v>0.25689711454512798</v>
      </c>
      <c r="E4822">
        <v>0.95762033999609497</v>
      </c>
      <c r="G4822">
        <v>2.0439099999999999E-3</v>
      </c>
      <c r="H4822">
        <v>1.0991499999999999E-3</v>
      </c>
      <c r="I4822">
        <v>1.27085E-3</v>
      </c>
      <c r="J4822">
        <v>0.25689699999999999</v>
      </c>
      <c r="K4822">
        <v>0.95762000000000003</v>
      </c>
      <c r="M4822" t="b">
        <f t="shared" si="94"/>
        <v>0</v>
      </c>
      <c r="N4822" t="b">
        <f t="shared" si="94"/>
        <v>0</v>
      </c>
      <c r="O4822" t="b">
        <f t="shared" si="94"/>
        <v>0</v>
      </c>
      <c r="P4822" t="b">
        <f t="shared" si="94"/>
        <v>0</v>
      </c>
      <c r="Q4822" t="b">
        <f t="shared" si="94"/>
        <v>0</v>
      </c>
    </row>
    <row r="4823" spans="1:17" x14ac:dyDescent="0.55000000000000004">
      <c r="A4823">
        <v>3.4515884593022998E-4</v>
      </c>
      <c r="B4823">
        <v>3.1948027830385598E-3</v>
      </c>
      <c r="C4823">
        <v>3.7217504024762301E-3</v>
      </c>
      <c r="D4823">
        <v>0.30457195238434898</v>
      </c>
      <c r="E4823">
        <v>1.03508506004324</v>
      </c>
      <c r="G4823">
        <v>3.4515899999999999E-4</v>
      </c>
      <c r="H4823">
        <v>3.1947999999999998E-3</v>
      </c>
      <c r="I4823">
        <v>3.7217499999999998E-3</v>
      </c>
      <c r="J4823">
        <v>0.30457200000000001</v>
      </c>
      <c r="K4823">
        <v>1.0350900000000001</v>
      </c>
      <c r="M4823" t="b">
        <f t="shared" si="94"/>
        <v>0</v>
      </c>
      <c r="N4823" t="b">
        <f t="shared" si="94"/>
        <v>0</v>
      </c>
      <c r="O4823" t="b">
        <f t="shared" si="94"/>
        <v>0</v>
      </c>
      <c r="P4823" t="b">
        <f t="shared" si="94"/>
        <v>0</v>
      </c>
      <c r="Q4823" t="b">
        <f t="shared" si="94"/>
        <v>0</v>
      </c>
    </row>
    <row r="4824" spans="1:17" x14ac:dyDescent="0.55000000000000004">
      <c r="A4824">
        <v>6.6487224840541597E-3</v>
      </c>
      <c r="B4824">
        <v>7.7313519508811204E-3</v>
      </c>
      <c r="C4824">
        <v>0.14517795614572299</v>
      </c>
      <c r="D4824">
        <v>0.35531976070247601</v>
      </c>
      <c r="E4824">
        <v>1.11864701442475</v>
      </c>
      <c r="G4824">
        <v>6.6487200000000003E-3</v>
      </c>
      <c r="H4824">
        <v>7.7313499999999997E-3</v>
      </c>
      <c r="I4824">
        <v>0.145178</v>
      </c>
      <c r="J4824">
        <v>0.35532000000000002</v>
      </c>
      <c r="K4824">
        <v>1.1186499999999999</v>
      </c>
      <c r="M4824" t="b">
        <f t="shared" si="94"/>
        <v>0</v>
      </c>
      <c r="N4824" t="b">
        <f t="shared" si="94"/>
        <v>0</v>
      </c>
      <c r="O4824" t="b">
        <f t="shared" si="94"/>
        <v>0</v>
      </c>
      <c r="P4824" t="b">
        <f t="shared" si="94"/>
        <v>0</v>
      </c>
      <c r="Q4824" t="b">
        <f t="shared" si="94"/>
        <v>0</v>
      </c>
    </row>
    <row r="4825" spans="1:17" x14ac:dyDescent="0.55000000000000004">
      <c r="A4825">
        <v>6.7429255183622102E-3</v>
      </c>
      <c r="B4825">
        <v>6.42330442259489E-3</v>
      </c>
      <c r="C4825">
        <v>0.22242693562475099</v>
      </c>
      <c r="D4825">
        <v>0.42998565042317</v>
      </c>
      <c r="E4825">
        <v>1.1546317687038501</v>
      </c>
      <c r="G4825">
        <v>6.7429300000000003E-3</v>
      </c>
      <c r="H4825">
        <v>6.4232999999999998E-3</v>
      </c>
      <c r="I4825">
        <v>0.22242700000000001</v>
      </c>
      <c r="J4825">
        <v>0.42998599999999998</v>
      </c>
      <c r="K4825">
        <v>1.15463</v>
      </c>
      <c r="M4825" t="b">
        <f t="shared" si="94"/>
        <v>0</v>
      </c>
      <c r="N4825" t="b">
        <f t="shared" si="94"/>
        <v>0</v>
      </c>
      <c r="O4825" t="b">
        <f t="shared" si="94"/>
        <v>0</v>
      </c>
      <c r="P4825" t="b">
        <f t="shared" si="94"/>
        <v>0</v>
      </c>
      <c r="Q4825" t="b">
        <f t="shared" si="94"/>
        <v>0</v>
      </c>
    </row>
    <row r="4826" spans="1:17" x14ac:dyDescent="0.55000000000000004">
      <c r="A4826">
        <v>8.0080956871753997E-3</v>
      </c>
      <c r="B4826">
        <v>0.140741994165031</v>
      </c>
      <c r="C4826">
        <v>0.30221963371729399</v>
      </c>
      <c r="D4826">
        <v>0.510426805217427</v>
      </c>
      <c r="E4826">
        <v>1.18929164567137</v>
      </c>
      <c r="G4826">
        <v>8.0081000000000006E-3</v>
      </c>
      <c r="H4826">
        <v>0.14074200000000001</v>
      </c>
      <c r="I4826">
        <v>0.30221999999999999</v>
      </c>
      <c r="J4826">
        <v>0.51042699999999996</v>
      </c>
      <c r="K4826">
        <v>1.18929</v>
      </c>
      <c r="M4826" t="b">
        <f t="shared" si="94"/>
        <v>0</v>
      </c>
      <c r="N4826" t="b">
        <f t="shared" si="94"/>
        <v>0</v>
      </c>
      <c r="O4826" t="b">
        <f t="shared" si="94"/>
        <v>0</v>
      </c>
      <c r="P4826" t="b">
        <f t="shared" si="94"/>
        <v>0</v>
      </c>
      <c r="Q4826" t="b">
        <f t="shared" si="94"/>
        <v>0</v>
      </c>
    </row>
    <row r="4827" spans="1:17" x14ac:dyDescent="0.55000000000000004">
      <c r="A4827">
        <v>1.6613386543116401E-3</v>
      </c>
      <c r="B4827">
        <v>0.220225799452545</v>
      </c>
      <c r="C4827">
        <v>0.36159278440642301</v>
      </c>
      <c r="D4827">
        <v>0.56222393349033795</v>
      </c>
      <c r="E4827">
        <v>1.22084992620174</v>
      </c>
      <c r="G4827">
        <v>1.6613400000000001E-3</v>
      </c>
      <c r="H4827">
        <v>0.22022600000000001</v>
      </c>
      <c r="I4827">
        <v>0.361593</v>
      </c>
      <c r="J4827">
        <v>0.56222399999999995</v>
      </c>
      <c r="K4827">
        <v>1.22085</v>
      </c>
      <c r="M4827" t="b">
        <f t="shared" si="94"/>
        <v>0</v>
      </c>
      <c r="N4827" t="b">
        <f t="shared" si="94"/>
        <v>0</v>
      </c>
      <c r="O4827" t="b">
        <f t="shared" si="94"/>
        <v>0</v>
      </c>
      <c r="P4827" t="b">
        <f t="shared" si="94"/>
        <v>0</v>
      </c>
      <c r="Q4827" t="b">
        <f t="shared" si="94"/>
        <v>0</v>
      </c>
    </row>
    <row r="4828" spans="1:17" x14ac:dyDescent="0.55000000000000004">
      <c r="A4828">
        <v>0.11799030370566201</v>
      </c>
      <c r="B4828">
        <v>0.27946929533137799</v>
      </c>
      <c r="C4828">
        <v>0.41165434894632003</v>
      </c>
      <c r="D4828">
        <v>0.59914604222844603</v>
      </c>
      <c r="E4828">
        <v>1.25032380268674</v>
      </c>
      <c r="G4828">
        <v>0.11799</v>
      </c>
      <c r="H4828">
        <v>0.27946900000000002</v>
      </c>
      <c r="I4828">
        <v>0.41165400000000002</v>
      </c>
      <c r="J4828">
        <v>0.59914599999999996</v>
      </c>
      <c r="K4828">
        <v>1.2503200000000001</v>
      </c>
      <c r="M4828" t="b">
        <f t="shared" si="94"/>
        <v>0</v>
      </c>
      <c r="N4828" t="b">
        <f t="shared" si="94"/>
        <v>0</v>
      </c>
      <c r="O4828" t="b">
        <f t="shared" si="94"/>
        <v>0</v>
      </c>
      <c r="P4828" t="b">
        <f t="shared" si="94"/>
        <v>0</v>
      </c>
      <c r="Q4828" t="b">
        <f t="shared" si="94"/>
        <v>0</v>
      </c>
    </row>
    <row r="4829" spans="1:17" x14ac:dyDescent="0.55000000000000004">
      <c r="A4829">
        <v>0.168055358533541</v>
      </c>
      <c r="B4829">
        <v>0.32003734252656202</v>
      </c>
      <c r="C4829">
        <v>0.44984485499322702</v>
      </c>
      <c r="D4829">
        <v>0.63246877318265804</v>
      </c>
      <c r="E4829">
        <v>1.2809176497668</v>
      </c>
      <c r="G4829">
        <v>0.16805500000000001</v>
      </c>
      <c r="H4829">
        <v>0.32003700000000002</v>
      </c>
      <c r="I4829">
        <v>0.44984499999999999</v>
      </c>
      <c r="J4829">
        <v>0.63246899999999995</v>
      </c>
      <c r="K4829">
        <v>1.2809200000000001</v>
      </c>
      <c r="M4829" t="b">
        <f t="shared" si="94"/>
        <v>0</v>
      </c>
      <c r="N4829" t="b">
        <f t="shared" si="94"/>
        <v>0</v>
      </c>
      <c r="O4829" t="b">
        <f t="shared" si="94"/>
        <v>0</v>
      </c>
      <c r="P4829" t="b">
        <f t="shared" si="94"/>
        <v>0</v>
      </c>
      <c r="Q4829" t="b">
        <f t="shared" si="94"/>
        <v>0</v>
      </c>
    </row>
    <row r="4830" spans="1:17" x14ac:dyDescent="0.55000000000000004">
      <c r="A4830">
        <v>0.19983883567094499</v>
      </c>
      <c r="B4830">
        <v>0.35324173827192001</v>
      </c>
      <c r="C4830">
        <v>0.48255887174833401</v>
      </c>
      <c r="D4830">
        <v>0.66540377666266504</v>
      </c>
      <c r="E4830">
        <v>1.3131086759893</v>
      </c>
      <c r="G4830">
        <v>0.19983899999999999</v>
      </c>
      <c r="H4830">
        <v>0.353242</v>
      </c>
      <c r="I4830">
        <v>0.48255900000000002</v>
      </c>
      <c r="J4830">
        <v>0.665404</v>
      </c>
      <c r="K4830">
        <v>1.31311</v>
      </c>
      <c r="M4830" t="b">
        <f t="shared" si="94"/>
        <v>0</v>
      </c>
      <c r="N4830" t="b">
        <f t="shared" si="94"/>
        <v>0</v>
      </c>
      <c r="O4830" t="b">
        <f t="shared" si="94"/>
        <v>0</v>
      </c>
      <c r="P4830" t="b">
        <f t="shared" si="94"/>
        <v>0</v>
      </c>
      <c r="Q4830" t="b">
        <f t="shared" si="94"/>
        <v>0</v>
      </c>
    </row>
    <row r="4831" spans="1:17" x14ac:dyDescent="0.55000000000000004">
      <c r="A4831">
        <v>0.23122087135458699</v>
      </c>
      <c r="B4831">
        <v>0.38700668413460398</v>
      </c>
      <c r="C4831">
        <v>0.51607278846948101</v>
      </c>
      <c r="D4831">
        <v>0.69949553108303097</v>
      </c>
      <c r="E4831">
        <v>1.34692261028342</v>
      </c>
      <c r="G4831">
        <v>0.23122100000000001</v>
      </c>
      <c r="H4831">
        <v>0.38700699999999999</v>
      </c>
      <c r="I4831">
        <v>0.516073</v>
      </c>
      <c r="J4831">
        <v>0.69949600000000001</v>
      </c>
      <c r="K4831">
        <v>1.3469199999999999</v>
      </c>
      <c r="M4831" t="b">
        <f t="shared" si="94"/>
        <v>0</v>
      </c>
      <c r="N4831" t="b">
        <f t="shared" si="94"/>
        <v>0</v>
      </c>
      <c r="O4831" t="b">
        <f t="shared" si="94"/>
        <v>0</v>
      </c>
      <c r="P4831" t="b">
        <f t="shared" si="94"/>
        <v>0</v>
      </c>
      <c r="Q4831" t="b">
        <f t="shared" si="94"/>
        <v>0</v>
      </c>
    </row>
    <row r="4832" spans="1:17" x14ac:dyDescent="0.55000000000000004">
      <c r="A4832">
        <v>0.26357491204580402</v>
      </c>
      <c r="B4832">
        <v>0.42196209960202002</v>
      </c>
      <c r="C4832">
        <v>0.55075656068992596</v>
      </c>
      <c r="D4832">
        <v>0.73510599457409798</v>
      </c>
      <c r="E4832">
        <v>1.3824367492785701</v>
      </c>
      <c r="G4832">
        <v>0.263575</v>
      </c>
      <c r="H4832">
        <v>0.421962</v>
      </c>
      <c r="I4832">
        <v>0.55075700000000005</v>
      </c>
      <c r="J4832">
        <v>0.73510600000000004</v>
      </c>
      <c r="K4832">
        <v>1.3824399999999999</v>
      </c>
      <c r="M4832" t="b">
        <f t="shared" si="94"/>
        <v>0</v>
      </c>
      <c r="N4832" t="b">
        <f t="shared" si="94"/>
        <v>0</v>
      </c>
      <c r="O4832" t="b">
        <f t="shared" si="94"/>
        <v>0</v>
      </c>
      <c r="P4832" t="b">
        <f t="shared" si="94"/>
        <v>0</v>
      </c>
      <c r="Q4832" t="b">
        <f t="shared" si="94"/>
        <v>0</v>
      </c>
    </row>
    <row r="4833" spans="1:17" x14ac:dyDescent="0.55000000000000004">
      <c r="A4833">
        <v>0.29751193408221399</v>
      </c>
      <c r="B4833">
        <v>0.45793838195714098</v>
      </c>
      <c r="C4833">
        <v>0.58696184546476204</v>
      </c>
      <c r="D4833">
        <v>0.77251534744093497</v>
      </c>
      <c r="E4833">
        <v>1.41998675015424</v>
      </c>
      <c r="G4833">
        <v>0.297512</v>
      </c>
      <c r="H4833">
        <v>0.45793800000000001</v>
      </c>
      <c r="I4833">
        <v>0.58696199999999998</v>
      </c>
      <c r="J4833">
        <v>0.77251499999999995</v>
      </c>
      <c r="K4833">
        <v>1.4199900000000001</v>
      </c>
      <c r="M4833" t="b">
        <f t="shared" si="94"/>
        <v>0</v>
      </c>
      <c r="N4833" t="b">
        <f t="shared" si="94"/>
        <v>0</v>
      </c>
      <c r="O4833" t="b">
        <f t="shared" si="94"/>
        <v>0</v>
      </c>
      <c r="P4833" t="b">
        <f t="shared" si="94"/>
        <v>0</v>
      </c>
      <c r="Q4833" t="b">
        <f t="shared" si="94"/>
        <v>0</v>
      </c>
    </row>
    <row r="4834" spans="1:17" x14ac:dyDescent="0.55000000000000004">
      <c r="A4834">
        <v>0.33370117267524202</v>
      </c>
      <c r="B4834">
        <v>0.49510108924993501</v>
      </c>
      <c r="C4834">
        <v>0.62530466117788996</v>
      </c>
      <c r="D4834">
        <v>0.81174632558559101</v>
      </c>
      <c r="E4834">
        <v>1.4598332584779099</v>
      </c>
      <c r="G4834">
        <v>0.33370100000000003</v>
      </c>
      <c r="H4834">
        <v>0.49510100000000001</v>
      </c>
      <c r="I4834">
        <v>0.625305</v>
      </c>
      <c r="J4834">
        <v>0.81174599999999997</v>
      </c>
      <c r="K4834">
        <v>1.45983</v>
      </c>
      <c r="M4834" t="b">
        <f t="shared" si="94"/>
        <v>0</v>
      </c>
      <c r="N4834" t="b">
        <f t="shared" si="94"/>
        <v>0</v>
      </c>
      <c r="O4834" t="b">
        <f t="shared" si="94"/>
        <v>0</v>
      </c>
      <c r="P4834" t="b">
        <f t="shared" si="94"/>
        <v>0</v>
      </c>
      <c r="Q4834" t="b">
        <f t="shared" si="94"/>
        <v>0</v>
      </c>
    </row>
    <row r="4835" spans="1:17" x14ac:dyDescent="0.55000000000000004">
      <c r="A4835">
        <v>0.37158678398797002</v>
      </c>
      <c r="B4835">
        <v>0.53403648186134201</v>
      </c>
      <c r="C4835">
        <v>0.66582676161857102</v>
      </c>
      <c r="D4835">
        <v>0.85283660116770998</v>
      </c>
      <c r="E4835">
        <v>1.5018648335659099</v>
      </c>
      <c r="G4835">
        <v>0.371587</v>
      </c>
      <c r="H4835">
        <v>0.53403599999999996</v>
      </c>
      <c r="I4835">
        <v>0.66582699999999995</v>
      </c>
      <c r="J4835">
        <v>0.85283699999999996</v>
      </c>
      <c r="K4835">
        <v>1.50186</v>
      </c>
      <c r="M4835" t="b">
        <f t="shared" si="94"/>
        <v>0</v>
      </c>
      <c r="N4835" t="b">
        <f t="shared" si="94"/>
        <v>0</v>
      </c>
      <c r="O4835" t="b">
        <f t="shared" si="94"/>
        <v>0</v>
      </c>
      <c r="P4835" t="b">
        <f t="shared" si="94"/>
        <v>0</v>
      </c>
      <c r="Q4835" t="b">
        <f t="shared" si="94"/>
        <v>0</v>
      </c>
    </row>
    <row r="4836" spans="1:17" x14ac:dyDescent="0.55000000000000004">
      <c r="A4836">
        <v>0.41059872409641501</v>
      </c>
      <c r="B4836">
        <v>0.57386726311332203</v>
      </c>
      <c r="C4836">
        <v>0.70844380868568602</v>
      </c>
      <c r="D4836">
        <v>0.89538215794283604</v>
      </c>
      <c r="E4836">
        <v>1.54594530986472</v>
      </c>
      <c r="G4836">
        <v>0.41059899999999999</v>
      </c>
      <c r="H4836">
        <v>0.57386700000000002</v>
      </c>
      <c r="I4836">
        <v>0.70844399999999996</v>
      </c>
      <c r="J4836">
        <v>0.89538200000000001</v>
      </c>
      <c r="K4836">
        <v>1.5459499999999999</v>
      </c>
      <c r="M4836" t="b">
        <f t="shared" si="94"/>
        <v>0</v>
      </c>
      <c r="N4836" t="b">
        <f t="shared" si="94"/>
        <v>0</v>
      </c>
      <c r="O4836" t="b">
        <f t="shared" si="94"/>
        <v>0</v>
      </c>
      <c r="P4836" t="b">
        <f t="shared" si="94"/>
        <v>0</v>
      </c>
      <c r="Q4836" t="b">
        <f t="shared" si="94"/>
        <v>0</v>
      </c>
    </row>
    <row r="4837" spans="1:17" x14ac:dyDescent="0.55000000000000004">
      <c r="A4837">
        <v>0.451191869466397</v>
      </c>
      <c r="B4837">
        <v>0.616102743980671</v>
      </c>
      <c r="C4837">
        <v>0.75264339478916897</v>
      </c>
      <c r="D4837">
        <v>0.93977995664030001</v>
      </c>
      <c r="E4837">
        <v>1.5919260874258301</v>
      </c>
      <c r="G4837">
        <v>0.45119199999999998</v>
      </c>
      <c r="H4837">
        <v>0.61610299999999996</v>
      </c>
      <c r="I4837">
        <v>0.75264299999999995</v>
      </c>
      <c r="J4837">
        <v>0.93977999999999995</v>
      </c>
      <c r="K4837">
        <v>1.5919300000000001</v>
      </c>
      <c r="M4837" t="b">
        <f t="shared" si="94"/>
        <v>0</v>
      </c>
      <c r="N4837" t="b">
        <f t="shared" si="94"/>
        <v>0</v>
      </c>
      <c r="O4837" t="b">
        <f t="shared" si="94"/>
        <v>0</v>
      </c>
      <c r="P4837" t="b">
        <f t="shared" si="94"/>
        <v>0</v>
      </c>
      <c r="Q4837" t="b">
        <f t="shared" si="94"/>
        <v>0</v>
      </c>
    </row>
    <row r="4838" spans="1:17" x14ac:dyDescent="0.55000000000000004">
      <c r="A4838">
        <v>0.493118838222453</v>
      </c>
      <c r="B4838">
        <v>0.661095078148902</v>
      </c>
      <c r="C4838">
        <v>0.79814756141454601</v>
      </c>
      <c r="D4838">
        <v>0.98618566699601196</v>
      </c>
      <c r="E4838">
        <v>1.6397933554931301</v>
      </c>
      <c r="G4838">
        <v>0.49311899999999997</v>
      </c>
      <c r="H4838">
        <v>0.66109499999999999</v>
      </c>
      <c r="I4838">
        <v>0.79814799999999997</v>
      </c>
      <c r="J4838">
        <v>0.98618600000000001</v>
      </c>
      <c r="K4838">
        <v>1.6397900000000001</v>
      </c>
      <c r="M4838" t="b">
        <f t="shared" ref="M4838:Q4901" si="95" xml:space="preserve"> IF(ABS((A4838-G4838)/G4838)&gt;0.001%,(ABS((A4838-G4838)/G4838))*100)</f>
        <v>0</v>
      </c>
      <c r="N4838" t="b">
        <f t="shared" si="95"/>
        <v>0</v>
      </c>
      <c r="O4838" t="b">
        <f t="shared" si="95"/>
        <v>0</v>
      </c>
      <c r="P4838" t="b">
        <f t="shared" si="95"/>
        <v>0</v>
      </c>
      <c r="Q4838" t="b">
        <f t="shared" si="95"/>
        <v>0</v>
      </c>
    </row>
    <row r="4839" spans="1:17" x14ac:dyDescent="0.55000000000000004">
      <c r="A4839">
        <v>0.53576654606687102</v>
      </c>
      <c r="B4839">
        <v>0.70818850636890396</v>
      </c>
      <c r="C4839">
        <v>0.84514156716742705</v>
      </c>
      <c r="D4839">
        <v>1.03466911899044</v>
      </c>
      <c r="E4839">
        <v>1.68970659542902</v>
      </c>
      <c r="G4839">
        <v>0.53576699999999999</v>
      </c>
      <c r="H4839">
        <v>0.70818899999999996</v>
      </c>
      <c r="I4839">
        <v>0.84514199999999995</v>
      </c>
      <c r="J4839">
        <v>1.03467</v>
      </c>
      <c r="K4839">
        <v>1.68971</v>
      </c>
      <c r="M4839" t="b">
        <f t="shared" si="95"/>
        <v>0</v>
      </c>
      <c r="N4839" t="b">
        <f t="shared" si="95"/>
        <v>0</v>
      </c>
      <c r="O4839" t="b">
        <f t="shared" si="95"/>
        <v>0</v>
      </c>
      <c r="P4839" t="b">
        <f t="shared" si="95"/>
        <v>0</v>
      </c>
      <c r="Q4839" t="b">
        <f t="shared" si="95"/>
        <v>0</v>
      </c>
    </row>
    <row r="4840" spans="1:17" x14ac:dyDescent="0.55000000000000004">
      <c r="A4840">
        <v>0.57869658632780896</v>
      </c>
      <c r="B4840">
        <v>0.75667111456147695</v>
      </c>
      <c r="C4840">
        <v>0.89383746906222095</v>
      </c>
      <c r="D4840">
        <v>1.08538264170011</v>
      </c>
      <c r="E4840">
        <v>1.7417289664542299</v>
      </c>
      <c r="G4840">
        <v>0.57869700000000002</v>
      </c>
      <c r="H4840">
        <v>0.75667099999999998</v>
      </c>
      <c r="I4840">
        <v>0.89383699999999999</v>
      </c>
      <c r="J4840">
        <v>1.08538</v>
      </c>
      <c r="K4840">
        <v>1.74173</v>
      </c>
      <c r="M4840" t="b">
        <f t="shared" si="95"/>
        <v>0</v>
      </c>
      <c r="N4840" t="b">
        <f t="shared" si="95"/>
        <v>0</v>
      </c>
      <c r="O4840" t="b">
        <f t="shared" si="95"/>
        <v>0</v>
      </c>
      <c r="P4840" t="b">
        <f t="shared" si="95"/>
        <v>0</v>
      </c>
      <c r="Q4840" t="b">
        <f t="shared" si="95"/>
        <v>0</v>
      </c>
    </row>
    <row r="4841" spans="1:17" x14ac:dyDescent="0.55000000000000004">
      <c r="A4841">
        <v>0.62221673829272595</v>
      </c>
      <c r="B4841">
        <v>0.80566454510846996</v>
      </c>
      <c r="C4841">
        <v>0.94401766150062305</v>
      </c>
      <c r="D4841">
        <v>1.1378300593614601</v>
      </c>
      <c r="E4841">
        <v>1.7954830903785599</v>
      </c>
      <c r="G4841">
        <v>0.62221700000000002</v>
      </c>
      <c r="H4841">
        <v>0.80566499999999996</v>
      </c>
      <c r="I4841">
        <v>0.94401800000000002</v>
      </c>
      <c r="J4841">
        <v>1.1378299999999999</v>
      </c>
      <c r="K4841">
        <v>1.79548</v>
      </c>
      <c r="M4841" t="b">
        <f t="shared" si="95"/>
        <v>0</v>
      </c>
      <c r="N4841" t="b">
        <f t="shared" si="95"/>
        <v>0</v>
      </c>
      <c r="O4841" t="b">
        <f t="shared" si="95"/>
        <v>0</v>
      </c>
      <c r="P4841" t="b">
        <f t="shared" si="95"/>
        <v>0</v>
      </c>
      <c r="Q4841" t="b">
        <f t="shared" si="95"/>
        <v>0</v>
      </c>
    </row>
    <row r="4842" spans="1:17" x14ac:dyDescent="0.55000000000000004">
      <c r="A4842">
        <v>0.66747518340794199</v>
      </c>
      <c r="B4842">
        <v>0.85425808081663401</v>
      </c>
      <c r="C4842">
        <v>0.99526092132074095</v>
      </c>
      <c r="D4842">
        <v>1.1912222654108799</v>
      </c>
      <c r="E4842">
        <v>1.85058463110095</v>
      </c>
      <c r="G4842">
        <v>0.66747500000000004</v>
      </c>
      <c r="H4842">
        <v>0.85425799999999996</v>
      </c>
      <c r="I4842">
        <v>0.99526099999999995</v>
      </c>
      <c r="J4842">
        <v>1.1912199999999999</v>
      </c>
      <c r="K4842">
        <v>1.8505799999999999</v>
      </c>
      <c r="M4842" t="b">
        <f t="shared" si="95"/>
        <v>0</v>
      </c>
      <c r="N4842" t="b">
        <f t="shared" si="95"/>
        <v>0</v>
      </c>
      <c r="O4842" t="b">
        <f t="shared" si="95"/>
        <v>0</v>
      </c>
      <c r="P4842" t="b">
        <f t="shared" si="95"/>
        <v>0</v>
      </c>
      <c r="Q4842" t="b">
        <f t="shared" si="95"/>
        <v>0</v>
      </c>
    </row>
    <row r="4843" spans="1:17" x14ac:dyDescent="0.55000000000000004">
      <c r="A4843">
        <v>0.71537508232448099</v>
      </c>
      <c r="B4843">
        <v>0.90237197383419698</v>
      </c>
      <c r="C4843">
        <v>1.04731842265899</v>
      </c>
      <c r="D4843">
        <v>1.24478475123621</v>
      </c>
      <c r="E4843">
        <v>1.90680116061099</v>
      </c>
      <c r="G4843">
        <v>0.71537499999999998</v>
      </c>
      <c r="H4843">
        <v>0.90237199999999995</v>
      </c>
      <c r="I4843">
        <v>1.04732</v>
      </c>
      <c r="J4843">
        <v>1.24478</v>
      </c>
      <c r="K4843">
        <v>1.9068000000000001</v>
      </c>
      <c r="M4843" t="b">
        <f t="shared" si="95"/>
        <v>0</v>
      </c>
      <c r="N4843" t="b">
        <f t="shared" si="95"/>
        <v>0</v>
      </c>
      <c r="O4843" t="b">
        <f t="shared" si="95"/>
        <v>0</v>
      </c>
      <c r="P4843" t="b">
        <f t="shared" si="95"/>
        <v>0</v>
      </c>
      <c r="Q4843" t="b">
        <f t="shared" si="95"/>
        <v>0</v>
      </c>
    </row>
    <row r="4844" spans="1:17" x14ac:dyDescent="0.55000000000000004">
      <c r="A4844">
        <v>0.76550281499730799</v>
      </c>
      <c r="B4844">
        <v>0.95186278456516304</v>
      </c>
      <c r="C4844">
        <v>1.10034587275992</v>
      </c>
      <c r="D4844">
        <v>1.2976706539453799</v>
      </c>
      <c r="E4844">
        <v>1.9641896301570101</v>
      </c>
      <c r="G4844">
        <v>0.76550300000000004</v>
      </c>
      <c r="H4844">
        <v>0.95186300000000001</v>
      </c>
      <c r="I4844">
        <v>1.1003499999999999</v>
      </c>
      <c r="J4844">
        <v>1.2976700000000001</v>
      </c>
      <c r="K4844">
        <v>1.9641900000000001</v>
      </c>
      <c r="M4844" t="b">
        <f t="shared" si="95"/>
        <v>0</v>
      </c>
      <c r="N4844" t="b">
        <f t="shared" si="95"/>
        <v>0</v>
      </c>
      <c r="O4844" t="b">
        <f t="shared" si="95"/>
        <v>0</v>
      </c>
      <c r="P4844" t="b">
        <f t="shared" si="95"/>
        <v>0</v>
      </c>
      <c r="Q4844" t="b">
        <f t="shared" si="95"/>
        <v>0</v>
      </c>
    </row>
    <row r="4845" spans="1:17" x14ac:dyDescent="0.55000000000000004">
      <c r="A4845">
        <v>0.81622939292521601</v>
      </c>
      <c r="B4845">
        <v>1.0057252926378</v>
      </c>
      <c r="C4845">
        <v>1.1552833074454301</v>
      </c>
      <c r="D4845">
        <v>1.3510626138141699</v>
      </c>
      <c r="E4845">
        <v>2.0228705837647998</v>
      </c>
      <c r="G4845">
        <v>0.81622899999999998</v>
      </c>
      <c r="H4845">
        <v>1.00573</v>
      </c>
      <c r="I4845">
        <v>1.1552800000000001</v>
      </c>
      <c r="J4845">
        <v>1.3510599999999999</v>
      </c>
      <c r="K4845">
        <v>2.0228700000000002</v>
      </c>
      <c r="M4845" t="b">
        <f t="shared" si="95"/>
        <v>0</v>
      </c>
      <c r="N4845" t="b">
        <f t="shared" si="95"/>
        <v>0</v>
      </c>
      <c r="O4845" t="b">
        <f t="shared" si="95"/>
        <v>0</v>
      </c>
      <c r="P4845" t="b">
        <f t="shared" si="95"/>
        <v>0</v>
      </c>
      <c r="Q4845" t="b">
        <f t="shared" si="95"/>
        <v>0</v>
      </c>
    </row>
    <row r="4846" spans="1:17" x14ac:dyDescent="0.55000000000000004">
      <c r="A4846">
        <v>0.86553853851182605</v>
      </c>
      <c r="B4846">
        <v>1.06481560823666</v>
      </c>
      <c r="C4846">
        <v>1.21336713278332</v>
      </c>
      <c r="D4846">
        <v>1.4077558436037101</v>
      </c>
      <c r="E4846">
        <v>2.0829374901508202</v>
      </c>
      <c r="G4846">
        <v>0.86553899999999995</v>
      </c>
      <c r="H4846">
        <v>1.0648200000000001</v>
      </c>
      <c r="I4846">
        <v>1.2133700000000001</v>
      </c>
      <c r="J4846">
        <v>1.4077599999999999</v>
      </c>
      <c r="K4846">
        <v>2.0829399999999998</v>
      </c>
      <c r="M4846" t="b">
        <f t="shared" si="95"/>
        <v>0</v>
      </c>
      <c r="N4846" t="b">
        <f t="shared" si="95"/>
        <v>0</v>
      </c>
      <c r="O4846" t="b">
        <f t="shared" si="95"/>
        <v>0</v>
      </c>
      <c r="P4846" t="b">
        <f t="shared" si="95"/>
        <v>0</v>
      </c>
      <c r="Q4846" t="b">
        <f t="shared" si="95"/>
        <v>0</v>
      </c>
    </row>
    <row r="4847" spans="1:17" x14ac:dyDescent="0.55000000000000004">
      <c r="A4847">
        <v>0.91150079735196898</v>
      </c>
      <c r="B4847">
        <v>1.12747147749041</v>
      </c>
      <c r="C4847">
        <v>1.2750636713329899</v>
      </c>
      <c r="D4847">
        <v>1.4701652648738399</v>
      </c>
      <c r="E4847">
        <v>2.14506425210313</v>
      </c>
      <c r="G4847">
        <v>0.91150100000000001</v>
      </c>
      <c r="H4847">
        <v>1.12747</v>
      </c>
      <c r="I4847">
        <v>1.2750600000000001</v>
      </c>
      <c r="J4847">
        <v>1.47017</v>
      </c>
      <c r="K4847">
        <v>2.14506</v>
      </c>
      <c r="M4847" t="b">
        <f t="shared" si="95"/>
        <v>0</v>
      </c>
      <c r="N4847" t="b">
        <f t="shared" si="95"/>
        <v>0</v>
      </c>
      <c r="O4847" t="b">
        <f t="shared" si="95"/>
        <v>0</v>
      </c>
      <c r="P4847" t="b">
        <f t="shared" si="95"/>
        <v>0</v>
      </c>
      <c r="Q4847" t="b">
        <f t="shared" si="95"/>
        <v>0</v>
      </c>
    </row>
    <row r="4848" spans="1:17" x14ac:dyDescent="0.55000000000000004">
      <c r="A4848">
        <v>0.95297869273116198</v>
      </c>
      <c r="B4848">
        <v>1.19132147097112</v>
      </c>
      <c r="C4848">
        <v>1.33964819095494</v>
      </c>
      <c r="D4848">
        <v>1.5381202582053799</v>
      </c>
      <c r="E4848">
        <v>2.2107018327902601</v>
      </c>
      <c r="G4848">
        <v>0.95297900000000002</v>
      </c>
      <c r="H4848">
        <v>1.1913199999999999</v>
      </c>
      <c r="I4848">
        <v>1.33965</v>
      </c>
      <c r="J4848">
        <v>1.5381199999999999</v>
      </c>
      <c r="K4848">
        <v>2.2107000000000001</v>
      </c>
      <c r="M4848" t="b">
        <f t="shared" si="95"/>
        <v>0</v>
      </c>
      <c r="N4848" t="b">
        <f t="shared" si="95"/>
        <v>0</v>
      </c>
      <c r="O4848" t="b">
        <f t="shared" si="95"/>
        <v>0</v>
      </c>
      <c r="P4848" t="b">
        <f t="shared" si="95"/>
        <v>0</v>
      </c>
      <c r="Q4848" t="b">
        <f t="shared" si="95"/>
        <v>0</v>
      </c>
    </row>
    <row r="4849" spans="1:17" x14ac:dyDescent="0.55000000000000004">
      <c r="A4849">
        <v>0.99025955917129904</v>
      </c>
      <c r="B4849">
        <v>1.2536065954342901</v>
      </c>
      <c r="C4849">
        <v>1.40644648113941</v>
      </c>
      <c r="D4849">
        <v>1.60960925612436</v>
      </c>
      <c r="E4849">
        <v>2.2814631513797701</v>
      </c>
      <c r="G4849">
        <v>0.99026000000000003</v>
      </c>
      <c r="H4849">
        <v>1.2536099999999999</v>
      </c>
      <c r="I4849">
        <v>1.40645</v>
      </c>
      <c r="J4849">
        <v>1.60961</v>
      </c>
      <c r="K4849">
        <v>2.28146</v>
      </c>
      <c r="M4849" t="b">
        <f t="shared" si="95"/>
        <v>0</v>
      </c>
      <c r="N4849" t="b">
        <f t="shared" si="95"/>
        <v>0</v>
      </c>
      <c r="O4849" t="b">
        <f t="shared" si="95"/>
        <v>0</v>
      </c>
      <c r="P4849" t="b">
        <f t="shared" si="95"/>
        <v>0</v>
      </c>
      <c r="Q4849" t="b">
        <f t="shared" si="95"/>
        <v>0</v>
      </c>
    </row>
    <row r="4850" spans="1:17" x14ac:dyDescent="0.55000000000000004">
      <c r="A4850">
        <v>1.0270840071018099</v>
      </c>
      <c r="B4850">
        <v>1.31108013273244</v>
      </c>
      <c r="C4850">
        <v>1.47477074204557</v>
      </c>
      <c r="D4850">
        <v>1.6818058997446601</v>
      </c>
      <c r="E4850">
        <v>2.3573934334616098</v>
      </c>
      <c r="G4850">
        <v>1.02708</v>
      </c>
      <c r="H4850">
        <v>1.31108</v>
      </c>
      <c r="I4850">
        <v>1.4747699999999999</v>
      </c>
      <c r="J4850">
        <v>1.68181</v>
      </c>
      <c r="K4850">
        <v>2.3573900000000001</v>
      </c>
      <c r="M4850" t="b">
        <f t="shared" si="95"/>
        <v>0</v>
      </c>
      <c r="N4850" t="b">
        <f t="shared" si="95"/>
        <v>0</v>
      </c>
      <c r="O4850" t="b">
        <f t="shared" si="95"/>
        <v>0</v>
      </c>
      <c r="P4850" t="b">
        <f t="shared" si="95"/>
        <v>0</v>
      </c>
      <c r="Q4850" t="b">
        <f t="shared" si="95"/>
        <v>0</v>
      </c>
    </row>
    <row r="4851" spans="1:17" x14ac:dyDescent="0.55000000000000004">
      <c r="A4851">
        <v>1.0650411343266599</v>
      </c>
      <c r="B4851">
        <v>1.3623800847838901</v>
      </c>
      <c r="C4851">
        <v>1.5418367269459201</v>
      </c>
      <c r="D4851">
        <v>1.7536183732983801</v>
      </c>
      <c r="E4851">
        <v>2.4370492843824301</v>
      </c>
      <c r="G4851">
        <v>1.06504</v>
      </c>
      <c r="H4851">
        <v>1.3623799999999999</v>
      </c>
      <c r="I4851">
        <v>1.5418400000000001</v>
      </c>
      <c r="J4851">
        <v>1.75362</v>
      </c>
      <c r="K4851">
        <v>2.4370500000000002</v>
      </c>
      <c r="M4851" t="b">
        <f t="shared" si="95"/>
        <v>0</v>
      </c>
      <c r="N4851" t="b">
        <f t="shared" si="95"/>
        <v>0</v>
      </c>
      <c r="O4851" t="b">
        <f t="shared" si="95"/>
        <v>0</v>
      </c>
      <c r="P4851" t="b">
        <f t="shared" si="95"/>
        <v>0</v>
      </c>
      <c r="Q4851" t="b">
        <f t="shared" si="95"/>
        <v>0</v>
      </c>
    </row>
    <row r="4852" spans="1:17" x14ac:dyDescent="0.55000000000000004">
      <c r="A4852">
        <v>1.1044594571053601</v>
      </c>
      <c r="B4852">
        <v>1.4082424709225201</v>
      </c>
      <c r="C4852">
        <v>1.60441275527308</v>
      </c>
      <c r="D4852">
        <v>1.82541596542577</v>
      </c>
      <c r="E4852">
        <v>2.5190869661754101</v>
      </c>
      <c r="G4852">
        <v>1.10446</v>
      </c>
      <c r="H4852">
        <v>1.4082399999999999</v>
      </c>
      <c r="I4852">
        <v>1.6044099999999999</v>
      </c>
      <c r="J4852">
        <v>1.82542</v>
      </c>
      <c r="K4852">
        <v>2.5190899999999998</v>
      </c>
      <c r="M4852" t="b">
        <f t="shared" si="95"/>
        <v>0</v>
      </c>
      <c r="N4852" t="b">
        <f t="shared" si="95"/>
        <v>0</v>
      </c>
      <c r="O4852" t="b">
        <f t="shared" si="95"/>
        <v>0</v>
      </c>
      <c r="P4852" t="b">
        <f t="shared" si="95"/>
        <v>0</v>
      </c>
      <c r="Q4852" t="b">
        <f t="shared" si="95"/>
        <v>0</v>
      </c>
    </row>
    <row r="4853" spans="1:17" x14ac:dyDescent="0.55000000000000004">
      <c r="A4853">
        <v>1.14540213018625</v>
      </c>
      <c r="B4853">
        <v>1.4513748971884199</v>
      </c>
      <c r="C4853">
        <v>1.66139944782813</v>
      </c>
      <c r="D4853">
        <v>1.8958646796895799</v>
      </c>
      <c r="E4853">
        <v>2.6029150849752098</v>
      </c>
      <c r="G4853">
        <v>1.1454</v>
      </c>
      <c r="H4853">
        <v>1.45137</v>
      </c>
      <c r="I4853">
        <v>1.6614</v>
      </c>
      <c r="J4853">
        <v>1.8958600000000001</v>
      </c>
      <c r="K4853">
        <v>2.6029200000000001</v>
      </c>
      <c r="M4853" t="b">
        <f t="shared" si="95"/>
        <v>0</v>
      </c>
      <c r="N4853" t="b">
        <f t="shared" si="95"/>
        <v>0</v>
      </c>
      <c r="O4853" t="b">
        <f t="shared" si="95"/>
        <v>0</v>
      </c>
      <c r="P4853" t="b">
        <f t="shared" si="95"/>
        <v>0</v>
      </c>
      <c r="Q4853" t="b">
        <f t="shared" si="95"/>
        <v>0</v>
      </c>
    </row>
    <row r="4854" spans="1:17" x14ac:dyDescent="0.55000000000000004">
      <c r="A4854">
        <v>1.1876774224525</v>
      </c>
      <c r="B4854">
        <v>1.4947303497772599</v>
      </c>
      <c r="C4854">
        <v>1.7126820443685999</v>
      </c>
      <c r="D4854">
        <v>1.96281210876433</v>
      </c>
      <c r="E4854">
        <v>2.6881021241115199</v>
      </c>
      <c r="G4854">
        <v>1.1876800000000001</v>
      </c>
      <c r="H4854">
        <v>1.4947299999999999</v>
      </c>
      <c r="I4854">
        <v>1.71268</v>
      </c>
      <c r="J4854">
        <v>1.9628099999999999</v>
      </c>
      <c r="K4854">
        <v>2.6880999999999999</v>
      </c>
      <c r="M4854" t="b">
        <f t="shared" si="95"/>
        <v>0</v>
      </c>
      <c r="N4854" t="b">
        <f t="shared" si="95"/>
        <v>0</v>
      </c>
      <c r="O4854" t="b">
        <f t="shared" si="95"/>
        <v>0</v>
      </c>
      <c r="P4854" t="b">
        <f t="shared" si="95"/>
        <v>0</v>
      </c>
      <c r="Q4854" t="b">
        <f t="shared" si="95"/>
        <v>0</v>
      </c>
    </row>
    <row r="4855" spans="1:17" x14ac:dyDescent="0.55000000000000004">
      <c r="A4855">
        <v>1.23098095517989</v>
      </c>
      <c r="B4855">
        <v>1.53937924521039</v>
      </c>
      <c r="C4855">
        <v>1.7594329657711401</v>
      </c>
      <c r="D4855">
        <v>2.0246829949050502</v>
      </c>
      <c r="E4855">
        <v>2.7736395381054599</v>
      </c>
      <c r="G4855">
        <v>1.23098</v>
      </c>
      <c r="H4855">
        <v>1.53938</v>
      </c>
      <c r="I4855">
        <v>1.75943</v>
      </c>
      <c r="J4855">
        <v>2.02468</v>
      </c>
      <c r="K4855">
        <v>2.7736399999999999</v>
      </c>
      <c r="M4855" t="b">
        <f t="shared" si="95"/>
        <v>0</v>
      </c>
      <c r="N4855" t="b">
        <f t="shared" si="95"/>
        <v>0</v>
      </c>
      <c r="O4855" t="b">
        <f t="shared" si="95"/>
        <v>0</v>
      </c>
      <c r="P4855" t="b">
        <f t="shared" si="95"/>
        <v>0</v>
      </c>
      <c r="Q4855" t="b">
        <f t="shared" si="95"/>
        <v>0</v>
      </c>
    </row>
    <row r="4856" spans="1:17" x14ac:dyDescent="0.55000000000000004">
      <c r="A4856">
        <v>1.27546720386537</v>
      </c>
      <c r="B4856">
        <v>1.5853703893789901</v>
      </c>
      <c r="C4856">
        <v>1.8047232082723399</v>
      </c>
      <c r="D4856">
        <v>2.0807493159472501</v>
      </c>
      <c r="E4856">
        <v>2.85894709258061</v>
      </c>
      <c r="G4856">
        <v>1.2754700000000001</v>
      </c>
      <c r="H4856">
        <v>1.5853699999999999</v>
      </c>
      <c r="I4856">
        <v>1.8047200000000001</v>
      </c>
      <c r="J4856">
        <v>2.0807500000000001</v>
      </c>
      <c r="K4856">
        <v>2.8589500000000001</v>
      </c>
      <c r="M4856" t="b">
        <f t="shared" si="95"/>
        <v>0</v>
      </c>
      <c r="N4856" t="b">
        <f t="shared" si="95"/>
        <v>0</v>
      </c>
      <c r="O4856" t="b">
        <f t="shared" si="95"/>
        <v>0</v>
      </c>
      <c r="P4856" t="b">
        <f t="shared" si="95"/>
        <v>0</v>
      </c>
      <c r="Q4856" t="b">
        <f t="shared" si="95"/>
        <v>0</v>
      </c>
    </row>
    <row r="4857" spans="1:17" x14ac:dyDescent="0.55000000000000004">
      <c r="A4857">
        <v>1.3216775930184299</v>
      </c>
      <c r="B4857">
        <v>1.63269695355834</v>
      </c>
      <c r="C4857">
        <v>1.85087865343038</v>
      </c>
      <c r="D4857">
        <v>2.1324173731926699</v>
      </c>
      <c r="E4857">
        <v>2.9424920937322199</v>
      </c>
      <c r="G4857">
        <v>1.32168</v>
      </c>
      <c r="H4857">
        <v>1.6327</v>
      </c>
      <c r="I4857">
        <v>1.8508800000000001</v>
      </c>
      <c r="J4857">
        <v>2.1324200000000002</v>
      </c>
      <c r="K4857">
        <v>2.9424899999999998</v>
      </c>
      <c r="M4857" t="b">
        <f t="shared" si="95"/>
        <v>0</v>
      </c>
      <c r="N4857" t="b">
        <f t="shared" si="95"/>
        <v>0</v>
      </c>
      <c r="O4857" t="b">
        <f t="shared" si="95"/>
        <v>0</v>
      </c>
      <c r="P4857" t="b">
        <f t="shared" si="95"/>
        <v>0</v>
      </c>
      <c r="Q4857" t="b">
        <f t="shared" si="95"/>
        <v>0</v>
      </c>
    </row>
    <row r="4858" spans="1:17" x14ac:dyDescent="0.55000000000000004">
      <c r="A4858">
        <v>1.36977732621405</v>
      </c>
      <c r="B4858">
        <v>1.6815192910566501</v>
      </c>
      <c r="C4858">
        <v>1.89919082271429</v>
      </c>
      <c r="D4858">
        <v>2.1829541584664902</v>
      </c>
      <c r="E4858">
        <v>3.0214452782188999</v>
      </c>
      <c r="G4858">
        <v>1.36978</v>
      </c>
      <c r="H4858">
        <v>1.6815199999999999</v>
      </c>
      <c r="I4858">
        <v>1.8991899999999999</v>
      </c>
      <c r="J4858">
        <v>2.1829499999999999</v>
      </c>
      <c r="K4858">
        <v>3.0214500000000002</v>
      </c>
      <c r="M4858" t="b">
        <f t="shared" si="95"/>
        <v>0</v>
      </c>
      <c r="N4858" t="b">
        <f t="shared" si="95"/>
        <v>0</v>
      </c>
      <c r="O4858" t="b">
        <f t="shared" si="95"/>
        <v>0</v>
      </c>
      <c r="P4858" t="b">
        <f t="shared" si="95"/>
        <v>0</v>
      </c>
      <c r="Q4858" t="b">
        <f t="shared" si="95"/>
        <v>0</v>
      </c>
    </row>
    <row r="4859" spans="1:17" x14ac:dyDescent="0.55000000000000004">
      <c r="A4859">
        <v>1.41941924666136</v>
      </c>
      <c r="B4859">
        <v>1.7319320093964801</v>
      </c>
      <c r="C4859">
        <v>1.95001067031353</v>
      </c>
      <c r="D4859">
        <v>2.2342827759252599</v>
      </c>
      <c r="E4859">
        <v>3.0924321718443402</v>
      </c>
      <c r="G4859">
        <v>1.4194199999999999</v>
      </c>
      <c r="H4859">
        <v>1.73193</v>
      </c>
      <c r="I4859">
        <v>1.95001</v>
      </c>
      <c r="J4859">
        <v>2.23428</v>
      </c>
      <c r="K4859">
        <v>3.0924299999999998</v>
      </c>
      <c r="M4859" t="b">
        <f t="shared" si="95"/>
        <v>0</v>
      </c>
      <c r="N4859" t="b">
        <f t="shared" si="95"/>
        <v>0</v>
      </c>
      <c r="O4859" t="b">
        <f t="shared" si="95"/>
        <v>0</v>
      </c>
      <c r="P4859" t="b">
        <f t="shared" si="95"/>
        <v>0</v>
      </c>
      <c r="Q4859" t="b">
        <f t="shared" si="95"/>
        <v>0</v>
      </c>
    </row>
    <row r="4863" spans="1:17" x14ac:dyDescent="0.55000000000000004">
      <c r="M4863">
        <f>COUNTIF(M1:Q4859,"&gt;0.01")</f>
        <v>18</v>
      </c>
      <c r="N4863">
        <f>4850*5</f>
        <v>24250</v>
      </c>
      <c r="O4863">
        <f>M4863/N4863</f>
        <v>7.4226804123711336E-4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639D-2F8F-4A15-A2D4-F3DF197FF982}">
  <dimension ref="A1:S1222"/>
  <sheetViews>
    <sheetView topLeftCell="A79" zoomScale="80" zoomScaleNormal="80" workbookViewId="0">
      <selection sqref="A1:S1048576"/>
    </sheetView>
  </sheetViews>
  <sheetFormatPr defaultRowHeight="14.4" x14ac:dyDescent="0.55000000000000004"/>
  <cols>
    <col min="15" max="15" width="11.7890625" bestFit="1" customWidth="1"/>
  </cols>
  <sheetData>
    <row r="1" spans="1:19" x14ac:dyDescent="0.55000000000000004">
      <c r="A1">
        <v>3.2663236234006097E-2</v>
      </c>
      <c r="B1">
        <v>7.6736623115630703E-2</v>
      </c>
      <c r="C1">
        <v>0.11027001630736701</v>
      </c>
      <c r="D1">
        <v>0.155037370316988</v>
      </c>
      <c r="E1">
        <v>1.66618082431494E-2</v>
      </c>
      <c r="G1">
        <v>3.2663200000000003E-2</v>
      </c>
      <c r="H1">
        <v>7.6736600000000002E-2</v>
      </c>
      <c r="I1">
        <v>0.11027000000000001</v>
      </c>
      <c r="J1">
        <v>0.15503700000000001</v>
      </c>
      <c r="K1">
        <v>1.6661800000000001E-2</v>
      </c>
      <c r="M1" t="b">
        <f xml:space="preserve"> IF(ABS((A1-G1)/G1)&gt;0.001%,(ABS((A1-G1)/G1))*100)</f>
        <v>0</v>
      </c>
      <c r="N1" t="b">
        <f xml:space="preserve"> IF(ABS((B1-H1)/H1)&gt;0.001%,(ABS((B1-H1)/H1))*100)</f>
        <v>0</v>
      </c>
      <c r="O1" t="b">
        <f xml:space="preserve"> IF(ABS((C1-I1)/I1)&gt;0.001%,(ABS((C1-I1)/I1))*100)</f>
        <v>0</v>
      </c>
      <c r="P1" t="b">
        <f xml:space="preserve"> IF(ABS((D1-J1)/J1)&gt;0.001%,(ABS((D1-J1)/J1))*100)</f>
        <v>0</v>
      </c>
      <c r="Q1" t="b">
        <f xml:space="preserve"> IF(ABS((E1-K1)/K1)&gt;0.001%,(ABS((E1-K1)/K1))*100)</f>
        <v>0</v>
      </c>
      <c r="R1" t="s">
        <v>139</v>
      </c>
      <c r="S1" t="s">
        <v>138</v>
      </c>
    </row>
    <row r="2" spans="1:19" x14ac:dyDescent="0.55000000000000004">
      <c r="A2">
        <v>3.8958229784845498E-2</v>
      </c>
      <c r="B2">
        <v>8.5701985641890494E-2</v>
      </c>
      <c r="C2">
        <v>0.12086906913623401</v>
      </c>
      <c r="D2">
        <v>0.167273202232776</v>
      </c>
      <c r="E2">
        <v>1.9593875048932102E-2</v>
      </c>
      <c r="G2">
        <v>3.8958199999999998E-2</v>
      </c>
      <c r="H2">
        <v>8.5702E-2</v>
      </c>
      <c r="I2">
        <v>0.120869</v>
      </c>
      <c r="J2">
        <v>0.16727300000000001</v>
      </c>
      <c r="K2">
        <v>1.9593900000000001E-2</v>
      </c>
      <c r="M2" t="b">
        <f xml:space="preserve"> IF(ABS((A2-G2)/G2)&gt;0.001%,(ABS((A2-G2)/G2))*100)</f>
        <v>0</v>
      </c>
      <c r="N2" t="b">
        <f xml:space="preserve"> IF(ABS((B2-H2)/H2)&gt;0.001%,(ABS((B2-H2)/H2))*100)</f>
        <v>0</v>
      </c>
      <c r="O2" t="b">
        <f xml:space="preserve"> IF(ABS((C2-I2)/I2)&gt;0.001%,(ABS((C2-I2)/I2))*100)</f>
        <v>0</v>
      </c>
      <c r="P2" t="b">
        <f xml:space="preserve"> IF(ABS((D2-J2)/J2)&gt;0.001%,(ABS((D2-J2)/J2))*100)</f>
        <v>0</v>
      </c>
      <c r="Q2" t="b">
        <f xml:space="preserve"> IF(ABS((E2-K2)/K2)&gt;0.001%,(ABS((E2-K2)/K2))*100)</f>
        <v>0</v>
      </c>
    </row>
    <row r="3" spans="1:19" x14ac:dyDescent="0.55000000000000004">
      <c r="A3">
        <v>4.5347629706843397E-2</v>
      </c>
      <c r="B3">
        <v>9.4817848989156503E-2</v>
      </c>
      <c r="C3">
        <v>0.13143732018496501</v>
      </c>
      <c r="D3">
        <v>0.18048550447462799</v>
      </c>
      <c r="E3">
        <v>2.2309404771648701E-2</v>
      </c>
      <c r="G3">
        <v>4.5347600000000002E-2</v>
      </c>
      <c r="H3">
        <v>9.4817799999999994E-2</v>
      </c>
      <c r="I3">
        <v>0.131437</v>
      </c>
      <c r="J3">
        <v>0.18048600000000001</v>
      </c>
      <c r="K3">
        <v>2.23094E-2</v>
      </c>
      <c r="M3" t="b">
        <f xml:space="preserve"> IF(ABS((A3-G3)/G3)&gt;0.001%,(ABS((A3-G3)/G3))*100)</f>
        <v>0</v>
      </c>
      <c r="N3" t="b">
        <f xml:space="preserve"> IF(ABS((B3-H3)/H3)&gt;0.001%,(ABS((B3-H3)/H3))*100)</f>
        <v>0</v>
      </c>
      <c r="O3" t="b">
        <f xml:space="preserve"> IF(ABS((C3-I3)/I3)&gt;0.001%,(ABS((C3-I3)/I3))*100)</f>
        <v>0</v>
      </c>
      <c r="P3" t="b">
        <f xml:space="preserve"> IF(ABS((D3-J3)/J3)&gt;0.001%,(ABS((D3-J3)/J3))*100)</f>
        <v>0</v>
      </c>
      <c r="Q3" t="b">
        <f xml:space="preserve"> IF(ABS((E3-K3)/K3)&gt;0.001%,(ABS((E3-K3)/K3))*100)</f>
        <v>0</v>
      </c>
    </row>
    <row r="4" spans="1:19" x14ac:dyDescent="0.55000000000000004">
      <c r="A4">
        <v>5.1820130655700201E-2</v>
      </c>
      <c r="B4">
        <v>0.10383827886373</v>
      </c>
      <c r="C4">
        <v>0.142392776124316</v>
      </c>
      <c r="D4">
        <v>0.19164418151718701</v>
      </c>
      <c r="E4">
        <v>2.4927240045336901E-2</v>
      </c>
      <c r="G4">
        <v>5.1820100000000001E-2</v>
      </c>
      <c r="H4">
        <v>0.103838</v>
      </c>
      <c r="I4">
        <v>0.14239299999999999</v>
      </c>
      <c r="J4">
        <v>0.19164400000000001</v>
      </c>
      <c r="K4">
        <v>2.49272E-2</v>
      </c>
      <c r="M4" t="b">
        <f xml:space="preserve"> IF(ABS((A4-G4)/G4)&gt;0.001%,(ABS((A4-G4)/G4))*100)</f>
        <v>0</v>
      </c>
      <c r="N4" t="b">
        <f xml:space="preserve"> IF(ABS((B4-H4)/H4)&gt;0.001%,(ABS((B4-H4)/H4))*100)</f>
        <v>0</v>
      </c>
      <c r="O4" t="b">
        <f xml:space="preserve"> IF(ABS((C4-I4)/I4)&gt;0.001%,(ABS((C4-I4)/I4))*100)</f>
        <v>0</v>
      </c>
      <c r="P4" t="b">
        <f xml:space="preserve"> IF(ABS((D4-J4)/J4)&gt;0.001%,(ABS((D4-J4)/J4))*100)</f>
        <v>0</v>
      </c>
      <c r="Q4" t="b">
        <f xml:space="preserve"> IF(ABS((E4-K4)/K4)&gt;0.001%,(ABS((E4-K4)/K4))*100)</f>
        <v>0</v>
      </c>
    </row>
    <row r="5" spans="1:19" x14ac:dyDescent="0.55000000000000004">
      <c r="A5">
        <v>5.8107563355888098E-2</v>
      </c>
      <c r="B5">
        <v>0.11303466116784899</v>
      </c>
      <c r="C5">
        <v>0.15169111220815601</v>
      </c>
      <c r="D5">
        <v>0.20092877337988499</v>
      </c>
      <c r="E5">
        <v>2.7523344729428901E-2</v>
      </c>
      <c r="G5">
        <v>5.8107600000000002E-2</v>
      </c>
      <c r="H5">
        <v>0.113035</v>
      </c>
      <c r="I5">
        <v>0.15169099999999999</v>
      </c>
      <c r="J5">
        <v>0.200929</v>
      </c>
      <c r="K5">
        <v>2.7523300000000001E-2</v>
      </c>
      <c r="M5" t="b">
        <f xml:space="preserve"> IF(ABS((A5-G5)/G5)&gt;0.001%,(ABS((A5-G5)/G5))*100)</f>
        <v>0</v>
      </c>
      <c r="N5" t="b">
        <f xml:space="preserve"> IF(ABS((B5-H5)/H5)&gt;0.001%,(ABS((B5-H5)/H5))*100)</f>
        <v>0</v>
      </c>
      <c r="O5" t="b">
        <f xml:space="preserve"> IF(ABS((C5-I5)/I5)&gt;0.001%,(ABS((C5-I5)/I5))*100)</f>
        <v>0</v>
      </c>
      <c r="P5" t="b">
        <f xml:space="preserve"> IF(ABS((D5-J5)/J5)&gt;0.001%,(ABS((D5-J5)/J5))*100)</f>
        <v>0</v>
      </c>
      <c r="Q5" t="b">
        <f xml:space="preserve"> IF(ABS((E5-K5)/K5)&gt;0.001%,(ABS((E5-K5)/K5))*100)</f>
        <v>0</v>
      </c>
    </row>
    <row r="6" spans="1:19" x14ac:dyDescent="0.55000000000000004">
      <c r="A6">
        <v>6.4742273513871504E-2</v>
      </c>
      <c r="B6">
        <v>0.12064243194254699</v>
      </c>
      <c r="C6">
        <v>0.159762709886551</v>
      </c>
      <c r="D6">
        <v>0.21497269122500801</v>
      </c>
      <c r="E6">
        <v>3.0001277962757401E-2</v>
      </c>
      <c r="G6">
        <v>6.4742300000000003E-2</v>
      </c>
      <c r="H6">
        <v>0.120642</v>
      </c>
      <c r="I6">
        <v>0.15976299999999999</v>
      </c>
      <c r="J6">
        <v>0.214973</v>
      </c>
      <c r="K6">
        <v>3.0001300000000002E-2</v>
      </c>
      <c r="M6" t="b">
        <f xml:space="preserve"> IF(ABS((A6-G6)/G6)&gt;0.001%,(ABS((A6-G6)/G6))*100)</f>
        <v>0</v>
      </c>
      <c r="N6" t="b">
        <f xml:space="preserve"> IF(ABS((B6-H6)/H6)&gt;0.001%,(ABS((B6-H6)/H6))*100)</f>
        <v>0</v>
      </c>
      <c r="O6" t="b">
        <f xml:space="preserve"> IF(ABS((C6-I6)/I6)&gt;0.001%,(ABS((C6-I6)/I6))*100)</f>
        <v>0</v>
      </c>
      <c r="P6" t="b">
        <f xml:space="preserve"> IF(ABS((D6-J6)/J6)&gt;0.001%,(ABS((D6-J6)/J6))*100)</f>
        <v>0</v>
      </c>
      <c r="Q6" t="b">
        <f xml:space="preserve"> IF(ABS((E6-K6)/K6)&gt;0.001%,(ABS((E6-K6)/K6))*100)</f>
        <v>0</v>
      </c>
    </row>
    <row r="7" spans="1:19" x14ac:dyDescent="0.55000000000000004">
      <c r="A7">
        <v>7.0838502788760596E-2</v>
      </c>
      <c r="B7">
        <v>0.128858987444954</v>
      </c>
      <c r="C7">
        <v>0.172193919268044</v>
      </c>
      <c r="D7">
        <v>0.22740678110204199</v>
      </c>
      <c r="E7">
        <v>3.22606589688684E-2</v>
      </c>
      <c r="G7">
        <v>7.0838499999999999E-2</v>
      </c>
      <c r="H7">
        <v>0.128859</v>
      </c>
      <c r="I7">
        <v>0.17219400000000001</v>
      </c>
      <c r="J7">
        <v>0.227407</v>
      </c>
      <c r="K7">
        <v>3.2260700000000003E-2</v>
      </c>
      <c r="M7" t="b">
        <f xml:space="preserve"> IF(ABS((A7-G7)/G7)&gt;0.001%,(ABS((A7-G7)/G7))*100)</f>
        <v>0</v>
      </c>
      <c r="N7" t="b">
        <f xml:space="preserve"> IF(ABS((B7-H7)/H7)&gt;0.001%,(ABS((B7-H7)/H7))*100)</f>
        <v>0</v>
      </c>
      <c r="O7" t="b">
        <f xml:space="preserve"> IF(ABS((C7-I7)/I7)&gt;0.001%,(ABS((C7-I7)/I7))*100)</f>
        <v>0</v>
      </c>
      <c r="P7" t="b">
        <f xml:space="preserve"> IF(ABS((D7-J7)/J7)&gt;0.001%,(ABS((D7-J7)/J7))*100)</f>
        <v>0</v>
      </c>
      <c r="Q7" t="b">
        <f xml:space="preserve"> IF(ABS((E7-K7)/K7)&gt;0.001%,(ABS((E7-K7)/K7))*100)</f>
        <v>0</v>
      </c>
    </row>
    <row r="8" spans="1:19" x14ac:dyDescent="0.55000000000000004">
      <c r="A8">
        <v>7.5878107563303002E-2</v>
      </c>
      <c r="B8">
        <v>0.13853483941</v>
      </c>
      <c r="C8">
        <v>0.18187259735997799</v>
      </c>
      <c r="D8">
        <v>0.23708770188720399</v>
      </c>
      <c r="E8">
        <v>3.4285383137790101E-2</v>
      </c>
      <c r="G8">
        <v>7.5878100000000004E-2</v>
      </c>
      <c r="H8">
        <v>0.13853499999999999</v>
      </c>
      <c r="I8">
        <v>0.18187300000000001</v>
      </c>
      <c r="J8">
        <v>0.23708799999999999</v>
      </c>
      <c r="K8">
        <v>3.4285400000000001E-2</v>
      </c>
      <c r="M8" t="b">
        <f xml:space="preserve"> IF(ABS((A8-G8)/G8)&gt;0.001%,(ABS((A8-G8)/G8))*100)</f>
        <v>0</v>
      </c>
      <c r="N8" t="b">
        <f xml:space="preserve"> IF(ABS((B8-H8)/H8)&gt;0.001%,(ABS((B8-H8)/H8))*100)</f>
        <v>0</v>
      </c>
      <c r="O8" t="b">
        <f xml:space="preserve"> IF(ABS((C8-I8)/I8)&gt;0.001%,(ABS((C8-I8)/I8))*100)</f>
        <v>0</v>
      </c>
      <c r="P8" t="b">
        <f xml:space="preserve"> IF(ABS((D8-J8)/J8)&gt;0.001%,(ABS((D8-J8)/J8))*100)</f>
        <v>0</v>
      </c>
      <c r="Q8" t="b">
        <f xml:space="preserve"> IF(ABS((E8-K8)/K8)&gt;0.001%,(ABS((E8-K8)/K8))*100)</f>
        <v>0</v>
      </c>
    </row>
    <row r="9" spans="1:19" x14ac:dyDescent="0.55000000000000004">
      <c r="A9">
        <v>8.3140282115383393E-2</v>
      </c>
      <c r="B9">
        <v>0.14580332357591</v>
      </c>
      <c r="C9">
        <v>0.18914320450778399</v>
      </c>
      <c r="D9">
        <v>0.24435999374249301</v>
      </c>
      <c r="E9">
        <v>3.61752670653065E-2</v>
      </c>
      <c r="G9">
        <v>8.31403E-2</v>
      </c>
      <c r="H9">
        <v>0.14580299999999999</v>
      </c>
      <c r="I9">
        <v>0.18914300000000001</v>
      </c>
      <c r="J9">
        <v>0.24435999999999999</v>
      </c>
      <c r="K9">
        <v>3.6175300000000001E-2</v>
      </c>
      <c r="M9" t="b">
        <f xml:space="preserve"> IF(ABS((A9-G9)/G9)&gt;0.001%,(ABS((A9-G9)/G9))*100)</f>
        <v>0</v>
      </c>
      <c r="N9" t="b">
        <f xml:space="preserve"> IF(ABS((B9-H9)/H9)&gt;0.001%,(ABS((B9-H9)/H9))*100)</f>
        <v>0</v>
      </c>
      <c r="O9" t="b">
        <f xml:space="preserve"> IF(ABS((C9-I9)/I9)&gt;0.001%,(ABS((C9-I9)/I9))*100)</f>
        <v>0</v>
      </c>
      <c r="P9" t="b">
        <f xml:space="preserve"> IF(ABS((D9-J9)/J9)&gt;0.001%,(ABS((D9-J9)/J9))*100)</f>
        <v>0</v>
      </c>
      <c r="Q9" t="b">
        <f xml:space="preserve"> IF(ABS((E9-K9)/K9)&gt;0.001%,(ABS((E9-K9)/K9))*100)</f>
        <v>0</v>
      </c>
    </row>
    <row r="10" spans="1:19" x14ac:dyDescent="0.55000000000000004">
      <c r="A10">
        <v>8.8341239485651202E-2</v>
      </c>
      <c r="B10">
        <v>0.15100879970737199</v>
      </c>
      <c r="C10">
        <v>0.19435020105689199</v>
      </c>
      <c r="D10">
        <v>2.7011175066972699E-3</v>
      </c>
      <c r="E10">
        <v>3.7790365887923998E-2</v>
      </c>
      <c r="G10">
        <v>8.8341199999999995E-2</v>
      </c>
      <c r="H10">
        <v>0.151009</v>
      </c>
      <c r="I10">
        <v>0.19434999999999999</v>
      </c>
      <c r="J10">
        <v>2.70112E-3</v>
      </c>
      <c r="K10">
        <v>3.7790400000000002E-2</v>
      </c>
      <c r="M10" t="b">
        <f xml:space="preserve"> IF(ABS((A10-G10)/G10)&gt;0.001%,(ABS((A10-G10)/G10))*100)</f>
        <v>0</v>
      </c>
      <c r="N10" t="b">
        <f xml:space="preserve"> IF(ABS((B10-H10)/H10)&gt;0.001%,(ABS((B10-H10)/H10))*100)</f>
        <v>0</v>
      </c>
      <c r="O10" t="b">
        <f xml:space="preserve"> IF(ABS((C10-I10)/I10)&gt;0.001%,(ABS((C10-I10)/I10))*100)</f>
        <v>0</v>
      </c>
      <c r="P10" t="b">
        <f xml:space="preserve"> IF(ABS((D10-J10)/J10)&gt;0.001%,(ABS((D10-J10)/J10))*100)</f>
        <v>0</v>
      </c>
      <c r="Q10" t="b">
        <f xml:space="preserve"> IF(ABS((E10-K10)/K10)&gt;0.001%,(ABS((E10-K10)/K10))*100)</f>
        <v>0</v>
      </c>
    </row>
    <row r="11" spans="1:19" x14ac:dyDescent="0.55000000000000004">
      <c r="A11">
        <v>9.1825040507532305E-2</v>
      </c>
      <c r="B11">
        <v>0.15449562756907301</v>
      </c>
      <c r="C11">
        <v>0.197838047352732</v>
      </c>
      <c r="D11">
        <v>3.173361957999E-3</v>
      </c>
      <c r="E11">
        <v>3.9317137613975602E-2</v>
      </c>
      <c r="G11">
        <v>9.1825000000000004E-2</v>
      </c>
      <c r="H11">
        <v>0.15449599999999999</v>
      </c>
      <c r="I11">
        <v>0.19783800000000001</v>
      </c>
      <c r="J11">
        <v>3.1733600000000001E-3</v>
      </c>
      <c r="K11">
        <v>3.9317100000000001E-2</v>
      </c>
      <c r="M11" t="b">
        <f xml:space="preserve"> IF(ABS((A11-G11)/G11)&gt;0.001%,(ABS((A11-G11)/G11))*100)</f>
        <v>0</v>
      </c>
      <c r="N11" t="b">
        <f xml:space="preserve"> IF(ABS((B11-H11)/H11)&gt;0.001%,(ABS((B11-H11)/H11))*100)</f>
        <v>0</v>
      </c>
      <c r="O11" t="b">
        <f xml:space="preserve"> IF(ABS((C11-I11)/I11)&gt;0.001%,(ABS((C11-I11)/I11))*100)</f>
        <v>0</v>
      </c>
      <c r="P11" t="b">
        <f xml:space="preserve"> IF(ABS((D11-J11)/J11)&gt;0.001%,(ABS((D11-J11)/J11))*100)</f>
        <v>0</v>
      </c>
      <c r="Q11" t="b">
        <f xml:space="preserve"> IF(ABS((E11-K11)/K11)&gt;0.001%,(ABS((E11-K11)/K11))*100)</f>
        <v>0</v>
      </c>
    </row>
    <row r="12" spans="1:19" x14ac:dyDescent="0.55000000000000004">
      <c r="A12">
        <v>9.3935746014452301E-2</v>
      </c>
      <c r="B12">
        <v>0.15660816692569801</v>
      </c>
      <c r="C12">
        <v>0.19995120374073599</v>
      </c>
      <c r="D12">
        <v>3.8415561354293E-3</v>
      </c>
      <c r="E12">
        <v>4.0556958691320102E-2</v>
      </c>
      <c r="G12">
        <v>9.3935699999999997E-2</v>
      </c>
      <c r="H12">
        <v>0.156608</v>
      </c>
      <c r="I12">
        <v>0.19995099999999999</v>
      </c>
      <c r="J12">
        <v>3.8415599999999999E-3</v>
      </c>
      <c r="K12">
        <v>4.0557000000000003E-2</v>
      </c>
      <c r="M12" t="b">
        <f xml:space="preserve"> IF(ABS((A12-G12)/G12)&gt;0.001%,(ABS((A12-G12)/G12))*100)</f>
        <v>0</v>
      </c>
      <c r="N12" t="b">
        <f xml:space="preserve"> IF(ABS((B12-H12)/H12)&gt;0.001%,(ABS((B12-H12)/H12))*100)</f>
        <v>0</v>
      </c>
      <c r="O12" t="b">
        <f xml:space="preserve"> IF(ABS((C12-I12)/I12)&gt;0.001%,(ABS((C12-I12)/I12))*100)</f>
        <v>0</v>
      </c>
      <c r="P12" t="b">
        <f xml:space="preserve"> IF(ABS((D12-J12)/J12)&gt;0.001%,(ABS((D12-J12)/J12))*100)</f>
        <v>0</v>
      </c>
      <c r="Q12" t="b">
        <f xml:space="preserve"> IF(ABS((E12-K12)/K12)&gt;0.001%,(ABS((E12-K12)/K12))*100)</f>
        <v>0</v>
      </c>
    </row>
    <row r="13" spans="1:19" x14ac:dyDescent="0.55000000000000004">
      <c r="A13">
        <v>9.5017416839837096E-2</v>
      </c>
      <c r="B13">
        <v>0.157690777541933</v>
      </c>
      <c r="C13">
        <v>0.20103413056633301</v>
      </c>
      <c r="D13">
        <v>4.1839848376090897E-3</v>
      </c>
      <c r="E13">
        <v>4.1192328373951703E-2</v>
      </c>
      <c r="G13">
        <v>9.5017400000000002E-2</v>
      </c>
      <c r="H13">
        <v>0.157691</v>
      </c>
      <c r="I13">
        <v>0.20103399999999999</v>
      </c>
      <c r="J13">
        <v>4.1839800000000003E-3</v>
      </c>
      <c r="K13">
        <v>4.1192300000000001E-2</v>
      </c>
      <c r="M13" t="b">
        <f xml:space="preserve"> IF(ABS((A13-G13)/G13)&gt;0.001%,(ABS((A13-G13)/G13))*100)</f>
        <v>0</v>
      </c>
      <c r="N13" t="b">
        <f xml:space="preserve"> IF(ABS((B13-H13)/H13)&gt;0.001%,(ABS((B13-H13)/H13))*100)</f>
        <v>0</v>
      </c>
      <c r="O13" t="b">
        <f xml:space="preserve"> IF(ABS((C13-I13)/I13)&gt;0.001%,(ABS((C13-I13)/I13))*100)</f>
        <v>0</v>
      </c>
      <c r="P13" t="b">
        <f xml:space="preserve"> IF(ABS((D13-J13)/J13)&gt;0.001%,(ABS((D13-J13)/J13))*100)</f>
        <v>0</v>
      </c>
      <c r="Q13" t="b">
        <f xml:space="preserve"> IF(ABS((E13-K13)/K13)&gt;0.001%,(ABS((E13-K13)/K13))*100)</f>
        <v>0</v>
      </c>
    </row>
    <row r="14" spans="1:19" x14ac:dyDescent="0.55000000000000004">
      <c r="A14">
        <v>9.54141138171124E-2</v>
      </c>
      <c r="B14">
        <v>0.15808781918246501</v>
      </c>
      <c r="C14">
        <v>0.20143128817495401</v>
      </c>
      <c r="D14">
        <v>4.30956872865904E-3</v>
      </c>
      <c r="E14">
        <v>4.1425346799370301E-2</v>
      </c>
      <c r="G14">
        <v>9.5414100000000002E-2</v>
      </c>
      <c r="H14">
        <v>0.15808800000000001</v>
      </c>
      <c r="I14">
        <v>0.201431</v>
      </c>
      <c r="J14">
        <v>4.3095700000000004E-3</v>
      </c>
      <c r="K14">
        <v>4.1425299999999998E-2</v>
      </c>
      <c r="M14" t="b">
        <f xml:space="preserve"> IF(ABS((A14-G14)/G14)&gt;0.001%,(ABS((A14-G14)/G14))*100)</f>
        <v>0</v>
      </c>
      <c r="N14" t="b">
        <f xml:space="preserve"> IF(ABS((B14-H14)/H14)&gt;0.001%,(ABS((B14-H14)/H14))*100)</f>
        <v>0</v>
      </c>
      <c r="O14" t="b">
        <f xml:space="preserve"> IF(ABS((C14-I14)/I14)&gt;0.001%,(ABS((C14-I14)/I14))*100)</f>
        <v>0</v>
      </c>
      <c r="P14" t="b">
        <f xml:space="preserve"> IF(ABS((D14-J14)/J14)&gt;0.001%,(ABS((D14-J14)/J14))*100)</f>
        <v>0</v>
      </c>
      <c r="Q14" t="b">
        <f xml:space="preserve"> IF(ABS((E14-K14)/K14)&gt;0.001%,(ABS((E14-K14)/K14))*100)</f>
        <v>0</v>
      </c>
    </row>
    <row r="15" spans="1:19" x14ac:dyDescent="0.55000000000000004">
      <c r="A15">
        <v>9.5469897779704105E-2</v>
      </c>
      <c r="B15">
        <v>0.15814365161198099</v>
      </c>
      <c r="C15">
        <v>0.20148713691202899</v>
      </c>
      <c r="D15">
        <v>4.32722847269986E-3</v>
      </c>
      <c r="E15">
        <v>4.1458114105075501E-2</v>
      </c>
      <c r="G15">
        <v>9.5469899999999996E-2</v>
      </c>
      <c r="H15">
        <v>0.15814400000000001</v>
      </c>
      <c r="I15">
        <v>0.201487</v>
      </c>
      <c r="J15">
        <v>4.3272299999999996E-3</v>
      </c>
      <c r="K15">
        <v>4.1458099999999998E-2</v>
      </c>
      <c r="M15" t="b">
        <f xml:space="preserve"> IF(ABS((A15-G15)/G15)&gt;0.001%,(ABS((A15-G15)/G15))*100)</f>
        <v>0</v>
      </c>
      <c r="N15" t="b">
        <f xml:space="preserve"> IF(ABS((B15-H15)/H15)&gt;0.001%,(ABS((B15-H15)/H15))*100)</f>
        <v>0</v>
      </c>
      <c r="O15" t="b">
        <f xml:space="preserve"> IF(ABS((C15-I15)/I15)&gt;0.001%,(ABS((C15-I15)/I15))*100)</f>
        <v>0</v>
      </c>
      <c r="P15" t="b">
        <f xml:space="preserve"> IF(ABS((D15-J15)/J15)&gt;0.001%,(ABS((D15-J15)/J15))*100)</f>
        <v>0</v>
      </c>
      <c r="Q15" t="b">
        <f xml:space="preserve"> IF(ABS((E15-K15)/K15)&gt;0.001%,(ABS((E15-K15)/K15))*100)</f>
        <v>0</v>
      </c>
    </row>
    <row r="16" spans="1:19" x14ac:dyDescent="0.55000000000000004">
      <c r="A16">
        <v>9.5528829561037906E-2</v>
      </c>
      <c r="B16">
        <v>0.15820263459516601</v>
      </c>
      <c r="C16">
        <v>0.20154613712298799</v>
      </c>
      <c r="D16">
        <v>4.3458847338522198E-3</v>
      </c>
      <c r="E16">
        <v>4.1492730428567097E-2</v>
      </c>
      <c r="G16">
        <v>9.5528799999999997E-2</v>
      </c>
      <c r="H16">
        <v>0.15820300000000001</v>
      </c>
      <c r="I16">
        <v>0.201546</v>
      </c>
      <c r="J16">
        <v>4.3458799999999999E-3</v>
      </c>
      <c r="K16">
        <v>4.14927E-2</v>
      </c>
      <c r="M16" t="b">
        <f xml:space="preserve"> IF(ABS((A16-G16)/G16)&gt;0.001%,(ABS((A16-G16)/G16))*100)</f>
        <v>0</v>
      </c>
      <c r="N16" t="b">
        <f xml:space="preserve"> IF(ABS((B16-H16)/H16)&gt;0.001%,(ABS((B16-H16)/H16))*100)</f>
        <v>0</v>
      </c>
      <c r="O16" t="b">
        <f xml:space="preserve"> IF(ABS((C16-I16)/I16)&gt;0.001%,(ABS((C16-I16)/I16))*100)</f>
        <v>0</v>
      </c>
      <c r="P16" t="b">
        <f xml:space="preserve"> IF(ABS((D16-J16)/J16)&gt;0.001%,(ABS((D16-J16)/J16))*100)</f>
        <v>0</v>
      </c>
      <c r="Q16" t="b">
        <f xml:space="preserve"> IF(ABS((E16-K16)/K16)&gt;0.001%,(ABS((E16-K16)/K16))*100)</f>
        <v>0</v>
      </c>
    </row>
    <row r="17" spans="1:17" x14ac:dyDescent="0.55000000000000004">
      <c r="A17">
        <v>9.5934969994539501E-2</v>
      </c>
      <c r="B17">
        <v>0.158609127896707</v>
      </c>
      <c r="C17">
        <v>0.201952749153263</v>
      </c>
      <c r="D17">
        <v>4.4349543860946004E-3</v>
      </c>
      <c r="E17">
        <v>4.1731295907344902E-2</v>
      </c>
      <c r="G17">
        <v>9.5935000000000006E-2</v>
      </c>
      <c r="H17">
        <v>0.158609</v>
      </c>
      <c r="I17">
        <v>0.20195299999999999</v>
      </c>
      <c r="J17">
        <v>4.43495E-3</v>
      </c>
      <c r="K17">
        <v>4.1731299999999999E-2</v>
      </c>
      <c r="M17" t="b">
        <f xml:space="preserve"> IF(ABS((A17-G17)/G17)&gt;0.001%,(ABS((A17-G17)/G17))*100)</f>
        <v>0</v>
      </c>
      <c r="N17" t="b">
        <f xml:space="preserve"> IF(ABS((B17-H17)/H17)&gt;0.001%,(ABS((B17-H17)/H17))*100)</f>
        <v>0</v>
      </c>
      <c r="O17" t="b">
        <f xml:space="preserve"> IF(ABS((C17-I17)/I17)&gt;0.001%,(ABS((C17-I17)/I17))*100)</f>
        <v>0</v>
      </c>
      <c r="P17" t="b">
        <f xml:space="preserve"> IF(ABS((D17-J17)/J17)&gt;0.001%,(ABS((D17-J17)/J17))*100)</f>
        <v>0</v>
      </c>
      <c r="Q17" t="b">
        <f xml:space="preserve"> IF(ABS((E17-K17)/K17)&gt;0.001%,(ABS((E17-K17)/K17))*100)</f>
        <v>0</v>
      </c>
    </row>
    <row r="18" spans="1:17" x14ac:dyDescent="0.55000000000000004">
      <c r="A18">
        <v>9.7032379913634795E-2</v>
      </c>
      <c r="B18">
        <v>0.159707491281291</v>
      </c>
      <c r="C18">
        <v>0.20305143334828299</v>
      </c>
      <c r="D18">
        <v>4.4769458026977203E-3</v>
      </c>
      <c r="E18">
        <v>4.2375910678908398E-2</v>
      </c>
      <c r="G18">
        <v>9.7032400000000005E-2</v>
      </c>
      <c r="H18">
        <v>0.15970699999999999</v>
      </c>
      <c r="I18">
        <v>0.20305100000000001</v>
      </c>
      <c r="J18">
        <v>4.4769500000000004E-3</v>
      </c>
      <c r="K18">
        <v>4.2375900000000001E-2</v>
      </c>
      <c r="M18" t="b">
        <f xml:space="preserve"> IF(ABS((A18-G18)/G18)&gt;0.001%,(ABS((A18-G18)/G18))*100)</f>
        <v>0</v>
      </c>
      <c r="N18" t="b">
        <f xml:space="preserve"> IF(ABS((B18-H18)/H18)&gt;0.001%,(ABS((B18-H18)/H18))*100)</f>
        <v>0</v>
      </c>
      <c r="O18" t="b">
        <f xml:space="preserve"> IF(ABS((C18-I18)/I18)&gt;0.001%,(ABS((C18-I18)/I18))*100)</f>
        <v>0</v>
      </c>
      <c r="P18" t="b">
        <f xml:space="preserve"> IF(ABS((D18-J18)/J18)&gt;0.001%,(ABS((D18-J18)/J18))*100)</f>
        <v>0</v>
      </c>
      <c r="Q18" t="b">
        <f xml:space="preserve"> IF(ABS((E18-K18)/K18)&gt;0.001%,(ABS((E18-K18)/K18))*100)</f>
        <v>0</v>
      </c>
    </row>
    <row r="19" spans="1:17" x14ac:dyDescent="0.55000000000000004">
      <c r="A19">
        <v>9.9165120151749594E-2</v>
      </c>
      <c r="B19">
        <v>0.16184208451360199</v>
      </c>
      <c r="C19">
        <v>0.205186650053479</v>
      </c>
      <c r="D19">
        <v>4.5585532151027003E-3</v>
      </c>
      <c r="E19">
        <v>4.3628674880757598E-2</v>
      </c>
      <c r="G19">
        <v>9.9165100000000006E-2</v>
      </c>
      <c r="H19">
        <v>0.16184200000000001</v>
      </c>
      <c r="I19">
        <v>0.20518700000000001</v>
      </c>
      <c r="J19">
        <v>4.5585499999999998E-3</v>
      </c>
      <c r="K19">
        <v>4.3628699999999999E-2</v>
      </c>
      <c r="M19" t="b">
        <f xml:space="preserve"> IF(ABS((A19-G19)/G19)&gt;0.001%,(ABS((A19-G19)/G19))*100)</f>
        <v>0</v>
      </c>
      <c r="N19" t="b">
        <f xml:space="preserve"> IF(ABS((B19-H19)/H19)&gt;0.001%,(ABS((B19-H19)/H19))*100)</f>
        <v>0</v>
      </c>
      <c r="O19" t="b">
        <f xml:space="preserve"> IF(ABS((C19-I19)/I19)&gt;0.001%,(ABS((C19-I19)/I19))*100)</f>
        <v>0</v>
      </c>
      <c r="P19" t="b">
        <f xml:space="preserve"> IF(ABS((D19-J19)/J19)&gt;0.001%,(ABS((D19-J19)/J19))*100)</f>
        <v>0</v>
      </c>
      <c r="Q19" t="b">
        <f xml:space="preserve"> IF(ABS((E19-K19)/K19)&gt;0.001%,(ABS((E19-K19)/K19))*100)</f>
        <v>0</v>
      </c>
    </row>
    <row r="20" spans="1:17" x14ac:dyDescent="0.55000000000000004">
      <c r="A20">
        <v>0.10267725154231</v>
      </c>
      <c r="B20">
        <v>0.16535726735832901</v>
      </c>
      <c r="C20">
        <v>0.20870285961428101</v>
      </c>
      <c r="D20">
        <v>4.9504987710644096E-3</v>
      </c>
      <c r="E20">
        <v>4.5691688650392102E-2</v>
      </c>
      <c r="G20">
        <v>0.102677</v>
      </c>
      <c r="H20">
        <v>0.165357</v>
      </c>
      <c r="I20">
        <v>0.208703</v>
      </c>
      <c r="J20">
        <v>4.9505E-3</v>
      </c>
      <c r="K20">
        <v>4.5691700000000002E-2</v>
      </c>
      <c r="M20" t="b">
        <f xml:space="preserve"> IF(ABS((A20-G20)/G20)&gt;0.001%,(ABS((A20-G20)/G20))*100)</f>
        <v>0</v>
      </c>
      <c r="N20" t="b">
        <f xml:space="preserve"> IF(ABS((B20-H20)/H20)&gt;0.001%,(ABS((B20-H20)/H20))*100)</f>
        <v>0</v>
      </c>
      <c r="O20" t="b">
        <f xml:space="preserve"> IF(ABS((C20-I20)/I20)&gt;0.001%,(ABS((C20-I20)/I20))*100)</f>
        <v>0</v>
      </c>
      <c r="P20" t="b">
        <f xml:space="preserve"> IF(ABS((D20-J20)/J20)&gt;0.001%,(ABS((D20-J20)/J20))*100)</f>
        <v>0</v>
      </c>
      <c r="Q20" t="b">
        <f xml:space="preserve"> IF(ABS((E20-K20)/K20)&gt;0.001%,(ABS((E20-K20)/K20))*100)</f>
        <v>0</v>
      </c>
    </row>
    <row r="21" spans="1:17" x14ac:dyDescent="0.55000000000000004">
      <c r="A21">
        <v>0.107912834918741</v>
      </c>
      <c r="B21">
        <v>0.17059739958015599</v>
      </c>
      <c r="C21">
        <v>0.213944522376119</v>
      </c>
      <c r="D21">
        <v>6.4927302928103796E-3</v>
      </c>
      <c r="E21">
        <v>4.8767052125311697E-2</v>
      </c>
      <c r="G21">
        <v>0.107913</v>
      </c>
      <c r="H21">
        <v>0.170597</v>
      </c>
      <c r="I21">
        <v>0.213945</v>
      </c>
      <c r="J21">
        <v>6.4927300000000004E-3</v>
      </c>
      <c r="K21">
        <v>4.8767100000000001E-2</v>
      </c>
      <c r="M21" t="b">
        <f xml:space="preserve"> IF(ABS((A21-G21)/G21)&gt;0.001%,(ABS((A21-G21)/G21))*100)</f>
        <v>0</v>
      </c>
      <c r="N21" t="b">
        <f xml:space="preserve"> IF(ABS((B21-H21)/H21)&gt;0.001%,(ABS((B21-H21)/H21))*100)</f>
        <v>0</v>
      </c>
      <c r="O21" t="b">
        <f xml:space="preserve"> IF(ABS((C21-I21)/I21)&gt;0.001%,(ABS((C21-I21)/I21))*100)</f>
        <v>0</v>
      </c>
      <c r="P21" t="b">
        <f xml:space="preserve"> IF(ABS((D21-J21)/J21)&gt;0.001%,(ABS((D21-J21)/J21))*100)</f>
        <v>0</v>
      </c>
      <c r="Q21" t="b">
        <f xml:space="preserve"> IF(ABS((E21-K21)/K21)&gt;0.001%,(ABS((E21-K21)/K21))*100)</f>
        <v>0</v>
      </c>
    </row>
    <row r="22" spans="1:17" x14ac:dyDescent="0.55000000000000004">
      <c r="A22">
        <v>0.112103721213847</v>
      </c>
      <c r="B22">
        <v>0.17790684094377199</v>
      </c>
      <c r="C22">
        <v>0.221256098684425</v>
      </c>
      <c r="D22">
        <v>8.74912167090342E-3</v>
      </c>
      <c r="E22">
        <v>5.3056865443016098E-2</v>
      </c>
      <c r="G22">
        <v>0.112104</v>
      </c>
      <c r="H22">
        <v>0.17790700000000001</v>
      </c>
      <c r="I22">
        <v>0.22125600000000001</v>
      </c>
      <c r="J22">
        <v>8.7491200000000009E-3</v>
      </c>
      <c r="K22">
        <v>5.3056899999999997E-2</v>
      </c>
      <c r="M22" t="b">
        <f xml:space="preserve"> IF(ABS((A22-G22)/G22)&gt;0.001%,(ABS((A22-G22)/G22))*100)</f>
        <v>0</v>
      </c>
      <c r="N22" t="b">
        <f xml:space="preserve"> IF(ABS((B22-H22)/H22)&gt;0.001%,(ABS((B22-H22)/H22))*100)</f>
        <v>0</v>
      </c>
      <c r="O22" t="b">
        <f xml:space="preserve"> IF(ABS((C22-I22)/I22)&gt;0.001%,(ABS((C22-I22)/I22))*100)</f>
        <v>0</v>
      </c>
      <c r="P22" t="b">
        <f xml:space="preserve"> IF(ABS((D22-J22)/J22)&gt;0.001%,(ABS((D22-J22)/J22))*100)</f>
        <v>0</v>
      </c>
      <c r="Q22" t="b">
        <f xml:space="preserve"> IF(ABS((E22-K22)/K22)&gt;0.001%,(ABS((E22-K22)/K22))*100)</f>
        <v>0</v>
      </c>
    </row>
    <row r="23" spans="1:17" x14ac:dyDescent="0.55000000000000004">
      <c r="A23">
        <v>0.116812599658649</v>
      </c>
      <c r="B23">
        <v>0.184077865468281</v>
      </c>
      <c r="C23">
        <v>0.23056551412946799</v>
      </c>
      <c r="D23">
        <v>1.05236197679647E-2</v>
      </c>
      <c r="E23">
        <v>5.7306237161277702E-2</v>
      </c>
      <c r="G23">
        <v>0.116813</v>
      </c>
      <c r="H23">
        <v>0.18407799999999999</v>
      </c>
      <c r="I23">
        <v>0.23056599999999999</v>
      </c>
      <c r="J23">
        <v>1.0523599999999999E-2</v>
      </c>
      <c r="K23">
        <v>5.7306200000000002E-2</v>
      </c>
      <c r="M23" t="b">
        <f xml:space="preserve"> IF(ABS((A23-G23)/G23)&gt;0.001%,(ABS((A23-G23)/G23))*100)</f>
        <v>0</v>
      </c>
      <c r="N23" t="b">
        <f xml:space="preserve"> IF(ABS((B23-H23)/H23)&gt;0.001%,(ABS((B23-H23)/H23))*100)</f>
        <v>0</v>
      </c>
      <c r="O23" t="b">
        <f xml:space="preserve"> IF(ABS((C23-I23)/I23)&gt;0.001%,(ABS((C23-I23)/I23))*100)</f>
        <v>0</v>
      </c>
      <c r="P23" t="b">
        <f xml:space="preserve"> IF(ABS((D23-J23)/J23)&gt;0.001%,(ABS((D23-J23)/J23))*100)</f>
        <v>0</v>
      </c>
      <c r="Q23" t="b">
        <f xml:space="preserve"> IF(ABS((E23-K23)/K23)&gt;0.001%,(ABS((E23-K23)/K23))*100)</f>
        <v>0</v>
      </c>
    </row>
    <row r="24" spans="1:17" x14ac:dyDescent="0.55000000000000004">
      <c r="A24">
        <v>0.1224258744009</v>
      </c>
      <c r="B24">
        <v>0.19016143877397201</v>
      </c>
      <c r="C24">
        <v>0.23666359859626299</v>
      </c>
      <c r="D24">
        <v>1.36680218258485E-2</v>
      </c>
      <c r="E24">
        <v>6.1194614266370399E-2</v>
      </c>
      <c r="G24">
        <v>0.12242599999999999</v>
      </c>
      <c r="H24">
        <v>0.190161</v>
      </c>
      <c r="I24">
        <v>0.23666400000000001</v>
      </c>
      <c r="J24">
        <v>1.3668E-2</v>
      </c>
      <c r="K24">
        <v>6.1194600000000002E-2</v>
      </c>
      <c r="M24" t="b">
        <f xml:space="preserve"> IF(ABS((A24-G24)/G24)&gt;0.001%,(ABS((A24-G24)/G24))*100)</f>
        <v>0</v>
      </c>
      <c r="N24" t="b">
        <f xml:space="preserve"> IF(ABS((B24-H24)/H24)&gt;0.001%,(ABS((B24-H24)/H24))*100)</f>
        <v>0</v>
      </c>
      <c r="O24" t="b">
        <f xml:space="preserve"> IF(ABS((C24-I24)/I24)&gt;0.001%,(ABS((C24-I24)/I24))*100)</f>
        <v>0</v>
      </c>
      <c r="P24" t="b">
        <f xml:space="preserve"> IF(ABS((D24-J24)/J24)&gt;0.001%,(ABS((D24-J24)/J24))*100)</f>
        <v>0</v>
      </c>
      <c r="Q24" t="b">
        <f xml:space="preserve"> IF(ABS((E24-K24)/K24)&gt;0.001%,(ABS((E24-K24)/K24))*100)</f>
        <v>0</v>
      </c>
    </row>
    <row r="25" spans="1:17" x14ac:dyDescent="0.55000000000000004">
      <c r="A25">
        <v>0.127692301915448</v>
      </c>
      <c r="B25">
        <v>0.19750659244882399</v>
      </c>
      <c r="C25">
        <v>0.24423526180390301</v>
      </c>
      <c r="D25">
        <v>1.6354192059043701E-2</v>
      </c>
      <c r="E25">
        <v>6.6027275390506998E-2</v>
      </c>
      <c r="G25">
        <v>0.127692</v>
      </c>
      <c r="H25">
        <v>0.19750699999999999</v>
      </c>
      <c r="I25">
        <v>0.24423500000000001</v>
      </c>
      <c r="J25">
        <v>1.6354199999999999E-2</v>
      </c>
      <c r="K25">
        <v>6.6027299999999997E-2</v>
      </c>
      <c r="M25" t="b">
        <f xml:space="preserve"> IF(ABS((A25-G25)/G25)&gt;0.001%,(ABS((A25-G25)/G25))*100)</f>
        <v>0</v>
      </c>
      <c r="N25" t="b">
        <f xml:space="preserve"> IF(ABS((B25-H25)/H25)&gt;0.001%,(ABS((B25-H25)/H25))*100)</f>
        <v>0</v>
      </c>
      <c r="O25" t="b">
        <f xml:space="preserve"> IF(ABS((C25-I25)/I25)&gt;0.001%,(ABS((C25-I25)/I25))*100)</f>
        <v>0</v>
      </c>
      <c r="P25" t="b">
        <f xml:space="preserve"> IF(ABS((D25-J25)/J25)&gt;0.001%,(ABS((D25-J25)/J25))*100)</f>
        <v>0</v>
      </c>
      <c r="Q25" t="b">
        <f xml:space="preserve"> IF(ABS((E25-K25)/K25)&gt;0.001%,(ABS((E25-K25)/K25))*100)</f>
        <v>0</v>
      </c>
    </row>
    <row r="26" spans="1:17" x14ac:dyDescent="0.55000000000000004">
      <c r="A26">
        <v>0.13350342643908</v>
      </c>
      <c r="B26">
        <v>0.20535007277156</v>
      </c>
      <c r="C26">
        <v>4.2542491883770499E-3</v>
      </c>
      <c r="D26">
        <v>1.9914949123595201E-2</v>
      </c>
      <c r="E26">
        <v>7.1652521489846799E-2</v>
      </c>
      <c r="G26">
        <v>0.13350300000000001</v>
      </c>
      <c r="H26">
        <v>0.20535</v>
      </c>
      <c r="I26">
        <v>4.2542500000000002E-3</v>
      </c>
      <c r="J26">
        <v>1.9914899999999999E-2</v>
      </c>
      <c r="K26">
        <v>7.1652499999999994E-2</v>
      </c>
      <c r="M26" t="b">
        <f xml:space="preserve"> IF(ABS((A26-G26)/G26)&gt;0.001%,(ABS((A26-G26)/G26))*100)</f>
        <v>0</v>
      </c>
      <c r="N26" t="b">
        <f xml:space="preserve"> IF(ABS((B26-H26)/H26)&gt;0.001%,(ABS((B26-H26)/H26))*100)</f>
        <v>0</v>
      </c>
      <c r="O26" t="b">
        <f xml:space="preserve"> IF(ABS((C26-I26)/I26)&gt;0.001%,(ABS((C26-I26)/I26))*100)</f>
        <v>0</v>
      </c>
      <c r="P26" t="b">
        <f xml:space="preserve"> IF(ABS((D26-J26)/J26)&gt;0.001%,(ABS((D26-J26)/J26))*100)</f>
        <v>0</v>
      </c>
      <c r="Q26" t="b">
        <f xml:space="preserve"> IF(ABS((E26-K26)/K26)&gt;0.001%,(ABS((E26-K26)/K26))*100)</f>
        <v>0</v>
      </c>
    </row>
    <row r="27" spans="1:17" x14ac:dyDescent="0.55000000000000004">
      <c r="A27">
        <v>0.13941105214336999</v>
      </c>
      <c r="B27">
        <v>0.212636993243148</v>
      </c>
      <c r="C27">
        <v>7.6609778535820603E-3</v>
      </c>
      <c r="D27">
        <v>2.3783433708735001E-2</v>
      </c>
      <c r="E27">
        <v>7.6649824783758994E-2</v>
      </c>
      <c r="G27">
        <v>0.13941100000000001</v>
      </c>
      <c r="H27">
        <v>0.21263699999999999</v>
      </c>
      <c r="I27">
        <v>7.6609800000000004E-3</v>
      </c>
      <c r="J27">
        <v>2.37834E-2</v>
      </c>
      <c r="K27">
        <v>7.6649800000000004E-2</v>
      </c>
      <c r="M27" t="b">
        <f xml:space="preserve"> IF(ABS((A27-G27)/G27)&gt;0.001%,(ABS((A27-G27)/G27))*100)</f>
        <v>0</v>
      </c>
      <c r="N27" t="b">
        <f xml:space="preserve"> IF(ABS((B27-H27)/H27)&gt;0.001%,(ABS((B27-H27)/H27))*100)</f>
        <v>0</v>
      </c>
      <c r="O27" t="b">
        <f xml:space="preserve"> IF(ABS((C27-I27)/I27)&gt;0.001%,(ABS((C27-I27)/I27))*100)</f>
        <v>0</v>
      </c>
      <c r="P27" t="b">
        <f xml:space="preserve"> IF(ABS((D27-J27)/J27)&gt;0.001%,(ABS((D27-J27)/J27))*100)</f>
        <v>0</v>
      </c>
      <c r="Q27" t="b">
        <f xml:space="preserve"> IF(ABS((E27-K27)/K27)&gt;0.001%,(ABS((E27-K27)/K27))*100)</f>
        <v>0</v>
      </c>
    </row>
    <row r="28" spans="1:17" x14ac:dyDescent="0.55000000000000004">
      <c r="A28">
        <v>0.14540200438884701</v>
      </c>
      <c r="B28">
        <v>0.22071176028450801</v>
      </c>
      <c r="C28">
        <v>1.17935867712192E-2</v>
      </c>
      <c r="D28">
        <v>2.7917261841772699E-2</v>
      </c>
      <c r="E28">
        <v>8.23861675749432E-2</v>
      </c>
      <c r="G28">
        <v>0.145402</v>
      </c>
      <c r="H28">
        <v>0.22071199999999999</v>
      </c>
      <c r="I28">
        <v>1.17936E-2</v>
      </c>
      <c r="J28">
        <v>2.7917299999999999E-2</v>
      </c>
      <c r="K28">
        <v>8.2386200000000007E-2</v>
      </c>
      <c r="M28" t="b">
        <f xml:space="preserve"> IF(ABS((A28-G28)/G28)&gt;0.001%,(ABS((A28-G28)/G28))*100)</f>
        <v>0</v>
      </c>
      <c r="N28" t="b">
        <f xml:space="preserve"> IF(ABS((B28-H28)/H28)&gt;0.001%,(ABS((B28-H28)/H28))*100)</f>
        <v>0</v>
      </c>
      <c r="O28" t="b">
        <f xml:space="preserve"> IF(ABS((C28-I28)/I28)&gt;0.001%,(ABS((C28-I28)/I28))*100)</f>
        <v>0</v>
      </c>
      <c r="P28" t="b">
        <f xml:space="preserve"> IF(ABS((D28-J28)/J28)&gt;0.001%,(ABS((D28-J28)/J28))*100)</f>
        <v>0</v>
      </c>
      <c r="Q28" t="b">
        <f xml:space="preserve"> IF(ABS((E28-K28)/K28)&gt;0.001%,(ABS((E28-K28)/K28))*100)</f>
        <v>0</v>
      </c>
    </row>
    <row r="29" spans="1:17" x14ac:dyDescent="0.55000000000000004">
      <c r="A29">
        <v>0.15155696071595001</v>
      </c>
      <c r="B29">
        <v>0.228916731610359</v>
      </c>
      <c r="C29">
        <v>1.61417843984746E-2</v>
      </c>
      <c r="D29">
        <v>3.2476633416622602E-2</v>
      </c>
      <c r="E29">
        <v>8.8579428568671001E-2</v>
      </c>
      <c r="G29">
        <v>0.151557</v>
      </c>
      <c r="H29">
        <v>0.22891700000000001</v>
      </c>
      <c r="I29">
        <v>1.6141800000000001E-2</v>
      </c>
      <c r="J29">
        <v>3.2476600000000001E-2</v>
      </c>
      <c r="K29">
        <v>8.8579400000000003E-2</v>
      </c>
      <c r="M29" t="b">
        <f xml:space="preserve"> IF(ABS((A29-G29)/G29)&gt;0.001%,(ABS((A29-G29)/G29))*100)</f>
        <v>0</v>
      </c>
      <c r="N29" t="b">
        <f xml:space="preserve"> IF(ABS((B29-H29)/H29)&gt;0.001%,(ABS((B29-H29)/H29))*100)</f>
        <v>0</v>
      </c>
      <c r="O29" t="b">
        <f xml:space="preserve"> IF(ABS((C29-I29)/I29)&gt;0.001%,(ABS((C29-I29)/I29))*100)</f>
        <v>0</v>
      </c>
      <c r="P29" t="b">
        <f xml:space="preserve"> IF(ABS((D29-J29)/J29)&gt;0.001%,(ABS((D29-J29)/J29))*100)</f>
        <v>0</v>
      </c>
      <c r="Q29" t="b">
        <f xml:space="preserve"> IF(ABS((E29-K29)/K29)&gt;0.001%,(ABS((E29-K29)/K29))*100)</f>
        <v>0</v>
      </c>
    </row>
    <row r="30" spans="1:17" x14ac:dyDescent="0.55000000000000004">
      <c r="A30">
        <v>0.15771765934493001</v>
      </c>
      <c r="B30">
        <v>6.19752648570471E-3</v>
      </c>
      <c r="C30">
        <v>2.0924519727387101E-2</v>
      </c>
      <c r="D30">
        <v>3.7378399357560703E-2</v>
      </c>
      <c r="E30">
        <v>9.4948101479111702E-2</v>
      </c>
      <c r="G30">
        <v>0.157718</v>
      </c>
      <c r="H30">
        <v>6.1975299999999997E-3</v>
      </c>
      <c r="I30">
        <v>2.0924499999999999E-2</v>
      </c>
      <c r="J30">
        <v>3.7378399999999999E-2</v>
      </c>
      <c r="K30">
        <v>9.4948099999999994E-2</v>
      </c>
      <c r="M30" t="b">
        <f xml:space="preserve"> IF(ABS((A30-G30)/G30)&gt;0.001%,(ABS((A30-G30)/G30))*100)</f>
        <v>0</v>
      </c>
      <c r="N30" t="b">
        <f xml:space="preserve"> IF(ABS((B30-H30)/H30)&gt;0.001%,(ABS((B30-H30)/H30))*100)</f>
        <v>0</v>
      </c>
      <c r="O30" t="b">
        <f xml:space="preserve"> IF(ABS((C30-I30)/I30)&gt;0.001%,(ABS((C30-I30)/I30))*100)</f>
        <v>0</v>
      </c>
      <c r="P30" t="b">
        <f xml:space="preserve"> IF(ABS((D30-J30)/J30)&gt;0.001%,(ABS((D30-J30)/J30))*100)</f>
        <v>0</v>
      </c>
      <c r="Q30" t="b">
        <f xml:space="preserve"> IF(ABS((E30-K30)/K30)&gt;0.001%,(ABS((E30-K30)/K30))*100)</f>
        <v>0</v>
      </c>
    </row>
    <row r="31" spans="1:17" x14ac:dyDescent="0.55000000000000004">
      <c r="A31">
        <v>0.16390998001808901</v>
      </c>
      <c r="B31">
        <v>1.13768188678827E-2</v>
      </c>
      <c r="C31">
        <v>2.5910059153544301E-2</v>
      </c>
      <c r="D31">
        <v>4.2630284839583303E-2</v>
      </c>
      <c r="E31">
        <v>0.101632233030835</v>
      </c>
      <c r="G31">
        <v>0.16391</v>
      </c>
      <c r="H31">
        <v>1.1376799999999999E-2</v>
      </c>
      <c r="I31">
        <v>2.5910099999999998E-2</v>
      </c>
      <c r="J31">
        <v>4.2630300000000003E-2</v>
      </c>
      <c r="K31">
        <v>0.101632</v>
      </c>
      <c r="M31" t="b">
        <f xml:space="preserve"> IF(ABS((A31-G31)/G31)&gt;0.001%,(ABS((A31-G31)/G31))*100)</f>
        <v>0</v>
      </c>
      <c r="N31" t="b">
        <f xml:space="preserve"> IF(ABS((B31-H31)/H31)&gt;0.001%,(ABS((B31-H31)/H31))*100)</f>
        <v>0</v>
      </c>
      <c r="O31" t="b">
        <f xml:space="preserve"> IF(ABS((C31-I31)/I31)&gt;0.001%,(ABS((C31-I31)/I31))*100)</f>
        <v>0</v>
      </c>
      <c r="P31" t="b">
        <f xml:space="preserve"> IF(ABS((D31-J31)/J31)&gt;0.001%,(ABS((D31-J31)/J31))*100)</f>
        <v>0</v>
      </c>
      <c r="Q31" t="b">
        <f xml:space="preserve"> IF(ABS((E31-K31)/K31)&gt;0.001%,(ABS((E31-K31)/K31))*100)</f>
        <v>0</v>
      </c>
    </row>
    <row r="32" spans="1:17" x14ac:dyDescent="0.55000000000000004">
      <c r="A32">
        <v>7.0709942581056E-3</v>
      </c>
      <c r="B32">
        <v>1.9793264076560398E-2</v>
      </c>
      <c r="C32">
        <v>3.1294969636023302E-2</v>
      </c>
      <c r="D32">
        <v>4.8142688978084103E-2</v>
      </c>
      <c r="E32">
        <v>0.108619976236999</v>
      </c>
      <c r="G32">
        <v>7.0709900000000001E-3</v>
      </c>
      <c r="H32">
        <v>1.97933E-2</v>
      </c>
      <c r="I32">
        <v>3.1295000000000003E-2</v>
      </c>
      <c r="J32">
        <v>4.8142699999999997E-2</v>
      </c>
      <c r="K32">
        <v>0.10861999999999999</v>
      </c>
      <c r="M32" t="b">
        <f xml:space="preserve"> IF(ABS((A32-G32)/G32)&gt;0.001%,(ABS((A32-G32)/G32))*100)</f>
        <v>0</v>
      </c>
      <c r="N32" t="b">
        <f xml:space="preserve"> IF(ABS((B32-H32)/H32)&gt;0.001%,(ABS((B32-H32)/H32))*100)</f>
        <v>0</v>
      </c>
      <c r="O32" t="b">
        <f xml:space="preserve"> IF(ABS((C32-I32)/I32)&gt;0.001%,(ABS((C32-I32)/I32))*100)</f>
        <v>0</v>
      </c>
      <c r="P32" t="b">
        <f xml:space="preserve"> IF(ABS((D32-J32)/J32)&gt;0.001%,(ABS((D32-J32)/J32))*100)</f>
        <v>0</v>
      </c>
      <c r="Q32" t="b">
        <f xml:space="preserve"> IF(ABS((E32-K32)/K32)&gt;0.001%,(ABS((E32-K32)/K32))*100)</f>
        <v>0</v>
      </c>
    </row>
    <row r="33" spans="1:17" x14ac:dyDescent="0.55000000000000004">
      <c r="A33">
        <v>9.5549993374644E-3</v>
      </c>
      <c r="B33">
        <v>2.5702030746414702E-2</v>
      </c>
      <c r="C33">
        <v>3.7108191228099302E-2</v>
      </c>
      <c r="D33">
        <v>5.4108696393588E-2</v>
      </c>
      <c r="E33">
        <v>0.115901093671159</v>
      </c>
      <c r="G33">
        <v>9.5549999999999993E-3</v>
      </c>
      <c r="H33">
        <v>2.5701999999999999E-2</v>
      </c>
      <c r="I33">
        <v>3.7108200000000001E-2</v>
      </c>
      <c r="J33">
        <v>5.4108700000000003E-2</v>
      </c>
      <c r="K33">
        <v>0.115901</v>
      </c>
      <c r="M33" t="b">
        <f xml:space="preserve"> IF(ABS((A33-G33)/G33)&gt;0.001%,(ABS((A33-G33)/G33))*100)</f>
        <v>0</v>
      </c>
      <c r="N33" t="b">
        <f xml:space="preserve"> IF(ABS((B33-H33)/H33)&gt;0.001%,(ABS((B33-H33)/H33))*100)</f>
        <v>0</v>
      </c>
      <c r="O33" t="b">
        <f xml:space="preserve"> IF(ABS((C33-I33)/I33)&gt;0.001%,(ABS((C33-I33)/I33))*100)</f>
        <v>0</v>
      </c>
      <c r="P33" t="b">
        <f xml:space="preserve"> IF(ABS((D33-J33)/J33)&gt;0.001%,(ABS((D33-J33)/J33))*100)</f>
        <v>0</v>
      </c>
      <c r="Q33" t="b">
        <f xml:space="preserve"> IF(ABS((E33-K33)/K33)&gt;0.001%,(ABS((E33-K33)/K33))*100)</f>
        <v>0</v>
      </c>
    </row>
    <row r="34" spans="1:17" x14ac:dyDescent="0.55000000000000004">
      <c r="A34">
        <v>1.6239431722919501E-2</v>
      </c>
      <c r="B34">
        <v>3.1611624424396099E-2</v>
      </c>
      <c r="C34">
        <v>4.3198204995301699E-2</v>
      </c>
      <c r="D34">
        <v>6.0586436948582498E-2</v>
      </c>
      <c r="E34">
        <v>0.123391813377354</v>
      </c>
      <c r="G34">
        <v>1.6239400000000001E-2</v>
      </c>
      <c r="H34">
        <v>3.1611599999999997E-2</v>
      </c>
      <c r="I34">
        <v>4.3198199999999999E-2</v>
      </c>
      <c r="J34">
        <v>6.0586399999999999E-2</v>
      </c>
      <c r="K34">
        <v>0.123392</v>
      </c>
      <c r="M34" t="b">
        <f xml:space="preserve"> IF(ABS((A34-G34)/G34)&gt;0.001%,(ABS((A34-G34)/G34))*100)</f>
        <v>0</v>
      </c>
      <c r="N34" t="b">
        <f xml:space="preserve"> IF(ABS((B34-H34)/H34)&gt;0.001%,(ABS((B34-H34)/H34))*100)</f>
        <v>0</v>
      </c>
      <c r="O34" t="b">
        <f xml:space="preserve"> IF(ABS((C34-I34)/I34)&gt;0.001%,(ABS((C34-I34)/I34))*100)</f>
        <v>0</v>
      </c>
      <c r="P34" t="b">
        <f xml:space="preserve"> IF(ABS((D34-J34)/J34)&gt;0.001%,(ABS((D34-J34)/J34))*100)</f>
        <v>0</v>
      </c>
      <c r="Q34" t="b">
        <f xml:space="preserve"> IF(ABS((E34-K34)/K34)&gt;0.001%,(ABS((E34-K34)/K34))*100)</f>
        <v>0</v>
      </c>
    </row>
    <row r="35" spans="1:17" x14ac:dyDescent="0.55000000000000004">
      <c r="A35">
        <v>2.1811342195446001E-2</v>
      </c>
      <c r="B35">
        <v>3.7795565310857898E-2</v>
      </c>
      <c r="C35">
        <v>4.9636671928958202E-2</v>
      </c>
      <c r="D35">
        <v>6.7405676393996694E-2</v>
      </c>
      <c r="E35">
        <v>0.13103375219639199</v>
      </c>
      <c r="G35">
        <v>2.1811299999999999E-2</v>
      </c>
      <c r="H35">
        <v>3.7795599999999999E-2</v>
      </c>
      <c r="I35">
        <v>4.9636699999999999E-2</v>
      </c>
      <c r="J35">
        <v>6.7405699999999999E-2</v>
      </c>
      <c r="K35">
        <v>0.13103400000000001</v>
      </c>
      <c r="M35" t="b">
        <f xml:space="preserve"> IF(ABS((A35-G35)/G35)&gt;0.001%,(ABS((A35-G35)/G35))*100)</f>
        <v>0</v>
      </c>
      <c r="N35" t="b">
        <f xml:space="preserve"> IF(ABS((B35-H35)/H35)&gt;0.001%,(ABS((B35-H35)/H35))*100)</f>
        <v>0</v>
      </c>
      <c r="O35" t="b">
        <f xml:space="preserve"> IF(ABS((C35-I35)/I35)&gt;0.001%,(ABS((C35-I35)/I35))*100)</f>
        <v>0</v>
      </c>
      <c r="P35" t="b">
        <f xml:space="preserve"> IF(ABS((D35-J35)/J35)&gt;0.001%,(ABS((D35-J35)/J35))*100)</f>
        <v>0</v>
      </c>
      <c r="Q35" t="b">
        <f xml:space="preserve"> IF(ABS((E35-K35)/K35)&gt;0.001%,(ABS((E35-K35)/K35))*100)</f>
        <v>0</v>
      </c>
    </row>
    <row r="36" spans="1:17" x14ac:dyDescent="0.55000000000000004">
      <c r="A36">
        <v>2.8523081656729399E-2</v>
      </c>
      <c r="B36">
        <v>4.4516218078179397E-2</v>
      </c>
      <c r="C36">
        <v>5.6563187709289003E-2</v>
      </c>
      <c r="D36">
        <v>7.4564985982508297E-2</v>
      </c>
      <c r="E36">
        <v>0.13900188704804101</v>
      </c>
      <c r="G36">
        <v>2.8523099999999999E-2</v>
      </c>
      <c r="H36">
        <v>4.4516199999999999E-2</v>
      </c>
      <c r="I36">
        <v>5.6563200000000001E-2</v>
      </c>
      <c r="J36">
        <v>7.4565000000000006E-2</v>
      </c>
      <c r="K36">
        <v>0.13900199999999999</v>
      </c>
      <c r="M36" t="b">
        <f xml:space="preserve"> IF(ABS((A36-G36)/G36)&gt;0.001%,(ABS((A36-G36)/G36))*100)</f>
        <v>0</v>
      </c>
      <c r="N36" t="b">
        <f xml:space="preserve"> IF(ABS((B36-H36)/H36)&gt;0.001%,(ABS((B36-H36)/H36))*100)</f>
        <v>0</v>
      </c>
      <c r="O36" t="b">
        <f xml:space="preserve"> IF(ABS((C36-I36)/I36)&gt;0.001%,(ABS((C36-I36)/I36))*100)</f>
        <v>0</v>
      </c>
      <c r="P36" t="b">
        <f xml:space="preserve"> IF(ABS((D36-J36)/J36)&gt;0.001%,(ABS((D36-J36)/J36))*100)</f>
        <v>0</v>
      </c>
      <c r="Q36" t="b">
        <f xml:space="preserve"> IF(ABS((E36-K36)/K36)&gt;0.001%,(ABS((E36-K36)/K36))*100)</f>
        <v>0</v>
      </c>
    </row>
    <row r="37" spans="1:17" x14ac:dyDescent="0.55000000000000004">
      <c r="A37">
        <v>3.5969163406920697E-2</v>
      </c>
      <c r="B37">
        <v>5.17968279457948E-2</v>
      </c>
      <c r="C37">
        <v>6.40465627464058E-2</v>
      </c>
      <c r="D37">
        <v>8.22012701917674E-2</v>
      </c>
      <c r="E37">
        <v>0.14728374289875801</v>
      </c>
      <c r="G37">
        <v>3.59692E-2</v>
      </c>
      <c r="H37">
        <v>5.1796799999999997E-2</v>
      </c>
      <c r="I37">
        <v>6.4046599999999995E-2</v>
      </c>
      <c r="J37">
        <v>8.2201300000000005E-2</v>
      </c>
      <c r="K37">
        <v>0.147284</v>
      </c>
      <c r="M37" t="b">
        <f xml:space="preserve"> IF(ABS((A37-G37)/G37)&gt;0.001%,(ABS((A37-G37)/G37))*100)</f>
        <v>0</v>
      </c>
      <c r="N37" t="b">
        <f xml:space="preserve"> IF(ABS((B37-H37)/H37)&gt;0.001%,(ABS((B37-H37)/H37))*100)</f>
        <v>0</v>
      </c>
      <c r="O37" t="b">
        <f xml:space="preserve"> IF(ABS((C37-I37)/I37)&gt;0.001%,(ABS((C37-I37)/I37))*100)</f>
        <v>0</v>
      </c>
      <c r="P37" t="b">
        <f xml:space="preserve"> IF(ABS((D37-J37)/J37)&gt;0.001%,(ABS((D37-J37)/J37))*100)</f>
        <v>0</v>
      </c>
      <c r="Q37" t="b">
        <f xml:space="preserve"> IF(ABS((E37-K37)/K37)&gt;0.001%,(ABS((E37-K37)/K37))*100)</f>
        <v>0</v>
      </c>
    </row>
    <row r="38" spans="1:17" x14ac:dyDescent="0.55000000000000004">
      <c r="A38">
        <v>4.3860870404194202E-2</v>
      </c>
      <c r="B38">
        <v>5.9588540121460302E-2</v>
      </c>
      <c r="C38">
        <v>7.2075609329186593E-2</v>
      </c>
      <c r="D38">
        <v>9.0379507434292905E-2</v>
      </c>
      <c r="E38">
        <v>0.155989121728248</v>
      </c>
      <c r="G38">
        <v>4.3860900000000001E-2</v>
      </c>
      <c r="H38">
        <v>5.9588500000000003E-2</v>
      </c>
      <c r="I38">
        <v>7.2075600000000004E-2</v>
      </c>
      <c r="J38">
        <v>9.0379500000000002E-2</v>
      </c>
      <c r="K38">
        <v>0.15598899999999999</v>
      </c>
      <c r="M38" t="b">
        <f xml:space="preserve"> IF(ABS((A38-G38)/G38)&gt;0.001%,(ABS((A38-G38)/G38))*100)</f>
        <v>0</v>
      </c>
      <c r="N38" t="b">
        <f xml:space="preserve"> IF(ABS((B38-H38)/H38)&gt;0.001%,(ABS((B38-H38)/H38))*100)</f>
        <v>0</v>
      </c>
      <c r="O38" t="b">
        <f xml:space="preserve"> IF(ABS((C38-I38)/I38)&gt;0.001%,(ABS((C38-I38)/I38))*100)</f>
        <v>0</v>
      </c>
      <c r="P38" t="b">
        <f xml:space="preserve"> IF(ABS((D38-J38)/J38)&gt;0.001%,(ABS((D38-J38)/J38))*100)</f>
        <v>0</v>
      </c>
      <c r="Q38" t="b">
        <f xml:space="preserve"> IF(ABS((E38-K38)/K38)&gt;0.001%,(ABS((E38-K38)/K38))*100)</f>
        <v>0</v>
      </c>
    </row>
    <row r="39" spans="1:17" x14ac:dyDescent="0.55000000000000004">
      <c r="A39">
        <v>5.19754802618171E-2</v>
      </c>
      <c r="B39">
        <v>6.7868473830414097E-2</v>
      </c>
      <c r="C39">
        <v>8.0598274021847494E-2</v>
      </c>
      <c r="D39">
        <v>9.9025795514030193E-2</v>
      </c>
      <c r="E39">
        <v>0.165239325958662</v>
      </c>
      <c r="G39">
        <v>5.1975500000000001E-2</v>
      </c>
      <c r="H39">
        <v>6.7868499999999998E-2</v>
      </c>
      <c r="I39">
        <v>8.0598299999999998E-2</v>
      </c>
      <c r="J39">
        <v>9.9025799999999997E-2</v>
      </c>
      <c r="K39">
        <v>0.165239</v>
      </c>
      <c r="M39" t="b">
        <f xml:space="preserve"> IF(ABS((A39-G39)/G39)&gt;0.001%,(ABS((A39-G39)/G39))*100)</f>
        <v>0</v>
      </c>
      <c r="N39" t="b">
        <f xml:space="preserve"> IF(ABS((B39-H39)/H39)&gt;0.001%,(ABS((B39-H39)/H39))*100)</f>
        <v>0</v>
      </c>
      <c r="O39" t="b">
        <f xml:space="preserve"> IF(ABS((C39-I39)/I39)&gt;0.001%,(ABS((C39-I39)/I39))*100)</f>
        <v>0</v>
      </c>
      <c r="P39" t="b">
        <f xml:space="preserve"> IF(ABS((D39-J39)/J39)&gt;0.001%,(ABS((D39-J39)/J39))*100)</f>
        <v>0</v>
      </c>
      <c r="Q39" t="b">
        <f xml:space="preserve"> IF(ABS((E39-K39)/K39)&gt;0.001%,(ABS((E39-K39)/K39))*100)</f>
        <v>0</v>
      </c>
    </row>
    <row r="40" spans="1:17" x14ac:dyDescent="0.55000000000000004">
      <c r="A40">
        <v>6.0244441568175898E-2</v>
      </c>
      <c r="B40">
        <v>7.6638553940582999E-2</v>
      </c>
      <c r="C40">
        <v>8.9579770777869203E-2</v>
      </c>
      <c r="D40">
        <v>0.108089023598667</v>
      </c>
      <c r="E40">
        <v>0.174965535550828</v>
      </c>
      <c r="G40">
        <v>6.0244399999999997E-2</v>
      </c>
      <c r="H40">
        <v>7.6638600000000001E-2</v>
      </c>
      <c r="I40">
        <v>8.9579800000000001E-2</v>
      </c>
      <c r="J40">
        <v>0.108089</v>
      </c>
      <c r="K40">
        <v>0.17496600000000001</v>
      </c>
      <c r="M40" t="b">
        <f xml:space="preserve"> IF(ABS((A40-G40)/G40)&gt;0.001%,(ABS((A40-G40)/G40))*100)</f>
        <v>0</v>
      </c>
      <c r="N40" t="b">
        <f xml:space="preserve"> IF(ABS((B40-H40)/H40)&gt;0.001%,(ABS((B40-H40)/H40))*100)</f>
        <v>0</v>
      </c>
      <c r="O40" t="b">
        <f xml:space="preserve"> IF(ABS((C40-I40)/I40)&gt;0.001%,(ABS((C40-I40)/I40))*100)</f>
        <v>0</v>
      </c>
      <c r="P40" t="b">
        <f xml:space="preserve"> IF(ABS((D40-J40)/J40)&gt;0.001%,(ABS((D40-J40)/J40))*100)</f>
        <v>0</v>
      </c>
      <c r="Q40" t="b">
        <f xml:space="preserve"> IF(ABS((E40-K40)/K40)&gt;0.001%,(ABS((E40-K40)/K40))*100)</f>
        <v>0</v>
      </c>
    </row>
    <row r="41" spans="1:17" x14ac:dyDescent="0.55000000000000004">
      <c r="A41">
        <v>6.8732193921318505E-2</v>
      </c>
      <c r="B41">
        <v>8.5913416423029201E-2</v>
      </c>
      <c r="C41">
        <v>9.9032831265259996E-2</v>
      </c>
      <c r="D41">
        <v>0.11766833278142499</v>
      </c>
      <c r="E41">
        <v>0.18510814804911499</v>
      </c>
      <c r="G41">
        <v>6.8732199999999993E-2</v>
      </c>
      <c r="H41">
        <v>8.5913400000000001E-2</v>
      </c>
      <c r="I41">
        <v>9.9032800000000004E-2</v>
      </c>
      <c r="J41">
        <v>0.11766799999999999</v>
      </c>
      <c r="K41">
        <v>0.18510799999999999</v>
      </c>
      <c r="M41" t="b">
        <f xml:space="preserve"> IF(ABS((A41-G41)/G41)&gt;0.001%,(ABS((A41-G41)/G41))*100)</f>
        <v>0</v>
      </c>
      <c r="N41" t="b">
        <f xml:space="preserve"> IF(ABS((B41-H41)/H41)&gt;0.001%,(ABS((B41-H41)/H41))*100)</f>
        <v>0</v>
      </c>
      <c r="O41" t="b">
        <f xml:space="preserve"> IF(ABS((C41-I41)/I41)&gt;0.001%,(ABS((C41-I41)/I41))*100)</f>
        <v>0</v>
      </c>
      <c r="P41" t="b">
        <f xml:space="preserve"> IF(ABS((D41-J41)/J41)&gt;0.001%,(ABS((D41-J41)/J41))*100)</f>
        <v>0</v>
      </c>
      <c r="Q41" t="b">
        <f xml:space="preserve"> IF(ABS((E41-K41)/K41)&gt;0.001%,(ABS((E41-K41)/K41))*100)</f>
        <v>0</v>
      </c>
    </row>
    <row r="42" spans="1:17" x14ac:dyDescent="0.55000000000000004">
      <c r="A42">
        <v>7.7603968304822399E-2</v>
      </c>
      <c r="B42">
        <v>9.5702444526702402E-2</v>
      </c>
      <c r="C42">
        <v>0.109042006427527</v>
      </c>
      <c r="D42">
        <v>0.12793136422510101</v>
      </c>
      <c r="E42">
        <v>0.19572562991786499</v>
      </c>
      <c r="G42">
        <v>7.7604000000000006E-2</v>
      </c>
      <c r="H42">
        <v>9.5702400000000007E-2</v>
      </c>
      <c r="I42">
        <v>0.109042</v>
      </c>
      <c r="J42">
        <v>0.12793099999999999</v>
      </c>
      <c r="K42">
        <v>0.19572600000000001</v>
      </c>
      <c r="M42" t="b">
        <f xml:space="preserve"> IF(ABS((A42-G42)/G42)&gt;0.001%,(ABS((A42-G42)/G42))*100)</f>
        <v>0</v>
      </c>
      <c r="N42" t="b">
        <f xml:space="preserve"> IF(ABS((B42-H42)/H42)&gt;0.001%,(ABS((B42-H42)/H42))*100)</f>
        <v>0</v>
      </c>
      <c r="O42" t="b">
        <f xml:space="preserve"> IF(ABS((C42-I42)/I42)&gt;0.001%,(ABS((C42-I42)/I42))*100)</f>
        <v>0</v>
      </c>
      <c r="P42" t="b">
        <f xml:space="preserve"> IF(ABS((D42-J42)/J42)&gt;0.001%,(ABS((D42-J42)/J42))*100)</f>
        <v>0</v>
      </c>
      <c r="Q42" t="b">
        <f xml:space="preserve"> IF(ABS((E42-K42)/K42)&gt;0.001%,(ABS((E42-K42)/K42))*100)</f>
        <v>0</v>
      </c>
    </row>
    <row r="43" spans="1:17" x14ac:dyDescent="0.55000000000000004">
      <c r="A43">
        <v>8.7073697573898101E-2</v>
      </c>
      <c r="B43">
        <v>0.10598053995362</v>
      </c>
      <c r="C43">
        <v>0.119723285650374</v>
      </c>
      <c r="D43">
        <v>0.13896517538822001</v>
      </c>
      <c r="E43">
        <v>0.206939943662582</v>
      </c>
      <c r="G43">
        <v>8.7073700000000004E-2</v>
      </c>
      <c r="H43">
        <v>0.10598100000000001</v>
      </c>
      <c r="I43">
        <v>0.119723</v>
      </c>
      <c r="J43">
        <v>0.13896500000000001</v>
      </c>
      <c r="K43">
        <v>0.20694000000000001</v>
      </c>
      <c r="M43" t="b">
        <f xml:space="preserve"> IF(ABS((A43-G43)/G43)&gt;0.001%,(ABS((A43-G43)/G43))*100)</f>
        <v>0</v>
      </c>
      <c r="N43" t="b">
        <f xml:space="preserve"> IF(ABS((B43-H43)/H43)&gt;0.001%,(ABS((B43-H43)/H43))*100)</f>
        <v>0</v>
      </c>
      <c r="O43" t="b">
        <f xml:space="preserve"> IF(ABS((C43-I43)/I43)&gt;0.001%,(ABS((C43-I43)/I43))*100)</f>
        <v>0</v>
      </c>
      <c r="P43" t="b">
        <f xml:space="preserve"> IF(ABS((D43-J43)/J43)&gt;0.001%,(ABS((D43-J43)/J43))*100)</f>
        <v>0</v>
      </c>
      <c r="Q43" t="b">
        <f xml:space="preserve"> IF(ABS((E43-K43)/K43)&gt;0.001%,(ABS((E43-K43)/K43))*100)</f>
        <v>0</v>
      </c>
    </row>
    <row r="44" spans="1:17" x14ac:dyDescent="0.55000000000000004">
      <c r="A44">
        <v>3.8461434365183698E-2</v>
      </c>
      <c r="B44">
        <v>0.11675802534164299</v>
      </c>
      <c r="C44">
        <v>0.13112067919036199</v>
      </c>
      <c r="D44">
        <v>0.15071569122633899</v>
      </c>
      <c r="E44">
        <v>0.21884405020467301</v>
      </c>
      <c r="G44">
        <v>3.84614E-2</v>
      </c>
      <c r="H44">
        <v>0.116758</v>
      </c>
      <c r="I44">
        <v>0.13112099999999999</v>
      </c>
      <c r="J44">
        <v>0.15071599999999999</v>
      </c>
      <c r="K44">
        <v>0.21884400000000001</v>
      </c>
      <c r="M44" t="b">
        <f xml:space="preserve"> IF(ABS((A44-G44)/G44)&gt;0.001%,(ABS((A44-G44)/G44))*100)</f>
        <v>0</v>
      </c>
      <c r="N44" t="b">
        <f xml:space="preserve"> IF(ABS((B44-H44)/H44)&gt;0.001%,(ABS((B44-H44)/H44))*100)</f>
        <v>0</v>
      </c>
      <c r="O44" t="b">
        <f xml:space="preserve"> IF(ABS((C44-I44)/I44)&gt;0.001%,(ABS((C44-I44)/I44))*100)</f>
        <v>0</v>
      </c>
      <c r="P44" t="b">
        <f xml:space="preserve"> IF(ABS((D44-J44)/J44)&gt;0.001%,(ABS((D44-J44)/J44))*100)</f>
        <v>0</v>
      </c>
      <c r="Q44" t="b">
        <f xml:space="preserve"> IF(ABS((E44-K44)/K44)&gt;0.001%,(ABS((E44-K44)/K44))*100)</f>
        <v>0</v>
      </c>
    </row>
    <row r="45" spans="1:17" x14ac:dyDescent="0.55000000000000004">
      <c r="A45">
        <v>5.6599642681457403E-2</v>
      </c>
      <c r="B45">
        <v>5.16199436974112E-2</v>
      </c>
      <c r="C45">
        <v>0.14320252028660399</v>
      </c>
      <c r="D45">
        <v>0.16309466773242701</v>
      </c>
      <c r="E45">
        <v>0.23150656567814401</v>
      </c>
      <c r="G45">
        <v>5.65996E-2</v>
      </c>
      <c r="H45">
        <v>5.1619900000000003E-2</v>
      </c>
      <c r="I45">
        <v>0.143203</v>
      </c>
      <c r="J45">
        <v>0.16309499999999999</v>
      </c>
      <c r="K45">
        <v>0.23150699999999999</v>
      </c>
      <c r="M45" t="b">
        <f xml:space="preserve"> IF(ABS((A45-G45)/G45)&gt;0.001%,(ABS((A45-G45)/G45))*100)</f>
        <v>0</v>
      </c>
      <c r="N45" t="b">
        <f xml:space="preserve"> IF(ABS((B45-H45)/H45)&gt;0.001%,(ABS((B45-H45)/H45))*100)</f>
        <v>0</v>
      </c>
      <c r="O45" t="b">
        <f xml:space="preserve"> IF(ABS((C45-I45)/I45)&gt;0.001%,(ABS((C45-I45)/I45))*100)</f>
        <v>0</v>
      </c>
      <c r="P45" t="b">
        <f xml:space="preserve"> IF(ABS((D45-J45)/J45)&gt;0.001%,(ABS((D45-J45)/J45))*100)</f>
        <v>0</v>
      </c>
      <c r="Q45" t="b">
        <f xml:space="preserve"> IF(ABS((E45-K45)/K45)&gt;0.001%,(ABS((E45-K45)/K45))*100)</f>
        <v>0</v>
      </c>
    </row>
    <row r="46" spans="1:17" x14ac:dyDescent="0.55000000000000004">
      <c r="A46">
        <v>7.0407104333143997E-2</v>
      </c>
      <c r="B46">
        <v>6.6155400379867099E-2</v>
      </c>
      <c r="C46">
        <v>6.66201434188501E-2</v>
      </c>
      <c r="D46">
        <v>0.17608177325116101</v>
      </c>
      <c r="E46">
        <v>0.24497493767807199</v>
      </c>
      <c r="G46">
        <v>7.04071E-2</v>
      </c>
      <c r="H46">
        <v>6.6155400000000003E-2</v>
      </c>
      <c r="I46">
        <v>6.6620100000000002E-2</v>
      </c>
      <c r="J46">
        <v>0.17608199999999999</v>
      </c>
      <c r="K46">
        <v>0.244975</v>
      </c>
      <c r="M46" t="b">
        <f xml:space="preserve"> IF(ABS((A46-G46)/G46)&gt;0.001%,(ABS((A46-G46)/G46))*100)</f>
        <v>0</v>
      </c>
      <c r="N46" t="b">
        <f xml:space="preserve"> IF(ABS((B46-H46)/H46)&gt;0.001%,(ABS((B46-H46)/H46))*100)</f>
        <v>0</v>
      </c>
      <c r="O46" t="b">
        <f xml:space="preserve"> IF(ABS((C46-I46)/I46)&gt;0.001%,(ABS((C46-I46)/I46))*100)</f>
        <v>0</v>
      </c>
      <c r="P46" t="b">
        <f xml:space="preserve"> IF(ABS((D46-J46)/J46)&gt;0.001%,(ABS((D46-J46)/J46))*100)</f>
        <v>0</v>
      </c>
      <c r="Q46" t="b">
        <f xml:space="preserve"> IF(ABS((E46-K46)/K46)&gt;0.001%,(ABS((E46-K46)/K46))*100)</f>
        <v>0</v>
      </c>
    </row>
    <row r="47" spans="1:17" x14ac:dyDescent="0.55000000000000004">
      <c r="A47">
        <v>8.4979468264615707E-2</v>
      </c>
      <c r="B47">
        <v>8.1537526380546899E-2</v>
      </c>
      <c r="C47">
        <v>8.2491914955571996E-2</v>
      </c>
      <c r="D47">
        <v>0.18977983828689099</v>
      </c>
      <c r="E47">
        <v>0.25922155000463898</v>
      </c>
      <c r="G47">
        <v>8.4979499999999999E-2</v>
      </c>
      <c r="H47">
        <v>8.1537499999999999E-2</v>
      </c>
      <c r="I47">
        <v>8.2491900000000007E-2</v>
      </c>
      <c r="J47">
        <v>0.18978</v>
      </c>
      <c r="K47">
        <v>0.25922200000000001</v>
      </c>
      <c r="M47" t="b">
        <f xml:space="preserve"> IF(ABS((A47-G47)/G47)&gt;0.001%,(ABS((A47-G47)/G47))*100)</f>
        <v>0</v>
      </c>
      <c r="N47" t="b">
        <f xml:space="preserve"> IF(ABS((B47-H47)/H47)&gt;0.001%,(ABS((B47-H47)/H47))*100)</f>
        <v>0</v>
      </c>
      <c r="O47" t="b">
        <f xml:space="preserve"> IF(ABS((C47-I47)/I47)&gt;0.001%,(ABS((C47-I47)/I47))*100)</f>
        <v>0</v>
      </c>
      <c r="P47" t="b">
        <f xml:space="preserve"> IF(ABS((D47-J47)/J47)&gt;0.001%,(ABS((D47-J47)/J47))*100)</f>
        <v>0</v>
      </c>
      <c r="Q47" t="b">
        <f xml:space="preserve"> IF(ABS((E47-K47)/K47)&gt;0.001%,(ABS((E47-K47)/K47))*100)</f>
        <v>0</v>
      </c>
    </row>
    <row r="48" spans="1:17" x14ac:dyDescent="0.55000000000000004">
      <c r="A48">
        <v>0.100378148529448</v>
      </c>
      <c r="B48">
        <v>9.7713885618514906E-2</v>
      </c>
      <c r="C48">
        <v>9.9209953128307396E-2</v>
      </c>
      <c r="D48">
        <v>0.103528092821632</v>
      </c>
      <c r="E48">
        <v>0.27416964487446999</v>
      </c>
      <c r="G48">
        <v>0.100378</v>
      </c>
      <c r="H48">
        <v>9.7713900000000006E-2</v>
      </c>
      <c r="I48">
        <v>9.9210000000000007E-2</v>
      </c>
      <c r="J48">
        <v>0.103528</v>
      </c>
      <c r="K48">
        <v>0.27417000000000002</v>
      </c>
      <c r="M48" t="b">
        <f xml:space="preserve"> IF(ABS((A48-G48)/G48)&gt;0.001%,(ABS((A48-G48)/G48))*100)</f>
        <v>0</v>
      </c>
      <c r="N48" t="b">
        <f xml:space="preserve"> IF(ABS((B48-H48)/H48)&gt;0.001%,(ABS((B48-H48)/H48))*100)</f>
        <v>0</v>
      </c>
      <c r="O48" t="b">
        <f xml:space="preserve"> IF(ABS((C48-I48)/I48)&gt;0.001%,(ABS((C48-I48)/I48))*100)</f>
        <v>0</v>
      </c>
      <c r="P48" t="b">
        <f xml:space="preserve"> IF(ABS((D48-J48)/J48)&gt;0.001%,(ABS((D48-J48)/J48))*100)</f>
        <v>0</v>
      </c>
      <c r="Q48" t="b">
        <f xml:space="preserve"> IF(ABS((E48-K48)/K48)&gt;0.001%,(ABS((E48-K48)/K48))*100)</f>
        <v>0</v>
      </c>
    </row>
    <row r="49" spans="1:17" x14ac:dyDescent="0.55000000000000004">
      <c r="A49">
        <v>0.116522337550223</v>
      </c>
      <c r="B49">
        <v>0.11460132384683699</v>
      </c>
      <c r="C49">
        <v>0.11664010487509199</v>
      </c>
      <c r="D49">
        <v>0.12136669390125</v>
      </c>
      <c r="E49">
        <v>0.28991040231139398</v>
      </c>
      <c r="G49">
        <v>0.116522</v>
      </c>
      <c r="H49">
        <v>0.11460099999999999</v>
      </c>
      <c r="I49">
        <v>0.11663999999999999</v>
      </c>
      <c r="J49">
        <v>0.121367</v>
      </c>
      <c r="K49">
        <v>0.28991</v>
      </c>
      <c r="M49" t="b">
        <f xml:space="preserve"> IF(ABS((A49-G49)/G49)&gt;0.001%,(ABS((A49-G49)/G49))*100)</f>
        <v>0</v>
      </c>
      <c r="N49" t="b">
        <f xml:space="preserve"> IF(ABS((B49-H49)/H49)&gt;0.001%,(ABS((B49-H49)/H49))*100)</f>
        <v>0</v>
      </c>
      <c r="O49" t="b">
        <f xml:space="preserve"> IF(ABS((C49-I49)/I49)&gt;0.001%,(ABS((C49-I49)/I49))*100)</f>
        <v>0</v>
      </c>
      <c r="P49" t="b">
        <f xml:space="preserve"> IF(ABS((D49-J49)/J49)&gt;0.001%,(ABS((D49-J49)/J49))*100)</f>
        <v>0</v>
      </c>
      <c r="Q49" t="b">
        <f xml:space="preserve"> IF(ABS((E49-K49)/K49)&gt;0.001%,(ABS((E49-K49)/K49))*100)</f>
        <v>0</v>
      </c>
    </row>
    <row r="50" spans="1:17" x14ac:dyDescent="0.55000000000000004">
      <c r="A50">
        <v>0.13298282058980199</v>
      </c>
      <c r="B50">
        <v>0.13206648805443799</v>
      </c>
      <c r="C50">
        <v>0.13461890665649001</v>
      </c>
      <c r="D50">
        <v>0.139967274475819</v>
      </c>
      <c r="E50">
        <v>0.30665712049410798</v>
      </c>
      <c r="G50">
        <v>0.13298299999999999</v>
      </c>
      <c r="H50">
        <v>0.13206599999999999</v>
      </c>
      <c r="I50">
        <v>0.13461899999999999</v>
      </c>
      <c r="J50">
        <v>0.13996700000000001</v>
      </c>
      <c r="K50">
        <v>0.30665700000000001</v>
      </c>
      <c r="M50" t="b">
        <f xml:space="preserve"> IF(ABS((A50-G50)/G50)&gt;0.001%,(ABS((A50-G50)/G50))*100)</f>
        <v>0</v>
      </c>
      <c r="N50" t="b">
        <f xml:space="preserve"> IF(ABS((B50-H50)/H50)&gt;0.001%,(ABS((B50-H50)/H50))*100)</f>
        <v>0</v>
      </c>
      <c r="O50" t="b">
        <f xml:space="preserve"> IF(ABS((C50-I50)/I50)&gt;0.001%,(ABS((C50-I50)/I50))*100)</f>
        <v>0</v>
      </c>
      <c r="P50" t="b">
        <f xml:space="preserve"> IF(ABS((D50-J50)/J50)&gt;0.001%,(ABS((D50-J50)/J50))*100)</f>
        <v>0</v>
      </c>
      <c r="Q50" t="b">
        <f xml:space="preserve"> IF(ABS((E50-K50)/K50)&gt;0.001%,(ABS((E50-K50)/K50))*100)</f>
        <v>0</v>
      </c>
    </row>
    <row r="51" spans="1:17" x14ac:dyDescent="0.55000000000000004">
      <c r="A51">
        <v>9.0549992021977499E-2</v>
      </c>
      <c r="B51">
        <v>0.15024239714169499</v>
      </c>
      <c r="C51">
        <v>0.153209122473874</v>
      </c>
      <c r="D51">
        <v>0.15929953975244701</v>
      </c>
      <c r="E51">
        <v>0.32426734028340698</v>
      </c>
      <c r="G51">
        <v>9.0550000000000005E-2</v>
      </c>
      <c r="H51">
        <v>0.15024199999999999</v>
      </c>
      <c r="I51">
        <v>0.15320900000000001</v>
      </c>
      <c r="J51">
        <v>0.1593</v>
      </c>
      <c r="K51">
        <v>0.32426700000000003</v>
      </c>
      <c r="M51" t="b">
        <f xml:space="preserve"> IF(ABS((A51-G51)/G51)&gt;0.001%,(ABS((A51-G51)/G51))*100)</f>
        <v>0</v>
      </c>
      <c r="N51" t="b">
        <f xml:space="preserve"> IF(ABS((B51-H51)/H51)&gt;0.001%,(ABS((B51-H51)/H51))*100)</f>
        <v>0</v>
      </c>
      <c r="O51" t="b">
        <f xml:space="preserve"> IF(ABS((C51-I51)/I51)&gt;0.001%,(ABS((C51-I51)/I51))*100)</f>
        <v>0</v>
      </c>
      <c r="P51" t="b">
        <f xml:space="preserve"> IF(ABS((D51-J51)/J51)&gt;0.001%,(ABS((D51-J51)/J51))*100)</f>
        <v>0</v>
      </c>
      <c r="Q51" t="b">
        <f xml:space="preserve"> IF(ABS((E51-K51)/K51)&gt;0.001%,(ABS((E51-K51)/K51))*100)</f>
        <v>0</v>
      </c>
    </row>
    <row r="52" spans="1:17" x14ac:dyDescent="0.55000000000000004">
      <c r="A52">
        <v>0.11801378696353899</v>
      </c>
      <c r="B52">
        <v>9.0520588501627003E-2</v>
      </c>
      <c r="C52">
        <v>0.172717844696886</v>
      </c>
      <c r="D52">
        <v>0.179470590867671</v>
      </c>
      <c r="E52">
        <v>0.34253734425764698</v>
      </c>
      <c r="G52">
        <v>0.11801399999999999</v>
      </c>
      <c r="H52">
        <v>9.0520600000000007E-2</v>
      </c>
      <c r="I52">
        <v>0.17271800000000001</v>
      </c>
      <c r="J52">
        <v>0.17947099999999999</v>
      </c>
      <c r="K52">
        <v>0.34253699999999998</v>
      </c>
      <c r="M52" t="b">
        <f xml:space="preserve"> IF(ABS((A52-G52)/G52)&gt;0.001%,(ABS((A52-G52)/G52))*100)</f>
        <v>0</v>
      </c>
      <c r="N52" t="b">
        <f xml:space="preserve"> IF(ABS((B52-H52)/H52)&gt;0.001%,(ABS((B52-H52)/H52))*100)</f>
        <v>0</v>
      </c>
      <c r="O52" t="b">
        <f xml:space="preserve"> IF(ABS((C52-I52)/I52)&gt;0.001%,(ABS((C52-I52)/I52))*100)</f>
        <v>0</v>
      </c>
      <c r="P52" t="b">
        <f xml:space="preserve"> IF(ABS((D52-J52)/J52)&gt;0.001%,(ABS((D52-J52)/J52))*100)</f>
        <v>0</v>
      </c>
      <c r="Q52" t="b">
        <f xml:space="preserve"> IF(ABS((E52-K52)/K52)&gt;0.001%,(ABS((E52-K52)/K52))*100)</f>
        <v>0</v>
      </c>
    </row>
    <row r="53" spans="1:17" x14ac:dyDescent="0.55000000000000004">
      <c r="A53">
        <v>0.13943328393092</v>
      </c>
      <c r="B53">
        <v>0.115638052907032</v>
      </c>
      <c r="C53">
        <v>0.193406209174629</v>
      </c>
      <c r="D53">
        <v>0.20066007176423201</v>
      </c>
      <c r="E53">
        <v>0.23368415673986601</v>
      </c>
      <c r="G53">
        <v>0.139433</v>
      </c>
      <c r="H53">
        <v>0.115638</v>
      </c>
      <c r="I53">
        <v>0.19340599999999999</v>
      </c>
      <c r="J53">
        <v>0.20066000000000001</v>
      </c>
      <c r="K53">
        <v>0.233684</v>
      </c>
      <c r="M53" t="b">
        <f xml:space="preserve"> IF(ABS((A53-G53)/G53)&gt;0.001%,(ABS((A53-G53)/G53))*100)</f>
        <v>0</v>
      </c>
      <c r="N53" t="b">
        <f xml:space="preserve"> IF(ABS((B53-H53)/H53)&gt;0.001%,(ABS((B53-H53)/H53))*100)</f>
        <v>0</v>
      </c>
      <c r="O53" t="b">
        <f xml:space="preserve"> IF(ABS((C53-I53)/I53)&gt;0.001%,(ABS((C53-I53)/I53))*100)</f>
        <v>0</v>
      </c>
      <c r="P53" t="b">
        <f xml:space="preserve"> IF(ABS((D53-J53)/J53)&gt;0.001%,(ABS((D53-J53)/J53))*100)</f>
        <v>0</v>
      </c>
      <c r="Q53" t="b">
        <f xml:space="preserve"> IF(ABS((E53-K53)/K53)&gt;0.001%,(ABS((E53-K53)/K53))*100)</f>
        <v>0</v>
      </c>
    </row>
    <row r="54" spans="1:17" x14ac:dyDescent="0.55000000000000004">
      <c r="A54">
        <v>0.16031111708948101</v>
      </c>
      <c r="B54">
        <v>0.14042397339509899</v>
      </c>
      <c r="C54">
        <v>0.129805631464016</v>
      </c>
      <c r="D54">
        <v>0.22296300918123599</v>
      </c>
      <c r="E54">
        <v>0.257284379560693</v>
      </c>
      <c r="G54">
        <v>0.16031100000000001</v>
      </c>
      <c r="H54">
        <v>0.14042399999999999</v>
      </c>
      <c r="I54">
        <v>0.129806</v>
      </c>
      <c r="J54">
        <v>0.22296299999999999</v>
      </c>
      <c r="K54">
        <v>0.25728400000000001</v>
      </c>
      <c r="M54" t="b">
        <f xml:space="preserve"> IF(ABS((A54-G54)/G54)&gt;0.001%,(ABS((A54-G54)/G54))*100)</f>
        <v>0</v>
      </c>
      <c r="N54" t="b">
        <f xml:space="preserve"> IF(ABS((B54-H54)/H54)&gt;0.001%,(ABS((B54-H54)/H54))*100)</f>
        <v>0</v>
      </c>
      <c r="O54" t="b">
        <f xml:space="preserve"> IF(ABS((C54-I54)/I54)&gt;0.001%,(ABS((C54-I54)/I54))*100)</f>
        <v>0</v>
      </c>
      <c r="P54" t="b">
        <f xml:space="preserve"> IF(ABS((D54-J54)/J54)&gt;0.001%,(ABS((D54-J54)/J54))*100)</f>
        <v>0</v>
      </c>
      <c r="Q54" t="b">
        <f xml:space="preserve"> IF(ABS((E54-K54)/K54)&gt;0.001%,(ABS((E54-K54)/K54))*100)</f>
        <v>0</v>
      </c>
    </row>
    <row r="55" spans="1:17" x14ac:dyDescent="0.55000000000000004">
      <c r="A55">
        <v>0.18052283784935</v>
      </c>
      <c r="B55">
        <v>0.165545271610337</v>
      </c>
      <c r="C55">
        <v>0.15549984640279099</v>
      </c>
      <c r="D55">
        <v>0.246339938946885</v>
      </c>
      <c r="E55">
        <v>0.28198401071504098</v>
      </c>
      <c r="G55">
        <v>0.18052299999999999</v>
      </c>
      <c r="H55">
        <v>0.165545</v>
      </c>
      <c r="I55">
        <v>0.1555</v>
      </c>
      <c r="J55">
        <v>0.24634</v>
      </c>
      <c r="K55">
        <v>0.28198400000000001</v>
      </c>
      <c r="M55" t="b">
        <f xml:space="preserve"> IF(ABS((A55-G55)/G55)&gt;0.001%,(ABS((A55-G55)/G55))*100)</f>
        <v>0</v>
      </c>
      <c r="N55" t="b">
        <f xml:space="preserve"> IF(ABS((B55-H55)/H55)&gt;0.001%,(ABS((B55-H55)/H55))*100)</f>
        <v>0</v>
      </c>
      <c r="O55" t="b">
        <f xml:space="preserve"> IF(ABS((C55-I55)/I55)&gt;0.001%,(ABS((C55-I55)/I55))*100)</f>
        <v>0</v>
      </c>
      <c r="P55" t="b">
        <f xml:space="preserve"> IF(ABS((D55-J55)/J55)&gt;0.001%,(ABS((D55-J55)/J55))*100)</f>
        <v>0</v>
      </c>
      <c r="Q55" t="b">
        <f xml:space="preserve"> IF(ABS((E55-K55)/K55)&gt;0.001%,(ABS((E55-K55)/K55))*100)</f>
        <v>0</v>
      </c>
    </row>
    <row r="56" spans="1:17" x14ac:dyDescent="0.55000000000000004">
      <c r="A56">
        <v>0.199923155477047</v>
      </c>
      <c r="B56">
        <v>0.19122843681458801</v>
      </c>
      <c r="C56">
        <v>0.18196634192464201</v>
      </c>
      <c r="D56">
        <v>0.17368391516854301</v>
      </c>
      <c r="E56">
        <v>0.30764955236750302</v>
      </c>
      <c r="G56">
        <v>0.19992299999999999</v>
      </c>
      <c r="H56">
        <v>0.19122800000000001</v>
      </c>
      <c r="I56">
        <v>0.18196599999999999</v>
      </c>
      <c r="J56">
        <v>0.17368400000000001</v>
      </c>
      <c r="K56">
        <v>0.30764999999999998</v>
      </c>
      <c r="M56" t="b">
        <f xml:space="preserve"> IF(ABS((A56-G56)/G56)&gt;0.001%,(ABS((A56-G56)/G56))*100)</f>
        <v>0</v>
      </c>
      <c r="N56" t="b">
        <f xml:space="preserve"> IF(ABS((B56-H56)/H56)&gt;0.001%,(ABS((B56-H56)/H56))*100)</f>
        <v>0</v>
      </c>
      <c r="O56" t="b">
        <f xml:space="preserve"> IF(ABS((C56-I56)/I56)&gt;0.001%,(ABS((C56-I56)/I56))*100)</f>
        <v>0</v>
      </c>
      <c r="P56" t="b">
        <f xml:space="preserve"> IF(ABS((D56-J56)/J56)&gt;0.001%,(ABS((D56-J56)/J56))*100)</f>
        <v>0</v>
      </c>
      <c r="Q56" t="b">
        <f xml:space="preserve"> IF(ABS((E56-K56)/K56)&gt;0.001%,(ABS((E56-K56)/K56))*100)</f>
        <v>0</v>
      </c>
    </row>
    <row r="57" spans="1:17" x14ac:dyDescent="0.55000000000000004">
      <c r="A57">
        <v>0.21840202967479799</v>
      </c>
      <c r="B57">
        <v>0.21728299816970301</v>
      </c>
      <c r="C57">
        <v>0.20931630042192501</v>
      </c>
      <c r="D57">
        <v>0.201623668289511</v>
      </c>
      <c r="E57">
        <v>0.334218892117847</v>
      </c>
      <c r="G57">
        <v>0.21840200000000001</v>
      </c>
      <c r="H57">
        <v>0.217283</v>
      </c>
      <c r="I57">
        <v>0.209316</v>
      </c>
      <c r="J57">
        <v>0.201624</v>
      </c>
      <c r="K57">
        <v>0.33421899999999999</v>
      </c>
      <c r="M57" t="b">
        <f xml:space="preserve"> IF(ABS((A57-G57)/G57)&gt;0.001%,(ABS((A57-G57)/G57))*100)</f>
        <v>0</v>
      </c>
      <c r="N57" t="b">
        <f xml:space="preserve"> IF(ABS((B57-H57)/H57)&gt;0.001%,(ABS((B57-H57)/H57))*100)</f>
        <v>0</v>
      </c>
      <c r="O57" t="b">
        <f xml:space="preserve"> IF(ABS((C57-I57)/I57)&gt;0.001%,(ABS((C57-I57)/I57))*100)</f>
        <v>0</v>
      </c>
      <c r="P57" t="b">
        <f xml:space="preserve"> IF(ABS((D57-J57)/J57)&gt;0.001%,(ABS((D57-J57)/J57))*100)</f>
        <v>0</v>
      </c>
      <c r="Q57" t="b">
        <f xml:space="preserve"> IF(ABS((E57-K57)/K57)&gt;0.001%,(ABS((E57-K57)/K57))*100)</f>
        <v>0</v>
      </c>
    </row>
    <row r="58" spans="1:17" x14ac:dyDescent="0.55000000000000004">
      <c r="A58">
        <v>0.236029890811883</v>
      </c>
      <c r="B58">
        <v>0.24319645842082599</v>
      </c>
      <c r="C58">
        <v>0.237431726991057</v>
      </c>
      <c r="D58">
        <v>0.23049258007488299</v>
      </c>
      <c r="E58">
        <v>0.36176096378234202</v>
      </c>
      <c r="G58">
        <v>0.23602999999999999</v>
      </c>
      <c r="H58">
        <v>0.243196</v>
      </c>
      <c r="I58">
        <v>0.237432</v>
      </c>
      <c r="J58">
        <v>0.230493</v>
      </c>
      <c r="K58">
        <v>0.361761</v>
      </c>
      <c r="M58" t="b">
        <f xml:space="preserve"> IF(ABS((A58-G58)/G58)&gt;0.001%,(ABS((A58-G58)/G58))*100)</f>
        <v>0</v>
      </c>
      <c r="N58" t="b">
        <f xml:space="preserve"> IF(ABS((B58-H58)/H58)&gt;0.001%,(ABS((B58-H58)/H58))*100)</f>
        <v>0</v>
      </c>
      <c r="O58" t="b">
        <f xml:space="preserve"> IF(ABS((C58-I58)/I58)&gt;0.001%,(ABS((C58-I58)/I58))*100)</f>
        <v>0</v>
      </c>
      <c r="P58" t="b">
        <f xml:space="preserve"> IF(ABS((D58-J58)/J58)&gt;0.001%,(ABS((D58-J58)/J58))*100)</f>
        <v>0</v>
      </c>
      <c r="Q58" t="b">
        <f xml:space="preserve"> IF(ABS((E58-K58)/K58)&gt;0.001%,(ABS((E58-K58)/K58))*100)</f>
        <v>0</v>
      </c>
    </row>
    <row r="59" spans="1:17" x14ac:dyDescent="0.55000000000000004">
      <c r="A59">
        <v>0.25308325202366899</v>
      </c>
      <c r="B59">
        <v>0.26844620602883301</v>
      </c>
      <c r="C59">
        <v>0.265999326911048</v>
      </c>
      <c r="D59">
        <v>0.26008013766198201</v>
      </c>
      <c r="E59">
        <v>0.39051458581011</v>
      </c>
      <c r="G59">
        <v>0.253083</v>
      </c>
      <c r="H59">
        <v>0.26844600000000002</v>
      </c>
      <c r="I59">
        <v>0.26599899999999999</v>
      </c>
      <c r="J59">
        <v>0.26007999999999998</v>
      </c>
      <c r="K59">
        <v>0.390515</v>
      </c>
      <c r="M59" t="b">
        <f xml:space="preserve"> IF(ABS((A59-G59)/G59)&gt;0.001%,(ABS((A59-G59)/G59))*100)</f>
        <v>0</v>
      </c>
      <c r="N59" t="b">
        <f xml:space="preserve"> IF(ABS((B59-H59)/H59)&gt;0.001%,(ABS((B59-H59)/H59))*100)</f>
        <v>0</v>
      </c>
      <c r="O59" t="b">
        <f xml:space="preserve"> IF(ABS((C59-I59)/I59)&gt;0.001%,(ABS((C59-I59)/I59))*100)</f>
        <v>0</v>
      </c>
      <c r="P59" t="b">
        <f xml:space="preserve"> IF(ABS((D59-J59)/J59)&gt;0.001%,(ABS((D59-J59)/J59))*100)</f>
        <v>0</v>
      </c>
      <c r="Q59" t="b">
        <f xml:space="preserve"> IF(ABS((E59-K59)/K59)&gt;0.001%,(ABS((E59-K59)/K59))*100)</f>
        <v>0</v>
      </c>
    </row>
    <row r="60" spans="1:17" x14ac:dyDescent="0.55000000000000004">
      <c r="A60">
        <v>0.26991872792855198</v>
      </c>
      <c r="B60">
        <v>0.29262695918548098</v>
      </c>
      <c r="C60">
        <v>0.29465130113793497</v>
      </c>
      <c r="D60">
        <v>0.29034955174707799</v>
      </c>
      <c r="E60">
        <v>0.42069826586897902</v>
      </c>
      <c r="G60">
        <v>0.26991900000000002</v>
      </c>
      <c r="H60">
        <v>0.29262700000000003</v>
      </c>
      <c r="I60">
        <v>0.294651</v>
      </c>
      <c r="J60">
        <v>0.29035</v>
      </c>
      <c r="K60">
        <v>0.42069800000000002</v>
      </c>
      <c r="M60" t="b">
        <f xml:space="preserve"> IF(ABS((A60-G60)/G60)&gt;0.001%,(ABS((A60-G60)/G60))*100)</f>
        <v>0</v>
      </c>
      <c r="N60" t="b">
        <f xml:space="preserve"> IF(ABS((B60-H60)/H60)&gt;0.001%,(ABS((B60-H60)/H60))*100)</f>
        <v>0</v>
      </c>
      <c r="O60" t="b">
        <f xml:space="preserve"> IF(ABS((C60-I60)/I60)&gt;0.001%,(ABS((C60-I60)/I60))*100)</f>
        <v>0</v>
      </c>
      <c r="P60" t="b">
        <f xml:space="preserve"> IF(ABS((D60-J60)/J60)&gt;0.001%,(ABS((D60-J60)/J60))*100)</f>
        <v>0</v>
      </c>
      <c r="Q60" t="b">
        <f xml:space="preserve"> IF(ABS((E60-K60)/K60)&gt;0.001%,(ABS((E60-K60)/K60))*100)</f>
        <v>0</v>
      </c>
    </row>
    <row r="61" spans="1:17" x14ac:dyDescent="0.55000000000000004">
      <c r="A61">
        <v>0.28693000536108199</v>
      </c>
      <c r="B61">
        <v>0.31593239339791901</v>
      </c>
      <c r="C61">
        <v>0.32342026887502001</v>
      </c>
      <c r="D61">
        <v>0.32188654184669202</v>
      </c>
      <c r="E61">
        <v>0.45219307023382099</v>
      </c>
      <c r="G61">
        <v>0.28693000000000002</v>
      </c>
      <c r="H61">
        <v>0.31593199999999999</v>
      </c>
      <c r="I61">
        <v>0.32341999999999999</v>
      </c>
      <c r="J61">
        <v>0.32188699999999998</v>
      </c>
      <c r="K61">
        <v>0.45219300000000001</v>
      </c>
      <c r="M61" t="b">
        <f xml:space="preserve"> IF(ABS((A61-G61)/G61)&gt;0.001%,(ABS((A61-G61)/G61))*100)</f>
        <v>0</v>
      </c>
      <c r="N61" t="b">
        <f xml:space="preserve"> IF(ABS((B61-H61)/H61)&gt;0.001%,(ABS((B61-H61)/H61))*100)</f>
        <v>0</v>
      </c>
      <c r="O61" t="b">
        <f xml:space="preserve"> IF(ABS((C61-I61)/I61)&gt;0.001%,(ABS((C61-I61)/I61))*100)</f>
        <v>0</v>
      </c>
      <c r="P61" t="b">
        <f xml:space="preserve"> IF(ABS((D61-J61)/J61)&gt;0.001%,(ABS((D61-J61)/J61))*100)</f>
        <v>0</v>
      </c>
      <c r="Q61" t="b">
        <f xml:space="preserve"> IF(ABS((E61-K61)/K61)&gt;0.001%,(ABS((E61-K61)/K61))*100)</f>
        <v>0</v>
      </c>
    </row>
    <row r="62" spans="1:17" x14ac:dyDescent="0.55000000000000004">
      <c r="A62">
        <v>0.30465435068886199</v>
      </c>
      <c r="B62">
        <v>0.33814250096233101</v>
      </c>
      <c r="C62">
        <v>0.35194532233473602</v>
      </c>
      <c r="D62">
        <v>0.35480393114207198</v>
      </c>
      <c r="E62">
        <v>0.35737689218368401</v>
      </c>
      <c r="G62">
        <v>0.30465399999999998</v>
      </c>
      <c r="H62">
        <v>0.33814300000000003</v>
      </c>
      <c r="I62">
        <v>0.35194500000000001</v>
      </c>
      <c r="J62">
        <v>0.35480400000000001</v>
      </c>
      <c r="K62">
        <v>0.357377</v>
      </c>
      <c r="M62" t="b">
        <f xml:space="preserve"> IF(ABS((A62-G62)/G62)&gt;0.001%,(ABS((A62-G62)/G62))*100)</f>
        <v>0</v>
      </c>
      <c r="N62" t="b">
        <f xml:space="preserve"> IF(ABS((B62-H62)/H62)&gt;0.001%,(ABS((B62-H62)/H62))*100)</f>
        <v>0</v>
      </c>
      <c r="O62" t="b">
        <f xml:space="preserve"> IF(ABS((C62-I62)/I62)&gt;0.001%,(ABS((C62-I62)/I62))*100)</f>
        <v>0</v>
      </c>
      <c r="P62" t="b">
        <f xml:space="preserve"> IF(ABS((D62-J62)/J62)&gt;0.001%,(ABS((D62-J62)/J62))*100)</f>
        <v>0</v>
      </c>
      <c r="Q62" t="b">
        <f xml:space="preserve"> IF(ABS((E62-K62)/K62)&gt;0.001%,(ABS((E62-K62)/K62))*100)</f>
        <v>0</v>
      </c>
    </row>
    <row r="63" spans="1:17" x14ac:dyDescent="0.55000000000000004">
      <c r="A63">
        <v>0.32342946676332102</v>
      </c>
      <c r="B63">
        <v>0.35937558148490401</v>
      </c>
      <c r="C63">
        <v>0.37930902991837701</v>
      </c>
      <c r="D63">
        <v>0.388383031296759</v>
      </c>
      <c r="E63">
        <v>0.394053439907949</v>
      </c>
      <c r="G63">
        <v>0.32342900000000002</v>
      </c>
      <c r="H63">
        <v>0.35937599999999997</v>
      </c>
      <c r="I63">
        <v>0.37930900000000001</v>
      </c>
      <c r="J63">
        <v>0.38838299999999998</v>
      </c>
      <c r="K63">
        <v>0.39405299999999999</v>
      </c>
      <c r="M63" t="b">
        <f xml:space="preserve"> IF(ABS((A63-G63)/G63)&gt;0.001%,(ABS((A63-G63)/G63))*100)</f>
        <v>0</v>
      </c>
      <c r="N63" t="b">
        <f xml:space="preserve"> IF(ABS((B63-H63)/H63)&gt;0.001%,(ABS((B63-H63)/H63))*100)</f>
        <v>0</v>
      </c>
      <c r="O63" t="b">
        <f xml:space="preserve"> IF(ABS((C63-I63)/I63)&gt;0.001%,(ABS((C63-I63)/I63))*100)</f>
        <v>0</v>
      </c>
      <c r="P63" t="b">
        <f xml:space="preserve"> IF(ABS((D63-J63)/J63)&gt;0.001%,(ABS((D63-J63)/J63))*100)</f>
        <v>0</v>
      </c>
      <c r="Q63" t="b">
        <f xml:space="preserve"> IF(ABS((E63-K63)/K63)&gt;0.001%,(ABS((E63-K63)/K63))*100)</f>
        <v>0</v>
      </c>
    </row>
    <row r="64" spans="1:17" x14ac:dyDescent="0.55000000000000004">
      <c r="A64">
        <v>0.34321464459630102</v>
      </c>
      <c r="B64">
        <v>0.38028530954122403</v>
      </c>
      <c r="C64">
        <v>0.40484636782384198</v>
      </c>
      <c r="D64">
        <v>0.42155929454226199</v>
      </c>
      <c r="E64">
        <v>0.432289276582978</v>
      </c>
      <c r="G64">
        <v>0.34321499999999999</v>
      </c>
      <c r="H64">
        <v>0.38028499999999998</v>
      </c>
      <c r="I64">
        <v>0.40484599999999998</v>
      </c>
      <c r="J64">
        <v>0.42155900000000002</v>
      </c>
      <c r="K64">
        <v>0.43228899999999998</v>
      </c>
      <c r="M64" t="b">
        <f xml:space="preserve"> IF(ABS((A64-G64)/G64)&gt;0.001%,(ABS((A64-G64)/G64))*100)</f>
        <v>0</v>
      </c>
      <c r="N64" t="b">
        <f xml:space="preserve"> IF(ABS((B64-H64)/H64)&gt;0.001%,(ABS((B64-H64)/H64))*100)</f>
        <v>0</v>
      </c>
      <c r="O64" t="b">
        <f xml:space="preserve"> IF(ABS((C64-I64)/I64)&gt;0.001%,(ABS((C64-I64)/I64))*100)</f>
        <v>0</v>
      </c>
      <c r="P64" t="b">
        <f xml:space="preserve"> IF(ABS((D64-J64)/J64)&gt;0.001%,(ABS((D64-J64)/J64))*100)</f>
        <v>0</v>
      </c>
      <c r="Q64" t="b">
        <f xml:space="preserve"> IF(ABS((E64-K64)/K64)&gt;0.001%,(ABS((E64-K64)/K64))*100)</f>
        <v>0</v>
      </c>
    </row>
    <row r="65" spans="1:17" x14ac:dyDescent="0.55000000000000004">
      <c r="A65">
        <v>0.36387890017381103</v>
      </c>
      <c r="B65">
        <v>0.401495484583548</v>
      </c>
      <c r="C65">
        <v>0.42881761427155901</v>
      </c>
      <c r="D65">
        <v>0.45337516643195702</v>
      </c>
      <c r="E65">
        <v>0.47186081095413301</v>
      </c>
      <c r="G65">
        <v>0.36387900000000001</v>
      </c>
      <c r="H65">
        <v>0.40149499999999999</v>
      </c>
      <c r="I65">
        <v>0.42881799999999998</v>
      </c>
      <c r="J65">
        <v>0.45337499999999997</v>
      </c>
      <c r="K65">
        <v>0.47186099999999997</v>
      </c>
      <c r="M65" t="b">
        <f xml:space="preserve"> IF(ABS((A65-G65)/G65)&gt;0.001%,(ABS((A65-G65)/G65))*100)</f>
        <v>0</v>
      </c>
      <c r="N65" t="b">
        <f xml:space="preserve"> IF(ABS((B65-H65)/H65)&gt;0.001%,(ABS((B65-H65)/H65))*100)</f>
        <v>0</v>
      </c>
      <c r="O65" t="b">
        <f xml:space="preserve"> IF(ABS((C65-I65)/I65)&gt;0.001%,(ABS((C65-I65)/I65))*100)</f>
        <v>0</v>
      </c>
      <c r="P65" t="b">
        <f xml:space="preserve"> IF(ABS((D65-J65)/J65)&gt;0.001%,(ABS((D65-J65)/J65))*100)</f>
        <v>0</v>
      </c>
      <c r="Q65" t="b">
        <f xml:space="preserve"> IF(ABS((E65-K65)/K65)&gt;0.001%,(ABS((E65-K65)/K65))*100)</f>
        <v>0</v>
      </c>
    </row>
    <row r="66" spans="1:17" x14ac:dyDescent="0.55000000000000004">
      <c r="A66">
        <v>0.38537661328876899</v>
      </c>
      <c r="B66">
        <v>0.42332381233547001</v>
      </c>
      <c r="C66">
        <v>0.45202751246231399</v>
      </c>
      <c r="D66">
        <v>0.483243722880489</v>
      </c>
      <c r="E66">
        <v>0.51250143809090198</v>
      </c>
      <c r="G66">
        <v>0.38537700000000003</v>
      </c>
      <c r="H66">
        <v>0.42332399999999998</v>
      </c>
      <c r="I66">
        <v>0.45202799999999999</v>
      </c>
      <c r="J66">
        <v>0.48324400000000001</v>
      </c>
      <c r="K66">
        <v>0.51250099999999998</v>
      </c>
      <c r="M66" t="b">
        <f xml:space="preserve"> IF(ABS((A66-G66)/G66)&gt;0.001%,(ABS((A66-G66)/G66))*100)</f>
        <v>0</v>
      </c>
      <c r="N66" t="b">
        <f xml:space="preserve"> IF(ABS((B66-H66)/H66)&gt;0.001%,(ABS((B66-H66)/H66))*100)</f>
        <v>0</v>
      </c>
      <c r="O66" t="b">
        <f xml:space="preserve"> IF(ABS((C66-I66)/I66)&gt;0.001%,(ABS((C66-I66)/I66))*100)</f>
        <v>0</v>
      </c>
      <c r="P66" t="b">
        <f xml:space="preserve"> IF(ABS((D66-J66)/J66)&gt;0.001%,(ABS((D66-J66)/J66))*100)</f>
        <v>0</v>
      </c>
      <c r="Q66" t="b">
        <f xml:space="preserve"> IF(ABS((E66-K66)/K66)&gt;0.001%,(ABS((E66-K66)/K66))*100)</f>
        <v>0</v>
      </c>
    </row>
    <row r="67" spans="1:17" x14ac:dyDescent="0.55000000000000004">
      <c r="A67">
        <v>0.40771184417485501</v>
      </c>
      <c r="B67">
        <v>0.44589952503820401</v>
      </c>
      <c r="C67">
        <v>0.47521805551440599</v>
      </c>
      <c r="D67">
        <v>0.51107921640873499</v>
      </c>
      <c r="E67">
        <v>0.55403134166359103</v>
      </c>
      <c r="G67">
        <v>0.40771200000000002</v>
      </c>
      <c r="H67">
        <v>0.44590000000000002</v>
      </c>
      <c r="I67">
        <v>0.47521799999999997</v>
      </c>
      <c r="J67">
        <v>0.51107899999999995</v>
      </c>
      <c r="K67">
        <v>0.55403100000000005</v>
      </c>
      <c r="M67" t="b">
        <f xml:space="preserve"> IF(ABS((A67-G67)/G67)&gt;0.001%,(ABS((A67-G67)/G67))*100)</f>
        <v>0</v>
      </c>
      <c r="N67" t="b">
        <f xml:space="preserve"> IF(ABS((B67-H67)/H67)&gt;0.001%,(ABS((B67-H67)/H67))*100)</f>
        <v>0</v>
      </c>
      <c r="O67" t="b">
        <f xml:space="preserve"> IF(ABS((C67-I67)/I67)&gt;0.001%,(ABS((C67-I67)/I67))*100)</f>
        <v>0</v>
      </c>
      <c r="P67" t="b">
        <f xml:space="preserve"> IF(ABS((D67-J67)/J67)&gt;0.001%,(ABS((D67-J67)/J67))*100)</f>
        <v>0</v>
      </c>
      <c r="Q67" t="b">
        <f xml:space="preserve"> IF(ABS((E67-K67)/K67)&gt;0.001%,(ABS((E67-K67)/K67))*100)</f>
        <v>0</v>
      </c>
    </row>
    <row r="68" spans="1:17" x14ac:dyDescent="0.55000000000000004">
      <c r="A68">
        <v>0.43089620187533501</v>
      </c>
      <c r="B68">
        <v>0.46926603260605698</v>
      </c>
      <c r="C68">
        <v>0.49882775918655903</v>
      </c>
      <c r="D68">
        <v>0.53733808525482696</v>
      </c>
      <c r="E68">
        <v>0.59622763320711902</v>
      </c>
      <c r="G68">
        <v>0.430896</v>
      </c>
      <c r="H68">
        <v>0.46926600000000002</v>
      </c>
      <c r="I68">
        <v>0.49882799999999999</v>
      </c>
      <c r="J68">
        <v>0.53733799999999998</v>
      </c>
      <c r="K68">
        <v>0.59622799999999998</v>
      </c>
      <c r="M68" t="b">
        <f xml:space="preserve"> IF(ABS((A68-G68)/G68)&gt;0.001%,(ABS((A68-G68)/G68))*100)</f>
        <v>0</v>
      </c>
      <c r="N68" t="b">
        <f xml:space="preserve"> IF(ABS((B68-H68)/H68)&gt;0.001%,(ABS((B68-H68)/H68))*100)</f>
        <v>0</v>
      </c>
      <c r="O68" t="b">
        <f xml:space="preserve"> IF(ABS((C68-I68)/I68)&gt;0.001%,(ABS((C68-I68)/I68))*100)</f>
        <v>0</v>
      </c>
      <c r="P68" t="b">
        <f xml:space="preserve"> IF(ABS((D68-J68)/J68)&gt;0.001%,(ABS((D68-J68)/J68))*100)</f>
        <v>0</v>
      </c>
      <c r="Q68" t="b">
        <f xml:space="preserve"> IF(ABS((E68-K68)/K68)&gt;0.001%,(ABS((E68-K68)/K68))*100)</f>
        <v>0</v>
      </c>
    </row>
    <row r="69" spans="1:17" x14ac:dyDescent="0.55000000000000004">
      <c r="A69">
        <v>0.45492325147166501</v>
      </c>
      <c r="B69">
        <v>0.49342651217977002</v>
      </c>
      <c r="C69">
        <v>0.52297192324659503</v>
      </c>
      <c r="D69">
        <v>0.56277319941743897</v>
      </c>
      <c r="E69">
        <v>0.63873434665597095</v>
      </c>
      <c r="G69">
        <v>0.45492300000000002</v>
      </c>
      <c r="H69">
        <v>0.493427</v>
      </c>
      <c r="I69">
        <v>0.52297199999999999</v>
      </c>
      <c r="J69">
        <v>0.56277299999999997</v>
      </c>
      <c r="K69">
        <v>0.63873400000000002</v>
      </c>
      <c r="M69" t="b">
        <f xml:space="preserve"> IF(ABS((A69-G69)/G69)&gt;0.001%,(ABS((A69-G69)/G69))*100)</f>
        <v>0</v>
      </c>
      <c r="N69" t="b">
        <f xml:space="preserve"> IF(ABS((B69-H69)/H69)&gt;0.001%,(ABS((B69-H69)/H69))*100)</f>
        <v>0</v>
      </c>
      <c r="O69" t="b">
        <f xml:space="preserve"> IF(ABS((C69-I69)/I69)&gt;0.001%,(ABS((C69-I69)/I69))*100)</f>
        <v>0</v>
      </c>
      <c r="P69" t="b">
        <f xml:space="preserve"> IF(ABS((D69-J69)/J69)&gt;0.001%,(ABS((D69-J69)/J69))*100)</f>
        <v>0</v>
      </c>
      <c r="Q69" t="b">
        <f xml:space="preserve"> IF(ABS((E69-K69)/K69)&gt;0.001%,(ABS((E69-K69)/K69))*100)</f>
        <v>0</v>
      </c>
    </row>
    <row r="70" spans="1:17" x14ac:dyDescent="0.55000000000000004">
      <c r="A70">
        <v>0.479742718913162</v>
      </c>
      <c r="B70">
        <v>0.51833970072812197</v>
      </c>
      <c r="C70">
        <v>0.54766096451224</v>
      </c>
      <c r="D70">
        <v>0.58803924032643495</v>
      </c>
      <c r="E70">
        <v>0.68108213159561803</v>
      </c>
      <c r="G70">
        <v>0.47974299999999998</v>
      </c>
      <c r="H70">
        <v>0.51834000000000002</v>
      </c>
      <c r="I70">
        <v>0.54766099999999995</v>
      </c>
      <c r="J70">
        <v>0.58803899999999998</v>
      </c>
      <c r="K70">
        <v>0.68108199999999997</v>
      </c>
      <c r="M70" t="b">
        <f xml:space="preserve"> IF(ABS((A70-G70)/G70)&gt;0.001%,(ABS((A70-G70)/G70))*100)</f>
        <v>0</v>
      </c>
      <c r="N70" t="b">
        <f xml:space="preserve"> IF(ABS((B70-H70)/H70)&gt;0.001%,(ABS((B70-H70)/H70))*100)</f>
        <v>0</v>
      </c>
      <c r="O70" t="b">
        <f xml:space="preserve"> IF(ABS((C70-I70)/I70)&gt;0.001%,(ABS((C70-I70)/I70))*100)</f>
        <v>0</v>
      </c>
      <c r="P70" t="b">
        <f xml:space="preserve"> IF(ABS((D70-J70)/J70)&gt;0.001%,(ABS((D70-J70)/J70))*100)</f>
        <v>0</v>
      </c>
      <c r="Q70" t="b">
        <f xml:space="preserve"> IF(ABS((E70-K70)/K70)&gt;0.001%,(ABS((E70-K70)/K70))*100)</f>
        <v>0</v>
      </c>
    </row>
    <row r="71" spans="1:17" x14ac:dyDescent="0.55000000000000004">
      <c r="A71">
        <v>0.505259972169258</v>
      </c>
      <c r="B71">
        <v>0.54390234636637202</v>
      </c>
      <c r="C71">
        <v>0.57303904181798004</v>
      </c>
      <c r="D71">
        <v>0.61376974342934498</v>
      </c>
      <c r="E71">
        <v>0.72233673041124202</v>
      </c>
      <c r="G71">
        <v>0.50526000000000004</v>
      </c>
      <c r="H71">
        <v>0.543902</v>
      </c>
      <c r="I71">
        <v>0.57303899999999997</v>
      </c>
      <c r="J71">
        <v>0.61377000000000004</v>
      </c>
      <c r="K71">
        <v>0.72233700000000001</v>
      </c>
      <c r="M71" t="b">
        <f xml:space="preserve"> IF(ABS((A71-G71)/G71)&gt;0.001%,(ABS((A71-G71)/G71))*100)</f>
        <v>0</v>
      </c>
      <c r="N71" t="b">
        <f xml:space="preserve"> IF(ABS((B71-H71)/H71)&gt;0.001%,(ABS((B71-H71)/H71))*100)</f>
        <v>0</v>
      </c>
      <c r="O71" t="b">
        <f xml:space="preserve"> IF(ABS((C71-I71)/I71)&gt;0.001%,(ABS((C71-I71)/I71))*100)</f>
        <v>0</v>
      </c>
      <c r="P71" t="b">
        <f xml:space="preserve"> IF(ABS((D71-J71)/J71)&gt;0.001%,(ABS((D71-J71)/J71))*100)</f>
        <v>0</v>
      </c>
      <c r="Q71" t="b">
        <f xml:space="preserve"> IF(ABS((E71-K71)/K71)&gt;0.001%,(ABS((E71-K71)/K71))*100)</f>
        <v>0</v>
      </c>
    </row>
    <row r="72" spans="1:17" x14ac:dyDescent="0.55000000000000004">
      <c r="A72">
        <v>0.53142530155615897</v>
      </c>
      <c r="B72">
        <v>0.57008973069057101</v>
      </c>
      <c r="C72">
        <v>0.59936848116512098</v>
      </c>
      <c r="D72">
        <v>0.64044606717699804</v>
      </c>
      <c r="E72">
        <v>0.76106312391654796</v>
      </c>
      <c r="G72">
        <v>0.53142500000000004</v>
      </c>
      <c r="H72">
        <v>0.57008999999999999</v>
      </c>
      <c r="I72">
        <v>0.59936800000000001</v>
      </c>
      <c r="J72">
        <v>0.64044599999999996</v>
      </c>
      <c r="K72">
        <v>0.76106300000000005</v>
      </c>
      <c r="M72" t="b">
        <f xml:space="preserve"> IF(ABS((A72-G72)/G72)&gt;0.001%,(ABS((A72-G72)/G72))*100)</f>
        <v>0</v>
      </c>
      <c r="N72" t="b">
        <f xml:space="preserve"> IF(ABS((B72-H72)/H72)&gt;0.001%,(ABS((B72-H72)/H72))*100)</f>
        <v>0</v>
      </c>
      <c r="O72" t="b">
        <f xml:space="preserve"> IF(ABS((C72-I72)/I72)&gt;0.001%,(ABS((C72-I72)/I72))*100)</f>
        <v>0</v>
      </c>
      <c r="P72" t="b">
        <f xml:space="preserve"> IF(ABS((D72-J72)/J72)&gt;0.001%,(ABS((D72-J72)/J72))*100)</f>
        <v>0</v>
      </c>
      <c r="Q72" t="b">
        <f xml:space="preserve"> IF(ABS((E72-K72)/K72)&gt;0.001%,(ABS((E72-K72)/K72))*100)</f>
        <v>0</v>
      </c>
    </row>
    <row r="73" spans="1:17" x14ac:dyDescent="0.55000000000000004">
      <c r="A73">
        <v>0.55835216278544597</v>
      </c>
      <c r="B73">
        <v>0.59714022865084204</v>
      </c>
      <c r="C73">
        <v>0.62693978100715397</v>
      </c>
      <c r="D73">
        <v>0.66823961415611599</v>
      </c>
      <c r="E73">
        <v>0.79620218349369498</v>
      </c>
      <c r="G73">
        <v>0.55835199999999996</v>
      </c>
      <c r="H73">
        <v>0.59714</v>
      </c>
      <c r="I73">
        <v>0.62694000000000005</v>
      </c>
      <c r="J73">
        <v>0.66823999999999995</v>
      </c>
      <c r="K73">
        <v>0.79620199999999997</v>
      </c>
      <c r="M73" t="b">
        <f xml:space="preserve"> IF(ABS((A73-G73)/G73)&gt;0.001%,(ABS((A73-G73)/G73))*100)</f>
        <v>0</v>
      </c>
      <c r="N73" t="b">
        <f xml:space="preserve"> IF(ABS((B73-H73)/H73)&gt;0.001%,(ABS((B73-H73)/H73))*100)</f>
        <v>0</v>
      </c>
      <c r="O73" t="b">
        <f xml:space="preserve"> IF(ABS((C73-I73)/I73)&gt;0.001%,(ABS((C73-I73)/I73))*100)</f>
        <v>0</v>
      </c>
      <c r="P73" t="b">
        <f xml:space="preserve"> IF(ABS((D73-J73)/J73)&gt;0.001%,(ABS((D73-J73)/J73))*100)</f>
        <v>0</v>
      </c>
      <c r="Q73" t="b">
        <f xml:space="preserve"> IF(ABS((E73-K73)/K73)&gt;0.001%,(ABS((E73-K73)/K73))*100)</f>
        <v>0</v>
      </c>
    </row>
    <row r="74" spans="1:17" x14ac:dyDescent="0.55000000000000004">
      <c r="A74">
        <v>0.58629644564323102</v>
      </c>
      <c r="B74">
        <v>0.62540105692089298</v>
      </c>
      <c r="C74">
        <v>0.65578118934379503</v>
      </c>
      <c r="D74">
        <v>0.69718626082243995</v>
      </c>
      <c r="E74">
        <v>0.82833763201403399</v>
      </c>
      <c r="G74">
        <v>0.58629600000000004</v>
      </c>
      <c r="H74">
        <v>0.62540099999999998</v>
      </c>
      <c r="I74">
        <v>0.65578099999999995</v>
      </c>
      <c r="J74">
        <v>0.69718599999999997</v>
      </c>
      <c r="K74">
        <v>0.82833800000000002</v>
      </c>
      <c r="M74" t="b">
        <f xml:space="preserve"> IF(ABS((A74-G74)/G74)&gt;0.001%,(ABS((A74-G74)/G74))*100)</f>
        <v>0</v>
      </c>
      <c r="N74" t="b">
        <f xml:space="preserve"> IF(ABS((B74-H74)/H74)&gt;0.001%,(ABS((B74-H74)/H74))*100)</f>
        <v>0</v>
      </c>
      <c r="O74" t="b">
        <f xml:space="preserve"> IF(ABS((C74-I74)/I74)&gt;0.001%,(ABS((C74-I74)/I74))*100)</f>
        <v>0</v>
      </c>
      <c r="P74" t="b">
        <f xml:space="preserve"> IF(ABS((D74-J74)/J74)&gt;0.001%,(ABS((D74-J74)/J74))*100)</f>
        <v>0</v>
      </c>
      <c r="Q74" t="b">
        <f xml:space="preserve"> IF(ABS((E74-K74)/K74)&gt;0.001%,(ABS((E74-K74)/K74))*100)</f>
        <v>0</v>
      </c>
    </row>
    <row r="75" spans="1:17" x14ac:dyDescent="0.55000000000000004">
      <c r="A75">
        <v>0.61547650308902502</v>
      </c>
      <c r="B75">
        <v>0.65497710765952699</v>
      </c>
      <c r="C75">
        <v>0.68570557174289803</v>
      </c>
      <c r="D75">
        <v>0.72722497492768301</v>
      </c>
      <c r="E75">
        <v>0.85935161190202602</v>
      </c>
      <c r="G75">
        <v>0.61547700000000005</v>
      </c>
      <c r="H75">
        <v>0.65497700000000003</v>
      </c>
      <c r="I75">
        <v>0.68570600000000004</v>
      </c>
      <c r="J75">
        <v>0.72722500000000001</v>
      </c>
      <c r="K75">
        <v>0.859352</v>
      </c>
      <c r="M75" t="b">
        <f xml:space="preserve"> IF(ABS((A75-G75)/G75)&gt;0.001%,(ABS((A75-G75)/G75))*100)</f>
        <v>0</v>
      </c>
      <c r="N75" t="b">
        <f xml:space="preserve"> IF(ABS((B75-H75)/H75)&gt;0.001%,(ABS((B75-H75)/H75))*100)</f>
        <v>0</v>
      </c>
      <c r="O75" t="b">
        <f xml:space="preserve"> IF(ABS((C75-I75)/I75)&gt;0.001%,(ABS((C75-I75)/I75))*100)</f>
        <v>0</v>
      </c>
      <c r="P75" t="b">
        <f xml:space="preserve"> IF(ABS((D75-J75)/J75)&gt;0.001%,(ABS((D75-J75)/J75))*100)</f>
        <v>0</v>
      </c>
      <c r="Q75" t="b">
        <f xml:space="preserve"> IF(ABS((E75-K75)/K75)&gt;0.001%,(ABS((E75-K75)/K75))*100)</f>
        <v>0</v>
      </c>
    </row>
    <row r="76" spans="1:17" x14ac:dyDescent="0.55000000000000004">
      <c r="A76">
        <v>0.64592822191256305</v>
      </c>
      <c r="B76">
        <v>0.68572879016878496</v>
      </c>
      <c r="C76">
        <v>0.71660747018591997</v>
      </c>
      <c r="D76">
        <v>0.75824987071137095</v>
      </c>
      <c r="E76">
        <v>0.89056968456694396</v>
      </c>
      <c r="G76">
        <v>0.64592799999999995</v>
      </c>
      <c r="H76">
        <v>0.68572900000000003</v>
      </c>
      <c r="I76">
        <v>0.71660699999999999</v>
      </c>
      <c r="J76">
        <v>0.75824999999999998</v>
      </c>
      <c r="K76">
        <v>0.89056999999999997</v>
      </c>
      <c r="M76" t="b">
        <f xml:space="preserve"> IF(ABS((A76-G76)/G76)&gt;0.001%,(ABS((A76-G76)/G76))*100)</f>
        <v>0</v>
      </c>
      <c r="N76" t="b">
        <f xml:space="preserve"> IF(ABS((B76-H76)/H76)&gt;0.001%,(ABS((B76-H76)/H76))*100)</f>
        <v>0</v>
      </c>
      <c r="O76" t="b">
        <f xml:space="preserve"> IF(ABS((C76-I76)/I76)&gt;0.001%,(ABS((C76-I76)/I76))*100)</f>
        <v>0</v>
      </c>
      <c r="P76" t="b">
        <f xml:space="preserve"> IF(ABS((D76-J76)/J76)&gt;0.001%,(ABS((D76-J76)/J76))*100)</f>
        <v>0</v>
      </c>
      <c r="Q76" t="b">
        <f xml:space="preserve"> IF(ABS((E76-K76)/K76)&gt;0.001%,(ABS((E76-K76)/K76))*100)</f>
        <v>0</v>
      </c>
    </row>
    <row r="77" spans="1:17" x14ac:dyDescent="0.55000000000000004">
      <c r="A77">
        <v>0.67755195488689601</v>
      </c>
      <c r="B77">
        <v>0.71751394610123598</v>
      </c>
      <c r="C77">
        <v>0.74846989113937601</v>
      </c>
      <c r="D77">
        <v>0.79012543807148095</v>
      </c>
      <c r="E77">
        <v>0.92247071193053198</v>
      </c>
      <c r="G77">
        <v>0.67755200000000004</v>
      </c>
      <c r="H77">
        <v>0.71751399999999999</v>
      </c>
      <c r="I77">
        <v>0.74846999999999997</v>
      </c>
      <c r="J77">
        <v>0.79012499999999997</v>
      </c>
      <c r="K77">
        <v>0.92247100000000004</v>
      </c>
      <c r="M77" t="b">
        <f xml:space="preserve"> IF(ABS((A77-G77)/G77)&gt;0.001%,(ABS((A77-G77)/G77))*100)</f>
        <v>0</v>
      </c>
      <c r="N77" t="b">
        <f xml:space="preserve"> IF(ABS((B77-H77)/H77)&gt;0.001%,(ABS((B77-H77)/H77))*100)</f>
        <v>0</v>
      </c>
      <c r="O77" t="b">
        <f xml:space="preserve"> IF(ABS((C77-I77)/I77)&gt;0.001%,(ABS((C77-I77)/I77))*100)</f>
        <v>0</v>
      </c>
      <c r="P77" t="b">
        <f xml:space="preserve"> IF(ABS((D77-J77)/J77)&gt;0.001%,(ABS((D77-J77)/J77))*100)</f>
        <v>0</v>
      </c>
      <c r="Q77" t="b">
        <f xml:space="preserve"> IF(ABS((E77-K77)/K77)&gt;0.001%,(ABS((E77-K77)/K77))*100)</f>
        <v>0</v>
      </c>
    </row>
    <row r="78" spans="1:17" x14ac:dyDescent="0.55000000000000004">
      <c r="A78">
        <v>0.71025088809386305</v>
      </c>
      <c r="B78">
        <v>0.75028085628820296</v>
      </c>
      <c r="C78">
        <v>0.78132163667004795</v>
      </c>
      <c r="D78">
        <v>0.82279260657874498</v>
      </c>
      <c r="E78">
        <v>0.95531979430964198</v>
      </c>
      <c r="G78">
        <v>0.71025099999999997</v>
      </c>
      <c r="H78">
        <v>0.75028099999999998</v>
      </c>
      <c r="I78">
        <v>0.78132199999999996</v>
      </c>
      <c r="J78">
        <v>0.822793</v>
      </c>
      <c r="K78">
        <v>0.95531999999999995</v>
      </c>
      <c r="M78" t="b">
        <f xml:space="preserve"> IF(ABS((A78-G78)/G78)&gt;0.001%,(ABS((A78-G78)/G78))*100)</f>
        <v>0</v>
      </c>
      <c r="N78" t="b">
        <f xml:space="preserve"> IF(ABS((B78-H78)/H78)&gt;0.001%,(ABS((B78-H78)/H78))*100)</f>
        <v>0</v>
      </c>
      <c r="O78" t="b">
        <f xml:space="preserve"> IF(ABS((C78-I78)/I78)&gt;0.001%,(ABS((C78-I78)/I78))*100)</f>
        <v>0</v>
      </c>
      <c r="P78" t="b">
        <f xml:space="preserve"> IF(ABS((D78-J78)/J78)&gt;0.001%,(ABS((D78-J78)/J78))*100)</f>
        <v>0</v>
      </c>
      <c r="Q78" t="b">
        <f xml:space="preserve"> IF(ABS((E78-K78)/K78)&gt;0.001%,(ABS((E78-K78)/K78))*100)</f>
        <v>0</v>
      </c>
    </row>
    <row r="79" spans="1:17" x14ac:dyDescent="0.55000000000000004">
      <c r="A79">
        <v>0.74395837189029901</v>
      </c>
      <c r="B79">
        <v>0.78397551185978398</v>
      </c>
      <c r="C79">
        <v>0.81508480823142004</v>
      </c>
      <c r="D79">
        <v>0.85624620493209302</v>
      </c>
      <c r="E79">
        <v>0.98931847035864595</v>
      </c>
      <c r="G79">
        <v>0.74395800000000001</v>
      </c>
      <c r="H79">
        <v>0.78397600000000001</v>
      </c>
      <c r="I79">
        <v>0.81508499999999995</v>
      </c>
      <c r="J79">
        <v>0.85624599999999995</v>
      </c>
      <c r="K79">
        <v>0.98931800000000003</v>
      </c>
      <c r="M79" t="b">
        <f xml:space="preserve"> IF(ABS((A79-G79)/G79)&gt;0.001%,(ABS((A79-G79)/G79))*100)</f>
        <v>0</v>
      </c>
      <c r="N79" t="b">
        <f xml:space="preserve"> IF(ABS((B79-H79)/H79)&gt;0.001%,(ABS((B79-H79)/H79))*100)</f>
        <v>0</v>
      </c>
      <c r="O79" t="b">
        <f xml:space="preserve"> IF(ABS((C79-I79)/I79)&gt;0.001%,(ABS((C79-I79)/I79))*100)</f>
        <v>0</v>
      </c>
      <c r="P79" t="b">
        <f xml:space="preserve"> IF(ABS((D79-J79)/J79)&gt;0.001%,(ABS((D79-J79)/J79))*100)</f>
        <v>0</v>
      </c>
      <c r="Q79" t="b">
        <f xml:space="preserve"> IF(ABS((E79-K79)/K79)&gt;0.001%,(ABS((E79-K79)/K79))*100)</f>
        <v>0</v>
      </c>
    </row>
    <row r="80" spans="1:17" x14ac:dyDescent="0.55000000000000004">
      <c r="A80">
        <v>0.77857253641830104</v>
      </c>
      <c r="B80">
        <v>0.81847658082172803</v>
      </c>
      <c r="C80">
        <v>0.84953470746255599</v>
      </c>
      <c r="D80">
        <v>0.89052569597560705</v>
      </c>
      <c r="E80">
        <v>1.0245701235089399</v>
      </c>
      <c r="G80">
        <v>0.77857299999999996</v>
      </c>
      <c r="H80">
        <v>0.81847700000000001</v>
      </c>
      <c r="I80">
        <v>0.84953500000000004</v>
      </c>
      <c r="J80">
        <v>0.89052600000000004</v>
      </c>
      <c r="K80">
        <v>1.02457</v>
      </c>
      <c r="M80" t="b">
        <f xml:space="preserve"> IF(ABS((A80-G80)/G80)&gt;0.001%,(ABS((A80-G80)/G80))*100)</f>
        <v>0</v>
      </c>
      <c r="N80" t="b">
        <f xml:space="preserve"> IF(ABS((B80-H80)/H80)&gt;0.001%,(ABS((B80-H80)/H80))*100)</f>
        <v>0</v>
      </c>
      <c r="O80" t="b">
        <f xml:space="preserve"> IF(ABS((C80-I80)/I80)&gt;0.001%,(ABS((C80-I80)/I80))*100)</f>
        <v>0</v>
      </c>
      <c r="P80" t="b">
        <f xml:space="preserve"> IF(ABS((D80-J80)/J80)&gt;0.001%,(ABS((D80-J80)/J80))*100)</f>
        <v>0</v>
      </c>
      <c r="Q80" t="b">
        <f xml:space="preserve"> IF(ABS((E80-K80)/K80)&gt;0.001%,(ABS((E80-K80)/K80))*100)</f>
        <v>0</v>
      </c>
    </row>
    <row r="82" spans="1:19" x14ac:dyDescent="0.55000000000000004">
      <c r="A82">
        <v>3.14930373084472E-2</v>
      </c>
      <c r="B82">
        <v>8.7161682257826001E-2</v>
      </c>
      <c r="C82">
        <v>0.130657682343014</v>
      </c>
      <c r="D82">
        <v>0.19063727122302099</v>
      </c>
      <c r="E82">
        <v>2.7664713954623599E-2</v>
      </c>
      <c r="G82">
        <v>3.1493E-2</v>
      </c>
      <c r="H82">
        <v>8.7161699999999995E-2</v>
      </c>
      <c r="I82">
        <v>0.130658</v>
      </c>
      <c r="J82">
        <v>0.190637</v>
      </c>
      <c r="K82">
        <v>2.76647E-2</v>
      </c>
      <c r="M82" t="b">
        <f xml:space="preserve"> IF(ABS((A82-G82)/G82)&gt;0.001%,(ABS((A82-G82)/G82))*100)</f>
        <v>0</v>
      </c>
      <c r="N82" t="b">
        <f xml:space="preserve"> IF(ABS((B82-H82)/H82)&gt;0.001%,(ABS((B82-H82)/H82))*100)</f>
        <v>0</v>
      </c>
      <c r="O82" t="b">
        <f xml:space="preserve"> IF(ABS((C82-I82)/I82)&gt;0.001%,(ABS((C82-I82)/I82))*100)</f>
        <v>0</v>
      </c>
      <c r="P82" t="b">
        <f xml:space="preserve"> IF(ABS((D82-J82)/J82)&gt;0.001%,(ABS((D82-J82)/J82))*100)</f>
        <v>0</v>
      </c>
      <c r="Q82" t="b">
        <f xml:space="preserve"> IF(ABS((E82-K82)/K82)&gt;0.001%,(ABS((E82-K82)/K82))*100)</f>
        <v>0</v>
      </c>
      <c r="S82" t="s">
        <v>140</v>
      </c>
    </row>
    <row r="83" spans="1:19" x14ac:dyDescent="0.55000000000000004">
      <c r="A83">
        <v>4.0657749286878202E-2</v>
      </c>
      <c r="B83">
        <v>0.10094361576267299</v>
      </c>
      <c r="C83">
        <v>0.147841093779843</v>
      </c>
      <c r="D83">
        <v>0.209987800285271</v>
      </c>
      <c r="E83">
        <v>3.3852482336870299E-2</v>
      </c>
      <c r="G83">
        <v>4.0657699999999998E-2</v>
      </c>
      <c r="H83">
        <v>0.10094400000000001</v>
      </c>
      <c r="I83">
        <v>0.147841</v>
      </c>
      <c r="J83">
        <v>0.20998800000000001</v>
      </c>
      <c r="K83">
        <v>3.3852500000000001E-2</v>
      </c>
      <c r="M83" t="b">
        <f xml:space="preserve"> IF(ABS((A83-G83)/G83)&gt;0.001%,(ABS((A83-G83)/G83))*100)</f>
        <v>0</v>
      </c>
      <c r="N83" t="b">
        <f xml:space="preserve"> IF(ABS((B83-H83)/H83)&gt;0.001%,(ABS((B83-H83)/H83))*100)</f>
        <v>0</v>
      </c>
      <c r="O83" t="b">
        <f xml:space="preserve"> IF(ABS((C83-I83)/I83)&gt;0.001%,(ABS((C83-I83)/I83))*100)</f>
        <v>0</v>
      </c>
      <c r="P83" t="b">
        <f xml:space="preserve"> IF(ABS((D83-J83)/J83)&gt;0.001%,(ABS((D83-J83)/J83))*100)</f>
        <v>0</v>
      </c>
      <c r="Q83" t="b">
        <f xml:space="preserve"> IF(ABS((E83-K83)/K83)&gt;0.001%,(ABS((E83-K83)/K83))*100)</f>
        <v>0</v>
      </c>
    </row>
    <row r="84" spans="1:19" x14ac:dyDescent="0.55000000000000004">
      <c r="A84">
        <v>5.0312021381256698E-2</v>
      </c>
      <c r="B84">
        <v>0.115621715476739</v>
      </c>
      <c r="C84">
        <v>0.16481632009973701</v>
      </c>
      <c r="D84">
        <v>0.229531741515209</v>
      </c>
      <c r="E84">
        <v>4.0321942972530903E-2</v>
      </c>
      <c r="G84">
        <v>5.0312000000000003E-2</v>
      </c>
      <c r="H84">
        <v>0.115622</v>
      </c>
      <c r="I84">
        <v>0.16481599999999999</v>
      </c>
      <c r="J84">
        <v>0.22953200000000001</v>
      </c>
      <c r="K84">
        <v>4.0321900000000001E-2</v>
      </c>
      <c r="M84" t="b">
        <f xml:space="preserve"> IF(ABS((A84-G84)/G84)&gt;0.001%,(ABS((A84-G84)/G84))*100)</f>
        <v>0</v>
      </c>
      <c r="N84" t="b">
        <f xml:space="preserve"> IF(ABS((B84-H84)/H84)&gt;0.001%,(ABS((B84-H84)/H84))*100)</f>
        <v>0</v>
      </c>
      <c r="O84" t="b">
        <f xml:space="preserve"> IF(ABS((C84-I84)/I84)&gt;0.001%,(ABS((C84-I84)/I84))*100)</f>
        <v>0</v>
      </c>
      <c r="P84" t="b">
        <f xml:space="preserve"> IF(ABS((D84-J84)/J84)&gt;0.001%,(ABS((D84-J84)/J84))*100)</f>
        <v>0</v>
      </c>
      <c r="Q84" t="b">
        <f xml:space="preserve"> IF(ABS((E84-K84)/K84)&gt;0.001%,(ABS((E84-K84)/K84))*100)</f>
        <v>0</v>
      </c>
    </row>
    <row r="85" spans="1:19" x14ac:dyDescent="0.55000000000000004">
      <c r="A85">
        <v>6.0483323692420397E-2</v>
      </c>
      <c r="B85">
        <v>0.130393695609483</v>
      </c>
      <c r="C85">
        <v>0.18111569452152701</v>
      </c>
      <c r="D85">
        <v>1.3812478959071099E-3</v>
      </c>
      <c r="E85">
        <v>4.6985766424599298E-2</v>
      </c>
      <c r="G85">
        <v>6.0483299999999997E-2</v>
      </c>
      <c r="H85">
        <v>0.13039400000000001</v>
      </c>
      <c r="I85">
        <v>0.181116</v>
      </c>
      <c r="J85">
        <v>1.3812500000000001E-3</v>
      </c>
      <c r="K85">
        <v>4.6985800000000001E-2</v>
      </c>
      <c r="M85" t="b">
        <f xml:space="preserve"> IF(ABS((A85-G85)/G85)&gt;0.001%,(ABS((A85-G85)/G85))*100)</f>
        <v>0</v>
      </c>
      <c r="N85" t="b">
        <f xml:space="preserve"> IF(ABS((B85-H85)/H85)&gt;0.001%,(ABS((B85-H85)/H85))*100)</f>
        <v>0</v>
      </c>
      <c r="O85" t="b">
        <f xml:space="preserve"> IF(ABS((C85-I85)/I85)&gt;0.001%,(ABS((C85-I85)/I85))*100)</f>
        <v>0</v>
      </c>
      <c r="P85" t="b">
        <f xml:space="preserve"> IF(ABS((D85-J85)/J85)&gt;0.001%,(ABS((D85-J85)/J85))*100)</f>
        <v>0</v>
      </c>
      <c r="Q85" t="b">
        <f xml:space="preserve"> IF(ABS((E85-K85)/K85)&gt;0.001%,(ABS((E85-K85)/K85))*100)</f>
        <v>0</v>
      </c>
    </row>
    <row r="86" spans="1:19" x14ac:dyDescent="0.55000000000000004">
      <c r="A86">
        <v>7.1022392919161306E-2</v>
      </c>
      <c r="B86">
        <v>0.143616193487206</v>
      </c>
      <c r="C86">
        <v>0.20033414266805</v>
      </c>
      <c r="D86">
        <v>7.7032165681408899E-3</v>
      </c>
      <c r="E86">
        <v>5.36782869863172E-2</v>
      </c>
      <c r="G86">
        <v>7.1022399999999999E-2</v>
      </c>
      <c r="H86">
        <v>0.14361599999999999</v>
      </c>
      <c r="I86">
        <v>0.20033400000000001</v>
      </c>
      <c r="J86">
        <v>7.7032200000000002E-3</v>
      </c>
      <c r="K86">
        <v>5.3678299999999998E-2</v>
      </c>
      <c r="M86" t="b">
        <f xml:space="preserve"> IF(ABS((A86-G86)/G86)&gt;0.001%,(ABS((A86-G86)/G86))*100)</f>
        <v>0</v>
      </c>
      <c r="N86" t="b">
        <f xml:space="preserve"> IF(ABS((B86-H86)/H86)&gt;0.001%,(ABS((B86-H86)/H86))*100)</f>
        <v>0</v>
      </c>
      <c r="O86" t="b">
        <f xml:space="preserve"> IF(ABS((C86-I86)/I86)&gt;0.001%,(ABS((C86-I86)/I86))*100)</f>
        <v>0</v>
      </c>
      <c r="P86" t="b">
        <f xml:space="preserve"> IF(ABS((D86-J86)/J86)&gt;0.001%,(ABS((D86-J86)/J86))*100)</f>
        <v>0</v>
      </c>
      <c r="Q86" t="b">
        <f xml:space="preserve"> IF(ABS((E86-K86)/K86)&gt;0.001%,(ABS((E86-K86)/K86))*100)</f>
        <v>0</v>
      </c>
    </row>
    <row r="87" spans="1:19" x14ac:dyDescent="0.55000000000000004">
      <c r="A87">
        <v>8.1841127825352605E-2</v>
      </c>
      <c r="B87">
        <v>0.16089246473222499</v>
      </c>
      <c r="C87">
        <v>0.21796127846639801</v>
      </c>
      <c r="D87">
        <v>1.11399922104778E-2</v>
      </c>
      <c r="E87">
        <v>6.0707917795478197E-2</v>
      </c>
      <c r="G87">
        <v>8.18411E-2</v>
      </c>
      <c r="H87">
        <v>0.16089200000000001</v>
      </c>
      <c r="I87">
        <v>0.21796099999999999</v>
      </c>
      <c r="J87">
        <v>1.1140000000000001E-2</v>
      </c>
      <c r="K87">
        <v>6.0707900000000002E-2</v>
      </c>
      <c r="M87" t="b">
        <f xml:space="preserve"> IF(ABS((A87-G87)/G87)&gt;0.001%,(ABS((A87-G87)/G87))*100)</f>
        <v>0</v>
      </c>
      <c r="N87" t="b">
        <f xml:space="preserve"> IF(ABS((B87-H87)/H87)&gt;0.001%,(ABS((B87-H87)/H87))*100)</f>
        <v>0</v>
      </c>
      <c r="O87" t="b">
        <f xml:space="preserve"> IF(ABS((C87-I87)/I87)&gt;0.001%,(ABS((C87-I87)/I87))*100)</f>
        <v>0</v>
      </c>
      <c r="P87" t="b">
        <f xml:space="preserve"> IF(ABS((D87-J87)/J87)&gt;0.001%,(ABS((D87-J87)/J87))*100)</f>
        <v>0</v>
      </c>
      <c r="Q87" t="b">
        <f xml:space="preserve"> IF(ABS((E87-K87)/K87)&gt;0.001%,(ABS((E87-K87)/K87))*100)</f>
        <v>0</v>
      </c>
    </row>
    <row r="88" spans="1:19" x14ac:dyDescent="0.55000000000000004">
      <c r="A88">
        <v>9.2597663846117603E-2</v>
      </c>
      <c r="B88">
        <v>0.17595641635723799</v>
      </c>
      <c r="C88">
        <v>0.233014088923445</v>
      </c>
      <c r="D88">
        <v>1.3241386371836901E-2</v>
      </c>
      <c r="E88">
        <v>6.7242914463518294E-2</v>
      </c>
      <c r="G88">
        <v>9.2597700000000005E-2</v>
      </c>
      <c r="H88">
        <v>0.175956</v>
      </c>
      <c r="I88">
        <v>0.233014</v>
      </c>
      <c r="J88">
        <v>1.32414E-2</v>
      </c>
      <c r="K88">
        <v>6.7242899999999994E-2</v>
      </c>
      <c r="M88" t="b">
        <f xml:space="preserve"> IF(ABS((A88-G88)/G88)&gt;0.001%,(ABS((A88-G88)/G88))*100)</f>
        <v>0</v>
      </c>
      <c r="N88" t="b">
        <f xml:space="preserve"> IF(ABS((B88-H88)/H88)&gt;0.001%,(ABS((B88-H88)/H88))*100)</f>
        <v>0</v>
      </c>
      <c r="O88" t="b">
        <f xml:space="preserve"> IF(ABS((C88-I88)/I88)&gt;0.001%,(ABS((C88-I88)/I88))*100)</f>
        <v>0</v>
      </c>
      <c r="P88" t="b">
        <f xml:space="preserve"> IF(ABS((D88-J88)/J88)&gt;0.001%,(ABS((D88-J88)/J88))*100)</f>
        <v>0</v>
      </c>
      <c r="Q88" t="b">
        <f xml:space="preserve"> IF(ABS((E88-K88)/K88)&gt;0.001%,(ABS((E88-K88)/K88))*100)</f>
        <v>0</v>
      </c>
    </row>
    <row r="89" spans="1:19" x14ac:dyDescent="0.55000000000000004">
      <c r="A89">
        <v>0.10445748206699999</v>
      </c>
      <c r="B89">
        <v>0.18865085688283101</v>
      </c>
      <c r="C89">
        <v>2.4522386127752302E-4</v>
      </c>
      <c r="D89">
        <v>1.5751846402814702E-2</v>
      </c>
      <c r="E89">
        <v>7.4491177696848099E-2</v>
      </c>
      <c r="G89">
        <v>0.10445699999999999</v>
      </c>
      <c r="H89">
        <v>0.18865100000000001</v>
      </c>
      <c r="I89">
        <v>2.45224E-4</v>
      </c>
      <c r="J89">
        <v>1.57518E-2</v>
      </c>
      <c r="K89">
        <v>7.4491199999999994E-2</v>
      </c>
      <c r="M89" t="b">
        <f xml:space="preserve"> IF(ABS((A89-G89)/G89)&gt;0.001%,(ABS((A89-G89)/G89))*100)</f>
        <v>0</v>
      </c>
      <c r="N89" t="b">
        <f xml:space="preserve"> IF(ABS((B89-H89)/H89)&gt;0.001%,(ABS((B89-H89)/H89))*100)</f>
        <v>0</v>
      </c>
      <c r="O89" t="b">
        <f xml:space="preserve"> IF(ABS((C89-I89)/I89)&gt;0.001%,(ABS((C89-I89)/I89))*100)</f>
        <v>0</v>
      </c>
      <c r="P89" t="b">
        <f xml:space="preserve"> IF(ABS((D89-J89)/J89)&gt;0.001%,(ABS((D89-J89)/J89))*100)</f>
        <v>0</v>
      </c>
      <c r="Q89" t="b">
        <f xml:space="preserve"> IF(ABS((E89-K89)/K89)&gt;0.001%,(ABS((E89-K89)/K89))*100)</f>
        <v>0</v>
      </c>
    </row>
    <row r="90" spans="1:19" x14ac:dyDescent="0.55000000000000004">
      <c r="A90">
        <v>0.114996463767383</v>
      </c>
      <c r="B90">
        <v>0.20260662798513601</v>
      </c>
      <c r="C90">
        <v>5.6816470214447103E-3</v>
      </c>
      <c r="D90">
        <v>1.8775193966122102E-2</v>
      </c>
      <c r="E90">
        <v>8.1187227431821898E-2</v>
      </c>
      <c r="G90">
        <v>0.114996</v>
      </c>
      <c r="H90">
        <v>0.20260700000000001</v>
      </c>
      <c r="I90">
        <v>5.6816499999999999E-3</v>
      </c>
      <c r="J90">
        <v>1.8775199999999999E-2</v>
      </c>
      <c r="K90">
        <v>8.1187200000000001E-2</v>
      </c>
      <c r="M90" t="b">
        <f xml:space="preserve"> IF(ABS((A90-G90)/G90)&gt;0.001%,(ABS((A90-G90)/G90))*100)</f>
        <v>0</v>
      </c>
      <c r="N90" t="b">
        <f xml:space="preserve"> IF(ABS((B90-H90)/H90)&gt;0.001%,(ABS((B90-H90)/H90))*100)</f>
        <v>0</v>
      </c>
      <c r="O90" t="b">
        <f xml:space="preserve"> IF(ABS((C90-I90)/I90)&gt;0.001%,(ABS((C90-I90)/I90))*100)</f>
        <v>0</v>
      </c>
      <c r="P90" t="b">
        <f xml:space="preserve"> IF(ABS((D90-J90)/J90)&gt;0.001%,(ABS((D90-J90)/J90))*100)</f>
        <v>0</v>
      </c>
      <c r="Q90" t="b">
        <f xml:space="preserve"> IF(ABS((E90-K90)/K90)&gt;0.001%,(ABS((E90-K90)/K90))*100)</f>
        <v>0</v>
      </c>
    </row>
    <row r="91" spans="1:19" x14ac:dyDescent="0.55000000000000004">
      <c r="A91">
        <v>0.12357209584881</v>
      </c>
      <c r="B91">
        <v>0.22064591013140999</v>
      </c>
      <c r="C91">
        <v>8.4193886625535796E-3</v>
      </c>
      <c r="D91">
        <v>2.1990559150366799E-2</v>
      </c>
      <c r="E91">
        <v>8.66329641542673E-2</v>
      </c>
      <c r="G91">
        <v>0.123572</v>
      </c>
      <c r="H91">
        <v>0.22064600000000001</v>
      </c>
      <c r="I91">
        <v>8.4193900000000006E-3</v>
      </c>
      <c r="J91">
        <v>2.1990599999999999E-2</v>
      </c>
      <c r="K91">
        <v>8.6633000000000002E-2</v>
      </c>
      <c r="M91" t="b">
        <f xml:space="preserve"> IF(ABS((A91-G91)/G91)&gt;0.001%,(ABS((A91-G91)/G91))*100)</f>
        <v>0</v>
      </c>
      <c r="N91" t="b">
        <f xml:space="preserve"> IF(ABS((B91-H91)/H91)&gt;0.001%,(ABS((B91-H91)/H91))*100)</f>
        <v>0</v>
      </c>
      <c r="O91" t="b">
        <f xml:space="preserve"> IF(ABS((C91-I91)/I91)&gt;0.001%,(ABS((C91-I91)/I91))*100)</f>
        <v>0</v>
      </c>
      <c r="P91" t="b">
        <f xml:space="preserve"> IF(ABS((D91-J91)/J91)&gt;0.001%,(ABS((D91-J91)/J91))*100)</f>
        <v>0</v>
      </c>
      <c r="Q91" t="b">
        <f xml:space="preserve"> IF(ABS((E91-K91)/K91)&gt;0.001%,(ABS((E91-K91)/K91))*100)</f>
        <v>0</v>
      </c>
    </row>
    <row r="92" spans="1:19" x14ac:dyDescent="0.55000000000000004">
      <c r="A92">
        <v>0.13710348308947401</v>
      </c>
      <c r="B92">
        <v>2.07890697828056E-3</v>
      </c>
      <c r="C92">
        <v>9.4070504250681197E-3</v>
      </c>
      <c r="D92">
        <v>2.49237834726719E-2</v>
      </c>
      <c r="E92">
        <v>9.4011231540886295E-2</v>
      </c>
      <c r="G92">
        <v>0.137103</v>
      </c>
      <c r="H92">
        <v>2.0789099999999998E-3</v>
      </c>
      <c r="I92">
        <v>9.4070500000000001E-3</v>
      </c>
      <c r="J92">
        <v>2.4923799999999999E-2</v>
      </c>
      <c r="K92">
        <v>9.4011200000000003E-2</v>
      </c>
      <c r="M92" t="b">
        <f xml:space="preserve"> IF(ABS((A92-G92)/G92)&gt;0.001%,(ABS((A92-G92)/G92))*100)</f>
        <v>0</v>
      </c>
      <c r="N92" t="b">
        <f xml:space="preserve"> IF(ABS((B92-H92)/H92)&gt;0.001%,(ABS((B92-H92)/H92))*100)</f>
        <v>0</v>
      </c>
      <c r="O92" t="b">
        <f xml:space="preserve"> IF(ABS((C92-I92)/I92)&gt;0.001%,(ABS((C92-I92)/I92))*100)</f>
        <v>0</v>
      </c>
      <c r="P92" t="b">
        <f xml:space="preserve"> IF(ABS((D92-J92)/J92)&gt;0.001%,(ABS((D92-J92)/J92))*100)</f>
        <v>0</v>
      </c>
      <c r="Q92" t="b">
        <f xml:space="preserve"> IF(ABS((E92-K92)/K92)&gt;0.001%,(ABS((E92-K92)/K92))*100)</f>
        <v>0</v>
      </c>
    </row>
    <row r="93" spans="1:19" x14ac:dyDescent="0.55000000000000004">
      <c r="A93">
        <v>0.14819552027373301</v>
      </c>
      <c r="B93">
        <v>3.5126768520612299E-3</v>
      </c>
      <c r="C93">
        <v>1.03551291488882E-2</v>
      </c>
      <c r="D93">
        <v>2.81683803527021E-2</v>
      </c>
      <c r="E93">
        <v>0.100877487925415</v>
      </c>
      <c r="G93">
        <v>0.14819599999999999</v>
      </c>
      <c r="H93">
        <v>3.5126799999999998E-3</v>
      </c>
      <c r="I93">
        <v>1.0355100000000001E-2</v>
      </c>
      <c r="J93">
        <v>2.81684E-2</v>
      </c>
      <c r="K93">
        <v>0.10087699999999999</v>
      </c>
      <c r="M93" t="b">
        <f xml:space="preserve"> IF(ABS((A93-G93)/G93)&gt;0.001%,(ABS((A93-G93)/G93))*100)</f>
        <v>0</v>
      </c>
      <c r="N93" t="b">
        <f xml:space="preserve"> IF(ABS((B93-H93)/H93)&gt;0.001%,(ABS((B93-H93)/H93))*100)</f>
        <v>0</v>
      </c>
      <c r="O93" t="b">
        <f xml:space="preserve"> IF(ABS((C93-I93)/I93)&gt;0.001%,(ABS((C93-I93)/I93))*100)</f>
        <v>0</v>
      </c>
      <c r="P93" t="b">
        <f xml:space="preserve"> IF(ABS((D93-J93)/J93)&gt;0.001%,(ABS((D93-J93)/J93))*100)</f>
        <v>0</v>
      </c>
      <c r="Q93" t="b">
        <f xml:space="preserve"> IF(ABS((E93-K93)/K93)&gt;0.001%,(ABS((E93-K93)/K93))*100)</f>
        <v>0</v>
      </c>
    </row>
    <row r="94" spans="1:19" x14ac:dyDescent="0.55000000000000004">
      <c r="A94">
        <v>0.15644604648910601</v>
      </c>
      <c r="B94">
        <v>4.1719626270085696E-3</v>
      </c>
      <c r="C94">
        <v>1.18218318880257E-2</v>
      </c>
      <c r="D94">
        <v>3.0658115954799101E-2</v>
      </c>
      <c r="E94">
        <v>0.10598477591597601</v>
      </c>
      <c r="G94">
        <v>0.156446</v>
      </c>
      <c r="H94">
        <v>4.1719599999999997E-3</v>
      </c>
      <c r="I94">
        <v>1.18218E-2</v>
      </c>
      <c r="J94">
        <v>3.0658100000000001E-2</v>
      </c>
      <c r="K94">
        <v>0.105985</v>
      </c>
      <c r="M94" t="b">
        <f xml:space="preserve"> IF(ABS((A94-G94)/G94)&gt;0.001%,(ABS((A94-G94)/G94))*100)</f>
        <v>0</v>
      </c>
      <c r="N94" t="b">
        <f xml:space="preserve"> IF(ABS((B94-H94)/H94)&gt;0.001%,(ABS((B94-H94)/H94))*100)</f>
        <v>0</v>
      </c>
      <c r="O94" t="b">
        <f xml:space="preserve"> IF(ABS((C94-I94)/I94)&gt;0.001%,(ABS((C94-I94)/I94))*100)</f>
        <v>0</v>
      </c>
      <c r="P94" t="b">
        <f xml:space="preserve"> IF(ABS((D94-J94)/J94)&gt;0.001%,(ABS((D94-J94)/J94))*100)</f>
        <v>0</v>
      </c>
      <c r="Q94" t="b">
        <f xml:space="preserve"> IF(ABS((E94-K94)/K94)&gt;0.001%,(ABS((E94-K94)/K94))*100)</f>
        <v>0</v>
      </c>
    </row>
    <row r="95" spans="1:19" x14ac:dyDescent="0.55000000000000004">
      <c r="A95">
        <v>0.16227553953253901</v>
      </c>
      <c r="B95">
        <v>4.5366713214429902E-3</v>
      </c>
      <c r="C95">
        <v>1.33288117799031E-2</v>
      </c>
      <c r="D95">
        <v>3.3844761335497499E-2</v>
      </c>
      <c r="E95">
        <v>0.109593382086612</v>
      </c>
      <c r="G95">
        <v>0.162276</v>
      </c>
      <c r="H95">
        <v>4.5366699999999996E-3</v>
      </c>
      <c r="I95">
        <v>1.33288E-2</v>
      </c>
      <c r="J95">
        <v>3.3844800000000001E-2</v>
      </c>
      <c r="K95">
        <v>0.109593</v>
      </c>
      <c r="M95" t="b">
        <f xml:space="preserve"> IF(ABS((A95-G95)/G95)&gt;0.001%,(ABS((A95-G95)/G95))*100)</f>
        <v>0</v>
      </c>
      <c r="N95" t="b">
        <f xml:space="preserve"> IF(ABS((B95-H95)/H95)&gt;0.001%,(ABS((B95-H95)/H95))*100)</f>
        <v>0</v>
      </c>
      <c r="O95" t="b">
        <f xml:space="preserve"> IF(ABS((C95-I95)/I95)&gt;0.001%,(ABS((C95-I95)/I95))*100)</f>
        <v>0</v>
      </c>
      <c r="P95" t="b">
        <f xml:space="preserve"> IF(ABS((D95-J95)/J95)&gt;0.001%,(ABS((D95-J95)/J95))*100)</f>
        <v>0</v>
      </c>
      <c r="Q95" t="b">
        <f xml:space="preserve"> IF(ABS((E95-K95)/K95)&gt;0.001%,(ABS((E95-K95)/K95))*100)</f>
        <v>0</v>
      </c>
    </row>
    <row r="96" spans="1:19" x14ac:dyDescent="0.55000000000000004">
      <c r="A96">
        <v>0.16610447720097499</v>
      </c>
      <c r="B96">
        <v>4.7827727809047404E-3</v>
      </c>
      <c r="C96">
        <v>1.45539798762071E-2</v>
      </c>
      <c r="D96">
        <v>3.61582883861684E-2</v>
      </c>
      <c r="E96">
        <v>0.11196359301136199</v>
      </c>
      <c r="G96">
        <v>0.166104</v>
      </c>
      <c r="H96">
        <v>4.7827700000000004E-3</v>
      </c>
      <c r="I96">
        <v>1.4553999999999999E-2</v>
      </c>
      <c r="J96">
        <v>3.6158299999999997E-2</v>
      </c>
      <c r="K96">
        <v>0.11196399999999999</v>
      </c>
      <c r="M96" t="b">
        <f xml:space="preserve"> IF(ABS((A96-G96)/G96)&gt;0.001%,(ABS((A96-G96)/G96))*100)</f>
        <v>0</v>
      </c>
      <c r="N96" t="b">
        <f xml:space="preserve"> IF(ABS((B96-H96)/H96)&gt;0.001%,(ABS((B96-H96)/H96))*100)</f>
        <v>0</v>
      </c>
      <c r="O96" t="b">
        <f xml:space="preserve"> IF(ABS((C96-I96)/I96)&gt;0.001%,(ABS((C96-I96)/I96))*100)</f>
        <v>0</v>
      </c>
      <c r="P96" t="b">
        <f xml:space="preserve"> IF(ABS((D96-J96)/J96)&gt;0.001%,(ABS((D96-J96)/J96))*100)</f>
        <v>0</v>
      </c>
      <c r="Q96" t="b">
        <f xml:space="preserve"> IF(ABS((E96-K96)/K96)&gt;0.001%,(ABS((E96-K96)/K96))*100)</f>
        <v>0</v>
      </c>
    </row>
    <row r="97" spans="1:17" x14ac:dyDescent="0.55000000000000004">
      <c r="A97">
        <v>0.16835333729136001</v>
      </c>
      <c r="B97">
        <v>4.9280201101878501E-3</v>
      </c>
      <c r="C97">
        <v>1.5867975384290699E-2</v>
      </c>
      <c r="D97">
        <v>3.7517098349351699E-2</v>
      </c>
      <c r="E97">
        <v>0.113355695264267</v>
      </c>
      <c r="G97">
        <v>0.168353</v>
      </c>
      <c r="H97">
        <v>4.92802E-3</v>
      </c>
      <c r="I97">
        <v>1.5868E-2</v>
      </c>
      <c r="J97">
        <v>3.7517099999999998E-2</v>
      </c>
      <c r="K97">
        <v>0.113356</v>
      </c>
      <c r="M97" t="b">
        <f xml:space="preserve"> IF(ABS((A97-G97)/G97)&gt;0.001%,(ABS((A97-G97)/G97))*100)</f>
        <v>0</v>
      </c>
      <c r="N97" t="b">
        <f xml:space="preserve"> IF(ABS((B97-H97)/H97)&gt;0.001%,(ABS((B97-H97)/H97))*100)</f>
        <v>0</v>
      </c>
      <c r="O97" t="b">
        <f xml:space="preserve"> IF(ABS((C97-I97)/I97)&gt;0.001%,(ABS((C97-I97)/I97))*100)</f>
        <v>0</v>
      </c>
      <c r="P97" t="b">
        <f xml:space="preserve"> IF(ABS((D97-J97)/J97)&gt;0.001%,(ABS((D97-J97)/J97))*100)</f>
        <v>0</v>
      </c>
      <c r="Q97" t="b">
        <f xml:space="preserve"> IF(ABS((E97-K97)/K97)&gt;0.001%,(ABS((E97-K97)/K97))*100)</f>
        <v>0</v>
      </c>
    </row>
    <row r="98" spans="1:17" x14ac:dyDescent="0.55000000000000004">
      <c r="A98">
        <v>0.16944259760063701</v>
      </c>
      <c r="B98">
        <v>4.9939906935652601E-3</v>
      </c>
      <c r="C98">
        <v>1.6504423671867101E-2</v>
      </c>
      <c r="D98">
        <v>3.81752530149417E-2</v>
      </c>
      <c r="E98">
        <v>0.114029975419368</v>
      </c>
      <c r="G98">
        <v>0.16944300000000001</v>
      </c>
      <c r="H98">
        <v>4.9939900000000002E-3</v>
      </c>
      <c r="I98">
        <v>1.6504399999999999E-2</v>
      </c>
      <c r="J98">
        <v>3.8175300000000002E-2</v>
      </c>
      <c r="K98">
        <v>0.11403000000000001</v>
      </c>
      <c r="M98" t="b">
        <f xml:space="preserve"> IF(ABS((A98-G98)/G98)&gt;0.001%,(ABS((A98-G98)/G98))*100)</f>
        <v>0</v>
      </c>
      <c r="N98" t="b">
        <f xml:space="preserve"> IF(ABS((B98-H98)/H98)&gt;0.001%,(ABS((B98-H98)/H98))*100)</f>
        <v>0</v>
      </c>
      <c r="O98" t="b">
        <f xml:space="preserve"> IF(ABS((C98-I98)/I98)&gt;0.001%,(ABS((C98-I98)/I98))*100)</f>
        <v>0</v>
      </c>
      <c r="P98" t="b">
        <f xml:space="preserve"> IF(ABS((D98-J98)/J98)&gt;0.001%,(ABS((D98-J98)/J98))*100)</f>
        <v>0</v>
      </c>
      <c r="Q98" t="b">
        <f xml:space="preserve"> IF(ABS((E98-K98)/K98)&gt;0.001%,(ABS((E98-K98)/K98))*100)</f>
        <v>0</v>
      </c>
    </row>
    <row r="99" spans="1:17" x14ac:dyDescent="0.55000000000000004">
      <c r="A99">
        <v>0.169792735925751</v>
      </c>
      <c r="B99">
        <v>5.0145942960338396E-3</v>
      </c>
      <c r="C99">
        <v>1.67090074022536E-2</v>
      </c>
      <c r="D99">
        <v>3.8386814172833197E-2</v>
      </c>
      <c r="E99">
        <v>0.11424672005070501</v>
      </c>
      <c r="G99">
        <v>0.169793</v>
      </c>
      <c r="H99">
        <v>5.0145900000000002E-3</v>
      </c>
      <c r="I99">
        <v>1.6709000000000002E-2</v>
      </c>
      <c r="J99">
        <v>3.8386799999999999E-2</v>
      </c>
      <c r="K99">
        <v>0.114247</v>
      </c>
      <c r="M99" t="b">
        <f xml:space="preserve"> IF(ABS((A99-G99)/G99)&gt;0.001%,(ABS((A99-G99)/G99))*100)</f>
        <v>0</v>
      </c>
      <c r="N99" t="b">
        <f xml:space="preserve"> IF(ABS((B99-H99)/H99)&gt;0.001%,(ABS((B99-H99)/H99))*100)</f>
        <v>0</v>
      </c>
      <c r="O99" t="b">
        <f xml:space="preserve"> IF(ABS((C99-I99)/I99)&gt;0.001%,(ABS((C99-I99)/I99))*100)</f>
        <v>0</v>
      </c>
      <c r="P99" t="b">
        <f xml:space="preserve"> IF(ABS((D99-J99)/J99)&gt;0.001%,(ABS((D99-J99)/J99))*100)</f>
        <v>0</v>
      </c>
      <c r="Q99" t="b">
        <f xml:space="preserve"> IF(ABS((E99-K99)/K99)&gt;0.001%,(ABS((E99-K99)/K99))*100)</f>
        <v>0</v>
      </c>
    </row>
    <row r="100" spans="1:17" x14ac:dyDescent="0.55000000000000004">
      <c r="A100">
        <v>0.169824230063647</v>
      </c>
      <c r="B100">
        <v>5.0164475427388099E-3</v>
      </c>
      <c r="C100">
        <v>1.6727409238767699E-2</v>
      </c>
      <c r="D100">
        <v>3.8405843612920598E-2</v>
      </c>
      <c r="E100">
        <v>0.11426621573232</v>
      </c>
      <c r="G100">
        <v>0.169824</v>
      </c>
      <c r="H100">
        <v>5.0164500000000004E-3</v>
      </c>
      <c r="I100">
        <v>1.67274E-2</v>
      </c>
      <c r="J100">
        <v>3.8405799999999997E-2</v>
      </c>
      <c r="K100">
        <v>0.11426600000000001</v>
      </c>
      <c r="M100" t="b">
        <f xml:space="preserve"> IF(ABS((A100-G100)/G100)&gt;0.001%,(ABS((A100-G100)/G100))*100)</f>
        <v>0</v>
      </c>
      <c r="N100" t="b">
        <f xml:space="preserve"> IF(ABS((B100-H100)/H100)&gt;0.001%,(ABS((B100-H100)/H100))*100)</f>
        <v>0</v>
      </c>
      <c r="O100" t="b">
        <f xml:space="preserve"> IF(ABS((C100-I100)/I100)&gt;0.001%,(ABS((C100-I100)/I100))*100)</f>
        <v>0</v>
      </c>
      <c r="P100" t="b">
        <f xml:space="preserve"> IF(ABS((D100-J100)/J100)&gt;0.001%,(ABS((D100-J100)/J100))*100)</f>
        <v>0</v>
      </c>
      <c r="Q100" t="b">
        <f xml:space="preserve"> IF(ABS((E100-K100)/K100)&gt;0.001%,(ABS((E100-K100)/K100))*100)</f>
        <v>0</v>
      </c>
    </row>
    <row r="101" spans="1:17" x14ac:dyDescent="0.55000000000000004">
      <c r="A101">
        <v>0.16995755781126901</v>
      </c>
      <c r="B101">
        <v>5.02429310465821E-3</v>
      </c>
      <c r="C101">
        <v>1.6805311844726799E-2</v>
      </c>
      <c r="D101">
        <v>3.8486403125098601E-2</v>
      </c>
      <c r="E101">
        <v>0.114348749038253</v>
      </c>
      <c r="G101">
        <v>0.169958</v>
      </c>
      <c r="H101">
        <v>5.0242899999999998E-3</v>
      </c>
      <c r="I101">
        <v>1.6805299999999999E-2</v>
      </c>
      <c r="J101">
        <v>3.8486399999999997E-2</v>
      </c>
      <c r="K101">
        <v>0.11434900000000001</v>
      </c>
      <c r="M101" t="b">
        <f xml:space="preserve"> IF(ABS((A101-G101)/G101)&gt;0.001%,(ABS((A101-G101)/G101))*100)</f>
        <v>0</v>
      </c>
      <c r="N101" t="b">
        <f xml:space="preserve"> IF(ABS((B101-H101)/H101)&gt;0.001%,(ABS((B101-H101)/H101))*100)</f>
        <v>0</v>
      </c>
      <c r="O101" t="b">
        <f xml:space="preserve"> IF(ABS((C101-I101)/I101)&gt;0.001%,(ABS((C101-I101)/I101))*100)</f>
        <v>0</v>
      </c>
      <c r="P101" t="b">
        <f xml:space="preserve"> IF(ABS((D101-J101)/J101)&gt;0.001%,(ABS((D101-J101)/J101))*100)</f>
        <v>0</v>
      </c>
      <c r="Q101" t="b">
        <f xml:space="preserve"> IF(ABS((E101-K101)/K101)&gt;0.001%,(ABS((E101-K101)/K101))*100)</f>
        <v>0</v>
      </c>
    </row>
    <row r="102" spans="1:17" x14ac:dyDescent="0.55000000000000004">
      <c r="A102">
        <v>0.17061319696556199</v>
      </c>
      <c r="B102">
        <v>5.0628736527701104E-3</v>
      </c>
      <c r="C102">
        <v>1.7188397883448499E-2</v>
      </c>
      <c r="D102">
        <v>3.8882554499261701E-2</v>
      </c>
      <c r="E102">
        <v>0.114754606542544</v>
      </c>
      <c r="G102">
        <v>0.17061299999999999</v>
      </c>
      <c r="H102">
        <v>5.0628699999999997E-3</v>
      </c>
      <c r="I102">
        <v>1.71884E-2</v>
      </c>
      <c r="J102">
        <v>3.8882600000000003E-2</v>
      </c>
      <c r="K102">
        <v>0.114755</v>
      </c>
      <c r="M102" t="b">
        <f xml:space="preserve"> IF(ABS((A102-G102)/G102)&gt;0.001%,(ABS((A102-G102)/G102))*100)</f>
        <v>0</v>
      </c>
      <c r="N102" t="b">
        <f xml:space="preserve"> IF(ABS((B102-H102)/H102)&gt;0.001%,(ABS((B102-H102)/H102))*100)</f>
        <v>0</v>
      </c>
      <c r="O102" t="b">
        <f xml:space="preserve"> IF(ABS((C102-I102)/I102)&gt;0.001%,(ABS((C102-I102)/I102))*100)</f>
        <v>0</v>
      </c>
      <c r="P102" t="b">
        <f xml:space="preserve"> IF(ABS((D102-J102)/J102)&gt;0.001%,(ABS((D102-J102)/J102))*100)</f>
        <v>0</v>
      </c>
      <c r="Q102" t="b">
        <f xml:space="preserve"> IF(ABS((E102-K102)/K102)&gt;0.001%,(ABS((E102-K102)/K102))*100)</f>
        <v>0</v>
      </c>
    </row>
    <row r="103" spans="1:17" x14ac:dyDescent="0.55000000000000004">
      <c r="A103">
        <v>0.17221162532347001</v>
      </c>
      <c r="B103">
        <v>5.15693185805255E-3</v>
      </c>
      <c r="C103">
        <v>1.8122350018250102E-2</v>
      </c>
      <c r="D103">
        <v>3.98483595253043E-2</v>
      </c>
      <c r="E103">
        <v>0.115744074819235</v>
      </c>
      <c r="G103">
        <v>0.172212</v>
      </c>
      <c r="H103">
        <v>5.1569299999999997E-3</v>
      </c>
      <c r="I103">
        <v>1.81224E-2</v>
      </c>
      <c r="J103">
        <v>3.9848399999999999E-2</v>
      </c>
      <c r="K103">
        <v>0.115744</v>
      </c>
      <c r="M103" t="b">
        <f xml:space="preserve"> IF(ABS((A103-G103)/G103)&gt;0.001%,(ABS((A103-G103)/G103))*100)</f>
        <v>0</v>
      </c>
      <c r="N103" t="b">
        <f xml:space="preserve"> IF(ABS((B103-H103)/H103)&gt;0.001%,(ABS((B103-H103)/H103))*100)</f>
        <v>0</v>
      </c>
      <c r="O103" t="b">
        <f xml:space="preserve"> IF(ABS((C103-I103)/I103)&gt;0.001%,(ABS((C103-I103)/I103))*100)</f>
        <v>0</v>
      </c>
      <c r="P103" t="b">
        <f xml:space="preserve"> IF(ABS((D103-J103)/J103)&gt;0.001%,(ABS((D103-J103)/J103))*100)</f>
        <v>0</v>
      </c>
      <c r="Q103" t="b">
        <f xml:space="preserve"> IF(ABS((E103-K103)/K103)&gt;0.001%,(ABS((E103-K103)/K103))*100)</f>
        <v>0</v>
      </c>
    </row>
    <row r="104" spans="1:17" x14ac:dyDescent="0.55000000000000004">
      <c r="A104">
        <v>0.175173320681938</v>
      </c>
      <c r="B104">
        <v>5.3245084025644197E-3</v>
      </c>
      <c r="C104">
        <v>1.9852850912449201E-2</v>
      </c>
      <c r="D104">
        <v>4.1637879993121199E-2</v>
      </c>
      <c r="E104">
        <v>0.117577440442366</v>
      </c>
      <c r="G104">
        <v>0.175173</v>
      </c>
      <c r="H104">
        <v>5.3245100000000002E-3</v>
      </c>
      <c r="I104">
        <v>1.98529E-2</v>
      </c>
      <c r="J104">
        <v>4.1637899999999999E-2</v>
      </c>
      <c r="K104">
        <v>0.117577</v>
      </c>
      <c r="M104" t="b">
        <f xml:space="preserve"> IF(ABS((A104-G104)/G104)&gt;0.001%,(ABS((A104-G104)/G104))*100)</f>
        <v>0</v>
      </c>
      <c r="N104" t="b">
        <f xml:space="preserve"> IF(ABS((B104-H104)/H104)&gt;0.001%,(ABS((B104-H104)/H104))*100)</f>
        <v>0</v>
      </c>
      <c r="O104" t="b">
        <f xml:space="preserve"> IF(ABS((C104-I104)/I104)&gt;0.001%,(ABS((C104-I104)/I104))*100)</f>
        <v>0</v>
      </c>
      <c r="P104" t="b">
        <f xml:space="preserve"> IF(ABS((D104-J104)/J104)&gt;0.001%,(ABS((D104-J104)/J104))*100)</f>
        <v>0</v>
      </c>
      <c r="Q104" t="b">
        <f xml:space="preserve"> IF(ABS((E104-K104)/K104)&gt;0.001%,(ABS((E104-K104)/K104))*100)</f>
        <v>0</v>
      </c>
    </row>
    <row r="105" spans="1:17" x14ac:dyDescent="0.55000000000000004">
      <c r="A105">
        <v>0.17991876083791</v>
      </c>
      <c r="B105">
        <v>6.9494516866697104E-3</v>
      </c>
      <c r="C105">
        <v>2.1778870122238898E-2</v>
      </c>
      <c r="D105">
        <v>4.4505177692606902E-2</v>
      </c>
      <c r="E105">
        <v>0.120514989985977</v>
      </c>
      <c r="G105">
        <v>0.179919</v>
      </c>
      <c r="H105">
        <v>6.9494500000000002E-3</v>
      </c>
      <c r="I105">
        <v>2.17789E-2</v>
      </c>
      <c r="J105">
        <v>4.4505200000000002E-2</v>
      </c>
      <c r="K105">
        <v>0.120515</v>
      </c>
      <c r="M105" t="b">
        <f xml:space="preserve"> IF(ABS((A105-G105)/G105)&gt;0.001%,(ABS((A105-G105)/G105))*100)</f>
        <v>0</v>
      </c>
      <c r="N105" t="b">
        <f xml:space="preserve"> IF(ABS((B105-H105)/H105)&gt;0.001%,(ABS((B105-H105)/H105))*100)</f>
        <v>0</v>
      </c>
      <c r="O105" t="b">
        <f xml:space="preserve"> IF(ABS((C105-I105)/I105)&gt;0.001%,(ABS((C105-I105)/I105))*100)</f>
        <v>0</v>
      </c>
      <c r="P105" t="b">
        <f xml:space="preserve"> IF(ABS((D105-J105)/J105)&gt;0.001%,(ABS((D105-J105)/J105))*100)</f>
        <v>0</v>
      </c>
      <c r="Q105" t="b">
        <f xml:space="preserve"> IF(ABS((E105-K105)/K105)&gt;0.001%,(ABS((E105-K105)/K105))*100)</f>
        <v>0</v>
      </c>
    </row>
    <row r="106" spans="1:17" x14ac:dyDescent="0.55000000000000004">
      <c r="A106">
        <v>0.18331661366494201</v>
      </c>
      <c r="B106">
        <v>8.2305770156639001E-3</v>
      </c>
      <c r="C106">
        <v>2.3828196850336301E-2</v>
      </c>
      <c r="D106">
        <v>4.6798443190908E-2</v>
      </c>
      <c r="E106">
        <v>0.12481701002411</v>
      </c>
      <c r="G106">
        <v>0.18331700000000001</v>
      </c>
      <c r="H106">
        <v>8.2305799999999995E-3</v>
      </c>
      <c r="I106">
        <v>2.3828200000000001E-2</v>
      </c>
      <c r="J106">
        <v>4.6798399999999997E-2</v>
      </c>
      <c r="K106">
        <v>0.124817</v>
      </c>
      <c r="M106" t="b">
        <f xml:space="preserve"> IF(ABS((A106-G106)/G106)&gt;0.001%,(ABS((A106-G106)/G106))*100)</f>
        <v>0</v>
      </c>
      <c r="N106" t="b">
        <f xml:space="preserve"> IF(ABS((B106-H106)/H106)&gt;0.001%,(ABS((B106-H106)/H106))*100)</f>
        <v>0</v>
      </c>
      <c r="O106" t="b">
        <f xml:space="preserve"> IF(ABS((C106-I106)/I106)&gt;0.001%,(ABS((C106-I106)/I106))*100)</f>
        <v>0</v>
      </c>
      <c r="P106" t="b">
        <f xml:space="preserve"> IF(ABS((D106-J106)/J106)&gt;0.001%,(ABS((D106-J106)/J106))*100)</f>
        <v>0</v>
      </c>
      <c r="Q106" t="b">
        <f xml:space="preserve"> IF(ABS((E106-K106)/K106)&gt;0.001%,(ABS((E106-K106)/K106))*100)</f>
        <v>0</v>
      </c>
    </row>
    <row r="107" spans="1:17" x14ac:dyDescent="0.55000000000000004">
      <c r="A107">
        <v>0.18766859895358901</v>
      </c>
      <c r="B107">
        <v>1.02834209319978E-2</v>
      </c>
      <c r="C107">
        <v>2.62252067538522E-2</v>
      </c>
      <c r="D107">
        <v>4.9659814238168599E-2</v>
      </c>
      <c r="E107">
        <v>0.12912421936361401</v>
      </c>
      <c r="G107">
        <v>0.187669</v>
      </c>
      <c r="H107">
        <v>1.02834E-2</v>
      </c>
      <c r="I107">
        <v>2.6225200000000001E-2</v>
      </c>
      <c r="J107">
        <v>4.9659799999999997E-2</v>
      </c>
      <c r="K107">
        <v>0.12912399999999999</v>
      </c>
      <c r="M107" t="b">
        <f xml:space="preserve"> IF(ABS((A107-G107)/G107)&gt;0.001%,(ABS((A107-G107)/G107))*100)</f>
        <v>0</v>
      </c>
      <c r="N107" t="b">
        <f xml:space="preserve"> IF(ABS((B107-H107)/H107)&gt;0.001%,(ABS((B107-H107)/H107))*100)</f>
        <v>0</v>
      </c>
      <c r="O107" t="b">
        <f xml:space="preserve"> IF(ABS((C107-I107)/I107)&gt;0.001%,(ABS((C107-I107)/I107))*100)</f>
        <v>0</v>
      </c>
      <c r="P107" t="b">
        <f xml:space="preserve"> IF(ABS((D107-J107)/J107)&gt;0.001%,(ABS((D107-J107)/J107))*100)</f>
        <v>0</v>
      </c>
      <c r="Q107" t="b">
        <f xml:space="preserve"> IF(ABS((E107-K107)/K107)&gt;0.001%,(ABS((E107-K107)/K107))*100)</f>
        <v>0</v>
      </c>
    </row>
    <row r="108" spans="1:17" x14ac:dyDescent="0.55000000000000004">
      <c r="A108">
        <v>0.19202239187421599</v>
      </c>
      <c r="B108">
        <v>1.24090032812804E-2</v>
      </c>
      <c r="C108">
        <v>2.87222578388126E-2</v>
      </c>
      <c r="D108">
        <v>5.2789113371614398E-2</v>
      </c>
      <c r="E108">
        <v>0.132921023703896</v>
      </c>
      <c r="G108">
        <v>0.192022</v>
      </c>
      <c r="H108">
        <v>1.2409E-2</v>
      </c>
      <c r="I108">
        <v>2.8722299999999999E-2</v>
      </c>
      <c r="J108">
        <v>5.2789099999999999E-2</v>
      </c>
      <c r="K108">
        <v>0.13292100000000001</v>
      </c>
      <c r="M108" t="b">
        <f xml:space="preserve"> IF(ABS((A108-G108)/G108)&gt;0.001%,(ABS((A108-G108)/G108))*100)</f>
        <v>0</v>
      </c>
      <c r="N108" t="b">
        <f xml:space="preserve"> IF(ABS((B108-H108)/H108)&gt;0.001%,(ABS((B108-H108)/H108))*100)</f>
        <v>0</v>
      </c>
      <c r="O108" t="b">
        <f xml:space="preserve"> IF(ABS((C108-I108)/I108)&gt;0.001%,(ABS((C108-I108)/I108))*100)</f>
        <v>0</v>
      </c>
      <c r="P108" t="b">
        <f xml:space="preserve"> IF(ABS((D108-J108)/J108)&gt;0.001%,(ABS((D108-J108)/J108))*100)</f>
        <v>0</v>
      </c>
      <c r="Q108" t="b">
        <f xml:space="preserve"> IF(ABS((E108-K108)/K108)&gt;0.001%,(ABS((E108-K108)/K108))*100)</f>
        <v>0</v>
      </c>
    </row>
    <row r="109" spans="1:17" x14ac:dyDescent="0.55000000000000004">
      <c r="A109">
        <v>0.19644204980993901</v>
      </c>
      <c r="B109">
        <v>1.5023386999007999E-2</v>
      </c>
      <c r="C109">
        <v>3.15192896898231E-2</v>
      </c>
      <c r="D109">
        <v>5.6005932027444499E-2</v>
      </c>
      <c r="E109">
        <v>0.13766007706561301</v>
      </c>
      <c r="G109">
        <v>0.19644200000000001</v>
      </c>
      <c r="H109">
        <v>1.5023399999999999E-2</v>
      </c>
      <c r="I109">
        <v>3.15193E-2</v>
      </c>
      <c r="J109">
        <v>5.6005899999999997E-2</v>
      </c>
      <c r="K109">
        <v>0.13766</v>
      </c>
      <c r="M109" t="b">
        <f xml:space="preserve"> IF(ABS((A109-G109)/G109)&gt;0.001%,(ABS((A109-G109)/G109))*100)</f>
        <v>0</v>
      </c>
      <c r="N109" t="b">
        <f xml:space="preserve"> IF(ABS((B109-H109)/H109)&gt;0.001%,(ABS((B109-H109)/H109))*100)</f>
        <v>0</v>
      </c>
      <c r="O109" t="b">
        <f xml:space="preserve"> IF(ABS((C109-I109)/I109)&gt;0.001%,(ABS((C109-I109)/I109))*100)</f>
        <v>0</v>
      </c>
      <c r="P109" t="b">
        <f xml:space="preserve"> IF(ABS((D109-J109)/J109)&gt;0.001%,(ABS((D109-J109)/J109))*100)</f>
        <v>0</v>
      </c>
      <c r="Q109" t="b">
        <f xml:space="preserve"> IF(ABS((E109-K109)/K109)&gt;0.001%,(ABS((E109-K109)/K109))*100)</f>
        <v>0</v>
      </c>
    </row>
    <row r="110" spans="1:17" x14ac:dyDescent="0.55000000000000004">
      <c r="A110">
        <v>0.200964701756669</v>
      </c>
      <c r="B110">
        <v>1.79686394649279E-2</v>
      </c>
      <c r="C110">
        <v>3.4682277045595303E-2</v>
      </c>
      <c r="D110">
        <v>5.9541116753969198E-2</v>
      </c>
      <c r="E110">
        <v>0.14269941703452699</v>
      </c>
      <c r="G110">
        <v>0.200965</v>
      </c>
      <c r="H110">
        <v>1.7968600000000001E-2</v>
      </c>
      <c r="I110">
        <v>3.4682299999999999E-2</v>
      </c>
      <c r="J110">
        <v>5.95411E-2</v>
      </c>
      <c r="K110">
        <v>0.14269899999999999</v>
      </c>
      <c r="M110" t="b">
        <f xml:space="preserve"> IF(ABS((A110-G110)/G110)&gt;0.001%,(ABS((A110-G110)/G110))*100)</f>
        <v>0</v>
      </c>
      <c r="N110" t="b">
        <f xml:space="preserve"> IF(ABS((B110-H110)/H110)&gt;0.001%,(ABS((B110-H110)/H110))*100)</f>
        <v>0</v>
      </c>
      <c r="O110" t="b">
        <f xml:space="preserve"> IF(ABS((C110-I110)/I110)&gt;0.001%,(ABS((C110-I110)/I110))*100)</f>
        <v>0</v>
      </c>
      <c r="P110" t="b">
        <f xml:space="preserve"> IF(ABS((D110-J110)/J110)&gt;0.001%,(ABS((D110-J110)/J110))*100)</f>
        <v>0</v>
      </c>
      <c r="Q110" t="b">
        <f xml:space="preserve"> IF(ABS((E110-K110)/K110)&gt;0.001%,(ABS((E110-K110)/K110))*100)</f>
        <v>0</v>
      </c>
    </row>
    <row r="111" spans="1:17" x14ac:dyDescent="0.55000000000000004">
      <c r="A111">
        <v>0.20543867107566099</v>
      </c>
      <c r="B111">
        <v>2.1021976564378101E-2</v>
      </c>
      <c r="C111">
        <v>3.8281699206613597E-2</v>
      </c>
      <c r="D111">
        <v>6.3138497819989606E-2</v>
      </c>
      <c r="E111">
        <v>0.14762849247596599</v>
      </c>
      <c r="G111">
        <v>0.20543900000000001</v>
      </c>
      <c r="H111">
        <v>2.1021999999999999E-2</v>
      </c>
      <c r="I111">
        <v>3.8281700000000002E-2</v>
      </c>
      <c r="J111">
        <v>6.31385E-2</v>
      </c>
      <c r="K111">
        <v>0.14762800000000001</v>
      </c>
      <c r="M111" t="b">
        <f xml:space="preserve"> IF(ABS((A111-G111)/G111)&gt;0.001%,(ABS((A111-G111)/G111))*100)</f>
        <v>0</v>
      </c>
      <c r="N111" t="b">
        <f xml:space="preserve"> IF(ABS((B111-H111)/H111)&gt;0.001%,(ABS((B111-H111)/H111))*100)</f>
        <v>0</v>
      </c>
      <c r="O111" t="b">
        <f xml:space="preserve"> IF(ABS((C111-I111)/I111)&gt;0.001%,(ABS((C111-I111)/I111))*100)</f>
        <v>0</v>
      </c>
      <c r="P111" t="b">
        <f xml:space="preserve"> IF(ABS((D111-J111)/J111)&gt;0.001%,(ABS((D111-J111)/J111))*100)</f>
        <v>0</v>
      </c>
      <c r="Q111" t="b">
        <f xml:space="preserve"> IF(ABS((E111-K111)/K111)&gt;0.001%,(ABS((E111-K111)/K111))*100)</f>
        <v>0</v>
      </c>
    </row>
    <row r="112" spans="1:17" x14ac:dyDescent="0.55000000000000004">
      <c r="A112">
        <v>3.0535670171510602E-3</v>
      </c>
      <c r="B112">
        <v>2.4827381483638399E-2</v>
      </c>
      <c r="C112">
        <v>4.1754779269704098E-2</v>
      </c>
      <c r="D112">
        <v>6.7050733827056494E-2</v>
      </c>
      <c r="E112">
        <v>0.15304078943916699</v>
      </c>
      <c r="G112">
        <v>3.0535699999999998E-3</v>
      </c>
      <c r="H112">
        <v>2.4827399999999999E-2</v>
      </c>
      <c r="I112">
        <v>4.1754800000000002E-2</v>
      </c>
      <c r="J112">
        <v>6.7050700000000005E-2</v>
      </c>
      <c r="K112">
        <v>0.15304100000000001</v>
      </c>
      <c r="M112" t="b">
        <f xml:space="preserve"> IF(ABS((A112-G112)/G112)&gt;0.001%,(ABS((A112-G112)/G112))*100)</f>
        <v>0</v>
      </c>
      <c r="N112" t="b">
        <f xml:space="preserve"> IF(ABS((B112-H112)/H112)&gt;0.001%,(ABS((B112-H112)/H112))*100)</f>
        <v>0</v>
      </c>
      <c r="O112" t="b">
        <f xml:space="preserve"> IF(ABS((C112-I112)/I112)&gt;0.001%,(ABS((C112-I112)/I112))*100)</f>
        <v>0</v>
      </c>
      <c r="P112" t="b">
        <f xml:space="preserve"> IF(ABS((D112-J112)/J112)&gt;0.001%,(ABS((D112-J112)/J112))*100)</f>
        <v>0</v>
      </c>
      <c r="Q112" t="b">
        <f xml:space="preserve"> IF(ABS((E112-K112)/K112)&gt;0.001%,(ABS((E112-K112)/K112))*100)</f>
        <v>0</v>
      </c>
    </row>
    <row r="113" spans="1:17" x14ac:dyDescent="0.55000000000000004">
      <c r="A113">
        <v>9.1843942083587992E-3</v>
      </c>
      <c r="B113">
        <v>2.84887300002926E-2</v>
      </c>
      <c r="C113">
        <v>4.5779658357674502E-2</v>
      </c>
      <c r="D113">
        <v>7.1368136825927603E-2</v>
      </c>
      <c r="E113">
        <v>0.158598066443532</v>
      </c>
      <c r="G113">
        <v>9.1843900000000006E-3</v>
      </c>
      <c r="H113">
        <v>2.8488699999999999E-2</v>
      </c>
      <c r="I113">
        <v>4.57797E-2</v>
      </c>
      <c r="J113">
        <v>7.1368100000000004E-2</v>
      </c>
      <c r="K113">
        <v>0.15859799999999999</v>
      </c>
      <c r="M113" t="b">
        <f xml:space="preserve"> IF(ABS((A113-G113)/G113)&gt;0.001%,(ABS((A113-G113)/G113))*100)</f>
        <v>0</v>
      </c>
      <c r="N113" t="b">
        <f xml:space="preserve"> IF(ABS((B113-H113)/H113)&gt;0.001%,(ABS((B113-H113)/H113))*100)</f>
        <v>0</v>
      </c>
      <c r="O113" t="b">
        <f xml:space="preserve"> IF(ABS((C113-I113)/I113)&gt;0.001%,(ABS((C113-I113)/I113))*100)</f>
        <v>0</v>
      </c>
      <c r="P113" t="b">
        <f xml:space="preserve"> IF(ABS((D113-J113)/J113)&gt;0.001%,(ABS((D113-J113)/J113))*100)</f>
        <v>0</v>
      </c>
      <c r="Q113" t="b">
        <f xml:space="preserve"> IF(ABS((E113-K113)/K113)&gt;0.001%,(ABS((E113-K113)/K113))*100)</f>
        <v>0</v>
      </c>
    </row>
    <row r="114" spans="1:17" x14ac:dyDescent="0.55000000000000004">
      <c r="A114">
        <v>5.8144372415224899E-3</v>
      </c>
      <c r="B114">
        <v>3.2808127290151701E-2</v>
      </c>
      <c r="C114">
        <v>5.06359360576632E-2</v>
      </c>
      <c r="D114">
        <v>7.6021885450112597E-2</v>
      </c>
      <c r="E114">
        <v>0.16442232578625299</v>
      </c>
      <c r="G114">
        <v>5.8144399999999997E-3</v>
      </c>
      <c r="H114">
        <v>3.28081E-2</v>
      </c>
      <c r="I114">
        <v>5.0635899999999998E-2</v>
      </c>
      <c r="J114">
        <v>7.6021900000000003E-2</v>
      </c>
      <c r="K114">
        <v>0.16442200000000001</v>
      </c>
      <c r="M114" t="b">
        <f xml:space="preserve"> IF(ABS((A114-G114)/G114)&gt;0.001%,(ABS((A114-G114)/G114))*100)</f>
        <v>0</v>
      </c>
      <c r="N114" t="b">
        <f xml:space="preserve"> IF(ABS((B114-H114)/H114)&gt;0.001%,(ABS((B114-H114)/H114))*100)</f>
        <v>0</v>
      </c>
      <c r="O114" t="b">
        <f xml:space="preserve"> IF(ABS((C114-I114)/I114)&gt;0.001%,(ABS((C114-I114)/I114))*100)</f>
        <v>0</v>
      </c>
      <c r="P114" t="b">
        <f xml:space="preserve"> IF(ABS((D114-J114)/J114)&gt;0.001%,(ABS((D114-J114)/J114))*100)</f>
        <v>0</v>
      </c>
      <c r="Q114" t="b">
        <f xml:space="preserve"> IF(ABS((E114-K114)/K114)&gt;0.001%,(ABS((E114-K114)/K114))*100)</f>
        <v>0</v>
      </c>
    </row>
    <row r="115" spans="1:17" x14ac:dyDescent="0.55000000000000004">
      <c r="A115">
        <v>6.3111048650820196E-3</v>
      </c>
      <c r="B115">
        <v>3.7784362588119499E-2</v>
      </c>
      <c r="C115">
        <v>5.5860986495155703E-2</v>
      </c>
      <c r="D115">
        <v>8.0852656000448803E-2</v>
      </c>
      <c r="E115">
        <v>0.17029531213267601</v>
      </c>
      <c r="G115">
        <v>6.3111E-3</v>
      </c>
      <c r="H115">
        <v>3.7784400000000003E-2</v>
      </c>
      <c r="I115">
        <v>5.5861000000000001E-2</v>
      </c>
      <c r="J115">
        <v>8.08527E-2</v>
      </c>
      <c r="K115">
        <v>0.170295</v>
      </c>
      <c r="M115" t="b">
        <f xml:space="preserve"> IF(ABS((A115-G115)/G115)&gt;0.001%,(ABS((A115-G115)/G115))*100)</f>
        <v>0</v>
      </c>
      <c r="N115" t="b">
        <f xml:space="preserve"> IF(ABS((B115-H115)/H115)&gt;0.001%,(ABS((B115-H115)/H115))*100)</f>
        <v>0</v>
      </c>
      <c r="O115" t="b">
        <f xml:space="preserve"> IF(ABS((C115-I115)/I115)&gt;0.001%,(ABS((C115-I115)/I115))*100)</f>
        <v>0</v>
      </c>
      <c r="P115" t="b">
        <f xml:space="preserve"> IF(ABS((D115-J115)/J115)&gt;0.001%,(ABS((D115-J115)/J115))*100)</f>
        <v>0</v>
      </c>
      <c r="Q115" t="b">
        <f xml:space="preserve"> IF(ABS((E115-K115)/K115)&gt;0.001%,(ABS((E115-K115)/K115))*100)</f>
        <v>0</v>
      </c>
    </row>
    <row r="116" spans="1:17" x14ac:dyDescent="0.55000000000000004">
      <c r="A116">
        <v>1.7010149770122902E-2</v>
      </c>
      <c r="B116">
        <v>4.2841951009609497E-2</v>
      </c>
      <c r="C116">
        <v>6.1186491311810899E-2</v>
      </c>
      <c r="D116">
        <v>8.6161205802699897E-2</v>
      </c>
      <c r="E116">
        <v>0.17631617538876901</v>
      </c>
      <c r="G116">
        <v>1.70101E-2</v>
      </c>
      <c r="H116">
        <v>4.2841999999999998E-2</v>
      </c>
      <c r="I116">
        <v>6.1186499999999998E-2</v>
      </c>
      <c r="J116">
        <v>8.6161199999999993E-2</v>
      </c>
      <c r="K116">
        <v>0.176316</v>
      </c>
      <c r="M116" t="b">
        <f xml:space="preserve"> IF(ABS((A116-G116)/G116)&gt;0.001%,(ABS((A116-G116)/G116))*100)</f>
        <v>0</v>
      </c>
      <c r="N116" t="b">
        <f xml:space="preserve"> IF(ABS((B116-H116)/H116)&gt;0.001%,(ABS((B116-H116)/H116))*100)</f>
        <v>0</v>
      </c>
      <c r="O116" t="b">
        <f xml:space="preserve"> IF(ABS((C116-I116)/I116)&gt;0.001%,(ABS((C116-I116)/I116))*100)</f>
        <v>0</v>
      </c>
      <c r="P116" t="b">
        <f xml:space="preserve"> IF(ABS((D116-J116)/J116)&gt;0.001%,(ABS((D116-J116)/J116))*100)</f>
        <v>0</v>
      </c>
      <c r="Q116" t="b">
        <f xml:space="preserve"> IF(ABS((E116-K116)/K116)&gt;0.001%,(ABS((E116-K116)/K116))*100)</f>
        <v>0</v>
      </c>
    </row>
    <row r="117" spans="1:17" x14ac:dyDescent="0.55000000000000004">
      <c r="A117">
        <v>2.3845944672713299E-2</v>
      </c>
      <c r="B117">
        <v>4.8275815340332297E-2</v>
      </c>
      <c r="C117">
        <v>6.6868275459931806E-2</v>
      </c>
      <c r="D117">
        <v>9.22115734838162E-2</v>
      </c>
      <c r="E117">
        <v>0.18258765070613001</v>
      </c>
      <c r="G117">
        <v>2.38459E-2</v>
      </c>
      <c r="H117">
        <v>4.8275800000000001E-2</v>
      </c>
      <c r="I117">
        <v>6.6868300000000006E-2</v>
      </c>
      <c r="J117">
        <v>9.2211600000000005E-2</v>
      </c>
      <c r="K117">
        <v>0.182588</v>
      </c>
      <c r="M117" t="b">
        <f xml:space="preserve"> IF(ABS((A117-G117)/G117)&gt;0.001%,(ABS((A117-G117)/G117))*100)</f>
        <v>0</v>
      </c>
      <c r="N117" t="b">
        <f xml:space="preserve"> IF(ABS((B117-H117)/H117)&gt;0.001%,(ABS((B117-H117)/H117))*100)</f>
        <v>0</v>
      </c>
      <c r="O117" t="b">
        <f xml:space="preserve"> IF(ABS((C117-I117)/I117)&gt;0.001%,(ABS((C117-I117)/I117))*100)</f>
        <v>0</v>
      </c>
      <c r="P117" t="b">
        <f xml:space="preserve"> IF(ABS((D117-J117)/J117)&gt;0.001%,(ABS((D117-J117)/J117))*100)</f>
        <v>0</v>
      </c>
      <c r="Q117" t="b">
        <f xml:space="preserve"> IF(ABS((E117-K117)/K117)&gt;0.001%,(ABS((E117-K117)/K117))*100)</f>
        <v>0</v>
      </c>
    </row>
    <row r="118" spans="1:17" x14ac:dyDescent="0.55000000000000004">
      <c r="A118">
        <v>2.9884721014172999E-2</v>
      </c>
      <c r="B118">
        <v>5.4501508529597301E-2</v>
      </c>
      <c r="C118">
        <v>7.3273407916645203E-2</v>
      </c>
      <c r="D118">
        <v>9.8936441280564294E-2</v>
      </c>
      <c r="E118">
        <v>0.18927944507771299</v>
      </c>
      <c r="G118">
        <v>2.98847E-2</v>
      </c>
      <c r="H118">
        <v>5.4501500000000001E-2</v>
      </c>
      <c r="I118">
        <v>7.3273400000000002E-2</v>
      </c>
      <c r="J118">
        <v>9.8936399999999994E-2</v>
      </c>
      <c r="K118">
        <v>0.189279</v>
      </c>
      <c r="M118" t="b">
        <f xml:space="preserve"> IF(ABS((A118-G118)/G118)&gt;0.001%,(ABS((A118-G118)/G118))*100)</f>
        <v>0</v>
      </c>
      <c r="N118" t="b">
        <f xml:space="preserve"> IF(ABS((B118-H118)/H118)&gt;0.001%,(ABS((B118-H118)/H118))*100)</f>
        <v>0</v>
      </c>
      <c r="O118" t="b">
        <f xml:space="preserve"> IF(ABS((C118-I118)/I118)&gt;0.001%,(ABS((C118-I118)/I118))*100)</f>
        <v>0</v>
      </c>
      <c r="P118" t="b">
        <f xml:space="preserve"> IF(ABS((D118-J118)/J118)&gt;0.001%,(ABS((D118-J118)/J118))*100)</f>
        <v>0</v>
      </c>
      <c r="Q118" t="b">
        <f xml:space="preserve"> IF(ABS((E118-K118)/K118)&gt;0.001%,(ABS((E118-K118)/K118))*100)</f>
        <v>0</v>
      </c>
    </row>
    <row r="119" spans="1:17" x14ac:dyDescent="0.55000000000000004">
      <c r="A119">
        <v>3.6039635635893102E-2</v>
      </c>
      <c r="B119">
        <v>6.1274227548186497E-2</v>
      </c>
      <c r="C119">
        <v>8.0313111381922E-2</v>
      </c>
      <c r="D119">
        <v>0.10617235104266499</v>
      </c>
      <c r="E119">
        <v>0.19625930761919999</v>
      </c>
      <c r="G119">
        <v>3.6039599999999998E-2</v>
      </c>
      <c r="H119">
        <v>6.1274200000000001E-2</v>
      </c>
      <c r="I119">
        <v>8.0313099999999998E-2</v>
      </c>
      <c r="J119">
        <v>0.106172</v>
      </c>
      <c r="K119">
        <v>0.19625899999999999</v>
      </c>
      <c r="M119" t="b">
        <f xml:space="preserve"> IF(ABS((A119-G119)/G119)&gt;0.001%,(ABS((A119-G119)/G119))*100)</f>
        <v>0</v>
      </c>
      <c r="N119" t="b">
        <f xml:space="preserve"> IF(ABS((B119-H119)/H119)&gt;0.001%,(ABS((B119-H119)/H119))*100)</f>
        <v>0</v>
      </c>
      <c r="O119" t="b">
        <f xml:space="preserve"> IF(ABS((C119-I119)/I119)&gt;0.001%,(ABS((C119-I119)/I119))*100)</f>
        <v>0</v>
      </c>
      <c r="P119" t="b">
        <f xml:space="preserve"> IF(ABS((D119-J119)/J119)&gt;0.001%,(ABS((D119-J119)/J119))*100)</f>
        <v>0</v>
      </c>
      <c r="Q119" t="b">
        <f xml:space="preserve"> IF(ABS((E119-K119)/K119)&gt;0.001%,(ABS((E119-K119)/K119))*100)</f>
        <v>0</v>
      </c>
    </row>
    <row r="120" spans="1:17" x14ac:dyDescent="0.55000000000000004">
      <c r="A120">
        <v>4.2610342852445603E-2</v>
      </c>
      <c r="B120">
        <v>6.8204922231391393E-2</v>
      </c>
      <c r="C120">
        <v>8.7643639095577694E-2</v>
      </c>
      <c r="D120">
        <v>0.113768148537358</v>
      </c>
      <c r="E120">
        <v>0.20370102650668401</v>
      </c>
      <c r="G120">
        <v>4.2610299999999997E-2</v>
      </c>
      <c r="H120">
        <v>6.8204899999999999E-2</v>
      </c>
      <c r="I120">
        <v>8.7643600000000002E-2</v>
      </c>
      <c r="J120">
        <v>0.11376799999999999</v>
      </c>
      <c r="K120">
        <v>0.20370099999999999</v>
      </c>
      <c r="M120" t="b">
        <f xml:space="preserve"> IF(ABS((A120-G120)/G120)&gt;0.001%,(ABS((A120-G120)/G120))*100)</f>
        <v>0</v>
      </c>
      <c r="N120" t="b">
        <f xml:space="preserve"> IF(ABS((B120-H120)/H120)&gt;0.001%,(ABS((B120-H120)/H120))*100)</f>
        <v>0</v>
      </c>
      <c r="O120" t="b">
        <f xml:space="preserve"> IF(ABS((C120-I120)/I120)&gt;0.001%,(ABS((C120-I120)/I120))*100)</f>
        <v>0</v>
      </c>
      <c r="P120" t="b">
        <f xml:space="preserve"> IF(ABS((D120-J120)/J120)&gt;0.001%,(ABS((D120-J120)/J120))*100)</f>
        <v>0</v>
      </c>
      <c r="Q120" t="b">
        <f xml:space="preserve"> IF(ABS((E120-K120)/K120)&gt;0.001%,(ABS((E120-K120)/K120))*100)</f>
        <v>0</v>
      </c>
    </row>
    <row r="121" spans="1:17" x14ac:dyDescent="0.55000000000000004">
      <c r="A121">
        <v>4.97769969072989E-2</v>
      </c>
      <c r="B121">
        <v>7.5402701867480507E-2</v>
      </c>
      <c r="C121">
        <v>9.5130621525719994E-2</v>
      </c>
      <c r="D121">
        <v>0.121692964248303</v>
      </c>
      <c r="E121">
        <v>0.211896344420654</v>
      </c>
      <c r="G121">
        <v>4.9777000000000002E-2</v>
      </c>
      <c r="H121">
        <v>7.5402700000000003E-2</v>
      </c>
      <c r="I121">
        <v>9.5130599999999996E-2</v>
      </c>
      <c r="J121">
        <v>0.121693</v>
      </c>
      <c r="K121">
        <v>0.211896</v>
      </c>
      <c r="M121" t="b">
        <f xml:space="preserve"> IF(ABS((A121-G121)/G121)&gt;0.001%,(ABS((A121-G121)/G121))*100)</f>
        <v>0</v>
      </c>
      <c r="N121" t="b">
        <f xml:space="preserve"> IF(ABS((B121-H121)/H121)&gt;0.001%,(ABS((B121-H121)/H121))*100)</f>
        <v>0</v>
      </c>
      <c r="O121" t="b">
        <f xml:space="preserve"> IF(ABS((C121-I121)/I121)&gt;0.001%,(ABS((C121-I121)/I121))*100)</f>
        <v>0</v>
      </c>
      <c r="P121" t="b">
        <f xml:space="preserve"> IF(ABS((D121-J121)/J121)&gt;0.001%,(ABS((D121-J121)/J121))*100)</f>
        <v>0</v>
      </c>
      <c r="Q121" t="b">
        <f xml:space="preserve"> IF(ABS((E121-K121)/K121)&gt;0.001%,(ABS((E121-K121)/K121))*100)</f>
        <v>0</v>
      </c>
    </row>
    <row r="122" spans="1:17" x14ac:dyDescent="0.55000000000000004">
      <c r="A122">
        <v>5.7508314489540802E-2</v>
      </c>
      <c r="B122">
        <v>8.3389844867714003E-2</v>
      </c>
      <c r="C122">
        <v>0.103121158421176</v>
      </c>
      <c r="D122">
        <v>0.13014039209705899</v>
      </c>
      <c r="E122">
        <v>0.22091016243412401</v>
      </c>
      <c r="G122">
        <v>5.7508299999999998E-2</v>
      </c>
      <c r="H122">
        <v>8.33898E-2</v>
      </c>
      <c r="I122">
        <v>0.103121</v>
      </c>
      <c r="J122">
        <v>0.13014000000000001</v>
      </c>
      <c r="K122">
        <v>0.22091</v>
      </c>
      <c r="M122" t="b">
        <f xml:space="preserve"> IF(ABS((A122-G122)/G122)&gt;0.001%,(ABS((A122-G122)/G122))*100)</f>
        <v>0</v>
      </c>
      <c r="N122" t="b">
        <f xml:space="preserve"> IF(ABS((B122-H122)/H122)&gt;0.001%,(ABS((B122-H122)/H122))*100)</f>
        <v>0</v>
      </c>
      <c r="O122" t="b">
        <f xml:space="preserve"> IF(ABS((C122-I122)/I122)&gt;0.001%,(ABS((C122-I122)/I122))*100)</f>
        <v>0</v>
      </c>
      <c r="P122" t="b">
        <f xml:space="preserve"> IF(ABS((D122-J122)/J122)&gt;0.001%,(ABS((D122-J122)/J122))*100)</f>
        <v>0</v>
      </c>
      <c r="Q122" t="b">
        <f xml:space="preserve"> IF(ABS((E122-K122)/K122)&gt;0.001%,(ABS((E122-K122)/K122))*100)</f>
        <v>0</v>
      </c>
    </row>
    <row r="123" spans="1:17" x14ac:dyDescent="0.55000000000000004">
      <c r="A123">
        <v>6.5656198050213194E-2</v>
      </c>
      <c r="B123">
        <v>9.2425624283187596E-2</v>
      </c>
      <c r="C123">
        <v>0.112113809559353</v>
      </c>
      <c r="D123">
        <v>0.13943112700042701</v>
      </c>
      <c r="E123">
        <v>0.23074212272271499</v>
      </c>
      <c r="G123">
        <v>6.5656199999999998E-2</v>
      </c>
      <c r="H123">
        <v>9.2425599999999997E-2</v>
      </c>
      <c r="I123">
        <v>0.11211400000000001</v>
      </c>
      <c r="J123">
        <v>0.139431</v>
      </c>
      <c r="K123">
        <v>0.230742</v>
      </c>
      <c r="M123" t="b">
        <f xml:space="preserve"> IF(ABS((A123-G123)/G123)&gt;0.001%,(ABS((A123-G123)/G123))*100)</f>
        <v>0</v>
      </c>
      <c r="N123" t="b">
        <f xml:space="preserve"> IF(ABS((B123-H123)/H123)&gt;0.001%,(ABS((B123-H123)/H123))*100)</f>
        <v>0</v>
      </c>
      <c r="O123" t="b">
        <f xml:space="preserve"> IF(ABS((C123-I123)/I123)&gt;0.001%,(ABS((C123-I123)/I123))*100)</f>
        <v>0</v>
      </c>
      <c r="P123" t="b">
        <f xml:space="preserve"> IF(ABS((D123-J123)/J123)&gt;0.001%,(ABS((D123-J123)/J123))*100)</f>
        <v>0</v>
      </c>
      <c r="Q123" t="b">
        <f xml:space="preserve"> IF(ABS((E123-K123)/K123)&gt;0.001%,(ABS((E123-K123)/K123))*100)</f>
        <v>0</v>
      </c>
    </row>
    <row r="124" spans="1:17" x14ac:dyDescent="0.55000000000000004">
      <c r="A124">
        <v>7.4147087822974397E-2</v>
      </c>
      <c r="B124">
        <v>0.10228855529009299</v>
      </c>
      <c r="C124">
        <v>0.122168369283517</v>
      </c>
      <c r="D124">
        <v>0.14974856779153201</v>
      </c>
      <c r="E124">
        <v>0.241385925140504</v>
      </c>
      <c r="G124">
        <v>7.4147099999999994E-2</v>
      </c>
      <c r="H124">
        <v>0.102289</v>
      </c>
      <c r="I124">
        <v>0.122168</v>
      </c>
      <c r="J124">
        <v>0.14974899999999999</v>
      </c>
      <c r="K124">
        <v>0.24138599999999999</v>
      </c>
      <c r="M124" t="b">
        <f xml:space="preserve"> IF(ABS((A124-G124)/G124)&gt;0.001%,(ABS((A124-G124)/G124))*100)</f>
        <v>0</v>
      </c>
      <c r="N124" t="b">
        <f xml:space="preserve"> IF(ABS((B124-H124)/H124)&gt;0.001%,(ABS((B124-H124)/H124))*100)</f>
        <v>0</v>
      </c>
      <c r="O124" t="b">
        <f xml:space="preserve"> IF(ABS((C124-I124)/I124)&gt;0.001%,(ABS((C124-I124)/I124))*100)</f>
        <v>0</v>
      </c>
      <c r="P124" t="b">
        <f xml:space="preserve"> IF(ABS((D124-J124)/J124)&gt;0.001%,(ABS((D124-J124)/J124))*100)</f>
        <v>0</v>
      </c>
      <c r="Q124" t="b">
        <f xml:space="preserve"> IF(ABS((E124-K124)/K124)&gt;0.001%,(ABS((E124-K124)/K124))*100)</f>
        <v>0</v>
      </c>
    </row>
    <row r="125" spans="1:17" x14ac:dyDescent="0.55000000000000004">
      <c r="A125">
        <v>8.3070966153340003E-2</v>
      </c>
      <c r="B125">
        <v>0.112558615103341</v>
      </c>
      <c r="C125">
        <v>0.132953720918003</v>
      </c>
      <c r="D125">
        <v>0.161014175887227</v>
      </c>
      <c r="E125">
        <v>0.25275997596669197</v>
      </c>
      <c r="G125">
        <v>8.3071000000000006E-2</v>
      </c>
      <c r="H125">
        <v>0.11255900000000001</v>
      </c>
      <c r="I125">
        <v>0.13295399999999999</v>
      </c>
      <c r="J125">
        <v>0.16101399999999999</v>
      </c>
      <c r="K125">
        <v>0.25275999999999998</v>
      </c>
      <c r="M125" t="b">
        <f xml:space="preserve"> IF(ABS((A125-G125)/G125)&gt;0.001%,(ABS((A125-G125)/G125))*100)</f>
        <v>0</v>
      </c>
      <c r="N125" t="b">
        <f xml:space="preserve"> IF(ABS((B125-H125)/H125)&gt;0.001%,(ABS((B125-H125)/H125))*100)</f>
        <v>0</v>
      </c>
      <c r="O125" t="b">
        <f xml:space="preserve"> IF(ABS((C125-I125)/I125)&gt;0.001%,(ABS((C125-I125)/I125))*100)</f>
        <v>0</v>
      </c>
      <c r="P125" t="b">
        <f xml:space="preserve"> IF(ABS((D125-J125)/J125)&gt;0.001%,(ABS((D125-J125)/J125))*100)</f>
        <v>0</v>
      </c>
      <c r="Q125" t="b">
        <f xml:space="preserve"> IF(ABS((E125-K125)/K125)&gt;0.001%,(ABS((E125-K125)/K125))*100)</f>
        <v>0</v>
      </c>
    </row>
    <row r="126" spans="1:17" x14ac:dyDescent="0.55000000000000004">
      <c r="A126">
        <v>9.2626209571611606E-2</v>
      </c>
      <c r="B126">
        <v>0.122844670119289</v>
      </c>
      <c r="C126">
        <v>0.14401961309901001</v>
      </c>
      <c r="D126">
        <v>0.17296463643533</v>
      </c>
      <c r="E126">
        <v>0.26470737261159999</v>
      </c>
      <c r="G126">
        <v>9.2626200000000006E-2</v>
      </c>
      <c r="H126">
        <v>0.122845</v>
      </c>
      <c r="I126">
        <v>0.14402000000000001</v>
      </c>
      <c r="J126">
        <v>0.17296500000000001</v>
      </c>
      <c r="K126">
        <v>0.26470700000000003</v>
      </c>
      <c r="M126" t="b">
        <f xml:space="preserve"> IF(ABS((A126-G126)/G126)&gt;0.001%,(ABS((A126-G126)/G126))*100)</f>
        <v>0</v>
      </c>
      <c r="N126" t="b">
        <f xml:space="preserve"> IF(ABS((B126-H126)/H126)&gt;0.001%,(ABS((B126-H126)/H126))*100)</f>
        <v>0</v>
      </c>
      <c r="O126" t="b">
        <f xml:space="preserve"> IF(ABS((C126-I126)/I126)&gt;0.001%,(ABS((C126-I126)/I126))*100)</f>
        <v>0</v>
      </c>
      <c r="P126" t="b">
        <f xml:space="preserve"> IF(ABS((D126-J126)/J126)&gt;0.001%,(ABS((D126-J126)/J126))*100)</f>
        <v>0</v>
      </c>
      <c r="Q126" t="b">
        <f xml:space="preserve"> IF(ABS((E126-K126)/K126)&gt;0.001%,(ABS((E126-K126)/K126))*100)</f>
        <v>0</v>
      </c>
    </row>
    <row r="127" spans="1:17" x14ac:dyDescent="0.55000000000000004">
      <c r="A127">
        <v>0.10300221945269</v>
      </c>
      <c r="B127">
        <v>0.13302744143934001</v>
      </c>
      <c r="C127">
        <v>0.155182969945246</v>
      </c>
      <c r="D127">
        <v>0.185145768813814</v>
      </c>
      <c r="E127">
        <v>0.277071150037142</v>
      </c>
      <c r="G127">
        <v>0.103002</v>
      </c>
      <c r="H127">
        <v>0.13302700000000001</v>
      </c>
      <c r="I127">
        <v>0.15518299999999999</v>
      </c>
      <c r="J127">
        <v>0.18514600000000001</v>
      </c>
      <c r="K127">
        <v>0.27707100000000001</v>
      </c>
      <c r="M127" t="b">
        <f xml:space="preserve"> IF(ABS((A127-G127)/G127)&gt;0.001%,(ABS((A127-G127)/G127))*100)</f>
        <v>0</v>
      </c>
      <c r="N127" t="b">
        <f xml:space="preserve"> IF(ABS((B127-H127)/H127)&gt;0.001%,(ABS((B127-H127)/H127))*100)</f>
        <v>0</v>
      </c>
      <c r="O127" t="b">
        <f xml:space="preserve"> IF(ABS((C127-I127)/I127)&gt;0.001%,(ABS((C127-I127)/I127))*100)</f>
        <v>0</v>
      </c>
      <c r="P127" t="b">
        <f xml:space="preserve"> IF(ABS((D127-J127)/J127)&gt;0.001%,(ABS((D127-J127)/J127))*100)</f>
        <v>0</v>
      </c>
      <c r="Q127" t="b">
        <f xml:space="preserve"> IF(ABS((E127-K127)/K127)&gt;0.001%,(ABS((E127-K127)/K127))*100)</f>
        <v>0</v>
      </c>
    </row>
    <row r="128" spans="1:17" x14ac:dyDescent="0.55000000000000004">
      <c r="A128">
        <v>4.84308624912487E-2</v>
      </c>
      <c r="B128">
        <v>0.14365067624720701</v>
      </c>
      <c r="C128">
        <v>0.166618837869171</v>
      </c>
      <c r="D128">
        <v>0.19707407980271299</v>
      </c>
      <c r="E128">
        <v>0.28995908229834</v>
      </c>
      <c r="G128">
        <v>4.8430899999999999E-2</v>
      </c>
      <c r="H128">
        <v>0.143651</v>
      </c>
      <c r="I128">
        <v>0.16661899999999999</v>
      </c>
      <c r="J128">
        <v>0.197074</v>
      </c>
      <c r="K128">
        <v>0.28995900000000002</v>
      </c>
      <c r="M128" t="b">
        <f xml:space="preserve"> IF(ABS((A128-G128)/G128)&gt;0.001%,(ABS((A128-G128)/G128))*100)</f>
        <v>0</v>
      </c>
      <c r="N128" t="b">
        <f xml:space="preserve"> IF(ABS((B128-H128)/H128)&gt;0.001%,(ABS((B128-H128)/H128))*100)</f>
        <v>0</v>
      </c>
      <c r="O128" t="b">
        <f xml:space="preserve"> IF(ABS((C128-I128)/I128)&gt;0.001%,(ABS((C128-I128)/I128))*100)</f>
        <v>0</v>
      </c>
      <c r="P128" t="b">
        <f xml:space="preserve"> IF(ABS((D128-J128)/J128)&gt;0.001%,(ABS((D128-J128)/J128))*100)</f>
        <v>0</v>
      </c>
      <c r="Q128" t="b">
        <f xml:space="preserve"> IF(ABS((E128-K128)/K128)&gt;0.001%,(ABS((E128-K128)/K128))*100)</f>
        <v>0</v>
      </c>
    </row>
    <row r="129" spans="1:17" x14ac:dyDescent="0.55000000000000004">
      <c r="A129">
        <v>6.3700546880499906E-2</v>
      </c>
      <c r="B129">
        <v>7.2369070561574406E-2</v>
      </c>
      <c r="C129">
        <v>0.17855010431710999</v>
      </c>
      <c r="D129">
        <v>0.20899708324667499</v>
      </c>
      <c r="E129">
        <v>0.30345218127286799</v>
      </c>
      <c r="G129">
        <v>6.3700499999999993E-2</v>
      </c>
      <c r="H129">
        <v>7.2369100000000006E-2</v>
      </c>
      <c r="I129">
        <v>0.17854999999999999</v>
      </c>
      <c r="J129">
        <v>0.20899699999999999</v>
      </c>
      <c r="K129">
        <v>0.303452</v>
      </c>
      <c r="M129" t="b">
        <f xml:space="preserve"> IF(ABS((A129-G129)/G129)&gt;0.001%,(ABS((A129-G129)/G129))*100)</f>
        <v>0</v>
      </c>
      <c r="N129" t="b">
        <f xml:space="preserve"> IF(ABS((B129-H129)/H129)&gt;0.001%,(ABS((B129-H129)/H129))*100)</f>
        <v>0</v>
      </c>
      <c r="O129" t="b">
        <f xml:space="preserve"> IF(ABS((C129-I129)/I129)&gt;0.001%,(ABS((C129-I129)/I129))*100)</f>
        <v>0</v>
      </c>
      <c r="P129" t="b">
        <f xml:space="preserve"> IF(ABS((D129-J129)/J129)&gt;0.001%,(ABS((D129-J129)/J129))*100)</f>
        <v>0</v>
      </c>
      <c r="Q129" t="b">
        <f xml:space="preserve"> IF(ABS((E129-K129)/K129)&gt;0.001%,(ABS((E129-K129)/K129))*100)</f>
        <v>0</v>
      </c>
    </row>
    <row r="130" spans="1:17" x14ac:dyDescent="0.55000000000000004">
      <c r="A130">
        <v>7.9414358048412098E-2</v>
      </c>
      <c r="B130">
        <v>8.7387971668004105E-2</v>
      </c>
      <c r="C130">
        <v>0.191176197360863</v>
      </c>
      <c r="D130">
        <v>0.22160597951423699</v>
      </c>
      <c r="E130">
        <v>0.31757120571922898</v>
      </c>
      <c r="G130">
        <v>7.9414399999999996E-2</v>
      </c>
      <c r="H130">
        <v>8.7387999999999993E-2</v>
      </c>
      <c r="I130">
        <v>0.19117600000000001</v>
      </c>
      <c r="J130">
        <v>0.221606</v>
      </c>
      <c r="K130">
        <v>0.31757099999999999</v>
      </c>
      <c r="M130" t="b">
        <f xml:space="preserve"> IF(ABS((A130-G130)/G130)&gt;0.001%,(ABS((A130-G130)/G130))*100)</f>
        <v>0</v>
      </c>
      <c r="N130" t="b">
        <f xml:space="preserve"> IF(ABS((B130-H130)/H130)&gt;0.001%,(ABS((B130-H130)/H130))*100)</f>
        <v>0</v>
      </c>
      <c r="O130" t="b">
        <f xml:space="preserve"> IF(ABS((C130-I130)/I130)&gt;0.001%,(ABS((C130-I130)/I130))*100)</f>
        <v>0</v>
      </c>
      <c r="P130" t="b">
        <f xml:space="preserve"> IF(ABS((D130-J130)/J130)&gt;0.001%,(ABS((D130-J130)/J130))*100)</f>
        <v>0</v>
      </c>
      <c r="Q130" t="b">
        <f xml:space="preserve"> IF(ABS((E130-K130)/K130)&gt;0.001%,(ABS((E130-K130)/K130))*100)</f>
        <v>0</v>
      </c>
    </row>
    <row r="131" spans="1:17" x14ac:dyDescent="0.55000000000000004">
      <c r="A131">
        <v>9.5078670972066306E-2</v>
      </c>
      <c r="B131">
        <v>0.102621880821244</v>
      </c>
      <c r="C131">
        <v>0.11030052668889299</v>
      </c>
      <c r="D131">
        <v>0.23537026282558199</v>
      </c>
      <c r="E131">
        <v>0.3324951312469</v>
      </c>
      <c r="G131">
        <v>9.5078700000000002E-2</v>
      </c>
      <c r="H131">
        <v>0.102622</v>
      </c>
      <c r="I131">
        <v>0.110301</v>
      </c>
      <c r="J131">
        <v>0.23537</v>
      </c>
      <c r="K131">
        <v>0.33249499999999999</v>
      </c>
      <c r="M131" t="b">
        <f xml:space="preserve"> IF(ABS((A131-G131)/G131)&gt;0.001%,(ABS((A131-G131)/G131))*100)</f>
        <v>0</v>
      </c>
      <c r="N131" t="b">
        <f xml:space="preserve"> IF(ABS((B131-H131)/H131)&gt;0.001%,(ABS((B131-H131)/H131))*100)</f>
        <v>0</v>
      </c>
      <c r="O131" t="b">
        <f xml:space="preserve"> IF(ABS((C131-I131)/I131)&gt;0.001%,(ABS((C131-I131)/I131))*100)</f>
        <v>0</v>
      </c>
      <c r="P131" t="b">
        <f xml:space="preserve"> IF(ABS((D131-J131)/J131)&gt;0.001%,(ABS((D131-J131)/J131))*100)</f>
        <v>0</v>
      </c>
      <c r="Q131" t="b">
        <f xml:space="preserve"> IF(ABS((E131-K131)/K131)&gt;0.001%,(ABS((E131-K131)/K131))*100)</f>
        <v>0</v>
      </c>
    </row>
    <row r="132" spans="1:17" x14ac:dyDescent="0.55000000000000004">
      <c r="A132">
        <v>0.111466364386083</v>
      </c>
      <c r="B132">
        <v>0.118644585057819</v>
      </c>
      <c r="C132">
        <v>0.12719460120006601</v>
      </c>
      <c r="D132">
        <v>0.250352401512344</v>
      </c>
      <c r="E132">
        <v>0.34829261378578302</v>
      </c>
      <c r="G132">
        <v>0.111466</v>
      </c>
      <c r="H132">
        <v>0.118645</v>
      </c>
      <c r="I132">
        <v>0.127195</v>
      </c>
      <c r="J132">
        <v>0.25035200000000002</v>
      </c>
      <c r="K132">
        <v>0.34829300000000002</v>
      </c>
      <c r="M132" t="b">
        <f xml:space="preserve"> IF(ABS((A132-G132)/G132)&gt;0.001%,(ABS((A132-G132)/G132))*100)</f>
        <v>0</v>
      </c>
      <c r="N132" t="b">
        <f xml:space="preserve"> IF(ABS((B132-H132)/H132)&gt;0.001%,(ABS((B132-H132)/H132))*100)</f>
        <v>0</v>
      </c>
      <c r="O132" t="b">
        <f xml:space="preserve"> IF(ABS((C132-I132)/I132)&gt;0.001%,(ABS((C132-I132)/I132))*100)</f>
        <v>0</v>
      </c>
      <c r="P132" t="b">
        <f xml:space="preserve"> IF(ABS((D132-J132)/J132)&gt;0.001%,(ABS((D132-J132)/J132))*100)</f>
        <v>0</v>
      </c>
      <c r="Q132" t="b">
        <f xml:space="preserve"> IF(ABS((E132-K132)/K132)&gt;0.001%,(ABS((E132-K132)/K132))*100)</f>
        <v>0</v>
      </c>
    </row>
    <row r="133" spans="1:17" x14ac:dyDescent="0.55000000000000004">
      <c r="A133">
        <v>0.12880255551929301</v>
      </c>
      <c r="B133">
        <v>0.13565050043833901</v>
      </c>
      <c r="C133">
        <v>0.14473119904586601</v>
      </c>
      <c r="D133">
        <v>0.15744678126495901</v>
      </c>
      <c r="E133">
        <v>0.36474814855300097</v>
      </c>
      <c r="G133">
        <v>0.128803</v>
      </c>
      <c r="H133">
        <v>0.13565099999999999</v>
      </c>
      <c r="I133">
        <v>0.144731</v>
      </c>
      <c r="J133">
        <v>0.157447</v>
      </c>
      <c r="K133">
        <v>0.36474800000000002</v>
      </c>
      <c r="M133" t="b">
        <f xml:space="preserve"> IF(ABS((A133-G133)/G133)&gt;0.001%,(ABS((A133-G133)/G133))*100)</f>
        <v>0</v>
      </c>
      <c r="N133" t="b">
        <f xml:space="preserve"> IF(ABS((B133-H133)/H133)&gt;0.001%,(ABS((B133-H133)/H133))*100)</f>
        <v>0</v>
      </c>
      <c r="O133" t="b">
        <f xml:space="preserve"> IF(ABS((C133-I133)/I133)&gt;0.001%,(ABS((C133-I133)/I133))*100)</f>
        <v>0</v>
      </c>
      <c r="P133" t="b">
        <f xml:space="preserve"> IF(ABS((D133-J133)/J133)&gt;0.001%,(ABS((D133-J133)/J133))*100)</f>
        <v>0</v>
      </c>
      <c r="Q133" t="b">
        <f xml:space="preserve"> IF(ABS((E133-K133)/K133)&gt;0.001%,(ABS((E133-K133)/K133))*100)</f>
        <v>0</v>
      </c>
    </row>
    <row r="134" spans="1:17" x14ac:dyDescent="0.55000000000000004">
      <c r="A134">
        <v>0.14720377085268599</v>
      </c>
      <c r="B134">
        <v>0.15382216880373401</v>
      </c>
      <c r="C134">
        <v>0.16308968492871301</v>
      </c>
      <c r="D134">
        <v>0.17660042448657901</v>
      </c>
      <c r="E134">
        <v>0.381842039839772</v>
      </c>
      <c r="G134">
        <v>0.147204</v>
      </c>
      <c r="H134">
        <v>0.15382199999999999</v>
      </c>
      <c r="I134">
        <v>0.16309000000000001</v>
      </c>
      <c r="J134">
        <v>0.17660000000000001</v>
      </c>
      <c r="K134">
        <v>0.38184200000000001</v>
      </c>
      <c r="M134" t="b">
        <f xml:space="preserve"> IF(ABS((A134-G134)/G134)&gt;0.001%,(ABS((A134-G134)/G134))*100)</f>
        <v>0</v>
      </c>
      <c r="N134" t="b">
        <f xml:space="preserve"> IF(ABS((B134-H134)/H134)&gt;0.001%,(ABS((B134-H134)/H134))*100)</f>
        <v>0</v>
      </c>
      <c r="O134" t="b">
        <f xml:space="preserve"> IF(ABS((C134-I134)/I134)&gt;0.001%,(ABS((C134-I134)/I134))*100)</f>
        <v>0</v>
      </c>
      <c r="P134" t="b">
        <f xml:space="preserve"> IF(ABS((D134-J134)/J134)&gt;0.001%,(ABS((D134-J134)/J134))*100)</f>
        <v>0</v>
      </c>
      <c r="Q134" t="b">
        <f xml:space="preserve"> IF(ABS((E134-K134)/K134)&gt;0.001%,(ABS((E134-K134)/K134))*100)</f>
        <v>0</v>
      </c>
    </row>
    <row r="135" spans="1:17" x14ac:dyDescent="0.55000000000000004">
      <c r="A135">
        <v>0.103428950987262</v>
      </c>
      <c r="B135">
        <v>0.17344086455539701</v>
      </c>
      <c r="C135">
        <v>0.18257287251339899</v>
      </c>
      <c r="D135">
        <v>0.19682957194595499</v>
      </c>
      <c r="E135">
        <v>0.39976790447626798</v>
      </c>
      <c r="G135">
        <v>0.10342899999999999</v>
      </c>
      <c r="H135">
        <v>0.17344100000000001</v>
      </c>
      <c r="I135">
        <v>0.18257300000000001</v>
      </c>
      <c r="J135">
        <v>0.19683</v>
      </c>
      <c r="K135">
        <v>0.39976800000000001</v>
      </c>
      <c r="M135" t="b">
        <f xml:space="preserve"> IF(ABS((A135-G135)/G135)&gt;0.001%,(ABS((A135-G135)/G135))*100)</f>
        <v>0</v>
      </c>
      <c r="N135" t="b">
        <f xml:space="preserve"> IF(ABS((B135-H135)/H135)&gt;0.001%,(ABS((B135-H135)/H135))*100)</f>
        <v>0</v>
      </c>
      <c r="O135" t="b">
        <f xml:space="preserve"> IF(ABS((C135-I135)/I135)&gt;0.001%,(ABS((C135-I135)/I135))*100)</f>
        <v>0</v>
      </c>
      <c r="P135" t="b">
        <f xml:space="preserve"> IF(ABS((D135-J135)/J135)&gt;0.001%,(ABS((D135-J135)/J135))*100)</f>
        <v>0</v>
      </c>
      <c r="Q135" t="b">
        <f xml:space="preserve"> IF(ABS((E135-K135)/K135)&gt;0.001%,(ABS((E135-K135)/K135))*100)</f>
        <v>0</v>
      </c>
    </row>
    <row r="136" spans="1:17" x14ac:dyDescent="0.55000000000000004">
      <c r="A136">
        <v>0.12831346894227499</v>
      </c>
      <c r="B136">
        <v>0.19458683938828</v>
      </c>
      <c r="C136">
        <v>0.20346697221316201</v>
      </c>
      <c r="D136">
        <v>0.21817567815775099</v>
      </c>
      <c r="E136">
        <v>0.41859367081805599</v>
      </c>
      <c r="G136">
        <v>0.12831300000000001</v>
      </c>
      <c r="H136">
        <v>0.19458700000000001</v>
      </c>
      <c r="I136">
        <v>0.20346700000000001</v>
      </c>
      <c r="J136">
        <v>0.21817600000000001</v>
      </c>
      <c r="K136">
        <v>0.41859400000000002</v>
      </c>
      <c r="M136" t="b">
        <f xml:space="preserve"> IF(ABS((A136-G136)/G136)&gt;0.001%,(ABS((A136-G136)/G136))*100)</f>
        <v>0</v>
      </c>
      <c r="N136" t="b">
        <f xml:space="preserve"> IF(ABS((B136-H136)/H136)&gt;0.001%,(ABS((B136-H136)/H136))*100)</f>
        <v>0</v>
      </c>
      <c r="O136" t="b">
        <f xml:space="preserve"> IF(ABS((C136-I136)/I136)&gt;0.001%,(ABS((C136-I136)/I136))*100)</f>
        <v>0</v>
      </c>
      <c r="P136" t="b">
        <f xml:space="preserve"> IF(ABS((D136-J136)/J136)&gt;0.001%,(ABS((D136-J136)/J136))*100)</f>
        <v>0</v>
      </c>
      <c r="Q136" t="b">
        <f xml:space="preserve"> IF(ABS((E136-K136)/K136)&gt;0.001%,(ABS((E136-K136)/K136))*100)</f>
        <v>0</v>
      </c>
    </row>
    <row r="137" spans="1:17" x14ac:dyDescent="0.55000000000000004">
      <c r="A137">
        <v>0.151414372691133</v>
      </c>
      <c r="B137">
        <v>0.13609115601670199</v>
      </c>
      <c r="C137">
        <v>0.22584957286361201</v>
      </c>
      <c r="D137">
        <v>0.240640561972535</v>
      </c>
      <c r="E137">
        <v>0.43836819085050999</v>
      </c>
      <c r="G137">
        <v>0.15141399999999999</v>
      </c>
      <c r="H137">
        <v>0.13609099999999999</v>
      </c>
      <c r="I137">
        <v>0.22585</v>
      </c>
      <c r="J137">
        <v>0.24064099999999999</v>
      </c>
      <c r="K137">
        <v>0.43836799999999998</v>
      </c>
      <c r="M137" t="b">
        <f xml:space="preserve"> IF(ABS((A137-G137)/G137)&gt;0.001%,(ABS((A137-G137)/G137))*100)</f>
        <v>0</v>
      </c>
      <c r="N137" t="b">
        <f xml:space="preserve"> IF(ABS((B137-H137)/H137)&gt;0.001%,(ABS((B137-H137)/H137))*100)</f>
        <v>0</v>
      </c>
      <c r="O137" t="b">
        <f xml:space="preserve"> IF(ABS((C137-I137)/I137)&gt;0.001%,(ABS((C137-I137)/I137))*100)</f>
        <v>0</v>
      </c>
      <c r="P137" t="b">
        <f xml:space="preserve"> IF(ABS((D137-J137)/J137)&gt;0.001%,(ABS((D137-J137)/J137))*100)</f>
        <v>0</v>
      </c>
      <c r="Q137" t="b">
        <f xml:space="preserve"> IF(ABS((E137-K137)/K137)&gt;0.001%,(ABS((E137-K137)/K137))*100)</f>
        <v>0</v>
      </c>
    </row>
    <row r="138" spans="1:17" x14ac:dyDescent="0.55000000000000004">
      <c r="A138">
        <v>0.174601618326444</v>
      </c>
      <c r="B138">
        <v>0.161332844354516</v>
      </c>
      <c r="C138">
        <v>0.24962060811557199</v>
      </c>
      <c r="D138">
        <v>0.26429139343890901</v>
      </c>
      <c r="E138">
        <v>0.32270659651901201</v>
      </c>
      <c r="G138">
        <v>0.17460200000000001</v>
      </c>
      <c r="H138">
        <v>0.161333</v>
      </c>
      <c r="I138">
        <v>0.24962100000000001</v>
      </c>
      <c r="J138">
        <v>0.264291</v>
      </c>
      <c r="K138">
        <v>0.32270700000000002</v>
      </c>
      <c r="M138" t="b">
        <f xml:space="preserve"> IF(ABS((A138-G138)/G138)&gt;0.001%,(ABS((A138-G138)/G138))*100)</f>
        <v>0</v>
      </c>
      <c r="N138" t="b">
        <f xml:space="preserve"> IF(ABS((B138-H138)/H138)&gt;0.001%,(ABS((B138-H138)/H138))*100)</f>
        <v>0</v>
      </c>
      <c r="O138" t="b">
        <f xml:space="preserve"> IF(ABS((C138-I138)/I138)&gt;0.001%,(ABS((C138-I138)/I138))*100)</f>
        <v>0</v>
      </c>
      <c r="P138" t="b">
        <f xml:space="preserve"> IF(ABS((D138-J138)/J138)&gt;0.001%,(ABS((D138-J138)/J138))*100)</f>
        <v>0</v>
      </c>
      <c r="Q138" t="b">
        <f xml:space="preserve"> IF(ABS((E138-K138)/K138)&gt;0.001%,(ABS((E138-K138)/K138))*100)</f>
        <v>0</v>
      </c>
    </row>
    <row r="139" spans="1:17" x14ac:dyDescent="0.55000000000000004">
      <c r="A139">
        <v>0.1974864625428</v>
      </c>
      <c r="B139">
        <v>0.18788050681173901</v>
      </c>
      <c r="C139">
        <v>0.18311318823554401</v>
      </c>
      <c r="D139">
        <v>0.28928016445205801</v>
      </c>
      <c r="E139">
        <v>0.34880102417223402</v>
      </c>
      <c r="G139">
        <v>0.19748599999999999</v>
      </c>
      <c r="H139">
        <v>0.18788099999999999</v>
      </c>
      <c r="I139">
        <v>0.183113</v>
      </c>
      <c r="J139">
        <v>0.28927999999999998</v>
      </c>
      <c r="K139">
        <v>0.34880100000000003</v>
      </c>
      <c r="M139" t="b">
        <f xml:space="preserve"> IF(ABS((A139-G139)/G139)&gt;0.001%,(ABS((A139-G139)/G139))*100)</f>
        <v>0</v>
      </c>
      <c r="N139" t="b">
        <f xml:space="preserve"> IF(ABS((B139-H139)/H139)&gt;0.001%,(ABS((B139-H139)/H139))*100)</f>
        <v>0</v>
      </c>
      <c r="O139" t="b">
        <f xml:space="preserve"> IF(ABS((C139-I139)/I139)&gt;0.001%,(ABS((C139-I139)/I139))*100)</f>
        <v>0</v>
      </c>
      <c r="P139" t="b">
        <f xml:space="preserve"> IF(ABS((D139-J139)/J139)&gt;0.001%,(ABS((D139-J139)/J139))*100)</f>
        <v>0</v>
      </c>
      <c r="Q139" t="b">
        <f xml:space="preserve"> IF(ABS((E139-K139)/K139)&gt;0.001%,(ABS((E139-K139)/K139))*100)</f>
        <v>0</v>
      </c>
    </row>
    <row r="140" spans="1:17" x14ac:dyDescent="0.55000000000000004">
      <c r="A140">
        <v>0.21955593508199001</v>
      </c>
      <c r="B140">
        <v>0.215510970848237</v>
      </c>
      <c r="C140">
        <v>0.211085258607601</v>
      </c>
      <c r="D140">
        <v>0.31582610211058898</v>
      </c>
      <c r="E140">
        <v>0.375750694177583</v>
      </c>
      <c r="G140">
        <v>0.219556</v>
      </c>
      <c r="H140">
        <v>0.21551100000000001</v>
      </c>
      <c r="I140">
        <v>0.21108499999999999</v>
      </c>
      <c r="J140">
        <v>0.315826</v>
      </c>
      <c r="K140">
        <v>0.375751</v>
      </c>
      <c r="M140" t="b">
        <f xml:space="preserve"> IF(ABS((A140-G140)/G140)&gt;0.001%,(ABS((A140-G140)/G140))*100)</f>
        <v>0</v>
      </c>
      <c r="N140" t="b">
        <f xml:space="preserve"> IF(ABS((B140-H140)/H140)&gt;0.001%,(ABS((B140-H140)/H140))*100)</f>
        <v>0</v>
      </c>
      <c r="O140" t="b">
        <f xml:space="preserve"> IF(ABS((C140-I140)/I140)&gt;0.001%,(ABS((C140-I140)/I140))*100)</f>
        <v>0</v>
      </c>
      <c r="P140" t="b">
        <f xml:space="preserve"> IF(ABS((D140-J140)/J140)&gt;0.001%,(ABS((D140-J140)/J140))*100)</f>
        <v>0</v>
      </c>
      <c r="Q140" t="b">
        <f xml:space="preserve"> IF(ABS((E140-K140)/K140)&gt;0.001%,(ABS((E140-K140)/K140))*100)</f>
        <v>0</v>
      </c>
    </row>
    <row r="141" spans="1:17" x14ac:dyDescent="0.55000000000000004">
      <c r="A141">
        <v>0.24044351788972201</v>
      </c>
      <c r="B141">
        <v>0.24359662904703999</v>
      </c>
      <c r="C141">
        <v>0.24011912545365699</v>
      </c>
      <c r="D141">
        <v>0.239245554193317</v>
      </c>
      <c r="E141">
        <v>0.40402918417495598</v>
      </c>
      <c r="G141">
        <v>0.24044399999999999</v>
      </c>
      <c r="H141">
        <v>0.24359700000000001</v>
      </c>
      <c r="I141">
        <v>0.240119</v>
      </c>
      <c r="J141">
        <v>0.23924599999999999</v>
      </c>
      <c r="K141">
        <v>0.40402900000000003</v>
      </c>
      <c r="M141" t="b">
        <f xml:space="preserve"> IF(ABS((A141-G141)/G141)&gt;0.001%,(ABS((A141-G141)/G141))*100)</f>
        <v>0</v>
      </c>
      <c r="N141" t="b">
        <f xml:space="preserve"> IF(ABS((B141-H141)/H141)&gt;0.001%,(ABS((B141-H141)/H141))*100)</f>
        <v>0</v>
      </c>
      <c r="O141" t="b">
        <f xml:space="preserve"> IF(ABS((C141-I141)/I141)&gt;0.001%,(ABS((C141-I141)/I141))*100)</f>
        <v>0</v>
      </c>
      <c r="P141" t="b">
        <f xml:space="preserve"> IF(ABS((D141-J141)/J141)&gt;0.001%,(ABS((D141-J141)/J141))*100)</f>
        <v>0</v>
      </c>
      <c r="Q141" t="b">
        <f xml:space="preserve"> IF(ABS((E141-K141)/K141)&gt;0.001%,(ABS((E141-K141)/K141))*100)</f>
        <v>0</v>
      </c>
    </row>
    <row r="142" spans="1:17" x14ac:dyDescent="0.55000000000000004">
      <c r="A142">
        <v>0.260293665926423</v>
      </c>
      <c r="B142">
        <v>0.271416220920488</v>
      </c>
      <c r="C142">
        <v>0.27022839080087702</v>
      </c>
      <c r="D142">
        <v>0.26921544670230602</v>
      </c>
      <c r="E142">
        <v>0.43391992867491702</v>
      </c>
      <c r="G142">
        <v>0.26029400000000003</v>
      </c>
      <c r="H142">
        <v>0.27141599999999999</v>
      </c>
      <c r="I142">
        <v>0.27022800000000002</v>
      </c>
      <c r="J142">
        <v>0.26921499999999998</v>
      </c>
      <c r="K142">
        <v>0.43391999999999997</v>
      </c>
      <c r="M142" t="b">
        <f xml:space="preserve"> IF(ABS((A142-G142)/G142)&gt;0.001%,(ABS((A142-G142)/G142))*100)</f>
        <v>0</v>
      </c>
      <c r="N142" t="b">
        <f xml:space="preserve"> IF(ABS((B142-H142)/H142)&gt;0.001%,(ABS((B142-H142)/H142))*100)</f>
        <v>0</v>
      </c>
      <c r="O142" t="b">
        <f xml:space="preserve"> IF(ABS((C142-I142)/I142)&gt;0.001%,(ABS((C142-I142)/I142))*100)</f>
        <v>0</v>
      </c>
      <c r="P142" t="b">
        <f xml:space="preserve"> IF(ABS((D142-J142)/J142)&gt;0.001%,(ABS((D142-J142)/J142))*100)</f>
        <v>0</v>
      </c>
      <c r="Q142" t="b">
        <f xml:space="preserve"> IF(ABS((E142-K142)/K142)&gt;0.001%,(ABS((E142-K142)/K142))*100)</f>
        <v>0</v>
      </c>
    </row>
    <row r="143" spans="1:17" x14ac:dyDescent="0.55000000000000004">
      <c r="A143">
        <v>0.27987583457020399</v>
      </c>
      <c r="B143">
        <v>0.29870778953766303</v>
      </c>
      <c r="C143">
        <v>0.30136454893965597</v>
      </c>
      <c r="D143">
        <v>0.30104754511093601</v>
      </c>
      <c r="E143">
        <v>0.46519221644078901</v>
      </c>
      <c r="G143">
        <v>0.27987600000000001</v>
      </c>
      <c r="H143">
        <v>0.29870799999999997</v>
      </c>
      <c r="I143">
        <v>0.30136499999999999</v>
      </c>
      <c r="J143">
        <v>0.30104799999999998</v>
      </c>
      <c r="K143">
        <v>0.46519199999999999</v>
      </c>
      <c r="M143" t="b">
        <f xml:space="preserve"> IF(ABS((A143-G143)/G143)&gt;0.001%,(ABS((A143-G143)/G143))*100)</f>
        <v>0</v>
      </c>
      <c r="N143" t="b">
        <f xml:space="preserve"> IF(ABS((B143-H143)/H143)&gt;0.001%,(ABS((B143-H143)/H143))*100)</f>
        <v>0</v>
      </c>
      <c r="O143" t="b">
        <f xml:space="preserve"> IF(ABS((C143-I143)/I143)&gt;0.001%,(ABS((C143-I143)/I143))*100)</f>
        <v>0</v>
      </c>
      <c r="P143" t="b">
        <f xml:space="preserve"> IF(ABS((D143-J143)/J143)&gt;0.001%,(ABS((D143-J143)/J143))*100)</f>
        <v>0</v>
      </c>
      <c r="Q143" t="b">
        <f xml:space="preserve"> IF(ABS((E143-K143)/K143)&gt;0.001%,(ABS((E143-K143)/K143))*100)</f>
        <v>0</v>
      </c>
    </row>
    <row r="144" spans="1:17" x14ac:dyDescent="0.55000000000000004">
      <c r="A144">
        <v>0.29981945585347203</v>
      </c>
      <c r="B144">
        <v>0.32574291107520398</v>
      </c>
      <c r="C144">
        <v>0.33313471091020902</v>
      </c>
      <c r="D144">
        <v>0.33507853967214701</v>
      </c>
      <c r="E144">
        <v>0.49745903003849101</v>
      </c>
      <c r="G144">
        <v>0.299819</v>
      </c>
      <c r="H144">
        <v>0.325743</v>
      </c>
      <c r="I144">
        <v>0.33313500000000001</v>
      </c>
      <c r="J144">
        <v>0.33507900000000002</v>
      </c>
      <c r="K144">
        <v>0.49745899999999998</v>
      </c>
      <c r="M144" t="b">
        <f xml:space="preserve"> IF(ABS((A144-G144)/G144)&gt;0.001%,(ABS((A144-G144)/G144))*100)</f>
        <v>0</v>
      </c>
      <c r="N144" t="b">
        <f xml:space="preserve"> IF(ABS((B144-H144)/H144)&gt;0.001%,(ABS((B144-H144)/H144))*100)</f>
        <v>0</v>
      </c>
      <c r="O144" t="b">
        <f xml:space="preserve"> IF(ABS((C144-I144)/I144)&gt;0.001%,(ABS((C144-I144)/I144))*100)</f>
        <v>0</v>
      </c>
      <c r="P144" t="b">
        <f xml:space="preserve"> IF(ABS((D144-J144)/J144)&gt;0.001%,(ABS((D144-J144)/J144))*100)</f>
        <v>0</v>
      </c>
      <c r="Q144" t="b">
        <f xml:space="preserve"> IF(ABS((E144-K144)/K144)&gt;0.001%,(ABS((E144-K144)/K144))*100)</f>
        <v>0</v>
      </c>
    </row>
    <row r="145" spans="1:17" x14ac:dyDescent="0.55000000000000004">
      <c r="A145">
        <v>0.32019486257715202</v>
      </c>
      <c r="B145">
        <v>0.35188935110455399</v>
      </c>
      <c r="C145">
        <v>0.36457075502153302</v>
      </c>
      <c r="D145">
        <v>0.37052446420012197</v>
      </c>
      <c r="E145">
        <v>0.53087312424854305</v>
      </c>
      <c r="G145">
        <v>0.32019500000000001</v>
      </c>
      <c r="H145">
        <v>0.35188900000000001</v>
      </c>
      <c r="I145">
        <v>0.36457099999999998</v>
      </c>
      <c r="J145">
        <v>0.37052400000000002</v>
      </c>
      <c r="K145">
        <v>0.53087300000000004</v>
      </c>
      <c r="M145" t="b">
        <f xml:space="preserve"> IF(ABS((A145-G145)/G145)&gt;0.001%,(ABS((A145-G145)/G145))*100)</f>
        <v>0</v>
      </c>
      <c r="N145" t="b">
        <f xml:space="preserve"> IF(ABS((B145-H145)/H145)&gt;0.001%,(ABS((B145-H145)/H145))*100)</f>
        <v>0</v>
      </c>
      <c r="O145" t="b">
        <f xml:space="preserve"> IF(ABS((C145-I145)/I145)&gt;0.001%,(ABS((C145-I145)/I145))*100)</f>
        <v>0</v>
      </c>
      <c r="P145" t="b">
        <f xml:space="preserve"> IF(ABS((D145-J145)/J145)&gt;0.001%,(ABS((D145-J145)/J145))*100)</f>
        <v>0</v>
      </c>
      <c r="Q145" t="b">
        <f xml:space="preserve"> IF(ABS((E145-K145)/K145)&gt;0.001%,(ABS((E145-K145)/K145))*100)</f>
        <v>0</v>
      </c>
    </row>
    <row r="146" spans="1:17" x14ac:dyDescent="0.55000000000000004">
      <c r="A146">
        <v>0.34117134625255302</v>
      </c>
      <c r="B146">
        <v>0.37669642205749398</v>
      </c>
      <c r="C146">
        <v>0.394676616307164</v>
      </c>
      <c r="D146">
        <v>0.40613428256835099</v>
      </c>
      <c r="E146">
        <v>0.56605082168043996</v>
      </c>
      <c r="G146">
        <v>0.341171</v>
      </c>
      <c r="H146">
        <v>0.37669599999999998</v>
      </c>
      <c r="I146">
        <v>0.394677</v>
      </c>
      <c r="J146">
        <v>0.406134</v>
      </c>
      <c r="K146">
        <v>0.56605099999999997</v>
      </c>
      <c r="M146" t="b">
        <f xml:space="preserve"> IF(ABS((A146-G146)/G146)&gt;0.001%,(ABS((A146-G146)/G146))*100)</f>
        <v>0</v>
      </c>
      <c r="N146" t="b">
        <f xml:space="preserve"> IF(ABS((B146-H146)/H146)&gt;0.001%,(ABS((B146-H146)/H146))*100)</f>
        <v>0</v>
      </c>
      <c r="O146" t="b">
        <f xml:space="preserve"> IF(ABS((C146-I146)/I146)&gt;0.001%,(ABS((C146-I146)/I146))*100)</f>
        <v>0</v>
      </c>
      <c r="P146" t="b">
        <f xml:space="preserve"> IF(ABS((D146-J146)/J146)&gt;0.001%,(ABS((D146-J146)/J146))*100)</f>
        <v>0</v>
      </c>
      <c r="Q146" t="b">
        <f xml:space="preserve"> IF(ABS((E146-K146)/K146)&gt;0.001%,(ABS((E146-K146)/K146))*100)</f>
        <v>0</v>
      </c>
    </row>
    <row r="147" spans="1:17" x14ac:dyDescent="0.55000000000000004">
      <c r="A147">
        <v>0.36289597573805399</v>
      </c>
      <c r="B147">
        <v>0.400630031145293</v>
      </c>
      <c r="C147">
        <v>0.42313336588662998</v>
      </c>
      <c r="D147">
        <v>0.440870604352888</v>
      </c>
      <c r="E147">
        <v>0.46612431527064202</v>
      </c>
      <c r="G147">
        <v>0.362896</v>
      </c>
      <c r="H147">
        <v>0.40062999999999999</v>
      </c>
      <c r="I147">
        <v>0.42313299999999998</v>
      </c>
      <c r="J147">
        <v>0.44087100000000001</v>
      </c>
      <c r="K147">
        <v>0.46612399999999998</v>
      </c>
      <c r="M147" t="b">
        <f xml:space="preserve"> IF(ABS((A147-G147)/G147)&gt;0.001%,(ABS((A147-G147)/G147))*100)</f>
        <v>0</v>
      </c>
      <c r="N147" t="b">
        <f xml:space="preserve"> IF(ABS((B147-H147)/H147)&gt;0.001%,(ABS((B147-H147)/H147))*100)</f>
        <v>0</v>
      </c>
      <c r="O147" t="b">
        <f xml:space="preserve"> IF(ABS((C147-I147)/I147)&gt;0.001%,(ABS((C147-I147)/I147))*100)</f>
        <v>0</v>
      </c>
      <c r="P147" t="b">
        <f xml:space="preserve"> IF(ABS((D147-J147)/J147)&gt;0.001%,(ABS((D147-J147)/J147))*100)</f>
        <v>0</v>
      </c>
      <c r="Q147" t="b">
        <f xml:space="preserve"> IF(ABS((E147-K147)/K147)&gt;0.001%,(ABS((E147-K147)/K147))*100)</f>
        <v>0</v>
      </c>
    </row>
    <row r="148" spans="1:17" x14ac:dyDescent="0.55000000000000004">
      <c r="A148">
        <v>0.38546142526970401</v>
      </c>
      <c r="B148">
        <v>0.424409963707997</v>
      </c>
      <c r="C148">
        <v>0.450200668430071</v>
      </c>
      <c r="D148">
        <v>0.47430666612144201</v>
      </c>
      <c r="E148">
        <v>0.50666395522214103</v>
      </c>
      <c r="G148">
        <v>0.385461</v>
      </c>
      <c r="H148">
        <v>0.42441000000000001</v>
      </c>
      <c r="I148">
        <v>0.45020100000000002</v>
      </c>
      <c r="J148">
        <v>0.47430699999999998</v>
      </c>
      <c r="K148">
        <v>0.506664</v>
      </c>
      <c r="M148" t="b">
        <f xml:space="preserve"> IF(ABS((A148-G148)/G148)&gt;0.001%,(ABS((A148-G148)/G148))*100)</f>
        <v>0</v>
      </c>
      <c r="N148" t="b">
        <f xml:space="preserve"> IF(ABS((B148-H148)/H148)&gt;0.001%,(ABS((B148-H148)/H148))*100)</f>
        <v>0</v>
      </c>
      <c r="O148" t="b">
        <f xml:space="preserve"> IF(ABS((C148-I148)/I148)&gt;0.001%,(ABS((C148-I148)/I148))*100)</f>
        <v>0</v>
      </c>
      <c r="P148" t="b">
        <f xml:space="preserve"> IF(ABS((D148-J148)/J148)&gt;0.001%,(ABS((D148-J148)/J148))*100)</f>
        <v>0</v>
      </c>
      <c r="Q148" t="b">
        <f xml:space="preserve"> IF(ABS((E148-K148)/K148)&gt;0.001%,(ABS((E148-K148)/K148))*100)</f>
        <v>0</v>
      </c>
    </row>
    <row r="149" spans="1:17" x14ac:dyDescent="0.55000000000000004">
      <c r="A149">
        <v>0.40892817728314002</v>
      </c>
      <c r="B149">
        <v>0.44847766249274201</v>
      </c>
      <c r="C149">
        <v>0.47633428725524102</v>
      </c>
      <c r="D149">
        <v>0.50639005883284804</v>
      </c>
      <c r="E149">
        <v>0.54879357041495602</v>
      </c>
      <c r="G149">
        <v>0.40892800000000001</v>
      </c>
      <c r="H149">
        <v>0.44847799999999999</v>
      </c>
      <c r="I149">
        <v>0.47633399999999998</v>
      </c>
      <c r="J149">
        <v>0.50639000000000001</v>
      </c>
      <c r="K149">
        <v>0.548794</v>
      </c>
      <c r="M149" t="b">
        <f xml:space="preserve"> IF(ABS((A149-G149)/G149)&gt;0.001%,(ABS((A149-G149)/G149))*100)</f>
        <v>0</v>
      </c>
      <c r="N149" t="b">
        <f xml:space="preserve"> IF(ABS((B149-H149)/H149)&gt;0.001%,(ABS((B149-H149)/H149))*100)</f>
        <v>0</v>
      </c>
      <c r="O149" t="b">
        <f xml:space="preserve"> IF(ABS((C149-I149)/I149)&gt;0.001%,(ABS((C149-I149)/I149))*100)</f>
        <v>0</v>
      </c>
      <c r="P149" t="b">
        <f xml:space="preserve"> IF(ABS((D149-J149)/J149)&gt;0.001%,(ABS((D149-J149)/J149))*100)</f>
        <v>0</v>
      </c>
      <c r="Q149" t="b">
        <f xml:space="preserve"> IF(ABS((E149-K149)/K149)&gt;0.001%,(ABS((E149-K149)/K149))*100)</f>
        <v>0</v>
      </c>
    </row>
    <row r="150" spans="1:17" x14ac:dyDescent="0.55000000000000004">
      <c r="A150">
        <v>0.43331325831018702</v>
      </c>
      <c r="B150">
        <v>0.47304507434550502</v>
      </c>
      <c r="C150">
        <v>0.50215031899074902</v>
      </c>
      <c r="D150">
        <v>0.53705734756967605</v>
      </c>
      <c r="E150">
        <v>0.59251217700859804</v>
      </c>
      <c r="G150">
        <v>0.433313</v>
      </c>
      <c r="H150">
        <v>0.47304499999999999</v>
      </c>
      <c r="I150">
        <v>0.50214999999999999</v>
      </c>
      <c r="J150">
        <v>0.53705700000000001</v>
      </c>
      <c r="K150">
        <v>0.59251200000000004</v>
      </c>
      <c r="M150" t="b">
        <f xml:space="preserve"> IF(ABS((A150-G150)/G150)&gt;0.001%,(ABS((A150-G150)/G150))*100)</f>
        <v>0</v>
      </c>
      <c r="N150" t="b">
        <f xml:space="preserve"> IF(ABS((B150-H150)/H150)&gt;0.001%,(ABS((B150-H150)/H150))*100)</f>
        <v>0</v>
      </c>
      <c r="O150" t="b">
        <f xml:space="preserve"> IF(ABS((C150-I150)/I150)&gt;0.001%,(ABS((C150-I150)/I150))*100)</f>
        <v>0</v>
      </c>
      <c r="P150" t="b">
        <f xml:space="preserve"> IF(ABS((D150-J150)/J150)&gt;0.001%,(ABS((D150-J150)/J150))*100)</f>
        <v>0</v>
      </c>
      <c r="Q150" t="b">
        <f xml:space="preserve"> IF(ABS((E150-K150)/K150)&gt;0.001%,(ABS((E150-K150)/K150))*100)</f>
        <v>0</v>
      </c>
    </row>
    <row r="151" spans="1:17" x14ac:dyDescent="0.55000000000000004">
      <c r="A151">
        <v>0.45858871753111902</v>
      </c>
      <c r="B151">
        <v>0.49825421720380397</v>
      </c>
      <c r="C151">
        <v>0.52812968872190502</v>
      </c>
      <c r="D151">
        <v>0.56625603524021695</v>
      </c>
      <c r="E151">
        <v>0.63718776068348904</v>
      </c>
      <c r="G151">
        <v>0.45858900000000002</v>
      </c>
      <c r="H151">
        <v>0.49825399999999997</v>
      </c>
      <c r="I151">
        <v>0.52812999999999999</v>
      </c>
      <c r="J151">
        <v>0.56625599999999998</v>
      </c>
      <c r="K151">
        <v>0.63718799999999998</v>
      </c>
      <c r="M151" t="b">
        <f xml:space="preserve"> IF(ABS((A151-G151)/G151)&gt;0.001%,(ABS((A151-G151)/G151))*100)</f>
        <v>0</v>
      </c>
      <c r="N151" t="b">
        <f xml:space="preserve"> IF(ABS((B151-H151)/H151)&gt;0.001%,(ABS((B151-H151)/H151))*100)</f>
        <v>0</v>
      </c>
      <c r="O151" t="b">
        <f xml:space="preserve"> IF(ABS((C151-I151)/I151)&gt;0.001%,(ABS((C151-I151)/I151))*100)</f>
        <v>0</v>
      </c>
      <c r="P151" t="b">
        <f xml:space="preserve"> IF(ABS((D151-J151)/J151)&gt;0.001%,(ABS((D151-J151)/J151))*100)</f>
        <v>0</v>
      </c>
      <c r="Q151" t="b">
        <f xml:space="preserve"> IF(ABS((E151-K151)/K151)&gt;0.001%,(ABS((E151-K151)/K151))*100)</f>
        <v>0</v>
      </c>
    </row>
    <row r="152" spans="1:17" x14ac:dyDescent="0.55000000000000004">
      <c r="A152">
        <v>0.48465265519136103</v>
      </c>
      <c r="B152">
        <v>0.524258259070852</v>
      </c>
      <c r="C152">
        <v>0.55454098156123299</v>
      </c>
      <c r="D152">
        <v>0.59443734660367897</v>
      </c>
      <c r="E152">
        <v>0.68164298182605798</v>
      </c>
      <c r="G152">
        <v>0.484653</v>
      </c>
      <c r="H152">
        <v>0.524258</v>
      </c>
      <c r="I152">
        <v>0.55454099999999995</v>
      </c>
      <c r="J152">
        <v>0.59443699999999999</v>
      </c>
      <c r="K152">
        <v>0.681643</v>
      </c>
      <c r="M152" t="b">
        <f xml:space="preserve"> IF(ABS((A152-G152)/G152)&gt;0.001%,(ABS((A152-G152)/G152))*100)</f>
        <v>0</v>
      </c>
      <c r="N152" t="b">
        <f xml:space="preserve"> IF(ABS((B152-H152)/H152)&gt;0.001%,(ABS((B152-H152)/H152))*100)</f>
        <v>0</v>
      </c>
      <c r="O152" t="b">
        <f xml:space="preserve"> IF(ABS((C152-I152)/I152)&gt;0.001%,(ABS((C152-I152)/I152))*100)</f>
        <v>0</v>
      </c>
      <c r="P152" t="b">
        <f xml:space="preserve"> IF(ABS((D152-J152)/J152)&gt;0.001%,(ABS((D152-J152)/J152))*100)</f>
        <v>0</v>
      </c>
      <c r="Q152" t="b">
        <f xml:space="preserve"> IF(ABS((E152-K152)/K152)&gt;0.001%,(ABS((E152-K152)/K152))*100)</f>
        <v>0</v>
      </c>
    </row>
    <row r="153" spans="1:17" x14ac:dyDescent="0.55000000000000004">
      <c r="A153">
        <v>0.51139311328847203</v>
      </c>
      <c r="B153">
        <v>0.55119707552092001</v>
      </c>
      <c r="C153">
        <v>0.58174190260909597</v>
      </c>
      <c r="D153">
        <v>0.62272213274775301</v>
      </c>
      <c r="E153">
        <v>0.72435253322622495</v>
      </c>
      <c r="G153">
        <v>0.51139299999999999</v>
      </c>
      <c r="H153">
        <v>0.55119700000000005</v>
      </c>
      <c r="I153">
        <v>0.58174199999999998</v>
      </c>
      <c r="J153">
        <v>0.622722</v>
      </c>
      <c r="K153">
        <v>0.72435300000000002</v>
      </c>
      <c r="M153" t="b">
        <f xml:space="preserve"> IF(ABS((A153-G153)/G153)&gt;0.001%,(ABS((A153-G153)/G153))*100)</f>
        <v>0</v>
      </c>
      <c r="N153" t="b">
        <f xml:space="preserve"> IF(ABS((B153-H153)/H153)&gt;0.001%,(ABS((B153-H153)/H153))*100)</f>
        <v>0</v>
      </c>
      <c r="O153" t="b">
        <f xml:space="preserve"> IF(ABS((C153-I153)/I153)&gt;0.001%,(ABS((C153-I153)/I153))*100)</f>
        <v>0</v>
      </c>
      <c r="P153" t="b">
        <f xml:space="preserve"> IF(ABS((D153-J153)/J153)&gt;0.001%,(ABS((D153-J153)/J153))*100)</f>
        <v>0</v>
      </c>
      <c r="Q153" t="b">
        <f xml:space="preserve"> IF(ABS((E153-K153)/K153)&gt;0.001%,(ABS((E153-K153)/K153))*100)</f>
        <v>0</v>
      </c>
    </row>
    <row r="154" spans="1:17" x14ac:dyDescent="0.55000000000000004">
      <c r="A154">
        <v>0.53893682305257296</v>
      </c>
      <c r="B154">
        <v>0.57921098668250204</v>
      </c>
      <c r="C154">
        <v>0.61010620115329495</v>
      </c>
      <c r="D154">
        <v>0.65178684569302403</v>
      </c>
      <c r="E154">
        <v>0.76445855113870598</v>
      </c>
      <c r="G154">
        <v>0.538937</v>
      </c>
      <c r="H154">
        <v>0.57921100000000003</v>
      </c>
      <c r="I154">
        <v>0.61010600000000004</v>
      </c>
      <c r="J154">
        <v>0.65178700000000001</v>
      </c>
      <c r="K154">
        <v>0.764459</v>
      </c>
      <c r="M154" t="b">
        <f xml:space="preserve"> IF(ABS((A154-G154)/G154)&gt;0.001%,(ABS((A154-G154)/G154))*100)</f>
        <v>0</v>
      </c>
      <c r="N154" t="b">
        <f xml:space="preserve"> IF(ABS((B154-H154)/H154)&gt;0.001%,(ABS((B154-H154)/H154))*100)</f>
        <v>0</v>
      </c>
      <c r="O154" t="b">
        <f xml:space="preserve"> IF(ABS((C154-I154)/I154)&gt;0.001%,(ABS((C154-I154)/I154))*100)</f>
        <v>0</v>
      </c>
      <c r="P154" t="b">
        <f xml:space="preserve"> IF(ABS((D154-J154)/J154)&gt;0.001%,(ABS((D154-J154)/J154))*100)</f>
        <v>0</v>
      </c>
      <c r="Q154" t="b">
        <f xml:space="preserve"> IF(ABS((E154-K154)/K154)&gt;0.001%,(ABS((E154-K154)/K154))*100)</f>
        <v>0</v>
      </c>
    </row>
    <row r="155" spans="1:17" x14ac:dyDescent="0.55000000000000004">
      <c r="A155">
        <v>0.56764603054738705</v>
      </c>
      <c r="B155">
        <v>0.60846455984935699</v>
      </c>
      <c r="C155">
        <v>0.63970541190427599</v>
      </c>
      <c r="D155">
        <v>0.68173265987706599</v>
      </c>
      <c r="E155">
        <v>0.80236138491206899</v>
      </c>
      <c r="G155">
        <v>0.56764599999999998</v>
      </c>
      <c r="H155">
        <v>0.60846500000000003</v>
      </c>
      <c r="I155">
        <v>0.63970499999999997</v>
      </c>
      <c r="J155">
        <v>0.68173300000000003</v>
      </c>
      <c r="K155">
        <v>0.80236099999999999</v>
      </c>
      <c r="M155" t="b">
        <f xml:space="preserve"> IF(ABS((A155-G155)/G155)&gt;0.001%,(ABS((A155-G155)/G155))*100)</f>
        <v>0</v>
      </c>
      <c r="N155" t="b">
        <f xml:space="preserve"> IF(ABS((B155-H155)/H155)&gt;0.001%,(ABS((B155-H155)/H155))*100)</f>
        <v>0</v>
      </c>
      <c r="O155" t="b">
        <f xml:space="preserve"> IF(ABS((C155-I155)/I155)&gt;0.001%,(ABS((C155-I155)/I155))*100)</f>
        <v>0</v>
      </c>
      <c r="P155" t="b">
        <f xml:space="preserve"> IF(ABS((D155-J155)/J155)&gt;0.001%,(ABS((D155-J155)/J155))*100)</f>
        <v>0</v>
      </c>
      <c r="Q155" t="b">
        <f xml:space="preserve"> IF(ABS((E155-K155)/K155)&gt;0.001%,(ABS((E155-K155)/K155))*100)</f>
        <v>0</v>
      </c>
    </row>
    <row r="156" spans="1:17" x14ac:dyDescent="0.55000000000000004">
      <c r="A156">
        <v>0.59777154731091198</v>
      </c>
      <c r="B156">
        <v>0.63900981310671401</v>
      </c>
      <c r="C156">
        <v>0.670407807805947</v>
      </c>
      <c r="D156">
        <v>0.71266470655304504</v>
      </c>
      <c r="E156">
        <v>0.83838392028747299</v>
      </c>
      <c r="G156">
        <v>0.59777199999999997</v>
      </c>
      <c r="H156">
        <v>0.63900999999999997</v>
      </c>
      <c r="I156">
        <v>0.670408</v>
      </c>
      <c r="J156">
        <v>0.71266499999999999</v>
      </c>
      <c r="K156">
        <v>0.83838400000000002</v>
      </c>
      <c r="M156" t="b">
        <f xml:space="preserve"> IF(ABS((A156-G156)/G156)&gt;0.001%,(ABS((A156-G156)/G156))*100)</f>
        <v>0</v>
      </c>
      <c r="N156" t="b">
        <f xml:space="preserve"> IF(ABS((B156-H156)/H156)&gt;0.001%,(ABS((B156-H156)/H156))*100)</f>
        <v>0</v>
      </c>
      <c r="O156" t="b">
        <f xml:space="preserve"> IF(ABS((C156-I156)/I156)&gt;0.001%,(ABS((C156-I156)/I156))*100)</f>
        <v>0</v>
      </c>
      <c r="P156" t="b">
        <f xml:space="preserve"> IF(ABS((D156-J156)/J156)&gt;0.001%,(ABS((D156-J156)/J156))*100)</f>
        <v>0</v>
      </c>
      <c r="Q156" t="b">
        <f xml:space="preserve"> IF(ABS((E156-K156)/K156)&gt;0.001%,(ABS((E156-K156)/K156))*100)</f>
        <v>0</v>
      </c>
    </row>
    <row r="157" spans="1:17" x14ac:dyDescent="0.55000000000000004">
      <c r="A157">
        <v>0.62927478343765597</v>
      </c>
      <c r="B157">
        <v>0.67074177918342903</v>
      </c>
      <c r="C157">
        <v>0.70218684238068096</v>
      </c>
      <c r="D157">
        <v>0.74461938305353703</v>
      </c>
      <c r="E157">
        <v>0.87306004047663499</v>
      </c>
      <c r="G157">
        <v>0.62927500000000003</v>
      </c>
      <c r="H157">
        <v>0.67074199999999995</v>
      </c>
      <c r="I157">
        <v>0.70218700000000001</v>
      </c>
      <c r="J157">
        <v>0.74461900000000003</v>
      </c>
      <c r="K157">
        <v>0.87305999999999995</v>
      </c>
      <c r="M157" t="b">
        <f xml:space="preserve"> IF(ABS((A157-G157)/G157)&gt;0.001%,(ABS((A157-G157)/G157))*100)</f>
        <v>0</v>
      </c>
      <c r="N157" t="b">
        <f xml:space="preserve"> IF(ABS((B157-H157)/H157)&gt;0.001%,(ABS((B157-H157)/H157))*100)</f>
        <v>0</v>
      </c>
      <c r="O157" t="b">
        <f xml:space="preserve"> IF(ABS((C157-I157)/I157)&gt;0.001%,(ABS((C157-I157)/I157))*100)</f>
        <v>0</v>
      </c>
      <c r="P157" t="b">
        <f xml:space="preserve"> IF(ABS((D157-J157)/J157)&gt;0.001%,(ABS((D157-J157)/J157))*100)</f>
        <v>0</v>
      </c>
      <c r="Q157" t="b">
        <f xml:space="preserve"> IF(ABS((E157-K157)/K157)&gt;0.001%,(ABS((E157-K157)/K157))*100)</f>
        <v>0</v>
      </c>
    </row>
    <row r="158" spans="1:17" x14ac:dyDescent="0.55000000000000004">
      <c r="A158">
        <v>0.662002854394806</v>
      </c>
      <c r="B158">
        <v>0.70353081457483402</v>
      </c>
      <c r="C158">
        <v>0.73507224275568095</v>
      </c>
      <c r="D158">
        <v>0.77747923638822203</v>
      </c>
      <c r="E158">
        <v>0.90707367731151201</v>
      </c>
      <c r="G158">
        <v>0.66200300000000001</v>
      </c>
      <c r="H158">
        <v>0.70353100000000002</v>
      </c>
      <c r="I158">
        <v>0.73507199999999995</v>
      </c>
      <c r="J158">
        <v>0.77747900000000003</v>
      </c>
      <c r="K158">
        <v>0.90707400000000005</v>
      </c>
      <c r="M158" t="b">
        <f xml:space="preserve"> IF(ABS((A158-G158)/G158)&gt;0.001%,(ABS((A158-G158)/G158))*100)</f>
        <v>0</v>
      </c>
      <c r="N158" t="b">
        <f xml:space="preserve"> IF(ABS((B158-H158)/H158)&gt;0.001%,(ABS((B158-H158)/H158))*100)</f>
        <v>0</v>
      </c>
      <c r="O158" t="b">
        <f xml:space="preserve"> IF(ABS((C158-I158)/I158)&gt;0.001%,(ABS((C158-I158)/I158))*100)</f>
        <v>0</v>
      </c>
      <c r="P158" t="b">
        <f xml:space="preserve"> IF(ABS((D158-J158)/J158)&gt;0.001%,(ABS((D158-J158)/J158))*100)</f>
        <v>0</v>
      </c>
      <c r="Q158" t="b">
        <f xml:space="preserve"> IF(ABS((E158-K158)/K158)&gt;0.001%,(ABS((E158-K158)/K158))*100)</f>
        <v>0</v>
      </c>
    </row>
    <row r="159" spans="1:17" x14ac:dyDescent="0.55000000000000004">
      <c r="A159">
        <v>0.69583687253883497</v>
      </c>
      <c r="B159">
        <v>0.73729277280179595</v>
      </c>
      <c r="C159">
        <v>0.76897587492712005</v>
      </c>
      <c r="D159">
        <v>0.81119321407189804</v>
      </c>
      <c r="E159">
        <v>0.94125649320736104</v>
      </c>
      <c r="G159">
        <v>0.69583700000000004</v>
      </c>
      <c r="H159">
        <v>0.73729299999999998</v>
      </c>
      <c r="I159">
        <v>0.76897599999999999</v>
      </c>
      <c r="J159">
        <v>0.81119300000000005</v>
      </c>
      <c r="K159">
        <v>0.94125599999999998</v>
      </c>
      <c r="M159" t="b">
        <f xml:space="preserve"> IF(ABS((A159-G159)/G159)&gt;0.001%,(ABS((A159-G159)/G159))*100)</f>
        <v>0</v>
      </c>
      <c r="N159" t="b">
        <f xml:space="preserve"> IF(ABS((B159-H159)/H159)&gt;0.001%,(ABS((B159-H159)/H159))*100)</f>
        <v>0</v>
      </c>
      <c r="O159" t="b">
        <f xml:space="preserve"> IF(ABS((C159-I159)/I159)&gt;0.001%,(ABS((C159-I159)/I159))*100)</f>
        <v>0</v>
      </c>
      <c r="P159" t="b">
        <f xml:space="preserve"> IF(ABS((D159-J159)/J159)&gt;0.001%,(ABS((D159-J159)/J159))*100)</f>
        <v>0</v>
      </c>
      <c r="Q159" t="b">
        <f xml:space="preserve"> IF(ABS((E159-K159)/K159)&gt;0.001%,(ABS((E159-K159)/K159))*100)</f>
        <v>0</v>
      </c>
    </row>
    <row r="160" spans="1:17" x14ac:dyDescent="0.55000000000000004">
      <c r="A160">
        <v>0.73066719595194995</v>
      </c>
      <c r="B160">
        <v>0.77199481466770004</v>
      </c>
      <c r="C160">
        <v>0.80374246679163897</v>
      </c>
      <c r="D160">
        <v>0.84597788581877897</v>
      </c>
      <c r="E160">
        <v>0.976469833268791</v>
      </c>
      <c r="G160">
        <v>0.73066699999999996</v>
      </c>
      <c r="H160">
        <v>0.77199499999999999</v>
      </c>
      <c r="I160">
        <v>0.80374199999999996</v>
      </c>
      <c r="J160">
        <v>0.84597800000000001</v>
      </c>
      <c r="K160">
        <v>0.97646999999999995</v>
      </c>
      <c r="M160" t="b">
        <f xml:space="preserve"> IF(ABS((A160-G160)/G160)&gt;0.001%,(ABS((A160-G160)/G160))*100)</f>
        <v>0</v>
      </c>
      <c r="N160" t="b">
        <f xml:space="preserve"> IF(ABS((B160-H160)/H160)&gt;0.001%,(ABS((B160-H160)/H160))*100)</f>
        <v>0</v>
      </c>
      <c r="O160" t="b">
        <f xml:space="preserve"> IF(ABS((C160-I160)/I160)&gt;0.001%,(ABS((C160-I160)/I160))*100)</f>
        <v>0</v>
      </c>
      <c r="P160" t="b">
        <f xml:space="preserve"> IF(ABS((D160-J160)/J160)&gt;0.001%,(ABS((D160-J160)/J160))*100)</f>
        <v>0</v>
      </c>
      <c r="Q160" t="b">
        <f xml:space="preserve"> IF(ABS((E160-K160)/K160)&gt;0.001%,(ABS((E160-K160)/K160))*100)</f>
        <v>0</v>
      </c>
    </row>
    <row r="161" spans="1:19" x14ac:dyDescent="0.55000000000000004">
      <c r="A161">
        <v>0.76635477046251199</v>
      </c>
      <c r="B161">
        <v>0.80764282260758502</v>
      </c>
      <c r="C161">
        <v>0.839365555819096</v>
      </c>
      <c r="D161">
        <v>0.88190202807652496</v>
      </c>
      <c r="E161">
        <v>1.0131228253393301</v>
      </c>
      <c r="G161">
        <v>0.76635500000000001</v>
      </c>
      <c r="H161">
        <v>0.807643</v>
      </c>
      <c r="I161">
        <v>0.83936599999999995</v>
      </c>
      <c r="J161">
        <v>0.88190199999999996</v>
      </c>
      <c r="K161">
        <v>1.01312</v>
      </c>
      <c r="M161" t="b">
        <f xml:space="preserve"> IF(ABS((A161-G161)/G161)&gt;0.001%,(ABS((A161-G161)/G161))*100)</f>
        <v>0</v>
      </c>
      <c r="N161" t="b">
        <f xml:space="preserve"> IF(ABS((B161-H161)/H161)&gt;0.001%,(ABS((B161-H161)/H161))*100)</f>
        <v>0</v>
      </c>
      <c r="O161" t="b">
        <f xml:space="preserve"> IF(ABS((C161-I161)/I161)&gt;0.001%,(ABS((C161-I161)/I161))*100)</f>
        <v>0</v>
      </c>
      <c r="P161" t="b">
        <f xml:space="preserve"> IF(ABS((D161-J161)/J161)&gt;0.001%,(ABS((D161-J161)/J161))*100)</f>
        <v>0</v>
      </c>
      <c r="Q161" t="b">
        <f xml:space="preserve"> IF(ABS((E161-K161)/K161)&gt;0.001%,(ABS((E161-K161)/K161))*100)</f>
        <v>0</v>
      </c>
    </row>
    <row r="163" spans="1:19" x14ac:dyDescent="0.55000000000000004">
      <c r="A163">
        <v>6.6687327676361402E-2</v>
      </c>
      <c r="B163">
        <v>0.153463580824514</v>
      </c>
      <c r="C163">
        <v>0.21949608944836299</v>
      </c>
      <c r="D163">
        <v>1.6943643900324001E-2</v>
      </c>
      <c r="E163">
        <v>8.5097954237143697E-2</v>
      </c>
      <c r="G163">
        <v>6.6687300000000005E-2</v>
      </c>
      <c r="H163">
        <v>0.15346399999999999</v>
      </c>
      <c r="I163">
        <v>0.219496</v>
      </c>
      <c r="J163">
        <v>1.69436E-2</v>
      </c>
      <c r="K163">
        <v>8.5097999999999993E-2</v>
      </c>
      <c r="M163" t="b">
        <f xml:space="preserve"> IF(ABS((A163-G163)/G163)&gt;0.001%,(ABS((A163-G163)/G163))*100)</f>
        <v>0</v>
      </c>
      <c r="N163" t="b">
        <f xml:space="preserve"> IF(ABS((B163-H163)/H163)&gt;0.001%,(ABS((B163-H163)/H163))*100)</f>
        <v>0</v>
      </c>
      <c r="O163" t="b">
        <f xml:space="preserve"> IF(ABS((C163-I163)/I163)&gt;0.001%,(ABS((C163-I163)/I163))*100)</f>
        <v>0</v>
      </c>
      <c r="P163" t="b">
        <f xml:space="preserve"> IF(ABS((D163-J163)/J163)&gt;0.001%,(ABS((D163-J163)/J163))*100)</f>
        <v>0</v>
      </c>
      <c r="Q163" t="b">
        <f xml:space="preserve"> IF(ABS((E163-K163)/K163)&gt;0.001%,(ABS((E163-K163)/K163))*100)</f>
        <v>0</v>
      </c>
      <c r="S163" t="s">
        <v>141</v>
      </c>
    </row>
    <row r="164" spans="1:19" x14ac:dyDescent="0.55000000000000004">
      <c r="A164">
        <v>7.9922942677112294E-2</v>
      </c>
      <c r="B164">
        <v>0.17208318840928299</v>
      </c>
      <c r="C164">
        <v>0.24228149020123299</v>
      </c>
      <c r="D164">
        <v>2.2212429923870802E-2</v>
      </c>
      <c r="E164">
        <v>9.5615726234057397E-2</v>
      </c>
      <c r="G164">
        <v>7.9922900000000005E-2</v>
      </c>
      <c r="H164">
        <v>0.17208300000000001</v>
      </c>
      <c r="I164">
        <v>0.242281</v>
      </c>
      <c r="J164">
        <v>2.22124E-2</v>
      </c>
      <c r="K164">
        <v>9.5615699999999998E-2</v>
      </c>
      <c r="M164" t="b">
        <f xml:space="preserve"> IF(ABS((A164-G164)/G164)&gt;0.001%,(ABS((A164-G164)/G164))*100)</f>
        <v>0</v>
      </c>
      <c r="N164" t="b">
        <f xml:space="preserve"> IF(ABS((B164-H164)/H164)&gt;0.001%,(ABS((B164-H164)/H164))*100)</f>
        <v>0</v>
      </c>
      <c r="O164" t="b">
        <f xml:space="preserve"> IF(ABS((C164-I164)/I164)&gt;0.001%,(ABS((C164-I164)/I164))*100)</f>
        <v>0</v>
      </c>
      <c r="P164" t="b">
        <f xml:space="preserve"> IF(ABS((D164-J164)/J164)&gt;0.001%,(ABS((D164-J164)/J164))*100)</f>
        <v>0</v>
      </c>
      <c r="Q164" t="b">
        <f xml:space="preserve"> IF(ABS((E164-K164)/K164)&gt;0.001%,(ABS((E164-K164)/K164))*100)</f>
        <v>0</v>
      </c>
    </row>
    <row r="165" spans="1:19" x14ac:dyDescent="0.55000000000000004">
      <c r="A165">
        <v>9.3601232078198399E-2</v>
      </c>
      <c r="B165">
        <v>0.191412929675817</v>
      </c>
      <c r="C165">
        <v>9.4388138136376905E-4</v>
      </c>
      <c r="D165">
        <v>2.7017103525627102E-2</v>
      </c>
      <c r="E165">
        <v>0.10617414515224199</v>
      </c>
      <c r="G165">
        <v>9.3601199999999996E-2</v>
      </c>
      <c r="H165">
        <v>0.191413</v>
      </c>
      <c r="I165">
        <v>9.4388100000000004E-4</v>
      </c>
      <c r="J165">
        <v>2.7017099999999999E-2</v>
      </c>
      <c r="K165">
        <v>0.106174</v>
      </c>
      <c r="M165" t="b">
        <f xml:space="preserve"> IF(ABS((A165-G165)/G165)&gt;0.001%,(ABS((A165-G165)/G165))*100)</f>
        <v>0</v>
      </c>
      <c r="N165" t="b">
        <f xml:space="preserve"> IF(ABS((B165-H165)/H165)&gt;0.001%,(ABS((B165-H165)/H165))*100)</f>
        <v>0</v>
      </c>
      <c r="O165" t="b">
        <f xml:space="preserve"> IF(ABS((C165-I165)/I165)&gt;0.001%,(ABS((C165-I165)/I165))*100)</f>
        <v>0</v>
      </c>
      <c r="P165" t="b">
        <f xml:space="preserve"> IF(ABS((D165-J165)/J165)&gt;0.001%,(ABS((D165-J165)/J165))*100)</f>
        <v>0</v>
      </c>
      <c r="Q165" t="b">
        <f xml:space="preserve"> IF(ABS((E165-K165)/K165)&gt;0.001%,(ABS((E165-K165)/K165))*100)</f>
        <v>0</v>
      </c>
    </row>
    <row r="166" spans="1:19" x14ac:dyDescent="0.55000000000000004">
      <c r="A166">
        <v>0.107607978219612</v>
      </c>
      <c r="B166">
        <v>0.21100208473586701</v>
      </c>
      <c r="C166">
        <v>1.41903873956117E-2</v>
      </c>
      <c r="D166">
        <v>3.1731463891983003E-2</v>
      </c>
      <c r="E166">
        <v>0.116475513768784</v>
      </c>
      <c r="G166">
        <v>0.107608</v>
      </c>
      <c r="H166">
        <v>0.211002</v>
      </c>
      <c r="I166">
        <v>1.4190299999999999E-2</v>
      </c>
      <c r="J166">
        <v>3.1731500000000003E-2</v>
      </c>
      <c r="K166">
        <v>0.116476</v>
      </c>
      <c r="M166" t="b">
        <f xml:space="preserve"> IF(ABS((A166-G166)/G166)&gt;0.001%,(ABS((A166-G166)/G166))*100)</f>
        <v>0</v>
      </c>
      <c r="N166" t="b">
        <f xml:space="preserve"> IF(ABS((B166-H166)/H166)&gt;0.001%,(ABS((B166-H166)/H166))*100)</f>
        <v>0</v>
      </c>
      <c r="O166" t="b">
        <f xml:space="preserve"> IF(ABS((C166-I166)/I166)&gt;0.001%,(ABS((C166-I166)/I166))*100)</f>
        <v>0</v>
      </c>
      <c r="P166" t="b">
        <f xml:space="preserve"> IF(ABS((D166-J166)/J166)&gt;0.001%,(ABS((D166-J166)/J166))*100)</f>
        <v>0</v>
      </c>
      <c r="Q166" t="b">
        <f xml:space="preserve"> IF(ABS((E166-K166)/K166)&gt;0.001%,(ABS((E166-K166)/K166))*100)</f>
        <v>0</v>
      </c>
    </row>
    <row r="167" spans="1:19" x14ac:dyDescent="0.55000000000000004">
      <c r="A167">
        <v>0.121899512725575</v>
      </c>
      <c r="B167">
        <v>0.229338478302894</v>
      </c>
      <c r="C167">
        <v>1.80174830039194E-2</v>
      </c>
      <c r="D167">
        <v>3.7057013158976602E-2</v>
      </c>
      <c r="E167">
        <v>0.12749904378490301</v>
      </c>
      <c r="G167">
        <v>0.12189999999999999</v>
      </c>
      <c r="H167">
        <v>0.22933799999999999</v>
      </c>
      <c r="I167">
        <v>1.8017399999999999E-2</v>
      </c>
      <c r="J167">
        <v>3.7057E-2</v>
      </c>
      <c r="K167">
        <v>0.127499</v>
      </c>
      <c r="M167" t="b">
        <f xml:space="preserve"> IF(ABS((A167-G167)/G167)&gt;0.001%,(ABS((A167-G167)/G167))*100)</f>
        <v>0</v>
      </c>
      <c r="N167" t="b">
        <f xml:space="preserve"> IF(ABS((B167-H167)/H167)&gt;0.001%,(ABS((B167-H167)/H167))*100)</f>
        <v>0</v>
      </c>
      <c r="O167" t="b">
        <f xml:space="preserve"> IF(ABS((C167-I167)/I167)&gt;0.001%,(ABS((C167-I167)/I167))*100)</f>
        <v>0</v>
      </c>
      <c r="P167" t="b">
        <f xml:space="preserve"> IF(ABS((D167-J167)/J167)&gt;0.001%,(ABS((D167-J167)/J167))*100)</f>
        <v>0</v>
      </c>
      <c r="Q167" t="b">
        <f xml:space="preserve"> IF(ABS((E167-K167)/K167)&gt;0.001%,(ABS((E167-K167)/K167))*100)</f>
        <v>0</v>
      </c>
    </row>
    <row r="168" spans="1:19" x14ac:dyDescent="0.55000000000000004">
      <c r="A168">
        <v>0.13681674228252699</v>
      </c>
      <c r="B168">
        <v>0.24973487268925301</v>
      </c>
      <c r="C168">
        <v>2.1279212973291699E-2</v>
      </c>
      <c r="D168">
        <v>4.2888592551511603E-2</v>
      </c>
      <c r="E168">
        <v>0.13776160569187301</v>
      </c>
      <c r="G168">
        <v>0.13681699999999999</v>
      </c>
      <c r="H168">
        <v>0.24973500000000001</v>
      </c>
      <c r="I168">
        <v>2.1279200000000002E-2</v>
      </c>
      <c r="J168">
        <v>4.2888599999999999E-2</v>
      </c>
      <c r="K168">
        <v>0.137762</v>
      </c>
      <c r="M168" t="b">
        <f xml:space="preserve"> IF(ABS((A168-G168)/G168)&gt;0.001%,(ABS((A168-G168)/G168))*100)</f>
        <v>0</v>
      </c>
      <c r="N168" t="b">
        <f xml:space="preserve"> IF(ABS((B168-H168)/H168)&gt;0.001%,(ABS((B168-H168)/H168))*100)</f>
        <v>0</v>
      </c>
      <c r="O168" t="b">
        <f xml:space="preserve"> IF(ABS((C168-I168)/I168)&gt;0.001%,(ABS((C168-I168)/I168))*100)</f>
        <v>0</v>
      </c>
      <c r="P168" t="b">
        <f xml:space="preserve"> IF(ABS((D168-J168)/J168)&gt;0.001%,(ABS((D168-J168)/J168))*100)</f>
        <v>0</v>
      </c>
      <c r="Q168" t="b">
        <f xml:space="preserve"> IF(ABS((E168-K168)/K168)&gt;0.001%,(ABS((E168-K168)/K168))*100)</f>
        <v>0</v>
      </c>
    </row>
    <row r="169" spans="1:19" x14ac:dyDescent="0.55000000000000004">
      <c r="A169">
        <v>0.15058782613126401</v>
      </c>
      <c r="B169">
        <v>1.0100988785125199E-2</v>
      </c>
      <c r="C169">
        <v>2.4562331779180199E-2</v>
      </c>
      <c r="D169">
        <v>4.8984549575814197E-2</v>
      </c>
      <c r="E169">
        <v>0.148144310599541</v>
      </c>
      <c r="G169">
        <v>0.150588</v>
      </c>
      <c r="H169">
        <v>1.0101000000000001E-2</v>
      </c>
      <c r="I169">
        <v>2.4562299999999999E-2</v>
      </c>
      <c r="J169">
        <v>4.89845E-2</v>
      </c>
      <c r="K169">
        <v>0.148144</v>
      </c>
      <c r="M169" t="b">
        <f xml:space="preserve"> IF(ABS((A169-G169)/G169)&gt;0.001%,(ABS((A169-G169)/G169))*100)</f>
        <v>0</v>
      </c>
      <c r="N169" t="b">
        <f xml:space="preserve"> IF(ABS((B169-H169)/H169)&gt;0.001%,(ABS((B169-H169)/H169))*100)</f>
        <v>0</v>
      </c>
      <c r="O169" t="b">
        <f xml:space="preserve"> IF(ABS((C169-I169)/I169)&gt;0.001%,(ABS((C169-I169)/I169))*100)</f>
        <v>0</v>
      </c>
      <c r="P169" t="b">
        <f xml:space="preserve"> IF(ABS((D169-J169)/J169)&gt;0.001%,(ABS((D169-J169)/J169))*100)</f>
        <v>0</v>
      </c>
      <c r="Q169" t="b">
        <f xml:space="preserve"> IF(ABS((E169-K169)/K169)&gt;0.001%,(ABS((E169-K169)/K169))*100)</f>
        <v>0</v>
      </c>
    </row>
    <row r="170" spans="1:19" x14ac:dyDescent="0.55000000000000004">
      <c r="A170">
        <v>0.16628360670651601</v>
      </c>
      <c r="B170">
        <v>1.4117323658602699E-2</v>
      </c>
      <c r="C170">
        <v>2.8379682954935499E-2</v>
      </c>
      <c r="D170">
        <v>5.4842176253932499E-2</v>
      </c>
      <c r="E170">
        <v>0.159302256336013</v>
      </c>
      <c r="G170">
        <v>0.16628399999999999</v>
      </c>
      <c r="H170">
        <v>1.4117299999999999E-2</v>
      </c>
      <c r="I170">
        <v>2.8379700000000001E-2</v>
      </c>
      <c r="J170">
        <v>5.4842200000000001E-2</v>
      </c>
      <c r="K170">
        <v>0.159302</v>
      </c>
      <c r="M170" t="b">
        <f xml:space="preserve"> IF(ABS((A170-G170)/G170)&gt;0.001%,(ABS((A170-G170)/G170))*100)</f>
        <v>0</v>
      </c>
      <c r="N170" t="b">
        <f xml:space="preserve"> IF(ABS((B170-H170)/H170)&gt;0.001%,(ABS((B170-H170)/H170))*100)</f>
        <v>0</v>
      </c>
      <c r="O170" t="b">
        <f xml:space="preserve"> IF(ABS((C170-I170)/I170)&gt;0.001%,(ABS((C170-I170)/I170))*100)</f>
        <v>0</v>
      </c>
      <c r="P170" t="b">
        <f xml:space="preserve"> IF(ABS((D170-J170)/J170)&gt;0.001%,(ABS((D170-J170)/J170))*100)</f>
        <v>0</v>
      </c>
      <c r="Q170" t="b">
        <f xml:space="preserve"> IF(ABS((E170-K170)/K170)&gt;0.001%,(ABS((E170-K170)/K170))*100)</f>
        <v>0</v>
      </c>
    </row>
    <row r="171" spans="1:19" x14ac:dyDescent="0.55000000000000004">
      <c r="A171">
        <v>0.18157600460724199</v>
      </c>
      <c r="B171">
        <v>1.62845800370718E-2</v>
      </c>
      <c r="C171">
        <v>3.2662380077517102E-2</v>
      </c>
      <c r="D171">
        <v>6.1021424438126297E-2</v>
      </c>
      <c r="E171">
        <v>0.16900892528067499</v>
      </c>
      <c r="G171">
        <v>0.18157599999999999</v>
      </c>
      <c r="H171">
        <v>1.62846E-2</v>
      </c>
      <c r="I171">
        <v>3.2662400000000001E-2</v>
      </c>
      <c r="J171">
        <v>6.1021400000000003E-2</v>
      </c>
      <c r="K171">
        <v>0.16900899999999999</v>
      </c>
      <c r="M171" t="b">
        <f xml:space="preserve"> IF(ABS((A171-G171)/G171)&gt;0.001%,(ABS((A171-G171)/G171))*100)</f>
        <v>0</v>
      </c>
      <c r="N171" t="b">
        <f xml:space="preserve"> IF(ABS((B171-H171)/H171)&gt;0.001%,(ABS((B171-H171)/H171))*100)</f>
        <v>0</v>
      </c>
      <c r="O171" t="b">
        <f xml:space="preserve"> IF(ABS((C171-I171)/I171)&gt;0.001%,(ABS((C171-I171)/I171))*100)</f>
        <v>0</v>
      </c>
      <c r="P171" t="b">
        <f xml:space="preserve"> IF(ABS((D171-J171)/J171)&gt;0.001%,(ABS((D171-J171)/J171))*100)</f>
        <v>0</v>
      </c>
      <c r="Q171" t="b">
        <f xml:space="preserve"> IF(ABS((E171-K171)/K171)&gt;0.001%,(ABS((E171-K171)/K171))*100)</f>
        <v>0</v>
      </c>
    </row>
    <row r="172" spans="1:19" x14ac:dyDescent="0.55000000000000004">
      <c r="A172">
        <v>0.19441426402168699</v>
      </c>
      <c r="B172">
        <v>1.8228427789321999E-2</v>
      </c>
      <c r="C172">
        <v>3.68934091454962E-2</v>
      </c>
      <c r="D172">
        <v>6.6585146966721298E-2</v>
      </c>
      <c r="E172">
        <v>0.17714450859735401</v>
      </c>
      <c r="G172">
        <v>0.194414</v>
      </c>
      <c r="H172">
        <v>1.8228399999999999E-2</v>
      </c>
      <c r="I172">
        <v>3.68934E-2</v>
      </c>
      <c r="J172">
        <v>6.6585099999999994E-2</v>
      </c>
      <c r="K172">
        <v>0.177145</v>
      </c>
      <c r="M172" t="b">
        <f xml:space="preserve"> IF(ABS((A172-G172)/G172)&gt;0.001%,(ABS((A172-G172)/G172))*100)</f>
        <v>0</v>
      </c>
      <c r="N172" t="b">
        <f xml:space="preserve"> IF(ABS((B172-H172)/H172)&gt;0.001%,(ABS((B172-H172)/H172))*100)</f>
        <v>0</v>
      </c>
      <c r="O172" t="b">
        <f xml:space="preserve"> IF(ABS((C172-I172)/I172)&gt;0.001%,(ABS((C172-I172)/I172))*100)</f>
        <v>0</v>
      </c>
      <c r="P172" t="b">
        <f xml:space="preserve"> IF(ABS((D172-J172)/J172)&gt;0.001%,(ABS((D172-J172)/J172))*100)</f>
        <v>0</v>
      </c>
      <c r="Q172" t="b">
        <f xml:space="preserve"> IF(ABS((E172-K172)/K172)&gt;0.001%,(ABS((E172-K172)/K172))*100)</f>
        <v>0</v>
      </c>
    </row>
    <row r="173" spans="1:19" x14ac:dyDescent="0.55000000000000004">
      <c r="A173">
        <v>0.20642408881304</v>
      </c>
      <c r="B173">
        <v>2.0398604110818602E-2</v>
      </c>
      <c r="C173">
        <v>4.1214627262161699E-2</v>
      </c>
      <c r="D173">
        <v>7.2669241812024804E-2</v>
      </c>
      <c r="E173">
        <v>0.18736342182910501</v>
      </c>
      <c r="G173">
        <v>0.206424</v>
      </c>
      <c r="H173">
        <v>2.0398599999999999E-2</v>
      </c>
      <c r="I173">
        <v>4.1214599999999997E-2</v>
      </c>
      <c r="J173">
        <v>7.2669200000000003E-2</v>
      </c>
      <c r="K173">
        <v>0.187363</v>
      </c>
      <c r="M173" t="b">
        <f xml:space="preserve"> IF(ABS((A173-G173)/G173)&gt;0.001%,(ABS((A173-G173)/G173))*100)</f>
        <v>0</v>
      </c>
      <c r="N173" t="b">
        <f xml:space="preserve"> IF(ABS((B173-H173)/H173)&gt;0.001%,(ABS((B173-H173)/H173))*100)</f>
        <v>0</v>
      </c>
      <c r="O173" t="b">
        <f xml:space="preserve"> IF(ABS((C173-I173)/I173)&gt;0.001%,(ABS((C173-I173)/I173))*100)</f>
        <v>0</v>
      </c>
      <c r="P173" t="b">
        <f xml:space="preserve"> IF(ABS((D173-J173)/J173)&gt;0.001%,(ABS((D173-J173)/J173))*100)</f>
        <v>0</v>
      </c>
      <c r="Q173" t="b">
        <f xml:space="preserve"> IF(ABS((E173-K173)/K173)&gt;0.001%,(ABS((E173-K173)/K173))*100)</f>
        <v>0</v>
      </c>
    </row>
    <row r="174" spans="1:19" x14ac:dyDescent="0.55000000000000004">
      <c r="A174">
        <v>2.8911667643950999E-3</v>
      </c>
      <c r="B174">
        <v>2.3128978414872201E-2</v>
      </c>
      <c r="C174">
        <v>4.50935704347162E-2</v>
      </c>
      <c r="D174">
        <v>7.8097593252100098E-2</v>
      </c>
      <c r="E174">
        <v>0.19837428607723701</v>
      </c>
      <c r="G174">
        <v>2.8911700000000002E-3</v>
      </c>
      <c r="H174">
        <v>2.3129E-2</v>
      </c>
      <c r="I174">
        <v>4.5093599999999998E-2</v>
      </c>
      <c r="J174">
        <v>7.8097600000000003E-2</v>
      </c>
      <c r="K174">
        <v>0.19837399999999999</v>
      </c>
      <c r="M174" t="b">
        <f xml:space="preserve"> IF(ABS((A174-G174)/G174)&gt;0.001%,(ABS((A174-G174)/G174))*100)</f>
        <v>0</v>
      </c>
      <c r="N174" t="b">
        <f xml:space="preserve"> IF(ABS((B174-H174)/H174)&gt;0.001%,(ABS((B174-H174)/H174))*100)</f>
        <v>0</v>
      </c>
      <c r="O174" t="b">
        <f xml:space="preserve"> IF(ABS((C174-I174)/I174)&gt;0.001%,(ABS((C174-I174)/I174))*100)</f>
        <v>0</v>
      </c>
      <c r="P174" t="b">
        <f xml:space="preserve"> IF(ABS((D174-J174)/J174)&gt;0.001%,(ABS((D174-J174)/J174))*100)</f>
        <v>0</v>
      </c>
      <c r="Q174" t="b">
        <f xml:space="preserve"> IF(ABS((E174-K174)/K174)&gt;0.001%,(ABS((E174-K174)/K174))*100)</f>
        <v>0</v>
      </c>
    </row>
    <row r="175" spans="1:19" x14ac:dyDescent="0.55000000000000004">
      <c r="A175">
        <v>5.7356870476040897E-3</v>
      </c>
      <c r="B175">
        <v>2.58566695166778E-2</v>
      </c>
      <c r="C175">
        <v>4.9270369857255199E-2</v>
      </c>
      <c r="D175">
        <v>8.2368791863015101E-2</v>
      </c>
      <c r="E175">
        <v>0.20705396757387801</v>
      </c>
      <c r="G175">
        <v>5.7356899999999999E-3</v>
      </c>
      <c r="H175">
        <v>2.58567E-2</v>
      </c>
      <c r="I175">
        <v>4.9270399999999999E-2</v>
      </c>
      <c r="J175">
        <v>8.2368800000000006E-2</v>
      </c>
      <c r="K175">
        <v>0.20705399999999999</v>
      </c>
      <c r="M175" t="b">
        <f xml:space="preserve"> IF(ABS((A175-G175)/G175)&gt;0.001%,(ABS((A175-G175)/G175))*100)</f>
        <v>0</v>
      </c>
      <c r="N175" t="b">
        <f xml:space="preserve"> IF(ABS((B175-H175)/H175)&gt;0.001%,(ABS((B175-H175)/H175))*100)</f>
        <v>0</v>
      </c>
      <c r="O175" t="b">
        <f xml:space="preserve"> IF(ABS((C175-I175)/I175)&gt;0.001%,(ABS((C175-I175)/I175))*100)</f>
        <v>0</v>
      </c>
      <c r="P175" t="b">
        <f xml:space="preserve"> IF(ABS((D175-J175)/J175)&gt;0.001%,(ABS((D175-J175)/J175))*100)</f>
        <v>0</v>
      </c>
      <c r="Q175" t="b">
        <f xml:space="preserve"> IF(ABS((E175-K175)/K175)&gt;0.001%,(ABS((E175-K175)/K175))*100)</f>
        <v>0</v>
      </c>
    </row>
    <row r="176" spans="1:19" x14ac:dyDescent="0.55000000000000004">
      <c r="A176">
        <v>6.5081143790548402E-3</v>
      </c>
      <c r="B176">
        <v>2.8387569813642499E-2</v>
      </c>
      <c r="C176">
        <v>5.2530079549695401E-2</v>
      </c>
      <c r="D176">
        <v>8.8549793797347606E-2</v>
      </c>
      <c r="E176">
        <v>0.21367975895959099</v>
      </c>
      <c r="G176">
        <v>6.5081100000000001E-3</v>
      </c>
      <c r="H176">
        <v>2.8387599999999999E-2</v>
      </c>
      <c r="I176">
        <v>5.2530100000000003E-2</v>
      </c>
      <c r="J176">
        <v>8.8549799999999998E-2</v>
      </c>
      <c r="K176">
        <v>0.21368000000000001</v>
      </c>
      <c r="M176" t="b">
        <f xml:space="preserve"> IF(ABS((A176-G176)/G176)&gt;0.001%,(ABS((A176-G176)/G176))*100)</f>
        <v>0</v>
      </c>
      <c r="N176" t="b">
        <f xml:space="preserve"> IF(ABS((B176-H176)/H176)&gt;0.001%,(ABS((B176-H176)/H176))*100)</f>
        <v>0</v>
      </c>
      <c r="O176" t="b">
        <f xml:space="preserve"> IF(ABS((C176-I176)/I176)&gt;0.001%,(ABS((C176-I176)/I176))*100)</f>
        <v>0</v>
      </c>
      <c r="P176" t="b">
        <f xml:space="preserve"> IF(ABS((D176-J176)/J176)&gt;0.001%,(ABS((D176-J176)/J176))*100)</f>
        <v>0</v>
      </c>
      <c r="Q176" t="b">
        <f xml:space="preserve"> IF(ABS((E176-K176)/K176)&gt;0.001%,(ABS((E176-K176)/K176))*100)</f>
        <v>0</v>
      </c>
    </row>
    <row r="177" spans="1:17" x14ac:dyDescent="0.55000000000000004">
      <c r="A177">
        <v>6.9804674656264998E-3</v>
      </c>
      <c r="B177">
        <v>3.0675998566967899E-2</v>
      </c>
      <c r="C177">
        <v>5.6295508009853099E-2</v>
      </c>
      <c r="D177">
        <v>9.3325193097694298E-2</v>
      </c>
      <c r="E177">
        <v>0.21852895287493701</v>
      </c>
      <c r="G177">
        <v>6.9804699999999999E-3</v>
      </c>
      <c r="H177">
        <v>3.0675999999999998E-2</v>
      </c>
      <c r="I177">
        <v>5.6295499999999998E-2</v>
      </c>
      <c r="J177">
        <v>9.3325199999999997E-2</v>
      </c>
      <c r="K177">
        <v>0.218529</v>
      </c>
      <c r="M177" t="b">
        <f xml:space="preserve"> IF(ABS((A177-G177)/G177)&gt;0.001%,(ABS((A177-G177)/G177))*100)</f>
        <v>0</v>
      </c>
      <c r="N177" t="b">
        <f xml:space="preserve"> IF(ABS((B177-H177)/H177)&gt;0.001%,(ABS((B177-H177)/H177))*100)</f>
        <v>0</v>
      </c>
      <c r="O177" t="b">
        <f xml:space="preserve"> IF(ABS((C177-I177)/I177)&gt;0.001%,(ABS((C177-I177)/I177))*100)</f>
        <v>0</v>
      </c>
      <c r="P177" t="b">
        <f xml:space="preserve"> IF(ABS((D177-J177)/J177)&gt;0.001%,(ABS((D177-J177)/J177))*100)</f>
        <v>0</v>
      </c>
      <c r="Q177" t="b">
        <f xml:space="preserve"> IF(ABS((E177-K177)/K177)&gt;0.001%,(ABS((E177-K177)/K177))*100)</f>
        <v>0</v>
      </c>
    </row>
    <row r="178" spans="1:17" x14ac:dyDescent="0.55000000000000004">
      <c r="A178">
        <v>7.3032063623181204E-3</v>
      </c>
      <c r="B178">
        <v>3.2598541993731703E-2</v>
      </c>
      <c r="C178">
        <v>5.9551626000525298E-2</v>
      </c>
      <c r="D178">
        <v>9.6624103859896199E-2</v>
      </c>
      <c r="E178">
        <v>0.221878841960479</v>
      </c>
      <c r="G178">
        <v>7.3032100000000001E-3</v>
      </c>
      <c r="H178">
        <v>3.2598500000000002E-2</v>
      </c>
      <c r="I178">
        <v>5.9551600000000003E-2</v>
      </c>
      <c r="J178">
        <v>9.6624100000000004E-2</v>
      </c>
      <c r="K178">
        <v>0.22187899999999999</v>
      </c>
      <c r="M178" t="b">
        <f xml:space="preserve"> IF(ABS((A178-G178)/G178)&gt;0.001%,(ABS((A178-G178)/G178))*100)</f>
        <v>0</v>
      </c>
      <c r="N178" t="b">
        <f xml:space="preserve"> IF(ABS((B178-H178)/H178)&gt;0.001%,(ABS((B178-H178)/H178))*100)</f>
        <v>0</v>
      </c>
      <c r="O178" t="b">
        <f xml:space="preserve"> IF(ABS((C178-I178)/I178)&gt;0.001%,(ABS((C178-I178)/I178))*100)</f>
        <v>0</v>
      </c>
      <c r="P178" t="b">
        <f xml:space="preserve"> IF(ABS((D178-J178)/J178)&gt;0.001%,(ABS((D178-J178)/J178))*100)</f>
        <v>0</v>
      </c>
      <c r="Q178" t="b">
        <f xml:space="preserve"> IF(ABS((E178-K178)/K178)&gt;0.001%,(ABS((E178-K178)/K178))*100)</f>
        <v>0</v>
      </c>
    </row>
    <row r="179" spans="1:17" x14ac:dyDescent="0.55000000000000004">
      <c r="A179">
        <v>7.5087463999093003E-3</v>
      </c>
      <c r="B179">
        <v>3.4622252698202703E-2</v>
      </c>
      <c r="C179">
        <v>6.1619938731799502E-2</v>
      </c>
      <c r="D179">
        <v>9.87195989090148E-2</v>
      </c>
      <c r="E179">
        <v>0.224006718856781</v>
      </c>
      <c r="G179">
        <v>7.5087499999999998E-3</v>
      </c>
      <c r="H179">
        <v>3.4622300000000002E-2</v>
      </c>
      <c r="I179">
        <v>6.1619899999999998E-2</v>
      </c>
      <c r="J179">
        <v>9.8719600000000005E-2</v>
      </c>
      <c r="K179">
        <v>0.22400700000000001</v>
      </c>
      <c r="M179" t="b">
        <f xml:space="preserve"> IF(ABS((A179-G179)/G179)&gt;0.001%,(ABS((A179-G179)/G179))*100)</f>
        <v>0</v>
      </c>
      <c r="N179" t="b">
        <f xml:space="preserve"> IF(ABS((B179-H179)/H179)&gt;0.001%,(ABS((B179-H179)/H179))*100)</f>
        <v>0</v>
      </c>
      <c r="O179" t="b">
        <f xml:space="preserve"> IF(ABS((C179-I179)/I179)&gt;0.001%,(ABS((C179-I179)/I179))*100)</f>
        <v>0</v>
      </c>
      <c r="P179" t="b">
        <f xml:space="preserve"> IF(ABS((D179-J179)/J179)&gt;0.001%,(ABS((D179-J179)/J179))*100)</f>
        <v>0</v>
      </c>
      <c r="Q179" t="b">
        <f xml:space="preserve"> IF(ABS((E179-K179)/K179)&gt;0.001%,(ABS((E179-K179)/K179))*100)</f>
        <v>0</v>
      </c>
    </row>
    <row r="180" spans="1:17" x14ac:dyDescent="0.55000000000000004">
      <c r="A180">
        <v>7.6224458534789102E-3</v>
      </c>
      <c r="B180">
        <v>3.5747490814007701E-2</v>
      </c>
      <c r="C180">
        <v>6.2769976785901099E-2</v>
      </c>
      <c r="D180">
        <v>9.9884751070111397E-2</v>
      </c>
      <c r="E180">
        <v>0.225189876204405</v>
      </c>
      <c r="G180">
        <v>7.6224500000000002E-3</v>
      </c>
      <c r="H180">
        <v>3.5747500000000001E-2</v>
      </c>
      <c r="I180">
        <v>6.2770000000000006E-2</v>
      </c>
      <c r="J180">
        <v>9.9884799999999996E-2</v>
      </c>
      <c r="K180">
        <v>0.22519</v>
      </c>
      <c r="M180" t="b">
        <f xml:space="preserve"> IF(ABS((A180-G180)/G180)&gt;0.001%,(ABS((A180-G180)/G180))*100)</f>
        <v>0</v>
      </c>
      <c r="N180" t="b">
        <f xml:space="preserve"> IF(ABS((B180-H180)/H180)&gt;0.001%,(ABS((B180-H180)/H180))*100)</f>
        <v>0</v>
      </c>
      <c r="O180" t="b">
        <f xml:space="preserve"> IF(ABS((C180-I180)/I180)&gt;0.001%,(ABS((C180-I180)/I180))*100)</f>
        <v>0</v>
      </c>
      <c r="P180" t="b">
        <f xml:space="preserve"> IF(ABS((D180-J180)/J180)&gt;0.001%,(ABS((D180-J180)/J180))*100)</f>
        <v>0</v>
      </c>
      <c r="Q180" t="b">
        <f xml:space="preserve"> IF(ABS((E180-K180)/K180)&gt;0.001%,(ABS((E180-K180)/K180))*100)</f>
        <v>0</v>
      </c>
    </row>
    <row r="181" spans="1:17" x14ac:dyDescent="0.55000000000000004">
      <c r="A181">
        <v>7.6685853038963997E-3</v>
      </c>
      <c r="B181">
        <v>3.6237974644565803E-2</v>
      </c>
      <c r="C181">
        <v>6.3271270745055494E-2</v>
      </c>
      <c r="D181">
        <v>0.10039263316824699</v>
      </c>
      <c r="E181">
        <v>0.22570560664391301</v>
      </c>
      <c r="G181">
        <v>7.6685900000000003E-3</v>
      </c>
      <c r="H181">
        <v>3.6237999999999999E-2</v>
      </c>
      <c r="I181">
        <v>6.3271300000000003E-2</v>
      </c>
      <c r="J181">
        <v>0.100393</v>
      </c>
      <c r="K181">
        <v>0.22570599999999999</v>
      </c>
      <c r="M181" t="b">
        <f xml:space="preserve"> IF(ABS((A181-G181)/G181)&gt;0.001%,(ABS((A181-G181)/G181))*100)</f>
        <v>0</v>
      </c>
      <c r="N181" t="b">
        <f xml:space="preserve"> IF(ABS((B181-H181)/H181)&gt;0.001%,(ABS((B181-H181)/H181))*100)</f>
        <v>0</v>
      </c>
      <c r="O181" t="b">
        <f xml:space="preserve"> IF(ABS((C181-I181)/I181)&gt;0.001%,(ABS((C181-I181)/I181))*100)</f>
        <v>0</v>
      </c>
      <c r="P181" t="b">
        <f xml:space="preserve"> IF(ABS((D181-J181)/J181)&gt;0.001%,(ABS((D181-J181)/J181))*100)</f>
        <v>0</v>
      </c>
      <c r="Q181" t="b">
        <f xml:space="preserve"> IF(ABS((E181-K181)/K181)&gt;0.001%,(ABS((E181-K181)/K181))*100)</f>
        <v>0</v>
      </c>
    </row>
    <row r="182" spans="1:17" x14ac:dyDescent="0.55000000000000004">
      <c r="A182">
        <v>7.67982167449745E-3</v>
      </c>
      <c r="B182">
        <v>3.6357422493296203E-2</v>
      </c>
      <c r="C182">
        <v>6.3393351191488201E-2</v>
      </c>
      <c r="D182">
        <v>0.100516318028484</v>
      </c>
      <c r="E182">
        <v>0.22583120281586799</v>
      </c>
      <c r="G182">
        <v>7.6798200000000004E-3</v>
      </c>
      <c r="H182">
        <v>3.6357399999999998E-2</v>
      </c>
      <c r="I182">
        <v>6.3393400000000003E-2</v>
      </c>
      <c r="J182">
        <v>0.10051599999999999</v>
      </c>
      <c r="K182">
        <v>0.225831</v>
      </c>
      <c r="M182" t="b">
        <f xml:space="preserve"> IF(ABS((A182-G182)/G182)&gt;0.001%,(ABS((A182-G182)/G182))*100)</f>
        <v>0</v>
      </c>
      <c r="N182" t="b">
        <f xml:space="preserve"> IF(ABS((B182-H182)/H182)&gt;0.001%,(ABS((B182-H182)/H182))*100)</f>
        <v>0</v>
      </c>
      <c r="O182" t="b">
        <f xml:space="preserve"> IF(ABS((C182-I182)/I182)&gt;0.001%,(ABS((C182-I182)/I182))*100)</f>
        <v>0</v>
      </c>
      <c r="P182" t="b">
        <f xml:space="preserve"> IF(ABS((D182-J182)/J182)&gt;0.001%,(ABS((D182-J182)/J182))*100)</f>
        <v>0</v>
      </c>
      <c r="Q182" t="b">
        <f xml:space="preserve"> IF(ABS((E182-K182)/K182)&gt;0.001%,(ABS((E182-K182)/K182))*100)</f>
        <v>0</v>
      </c>
    </row>
    <row r="183" spans="1:17" x14ac:dyDescent="0.55000000000000004">
      <c r="A183">
        <v>7.6809627506293299E-3</v>
      </c>
      <c r="B183">
        <v>3.6369552663618097E-2</v>
      </c>
      <c r="C183">
        <v>6.3405748707424603E-2</v>
      </c>
      <c r="D183">
        <v>0.100528878475884</v>
      </c>
      <c r="E183">
        <v>0.22584395736083299</v>
      </c>
      <c r="G183">
        <v>7.6809599999999997E-3</v>
      </c>
      <c r="H183">
        <v>3.6369600000000002E-2</v>
      </c>
      <c r="I183">
        <v>6.3405699999999995E-2</v>
      </c>
      <c r="J183">
        <v>0.10052899999999999</v>
      </c>
      <c r="K183">
        <v>0.22584399999999999</v>
      </c>
      <c r="M183" t="b">
        <f xml:space="preserve"> IF(ABS((A183-G183)/G183)&gt;0.001%,(ABS((A183-G183)/G183))*100)</f>
        <v>0</v>
      </c>
      <c r="N183" t="b">
        <f xml:space="preserve"> IF(ABS((B183-H183)/H183)&gt;0.001%,(ABS((B183-H183)/H183))*100)</f>
        <v>0</v>
      </c>
      <c r="O183" t="b">
        <f xml:space="preserve"> IF(ABS((C183-I183)/I183)&gt;0.001%,(ABS((C183-I183)/I183))*100)</f>
        <v>0</v>
      </c>
      <c r="P183" t="b">
        <f xml:space="preserve"> IF(ABS((D183-J183)/J183)&gt;0.001%,(ABS((D183-J183)/J183))*100)</f>
        <v>0</v>
      </c>
      <c r="Q183" t="b">
        <f xml:space="preserve"> IF(ABS((E183-K183)/K183)&gt;0.001%,(ABS((E183-K183)/K183))*100)</f>
        <v>0</v>
      </c>
    </row>
    <row r="184" spans="1:17" x14ac:dyDescent="0.55000000000000004">
      <c r="A184">
        <v>7.6968163176393302E-3</v>
      </c>
      <c r="B184">
        <v>3.65380834589508E-2</v>
      </c>
      <c r="C184">
        <v>6.3577993875090305E-2</v>
      </c>
      <c r="D184">
        <v>0.100703387335506</v>
      </c>
      <c r="E184">
        <v>0.22602116291937099</v>
      </c>
      <c r="G184">
        <v>7.6968200000000001E-3</v>
      </c>
      <c r="H184">
        <v>3.6538099999999997E-2</v>
      </c>
      <c r="I184">
        <v>6.3577999999999996E-2</v>
      </c>
      <c r="J184">
        <v>0.100703</v>
      </c>
      <c r="K184">
        <v>0.226021</v>
      </c>
      <c r="M184" t="b">
        <f xml:space="preserve"> IF(ABS((A184-G184)/G184)&gt;0.001%,(ABS((A184-G184)/G184))*100)</f>
        <v>0</v>
      </c>
      <c r="N184" t="b">
        <f xml:space="preserve"> IF(ABS((B184-H184)/H184)&gt;0.001%,(ABS((B184-H184)/H184))*100)</f>
        <v>0</v>
      </c>
      <c r="O184" t="b">
        <f xml:space="preserve"> IF(ABS((C184-I184)/I184)&gt;0.001%,(ABS((C184-I184)/I184))*100)</f>
        <v>0</v>
      </c>
      <c r="P184" t="b">
        <f xml:space="preserve"> IF(ABS((D184-J184)/J184)&gt;0.001%,(ABS((D184-J184)/J184))*100)</f>
        <v>0</v>
      </c>
      <c r="Q184" t="b">
        <f xml:space="preserve"> IF(ABS((E184-K184)/K184)&gt;0.001%,(ABS((E184-K184)/K184))*100)</f>
        <v>0</v>
      </c>
    </row>
    <row r="185" spans="1:17" x14ac:dyDescent="0.55000000000000004">
      <c r="A185">
        <v>7.7521901608747197E-3</v>
      </c>
      <c r="B185">
        <v>3.7126733182713499E-2</v>
      </c>
      <c r="C185">
        <v>6.4179617276710593E-2</v>
      </c>
      <c r="D185">
        <v>0.101312917432414</v>
      </c>
      <c r="E185">
        <v>0.22664011213204299</v>
      </c>
      <c r="G185">
        <v>7.7521899999999999E-3</v>
      </c>
      <c r="H185">
        <v>3.7126699999999999E-2</v>
      </c>
      <c r="I185">
        <v>6.4179600000000003E-2</v>
      </c>
      <c r="J185">
        <v>0.101313</v>
      </c>
      <c r="K185">
        <v>0.22664000000000001</v>
      </c>
      <c r="M185" t="b">
        <f xml:space="preserve"> IF(ABS((A185-G185)/G185)&gt;0.001%,(ABS((A185-G185)/G185))*100)</f>
        <v>0</v>
      </c>
      <c r="N185" t="b">
        <f xml:space="preserve"> IF(ABS((B185-H185)/H185)&gt;0.001%,(ABS((B185-H185)/H185))*100)</f>
        <v>0</v>
      </c>
      <c r="O185" t="b">
        <f xml:space="preserve"> IF(ABS((C185-I185)/I185)&gt;0.001%,(ABS((C185-I185)/I185))*100)</f>
        <v>0</v>
      </c>
      <c r="P185" t="b">
        <f xml:space="preserve"> IF(ABS((D185-J185)/J185)&gt;0.001%,(ABS((D185-J185)/J185))*100)</f>
        <v>0</v>
      </c>
      <c r="Q185" t="b">
        <f xml:space="preserve"> IF(ABS((E185-K185)/K185)&gt;0.001%,(ABS((E185-K185)/K185))*100)</f>
        <v>0</v>
      </c>
    </row>
    <row r="186" spans="1:17" x14ac:dyDescent="0.55000000000000004">
      <c r="A186">
        <v>7.8718920656827701E-3</v>
      </c>
      <c r="B186">
        <v>3.83992201383253E-2</v>
      </c>
      <c r="C186">
        <v>6.54801494945111E-2</v>
      </c>
      <c r="D186">
        <v>0.102630541591668</v>
      </c>
      <c r="E186">
        <v>0.22797809763941301</v>
      </c>
      <c r="G186">
        <v>7.8718899999999994E-3</v>
      </c>
      <c r="H186">
        <v>3.8399200000000001E-2</v>
      </c>
      <c r="I186">
        <v>6.5480099999999999E-2</v>
      </c>
      <c r="J186">
        <v>0.102631</v>
      </c>
      <c r="K186">
        <v>0.22797799999999999</v>
      </c>
      <c r="M186" t="b">
        <f xml:space="preserve"> IF(ABS((A186-G186)/G186)&gt;0.001%,(ABS((A186-G186)/G186))*100)</f>
        <v>0</v>
      </c>
      <c r="N186" t="b">
        <f xml:space="preserve"> IF(ABS((B186-H186)/H186)&gt;0.001%,(ABS((B186-H186)/H186))*100)</f>
        <v>0</v>
      </c>
      <c r="O186" t="b">
        <f xml:space="preserve"> IF(ABS((C186-I186)/I186)&gt;0.001%,(ABS((C186-I186)/I186))*100)</f>
        <v>0</v>
      </c>
      <c r="P186" t="b">
        <f xml:space="preserve"> IF(ABS((D186-J186)/J186)&gt;0.001%,(ABS((D186-J186)/J186))*100)</f>
        <v>0</v>
      </c>
      <c r="Q186" t="b">
        <f xml:space="preserve"> IF(ABS((E186-K186)/K186)&gt;0.001%,(ABS((E186-K186)/K186))*100)</f>
        <v>0</v>
      </c>
    </row>
    <row r="187" spans="1:17" x14ac:dyDescent="0.55000000000000004">
      <c r="A187">
        <v>8.0770478075509501E-3</v>
      </c>
      <c r="B187">
        <v>4.0619262629205601E-2</v>
      </c>
      <c r="C187">
        <v>6.7749121110717195E-2</v>
      </c>
      <c r="D187">
        <v>0.104929332638331</v>
      </c>
      <c r="E187">
        <v>0.23031241208204301</v>
      </c>
      <c r="G187">
        <v>8.0770500000000005E-3</v>
      </c>
      <c r="H187">
        <v>4.0619299999999997E-2</v>
      </c>
      <c r="I187">
        <v>6.7749100000000007E-2</v>
      </c>
      <c r="J187">
        <v>0.10492899999999999</v>
      </c>
      <c r="K187">
        <v>0.23031199999999999</v>
      </c>
      <c r="M187" t="b">
        <f xml:space="preserve"> IF(ABS((A187-G187)/G187)&gt;0.001%,(ABS((A187-G187)/G187))*100)</f>
        <v>0</v>
      </c>
      <c r="N187" t="b">
        <f xml:space="preserve"> IF(ABS((B187-H187)/H187)&gt;0.001%,(ABS((B187-H187)/H187))*100)</f>
        <v>0</v>
      </c>
      <c r="O187" t="b">
        <f xml:space="preserve"> IF(ABS((C187-I187)/I187)&gt;0.001%,(ABS((C187-I187)/I187))*100)</f>
        <v>0</v>
      </c>
      <c r="P187" t="b">
        <f xml:space="preserve"> IF(ABS((D187-J187)/J187)&gt;0.001%,(ABS((D187-J187)/J187))*100)</f>
        <v>0</v>
      </c>
      <c r="Q187" t="b">
        <f xml:space="preserve"> IF(ABS((E187-K187)/K187)&gt;0.001%,(ABS((E187-K187)/K187))*100)</f>
        <v>0</v>
      </c>
    </row>
    <row r="188" spans="1:17" x14ac:dyDescent="0.55000000000000004">
      <c r="A188">
        <v>9.1091047711809904E-3</v>
      </c>
      <c r="B188">
        <v>4.4050578958773401E-2</v>
      </c>
      <c r="C188">
        <v>7.1256062707554302E-2</v>
      </c>
      <c r="D188">
        <v>0.10848236339746201</v>
      </c>
      <c r="E188">
        <v>0.233920348100497</v>
      </c>
      <c r="G188">
        <v>9.1091000000000002E-3</v>
      </c>
      <c r="H188">
        <v>4.4050600000000002E-2</v>
      </c>
      <c r="I188">
        <v>7.1256100000000003E-2</v>
      </c>
      <c r="J188">
        <v>0.108482</v>
      </c>
      <c r="K188">
        <v>0.23391999999999999</v>
      </c>
      <c r="M188" t="b">
        <f xml:space="preserve"> IF(ABS((A188-G188)/G188)&gt;0.001%,(ABS((A188-G188)/G188))*100)</f>
        <v>0</v>
      </c>
      <c r="N188" t="b">
        <f xml:space="preserve"> IF(ABS((B188-H188)/H188)&gt;0.001%,(ABS((B188-H188)/H188))*100)</f>
        <v>0</v>
      </c>
      <c r="O188" t="b">
        <f xml:space="preserve"> IF(ABS((C188-I188)/I188)&gt;0.001%,(ABS((C188-I188)/I188))*100)</f>
        <v>0</v>
      </c>
      <c r="P188" t="b">
        <f xml:space="preserve"> IF(ABS((D188-J188)/J188)&gt;0.001%,(ABS((D188-J188)/J188))*100)</f>
        <v>0</v>
      </c>
      <c r="Q188" t="b">
        <f xml:space="preserve"> IF(ABS((E188-K188)/K188)&gt;0.001%,(ABS((E188-K188)/K188))*100)</f>
        <v>0</v>
      </c>
    </row>
    <row r="189" spans="1:17" x14ac:dyDescent="0.55000000000000004">
      <c r="A189">
        <v>1.22680181313971E-2</v>
      </c>
      <c r="B189">
        <v>4.7730064514157303E-2</v>
      </c>
      <c r="C189">
        <v>7.6270504867247998E-2</v>
      </c>
      <c r="D189">
        <v>0.11356270669412399</v>
      </c>
      <c r="E189">
        <v>0.239079198335336</v>
      </c>
      <c r="G189">
        <v>1.2267999999999999E-2</v>
      </c>
      <c r="H189">
        <v>4.7730099999999998E-2</v>
      </c>
      <c r="I189">
        <v>7.6270500000000005E-2</v>
      </c>
      <c r="J189">
        <v>0.113563</v>
      </c>
      <c r="K189">
        <v>0.23907900000000001</v>
      </c>
      <c r="M189" t="b">
        <f xml:space="preserve"> IF(ABS((A189-G189)/G189)&gt;0.001%,(ABS((A189-G189)/G189))*100)</f>
        <v>0</v>
      </c>
      <c r="N189" t="b">
        <f xml:space="preserve"> IF(ABS((B189-H189)/H189)&gt;0.001%,(ABS((B189-H189)/H189))*100)</f>
        <v>0</v>
      </c>
      <c r="O189" t="b">
        <f xml:space="preserve"> IF(ABS((C189-I189)/I189)&gt;0.001%,(ABS((C189-I189)/I189))*100)</f>
        <v>0</v>
      </c>
      <c r="P189" t="b">
        <f xml:space="preserve"> IF(ABS((D189-J189)/J189)&gt;0.001%,(ABS((D189-J189)/J189))*100)</f>
        <v>0</v>
      </c>
      <c r="Q189" t="b">
        <f xml:space="preserve"> IF(ABS((E189-K189)/K189)&gt;0.001%,(ABS((E189-K189)/K189))*100)</f>
        <v>0</v>
      </c>
    </row>
    <row r="190" spans="1:17" x14ac:dyDescent="0.55000000000000004">
      <c r="A190">
        <v>1.3705358410822001E-2</v>
      </c>
      <c r="B190">
        <v>5.11492653911651E-2</v>
      </c>
      <c r="C190">
        <v>8.0326145762254095E-2</v>
      </c>
      <c r="D190">
        <v>0.12014902690677901</v>
      </c>
      <c r="E190">
        <v>0.24606625542712299</v>
      </c>
      <c r="G190">
        <v>1.37054E-2</v>
      </c>
      <c r="H190">
        <v>5.1149300000000002E-2</v>
      </c>
      <c r="I190">
        <v>8.0326099999999998E-2</v>
      </c>
      <c r="J190">
        <v>0.12014900000000001</v>
      </c>
      <c r="K190">
        <v>0.24606600000000001</v>
      </c>
      <c r="M190" t="b">
        <f xml:space="preserve"> IF(ABS((A190-G190)/G190)&gt;0.001%,(ABS((A190-G190)/G190))*100)</f>
        <v>0</v>
      </c>
      <c r="N190" t="b">
        <f xml:space="preserve"> IF(ABS((B190-H190)/H190)&gt;0.001%,(ABS((B190-H190)/H190))*100)</f>
        <v>0</v>
      </c>
      <c r="O190" t="b">
        <f xml:space="preserve"> IF(ABS((C190-I190)/I190)&gt;0.001%,(ABS((C190-I190)/I190))*100)</f>
        <v>0</v>
      </c>
      <c r="P190" t="b">
        <f xml:space="preserve"> IF(ABS((D190-J190)/J190)&gt;0.001%,(ABS((D190-J190)/J190))*100)</f>
        <v>0</v>
      </c>
      <c r="Q190" t="b">
        <f xml:space="preserve"> IF(ABS((E190-K190)/K190)&gt;0.001%,(ABS((E190-K190)/K190))*100)</f>
        <v>0</v>
      </c>
    </row>
    <row r="191" spans="1:17" x14ac:dyDescent="0.55000000000000004">
      <c r="A191">
        <v>1.7327710676384001E-2</v>
      </c>
      <c r="B191">
        <v>5.54263981267527E-2</v>
      </c>
      <c r="C191">
        <v>8.4783107689690301E-2</v>
      </c>
      <c r="D191">
        <v>0.124615021663428</v>
      </c>
      <c r="E191">
        <v>0.25515881201642099</v>
      </c>
      <c r="G191">
        <v>1.7327700000000001E-2</v>
      </c>
      <c r="H191">
        <v>5.5426400000000001E-2</v>
      </c>
      <c r="I191">
        <v>8.47831E-2</v>
      </c>
      <c r="J191">
        <v>0.124615</v>
      </c>
      <c r="K191">
        <v>0.25515900000000002</v>
      </c>
      <c r="M191" t="b">
        <f xml:space="preserve"> IF(ABS((A191-G191)/G191)&gt;0.001%,(ABS((A191-G191)/G191))*100)</f>
        <v>0</v>
      </c>
      <c r="N191" t="b">
        <f xml:space="preserve"> IF(ABS((B191-H191)/H191)&gt;0.001%,(ABS((B191-H191)/H191))*100)</f>
        <v>0</v>
      </c>
      <c r="O191" t="b">
        <f xml:space="preserve"> IF(ABS((C191-I191)/I191)&gt;0.001%,(ABS((C191-I191)/I191))*100)</f>
        <v>0</v>
      </c>
      <c r="P191" t="b">
        <f xml:space="preserve"> IF(ABS((D191-J191)/J191)&gt;0.001%,(ABS((D191-J191)/J191))*100)</f>
        <v>0</v>
      </c>
      <c r="Q191" t="b">
        <f xml:space="preserve"> IF(ABS((E191-K191)/K191)&gt;0.001%,(ABS((E191-K191)/K191))*100)</f>
        <v>0</v>
      </c>
    </row>
    <row r="192" spans="1:17" x14ac:dyDescent="0.55000000000000004">
      <c r="A192">
        <v>2.01531390642599E-2</v>
      </c>
      <c r="B192">
        <v>5.98037798764742E-2</v>
      </c>
      <c r="C192">
        <v>9.0167500708856999E-2</v>
      </c>
      <c r="D192">
        <v>0.13024650697981</v>
      </c>
      <c r="E192">
        <v>0.263994125733503</v>
      </c>
      <c r="G192">
        <v>2.01531E-2</v>
      </c>
      <c r="H192">
        <v>5.9803799999999997E-2</v>
      </c>
      <c r="I192">
        <v>9.0167499999999998E-2</v>
      </c>
      <c r="J192">
        <v>0.130247</v>
      </c>
      <c r="K192">
        <v>0.26399400000000001</v>
      </c>
      <c r="M192" t="b">
        <f xml:space="preserve"> IF(ABS((A192-G192)/G192)&gt;0.001%,(ABS((A192-G192)/G192))*100)</f>
        <v>0</v>
      </c>
      <c r="N192" t="b">
        <f xml:space="preserve"> IF(ABS((B192-H192)/H192)&gt;0.001%,(ABS((B192-H192)/H192))*100)</f>
        <v>0</v>
      </c>
      <c r="O192" t="b">
        <f xml:space="preserve"> IF(ABS((C192-I192)/I192)&gt;0.001%,(ABS((C192-I192)/I192))*100)</f>
        <v>0</v>
      </c>
      <c r="P192" t="b">
        <f xml:space="preserve"> IF(ABS((D192-J192)/J192)&gt;0.001%,(ABS((D192-J192)/J192))*100)</f>
        <v>0</v>
      </c>
      <c r="Q192" t="b">
        <f xml:space="preserve"> IF(ABS((E192-K192)/K192)&gt;0.001%,(ABS((E192-K192)/K192))*100)</f>
        <v>0</v>
      </c>
    </row>
    <row r="193" spans="1:17" x14ac:dyDescent="0.55000000000000004">
      <c r="A193">
        <v>2.3970678150816799E-2</v>
      </c>
      <c r="B193">
        <v>6.4583866117826794E-2</v>
      </c>
      <c r="C193">
        <v>9.5578222108772107E-2</v>
      </c>
      <c r="D193">
        <v>0.13717629323970701</v>
      </c>
      <c r="E193">
        <v>0.27094652110872702</v>
      </c>
      <c r="G193">
        <v>2.3970700000000001E-2</v>
      </c>
      <c r="H193">
        <v>6.45839E-2</v>
      </c>
      <c r="I193">
        <v>9.5578200000000002E-2</v>
      </c>
      <c r="J193">
        <v>0.13717599999999999</v>
      </c>
      <c r="K193">
        <v>0.27094699999999999</v>
      </c>
      <c r="M193" t="b">
        <f xml:space="preserve"> IF(ABS((A193-G193)/G193)&gt;0.001%,(ABS((A193-G193)/G193))*100)</f>
        <v>0</v>
      </c>
      <c r="N193" t="b">
        <f xml:space="preserve"> IF(ABS((B193-H193)/H193)&gt;0.001%,(ABS((B193-H193)/H193))*100)</f>
        <v>0</v>
      </c>
      <c r="O193" t="b">
        <f xml:space="preserve"> IF(ABS((C193-I193)/I193)&gt;0.001%,(ABS((C193-I193)/I193))*100)</f>
        <v>0</v>
      </c>
      <c r="P193" t="b">
        <f xml:space="preserve"> IF(ABS((D193-J193)/J193)&gt;0.001%,(ABS((D193-J193)/J193))*100)</f>
        <v>0</v>
      </c>
      <c r="Q193" t="b">
        <f xml:space="preserve"> IF(ABS((E193-K193)/K193)&gt;0.001%,(ABS((E193-K193)/K193))*100)</f>
        <v>0</v>
      </c>
    </row>
    <row r="194" spans="1:17" x14ac:dyDescent="0.55000000000000004">
      <c r="A194">
        <v>2.8118879075203398E-2</v>
      </c>
      <c r="B194">
        <v>6.9514791651459601E-2</v>
      </c>
      <c r="C194">
        <v>0.10122202821047301</v>
      </c>
      <c r="D194">
        <v>0.143533418261857</v>
      </c>
      <c r="E194">
        <v>0.27933954530625799</v>
      </c>
      <c r="G194">
        <v>2.8118899999999999E-2</v>
      </c>
      <c r="H194">
        <v>6.9514800000000002E-2</v>
      </c>
      <c r="I194">
        <v>0.10122200000000001</v>
      </c>
      <c r="J194">
        <v>0.14353299999999999</v>
      </c>
      <c r="K194">
        <v>0.27933999999999998</v>
      </c>
      <c r="M194" t="b">
        <f xml:space="preserve"> IF(ABS((A194-G194)/G194)&gt;0.001%,(ABS((A194-G194)/G194))*100)</f>
        <v>0</v>
      </c>
      <c r="N194" t="b">
        <f xml:space="preserve"> IF(ABS((B194-H194)/H194)&gt;0.001%,(ABS((B194-H194)/H194))*100)</f>
        <v>0</v>
      </c>
      <c r="O194" t="b">
        <f xml:space="preserve"> IF(ABS((C194-I194)/I194)&gt;0.001%,(ABS((C194-I194)/I194))*100)</f>
        <v>0</v>
      </c>
      <c r="P194" t="b">
        <f xml:space="preserve"> IF(ABS((D194-J194)/J194)&gt;0.001%,(ABS((D194-J194)/J194))*100)</f>
        <v>0</v>
      </c>
      <c r="Q194" t="b">
        <f xml:space="preserve"> IF(ABS((E194-K194)/K194)&gt;0.001%,(ABS((E194-K194)/K194))*100)</f>
        <v>0</v>
      </c>
    </row>
    <row r="195" spans="1:17" x14ac:dyDescent="0.55000000000000004">
      <c r="A195">
        <v>3.2319997414988401E-2</v>
      </c>
      <c r="B195">
        <v>7.4766234816329297E-2</v>
      </c>
      <c r="C195">
        <v>0.107337208797764</v>
      </c>
      <c r="D195">
        <v>0.150289259550559</v>
      </c>
      <c r="E195">
        <v>0.289307087860255</v>
      </c>
      <c r="G195">
        <v>3.2320000000000002E-2</v>
      </c>
      <c r="H195">
        <v>7.4766200000000005E-2</v>
      </c>
      <c r="I195">
        <v>0.107337</v>
      </c>
      <c r="J195">
        <v>0.15028900000000001</v>
      </c>
      <c r="K195">
        <v>0.28930699999999998</v>
      </c>
      <c r="M195" t="b">
        <f xml:space="preserve"> IF(ABS((A195-G195)/G195)&gt;0.001%,(ABS((A195-G195)/G195))*100)</f>
        <v>0</v>
      </c>
      <c r="N195" t="b">
        <f xml:space="preserve"> IF(ABS((B195-H195)/H195)&gt;0.001%,(ABS((B195-H195)/H195))*100)</f>
        <v>0</v>
      </c>
      <c r="O195" t="b">
        <f xml:space="preserve"> IF(ABS((C195-I195)/I195)&gt;0.001%,(ABS((C195-I195)/I195))*100)</f>
        <v>0</v>
      </c>
      <c r="P195" t="b">
        <f xml:space="preserve"> IF(ABS((D195-J195)/J195)&gt;0.001%,(ABS((D195-J195)/J195))*100)</f>
        <v>0</v>
      </c>
      <c r="Q195" t="b">
        <f xml:space="preserve"> IF(ABS((E195-K195)/K195)&gt;0.001%,(ABS((E195-K195)/K195))*100)</f>
        <v>0</v>
      </c>
    </row>
    <row r="196" spans="1:17" x14ac:dyDescent="0.55000000000000004">
      <c r="A196">
        <v>3.7279559951494297E-2</v>
      </c>
      <c r="B196">
        <v>8.0359310597848302E-2</v>
      </c>
      <c r="C196">
        <v>0.113714957115661</v>
      </c>
      <c r="D196">
        <v>0.15776003256849799</v>
      </c>
      <c r="E196">
        <v>0.29946760293962199</v>
      </c>
      <c r="G196">
        <v>3.7279600000000003E-2</v>
      </c>
      <c r="H196">
        <v>8.0359299999999995E-2</v>
      </c>
      <c r="I196">
        <v>0.113715</v>
      </c>
      <c r="J196">
        <v>0.15776000000000001</v>
      </c>
      <c r="K196">
        <v>0.29946800000000001</v>
      </c>
      <c r="M196" t="b">
        <f xml:space="preserve"> IF(ABS((A196-G196)/G196)&gt;0.001%,(ABS((A196-G196)/G196))*100)</f>
        <v>0</v>
      </c>
      <c r="N196" t="b">
        <f xml:space="preserve"> IF(ABS((B196-H196)/H196)&gt;0.001%,(ABS((B196-H196)/H196))*100)</f>
        <v>0</v>
      </c>
      <c r="O196" t="b">
        <f xml:space="preserve"> IF(ABS((C196-I196)/I196)&gt;0.001%,(ABS((C196-I196)/I196))*100)</f>
        <v>0</v>
      </c>
      <c r="P196" t="b">
        <f xml:space="preserve"> IF(ABS((D196-J196)/J196)&gt;0.001%,(ABS((D196-J196)/J196))*100)</f>
        <v>0</v>
      </c>
      <c r="Q196" t="b">
        <f xml:space="preserve"> IF(ABS((E196-K196)/K196)&gt;0.001%,(ABS((E196-K196)/K196))*100)</f>
        <v>0</v>
      </c>
    </row>
    <row r="197" spans="1:17" x14ac:dyDescent="0.55000000000000004">
      <c r="A197">
        <v>4.2409562926316501E-2</v>
      </c>
      <c r="B197">
        <v>8.6217246648213203E-2</v>
      </c>
      <c r="C197">
        <v>0.120273030909677</v>
      </c>
      <c r="D197">
        <v>0.16524868600595799</v>
      </c>
      <c r="E197">
        <v>0.30879623386486699</v>
      </c>
      <c r="G197">
        <v>4.2409599999999999E-2</v>
      </c>
      <c r="H197">
        <v>8.6217199999999994E-2</v>
      </c>
      <c r="I197">
        <v>0.120273</v>
      </c>
      <c r="J197">
        <v>0.16524900000000001</v>
      </c>
      <c r="K197">
        <v>0.30879600000000001</v>
      </c>
      <c r="M197" t="b">
        <f xml:space="preserve"> IF(ABS((A197-G197)/G197)&gt;0.001%,(ABS((A197-G197)/G197))*100)</f>
        <v>0</v>
      </c>
      <c r="N197" t="b">
        <f xml:space="preserve"> IF(ABS((B197-H197)/H197)&gt;0.001%,(ABS((B197-H197)/H197))*100)</f>
        <v>0</v>
      </c>
      <c r="O197" t="b">
        <f xml:space="preserve"> IF(ABS((C197-I197)/I197)&gt;0.001%,(ABS((C197-I197)/I197))*100)</f>
        <v>0</v>
      </c>
      <c r="P197" t="b">
        <f xml:space="preserve"> IF(ABS((D197-J197)/J197)&gt;0.001%,(ABS((D197-J197)/J197))*100)</f>
        <v>0</v>
      </c>
      <c r="Q197" t="b">
        <f xml:space="preserve"> IF(ABS((E197-K197)/K197)&gt;0.001%,(ABS((E197-K197)/K197))*100)</f>
        <v>0</v>
      </c>
    </row>
    <row r="198" spans="1:17" x14ac:dyDescent="0.55000000000000004">
      <c r="A198">
        <v>4.79712687070286E-2</v>
      </c>
      <c r="B198">
        <v>9.2754317836419395E-2</v>
      </c>
      <c r="C198">
        <v>0.12714177894749701</v>
      </c>
      <c r="D198">
        <v>0.173069829765815</v>
      </c>
      <c r="E198">
        <v>0.31921274402233601</v>
      </c>
      <c r="G198">
        <v>4.7971300000000001E-2</v>
      </c>
      <c r="H198">
        <v>9.2754299999999998E-2</v>
      </c>
      <c r="I198">
        <v>0.12714200000000001</v>
      </c>
      <c r="J198">
        <v>0.17307</v>
      </c>
      <c r="K198">
        <v>0.31921300000000002</v>
      </c>
      <c r="M198" t="b">
        <f xml:space="preserve"> IF(ABS((A198-G198)/G198)&gt;0.001%,(ABS((A198-G198)/G198))*100)</f>
        <v>0</v>
      </c>
      <c r="N198" t="b">
        <f xml:space="preserve"> IF(ABS((B198-H198)/H198)&gt;0.001%,(ABS((B198-H198)/H198))*100)</f>
        <v>0</v>
      </c>
      <c r="O198" t="b">
        <f xml:space="preserve"> IF(ABS((C198-I198)/I198)&gt;0.001%,(ABS((C198-I198)/I198))*100)</f>
        <v>0</v>
      </c>
      <c r="P198" t="b">
        <f xml:space="preserve"> IF(ABS((D198-J198)/J198)&gt;0.001%,(ABS((D198-J198)/J198))*100)</f>
        <v>0</v>
      </c>
      <c r="Q198" t="b">
        <f xml:space="preserve"> IF(ABS((E198-K198)/K198)&gt;0.001%,(ABS((E198-K198)/K198))*100)</f>
        <v>0</v>
      </c>
    </row>
    <row r="199" spans="1:17" x14ac:dyDescent="0.55000000000000004">
      <c r="A199">
        <v>5.4082280399423699E-2</v>
      </c>
      <c r="B199">
        <v>9.9719750280804001E-2</v>
      </c>
      <c r="C199">
        <v>0.13443607245911901</v>
      </c>
      <c r="D199">
        <v>0.181252924993557</v>
      </c>
      <c r="E199">
        <v>0.33030836381543799</v>
      </c>
      <c r="G199">
        <v>5.40823E-2</v>
      </c>
      <c r="H199">
        <v>9.9719799999999997E-2</v>
      </c>
      <c r="I199">
        <v>0.134436</v>
      </c>
      <c r="J199">
        <v>0.181253</v>
      </c>
      <c r="K199">
        <v>0.33030799999999999</v>
      </c>
      <c r="M199" t="b">
        <f xml:space="preserve"> IF(ABS((A199-G199)/G199)&gt;0.001%,(ABS((A199-G199)/G199))*100)</f>
        <v>0</v>
      </c>
      <c r="N199" t="b">
        <f xml:space="preserve"> IF(ABS((B199-H199)/H199)&gt;0.001%,(ABS((B199-H199)/H199))*100)</f>
        <v>0</v>
      </c>
      <c r="O199" t="b">
        <f xml:space="preserve"> IF(ABS((C199-I199)/I199)&gt;0.001%,(ABS((C199-I199)/I199))*100)</f>
        <v>0</v>
      </c>
      <c r="P199" t="b">
        <f xml:space="preserve"> IF(ABS((D199-J199)/J199)&gt;0.001%,(ABS((D199-J199)/J199))*100)</f>
        <v>0</v>
      </c>
      <c r="Q199" t="b">
        <f xml:space="preserve"> IF(ABS((E199-K199)/K199)&gt;0.001%,(ABS((E199-K199)/K199))*100)</f>
        <v>0</v>
      </c>
    </row>
    <row r="200" spans="1:17" x14ac:dyDescent="0.55000000000000004">
      <c r="A200">
        <v>6.0550227043664202E-2</v>
      </c>
      <c r="B200">
        <v>0.10668098273049501</v>
      </c>
      <c r="C200">
        <v>0.14179978127440601</v>
      </c>
      <c r="D200">
        <v>0.18962523897857</v>
      </c>
      <c r="E200">
        <v>0.34140372819310899</v>
      </c>
      <c r="G200">
        <v>6.0550199999999998E-2</v>
      </c>
      <c r="H200">
        <v>0.106681</v>
      </c>
      <c r="I200">
        <v>0.14180000000000001</v>
      </c>
      <c r="J200">
        <v>0.18962499999999999</v>
      </c>
      <c r="K200">
        <v>0.34140399999999999</v>
      </c>
      <c r="M200" t="b">
        <f xml:space="preserve"> IF(ABS((A200-G200)/G200)&gt;0.001%,(ABS((A200-G200)/G200))*100)</f>
        <v>0</v>
      </c>
      <c r="N200" t="b">
        <f xml:space="preserve"> IF(ABS((B200-H200)/H200)&gt;0.001%,(ABS((B200-H200)/H200))*100)</f>
        <v>0</v>
      </c>
      <c r="O200" t="b">
        <f xml:space="preserve"> IF(ABS((C200-I200)/I200)&gt;0.001%,(ABS((C200-I200)/I200))*100)</f>
        <v>0</v>
      </c>
      <c r="P200" t="b">
        <f xml:space="preserve"> IF(ABS((D200-J200)/J200)&gt;0.001%,(ABS((D200-J200)/J200))*100)</f>
        <v>0</v>
      </c>
      <c r="Q200" t="b">
        <f xml:space="preserve"> IF(ABS((E200-K200)/K200)&gt;0.001%,(ABS((E200-K200)/K200))*100)</f>
        <v>0</v>
      </c>
    </row>
    <row r="201" spans="1:17" x14ac:dyDescent="0.55000000000000004">
      <c r="A201">
        <v>6.7609110190789801E-2</v>
      </c>
      <c r="B201">
        <v>0.11405788549979801</v>
      </c>
      <c r="C201">
        <v>0.149764027098994</v>
      </c>
      <c r="D201">
        <v>0.19813866901188801</v>
      </c>
      <c r="E201">
        <v>0.35290353012025999</v>
      </c>
      <c r="G201">
        <v>6.7609100000000005E-2</v>
      </c>
      <c r="H201">
        <v>0.11405800000000001</v>
      </c>
      <c r="I201">
        <v>0.14976400000000001</v>
      </c>
      <c r="J201">
        <v>0.19813900000000001</v>
      </c>
      <c r="K201">
        <v>0.352904</v>
      </c>
      <c r="M201" t="b">
        <f xml:space="preserve"> IF(ABS((A201-G201)/G201)&gt;0.001%,(ABS((A201-G201)/G201))*100)</f>
        <v>0</v>
      </c>
      <c r="N201" t="b">
        <f xml:space="preserve"> IF(ABS((B201-H201)/H201)&gt;0.001%,(ABS((B201-H201)/H201))*100)</f>
        <v>0</v>
      </c>
      <c r="O201" t="b">
        <f xml:space="preserve"> IF(ABS((C201-I201)/I201)&gt;0.001%,(ABS((C201-I201)/I201))*100)</f>
        <v>0</v>
      </c>
      <c r="P201" t="b">
        <f xml:space="preserve"> IF(ABS((D201-J201)/J201)&gt;0.001%,(ABS((D201-J201)/J201))*100)</f>
        <v>0</v>
      </c>
      <c r="Q201" t="b">
        <f xml:space="preserve"> IF(ABS((E201-K201)/K201)&gt;0.001%,(ABS((E201-K201)/K201))*100)</f>
        <v>0</v>
      </c>
    </row>
    <row r="202" spans="1:17" x14ac:dyDescent="0.55000000000000004">
      <c r="A202">
        <v>7.5362475343089305E-2</v>
      </c>
      <c r="B202">
        <v>0.122603952728688</v>
      </c>
      <c r="C202">
        <v>0.15858499826398301</v>
      </c>
      <c r="D202">
        <v>0.20711749946930799</v>
      </c>
      <c r="E202">
        <v>0.36466892895472702</v>
      </c>
      <c r="G202">
        <v>7.5362499999999999E-2</v>
      </c>
      <c r="H202">
        <v>0.122604</v>
      </c>
      <c r="I202">
        <v>0.158585</v>
      </c>
      <c r="J202">
        <v>0.207117</v>
      </c>
      <c r="K202">
        <v>0.36466900000000002</v>
      </c>
      <c r="M202" t="b">
        <f xml:space="preserve"> IF(ABS((A202-G202)/G202)&gt;0.001%,(ABS((A202-G202)/G202))*100)</f>
        <v>0</v>
      </c>
      <c r="N202" t="b">
        <f xml:space="preserve"> IF(ABS((B202-H202)/H202)&gt;0.001%,(ABS((B202-H202)/H202))*100)</f>
        <v>0</v>
      </c>
      <c r="O202" t="b">
        <f xml:space="preserve"> IF(ABS((C202-I202)/I202)&gt;0.001%,(ABS((C202-I202)/I202))*100)</f>
        <v>0</v>
      </c>
      <c r="P202" t="b">
        <f xml:space="preserve"> IF(ABS((D202-J202)/J202)&gt;0.001%,(ABS((D202-J202)/J202))*100)</f>
        <v>0</v>
      </c>
      <c r="Q202" t="b">
        <f xml:space="preserve"> IF(ABS((E202-K202)/K202)&gt;0.001%,(ABS((E202-K202)/K202))*100)</f>
        <v>0</v>
      </c>
    </row>
    <row r="203" spans="1:17" x14ac:dyDescent="0.55000000000000004">
      <c r="A203">
        <v>8.3441257187124501E-2</v>
      </c>
      <c r="B203">
        <v>0.131835762540295</v>
      </c>
      <c r="C203">
        <v>0.16810388675727</v>
      </c>
      <c r="D203">
        <v>0.216817724191365</v>
      </c>
      <c r="E203">
        <v>0.37658167911312701</v>
      </c>
      <c r="G203">
        <v>8.3441299999999996E-2</v>
      </c>
      <c r="H203">
        <v>0.13183600000000001</v>
      </c>
      <c r="I203">
        <v>0.168104</v>
      </c>
      <c r="J203">
        <v>0.21681800000000001</v>
      </c>
      <c r="K203">
        <v>0.37658199999999997</v>
      </c>
      <c r="M203" t="b">
        <f xml:space="preserve"> IF(ABS((A203-G203)/G203)&gt;0.001%,(ABS((A203-G203)/G203))*100)</f>
        <v>0</v>
      </c>
      <c r="N203" t="b">
        <f xml:space="preserve"> IF(ABS((B203-H203)/H203)&gt;0.001%,(ABS((B203-H203)/H203))*100)</f>
        <v>0</v>
      </c>
      <c r="O203" t="b">
        <f xml:space="preserve"> IF(ABS((C203-I203)/I203)&gt;0.001%,(ABS((C203-I203)/I203))*100)</f>
        <v>0</v>
      </c>
      <c r="P203" t="b">
        <f xml:space="preserve"> IF(ABS((D203-J203)/J203)&gt;0.001%,(ABS((D203-J203)/J203))*100)</f>
        <v>0</v>
      </c>
      <c r="Q203" t="b">
        <f xml:space="preserve"> IF(ABS((E203-K203)/K203)&gt;0.001%,(ABS((E203-K203)/K203))*100)</f>
        <v>0</v>
      </c>
    </row>
    <row r="204" spans="1:17" x14ac:dyDescent="0.55000000000000004">
      <c r="A204">
        <v>9.1713694914637794E-2</v>
      </c>
      <c r="B204">
        <v>0.141247707102161</v>
      </c>
      <c r="C204">
        <v>0.17805498829619301</v>
      </c>
      <c r="D204">
        <v>0.227274549623737</v>
      </c>
      <c r="E204">
        <v>0.38883236045798197</v>
      </c>
      <c r="G204">
        <v>9.1713699999999995E-2</v>
      </c>
      <c r="H204">
        <v>0.14124800000000001</v>
      </c>
      <c r="I204">
        <v>0.17805499999999999</v>
      </c>
      <c r="J204">
        <v>0.227275</v>
      </c>
      <c r="K204">
        <v>0.38883200000000001</v>
      </c>
      <c r="M204" t="b">
        <f xml:space="preserve"> IF(ABS((A204-G204)/G204)&gt;0.001%,(ABS((A204-G204)/G204))*100)</f>
        <v>0</v>
      </c>
      <c r="N204" t="b">
        <f xml:space="preserve"> IF(ABS((B204-H204)/H204)&gt;0.001%,(ABS((B204-H204)/H204))*100)</f>
        <v>0</v>
      </c>
      <c r="O204" t="b">
        <f xml:space="preserve"> IF(ABS((C204-I204)/I204)&gt;0.001%,(ABS((C204-I204)/I204))*100)</f>
        <v>0</v>
      </c>
      <c r="P204" t="b">
        <f xml:space="preserve"> IF(ABS((D204-J204)/J204)&gt;0.001%,(ABS((D204-J204)/J204))*100)</f>
        <v>0</v>
      </c>
      <c r="Q204" t="b">
        <f xml:space="preserve"> IF(ABS((E204-K204)/K204)&gt;0.001%,(ABS((E204-K204)/K204))*100)</f>
        <v>0</v>
      </c>
    </row>
    <row r="205" spans="1:17" x14ac:dyDescent="0.55000000000000004">
      <c r="A205">
        <v>0.100739985423796</v>
      </c>
      <c r="B205">
        <v>0.15066794211672699</v>
      </c>
      <c r="C205">
        <v>0.187978708218103</v>
      </c>
      <c r="D205">
        <v>0.238061316534946</v>
      </c>
      <c r="E205">
        <v>0.40089813372027</v>
      </c>
      <c r="G205">
        <v>0.10074</v>
      </c>
      <c r="H205">
        <v>0.150668</v>
      </c>
      <c r="I205">
        <v>0.18797900000000001</v>
      </c>
      <c r="J205">
        <v>0.23806099999999999</v>
      </c>
      <c r="K205">
        <v>0.40089799999999998</v>
      </c>
      <c r="M205" t="b">
        <f xml:space="preserve"> IF(ABS((A205-G205)/G205)&gt;0.001%,(ABS((A205-G205)/G205))*100)</f>
        <v>0</v>
      </c>
      <c r="N205" t="b">
        <f xml:space="preserve"> IF(ABS((B205-H205)/H205)&gt;0.001%,(ABS((B205-H205)/H205))*100)</f>
        <v>0</v>
      </c>
      <c r="O205" t="b">
        <f xml:space="preserve"> IF(ABS((C205-I205)/I205)&gt;0.001%,(ABS((C205-I205)/I205))*100)</f>
        <v>0</v>
      </c>
      <c r="P205" t="b">
        <f xml:space="preserve"> IF(ABS((D205-J205)/J205)&gt;0.001%,(ABS((D205-J205)/J205))*100)</f>
        <v>0</v>
      </c>
      <c r="Q205" t="b">
        <f xml:space="preserve"> IF(ABS((E205-K205)/K205)&gt;0.001%,(ABS((E205-K205)/K205))*100)</f>
        <v>0</v>
      </c>
    </row>
    <row r="206" spans="1:17" x14ac:dyDescent="0.55000000000000004">
      <c r="A206">
        <v>0.110956483267006</v>
      </c>
      <c r="B206">
        <v>0.16085224355698499</v>
      </c>
      <c r="C206">
        <v>0.198248400549489</v>
      </c>
      <c r="D206">
        <v>0.24880676455060499</v>
      </c>
      <c r="E206">
        <v>0.41270206620873201</v>
      </c>
      <c r="G206">
        <v>0.110956</v>
      </c>
      <c r="H206">
        <v>0.16085199999999999</v>
      </c>
      <c r="I206">
        <v>0.19824900000000001</v>
      </c>
      <c r="J206">
        <v>0.248807</v>
      </c>
      <c r="K206">
        <v>0.41270200000000001</v>
      </c>
      <c r="M206" t="b">
        <f xml:space="preserve"> IF(ABS((A206-G206)/G206)&gt;0.001%,(ABS((A206-G206)/G206))*100)</f>
        <v>0</v>
      </c>
      <c r="N206" t="b">
        <f xml:space="preserve"> IF(ABS((B206-H206)/H206)&gt;0.001%,(ABS((B206-H206)/H206))*100)</f>
        <v>0</v>
      </c>
      <c r="O206" t="b">
        <f xml:space="preserve"> IF(ABS((C206-I206)/I206)&gt;0.001%,(ABS((C206-I206)/I206))*100)</f>
        <v>0</v>
      </c>
      <c r="P206" t="b">
        <f xml:space="preserve"> IF(ABS((D206-J206)/J206)&gt;0.001%,(ABS((D206-J206)/J206))*100)</f>
        <v>0</v>
      </c>
      <c r="Q206" t="b">
        <f xml:space="preserve"> IF(ABS((E206-K206)/K206)&gt;0.001%,(ABS((E206-K206)/K206))*100)</f>
        <v>0</v>
      </c>
    </row>
    <row r="207" spans="1:17" x14ac:dyDescent="0.55000000000000004">
      <c r="A207">
        <v>0.12208201110191901</v>
      </c>
      <c r="B207">
        <v>0.17246231183458499</v>
      </c>
      <c r="C207">
        <v>0.20973247944845799</v>
      </c>
      <c r="D207">
        <v>0.26023657594424798</v>
      </c>
      <c r="E207">
        <v>0.42455523704225301</v>
      </c>
      <c r="G207">
        <v>0.122082</v>
      </c>
      <c r="H207">
        <v>0.172462</v>
      </c>
      <c r="I207">
        <v>0.209733</v>
      </c>
      <c r="J207">
        <v>0.260237</v>
      </c>
      <c r="K207">
        <v>0.42455500000000002</v>
      </c>
      <c r="M207" t="b">
        <f xml:space="preserve"> IF(ABS((A207-G207)/G207)&gt;0.001%,(ABS((A207-G207)/G207))*100)</f>
        <v>0</v>
      </c>
      <c r="N207" t="b">
        <f xml:space="preserve"> IF(ABS((B207-H207)/H207)&gt;0.001%,(ABS((B207-H207)/H207))*100)</f>
        <v>0</v>
      </c>
      <c r="O207" t="b">
        <f xml:space="preserve"> IF(ABS((C207-I207)/I207)&gt;0.001%,(ABS((C207-I207)/I207))*100)</f>
        <v>0</v>
      </c>
      <c r="P207" t="b">
        <f xml:space="preserve"> IF(ABS((D207-J207)/J207)&gt;0.001%,(ABS((D207-J207)/J207))*100)</f>
        <v>0</v>
      </c>
      <c r="Q207" t="b">
        <f xml:space="preserve"> IF(ABS((E207-K207)/K207)&gt;0.001%,(ABS((E207-K207)/K207))*100)</f>
        <v>0</v>
      </c>
    </row>
    <row r="208" spans="1:17" x14ac:dyDescent="0.55000000000000004">
      <c r="A208">
        <v>0.133524695879604</v>
      </c>
      <c r="B208">
        <v>0.185384639824234</v>
      </c>
      <c r="C208">
        <v>0.22268548139694899</v>
      </c>
      <c r="D208">
        <v>0.27311230772962097</v>
      </c>
      <c r="E208">
        <v>0.43726238254438798</v>
      </c>
      <c r="G208">
        <v>0.133525</v>
      </c>
      <c r="H208">
        <v>0.18538499999999999</v>
      </c>
      <c r="I208">
        <v>0.222686</v>
      </c>
      <c r="J208">
        <v>0.27311200000000002</v>
      </c>
      <c r="K208">
        <v>0.43726199999999998</v>
      </c>
      <c r="M208" t="b">
        <f xml:space="preserve"> IF(ABS((A208-G208)/G208)&gt;0.001%,(ABS((A208-G208)/G208))*100)</f>
        <v>0</v>
      </c>
      <c r="N208" t="b">
        <f xml:space="preserve"> IF(ABS((B208-H208)/H208)&gt;0.001%,(ABS((B208-H208)/H208))*100)</f>
        <v>0</v>
      </c>
      <c r="O208" t="b">
        <f xml:space="preserve"> IF(ABS((C208-I208)/I208)&gt;0.001%,(ABS((C208-I208)/I208))*100)</f>
        <v>0</v>
      </c>
      <c r="P208" t="b">
        <f xml:space="preserve"> IF(ABS((D208-J208)/J208)&gt;0.001%,(ABS((D208-J208)/J208))*100)</f>
        <v>0</v>
      </c>
      <c r="Q208" t="b">
        <f xml:space="preserve"> IF(ABS((E208-K208)/K208)&gt;0.001%,(ABS((E208-K208)/K208))*100)</f>
        <v>0</v>
      </c>
    </row>
    <row r="209" spans="1:17" x14ac:dyDescent="0.55000000000000004">
      <c r="A209">
        <v>0.144928695462305</v>
      </c>
      <c r="B209">
        <v>0.19925891620078001</v>
      </c>
      <c r="C209">
        <v>0.23686153031545801</v>
      </c>
      <c r="D209">
        <v>0.28724905691158598</v>
      </c>
      <c r="E209">
        <v>0.45110629660963297</v>
      </c>
      <c r="G209">
        <v>0.144929</v>
      </c>
      <c r="H209">
        <v>0.19925899999999999</v>
      </c>
      <c r="I209">
        <v>0.23686299999999999</v>
      </c>
      <c r="J209">
        <v>0.28724899999999998</v>
      </c>
      <c r="K209">
        <v>0.45110600000000001</v>
      </c>
      <c r="M209" t="b">
        <f xml:space="preserve"> IF(ABS((A209-G209)/G209)&gt;0.001%,(ABS((A209-G209)/G209))*100)</f>
        <v>0</v>
      </c>
      <c r="N209" t="b">
        <f xml:space="preserve"> IF(ABS((B209-H209)/H209)&gt;0.001%,(ABS((B209-H209)/H209))*100)</f>
        <v>0</v>
      </c>
      <c r="O209" t="b">
        <f xml:space="preserve"> IF(ABS((C209-I209)/I209)&gt;0.001%,(ABS((C209-I209)/I209))*100)</f>
        <v>0</v>
      </c>
      <c r="P209" t="b">
        <f xml:space="preserve"> IF(ABS((D209-J209)/J209)&gt;0.001%,(ABS((D209-J209)/J209))*100)</f>
        <v>0</v>
      </c>
      <c r="Q209" t="b">
        <f xml:space="preserve"> IF(ABS((E209-K209)/K209)&gt;0.001%,(ABS((E209-K209)/K209))*100)</f>
        <v>0</v>
      </c>
    </row>
    <row r="210" spans="1:17" x14ac:dyDescent="0.55000000000000004">
      <c r="A210">
        <v>0.156474071081597</v>
      </c>
      <c r="B210">
        <v>0.213173428721145</v>
      </c>
      <c r="C210">
        <v>0.25177732426906502</v>
      </c>
      <c r="D210">
        <v>0.30219267595473998</v>
      </c>
      <c r="E210">
        <v>0.46596376915495002</v>
      </c>
      <c r="G210">
        <v>0.156474</v>
      </c>
      <c r="H210">
        <v>0.213173</v>
      </c>
      <c r="I210">
        <v>0.25178299999999998</v>
      </c>
      <c r="J210">
        <v>0.30219299999999999</v>
      </c>
      <c r="K210">
        <v>0.46596399999999999</v>
      </c>
      <c r="M210" t="b">
        <f xml:space="preserve"> IF(ABS((A210-G210)/G210)&gt;0.001%,(ABS((A210-G210)/G210))*100)</f>
        <v>0</v>
      </c>
      <c r="N210" t="b">
        <f xml:space="preserve"> IF(ABS((B210-H210)/H210)&gt;0.001%,(ABS((B210-H210)/H210))*100)</f>
        <v>0</v>
      </c>
      <c r="O210">
        <f xml:space="preserve"> IF(ABS((C210-I210)/I210)&gt;0.001%,(ABS((C210-I210)/I210))*100)</f>
        <v>2.2542153103910856E-3</v>
      </c>
      <c r="P210" t="b">
        <f xml:space="preserve"> IF(ABS((D210-J210)/J210)&gt;0.001%,(ABS((D210-J210)/J210))*100)</f>
        <v>0</v>
      </c>
      <c r="Q210" t="b">
        <f xml:space="preserve"> IF(ABS((E210-K210)/K210)&gt;0.001%,(ABS((E210-K210)/K210))*100)</f>
        <v>0</v>
      </c>
    </row>
    <row r="211" spans="1:17" x14ac:dyDescent="0.55000000000000004">
      <c r="A211">
        <v>8.0176550193462703E-2</v>
      </c>
      <c r="B211">
        <v>0.22630018369942301</v>
      </c>
      <c r="C211">
        <v>0.26677260965313299</v>
      </c>
      <c r="D211">
        <v>0.31765094111733599</v>
      </c>
      <c r="E211">
        <v>0.48151262284288998</v>
      </c>
      <c r="G211">
        <v>8.0176600000000001E-2</v>
      </c>
      <c r="H211">
        <v>0.2263</v>
      </c>
      <c r="I211">
        <v>0.26678800000000003</v>
      </c>
      <c r="J211">
        <v>0.31765100000000002</v>
      </c>
      <c r="K211">
        <v>0.48151300000000002</v>
      </c>
      <c r="M211" t="b">
        <f xml:space="preserve"> IF(ABS((A211-G211)/G211)&gt;0.001%,(ABS((A211-G211)/G211))*100)</f>
        <v>0</v>
      </c>
      <c r="N211" t="b">
        <f xml:space="preserve"> IF(ABS((B211-H211)/H211)&gt;0.001%,(ABS((B211-H211)/H211))*100)</f>
        <v>0</v>
      </c>
      <c r="O211">
        <f xml:space="preserve"> IF(ABS((C211-I211)/I211)&gt;0.001%,(ABS((C211-I211)/I211))*100)</f>
        <v>5.7687552914820403E-3</v>
      </c>
      <c r="P211" t="b">
        <f xml:space="preserve"> IF(ABS((D211-J211)/J211)&gt;0.001%,(ABS((D211-J211)/J211))*100)</f>
        <v>0</v>
      </c>
      <c r="Q211" t="b">
        <f xml:space="preserve"> IF(ABS((E211-K211)/K211)&gt;0.001%,(ABS((E211-K211)/K211))*100)</f>
        <v>0</v>
      </c>
    </row>
    <row r="212" spans="1:17" x14ac:dyDescent="0.55000000000000004">
      <c r="A212">
        <v>9.6424432442572497E-2</v>
      </c>
      <c r="B212">
        <v>0.23942609843302201</v>
      </c>
      <c r="C212">
        <v>0.28143022667485401</v>
      </c>
      <c r="D212">
        <v>0.333429815686141</v>
      </c>
      <c r="E212">
        <v>0.49755554288126502</v>
      </c>
      <c r="G212">
        <v>9.6424399999999993E-2</v>
      </c>
      <c r="H212">
        <v>0.239426</v>
      </c>
      <c r="I212">
        <v>0.28145900000000001</v>
      </c>
      <c r="J212">
        <v>0.33343</v>
      </c>
      <c r="K212">
        <v>0.497556</v>
      </c>
      <c r="M212" t="b">
        <f xml:space="preserve"> IF(ABS((A212-G212)/G212)&gt;0.001%,(ABS((A212-G212)/G212))*100)</f>
        <v>0</v>
      </c>
      <c r="N212" t="b">
        <f xml:space="preserve"> IF(ABS((B212-H212)/H212)&gt;0.001%,(ABS((B212-H212)/H212))*100)</f>
        <v>0</v>
      </c>
      <c r="O212">
        <f xml:space="preserve"> IF(ABS((C212-I212)/I212)&gt;0.001%,(ABS((C212-I212)/I212))*100)</f>
        <v>1.0222918842887656E-2</v>
      </c>
      <c r="P212" t="b">
        <f xml:space="preserve"> IF(ABS((D212-J212)/J212)&gt;0.001%,(ABS((D212-J212)/J212))*100)</f>
        <v>0</v>
      </c>
      <c r="Q212" t="b">
        <f xml:space="preserve"> IF(ABS((E212-K212)/K212)&gt;0.001%,(ABS((E212-K212)/K212))*100)</f>
        <v>0</v>
      </c>
    </row>
    <row r="213" spans="1:17" x14ac:dyDescent="0.55000000000000004">
      <c r="A213">
        <v>0.112968718609141</v>
      </c>
      <c r="B213">
        <v>0.25377255037483498</v>
      </c>
      <c r="C213">
        <v>0.29595733230222099</v>
      </c>
      <c r="D213">
        <v>0.34937449326265502</v>
      </c>
      <c r="E213">
        <v>0.514252239790569</v>
      </c>
      <c r="G213">
        <v>0.112969</v>
      </c>
      <c r="H213">
        <v>0.25377300000000003</v>
      </c>
      <c r="I213">
        <v>0.295989</v>
      </c>
      <c r="J213">
        <v>0.34937400000000002</v>
      </c>
      <c r="K213">
        <v>0.51425200000000004</v>
      </c>
      <c r="M213" t="b">
        <f xml:space="preserve"> IF(ABS((A213-G213)/G213)&gt;0.001%,(ABS((A213-G213)/G213))*100)</f>
        <v>0</v>
      </c>
      <c r="N213" t="b">
        <f xml:space="preserve"> IF(ABS((B213-H213)/H213)&gt;0.001%,(ABS((B213-H213)/H213))*100)</f>
        <v>0</v>
      </c>
      <c r="O213">
        <f xml:space="preserve"> IF(ABS((C213-I213)/I213)&gt;0.001%,(ABS((C213-I213)/I213))*100)</f>
        <v>1.0698944142861471E-2</v>
      </c>
      <c r="P213" t="b">
        <f xml:space="preserve"> IF(ABS((D213-J213)/J213)&gt;0.001%,(ABS((D213-J213)/J213))*100)</f>
        <v>0</v>
      </c>
      <c r="Q213" t="b">
        <f xml:space="preserve"> IF(ABS((E213-K213)/K213)&gt;0.001%,(ABS((E213-K213)/K213))*100)</f>
        <v>0</v>
      </c>
    </row>
    <row r="214" spans="1:17" x14ac:dyDescent="0.55000000000000004">
      <c r="A214">
        <v>0.12985759219649901</v>
      </c>
      <c r="B214">
        <v>0.15514320417987501</v>
      </c>
      <c r="C214">
        <v>0.31088425200894498</v>
      </c>
      <c r="D214">
        <v>0.36543897876419901</v>
      </c>
      <c r="E214">
        <v>0.53169978072884105</v>
      </c>
      <c r="G214">
        <v>0.129858</v>
      </c>
      <c r="H214">
        <v>0.155143</v>
      </c>
      <c r="I214">
        <v>0.31090299999999998</v>
      </c>
      <c r="J214">
        <v>0.36543900000000001</v>
      </c>
      <c r="K214">
        <v>0.53169999999999995</v>
      </c>
      <c r="M214" t="b">
        <f xml:space="preserve"> IF(ABS((A214-G214)/G214)&gt;0.001%,(ABS((A214-G214)/G214))*100)</f>
        <v>0</v>
      </c>
      <c r="N214" t="b">
        <f xml:space="preserve"> IF(ABS((B214-H214)/H214)&gt;0.001%,(ABS((B214-H214)/H214))*100)</f>
        <v>0</v>
      </c>
      <c r="O214">
        <f xml:space="preserve"> IF(ABS((C214-I214)/I214)&gt;0.001%,(ABS((C214-I214)/I214))*100)</f>
        <v>6.030173737468429E-3</v>
      </c>
      <c r="P214" t="b">
        <f xml:space="preserve"> IF(ABS((D214-J214)/J214)&gt;0.001%,(ABS((D214-J214)/J214))*100)</f>
        <v>0</v>
      </c>
      <c r="Q214" t="b">
        <f xml:space="preserve"> IF(ABS((E214-K214)/K214)&gt;0.001%,(ABS((E214-K214)/K214))*100)</f>
        <v>0</v>
      </c>
    </row>
    <row r="215" spans="1:17" x14ac:dyDescent="0.55000000000000004">
      <c r="A215">
        <v>0.14738442753186201</v>
      </c>
      <c r="B215">
        <v>0.17481636509908799</v>
      </c>
      <c r="C215">
        <v>0.326919304748923</v>
      </c>
      <c r="D215">
        <v>0.38191640420684803</v>
      </c>
      <c r="E215">
        <v>0.54967958319315402</v>
      </c>
      <c r="G215">
        <v>0.14738399999999999</v>
      </c>
      <c r="H215">
        <v>0.174816</v>
      </c>
      <c r="I215">
        <v>0.32692500000000002</v>
      </c>
      <c r="J215">
        <v>0.38191599999999998</v>
      </c>
      <c r="K215">
        <v>0.54967999999999995</v>
      </c>
      <c r="M215" t="b">
        <f xml:space="preserve"> IF(ABS((A215-G215)/G215)&gt;0.001%,(ABS((A215-G215)/G215))*100)</f>
        <v>0</v>
      </c>
      <c r="N215" t="b">
        <f xml:space="preserve"> IF(ABS((B215-H215)/H215)&gt;0.001%,(ABS((B215-H215)/H215))*100)</f>
        <v>0</v>
      </c>
      <c r="O215">
        <f xml:space="preserve"> IF(ABS((C215-I215)/I215)&gt;0.001%,(ABS((C215-I215)/I215))*100)</f>
        <v>1.7420665525794267E-3</v>
      </c>
      <c r="P215" t="b">
        <f xml:space="preserve"> IF(ABS((D215-J215)/J215)&gt;0.001%,(ABS((D215-J215)/J215))*100)</f>
        <v>0</v>
      </c>
      <c r="Q215" t="b">
        <f xml:space="preserve"> IF(ABS((E215-K215)/K215)&gt;0.001%,(ABS((E215-K215)/K215))*100)</f>
        <v>0</v>
      </c>
    </row>
    <row r="216" spans="1:17" x14ac:dyDescent="0.55000000000000004">
      <c r="A216">
        <v>0.16604922954517201</v>
      </c>
      <c r="B216">
        <v>0.19501010342264299</v>
      </c>
      <c r="C216">
        <v>0.21804845888199401</v>
      </c>
      <c r="D216">
        <v>0.39946459718515998</v>
      </c>
      <c r="E216">
        <v>0.56803024261105095</v>
      </c>
      <c r="G216">
        <v>0.166049</v>
      </c>
      <c r="H216">
        <v>0.19500999999999999</v>
      </c>
      <c r="I216">
        <v>0.21804799999999999</v>
      </c>
      <c r="J216">
        <v>0.39946500000000001</v>
      </c>
      <c r="K216">
        <v>0.56803000000000003</v>
      </c>
      <c r="M216" t="b">
        <f xml:space="preserve"> IF(ABS((A216-G216)/G216)&gt;0.001%,(ABS((A216-G216)/G216))*100)</f>
        <v>0</v>
      </c>
      <c r="N216" t="b">
        <f xml:space="preserve"> IF(ABS((B216-H216)/H216)&gt;0.001%,(ABS((B216-H216)/H216))*100)</f>
        <v>0</v>
      </c>
      <c r="O216" t="b">
        <f xml:space="preserve"> IF(ABS((C216-I216)/I216)&gt;0.001%,(ABS((C216-I216)/I216))*100)</f>
        <v>0</v>
      </c>
      <c r="P216" t="b">
        <f xml:space="preserve"> IF(ABS((D216-J216)/J216)&gt;0.001%,(ABS((D216-J216)/J216))*100)</f>
        <v>0</v>
      </c>
      <c r="Q216" t="b">
        <f xml:space="preserve"> IF(ABS((E216-K216)/K216)&gt;0.001%,(ABS((E216-K216)/K216))*100)</f>
        <v>0</v>
      </c>
    </row>
    <row r="217" spans="1:17" x14ac:dyDescent="0.55000000000000004">
      <c r="A217">
        <v>0.18630860967106799</v>
      </c>
      <c r="B217">
        <v>0.21599558697409499</v>
      </c>
      <c r="C217">
        <v>0.24010572884297801</v>
      </c>
      <c r="D217">
        <v>0.41832725173105101</v>
      </c>
      <c r="E217">
        <v>0.58713331569728799</v>
      </c>
      <c r="G217">
        <v>0.186309</v>
      </c>
      <c r="H217">
        <v>0.21599599999999999</v>
      </c>
      <c r="I217">
        <v>0.24010600000000001</v>
      </c>
      <c r="J217">
        <v>0.418327</v>
      </c>
      <c r="K217">
        <v>0.58713300000000002</v>
      </c>
      <c r="M217" t="b">
        <f xml:space="preserve"> IF(ABS((A217-G217)/G217)&gt;0.001%,(ABS((A217-G217)/G217))*100)</f>
        <v>0</v>
      </c>
      <c r="N217" t="b">
        <f xml:space="preserve"> IF(ABS((B217-H217)/H217)&gt;0.001%,(ABS((B217-H217)/H217))*100)</f>
        <v>0</v>
      </c>
      <c r="O217" t="b">
        <f xml:space="preserve"> IF(ABS((C217-I217)/I217)&gt;0.001%,(ABS((C217-I217)/I217))*100)</f>
        <v>0</v>
      </c>
      <c r="P217" t="b">
        <f xml:space="preserve"> IF(ABS((D217-J217)/J217)&gt;0.001%,(ABS((D217-J217)/J217))*100)</f>
        <v>0</v>
      </c>
      <c r="Q217" t="b">
        <f xml:space="preserve"> IF(ABS((E217-K217)/K217)&gt;0.001%,(ABS((E217-K217)/K217))*100)</f>
        <v>0</v>
      </c>
    </row>
    <row r="218" spans="1:17" x14ac:dyDescent="0.55000000000000004">
      <c r="A218">
        <v>0.20820896014666601</v>
      </c>
      <c r="B218">
        <v>0.23795550061986301</v>
      </c>
      <c r="C218">
        <v>0.26274722238675802</v>
      </c>
      <c r="D218">
        <v>0.29581094910711597</v>
      </c>
      <c r="E218">
        <v>0.60719427714630803</v>
      </c>
      <c r="G218">
        <v>0.20820900000000001</v>
      </c>
      <c r="H218">
        <v>0.237956</v>
      </c>
      <c r="I218">
        <v>0.26274700000000001</v>
      </c>
      <c r="J218">
        <v>0.29581099999999999</v>
      </c>
      <c r="K218">
        <v>0.60719400000000001</v>
      </c>
      <c r="M218" t="b">
        <f xml:space="preserve"> IF(ABS((A218-G218)/G218)&gt;0.001%,(ABS((A218-G218)/G218))*100)</f>
        <v>0</v>
      </c>
      <c r="N218" t="b">
        <f xml:space="preserve"> IF(ABS((B218-H218)/H218)&gt;0.001%,(ABS((B218-H218)/H218))*100)</f>
        <v>0</v>
      </c>
      <c r="O218" t="b">
        <f xml:space="preserve"> IF(ABS((C218-I218)/I218)&gt;0.001%,(ABS((C218-I218)/I218))*100)</f>
        <v>0</v>
      </c>
      <c r="P218" t="b">
        <f xml:space="preserve"> IF(ABS((D218-J218)/J218)&gt;0.001%,(ABS((D218-J218)/J218))*100)</f>
        <v>0</v>
      </c>
      <c r="Q218" t="b">
        <f xml:space="preserve"> IF(ABS((E218-K218)/K218)&gt;0.001%,(ABS((E218-K218)/K218))*100)</f>
        <v>0</v>
      </c>
    </row>
    <row r="219" spans="1:17" x14ac:dyDescent="0.55000000000000004">
      <c r="A219">
        <v>0.147514906715209</v>
      </c>
      <c r="B219">
        <v>0.26108159977988399</v>
      </c>
      <c r="C219">
        <v>0.28634640363632902</v>
      </c>
      <c r="D219">
        <v>0.32079334829677197</v>
      </c>
      <c r="E219">
        <v>0.62797280138719402</v>
      </c>
      <c r="G219">
        <v>0.14751500000000001</v>
      </c>
      <c r="H219">
        <v>0.26108199999999998</v>
      </c>
      <c r="I219">
        <v>0.28634599999999999</v>
      </c>
      <c r="J219">
        <v>0.32079299999999999</v>
      </c>
      <c r="K219">
        <v>0.627973</v>
      </c>
      <c r="M219" t="b">
        <f xml:space="preserve"> IF(ABS((A219-G219)/G219)&gt;0.001%,(ABS((A219-G219)/G219))*100)</f>
        <v>0</v>
      </c>
      <c r="N219" t="b">
        <f xml:space="preserve"> IF(ABS((B219-H219)/H219)&gt;0.001%,(ABS((B219-H219)/H219))*100)</f>
        <v>0</v>
      </c>
      <c r="O219" t="b">
        <f xml:space="preserve"> IF(ABS((C219-I219)/I219)&gt;0.001%,(ABS((C219-I219)/I219))*100)</f>
        <v>0</v>
      </c>
      <c r="P219" t="b">
        <f xml:space="preserve"> IF(ABS((D219-J219)/J219)&gt;0.001%,(ABS((D219-J219)/J219))*100)</f>
        <v>0</v>
      </c>
      <c r="Q219" t="b">
        <f xml:space="preserve"> IF(ABS((E219-K219)/K219)&gt;0.001%,(ABS((E219-K219)/K219))*100)</f>
        <v>0</v>
      </c>
    </row>
    <row r="220" spans="1:17" x14ac:dyDescent="0.55000000000000004">
      <c r="A220">
        <v>0.172810557153672</v>
      </c>
      <c r="B220">
        <v>0.28561484789253</v>
      </c>
      <c r="C220">
        <v>0.31110978768512099</v>
      </c>
      <c r="D220">
        <v>0.34649394029312902</v>
      </c>
      <c r="E220">
        <v>0.64971536417492703</v>
      </c>
      <c r="G220">
        <v>0.17281099999999999</v>
      </c>
      <c r="H220">
        <v>0.28561500000000001</v>
      </c>
      <c r="I220">
        <v>0.31111</v>
      </c>
      <c r="J220">
        <v>0.34649400000000002</v>
      </c>
      <c r="K220">
        <v>0.64971500000000004</v>
      </c>
      <c r="M220" t="b">
        <f xml:space="preserve"> IF(ABS((A220-G220)/G220)&gt;0.001%,(ABS((A220-G220)/G220))*100)</f>
        <v>0</v>
      </c>
      <c r="N220" t="b">
        <f xml:space="preserve"> IF(ABS((B220-H220)/H220)&gt;0.001%,(ABS((B220-H220)/H220))*100)</f>
        <v>0</v>
      </c>
      <c r="O220" t="b">
        <f xml:space="preserve"> IF(ABS((C220-I220)/I220)&gt;0.001%,(ABS((C220-I220)/I220))*100)</f>
        <v>0</v>
      </c>
      <c r="P220" t="b">
        <f xml:space="preserve"> IF(ABS((D220-J220)/J220)&gt;0.001%,(ABS((D220-J220)/J220))*100)</f>
        <v>0</v>
      </c>
      <c r="Q220" t="b">
        <f xml:space="preserve"> IF(ABS((E220-K220)/K220)&gt;0.001%,(ABS((E220-K220)/K220))*100)</f>
        <v>0</v>
      </c>
    </row>
    <row r="221" spans="1:17" x14ac:dyDescent="0.55000000000000004">
      <c r="A221">
        <v>0.19935982633916599</v>
      </c>
      <c r="B221">
        <v>0.31173011354332097</v>
      </c>
      <c r="C221">
        <v>0.33710029585787299</v>
      </c>
      <c r="D221">
        <v>0.372929453042597</v>
      </c>
      <c r="E221">
        <v>0.67293169261489505</v>
      </c>
      <c r="G221">
        <v>0.19936000000000001</v>
      </c>
      <c r="H221">
        <v>0.31173000000000001</v>
      </c>
      <c r="I221">
        <v>0.33710000000000001</v>
      </c>
      <c r="J221">
        <v>0.37292900000000001</v>
      </c>
      <c r="K221">
        <v>0.67293199999999997</v>
      </c>
      <c r="M221" t="b">
        <f xml:space="preserve"> IF(ABS((A221-G221)/G221)&gt;0.001%,(ABS((A221-G221)/G221))*100)</f>
        <v>0</v>
      </c>
      <c r="N221" t="b">
        <f xml:space="preserve"> IF(ABS((B221-H221)/H221)&gt;0.001%,(ABS((B221-H221)/H221))*100)</f>
        <v>0</v>
      </c>
      <c r="O221" t="b">
        <f xml:space="preserve"> IF(ABS((C221-I221)/I221)&gt;0.001%,(ABS((C221-I221)/I221))*100)</f>
        <v>0</v>
      </c>
      <c r="P221" t="b">
        <f xml:space="preserve"> IF(ABS((D221-J221)/J221)&gt;0.001%,(ABS((D221-J221)/J221))*100)</f>
        <v>0</v>
      </c>
      <c r="Q221" t="b">
        <f xml:space="preserve"> IF(ABS((E221-K221)/K221)&gt;0.001%,(ABS((E221-K221)/K221))*100)</f>
        <v>0</v>
      </c>
    </row>
    <row r="222" spans="1:17" x14ac:dyDescent="0.55000000000000004">
      <c r="A222">
        <v>0.22723646166319</v>
      </c>
      <c r="B222">
        <v>0.33941725595682098</v>
      </c>
      <c r="C222">
        <v>0.36454877561485599</v>
      </c>
      <c r="D222">
        <v>0.40055430716952101</v>
      </c>
      <c r="E222">
        <v>0.69752793435814997</v>
      </c>
      <c r="G222">
        <v>0.22723599999999999</v>
      </c>
      <c r="H222">
        <v>0.33941700000000002</v>
      </c>
      <c r="I222">
        <v>0.36454900000000001</v>
      </c>
      <c r="J222">
        <v>0.40055400000000002</v>
      </c>
      <c r="K222">
        <v>0.69752800000000004</v>
      </c>
      <c r="M222" t="b">
        <f xml:space="preserve"> IF(ABS((A222-G222)/G222)&gt;0.001%,(ABS((A222-G222)/G222))*100)</f>
        <v>0</v>
      </c>
      <c r="N222" t="b">
        <f xml:space="preserve"> IF(ABS((B222-H222)/H222)&gt;0.001%,(ABS((B222-H222)/H222))*100)</f>
        <v>0</v>
      </c>
      <c r="O222" t="b">
        <f xml:space="preserve"> IF(ABS((C222-I222)/I222)&gt;0.001%,(ABS((C222-I222)/I222))*100)</f>
        <v>0</v>
      </c>
      <c r="P222" t="b">
        <f xml:space="preserve"> IF(ABS((D222-J222)/J222)&gt;0.001%,(ABS((D222-J222)/J222))*100)</f>
        <v>0</v>
      </c>
      <c r="Q222" t="b">
        <f xml:space="preserve"> IF(ABS((E222-K222)/K222)&gt;0.001%,(ABS((E222-K222)/K222))*100)</f>
        <v>0</v>
      </c>
    </row>
    <row r="223" spans="1:17" x14ac:dyDescent="0.55000000000000004">
      <c r="A223">
        <v>0.25636707267283498</v>
      </c>
      <c r="B223">
        <v>0.25834078551869799</v>
      </c>
      <c r="C223">
        <v>0.39389578832962402</v>
      </c>
      <c r="D223">
        <v>0.42980000019705</v>
      </c>
      <c r="E223">
        <v>0.72267077485517905</v>
      </c>
      <c r="G223">
        <v>0.25636700000000001</v>
      </c>
      <c r="H223">
        <v>0.25834099999999999</v>
      </c>
      <c r="I223">
        <v>0.39389600000000002</v>
      </c>
      <c r="J223">
        <v>0.42980000000000002</v>
      </c>
      <c r="K223">
        <v>0.72267099999999995</v>
      </c>
      <c r="M223" t="b">
        <f xml:space="preserve"> IF(ABS((A223-G223)/G223)&gt;0.001%,(ABS((A223-G223)/G223))*100)</f>
        <v>0</v>
      </c>
      <c r="N223" t="b">
        <f xml:space="preserve"> IF(ABS((B223-H223)/H223)&gt;0.001%,(ABS((B223-H223)/H223))*100)</f>
        <v>0</v>
      </c>
      <c r="O223" t="b">
        <f xml:space="preserve"> IF(ABS((C223-I223)/I223)&gt;0.001%,(ABS((C223-I223)/I223))*100)</f>
        <v>0</v>
      </c>
      <c r="P223" t="b">
        <f xml:space="preserve"> IF(ABS((D223-J223)/J223)&gt;0.001%,(ABS((D223-J223)/J223))*100)</f>
        <v>0</v>
      </c>
      <c r="Q223" t="b">
        <f xml:space="preserve"> IF(ABS((E223-K223)/K223)&gt;0.001%,(ABS((E223-K223)/K223))*100)</f>
        <v>0</v>
      </c>
    </row>
    <row r="224" spans="1:17" x14ac:dyDescent="0.55000000000000004">
      <c r="A224">
        <v>0.28639543087173402</v>
      </c>
      <c r="B224">
        <v>0.289969740878606</v>
      </c>
      <c r="C224">
        <v>0.42486493201311698</v>
      </c>
      <c r="D224">
        <v>0.46102898313537399</v>
      </c>
      <c r="E224">
        <v>0.74741495508767897</v>
      </c>
      <c r="G224">
        <v>0.28639500000000001</v>
      </c>
      <c r="H224">
        <v>0.28997000000000001</v>
      </c>
      <c r="I224">
        <v>0.42486499999999999</v>
      </c>
      <c r="J224">
        <v>0.46102900000000002</v>
      </c>
      <c r="K224">
        <v>0.74741500000000005</v>
      </c>
      <c r="M224" t="b">
        <f xml:space="preserve"> IF(ABS((A224-G224)/G224)&gt;0.001%,(ABS((A224-G224)/G224))*100)</f>
        <v>0</v>
      </c>
      <c r="N224" t="b">
        <f xml:space="preserve"> IF(ABS((B224-H224)/H224)&gt;0.001%,(ABS((B224-H224)/H224))*100)</f>
        <v>0</v>
      </c>
      <c r="O224" t="b">
        <f xml:space="preserve"> IF(ABS((C224-I224)/I224)&gt;0.001%,(ABS((C224-I224)/I224))*100)</f>
        <v>0</v>
      </c>
      <c r="P224" t="b">
        <f xml:space="preserve"> IF(ABS((D224-J224)/J224)&gt;0.001%,(ABS((D224-J224)/J224))*100)</f>
        <v>0</v>
      </c>
      <c r="Q224" t="b">
        <f xml:space="preserve"> IF(ABS((E224-K224)/K224)&gt;0.001%,(ABS((E224-K224)/K224))*100)</f>
        <v>0</v>
      </c>
    </row>
    <row r="225" spans="1:17" x14ac:dyDescent="0.55000000000000004">
      <c r="A225">
        <v>0.31684482001903502</v>
      </c>
      <c r="B225">
        <v>0.32380167516099301</v>
      </c>
      <c r="C225">
        <v>0.33136373768230398</v>
      </c>
      <c r="D225">
        <v>0.49387856901751798</v>
      </c>
      <c r="E225">
        <v>0.77171996276902</v>
      </c>
      <c r="G225">
        <v>0.31684499999999999</v>
      </c>
      <c r="H225">
        <v>0.32380199999999998</v>
      </c>
      <c r="I225">
        <v>0.33136399999999999</v>
      </c>
      <c r="J225">
        <v>0.49387900000000001</v>
      </c>
      <c r="K225">
        <v>0.77171999999999996</v>
      </c>
      <c r="M225" t="b">
        <f xml:space="preserve"> IF(ABS((A225-G225)/G225)&gt;0.001%,(ABS((A225-G225)/G225))*100)</f>
        <v>0</v>
      </c>
      <c r="N225" t="b">
        <f xml:space="preserve"> IF(ABS((B225-H225)/H225)&gt;0.001%,(ABS((B225-H225)/H225))*100)</f>
        <v>0</v>
      </c>
      <c r="O225" t="b">
        <f xml:space="preserve"> IF(ABS((C225-I225)/I225)&gt;0.001%,(ABS((C225-I225)/I225))*100)</f>
        <v>0</v>
      </c>
      <c r="P225" t="b">
        <f xml:space="preserve"> IF(ABS((D225-J225)/J225)&gt;0.001%,(ABS((D225-J225)/J225))*100)</f>
        <v>0</v>
      </c>
      <c r="Q225" t="b">
        <f xml:space="preserve"> IF(ABS((E225-K225)/K225)&gt;0.001%,(ABS((E225-K225)/K225))*100)</f>
        <v>0</v>
      </c>
    </row>
    <row r="226" spans="1:17" x14ac:dyDescent="0.55000000000000004">
      <c r="A226">
        <v>0.34673879300971899</v>
      </c>
      <c r="B226">
        <v>0.35969237594702302</v>
      </c>
      <c r="C226">
        <v>0.36758816554789803</v>
      </c>
      <c r="D226">
        <v>0.52779551757407395</v>
      </c>
      <c r="E226">
        <v>0.79651729036371699</v>
      </c>
      <c r="G226">
        <v>0.34673900000000002</v>
      </c>
      <c r="H226">
        <v>0.35969200000000001</v>
      </c>
      <c r="I226">
        <v>0.36758800000000003</v>
      </c>
      <c r="J226">
        <v>0.52779600000000004</v>
      </c>
      <c r="K226">
        <v>0.79651700000000003</v>
      </c>
      <c r="M226" t="b">
        <f xml:space="preserve"> IF(ABS((A226-G226)/G226)&gt;0.001%,(ABS((A226-G226)/G226))*100)</f>
        <v>0</v>
      </c>
      <c r="N226" t="b">
        <f xml:space="preserve"> IF(ABS((B226-H226)/H226)&gt;0.001%,(ABS((B226-H226)/H226))*100)</f>
        <v>0</v>
      </c>
      <c r="O226" t="b">
        <f xml:space="preserve"> IF(ABS((C226-I226)/I226)&gt;0.001%,(ABS((C226-I226)/I226))*100)</f>
        <v>0</v>
      </c>
      <c r="P226" t="b">
        <f xml:space="preserve"> IF(ABS((D226-J226)/J226)&gt;0.001%,(ABS((D226-J226)/J226))*100)</f>
        <v>0</v>
      </c>
      <c r="Q226" t="b">
        <f xml:space="preserve"> IF(ABS((E226-K226)/K226)&gt;0.001%,(ABS((E226-K226)/K226))*100)</f>
        <v>0</v>
      </c>
    </row>
    <row r="227" spans="1:17" x14ac:dyDescent="0.55000000000000004">
      <c r="A227">
        <v>0.37565873071556199</v>
      </c>
      <c r="B227">
        <v>0.396739775082525</v>
      </c>
      <c r="C227">
        <v>0.405713728569017</v>
      </c>
      <c r="D227">
        <v>0.56279975943744898</v>
      </c>
      <c r="E227">
        <v>0.69360880120652701</v>
      </c>
      <c r="G227">
        <v>0.37565900000000002</v>
      </c>
      <c r="H227">
        <v>0.39673999999999998</v>
      </c>
      <c r="I227">
        <v>0.40571400000000002</v>
      </c>
      <c r="J227">
        <v>0.56279999999999997</v>
      </c>
      <c r="K227">
        <v>0.69360900000000003</v>
      </c>
      <c r="M227" t="b">
        <f xml:space="preserve"> IF(ABS((A227-G227)/G227)&gt;0.001%,(ABS((A227-G227)/G227))*100)</f>
        <v>0</v>
      </c>
      <c r="N227" t="b">
        <f xml:space="preserve"> IF(ABS((B227-H227)/H227)&gt;0.001%,(ABS((B227-H227)/H227))*100)</f>
        <v>0</v>
      </c>
      <c r="O227" t="b">
        <f xml:space="preserve"> IF(ABS((C227-I227)/I227)&gt;0.001%,(ABS((C227-I227)/I227))*100)</f>
        <v>0</v>
      </c>
      <c r="P227" t="b">
        <f xml:space="preserve"> IF(ABS((D227-J227)/J227)&gt;0.001%,(ABS((D227-J227)/J227))*100)</f>
        <v>0</v>
      </c>
      <c r="Q227" t="b">
        <f xml:space="preserve"> IF(ABS((E227-K227)/K227)&gt;0.001%,(ABS((E227-K227)/K227))*100)</f>
        <v>0</v>
      </c>
    </row>
    <row r="228" spans="1:17" x14ac:dyDescent="0.55000000000000004">
      <c r="A228">
        <v>0.40304014203486799</v>
      </c>
      <c r="B228">
        <v>0.43388296928966702</v>
      </c>
      <c r="C228">
        <v>0.444954419315228</v>
      </c>
      <c r="D228">
        <v>0.46076429977702599</v>
      </c>
      <c r="E228">
        <v>0.731839826319023</v>
      </c>
      <c r="G228">
        <v>0.40304000000000001</v>
      </c>
      <c r="H228">
        <v>0.43388300000000002</v>
      </c>
      <c r="I228">
        <v>0.44495400000000002</v>
      </c>
      <c r="J228">
        <v>0.46076400000000001</v>
      </c>
      <c r="K228">
        <v>0.73184000000000005</v>
      </c>
      <c r="M228" t="b">
        <f xml:space="preserve"> IF(ABS((A228-G228)/G228)&gt;0.001%,(ABS((A228-G228)/G228))*100)</f>
        <v>0</v>
      </c>
      <c r="N228" t="b">
        <f xml:space="preserve"> IF(ABS((B228-H228)/H228)&gt;0.001%,(ABS((B228-H228)/H228))*100)</f>
        <v>0</v>
      </c>
      <c r="O228" t="b">
        <f xml:space="preserve"> IF(ABS((C228-I228)/I228)&gt;0.001%,(ABS((C228-I228)/I228))*100)</f>
        <v>0</v>
      </c>
      <c r="P228" t="b">
        <f xml:space="preserve"> IF(ABS((D228-J228)/J228)&gt;0.001%,(ABS((D228-J228)/J228))*100)</f>
        <v>0</v>
      </c>
      <c r="Q228" t="b">
        <f xml:space="preserve"> IF(ABS((E228-K228)/K228)&gt;0.001%,(ABS((E228-K228)/K228))*100)</f>
        <v>0</v>
      </c>
    </row>
    <row r="229" spans="1:17" x14ac:dyDescent="0.55000000000000004">
      <c r="A229">
        <v>0.42920189514928497</v>
      </c>
      <c r="B229">
        <v>0.47024398289189301</v>
      </c>
      <c r="C229">
        <v>0.48472872706331499</v>
      </c>
      <c r="D229">
        <v>0.50174958288592697</v>
      </c>
      <c r="E229">
        <v>0.77014673632755504</v>
      </c>
      <c r="G229">
        <v>0.42920199999999997</v>
      </c>
      <c r="H229">
        <v>0.470244</v>
      </c>
      <c r="I229">
        <v>0.48472900000000002</v>
      </c>
      <c r="J229">
        <v>0.50175000000000003</v>
      </c>
      <c r="K229">
        <v>0.77014700000000003</v>
      </c>
      <c r="M229" t="b">
        <f xml:space="preserve"> IF(ABS((A229-G229)/G229)&gt;0.001%,(ABS((A229-G229)/G229))*100)</f>
        <v>0</v>
      </c>
      <c r="N229" t="b">
        <f xml:space="preserve"> IF(ABS((B229-H229)/H229)&gt;0.001%,(ABS((B229-H229)/H229))*100)</f>
        <v>0</v>
      </c>
      <c r="O229" t="b">
        <f xml:space="preserve"> IF(ABS((C229-I229)/I229)&gt;0.001%,(ABS((C229-I229)/I229))*100)</f>
        <v>0</v>
      </c>
      <c r="P229" t="b">
        <f xml:space="preserve"> IF(ABS((D229-J229)/J229)&gt;0.001%,(ABS((D229-J229)/J229))*100)</f>
        <v>0</v>
      </c>
      <c r="Q229" t="b">
        <f xml:space="preserve"> IF(ABS((E229-K229)/K229)&gt;0.001%,(ABS((E229-K229)/K229))*100)</f>
        <v>0</v>
      </c>
    </row>
    <row r="230" spans="1:17" x14ac:dyDescent="0.55000000000000004">
      <c r="A230">
        <v>0.45469958385578602</v>
      </c>
      <c r="B230">
        <v>0.505385044713073</v>
      </c>
      <c r="C230">
        <v>0.52483431917066004</v>
      </c>
      <c r="D230">
        <v>0.54409921618682999</v>
      </c>
      <c r="E230">
        <v>0.809046999191531</v>
      </c>
      <c r="G230">
        <v>0.45469999999999999</v>
      </c>
      <c r="H230">
        <v>0.50538499999999997</v>
      </c>
      <c r="I230">
        <v>0.52483400000000002</v>
      </c>
      <c r="J230">
        <v>0.544099</v>
      </c>
      <c r="K230">
        <v>0.80904699999999996</v>
      </c>
      <c r="M230" t="b">
        <f xml:space="preserve"> IF(ABS((A230-G230)/G230)&gt;0.001%,(ABS((A230-G230)/G230))*100)</f>
        <v>0</v>
      </c>
      <c r="N230" t="b">
        <f xml:space="preserve"> IF(ABS((B230-H230)/H230)&gt;0.001%,(ABS((B230-H230)/H230))*100)</f>
        <v>0</v>
      </c>
      <c r="O230" t="b">
        <f xml:space="preserve"> IF(ABS((C230-I230)/I230)&gt;0.001%,(ABS((C230-I230)/I230))*100)</f>
        <v>0</v>
      </c>
      <c r="P230" t="b">
        <f xml:space="preserve"> IF(ABS((D230-J230)/J230)&gt;0.001%,(ABS((D230-J230)/J230))*100)</f>
        <v>0</v>
      </c>
      <c r="Q230" t="b">
        <f xml:space="preserve"> IF(ABS((E230-K230)/K230)&gt;0.001%,(ABS((E230-K230)/K230))*100)</f>
        <v>0</v>
      </c>
    </row>
    <row r="231" spans="1:17" x14ac:dyDescent="0.55000000000000004">
      <c r="A231">
        <v>0.48030283891451597</v>
      </c>
      <c r="B231">
        <v>0.53938052746433995</v>
      </c>
      <c r="C231">
        <v>0.56517124231702998</v>
      </c>
      <c r="D231">
        <v>0.58775743804679204</v>
      </c>
      <c r="E231">
        <v>0.85016457427797498</v>
      </c>
      <c r="G231">
        <v>0.48030299999999998</v>
      </c>
      <c r="H231">
        <v>0.539381</v>
      </c>
      <c r="I231">
        <v>0.56517099999999998</v>
      </c>
      <c r="J231">
        <v>0.58775699999999997</v>
      </c>
      <c r="K231">
        <v>0.85016499999999995</v>
      </c>
      <c r="M231" t="b">
        <f xml:space="preserve"> IF(ABS((A231-G231)/G231)&gt;0.001%,(ABS((A231-G231)/G231))*100)</f>
        <v>0</v>
      </c>
      <c r="N231" t="b">
        <f xml:space="preserve"> IF(ABS((B231-H231)/H231)&gt;0.001%,(ABS((B231-H231)/H231))*100)</f>
        <v>0</v>
      </c>
      <c r="O231" t="b">
        <f xml:space="preserve"> IF(ABS((C231-I231)/I231)&gt;0.001%,(ABS((C231-I231)/I231))*100)</f>
        <v>0</v>
      </c>
      <c r="P231" t="b">
        <f xml:space="preserve"> IF(ABS((D231-J231)/J231)&gt;0.001%,(ABS((D231-J231)/J231))*100)</f>
        <v>0</v>
      </c>
      <c r="Q231" t="b">
        <f xml:space="preserve"> IF(ABS((E231-K231)/K231)&gt;0.001%,(ABS((E231-K231)/K231))*100)</f>
        <v>0</v>
      </c>
    </row>
    <row r="232" spans="1:17" x14ac:dyDescent="0.55000000000000004">
      <c r="A232">
        <v>0.50648332994231404</v>
      </c>
      <c r="B232">
        <v>0.572427323157642</v>
      </c>
      <c r="C232">
        <v>0.60535222388824605</v>
      </c>
      <c r="D232">
        <v>0.63255594317272201</v>
      </c>
      <c r="E232">
        <v>0.89455880536291599</v>
      </c>
      <c r="G232">
        <v>0.50648300000000002</v>
      </c>
      <c r="H232">
        <v>0.57242700000000002</v>
      </c>
      <c r="I232">
        <v>0.605352</v>
      </c>
      <c r="J232">
        <v>0.63255600000000001</v>
      </c>
      <c r="K232">
        <v>0.89455899999999999</v>
      </c>
      <c r="M232" t="b">
        <f xml:space="preserve"> IF(ABS((A232-G232)/G232)&gt;0.001%,(ABS((A232-G232)/G232))*100)</f>
        <v>0</v>
      </c>
      <c r="N232" t="b">
        <f xml:space="preserve"> IF(ABS((B232-H232)/H232)&gt;0.001%,(ABS((B232-H232)/H232))*100)</f>
        <v>0</v>
      </c>
      <c r="O232" t="b">
        <f xml:space="preserve"> IF(ABS((C232-I232)/I232)&gt;0.001%,(ABS((C232-I232)/I232))*100)</f>
        <v>0</v>
      </c>
      <c r="P232" t="b">
        <f xml:space="preserve"> IF(ABS((D232-J232)/J232)&gt;0.001%,(ABS((D232-J232)/J232))*100)</f>
        <v>0</v>
      </c>
      <c r="Q232" t="b">
        <f xml:space="preserve"> IF(ABS((E232-K232)/K232)&gt;0.001%,(ABS((E232-K232)/K232))*100)</f>
        <v>0</v>
      </c>
    </row>
    <row r="233" spans="1:17" x14ac:dyDescent="0.55000000000000004">
      <c r="A233">
        <v>0.53339504322916698</v>
      </c>
      <c r="B233">
        <v>0.60459435464678601</v>
      </c>
      <c r="C233">
        <v>0.64463416377909399</v>
      </c>
      <c r="D233">
        <v>0.67795262841641202</v>
      </c>
      <c r="E233">
        <v>0.94197070121446602</v>
      </c>
      <c r="G233">
        <v>0.53339499999999995</v>
      </c>
      <c r="H233">
        <v>0.60459399999999996</v>
      </c>
      <c r="I233">
        <v>0.64463400000000004</v>
      </c>
      <c r="J233">
        <v>0.67795300000000003</v>
      </c>
      <c r="K233">
        <v>0.941971</v>
      </c>
      <c r="M233" t="b">
        <f xml:space="preserve"> IF(ABS((A233-G233)/G233)&gt;0.001%,(ABS((A233-G233)/G233))*100)</f>
        <v>0</v>
      </c>
      <c r="N233" t="b">
        <f xml:space="preserve"> IF(ABS((B233-H233)/H233)&gt;0.001%,(ABS((B233-H233)/H233))*100)</f>
        <v>0</v>
      </c>
      <c r="O233" t="b">
        <f xml:space="preserve"> IF(ABS((C233-I233)/I233)&gt;0.001%,(ABS((C233-I233)/I233))*100)</f>
        <v>0</v>
      </c>
      <c r="P233" t="b">
        <f xml:space="preserve"> IF(ABS((D233-J233)/J233)&gt;0.001%,(ABS((D233-J233)/J233))*100)</f>
        <v>0</v>
      </c>
      <c r="Q233" t="b">
        <f xml:space="preserve"> IF(ABS((E233-K233)/K233)&gt;0.001%,(ABS((E233-K233)/K233))*100)</f>
        <v>0</v>
      </c>
    </row>
    <row r="234" spans="1:17" x14ac:dyDescent="0.55000000000000004">
      <c r="A234">
        <v>0.56129757832999805</v>
      </c>
      <c r="B234">
        <v>0.636079585390805</v>
      </c>
      <c r="C234">
        <v>0.68224782738808898</v>
      </c>
      <c r="D234">
        <v>0.72293530643633297</v>
      </c>
      <c r="E234">
        <v>0.99115234678595698</v>
      </c>
      <c r="G234">
        <v>0.56129799999999996</v>
      </c>
      <c r="H234">
        <v>0.63607999999999998</v>
      </c>
      <c r="I234">
        <v>0.68224799999999997</v>
      </c>
      <c r="J234">
        <v>0.72293499999999999</v>
      </c>
      <c r="K234">
        <v>0.99115200000000003</v>
      </c>
      <c r="M234" t="b">
        <f xml:space="preserve"> IF(ABS((A234-G234)/G234)&gt;0.001%,(ABS((A234-G234)/G234))*100)</f>
        <v>0</v>
      </c>
      <c r="N234" t="b">
        <f xml:space="preserve"> IF(ABS((B234-H234)/H234)&gt;0.001%,(ABS((B234-H234)/H234))*100)</f>
        <v>0</v>
      </c>
      <c r="O234" t="b">
        <f xml:space="preserve"> IF(ABS((C234-I234)/I234)&gt;0.001%,(ABS((C234-I234)/I234))*100)</f>
        <v>0</v>
      </c>
      <c r="P234" t="b">
        <f xml:space="preserve"> IF(ABS((D234-J234)/J234)&gt;0.001%,(ABS((D234-J234)/J234))*100)</f>
        <v>0</v>
      </c>
      <c r="Q234" t="b">
        <f xml:space="preserve"> IF(ABS((E234-K234)/K234)&gt;0.001%,(ABS((E234-K234)/K234))*100)</f>
        <v>0</v>
      </c>
    </row>
    <row r="235" spans="1:17" x14ac:dyDescent="0.55000000000000004">
      <c r="A235">
        <v>0.59040276148242299</v>
      </c>
      <c r="B235">
        <v>0.66732602339200697</v>
      </c>
      <c r="C235">
        <v>0.71784125949976896</v>
      </c>
      <c r="D235">
        <v>0.76654681867167995</v>
      </c>
      <c r="E235">
        <v>1.0405366085701</v>
      </c>
      <c r="G235">
        <v>0.59040300000000001</v>
      </c>
      <c r="H235">
        <v>0.66732599999999997</v>
      </c>
      <c r="I235">
        <v>0.71784099999999995</v>
      </c>
      <c r="J235">
        <v>0.76654699999999998</v>
      </c>
      <c r="K235">
        <v>1.04054</v>
      </c>
      <c r="M235" t="b">
        <f xml:space="preserve"> IF(ABS((A235-G235)/G235)&gt;0.001%,(ABS((A235-G235)/G235))*100)</f>
        <v>0</v>
      </c>
      <c r="N235" t="b">
        <f xml:space="preserve"> IF(ABS((B235-H235)/H235)&gt;0.001%,(ABS((B235-H235)/H235))*100)</f>
        <v>0</v>
      </c>
      <c r="O235" t="b">
        <f xml:space="preserve"> IF(ABS((C235-I235)/I235)&gt;0.001%,(ABS((C235-I235)/I235))*100)</f>
        <v>0</v>
      </c>
      <c r="P235" t="b">
        <f xml:space="preserve"> IF(ABS((D235-J235)/J235)&gt;0.001%,(ABS((D235-J235)/J235))*100)</f>
        <v>0</v>
      </c>
      <c r="Q235" t="b">
        <f xml:space="preserve"> IF(ABS((E235-K235)/K235)&gt;0.001%,(ABS((E235-K235)/K235))*100)</f>
        <v>0</v>
      </c>
    </row>
    <row r="236" spans="1:17" x14ac:dyDescent="0.55000000000000004">
      <c r="A236">
        <v>0.62069326357071497</v>
      </c>
      <c r="B236">
        <v>0.69881298808102299</v>
      </c>
      <c r="C236">
        <v>0.75196661306531198</v>
      </c>
      <c r="D236">
        <v>0.80820654582613205</v>
      </c>
      <c r="E236">
        <v>0.919474075108066</v>
      </c>
      <c r="G236">
        <v>0.62069300000000005</v>
      </c>
      <c r="H236">
        <v>0.69881300000000002</v>
      </c>
      <c r="I236">
        <v>0.75196700000000005</v>
      </c>
      <c r="J236">
        <v>0.80820700000000001</v>
      </c>
      <c r="K236">
        <v>0.91947400000000001</v>
      </c>
      <c r="M236" t="b">
        <f xml:space="preserve"> IF(ABS((A236-G236)/G236)&gt;0.001%,(ABS((A236-G236)/G236))*100)</f>
        <v>0</v>
      </c>
      <c r="N236" t="b">
        <f xml:space="preserve"> IF(ABS((B236-H236)/H236)&gt;0.001%,(ABS((B236-H236)/H236))*100)</f>
        <v>0</v>
      </c>
      <c r="O236" t="b">
        <f xml:space="preserve"> IF(ABS((C236-I236)/I236)&gt;0.001%,(ABS((C236-I236)/I236))*100)</f>
        <v>0</v>
      </c>
      <c r="P236" t="b">
        <f xml:space="preserve"> IF(ABS((D236-J236)/J236)&gt;0.001%,(ABS((D236-J236)/J236))*100)</f>
        <v>0</v>
      </c>
      <c r="Q236" t="b">
        <f xml:space="preserve"> IF(ABS((E236-K236)/K236)&gt;0.001%,(ABS((E236-K236)/K236))*100)</f>
        <v>0</v>
      </c>
    </row>
    <row r="237" spans="1:17" x14ac:dyDescent="0.55000000000000004">
      <c r="A237">
        <v>0.65208037871386604</v>
      </c>
      <c r="B237">
        <v>0.73084486214959199</v>
      </c>
      <c r="C237">
        <v>0.78568599057952404</v>
      </c>
      <c r="D237">
        <v>0.84774397631036802</v>
      </c>
      <c r="E237">
        <v>0.97501118000895803</v>
      </c>
      <c r="G237">
        <v>0.65207999999999999</v>
      </c>
      <c r="H237">
        <v>0.73084499999999997</v>
      </c>
      <c r="I237">
        <v>0.785686</v>
      </c>
      <c r="J237">
        <v>0.84774400000000005</v>
      </c>
      <c r="K237">
        <v>0.97501099999999996</v>
      </c>
      <c r="M237" t="b">
        <f xml:space="preserve"> IF(ABS((A237-G237)/G237)&gt;0.001%,(ABS((A237-G237)/G237))*100)</f>
        <v>0</v>
      </c>
      <c r="N237" t="b">
        <f xml:space="preserve"> IF(ABS((B237-H237)/H237)&gt;0.001%,(ABS((B237-H237)/H237))*100)</f>
        <v>0</v>
      </c>
      <c r="O237" t="b">
        <f xml:space="preserve"> IF(ABS((C237-I237)/I237)&gt;0.001%,(ABS((C237-I237)/I237))*100)</f>
        <v>0</v>
      </c>
      <c r="P237" t="b">
        <f xml:space="preserve"> IF(ABS((D237-J237)/J237)&gt;0.001%,(ABS((D237-J237)/J237))*100)</f>
        <v>0</v>
      </c>
      <c r="Q237" t="b">
        <f xml:space="preserve"> IF(ABS((E237-K237)/K237)&gt;0.001%,(ABS((E237-K237)/K237))*100)</f>
        <v>0</v>
      </c>
    </row>
    <row r="238" spans="1:17" x14ac:dyDescent="0.55000000000000004">
      <c r="A238">
        <v>0.68458657934539102</v>
      </c>
      <c r="B238">
        <v>0.76352390778544099</v>
      </c>
      <c r="C238">
        <v>0.81958988591916704</v>
      </c>
      <c r="D238">
        <v>0.885302176788896</v>
      </c>
      <c r="E238">
        <v>1.0310380594100299</v>
      </c>
      <c r="G238">
        <v>0.68458699999999995</v>
      </c>
      <c r="H238">
        <v>0.76352399999999998</v>
      </c>
      <c r="I238">
        <v>0.81959000000000004</v>
      </c>
      <c r="J238">
        <v>0.88530200000000003</v>
      </c>
      <c r="K238">
        <v>1.03104</v>
      </c>
      <c r="M238" t="b">
        <f xml:space="preserve"> IF(ABS((A238-G238)/G238)&gt;0.001%,(ABS((A238-G238)/G238))*100)</f>
        <v>0</v>
      </c>
      <c r="N238" t="b">
        <f xml:space="preserve"> IF(ABS((B238-H238)/H238)&gt;0.001%,(ABS((B238-H238)/H238))*100)</f>
        <v>0</v>
      </c>
      <c r="O238" t="b">
        <f xml:space="preserve"> IF(ABS((C238-I238)/I238)&gt;0.001%,(ABS((C238-I238)/I238))*100)</f>
        <v>0</v>
      </c>
      <c r="P238" t="b">
        <f xml:space="preserve"> IF(ABS((D238-J238)/J238)&gt;0.001%,(ABS((D238-J238)/J238))*100)</f>
        <v>0</v>
      </c>
      <c r="Q238" t="b">
        <f xml:space="preserve"> IF(ABS((E238-K238)/K238)&gt;0.001%,(ABS((E238-K238)/K238))*100)</f>
        <v>0</v>
      </c>
    </row>
    <row r="239" spans="1:17" x14ac:dyDescent="0.55000000000000004">
      <c r="A239">
        <v>0.71823042469295195</v>
      </c>
      <c r="B239">
        <v>0.79704192082896397</v>
      </c>
      <c r="C239">
        <v>0.85393111195816396</v>
      </c>
      <c r="D239">
        <v>0.921496386831686</v>
      </c>
      <c r="E239">
        <v>1.0858208150161299</v>
      </c>
      <c r="G239">
        <v>0.71823000000000004</v>
      </c>
      <c r="H239">
        <v>0.79704200000000003</v>
      </c>
      <c r="I239">
        <v>0.853931</v>
      </c>
      <c r="J239">
        <v>0.92149599999999998</v>
      </c>
      <c r="K239">
        <v>1.08582</v>
      </c>
      <c r="M239" t="b">
        <f xml:space="preserve"> IF(ABS((A239-G239)/G239)&gt;0.001%,(ABS((A239-G239)/G239))*100)</f>
        <v>0</v>
      </c>
      <c r="N239" t="b">
        <f xml:space="preserve"> IF(ABS((B239-H239)/H239)&gt;0.001%,(ABS((B239-H239)/H239))*100)</f>
        <v>0</v>
      </c>
      <c r="O239" t="b">
        <f xml:space="preserve"> IF(ABS((C239-I239)/I239)&gt;0.001%,(ABS((C239-I239)/I239))*100)</f>
        <v>0</v>
      </c>
      <c r="P239" t="b">
        <f xml:space="preserve"> IF(ABS((D239-J239)/J239)&gt;0.001%,(ABS((D239-J239)/J239))*100)</f>
        <v>0</v>
      </c>
      <c r="Q239" t="b">
        <f xml:space="preserve"> IF(ABS((E239-K239)/K239)&gt;0.001%,(ABS((E239-K239)/K239))*100)</f>
        <v>0</v>
      </c>
    </row>
    <row r="240" spans="1:17" x14ac:dyDescent="0.55000000000000004">
      <c r="A240">
        <v>0.75286050799638105</v>
      </c>
      <c r="B240">
        <v>0.83169704380027298</v>
      </c>
      <c r="C240">
        <v>0.88881176565841502</v>
      </c>
      <c r="D240">
        <v>0.95765790242537296</v>
      </c>
      <c r="E240">
        <v>1.1380211398367499</v>
      </c>
      <c r="G240">
        <v>0.752861</v>
      </c>
      <c r="H240">
        <v>0.83169700000000002</v>
      </c>
      <c r="I240">
        <v>0.88881200000000005</v>
      </c>
      <c r="J240">
        <v>0.95765800000000001</v>
      </c>
      <c r="K240">
        <v>1.13802</v>
      </c>
      <c r="M240" t="b">
        <f xml:space="preserve"> IF(ABS((A240-G240)/G240)&gt;0.001%,(ABS((A240-G240)/G240))*100)</f>
        <v>0</v>
      </c>
      <c r="N240" t="b">
        <f xml:space="preserve"> IF(ABS((B240-H240)/H240)&gt;0.001%,(ABS((B240-H240)/H240))*100)</f>
        <v>0</v>
      </c>
      <c r="O240" t="b">
        <f xml:space="preserve"> IF(ABS((C240-I240)/I240)&gt;0.001%,(ABS((C240-I240)/I240))*100)</f>
        <v>0</v>
      </c>
      <c r="P240" t="b">
        <f xml:space="preserve"> IF(ABS((D240-J240)/J240)&gt;0.001%,(ABS((D240-J240)/J240))*100)</f>
        <v>0</v>
      </c>
      <c r="Q240" t="b">
        <f xml:space="preserve"> IF(ABS((E240-K240)/K240)&gt;0.001%,(ABS((E240-K240)/K240))*100)</f>
        <v>0</v>
      </c>
    </row>
    <row r="241" spans="1:19" x14ac:dyDescent="0.55000000000000004">
      <c r="A241">
        <v>0.78829614267981796</v>
      </c>
      <c r="B241">
        <v>0.86750918057383697</v>
      </c>
      <c r="C241">
        <v>0.92479200426743702</v>
      </c>
      <c r="D241">
        <v>0.99475555438612795</v>
      </c>
      <c r="E241">
        <v>1.18729660129291</v>
      </c>
      <c r="G241">
        <v>0.788296</v>
      </c>
      <c r="H241">
        <v>0.86750899999999997</v>
      </c>
      <c r="I241">
        <v>0.92479199999999995</v>
      </c>
      <c r="J241">
        <v>0.99475599999999997</v>
      </c>
      <c r="K241">
        <v>1.1873</v>
      </c>
      <c r="M241" t="b">
        <f xml:space="preserve"> IF(ABS((A241-G241)/G241)&gt;0.001%,(ABS((A241-G241)/G241))*100)</f>
        <v>0</v>
      </c>
      <c r="N241" t="b">
        <f xml:space="preserve"> IF(ABS((B241-H241)/H241)&gt;0.001%,(ABS((B241-H241)/H241))*100)</f>
        <v>0</v>
      </c>
      <c r="O241" t="b">
        <f xml:space="preserve"> IF(ABS((C241-I241)/I241)&gt;0.001%,(ABS((C241-I241)/I241))*100)</f>
        <v>0</v>
      </c>
      <c r="P241" t="b">
        <f xml:space="preserve"> IF(ABS((D241-J241)/J241)&gt;0.001%,(ABS((D241-J241)/J241))*100)</f>
        <v>0</v>
      </c>
      <c r="Q241" t="b">
        <f xml:space="preserve"> IF(ABS((E241-K241)/K241)&gt;0.001%,(ABS((E241-K241)/K241))*100)</f>
        <v>0</v>
      </c>
    </row>
    <row r="242" spans="1:19" x14ac:dyDescent="0.55000000000000004">
      <c r="A242">
        <v>0.82466794405552302</v>
      </c>
      <c r="B242">
        <v>0.90457051065101901</v>
      </c>
      <c r="C242">
        <v>0.96231758202956696</v>
      </c>
      <c r="D242">
        <v>1.03306295043079</v>
      </c>
      <c r="E242">
        <v>1.2342347909946001</v>
      </c>
      <c r="G242">
        <v>0.82466799999999996</v>
      </c>
      <c r="H242">
        <v>0.90457100000000001</v>
      </c>
      <c r="I242">
        <v>0.96231800000000001</v>
      </c>
      <c r="J242">
        <v>1.0330600000000001</v>
      </c>
      <c r="K242">
        <v>1.2342299999999999</v>
      </c>
      <c r="M242" t="b">
        <f xml:space="preserve"> IF(ABS((A242-G242)/G242)&gt;0.001%,(ABS((A242-G242)/G242))*100)</f>
        <v>0</v>
      </c>
      <c r="N242" t="b">
        <f xml:space="preserve"> IF(ABS((B242-H242)/H242)&gt;0.001%,(ABS((B242-H242)/H242))*100)</f>
        <v>0</v>
      </c>
      <c r="O242" t="b">
        <f xml:space="preserve"> IF(ABS((C242-I242)/I242)&gt;0.001%,(ABS((C242-I242)/I242))*100)</f>
        <v>0</v>
      </c>
      <c r="P242" t="b">
        <f xml:space="preserve"> IF(ABS((D242-J242)/J242)&gt;0.001%,(ABS((D242-J242)/J242))*100)</f>
        <v>0</v>
      </c>
      <c r="Q242" t="b">
        <f xml:space="preserve"> IF(ABS((E242-K242)/K242)&gt;0.001%,(ABS((E242-K242)/K242))*100)</f>
        <v>0</v>
      </c>
    </row>
    <row r="244" spans="1:19" x14ac:dyDescent="0.55000000000000004">
      <c r="A244">
        <v>6.9533269046965204E-2</v>
      </c>
      <c r="B244">
        <v>0.150645880706505</v>
      </c>
      <c r="C244">
        <v>0.21219301317517</v>
      </c>
      <c r="D244">
        <v>0.29082191354327103</v>
      </c>
      <c r="E244">
        <v>6.6868515365789305E-2</v>
      </c>
      <c r="G244">
        <v>6.9533300000000006E-2</v>
      </c>
      <c r="H244">
        <v>0.150646</v>
      </c>
      <c r="I244">
        <v>0.21219299999999999</v>
      </c>
      <c r="J244">
        <v>0.29082200000000002</v>
      </c>
      <c r="K244">
        <v>6.6868499999999997E-2</v>
      </c>
      <c r="M244" t="b">
        <f xml:space="preserve"> IF(ABS((A244-G244)/G244)&gt;0.001%,(ABS((A244-G244)/G244))*100)</f>
        <v>0</v>
      </c>
      <c r="N244" t="b">
        <f xml:space="preserve"> IF(ABS((B244-H244)/H244)&gt;0.001%,(ABS((B244-H244)/H244))*100)</f>
        <v>0</v>
      </c>
      <c r="O244" t="b">
        <f xml:space="preserve"> IF(ABS((C244-I244)/I244)&gt;0.001%,(ABS((C244-I244)/I244))*100)</f>
        <v>0</v>
      </c>
      <c r="P244" t="b">
        <f xml:space="preserve"> IF(ABS((D244-J244)/J244)&gt;0.001%,(ABS((D244-J244)/J244))*100)</f>
        <v>0</v>
      </c>
      <c r="Q244" t="b">
        <f xml:space="preserve"> IF(ABS((E244-K244)/K244)&gt;0.001%,(ABS((E244-K244)/K244))*100)</f>
        <v>0</v>
      </c>
      <c r="S244" t="s">
        <v>142</v>
      </c>
    </row>
    <row r="245" spans="1:19" x14ac:dyDescent="0.55000000000000004">
      <c r="A245">
        <v>7.9499993063441202E-2</v>
      </c>
      <c r="B245">
        <v>0.165437040824265</v>
      </c>
      <c r="C245">
        <v>0.22718143528278301</v>
      </c>
      <c r="D245">
        <v>0.30580392371719101</v>
      </c>
      <c r="E245">
        <v>7.3528099692413001E-2</v>
      </c>
      <c r="G245">
        <v>7.9500000000000001E-2</v>
      </c>
      <c r="H245">
        <v>0.165437</v>
      </c>
      <c r="I245">
        <v>0.22718099999999999</v>
      </c>
      <c r="J245">
        <v>0.30580400000000002</v>
      </c>
      <c r="K245">
        <v>7.3528099999999999E-2</v>
      </c>
      <c r="M245" t="b">
        <f xml:space="preserve"> IF(ABS((A245-G245)/G245)&gt;0.001%,(ABS((A245-G245)/G245))*100)</f>
        <v>0</v>
      </c>
      <c r="N245" t="b">
        <f xml:space="preserve"> IF(ABS((B245-H245)/H245)&gt;0.001%,(ABS((B245-H245)/H245))*100)</f>
        <v>0</v>
      </c>
      <c r="O245" t="b">
        <f xml:space="preserve"> IF(ABS((C245-I245)/I245)&gt;0.001%,(ABS((C245-I245)/I245))*100)</f>
        <v>0</v>
      </c>
      <c r="P245" t="b">
        <f xml:space="preserve"> IF(ABS((D245-J245)/J245)&gt;0.001%,(ABS((D245-J245)/J245))*100)</f>
        <v>0</v>
      </c>
      <c r="Q245" t="b">
        <f xml:space="preserve"> IF(ABS((E245-K245)/K245)&gt;0.001%,(ABS((E245-K245)/K245))*100)</f>
        <v>0</v>
      </c>
    </row>
    <row r="246" spans="1:19" x14ac:dyDescent="0.55000000000000004">
      <c r="A246">
        <v>8.9482171652915402E-2</v>
      </c>
      <c r="B246">
        <v>0.17830795594341001</v>
      </c>
      <c r="C246">
        <v>0.24003557638477499</v>
      </c>
      <c r="D246">
        <v>0.32702699108090799</v>
      </c>
      <c r="E246">
        <v>8.1492193377650998E-2</v>
      </c>
      <c r="G246">
        <v>8.9482199999999998E-2</v>
      </c>
      <c r="H246">
        <v>0.17830799999999999</v>
      </c>
      <c r="I246">
        <v>0.240036</v>
      </c>
      <c r="J246">
        <v>0.32702700000000001</v>
      </c>
      <c r="K246">
        <v>8.1492200000000001E-2</v>
      </c>
      <c r="M246" t="b">
        <f xml:space="preserve"> IF(ABS((A246-G246)/G246)&gt;0.001%,(ABS((A246-G246)/G246))*100)</f>
        <v>0</v>
      </c>
      <c r="N246" t="b">
        <f xml:space="preserve"> IF(ABS((B246-H246)/H246)&gt;0.001%,(ABS((B246-H246)/H246))*100)</f>
        <v>0</v>
      </c>
      <c r="O246" t="b">
        <f xml:space="preserve"> IF(ABS((C246-I246)/I246)&gt;0.001%,(ABS((C246-I246)/I246))*100)</f>
        <v>0</v>
      </c>
      <c r="P246" t="b">
        <f xml:space="preserve"> IF(ABS((D246-J246)/J246)&gt;0.001%,(ABS((D246-J246)/J246))*100)</f>
        <v>0</v>
      </c>
      <c r="Q246" t="b">
        <f xml:space="preserve"> IF(ABS((E246-K246)/K246)&gt;0.001%,(ABS((E246-K246)/K246))*100)</f>
        <v>0</v>
      </c>
    </row>
    <row r="247" spans="1:19" x14ac:dyDescent="0.55000000000000004">
      <c r="A247">
        <v>9.9899527352220394E-2</v>
      </c>
      <c r="B247">
        <v>0.18919309427747499</v>
      </c>
      <c r="C247">
        <v>0.25822628158917699</v>
      </c>
      <c r="D247" s="1">
        <v>4.3528207468920001E-5</v>
      </c>
      <c r="E247">
        <v>8.8386712336420703E-2</v>
      </c>
      <c r="G247">
        <v>9.9899500000000002E-2</v>
      </c>
      <c r="H247">
        <v>0.189193</v>
      </c>
      <c r="I247">
        <v>0.25822600000000001</v>
      </c>
      <c r="J247" s="1">
        <v>4.3528200000000001E-5</v>
      </c>
      <c r="K247">
        <v>8.8386699999999999E-2</v>
      </c>
      <c r="M247" t="b">
        <f xml:space="preserve"> IF(ABS((A247-G247)/G247)&gt;0.001%,(ABS((A247-G247)/G247))*100)</f>
        <v>0</v>
      </c>
      <c r="N247" t="b">
        <f xml:space="preserve"> IF(ABS((B247-H247)/H247)&gt;0.001%,(ABS((B247-H247)/H247))*100)</f>
        <v>0</v>
      </c>
      <c r="O247" t="b">
        <f xml:space="preserve"> IF(ABS((C247-I247)/I247)&gt;0.001%,(ABS((C247-I247)/I247))*100)</f>
        <v>0</v>
      </c>
      <c r="P247" t="b">
        <f xml:space="preserve"> IF(ABS((D247-J247)/J247)&gt;0.001%,(ABS((D247-J247)/J247))*100)</f>
        <v>0</v>
      </c>
      <c r="Q247" t="b">
        <f xml:space="preserve"> IF(ABS((E247-K247)/K247)&gt;0.001%,(ABS((E247-K247)/K247))*100)</f>
        <v>0</v>
      </c>
    </row>
    <row r="248" spans="1:19" x14ac:dyDescent="0.55000000000000004">
      <c r="A248">
        <v>0.108983473065662</v>
      </c>
      <c r="B248">
        <v>0.20537904520943201</v>
      </c>
      <c r="C248">
        <v>0.27806506642673401</v>
      </c>
      <c r="D248">
        <v>1.1538576958298E-2</v>
      </c>
      <c r="E248">
        <v>9.4275588641727998E-2</v>
      </c>
      <c r="G248">
        <v>0.108983</v>
      </c>
      <c r="H248">
        <v>0.20537900000000001</v>
      </c>
      <c r="I248">
        <v>0.27806500000000001</v>
      </c>
      <c r="J248">
        <v>1.15386E-2</v>
      </c>
      <c r="K248">
        <v>9.4275600000000001E-2</v>
      </c>
      <c r="M248" t="b">
        <f xml:space="preserve"> IF(ABS((A248-G248)/G248)&gt;0.001%,(ABS((A248-G248)/G248))*100)</f>
        <v>0</v>
      </c>
      <c r="N248" t="b">
        <f xml:space="preserve"> IF(ABS((B248-H248)/H248)&gt;0.001%,(ABS((B248-H248)/H248))*100)</f>
        <v>0</v>
      </c>
      <c r="O248" t="b">
        <f xml:space="preserve"> IF(ABS((C248-I248)/I248)&gt;0.001%,(ABS((C248-I248)/I248))*100)</f>
        <v>0</v>
      </c>
      <c r="P248" t="b">
        <f xml:space="preserve"> IF(ABS((D248-J248)/J248)&gt;0.001%,(ABS((D248-J248)/J248))*100)</f>
        <v>0</v>
      </c>
      <c r="Q248" t="b">
        <f xml:space="preserve"> IF(ABS((E248-K248)/K248)&gt;0.001%,(ABS((E248-K248)/K248))*100)</f>
        <v>0</v>
      </c>
    </row>
    <row r="249" spans="1:19" x14ac:dyDescent="0.55000000000000004">
      <c r="A249">
        <v>0.11653592532232999</v>
      </c>
      <c r="B249">
        <v>0.22160759955706</v>
      </c>
      <c r="C249">
        <v>0.29430472241467698</v>
      </c>
      <c r="D249">
        <v>2.1200885393054199E-2</v>
      </c>
      <c r="E249">
        <v>0.101818588024844</v>
      </c>
      <c r="G249">
        <v>0.116536</v>
      </c>
      <c r="H249">
        <v>0.221608</v>
      </c>
      <c r="I249">
        <v>0.29430499999999998</v>
      </c>
      <c r="J249">
        <v>2.1200900000000002E-2</v>
      </c>
      <c r="K249">
        <v>0.10181900000000001</v>
      </c>
      <c r="M249" t="b">
        <f xml:space="preserve"> IF(ABS((A249-G249)/G249)&gt;0.001%,(ABS((A249-G249)/G249))*100)</f>
        <v>0</v>
      </c>
      <c r="N249" t="b">
        <f xml:space="preserve"> IF(ABS((B249-H249)/H249)&gt;0.001%,(ABS((B249-H249)/H249))*100)</f>
        <v>0</v>
      </c>
      <c r="O249" t="b">
        <f xml:space="preserve"> IF(ABS((C249-I249)/I249)&gt;0.001%,(ABS((C249-I249)/I249))*100)</f>
        <v>0</v>
      </c>
      <c r="P249" t="b">
        <f xml:space="preserve"> IF(ABS((D249-J249)/J249)&gt;0.001%,(ABS((D249-J249)/J249))*100)</f>
        <v>0</v>
      </c>
      <c r="Q249" t="b">
        <f xml:space="preserve"> IF(ABS((E249-K249)/K249)&gt;0.001%,(ABS((E249-K249)/K249))*100)</f>
        <v>0</v>
      </c>
    </row>
    <row r="250" spans="1:19" x14ac:dyDescent="0.55000000000000004">
      <c r="A250">
        <v>0.129504258753564</v>
      </c>
      <c r="B250">
        <v>0.234599481671426</v>
      </c>
      <c r="C250">
        <v>0.30730549202445101</v>
      </c>
      <c r="D250">
        <v>2.6586150488040999E-2</v>
      </c>
      <c r="E250">
        <v>0.10992753993556401</v>
      </c>
      <c r="G250">
        <v>0.12950400000000001</v>
      </c>
      <c r="H250">
        <v>0.234599</v>
      </c>
      <c r="I250">
        <v>0.30730499999999999</v>
      </c>
      <c r="J250">
        <v>2.6586200000000001E-2</v>
      </c>
      <c r="K250">
        <v>0.109928</v>
      </c>
      <c r="M250" t="b">
        <f xml:space="preserve"> IF(ABS((A250-G250)/G250)&gt;0.001%,(ABS((A250-G250)/G250))*100)</f>
        <v>0</v>
      </c>
      <c r="N250" t="b">
        <f xml:space="preserve"> IF(ABS((B250-H250)/H250)&gt;0.001%,(ABS((B250-H250)/H250))*100)</f>
        <v>0</v>
      </c>
      <c r="O250" t="b">
        <f xml:space="preserve"> IF(ABS((C250-I250)/I250)&gt;0.001%,(ABS((C250-I250)/I250))*100)</f>
        <v>0</v>
      </c>
      <c r="P250" t="b">
        <f xml:space="preserve"> IF(ABS((D250-J250)/J250)&gt;0.001%,(ABS((D250-J250)/J250))*100)</f>
        <v>0</v>
      </c>
      <c r="Q250" t="b">
        <f xml:space="preserve"> IF(ABS((E250-K250)/K250)&gt;0.001%,(ABS((E250-K250)/K250))*100)</f>
        <v>0</v>
      </c>
    </row>
    <row r="251" spans="1:19" x14ac:dyDescent="0.55000000000000004">
      <c r="A251">
        <v>0.139601130330408</v>
      </c>
      <c r="B251">
        <v>0.24471468775753</v>
      </c>
      <c r="C251">
        <v>0.3174276177275</v>
      </c>
      <c r="D251">
        <v>2.9543166402858801E-2</v>
      </c>
      <c r="E251">
        <v>0.11624099929404701</v>
      </c>
      <c r="G251">
        <v>0.139601</v>
      </c>
      <c r="H251">
        <v>0.24471499999999999</v>
      </c>
      <c r="I251">
        <v>0.31742799999999999</v>
      </c>
      <c r="J251">
        <v>2.9543199999999999E-2</v>
      </c>
      <c r="K251">
        <v>0.116241</v>
      </c>
      <c r="M251" t="b">
        <f xml:space="preserve"> IF(ABS((A251-G251)/G251)&gt;0.001%,(ABS((A251-G251)/G251))*100)</f>
        <v>0</v>
      </c>
      <c r="N251" t="b">
        <f xml:space="preserve"> IF(ABS((B251-H251)/H251)&gt;0.001%,(ABS((B251-H251)/H251))*100)</f>
        <v>0</v>
      </c>
      <c r="O251" t="b">
        <f xml:space="preserve"> IF(ABS((C251-I251)/I251)&gt;0.001%,(ABS((C251-I251)/I251))*100)</f>
        <v>0</v>
      </c>
      <c r="P251" t="b">
        <f xml:space="preserve"> IF(ABS((D251-J251)/J251)&gt;0.001%,(ABS((D251-J251)/J251))*100)</f>
        <v>0</v>
      </c>
      <c r="Q251" t="b">
        <f xml:space="preserve"> IF(ABS((E251-K251)/K251)&gt;0.001%,(ABS((E251-K251)/K251))*100)</f>
        <v>0</v>
      </c>
    </row>
    <row r="252" spans="1:19" x14ac:dyDescent="0.55000000000000004">
      <c r="A252">
        <v>0.14718588373989</v>
      </c>
      <c r="B252">
        <v>0.25231321402037199</v>
      </c>
      <c r="C252">
        <v>0.32503134199527101</v>
      </c>
      <c r="D252">
        <v>3.4002848770110401E-2</v>
      </c>
      <c r="E252">
        <v>0.120983659634968</v>
      </c>
      <c r="G252">
        <v>0.14718600000000001</v>
      </c>
      <c r="H252">
        <v>0.25231300000000001</v>
      </c>
      <c r="I252">
        <v>0.32503100000000001</v>
      </c>
      <c r="J252">
        <v>3.40028E-2</v>
      </c>
      <c r="K252">
        <v>0.12098399999999999</v>
      </c>
      <c r="M252" t="b">
        <f xml:space="preserve"> IF(ABS((A252-G252)/G252)&gt;0.001%,(ABS((A252-G252)/G252))*100)</f>
        <v>0</v>
      </c>
      <c r="N252" t="b">
        <f xml:space="preserve"> IF(ABS((B252-H252)/H252)&gt;0.001%,(ABS((B252-H252)/H252))*100)</f>
        <v>0</v>
      </c>
      <c r="O252" t="b">
        <f xml:space="preserve"> IF(ABS((C252-I252)/I252)&gt;0.001%,(ABS((C252-I252)/I252))*100)</f>
        <v>0</v>
      </c>
      <c r="P252" t="b">
        <f xml:space="preserve"> IF(ABS((D252-J252)/J252)&gt;0.001%,(ABS((D252-J252)/J252))*100)</f>
        <v>0</v>
      </c>
      <c r="Q252" t="b">
        <f xml:space="preserve"> IF(ABS((E252-K252)/K252)&gt;0.001%,(ABS((E252-K252)/K252))*100)</f>
        <v>0</v>
      </c>
    </row>
    <row r="253" spans="1:19" x14ac:dyDescent="0.55000000000000004">
      <c r="A253">
        <v>0.15261786266904001</v>
      </c>
      <c r="B253">
        <v>0.25775505666495302</v>
      </c>
      <c r="C253">
        <v>0.33047690729920898</v>
      </c>
      <c r="D253">
        <v>3.7498643103139398E-2</v>
      </c>
      <c r="E253">
        <v>0.124380214493007</v>
      </c>
      <c r="G253">
        <v>0.152618</v>
      </c>
      <c r="H253">
        <v>0.25775500000000001</v>
      </c>
      <c r="I253">
        <v>0.33047700000000002</v>
      </c>
      <c r="J253">
        <v>3.74986E-2</v>
      </c>
      <c r="K253">
        <v>0.12438</v>
      </c>
      <c r="M253" t="b">
        <f xml:space="preserve"> IF(ABS((A253-G253)/G253)&gt;0.001%,(ABS((A253-G253)/G253))*100)</f>
        <v>0</v>
      </c>
      <c r="N253" t="b">
        <f xml:space="preserve"> IF(ABS((B253-H253)/H253)&gt;0.001%,(ABS((B253-H253)/H253))*100)</f>
        <v>0</v>
      </c>
      <c r="O253" t="b">
        <f xml:space="preserve"> IF(ABS((C253-I253)/I253)&gt;0.001%,(ABS((C253-I253)/I253))*100)</f>
        <v>0</v>
      </c>
      <c r="P253" t="b">
        <f xml:space="preserve"> IF(ABS((D253-J253)/J253)&gt;0.001%,(ABS((D253-J253)/J253))*100)</f>
        <v>0</v>
      </c>
      <c r="Q253" t="b">
        <f xml:space="preserve"> IF(ABS((E253-K253)/K253)&gt;0.001%,(ABS((E253-K253)/K253))*100)</f>
        <v>0</v>
      </c>
    </row>
    <row r="254" spans="1:19" x14ac:dyDescent="0.55000000000000004">
      <c r="A254">
        <v>0.156256410804887</v>
      </c>
      <c r="B254">
        <v>0.26140021189627299</v>
      </c>
      <c r="C254">
        <v>0.33412455611075798</v>
      </c>
      <c r="D254">
        <v>3.9840260425233601E-2</v>
      </c>
      <c r="E254">
        <v>0.12665535740284001</v>
      </c>
      <c r="G254">
        <v>0.15625600000000001</v>
      </c>
      <c r="H254">
        <v>0.26140000000000002</v>
      </c>
      <c r="I254">
        <v>0.33412500000000001</v>
      </c>
      <c r="J254">
        <v>3.9840300000000002E-2</v>
      </c>
      <c r="K254">
        <v>0.12665499999999999</v>
      </c>
      <c r="M254" t="b">
        <f xml:space="preserve"> IF(ABS((A254-G254)/G254)&gt;0.001%,(ABS((A254-G254)/G254))*100)</f>
        <v>0</v>
      </c>
      <c r="N254" t="b">
        <f xml:space="preserve"> IF(ABS((B254-H254)/H254)&gt;0.001%,(ABS((B254-H254)/H254))*100)</f>
        <v>0</v>
      </c>
      <c r="O254" t="b">
        <f xml:space="preserve"> IF(ABS((C254-I254)/I254)&gt;0.001%,(ABS((C254-I254)/I254))*100)</f>
        <v>0</v>
      </c>
      <c r="P254" t="b">
        <f xml:space="preserve"> IF(ABS((D254-J254)/J254)&gt;0.001%,(ABS((D254-J254)/J254))*100)</f>
        <v>0</v>
      </c>
      <c r="Q254" t="b">
        <f xml:space="preserve"> IF(ABS((E254-K254)/K254)&gt;0.001%,(ABS((E254-K254)/K254))*100)</f>
        <v>0</v>
      </c>
    </row>
    <row r="255" spans="1:19" x14ac:dyDescent="0.55000000000000004">
      <c r="A255">
        <v>0.158460871834461</v>
      </c>
      <c r="B255">
        <v>0.26360867591933401</v>
      </c>
      <c r="C255">
        <v>0.336334530901365</v>
      </c>
      <c r="D255">
        <v>4.12589592963232E-2</v>
      </c>
      <c r="E255">
        <v>0.12803378189914599</v>
      </c>
      <c r="G255">
        <v>0.15846099999999999</v>
      </c>
      <c r="H255">
        <v>0.26360899999999998</v>
      </c>
      <c r="I255">
        <v>0.336335</v>
      </c>
      <c r="J255">
        <v>4.1258999999999997E-2</v>
      </c>
      <c r="K255">
        <v>0.12803400000000001</v>
      </c>
      <c r="M255" t="b">
        <f xml:space="preserve"> IF(ABS((A255-G255)/G255)&gt;0.001%,(ABS((A255-G255)/G255))*100)</f>
        <v>0</v>
      </c>
      <c r="N255" t="b">
        <f xml:space="preserve"> IF(ABS((B255-H255)/H255)&gt;0.001%,(ABS((B255-H255)/H255))*100)</f>
        <v>0</v>
      </c>
      <c r="O255" t="b">
        <f xml:space="preserve"> IF(ABS((C255-I255)/I255)&gt;0.001%,(ABS((C255-I255)/I255))*100)</f>
        <v>0</v>
      </c>
      <c r="P255" t="b">
        <f xml:space="preserve"> IF(ABS((D255-J255)/J255)&gt;0.001%,(ABS((D255-J255)/J255))*100)</f>
        <v>0</v>
      </c>
      <c r="Q255" t="b">
        <f xml:space="preserve"> IF(ABS((E255-K255)/K255)&gt;0.001%,(ABS((E255-K255)/K255))*100)</f>
        <v>0</v>
      </c>
    </row>
    <row r="256" spans="1:19" x14ac:dyDescent="0.55000000000000004">
      <c r="A256">
        <v>0.15959058944479099</v>
      </c>
      <c r="B256">
        <v>0.26474044493913601</v>
      </c>
      <c r="C256">
        <v>0.33746707414247501</v>
      </c>
      <c r="D256">
        <v>4.1985998276338601E-2</v>
      </c>
      <c r="E256">
        <v>0.12874018151660099</v>
      </c>
      <c r="G256">
        <v>0.15959100000000001</v>
      </c>
      <c r="H256">
        <v>0.26473999999999998</v>
      </c>
      <c r="I256">
        <v>0.33746700000000002</v>
      </c>
      <c r="J256">
        <v>4.1986000000000002E-2</v>
      </c>
      <c r="K256">
        <v>0.12873999999999999</v>
      </c>
      <c r="M256" t="b">
        <f xml:space="preserve"> IF(ABS((A256-G256)/G256)&gt;0.001%,(ABS((A256-G256)/G256))*100)</f>
        <v>0</v>
      </c>
      <c r="N256" t="b">
        <f xml:space="preserve"> IF(ABS((B256-H256)/H256)&gt;0.001%,(ABS((B256-H256)/H256))*100)</f>
        <v>0</v>
      </c>
      <c r="O256" t="b">
        <f xml:space="preserve"> IF(ABS((C256-I256)/I256)&gt;0.001%,(ABS((C256-I256)/I256))*100)</f>
        <v>0</v>
      </c>
      <c r="P256" t="b">
        <f xml:space="preserve"> IF(ABS((D256-J256)/J256)&gt;0.001%,(ABS((D256-J256)/J256))*100)</f>
        <v>0</v>
      </c>
      <c r="Q256" t="b">
        <f xml:space="preserve"> IF(ABS((E256-K256)/K256)&gt;0.001%,(ABS((E256-K256)/K256))*100)</f>
        <v>0</v>
      </c>
    </row>
    <row r="257" spans="1:17" x14ac:dyDescent="0.55000000000000004">
      <c r="A257">
        <v>0.16000490732290601</v>
      </c>
      <c r="B257">
        <v>0.26515551516067898</v>
      </c>
      <c r="C257">
        <v>0.337882428305533</v>
      </c>
      <c r="D257">
        <v>4.2252635925210003E-2</v>
      </c>
      <c r="E257">
        <v>0.128999249789884</v>
      </c>
      <c r="G257">
        <v>0.16000500000000001</v>
      </c>
      <c r="H257">
        <v>0.265156</v>
      </c>
      <c r="I257">
        <v>0.33788200000000002</v>
      </c>
      <c r="J257">
        <v>4.2252600000000001E-2</v>
      </c>
      <c r="K257">
        <v>0.128999</v>
      </c>
      <c r="M257" t="b">
        <f xml:space="preserve"> IF(ABS((A257-G257)/G257)&gt;0.001%,(ABS((A257-G257)/G257))*100)</f>
        <v>0</v>
      </c>
      <c r="N257" t="b">
        <f xml:space="preserve"> IF(ABS((B257-H257)/H257)&gt;0.001%,(ABS((B257-H257)/H257))*100)</f>
        <v>0</v>
      </c>
      <c r="O257" t="b">
        <f xml:space="preserve"> IF(ABS((C257-I257)/I257)&gt;0.001%,(ABS((C257-I257)/I257))*100)</f>
        <v>0</v>
      </c>
      <c r="P257" t="b">
        <f xml:space="preserve"> IF(ABS((D257-J257)/J257)&gt;0.001%,(ABS((D257-J257)/J257))*100)</f>
        <v>0</v>
      </c>
      <c r="Q257" t="b">
        <f xml:space="preserve"> IF(ABS((E257-K257)/K257)&gt;0.001%,(ABS((E257-K257)/K257))*100)</f>
        <v>0</v>
      </c>
    </row>
    <row r="258" spans="1:17" x14ac:dyDescent="0.55000000000000004">
      <c r="A258">
        <v>0.16006316915583599</v>
      </c>
      <c r="B258">
        <v>0.26521388278896402</v>
      </c>
      <c r="C258">
        <v>0.33794083586198498</v>
      </c>
      <c r="D258">
        <v>4.2290130802867899E-2</v>
      </c>
      <c r="E258">
        <v>0.12903568025367201</v>
      </c>
      <c r="G258">
        <v>0.16006300000000001</v>
      </c>
      <c r="H258">
        <v>0.26521400000000001</v>
      </c>
      <c r="I258">
        <v>0.33794099999999999</v>
      </c>
      <c r="J258">
        <v>4.2290099999999997E-2</v>
      </c>
      <c r="K258">
        <v>0.12903600000000001</v>
      </c>
      <c r="M258" t="b">
        <f xml:space="preserve"> IF(ABS((A258-G258)/G258)&gt;0.001%,(ABS((A258-G258)/G258))*100)</f>
        <v>0</v>
      </c>
      <c r="N258" t="b">
        <f xml:space="preserve"> IF(ABS((B258-H258)/H258)&gt;0.001%,(ABS((B258-H258)/H258))*100)</f>
        <v>0</v>
      </c>
      <c r="O258" t="b">
        <f xml:space="preserve"> IF(ABS((C258-I258)/I258)&gt;0.001%,(ABS((C258-I258)/I258))*100)</f>
        <v>0</v>
      </c>
      <c r="P258" t="b">
        <f xml:space="preserve"> IF(ABS((D258-J258)/J258)&gt;0.001%,(ABS((D258-J258)/J258))*100)</f>
        <v>0</v>
      </c>
      <c r="Q258" t="b">
        <f xml:space="preserve"> IF(ABS((E258-K258)/K258)&gt;0.001%,(ABS((E258-K258)/K258))*100)</f>
        <v>0</v>
      </c>
    </row>
    <row r="259" spans="1:17" x14ac:dyDescent="0.55000000000000004">
      <c r="A259">
        <v>0.16012471863061101</v>
      </c>
      <c r="B259">
        <v>0.26527554402899201</v>
      </c>
      <c r="C259">
        <v>0.33800253928327501</v>
      </c>
      <c r="D259">
        <v>4.2329741469242399E-2</v>
      </c>
      <c r="E259">
        <v>0.129074166442643</v>
      </c>
      <c r="G259">
        <v>0.16012499999999999</v>
      </c>
      <c r="H259">
        <v>0.26527600000000001</v>
      </c>
      <c r="I259">
        <v>0.338003</v>
      </c>
      <c r="J259">
        <v>4.2329699999999998E-2</v>
      </c>
      <c r="K259">
        <v>0.12907399999999999</v>
      </c>
      <c r="M259" t="b">
        <f xml:space="preserve"> IF(ABS((A259-G259)/G259)&gt;0.001%,(ABS((A259-G259)/G259))*100)</f>
        <v>0</v>
      </c>
      <c r="N259" t="b">
        <f xml:space="preserve"> IF(ABS((B259-H259)/H259)&gt;0.001%,(ABS((B259-H259)/H259))*100)</f>
        <v>0</v>
      </c>
      <c r="O259" t="b">
        <f xml:space="preserve"> IF(ABS((C259-I259)/I259)&gt;0.001%,(ABS((C259-I259)/I259))*100)</f>
        <v>0</v>
      </c>
      <c r="P259" t="b">
        <f xml:space="preserve"> IF(ABS((D259-J259)/J259)&gt;0.001%,(ABS((D259-J259)/J259))*100)</f>
        <v>0</v>
      </c>
      <c r="Q259" t="b">
        <f xml:space="preserve"> IF(ABS((E259-K259)/K259)&gt;0.001%,(ABS((E259-K259)/K259))*100)</f>
        <v>0</v>
      </c>
    </row>
    <row r="260" spans="1:17" x14ac:dyDescent="0.55000000000000004">
      <c r="A260">
        <v>0.16054889943425801</v>
      </c>
      <c r="B260">
        <v>0.26570049508576299</v>
      </c>
      <c r="C260">
        <v>0.33842778104084897</v>
      </c>
      <c r="D260">
        <v>4.2602726484263997E-2</v>
      </c>
      <c r="E260">
        <v>0.129339401891475</v>
      </c>
      <c r="G260">
        <v>0.160549</v>
      </c>
      <c r="H260">
        <v>0.26569999999999999</v>
      </c>
      <c r="I260">
        <v>0.33842800000000001</v>
      </c>
      <c r="J260">
        <v>4.26027E-2</v>
      </c>
      <c r="K260">
        <v>0.12933900000000001</v>
      </c>
      <c r="M260" t="b">
        <f xml:space="preserve"> IF(ABS((A260-G260)/G260)&gt;0.001%,(ABS((A260-G260)/G260))*100)</f>
        <v>0</v>
      </c>
      <c r="N260" t="b">
        <f xml:space="preserve"> IF(ABS((B260-H260)/H260)&gt;0.001%,(ABS((B260-H260)/H260))*100)</f>
        <v>0</v>
      </c>
      <c r="O260" t="b">
        <f xml:space="preserve"> IF(ABS((C260-I260)/I260)&gt;0.001%,(ABS((C260-I260)/I260))*100)</f>
        <v>0</v>
      </c>
      <c r="P260" t="b">
        <f xml:space="preserve"> IF(ABS((D260-J260)/J260)&gt;0.001%,(ABS((D260-J260)/J260))*100)</f>
        <v>0</v>
      </c>
      <c r="Q260" t="b">
        <f xml:space="preserve"> IF(ABS((E260-K260)/K260)&gt;0.001%,(ABS((E260-K260)/K260))*100)</f>
        <v>0</v>
      </c>
    </row>
    <row r="261" spans="1:17" x14ac:dyDescent="0.55000000000000004">
      <c r="A261">
        <v>0.16169505525380801</v>
      </c>
      <c r="B261">
        <v>0.26684873216427901</v>
      </c>
      <c r="C261">
        <v>0.339576803606153</v>
      </c>
      <c r="D261">
        <v>4.3340344407862802E-2</v>
      </c>
      <c r="E261">
        <v>0.13005608013484399</v>
      </c>
      <c r="G261">
        <v>0.16169500000000001</v>
      </c>
      <c r="H261">
        <v>0.266849</v>
      </c>
      <c r="I261">
        <v>0.33957700000000002</v>
      </c>
      <c r="J261">
        <v>4.3340299999999998E-2</v>
      </c>
      <c r="K261">
        <v>0.130056</v>
      </c>
      <c r="M261" t="b">
        <f xml:space="preserve"> IF(ABS((A261-G261)/G261)&gt;0.001%,(ABS((A261-G261)/G261))*100)</f>
        <v>0</v>
      </c>
      <c r="N261" t="b">
        <f xml:space="preserve"> IF(ABS((B261-H261)/H261)&gt;0.001%,(ABS((B261-H261)/H261))*100)</f>
        <v>0</v>
      </c>
      <c r="O261" t="b">
        <f xml:space="preserve"> IF(ABS((C261-I261)/I261)&gt;0.001%,(ABS((C261-I261)/I261))*100)</f>
        <v>0</v>
      </c>
      <c r="P261" t="b">
        <f xml:space="preserve"> IF(ABS((D261-J261)/J261)&gt;0.001%,(ABS((D261-J261)/J261))*100)</f>
        <v>0</v>
      </c>
      <c r="Q261" t="b">
        <f xml:space="preserve"> IF(ABS((E261-K261)/K261)&gt;0.001%,(ABS((E261-K261)/K261))*100)</f>
        <v>0</v>
      </c>
    </row>
    <row r="262" spans="1:17" x14ac:dyDescent="0.55000000000000004">
      <c r="A262">
        <v>0.16392252977629099</v>
      </c>
      <c r="B262">
        <v>0.26908025146953901</v>
      </c>
      <c r="C262">
        <v>3.6817467365811099E-4</v>
      </c>
      <c r="D262">
        <v>4.4072734542785597E-2</v>
      </c>
      <c r="E262">
        <v>0.13144889470742999</v>
      </c>
      <c r="G262">
        <v>0.16392300000000001</v>
      </c>
      <c r="H262">
        <v>0.26907999999999999</v>
      </c>
      <c r="I262">
        <v>3.6817499999999999E-4</v>
      </c>
      <c r="J262">
        <v>4.4072699999999999E-2</v>
      </c>
      <c r="K262">
        <v>0.13144900000000001</v>
      </c>
      <c r="M262" t="b">
        <f xml:space="preserve"> IF(ABS((A262-G262)/G262)&gt;0.001%,(ABS((A262-G262)/G262))*100)</f>
        <v>0</v>
      </c>
      <c r="N262" t="b">
        <f xml:space="preserve"> IF(ABS((B262-H262)/H262)&gt;0.001%,(ABS((B262-H262)/H262))*100)</f>
        <v>0</v>
      </c>
      <c r="O262" t="b">
        <f xml:space="preserve"> IF(ABS((C262-I262)/I262)&gt;0.001%,(ABS((C262-I262)/I262))*100)</f>
        <v>0</v>
      </c>
      <c r="P262" t="b">
        <f xml:space="preserve"> IF(ABS((D262-J262)/J262)&gt;0.001%,(ABS((D262-J262)/J262))*100)</f>
        <v>0</v>
      </c>
      <c r="Q262" t="b">
        <f xml:space="preserve"> IF(ABS((E262-K262)/K262)&gt;0.001%,(ABS((E262-K262)/K262))*100)</f>
        <v>0</v>
      </c>
    </row>
    <row r="263" spans="1:17" x14ac:dyDescent="0.55000000000000004">
      <c r="A263">
        <v>0.16759066668873501</v>
      </c>
      <c r="B263">
        <v>0.27275504920654398</v>
      </c>
      <c r="C263">
        <v>4.6358745586979699E-4</v>
      </c>
      <c r="D263">
        <v>4.51272486381726E-2</v>
      </c>
      <c r="E263">
        <v>0.13374253914390799</v>
      </c>
      <c r="G263">
        <v>0.16759099999999999</v>
      </c>
      <c r="H263">
        <v>0.27275500000000003</v>
      </c>
      <c r="I263">
        <v>4.6358700000000001E-4</v>
      </c>
      <c r="J263">
        <v>4.5127199999999999E-2</v>
      </c>
      <c r="K263">
        <v>0.133743</v>
      </c>
      <c r="M263" t="b">
        <f xml:space="preserve"> IF(ABS((A263-G263)/G263)&gt;0.001%,(ABS((A263-G263)/G263))*100)</f>
        <v>0</v>
      </c>
      <c r="N263" t="b">
        <f xml:space="preserve"> IF(ABS((B263-H263)/H263)&gt;0.001%,(ABS((B263-H263)/H263))*100)</f>
        <v>0</v>
      </c>
      <c r="O263" t="b">
        <f xml:space="preserve"> IF(ABS((C263-I263)/I263)&gt;0.001%,(ABS((C263-I263)/I263))*100)</f>
        <v>0</v>
      </c>
      <c r="P263" t="b">
        <f xml:space="preserve"> IF(ABS((D263-J263)/J263)&gt;0.001%,(ABS((D263-J263)/J263))*100)</f>
        <v>0</v>
      </c>
      <c r="Q263" t="b">
        <f xml:space="preserve"> IF(ABS((E263-K263)/K263)&gt;0.001%,(ABS((E263-K263)/K263))*100)</f>
        <v>0</v>
      </c>
    </row>
    <row r="264" spans="1:17" x14ac:dyDescent="0.55000000000000004">
      <c r="A264">
        <v>0.17060870666219699</v>
      </c>
      <c r="B264">
        <v>0.27823312158029501</v>
      </c>
      <c r="C264">
        <v>4.2343179887439799E-4</v>
      </c>
      <c r="D264">
        <v>4.64275114111488E-2</v>
      </c>
      <c r="E264">
        <v>0.13716170697895699</v>
      </c>
      <c r="G264">
        <v>0.17060900000000001</v>
      </c>
      <c r="H264">
        <v>0.27823300000000001</v>
      </c>
      <c r="I264">
        <v>4.2343200000000001E-4</v>
      </c>
      <c r="J264">
        <v>4.6427499999999997E-2</v>
      </c>
      <c r="K264">
        <v>0.13716200000000001</v>
      </c>
      <c r="M264" t="b">
        <f xml:space="preserve"> IF(ABS((A264-G264)/G264)&gt;0.001%,(ABS((A264-G264)/G264))*100)</f>
        <v>0</v>
      </c>
      <c r="N264" t="b">
        <f xml:space="preserve"> IF(ABS((B264-H264)/H264)&gt;0.001%,(ABS((B264-H264)/H264))*100)</f>
        <v>0</v>
      </c>
      <c r="O264" t="b">
        <f xml:space="preserve"> IF(ABS((C264-I264)/I264)&gt;0.001%,(ABS((C264-I264)/I264))*100)</f>
        <v>0</v>
      </c>
      <c r="P264" t="b">
        <f xml:space="preserve"> IF(ABS((D264-J264)/J264)&gt;0.001%,(ABS((D264-J264)/J264))*100)</f>
        <v>0</v>
      </c>
      <c r="Q264" t="b">
        <f xml:space="preserve"> IF(ABS((E264-K264)/K264)&gt;0.001%,(ABS((E264-K264)/K264))*100)</f>
        <v>0</v>
      </c>
    </row>
    <row r="265" spans="1:17" x14ac:dyDescent="0.55000000000000004">
      <c r="A265">
        <v>0.17397607684555499</v>
      </c>
      <c r="B265">
        <v>0.28188294743393999</v>
      </c>
      <c r="C265">
        <v>1.3600477325583799E-3</v>
      </c>
      <c r="D265">
        <v>4.8168458625351303E-2</v>
      </c>
      <c r="E265">
        <v>0.141135939686833</v>
      </c>
      <c r="G265">
        <v>0.17397599999999999</v>
      </c>
      <c r="H265">
        <v>0.28188299999999999</v>
      </c>
      <c r="I265">
        <v>1.36005E-3</v>
      </c>
      <c r="J265">
        <v>4.8168500000000003E-2</v>
      </c>
      <c r="K265">
        <v>0.14113600000000001</v>
      </c>
      <c r="M265" t="b">
        <f xml:space="preserve"> IF(ABS((A265-G265)/G265)&gt;0.001%,(ABS((A265-G265)/G265))*100)</f>
        <v>0</v>
      </c>
      <c r="N265" t="b">
        <f xml:space="preserve"> IF(ABS((B265-H265)/H265)&gt;0.001%,(ABS((B265-H265)/H265))*100)</f>
        <v>0</v>
      </c>
      <c r="O265" t="b">
        <f xml:space="preserve"> IF(ABS((C265-I265)/I265)&gt;0.001%,(ABS((C265-I265)/I265))*100)</f>
        <v>0</v>
      </c>
      <c r="P265" t="b">
        <f xml:space="preserve"> IF(ABS((D265-J265)/J265)&gt;0.001%,(ABS((D265-J265)/J265))*100)</f>
        <v>0</v>
      </c>
      <c r="Q265" t="b">
        <f xml:space="preserve"> IF(ABS((E265-K265)/K265)&gt;0.001%,(ABS((E265-K265)/K265))*100)</f>
        <v>0</v>
      </c>
    </row>
    <row r="266" spans="1:17" x14ac:dyDescent="0.55000000000000004">
      <c r="A266">
        <v>0.17770498083369801</v>
      </c>
      <c r="B266">
        <v>0.28650905837618501</v>
      </c>
      <c r="C266">
        <v>6.8785547971815702E-3</v>
      </c>
      <c r="D266">
        <v>5.0851917233080503E-2</v>
      </c>
      <c r="E266">
        <v>0.14426449763249199</v>
      </c>
      <c r="G266">
        <v>0.177705</v>
      </c>
      <c r="H266">
        <v>0.28650900000000001</v>
      </c>
      <c r="I266">
        <v>6.8785499999999998E-3</v>
      </c>
      <c r="J266">
        <v>5.0851899999999998E-2</v>
      </c>
      <c r="K266">
        <v>0.144264</v>
      </c>
      <c r="M266" t="b">
        <f xml:space="preserve"> IF(ABS((A266-G266)/G266)&gt;0.001%,(ABS((A266-G266)/G266))*100)</f>
        <v>0</v>
      </c>
      <c r="N266" t="b">
        <f xml:space="preserve"> IF(ABS((B266-H266)/H266)&gt;0.001%,(ABS((B266-H266)/H266))*100)</f>
        <v>0</v>
      </c>
      <c r="O266" t="b">
        <f xml:space="preserve"> IF(ABS((C266-I266)/I266)&gt;0.001%,(ABS((C266-I266)/I266))*100)</f>
        <v>0</v>
      </c>
      <c r="P266" t="b">
        <f xml:space="preserve"> IF(ABS((D266-J266)/J266)&gt;0.001%,(ABS((D266-J266)/J266))*100)</f>
        <v>0</v>
      </c>
      <c r="Q266" t="b">
        <f xml:space="preserve"> IF(ABS((E266-K266)/K266)&gt;0.001%,(ABS((E266-K266)/K266))*100)</f>
        <v>0</v>
      </c>
    </row>
    <row r="267" spans="1:17" x14ac:dyDescent="0.55000000000000004">
      <c r="A267">
        <v>0.181405034596339</v>
      </c>
      <c r="B267">
        <v>0.291453866697302</v>
      </c>
      <c r="C267">
        <v>1.39624252366347E-2</v>
      </c>
      <c r="D267">
        <v>5.3306047007965297E-2</v>
      </c>
      <c r="E267">
        <v>0.14825844248528899</v>
      </c>
      <c r="G267">
        <v>0.18140500000000001</v>
      </c>
      <c r="H267">
        <v>0.29145399999999999</v>
      </c>
      <c r="I267">
        <v>1.39624E-2</v>
      </c>
      <c r="J267">
        <v>5.3305999999999999E-2</v>
      </c>
      <c r="K267">
        <v>0.148258</v>
      </c>
      <c r="M267" t="b">
        <f xml:space="preserve"> IF(ABS((A267-G267)/G267)&gt;0.001%,(ABS((A267-G267)/G267))*100)</f>
        <v>0</v>
      </c>
      <c r="N267" t="b">
        <f xml:space="preserve"> IF(ABS((B267-H267)/H267)&gt;0.001%,(ABS((B267-H267)/H267))*100)</f>
        <v>0</v>
      </c>
      <c r="O267" t="b">
        <f xml:space="preserve"> IF(ABS((C267-I267)/I267)&gt;0.001%,(ABS((C267-I267)/I267))*100)</f>
        <v>0</v>
      </c>
      <c r="P267" t="b">
        <f xml:space="preserve"> IF(ABS((D267-J267)/J267)&gt;0.001%,(ABS((D267-J267)/J267))*100)</f>
        <v>0</v>
      </c>
      <c r="Q267" t="b">
        <f xml:space="preserve"> IF(ABS((E267-K267)/K267)&gt;0.001%,(ABS((E267-K267)/K267))*100)</f>
        <v>0</v>
      </c>
    </row>
    <row r="268" spans="1:17" x14ac:dyDescent="0.55000000000000004">
      <c r="A268">
        <v>0.18530031478460099</v>
      </c>
      <c r="B268">
        <v>0.29636169430590398</v>
      </c>
      <c r="C268">
        <v>2.4859326565749299E-2</v>
      </c>
      <c r="D268">
        <v>5.6611547364054E-2</v>
      </c>
      <c r="E268">
        <v>0.15278403368833099</v>
      </c>
      <c r="G268">
        <v>0.18529999999999999</v>
      </c>
      <c r="H268">
        <v>0.29636200000000001</v>
      </c>
      <c r="I268">
        <v>2.4859300000000001E-2</v>
      </c>
      <c r="J268">
        <v>5.6611500000000002E-2</v>
      </c>
      <c r="K268">
        <v>0.152784</v>
      </c>
      <c r="M268" t="b">
        <f xml:space="preserve"> IF(ABS((A268-G268)/G268)&gt;0.001%,(ABS((A268-G268)/G268))*100)</f>
        <v>0</v>
      </c>
      <c r="N268" t="b">
        <f xml:space="preserve"> IF(ABS((B268-H268)/H268)&gt;0.001%,(ABS((B268-H268)/H268))*100)</f>
        <v>0</v>
      </c>
      <c r="O268" t="b">
        <f xml:space="preserve"> IF(ABS((C268-I268)/I268)&gt;0.001%,(ABS((C268-I268)/I268))*100)</f>
        <v>0</v>
      </c>
      <c r="P268" t="b">
        <f xml:space="preserve"> IF(ABS((D268-J268)/J268)&gt;0.001%,(ABS((D268-J268)/J268))*100)</f>
        <v>0</v>
      </c>
      <c r="Q268" t="b">
        <f xml:space="preserve"> IF(ABS((E268-K268)/K268)&gt;0.001%,(ABS((E268-K268)/K268))*100)</f>
        <v>0</v>
      </c>
    </row>
    <row r="269" spans="1:17" x14ac:dyDescent="0.55000000000000004">
      <c r="A269">
        <v>0.189231205964844</v>
      </c>
      <c r="B269">
        <v>0.301417598869336</v>
      </c>
      <c r="C269">
        <v>2.93828923140304E-2</v>
      </c>
      <c r="D269">
        <v>6.0037752454343597E-2</v>
      </c>
      <c r="E269">
        <v>0.157272298856972</v>
      </c>
      <c r="G269">
        <v>0.18923100000000001</v>
      </c>
      <c r="H269">
        <v>0.30141800000000002</v>
      </c>
      <c r="I269">
        <v>2.93829E-2</v>
      </c>
      <c r="J269">
        <v>6.0037800000000002E-2</v>
      </c>
      <c r="K269">
        <v>0.157272</v>
      </c>
      <c r="M269" t="b">
        <f xml:space="preserve"> IF(ABS((A269-G269)/G269)&gt;0.001%,(ABS((A269-G269)/G269))*100)</f>
        <v>0</v>
      </c>
      <c r="N269" t="b">
        <f xml:space="preserve"> IF(ABS((B269-H269)/H269)&gt;0.001%,(ABS((B269-H269)/H269))*100)</f>
        <v>0</v>
      </c>
      <c r="O269" t="b">
        <f xml:space="preserve"> IF(ABS((C269-I269)/I269)&gt;0.001%,(ABS((C269-I269)/I269))*100)</f>
        <v>0</v>
      </c>
      <c r="P269" t="b">
        <f xml:space="preserve"> IF(ABS((D269-J269)/J269)&gt;0.001%,(ABS((D269-J269)/J269))*100)</f>
        <v>0</v>
      </c>
      <c r="Q269" t="b">
        <f xml:space="preserve"> IF(ABS((E269-K269)/K269)&gt;0.001%,(ABS((E269-K269)/K269))*100)</f>
        <v>0</v>
      </c>
    </row>
    <row r="270" spans="1:17" x14ac:dyDescent="0.55000000000000004">
      <c r="A270">
        <v>0.19316436566266701</v>
      </c>
      <c r="B270">
        <v>0.30654473567822899</v>
      </c>
      <c r="C270">
        <v>3.3565437357085601E-2</v>
      </c>
      <c r="D270">
        <v>6.3912107090025594E-2</v>
      </c>
      <c r="E270">
        <v>0.16214449687584401</v>
      </c>
      <c r="G270">
        <v>0.193164</v>
      </c>
      <c r="H270">
        <v>0.30654500000000001</v>
      </c>
      <c r="I270">
        <v>3.3565400000000002E-2</v>
      </c>
      <c r="J270">
        <v>6.3912099999999999E-2</v>
      </c>
      <c r="K270">
        <v>0.16214400000000001</v>
      </c>
      <c r="M270" t="b">
        <f xml:space="preserve"> IF(ABS((A270-G270)/G270)&gt;0.001%,(ABS((A270-G270)/G270))*100)</f>
        <v>0</v>
      </c>
      <c r="N270" t="b">
        <f xml:space="preserve"> IF(ABS((B270-H270)/H270)&gt;0.001%,(ABS((B270-H270)/H270))*100)</f>
        <v>0</v>
      </c>
      <c r="O270" t="b">
        <f xml:space="preserve"> IF(ABS((C270-I270)/I270)&gt;0.001%,(ABS((C270-I270)/I270))*100)</f>
        <v>0</v>
      </c>
      <c r="P270" t="b">
        <f xml:space="preserve"> IF(ABS((D270-J270)/J270)&gt;0.001%,(ABS((D270-J270)/J270))*100)</f>
        <v>0</v>
      </c>
      <c r="Q270" t="b">
        <f xml:space="preserve"> IF(ABS((E270-K270)/K270)&gt;0.001%,(ABS((E270-K270)/K270))*100)</f>
        <v>0</v>
      </c>
    </row>
    <row r="271" spans="1:17" x14ac:dyDescent="0.55000000000000004">
      <c r="A271">
        <v>0.19708444654829499</v>
      </c>
      <c r="B271">
        <v>0.31171447835194999</v>
      </c>
      <c r="C271">
        <v>3.8279460406290398E-2</v>
      </c>
      <c r="D271">
        <v>6.8019285938225496E-2</v>
      </c>
      <c r="E271">
        <v>0.167360933182298</v>
      </c>
      <c r="G271">
        <v>0.19708400000000001</v>
      </c>
      <c r="H271">
        <v>0.31171399999999999</v>
      </c>
      <c r="I271">
        <v>3.8279500000000001E-2</v>
      </c>
      <c r="J271">
        <v>6.8019300000000005E-2</v>
      </c>
      <c r="K271">
        <v>0.16736100000000001</v>
      </c>
      <c r="M271" t="b">
        <f xml:space="preserve"> IF(ABS((A271-G271)/G271)&gt;0.001%,(ABS((A271-G271)/G271))*100)</f>
        <v>0</v>
      </c>
      <c r="N271" t="b">
        <f xml:space="preserve"> IF(ABS((B271-H271)/H271)&gt;0.001%,(ABS((B271-H271)/H271))*100)</f>
        <v>0</v>
      </c>
      <c r="O271" t="b">
        <f xml:space="preserve"> IF(ABS((C271-I271)/I271)&gt;0.001%,(ABS((C271-I271)/I271))*100)</f>
        <v>0</v>
      </c>
      <c r="P271" t="b">
        <f xml:space="preserve"> IF(ABS((D271-J271)/J271)&gt;0.001%,(ABS((D271-J271)/J271))*100)</f>
        <v>0</v>
      </c>
      <c r="Q271" t="b">
        <f xml:space="preserve"> IF(ABS((E271-K271)/K271)&gt;0.001%,(ABS((E271-K271)/K271))*100)</f>
        <v>0</v>
      </c>
    </row>
    <row r="272" spans="1:17" x14ac:dyDescent="0.55000000000000004">
      <c r="A272">
        <v>0.20099767751150199</v>
      </c>
      <c r="B272">
        <v>4.8715426763929499E-3</v>
      </c>
      <c r="C272">
        <v>4.2965671108802797E-2</v>
      </c>
      <c r="D272">
        <v>7.2479915073847906E-2</v>
      </c>
      <c r="E272">
        <v>0.17281792490740899</v>
      </c>
      <c r="G272">
        <v>0.20099800000000001</v>
      </c>
      <c r="H272">
        <v>4.8715399999999997E-3</v>
      </c>
      <c r="I272">
        <v>4.2965700000000003E-2</v>
      </c>
      <c r="J272">
        <v>7.24799E-2</v>
      </c>
      <c r="K272">
        <v>0.172818</v>
      </c>
      <c r="M272" t="b">
        <f xml:space="preserve"> IF(ABS((A272-G272)/G272)&gt;0.001%,(ABS((A272-G272)/G272))*100)</f>
        <v>0</v>
      </c>
      <c r="N272" t="b">
        <f xml:space="preserve"> IF(ABS((B272-H272)/H272)&gt;0.001%,(ABS((B272-H272)/H272))*100)</f>
        <v>0</v>
      </c>
      <c r="O272" t="b">
        <f xml:space="preserve"> IF(ABS((C272-I272)/I272)&gt;0.001%,(ABS((C272-I272)/I272))*100)</f>
        <v>0</v>
      </c>
      <c r="P272" t="b">
        <f xml:space="preserve"> IF(ABS((D272-J272)/J272)&gt;0.001%,(ABS((D272-J272)/J272))*100)</f>
        <v>0</v>
      </c>
      <c r="Q272" t="b">
        <f xml:space="preserve"> IF(ABS((E272-K272)/K272)&gt;0.001%,(ABS((E272-K272)/K272))*100)</f>
        <v>0</v>
      </c>
    </row>
    <row r="273" spans="1:17" x14ac:dyDescent="0.55000000000000004">
      <c r="A273">
        <v>0.204963800258677</v>
      </c>
      <c r="B273">
        <v>2.5451978337279298E-2</v>
      </c>
      <c r="C273">
        <v>4.7949208198670899E-2</v>
      </c>
      <c r="D273">
        <v>7.7297652431254998E-2</v>
      </c>
      <c r="E273">
        <v>0.17852933428045401</v>
      </c>
      <c r="G273">
        <v>0.20496400000000001</v>
      </c>
      <c r="H273">
        <v>2.5451999999999999E-2</v>
      </c>
      <c r="I273">
        <v>4.7949199999999997E-2</v>
      </c>
      <c r="J273">
        <v>7.7297699999999997E-2</v>
      </c>
      <c r="K273">
        <v>0.17852899999999999</v>
      </c>
      <c r="M273" t="b">
        <f xml:space="preserve"> IF(ABS((A273-G273)/G273)&gt;0.001%,(ABS((A273-G273)/G273))*100)</f>
        <v>0</v>
      </c>
      <c r="N273" t="b">
        <f xml:space="preserve"> IF(ABS((B273-H273)/H273)&gt;0.001%,(ABS((B273-H273)/H273))*100)</f>
        <v>0</v>
      </c>
      <c r="O273" t="b">
        <f xml:space="preserve"> IF(ABS((C273-I273)/I273)&gt;0.001%,(ABS((C273-I273)/I273))*100)</f>
        <v>0</v>
      </c>
      <c r="P273" t="b">
        <f xml:space="preserve"> IF(ABS((D273-J273)/J273)&gt;0.001%,(ABS((D273-J273)/J273))*100)</f>
        <v>0</v>
      </c>
      <c r="Q273" t="b">
        <f xml:space="preserve"> IF(ABS((E273-K273)/K273)&gt;0.001%,(ABS((E273-K273)/K273))*100)</f>
        <v>0</v>
      </c>
    </row>
    <row r="274" spans="1:17" x14ac:dyDescent="0.55000000000000004">
      <c r="A274">
        <v>0.209008296764639</v>
      </c>
      <c r="B274">
        <v>3.2284163792942702E-2</v>
      </c>
      <c r="C274">
        <v>5.3045445523489498E-2</v>
      </c>
      <c r="D274">
        <v>8.2371000618781304E-2</v>
      </c>
      <c r="E274">
        <v>0.18449394579811601</v>
      </c>
      <c r="G274">
        <v>0.209008</v>
      </c>
      <c r="H274">
        <v>3.2284199999999999E-2</v>
      </c>
      <c r="I274">
        <v>5.3045399999999999E-2</v>
      </c>
      <c r="J274">
        <v>8.2371E-2</v>
      </c>
      <c r="K274">
        <v>0.18449399999999999</v>
      </c>
      <c r="M274" t="b">
        <f xml:space="preserve"> IF(ABS((A274-G274)/G274)&gt;0.001%,(ABS((A274-G274)/G274))*100)</f>
        <v>0</v>
      </c>
      <c r="N274" t="b">
        <f xml:space="preserve"> IF(ABS((B274-H274)/H274)&gt;0.001%,(ABS((B274-H274)/H274))*100)</f>
        <v>0</v>
      </c>
      <c r="O274" t="b">
        <f xml:space="preserve"> IF(ABS((C274-I274)/I274)&gt;0.001%,(ABS((C274-I274)/I274))*100)</f>
        <v>0</v>
      </c>
      <c r="P274" t="b">
        <f xml:space="preserve"> IF(ABS((D274-J274)/J274)&gt;0.001%,(ABS((D274-J274)/J274))*100)</f>
        <v>0</v>
      </c>
      <c r="Q274" t="b">
        <f xml:space="preserve"> IF(ABS((E274-K274)/K274)&gt;0.001%,(ABS((E274-K274)/K274))*100)</f>
        <v>0</v>
      </c>
    </row>
    <row r="275" spans="1:17" x14ac:dyDescent="0.55000000000000004">
      <c r="A275">
        <v>1.32937488246997E-2</v>
      </c>
      <c r="B275">
        <v>3.8097410840734598E-2</v>
      </c>
      <c r="C275">
        <v>5.84847208069149E-2</v>
      </c>
      <c r="D275">
        <v>8.7815025926487295E-2</v>
      </c>
      <c r="E275">
        <v>0.19069491660974899</v>
      </c>
      <c r="G275">
        <v>1.32937E-2</v>
      </c>
      <c r="H275">
        <v>3.8097399999999997E-2</v>
      </c>
      <c r="I275">
        <v>5.8484700000000001E-2</v>
      </c>
      <c r="J275">
        <v>8.7815000000000004E-2</v>
      </c>
      <c r="K275">
        <v>0.190695</v>
      </c>
      <c r="M275" t="b">
        <f xml:space="preserve"> IF(ABS((A275-G275)/G275)&gt;0.001%,(ABS((A275-G275)/G275))*100)</f>
        <v>0</v>
      </c>
      <c r="N275" t="b">
        <f xml:space="preserve"> IF(ABS((B275-H275)/H275)&gt;0.001%,(ABS((B275-H275)/H275))*100)</f>
        <v>0</v>
      </c>
      <c r="O275" t="b">
        <f xml:space="preserve"> IF(ABS((C275-I275)/I275)&gt;0.001%,(ABS((C275-I275)/I275))*100)</f>
        <v>0</v>
      </c>
      <c r="P275" t="b">
        <f xml:space="preserve"> IF(ABS((D275-J275)/J275)&gt;0.001%,(ABS((D275-J275)/J275))*100)</f>
        <v>0</v>
      </c>
      <c r="Q275" t="b">
        <f xml:space="preserve"> IF(ABS((E275-K275)/K275)&gt;0.001%,(ABS((E275-K275)/K275))*100)</f>
        <v>0</v>
      </c>
    </row>
    <row r="276" spans="1:17" x14ac:dyDescent="0.55000000000000004">
      <c r="A276">
        <v>1.8386063058080299E-2</v>
      </c>
      <c r="B276">
        <v>4.4024544665080503E-2</v>
      </c>
      <c r="C276">
        <v>6.4261280774882995E-2</v>
      </c>
      <c r="D276">
        <v>9.3742384975217793E-2</v>
      </c>
      <c r="E276">
        <v>0.19712073390357901</v>
      </c>
      <c r="G276">
        <v>1.8386099999999999E-2</v>
      </c>
      <c r="H276">
        <v>4.4024500000000001E-2</v>
      </c>
      <c r="I276">
        <v>6.4261299999999993E-2</v>
      </c>
      <c r="J276">
        <v>9.3742400000000004E-2</v>
      </c>
      <c r="K276">
        <v>0.19712099999999999</v>
      </c>
      <c r="M276" t="b">
        <f xml:space="preserve"> IF(ABS((A276-G276)/G276)&gt;0.001%,(ABS((A276-G276)/G276))*100)</f>
        <v>0</v>
      </c>
      <c r="N276" t="b">
        <f xml:space="preserve"> IF(ABS((B276-H276)/H276)&gt;0.001%,(ABS((B276-H276)/H276))*100)</f>
        <v>0</v>
      </c>
      <c r="O276" t="b">
        <f xml:space="preserve"> IF(ABS((C276-I276)/I276)&gt;0.001%,(ABS((C276-I276)/I276))*100)</f>
        <v>0</v>
      </c>
      <c r="P276" t="b">
        <f xml:space="preserve"> IF(ABS((D276-J276)/J276)&gt;0.001%,(ABS((D276-J276)/J276))*100)</f>
        <v>0</v>
      </c>
      <c r="Q276" t="b">
        <f xml:space="preserve"> IF(ABS((E276-K276)/K276)&gt;0.001%,(ABS((E276-K276)/K276))*100)</f>
        <v>0</v>
      </c>
    </row>
    <row r="277" spans="1:17" x14ac:dyDescent="0.55000000000000004">
      <c r="A277">
        <v>2.4364250644899801E-2</v>
      </c>
      <c r="B277">
        <v>5.0015654972474198E-2</v>
      </c>
      <c r="C277">
        <v>7.04000202426176E-2</v>
      </c>
      <c r="D277">
        <v>0.100084931259229</v>
      </c>
      <c r="E277">
        <v>0.20371688026307</v>
      </c>
      <c r="G277">
        <v>2.4364299999999998E-2</v>
      </c>
      <c r="H277">
        <v>5.0015700000000003E-2</v>
      </c>
      <c r="I277">
        <v>7.0400000000000004E-2</v>
      </c>
      <c r="J277">
        <v>0.10008499999999999</v>
      </c>
      <c r="K277">
        <v>0.20371700000000001</v>
      </c>
      <c r="M277" t="b">
        <f xml:space="preserve"> IF(ABS((A277-G277)/G277)&gt;0.001%,(ABS((A277-G277)/G277))*100)</f>
        <v>0</v>
      </c>
      <c r="N277" t="b">
        <f xml:space="preserve"> IF(ABS((B277-H277)/H277)&gt;0.001%,(ABS((B277-H277)/H277))*100)</f>
        <v>0</v>
      </c>
      <c r="O277" t="b">
        <f xml:space="preserve"> IF(ABS((C277-I277)/I277)&gt;0.001%,(ABS((C277-I277)/I277))*100)</f>
        <v>0</v>
      </c>
      <c r="P277" t="b">
        <f xml:space="preserve"> IF(ABS((D277-J277)/J277)&gt;0.001%,(ABS((D277-J277)/J277))*100)</f>
        <v>0</v>
      </c>
      <c r="Q277" t="b">
        <f xml:space="preserve"> IF(ABS((E277-K277)/K277)&gt;0.001%,(ABS((E277-K277)/K277))*100)</f>
        <v>0</v>
      </c>
    </row>
    <row r="278" spans="1:17" x14ac:dyDescent="0.55000000000000004">
      <c r="A278">
        <v>3.0136913871576E-2</v>
      </c>
      <c r="B278">
        <v>5.6394172085340998E-2</v>
      </c>
      <c r="C278">
        <v>7.6981892416471201E-2</v>
      </c>
      <c r="D278">
        <v>0.10680736971332</v>
      </c>
      <c r="E278">
        <v>0.21065720402038299</v>
      </c>
      <c r="G278">
        <v>3.0136900000000001E-2</v>
      </c>
      <c r="H278">
        <v>5.6394199999999998E-2</v>
      </c>
      <c r="I278">
        <v>7.6981900000000006E-2</v>
      </c>
      <c r="J278">
        <v>0.106807</v>
      </c>
      <c r="K278">
        <v>0.21065700000000001</v>
      </c>
      <c r="M278" t="b">
        <f xml:space="preserve"> IF(ABS((A278-G278)/G278)&gt;0.001%,(ABS((A278-G278)/G278))*100)</f>
        <v>0</v>
      </c>
      <c r="N278" t="b">
        <f xml:space="preserve"> IF(ABS((B278-H278)/H278)&gt;0.001%,(ABS((B278-H278)/H278))*100)</f>
        <v>0</v>
      </c>
      <c r="O278" t="b">
        <f xml:space="preserve"> IF(ABS((C278-I278)/I278)&gt;0.001%,(ABS((C278-I278)/I278))*100)</f>
        <v>0</v>
      </c>
      <c r="P278" t="b">
        <f xml:space="preserve"> IF(ABS((D278-J278)/J278)&gt;0.001%,(ABS((D278-J278)/J278))*100)</f>
        <v>0</v>
      </c>
      <c r="Q278" t="b">
        <f xml:space="preserve"> IF(ABS((E278-K278)/K278)&gt;0.001%,(ABS((E278-K278)/K278))*100)</f>
        <v>0</v>
      </c>
    </row>
    <row r="279" spans="1:17" x14ac:dyDescent="0.55000000000000004">
      <c r="A279">
        <v>3.69129203477968E-2</v>
      </c>
      <c r="B279">
        <v>6.3284468371153299E-2</v>
      </c>
      <c r="C279">
        <v>8.4040685745451205E-2</v>
      </c>
      <c r="D279">
        <v>0.113948543824547</v>
      </c>
      <c r="E279">
        <v>0.218010412953451</v>
      </c>
      <c r="G279">
        <v>3.6912899999999998E-2</v>
      </c>
      <c r="H279">
        <v>6.3284499999999994E-2</v>
      </c>
      <c r="I279">
        <v>8.4040699999999996E-2</v>
      </c>
      <c r="J279">
        <v>0.11394899999999999</v>
      </c>
      <c r="K279">
        <v>0.21801000000000001</v>
      </c>
      <c r="M279" t="b">
        <f xml:space="preserve"> IF(ABS((A279-G279)/G279)&gt;0.001%,(ABS((A279-G279)/G279))*100)</f>
        <v>0</v>
      </c>
      <c r="N279" t="b">
        <f xml:space="preserve"> IF(ABS((B279-H279)/H279)&gt;0.001%,(ABS((B279-H279)/H279))*100)</f>
        <v>0</v>
      </c>
      <c r="O279" t="b">
        <f xml:space="preserve"> IF(ABS((C279-I279)/I279)&gt;0.001%,(ABS((C279-I279)/I279))*100)</f>
        <v>0</v>
      </c>
      <c r="P279" t="b">
        <f xml:space="preserve"> IF(ABS((D279-J279)/J279)&gt;0.001%,(ABS((D279-J279)/J279))*100)</f>
        <v>0</v>
      </c>
      <c r="Q279" t="b">
        <f xml:space="preserve"> IF(ABS((E279-K279)/K279)&gt;0.001%,(ABS((E279-K279)/K279))*100)</f>
        <v>0</v>
      </c>
    </row>
    <row r="280" spans="1:17" x14ac:dyDescent="0.55000000000000004">
      <c r="A280">
        <v>4.4328250393264997E-2</v>
      </c>
      <c r="B280">
        <v>7.0626647699347705E-2</v>
      </c>
      <c r="C280">
        <v>9.1593240815151605E-2</v>
      </c>
      <c r="D280">
        <v>0.121555285346548</v>
      </c>
      <c r="E280">
        <v>0.22581800382992401</v>
      </c>
      <c r="G280">
        <v>4.4328300000000001E-2</v>
      </c>
      <c r="H280">
        <v>7.0626599999999998E-2</v>
      </c>
      <c r="I280">
        <v>9.15932E-2</v>
      </c>
      <c r="J280">
        <v>0.121555</v>
      </c>
      <c r="K280">
        <v>0.22581799999999999</v>
      </c>
      <c r="M280" t="b">
        <f xml:space="preserve"> IF(ABS((A280-G280)/G280)&gt;0.001%,(ABS((A280-G280)/G280))*100)</f>
        <v>0</v>
      </c>
      <c r="N280" t="b">
        <f xml:space="preserve"> IF(ABS((B280-H280)/H280)&gt;0.001%,(ABS((B280-H280)/H280))*100)</f>
        <v>0</v>
      </c>
      <c r="O280" t="b">
        <f xml:space="preserve"> IF(ABS((C280-I280)/I280)&gt;0.001%,(ABS((C280-I280)/I280))*100)</f>
        <v>0</v>
      </c>
      <c r="P280" t="b">
        <f xml:space="preserve"> IF(ABS((D280-J280)/J280)&gt;0.001%,(ABS((D280-J280)/J280))*100)</f>
        <v>0</v>
      </c>
      <c r="Q280" t="b">
        <f xml:space="preserve"> IF(ABS((E280-K280)/K280)&gt;0.001%,(ABS((E280-K280)/K280))*100)</f>
        <v>0</v>
      </c>
    </row>
    <row r="281" spans="1:17" x14ac:dyDescent="0.55000000000000004">
      <c r="A281">
        <v>5.2190603008881099E-2</v>
      </c>
      <c r="B281">
        <v>7.8419841579777896E-2</v>
      </c>
      <c r="C281">
        <v>9.9640336176014699E-2</v>
      </c>
      <c r="D281">
        <v>0.12964018808811101</v>
      </c>
      <c r="E281">
        <v>0.234149793595055</v>
      </c>
      <c r="G281">
        <v>5.2190599999999997E-2</v>
      </c>
      <c r="H281">
        <v>7.8419799999999998E-2</v>
      </c>
      <c r="I281">
        <v>9.9640300000000001E-2</v>
      </c>
      <c r="J281">
        <v>0.12964000000000001</v>
      </c>
      <c r="K281">
        <v>0.23415</v>
      </c>
      <c r="M281" t="b">
        <f xml:space="preserve"> IF(ABS((A281-G281)/G281)&gt;0.001%,(ABS((A281-G281)/G281))*100)</f>
        <v>0</v>
      </c>
      <c r="N281" t="b">
        <f xml:space="preserve"> IF(ABS((B281-H281)/H281)&gt;0.001%,(ABS((B281-H281)/H281))*100)</f>
        <v>0</v>
      </c>
      <c r="O281" t="b">
        <f xml:space="preserve"> IF(ABS((C281-I281)/I281)&gt;0.001%,(ABS((C281-I281)/I281))*100)</f>
        <v>0</v>
      </c>
      <c r="P281" t="b">
        <f xml:space="preserve"> IF(ABS((D281-J281)/J281)&gt;0.001%,(ABS((D281-J281)/J281))*100)</f>
        <v>0</v>
      </c>
      <c r="Q281" t="b">
        <f xml:space="preserve"> IF(ABS((E281-K281)/K281)&gt;0.001%,(ABS((E281-K281)/K281))*100)</f>
        <v>0</v>
      </c>
    </row>
    <row r="282" spans="1:17" x14ac:dyDescent="0.55000000000000004">
      <c r="A282">
        <v>6.0370246521020098E-2</v>
      </c>
      <c r="B282">
        <v>8.6724701352571806E-2</v>
      </c>
      <c r="C282">
        <v>0.10817296383388</v>
      </c>
      <c r="D282">
        <v>0.13818680125723601</v>
      </c>
      <c r="E282">
        <v>0.242966277907743</v>
      </c>
      <c r="G282">
        <v>6.0370199999999999E-2</v>
      </c>
      <c r="H282">
        <v>8.6724700000000002E-2</v>
      </c>
      <c r="I282">
        <v>0.10817300000000001</v>
      </c>
      <c r="J282">
        <v>0.138187</v>
      </c>
      <c r="K282">
        <v>0.24296599999999999</v>
      </c>
      <c r="M282" t="b">
        <f xml:space="preserve"> IF(ABS((A282-G282)/G282)&gt;0.001%,(ABS((A282-G282)/G282))*100)</f>
        <v>0</v>
      </c>
      <c r="N282" t="b">
        <f xml:space="preserve"> IF(ABS((B282-H282)/H282)&gt;0.001%,(ABS((B282-H282)/H282))*100)</f>
        <v>0</v>
      </c>
      <c r="O282" t="b">
        <f xml:space="preserve"> IF(ABS((C282-I282)/I282)&gt;0.001%,(ABS((C282-I282)/I282))*100)</f>
        <v>0</v>
      </c>
      <c r="P282" t="b">
        <f xml:space="preserve"> IF(ABS((D282-J282)/J282)&gt;0.001%,(ABS((D282-J282)/J282))*100)</f>
        <v>0</v>
      </c>
      <c r="Q282" t="b">
        <f xml:space="preserve"> IF(ABS((E282-K282)/K282)&gt;0.001%,(ABS((E282-K282)/K282))*100)</f>
        <v>0</v>
      </c>
    </row>
    <row r="283" spans="1:17" x14ac:dyDescent="0.55000000000000004">
      <c r="A283">
        <v>6.8817904226308096E-2</v>
      </c>
      <c r="B283">
        <v>9.55908432804186E-2</v>
      </c>
      <c r="C283">
        <v>0.117182474965133</v>
      </c>
      <c r="D283">
        <v>0.14723419985642</v>
      </c>
      <c r="E283">
        <v>0.25222095991521398</v>
      </c>
      <c r="G283">
        <v>6.8817900000000001E-2</v>
      </c>
      <c r="H283">
        <v>9.5590800000000004E-2</v>
      </c>
      <c r="I283">
        <v>0.11718199999999999</v>
      </c>
      <c r="J283">
        <v>0.147234</v>
      </c>
      <c r="K283">
        <v>0.25222099999999997</v>
      </c>
      <c r="M283" t="b">
        <f xml:space="preserve"> IF(ABS((A283-G283)/G283)&gt;0.001%,(ABS((A283-G283)/G283))*100)</f>
        <v>0</v>
      </c>
      <c r="N283" t="b">
        <f xml:space="preserve"> IF(ABS((B283-H283)/H283)&gt;0.001%,(ABS((B283-H283)/H283))*100)</f>
        <v>0</v>
      </c>
      <c r="O283" t="b">
        <f xml:space="preserve"> IF(ABS((C283-I283)/I283)&gt;0.001%,(ABS((C283-I283)/I283))*100)</f>
        <v>0</v>
      </c>
      <c r="P283" t="b">
        <f xml:space="preserve"> IF(ABS((D283-J283)/J283)&gt;0.001%,(ABS((D283-J283)/J283))*100)</f>
        <v>0</v>
      </c>
      <c r="Q283" t="b">
        <f xml:space="preserve"> IF(ABS((E283-K283)/K283)&gt;0.001%,(ABS((E283-K283)/K283))*100)</f>
        <v>0</v>
      </c>
    </row>
    <row r="284" spans="1:17" x14ac:dyDescent="0.55000000000000004">
      <c r="A284">
        <v>7.7545785439877696E-2</v>
      </c>
      <c r="B284">
        <v>0.105035914966331</v>
      </c>
      <c r="C284">
        <v>0.12669926663344699</v>
      </c>
      <c r="D284">
        <v>0.156911133930562</v>
      </c>
      <c r="E284">
        <v>0.261997138961446</v>
      </c>
      <c r="G284">
        <v>7.7545799999999998E-2</v>
      </c>
      <c r="H284">
        <v>0.105036</v>
      </c>
      <c r="I284">
        <v>0.12669900000000001</v>
      </c>
      <c r="J284">
        <v>0.15691099999999999</v>
      </c>
      <c r="K284">
        <v>0.26199699999999998</v>
      </c>
      <c r="M284" t="b">
        <f xml:space="preserve"> IF(ABS((A284-G284)/G284)&gt;0.001%,(ABS((A284-G284)/G284))*100)</f>
        <v>0</v>
      </c>
      <c r="N284" t="b">
        <f xml:space="preserve"> IF(ABS((B284-H284)/H284)&gt;0.001%,(ABS((B284-H284)/H284))*100)</f>
        <v>0</v>
      </c>
      <c r="O284" t="b">
        <f xml:space="preserve"> IF(ABS((C284-I284)/I284)&gt;0.001%,(ABS((C284-I284)/I284))*100)</f>
        <v>0</v>
      </c>
      <c r="P284" t="b">
        <f xml:space="preserve"> IF(ABS((D284-J284)/J284)&gt;0.001%,(ABS((D284-J284)/J284))*100)</f>
        <v>0</v>
      </c>
      <c r="Q284" t="b">
        <f xml:space="preserve"> IF(ABS((E284-K284)/K284)&gt;0.001%,(ABS((E284-K284)/K284))*100)</f>
        <v>0</v>
      </c>
    </row>
    <row r="285" spans="1:17" x14ac:dyDescent="0.55000000000000004">
      <c r="A285">
        <v>8.6619223952964702E-2</v>
      </c>
      <c r="B285">
        <v>0.11504667975827899</v>
      </c>
      <c r="C285">
        <v>0.13681436483064199</v>
      </c>
      <c r="D285">
        <v>0.16732752718860699</v>
      </c>
      <c r="E285">
        <v>0.27244763906981301</v>
      </c>
      <c r="G285">
        <v>8.6619199999999993E-2</v>
      </c>
      <c r="H285">
        <v>0.115047</v>
      </c>
      <c r="I285">
        <v>0.13681399999999999</v>
      </c>
      <c r="J285">
        <v>0.167328</v>
      </c>
      <c r="K285">
        <v>0.27244800000000002</v>
      </c>
      <c r="M285" t="b">
        <f xml:space="preserve"> IF(ABS((A285-G285)/G285)&gt;0.001%,(ABS((A285-G285)/G285))*100)</f>
        <v>0</v>
      </c>
      <c r="N285" t="b">
        <f xml:space="preserve"> IF(ABS((B285-H285)/H285)&gt;0.001%,(ABS((B285-H285)/H285))*100)</f>
        <v>0</v>
      </c>
      <c r="O285" t="b">
        <f xml:space="preserve"> IF(ABS((C285-I285)/I285)&gt;0.001%,(ABS((C285-I285)/I285))*100)</f>
        <v>0</v>
      </c>
      <c r="P285" t="b">
        <f xml:space="preserve"> IF(ABS((D285-J285)/J285)&gt;0.001%,(ABS((D285-J285)/J285))*100)</f>
        <v>0</v>
      </c>
      <c r="Q285" t="b">
        <f xml:space="preserve"> IF(ABS((E285-K285)/K285)&gt;0.001%,(ABS((E285-K285)/K285))*100)</f>
        <v>0</v>
      </c>
    </row>
    <row r="286" spans="1:17" x14ac:dyDescent="0.55000000000000004">
      <c r="A286">
        <v>9.6164961497072002E-2</v>
      </c>
      <c r="B286">
        <v>0.125571712501509</v>
      </c>
      <c r="C286">
        <v>0.14764287990924799</v>
      </c>
      <c r="D286">
        <v>0.17848421204248299</v>
      </c>
      <c r="E286">
        <v>0.28365260964783501</v>
      </c>
      <c r="G286">
        <v>9.6165E-2</v>
      </c>
      <c r="H286">
        <v>0.12557199999999999</v>
      </c>
      <c r="I286">
        <v>0.147643</v>
      </c>
      <c r="J286">
        <v>0.178484</v>
      </c>
      <c r="K286">
        <v>0.28365299999999999</v>
      </c>
      <c r="M286" t="b">
        <f xml:space="preserve"> IF(ABS((A286-G286)/G286)&gt;0.001%,(ABS((A286-G286)/G286))*100)</f>
        <v>0</v>
      </c>
      <c r="N286" t="b">
        <f xml:space="preserve"> IF(ABS((B286-H286)/H286)&gt;0.001%,(ABS((B286-H286)/H286))*100)</f>
        <v>0</v>
      </c>
      <c r="O286" t="b">
        <f xml:space="preserve"> IF(ABS((C286-I286)/I286)&gt;0.001%,(ABS((C286-I286)/I286))*100)</f>
        <v>0</v>
      </c>
      <c r="P286" t="b">
        <f xml:space="preserve"> IF(ABS((D286-J286)/J286)&gt;0.001%,(ABS((D286-J286)/J286))*100)</f>
        <v>0</v>
      </c>
      <c r="Q286" t="b">
        <f xml:space="preserve"> IF(ABS((E286-K286)/K286)&gt;0.001%,(ABS((E286-K286)/K286))*100)</f>
        <v>0</v>
      </c>
    </row>
    <row r="287" spans="1:17" x14ac:dyDescent="0.55000000000000004">
      <c r="A287">
        <v>3.5799962875351199E-2</v>
      </c>
      <c r="B287">
        <v>0.136608292933807</v>
      </c>
      <c r="C287">
        <v>0.15923375949609</v>
      </c>
      <c r="D287">
        <v>0.19031167254135301</v>
      </c>
      <c r="E287">
        <v>0.29561693135669498</v>
      </c>
      <c r="G287">
        <v>3.5799999999999998E-2</v>
      </c>
      <c r="H287">
        <v>0.13660800000000001</v>
      </c>
      <c r="I287">
        <v>0.15923399999999999</v>
      </c>
      <c r="J287">
        <v>0.19031200000000001</v>
      </c>
      <c r="K287">
        <v>0.29561700000000002</v>
      </c>
      <c r="M287" t="b">
        <f xml:space="preserve"> IF(ABS((A287-G287)/G287)&gt;0.001%,(ABS((A287-G287)/G287))*100)</f>
        <v>0</v>
      </c>
      <c r="N287" t="b">
        <f xml:space="preserve"> IF(ABS((B287-H287)/H287)&gt;0.001%,(ABS((B287-H287)/H287))*100)</f>
        <v>0</v>
      </c>
      <c r="O287" t="b">
        <f xml:space="preserve"> IF(ABS((C287-I287)/I287)&gt;0.001%,(ABS((C287-I287)/I287))*100)</f>
        <v>0</v>
      </c>
      <c r="P287" t="b">
        <f xml:space="preserve"> IF(ABS((D287-J287)/J287)&gt;0.001%,(ABS((D287-J287)/J287))*100)</f>
        <v>0</v>
      </c>
      <c r="Q287" t="b">
        <f xml:space="preserve"> IF(ABS((E287-K287)/K287)&gt;0.001%,(ABS((E287-K287)/K287))*100)</f>
        <v>0</v>
      </c>
    </row>
    <row r="288" spans="1:17" x14ac:dyDescent="0.55000000000000004">
      <c r="A288">
        <v>5.0885621842821499E-2</v>
      </c>
      <c r="B288">
        <v>0.148203503620806</v>
      </c>
      <c r="C288">
        <v>0.17156722491050799</v>
      </c>
      <c r="D288">
        <v>0.202770920657798</v>
      </c>
      <c r="E288">
        <v>0.30832989554388701</v>
      </c>
      <c r="G288">
        <v>5.0885600000000003E-2</v>
      </c>
      <c r="H288">
        <v>0.148204</v>
      </c>
      <c r="I288">
        <v>0.171567</v>
      </c>
      <c r="J288">
        <v>0.20277100000000001</v>
      </c>
      <c r="K288">
        <v>0.30832999999999999</v>
      </c>
      <c r="M288" t="b">
        <f xml:space="preserve"> IF(ABS((A288-G288)/G288)&gt;0.001%,(ABS((A288-G288)/G288))*100)</f>
        <v>0</v>
      </c>
      <c r="N288" t="b">
        <f xml:space="preserve"> IF(ABS((B288-H288)/H288)&gt;0.001%,(ABS((B288-H288)/H288))*100)</f>
        <v>0</v>
      </c>
      <c r="O288" t="b">
        <f xml:space="preserve"> IF(ABS((C288-I288)/I288)&gt;0.001%,(ABS((C288-I288)/I288))*100)</f>
        <v>0</v>
      </c>
      <c r="P288" t="b">
        <f xml:space="preserve"> IF(ABS((D288-J288)/J288)&gt;0.001%,(ABS((D288-J288)/J288))*100)</f>
        <v>0</v>
      </c>
      <c r="Q288" t="b">
        <f xml:space="preserve"> IF(ABS((E288-K288)/K288)&gt;0.001%,(ABS((E288-K288)/K288))*100)</f>
        <v>0</v>
      </c>
    </row>
    <row r="289" spans="1:17" x14ac:dyDescent="0.55000000000000004">
      <c r="A289">
        <v>6.5028699623265296E-2</v>
      </c>
      <c r="B289">
        <v>0.160462177882185</v>
      </c>
      <c r="C289">
        <v>0.184573047294502</v>
      </c>
      <c r="D289">
        <v>0.215889834423212</v>
      </c>
      <c r="E289">
        <v>0.32177693196533302</v>
      </c>
      <c r="G289">
        <v>6.5028699999999995E-2</v>
      </c>
      <c r="H289">
        <v>0.16046199999999999</v>
      </c>
      <c r="I289">
        <v>0.18457299999999999</v>
      </c>
      <c r="J289">
        <v>0.21589</v>
      </c>
      <c r="K289">
        <v>0.32177699999999998</v>
      </c>
      <c r="M289" t="b">
        <f xml:space="preserve"> IF(ABS((A289-G289)/G289)&gt;0.001%,(ABS((A289-G289)/G289))*100)</f>
        <v>0</v>
      </c>
      <c r="N289" t="b">
        <f xml:space="preserve"> IF(ABS((B289-H289)/H289)&gt;0.001%,(ABS((B289-H289)/H289))*100)</f>
        <v>0</v>
      </c>
      <c r="O289" t="b">
        <f xml:space="preserve"> IF(ABS((C289-I289)/I289)&gt;0.001%,(ABS((C289-I289)/I289))*100)</f>
        <v>0</v>
      </c>
      <c r="P289" t="b">
        <f xml:space="preserve"> IF(ABS((D289-J289)/J289)&gt;0.001%,(ABS((D289-J289)/J289))*100)</f>
        <v>0</v>
      </c>
      <c r="Q289" t="b">
        <f xml:space="preserve"> IF(ABS((E289-K289)/K289)&gt;0.001%,(ABS((E289-K289)/K289))*100)</f>
        <v>0</v>
      </c>
    </row>
    <row r="290" spans="1:17" x14ac:dyDescent="0.55000000000000004">
      <c r="A290">
        <v>7.9837380938229494E-2</v>
      </c>
      <c r="B290">
        <v>8.1888155300371898E-2</v>
      </c>
      <c r="C290">
        <v>0.19814181053773</v>
      </c>
      <c r="D290">
        <v>0.22976607457942999</v>
      </c>
      <c r="E290">
        <v>0.33593731478399402</v>
      </c>
      <c r="G290">
        <v>7.9837400000000003E-2</v>
      </c>
      <c r="H290">
        <v>8.1888199999999994E-2</v>
      </c>
      <c r="I290">
        <v>0.19814200000000001</v>
      </c>
      <c r="J290">
        <v>0.229766</v>
      </c>
      <c r="K290">
        <v>0.33593699999999999</v>
      </c>
      <c r="M290" t="b">
        <f xml:space="preserve"> IF(ABS((A290-G290)/G290)&gt;0.001%,(ABS((A290-G290)/G290))*100)</f>
        <v>0</v>
      </c>
      <c r="N290" t="b">
        <f xml:space="preserve"> IF(ABS((B290-H290)/H290)&gt;0.001%,(ABS((B290-H290)/H290))*100)</f>
        <v>0</v>
      </c>
      <c r="O290" t="b">
        <f xml:space="preserve"> IF(ABS((C290-I290)/I290)&gt;0.001%,(ABS((C290-I290)/I290))*100)</f>
        <v>0</v>
      </c>
      <c r="P290" t="b">
        <f xml:space="preserve"> IF(ABS((D290-J290)/J290)&gt;0.001%,(ABS((D290-J290)/J290))*100)</f>
        <v>0</v>
      </c>
      <c r="Q290" t="b">
        <f xml:space="preserve"> IF(ABS((E290-K290)/K290)&gt;0.001%,(ABS((E290-K290)/K290))*100)</f>
        <v>0</v>
      </c>
    </row>
    <row r="291" spans="1:17" x14ac:dyDescent="0.55000000000000004">
      <c r="A291">
        <v>9.5417976729953696E-2</v>
      </c>
      <c r="B291">
        <v>9.8442663591858701E-2</v>
      </c>
      <c r="C291">
        <v>0.21221646151152099</v>
      </c>
      <c r="D291">
        <v>0.24448768329238901</v>
      </c>
      <c r="E291">
        <v>0.35082912653610698</v>
      </c>
      <c r="G291">
        <v>9.5418000000000003E-2</v>
      </c>
      <c r="H291">
        <v>9.8442699999999994E-2</v>
      </c>
      <c r="I291">
        <v>0.21221599999999999</v>
      </c>
      <c r="J291">
        <v>0.24448800000000001</v>
      </c>
      <c r="K291">
        <v>0.350829</v>
      </c>
      <c r="M291" t="b">
        <f xml:space="preserve"> IF(ABS((A291-G291)/G291)&gt;0.001%,(ABS((A291-G291)/G291))*100)</f>
        <v>0</v>
      </c>
      <c r="N291" t="b">
        <f xml:space="preserve"> IF(ABS((B291-H291)/H291)&gt;0.001%,(ABS((B291-H291)/H291))*100)</f>
        <v>0</v>
      </c>
      <c r="O291" t="b">
        <f xml:space="preserve"> IF(ABS((C291-I291)/I291)&gt;0.001%,(ABS((C291-I291)/I291))*100)</f>
        <v>0</v>
      </c>
      <c r="P291" t="b">
        <f xml:space="preserve"> IF(ABS((D291-J291)/J291)&gt;0.001%,(ABS((D291-J291)/J291))*100)</f>
        <v>0</v>
      </c>
      <c r="Q291" t="b">
        <f xml:space="preserve"> IF(ABS((E291-K291)/K291)&gt;0.001%,(ABS((E291-K291)/K291))*100)</f>
        <v>0</v>
      </c>
    </row>
    <row r="292" spans="1:17" x14ac:dyDescent="0.55000000000000004">
      <c r="A292">
        <v>0.111745818675165</v>
      </c>
      <c r="B292">
        <v>0.11574413391053</v>
      </c>
      <c r="C292">
        <v>0.12291198591286</v>
      </c>
      <c r="D292">
        <v>0.26000504344227499</v>
      </c>
      <c r="E292">
        <v>0.36654821772067703</v>
      </c>
      <c r="G292">
        <v>0.111746</v>
      </c>
      <c r="H292">
        <v>0.115744</v>
      </c>
      <c r="I292">
        <v>0.12291199999999999</v>
      </c>
      <c r="J292">
        <v>0.26000499999999999</v>
      </c>
      <c r="K292">
        <v>0.36654799999999998</v>
      </c>
      <c r="M292" t="b">
        <f xml:space="preserve"> IF(ABS((A292-G292)/G292)&gt;0.001%,(ABS((A292-G292)/G292))*100)</f>
        <v>0</v>
      </c>
      <c r="N292" t="b">
        <f xml:space="preserve"> IF(ABS((B292-H292)/H292)&gt;0.001%,(ABS((B292-H292)/H292))*100)</f>
        <v>0</v>
      </c>
      <c r="O292" t="b">
        <f xml:space="preserve"> IF(ABS((C292-I292)/I292)&gt;0.001%,(ABS((C292-I292)/I292))*100)</f>
        <v>0</v>
      </c>
      <c r="P292" t="b">
        <f xml:space="preserve"> IF(ABS((D292-J292)/J292)&gt;0.001%,(ABS((D292-J292)/J292))*100)</f>
        <v>0</v>
      </c>
      <c r="Q292" t="b">
        <f xml:space="preserve"> IF(ABS((E292-K292)/K292)&gt;0.001%,(ABS((E292-K292)/K292))*100)</f>
        <v>0</v>
      </c>
    </row>
    <row r="293" spans="1:17" x14ac:dyDescent="0.55000000000000004">
      <c r="A293">
        <v>0.12851788568244599</v>
      </c>
      <c r="B293">
        <v>0.133662549947069</v>
      </c>
      <c r="C293">
        <v>0.14139963572668901</v>
      </c>
      <c r="D293">
        <v>0.27612748663752401</v>
      </c>
      <c r="E293">
        <v>0.383136653168069</v>
      </c>
      <c r="G293">
        <v>0.12851799999999999</v>
      </c>
      <c r="H293">
        <v>0.133663</v>
      </c>
      <c r="I293">
        <v>0.1414</v>
      </c>
      <c r="J293">
        <v>0.27612700000000001</v>
      </c>
      <c r="K293">
        <v>0.38313700000000001</v>
      </c>
      <c r="M293" t="b">
        <f xml:space="preserve"> IF(ABS((A293-G293)/G293)&gt;0.001%,(ABS((A293-G293)/G293))*100)</f>
        <v>0</v>
      </c>
      <c r="N293" t="b">
        <f xml:space="preserve"> IF(ABS((B293-H293)/H293)&gt;0.001%,(ABS((B293-H293)/H293))*100)</f>
        <v>0</v>
      </c>
      <c r="O293" t="b">
        <f xml:space="preserve"> IF(ABS((C293-I293)/I293)&gt;0.001%,(ABS((C293-I293)/I293))*100)</f>
        <v>0</v>
      </c>
      <c r="P293" t="b">
        <f xml:space="preserve"> IF(ABS((D293-J293)/J293)&gt;0.001%,(ABS((D293-J293)/J293))*100)</f>
        <v>0</v>
      </c>
      <c r="Q293" t="b">
        <f xml:space="preserve"> IF(ABS((E293-K293)/K293)&gt;0.001%,(ABS((E293-K293)/K293))*100)</f>
        <v>0</v>
      </c>
    </row>
    <row r="294" spans="1:17" x14ac:dyDescent="0.55000000000000004">
      <c r="A294">
        <v>0.14579983381362099</v>
      </c>
      <c r="B294">
        <v>0.15220741360676401</v>
      </c>
      <c r="C294">
        <v>0.160515581153025</v>
      </c>
      <c r="D294">
        <v>0.29271745715349801</v>
      </c>
      <c r="E294">
        <v>0.40047150596835501</v>
      </c>
      <c r="G294">
        <v>0.14580000000000001</v>
      </c>
      <c r="H294">
        <v>0.15220700000000001</v>
      </c>
      <c r="I294">
        <v>0.16051599999999999</v>
      </c>
      <c r="J294">
        <v>0.292717</v>
      </c>
      <c r="K294">
        <v>0.40047199999999999</v>
      </c>
      <c r="M294" t="b">
        <f xml:space="preserve"> IF(ABS((A294-G294)/G294)&gt;0.001%,(ABS((A294-G294)/G294))*100)</f>
        <v>0</v>
      </c>
      <c r="N294" t="b">
        <f xml:space="preserve"> IF(ABS((B294-H294)/H294)&gt;0.001%,(ABS((B294-H294)/H294))*100)</f>
        <v>0</v>
      </c>
      <c r="O294" t="b">
        <f xml:space="preserve"> IF(ABS((C294-I294)/I294)&gt;0.001%,(ABS((C294-I294)/I294))*100)</f>
        <v>0</v>
      </c>
      <c r="P294" t="b">
        <f xml:space="preserve"> IF(ABS((D294-J294)/J294)&gt;0.001%,(ABS((D294-J294)/J294))*100)</f>
        <v>0</v>
      </c>
      <c r="Q294" t="b">
        <f xml:space="preserve"> IF(ABS((E294-K294)/K294)&gt;0.001%,(ABS((E294-K294)/K294))*100)</f>
        <v>0</v>
      </c>
    </row>
    <row r="295" spans="1:17" x14ac:dyDescent="0.55000000000000004">
      <c r="A295">
        <v>9.7498672083392607E-2</v>
      </c>
      <c r="B295">
        <v>0.17158466012880599</v>
      </c>
      <c r="C295">
        <v>0.180445390274622</v>
      </c>
      <c r="D295">
        <v>0.19468449189470399</v>
      </c>
      <c r="E295">
        <v>0.41845671480292701</v>
      </c>
      <c r="G295">
        <v>9.7498699999999994E-2</v>
      </c>
      <c r="H295">
        <v>0.17158499999999999</v>
      </c>
      <c r="I295">
        <v>0.18044499999999999</v>
      </c>
      <c r="J295">
        <v>0.194684</v>
      </c>
      <c r="K295">
        <v>0.41845700000000002</v>
      </c>
      <c r="M295" t="b">
        <f xml:space="preserve"> IF(ABS((A295-G295)/G295)&gt;0.001%,(ABS((A295-G295)/G295))*100)</f>
        <v>0</v>
      </c>
      <c r="N295" t="b">
        <f xml:space="preserve"> IF(ABS((B295-H295)/H295)&gt;0.001%,(ABS((B295-H295)/H295))*100)</f>
        <v>0</v>
      </c>
      <c r="O295" t="b">
        <f xml:space="preserve"> IF(ABS((C295-I295)/I295)&gt;0.001%,(ABS((C295-I295)/I295))*100)</f>
        <v>0</v>
      </c>
      <c r="P295" t="b">
        <f xml:space="preserve"> IF(ABS((D295-J295)/J295)&gt;0.001%,(ABS((D295-J295)/J295))*100)</f>
        <v>0</v>
      </c>
      <c r="Q295" t="b">
        <f xml:space="preserve"> IF(ABS((E295-K295)/K295)&gt;0.001%,(ABS((E295-K295)/K295))*100)</f>
        <v>0</v>
      </c>
    </row>
    <row r="296" spans="1:17" x14ac:dyDescent="0.55000000000000004">
      <c r="A296">
        <v>0.12080048192097299</v>
      </c>
      <c r="B296">
        <v>0.19196476848167399</v>
      </c>
      <c r="C296">
        <v>0.20141343304973</v>
      </c>
      <c r="D296">
        <v>0.21638932517387199</v>
      </c>
      <c r="E296">
        <v>0.43728959183330701</v>
      </c>
      <c r="G296">
        <v>0.1208</v>
      </c>
      <c r="H296">
        <v>0.191965</v>
      </c>
      <c r="I296">
        <v>0.20141300000000001</v>
      </c>
      <c r="J296">
        <v>0.216389</v>
      </c>
      <c r="K296">
        <v>0.43729000000000001</v>
      </c>
      <c r="M296" t="b">
        <f xml:space="preserve"> IF(ABS((A296-G296)/G296)&gt;0.001%,(ABS((A296-G296)/G296))*100)</f>
        <v>0</v>
      </c>
      <c r="N296" t="b">
        <f xml:space="preserve"> IF(ABS((B296-H296)/H296)&gt;0.001%,(ABS((B296-H296)/H296))*100)</f>
        <v>0</v>
      </c>
      <c r="O296" t="b">
        <f xml:space="preserve"> IF(ABS((C296-I296)/I296)&gt;0.001%,(ABS((C296-I296)/I296))*100)</f>
        <v>0</v>
      </c>
      <c r="P296" t="b">
        <f xml:space="preserve"> IF(ABS((D296-J296)/J296)&gt;0.001%,(ABS((D296-J296)/J296))*100)</f>
        <v>0</v>
      </c>
      <c r="Q296" t="b">
        <f xml:space="preserve"> IF(ABS((E296-K296)/K296)&gt;0.001%,(ABS((E296-K296)/K296))*100)</f>
        <v>0</v>
      </c>
    </row>
    <row r="297" spans="1:17" x14ac:dyDescent="0.55000000000000004">
      <c r="A297">
        <v>0.14372583580669299</v>
      </c>
      <c r="B297">
        <v>0.21334707183254101</v>
      </c>
      <c r="C297">
        <v>0.22349075532319801</v>
      </c>
      <c r="D297">
        <v>0.239148595680654</v>
      </c>
      <c r="E297">
        <v>0.45706838521042498</v>
      </c>
      <c r="G297">
        <v>0.14372599999999999</v>
      </c>
      <c r="H297">
        <v>0.21334700000000001</v>
      </c>
      <c r="I297">
        <v>0.223491</v>
      </c>
      <c r="J297">
        <v>0.239149</v>
      </c>
      <c r="K297">
        <v>0.45706799999999997</v>
      </c>
      <c r="M297" t="b">
        <f xml:space="preserve"> IF(ABS((A297-G297)/G297)&gt;0.001%,(ABS((A297-G297)/G297))*100)</f>
        <v>0</v>
      </c>
      <c r="N297" t="b">
        <f xml:space="preserve"> IF(ABS((B297-H297)/H297)&gt;0.001%,(ABS((B297-H297)/H297))*100)</f>
        <v>0</v>
      </c>
      <c r="O297" t="b">
        <f xml:space="preserve"> IF(ABS((C297-I297)/I297)&gt;0.001%,(ABS((C297-I297)/I297))*100)</f>
        <v>0</v>
      </c>
      <c r="P297" t="b">
        <f xml:space="preserve"> IF(ABS((D297-J297)/J297)&gt;0.001%,(ABS((D297-J297)/J297))*100)</f>
        <v>0</v>
      </c>
      <c r="Q297" t="b">
        <f xml:space="preserve"> IF(ABS((E297-K297)/K297)&gt;0.001%,(ABS((E297-K297)/K297))*100)</f>
        <v>0</v>
      </c>
    </row>
    <row r="298" spans="1:17" x14ac:dyDescent="0.55000000000000004">
      <c r="A298">
        <v>0.16624468052776301</v>
      </c>
      <c r="B298">
        <v>0.148122067420873</v>
      </c>
      <c r="C298">
        <v>0.24661635240107699</v>
      </c>
      <c r="D298">
        <v>0.26284781388792899</v>
      </c>
      <c r="E298">
        <v>0.477565922771646</v>
      </c>
      <c r="G298">
        <v>0.166245</v>
      </c>
      <c r="H298">
        <v>0.148122</v>
      </c>
      <c r="I298">
        <v>0.246616</v>
      </c>
      <c r="J298">
        <v>0.26284800000000003</v>
      </c>
      <c r="K298">
        <v>0.47756599999999999</v>
      </c>
      <c r="M298" t="b">
        <f xml:space="preserve"> IF(ABS((A298-G298)/G298)&gt;0.001%,(ABS((A298-G298)/G298))*100)</f>
        <v>0</v>
      </c>
      <c r="N298" t="b">
        <f xml:space="preserve"> IF(ABS((B298-H298)/H298)&gt;0.001%,(ABS((B298-H298)/H298))*100)</f>
        <v>0</v>
      </c>
      <c r="O298" t="b">
        <f xml:space="preserve"> IF(ABS((C298-I298)/I298)&gt;0.001%,(ABS((C298-I298)/I298))*100)</f>
        <v>0</v>
      </c>
      <c r="P298" t="b">
        <f xml:space="preserve"> IF(ABS((D298-J298)/J298)&gt;0.001%,(ABS((D298-J298)/J298))*100)</f>
        <v>0</v>
      </c>
      <c r="Q298" t="b">
        <f xml:space="preserve"> IF(ABS((E298-K298)/K298)&gt;0.001%,(ABS((E298-K298)/K298))*100)</f>
        <v>0</v>
      </c>
    </row>
    <row r="299" spans="1:17" x14ac:dyDescent="0.55000000000000004">
      <c r="A299">
        <v>0.18832119537757799</v>
      </c>
      <c r="B299">
        <v>0.17447169539124099</v>
      </c>
      <c r="C299">
        <v>0.27072954926098203</v>
      </c>
      <c r="D299">
        <v>0.287390137117917</v>
      </c>
      <c r="E299">
        <v>0.49834429049942802</v>
      </c>
      <c r="G299">
        <v>0.18832099999999999</v>
      </c>
      <c r="H299">
        <v>0.17447199999999999</v>
      </c>
      <c r="I299">
        <v>0.27073000000000003</v>
      </c>
      <c r="J299">
        <v>0.28738999999999998</v>
      </c>
      <c r="K299">
        <v>0.49834400000000001</v>
      </c>
      <c r="M299" t="b">
        <f xml:space="preserve"> IF(ABS((A299-G299)/G299)&gt;0.001%,(ABS((A299-G299)/G299))*100)</f>
        <v>0</v>
      </c>
      <c r="N299" t="b">
        <f xml:space="preserve"> IF(ABS((B299-H299)/H299)&gt;0.001%,(ABS((B299-H299)/H299))*100)</f>
        <v>0</v>
      </c>
      <c r="O299" t="b">
        <f xml:space="preserve"> IF(ABS((C299-I299)/I299)&gt;0.001%,(ABS((C299-I299)/I299))*100)</f>
        <v>0</v>
      </c>
      <c r="P299" t="b">
        <f xml:space="preserve"> IF(ABS((D299-J299)/J299)&gt;0.001%,(ABS((D299-J299)/J299))*100)</f>
        <v>0</v>
      </c>
      <c r="Q299" t="b">
        <f xml:space="preserve"> IF(ABS((E299-K299)/K299)&gt;0.001%,(ABS((E299-K299)/K299))*100)</f>
        <v>0</v>
      </c>
    </row>
    <row r="300" spans="1:17" x14ac:dyDescent="0.55000000000000004">
      <c r="A300">
        <v>0.20960630148327999</v>
      </c>
      <c r="B300">
        <v>0.201462559139887</v>
      </c>
      <c r="C300">
        <v>0.29583382351487703</v>
      </c>
      <c r="D300">
        <v>0.31275354430435698</v>
      </c>
      <c r="E300">
        <v>0.51908975100418198</v>
      </c>
      <c r="G300">
        <v>0.20960599999999999</v>
      </c>
      <c r="H300">
        <v>0.201463</v>
      </c>
      <c r="I300">
        <v>0.29583399999999999</v>
      </c>
      <c r="J300">
        <v>0.31275399999999998</v>
      </c>
      <c r="K300">
        <v>0.51909000000000005</v>
      </c>
      <c r="M300" t="b">
        <f xml:space="preserve"> IF(ABS((A300-G300)/G300)&gt;0.001%,(ABS((A300-G300)/G300))*100)</f>
        <v>0</v>
      </c>
      <c r="N300" t="b">
        <f xml:space="preserve"> IF(ABS((B300-H300)/H300)&gt;0.001%,(ABS((B300-H300)/H300))*100)</f>
        <v>0</v>
      </c>
      <c r="O300" t="b">
        <f xml:space="preserve"> IF(ABS((C300-I300)/I300)&gt;0.001%,(ABS((C300-I300)/I300))*100)</f>
        <v>0</v>
      </c>
      <c r="P300" t="b">
        <f xml:space="preserve"> IF(ABS((D300-J300)/J300)&gt;0.001%,(ABS((D300-J300)/J300))*100)</f>
        <v>0</v>
      </c>
      <c r="Q300" t="b">
        <f xml:space="preserve"> IF(ABS((E300-K300)/K300)&gt;0.001%,(ABS((E300-K300)/K300))*100)</f>
        <v>0</v>
      </c>
    </row>
    <row r="301" spans="1:17" x14ac:dyDescent="0.55000000000000004">
      <c r="A301">
        <v>0.22957030076784399</v>
      </c>
      <c r="B301">
        <v>0.228873502374461</v>
      </c>
      <c r="C301">
        <v>0.22394155916348699</v>
      </c>
      <c r="D301">
        <v>0.33914363704125899</v>
      </c>
      <c r="E301">
        <v>0.53966927965498501</v>
      </c>
      <c r="G301">
        <v>0.22957</v>
      </c>
      <c r="H301">
        <v>0.22887399999999999</v>
      </c>
      <c r="I301">
        <v>0.223942</v>
      </c>
      <c r="J301">
        <v>0.339144</v>
      </c>
      <c r="K301">
        <v>0.53966899999999995</v>
      </c>
      <c r="M301" t="b">
        <f xml:space="preserve"> IF(ABS((A301-G301)/G301)&gt;0.001%,(ABS((A301-G301)/G301))*100)</f>
        <v>0</v>
      </c>
      <c r="N301" t="b">
        <f xml:space="preserve"> IF(ABS((B301-H301)/H301)&gt;0.001%,(ABS((B301-H301)/H301))*100)</f>
        <v>0</v>
      </c>
      <c r="O301" t="b">
        <f xml:space="preserve"> IF(ABS((C301-I301)/I301)&gt;0.001%,(ABS((C301-I301)/I301))*100)</f>
        <v>0</v>
      </c>
      <c r="P301" t="b">
        <f xml:space="preserve"> IF(ABS((D301-J301)/J301)&gt;0.001%,(ABS((D301-J301)/J301))*100)</f>
        <v>0</v>
      </c>
      <c r="Q301" t="b">
        <f xml:space="preserve"> IF(ABS((E301-K301)/K301)&gt;0.001%,(ABS((E301-K301)/K301))*100)</f>
        <v>0</v>
      </c>
    </row>
    <row r="302" spans="1:17" x14ac:dyDescent="0.55000000000000004">
      <c r="A302">
        <v>0.24819826021871999</v>
      </c>
      <c r="B302">
        <v>0.25618068229747998</v>
      </c>
      <c r="C302">
        <v>0.25333510223179301</v>
      </c>
      <c r="D302">
        <v>0.36688760396852199</v>
      </c>
      <c r="E302">
        <v>0.43784914038382</v>
      </c>
      <c r="G302">
        <v>0.248198</v>
      </c>
      <c r="H302">
        <v>0.25618099999999999</v>
      </c>
      <c r="I302">
        <v>0.25333499999999998</v>
      </c>
      <c r="J302">
        <v>0.36688799999999999</v>
      </c>
      <c r="K302">
        <v>0.43784899999999999</v>
      </c>
      <c r="M302" t="b">
        <f xml:space="preserve"> IF(ABS((A302-G302)/G302)&gt;0.001%,(ABS((A302-G302)/G302))*100)</f>
        <v>0</v>
      </c>
      <c r="N302" t="b">
        <f xml:space="preserve"> IF(ABS((B302-H302)/H302)&gt;0.001%,(ABS((B302-H302)/H302))*100)</f>
        <v>0</v>
      </c>
      <c r="O302" t="b">
        <f xml:space="preserve"> IF(ABS((C302-I302)/I302)&gt;0.001%,(ABS((C302-I302)/I302))*100)</f>
        <v>0</v>
      </c>
      <c r="P302" t="b">
        <f xml:space="preserve"> IF(ABS((D302-J302)/J302)&gt;0.001%,(ABS((D302-J302)/J302))*100)</f>
        <v>0</v>
      </c>
      <c r="Q302" t="b">
        <f xml:space="preserve"> IF(ABS((E302-K302)/K302)&gt;0.001%,(ABS((E302-K302)/K302))*100)</f>
        <v>0</v>
      </c>
    </row>
    <row r="303" spans="1:17" x14ac:dyDescent="0.55000000000000004">
      <c r="A303">
        <v>0.26592888855763003</v>
      </c>
      <c r="B303">
        <v>0.28306774638979898</v>
      </c>
      <c r="C303">
        <v>0.283172129531438</v>
      </c>
      <c r="D303">
        <v>0.39616019728116803</v>
      </c>
      <c r="E303">
        <v>0.46845756570437502</v>
      </c>
      <c r="G303">
        <v>0.26592900000000003</v>
      </c>
      <c r="H303">
        <v>0.28306799999999999</v>
      </c>
      <c r="I303">
        <v>0.28317199999999998</v>
      </c>
      <c r="J303">
        <v>0.39616000000000001</v>
      </c>
      <c r="K303">
        <v>0.46845799999999999</v>
      </c>
      <c r="M303" t="b">
        <f xml:space="preserve"> IF(ABS((A303-G303)/G303)&gt;0.001%,(ABS((A303-G303)/G303))*100)</f>
        <v>0</v>
      </c>
      <c r="N303" t="b">
        <f xml:space="preserve"> IF(ABS((B303-H303)/H303)&gt;0.001%,(ABS((B303-H303)/H303))*100)</f>
        <v>0</v>
      </c>
      <c r="O303" t="b">
        <f xml:space="preserve"> IF(ABS((C303-I303)/I303)&gt;0.001%,(ABS((C303-I303)/I303))*100)</f>
        <v>0</v>
      </c>
      <c r="P303" t="b">
        <f xml:space="preserve"> IF(ABS((D303-J303)/J303)&gt;0.001%,(ABS((D303-J303)/J303))*100)</f>
        <v>0</v>
      </c>
      <c r="Q303" t="b">
        <f xml:space="preserve"> IF(ABS((E303-K303)/K303)&gt;0.001%,(ABS((E303-K303)/K303))*100)</f>
        <v>0</v>
      </c>
    </row>
    <row r="304" spans="1:17" x14ac:dyDescent="0.55000000000000004">
      <c r="A304">
        <v>0.28341719733062998</v>
      </c>
      <c r="B304">
        <v>0.30961943440848899</v>
      </c>
      <c r="C304">
        <v>0.31362084728949302</v>
      </c>
      <c r="D304">
        <v>0.31424652076426901</v>
      </c>
      <c r="E304">
        <v>0.50024674047099205</v>
      </c>
      <c r="G304">
        <v>0.28341699999999997</v>
      </c>
      <c r="H304">
        <v>0.30961899999999998</v>
      </c>
      <c r="I304">
        <v>0.31362099999999998</v>
      </c>
      <c r="J304">
        <v>0.314247</v>
      </c>
      <c r="K304">
        <v>0.500247</v>
      </c>
      <c r="M304" t="b">
        <f xml:space="preserve"> IF(ABS((A304-G304)/G304)&gt;0.001%,(ABS((A304-G304)/G304))*100)</f>
        <v>0</v>
      </c>
      <c r="N304" t="b">
        <f xml:space="preserve"> IF(ABS((B304-H304)/H304)&gt;0.001%,(ABS((B304-H304)/H304))*100)</f>
        <v>0</v>
      </c>
      <c r="O304" t="b">
        <f xml:space="preserve"> IF(ABS((C304-I304)/I304)&gt;0.001%,(ABS((C304-I304)/I304))*100)</f>
        <v>0</v>
      </c>
      <c r="P304" t="b">
        <f xml:space="preserve"> IF(ABS((D304-J304)/J304)&gt;0.001%,(ABS((D304-J304)/J304))*100)</f>
        <v>0</v>
      </c>
      <c r="Q304" t="b">
        <f xml:space="preserve"> IF(ABS((E304-K304)/K304)&gt;0.001%,(ABS((E304-K304)/K304))*100)</f>
        <v>0</v>
      </c>
    </row>
    <row r="305" spans="1:17" x14ac:dyDescent="0.55000000000000004">
      <c r="A305">
        <v>0.30128823479493599</v>
      </c>
      <c r="B305">
        <v>0.33528187111529301</v>
      </c>
      <c r="C305">
        <v>0.34470393075307298</v>
      </c>
      <c r="D305">
        <v>0.34780003429747502</v>
      </c>
      <c r="E305">
        <v>0.53279058002093005</v>
      </c>
      <c r="G305">
        <v>0.301288</v>
      </c>
      <c r="H305">
        <v>0.33528200000000002</v>
      </c>
      <c r="I305">
        <v>0.34470400000000001</v>
      </c>
      <c r="J305">
        <v>0.3478</v>
      </c>
      <c r="K305">
        <v>0.53279100000000001</v>
      </c>
      <c r="M305" t="b">
        <f xml:space="preserve"> IF(ABS((A305-G305)/G305)&gt;0.001%,(ABS((A305-G305)/G305))*100)</f>
        <v>0</v>
      </c>
      <c r="N305" t="b">
        <f xml:space="preserve"> IF(ABS((B305-H305)/H305)&gt;0.001%,(ABS((B305-H305)/H305))*100)</f>
        <v>0</v>
      </c>
      <c r="O305" t="b">
        <f xml:space="preserve"> IF(ABS((C305-I305)/I305)&gt;0.001%,(ABS((C305-I305)/I305))*100)</f>
        <v>0</v>
      </c>
      <c r="P305" t="b">
        <f xml:space="preserve"> IF(ABS((D305-J305)/J305)&gt;0.001%,(ABS((D305-J305)/J305))*100)</f>
        <v>0</v>
      </c>
      <c r="Q305" t="b">
        <f xml:space="preserve"> IF(ABS((E305-K305)/K305)&gt;0.001%,(ABS((E305-K305)/K305))*100)</f>
        <v>0</v>
      </c>
    </row>
    <row r="306" spans="1:17" x14ac:dyDescent="0.55000000000000004">
      <c r="A306">
        <v>0.32005336951073499</v>
      </c>
      <c r="B306">
        <v>0.35928802307813801</v>
      </c>
      <c r="C306">
        <v>0.37565646528933699</v>
      </c>
      <c r="D306">
        <v>0.382650747417982</v>
      </c>
      <c r="E306">
        <v>0.56613450079203098</v>
      </c>
      <c r="G306">
        <v>0.32005299999999998</v>
      </c>
      <c r="H306">
        <v>0.359288</v>
      </c>
      <c r="I306">
        <v>0.37565599999999999</v>
      </c>
      <c r="J306">
        <v>0.38265100000000002</v>
      </c>
      <c r="K306">
        <v>0.56613500000000005</v>
      </c>
      <c r="M306" t="b">
        <f xml:space="preserve"> IF(ABS((A306-G306)/G306)&gt;0.001%,(ABS((A306-G306)/G306))*100)</f>
        <v>0</v>
      </c>
      <c r="N306" t="b">
        <f xml:space="preserve"> IF(ABS((B306-H306)/H306)&gt;0.001%,(ABS((B306-H306)/H306))*100)</f>
        <v>0</v>
      </c>
      <c r="O306" t="b">
        <f xml:space="preserve"> IF(ABS((C306-I306)/I306)&gt;0.001%,(ABS((C306-I306)/I306))*100)</f>
        <v>0</v>
      </c>
      <c r="P306" t="b">
        <f xml:space="preserve"> IF(ABS((D306-J306)/J306)&gt;0.001%,(ABS((D306-J306)/J306))*100)</f>
        <v>0</v>
      </c>
      <c r="Q306" t="b">
        <f xml:space="preserve"> IF(ABS((E306-K306)/K306)&gt;0.001%,(ABS((E306-K306)/K306))*100)</f>
        <v>0</v>
      </c>
    </row>
    <row r="307" spans="1:17" x14ac:dyDescent="0.55000000000000004">
      <c r="A307">
        <v>0.33982796354100397</v>
      </c>
      <c r="B307">
        <v>0.38176118471498599</v>
      </c>
      <c r="C307">
        <v>0.40523747230461399</v>
      </c>
      <c r="D307">
        <v>0.41812655368922902</v>
      </c>
      <c r="E307">
        <v>0.60096611324015303</v>
      </c>
      <c r="G307">
        <v>0.33982800000000002</v>
      </c>
      <c r="H307">
        <v>0.38176100000000002</v>
      </c>
      <c r="I307">
        <v>0.40523700000000001</v>
      </c>
      <c r="J307">
        <v>0.41812700000000003</v>
      </c>
      <c r="K307">
        <v>0.600966</v>
      </c>
      <c r="M307" t="b">
        <f xml:space="preserve"> IF(ABS((A307-G307)/G307)&gt;0.001%,(ABS((A307-G307)/G307))*100)</f>
        <v>0</v>
      </c>
      <c r="N307" t="b">
        <f xml:space="preserve"> IF(ABS((B307-H307)/H307)&gt;0.001%,(ABS((B307-H307)/H307))*100)</f>
        <v>0</v>
      </c>
      <c r="O307" t="b">
        <f xml:space="preserve"> IF(ABS((C307-I307)/I307)&gt;0.001%,(ABS((C307-I307)/I307))*100)</f>
        <v>0</v>
      </c>
      <c r="P307" t="b">
        <f xml:space="preserve"> IF(ABS((D307-J307)/J307)&gt;0.001%,(ABS((D307-J307)/J307))*100)</f>
        <v>0</v>
      </c>
      <c r="Q307" t="b">
        <f xml:space="preserve"> IF(ABS((E307-K307)/K307)&gt;0.001%,(ABS((E307-K307)/K307))*100)</f>
        <v>0</v>
      </c>
    </row>
    <row r="308" spans="1:17" x14ac:dyDescent="0.55000000000000004">
      <c r="A308">
        <v>0.36051621565984099</v>
      </c>
      <c r="B308">
        <v>0.40362853117851999</v>
      </c>
      <c r="C308">
        <v>0.43262743513794299</v>
      </c>
      <c r="D308">
        <v>0.45344172151784201</v>
      </c>
      <c r="E308">
        <v>0.63769311385690597</v>
      </c>
      <c r="G308">
        <v>0.360516</v>
      </c>
      <c r="H308">
        <v>0.40362900000000002</v>
      </c>
      <c r="I308">
        <v>0.43262699999999998</v>
      </c>
      <c r="J308">
        <v>0.45344200000000001</v>
      </c>
      <c r="K308">
        <v>0.63769299999999995</v>
      </c>
      <c r="M308" t="b">
        <f xml:space="preserve"> IF(ABS((A308-G308)/G308)&gt;0.001%,(ABS((A308-G308)/G308))*100)</f>
        <v>0</v>
      </c>
      <c r="N308" t="b">
        <f xml:space="preserve"> IF(ABS((B308-H308)/H308)&gt;0.001%,(ABS((B308-H308)/H308))*100)</f>
        <v>0</v>
      </c>
      <c r="O308" t="b">
        <f xml:space="preserve"> IF(ABS((C308-I308)/I308)&gt;0.001%,(ABS((C308-I308)/I308))*100)</f>
        <v>0</v>
      </c>
      <c r="P308" t="b">
        <f xml:space="preserve"> IF(ABS((D308-J308)/J308)&gt;0.001%,(ABS((D308-J308)/J308))*100)</f>
        <v>0</v>
      </c>
      <c r="Q308" t="b">
        <f xml:space="preserve"> IF(ABS((E308-K308)/K308)&gt;0.001%,(ABS((E308-K308)/K308))*100)</f>
        <v>0</v>
      </c>
    </row>
    <row r="309" spans="1:17" x14ac:dyDescent="0.55000000000000004">
      <c r="A309">
        <v>0.38205158419132701</v>
      </c>
      <c r="B309">
        <v>0.42571576403572597</v>
      </c>
      <c r="C309">
        <v>0.457991726988142</v>
      </c>
      <c r="D309">
        <v>0.487681417322055</v>
      </c>
      <c r="E309">
        <v>0.67603256309374204</v>
      </c>
      <c r="G309">
        <v>0.382052</v>
      </c>
      <c r="H309">
        <v>0.42571599999999998</v>
      </c>
      <c r="I309">
        <v>0.45799200000000001</v>
      </c>
      <c r="J309">
        <v>0.48768099999999998</v>
      </c>
      <c r="K309">
        <v>0.676033</v>
      </c>
      <c r="M309" t="b">
        <f xml:space="preserve"> IF(ABS((A309-G309)/G309)&gt;0.001%,(ABS((A309-G309)/G309))*100)</f>
        <v>0</v>
      </c>
      <c r="N309" t="b">
        <f xml:space="preserve"> IF(ABS((B309-H309)/H309)&gt;0.001%,(ABS((B309-H309)/H309))*100)</f>
        <v>0</v>
      </c>
      <c r="O309" t="b">
        <f xml:space="preserve"> IF(ABS((C309-I309)/I309)&gt;0.001%,(ABS((C309-I309)/I309))*100)</f>
        <v>0</v>
      </c>
      <c r="P309" t="b">
        <f xml:space="preserve"> IF(ABS((D309-J309)/J309)&gt;0.001%,(ABS((D309-J309)/J309))*100)</f>
        <v>0</v>
      </c>
      <c r="Q309" t="b">
        <f xml:space="preserve"> IF(ABS((E309-K309)/K309)&gt;0.001%,(ABS((E309-K309)/K309))*100)</f>
        <v>0</v>
      </c>
    </row>
    <row r="310" spans="1:17" x14ac:dyDescent="0.55000000000000004">
      <c r="A310">
        <v>0.40442480005664799</v>
      </c>
      <c r="B310">
        <v>0.44841718395352897</v>
      </c>
      <c r="C310">
        <v>0.48220282583035101</v>
      </c>
      <c r="D310">
        <v>0.51963664733417803</v>
      </c>
      <c r="E310">
        <v>0.71537292481557102</v>
      </c>
      <c r="G310">
        <v>0.40442499999999998</v>
      </c>
      <c r="H310">
        <v>0.44841700000000001</v>
      </c>
      <c r="I310">
        <v>0.48220299999999999</v>
      </c>
      <c r="J310">
        <v>0.51963700000000002</v>
      </c>
      <c r="K310">
        <v>0.71537300000000004</v>
      </c>
      <c r="M310" t="b">
        <f xml:space="preserve"> IF(ABS((A310-G310)/G310)&gt;0.001%,(ABS((A310-G310)/G310))*100)</f>
        <v>0</v>
      </c>
      <c r="N310" t="b">
        <f xml:space="preserve"> IF(ABS((B310-H310)/H310)&gt;0.001%,(ABS((B310-H310)/H310))*100)</f>
        <v>0</v>
      </c>
      <c r="O310" t="b">
        <f xml:space="preserve"> IF(ABS((C310-I310)/I310)&gt;0.001%,(ABS((C310-I310)/I310))*100)</f>
        <v>0</v>
      </c>
      <c r="P310" t="b">
        <f xml:space="preserve"> IF(ABS((D310-J310)/J310)&gt;0.001%,(ABS((D310-J310)/J310))*100)</f>
        <v>0</v>
      </c>
      <c r="Q310" t="b">
        <f xml:space="preserve"> IF(ABS((E310-K310)/K310)&gt;0.001%,(ABS((E310-K310)/K310))*100)</f>
        <v>0</v>
      </c>
    </row>
    <row r="311" spans="1:17" x14ac:dyDescent="0.55000000000000004">
      <c r="A311">
        <v>0.42764434585712002</v>
      </c>
      <c r="B311">
        <v>0.47186273952426999</v>
      </c>
      <c r="C311">
        <v>0.50623248577920299</v>
      </c>
      <c r="D311">
        <v>0.54902447114019803</v>
      </c>
      <c r="E311">
        <v>0.61270784452048999</v>
      </c>
      <c r="G311">
        <v>0.42764400000000002</v>
      </c>
      <c r="H311">
        <v>0.47186299999999998</v>
      </c>
      <c r="I311">
        <v>0.50623200000000002</v>
      </c>
      <c r="J311">
        <v>0.54902399999999996</v>
      </c>
      <c r="K311">
        <v>0.61270800000000003</v>
      </c>
      <c r="M311" t="b">
        <f xml:space="preserve"> IF(ABS((A311-G311)/G311)&gt;0.001%,(ABS((A311-G311)/G311))*100)</f>
        <v>0</v>
      </c>
      <c r="N311" t="b">
        <f xml:space="preserve"> IF(ABS((B311-H311)/H311)&gt;0.001%,(ABS((B311-H311)/H311))*100)</f>
        <v>0</v>
      </c>
      <c r="O311" t="b">
        <f xml:space="preserve"> IF(ABS((C311-I311)/I311)&gt;0.001%,(ABS((C311-I311)/I311))*100)</f>
        <v>0</v>
      </c>
      <c r="P311" t="b">
        <f xml:space="preserve"> IF(ABS((D311-J311)/J311)&gt;0.001%,(ABS((D311-J311)/J311))*100)</f>
        <v>0</v>
      </c>
      <c r="Q311" t="b">
        <f xml:space="preserve"> IF(ABS((E311-K311)/K311)&gt;0.001%,(ABS((E311-K311)/K311))*100)</f>
        <v>0</v>
      </c>
    </row>
    <row r="312" spans="1:17" x14ac:dyDescent="0.55000000000000004">
      <c r="A312">
        <v>0.45170591962925699</v>
      </c>
      <c r="B312">
        <v>0.49607375907724999</v>
      </c>
      <c r="C312">
        <v>0.53062892921675997</v>
      </c>
      <c r="D312">
        <v>0.57629950326768098</v>
      </c>
      <c r="E312">
        <v>0.656827794941508</v>
      </c>
      <c r="G312">
        <v>0.451706</v>
      </c>
      <c r="H312">
        <v>0.49607400000000001</v>
      </c>
      <c r="I312">
        <v>0.53062900000000002</v>
      </c>
      <c r="J312">
        <v>0.57630000000000003</v>
      </c>
      <c r="K312">
        <v>0.65682799999999997</v>
      </c>
      <c r="M312" t="b">
        <f xml:space="preserve"> IF(ABS((A312-G312)/G312)&gt;0.001%,(ABS((A312-G312)/G312))*100)</f>
        <v>0</v>
      </c>
      <c r="N312" t="b">
        <f xml:space="preserve"> IF(ABS((B312-H312)/H312)&gt;0.001%,(ABS((B312-H312)/H312))*100)</f>
        <v>0</v>
      </c>
      <c r="O312" t="b">
        <f xml:space="preserve"> IF(ABS((C312-I312)/I312)&gt;0.001%,(ABS((C312-I312)/I312))*100)</f>
        <v>0</v>
      </c>
      <c r="P312" t="b">
        <f xml:space="preserve"> IF(ABS((D312-J312)/J312)&gt;0.001%,(ABS((D312-J312)/J312))*100)</f>
        <v>0</v>
      </c>
      <c r="Q312" t="b">
        <f xml:space="preserve"> IF(ABS((E312-K312)/K312)&gt;0.001%,(ABS((E312-K312)/K312))*100)</f>
        <v>0</v>
      </c>
    </row>
    <row r="313" spans="1:17" x14ac:dyDescent="0.55000000000000004">
      <c r="A313">
        <v>0.47656231059322501</v>
      </c>
      <c r="B313">
        <v>0.52105935031527495</v>
      </c>
      <c r="C313">
        <v>0.55548093491272599</v>
      </c>
      <c r="D313">
        <v>0.60249262632413003</v>
      </c>
      <c r="E313">
        <v>0.70178326681917202</v>
      </c>
      <c r="G313">
        <v>0.47656199999999999</v>
      </c>
      <c r="H313">
        <v>0.52105900000000005</v>
      </c>
      <c r="I313">
        <v>0.555481</v>
      </c>
      <c r="J313">
        <v>0.60249299999999995</v>
      </c>
      <c r="K313">
        <v>0.70178300000000005</v>
      </c>
      <c r="M313" t="b">
        <f xml:space="preserve"> IF(ABS((A313-G313)/G313)&gt;0.001%,(ABS((A313-G313)/G313))*100)</f>
        <v>0</v>
      </c>
      <c r="N313" t="b">
        <f xml:space="preserve"> IF(ABS((B313-H313)/H313)&gt;0.001%,(ABS((B313-H313)/H313))*100)</f>
        <v>0</v>
      </c>
      <c r="O313" t="b">
        <f xml:space="preserve"> IF(ABS((C313-I313)/I313)&gt;0.001%,(ABS((C313-I313)/I313))*100)</f>
        <v>0</v>
      </c>
      <c r="P313" t="b">
        <f xml:space="preserve"> IF(ABS((D313-J313)/J313)&gt;0.001%,(ABS((D313-J313)/J313))*100)</f>
        <v>0</v>
      </c>
      <c r="Q313" t="b">
        <f xml:space="preserve"> IF(ABS((E313-K313)/K313)&gt;0.001%,(ABS((E313-K313)/K313))*100)</f>
        <v>0</v>
      </c>
    </row>
    <row r="314" spans="1:17" x14ac:dyDescent="0.55000000000000004">
      <c r="A314">
        <v>0.50211969708898996</v>
      </c>
      <c r="B314">
        <v>0.54677404132555196</v>
      </c>
      <c r="C314">
        <v>0.58096984610306501</v>
      </c>
      <c r="D314">
        <v>0.62862260861354202</v>
      </c>
      <c r="E314">
        <v>0.74687704638713504</v>
      </c>
      <c r="G314">
        <v>0.50212000000000001</v>
      </c>
      <c r="H314">
        <v>0.54677399999999998</v>
      </c>
      <c r="I314">
        <v>0.58096999999999999</v>
      </c>
      <c r="J314">
        <v>0.62862300000000004</v>
      </c>
      <c r="K314">
        <v>0.74687700000000001</v>
      </c>
      <c r="M314" t="b">
        <f xml:space="preserve"> IF(ABS((A314-G314)/G314)&gt;0.001%,(ABS((A314-G314)/G314))*100)</f>
        <v>0</v>
      </c>
      <c r="N314" t="b">
        <f xml:space="preserve"> IF(ABS((B314-H314)/H314)&gt;0.001%,(ABS((B314-H314)/H314))*100)</f>
        <v>0</v>
      </c>
      <c r="O314" t="b">
        <f xml:space="preserve"> IF(ABS((C314-I314)/I314)&gt;0.001%,(ABS((C314-I314)/I314))*100)</f>
        <v>0</v>
      </c>
      <c r="P314" t="b">
        <f xml:space="preserve"> IF(ABS((D314-J314)/J314)&gt;0.001%,(ABS((D314-J314)/J314))*100)</f>
        <v>0</v>
      </c>
      <c r="Q314" t="b">
        <f xml:space="preserve"> IF(ABS((E314-K314)/K314)&gt;0.001%,(ABS((E314-K314)/K314))*100)</f>
        <v>0</v>
      </c>
    </row>
    <row r="315" spans="1:17" x14ac:dyDescent="0.55000000000000004">
      <c r="A315">
        <v>0.52831738207265</v>
      </c>
      <c r="B315">
        <v>0.57311655239368198</v>
      </c>
      <c r="C315">
        <v>0.60740967211082397</v>
      </c>
      <c r="D315">
        <v>0.65548172119875103</v>
      </c>
      <c r="E315">
        <v>0.79064275317662003</v>
      </c>
      <c r="G315">
        <v>0.52831700000000004</v>
      </c>
      <c r="H315">
        <v>0.57311699999999999</v>
      </c>
      <c r="I315">
        <v>0.60741000000000001</v>
      </c>
      <c r="J315">
        <v>0.65548200000000001</v>
      </c>
      <c r="K315">
        <v>0.79064299999999998</v>
      </c>
      <c r="M315" t="b">
        <f xml:space="preserve"> IF(ABS((A315-G315)/G315)&gt;0.001%,(ABS((A315-G315)/G315))*100)</f>
        <v>0</v>
      </c>
      <c r="N315" t="b">
        <f xml:space="preserve"> IF(ABS((B315-H315)/H315)&gt;0.001%,(ABS((B315-H315)/H315))*100)</f>
        <v>0</v>
      </c>
      <c r="O315" t="b">
        <f xml:space="preserve"> IF(ABS((C315-I315)/I315)&gt;0.001%,(ABS((C315-I315)/I315))*100)</f>
        <v>0</v>
      </c>
      <c r="P315" t="b">
        <f xml:space="preserve"> IF(ABS((D315-J315)/J315)&gt;0.001%,(ABS((D315-J315)/J315))*100)</f>
        <v>0</v>
      </c>
      <c r="Q315" t="b">
        <f xml:space="preserve"> IF(ABS((E315-K315)/K315)&gt;0.001%,(ABS((E315-K315)/K315))*100)</f>
        <v>0</v>
      </c>
    </row>
    <row r="316" spans="1:17" x14ac:dyDescent="0.55000000000000004">
      <c r="A316">
        <v>0.55525900930109195</v>
      </c>
      <c r="B316">
        <v>0.60021244913270499</v>
      </c>
      <c r="C316">
        <v>0.63501274810257602</v>
      </c>
      <c r="D316">
        <v>0.68338707277425903</v>
      </c>
      <c r="E316">
        <v>0.83100649343787003</v>
      </c>
      <c r="G316">
        <v>0.55525899999999995</v>
      </c>
      <c r="H316">
        <v>0.60021199999999997</v>
      </c>
      <c r="I316">
        <v>0.63501300000000005</v>
      </c>
      <c r="J316">
        <v>0.68338699999999997</v>
      </c>
      <c r="K316">
        <v>0.83100600000000002</v>
      </c>
      <c r="M316" t="b">
        <f xml:space="preserve"> IF(ABS((A316-G316)/G316)&gt;0.001%,(ABS((A316-G316)/G316))*100)</f>
        <v>0</v>
      </c>
      <c r="N316" t="b">
        <f xml:space="preserve"> IF(ABS((B316-H316)/H316)&gt;0.001%,(ABS((B316-H316)/H316))*100)</f>
        <v>0</v>
      </c>
      <c r="O316" t="b">
        <f xml:space="preserve"> IF(ABS((C316-I316)/I316)&gt;0.001%,(ABS((C316-I316)/I316))*100)</f>
        <v>0</v>
      </c>
      <c r="P316" t="b">
        <f xml:space="preserve"> IF(ABS((D316-J316)/J316)&gt;0.001%,(ABS((D316-J316)/J316))*100)</f>
        <v>0</v>
      </c>
      <c r="Q316" t="b">
        <f xml:space="preserve"> IF(ABS((E316-K316)/K316)&gt;0.001%,(ABS((E316-K316)/K316))*100)</f>
        <v>0</v>
      </c>
    </row>
    <row r="317" spans="1:17" x14ac:dyDescent="0.55000000000000004">
      <c r="A317">
        <v>0.58321230012238301</v>
      </c>
      <c r="B317">
        <v>0.62846997204560795</v>
      </c>
      <c r="C317">
        <v>0.66386328887676604</v>
      </c>
      <c r="D317">
        <v>0.712362133464572</v>
      </c>
      <c r="E317">
        <v>0.86666943014090403</v>
      </c>
      <c r="G317">
        <v>0.58321199999999995</v>
      </c>
      <c r="H317">
        <v>0.62846999999999997</v>
      </c>
      <c r="I317">
        <v>0.66386299999999998</v>
      </c>
      <c r="J317">
        <v>0.71236200000000005</v>
      </c>
      <c r="K317">
        <v>0.86666900000000002</v>
      </c>
      <c r="M317" t="b">
        <f xml:space="preserve"> IF(ABS((A317-G317)/G317)&gt;0.001%,(ABS((A317-G317)/G317))*100)</f>
        <v>0</v>
      </c>
      <c r="N317" t="b">
        <f xml:space="preserve"> IF(ABS((B317-H317)/H317)&gt;0.001%,(ABS((B317-H317)/H317))*100)</f>
        <v>0</v>
      </c>
      <c r="O317" t="b">
        <f xml:space="preserve"> IF(ABS((C317-I317)/I317)&gt;0.001%,(ABS((C317-I317)/I317))*100)</f>
        <v>0</v>
      </c>
      <c r="P317" t="b">
        <f xml:space="preserve"> IF(ABS((D317-J317)/J317)&gt;0.001%,(ABS((D317-J317)/J317))*100)</f>
        <v>0</v>
      </c>
      <c r="Q317" t="b">
        <f xml:space="preserve"> IF(ABS((E317-K317)/K317)&gt;0.001%,(ABS((E317-K317)/K317))*100)</f>
        <v>0</v>
      </c>
    </row>
    <row r="318" spans="1:17" x14ac:dyDescent="0.55000000000000004">
      <c r="A318">
        <v>0.61241078796495296</v>
      </c>
      <c r="B318">
        <v>0.65804891246617603</v>
      </c>
      <c r="C318">
        <v>0.693836579184126</v>
      </c>
      <c r="D318">
        <v>0.74240949068768103</v>
      </c>
      <c r="E318">
        <v>0.89906063601793396</v>
      </c>
      <c r="G318">
        <v>0.61241100000000004</v>
      </c>
      <c r="H318">
        <v>0.658049</v>
      </c>
      <c r="I318">
        <v>0.69383700000000004</v>
      </c>
      <c r="J318">
        <v>0.74240899999999999</v>
      </c>
      <c r="K318">
        <v>0.899061</v>
      </c>
      <c r="M318" t="b">
        <f xml:space="preserve"> IF(ABS((A318-G318)/G318)&gt;0.001%,(ABS((A318-G318)/G318))*100)</f>
        <v>0</v>
      </c>
      <c r="N318" t="b">
        <f xml:space="preserve"> IF(ABS((B318-H318)/H318)&gt;0.001%,(ABS((B318-H318)/H318))*100)</f>
        <v>0</v>
      </c>
      <c r="O318" t="b">
        <f xml:space="preserve"> IF(ABS((C318-I318)/I318)&gt;0.001%,(ABS((C318-I318)/I318))*100)</f>
        <v>0</v>
      </c>
      <c r="P318" t="b">
        <f xml:space="preserve"> IF(ABS((D318-J318)/J318)&gt;0.001%,(ABS((D318-J318)/J318))*100)</f>
        <v>0</v>
      </c>
      <c r="Q318" t="b">
        <f xml:space="preserve"> IF(ABS((E318-K318)/K318)&gt;0.001%,(ABS((E318-K318)/K318))*100)</f>
        <v>0</v>
      </c>
    </row>
    <row r="319" spans="1:17" x14ac:dyDescent="0.55000000000000004">
      <c r="A319">
        <v>0.64288636081001804</v>
      </c>
      <c r="B319">
        <v>0.68881425562727905</v>
      </c>
      <c r="C319">
        <v>0.72479506997082199</v>
      </c>
      <c r="D319">
        <v>0.77349558479653702</v>
      </c>
      <c r="E319">
        <v>0.93073837371537804</v>
      </c>
      <c r="G319">
        <v>0.64288599999999996</v>
      </c>
      <c r="H319">
        <v>0.68881400000000004</v>
      </c>
      <c r="I319">
        <v>0.72479499999999997</v>
      </c>
      <c r="J319">
        <v>0.77349599999999996</v>
      </c>
      <c r="K319">
        <v>0.93073799999999995</v>
      </c>
      <c r="M319" t="b">
        <f xml:space="preserve"> IF(ABS((A319-G319)/G319)&gt;0.001%,(ABS((A319-G319)/G319))*100)</f>
        <v>0</v>
      </c>
      <c r="N319" t="b">
        <f xml:space="preserve"> IF(ABS((B319-H319)/H319)&gt;0.001%,(ABS((B319-H319)/H319))*100)</f>
        <v>0</v>
      </c>
      <c r="O319" t="b">
        <f xml:space="preserve"> IF(ABS((C319-I319)/I319)&gt;0.001%,(ABS((C319-I319)/I319))*100)</f>
        <v>0</v>
      </c>
      <c r="P319" t="b">
        <f xml:space="preserve"> IF(ABS((D319-J319)/J319)&gt;0.001%,(ABS((D319-J319)/J319))*100)</f>
        <v>0</v>
      </c>
      <c r="Q319" t="b">
        <f xml:space="preserve"> IF(ABS((E319-K319)/K319)&gt;0.001%,(ABS((E319-K319)/K319))*100)</f>
        <v>0</v>
      </c>
    </row>
    <row r="320" spans="1:17" x14ac:dyDescent="0.55000000000000004">
      <c r="A320">
        <v>0.674531967979207</v>
      </c>
      <c r="B320">
        <v>0.720624424675393</v>
      </c>
      <c r="C320">
        <v>0.75667166747410697</v>
      </c>
      <c r="D320">
        <v>0.80547479164028501</v>
      </c>
      <c r="E320">
        <v>0.962832239495373</v>
      </c>
      <c r="G320">
        <v>0.67453200000000002</v>
      </c>
      <c r="H320">
        <v>0.72062400000000004</v>
      </c>
      <c r="I320">
        <v>0.75667200000000001</v>
      </c>
      <c r="J320">
        <v>0.80547500000000005</v>
      </c>
      <c r="K320">
        <v>0.96283200000000002</v>
      </c>
      <c r="M320" t="b">
        <f xml:space="preserve"> IF(ABS((A320-G320)/G320)&gt;0.001%,(ABS((A320-G320)/G320))*100)</f>
        <v>0</v>
      </c>
      <c r="N320" t="b">
        <f xml:space="preserve"> IF(ABS((B320-H320)/H320)&gt;0.001%,(ABS((B320-H320)/H320))*100)</f>
        <v>0</v>
      </c>
      <c r="O320" t="b">
        <f xml:space="preserve"> IF(ABS((C320-I320)/I320)&gt;0.001%,(ABS((C320-I320)/I320))*100)</f>
        <v>0</v>
      </c>
      <c r="P320" t="b">
        <f xml:space="preserve"> IF(ABS((D320-J320)/J320)&gt;0.001%,(ABS((D320-J320)/J320))*100)</f>
        <v>0</v>
      </c>
      <c r="Q320" t="b">
        <f xml:space="preserve"> IF(ABS((E320-K320)/K320)&gt;0.001%,(ABS((E320-K320)/K320))*100)</f>
        <v>0</v>
      </c>
    </row>
    <row r="321" spans="1:17" x14ac:dyDescent="0.55000000000000004">
      <c r="A321">
        <v>0.70724836698249305</v>
      </c>
      <c r="B321">
        <v>0.75340713200619402</v>
      </c>
      <c r="C321">
        <v>0.78951535073094403</v>
      </c>
      <c r="D321">
        <v>0.83821102181182405</v>
      </c>
      <c r="E321">
        <v>0.99575725213680499</v>
      </c>
      <c r="G321">
        <v>0.70724799999999999</v>
      </c>
      <c r="H321">
        <v>0.75340700000000005</v>
      </c>
      <c r="I321">
        <v>0.78951499999999997</v>
      </c>
      <c r="J321">
        <v>0.83821100000000004</v>
      </c>
      <c r="K321">
        <v>0.995757</v>
      </c>
      <c r="M321" t="b">
        <f xml:space="preserve"> IF(ABS((A321-G321)/G321)&gt;0.001%,(ABS((A321-G321)/G321))*100)</f>
        <v>0</v>
      </c>
      <c r="N321" t="b">
        <f xml:space="preserve"> IF(ABS((B321-H321)/H321)&gt;0.001%,(ABS((B321-H321)/H321))*100)</f>
        <v>0</v>
      </c>
      <c r="O321" t="b">
        <f xml:space="preserve"> IF(ABS((C321-I321)/I321)&gt;0.001%,(ABS((C321-I321)/I321))*100)</f>
        <v>0</v>
      </c>
      <c r="P321" t="b">
        <f xml:space="preserve"> IF(ABS((D321-J321)/J321)&gt;0.001%,(ABS((D321-J321)/J321))*100)</f>
        <v>0</v>
      </c>
      <c r="Q321" t="b">
        <f xml:space="preserve"> IF(ABS((E321-K321)/K321)&gt;0.001%,(ABS((E321-K321)/K321))*100)</f>
        <v>0</v>
      </c>
    </row>
    <row r="322" spans="1:17" x14ac:dyDescent="0.55000000000000004">
      <c r="A322">
        <v>0.74098324139148997</v>
      </c>
      <c r="B322">
        <v>0.78711413886904302</v>
      </c>
      <c r="C322">
        <v>0.82335229201110605</v>
      </c>
      <c r="D322">
        <v>0.87173783251652504</v>
      </c>
      <c r="E322">
        <v>1.0299018763219601</v>
      </c>
      <c r="G322">
        <v>0.74098299999999995</v>
      </c>
      <c r="H322">
        <v>0.78711399999999998</v>
      </c>
      <c r="I322">
        <v>0.82335199999999997</v>
      </c>
      <c r="J322">
        <v>0.87173800000000001</v>
      </c>
      <c r="K322">
        <v>1.0299</v>
      </c>
      <c r="M322" t="b">
        <f xml:space="preserve"> IF(ABS((A322-G322)/G322)&gt;0.001%,(ABS((A322-G322)/G322))*100)</f>
        <v>0</v>
      </c>
      <c r="N322" t="b">
        <f xml:space="preserve"> IF(ABS((B322-H322)/H322)&gt;0.001%,(ABS((B322-H322)/H322))*100)</f>
        <v>0</v>
      </c>
      <c r="O322" t="b">
        <f xml:space="preserve"> IF(ABS((C322-I322)/I322)&gt;0.001%,(ABS((C322-I322)/I322))*100)</f>
        <v>0</v>
      </c>
      <c r="P322" t="b">
        <f xml:space="preserve"> IF(ABS((D322-J322)/J322)&gt;0.001%,(ABS((D322-J322)/J322))*100)</f>
        <v>0</v>
      </c>
      <c r="Q322" t="b">
        <f xml:space="preserve"> IF(ABS((E322-K322)/K322)&gt;0.001%,(ABS((E322-K322)/K322))*100)</f>
        <v>0</v>
      </c>
    </row>
    <row r="323" spans="1:17" x14ac:dyDescent="0.55000000000000004">
      <c r="A323">
        <v>0.77564782960883305</v>
      </c>
      <c r="B323">
        <v>0.82168063900035204</v>
      </c>
      <c r="C323">
        <v>0.85801923239211597</v>
      </c>
      <c r="D323">
        <v>0.90618004596450796</v>
      </c>
      <c r="E323">
        <v>1.06538624035562</v>
      </c>
      <c r="G323">
        <v>0.775648</v>
      </c>
      <c r="H323">
        <v>0.82168099999999999</v>
      </c>
      <c r="I323">
        <v>0.85801899999999998</v>
      </c>
      <c r="J323">
        <v>0.90617999999999999</v>
      </c>
      <c r="K323">
        <v>1.0653900000000001</v>
      </c>
      <c r="M323" t="b">
        <f xml:space="preserve"> IF(ABS((A323-G323)/G323)&gt;0.001%,(ABS((A323-G323)/G323))*100)</f>
        <v>0</v>
      </c>
      <c r="N323" t="b">
        <f xml:space="preserve"> IF(ABS((B323-H323)/H323)&gt;0.001%,(ABS((B323-H323)/H323))*100)</f>
        <v>0</v>
      </c>
      <c r="O323" t="b">
        <f xml:space="preserve"> IF(ABS((C323-I323)/I323)&gt;0.001%,(ABS((C323-I323)/I323))*100)</f>
        <v>0</v>
      </c>
      <c r="P323" t="b">
        <f xml:space="preserve"> IF(ABS((D323-J323)/J323)&gt;0.001%,(ABS((D323-J323)/J323))*100)</f>
        <v>0</v>
      </c>
      <c r="Q323" t="b">
        <f xml:space="preserve"> IF(ABS((E323-K323)/K323)&gt;0.001%,(ABS((E323-K323)/K323))*100)</f>
        <v>0</v>
      </c>
    </row>
    <row r="325" spans="1:17" x14ac:dyDescent="0.55000000000000004">
      <c r="A325">
        <v>7.6446532332329398E-2</v>
      </c>
      <c r="B325">
        <v>0.17611188984808601</v>
      </c>
      <c r="C325">
        <v>0.247953142536771</v>
      </c>
      <c r="D325">
        <v>0.35112415321108098</v>
      </c>
      <c r="E325">
        <v>9.8191081407630498E-2</v>
      </c>
      <c r="G325">
        <v>7.6446500000000001E-2</v>
      </c>
      <c r="H325">
        <v>0.17611199999999999</v>
      </c>
      <c r="I325">
        <v>0.24795300000000001</v>
      </c>
      <c r="J325">
        <v>0.35112399999999999</v>
      </c>
      <c r="K325">
        <v>9.8191100000000003E-2</v>
      </c>
      <c r="M325" t="b">
        <f xml:space="preserve"> IF(ABS((A325-G325)/G325)&gt;0.001%,(ABS((A325-G325)/G325))*100)</f>
        <v>0</v>
      </c>
      <c r="N325" t="b">
        <f xml:space="preserve"> IF(ABS((B325-H325)/H325)&gt;0.001%,(ABS((B325-H325)/H325))*100)</f>
        <v>0</v>
      </c>
      <c r="O325" t="b">
        <f xml:space="preserve"> IF(ABS((C325-I325)/I325)&gt;0.001%,(ABS((C325-I325)/I325))*100)</f>
        <v>0</v>
      </c>
      <c r="P325" t="b">
        <f xml:space="preserve"> IF(ABS((D325-J325)/J325)&gt;0.001%,(ABS((D325-J325)/J325))*100)</f>
        <v>0</v>
      </c>
      <c r="Q325" t="b">
        <f xml:space="preserve"> IF(ABS((E325-K325)/K325)&gt;0.001%,(ABS((E325-K325)/K325))*100)</f>
        <v>0</v>
      </c>
    </row>
    <row r="326" spans="1:17" x14ac:dyDescent="0.55000000000000004">
      <c r="A326">
        <v>8.9706466385415906E-2</v>
      </c>
      <c r="B326">
        <v>0.194846766747031</v>
      </c>
      <c r="C326">
        <v>0.27338605109638803</v>
      </c>
      <c r="D326" s="1">
        <v>4.5133529059876898E-5</v>
      </c>
      <c r="E326">
        <v>0.110063460437807</v>
      </c>
      <c r="G326">
        <v>8.9706499999999995E-2</v>
      </c>
      <c r="H326">
        <v>0.19484699999999999</v>
      </c>
      <c r="I326">
        <v>0.27338600000000002</v>
      </c>
      <c r="J326" s="1">
        <v>4.5133499999999997E-5</v>
      </c>
      <c r="K326">
        <v>0.11006299999999999</v>
      </c>
      <c r="M326" t="b">
        <f xml:space="preserve"> IF(ABS((A326-G326)/G326)&gt;0.001%,(ABS((A326-G326)/G326))*100)</f>
        <v>0</v>
      </c>
      <c r="N326" t="b">
        <f xml:space="preserve"> IF(ABS((B326-H326)/H326)&gt;0.001%,(ABS((B326-H326)/H326))*100)</f>
        <v>0</v>
      </c>
      <c r="O326" t="b">
        <f xml:space="preserve"> IF(ABS((C326-I326)/I326)&gt;0.001%,(ABS((C326-I326)/I326))*100)</f>
        <v>0</v>
      </c>
      <c r="P326" t="b">
        <f xml:space="preserve"> IF(ABS((D326-J326)/J326)&gt;0.001%,(ABS((D326-J326)/J326))*100)</f>
        <v>0</v>
      </c>
      <c r="Q326" t="b">
        <f xml:space="preserve"> IF(ABS((E326-K326)/K326)&gt;0.001%,(ABS((E326-K326)/K326))*100)</f>
        <v>0</v>
      </c>
    </row>
    <row r="327" spans="1:17" x14ac:dyDescent="0.55000000000000004">
      <c r="A327">
        <v>0.104370885232299</v>
      </c>
      <c r="B327">
        <v>0.214919704668701</v>
      </c>
      <c r="C327">
        <v>0.29968266236302099</v>
      </c>
      <c r="D327">
        <v>2.90813219478539E-2</v>
      </c>
      <c r="E327">
        <v>0.12108630299312501</v>
      </c>
      <c r="G327">
        <v>0.10437100000000001</v>
      </c>
      <c r="H327">
        <v>0.21492</v>
      </c>
      <c r="I327">
        <v>0.29968299999999998</v>
      </c>
      <c r="J327">
        <v>2.9081300000000001E-2</v>
      </c>
      <c r="K327">
        <v>0.121086</v>
      </c>
      <c r="M327" t="b">
        <f xml:space="preserve"> IF(ABS((A327-G327)/G327)&gt;0.001%,(ABS((A327-G327)/G327))*100)</f>
        <v>0</v>
      </c>
      <c r="N327" t="b">
        <f xml:space="preserve"> IF(ABS((B327-H327)/H327)&gt;0.001%,(ABS((B327-H327)/H327))*100)</f>
        <v>0</v>
      </c>
      <c r="O327" t="b">
        <f xml:space="preserve"> IF(ABS((C327-I327)/I327)&gt;0.001%,(ABS((C327-I327)/I327))*100)</f>
        <v>0</v>
      </c>
      <c r="P327" t="b">
        <f xml:space="preserve"> IF(ABS((D327-J327)/J327)&gt;0.001%,(ABS((D327-J327)/J327))*100)</f>
        <v>0</v>
      </c>
      <c r="Q327" t="b">
        <f xml:space="preserve"> IF(ABS((E327-K327)/K327)&gt;0.001%,(ABS((E327-K327)/K327))*100)</f>
        <v>0</v>
      </c>
    </row>
    <row r="328" spans="1:17" x14ac:dyDescent="0.55000000000000004">
      <c r="A328">
        <v>0.119015228237817</v>
      </c>
      <c r="B328">
        <v>0.23758578110019299</v>
      </c>
      <c r="C328">
        <v>0.322724281116964</v>
      </c>
      <c r="D328">
        <v>3.5617856742236102E-2</v>
      </c>
      <c r="E328">
        <v>0.13306848314289099</v>
      </c>
      <c r="G328">
        <v>0.119015</v>
      </c>
      <c r="H328">
        <v>0.23758599999999999</v>
      </c>
      <c r="I328">
        <v>0.32272400000000001</v>
      </c>
      <c r="J328">
        <v>3.5617900000000001E-2</v>
      </c>
      <c r="K328">
        <v>0.13306799999999999</v>
      </c>
      <c r="M328" t="b">
        <f xml:space="preserve"> IF(ABS((A328-G328)/G328)&gt;0.001%,(ABS((A328-G328)/G328))*100)</f>
        <v>0</v>
      </c>
      <c r="N328" t="b">
        <f xml:space="preserve"> IF(ABS((B328-H328)/H328)&gt;0.001%,(ABS((B328-H328)/H328))*100)</f>
        <v>0</v>
      </c>
      <c r="O328" t="b">
        <f xml:space="preserve"> IF(ABS((C328-I328)/I328)&gt;0.001%,(ABS((C328-I328)/I328))*100)</f>
        <v>0</v>
      </c>
      <c r="P328" t="b">
        <f xml:space="preserve"> IF(ABS((D328-J328)/J328)&gt;0.001%,(ABS((D328-J328)/J328))*100)</f>
        <v>0</v>
      </c>
      <c r="Q328" t="b">
        <f xml:space="preserve"> IF(ABS((E328-K328)/K328)&gt;0.001%,(ABS((E328-K328)/K328))*100)</f>
        <v>0</v>
      </c>
    </row>
    <row r="329" spans="1:17" x14ac:dyDescent="0.55000000000000004">
      <c r="A329">
        <v>0.13212884208804501</v>
      </c>
      <c r="B329">
        <v>0.25776918276174698</v>
      </c>
      <c r="C329">
        <v>4.9702997482785197E-4</v>
      </c>
      <c r="D329">
        <v>4.1913361478870703E-2</v>
      </c>
      <c r="E329">
        <v>0.14587389686074601</v>
      </c>
      <c r="G329">
        <v>0.132129</v>
      </c>
      <c r="H329">
        <v>0.25776900000000003</v>
      </c>
      <c r="I329">
        <v>4.9702999999999998E-4</v>
      </c>
      <c r="J329">
        <v>4.1913400000000003E-2</v>
      </c>
      <c r="K329">
        <v>0.145874</v>
      </c>
      <c r="M329" t="b">
        <f xml:space="preserve"> IF(ABS((A329-G329)/G329)&gt;0.001%,(ABS((A329-G329)/G329))*100)</f>
        <v>0</v>
      </c>
      <c r="N329" t="b">
        <f xml:space="preserve"> IF(ABS((B329-H329)/H329)&gt;0.001%,(ABS((B329-H329)/H329))*100)</f>
        <v>0</v>
      </c>
      <c r="O329" t="b">
        <f xml:space="preserve"> IF(ABS((C329-I329)/I329)&gt;0.001%,(ABS((C329-I329)/I329))*100)</f>
        <v>0</v>
      </c>
      <c r="P329" t="b">
        <f xml:space="preserve"> IF(ABS((D329-J329)/J329)&gt;0.001%,(ABS((D329-J329)/J329))*100)</f>
        <v>0</v>
      </c>
      <c r="Q329" t="b">
        <f xml:space="preserve"> IF(ABS((E329-K329)/K329)&gt;0.001%,(ABS((E329-K329)/K329))*100)</f>
        <v>0</v>
      </c>
    </row>
    <row r="330" spans="1:17" x14ac:dyDescent="0.55000000000000004">
      <c r="A330">
        <v>0.149424719053357</v>
      </c>
      <c r="B330">
        <v>0.27514652573292198</v>
      </c>
      <c r="C330">
        <v>7.1603237537319498E-3</v>
      </c>
      <c r="D330">
        <v>4.8553117746700201E-2</v>
      </c>
      <c r="E330">
        <v>0.15709156017484099</v>
      </c>
      <c r="G330">
        <v>0.149425</v>
      </c>
      <c r="H330">
        <v>0.27514699999999997</v>
      </c>
      <c r="I330">
        <v>7.1603200000000004E-3</v>
      </c>
      <c r="J330">
        <v>4.8553100000000002E-2</v>
      </c>
      <c r="K330">
        <v>0.15709200000000001</v>
      </c>
      <c r="M330" t="b">
        <f xml:space="preserve"> IF(ABS((A330-G330)/G330)&gt;0.001%,(ABS((A330-G330)/G330))*100)</f>
        <v>0</v>
      </c>
      <c r="N330" t="b">
        <f xml:space="preserve"> IF(ABS((B330-H330)/H330)&gt;0.001%,(ABS((B330-H330)/H330))*100)</f>
        <v>0</v>
      </c>
      <c r="O330" t="b">
        <f xml:space="preserve"> IF(ABS((C330-I330)/I330)&gt;0.001%,(ABS((C330-I330)/I330))*100)</f>
        <v>0</v>
      </c>
      <c r="P330" t="b">
        <f xml:space="preserve"> IF(ABS((D330-J330)/J330)&gt;0.001%,(ABS((D330-J330)/J330))*100)</f>
        <v>0</v>
      </c>
      <c r="Q330" t="b">
        <f xml:space="preserve"> IF(ABS((E330-K330)/K330)&gt;0.001%,(ABS((E330-K330)/K330))*100)</f>
        <v>0</v>
      </c>
    </row>
    <row r="331" spans="1:17" x14ac:dyDescent="0.55000000000000004">
      <c r="A331">
        <v>0.16435735709473001</v>
      </c>
      <c r="B331">
        <v>0.28971204150440699</v>
      </c>
      <c r="C331">
        <v>2.6003609545195702E-2</v>
      </c>
      <c r="D331">
        <v>5.4983380210006497E-2</v>
      </c>
      <c r="E331">
        <v>0.16679709127012901</v>
      </c>
      <c r="G331">
        <v>0.164357</v>
      </c>
      <c r="H331">
        <v>0.28971200000000003</v>
      </c>
      <c r="I331">
        <v>2.6003600000000002E-2</v>
      </c>
      <c r="J331">
        <v>5.4983400000000002E-2</v>
      </c>
      <c r="K331">
        <v>0.166797</v>
      </c>
      <c r="M331" t="b">
        <f xml:space="preserve"> IF(ABS((A331-G331)/G331)&gt;0.001%,(ABS((A331-G331)/G331))*100)</f>
        <v>0</v>
      </c>
      <c r="N331" t="b">
        <f xml:space="preserve"> IF(ABS((B331-H331)/H331)&gt;0.001%,(ABS((B331-H331)/H331))*100)</f>
        <v>0</v>
      </c>
      <c r="O331" t="b">
        <f xml:space="preserve"> IF(ABS((C331-I331)/I331)&gt;0.001%,(ABS((C331-I331)/I331))*100)</f>
        <v>0</v>
      </c>
      <c r="P331" t="b">
        <f xml:space="preserve"> IF(ABS((D331-J331)/J331)&gt;0.001%,(ABS((D331-J331)/J331))*100)</f>
        <v>0</v>
      </c>
      <c r="Q331" t="b">
        <f xml:space="preserve"> IF(ABS((E331-K331)/K331)&gt;0.001%,(ABS((E331-K331)/K331))*100)</f>
        <v>0</v>
      </c>
    </row>
    <row r="332" spans="1:17" x14ac:dyDescent="0.55000000000000004">
      <c r="A332">
        <v>0.17683886369854701</v>
      </c>
      <c r="B332">
        <v>5.7744462016996101E-3</v>
      </c>
      <c r="C332">
        <v>3.1021202530361999E-2</v>
      </c>
      <c r="D332">
        <v>6.2157318656633098E-2</v>
      </c>
      <c r="E332">
        <v>0.17800309861883801</v>
      </c>
      <c r="G332">
        <v>0.176839</v>
      </c>
      <c r="H332">
        <v>5.7744500000000004E-3</v>
      </c>
      <c r="I332">
        <v>3.1021199999999999E-2</v>
      </c>
      <c r="J332">
        <v>6.2157299999999999E-2</v>
      </c>
      <c r="K332">
        <v>0.17800299999999999</v>
      </c>
      <c r="M332" t="b">
        <f xml:space="preserve"> IF(ABS((A332-G332)/G332)&gt;0.001%,(ABS((A332-G332)/G332))*100)</f>
        <v>0</v>
      </c>
      <c r="N332" t="b">
        <f xml:space="preserve"> IF(ABS((B332-H332)/H332)&gt;0.001%,(ABS((B332-H332)/H332))*100)</f>
        <v>0</v>
      </c>
      <c r="O332" t="b">
        <f xml:space="preserve"> IF(ABS((C332-I332)/I332)&gt;0.001%,(ABS((C332-I332)/I332))*100)</f>
        <v>0</v>
      </c>
      <c r="P332" t="b">
        <f xml:space="preserve"> IF(ABS((D332-J332)/J332)&gt;0.001%,(ABS((D332-J332)/J332))*100)</f>
        <v>0</v>
      </c>
      <c r="Q332" t="b">
        <f xml:space="preserve"> IF(ABS((E332-K332)/K332)&gt;0.001%,(ABS((E332-K332)/K332))*100)</f>
        <v>0</v>
      </c>
    </row>
    <row r="333" spans="1:17" x14ac:dyDescent="0.55000000000000004">
      <c r="A333">
        <v>0.19102192313417399</v>
      </c>
      <c r="B333">
        <v>1.33034590757915E-2</v>
      </c>
      <c r="C333">
        <v>3.5598816003999903E-2</v>
      </c>
      <c r="D333">
        <v>6.8812974120079404E-2</v>
      </c>
      <c r="E333">
        <v>0.192026966047429</v>
      </c>
      <c r="G333">
        <v>0.191022</v>
      </c>
      <c r="H333">
        <v>1.3303499999999999E-2</v>
      </c>
      <c r="I333">
        <v>3.55988E-2</v>
      </c>
      <c r="J333">
        <v>6.8812999999999999E-2</v>
      </c>
      <c r="K333">
        <v>0.192027</v>
      </c>
      <c r="M333" t="b">
        <f xml:space="preserve"> IF(ABS((A333-G333)/G333)&gt;0.001%,(ABS((A333-G333)/G333))*100)</f>
        <v>0</v>
      </c>
      <c r="N333" t="b">
        <f xml:space="preserve"> IF(ABS((B333-H333)/H333)&gt;0.001%,(ABS((B333-H333)/H333))*100)</f>
        <v>0</v>
      </c>
      <c r="O333" t="b">
        <f xml:space="preserve"> IF(ABS((C333-I333)/I333)&gt;0.001%,(ABS((C333-I333)/I333))*100)</f>
        <v>0</v>
      </c>
      <c r="P333" t="b">
        <f xml:space="preserve"> IF(ABS((D333-J333)/J333)&gt;0.001%,(ABS((D333-J333)/J333))*100)</f>
        <v>0</v>
      </c>
      <c r="Q333" t="b">
        <f xml:space="preserve"> IF(ABS((E333-K333)/K333)&gt;0.001%,(ABS((E333-K333)/K333))*100)</f>
        <v>0</v>
      </c>
    </row>
    <row r="334" spans="1:17" x14ac:dyDescent="0.55000000000000004">
      <c r="A334">
        <v>0.209281176655704</v>
      </c>
      <c r="B334">
        <v>1.7835493720448001E-2</v>
      </c>
      <c r="C334">
        <v>4.0588004019179197E-2</v>
      </c>
      <c r="D334">
        <v>7.4401231397373799E-2</v>
      </c>
      <c r="E334">
        <v>0.203451889876021</v>
      </c>
      <c r="G334">
        <v>0.20928099999999999</v>
      </c>
      <c r="H334">
        <v>1.7835500000000001E-2</v>
      </c>
      <c r="I334">
        <v>4.0587999999999999E-2</v>
      </c>
      <c r="J334">
        <v>7.4401200000000001E-2</v>
      </c>
      <c r="K334">
        <v>0.20345199999999999</v>
      </c>
      <c r="M334" t="b">
        <f xml:space="preserve"> IF(ABS((A334-G334)/G334)&gt;0.001%,(ABS((A334-G334)/G334))*100)</f>
        <v>0</v>
      </c>
      <c r="N334" t="b">
        <f xml:space="preserve"> IF(ABS((B334-H334)/H334)&gt;0.001%,(ABS((B334-H334)/H334))*100)</f>
        <v>0</v>
      </c>
      <c r="O334" t="b">
        <f xml:space="preserve"> IF(ABS((C334-I334)/I334)&gt;0.001%,(ABS((C334-I334)/I334))*100)</f>
        <v>0</v>
      </c>
      <c r="P334" t="b">
        <f xml:space="preserve"> IF(ABS((D334-J334)/J334)&gt;0.001%,(ABS((D334-J334)/J334))*100)</f>
        <v>0</v>
      </c>
      <c r="Q334" t="b">
        <f xml:space="preserve"> IF(ABS((E334-K334)/K334)&gt;0.001%,(ABS((E334-K334)/K334))*100)</f>
        <v>0</v>
      </c>
    </row>
    <row r="335" spans="1:17" x14ac:dyDescent="0.55000000000000004">
      <c r="A335">
        <v>0.223812483044148</v>
      </c>
      <c r="B335">
        <v>2.0758318323110599E-2</v>
      </c>
      <c r="C335">
        <v>4.4939164575571199E-2</v>
      </c>
      <c r="D335">
        <v>8.1635907464924898E-2</v>
      </c>
      <c r="E335">
        <v>0.21254421494956</v>
      </c>
      <c r="G335">
        <v>0.22381200000000001</v>
      </c>
      <c r="H335">
        <v>2.07583E-2</v>
      </c>
      <c r="I335">
        <v>4.4939199999999999E-2</v>
      </c>
      <c r="J335">
        <v>8.1635899999999997E-2</v>
      </c>
      <c r="K335">
        <v>0.21254400000000001</v>
      </c>
      <c r="M335" t="b">
        <f xml:space="preserve"> IF(ABS((A335-G335)/G335)&gt;0.001%,(ABS((A335-G335)/G335))*100)</f>
        <v>0</v>
      </c>
      <c r="N335" t="b">
        <f xml:space="preserve"> IF(ABS((B335-H335)/H335)&gt;0.001%,(ABS((B335-H335)/H335))*100)</f>
        <v>0</v>
      </c>
      <c r="O335" t="b">
        <f xml:space="preserve"> IF(ABS((C335-I335)/I335)&gt;0.001%,(ABS((C335-I335)/I335))*100)</f>
        <v>0</v>
      </c>
      <c r="P335" t="b">
        <f xml:space="preserve"> IF(ABS((D335-J335)/J335)&gt;0.001%,(ABS((D335-J335)/J335))*100)</f>
        <v>0</v>
      </c>
      <c r="Q335" t="b">
        <f xml:space="preserve"> IF(ABS((E335-K335)/K335)&gt;0.001%,(ABS((E335-K335)/K335))*100)</f>
        <v>0</v>
      </c>
    </row>
    <row r="336" spans="1:17" x14ac:dyDescent="0.55000000000000004">
      <c r="A336">
        <v>0.23504151323797201</v>
      </c>
      <c r="B336">
        <v>2.39438093335364E-2</v>
      </c>
      <c r="C336">
        <v>4.9679022448805503E-2</v>
      </c>
      <c r="D336">
        <v>8.8625846483063195E-2</v>
      </c>
      <c r="E336">
        <v>0.21957028611299101</v>
      </c>
      <c r="G336">
        <v>0.235042</v>
      </c>
      <c r="H336">
        <v>2.3943800000000001E-2</v>
      </c>
      <c r="I336">
        <v>4.9679000000000001E-2</v>
      </c>
      <c r="J336">
        <v>8.8625800000000005E-2</v>
      </c>
      <c r="K336">
        <v>0.21956999999999999</v>
      </c>
      <c r="M336" t="b">
        <f xml:space="preserve"> IF(ABS((A336-G336)/G336)&gt;0.001%,(ABS((A336-G336)/G336))*100)</f>
        <v>0</v>
      </c>
      <c r="N336" t="b">
        <f xml:space="preserve"> IF(ABS((B336-H336)/H336)&gt;0.001%,(ABS((B336-H336)/H336))*100)</f>
        <v>0</v>
      </c>
      <c r="O336" t="b">
        <f xml:space="preserve"> IF(ABS((C336-I336)/I336)&gt;0.001%,(ABS((C336-I336)/I336))*100)</f>
        <v>0</v>
      </c>
      <c r="P336" t="b">
        <f xml:space="preserve"> IF(ABS((D336-J336)/J336)&gt;0.001%,(ABS((D336-J336)/J336))*100)</f>
        <v>0</v>
      </c>
      <c r="Q336" t="b">
        <f xml:space="preserve"> IF(ABS((E336-K336)/K336)&gt;0.001%,(ABS((E336-K336)/K336))*100)</f>
        <v>0</v>
      </c>
    </row>
    <row r="337" spans="1:17" x14ac:dyDescent="0.55000000000000004">
      <c r="A337">
        <v>0.24339393817564201</v>
      </c>
      <c r="B337">
        <v>2.6465559435548E-2</v>
      </c>
      <c r="C337">
        <v>5.4872097193082302E-2</v>
      </c>
      <c r="D337">
        <v>9.3825132615538098E-2</v>
      </c>
      <c r="E337">
        <v>0.22479644821125999</v>
      </c>
      <c r="G337">
        <v>0.243394</v>
      </c>
      <c r="H337">
        <v>2.6465599999999999E-2</v>
      </c>
      <c r="I337">
        <v>5.48721E-2</v>
      </c>
      <c r="J337">
        <v>9.3825099999999995E-2</v>
      </c>
      <c r="K337">
        <v>0.224796</v>
      </c>
      <c r="M337" t="b">
        <f xml:space="preserve"> IF(ABS((A337-G337)/G337)&gt;0.001%,(ABS((A337-G337)/G337))*100)</f>
        <v>0</v>
      </c>
      <c r="N337" t="b">
        <f xml:space="preserve"> IF(ABS((B337-H337)/H337)&gt;0.001%,(ABS((B337-H337)/H337))*100)</f>
        <v>0</v>
      </c>
      <c r="O337" t="b">
        <f xml:space="preserve"> IF(ABS((C337-I337)/I337)&gt;0.001%,(ABS((C337-I337)/I337))*100)</f>
        <v>0</v>
      </c>
      <c r="P337" t="b">
        <f xml:space="preserve"> IF(ABS((D337-J337)/J337)&gt;0.001%,(ABS((D337-J337)/J337))*100)</f>
        <v>0</v>
      </c>
      <c r="Q337" t="b">
        <f xml:space="preserve"> IF(ABS((E337-K337)/K337)&gt;0.001%,(ABS((E337-K337)/K337))*100)</f>
        <v>0</v>
      </c>
    </row>
    <row r="338" spans="1:17" x14ac:dyDescent="0.55000000000000004">
      <c r="A338">
        <v>0.249295428795624</v>
      </c>
      <c r="B338">
        <v>3.01205174107309E-2</v>
      </c>
      <c r="C338">
        <v>5.8541316865323101E-2</v>
      </c>
      <c r="D338">
        <v>9.7498741007158204E-2</v>
      </c>
      <c r="E338">
        <v>0.228489046089314</v>
      </c>
      <c r="G338">
        <v>0.24929499999999999</v>
      </c>
      <c r="H338">
        <v>3.0120500000000001E-2</v>
      </c>
      <c r="I338">
        <v>5.8541299999999998E-2</v>
      </c>
      <c r="J338">
        <v>9.7498699999999994E-2</v>
      </c>
      <c r="K338">
        <v>0.228489</v>
      </c>
      <c r="M338" t="b">
        <f xml:space="preserve"> IF(ABS((A338-G338)/G338)&gt;0.001%,(ABS((A338-G338)/G338))*100)</f>
        <v>0</v>
      </c>
      <c r="N338" t="b">
        <f xml:space="preserve"> IF(ABS((B338-H338)/H338)&gt;0.001%,(ABS((B338-H338)/H338))*100)</f>
        <v>0</v>
      </c>
      <c r="O338" t="b">
        <f xml:space="preserve"> IF(ABS((C338-I338)/I338)&gt;0.001%,(ABS((C338-I338)/I338))*100)</f>
        <v>0</v>
      </c>
      <c r="P338" t="b">
        <f xml:space="preserve"> IF(ABS((D338-J338)/J338)&gt;0.001%,(ABS((D338-J338)/J338))*100)</f>
        <v>0</v>
      </c>
      <c r="Q338" t="b">
        <f xml:space="preserve"> IF(ABS((E338-K338)/K338)&gt;0.001%,(ABS((E338-K338)/K338))*100)</f>
        <v>0</v>
      </c>
    </row>
    <row r="339" spans="1:17" x14ac:dyDescent="0.55000000000000004">
      <c r="A339">
        <v>0.25317165603638397</v>
      </c>
      <c r="B339">
        <v>3.2521173207635201E-2</v>
      </c>
      <c r="C339">
        <v>6.0951340054670303E-2</v>
      </c>
      <c r="D339">
        <v>9.9911646802732401E-2</v>
      </c>
      <c r="E339">
        <v>0.23091442459209699</v>
      </c>
      <c r="G339">
        <v>0.25317200000000001</v>
      </c>
      <c r="H339">
        <v>3.25212E-2</v>
      </c>
      <c r="I339">
        <v>6.09513E-2</v>
      </c>
      <c r="J339">
        <v>9.9911600000000003E-2</v>
      </c>
      <c r="K339">
        <v>0.23091400000000001</v>
      </c>
      <c r="M339" t="b">
        <f xml:space="preserve"> IF(ABS((A339-G339)/G339)&gt;0.001%,(ABS((A339-G339)/G339))*100)</f>
        <v>0</v>
      </c>
      <c r="N339" t="b">
        <f xml:space="preserve"> IF(ABS((B339-H339)/H339)&gt;0.001%,(ABS((B339-H339)/H339))*100)</f>
        <v>0</v>
      </c>
      <c r="O339" t="b">
        <f xml:space="preserve"> IF(ABS((C339-I339)/I339)&gt;0.001%,(ABS((C339-I339)/I339))*100)</f>
        <v>0</v>
      </c>
      <c r="P339" t="b">
        <f xml:space="preserve"> IF(ABS((D339-J339)/J339)&gt;0.001%,(ABS((D339-J339)/J339))*100)</f>
        <v>0</v>
      </c>
      <c r="Q339" t="b">
        <f xml:space="preserve"> IF(ABS((E339-K339)/K339)&gt;0.001%,(ABS((E339-K339)/K339))*100)</f>
        <v>0</v>
      </c>
    </row>
    <row r="340" spans="1:17" x14ac:dyDescent="0.55000000000000004">
      <c r="A340">
        <v>0.25544829083638698</v>
      </c>
      <c r="B340">
        <v>3.39311567278456E-2</v>
      </c>
      <c r="C340">
        <v>6.23668253502659E-2</v>
      </c>
      <c r="D340">
        <v>0.10132882514706899</v>
      </c>
      <c r="E340">
        <v>0.23233892856455601</v>
      </c>
      <c r="G340">
        <v>0.25544800000000001</v>
      </c>
      <c r="H340">
        <v>3.3931200000000002E-2</v>
      </c>
      <c r="I340">
        <v>6.23668E-2</v>
      </c>
      <c r="J340">
        <v>0.101329</v>
      </c>
      <c r="K340">
        <v>0.23233899999999999</v>
      </c>
      <c r="M340" t="b">
        <f xml:space="preserve"> IF(ABS((A340-G340)/G340)&gt;0.001%,(ABS((A340-G340)/G340))*100)</f>
        <v>0</v>
      </c>
      <c r="N340" t="b">
        <f xml:space="preserve"> IF(ABS((B340-H340)/H340)&gt;0.001%,(ABS((B340-H340)/H340))*100)</f>
        <v>0</v>
      </c>
      <c r="O340" t="b">
        <f xml:space="preserve"> IF(ABS((C340-I340)/I340)&gt;0.001%,(ABS((C340-I340)/I340))*100)</f>
        <v>0</v>
      </c>
      <c r="P340" t="b">
        <f xml:space="preserve"> IF(ABS((D340-J340)/J340)&gt;0.001%,(ABS((D340-J340)/J340))*100)</f>
        <v>0</v>
      </c>
      <c r="Q340" t="b">
        <f xml:space="preserve"> IF(ABS((E340-K340)/K340)&gt;0.001%,(ABS((E340-K340)/K340))*100)</f>
        <v>0</v>
      </c>
    </row>
    <row r="341" spans="1:17" x14ac:dyDescent="0.55000000000000004">
      <c r="A341">
        <v>0.25655100413409998</v>
      </c>
      <c r="B341">
        <v>3.46140978729471E-2</v>
      </c>
      <c r="C341">
        <v>6.3052431341252296E-2</v>
      </c>
      <c r="D341">
        <v>0.10201525118497801</v>
      </c>
      <c r="E341">
        <v>0.23302890285163699</v>
      </c>
      <c r="G341">
        <v>0.25655099999999997</v>
      </c>
      <c r="H341">
        <v>3.4614100000000002E-2</v>
      </c>
      <c r="I341">
        <v>6.3052399999999995E-2</v>
      </c>
      <c r="J341">
        <v>0.10201499999999999</v>
      </c>
      <c r="K341">
        <v>0.23302899999999999</v>
      </c>
      <c r="M341" t="b">
        <f xml:space="preserve"> IF(ABS((A341-G341)/G341)&gt;0.001%,(ABS((A341-G341)/G341))*100)</f>
        <v>0</v>
      </c>
      <c r="N341" t="b">
        <f xml:space="preserve"> IF(ABS((B341-H341)/H341)&gt;0.001%,(ABS((B341-H341)/H341))*100)</f>
        <v>0</v>
      </c>
      <c r="O341" t="b">
        <f xml:space="preserve"> IF(ABS((C341-I341)/I341)&gt;0.001%,(ABS((C341-I341)/I341))*100)</f>
        <v>0</v>
      </c>
      <c r="P341" t="b">
        <f xml:space="preserve"> IF(ABS((D341-J341)/J341)&gt;0.001%,(ABS((D341-J341)/J341))*100)</f>
        <v>0</v>
      </c>
      <c r="Q341" t="b">
        <f xml:space="preserve"> IF(ABS((E341-K341)/K341)&gt;0.001%,(ABS((E341-K341)/K341))*100)</f>
        <v>0</v>
      </c>
    </row>
    <row r="342" spans="1:17" x14ac:dyDescent="0.55000000000000004">
      <c r="A342">
        <v>0.25690546686798799</v>
      </c>
      <c r="B342">
        <v>3.4833626544524397E-2</v>
      </c>
      <c r="C342">
        <v>6.3272816616771699E-2</v>
      </c>
      <c r="D342">
        <v>0.102235900061267</v>
      </c>
      <c r="E342">
        <v>0.23325069229828499</v>
      </c>
      <c r="G342">
        <v>0.25690499999999999</v>
      </c>
      <c r="H342">
        <v>3.4833599999999999E-2</v>
      </c>
      <c r="I342">
        <v>6.3272800000000004E-2</v>
      </c>
      <c r="J342">
        <v>0.10223599999999999</v>
      </c>
      <c r="K342">
        <v>0.23325100000000001</v>
      </c>
      <c r="M342" t="b">
        <f xml:space="preserve"> IF(ABS((A342-G342)/G342)&gt;0.001%,(ABS((A342-G342)/G342))*100)</f>
        <v>0</v>
      </c>
      <c r="N342" t="b">
        <f xml:space="preserve"> IF(ABS((B342-H342)/H342)&gt;0.001%,(ABS((B342-H342)/H342))*100)</f>
        <v>0</v>
      </c>
      <c r="O342" t="b">
        <f xml:space="preserve"> IF(ABS((C342-I342)/I342)&gt;0.001%,(ABS((C342-I342)/I342))*100)</f>
        <v>0</v>
      </c>
      <c r="P342" t="b">
        <f xml:space="preserve"> IF(ABS((D342-J342)/J342)&gt;0.001%,(ABS((D342-J342)/J342))*100)</f>
        <v>0</v>
      </c>
      <c r="Q342" t="b">
        <f xml:space="preserve"> IF(ABS((E342-K342)/K342)&gt;0.001%,(ABS((E342-K342)/K342))*100)</f>
        <v>0</v>
      </c>
    </row>
    <row r="343" spans="1:17" x14ac:dyDescent="0.55000000000000004">
      <c r="A343">
        <v>0.25693734997651801</v>
      </c>
      <c r="B343">
        <v>3.4853372644162398E-2</v>
      </c>
      <c r="C343">
        <v>6.3292639765966205E-2</v>
      </c>
      <c r="D343">
        <v>0.102255746920745</v>
      </c>
      <c r="E343">
        <v>0.23327064174944701</v>
      </c>
      <c r="G343">
        <v>0.25693700000000003</v>
      </c>
      <c r="H343">
        <v>3.48534E-2</v>
      </c>
      <c r="I343">
        <v>6.3292600000000004E-2</v>
      </c>
      <c r="J343">
        <v>0.102256</v>
      </c>
      <c r="K343">
        <v>0.23327100000000001</v>
      </c>
      <c r="M343" t="b">
        <f xml:space="preserve"> IF(ABS((A343-G343)/G343)&gt;0.001%,(ABS((A343-G343)/G343))*100)</f>
        <v>0</v>
      </c>
      <c r="N343" t="b">
        <f xml:space="preserve"> IF(ABS((B343-H343)/H343)&gt;0.001%,(ABS((B343-H343)/H343))*100)</f>
        <v>0</v>
      </c>
      <c r="O343" t="b">
        <f xml:space="preserve"> IF(ABS((C343-I343)/I343)&gt;0.001%,(ABS((C343-I343)/I343))*100)</f>
        <v>0</v>
      </c>
      <c r="P343" t="b">
        <f xml:space="preserve"> IF(ABS((D343-J343)/J343)&gt;0.001%,(ABS((D343-J343)/J343))*100)</f>
        <v>0</v>
      </c>
      <c r="Q343" t="b">
        <f xml:space="preserve"> IF(ABS((E343-K343)/K343)&gt;0.001%,(ABS((E343-K343)/K343))*100)</f>
        <v>0</v>
      </c>
    </row>
    <row r="344" spans="1:17" x14ac:dyDescent="0.55000000000000004">
      <c r="A344">
        <v>0.25707232439815503</v>
      </c>
      <c r="B344">
        <v>3.4936966073445902E-2</v>
      </c>
      <c r="C344">
        <v>6.3376559377978203E-2</v>
      </c>
      <c r="D344">
        <v>0.102339766908221</v>
      </c>
      <c r="E344">
        <v>0.23335509605006799</v>
      </c>
      <c r="G344">
        <v>0.25707200000000002</v>
      </c>
      <c r="H344">
        <v>3.4937000000000003E-2</v>
      </c>
      <c r="I344">
        <v>6.3376600000000005E-2</v>
      </c>
      <c r="J344">
        <v>0.10234</v>
      </c>
      <c r="K344">
        <v>0.23335500000000001</v>
      </c>
      <c r="M344" t="b">
        <f xml:space="preserve"> IF(ABS((A344-G344)/G344)&gt;0.001%,(ABS((A344-G344)/G344))*100)</f>
        <v>0</v>
      </c>
      <c r="N344" t="b">
        <f xml:space="preserve"> IF(ABS((B344-H344)/H344)&gt;0.001%,(ABS((B344-H344)/H344))*100)</f>
        <v>0</v>
      </c>
      <c r="O344" t="b">
        <f xml:space="preserve"> IF(ABS((C344-I344)/I344)&gt;0.001%,(ABS((C344-I344)/I344))*100)</f>
        <v>0</v>
      </c>
      <c r="P344" t="b">
        <f xml:space="preserve"> IF(ABS((D344-J344)/J344)&gt;0.001%,(ABS((D344-J344)/J344))*100)</f>
        <v>0</v>
      </c>
      <c r="Q344" t="b">
        <f xml:space="preserve"> IF(ABS((E344-K344)/K344)&gt;0.001%,(ABS((E344-K344)/K344))*100)</f>
        <v>0</v>
      </c>
    </row>
    <row r="345" spans="1:17" x14ac:dyDescent="0.55000000000000004">
      <c r="A345">
        <v>0.25773606107136598</v>
      </c>
      <c r="B345">
        <v>3.5348036733959802E-2</v>
      </c>
      <c r="C345">
        <v>6.3789234041949694E-2</v>
      </c>
      <c r="D345">
        <v>0.10275293516850401</v>
      </c>
      <c r="E345">
        <v>0.233770400045093</v>
      </c>
      <c r="G345">
        <v>0.25773600000000002</v>
      </c>
      <c r="H345">
        <v>3.5347999999999997E-2</v>
      </c>
      <c r="I345">
        <v>6.3789200000000004E-2</v>
      </c>
      <c r="J345">
        <v>0.102753</v>
      </c>
      <c r="K345">
        <v>0.23377000000000001</v>
      </c>
      <c r="M345" t="b">
        <f xml:space="preserve"> IF(ABS((A345-G345)/G345)&gt;0.001%,(ABS((A345-G345)/G345))*100)</f>
        <v>0</v>
      </c>
      <c r="N345" t="b">
        <f xml:space="preserve"> IF(ABS((B345-H345)/H345)&gt;0.001%,(ABS((B345-H345)/H345))*100)</f>
        <v>0</v>
      </c>
      <c r="O345" t="b">
        <f xml:space="preserve"> IF(ABS((C345-I345)/I345)&gt;0.001%,(ABS((C345-I345)/I345))*100)</f>
        <v>0</v>
      </c>
      <c r="P345" t="b">
        <f xml:space="preserve"> IF(ABS((D345-J345)/J345)&gt;0.001%,(ABS((D345-J345)/J345))*100)</f>
        <v>0</v>
      </c>
      <c r="Q345" t="b">
        <f xml:space="preserve"> IF(ABS((E345-K345)/K345)&gt;0.001%,(ABS((E345-K345)/K345))*100)</f>
        <v>0</v>
      </c>
    </row>
    <row r="346" spans="1:17" x14ac:dyDescent="0.55000000000000004">
      <c r="A346">
        <v>0.25935423093461601</v>
      </c>
      <c r="B346">
        <v>3.6350214527289003E-2</v>
      </c>
      <c r="C346">
        <v>6.4795322347023093E-2</v>
      </c>
      <c r="D346">
        <v>0.103760226846402</v>
      </c>
      <c r="E346">
        <v>0.23478289857946899</v>
      </c>
      <c r="G346">
        <v>0.25935399999999997</v>
      </c>
      <c r="H346">
        <v>3.6350199999999999E-2</v>
      </c>
      <c r="I346">
        <v>6.47953E-2</v>
      </c>
      <c r="J346">
        <v>0.10376000000000001</v>
      </c>
      <c r="K346">
        <v>0.23478299999999999</v>
      </c>
      <c r="M346" t="b">
        <f xml:space="preserve"> IF(ABS((A346-G346)/G346)&gt;0.001%,(ABS((A346-G346)/G346))*100)</f>
        <v>0</v>
      </c>
      <c r="N346" t="b">
        <f xml:space="preserve"> IF(ABS((B346-H346)/H346)&gt;0.001%,(ABS((B346-H346)/H346))*100)</f>
        <v>0</v>
      </c>
      <c r="O346" t="b">
        <f xml:space="preserve"> IF(ABS((C346-I346)/I346)&gt;0.001%,(ABS((C346-I346)/I346))*100)</f>
        <v>0</v>
      </c>
      <c r="P346" t="b">
        <f xml:space="preserve"> IF(ABS((D346-J346)/J346)&gt;0.001%,(ABS((D346-J346)/J346))*100)</f>
        <v>0</v>
      </c>
      <c r="Q346" t="b">
        <f xml:space="preserve"> IF(ABS((E346-K346)/K346)&gt;0.001%,(ABS((E346-K346)/K346))*100)</f>
        <v>0</v>
      </c>
    </row>
    <row r="347" spans="1:17" x14ac:dyDescent="0.55000000000000004">
      <c r="A347">
        <v>0.26235250492637102</v>
      </c>
      <c r="B347">
        <v>3.8055296752272399E-2</v>
      </c>
      <c r="C347">
        <v>6.6659482882340498E-2</v>
      </c>
      <c r="D347">
        <v>0.10562661708672499</v>
      </c>
      <c r="E347">
        <v>0.23665893649814199</v>
      </c>
      <c r="G347">
        <v>0.262353</v>
      </c>
      <c r="H347">
        <v>3.80553E-2</v>
      </c>
      <c r="I347">
        <v>6.6659499999999997E-2</v>
      </c>
      <c r="J347">
        <v>0.105627</v>
      </c>
      <c r="K347">
        <v>0.23665900000000001</v>
      </c>
      <c r="M347" t="b">
        <f xml:space="preserve"> IF(ABS((A347-G347)/G347)&gt;0.001%,(ABS((A347-G347)/G347))*100)</f>
        <v>0</v>
      </c>
      <c r="N347" t="b">
        <f xml:space="preserve"> IF(ABS((B347-H347)/H347)&gt;0.001%,(ABS((B347-H347)/H347))*100)</f>
        <v>0</v>
      </c>
      <c r="O347" t="b">
        <f xml:space="preserve"> IF(ABS((C347-I347)/I347)&gt;0.001%,(ABS((C347-I347)/I347))*100)</f>
        <v>0</v>
      </c>
      <c r="P347" t="b">
        <f xml:space="preserve"> IF(ABS((D347-J347)/J347)&gt;0.001%,(ABS((D347-J347)/J347))*100)</f>
        <v>0</v>
      </c>
      <c r="Q347" t="b">
        <f xml:space="preserve"> IF(ABS((E347-K347)/K347)&gt;0.001%,(ABS((E347-K347)/K347))*100)</f>
        <v>0</v>
      </c>
    </row>
    <row r="348" spans="1:17" x14ac:dyDescent="0.55000000000000004">
      <c r="A348">
        <v>0.26673309866722</v>
      </c>
      <c r="B348">
        <v>3.9418206087132E-2</v>
      </c>
      <c r="C348">
        <v>6.9033096688833895E-2</v>
      </c>
      <c r="D348">
        <v>0.10861708103428</v>
      </c>
      <c r="E348">
        <v>0.23966485864605699</v>
      </c>
      <c r="G348">
        <v>0.266733</v>
      </c>
      <c r="H348">
        <v>3.94182E-2</v>
      </c>
      <c r="I348">
        <v>6.90331E-2</v>
      </c>
      <c r="J348">
        <v>0.10861700000000001</v>
      </c>
      <c r="K348">
        <v>0.23966499999999999</v>
      </c>
      <c r="M348" t="b">
        <f xml:space="preserve"> IF(ABS((A348-G348)/G348)&gt;0.001%,(ABS((A348-G348)/G348))*100)</f>
        <v>0</v>
      </c>
      <c r="N348" t="b">
        <f xml:space="preserve"> IF(ABS((B348-H348)/H348)&gt;0.001%,(ABS((B348-H348)/H348))*100)</f>
        <v>0</v>
      </c>
      <c r="O348" t="b">
        <f xml:space="preserve"> IF(ABS((C348-I348)/I348)&gt;0.001%,(ABS((C348-I348)/I348))*100)</f>
        <v>0</v>
      </c>
      <c r="P348" t="b">
        <f xml:space="preserve"> IF(ABS((D348-J348)/J348)&gt;0.001%,(ABS((D348-J348)/J348))*100)</f>
        <v>0</v>
      </c>
      <c r="Q348" t="b">
        <f xml:space="preserve"> IF(ABS((E348-K348)/K348)&gt;0.001%,(ABS((E348-K348)/K348))*100)</f>
        <v>0</v>
      </c>
    </row>
    <row r="349" spans="1:17" x14ac:dyDescent="0.55000000000000004">
      <c r="A349">
        <v>0.26984093071372101</v>
      </c>
      <c r="B349">
        <v>4.11643259128079E-2</v>
      </c>
      <c r="C349">
        <v>7.1202471759254204E-2</v>
      </c>
      <c r="D349">
        <v>0.11163518311097199</v>
      </c>
      <c r="E349">
        <v>0.24406700986816099</v>
      </c>
      <c r="G349">
        <v>0.269841</v>
      </c>
      <c r="H349">
        <v>4.1164300000000001E-2</v>
      </c>
      <c r="I349">
        <v>7.1202500000000002E-2</v>
      </c>
      <c r="J349">
        <v>0.111635</v>
      </c>
      <c r="K349">
        <v>0.24406700000000001</v>
      </c>
      <c r="M349" t="b">
        <f xml:space="preserve"> IF(ABS((A349-G349)/G349)&gt;0.001%,(ABS((A349-G349)/G349))*100)</f>
        <v>0</v>
      </c>
      <c r="N349" t="b">
        <f xml:space="preserve"> IF(ABS((B349-H349)/H349)&gt;0.001%,(ABS((B349-H349)/H349))*100)</f>
        <v>0</v>
      </c>
      <c r="O349" t="b">
        <f xml:space="preserve"> IF(ABS((C349-I349)/I349)&gt;0.001%,(ABS((C349-I349)/I349))*100)</f>
        <v>0</v>
      </c>
      <c r="P349" t="b">
        <f xml:space="preserve"> IF(ABS((D349-J349)/J349)&gt;0.001%,(ABS((D349-J349)/J349))*100)</f>
        <v>0</v>
      </c>
      <c r="Q349" t="b">
        <f xml:space="preserve"> IF(ABS((E349-K349)/K349)&gt;0.001%,(ABS((E349-K349)/K349))*100)</f>
        <v>0</v>
      </c>
    </row>
    <row r="350" spans="1:17" x14ac:dyDescent="0.55000000000000004">
      <c r="A350">
        <v>0.27176461652760697</v>
      </c>
      <c r="B350">
        <v>4.3484120541325597E-2</v>
      </c>
      <c r="C350">
        <v>7.3952160018464594E-2</v>
      </c>
      <c r="D350">
        <v>0.11457458026098501</v>
      </c>
      <c r="E350">
        <v>0.24972806464132999</v>
      </c>
      <c r="G350">
        <v>0.27176499999999998</v>
      </c>
      <c r="H350">
        <v>4.3484099999999998E-2</v>
      </c>
      <c r="I350">
        <v>7.3952199999999996E-2</v>
      </c>
      <c r="J350">
        <v>0.114575</v>
      </c>
      <c r="K350">
        <v>0.24972800000000001</v>
      </c>
      <c r="M350" t="b">
        <f xml:space="preserve"> IF(ABS((A350-G350)/G350)&gt;0.001%,(ABS((A350-G350)/G350))*100)</f>
        <v>0</v>
      </c>
      <c r="N350" t="b">
        <f xml:space="preserve"> IF(ABS((B350-H350)/H350)&gt;0.001%,(ABS((B350-H350)/H350))*100)</f>
        <v>0</v>
      </c>
      <c r="O350" t="b">
        <f xml:space="preserve"> IF(ABS((C350-I350)/I350)&gt;0.001%,(ABS((C350-I350)/I350))*100)</f>
        <v>0</v>
      </c>
      <c r="P350" t="b">
        <f xml:space="preserve"> IF(ABS((D350-J350)/J350)&gt;0.001%,(ABS((D350-J350)/J350))*100)</f>
        <v>0</v>
      </c>
      <c r="Q350" t="b">
        <f xml:space="preserve"> IF(ABS((E350-K350)/K350)&gt;0.001%,(ABS((E350-K350)/K350))*100)</f>
        <v>0</v>
      </c>
    </row>
    <row r="351" spans="1:17" x14ac:dyDescent="0.55000000000000004">
      <c r="A351">
        <v>0.27313584700585603</v>
      </c>
      <c r="B351">
        <v>4.5755807749734097E-2</v>
      </c>
      <c r="C351">
        <v>7.6589208139293999E-2</v>
      </c>
      <c r="D351">
        <v>0.118153833378651</v>
      </c>
      <c r="E351">
        <v>0.25357089155963097</v>
      </c>
      <c r="G351">
        <v>0.27313599999999999</v>
      </c>
      <c r="H351">
        <v>4.5755799999999999E-2</v>
      </c>
      <c r="I351">
        <v>7.6589199999999996E-2</v>
      </c>
      <c r="J351">
        <v>0.118154</v>
      </c>
      <c r="K351">
        <v>0.25357099999999999</v>
      </c>
      <c r="M351" t="b">
        <f xml:space="preserve"> IF(ABS((A351-G351)/G351)&gt;0.001%,(ABS((A351-G351)/G351))*100)</f>
        <v>0</v>
      </c>
      <c r="N351" t="b">
        <f xml:space="preserve"> IF(ABS((B351-H351)/H351)&gt;0.001%,(ABS((B351-H351)/H351))*100)</f>
        <v>0</v>
      </c>
      <c r="O351" t="b">
        <f xml:space="preserve"> IF(ABS((C351-I351)/I351)&gt;0.001%,(ABS((C351-I351)/I351))*100)</f>
        <v>0</v>
      </c>
      <c r="P351" t="b">
        <f xml:space="preserve"> IF(ABS((D351-J351)/J351)&gt;0.001%,(ABS((D351-J351)/J351))*100)</f>
        <v>0</v>
      </c>
      <c r="Q351" t="b">
        <f xml:space="preserve"> IF(ABS((E351-K351)/K351)&gt;0.001%,(ABS((E351-K351)/K351))*100)</f>
        <v>0</v>
      </c>
    </row>
    <row r="352" spans="1:17" x14ac:dyDescent="0.55000000000000004">
      <c r="A352">
        <v>0.27456288899097198</v>
      </c>
      <c r="B352">
        <v>4.8597230866496102E-2</v>
      </c>
      <c r="C352">
        <v>7.9580068409845703E-2</v>
      </c>
      <c r="D352">
        <v>0.121616917053862</v>
      </c>
      <c r="E352">
        <v>0.25846217600361898</v>
      </c>
      <c r="G352">
        <v>0.274563</v>
      </c>
      <c r="H352">
        <v>4.85972E-2</v>
      </c>
      <c r="I352">
        <v>7.9580100000000001E-2</v>
      </c>
      <c r="J352">
        <v>0.121617</v>
      </c>
      <c r="K352">
        <v>0.25846200000000003</v>
      </c>
      <c r="M352" t="b">
        <f xml:space="preserve"> IF(ABS((A352-G352)/G352)&gt;0.001%,(ABS((A352-G352)/G352))*100)</f>
        <v>0</v>
      </c>
      <c r="N352" t="b">
        <f xml:space="preserve"> IF(ABS((B352-H352)/H352)&gt;0.001%,(ABS((B352-H352)/H352))*100)</f>
        <v>0</v>
      </c>
      <c r="O352" t="b">
        <f xml:space="preserve"> IF(ABS((C352-I352)/I352)&gt;0.001%,(ABS((C352-I352)/I352))*100)</f>
        <v>0</v>
      </c>
      <c r="P352" t="b">
        <f xml:space="preserve"> IF(ABS((D352-J352)/J352)&gt;0.001%,(ABS((D352-J352)/J352))*100)</f>
        <v>0</v>
      </c>
      <c r="Q352" t="b">
        <f xml:space="preserve"> IF(ABS((E352-K352)/K352)&gt;0.001%,(ABS((E352-K352)/K352))*100)</f>
        <v>0</v>
      </c>
    </row>
    <row r="353" spans="1:17" x14ac:dyDescent="0.55000000000000004">
      <c r="A353">
        <v>0.27612165795497001</v>
      </c>
      <c r="B353">
        <v>5.14700613528805E-2</v>
      </c>
      <c r="C353">
        <v>8.2800945979103993E-2</v>
      </c>
      <c r="D353">
        <v>0.12548830797428101</v>
      </c>
      <c r="E353">
        <v>0.264264736649299</v>
      </c>
      <c r="G353">
        <v>0.27612199999999998</v>
      </c>
      <c r="H353">
        <v>5.1470099999999998E-2</v>
      </c>
      <c r="I353">
        <v>8.2800899999999997E-2</v>
      </c>
      <c r="J353">
        <v>0.12548799999999999</v>
      </c>
      <c r="K353">
        <v>0.26426500000000003</v>
      </c>
      <c r="M353" t="b">
        <f xml:space="preserve"> IF(ABS((A353-G353)/G353)&gt;0.001%,(ABS((A353-G353)/G353))*100)</f>
        <v>0</v>
      </c>
      <c r="N353" t="b">
        <f xml:space="preserve"> IF(ABS((B353-H353)/H353)&gt;0.001%,(ABS((B353-H353)/H353))*100)</f>
        <v>0</v>
      </c>
      <c r="O353" t="b">
        <f xml:space="preserve"> IF(ABS((C353-I353)/I353)&gt;0.001%,(ABS((C353-I353)/I353))*100)</f>
        <v>0</v>
      </c>
      <c r="P353" t="b">
        <f xml:space="preserve"> IF(ABS((D353-J353)/J353)&gt;0.001%,(ABS((D353-J353)/J353))*100)</f>
        <v>0</v>
      </c>
      <c r="Q353" t="b">
        <f xml:space="preserve"> IF(ABS((E353-K353)/K353)&gt;0.001%,(ABS((E353-K353)/K353))*100)</f>
        <v>0</v>
      </c>
    </row>
    <row r="354" spans="1:17" x14ac:dyDescent="0.55000000000000004">
      <c r="A354">
        <v>3.0809757423335099E-3</v>
      </c>
      <c r="B354">
        <v>5.4747252900760303E-2</v>
      </c>
      <c r="C354">
        <v>8.6305144365941694E-2</v>
      </c>
      <c r="D354">
        <v>0.12924759393280499</v>
      </c>
      <c r="E354">
        <v>0.26920698692202799</v>
      </c>
      <c r="G354">
        <v>3.0809800000000001E-3</v>
      </c>
      <c r="H354">
        <v>5.4747299999999999E-2</v>
      </c>
      <c r="I354">
        <v>8.6305099999999996E-2</v>
      </c>
      <c r="J354">
        <v>0.129248</v>
      </c>
      <c r="K354">
        <v>0.26920699999999997</v>
      </c>
      <c r="M354" t="b">
        <f xml:space="preserve"> IF(ABS((A354-G354)/G354)&gt;0.001%,(ABS((A354-G354)/G354))*100)</f>
        <v>0</v>
      </c>
      <c r="N354" t="b">
        <f xml:space="preserve"> IF(ABS((B354-H354)/H354)&gt;0.001%,(ABS((B354-H354)/H354))*100)</f>
        <v>0</v>
      </c>
      <c r="O354" t="b">
        <f xml:space="preserve"> IF(ABS((C354-I354)/I354)&gt;0.001%,(ABS((C354-I354)/I354))*100)</f>
        <v>0</v>
      </c>
      <c r="P354" t="b">
        <f xml:space="preserve"> IF(ABS((D354-J354)/J354)&gt;0.001%,(ABS((D354-J354)/J354))*100)</f>
        <v>0</v>
      </c>
      <c r="Q354" t="b">
        <f xml:space="preserve"> IF(ABS((E354-K354)/K354)&gt;0.001%,(ABS((E354-K354)/K354))*100)</f>
        <v>0</v>
      </c>
    </row>
    <row r="355" spans="1:17" x14ac:dyDescent="0.55000000000000004">
      <c r="A355">
        <v>1.4266759760249201E-2</v>
      </c>
      <c r="B355">
        <v>5.8587815536342902E-2</v>
      </c>
      <c r="C355">
        <v>8.9901767963060902E-2</v>
      </c>
      <c r="D355">
        <v>0.13327012760680301</v>
      </c>
      <c r="E355">
        <v>0.27478682276060901</v>
      </c>
      <c r="G355">
        <v>1.42668E-2</v>
      </c>
      <c r="H355">
        <v>5.8587800000000002E-2</v>
      </c>
      <c r="I355">
        <v>8.9901800000000004E-2</v>
      </c>
      <c r="J355">
        <v>0.13327</v>
      </c>
      <c r="K355">
        <v>0.274787</v>
      </c>
      <c r="M355" t="b">
        <f xml:space="preserve"> IF(ABS((A355-G355)/G355)&gt;0.001%,(ABS((A355-G355)/G355))*100)</f>
        <v>0</v>
      </c>
      <c r="N355" t="b">
        <f xml:space="preserve"> IF(ABS((B355-H355)/H355)&gt;0.001%,(ABS((B355-H355)/H355))*100)</f>
        <v>0</v>
      </c>
      <c r="O355" t="b">
        <f xml:space="preserve"> IF(ABS((C355-I355)/I355)&gt;0.001%,(ABS((C355-I355)/I355))*100)</f>
        <v>0</v>
      </c>
      <c r="P355" t="b">
        <f xml:space="preserve"> IF(ABS((D355-J355)/J355)&gt;0.001%,(ABS((D355-J355)/J355))*100)</f>
        <v>0</v>
      </c>
      <c r="Q355" t="b">
        <f xml:space="preserve"> IF(ABS((E355-K355)/K355)&gt;0.001%,(ABS((E355-K355)/K355))*100)</f>
        <v>0</v>
      </c>
    </row>
    <row r="356" spans="1:17" x14ac:dyDescent="0.55000000000000004">
      <c r="A356">
        <v>1.889469577666E-2</v>
      </c>
      <c r="B356">
        <v>6.2391190890187402E-2</v>
      </c>
      <c r="C356">
        <v>9.3850968378684896E-2</v>
      </c>
      <c r="D356">
        <v>0.137502066988403</v>
      </c>
      <c r="E356">
        <v>0.28052705422060298</v>
      </c>
      <c r="G356">
        <v>1.88947E-2</v>
      </c>
      <c r="H356">
        <v>6.2391200000000001E-2</v>
      </c>
      <c r="I356">
        <v>9.3851000000000004E-2</v>
      </c>
      <c r="J356">
        <v>0.13750200000000001</v>
      </c>
      <c r="K356">
        <v>0.28052700000000003</v>
      </c>
      <c r="M356" t="b">
        <f xml:space="preserve"> IF(ABS((A356-G356)/G356)&gt;0.001%,(ABS((A356-G356)/G356))*100)</f>
        <v>0</v>
      </c>
      <c r="N356" t="b">
        <f xml:space="preserve"> IF(ABS((B356-H356)/H356)&gt;0.001%,(ABS((B356-H356)/H356))*100)</f>
        <v>0</v>
      </c>
      <c r="O356" t="b">
        <f xml:space="preserve"> IF(ABS((C356-I356)/I356)&gt;0.001%,(ABS((C356-I356)/I356))*100)</f>
        <v>0</v>
      </c>
      <c r="P356" t="b">
        <f xml:space="preserve"> IF(ABS((D356-J356)/J356)&gt;0.001%,(ABS((D356-J356)/J356))*100)</f>
        <v>0</v>
      </c>
      <c r="Q356" t="b">
        <f xml:space="preserve"> IF(ABS((E356-K356)/K356)&gt;0.001%,(ABS((E356-K356)/K356))*100)</f>
        <v>0</v>
      </c>
    </row>
    <row r="357" spans="1:17" x14ac:dyDescent="0.55000000000000004">
      <c r="A357">
        <v>2.26918203903838E-2</v>
      </c>
      <c r="B357">
        <v>6.6625426956718303E-2</v>
      </c>
      <c r="C357">
        <v>9.8438309416803094E-2</v>
      </c>
      <c r="D357">
        <v>0.142054669740977</v>
      </c>
      <c r="E357">
        <v>0.28635643189530402</v>
      </c>
      <c r="G357">
        <v>2.2691800000000002E-2</v>
      </c>
      <c r="H357">
        <v>6.6625400000000001E-2</v>
      </c>
      <c r="I357">
        <v>9.8438300000000006E-2</v>
      </c>
      <c r="J357">
        <v>0.14205499999999999</v>
      </c>
      <c r="K357">
        <v>0.286356</v>
      </c>
      <c r="M357" t="b">
        <f xml:space="preserve"> IF(ABS((A357-G357)/G357)&gt;0.001%,(ABS((A357-G357)/G357))*100)</f>
        <v>0</v>
      </c>
      <c r="N357" t="b">
        <f xml:space="preserve"> IF(ABS((B357-H357)/H357)&gt;0.001%,(ABS((B357-H357)/H357))*100)</f>
        <v>0</v>
      </c>
      <c r="O357" t="b">
        <f xml:space="preserve"> IF(ABS((C357-I357)/I357)&gt;0.001%,(ABS((C357-I357)/I357))*100)</f>
        <v>0</v>
      </c>
      <c r="P357" t="b">
        <f xml:space="preserve"> IF(ABS((D357-J357)/J357)&gt;0.001%,(ABS((D357-J357)/J357))*100)</f>
        <v>0</v>
      </c>
      <c r="Q357" t="b">
        <f xml:space="preserve"> IF(ABS((E357-K357)/K357)&gt;0.001%,(ABS((E357-K357)/K357))*100)</f>
        <v>0</v>
      </c>
    </row>
    <row r="358" spans="1:17" x14ac:dyDescent="0.55000000000000004">
      <c r="A358">
        <v>2.3807460777861601E-2</v>
      </c>
      <c r="B358">
        <v>7.1529764967641102E-2</v>
      </c>
      <c r="C358">
        <v>0.103511695222138</v>
      </c>
      <c r="D358">
        <v>0.14695421683158899</v>
      </c>
      <c r="E358">
        <v>0.29222683637306801</v>
      </c>
      <c r="G358">
        <v>2.3807499999999999E-2</v>
      </c>
      <c r="H358">
        <v>7.1529800000000004E-2</v>
      </c>
      <c r="I358">
        <v>0.10351200000000001</v>
      </c>
      <c r="J358">
        <v>0.146954</v>
      </c>
      <c r="K358">
        <v>0.29222700000000001</v>
      </c>
      <c r="M358" t="b">
        <f xml:space="preserve"> IF(ABS((A358-G358)/G358)&gt;0.001%,(ABS((A358-G358)/G358))*100)</f>
        <v>0</v>
      </c>
      <c r="N358" t="b">
        <f xml:space="preserve"> IF(ABS((B358-H358)/H358)&gt;0.001%,(ABS((B358-H358)/H358))*100)</f>
        <v>0</v>
      </c>
      <c r="O358" t="b">
        <f xml:space="preserve"> IF(ABS((C358-I358)/I358)&gt;0.001%,(ABS((C358-I358)/I358))*100)</f>
        <v>0</v>
      </c>
      <c r="P358" t="b">
        <f xml:space="preserve"> IF(ABS((D358-J358)/J358)&gt;0.001%,(ABS((D358-J358)/J358))*100)</f>
        <v>0</v>
      </c>
      <c r="Q358" t="b">
        <f xml:space="preserve"> IF(ABS((E358-K358)/K358)&gt;0.001%,(ABS((E358-K358)/K358))*100)</f>
        <v>0</v>
      </c>
    </row>
    <row r="359" spans="1:17" x14ac:dyDescent="0.55000000000000004">
      <c r="A359">
        <v>3.1918800878986298E-2</v>
      </c>
      <c r="B359">
        <v>7.6960722258673703E-2</v>
      </c>
      <c r="C359">
        <v>0.109039511552725</v>
      </c>
      <c r="D359">
        <v>0.15223450089708601</v>
      </c>
      <c r="E359">
        <v>0.29804551238240101</v>
      </c>
      <c r="G359">
        <v>3.1918799999999997E-2</v>
      </c>
      <c r="H359">
        <v>7.6960700000000007E-2</v>
      </c>
      <c r="I359">
        <v>0.10904</v>
      </c>
      <c r="J359">
        <v>0.15223500000000001</v>
      </c>
      <c r="K359">
        <v>0.29804599999999998</v>
      </c>
      <c r="M359" t="b">
        <f xml:space="preserve"> IF(ABS((A359-G359)/G359)&gt;0.001%,(ABS((A359-G359)/G359))*100)</f>
        <v>0</v>
      </c>
      <c r="N359" t="b">
        <f xml:space="preserve"> IF(ABS((B359-H359)/H359)&gt;0.001%,(ABS((B359-H359)/H359))*100)</f>
        <v>0</v>
      </c>
      <c r="O359" t="b">
        <f xml:space="preserve"> IF(ABS((C359-I359)/I359)&gt;0.001%,(ABS((C359-I359)/I359))*100)</f>
        <v>0</v>
      </c>
      <c r="P359" t="b">
        <f xml:space="preserve"> IF(ABS((D359-J359)/J359)&gt;0.001%,(ABS((D359-J359)/J359))*100)</f>
        <v>0</v>
      </c>
      <c r="Q359" t="b">
        <f xml:space="preserve"> IF(ABS((E359-K359)/K359)&gt;0.001%,(ABS((E359-K359)/K359))*100)</f>
        <v>0</v>
      </c>
    </row>
    <row r="360" spans="1:17" x14ac:dyDescent="0.55000000000000004">
      <c r="A360">
        <v>3.8165821396036102E-2</v>
      </c>
      <c r="B360">
        <v>8.2931571035626206E-2</v>
      </c>
      <c r="C360">
        <v>0.11507372084949501</v>
      </c>
      <c r="D360">
        <v>0.15797955904165301</v>
      </c>
      <c r="E360">
        <v>0.30393153721203803</v>
      </c>
      <c r="G360">
        <v>3.81658E-2</v>
      </c>
      <c r="H360">
        <v>8.2931599999999994E-2</v>
      </c>
      <c r="I360">
        <v>0.115074</v>
      </c>
      <c r="J360">
        <v>0.15798000000000001</v>
      </c>
      <c r="K360">
        <v>0.30393199999999998</v>
      </c>
      <c r="M360" t="b">
        <f xml:space="preserve"> IF(ABS((A360-G360)/G360)&gt;0.001%,(ABS((A360-G360)/G360))*100)</f>
        <v>0</v>
      </c>
      <c r="N360" t="b">
        <f xml:space="preserve"> IF(ABS((B360-H360)/H360)&gt;0.001%,(ABS((B360-H360)/H360))*100)</f>
        <v>0</v>
      </c>
      <c r="O360" t="b">
        <f xml:space="preserve"> IF(ABS((C360-I360)/I360)&gt;0.001%,(ABS((C360-I360)/I360))*100)</f>
        <v>0</v>
      </c>
      <c r="P360" t="b">
        <f xml:space="preserve"> IF(ABS((D360-J360)/J360)&gt;0.001%,(ABS((D360-J360)/J360))*100)</f>
        <v>0</v>
      </c>
      <c r="Q360" t="b">
        <f xml:space="preserve"> IF(ABS((E360-K360)/K360)&gt;0.001%,(ABS((E360-K360)/K360))*100)</f>
        <v>0</v>
      </c>
    </row>
    <row r="361" spans="1:17" x14ac:dyDescent="0.55000000000000004">
      <c r="A361">
        <v>4.4778516369396303E-2</v>
      </c>
      <c r="B361">
        <v>8.9409811426875693E-2</v>
      </c>
      <c r="C361">
        <v>0.121503057305792</v>
      </c>
      <c r="D361">
        <v>0.164311580986155</v>
      </c>
      <c r="E361">
        <v>0.31023597353379301</v>
      </c>
      <c r="G361">
        <v>4.4778499999999999E-2</v>
      </c>
      <c r="H361">
        <v>8.9409799999999998E-2</v>
      </c>
      <c r="I361">
        <v>0.121503</v>
      </c>
      <c r="J361">
        <v>0.16431200000000001</v>
      </c>
      <c r="K361">
        <v>0.31023600000000001</v>
      </c>
      <c r="M361" t="b">
        <f xml:space="preserve"> IF(ABS((A361-G361)/G361)&gt;0.001%,(ABS((A361-G361)/G361))*100)</f>
        <v>0</v>
      </c>
      <c r="N361" t="b">
        <f xml:space="preserve"> IF(ABS((B361-H361)/H361)&gt;0.001%,(ABS((B361-H361)/H361))*100)</f>
        <v>0</v>
      </c>
      <c r="O361" t="b">
        <f xml:space="preserve"> IF(ABS((C361-I361)/I361)&gt;0.001%,(ABS((C361-I361)/I361))*100)</f>
        <v>0</v>
      </c>
      <c r="P361" t="b">
        <f xml:space="preserve"> IF(ABS((D361-J361)/J361)&gt;0.001%,(ABS((D361-J361)/J361))*100)</f>
        <v>0</v>
      </c>
      <c r="Q361" t="b">
        <f xml:space="preserve"> IF(ABS((E361-K361)/K361)&gt;0.001%,(ABS((E361-K361)/K361))*100)</f>
        <v>0</v>
      </c>
    </row>
    <row r="362" spans="1:17" x14ac:dyDescent="0.55000000000000004">
      <c r="A362">
        <v>5.1894973013028103E-2</v>
      </c>
      <c r="B362">
        <v>9.61966693843022E-2</v>
      </c>
      <c r="C362">
        <v>0.12816055120733999</v>
      </c>
      <c r="D362">
        <v>0.17127532534289899</v>
      </c>
      <c r="E362">
        <v>0.31706714463040198</v>
      </c>
      <c r="G362">
        <v>5.1894999999999997E-2</v>
      </c>
      <c r="H362">
        <v>9.6196699999999996E-2</v>
      </c>
      <c r="I362">
        <v>0.128161</v>
      </c>
      <c r="J362">
        <v>0.17127500000000001</v>
      </c>
      <c r="K362">
        <v>0.31706699999999999</v>
      </c>
      <c r="M362" t="b">
        <f xml:space="preserve"> IF(ABS((A362-G362)/G362)&gt;0.001%,(ABS((A362-G362)/G362))*100)</f>
        <v>0</v>
      </c>
      <c r="N362" t="b">
        <f xml:space="preserve"> IF(ABS((B362-H362)/H362)&gt;0.001%,(ABS((B362-H362)/H362))*100)</f>
        <v>0</v>
      </c>
      <c r="O362" t="b">
        <f xml:space="preserve"> IF(ABS((C362-I362)/I362)&gt;0.001%,(ABS((C362-I362)/I362))*100)</f>
        <v>0</v>
      </c>
      <c r="P362" t="b">
        <f xml:space="preserve"> IF(ABS((D362-J362)/J362)&gt;0.001%,(ABS((D362-J362)/J362))*100)</f>
        <v>0</v>
      </c>
      <c r="Q362" t="b">
        <f xml:space="preserve"> IF(ABS((E362-K362)/K362)&gt;0.001%,(ABS((E362-K362)/K362))*100)</f>
        <v>0</v>
      </c>
    </row>
    <row r="363" spans="1:17" x14ac:dyDescent="0.55000000000000004">
      <c r="A363">
        <v>5.9397836546297302E-2</v>
      </c>
      <c r="B363">
        <v>0.10322085822146999</v>
      </c>
      <c r="C363">
        <v>0.135173326838288</v>
      </c>
      <c r="D363">
        <v>0.17884688305704999</v>
      </c>
      <c r="E363">
        <v>0.32445906584260598</v>
      </c>
      <c r="G363">
        <v>5.9397800000000001E-2</v>
      </c>
      <c r="H363">
        <v>0.10322099999999999</v>
      </c>
      <c r="I363">
        <v>0.13517299999999999</v>
      </c>
      <c r="J363">
        <v>0.17884700000000001</v>
      </c>
      <c r="K363">
        <v>0.324459</v>
      </c>
      <c r="M363" t="b">
        <f xml:space="preserve"> IF(ABS((A363-G363)/G363)&gt;0.001%,(ABS((A363-G363)/G363))*100)</f>
        <v>0</v>
      </c>
      <c r="N363" t="b">
        <f xml:space="preserve"> IF(ABS((B363-H363)/H363)&gt;0.001%,(ABS((B363-H363)/H363))*100)</f>
        <v>0</v>
      </c>
      <c r="O363" t="b">
        <f xml:space="preserve"> IF(ABS((C363-I363)/I363)&gt;0.001%,(ABS((C363-I363)/I363))*100)</f>
        <v>0</v>
      </c>
      <c r="P363" t="b">
        <f xml:space="preserve"> IF(ABS((D363-J363)/J363)&gt;0.001%,(ABS((D363-J363)/J363))*100)</f>
        <v>0</v>
      </c>
      <c r="Q363" t="b">
        <f xml:space="preserve"> IF(ABS((E363-K363)/K363)&gt;0.001%,(ABS((E363-K363)/K363))*100)</f>
        <v>0</v>
      </c>
    </row>
    <row r="364" spans="1:17" x14ac:dyDescent="0.55000000000000004">
      <c r="A364">
        <v>6.7273243377743805E-2</v>
      </c>
      <c r="B364">
        <v>0.110759512867817</v>
      </c>
      <c r="C364">
        <v>0.142891142424179</v>
      </c>
      <c r="D364">
        <v>0.18705563423242899</v>
      </c>
      <c r="E364">
        <v>0.33243135649398597</v>
      </c>
      <c r="G364">
        <v>6.7273200000000005E-2</v>
      </c>
      <c r="H364">
        <v>0.11076</v>
      </c>
      <c r="I364">
        <v>0.14289099999999999</v>
      </c>
      <c r="J364">
        <v>0.187056</v>
      </c>
      <c r="K364">
        <v>0.33243099999999998</v>
      </c>
      <c r="M364" t="b">
        <f xml:space="preserve"> IF(ABS((A364-G364)/G364)&gt;0.001%,(ABS((A364-G364)/G364))*100)</f>
        <v>0</v>
      </c>
      <c r="N364" t="b">
        <f xml:space="preserve"> IF(ABS((B364-H364)/H364)&gt;0.001%,(ABS((B364-H364)/H364))*100)</f>
        <v>0</v>
      </c>
      <c r="O364" t="b">
        <f xml:space="preserve"> IF(ABS((C364-I364)/I364)&gt;0.001%,(ABS((C364-I364)/I364))*100)</f>
        <v>0</v>
      </c>
      <c r="P364" t="b">
        <f xml:space="preserve"> IF(ABS((D364-J364)/J364)&gt;0.001%,(ABS((D364-J364)/J364))*100)</f>
        <v>0</v>
      </c>
      <c r="Q364" t="b">
        <f xml:space="preserve"> IF(ABS((E364-K364)/K364)&gt;0.001%,(ABS((E364-K364)/K364))*100)</f>
        <v>0</v>
      </c>
    </row>
    <row r="365" spans="1:17" x14ac:dyDescent="0.55000000000000004">
      <c r="A365">
        <v>7.5590141686690704E-2</v>
      </c>
      <c r="B365">
        <v>0.119187414237022</v>
      </c>
      <c r="C365">
        <v>0.15152568225954699</v>
      </c>
      <c r="D365">
        <v>0.19597754027086101</v>
      </c>
      <c r="E365">
        <v>0.34103888336524901</v>
      </c>
      <c r="G365">
        <v>7.5590099999999993E-2</v>
      </c>
      <c r="H365">
        <v>0.119187</v>
      </c>
      <c r="I365">
        <v>0.15152599999999999</v>
      </c>
      <c r="J365">
        <v>0.19597800000000001</v>
      </c>
      <c r="K365">
        <v>0.34103899999999998</v>
      </c>
      <c r="M365" t="b">
        <f xml:space="preserve"> IF(ABS((A365-G365)/G365)&gt;0.001%,(ABS((A365-G365)/G365))*100)</f>
        <v>0</v>
      </c>
      <c r="N365" t="b">
        <f xml:space="preserve"> IF(ABS((B365-H365)/H365)&gt;0.001%,(ABS((B365-H365)/H365))*100)</f>
        <v>0</v>
      </c>
      <c r="O365" t="b">
        <f xml:space="preserve"> IF(ABS((C365-I365)/I365)&gt;0.001%,(ABS((C365-I365)/I365))*100)</f>
        <v>0</v>
      </c>
      <c r="P365" t="b">
        <f xml:space="preserve"> IF(ABS((D365-J365)/J365)&gt;0.001%,(ABS((D365-J365)/J365))*100)</f>
        <v>0</v>
      </c>
      <c r="Q365" t="b">
        <f xml:space="preserve"> IF(ABS((E365-K365)/K365)&gt;0.001%,(ABS((E365-K365)/K365))*100)</f>
        <v>0</v>
      </c>
    </row>
    <row r="366" spans="1:17" x14ac:dyDescent="0.55000000000000004">
      <c r="A366">
        <v>8.4367479921220206E-2</v>
      </c>
      <c r="B366">
        <v>0.12861333540245701</v>
      </c>
      <c r="C366">
        <v>0.161089500010234</v>
      </c>
      <c r="D366">
        <v>0.20567471454735001</v>
      </c>
      <c r="E366">
        <v>0.35036519299943902</v>
      </c>
      <c r="G366">
        <v>8.4367499999999998E-2</v>
      </c>
      <c r="H366">
        <v>0.12861300000000001</v>
      </c>
      <c r="I366">
        <v>0.16109000000000001</v>
      </c>
      <c r="J366">
        <v>0.205675</v>
      </c>
      <c r="K366">
        <v>0.35036499999999998</v>
      </c>
      <c r="M366" t="b">
        <f xml:space="preserve"> IF(ABS((A366-G366)/G366)&gt;0.001%,(ABS((A366-G366)/G366))*100)</f>
        <v>0</v>
      </c>
      <c r="N366" t="b">
        <f xml:space="preserve"> IF(ABS((B366-H366)/H366)&gt;0.001%,(ABS((B366-H366)/H366))*100)</f>
        <v>0</v>
      </c>
      <c r="O366" t="b">
        <f xml:space="preserve"> IF(ABS((C366-I366)/I366)&gt;0.001%,(ABS((C366-I366)/I366))*100)</f>
        <v>0</v>
      </c>
      <c r="P366" t="b">
        <f xml:space="preserve"> IF(ABS((D366-J366)/J366)&gt;0.001%,(ABS((D366-J366)/J366))*100)</f>
        <v>0</v>
      </c>
      <c r="Q366" t="b">
        <f xml:space="preserve"> IF(ABS((E366-K366)/K366)&gt;0.001%,(ABS((E366-K366)/K366))*100)</f>
        <v>0</v>
      </c>
    </row>
    <row r="367" spans="1:17" x14ac:dyDescent="0.55000000000000004">
      <c r="A367">
        <v>9.3514725302169005E-2</v>
      </c>
      <c r="B367">
        <v>0.138876470492038</v>
      </c>
      <c r="C367">
        <v>0.17147662313474901</v>
      </c>
      <c r="D367">
        <v>0.21612296840484199</v>
      </c>
      <c r="E367">
        <v>0.36040527632826203</v>
      </c>
      <c r="G367">
        <v>9.3514700000000006E-2</v>
      </c>
      <c r="H367">
        <v>0.138876</v>
      </c>
      <c r="I367">
        <v>0.17147699999999999</v>
      </c>
      <c r="J367">
        <v>0.21612300000000001</v>
      </c>
      <c r="K367">
        <v>0.36040499999999998</v>
      </c>
      <c r="M367" t="b">
        <f xml:space="preserve"> IF(ABS((A367-G367)/G367)&gt;0.001%,(ABS((A367-G367)/G367))*100)</f>
        <v>0</v>
      </c>
      <c r="N367" t="b">
        <f xml:space="preserve"> IF(ABS((B367-H367)/H367)&gt;0.001%,(ABS((B367-H367)/H367))*100)</f>
        <v>0</v>
      </c>
      <c r="O367" t="b">
        <f xml:space="preserve"> IF(ABS((C367-I367)/I367)&gt;0.001%,(ABS((C367-I367)/I367))*100)</f>
        <v>0</v>
      </c>
      <c r="P367" t="b">
        <f xml:space="preserve"> IF(ABS((D367-J367)/J367)&gt;0.001%,(ABS((D367-J367)/J367))*100)</f>
        <v>0</v>
      </c>
      <c r="Q367" t="b">
        <f xml:space="preserve"> IF(ABS((E367-K367)/K367)&gt;0.001%,(ABS((E367-K367)/K367))*100)</f>
        <v>0</v>
      </c>
    </row>
    <row r="368" spans="1:17" x14ac:dyDescent="0.55000000000000004">
      <c r="A368">
        <v>0.10294145226125199</v>
      </c>
      <c r="B368">
        <v>0.14969148017338399</v>
      </c>
      <c r="C368">
        <v>0.18249485953948699</v>
      </c>
      <c r="D368">
        <v>0.227226198200042</v>
      </c>
      <c r="E368">
        <v>0.371006394362903</v>
      </c>
      <c r="G368">
        <v>0.102941</v>
      </c>
      <c r="H368">
        <v>0.14969099999999999</v>
      </c>
      <c r="I368">
        <v>0.18249499999999999</v>
      </c>
      <c r="J368">
        <v>0.22722600000000001</v>
      </c>
      <c r="K368">
        <v>0.371006</v>
      </c>
      <c r="M368" t="b">
        <f xml:space="preserve"> IF(ABS((A368-G368)/G368)&gt;0.001%,(ABS((A368-G368)/G368))*100)</f>
        <v>0</v>
      </c>
      <c r="N368" t="b">
        <f xml:space="preserve"> IF(ABS((B368-H368)/H368)&gt;0.001%,(ABS((B368-H368)/H368))*100)</f>
        <v>0</v>
      </c>
      <c r="O368" t="b">
        <f xml:space="preserve"> IF(ABS((C368-I368)/I368)&gt;0.001%,(ABS((C368-I368)/I368))*100)</f>
        <v>0</v>
      </c>
      <c r="P368" t="b">
        <f xml:space="preserve"> IF(ABS((D368-J368)/J368)&gt;0.001%,(ABS((D368-J368)/J368))*100)</f>
        <v>0</v>
      </c>
      <c r="Q368" t="b">
        <f xml:space="preserve"> IF(ABS((E368-K368)/K368)&gt;0.001%,(ABS((E368-K368)/K368))*100)</f>
        <v>0</v>
      </c>
    </row>
    <row r="369" spans="1:17" x14ac:dyDescent="0.55000000000000004">
      <c r="A369">
        <v>0.1127255367675</v>
      </c>
      <c r="B369">
        <v>0.16065763239210801</v>
      </c>
      <c r="C369">
        <v>0.193924204259874</v>
      </c>
      <c r="D369">
        <v>0.23886917076174399</v>
      </c>
      <c r="E369">
        <v>0.38203356614431699</v>
      </c>
      <c r="G369">
        <v>0.11272600000000001</v>
      </c>
      <c r="H369">
        <v>0.160658</v>
      </c>
      <c r="I369">
        <v>0.19392400000000001</v>
      </c>
      <c r="J369">
        <v>0.238869</v>
      </c>
      <c r="K369">
        <v>0.38203399999999998</v>
      </c>
      <c r="M369" t="b">
        <f xml:space="preserve"> IF(ABS((A369-G369)/G369)&gt;0.001%,(ABS((A369-G369)/G369))*100)</f>
        <v>0</v>
      </c>
      <c r="N369" t="b">
        <f xml:space="preserve"> IF(ABS((B369-H369)/H369)&gt;0.001%,(ABS((B369-H369)/H369))*100)</f>
        <v>0</v>
      </c>
      <c r="O369" t="b">
        <f xml:space="preserve"> IF(ABS((C369-I369)/I369)&gt;0.001%,(ABS((C369-I369)/I369))*100)</f>
        <v>0</v>
      </c>
      <c r="P369" t="b">
        <f xml:space="preserve"> IF(ABS((D369-J369)/J369)&gt;0.001%,(ABS((D369-J369)/J369))*100)</f>
        <v>0</v>
      </c>
      <c r="Q369" t="b">
        <f xml:space="preserve"> IF(ABS((E369-K369)/K369)&gt;0.001%,(ABS((E369-K369)/K369))*100)</f>
        <v>0</v>
      </c>
    </row>
    <row r="370" spans="1:17" x14ac:dyDescent="0.55000000000000004">
      <c r="A370">
        <v>0.123110422583646</v>
      </c>
      <c r="B370">
        <v>0.17143664339348</v>
      </c>
      <c r="C370">
        <v>0.20562584345201301</v>
      </c>
      <c r="D370">
        <v>0.25091642371619899</v>
      </c>
      <c r="E370">
        <v>0.393607758602536</v>
      </c>
      <c r="G370">
        <v>0.12311</v>
      </c>
      <c r="H370">
        <v>0.17143700000000001</v>
      </c>
      <c r="I370">
        <v>0.205626</v>
      </c>
      <c r="J370">
        <v>0.25091599999999997</v>
      </c>
      <c r="K370">
        <v>0.39360800000000001</v>
      </c>
      <c r="M370" t="b">
        <f xml:space="preserve"> IF(ABS((A370-G370)/G370)&gt;0.001%,(ABS((A370-G370)/G370))*100)</f>
        <v>0</v>
      </c>
      <c r="N370" t="b">
        <f xml:space="preserve"> IF(ABS((B370-H370)/H370)&gt;0.001%,(ABS((B370-H370)/H370))*100)</f>
        <v>0</v>
      </c>
      <c r="O370" t="b">
        <f xml:space="preserve"> IF(ABS((C370-I370)/I370)&gt;0.001%,(ABS((C370-I370)/I370))*100)</f>
        <v>0</v>
      </c>
      <c r="P370" t="b">
        <f xml:space="preserve"> IF(ABS((D370-J370)/J370)&gt;0.001%,(ABS((D370-J370)/J370))*100)</f>
        <v>0</v>
      </c>
      <c r="Q370" t="b">
        <f xml:space="preserve"> IF(ABS((E370-K370)/K370)&gt;0.001%,(ABS((E370-K370)/K370))*100)</f>
        <v>0</v>
      </c>
    </row>
    <row r="371" spans="1:17" x14ac:dyDescent="0.55000000000000004">
      <c r="A371">
        <v>0.13432177184054001</v>
      </c>
      <c r="B371">
        <v>0.182195099396119</v>
      </c>
      <c r="C371">
        <v>0.21753710507817201</v>
      </c>
      <c r="D371">
        <v>0.26329805111922999</v>
      </c>
      <c r="E371">
        <v>0.40599864799784102</v>
      </c>
      <c r="G371">
        <v>0.134322</v>
      </c>
      <c r="H371">
        <v>0.182195</v>
      </c>
      <c r="I371">
        <v>0.21753700000000001</v>
      </c>
      <c r="J371">
        <v>0.26329799999999998</v>
      </c>
      <c r="K371">
        <v>0.405999</v>
      </c>
      <c r="M371" t="b">
        <f xml:space="preserve"> IF(ABS((A371-G371)/G371)&gt;0.001%,(ABS((A371-G371)/G371))*100)</f>
        <v>0</v>
      </c>
      <c r="N371" t="b">
        <f xml:space="preserve"> IF(ABS((B371-H371)/H371)&gt;0.001%,(ABS((B371-H371)/H371))*100)</f>
        <v>0</v>
      </c>
      <c r="O371" t="b">
        <f xml:space="preserve"> IF(ABS((C371-I371)/I371)&gt;0.001%,(ABS((C371-I371)/I371))*100)</f>
        <v>0</v>
      </c>
      <c r="P371" t="b">
        <f xml:space="preserve"> IF(ABS((D371-J371)/J371)&gt;0.001%,(ABS((D371-J371)/J371))*100)</f>
        <v>0</v>
      </c>
      <c r="Q371" t="b">
        <f xml:space="preserve"> IF(ABS((E371-K371)/K371)&gt;0.001%,(ABS((E371-K371)/K371))*100)</f>
        <v>0</v>
      </c>
    </row>
    <row r="372" spans="1:17" x14ac:dyDescent="0.55000000000000004">
      <c r="A372">
        <v>6.37425334192529E-2</v>
      </c>
      <c r="B372">
        <v>0.19376958494111801</v>
      </c>
      <c r="C372">
        <v>0.229775880010684</v>
      </c>
      <c r="D372">
        <v>0.27598805527750397</v>
      </c>
      <c r="E372">
        <v>0.41932695418614602</v>
      </c>
      <c r="G372">
        <v>6.3742499999999994E-2</v>
      </c>
      <c r="H372">
        <v>0.19377</v>
      </c>
      <c r="I372">
        <v>0.22977600000000001</v>
      </c>
      <c r="J372">
        <v>0.27598800000000001</v>
      </c>
      <c r="K372">
        <v>0.41932700000000001</v>
      </c>
      <c r="M372" t="b">
        <f xml:space="preserve"> IF(ABS((A372-G372)/G372)&gt;0.001%,(ABS((A372-G372)/G372))*100)</f>
        <v>0</v>
      </c>
      <c r="N372" t="b">
        <f xml:space="preserve"> IF(ABS((B372-H372)/H372)&gt;0.001%,(ABS((B372-H372)/H372))*100)</f>
        <v>0</v>
      </c>
      <c r="O372" t="b">
        <f xml:space="preserve"> IF(ABS((C372-I372)/I372)&gt;0.001%,(ABS((C372-I372)/I372))*100)</f>
        <v>0</v>
      </c>
      <c r="P372" t="b">
        <f xml:space="preserve"> IF(ABS((D372-J372)/J372)&gt;0.001%,(ABS((D372-J372)/J372))*100)</f>
        <v>0</v>
      </c>
      <c r="Q372" t="b">
        <f xml:space="preserve"> IF(ABS((E372-K372)/K372)&gt;0.001%,(ABS((E372-K372)/K372))*100)</f>
        <v>0</v>
      </c>
    </row>
    <row r="373" spans="1:17" x14ac:dyDescent="0.55000000000000004">
      <c r="A373">
        <v>8.1172627783840698E-2</v>
      </c>
      <c r="B373">
        <v>0.206752540443991</v>
      </c>
      <c r="C373">
        <v>0.24274644501727999</v>
      </c>
      <c r="D373">
        <v>0.289272129591293</v>
      </c>
      <c r="E373">
        <v>0.43358498043529198</v>
      </c>
      <c r="G373">
        <v>8.1172599999999998E-2</v>
      </c>
      <c r="H373">
        <v>0.20675299999999999</v>
      </c>
      <c r="I373">
        <v>0.24274599999999999</v>
      </c>
      <c r="J373">
        <v>0.28927199999999997</v>
      </c>
      <c r="K373">
        <v>0.433585</v>
      </c>
      <c r="M373" t="b">
        <f xml:space="preserve"> IF(ABS((A373-G373)/G373)&gt;0.001%,(ABS((A373-G373)/G373))*100)</f>
        <v>0</v>
      </c>
      <c r="N373" t="b">
        <f xml:space="preserve"> IF(ABS((B373-H373)/H373)&gt;0.001%,(ABS((B373-H373)/H373))*100)</f>
        <v>0</v>
      </c>
      <c r="O373" t="b">
        <f xml:space="preserve"> IF(ABS((C373-I373)/I373)&gt;0.001%,(ABS((C373-I373)/I373))*100)</f>
        <v>0</v>
      </c>
      <c r="P373" t="b">
        <f xml:space="preserve"> IF(ABS((D373-J373)/J373)&gt;0.001%,(ABS((D373-J373)/J373))*100)</f>
        <v>0</v>
      </c>
      <c r="Q373" t="b">
        <f xml:space="preserve"> IF(ABS((E373-K373)/K373)&gt;0.001%,(ABS((E373-K373)/K373))*100)</f>
        <v>0</v>
      </c>
    </row>
    <row r="374" spans="1:17" x14ac:dyDescent="0.55000000000000004">
      <c r="A374">
        <v>9.7916597390579896E-2</v>
      </c>
      <c r="B374">
        <v>0.22102831083387001</v>
      </c>
      <c r="C374">
        <v>0.25670246232559002</v>
      </c>
      <c r="D374">
        <v>0.30342666018376602</v>
      </c>
      <c r="E374">
        <v>0.44873479753239898</v>
      </c>
      <c r="G374">
        <v>9.7916600000000006E-2</v>
      </c>
      <c r="H374">
        <v>0.221028</v>
      </c>
      <c r="I374">
        <v>0.25670199999999999</v>
      </c>
      <c r="J374">
        <v>0.303427</v>
      </c>
      <c r="K374">
        <v>0.44873499999999999</v>
      </c>
      <c r="M374" t="b">
        <f xml:space="preserve"> IF(ABS((A374-G374)/G374)&gt;0.001%,(ABS((A374-G374)/G374))*100)</f>
        <v>0</v>
      </c>
      <c r="N374" t="b">
        <f xml:space="preserve"> IF(ABS((B374-H374)/H374)&gt;0.001%,(ABS((B374-H374)/H374))*100)</f>
        <v>0</v>
      </c>
      <c r="O374" t="b">
        <f xml:space="preserve"> IF(ABS((C374-I374)/I374)&gt;0.001%,(ABS((C374-I374)/I374))*100)</f>
        <v>0</v>
      </c>
      <c r="P374" t="b">
        <f xml:space="preserve"> IF(ABS((D374-J374)/J374)&gt;0.001%,(ABS((D374-J374)/J374))*100)</f>
        <v>0</v>
      </c>
      <c r="Q374" t="b">
        <f xml:space="preserve"> IF(ABS((E374-K374)/K374)&gt;0.001%,(ABS((E374-K374)/K374))*100)</f>
        <v>0</v>
      </c>
    </row>
    <row r="375" spans="1:17" x14ac:dyDescent="0.55000000000000004">
      <c r="A375">
        <v>0.114410852329453</v>
      </c>
      <c r="B375">
        <v>0.13267414487361001</v>
      </c>
      <c r="C375">
        <v>0.27157913937350098</v>
      </c>
      <c r="D375">
        <v>0.31859308053548502</v>
      </c>
      <c r="E375">
        <v>0.46460494267887298</v>
      </c>
      <c r="G375">
        <v>0.114411</v>
      </c>
      <c r="H375">
        <v>0.13267399999999999</v>
      </c>
      <c r="I375">
        <v>0.27157900000000001</v>
      </c>
      <c r="J375">
        <v>0.31859300000000002</v>
      </c>
      <c r="K375">
        <v>0.46460499999999999</v>
      </c>
      <c r="M375" t="b">
        <f xml:space="preserve"> IF(ABS((A375-G375)/G375)&gt;0.001%,(ABS((A375-G375)/G375))*100)</f>
        <v>0</v>
      </c>
      <c r="N375" t="b">
        <f xml:space="preserve"> IF(ABS((B375-H375)/H375)&gt;0.001%,(ABS((B375-H375)/H375))*100)</f>
        <v>0</v>
      </c>
      <c r="O375" t="b">
        <f xml:space="preserve"> IF(ABS((C375-I375)/I375)&gt;0.001%,(ABS((C375-I375)/I375))*100)</f>
        <v>0</v>
      </c>
      <c r="P375" t="b">
        <f xml:space="preserve"> IF(ABS((D375-J375)/J375)&gt;0.001%,(ABS((D375-J375)/J375))*100)</f>
        <v>0</v>
      </c>
      <c r="Q375" t="b">
        <f xml:space="preserve"> IF(ABS((E375-K375)/K375)&gt;0.001%,(ABS((E375-K375)/K375))*100)</f>
        <v>0</v>
      </c>
    </row>
    <row r="376" spans="1:17" x14ac:dyDescent="0.55000000000000004">
      <c r="A376">
        <v>0.13144379588789101</v>
      </c>
      <c r="B376">
        <v>0.15036712552791501</v>
      </c>
      <c r="C376">
        <v>0.28749005188791499</v>
      </c>
      <c r="D376">
        <v>0.33467595510481202</v>
      </c>
      <c r="E376">
        <v>0.481129033552886</v>
      </c>
      <c r="G376">
        <v>0.13144400000000001</v>
      </c>
      <c r="H376">
        <v>0.150367</v>
      </c>
      <c r="I376">
        <v>0.28749000000000002</v>
      </c>
      <c r="J376">
        <v>0.33467599999999997</v>
      </c>
      <c r="K376">
        <v>0.48112899999999997</v>
      </c>
      <c r="M376" t="b">
        <f xml:space="preserve"> IF(ABS((A376-G376)/G376)&gt;0.001%,(ABS((A376-G376)/G376))*100)</f>
        <v>0</v>
      </c>
      <c r="N376" t="b">
        <f xml:space="preserve"> IF(ABS((B376-H376)/H376)&gt;0.001%,(ABS((B376-H376)/H376))*100)</f>
        <v>0</v>
      </c>
      <c r="O376" t="b">
        <f xml:space="preserve"> IF(ABS((C376-I376)/I376)&gt;0.001%,(ABS((C376-I376)/I376))*100)</f>
        <v>0</v>
      </c>
      <c r="P376" t="b">
        <f xml:space="preserve"> IF(ABS((D376-J376)/J376)&gt;0.001%,(ABS((D376-J376)/J376))*100)</f>
        <v>0</v>
      </c>
      <c r="Q376" t="b">
        <f xml:space="preserve"> IF(ABS((E376-K376)/K376)&gt;0.001%,(ABS((E376-K376)/K376))*100)</f>
        <v>0</v>
      </c>
    </row>
    <row r="377" spans="1:17" x14ac:dyDescent="0.55000000000000004">
      <c r="A377">
        <v>0.149621956758619</v>
      </c>
      <c r="B377">
        <v>0.16896567396467899</v>
      </c>
      <c r="C377">
        <v>0.186729266897601</v>
      </c>
      <c r="D377">
        <v>0.35149655110267902</v>
      </c>
      <c r="E377">
        <v>0.49868585905002899</v>
      </c>
      <c r="G377">
        <v>0.149622</v>
      </c>
      <c r="H377">
        <v>0.16896600000000001</v>
      </c>
      <c r="I377">
        <v>0.18672900000000001</v>
      </c>
      <c r="J377">
        <v>0.351497</v>
      </c>
      <c r="K377">
        <v>0.49868600000000002</v>
      </c>
      <c r="M377" t="b">
        <f xml:space="preserve"> IF(ABS((A377-G377)/G377)&gt;0.001%,(ABS((A377-G377)/G377))*100)</f>
        <v>0</v>
      </c>
      <c r="N377" t="b">
        <f xml:space="preserve"> IF(ABS((B377-H377)/H377)&gt;0.001%,(ABS((B377-H377)/H377))*100)</f>
        <v>0</v>
      </c>
      <c r="O377" t="b">
        <f xml:space="preserve"> IF(ABS((C377-I377)/I377)&gt;0.001%,(ABS((C377-I377)/I377))*100)</f>
        <v>0</v>
      </c>
      <c r="P377" t="b">
        <f xml:space="preserve"> IF(ABS((D377-J377)/J377)&gt;0.001%,(ABS((D377-J377)/J377))*100)</f>
        <v>0</v>
      </c>
      <c r="Q377" t="b">
        <f xml:space="preserve"> IF(ABS((E377-K377)/K377)&gt;0.001%,(ABS((E377-K377)/K377))*100)</f>
        <v>0</v>
      </c>
    </row>
    <row r="378" spans="1:17" x14ac:dyDescent="0.55000000000000004">
      <c r="A378">
        <v>0.169165672664355</v>
      </c>
      <c r="B378">
        <v>0.18871709683584101</v>
      </c>
      <c r="C378">
        <v>0.20736225168049</v>
      </c>
      <c r="D378">
        <v>0.369112055501777</v>
      </c>
      <c r="E378">
        <v>0.517237733168461</v>
      </c>
      <c r="G378">
        <v>0.16916600000000001</v>
      </c>
      <c r="H378">
        <v>0.188717</v>
      </c>
      <c r="I378">
        <v>0.20736199999999999</v>
      </c>
      <c r="J378">
        <v>0.369112</v>
      </c>
      <c r="K378">
        <v>0.51723799999999998</v>
      </c>
      <c r="M378" t="b">
        <f xml:space="preserve"> IF(ABS((A378-G378)/G378)&gt;0.001%,(ABS((A378-G378)/G378))*100)</f>
        <v>0</v>
      </c>
      <c r="N378" t="b">
        <f xml:space="preserve"> IF(ABS((B378-H378)/H378)&gt;0.001%,(ABS((B378-H378)/H378))*100)</f>
        <v>0</v>
      </c>
      <c r="O378" t="b">
        <f xml:space="preserve"> IF(ABS((C378-I378)/I378)&gt;0.001%,(ABS((C378-I378)/I378))*100)</f>
        <v>0</v>
      </c>
      <c r="P378" t="b">
        <f xml:space="preserve"> IF(ABS((D378-J378)/J378)&gt;0.001%,(ABS((D378-J378)/J378))*100)</f>
        <v>0</v>
      </c>
      <c r="Q378" t="b">
        <f xml:space="preserve"> IF(ABS((E378-K378)/K378)&gt;0.001%,(ABS((E378-K378)/K378))*100)</f>
        <v>0</v>
      </c>
    </row>
    <row r="379" spans="1:17" x14ac:dyDescent="0.55000000000000004">
      <c r="A379">
        <v>0.189869350739857</v>
      </c>
      <c r="B379">
        <v>0.20974686306248999</v>
      </c>
      <c r="C379">
        <v>0.22899153758443899</v>
      </c>
      <c r="D379">
        <v>0.38765996480912002</v>
      </c>
      <c r="E379">
        <v>0.53633871317435999</v>
      </c>
      <c r="G379">
        <v>0.18986900000000001</v>
      </c>
      <c r="H379">
        <v>0.20974699999999999</v>
      </c>
      <c r="I379">
        <v>0.228992</v>
      </c>
      <c r="J379">
        <v>0.38766</v>
      </c>
      <c r="K379">
        <v>0.53633900000000001</v>
      </c>
      <c r="M379" t="b">
        <f xml:space="preserve"> IF(ABS((A379-G379)/G379)&gt;0.001%,(ABS((A379-G379)/G379))*100)</f>
        <v>0</v>
      </c>
      <c r="N379" t="b">
        <f xml:space="preserve"> IF(ABS((B379-H379)/H379)&gt;0.001%,(ABS((B379-H379)/H379))*100)</f>
        <v>0</v>
      </c>
      <c r="O379" t="b">
        <f xml:space="preserve"> IF(ABS((C379-I379)/I379)&gt;0.001%,(ABS((C379-I379)/I379))*100)</f>
        <v>0</v>
      </c>
      <c r="P379" t="b">
        <f xml:space="preserve"> IF(ABS((D379-J379)/J379)&gt;0.001%,(ABS((D379-J379)/J379))*100)</f>
        <v>0</v>
      </c>
      <c r="Q379" t="b">
        <f xml:space="preserve"> IF(ABS((E379-K379)/K379)&gt;0.001%,(ABS((E379-K379)/K379))*100)</f>
        <v>0</v>
      </c>
    </row>
    <row r="380" spans="1:17" x14ac:dyDescent="0.55000000000000004">
      <c r="A380">
        <v>0.13669840315509699</v>
      </c>
      <c r="B380">
        <v>0.232030853987306</v>
      </c>
      <c r="C380">
        <v>0.25173640563487298</v>
      </c>
      <c r="D380">
        <v>0.27875211784654202</v>
      </c>
      <c r="E380">
        <v>0.55598525565936396</v>
      </c>
      <c r="G380">
        <v>0.13669799999999999</v>
      </c>
      <c r="H380">
        <v>0.23203099999999999</v>
      </c>
      <c r="I380">
        <v>0.25173600000000002</v>
      </c>
      <c r="J380">
        <v>0.278752</v>
      </c>
      <c r="K380">
        <v>0.55598499999999995</v>
      </c>
      <c r="M380" t="b">
        <f xml:space="preserve"> IF(ABS((A380-G380)/G380)&gt;0.001%,(ABS((A380-G380)/G380))*100)</f>
        <v>0</v>
      </c>
      <c r="N380" t="b">
        <f xml:space="preserve"> IF(ABS((B380-H380)/H380)&gt;0.001%,(ABS((B380-H380)/H380))*100)</f>
        <v>0</v>
      </c>
      <c r="O380" t="b">
        <f xml:space="preserve"> IF(ABS((C380-I380)/I380)&gt;0.001%,(ABS((C380-I380)/I380))*100)</f>
        <v>0</v>
      </c>
      <c r="P380" t="b">
        <f xml:space="preserve"> IF(ABS((D380-J380)/J380)&gt;0.001%,(ABS((D380-J380)/J380))*100)</f>
        <v>0</v>
      </c>
      <c r="Q380" t="b">
        <f xml:space="preserve"> IF(ABS((E380-K380)/K380)&gt;0.001%,(ABS((E380-K380)/K380))*100)</f>
        <v>0</v>
      </c>
    </row>
    <row r="381" spans="1:17" x14ac:dyDescent="0.55000000000000004">
      <c r="A381">
        <v>0.16145501431680401</v>
      </c>
      <c r="B381">
        <v>0.25547466293364601</v>
      </c>
      <c r="C381">
        <v>0.27564735294958098</v>
      </c>
      <c r="D381">
        <v>0.30299473257383203</v>
      </c>
      <c r="E381">
        <v>0.57620627302329097</v>
      </c>
      <c r="G381">
        <v>0.16145499999999999</v>
      </c>
      <c r="H381">
        <v>0.25547500000000001</v>
      </c>
      <c r="I381">
        <v>0.27564699999999998</v>
      </c>
      <c r="J381">
        <v>0.30299500000000001</v>
      </c>
      <c r="K381">
        <v>0.576206</v>
      </c>
      <c r="M381" t="b">
        <f xml:space="preserve"> IF(ABS((A381-G381)/G381)&gt;0.001%,(ABS((A381-G381)/G381))*100)</f>
        <v>0</v>
      </c>
      <c r="N381" t="b">
        <f xml:space="preserve"> IF(ABS((B381-H381)/H381)&gt;0.001%,(ABS((B381-H381)/H381))*100)</f>
        <v>0</v>
      </c>
      <c r="O381" t="b">
        <f xml:space="preserve"> IF(ABS((C381-I381)/I381)&gt;0.001%,(ABS((C381-I381)/I381))*100)</f>
        <v>0</v>
      </c>
      <c r="P381" t="b">
        <f xml:space="preserve"> IF(ABS((D381-J381)/J381)&gt;0.001%,(ABS((D381-J381)/J381))*100)</f>
        <v>0</v>
      </c>
      <c r="Q381" t="b">
        <f xml:space="preserve"> IF(ABS((E381-K381)/K381)&gt;0.001%,(ABS((E381-K381)/K381))*100)</f>
        <v>0</v>
      </c>
    </row>
    <row r="382" spans="1:17" x14ac:dyDescent="0.55000000000000004">
      <c r="A382">
        <v>0.18707749013258201</v>
      </c>
      <c r="B382">
        <v>0.280029421845645</v>
      </c>
      <c r="C382">
        <v>0.30063426166538099</v>
      </c>
      <c r="D382">
        <v>0.32827887402405198</v>
      </c>
      <c r="E382">
        <v>0.59676630702586897</v>
      </c>
      <c r="G382">
        <v>0.18707699999999999</v>
      </c>
      <c r="H382">
        <v>0.28002899999999997</v>
      </c>
      <c r="I382">
        <v>0.30063400000000001</v>
      </c>
      <c r="J382">
        <v>0.32827899999999999</v>
      </c>
      <c r="K382">
        <v>0.59676600000000002</v>
      </c>
      <c r="M382" t="b">
        <f xml:space="preserve"> IF(ABS((A382-G382)/G382)&gt;0.001%,(ABS((A382-G382)/G382))*100)</f>
        <v>0</v>
      </c>
      <c r="N382" t="b">
        <f xml:space="preserve"> IF(ABS((B382-H382)/H382)&gt;0.001%,(ABS((B382-H382)/H382))*100)</f>
        <v>0</v>
      </c>
      <c r="O382" t="b">
        <f xml:space="preserve"> IF(ABS((C382-I382)/I382)&gt;0.001%,(ABS((C382-I382)/I382))*100)</f>
        <v>0</v>
      </c>
      <c r="P382" t="b">
        <f xml:space="preserve"> IF(ABS((D382-J382)/J382)&gt;0.001%,(ABS((D382-J382)/J382))*100)</f>
        <v>0</v>
      </c>
      <c r="Q382" t="b">
        <f xml:space="preserve"> IF(ABS((E382-K382)/K382)&gt;0.001%,(ABS((E382-K382)/K382))*100)</f>
        <v>0</v>
      </c>
    </row>
    <row r="383" spans="1:17" x14ac:dyDescent="0.55000000000000004">
      <c r="A383">
        <v>0.21315625752755701</v>
      </c>
      <c r="B383">
        <v>0.30573078979159402</v>
      </c>
      <c r="C383">
        <v>0.326619392931916</v>
      </c>
      <c r="D383">
        <v>0.35492352859728798</v>
      </c>
      <c r="E383">
        <v>0.61750830015491598</v>
      </c>
      <c r="G383">
        <v>0.21315600000000001</v>
      </c>
      <c r="H383">
        <v>0.30573099999999998</v>
      </c>
      <c r="I383">
        <v>0.32661899999999999</v>
      </c>
      <c r="J383">
        <v>0.35492400000000002</v>
      </c>
      <c r="K383">
        <v>0.61750799999999995</v>
      </c>
      <c r="M383" t="b">
        <f xml:space="preserve"> IF(ABS((A383-G383)/G383)&gt;0.001%,(ABS((A383-G383)/G383))*100)</f>
        <v>0</v>
      </c>
      <c r="N383" t="b">
        <f xml:space="preserve"> IF(ABS((B383-H383)/H383)&gt;0.001%,(ABS((B383-H383)/H383))*100)</f>
        <v>0</v>
      </c>
      <c r="O383" t="b">
        <f xml:space="preserve"> IF(ABS((C383-I383)/I383)&gt;0.001%,(ABS((C383-I383)/I383))*100)</f>
        <v>0</v>
      </c>
      <c r="P383" t="b">
        <f xml:space="preserve"> IF(ABS((D383-J383)/J383)&gt;0.001%,(ABS((D383-J383)/J383))*100)</f>
        <v>0</v>
      </c>
      <c r="Q383" t="b">
        <f xml:space="preserve"> IF(ABS((E383-K383)/K383)&gt;0.001%,(ABS((E383-K383)/K383))*100)</f>
        <v>0</v>
      </c>
    </row>
    <row r="384" spans="1:17" x14ac:dyDescent="0.55000000000000004">
      <c r="A384">
        <v>0.238708343896535</v>
      </c>
      <c r="B384">
        <v>0.235870562950276</v>
      </c>
      <c r="C384">
        <v>0.35379879178970802</v>
      </c>
      <c r="D384">
        <v>0.383013687662628</v>
      </c>
      <c r="E384">
        <v>0.63837898611315702</v>
      </c>
      <c r="G384">
        <v>0.238708</v>
      </c>
      <c r="H384">
        <v>0.235871</v>
      </c>
      <c r="I384">
        <v>0.35379899999999997</v>
      </c>
      <c r="J384">
        <v>0.38301400000000002</v>
      </c>
      <c r="K384">
        <v>0.63837900000000003</v>
      </c>
      <c r="M384" t="b">
        <f xml:space="preserve"> IF(ABS((A384-G384)/G384)&gt;0.001%,(ABS((A384-G384)/G384))*100)</f>
        <v>0</v>
      </c>
      <c r="N384" t="b">
        <f xml:space="preserve"> IF(ABS((B384-H384)/H384)&gt;0.001%,(ABS((B384-H384)/H384))*100)</f>
        <v>0</v>
      </c>
      <c r="O384" t="b">
        <f xml:space="preserve"> IF(ABS((C384-I384)/I384)&gt;0.001%,(ABS((C384-I384)/I384))*100)</f>
        <v>0</v>
      </c>
      <c r="P384" t="b">
        <f xml:space="preserve"> IF(ABS((D384-J384)/J384)&gt;0.001%,(ABS((D384-J384)/J384))*100)</f>
        <v>0</v>
      </c>
      <c r="Q384" t="b">
        <f xml:space="preserve"> IF(ABS((E384-K384)/K384)&gt;0.001%,(ABS((E384-K384)/K384))*100)</f>
        <v>0</v>
      </c>
    </row>
    <row r="385" spans="1:17" x14ac:dyDescent="0.55000000000000004">
      <c r="A385">
        <v>0.26289715323216101</v>
      </c>
      <c r="B385">
        <v>0.26533255685516999</v>
      </c>
      <c r="C385">
        <v>0.38255916830122499</v>
      </c>
      <c r="D385">
        <v>0.41239627426689002</v>
      </c>
      <c r="E385">
        <v>0.65914674924871797</v>
      </c>
      <c r="G385">
        <v>0.26289699999999999</v>
      </c>
      <c r="H385">
        <v>0.26533299999999999</v>
      </c>
      <c r="I385">
        <v>0.38255899999999998</v>
      </c>
      <c r="J385">
        <v>0.41239599999999998</v>
      </c>
      <c r="K385">
        <v>0.65914700000000004</v>
      </c>
      <c r="M385" t="b">
        <f xml:space="preserve"> IF(ABS((A385-G385)/G385)&gt;0.001%,(ABS((A385-G385)/G385))*100)</f>
        <v>0</v>
      </c>
      <c r="N385" t="b">
        <f xml:space="preserve"> IF(ABS((B385-H385)/H385)&gt;0.001%,(ABS((B385-H385)/H385))*100)</f>
        <v>0</v>
      </c>
      <c r="O385" t="b">
        <f xml:space="preserve"> IF(ABS((C385-I385)/I385)&gt;0.001%,(ABS((C385-I385)/I385))*100)</f>
        <v>0</v>
      </c>
      <c r="P385" t="b">
        <f xml:space="preserve"> IF(ABS((D385-J385)/J385)&gt;0.001%,(ABS((D385-J385)/J385))*100)</f>
        <v>0</v>
      </c>
      <c r="Q385" t="b">
        <f xml:space="preserve"> IF(ABS((E385-K385)/K385)&gt;0.001%,(ABS((E385-K385)/K385))*100)</f>
        <v>0</v>
      </c>
    </row>
    <row r="386" spans="1:17" x14ac:dyDescent="0.55000000000000004">
      <c r="A386">
        <v>0.28589000026543399</v>
      </c>
      <c r="B386">
        <v>0.29615781780654998</v>
      </c>
      <c r="C386">
        <v>0.29919583979738101</v>
      </c>
      <c r="D386">
        <v>0.44293720997457198</v>
      </c>
      <c r="E386">
        <v>0.67948335591639497</v>
      </c>
      <c r="G386">
        <v>0.28588999999999998</v>
      </c>
      <c r="H386">
        <v>0.29615799999999998</v>
      </c>
      <c r="I386">
        <v>0.29919600000000002</v>
      </c>
      <c r="J386">
        <v>0.44293700000000003</v>
      </c>
      <c r="K386">
        <v>0.67948299999999995</v>
      </c>
      <c r="M386" t="b">
        <f xml:space="preserve"> IF(ABS((A386-G386)/G386)&gt;0.001%,(ABS((A386-G386)/G386))*100)</f>
        <v>0</v>
      </c>
      <c r="N386" t="b">
        <f xml:space="preserve"> IF(ABS((B386-H386)/H386)&gt;0.001%,(ABS((B386-H386)/H386))*100)</f>
        <v>0</v>
      </c>
      <c r="O386" t="b">
        <f xml:space="preserve"> IF(ABS((C386-I386)/I386)&gt;0.001%,(ABS((C386-I386)/I386))*100)</f>
        <v>0</v>
      </c>
      <c r="P386" t="b">
        <f xml:space="preserve"> IF(ABS((D386-J386)/J386)&gt;0.001%,(ABS((D386-J386)/J386))*100)</f>
        <v>0</v>
      </c>
      <c r="Q386" t="b">
        <f xml:space="preserve"> IF(ABS((E386-K386)/K386)&gt;0.001%,(ABS((E386-K386)/K386))*100)</f>
        <v>0</v>
      </c>
    </row>
    <row r="387" spans="1:17" x14ac:dyDescent="0.55000000000000004">
      <c r="A387">
        <v>0.308268385351118</v>
      </c>
      <c r="B387">
        <v>0.32818116516725898</v>
      </c>
      <c r="C387">
        <v>0.33267167622409299</v>
      </c>
      <c r="D387">
        <v>0.47466329667142199</v>
      </c>
      <c r="E387">
        <v>0.69898196165519699</v>
      </c>
      <c r="G387">
        <v>0.30826799999999999</v>
      </c>
      <c r="H387">
        <v>0.328181</v>
      </c>
      <c r="I387">
        <v>0.33267200000000002</v>
      </c>
      <c r="J387">
        <v>0.474663</v>
      </c>
      <c r="K387">
        <v>0.69898199999999999</v>
      </c>
      <c r="M387" t="b">
        <f xml:space="preserve"> IF(ABS((A387-G387)/G387)&gt;0.001%,(ABS((A387-G387)/G387))*100)</f>
        <v>0</v>
      </c>
      <c r="N387" t="b">
        <f xml:space="preserve"> IF(ABS((B387-H387)/H387)&gt;0.001%,(ABS((B387-H387)/H387))*100)</f>
        <v>0</v>
      </c>
      <c r="O387" t="b">
        <f xml:space="preserve"> IF(ABS((C387-I387)/I387)&gt;0.001%,(ABS((C387-I387)/I387))*100)</f>
        <v>0</v>
      </c>
      <c r="P387" t="b">
        <f xml:space="preserve"> IF(ABS((D387-J387)/J387)&gt;0.001%,(ABS((D387-J387)/J387))*100)</f>
        <v>0</v>
      </c>
      <c r="Q387" t="b">
        <f xml:space="preserve"> IF(ABS((E387-K387)/K387)&gt;0.001%,(ABS((E387-K387)/K387))*100)</f>
        <v>0</v>
      </c>
    </row>
    <row r="388" spans="1:17" x14ac:dyDescent="0.55000000000000004">
      <c r="A388">
        <v>0.33000551841797598</v>
      </c>
      <c r="B388">
        <v>0.360334936287588</v>
      </c>
      <c r="C388">
        <v>0.36781432320010798</v>
      </c>
      <c r="D388">
        <v>0.50750292922640095</v>
      </c>
      <c r="E388">
        <v>0.71814435102934204</v>
      </c>
      <c r="G388">
        <v>0.33000600000000002</v>
      </c>
      <c r="H388">
        <v>0.36033500000000002</v>
      </c>
      <c r="I388">
        <v>0.36781399999999997</v>
      </c>
      <c r="J388">
        <v>0.50750300000000004</v>
      </c>
      <c r="K388">
        <v>0.718144</v>
      </c>
      <c r="M388" t="b">
        <f xml:space="preserve"> IF(ABS((A388-G388)/G388)&gt;0.001%,(ABS((A388-G388)/G388))*100)</f>
        <v>0</v>
      </c>
      <c r="N388" t="b">
        <f xml:space="preserve"> IF(ABS((B388-H388)/H388)&gt;0.001%,(ABS((B388-H388)/H388))*100)</f>
        <v>0</v>
      </c>
      <c r="O388" t="b">
        <f xml:space="preserve"> IF(ABS((C388-I388)/I388)&gt;0.001%,(ABS((C388-I388)/I388))*100)</f>
        <v>0</v>
      </c>
      <c r="P388" t="b">
        <f xml:space="preserve"> IF(ABS((D388-J388)/J388)&gt;0.001%,(ABS((D388-J388)/J388))*100)</f>
        <v>0</v>
      </c>
      <c r="Q388" t="b">
        <f xml:space="preserve"> IF(ABS((E388-K388)/K388)&gt;0.001%,(ABS((E388-K388)/K388))*100)</f>
        <v>0</v>
      </c>
    </row>
    <row r="389" spans="1:17" x14ac:dyDescent="0.55000000000000004">
      <c r="A389">
        <v>0.35163209645182703</v>
      </c>
      <c r="B389">
        <v>0.391141685496745</v>
      </c>
      <c r="C389">
        <v>0.40351394481463099</v>
      </c>
      <c r="D389">
        <v>0.41596124670374302</v>
      </c>
      <c r="E389">
        <v>0.64949031749338604</v>
      </c>
      <c r="G389">
        <v>0.351632</v>
      </c>
      <c r="H389">
        <v>0.39114199999999999</v>
      </c>
      <c r="I389">
        <v>0.40351399999999998</v>
      </c>
      <c r="J389">
        <v>0.41596100000000003</v>
      </c>
      <c r="K389">
        <v>0.64949000000000001</v>
      </c>
      <c r="M389" t="b">
        <f xml:space="preserve"> IF(ABS((A389-G389)/G389)&gt;0.001%,(ABS((A389-G389)/G389))*100)</f>
        <v>0</v>
      </c>
      <c r="N389" t="b">
        <f xml:space="preserve"> IF(ABS((B389-H389)/H389)&gt;0.001%,(ABS((B389-H389)/H389))*100)</f>
        <v>0</v>
      </c>
      <c r="O389" t="b">
        <f xml:space="preserve"> IF(ABS((C389-I389)/I389)&gt;0.001%,(ABS((C389-I389)/I389))*100)</f>
        <v>0</v>
      </c>
      <c r="P389" t="b">
        <f xml:space="preserve"> IF(ABS((D389-J389)/J389)&gt;0.001%,(ABS((D389-J389)/J389))*100)</f>
        <v>0</v>
      </c>
      <c r="Q389" t="b">
        <f xml:space="preserve"> IF(ABS((E389-K389)/K389)&gt;0.001%,(ABS((E389-K389)/K389))*100)</f>
        <v>0</v>
      </c>
    </row>
    <row r="390" spans="1:17" x14ac:dyDescent="0.55000000000000004">
      <c r="A390">
        <v>0.37366527706678798</v>
      </c>
      <c r="B390">
        <v>0.41982477497752502</v>
      </c>
      <c r="C390">
        <v>0.43859126095960899</v>
      </c>
      <c r="D390">
        <v>0.45371228087304799</v>
      </c>
      <c r="E390">
        <v>0.68534713667383396</v>
      </c>
      <c r="G390">
        <v>0.37366500000000002</v>
      </c>
      <c r="H390">
        <v>0.419825</v>
      </c>
      <c r="I390">
        <v>0.43859100000000001</v>
      </c>
      <c r="J390">
        <v>0.453712</v>
      </c>
      <c r="K390">
        <v>0.68534700000000004</v>
      </c>
      <c r="M390" t="b">
        <f xml:space="preserve"> IF(ABS((A390-G390)/G390)&gt;0.001%,(ABS((A390-G390)/G390))*100)</f>
        <v>0</v>
      </c>
      <c r="N390" t="b">
        <f xml:space="preserve"> IF(ABS((B390-H390)/H390)&gt;0.001%,(ABS((B390-H390)/H390))*100)</f>
        <v>0</v>
      </c>
      <c r="O390" t="b">
        <f xml:space="preserve"> IF(ABS((C390-I390)/I390)&gt;0.001%,(ABS((C390-I390)/I390))*100)</f>
        <v>0</v>
      </c>
      <c r="P390" t="b">
        <f xml:space="preserve"> IF(ABS((D390-J390)/J390)&gt;0.001%,(ABS((D390-J390)/J390))*100)</f>
        <v>0</v>
      </c>
      <c r="Q390" t="b">
        <f xml:space="preserve"> IF(ABS((E390-K390)/K390)&gt;0.001%,(ABS((E390-K390)/K390))*100)</f>
        <v>0</v>
      </c>
    </row>
    <row r="391" spans="1:17" x14ac:dyDescent="0.55000000000000004">
      <c r="A391">
        <v>0.39637707559026703</v>
      </c>
      <c r="B391">
        <v>0.44678404800600202</v>
      </c>
      <c r="C391">
        <v>0.47228904968681601</v>
      </c>
      <c r="D391">
        <v>0.492008402137943</v>
      </c>
      <c r="E391">
        <v>0.724133259788318</v>
      </c>
      <c r="G391">
        <v>0.39637699999999998</v>
      </c>
      <c r="H391">
        <v>0.44678400000000001</v>
      </c>
      <c r="I391">
        <v>0.47228900000000001</v>
      </c>
      <c r="J391">
        <v>0.492008</v>
      </c>
      <c r="K391">
        <v>0.72413300000000003</v>
      </c>
      <c r="M391" t="b">
        <f xml:space="preserve"> IF(ABS((A391-G391)/G391)&gt;0.001%,(ABS((A391-G391)/G391))*100)</f>
        <v>0</v>
      </c>
      <c r="N391" t="b">
        <f xml:space="preserve"> IF(ABS((B391-H391)/H391)&gt;0.001%,(ABS((B391-H391)/H391))*100)</f>
        <v>0</v>
      </c>
      <c r="O391" t="b">
        <f xml:space="preserve"> IF(ABS((C391-I391)/I391)&gt;0.001%,(ABS((C391-I391)/I391))*100)</f>
        <v>0</v>
      </c>
      <c r="P391" t="b">
        <f xml:space="preserve"> IF(ABS((D391-J391)/J391)&gt;0.001%,(ABS((D391-J391)/J391))*100)</f>
        <v>0</v>
      </c>
      <c r="Q391" t="b">
        <f xml:space="preserve"> IF(ABS((E391-K391)/K391)&gt;0.001%,(ABS((E391-K391)/K391))*100)</f>
        <v>0</v>
      </c>
    </row>
    <row r="392" spans="1:17" x14ac:dyDescent="0.55000000000000004">
      <c r="A392">
        <v>0.41993421977538198</v>
      </c>
      <c r="B392">
        <v>0.47282671422498301</v>
      </c>
      <c r="C392">
        <v>0.504201456096801</v>
      </c>
      <c r="D392">
        <v>0.53061758457044195</v>
      </c>
      <c r="E392">
        <v>0.76539722012984301</v>
      </c>
      <c r="G392">
        <v>0.41993399999999997</v>
      </c>
      <c r="H392">
        <v>0.472827</v>
      </c>
      <c r="I392">
        <v>0.50420100000000001</v>
      </c>
      <c r="J392">
        <v>0.53061800000000003</v>
      </c>
      <c r="K392">
        <v>0.76539699999999999</v>
      </c>
      <c r="M392" t="b">
        <f xml:space="preserve"> IF(ABS((A392-G392)/G392)&gt;0.001%,(ABS((A392-G392)/G392))*100)</f>
        <v>0</v>
      </c>
      <c r="N392" t="b">
        <f xml:space="preserve"> IF(ABS((B392-H392)/H392)&gt;0.001%,(ABS((B392-H392)/H392))*100)</f>
        <v>0</v>
      </c>
      <c r="O392" t="b">
        <f xml:space="preserve"> IF(ABS((C392-I392)/I392)&gt;0.001%,(ABS((C392-I392)/I392))*100)</f>
        <v>0</v>
      </c>
      <c r="P392" t="b">
        <f xml:space="preserve"> IF(ABS((D392-J392)/J392)&gt;0.001%,(ABS((D392-J392)/J392))*100)</f>
        <v>0</v>
      </c>
      <c r="Q392" t="b">
        <f xml:space="preserve"> IF(ABS((E392-K392)/K392)&gt;0.001%,(ABS((E392-K392)/K392))*100)</f>
        <v>0</v>
      </c>
    </row>
    <row r="393" spans="1:17" x14ac:dyDescent="0.55000000000000004">
      <c r="A393">
        <v>0.444395547814328</v>
      </c>
      <c r="B393">
        <v>0.49853526920736502</v>
      </c>
      <c r="C393">
        <v>0.53428021278402904</v>
      </c>
      <c r="D393">
        <v>0.56893489904622996</v>
      </c>
      <c r="E393">
        <v>0.80810354449261101</v>
      </c>
      <c r="G393">
        <v>0.44439600000000001</v>
      </c>
      <c r="H393">
        <v>0.49853500000000001</v>
      </c>
      <c r="I393">
        <v>0.53427999999999998</v>
      </c>
      <c r="J393">
        <v>0.56893499999999997</v>
      </c>
      <c r="K393">
        <v>0.80810400000000004</v>
      </c>
      <c r="M393" t="b">
        <f xml:space="preserve"> IF(ABS((A393-G393)/G393)&gt;0.001%,(ABS((A393-G393)/G393))*100)</f>
        <v>0</v>
      </c>
      <c r="N393" t="b">
        <f xml:space="preserve"> IF(ABS((B393-H393)/H393)&gt;0.001%,(ABS((B393-H393)/H393))*100)</f>
        <v>0</v>
      </c>
      <c r="O393" t="b">
        <f xml:space="preserve"> IF(ABS((C393-I393)/I393)&gt;0.001%,(ABS((C393-I393)/I393))*100)</f>
        <v>0</v>
      </c>
      <c r="P393" t="b">
        <f xml:space="preserve"> IF(ABS((D393-J393)/J393)&gt;0.001%,(ABS((D393-J393)/J393))*100)</f>
        <v>0</v>
      </c>
      <c r="Q393" t="b">
        <f xml:space="preserve"> IF(ABS((E393-K393)/K393)&gt;0.001%,(ABS((E393-K393)/K393))*100)</f>
        <v>0</v>
      </c>
    </row>
    <row r="394" spans="1:17" x14ac:dyDescent="0.55000000000000004">
      <c r="A394">
        <v>0.46971922747588502</v>
      </c>
      <c r="B394">
        <v>0.52428112333415999</v>
      </c>
      <c r="C394">
        <v>0.56308287783778899</v>
      </c>
      <c r="D394">
        <v>0.60596292792310302</v>
      </c>
      <c r="E394">
        <v>0.85102679836278405</v>
      </c>
      <c r="G394">
        <v>0.469719</v>
      </c>
      <c r="H394">
        <v>0.524281</v>
      </c>
      <c r="I394">
        <v>0.563083</v>
      </c>
      <c r="J394">
        <v>0.60596300000000003</v>
      </c>
      <c r="K394">
        <v>0.85102699999999998</v>
      </c>
      <c r="M394" t="b">
        <f xml:space="preserve"> IF(ABS((A394-G394)/G394)&gt;0.001%,(ABS((A394-G394)/G394))*100)</f>
        <v>0</v>
      </c>
      <c r="N394" t="b">
        <f xml:space="preserve"> IF(ABS((B394-H394)/H394)&gt;0.001%,(ABS((B394-H394)/H394))*100)</f>
        <v>0</v>
      </c>
      <c r="O394" t="b">
        <f xml:space="preserve"> IF(ABS((C394-I394)/I394)&gt;0.001%,(ABS((C394-I394)/I394))*100)</f>
        <v>0</v>
      </c>
      <c r="P394" t="b">
        <f xml:space="preserve"> IF(ABS((D394-J394)/J394)&gt;0.001%,(ABS((D394-J394)/J394))*100)</f>
        <v>0</v>
      </c>
      <c r="Q394" t="b">
        <f xml:space="preserve"> IF(ABS((E394-K394)/K394)&gt;0.001%,(ABS((E394-K394)/K394))*100)</f>
        <v>0</v>
      </c>
    </row>
    <row r="395" spans="1:17" x14ac:dyDescent="0.55000000000000004">
      <c r="A395">
        <v>0.49581473555674699</v>
      </c>
      <c r="B395">
        <v>0.55048084848061696</v>
      </c>
      <c r="C395">
        <v>0.59137929927400901</v>
      </c>
      <c r="D395">
        <v>0.64060099168923701</v>
      </c>
      <c r="E395">
        <v>0.89292738951886697</v>
      </c>
      <c r="G395">
        <v>0.49581500000000001</v>
      </c>
      <c r="H395">
        <v>0.550481</v>
      </c>
      <c r="I395">
        <v>0.59137899999999999</v>
      </c>
      <c r="J395">
        <v>0.64060099999999998</v>
      </c>
      <c r="K395">
        <v>0.89292700000000003</v>
      </c>
      <c r="M395" t="b">
        <f xml:space="preserve"> IF(ABS((A395-G395)/G395)&gt;0.001%,(ABS((A395-G395)/G395))*100)</f>
        <v>0</v>
      </c>
      <c r="N395" t="b">
        <f xml:space="preserve"> IF(ABS((B395-H395)/H395)&gt;0.001%,(ABS((B395-H395)/H395))*100)</f>
        <v>0</v>
      </c>
      <c r="O395" t="b">
        <f xml:space="preserve"> IF(ABS((C395-I395)/I395)&gt;0.001%,(ABS((C395-I395)/I395))*100)</f>
        <v>0</v>
      </c>
      <c r="P395" t="b">
        <f xml:space="preserve"> IF(ABS((D395-J395)/J395)&gt;0.001%,(ABS((D395-J395)/J395))*100)</f>
        <v>0</v>
      </c>
      <c r="Q395" t="b">
        <f xml:space="preserve"> IF(ABS((E395-K395)/K395)&gt;0.001%,(ABS((E395-K395)/K395))*100)</f>
        <v>0</v>
      </c>
    </row>
    <row r="396" spans="1:17" x14ac:dyDescent="0.55000000000000004">
      <c r="A396">
        <v>0.52264046963843103</v>
      </c>
      <c r="B396">
        <v>0.57765317633554003</v>
      </c>
      <c r="C396">
        <v>0.61975809768953705</v>
      </c>
      <c r="D396">
        <v>0.67310102108212</v>
      </c>
      <c r="E396">
        <v>0.932260188221258</v>
      </c>
      <c r="G396">
        <v>0.52263999999999999</v>
      </c>
      <c r="H396">
        <v>0.57765299999999997</v>
      </c>
      <c r="I396">
        <v>0.61975800000000003</v>
      </c>
      <c r="J396">
        <v>0.67310099999999995</v>
      </c>
      <c r="K396">
        <v>0.93225999999999998</v>
      </c>
      <c r="M396" t="b">
        <f xml:space="preserve"> IF(ABS((A396-G396)/G396)&gt;0.001%,(ABS((A396-G396)/G396))*100)</f>
        <v>0</v>
      </c>
      <c r="N396" t="b">
        <f xml:space="preserve"> IF(ABS((B396-H396)/H396)&gt;0.001%,(ABS((B396-H396)/H396))*100)</f>
        <v>0</v>
      </c>
      <c r="O396" t="b">
        <f xml:space="preserve"> IF(ABS((C396-I396)/I396)&gt;0.001%,(ABS((C396-I396)/I396))*100)</f>
        <v>0</v>
      </c>
      <c r="P396" t="b">
        <f xml:space="preserve"> IF(ABS((D396-J396)/J396)&gt;0.001%,(ABS((D396-J396)/J396))*100)</f>
        <v>0</v>
      </c>
      <c r="Q396" t="b">
        <f xml:space="preserve"> IF(ABS((E396-K396)/K396)&gt;0.001%,(ABS((E396-K396)/K396))*100)</f>
        <v>0</v>
      </c>
    </row>
    <row r="397" spans="1:17" x14ac:dyDescent="0.55000000000000004">
      <c r="A397">
        <v>0.55033412005876003</v>
      </c>
      <c r="B397">
        <v>0.60606179497092705</v>
      </c>
      <c r="C397">
        <v>0.64871855121354904</v>
      </c>
      <c r="D397">
        <v>0.70425651753038798</v>
      </c>
      <c r="E397">
        <v>0.82819093027373403</v>
      </c>
      <c r="G397">
        <v>0.55033399999999999</v>
      </c>
      <c r="H397">
        <v>0.60606199999999999</v>
      </c>
      <c r="I397">
        <v>0.64871900000000005</v>
      </c>
      <c r="J397">
        <v>0.70425700000000002</v>
      </c>
      <c r="K397">
        <v>0.82819100000000001</v>
      </c>
      <c r="M397" t="b">
        <f xml:space="preserve"> IF(ABS((A397-G397)/G397)&gt;0.001%,(ABS((A397-G397)/G397))*100)</f>
        <v>0</v>
      </c>
      <c r="N397" t="b">
        <f xml:space="preserve"> IF(ABS((B397-H397)/H397)&gt;0.001%,(ABS((B397-H397)/H397))*100)</f>
        <v>0</v>
      </c>
      <c r="O397" t="b">
        <f xml:space="preserve"> IF(ABS((C397-I397)/I397)&gt;0.001%,(ABS((C397-I397)/I397))*100)</f>
        <v>0</v>
      </c>
      <c r="P397" t="b">
        <f xml:space="preserve"> IF(ABS((D397-J397)/J397)&gt;0.001%,(ABS((D397-J397)/J397))*100)</f>
        <v>0</v>
      </c>
      <c r="Q397" t="b">
        <f xml:space="preserve"> IF(ABS((E397-K397)/K397)&gt;0.001%,(ABS((E397-K397)/K397))*100)</f>
        <v>0</v>
      </c>
    </row>
    <row r="398" spans="1:17" x14ac:dyDescent="0.55000000000000004">
      <c r="A398">
        <v>0.57918279853596699</v>
      </c>
      <c r="B398">
        <v>0.63564567640265002</v>
      </c>
      <c r="C398">
        <v>0.67856495438453401</v>
      </c>
      <c r="D398">
        <v>0.73507061216801906</v>
      </c>
      <c r="E398">
        <v>0.87671941450850299</v>
      </c>
      <c r="G398">
        <v>0.579183</v>
      </c>
      <c r="H398">
        <v>0.63564600000000004</v>
      </c>
      <c r="I398">
        <v>0.67856499999999997</v>
      </c>
      <c r="J398">
        <v>0.73507100000000003</v>
      </c>
      <c r="K398">
        <v>0.87671900000000003</v>
      </c>
      <c r="M398" t="b">
        <f xml:space="preserve"> IF(ABS((A398-G398)/G398)&gt;0.001%,(ABS((A398-G398)/G398))*100)</f>
        <v>0</v>
      </c>
      <c r="N398" t="b">
        <f xml:space="preserve"> IF(ABS((B398-H398)/H398)&gt;0.001%,(ABS((B398-H398)/H398))*100)</f>
        <v>0</v>
      </c>
      <c r="O398" t="b">
        <f xml:space="preserve"> IF(ABS((C398-I398)/I398)&gt;0.001%,(ABS((C398-I398)/I398))*100)</f>
        <v>0</v>
      </c>
      <c r="P398" t="b">
        <f xml:space="preserve"> IF(ABS((D398-J398)/J398)&gt;0.001%,(ABS((D398-J398)/J398))*100)</f>
        <v>0</v>
      </c>
      <c r="Q398" t="b">
        <f xml:space="preserve"> IF(ABS((E398-K398)/K398)&gt;0.001%,(ABS((E398-K398)/K398))*100)</f>
        <v>0</v>
      </c>
    </row>
    <row r="399" spans="1:17" x14ac:dyDescent="0.55000000000000004">
      <c r="A399">
        <v>0.609391556330796</v>
      </c>
      <c r="B399">
        <v>0.66636408755782495</v>
      </c>
      <c r="C399">
        <v>0.709317815726621</v>
      </c>
      <c r="D399">
        <v>0.76634355390128805</v>
      </c>
      <c r="E399">
        <v>0.92299852969249796</v>
      </c>
      <c r="G399">
        <v>0.60939200000000004</v>
      </c>
      <c r="H399">
        <v>0.66636399999999996</v>
      </c>
      <c r="I399">
        <v>0.709318</v>
      </c>
      <c r="J399">
        <v>0.76634400000000003</v>
      </c>
      <c r="K399">
        <v>0.92299900000000001</v>
      </c>
      <c r="M399" t="b">
        <f xml:space="preserve"> IF(ABS((A399-G399)/G399)&gt;0.001%,(ABS((A399-G399)/G399))*100)</f>
        <v>0</v>
      </c>
      <c r="N399" t="b">
        <f xml:space="preserve"> IF(ABS((B399-H399)/H399)&gt;0.001%,(ABS((B399-H399)/H399))*100)</f>
        <v>0</v>
      </c>
      <c r="O399" t="b">
        <f xml:space="preserve"> IF(ABS((C399-I399)/I399)&gt;0.001%,(ABS((C399-I399)/I399))*100)</f>
        <v>0</v>
      </c>
      <c r="P399" t="b">
        <f xml:space="preserve"> IF(ABS((D399-J399)/J399)&gt;0.001%,(ABS((D399-J399)/J399))*100)</f>
        <v>0</v>
      </c>
      <c r="Q399" t="b">
        <f xml:space="preserve"> IF(ABS((E399-K399)/K399)&gt;0.001%,(ABS((E399-K399)/K399))*100)</f>
        <v>0</v>
      </c>
    </row>
    <row r="400" spans="1:17" x14ac:dyDescent="0.55000000000000004">
      <c r="A400">
        <v>0.64094651474869802</v>
      </c>
      <c r="B400">
        <v>0.69820601181189501</v>
      </c>
      <c r="C400">
        <v>0.74100461043612798</v>
      </c>
      <c r="D400">
        <v>0.79852383849186304</v>
      </c>
      <c r="E400">
        <v>0.96590088843173905</v>
      </c>
      <c r="G400">
        <v>0.64094700000000004</v>
      </c>
      <c r="H400">
        <v>0.69820599999999999</v>
      </c>
      <c r="I400">
        <v>0.74100500000000002</v>
      </c>
      <c r="J400">
        <v>0.79852400000000001</v>
      </c>
      <c r="K400">
        <v>0.96590100000000001</v>
      </c>
      <c r="M400" t="b">
        <f xml:space="preserve"> IF(ABS((A400-G400)/G400)&gt;0.001%,(ABS((A400-G400)/G400))*100)</f>
        <v>0</v>
      </c>
      <c r="N400" t="b">
        <f xml:space="preserve"> IF(ABS((B400-H400)/H400)&gt;0.001%,(ABS((B400-H400)/H400))*100)</f>
        <v>0</v>
      </c>
      <c r="O400" t="b">
        <f xml:space="preserve"> IF(ABS((C400-I400)/I400)&gt;0.001%,(ABS((C400-I400)/I400))*100)</f>
        <v>0</v>
      </c>
      <c r="P400" t="b">
        <f xml:space="preserve"> IF(ABS((D400-J400)/J400)&gt;0.001%,(ABS((D400-J400)/J400))*100)</f>
        <v>0</v>
      </c>
      <c r="Q400" t="b">
        <f xml:space="preserve"> IF(ABS((E400-K400)/K400)&gt;0.001%,(ABS((E400-K400)/K400))*100)</f>
        <v>0</v>
      </c>
    </row>
    <row r="401" spans="1:17" x14ac:dyDescent="0.55000000000000004">
      <c r="A401">
        <v>0.67371484999236997</v>
      </c>
      <c r="B401">
        <v>0.73107653466413303</v>
      </c>
      <c r="C401">
        <v>0.77381220137639695</v>
      </c>
      <c r="D401">
        <v>0.83167261194725906</v>
      </c>
      <c r="E401">
        <v>1.0055433112657599</v>
      </c>
      <c r="G401">
        <v>0.67371499999999995</v>
      </c>
      <c r="H401">
        <v>0.73107699999999998</v>
      </c>
      <c r="I401">
        <v>0.77381200000000006</v>
      </c>
      <c r="J401">
        <v>0.831673</v>
      </c>
      <c r="K401">
        <v>1.0055400000000001</v>
      </c>
      <c r="M401" t="b">
        <f xml:space="preserve"> IF(ABS((A401-G401)/G401)&gt;0.001%,(ABS((A401-G401)/G401))*100)</f>
        <v>0</v>
      </c>
      <c r="N401" t="b">
        <f xml:space="preserve"> IF(ABS((B401-H401)/H401)&gt;0.001%,(ABS((B401-H401)/H401))*100)</f>
        <v>0</v>
      </c>
      <c r="O401" t="b">
        <f xml:space="preserve"> IF(ABS((C401-I401)/I401)&gt;0.001%,(ABS((C401-I401)/I401))*100)</f>
        <v>0</v>
      </c>
      <c r="P401" t="b">
        <f xml:space="preserve"> IF(ABS((D401-J401)/J401)&gt;0.001%,(ABS((D401-J401)/J401))*100)</f>
        <v>0</v>
      </c>
      <c r="Q401" t="b">
        <f xml:space="preserve"> IF(ABS((E401-K401)/K401)&gt;0.001%,(ABS((E401-K401)/K401))*100)</f>
        <v>0</v>
      </c>
    </row>
    <row r="402" spans="1:17" x14ac:dyDescent="0.55000000000000004">
      <c r="A402">
        <v>0.70757279362052095</v>
      </c>
      <c r="B402">
        <v>0.76480405300922905</v>
      </c>
      <c r="C402">
        <v>0.80779487046609999</v>
      </c>
      <c r="D402">
        <v>0.86548920938929497</v>
      </c>
      <c r="E402">
        <v>1.0430409781616501</v>
      </c>
      <c r="G402">
        <v>0.70757300000000001</v>
      </c>
      <c r="H402">
        <v>0.76480400000000004</v>
      </c>
      <c r="I402">
        <v>0.80779500000000004</v>
      </c>
      <c r="J402">
        <v>0.86548899999999995</v>
      </c>
      <c r="K402">
        <v>1.04304</v>
      </c>
      <c r="M402" t="b">
        <f xml:space="preserve"> IF(ABS((A402-G402)/G402)&gt;0.001%,(ABS((A402-G402)/G402))*100)</f>
        <v>0</v>
      </c>
      <c r="N402" t="b">
        <f xml:space="preserve"> IF(ABS((B402-H402)/H402)&gt;0.001%,(ABS((B402-H402)/H402))*100)</f>
        <v>0</v>
      </c>
      <c r="O402" t="b">
        <f xml:space="preserve"> IF(ABS((C402-I402)/I402)&gt;0.001%,(ABS((C402-I402)/I402))*100)</f>
        <v>0</v>
      </c>
      <c r="P402" t="b">
        <f xml:space="preserve"> IF(ABS((D402-J402)/J402)&gt;0.001%,(ABS((D402-J402)/J402))*100)</f>
        <v>0</v>
      </c>
      <c r="Q402" t="b">
        <f xml:space="preserve"> IF(ABS((E402-K402)/K402)&gt;0.001%,(ABS((E402-K402)/K402))*100)</f>
        <v>0</v>
      </c>
    </row>
    <row r="403" spans="1:17" x14ac:dyDescent="0.55000000000000004">
      <c r="A403">
        <v>0.74240274788486305</v>
      </c>
      <c r="B403">
        <v>0.79934716441564702</v>
      </c>
      <c r="C403">
        <v>0.84272077963755698</v>
      </c>
      <c r="D403">
        <v>0.90010923174130497</v>
      </c>
      <c r="E403">
        <v>1.0798527231284001</v>
      </c>
      <c r="G403">
        <v>0.74240300000000004</v>
      </c>
      <c r="H403">
        <v>0.79934700000000003</v>
      </c>
      <c r="I403">
        <v>0.84272100000000005</v>
      </c>
      <c r="J403">
        <v>0.90010900000000005</v>
      </c>
      <c r="K403">
        <v>1.07985</v>
      </c>
      <c r="M403" t="b">
        <f xml:space="preserve"> IF(ABS((A403-G403)/G403)&gt;0.001%,(ABS((A403-G403)/G403))*100)</f>
        <v>0</v>
      </c>
      <c r="N403" t="b">
        <f xml:space="preserve"> IF(ABS((B403-H403)/H403)&gt;0.001%,(ABS((B403-H403)/H403))*100)</f>
        <v>0</v>
      </c>
      <c r="O403" t="b">
        <f xml:space="preserve"> IF(ABS((C403-I403)/I403)&gt;0.001%,(ABS((C403-I403)/I403))*100)</f>
        <v>0</v>
      </c>
      <c r="P403" t="b">
        <f xml:space="preserve"> IF(ABS((D403-J403)/J403)&gt;0.001%,(ABS((D403-J403)/J403))*100)</f>
        <v>0</v>
      </c>
      <c r="Q403" t="b">
        <f xml:space="preserve"> IF(ABS((E403-K403)/K403)&gt;0.001%,(ABS((E403-K403)/K403))*100)</f>
        <v>0</v>
      </c>
    </row>
    <row r="404" spans="1:17" x14ac:dyDescent="0.55000000000000004">
      <c r="A404">
        <v>0.77805999902198897</v>
      </c>
      <c r="B404">
        <v>0.83485744473731804</v>
      </c>
      <c r="C404">
        <v>0.87844344390539197</v>
      </c>
      <c r="D404">
        <v>0.93608281073263699</v>
      </c>
      <c r="E404">
        <v>1.1171591714920801</v>
      </c>
      <c r="G404">
        <v>0.77805999999999997</v>
      </c>
      <c r="H404">
        <v>0.83485699999999996</v>
      </c>
      <c r="I404">
        <v>0.87844299999999997</v>
      </c>
      <c r="J404">
        <v>0.936083</v>
      </c>
      <c r="K404">
        <v>1.1171599999999999</v>
      </c>
      <c r="M404" t="b">
        <f xml:space="preserve"> IF(ABS((A404-G404)/G404)&gt;0.001%,(ABS((A404-G404)/G404))*100)</f>
        <v>0</v>
      </c>
      <c r="N404" t="b">
        <f xml:space="preserve"> IF(ABS((B404-H404)/H404)&gt;0.001%,(ABS((B404-H404)/H404))*100)</f>
        <v>0</v>
      </c>
      <c r="O404" t="b">
        <f xml:space="preserve"> IF(ABS((C404-I404)/I404)&gt;0.001%,(ABS((C404-I404)/I404))*100)</f>
        <v>0</v>
      </c>
      <c r="P404" t="b">
        <f xml:space="preserve"> IF(ABS((D404-J404)/J404)&gt;0.001%,(ABS((D404-J404)/J404))*100)</f>
        <v>0</v>
      </c>
      <c r="Q404" t="b">
        <f xml:space="preserve"> IF(ABS((E404-K404)/K404)&gt;0.001%,(ABS((E404-K404)/K404))*100)</f>
        <v>0</v>
      </c>
    </row>
    <row r="406" spans="1:17" x14ac:dyDescent="0.55000000000000004">
      <c r="A406">
        <v>0.13546754687514201</v>
      </c>
      <c r="B406">
        <v>0.27815120336438698</v>
      </c>
      <c r="C406">
        <v>1.45190564177628E-3</v>
      </c>
      <c r="D406">
        <v>6.1007823667920097E-2</v>
      </c>
      <c r="E406">
        <v>0.19959361709248599</v>
      </c>
      <c r="G406">
        <v>0.13546800000000001</v>
      </c>
      <c r="H406">
        <v>0.27815099999999998</v>
      </c>
      <c r="I406">
        <v>1.45191E-3</v>
      </c>
      <c r="J406">
        <v>6.1007800000000001E-2</v>
      </c>
      <c r="K406">
        <v>0.19959399999999999</v>
      </c>
      <c r="M406" t="b">
        <f xml:space="preserve"> IF(ABS((A406-G406)/G406)&gt;0.001%,(ABS((A406-G406)/G406))*100)</f>
        <v>0</v>
      </c>
      <c r="N406" t="b">
        <f xml:space="preserve"> IF(ABS((B406-H406)/H406)&gt;0.001%,(ABS((B406-H406)/H406))*100)</f>
        <v>0</v>
      </c>
      <c r="O406" t="b">
        <f xml:space="preserve"> IF(ABS((C406-I406)/I406)&gt;0.001%,(ABS((C406-I406)/I406))*100)</f>
        <v>0</v>
      </c>
      <c r="P406" t="b">
        <f xml:space="preserve"> IF(ABS((D406-J406)/J406)&gt;0.001%,(ABS((D406-J406)/J406))*100)</f>
        <v>0</v>
      </c>
      <c r="Q406" t="b">
        <f xml:space="preserve"> IF(ABS((E406-K406)/K406)&gt;0.001%,(ABS((E406-K406)/K406))*100)</f>
        <v>0</v>
      </c>
    </row>
    <row r="407" spans="1:17" x14ac:dyDescent="0.55000000000000004">
      <c r="A407">
        <v>0.153711452600483</v>
      </c>
      <c r="B407">
        <v>0.30318011309038501</v>
      </c>
      <c r="C407">
        <v>2.5209551332312601E-2</v>
      </c>
      <c r="D407">
        <v>7.0378773154132601E-2</v>
      </c>
      <c r="E407">
        <v>0.21551919884063001</v>
      </c>
      <c r="G407">
        <v>0.15371099999999999</v>
      </c>
      <c r="H407">
        <v>0.30318000000000001</v>
      </c>
      <c r="I407">
        <v>2.5209599999999999E-2</v>
      </c>
      <c r="J407">
        <v>7.0378800000000005E-2</v>
      </c>
      <c r="K407">
        <v>0.21551899999999999</v>
      </c>
      <c r="M407" t="b">
        <f xml:space="preserve"> IF(ABS((A407-G407)/G407)&gt;0.001%,(ABS((A407-G407)/G407))*100)</f>
        <v>0</v>
      </c>
      <c r="N407" t="b">
        <f xml:space="preserve"> IF(ABS((B407-H407)/H407)&gt;0.001%,(ABS((B407-H407)/H407))*100)</f>
        <v>0</v>
      </c>
      <c r="O407" t="b">
        <f xml:space="preserve"> IF(ABS((C407-I407)/I407)&gt;0.001%,(ABS((C407-I407)/I407))*100)</f>
        <v>0</v>
      </c>
      <c r="P407" t="b">
        <f xml:space="preserve"> IF(ABS((D407-J407)/J407)&gt;0.001%,(ABS((D407-J407)/J407))*100)</f>
        <v>0</v>
      </c>
      <c r="Q407" t="b">
        <f xml:space="preserve"> IF(ABS((E407-K407)/K407)&gt;0.001%,(ABS((E407-K407)/K407))*100)</f>
        <v>0</v>
      </c>
    </row>
    <row r="408" spans="1:17" x14ac:dyDescent="0.55000000000000004">
      <c r="A408">
        <v>0.17266815624981799</v>
      </c>
      <c r="B408">
        <v>0.32606023778388199</v>
      </c>
      <c r="C408">
        <v>4.1674634577474001E-2</v>
      </c>
      <c r="D408">
        <v>8.0030842494753202E-2</v>
      </c>
      <c r="E408">
        <v>0.23018437156277999</v>
      </c>
      <c r="G408">
        <v>0.17266799999999999</v>
      </c>
      <c r="H408">
        <v>0.32606000000000002</v>
      </c>
      <c r="I408">
        <v>4.1674599999999999E-2</v>
      </c>
      <c r="J408">
        <v>8.0030799999999999E-2</v>
      </c>
      <c r="K408">
        <v>0.230184</v>
      </c>
      <c r="M408" t="b">
        <f xml:space="preserve"> IF(ABS((A408-G408)/G408)&gt;0.001%,(ABS((A408-G408)/G408))*100)</f>
        <v>0</v>
      </c>
      <c r="N408" t="b">
        <f xml:space="preserve"> IF(ABS((B408-H408)/H408)&gt;0.001%,(ABS((B408-H408)/H408))*100)</f>
        <v>0</v>
      </c>
      <c r="O408" t="b">
        <f xml:space="preserve"> IF(ABS((C408-I408)/I408)&gt;0.001%,(ABS((C408-I408)/I408))*100)</f>
        <v>0</v>
      </c>
      <c r="P408" t="b">
        <f xml:space="preserve"> IF(ABS((D408-J408)/J408)&gt;0.001%,(ABS((D408-J408)/J408))*100)</f>
        <v>0</v>
      </c>
      <c r="Q408" t="b">
        <f xml:space="preserve"> IF(ABS((E408-K408)/K408)&gt;0.001%,(ABS((E408-K408)/K408))*100)</f>
        <v>0</v>
      </c>
    </row>
    <row r="409" spans="1:17" x14ac:dyDescent="0.55000000000000004">
      <c r="A409">
        <v>0.19197662232916299</v>
      </c>
      <c r="B409">
        <v>1.2419928653488099E-3</v>
      </c>
      <c r="C409">
        <v>4.8887077985452297E-2</v>
      </c>
      <c r="D409">
        <v>8.96658428588855E-2</v>
      </c>
      <c r="E409">
        <v>0.24765527129078899</v>
      </c>
      <c r="G409">
        <v>0.19197700000000001</v>
      </c>
      <c r="H409">
        <v>1.2419900000000001E-3</v>
      </c>
      <c r="I409">
        <v>4.8887100000000003E-2</v>
      </c>
      <c r="J409">
        <v>8.9665800000000004E-2</v>
      </c>
      <c r="K409">
        <v>0.24765499999999999</v>
      </c>
      <c r="M409" t="b">
        <f xml:space="preserve"> IF(ABS((A409-G409)/G409)&gt;0.001%,(ABS((A409-G409)/G409))*100)</f>
        <v>0</v>
      </c>
      <c r="N409" t="b">
        <f xml:space="preserve"> IF(ABS((B409-H409)/H409)&gt;0.001%,(ABS((B409-H409)/H409))*100)</f>
        <v>0</v>
      </c>
      <c r="O409" t="b">
        <f xml:space="preserve"> IF(ABS((C409-I409)/I409)&gt;0.001%,(ABS((C409-I409)/I409))*100)</f>
        <v>0</v>
      </c>
      <c r="P409" t="b">
        <f xml:space="preserve"> IF(ABS((D409-J409)/J409)&gt;0.001%,(ABS((D409-J409)/J409))*100)</f>
        <v>0</v>
      </c>
      <c r="Q409" t="b">
        <f xml:space="preserve"> IF(ABS((E409-K409)/K409)&gt;0.001%,(ABS((E409-K409)/K409))*100)</f>
        <v>0</v>
      </c>
    </row>
    <row r="410" spans="1:17" x14ac:dyDescent="0.55000000000000004">
      <c r="A410">
        <v>0.209886159765343</v>
      </c>
      <c r="B410">
        <v>1.6948670471317099E-2</v>
      </c>
      <c r="C410">
        <v>5.6258283163165702E-2</v>
      </c>
      <c r="D410">
        <v>9.9900267841013704E-2</v>
      </c>
      <c r="E410">
        <v>0.26468115083458699</v>
      </c>
      <c r="G410">
        <v>0.20988599999999999</v>
      </c>
      <c r="H410">
        <v>1.6948700000000001E-2</v>
      </c>
      <c r="I410">
        <v>5.6258299999999997E-2</v>
      </c>
      <c r="J410">
        <v>9.9900299999999997E-2</v>
      </c>
      <c r="K410">
        <v>0.264681</v>
      </c>
      <c r="M410" t="b">
        <f xml:space="preserve"> IF(ABS((A410-G410)/G410)&gt;0.001%,(ABS((A410-G410)/G410))*100)</f>
        <v>0</v>
      </c>
      <c r="N410" t="b">
        <f xml:space="preserve"> IF(ABS((B410-H410)/H410)&gt;0.001%,(ABS((B410-H410)/H410))*100)</f>
        <v>0</v>
      </c>
      <c r="O410" t="b">
        <f xml:space="preserve"> IF(ABS((C410-I410)/I410)&gt;0.001%,(ABS((C410-I410)/I410))*100)</f>
        <v>0</v>
      </c>
      <c r="P410" t="b">
        <f xml:space="preserve"> IF(ABS((D410-J410)/J410)&gt;0.001%,(ABS((D410-J410)/J410))*100)</f>
        <v>0</v>
      </c>
      <c r="Q410" t="b">
        <f xml:space="preserve"> IF(ABS((E410-K410)/K410)&gt;0.001%,(ABS((E410-K410)/K410))*100)</f>
        <v>0</v>
      </c>
    </row>
    <row r="411" spans="1:17" x14ac:dyDescent="0.55000000000000004">
      <c r="A411">
        <v>0.230147484365616</v>
      </c>
      <c r="B411">
        <v>3.3436476602465799E-2</v>
      </c>
      <c r="C411">
        <v>6.3678360383793903E-2</v>
      </c>
      <c r="D411">
        <v>0.109809855889483</v>
      </c>
      <c r="E411">
        <v>0.27994876725525097</v>
      </c>
      <c r="G411">
        <v>0.23014699999999999</v>
      </c>
      <c r="H411">
        <v>3.3436500000000001E-2</v>
      </c>
      <c r="I411">
        <v>6.3678399999999996E-2</v>
      </c>
      <c r="J411">
        <v>0.10981</v>
      </c>
      <c r="K411">
        <v>0.279949</v>
      </c>
      <c r="M411" t="b">
        <f xml:space="preserve"> IF(ABS((A411-G411)/G411)&gt;0.001%,(ABS((A411-G411)/G411))*100)</f>
        <v>0</v>
      </c>
      <c r="N411" t="b">
        <f xml:space="preserve"> IF(ABS((B411-H411)/H411)&gt;0.001%,(ABS((B411-H411)/H411))*100)</f>
        <v>0</v>
      </c>
      <c r="O411" t="b">
        <f xml:space="preserve"> IF(ABS((C411-I411)/I411)&gt;0.001%,(ABS((C411-I411)/I411))*100)</f>
        <v>0</v>
      </c>
      <c r="P411" t="b">
        <f xml:space="preserve"> IF(ABS((D411-J411)/J411)&gt;0.001%,(ABS((D411-J411)/J411))*100)</f>
        <v>0</v>
      </c>
      <c r="Q411" t="b">
        <f xml:space="preserve"> IF(ABS((E411-K411)/K411)&gt;0.001%,(ABS((E411-K411)/K411))*100)</f>
        <v>0</v>
      </c>
    </row>
    <row r="412" spans="1:17" x14ac:dyDescent="0.55000000000000004">
      <c r="A412">
        <v>0.25089997956062299</v>
      </c>
      <c r="B412">
        <v>3.9138811330519899E-2</v>
      </c>
      <c r="C412">
        <v>7.15145834022827E-2</v>
      </c>
      <c r="D412">
        <v>0.119418622397757</v>
      </c>
      <c r="E412">
        <v>0.293341706117211</v>
      </c>
      <c r="G412">
        <v>0.25090000000000001</v>
      </c>
      <c r="H412">
        <v>3.9138800000000001E-2</v>
      </c>
      <c r="I412">
        <v>7.1514599999999998E-2</v>
      </c>
      <c r="J412">
        <v>0.119419</v>
      </c>
      <c r="K412">
        <v>0.29334199999999999</v>
      </c>
      <c r="M412" t="b">
        <f xml:space="preserve"> IF(ABS((A412-G412)/G412)&gt;0.001%,(ABS((A412-G412)/G412))*100)</f>
        <v>0</v>
      </c>
      <c r="N412" t="b">
        <f xml:space="preserve"> IF(ABS((B412-H412)/H412)&gt;0.001%,(ABS((B412-H412)/H412))*100)</f>
        <v>0</v>
      </c>
      <c r="O412" t="b">
        <f xml:space="preserve"> IF(ABS((C412-I412)/I412)&gt;0.001%,(ABS((C412-I412)/I412))*100)</f>
        <v>0</v>
      </c>
      <c r="P412" t="b">
        <f xml:space="preserve"> IF(ABS((D412-J412)/J412)&gt;0.001%,(ABS((D412-J412)/J412))*100)</f>
        <v>0</v>
      </c>
      <c r="Q412" t="b">
        <f xml:space="preserve"> IF(ABS((E412-K412)/K412)&gt;0.001%,(ABS((E412-K412)/K412))*100)</f>
        <v>0</v>
      </c>
    </row>
    <row r="413" spans="1:17" x14ac:dyDescent="0.55000000000000004">
      <c r="A413">
        <v>0.26901370766635502</v>
      </c>
      <c r="B413">
        <v>4.4548397837786101E-2</v>
      </c>
      <c r="C413">
        <v>7.8981826558467097E-2</v>
      </c>
      <c r="D413">
        <v>0.129959273204061</v>
      </c>
      <c r="E413">
        <v>0.304854670908073</v>
      </c>
      <c r="G413">
        <v>0.26901399999999998</v>
      </c>
      <c r="H413">
        <v>4.4548400000000002E-2</v>
      </c>
      <c r="I413">
        <v>7.8981800000000005E-2</v>
      </c>
      <c r="J413">
        <v>0.12995899999999999</v>
      </c>
      <c r="K413">
        <v>0.30485499999999999</v>
      </c>
      <c r="M413" t="b">
        <f xml:space="preserve"> IF(ABS((A413-G413)/G413)&gt;0.001%,(ABS((A413-G413)/G413))*100)</f>
        <v>0</v>
      </c>
      <c r="N413" t="b">
        <f xml:space="preserve"> IF(ABS((B413-H413)/H413)&gt;0.001%,(ABS((B413-H413)/H413))*100)</f>
        <v>0</v>
      </c>
      <c r="O413" t="b">
        <f xml:space="preserve"> IF(ABS((C413-I413)/I413)&gt;0.001%,(ABS((C413-I413)/I413))*100)</f>
        <v>0</v>
      </c>
      <c r="P413" t="b">
        <f xml:space="preserve"> IF(ABS((D413-J413)/J413)&gt;0.001%,(ABS((D413-J413)/J413))*100)</f>
        <v>0</v>
      </c>
      <c r="Q413" t="b">
        <f xml:space="preserve"> IF(ABS((E413-K413)/K413)&gt;0.001%,(ABS((E413-K413)/K413))*100)</f>
        <v>0</v>
      </c>
    </row>
    <row r="414" spans="1:17" x14ac:dyDescent="0.55000000000000004">
      <c r="A414">
        <v>2.9638634590468499E-4</v>
      </c>
      <c r="B414">
        <v>5.0339565869972402E-2</v>
      </c>
      <c r="C414">
        <v>8.6606448980556805E-2</v>
      </c>
      <c r="D414">
        <v>0.139553193071493</v>
      </c>
      <c r="E414">
        <v>0.32452120773254101</v>
      </c>
      <c r="G414">
        <v>2.9638599999999999E-4</v>
      </c>
      <c r="H414">
        <v>5.0339599999999998E-2</v>
      </c>
      <c r="I414">
        <v>8.66064E-2</v>
      </c>
      <c r="J414">
        <v>0.13955300000000001</v>
      </c>
      <c r="K414">
        <v>0.324521</v>
      </c>
      <c r="M414" t="b">
        <f xml:space="preserve"> IF(ABS((A414-G414)/G414)&gt;0.001%,(ABS((A414-G414)/G414))*100)</f>
        <v>0</v>
      </c>
      <c r="N414" t="b">
        <f xml:space="preserve"> IF(ABS((B414-H414)/H414)&gt;0.001%,(ABS((B414-H414)/H414))*100)</f>
        <v>0</v>
      </c>
      <c r="O414" t="b">
        <f xml:space="preserve"> IF(ABS((C414-I414)/I414)&gt;0.001%,(ABS((C414-I414)/I414))*100)</f>
        <v>0</v>
      </c>
      <c r="P414" t="b">
        <f xml:space="preserve"> IF(ABS((D414-J414)/J414)&gt;0.001%,(ABS((D414-J414)/J414))*100)</f>
        <v>0</v>
      </c>
      <c r="Q414" t="b">
        <f xml:space="preserve"> IF(ABS((E414-K414)/K414)&gt;0.001%,(ABS((E414-K414)/K414))*100)</f>
        <v>0</v>
      </c>
    </row>
    <row r="415" spans="1:17" x14ac:dyDescent="0.55000000000000004">
      <c r="A415">
        <v>1.29089800939437E-2</v>
      </c>
      <c r="B415">
        <v>5.5809835708512001E-2</v>
      </c>
      <c r="C415">
        <v>9.4610600889121294E-2</v>
      </c>
      <c r="D415">
        <v>0.14782885465850101</v>
      </c>
      <c r="E415">
        <v>0.34130046187693702</v>
      </c>
      <c r="G415">
        <v>1.2909E-2</v>
      </c>
      <c r="H415">
        <v>5.58098E-2</v>
      </c>
      <c r="I415">
        <v>9.4610600000000003E-2</v>
      </c>
      <c r="J415">
        <v>0.14782899999999999</v>
      </c>
      <c r="K415">
        <v>0.34129999999999999</v>
      </c>
      <c r="M415" t="b">
        <f xml:space="preserve"> IF(ABS((A415-G415)/G415)&gt;0.001%,(ABS((A415-G415)/G415))*100)</f>
        <v>0</v>
      </c>
      <c r="N415" t="b">
        <f xml:space="preserve"> IF(ABS((B415-H415)/H415)&gt;0.001%,(ABS((B415-H415)/H415))*100)</f>
        <v>0</v>
      </c>
      <c r="O415" t="b">
        <f xml:space="preserve"> IF(ABS((C415-I415)/I415)&gt;0.001%,(ABS((C415-I415)/I415))*100)</f>
        <v>0</v>
      </c>
      <c r="P415" t="b">
        <f xml:space="preserve"> IF(ABS((D415-J415)/J415)&gt;0.001%,(ABS((D415-J415)/J415))*100)</f>
        <v>0</v>
      </c>
      <c r="Q415" t="b">
        <f xml:space="preserve"> IF(ABS((E415-K415)/K415)&gt;0.001%,(ABS((E415-K415)/K415))*100)</f>
        <v>0</v>
      </c>
    </row>
    <row r="416" spans="1:17" x14ac:dyDescent="0.55000000000000004">
      <c r="A416">
        <v>1.59009585330009E-2</v>
      </c>
      <c r="B416">
        <v>6.18142300908344E-2</v>
      </c>
      <c r="C416">
        <v>0.10135873873745101</v>
      </c>
      <c r="D416">
        <v>0.15625429110580999</v>
      </c>
      <c r="E416">
        <v>0.355146015970358</v>
      </c>
      <c r="G416">
        <v>1.5900999999999998E-2</v>
      </c>
      <c r="H416">
        <v>6.18142E-2</v>
      </c>
      <c r="I416">
        <v>0.101359</v>
      </c>
      <c r="J416">
        <v>0.156254</v>
      </c>
      <c r="K416">
        <v>0.35514600000000002</v>
      </c>
      <c r="M416" t="b">
        <f xml:space="preserve"> IF(ABS((A416-G416)/G416)&gt;0.001%,(ABS((A416-G416)/G416))*100)</f>
        <v>0</v>
      </c>
      <c r="N416" t="b">
        <f xml:space="preserve"> IF(ABS((B416-H416)/H416)&gt;0.001%,(ABS((B416-H416)/H416))*100)</f>
        <v>0</v>
      </c>
      <c r="O416" t="b">
        <f xml:space="preserve"> IF(ABS((C416-I416)/I416)&gt;0.001%,(ABS((C416-I416)/I416))*100)</f>
        <v>0</v>
      </c>
      <c r="P416" t="b">
        <f xml:space="preserve"> IF(ABS((D416-J416)/J416)&gt;0.001%,(ABS((D416-J416)/J416))*100)</f>
        <v>0</v>
      </c>
      <c r="Q416" t="b">
        <f xml:space="preserve"> IF(ABS((E416-K416)/K416)&gt;0.001%,(ABS((E416-K416)/K416))*100)</f>
        <v>0</v>
      </c>
    </row>
    <row r="417" spans="1:17" x14ac:dyDescent="0.55000000000000004">
      <c r="A417">
        <v>1.8357451013456101E-2</v>
      </c>
      <c r="B417">
        <v>6.7180857121236795E-2</v>
      </c>
      <c r="C417">
        <v>0.107116695794978</v>
      </c>
      <c r="D417">
        <v>0.167367999867823</v>
      </c>
      <c r="E417">
        <v>0.366339768427561</v>
      </c>
      <c r="G417">
        <v>1.8357499999999999E-2</v>
      </c>
      <c r="H417">
        <v>6.7180900000000002E-2</v>
      </c>
      <c r="I417">
        <v>0.107117</v>
      </c>
      <c r="J417">
        <v>0.16736799999999999</v>
      </c>
      <c r="K417">
        <v>0.36634</v>
      </c>
      <c r="M417" t="b">
        <f xml:space="preserve"> IF(ABS((A417-G417)/G417)&gt;0.001%,(ABS((A417-G417)/G417))*100)</f>
        <v>0</v>
      </c>
      <c r="N417" t="b">
        <f xml:space="preserve"> IF(ABS((B417-H417)/H417)&gt;0.001%,(ABS((B417-H417)/H417))*100)</f>
        <v>0</v>
      </c>
      <c r="O417" t="b">
        <f xml:space="preserve"> IF(ABS((C417-I417)/I417)&gt;0.001%,(ABS((C417-I417)/I417))*100)</f>
        <v>0</v>
      </c>
      <c r="P417" t="b">
        <f xml:space="preserve"> IF(ABS((D417-J417)/J417)&gt;0.001%,(ABS((D417-J417)/J417))*100)</f>
        <v>0</v>
      </c>
      <c r="Q417" t="b">
        <f xml:space="preserve"> IF(ABS((E417-K417)/K417)&gt;0.001%,(ABS((E417-K417)/K417))*100)</f>
        <v>0</v>
      </c>
    </row>
    <row r="418" spans="1:17" x14ac:dyDescent="0.55000000000000004">
      <c r="A418">
        <v>2.0762669637876999E-2</v>
      </c>
      <c r="B418">
        <v>7.1550401235625699E-2</v>
      </c>
      <c r="C418">
        <v>0.115834013781014</v>
      </c>
      <c r="D418">
        <v>0.17612875198744599</v>
      </c>
      <c r="E418">
        <v>0.37516361766330603</v>
      </c>
      <c r="G418">
        <v>2.0762699999999999E-2</v>
      </c>
      <c r="H418">
        <v>7.15504E-2</v>
      </c>
      <c r="I418">
        <v>0.11583400000000001</v>
      </c>
      <c r="J418">
        <v>0.17612900000000001</v>
      </c>
      <c r="K418">
        <v>0.375164</v>
      </c>
      <c r="M418" t="b">
        <f xml:space="preserve"> IF(ABS((A418-G418)/G418)&gt;0.001%,(ABS((A418-G418)/G418))*100)</f>
        <v>0</v>
      </c>
      <c r="N418" t="b">
        <f xml:space="preserve"> IF(ABS((B418-H418)/H418)&gt;0.001%,(ABS((B418-H418)/H418))*100)</f>
        <v>0</v>
      </c>
      <c r="O418" t="b">
        <f xml:space="preserve"> IF(ABS((C418-I418)/I418)&gt;0.001%,(ABS((C418-I418)/I418))*100)</f>
        <v>0</v>
      </c>
      <c r="P418" t="b">
        <f xml:space="preserve"> IF(ABS((D418-J418)/J418)&gt;0.001%,(ABS((D418-J418)/J418))*100)</f>
        <v>0</v>
      </c>
      <c r="Q418" t="b">
        <f xml:space="preserve"> IF(ABS((E418-K418)/K418)&gt;0.001%,(ABS((E418-K418)/K418))*100)</f>
        <v>0</v>
      </c>
    </row>
    <row r="419" spans="1:17" x14ac:dyDescent="0.55000000000000004">
      <c r="A419">
        <v>2.3044527647457801E-2</v>
      </c>
      <c r="B419">
        <v>7.7730394685732299E-2</v>
      </c>
      <c r="C419">
        <v>0.122488535659581</v>
      </c>
      <c r="D419">
        <v>0.18281643009510701</v>
      </c>
      <c r="E419">
        <v>0.38189946209234898</v>
      </c>
      <c r="G419">
        <v>2.3044499999999999E-2</v>
      </c>
      <c r="H419">
        <v>7.7730400000000005E-2</v>
      </c>
      <c r="I419">
        <v>0.122489</v>
      </c>
      <c r="J419">
        <v>0.18281600000000001</v>
      </c>
      <c r="K419">
        <v>0.38189899999999999</v>
      </c>
      <c r="M419" t="b">
        <f xml:space="preserve"> IF(ABS((A419-G419)/G419)&gt;0.001%,(ABS((A419-G419)/G419))*100)</f>
        <v>0</v>
      </c>
      <c r="N419" t="b">
        <f xml:space="preserve"> IF(ABS((B419-H419)/H419)&gt;0.001%,(ABS((B419-H419)/H419))*100)</f>
        <v>0</v>
      </c>
      <c r="O419" t="b">
        <f xml:space="preserve"> IF(ABS((C419-I419)/I419)&gt;0.001%,(ABS((C419-I419)/I419))*100)</f>
        <v>0</v>
      </c>
      <c r="P419" t="b">
        <f xml:space="preserve"> IF(ABS((D419-J419)/J419)&gt;0.001%,(ABS((D419-J419)/J419))*100)</f>
        <v>0</v>
      </c>
      <c r="Q419" t="b">
        <f xml:space="preserve"> IF(ABS((E419-K419)/K419)&gt;0.001%,(ABS((E419-K419)/K419))*100)</f>
        <v>0</v>
      </c>
    </row>
    <row r="420" spans="1:17" x14ac:dyDescent="0.55000000000000004">
      <c r="A420">
        <v>2.5181435350296801E-2</v>
      </c>
      <c r="B420">
        <v>8.2569993669283595E-2</v>
      </c>
      <c r="C420">
        <v>0.12735875645655101</v>
      </c>
      <c r="D420">
        <v>0.187710916821236</v>
      </c>
      <c r="E420">
        <v>0.38682920012944899</v>
      </c>
      <c r="G420">
        <v>2.51814E-2</v>
      </c>
      <c r="H420">
        <v>8.2570000000000005E-2</v>
      </c>
      <c r="I420">
        <v>0.127359</v>
      </c>
      <c r="J420">
        <v>0.18771099999999999</v>
      </c>
      <c r="K420">
        <v>0.38682899999999998</v>
      </c>
      <c r="M420" t="b">
        <f xml:space="preserve"> IF(ABS((A420-G420)/G420)&gt;0.001%,(ABS((A420-G420)/G420))*100)</f>
        <v>0</v>
      </c>
      <c r="N420" t="b">
        <f xml:space="preserve"> IF(ABS((B420-H420)/H420)&gt;0.001%,(ABS((B420-H420)/H420))*100)</f>
        <v>0</v>
      </c>
      <c r="O420" t="b">
        <f xml:space="preserve"> IF(ABS((C420-I420)/I420)&gt;0.001%,(ABS((C420-I420)/I420))*100)</f>
        <v>0</v>
      </c>
      <c r="P420" t="b">
        <f xml:space="preserve"> IF(ABS((D420-J420)/J420)&gt;0.001%,(ABS((D420-J420)/J420))*100)</f>
        <v>0</v>
      </c>
      <c r="Q420" t="b">
        <f xml:space="preserve"> IF(ABS((E420-K420)/K420)&gt;0.001%,(ABS((E420-K420)/K420))*100)</f>
        <v>0</v>
      </c>
    </row>
    <row r="421" spans="1:17" x14ac:dyDescent="0.55000000000000004">
      <c r="A421">
        <v>2.7044369764196899E-2</v>
      </c>
      <c r="B421">
        <v>8.5913254445491402E-2</v>
      </c>
      <c r="C421">
        <v>0.130723171197798</v>
      </c>
      <c r="D421">
        <v>0.19109209479625999</v>
      </c>
      <c r="E421">
        <v>0.390234730189364</v>
      </c>
      <c r="G421">
        <v>2.70444E-2</v>
      </c>
      <c r="H421">
        <v>8.5913299999999998E-2</v>
      </c>
      <c r="I421">
        <v>0.13072300000000001</v>
      </c>
      <c r="J421">
        <v>0.19109200000000001</v>
      </c>
      <c r="K421">
        <v>0.390235</v>
      </c>
      <c r="M421" t="b">
        <f xml:space="preserve"> IF(ABS((A421-G421)/G421)&gt;0.001%,(ABS((A421-G421)/G421))*100)</f>
        <v>0</v>
      </c>
      <c r="N421" t="b">
        <f xml:space="preserve"> IF(ABS((B421-H421)/H421)&gt;0.001%,(ABS((B421-H421)/H421))*100)</f>
        <v>0</v>
      </c>
      <c r="O421" t="b">
        <f xml:space="preserve"> IF(ABS((C421-I421)/I421)&gt;0.001%,(ABS((C421-I421)/I421))*100)</f>
        <v>0</v>
      </c>
      <c r="P421" t="b">
        <f xml:space="preserve"> IF(ABS((D421-J421)/J421)&gt;0.001%,(ABS((D421-J421)/J421))*100)</f>
        <v>0</v>
      </c>
      <c r="Q421" t="b">
        <f xml:space="preserve"> IF(ABS((E421-K421)/K421)&gt;0.001%,(ABS((E421-K421)/K421))*100)</f>
        <v>0</v>
      </c>
    </row>
    <row r="422" spans="1:17" x14ac:dyDescent="0.55000000000000004">
      <c r="A422">
        <v>2.9096127587861301E-2</v>
      </c>
      <c r="B422">
        <v>8.8036920985588907E-2</v>
      </c>
      <c r="C422">
        <v>0.132860274909194</v>
      </c>
      <c r="D422">
        <v>0.19323984665061</v>
      </c>
      <c r="E422">
        <v>0.39239795068685102</v>
      </c>
      <c r="G422">
        <v>2.90961E-2</v>
      </c>
      <c r="H422">
        <v>8.8036900000000001E-2</v>
      </c>
      <c r="I422">
        <v>0.13286000000000001</v>
      </c>
      <c r="J422">
        <v>0.19324</v>
      </c>
      <c r="K422">
        <v>0.39239800000000002</v>
      </c>
      <c r="M422" t="b">
        <f xml:space="preserve"> IF(ABS((A422-G422)/G422)&gt;0.001%,(ABS((A422-G422)/G422))*100)</f>
        <v>0</v>
      </c>
      <c r="N422" t="b">
        <f xml:space="preserve"> IF(ABS((B422-H422)/H422)&gt;0.001%,(ABS((B422-H422)/H422))*100)</f>
        <v>0</v>
      </c>
      <c r="O422" t="b">
        <f xml:space="preserve"> IF(ABS((C422-I422)/I422)&gt;0.001%,(ABS((C422-I422)/I422))*100)</f>
        <v>0</v>
      </c>
      <c r="P422" t="b">
        <f xml:space="preserve"> IF(ABS((D422-J422)/J422)&gt;0.001%,(ABS((D422-J422)/J422))*100)</f>
        <v>0</v>
      </c>
      <c r="Q422" t="b">
        <f xml:space="preserve"> IF(ABS((E422-K422)/K422)&gt;0.001%,(ABS((E422-K422)/K422))*100)</f>
        <v>0</v>
      </c>
    </row>
    <row r="423" spans="1:17" x14ac:dyDescent="0.55000000000000004">
      <c r="A423">
        <v>3.0236960663699401E-2</v>
      </c>
      <c r="B423">
        <v>8.9217737260809393E-2</v>
      </c>
      <c r="C423">
        <v>0.13404856261661</v>
      </c>
      <c r="D423">
        <v>0.194434055014713</v>
      </c>
      <c r="E423">
        <v>0.393600760036668</v>
      </c>
      <c r="G423">
        <v>3.0237E-2</v>
      </c>
      <c r="H423">
        <v>8.9217699999999997E-2</v>
      </c>
      <c r="I423">
        <v>0.134049</v>
      </c>
      <c r="J423">
        <v>0.194434</v>
      </c>
      <c r="K423">
        <v>0.39360099999999998</v>
      </c>
      <c r="M423" t="b">
        <f xml:space="preserve"> IF(ABS((A423-G423)/G423)&gt;0.001%,(ABS((A423-G423)/G423))*100)</f>
        <v>0</v>
      </c>
      <c r="N423" t="b">
        <f xml:space="preserve"> IF(ABS((B423-H423)/H423)&gt;0.001%,(ABS((B423-H423)/H423))*100)</f>
        <v>0</v>
      </c>
      <c r="O423" t="b">
        <f xml:space="preserve"> IF(ABS((C423-I423)/I423)&gt;0.001%,(ABS((C423-I423)/I423))*100)</f>
        <v>0</v>
      </c>
      <c r="P423" t="b">
        <f xml:space="preserve"> IF(ABS((D423-J423)/J423)&gt;0.001%,(ABS((D423-J423)/J423))*100)</f>
        <v>0</v>
      </c>
      <c r="Q423" t="b">
        <f xml:space="preserve"> IF(ABS((E423-K423)/K423)&gt;0.001%,(ABS((E423-K423)/K423))*100)</f>
        <v>0</v>
      </c>
    </row>
    <row r="424" spans="1:17" x14ac:dyDescent="0.55000000000000004">
      <c r="A424">
        <v>3.0734242233888799E-2</v>
      </c>
      <c r="B424">
        <v>8.9732447242386201E-2</v>
      </c>
      <c r="C424">
        <v>0.134566529345921</v>
      </c>
      <c r="D424">
        <v>0.19495460251899899</v>
      </c>
      <c r="E424">
        <v>0.394125056653573</v>
      </c>
      <c r="G424">
        <v>3.07342E-2</v>
      </c>
      <c r="H424">
        <v>8.9732400000000004E-2</v>
      </c>
      <c r="I424">
        <v>0.13456699999999999</v>
      </c>
      <c r="J424">
        <v>0.19495499999999999</v>
      </c>
      <c r="K424">
        <v>0.394125</v>
      </c>
      <c r="M424" t="b">
        <f xml:space="preserve"> IF(ABS((A424-G424)/G424)&gt;0.001%,(ABS((A424-G424)/G424))*100)</f>
        <v>0</v>
      </c>
      <c r="N424" t="b">
        <f xml:space="preserve"> IF(ABS((B424-H424)/H424)&gt;0.001%,(ABS((B424-H424)/H424))*100)</f>
        <v>0</v>
      </c>
      <c r="O424" t="b">
        <f xml:space="preserve"> IF(ABS((C424-I424)/I424)&gt;0.001%,(ABS((C424-I424)/I424))*100)</f>
        <v>0</v>
      </c>
      <c r="P424" t="b">
        <f xml:space="preserve"> IF(ABS((D424-J424)/J424)&gt;0.001%,(ABS((D424-J424)/J424))*100)</f>
        <v>0</v>
      </c>
      <c r="Q424" t="b">
        <f xml:space="preserve"> IF(ABS((E424-K424)/K424)&gt;0.001%,(ABS((E424-K424)/K424))*100)</f>
        <v>0</v>
      </c>
    </row>
    <row r="425" spans="1:17" x14ac:dyDescent="0.55000000000000004">
      <c r="A425">
        <v>3.0855345540606999E-2</v>
      </c>
      <c r="B425">
        <v>8.9857794901552601E-2</v>
      </c>
      <c r="C425">
        <v>0.13469267012299699</v>
      </c>
      <c r="D425">
        <v>0.19508137179389701</v>
      </c>
      <c r="E425">
        <v>0.39425273895232399</v>
      </c>
      <c r="G425">
        <v>3.0855299999999999E-2</v>
      </c>
      <c r="H425">
        <v>8.9857800000000002E-2</v>
      </c>
      <c r="I425">
        <v>0.13469300000000001</v>
      </c>
      <c r="J425">
        <v>0.195081</v>
      </c>
      <c r="K425">
        <v>0.39425300000000002</v>
      </c>
      <c r="M425" t="b">
        <f xml:space="preserve"> IF(ABS((A425-G425)/G425)&gt;0.001%,(ABS((A425-G425)/G425))*100)</f>
        <v>0</v>
      </c>
      <c r="N425" t="b">
        <f xml:space="preserve"> IF(ABS((B425-H425)/H425)&gt;0.001%,(ABS((B425-H425)/H425))*100)</f>
        <v>0</v>
      </c>
      <c r="O425" t="b">
        <f xml:space="preserve"> IF(ABS((C425-I425)/I425)&gt;0.001%,(ABS((C425-I425)/I425))*100)</f>
        <v>0</v>
      </c>
      <c r="P425" t="b">
        <f xml:space="preserve"> IF(ABS((D425-J425)/J425)&gt;0.001%,(ABS((D425-J425)/J425))*100)</f>
        <v>0</v>
      </c>
      <c r="Q425" t="b">
        <f xml:space="preserve"> IF(ABS((E425-K425)/K425)&gt;0.001%,(ABS((E425-K425)/K425))*100)</f>
        <v>0</v>
      </c>
    </row>
    <row r="426" spans="1:17" x14ac:dyDescent="0.55000000000000004">
      <c r="A426">
        <v>3.0867643826031601E-2</v>
      </c>
      <c r="B426">
        <v>8.9870524209541905E-2</v>
      </c>
      <c r="C426">
        <v>0.13470547997371199</v>
      </c>
      <c r="D426">
        <v>0.195094245469835</v>
      </c>
      <c r="E426">
        <v>0.39426570534767902</v>
      </c>
      <c r="G426">
        <v>3.0867599999999999E-2</v>
      </c>
      <c r="H426">
        <v>8.9870500000000006E-2</v>
      </c>
      <c r="I426">
        <v>0.13470499999999999</v>
      </c>
      <c r="J426">
        <v>0.19509399999999999</v>
      </c>
      <c r="K426">
        <v>0.39426600000000001</v>
      </c>
      <c r="M426" t="b">
        <f xml:space="preserve"> IF(ABS((A426-G426)/G426)&gt;0.001%,(ABS((A426-G426)/G426))*100)</f>
        <v>0</v>
      </c>
      <c r="N426" t="b">
        <f xml:space="preserve"> IF(ABS((B426-H426)/H426)&gt;0.001%,(ABS((B426-H426)/H426))*100)</f>
        <v>0</v>
      </c>
      <c r="O426" t="b">
        <f xml:space="preserve"> IF(ABS((C426-I426)/I426)&gt;0.001%,(ABS((C426-I426)/I426))*100)</f>
        <v>0</v>
      </c>
      <c r="P426" t="b">
        <f xml:space="preserve"> IF(ABS((D426-J426)/J426)&gt;0.001%,(ABS((D426-J426)/J426))*100)</f>
        <v>0</v>
      </c>
      <c r="Q426" t="b">
        <f xml:space="preserve"> IF(ABS((E426-K426)/K426)&gt;0.001%,(ABS((E426-K426)/K426))*100)</f>
        <v>0</v>
      </c>
    </row>
    <row r="427" spans="1:17" x14ac:dyDescent="0.55000000000000004">
      <c r="A427">
        <v>3.1038510332340199E-2</v>
      </c>
      <c r="B427">
        <v>9.00473791375873E-2</v>
      </c>
      <c r="C427">
        <v>0.134883453923939</v>
      </c>
      <c r="D427">
        <v>0.195273106177243</v>
      </c>
      <c r="E427">
        <v>0.39444585425439599</v>
      </c>
      <c r="G427">
        <v>3.10385E-2</v>
      </c>
      <c r="H427">
        <v>9.00474E-2</v>
      </c>
      <c r="I427">
        <v>0.134883</v>
      </c>
      <c r="J427">
        <v>0.195273</v>
      </c>
      <c r="K427">
        <v>0.39444600000000002</v>
      </c>
      <c r="M427" t="b">
        <f xml:space="preserve"> IF(ABS((A427-G427)/G427)&gt;0.001%,(ABS((A427-G427)/G427))*100)</f>
        <v>0</v>
      </c>
      <c r="N427" t="b">
        <f xml:space="preserve"> IF(ABS((B427-H427)/H427)&gt;0.001%,(ABS((B427-H427)/H427))*100)</f>
        <v>0</v>
      </c>
      <c r="O427" t="b">
        <f xml:space="preserve"> IF(ABS((C427-I427)/I427)&gt;0.001%,(ABS((C427-I427)/I427))*100)</f>
        <v>0</v>
      </c>
      <c r="P427" t="b">
        <f xml:space="preserve"> IF(ABS((D427-J427)/J427)&gt;0.001%,(ABS((D427-J427)/J427))*100)</f>
        <v>0</v>
      </c>
      <c r="Q427" t="b">
        <f xml:space="preserve"> IF(ABS((E427-K427)/K427)&gt;0.001%,(ABS((E427-K427)/K427))*100)</f>
        <v>0</v>
      </c>
    </row>
    <row r="428" spans="1:17" x14ac:dyDescent="0.55000000000000004">
      <c r="A428">
        <v>3.1635318301710402E-2</v>
      </c>
      <c r="B428">
        <v>9.0665103656922305E-2</v>
      </c>
      <c r="C428">
        <v>0.135505086999549</v>
      </c>
      <c r="D428">
        <v>0.19589783654654999</v>
      </c>
      <c r="E428">
        <v>0.39507508408723202</v>
      </c>
      <c r="G428">
        <v>3.1635299999999998E-2</v>
      </c>
      <c r="H428">
        <v>9.0665099999999998E-2</v>
      </c>
      <c r="I428">
        <v>0.13550499999999999</v>
      </c>
      <c r="J428">
        <v>0.19589799999999999</v>
      </c>
      <c r="K428">
        <v>0.39507500000000001</v>
      </c>
      <c r="M428" t="b">
        <f xml:space="preserve"> IF(ABS((A428-G428)/G428)&gt;0.001%,(ABS((A428-G428)/G428))*100)</f>
        <v>0</v>
      </c>
      <c r="N428" t="b">
        <f xml:space="preserve"> IF(ABS((B428-H428)/H428)&gt;0.001%,(ABS((B428-H428)/H428))*100)</f>
        <v>0</v>
      </c>
      <c r="O428" t="b">
        <f xml:space="preserve"> IF(ABS((C428-I428)/I428)&gt;0.001%,(ABS((C428-I428)/I428))*100)</f>
        <v>0</v>
      </c>
      <c r="P428" t="b">
        <f xml:space="preserve"> IF(ABS((D428-J428)/J428)&gt;0.001%,(ABS((D428-J428)/J428))*100)</f>
        <v>0</v>
      </c>
      <c r="Q428" t="b">
        <f xml:space="preserve"> IF(ABS((E428-K428)/K428)&gt;0.001%,(ABS((E428-K428)/K428))*100)</f>
        <v>0</v>
      </c>
    </row>
    <row r="429" spans="1:17" x14ac:dyDescent="0.55000000000000004">
      <c r="A429">
        <v>3.2925440976319602E-2</v>
      </c>
      <c r="B429">
        <v>9.2000441738780095E-2</v>
      </c>
      <c r="C429">
        <v>0.13684887422641501</v>
      </c>
      <c r="D429">
        <v>0.197248319208184</v>
      </c>
      <c r="E429">
        <v>0.39643529326094601</v>
      </c>
      <c r="G429">
        <v>3.29254E-2</v>
      </c>
      <c r="H429">
        <v>9.2000399999999996E-2</v>
      </c>
      <c r="I429">
        <v>0.136849</v>
      </c>
      <c r="J429">
        <v>0.19724800000000001</v>
      </c>
      <c r="K429">
        <v>0.39643499999999998</v>
      </c>
      <c r="M429" t="b">
        <f xml:space="preserve"> IF(ABS((A429-G429)/G429)&gt;0.001%,(ABS((A429-G429)/G429))*100)</f>
        <v>0</v>
      </c>
      <c r="N429" t="b">
        <f xml:space="preserve"> IF(ABS((B429-H429)/H429)&gt;0.001%,(ABS((B429-H429)/H429))*100)</f>
        <v>0</v>
      </c>
      <c r="O429" t="b">
        <f xml:space="preserve"> IF(ABS((C429-I429)/I429)&gt;0.001%,(ABS((C429-I429)/I429))*100)</f>
        <v>0</v>
      </c>
      <c r="P429" t="b">
        <f xml:space="preserve"> IF(ABS((D429-J429)/J429)&gt;0.001%,(ABS((D429-J429)/J429))*100)</f>
        <v>0</v>
      </c>
      <c r="Q429" t="b">
        <f xml:space="preserve"> IF(ABS((E429-K429)/K429)&gt;0.001%,(ABS((E429-K429)/K429))*100)</f>
        <v>0</v>
      </c>
    </row>
    <row r="430" spans="1:17" x14ac:dyDescent="0.55000000000000004">
      <c r="A430">
        <v>3.51762515983454E-2</v>
      </c>
      <c r="B430">
        <v>9.4330137354393898E-2</v>
      </c>
      <c r="C430">
        <v>0.13919331063040899</v>
      </c>
      <c r="D430">
        <v>0.199604436792574</v>
      </c>
      <c r="E430">
        <v>0.39880838019029502</v>
      </c>
      <c r="G430">
        <v>3.5176300000000001E-2</v>
      </c>
      <c r="H430">
        <v>9.43301E-2</v>
      </c>
      <c r="I430">
        <v>0.13919300000000001</v>
      </c>
      <c r="J430">
        <v>0.199604</v>
      </c>
      <c r="K430">
        <v>0.398808</v>
      </c>
      <c r="M430" t="b">
        <f xml:space="preserve"> IF(ABS((A430-G430)/G430)&gt;0.001%,(ABS((A430-G430)/G430))*100)</f>
        <v>0</v>
      </c>
      <c r="N430" t="b">
        <f xml:space="preserve"> IF(ABS((B430-H430)/H430)&gt;0.001%,(ABS((B430-H430)/H430))*100)</f>
        <v>0</v>
      </c>
      <c r="O430" t="b">
        <f xml:space="preserve"> IF(ABS((C430-I430)/I430)&gt;0.001%,(ABS((C430-I430)/I430))*100)</f>
        <v>0</v>
      </c>
      <c r="P430" t="b">
        <f xml:space="preserve"> IF(ABS((D430-J430)/J430)&gt;0.001%,(ABS((D430-J430)/J430))*100)</f>
        <v>0</v>
      </c>
      <c r="Q430" t="b">
        <f xml:space="preserve"> IF(ABS((E430-K430)/K430)&gt;0.001%,(ABS((E430-K430)/K430))*100)</f>
        <v>0</v>
      </c>
    </row>
    <row r="431" spans="1:17" x14ac:dyDescent="0.55000000000000004">
      <c r="A431">
        <v>3.8454256660766198E-2</v>
      </c>
      <c r="B431">
        <v>9.7930934474997205E-2</v>
      </c>
      <c r="C431">
        <v>0.14281689123740501</v>
      </c>
      <c r="D431">
        <v>0.20324607193014901</v>
      </c>
      <c r="E431">
        <v>0.402476243290038</v>
      </c>
      <c r="G431">
        <v>3.8454299999999997E-2</v>
      </c>
      <c r="H431">
        <v>9.7930900000000001E-2</v>
      </c>
      <c r="I431">
        <v>0.142817</v>
      </c>
      <c r="J431">
        <v>0.20324600000000001</v>
      </c>
      <c r="K431">
        <v>0.402476</v>
      </c>
      <c r="M431" t="b">
        <f xml:space="preserve"> IF(ABS((A431-G431)/G431)&gt;0.001%,(ABS((A431-G431)/G431))*100)</f>
        <v>0</v>
      </c>
      <c r="N431" t="b">
        <f xml:space="preserve"> IF(ABS((B431-H431)/H431)&gt;0.001%,(ABS((B431-H431)/H431))*100)</f>
        <v>0</v>
      </c>
      <c r="O431" t="b">
        <f xml:space="preserve"> IF(ABS((C431-I431)/I431)&gt;0.001%,(ABS((C431-I431)/I431))*100)</f>
        <v>0</v>
      </c>
      <c r="P431" t="b">
        <f xml:space="preserve"> IF(ABS((D431-J431)/J431)&gt;0.001%,(ABS((D431-J431)/J431))*100)</f>
        <v>0</v>
      </c>
      <c r="Q431" t="b">
        <f xml:space="preserve"> IF(ABS((E431-K431)/K431)&gt;0.001%,(ABS((E431-K431)/K431))*100)</f>
        <v>0</v>
      </c>
    </row>
    <row r="432" spans="1:17" x14ac:dyDescent="0.55000000000000004">
      <c r="A432">
        <v>4.0818402832476598E-2</v>
      </c>
      <c r="B432">
        <v>0.103079577071823</v>
      </c>
      <c r="C432">
        <v>0.14799811107327501</v>
      </c>
      <c r="D432">
        <v>0.208453107251338</v>
      </c>
      <c r="E432">
        <v>0.40772078097493097</v>
      </c>
      <c r="G432">
        <v>4.0818399999999998E-2</v>
      </c>
      <c r="H432">
        <v>0.10308</v>
      </c>
      <c r="I432">
        <v>0.14799799999999999</v>
      </c>
      <c r="J432">
        <v>0.208453</v>
      </c>
      <c r="K432">
        <v>0.407721</v>
      </c>
      <c r="M432" t="b">
        <f xml:space="preserve"> IF(ABS((A432-G432)/G432)&gt;0.001%,(ABS((A432-G432)/G432))*100)</f>
        <v>0</v>
      </c>
      <c r="N432" t="b">
        <f xml:space="preserve"> IF(ABS((B432-H432)/H432)&gt;0.001%,(ABS((B432-H432)/H432))*100)</f>
        <v>0</v>
      </c>
      <c r="O432" t="b">
        <f xml:space="preserve"> IF(ABS((C432-I432)/I432)&gt;0.001%,(ABS((C432-I432)/I432))*100)</f>
        <v>0</v>
      </c>
      <c r="P432" t="b">
        <f xml:space="preserve"> IF(ABS((D432-J432)/J432)&gt;0.001%,(ABS((D432-J432)/J432))*100)</f>
        <v>0</v>
      </c>
      <c r="Q432" t="b">
        <f xml:space="preserve"> IF(ABS((E432-K432)/K432)&gt;0.001%,(ABS((E432-K432)/K432))*100)</f>
        <v>0</v>
      </c>
    </row>
    <row r="433" spans="1:17" x14ac:dyDescent="0.55000000000000004">
      <c r="A433">
        <v>4.3997655644660703E-2</v>
      </c>
      <c r="B433">
        <v>0.10720696230634701</v>
      </c>
      <c r="C433">
        <v>0.15477896353276999</v>
      </c>
      <c r="D433">
        <v>0.21550542538657</v>
      </c>
      <c r="E433">
        <v>0.41482389165973299</v>
      </c>
      <c r="G433">
        <v>4.3997700000000001E-2</v>
      </c>
      <c r="H433">
        <v>0.107207</v>
      </c>
      <c r="I433">
        <v>0.154779</v>
      </c>
      <c r="J433">
        <v>0.215505</v>
      </c>
      <c r="K433">
        <v>0.41482400000000003</v>
      </c>
      <c r="M433" t="b">
        <f xml:space="preserve"> IF(ABS((A433-G433)/G433)&gt;0.001%,(ABS((A433-G433)/G433))*100)</f>
        <v>0</v>
      </c>
      <c r="N433" t="b">
        <f xml:space="preserve"> IF(ABS((B433-H433)/H433)&gt;0.001%,(ABS((B433-H433)/H433))*100)</f>
        <v>0</v>
      </c>
      <c r="O433" t="b">
        <f xml:space="preserve"> IF(ABS((C433-I433)/I433)&gt;0.001%,(ABS((C433-I433)/I433))*100)</f>
        <v>0</v>
      </c>
      <c r="P433" t="b">
        <f xml:space="preserve"> IF(ABS((D433-J433)/J433)&gt;0.001%,(ABS((D433-J433)/J433))*100)</f>
        <v>0</v>
      </c>
      <c r="Q433" t="b">
        <f xml:space="preserve"> IF(ABS((E433-K433)/K433)&gt;0.001%,(ABS((E433-K433)/K433))*100)</f>
        <v>0</v>
      </c>
    </row>
    <row r="434" spans="1:17" x14ac:dyDescent="0.55000000000000004">
      <c r="A434">
        <v>4.7761062226629701E-2</v>
      </c>
      <c r="B434">
        <v>0.111750376441612</v>
      </c>
      <c r="C434">
        <v>0.159312560082327</v>
      </c>
      <c r="D434">
        <v>0.22319531838951201</v>
      </c>
      <c r="E434">
        <v>0.42406747375920201</v>
      </c>
      <c r="G434">
        <v>4.7761100000000001E-2</v>
      </c>
      <c r="H434">
        <v>0.11175</v>
      </c>
      <c r="I434">
        <v>0.15931300000000001</v>
      </c>
      <c r="J434">
        <v>0.223195</v>
      </c>
      <c r="K434">
        <v>0.42406700000000003</v>
      </c>
      <c r="M434" t="b">
        <f xml:space="preserve"> IF(ABS((A434-G434)/G434)&gt;0.001%,(ABS((A434-G434)/G434))*100)</f>
        <v>0</v>
      </c>
      <c r="N434" t="b">
        <f xml:space="preserve"> IF(ABS((B434-H434)/H434)&gt;0.001%,(ABS((B434-H434)/H434))*100)</f>
        <v>0</v>
      </c>
      <c r="O434" t="b">
        <f xml:space="preserve"> IF(ABS((C434-I434)/I434)&gt;0.001%,(ABS((C434-I434)/I434))*100)</f>
        <v>0</v>
      </c>
      <c r="P434" t="b">
        <f xml:space="preserve"> IF(ABS((D434-J434)/J434)&gt;0.001%,(ABS((D434-J434)/J434))*100)</f>
        <v>0</v>
      </c>
      <c r="Q434" t="b">
        <f xml:space="preserve"> IF(ABS((E434-K434)/K434)&gt;0.001%,(ABS((E434-K434)/K434))*100)</f>
        <v>0</v>
      </c>
    </row>
    <row r="435" spans="1:17" x14ac:dyDescent="0.55000000000000004">
      <c r="A435">
        <v>5.14186858493203E-2</v>
      </c>
      <c r="B435">
        <v>0.117214029767154</v>
      </c>
      <c r="C435">
        <v>0.16502399388618799</v>
      </c>
      <c r="D435">
        <v>0.22890113660613301</v>
      </c>
      <c r="E435">
        <v>0.43573342568809498</v>
      </c>
      <c r="G435">
        <v>5.1418699999999998E-2</v>
      </c>
      <c r="H435">
        <v>0.117214</v>
      </c>
      <c r="I435">
        <v>0.165024</v>
      </c>
      <c r="J435">
        <v>0.22890099999999999</v>
      </c>
      <c r="K435">
        <v>0.43573299999999998</v>
      </c>
      <c r="M435" t="b">
        <f xml:space="preserve"> IF(ABS((A435-G435)/G435)&gt;0.001%,(ABS((A435-G435)/G435))*100)</f>
        <v>0</v>
      </c>
      <c r="N435" t="b">
        <f xml:space="preserve"> IF(ABS((B435-H435)/H435)&gt;0.001%,(ABS((B435-H435)/H435))*100)</f>
        <v>0</v>
      </c>
      <c r="O435" t="b">
        <f xml:space="preserve"> IF(ABS((C435-I435)/I435)&gt;0.001%,(ABS((C435-I435)/I435))*100)</f>
        <v>0</v>
      </c>
      <c r="P435" t="b">
        <f xml:space="preserve"> IF(ABS((D435-J435)/J435)&gt;0.001%,(ABS((D435-J435)/J435))*100)</f>
        <v>0</v>
      </c>
      <c r="Q435" t="b">
        <f xml:space="preserve"> IF(ABS((E435-K435)/K435)&gt;0.001%,(ABS((E435-K435)/K435))*100)</f>
        <v>0</v>
      </c>
    </row>
    <row r="436" spans="1:17" x14ac:dyDescent="0.55000000000000004">
      <c r="A436">
        <v>5.5665962925302397E-2</v>
      </c>
      <c r="B436">
        <v>0.12267433187313299</v>
      </c>
      <c r="C436">
        <v>0.171950409451606</v>
      </c>
      <c r="D436">
        <v>0.23592033052866301</v>
      </c>
      <c r="E436">
        <v>0.446019040216384</v>
      </c>
      <c r="G436">
        <v>5.5666E-2</v>
      </c>
      <c r="H436">
        <v>0.12267400000000001</v>
      </c>
      <c r="I436">
        <v>0.17194999999999999</v>
      </c>
      <c r="J436">
        <v>0.23591999999999999</v>
      </c>
      <c r="K436">
        <v>0.446019</v>
      </c>
      <c r="M436" t="b">
        <f xml:space="preserve"> IF(ABS((A436-G436)/G436)&gt;0.001%,(ABS((A436-G436)/G436))*100)</f>
        <v>0</v>
      </c>
      <c r="N436" t="b">
        <f xml:space="preserve"> IF(ABS((B436-H436)/H436)&gt;0.001%,(ABS((B436-H436)/H436))*100)</f>
        <v>0</v>
      </c>
      <c r="O436" t="b">
        <f xml:space="preserve"> IF(ABS((C436-I436)/I436)&gt;0.001%,(ABS((C436-I436)/I436))*100)</f>
        <v>0</v>
      </c>
      <c r="P436" t="b">
        <f xml:space="preserve"> IF(ABS((D436-J436)/J436)&gt;0.001%,(ABS((D436-J436)/J436))*100)</f>
        <v>0</v>
      </c>
      <c r="Q436" t="b">
        <f xml:space="preserve"> IF(ABS((E436-K436)/K436)&gt;0.001%,(ABS((E436-K436)/K436))*100)</f>
        <v>0</v>
      </c>
    </row>
    <row r="437" spans="1:17" x14ac:dyDescent="0.55000000000000004">
      <c r="A437">
        <v>6.0227576838006003E-2</v>
      </c>
      <c r="B437">
        <v>0.12837483408992401</v>
      </c>
      <c r="C437">
        <v>0.17842683694683301</v>
      </c>
      <c r="D437">
        <v>0.24409848733372899</v>
      </c>
      <c r="E437">
        <v>0.45449017431996802</v>
      </c>
      <c r="G437">
        <v>6.0227599999999999E-2</v>
      </c>
      <c r="H437">
        <v>0.12837499999999999</v>
      </c>
      <c r="I437">
        <v>0.178427</v>
      </c>
      <c r="J437">
        <v>0.24409800000000001</v>
      </c>
      <c r="K437">
        <v>0.45449000000000001</v>
      </c>
      <c r="M437" t="b">
        <f xml:space="preserve"> IF(ABS((A437-G437)/G437)&gt;0.001%,(ABS((A437-G437)/G437))*100)</f>
        <v>0</v>
      </c>
      <c r="N437" t="b">
        <f xml:space="preserve"> IF(ABS((B437-H437)/H437)&gt;0.001%,(ABS((B437-H437)/H437))*100)</f>
        <v>0</v>
      </c>
      <c r="O437" t="b">
        <f xml:space="preserve"> IF(ABS((C437-I437)/I437)&gt;0.001%,(ABS((C437-I437)/I437))*100)</f>
        <v>0</v>
      </c>
      <c r="P437" t="b">
        <f xml:space="preserve"> IF(ABS((D437-J437)/J437)&gt;0.001%,(ABS((D437-J437)/J437))*100)</f>
        <v>0</v>
      </c>
      <c r="Q437" t="b">
        <f xml:space="preserve"> IF(ABS((E437-K437)/K437)&gt;0.001%,(ABS((E437-K437)/K437))*100)</f>
        <v>0</v>
      </c>
    </row>
    <row r="438" spans="1:17" x14ac:dyDescent="0.55000000000000004">
      <c r="A438">
        <v>6.4895523697957799E-2</v>
      </c>
      <c r="B438">
        <v>0.13450179430677001</v>
      </c>
      <c r="C438">
        <v>0.18524604489938001</v>
      </c>
      <c r="D438">
        <v>0.25221238617452202</v>
      </c>
      <c r="E438">
        <v>0.46454916259337398</v>
      </c>
      <c r="G438">
        <v>6.4895499999999995E-2</v>
      </c>
      <c r="H438">
        <v>0.13450200000000001</v>
      </c>
      <c r="I438">
        <v>0.18524599999999999</v>
      </c>
      <c r="J438">
        <v>0.25221199999999999</v>
      </c>
      <c r="K438">
        <v>0.46454899999999999</v>
      </c>
      <c r="M438" t="b">
        <f xml:space="preserve"> IF(ABS((A438-G438)/G438)&gt;0.001%,(ABS((A438-G438)/G438))*100)</f>
        <v>0</v>
      </c>
      <c r="N438" t="b">
        <f xml:space="preserve"> IF(ABS((B438-H438)/H438)&gt;0.001%,(ABS((B438-H438)/H438))*100)</f>
        <v>0</v>
      </c>
      <c r="O438" t="b">
        <f xml:space="preserve"> IF(ABS((C438-I438)/I438)&gt;0.001%,(ABS((C438-I438)/I438))*100)</f>
        <v>0</v>
      </c>
      <c r="P438" t="b">
        <f xml:space="preserve"> IF(ABS((D438-J438)/J438)&gt;0.001%,(ABS((D438-J438)/J438))*100)</f>
        <v>0</v>
      </c>
      <c r="Q438" t="b">
        <f xml:space="preserve"> IF(ABS((E438-K438)/K438)&gt;0.001%,(ABS((E438-K438)/K438))*100)</f>
        <v>0</v>
      </c>
    </row>
    <row r="439" spans="1:17" x14ac:dyDescent="0.55000000000000004">
      <c r="A439">
        <v>7.0144250956294604E-2</v>
      </c>
      <c r="B439">
        <v>0.140883194188098</v>
      </c>
      <c r="C439">
        <v>0.19272679427495701</v>
      </c>
      <c r="D439">
        <v>0.26026189978087899</v>
      </c>
      <c r="E439">
        <v>0.47626880857762</v>
      </c>
      <c r="G439">
        <v>7.0144300000000007E-2</v>
      </c>
      <c r="H439">
        <v>0.14088300000000001</v>
      </c>
      <c r="I439">
        <v>0.19272700000000001</v>
      </c>
      <c r="J439">
        <v>0.26026199999999999</v>
      </c>
      <c r="K439">
        <v>0.476269</v>
      </c>
      <c r="M439" t="b">
        <f xml:space="preserve"> IF(ABS((A439-G439)/G439)&gt;0.001%,(ABS((A439-G439)/G439))*100)</f>
        <v>0</v>
      </c>
      <c r="N439" t="b">
        <f xml:space="preserve"> IF(ABS((B439-H439)/H439)&gt;0.001%,(ABS((B439-H439)/H439))*100)</f>
        <v>0</v>
      </c>
      <c r="O439" t="b">
        <f xml:space="preserve"> IF(ABS((C439-I439)/I439)&gt;0.001%,(ABS((C439-I439)/I439))*100)</f>
        <v>0</v>
      </c>
      <c r="P439" t="b">
        <f xml:space="preserve"> IF(ABS((D439-J439)/J439)&gt;0.001%,(ABS((D439-J439)/J439))*100)</f>
        <v>0</v>
      </c>
      <c r="Q439" t="b">
        <f xml:space="preserve"> IF(ABS((E439-K439)/K439)&gt;0.001%,(ABS((E439-K439)/K439))*100)</f>
        <v>0</v>
      </c>
    </row>
    <row r="440" spans="1:17" x14ac:dyDescent="0.55000000000000004">
      <c r="A440">
        <v>7.5738678533620707E-2</v>
      </c>
      <c r="B440">
        <v>0.14746806396603801</v>
      </c>
      <c r="C440">
        <v>0.20018673210673099</v>
      </c>
      <c r="D440">
        <v>0.26925563867052699</v>
      </c>
      <c r="E440">
        <v>0.48853229906602402</v>
      </c>
      <c r="G440">
        <v>7.5738700000000006E-2</v>
      </c>
      <c r="H440">
        <v>0.14746799999999999</v>
      </c>
      <c r="I440">
        <v>0.200187</v>
      </c>
      <c r="J440">
        <v>0.269256</v>
      </c>
      <c r="K440">
        <v>0.48853200000000002</v>
      </c>
      <c r="M440" t="b">
        <f xml:space="preserve"> IF(ABS((A440-G440)/G440)&gt;0.001%,(ABS((A440-G440)/G440))*100)</f>
        <v>0</v>
      </c>
      <c r="N440" t="b">
        <f xml:space="preserve"> IF(ABS((B440-H440)/H440)&gt;0.001%,(ABS((B440-H440)/H440))*100)</f>
        <v>0</v>
      </c>
      <c r="O440" t="b">
        <f xml:space="preserve"> IF(ABS((C440-I440)/I440)&gt;0.001%,(ABS((C440-I440)/I440))*100)</f>
        <v>0</v>
      </c>
      <c r="P440" t="b">
        <f xml:space="preserve"> IF(ABS((D440-J440)/J440)&gt;0.001%,(ABS((D440-J440)/J440))*100)</f>
        <v>0</v>
      </c>
      <c r="Q440" t="b">
        <f xml:space="preserve"> IF(ABS((E440-K440)/K440)&gt;0.001%,(ABS((E440-K440)/K440))*100)</f>
        <v>0</v>
      </c>
    </row>
    <row r="441" spans="1:17" x14ac:dyDescent="0.55000000000000004">
      <c r="A441">
        <v>8.1626467683406007E-2</v>
      </c>
      <c r="B441">
        <v>0.15433283126530101</v>
      </c>
      <c r="C441">
        <v>0.207940989474348</v>
      </c>
      <c r="D441">
        <v>0.278126138451807</v>
      </c>
      <c r="E441">
        <v>0.499905934841888</v>
      </c>
      <c r="G441">
        <v>8.1626500000000005E-2</v>
      </c>
      <c r="H441">
        <v>0.154333</v>
      </c>
      <c r="I441">
        <v>0.20794099999999999</v>
      </c>
      <c r="J441">
        <v>0.27812599999999998</v>
      </c>
      <c r="K441">
        <v>0.49990600000000002</v>
      </c>
      <c r="M441" t="b">
        <f xml:space="preserve"> IF(ABS((A441-G441)/G441)&gt;0.001%,(ABS((A441-G441)/G441))*100)</f>
        <v>0</v>
      </c>
      <c r="N441" t="b">
        <f xml:space="preserve"> IF(ABS((B441-H441)/H441)&gt;0.001%,(ABS((B441-H441)/H441))*100)</f>
        <v>0</v>
      </c>
      <c r="O441" t="b">
        <f xml:space="preserve"> IF(ABS((C441-I441)/I441)&gt;0.001%,(ABS((C441-I441)/I441))*100)</f>
        <v>0</v>
      </c>
      <c r="P441" t="b">
        <f xml:space="preserve"> IF(ABS((D441-J441)/J441)&gt;0.001%,(ABS((D441-J441)/J441))*100)</f>
        <v>0</v>
      </c>
      <c r="Q441" t="b">
        <f xml:space="preserve"> IF(ABS((E441-K441)/K441)&gt;0.001%,(ABS((E441-K441)/K441))*100)</f>
        <v>0</v>
      </c>
    </row>
    <row r="442" spans="1:17" x14ac:dyDescent="0.55000000000000004">
      <c r="A442">
        <v>8.7941836447064103E-2</v>
      </c>
      <c r="B442">
        <v>0.16149463026029101</v>
      </c>
      <c r="C442">
        <v>0.216004003065662</v>
      </c>
      <c r="D442">
        <v>0.28733376786208498</v>
      </c>
      <c r="E442">
        <v>0.51191589033374596</v>
      </c>
      <c r="G442">
        <v>8.7941800000000001E-2</v>
      </c>
      <c r="H442">
        <v>0.161495</v>
      </c>
      <c r="I442">
        <v>0.216004</v>
      </c>
      <c r="J442">
        <v>0.28733399999999998</v>
      </c>
      <c r="K442">
        <v>0.51191600000000004</v>
      </c>
      <c r="M442" t="b">
        <f xml:space="preserve"> IF(ABS((A442-G442)/G442)&gt;0.001%,(ABS((A442-G442)/G442))*100)</f>
        <v>0</v>
      </c>
      <c r="N442" t="b">
        <f xml:space="preserve"> IF(ABS((B442-H442)/H442)&gt;0.001%,(ABS((B442-H442)/H442))*100)</f>
        <v>0</v>
      </c>
      <c r="O442" t="b">
        <f xml:space="preserve"> IF(ABS((C442-I442)/I442)&gt;0.001%,(ABS((C442-I442)/I442))*100)</f>
        <v>0</v>
      </c>
      <c r="P442" t="b">
        <f xml:space="preserve"> IF(ABS((D442-J442)/J442)&gt;0.001%,(ABS((D442-J442)/J442))*100)</f>
        <v>0</v>
      </c>
      <c r="Q442" t="b">
        <f xml:space="preserve"> IF(ABS((E442-K442)/K442)&gt;0.001%,(ABS((E442-K442)/K442))*100)</f>
        <v>0</v>
      </c>
    </row>
    <row r="443" spans="1:17" x14ac:dyDescent="0.55000000000000004">
      <c r="A443">
        <v>9.4811256368200494E-2</v>
      </c>
      <c r="B443">
        <v>0.16890740227241599</v>
      </c>
      <c r="C443">
        <v>0.22422443431417399</v>
      </c>
      <c r="D443">
        <v>0.296986807622446</v>
      </c>
      <c r="E443">
        <v>0.52525746002304996</v>
      </c>
      <c r="G443">
        <v>9.4811300000000001E-2</v>
      </c>
      <c r="H443">
        <v>0.168907</v>
      </c>
      <c r="I443">
        <v>0.22422400000000001</v>
      </c>
      <c r="J443">
        <v>0.296987</v>
      </c>
      <c r="K443">
        <v>0.52525699999999997</v>
      </c>
      <c r="M443" t="b">
        <f xml:space="preserve"> IF(ABS((A443-G443)/G443)&gt;0.001%,(ABS((A443-G443)/G443))*100)</f>
        <v>0</v>
      </c>
      <c r="N443" t="b">
        <f xml:space="preserve"> IF(ABS((B443-H443)/H443)&gt;0.001%,(ABS((B443-H443)/H443))*100)</f>
        <v>0</v>
      </c>
      <c r="O443" t="b">
        <f xml:space="preserve"> IF(ABS((C443-I443)/I443)&gt;0.001%,(ABS((C443-I443)/I443))*100)</f>
        <v>0</v>
      </c>
      <c r="P443" t="b">
        <f xml:space="preserve"> IF(ABS((D443-J443)/J443)&gt;0.001%,(ABS((D443-J443)/J443))*100)</f>
        <v>0</v>
      </c>
      <c r="Q443" t="b">
        <f xml:space="preserve"> IF(ABS((E443-K443)/K443)&gt;0.001%,(ABS((E443-K443)/K443))*100)</f>
        <v>0</v>
      </c>
    </row>
    <row r="444" spans="1:17" x14ac:dyDescent="0.55000000000000004">
      <c r="A444">
        <v>0.102397811256965</v>
      </c>
      <c r="B444">
        <v>0.17678671516063199</v>
      </c>
      <c r="C444">
        <v>0.23262008382226801</v>
      </c>
      <c r="D444">
        <v>0.30635244448243798</v>
      </c>
      <c r="E444">
        <v>0.537989501924934</v>
      </c>
      <c r="G444">
        <v>0.102398</v>
      </c>
      <c r="H444">
        <v>0.176787</v>
      </c>
      <c r="I444">
        <v>0.23261999999999999</v>
      </c>
      <c r="J444">
        <v>0.30635200000000001</v>
      </c>
      <c r="K444">
        <v>0.53798999999999997</v>
      </c>
      <c r="M444" t="b">
        <f xml:space="preserve"> IF(ABS((A444-G444)/G444)&gt;0.001%,(ABS((A444-G444)/G444))*100)</f>
        <v>0</v>
      </c>
      <c r="N444" t="b">
        <f xml:space="preserve"> IF(ABS((B444-H444)/H444)&gt;0.001%,(ABS((B444-H444)/H444))*100)</f>
        <v>0</v>
      </c>
      <c r="O444" t="b">
        <f xml:space="preserve"> IF(ABS((C444-I444)/I444)&gt;0.001%,(ABS((C444-I444)/I444))*100)</f>
        <v>0</v>
      </c>
      <c r="P444" t="b">
        <f xml:space="preserve"> IF(ABS((D444-J444)/J444)&gt;0.001%,(ABS((D444-J444)/J444))*100)</f>
        <v>0</v>
      </c>
      <c r="Q444" t="b">
        <f xml:space="preserve"> IF(ABS((E444-K444)/K444)&gt;0.001%,(ABS((E444-K444)/K444))*100)</f>
        <v>0</v>
      </c>
    </row>
    <row r="445" spans="1:17" x14ac:dyDescent="0.55000000000000004">
      <c r="A445">
        <v>0.11062554104783499</v>
      </c>
      <c r="B445">
        <v>0.18545141871378601</v>
      </c>
      <c r="C445">
        <v>0.24150667390862199</v>
      </c>
      <c r="D445">
        <v>0.31586031685934202</v>
      </c>
      <c r="E445">
        <v>0.55045508300800505</v>
      </c>
      <c r="G445">
        <v>0.110626</v>
      </c>
      <c r="H445">
        <v>0.185451</v>
      </c>
      <c r="I445">
        <v>0.241507</v>
      </c>
      <c r="J445">
        <v>0.31585999999999997</v>
      </c>
      <c r="K445">
        <v>0.55045500000000003</v>
      </c>
      <c r="M445" t="b">
        <f xml:space="preserve"> IF(ABS((A445-G445)/G445)&gt;0.001%,(ABS((A445-G445)/G445))*100)</f>
        <v>0</v>
      </c>
      <c r="N445" t="b">
        <f xml:space="preserve"> IF(ABS((B445-H445)/H445)&gt;0.001%,(ABS((B445-H445)/H445))*100)</f>
        <v>0</v>
      </c>
      <c r="O445" t="b">
        <f xml:space="preserve"> IF(ABS((C445-I445)/I445)&gt;0.001%,(ABS((C445-I445)/I445))*100)</f>
        <v>0</v>
      </c>
      <c r="P445" t="b">
        <f xml:space="preserve"> IF(ABS((D445-J445)/J445)&gt;0.001%,(ABS((D445-J445)/J445))*100)</f>
        <v>0</v>
      </c>
      <c r="Q445" t="b">
        <f xml:space="preserve"> IF(ABS((E445-K445)/K445)&gt;0.001%,(ABS((E445-K445)/K445))*100)</f>
        <v>0</v>
      </c>
    </row>
    <row r="446" spans="1:17" x14ac:dyDescent="0.55000000000000004">
      <c r="A446">
        <v>0.11912226080569099</v>
      </c>
      <c r="B446">
        <v>0.19471342078749601</v>
      </c>
      <c r="C446">
        <v>0.250884303988959</v>
      </c>
      <c r="D446">
        <v>0.32557486705452499</v>
      </c>
      <c r="E446">
        <v>0.563338955401816</v>
      </c>
      <c r="G446">
        <v>0.11912200000000001</v>
      </c>
      <c r="H446">
        <v>0.194713</v>
      </c>
      <c r="I446">
        <v>0.25088500000000002</v>
      </c>
      <c r="J446">
        <v>0.325575</v>
      </c>
      <c r="K446">
        <v>0.56333900000000003</v>
      </c>
      <c r="M446" t="b">
        <f xml:space="preserve"> IF(ABS((A446-G446)/G446)&gt;0.001%,(ABS((A446-G446)/G446))*100)</f>
        <v>0</v>
      </c>
      <c r="N446" t="b">
        <f xml:space="preserve"> IF(ABS((B446-H446)/H446)&gt;0.001%,(ABS((B446-H446)/H446))*100)</f>
        <v>0</v>
      </c>
      <c r="O446" t="b">
        <f xml:space="preserve"> IF(ABS((C446-I446)/I446)&gt;0.001%,(ABS((C446-I446)/I446))*100)</f>
        <v>0</v>
      </c>
      <c r="P446" t="b">
        <f xml:space="preserve"> IF(ABS((D446-J446)/J446)&gt;0.001%,(ABS((D446-J446)/J446))*100)</f>
        <v>0</v>
      </c>
      <c r="Q446" t="b">
        <f xml:space="preserve"> IF(ABS((E446-K446)/K446)&gt;0.001%,(ABS((E446-K446)/K446))*100)</f>
        <v>0</v>
      </c>
    </row>
    <row r="447" spans="1:17" x14ac:dyDescent="0.55000000000000004">
      <c r="A447">
        <v>0.12771783980580201</v>
      </c>
      <c r="B447">
        <v>0.204280825327707</v>
      </c>
      <c r="C447">
        <v>0.26067308965250102</v>
      </c>
      <c r="D447">
        <v>0.33572468898128</v>
      </c>
      <c r="E447">
        <v>0.57610107138803601</v>
      </c>
      <c r="G447">
        <v>0.127718</v>
      </c>
      <c r="H447">
        <v>0.20428099999999999</v>
      </c>
      <c r="I447">
        <v>0.26067400000000002</v>
      </c>
      <c r="J447">
        <v>0.335725</v>
      </c>
      <c r="K447">
        <v>0.57610099999999997</v>
      </c>
      <c r="M447" t="b">
        <f xml:space="preserve"> IF(ABS((A447-G447)/G447)&gt;0.001%,(ABS((A447-G447)/G447))*100)</f>
        <v>0</v>
      </c>
      <c r="N447" t="b">
        <f xml:space="preserve"> IF(ABS((B447-H447)/H447)&gt;0.001%,(ABS((B447-H447)/H447))*100)</f>
        <v>0</v>
      </c>
      <c r="O447" t="b">
        <f xml:space="preserve"> IF(ABS((C447-I447)/I447)&gt;0.001%,(ABS((C447-I447)/I447))*100)</f>
        <v>0</v>
      </c>
      <c r="P447" t="b">
        <f xml:space="preserve"> IF(ABS((D447-J447)/J447)&gt;0.001%,(ABS((D447-J447)/J447))*100)</f>
        <v>0</v>
      </c>
      <c r="Q447" t="b">
        <f xml:space="preserve"> IF(ABS((E447-K447)/K447)&gt;0.001%,(ABS((E447-K447)/K447))*100)</f>
        <v>0</v>
      </c>
    </row>
    <row r="448" spans="1:17" x14ac:dyDescent="0.55000000000000004">
      <c r="A448">
        <v>0.13703442294531101</v>
      </c>
      <c r="B448">
        <v>0.21424446853985901</v>
      </c>
      <c r="C448">
        <v>0.27095437482550599</v>
      </c>
      <c r="D448">
        <v>0.34648152666098297</v>
      </c>
      <c r="E448">
        <v>0.58878476635480304</v>
      </c>
      <c r="G448">
        <v>0.13703399999999999</v>
      </c>
      <c r="H448">
        <v>0.21424399999999999</v>
      </c>
      <c r="I448">
        <v>0.270955</v>
      </c>
      <c r="J448">
        <v>0.34648200000000001</v>
      </c>
      <c r="K448">
        <v>0.588785</v>
      </c>
      <c r="M448" t="b">
        <f xml:space="preserve"> IF(ABS((A448-G448)/G448)&gt;0.001%,(ABS((A448-G448)/G448))*100)</f>
        <v>0</v>
      </c>
      <c r="N448" t="b">
        <f xml:space="preserve"> IF(ABS((B448-H448)/H448)&gt;0.001%,(ABS((B448-H448)/H448))*100)</f>
        <v>0</v>
      </c>
      <c r="O448" t="b">
        <f xml:space="preserve"> IF(ABS((C448-I448)/I448)&gt;0.001%,(ABS((C448-I448)/I448))*100)</f>
        <v>0</v>
      </c>
      <c r="P448" t="b">
        <f xml:space="preserve"> IF(ABS((D448-J448)/J448)&gt;0.001%,(ABS((D448-J448)/J448))*100)</f>
        <v>0</v>
      </c>
      <c r="Q448" t="b">
        <f xml:space="preserve"> IF(ABS((E448-K448)/K448)&gt;0.001%,(ABS((E448-K448)/K448))*100)</f>
        <v>0</v>
      </c>
    </row>
    <row r="449" spans="1:17" x14ac:dyDescent="0.55000000000000004">
      <c r="A449">
        <v>0.14767145762287001</v>
      </c>
      <c r="B449">
        <v>0.22504208294202399</v>
      </c>
      <c r="C449">
        <v>0.28189752786282202</v>
      </c>
      <c r="D449">
        <v>0.35775736450205298</v>
      </c>
      <c r="E449">
        <v>0.60070025523782</v>
      </c>
      <c r="G449">
        <v>0.147671</v>
      </c>
      <c r="H449">
        <v>0.22504199999999999</v>
      </c>
      <c r="I449">
        <v>0.28189799999999998</v>
      </c>
      <c r="J449">
        <v>0.35775699999999999</v>
      </c>
      <c r="K449">
        <v>0.60070000000000001</v>
      </c>
      <c r="M449" t="b">
        <f xml:space="preserve"> IF(ABS((A449-G449)/G449)&gt;0.001%,(ABS((A449-G449)/G449))*100)</f>
        <v>0</v>
      </c>
      <c r="N449" t="b">
        <f xml:space="preserve"> IF(ABS((B449-H449)/H449)&gt;0.001%,(ABS((B449-H449)/H449))*100)</f>
        <v>0</v>
      </c>
      <c r="O449" t="b">
        <f xml:space="preserve"> IF(ABS((C449-I449)/I449)&gt;0.001%,(ABS((C449-I449)/I449))*100)</f>
        <v>0</v>
      </c>
      <c r="P449" t="b">
        <f xml:space="preserve"> IF(ABS((D449-J449)/J449)&gt;0.001%,(ABS((D449-J449)/J449))*100)</f>
        <v>0</v>
      </c>
      <c r="Q449" t="b">
        <f xml:space="preserve"> IF(ABS((E449-K449)/K449)&gt;0.001%,(ABS((E449-K449)/K449))*100)</f>
        <v>0</v>
      </c>
    </row>
    <row r="450" spans="1:17" x14ac:dyDescent="0.55000000000000004">
      <c r="A450">
        <v>0.159376283728831</v>
      </c>
      <c r="B450">
        <v>0.23696348791650901</v>
      </c>
      <c r="C450">
        <v>0.293790712075779</v>
      </c>
      <c r="D450">
        <v>0.36970078260089601</v>
      </c>
      <c r="E450">
        <v>0.61180768217209103</v>
      </c>
      <c r="G450">
        <v>0.15937599999999999</v>
      </c>
      <c r="H450">
        <v>0.23696300000000001</v>
      </c>
      <c r="I450">
        <v>0.293792</v>
      </c>
      <c r="J450">
        <v>0.369701</v>
      </c>
      <c r="K450">
        <v>0.61180800000000002</v>
      </c>
      <c r="M450" t="b">
        <f xml:space="preserve"> IF(ABS((A450-G450)/G450)&gt;0.001%,(ABS((A450-G450)/G450))*100)</f>
        <v>0</v>
      </c>
      <c r="N450" t="b">
        <f xml:space="preserve"> IF(ABS((B450-H450)/H450)&gt;0.001%,(ABS((B450-H450)/H450))*100)</f>
        <v>0</v>
      </c>
      <c r="O450" t="b">
        <f xml:space="preserve"> IF(ABS((C450-I450)/I450)&gt;0.001%,(ABS((C450-I450)/I450))*100)</f>
        <v>0</v>
      </c>
      <c r="P450" t="b">
        <f xml:space="preserve"> IF(ABS((D450-J450)/J450)&gt;0.001%,(ABS((D450-J450)/J450))*100)</f>
        <v>0</v>
      </c>
      <c r="Q450" t="b">
        <f xml:space="preserve"> IF(ABS((E450-K450)/K450)&gt;0.001%,(ABS((E450-K450)/K450))*100)</f>
        <v>0</v>
      </c>
    </row>
    <row r="451" spans="1:17" x14ac:dyDescent="0.55000000000000004">
      <c r="A451">
        <v>0.171718303386309</v>
      </c>
      <c r="B451">
        <v>0.25000040690108399</v>
      </c>
      <c r="C451">
        <v>0.30681710932301398</v>
      </c>
      <c r="D451">
        <v>0.38266632913694698</v>
      </c>
      <c r="E451">
        <v>0.62324810591347202</v>
      </c>
      <c r="G451">
        <v>0.17171800000000001</v>
      </c>
      <c r="H451">
        <v>0.25</v>
      </c>
      <c r="I451">
        <v>0.30681900000000001</v>
      </c>
      <c r="J451">
        <v>0.38266600000000001</v>
      </c>
      <c r="K451">
        <v>0.62324800000000002</v>
      </c>
      <c r="M451" t="b">
        <f xml:space="preserve"> IF(ABS((A451-G451)/G451)&gt;0.001%,(ABS((A451-G451)/G451))*100)</f>
        <v>0</v>
      </c>
      <c r="N451" t="b">
        <f xml:space="preserve"> IF(ABS((B451-H451)/H451)&gt;0.001%,(ABS((B451-H451)/H451))*100)</f>
        <v>0</v>
      </c>
      <c r="O451" t="b">
        <f xml:space="preserve"> IF(ABS((C451-I451)/I451)&gt;0.001%,(ABS((C451-I451)/I451))*100)</f>
        <v>0</v>
      </c>
      <c r="P451" t="b">
        <f xml:space="preserve"> IF(ABS((D451-J451)/J451)&gt;0.001%,(ABS((D451-J451)/J451))*100)</f>
        <v>0</v>
      </c>
      <c r="Q451" t="b">
        <f xml:space="preserve"> IF(ABS((E451-K451)/K451)&gt;0.001%,(ABS((E451-K451)/K451))*100)</f>
        <v>0</v>
      </c>
    </row>
    <row r="452" spans="1:17" x14ac:dyDescent="0.55000000000000004">
      <c r="A452">
        <v>0.18407605347858899</v>
      </c>
      <c r="B452">
        <v>0.26398822967487501</v>
      </c>
      <c r="C452">
        <v>0.32094455472604999</v>
      </c>
      <c r="D452">
        <v>0.39662860805920602</v>
      </c>
      <c r="E452">
        <v>0.63605519135225297</v>
      </c>
      <c r="G452">
        <v>0.18407599999999999</v>
      </c>
      <c r="H452">
        <v>0.263988</v>
      </c>
      <c r="I452">
        <v>0.32095000000000001</v>
      </c>
      <c r="J452">
        <v>0.39662900000000001</v>
      </c>
      <c r="K452">
        <v>0.63605500000000004</v>
      </c>
      <c r="M452" t="b">
        <f xml:space="preserve"> IF(ABS((A452-G452)/G452)&gt;0.001%,(ABS((A452-G452)/G452))*100)</f>
        <v>0</v>
      </c>
      <c r="N452" t="b">
        <f xml:space="preserve"> IF(ABS((B452-H452)/H452)&gt;0.001%,(ABS((B452-H452)/H452))*100)</f>
        <v>0</v>
      </c>
      <c r="O452">
        <f xml:space="preserve"> IF(ABS((C452-I452)/I452)&gt;0.001%,(ABS((C452-I452)/I452))*100)</f>
        <v>1.6966112946010731E-3</v>
      </c>
      <c r="P452" t="b">
        <f xml:space="preserve"> IF(ABS((D452-J452)/J452)&gt;0.001%,(ABS((D452-J452)/J452))*100)</f>
        <v>0</v>
      </c>
      <c r="Q452" t="b">
        <f xml:space="preserve"> IF(ABS((E452-K452)/K452)&gt;0.001%,(ABS((E452-K452)/K452))*100)</f>
        <v>0</v>
      </c>
    </row>
    <row r="453" spans="1:17" x14ac:dyDescent="0.55000000000000004">
      <c r="A453">
        <v>0.19598006426331299</v>
      </c>
      <c r="B453">
        <v>0.27842744867138403</v>
      </c>
      <c r="C453">
        <v>0.335954941656183</v>
      </c>
      <c r="D453">
        <v>0.41120268409729199</v>
      </c>
      <c r="E453">
        <v>0.65003512293415899</v>
      </c>
      <c r="G453">
        <v>0.19597999999999999</v>
      </c>
      <c r="H453">
        <v>0.27842699999999998</v>
      </c>
      <c r="I453">
        <v>0.33597399999999999</v>
      </c>
      <c r="J453">
        <v>0.41120299999999999</v>
      </c>
      <c r="K453">
        <v>0.65003500000000003</v>
      </c>
      <c r="M453" t="b">
        <f xml:space="preserve"> IF(ABS((A453-G453)/G453)&gt;0.001%,(ABS((A453-G453)/G453))*100)</f>
        <v>0</v>
      </c>
      <c r="N453" t="b">
        <f xml:space="preserve"> IF(ABS((B453-H453)/H453)&gt;0.001%,(ABS((B453-H453)/H453))*100)</f>
        <v>0</v>
      </c>
      <c r="O453">
        <f xml:space="preserve"> IF(ABS((C453-I453)/I453)&gt;0.001%,(ABS((C453-I453)/I453))*100)</f>
        <v>5.6725650844979426E-3</v>
      </c>
      <c r="P453" t="b">
        <f xml:space="preserve"> IF(ABS((D453-J453)/J453)&gt;0.001%,(ABS((D453-J453)/J453))*100)</f>
        <v>0</v>
      </c>
      <c r="Q453" t="b">
        <f xml:space="preserve"> IF(ABS((E453-K453)/K453)&gt;0.001%,(ABS((E453-K453)/K453))*100)</f>
        <v>0</v>
      </c>
    </row>
    <row r="454" spans="1:17" x14ac:dyDescent="0.55000000000000004">
      <c r="A454">
        <v>0.20849305330024501</v>
      </c>
      <c r="B454">
        <v>0.292544566116829</v>
      </c>
      <c r="C454">
        <v>0.35134562899827798</v>
      </c>
      <c r="D454">
        <v>0.42619484825194398</v>
      </c>
      <c r="E454">
        <v>0.66480725749526004</v>
      </c>
      <c r="G454">
        <v>0.20849300000000001</v>
      </c>
      <c r="H454">
        <v>0.292545</v>
      </c>
      <c r="I454">
        <v>0.35139500000000001</v>
      </c>
      <c r="J454">
        <v>0.42619499999999999</v>
      </c>
      <c r="K454">
        <v>0.66480700000000004</v>
      </c>
      <c r="M454" t="b">
        <f xml:space="preserve"> IF(ABS((A454-G454)/G454)&gt;0.001%,(ABS((A454-G454)/G454))*100)</f>
        <v>0</v>
      </c>
      <c r="N454" t="b">
        <f xml:space="preserve"> IF(ABS((B454-H454)/H454)&gt;0.001%,(ABS((B454-H454)/H454))*100)</f>
        <v>0</v>
      </c>
      <c r="O454">
        <f xml:space="preserve"> IF(ABS((C454-I454)/I454)&gt;0.001%,(ABS((C454-I454)/I454))*100)</f>
        <v>1.4050001201505905E-2</v>
      </c>
      <c r="P454" t="b">
        <f xml:space="preserve"> IF(ABS((D454-J454)/J454)&gt;0.001%,(ABS((D454-J454)/J454))*100)</f>
        <v>0</v>
      </c>
      <c r="Q454" t="b">
        <f xml:space="preserve"> IF(ABS((E454-K454)/K454)&gt;0.001%,(ABS((E454-K454)/K454))*100)</f>
        <v>0</v>
      </c>
    </row>
    <row r="455" spans="1:17" x14ac:dyDescent="0.55000000000000004">
      <c r="A455">
        <v>0.22210834897812201</v>
      </c>
      <c r="B455">
        <v>0.30634625460821502</v>
      </c>
      <c r="C455">
        <v>0.36647584235981601</v>
      </c>
      <c r="D455">
        <v>0.44177247703296701</v>
      </c>
      <c r="E455">
        <v>0.68016852388056404</v>
      </c>
      <c r="G455">
        <v>0.222108</v>
      </c>
      <c r="H455">
        <v>0.30634600000000001</v>
      </c>
      <c r="I455">
        <v>0.366566</v>
      </c>
      <c r="J455">
        <v>0.441772</v>
      </c>
      <c r="K455">
        <v>0.68016900000000002</v>
      </c>
      <c r="M455" t="b">
        <f xml:space="preserve"> IF(ABS((A455-G455)/G455)&gt;0.001%,(ABS((A455-G455)/G455))*100)</f>
        <v>0</v>
      </c>
      <c r="N455" t="b">
        <f xml:space="preserve"> IF(ABS((B455-H455)/H455)&gt;0.001%,(ABS((B455-H455)/H455))*100)</f>
        <v>0</v>
      </c>
      <c r="O455">
        <f xml:space="preserve"> IF(ABS((C455-I455)/I455)&gt;0.001%,(ABS((C455-I455)/I455))*100)</f>
        <v>2.4595199823223245E-2</v>
      </c>
      <c r="P455" t="b">
        <f xml:space="preserve"> IF(ABS((D455-J455)/J455)&gt;0.001%,(ABS((D455-J455)/J455))*100)</f>
        <v>0</v>
      </c>
      <c r="Q455" t="b">
        <f xml:space="preserve"> IF(ABS((E455-K455)/K455)&gt;0.001%,(ABS((E455-K455)/K455))*100)</f>
        <v>0</v>
      </c>
    </row>
    <row r="456" spans="1:17" x14ac:dyDescent="0.55000000000000004">
      <c r="A456">
        <v>0.128374539847664</v>
      </c>
      <c r="B456">
        <v>0.32094368701060899</v>
      </c>
      <c r="C456">
        <v>0.38131682486302199</v>
      </c>
      <c r="D456">
        <v>0.457885008343693</v>
      </c>
      <c r="E456">
        <v>0.69604315059570698</v>
      </c>
      <c r="G456">
        <v>0.12837499999999999</v>
      </c>
      <c r="H456">
        <v>0.32094400000000001</v>
      </c>
      <c r="I456">
        <v>0.38141799999999998</v>
      </c>
      <c r="J456">
        <v>0.45788499999999999</v>
      </c>
      <c r="K456">
        <v>0.69604299999999997</v>
      </c>
      <c r="M456" t="b">
        <f xml:space="preserve"> IF(ABS((A456-G456)/G456)&gt;0.001%,(ABS((A456-G456)/G456))*100)</f>
        <v>0</v>
      </c>
      <c r="N456" t="b">
        <f xml:space="preserve"> IF(ABS((B456-H456)/H456)&gt;0.001%,(ABS((B456-H456)/H456))*100)</f>
        <v>0</v>
      </c>
      <c r="O456">
        <f xml:space="preserve"> IF(ABS((C456-I456)/I456)&gt;0.001%,(ABS((C456-I456)/I456))*100)</f>
        <v>2.6526051989678882E-2</v>
      </c>
      <c r="P456" t="b">
        <f xml:space="preserve"> IF(ABS((D456-J456)/J456)&gt;0.001%,(ABS((D456-J456)/J456))*100)</f>
        <v>0</v>
      </c>
      <c r="Q456" t="b">
        <f xml:space="preserve"> IF(ABS((E456-K456)/K456)&gt;0.001%,(ABS((E456-K456)/K456))*100)</f>
        <v>0</v>
      </c>
    </row>
    <row r="457" spans="1:17" x14ac:dyDescent="0.55000000000000004">
      <c r="A457">
        <v>0.14687250535382201</v>
      </c>
      <c r="B457">
        <v>0.336820712865746</v>
      </c>
      <c r="C457">
        <v>0.39666816903179802</v>
      </c>
      <c r="D457">
        <v>0.47420682035515199</v>
      </c>
      <c r="E457">
        <v>0.71226656720889803</v>
      </c>
      <c r="G457">
        <v>0.146873</v>
      </c>
      <c r="H457">
        <v>0.33682099999999998</v>
      </c>
      <c r="I457">
        <v>0.39673000000000003</v>
      </c>
      <c r="J457">
        <v>0.47420699999999999</v>
      </c>
      <c r="K457">
        <v>0.71226699999999998</v>
      </c>
      <c r="M457" t="b">
        <f xml:space="preserve"> IF(ABS((A457-G457)/G457)&gt;0.001%,(ABS((A457-G457)/G457))*100)</f>
        <v>0</v>
      </c>
      <c r="N457" t="b">
        <f xml:space="preserve"> IF(ABS((B457-H457)/H457)&gt;0.001%,(ABS((B457-H457)/H457))*100)</f>
        <v>0</v>
      </c>
      <c r="O457">
        <f xml:space="preserve"> IF(ABS((C457-I457)/I457)&gt;0.001%,(ABS((C457-I457)/I457))*100)</f>
        <v>1.5585150657122855E-2</v>
      </c>
      <c r="P457" t="b">
        <f xml:space="preserve"> IF(ABS((D457-J457)/J457)&gt;0.001%,(ABS((D457-J457)/J457))*100)</f>
        <v>0</v>
      </c>
      <c r="Q457" t="b">
        <f xml:space="preserve"> IF(ABS((E457-K457)/K457)&gt;0.001%,(ABS((E457-K457)/K457))*100)</f>
        <v>0</v>
      </c>
    </row>
    <row r="458" spans="1:17" x14ac:dyDescent="0.55000000000000004">
      <c r="A458">
        <v>0.165616344540959</v>
      </c>
      <c r="B458">
        <v>0.35361389645271302</v>
      </c>
      <c r="C458">
        <v>0.41330268527299202</v>
      </c>
      <c r="D458">
        <v>0.490828539470203</v>
      </c>
      <c r="E458">
        <v>0.72888254445807699</v>
      </c>
      <c r="G458">
        <v>0.16561600000000001</v>
      </c>
      <c r="H458">
        <v>0.35361399999999998</v>
      </c>
      <c r="I458">
        <v>0.413323</v>
      </c>
      <c r="J458">
        <v>0.49082900000000002</v>
      </c>
      <c r="K458">
        <v>0.72888299999999995</v>
      </c>
      <c r="M458" t="b">
        <f xml:space="preserve"> IF(ABS((A458-G458)/G458)&gt;0.001%,(ABS((A458-G458)/G458))*100)</f>
        <v>0</v>
      </c>
      <c r="N458" t="b">
        <f xml:space="preserve"> IF(ABS((B458-H458)/H458)&gt;0.001%,(ABS((B458-H458)/H458))*100)</f>
        <v>0</v>
      </c>
      <c r="O458">
        <f xml:space="preserve"> IF(ABS((C458-I458)/I458)&gt;0.001%,(ABS((C458-I458)/I458))*100)</f>
        <v>4.9149761827856414E-3</v>
      </c>
      <c r="P458" t="b">
        <f xml:space="preserve"> IF(ABS((D458-J458)/J458)&gt;0.001%,(ABS((D458-J458)/J458))*100)</f>
        <v>0</v>
      </c>
      <c r="Q458" t="b">
        <f xml:space="preserve"> IF(ABS((E458-K458)/K458)&gt;0.001%,(ABS((E458-K458)/K458))*100)</f>
        <v>0</v>
      </c>
    </row>
    <row r="459" spans="1:17" x14ac:dyDescent="0.55000000000000004">
      <c r="A459">
        <v>0.18491631579265799</v>
      </c>
      <c r="B459">
        <v>0.37114968191466502</v>
      </c>
      <c r="C459">
        <v>0.43129889911576802</v>
      </c>
      <c r="D459">
        <v>0.50866129496250601</v>
      </c>
      <c r="E459">
        <v>0.74641424385116095</v>
      </c>
      <c r="G459">
        <v>0.184916</v>
      </c>
      <c r="H459">
        <v>0.37114999999999998</v>
      </c>
      <c r="I459">
        <v>0.43130200000000002</v>
      </c>
      <c r="J459">
        <v>0.50866100000000003</v>
      </c>
      <c r="K459">
        <v>0.74641400000000002</v>
      </c>
      <c r="M459" t="b">
        <f xml:space="preserve"> IF(ABS((A459-G459)/G459)&gt;0.001%,(ABS((A459-G459)/G459))*100)</f>
        <v>0</v>
      </c>
      <c r="N459" t="b">
        <f xml:space="preserve"> IF(ABS((B459-H459)/H459)&gt;0.001%,(ABS((B459-H459)/H459))*100)</f>
        <v>0</v>
      </c>
      <c r="O459" t="b">
        <f xml:space="preserve"> IF(ABS((C459-I459)/I459)&gt;0.001%,(ABS((C459-I459)/I459))*100)</f>
        <v>0</v>
      </c>
      <c r="P459" t="b">
        <f xml:space="preserve"> IF(ABS((D459-J459)/J459)&gt;0.001%,(ABS((D459-J459)/J459))*100)</f>
        <v>0</v>
      </c>
      <c r="Q459" t="b">
        <f xml:space="preserve"> IF(ABS((E459-K459)/K459)&gt;0.001%,(ABS((E459-K459)/K459))*100)</f>
        <v>0</v>
      </c>
    </row>
    <row r="460" spans="1:17" x14ac:dyDescent="0.55000000000000004">
      <c r="A460">
        <v>0.20519088002052299</v>
      </c>
      <c r="B460">
        <v>0.25474840245663499</v>
      </c>
      <c r="C460">
        <v>0.45016611178675098</v>
      </c>
      <c r="D460">
        <v>0.52798548486851504</v>
      </c>
      <c r="E460">
        <v>0.76522031113190403</v>
      </c>
      <c r="G460">
        <v>0.20519100000000001</v>
      </c>
      <c r="H460">
        <v>0.25474799999999997</v>
      </c>
      <c r="I460">
        <v>0.45016600000000001</v>
      </c>
      <c r="J460">
        <v>0.52798500000000004</v>
      </c>
      <c r="K460">
        <v>0.76522000000000001</v>
      </c>
      <c r="M460" t="b">
        <f xml:space="preserve"> IF(ABS((A460-G460)/G460)&gt;0.001%,(ABS((A460-G460)/G460))*100)</f>
        <v>0</v>
      </c>
      <c r="N460" t="b">
        <f xml:space="preserve"> IF(ABS((B460-H460)/H460)&gt;0.001%,(ABS((B460-H460)/H460))*100)</f>
        <v>0</v>
      </c>
      <c r="O460" t="b">
        <f xml:space="preserve"> IF(ABS((C460-I460)/I460)&gt;0.001%,(ABS((C460-I460)/I460))*100)</f>
        <v>0</v>
      </c>
      <c r="P460" t="b">
        <f xml:space="preserve"> IF(ABS((D460-J460)/J460)&gt;0.001%,(ABS((D460-J460)/J460))*100)</f>
        <v>0</v>
      </c>
      <c r="Q460" t="b">
        <f xml:space="preserve"> IF(ABS((E460-K460)/K460)&gt;0.001%,(ABS((E460-K460)/K460))*100)</f>
        <v>0</v>
      </c>
    </row>
    <row r="461" spans="1:17" x14ac:dyDescent="0.55000000000000004">
      <c r="A461">
        <v>0.22674332702859201</v>
      </c>
      <c r="B461">
        <v>0.277968127466312</v>
      </c>
      <c r="C461">
        <v>0.46982446206454398</v>
      </c>
      <c r="D461">
        <v>0.54831522753678696</v>
      </c>
      <c r="E461">
        <v>0.78488816844269804</v>
      </c>
      <c r="G461">
        <v>0.226743</v>
      </c>
      <c r="H461">
        <v>0.27796799999999999</v>
      </c>
      <c r="I461">
        <v>0.46982400000000002</v>
      </c>
      <c r="J461">
        <v>0.548315</v>
      </c>
      <c r="K461">
        <v>0.78488800000000003</v>
      </c>
      <c r="M461" t="b">
        <f xml:space="preserve"> IF(ABS((A461-G461)/G461)&gt;0.001%,(ABS((A461-G461)/G461))*100)</f>
        <v>0</v>
      </c>
      <c r="N461" t="b">
        <f xml:space="preserve"> IF(ABS((B461-H461)/H461)&gt;0.001%,(ABS((B461-H461)/H461))*100)</f>
        <v>0</v>
      </c>
      <c r="O461" t="b">
        <f xml:space="preserve"> IF(ABS((C461-I461)/I461)&gt;0.001%,(ABS((C461-I461)/I461))*100)</f>
        <v>0</v>
      </c>
      <c r="P461" t="b">
        <f xml:space="preserve"> IF(ABS((D461-J461)/J461)&gt;0.001%,(ABS((D461-J461)/J461))*100)</f>
        <v>0</v>
      </c>
      <c r="Q461" t="b">
        <f xml:space="preserve"> IF(ABS((E461-K461)/K461)&gt;0.001%,(ABS((E461-K461)/K461))*100)</f>
        <v>0</v>
      </c>
    </row>
    <row r="462" spans="1:17" x14ac:dyDescent="0.55000000000000004">
      <c r="A462">
        <v>0.249654408264777</v>
      </c>
      <c r="B462">
        <v>0.30182444479596099</v>
      </c>
      <c r="C462">
        <v>0.49024454746243901</v>
      </c>
      <c r="D462">
        <v>0.56920980357228501</v>
      </c>
      <c r="E462">
        <v>0.80509282641568902</v>
      </c>
      <c r="G462">
        <v>0.24965399999999999</v>
      </c>
      <c r="H462">
        <v>0.30182399999999998</v>
      </c>
      <c r="I462">
        <v>0.49024499999999999</v>
      </c>
      <c r="J462">
        <v>0.56920999999999999</v>
      </c>
      <c r="K462">
        <v>0.80509299999999995</v>
      </c>
      <c r="M462" t="b">
        <f xml:space="preserve"> IF(ABS((A462-G462)/G462)&gt;0.001%,(ABS((A462-G462)/G462))*100)</f>
        <v>0</v>
      </c>
      <c r="N462" t="b">
        <f xml:space="preserve"> IF(ABS((B462-H462)/H462)&gt;0.001%,(ABS((B462-H462)/H462))*100)</f>
        <v>0</v>
      </c>
      <c r="O462" t="b">
        <f xml:space="preserve"> IF(ABS((C462-I462)/I462)&gt;0.001%,(ABS((C462-I462)/I462))*100)</f>
        <v>0</v>
      </c>
      <c r="P462" t="b">
        <f xml:space="preserve"> IF(ABS((D462-J462)/J462)&gt;0.001%,(ABS((D462-J462)/J462))*100)</f>
        <v>0</v>
      </c>
      <c r="Q462" t="b">
        <f xml:space="preserve"> IF(ABS((E462-K462)/K462)&gt;0.001%,(ABS((E462-K462)/K462))*100)</f>
        <v>0</v>
      </c>
    </row>
    <row r="463" spans="1:17" x14ac:dyDescent="0.55000000000000004">
      <c r="A463">
        <v>0.27386388248694898</v>
      </c>
      <c r="B463">
        <v>0.32663725481036998</v>
      </c>
      <c r="C463">
        <v>0.36711275403610399</v>
      </c>
      <c r="D463">
        <v>0.59053968738212603</v>
      </c>
      <c r="E463">
        <v>0.82675773112459106</v>
      </c>
      <c r="G463">
        <v>0.273864</v>
      </c>
      <c r="H463">
        <v>0.32663700000000001</v>
      </c>
      <c r="I463">
        <v>0.36711300000000002</v>
      </c>
      <c r="J463">
        <v>0.59053999999999995</v>
      </c>
      <c r="K463">
        <v>0.82675799999999999</v>
      </c>
      <c r="M463" t="b">
        <f xml:space="preserve"> IF(ABS((A463-G463)/G463)&gt;0.001%,(ABS((A463-G463)/G463))*100)</f>
        <v>0</v>
      </c>
      <c r="N463" t="b">
        <f xml:space="preserve"> IF(ABS((B463-H463)/H463)&gt;0.001%,(ABS((B463-H463)/H463))*100)</f>
        <v>0</v>
      </c>
      <c r="O463" t="b">
        <f xml:space="preserve"> IF(ABS((C463-I463)/I463)&gt;0.001%,(ABS((C463-I463)/I463))*100)</f>
        <v>0</v>
      </c>
      <c r="P463" t="b">
        <f xml:space="preserve"> IF(ABS((D463-J463)/J463)&gt;0.001%,(ABS((D463-J463)/J463))*100)</f>
        <v>0</v>
      </c>
      <c r="Q463" t="b">
        <f xml:space="preserve"> IF(ABS((E463-K463)/K463)&gt;0.001%,(ABS((E463-K463)/K463))*100)</f>
        <v>0</v>
      </c>
    </row>
    <row r="464" spans="1:17" x14ac:dyDescent="0.55000000000000004">
      <c r="A464">
        <v>0.299296067034865</v>
      </c>
      <c r="B464">
        <v>0.35293093957094601</v>
      </c>
      <c r="C464">
        <v>0.39430231382465297</v>
      </c>
      <c r="D464">
        <v>0.61240226180324897</v>
      </c>
      <c r="E464">
        <v>0.85057984871193504</v>
      </c>
      <c r="G464">
        <v>0.29929600000000001</v>
      </c>
      <c r="H464">
        <v>0.35293099999999999</v>
      </c>
      <c r="I464">
        <v>0.39430199999999999</v>
      </c>
      <c r="J464">
        <v>0.612402</v>
      </c>
      <c r="K464">
        <v>0.85058</v>
      </c>
      <c r="M464" t="b">
        <f xml:space="preserve"> IF(ABS((A464-G464)/G464)&gt;0.001%,(ABS((A464-G464)/G464))*100)</f>
        <v>0</v>
      </c>
      <c r="N464" t="b">
        <f xml:space="preserve"> IF(ABS((B464-H464)/H464)&gt;0.001%,(ABS((B464-H464)/H464))*100)</f>
        <v>0</v>
      </c>
      <c r="O464" t="b">
        <f xml:space="preserve"> IF(ABS((C464-I464)/I464)&gt;0.001%,(ABS((C464-I464)/I464))*100)</f>
        <v>0</v>
      </c>
      <c r="P464" t="b">
        <f xml:space="preserve"> IF(ABS((D464-J464)/J464)&gt;0.001%,(ABS((D464-J464)/J464))*100)</f>
        <v>0</v>
      </c>
      <c r="Q464" t="b">
        <f xml:space="preserve"> IF(ABS((E464-K464)/K464)&gt;0.001%,(ABS((E464-K464)/K464))*100)</f>
        <v>0</v>
      </c>
    </row>
    <row r="465" spans="1:17" x14ac:dyDescent="0.55000000000000004">
      <c r="A465">
        <v>0.224254116638088</v>
      </c>
      <c r="B465">
        <v>0.38073938496760901</v>
      </c>
      <c r="C465">
        <v>0.422656186621924</v>
      </c>
      <c r="D465">
        <v>0.63499686120712795</v>
      </c>
      <c r="E465">
        <v>0.87578296719357995</v>
      </c>
      <c r="G465">
        <v>0.22425400000000001</v>
      </c>
      <c r="H465">
        <v>0.38073899999999999</v>
      </c>
      <c r="I465">
        <v>0.42265599999999998</v>
      </c>
      <c r="J465">
        <v>0.63499700000000003</v>
      </c>
      <c r="K465">
        <v>0.87578299999999998</v>
      </c>
      <c r="M465" t="b">
        <f xml:space="preserve"> IF(ABS((A465-G465)/G465)&gt;0.001%,(ABS((A465-G465)/G465))*100)</f>
        <v>0</v>
      </c>
      <c r="N465" t="b">
        <f xml:space="preserve"> IF(ABS((B465-H465)/H465)&gt;0.001%,(ABS((B465-H465)/H465))*100)</f>
        <v>0</v>
      </c>
      <c r="O465" t="b">
        <f xml:space="preserve"> IF(ABS((C465-I465)/I465)&gt;0.001%,(ABS((C465-I465)/I465))*100)</f>
        <v>0</v>
      </c>
      <c r="P465" t="b">
        <f xml:space="preserve"> IF(ABS((D465-J465)/J465)&gt;0.001%,(ABS((D465-J465)/J465))*100)</f>
        <v>0</v>
      </c>
      <c r="Q465" t="b">
        <f xml:space="preserve"> IF(ABS((E465-K465)/K465)&gt;0.001%,(ABS((E465-K465)/K465))*100)</f>
        <v>0</v>
      </c>
    </row>
    <row r="466" spans="1:17" x14ac:dyDescent="0.55000000000000004">
      <c r="A466">
        <v>0.25395058640155099</v>
      </c>
      <c r="B466">
        <v>0.40977976322112802</v>
      </c>
      <c r="C466">
        <v>0.45257216875710399</v>
      </c>
      <c r="D466">
        <v>0.65860945064524401</v>
      </c>
      <c r="E466">
        <v>0.90081314254306599</v>
      </c>
      <c r="G466">
        <v>0.25395099999999998</v>
      </c>
      <c r="H466">
        <v>0.40977999999999998</v>
      </c>
      <c r="I466">
        <v>0.45257199999999997</v>
      </c>
      <c r="J466">
        <v>0.658609</v>
      </c>
      <c r="K466">
        <v>0.90081299999999997</v>
      </c>
      <c r="M466" t="b">
        <f xml:space="preserve"> IF(ABS((A466-G466)/G466)&gt;0.001%,(ABS((A466-G466)/G466))*100)</f>
        <v>0</v>
      </c>
      <c r="N466" t="b">
        <f xml:space="preserve"> IF(ABS((B466-H466)/H466)&gt;0.001%,(ABS((B466-H466)/H466))*100)</f>
        <v>0</v>
      </c>
      <c r="O466" t="b">
        <f xml:space="preserve"> IF(ABS((C466-I466)/I466)&gt;0.001%,(ABS((C466-I466)/I466))*100)</f>
        <v>0</v>
      </c>
      <c r="P466" t="b">
        <f xml:space="preserve"> IF(ABS((D466-J466)/J466)&gt;0.001%,(ABS((D466-J466)/J466))*100)</f>
        <v>0</v>
      </c>
      <c r="Q466" t="b">
        <f xml:space="preserve"> IF(ABS((E466-K466)/K466)&gt;0.001%,(ABS((E466-K466)/K466))*100)</f>
        <v>0</v>
      </c>
    </row>
    <row r="467" spans="1:17" x14ac:dyDescent="0.55000000000000004">
      <c r="A467">
        <v>0.28505320092821601</v>
      </c>
      <c r="B467">
        <v>0.44014415650920102</v>
      </c>
      <c r="C467">
        <v>0.48358673545693198</v>
      </c>
      <c r="D467">
        <v>0.54059206810722105</v>
      </c>
      <c r="E467">
        <v>0.92451430330321704</v>
      </c>
      <c r="G467">
        <v>0.285053</v>
      </c>
      <c r="H467">
        <v>0.44014399999999998</v>
      </c>
      <c r="I467">
        <v>0.48358699999999999</v>
      </c>
      <c r="J467">
        <v>0.54059199999999996</v>
      </c>
      <c r="K467">
        <v>0.92451399999999995</v>
      </c>
      <c r="M467" t="b">
        <f xml:space="preserve"> IF(ABS((A467-G467)/G467)&gt;0.001%,(ABS((A467-G467)/G467))*100)</f>
        <v>0</v>
      </c>
      <c r="N467" t="b">
        <f xml:space="preserve"> IF(ABS((B467-H467)/H467)&gt;0.001%,(ABS((B467-H467)/H467))*100)</f>
        <v>0</v>
      </c>
      <c r="O467" t="b">
        <f xml:space="preserve"> IF(ABS((C467-I467)/I467)&gt;0.001%,(ABS((C467-I467)/I467))*100)</f>
        <v>0</v>
      </c>
      <c r="P467" t="b">
        <f xml:space="preserve"> IF(ABS((D467-J467)/J467)&gt;0.001%,(ABS((D467-J467)/J467))*100)</f>
        <v>0</v>
      </c>
      <c r="Q467" t="b">
        <f xml:space="preserve"> IF(ABS((E467-K467)/K467)&gt;0.001%,(ABS((E467-K467)/K467))*100)</f>
        <v>0</v>
      </c>
    </row>
    <row r="468" spans="1:17" x14ac:dyDescent="0.55000000000000004">
      <c r="A468">
        <v>0.31775078521380901</v>
      </c>
      <c r="B468">
        <v>0.47185852037270198</v>
      </c>
      <c r="C468">
        <v>0.51499103198441298</v>
      </c>
      <c r="D468">
        <v>0.57400528660612005</v>
      </c>
      <c r="E468">
        <v>0.94718465008494401</v>
      </c>
      <c r="G468">
        <v>0.31775100000000001</v>
      </c>
      <c r="H468">
        <v>0.47185899999999997</v>
      </c>
      <c r="I468">
        <v>0.51499099999999998</v>
      </c>
      <c r="J468">
        <v>0.57400499999999999</v>
      </c>
      <c r="K468">
        <v>0.94718500000000005</v>
      </c>
      <c r="M468" t="b">
        <f xml:space="preserve"> IF(ABS((A468-G468)/G468)&gt;0.001%,(ABS((A468-G468)/G468))*100)</f>
        <v>0</v>
      </c>
      <c r="N468" t="b">
        <f xml:space="preserve"> IF(ABS((B468-H468)/H468)&gt;0.001%,(ABS((B468-H468)/H468))*100)</f>
        <v>0</v>
      </c>
      <c r="O468" t="b">
        <f xml:space="preserve"> IF(ABS((C468-I468)/I468)&gt;0.001%,(ABS((C468-I468)/I468))*100)</f>
        <v>0</v>
      </c>
      <c r="P468" t="b">
        <f xml:space="preserve"> IF(ABS((D468-J468)/J468)&gt;0.001%,(ABS((D468-J468)/J468))*100)</f>
        <v>0</v>
      </c>
      <c r="Q468" t="b">
        <f xml:space="preserve"> IF(ABS((E468-K468)/K468)&gt;0.001%,(ABS((E468-K468)/K468))*100)</f>
        <v>0</v>
      </c>
    </row>
    <row r="469" spans="1:17" x14ac:dyDescent="0.55000000000000004">
      <c r="A469">
        <v>0.35157742770487399</v>
      </c>
      <c r="B469">
        <v>0.50499143931430401</v>
      </c>
      <c r="C469">
        <v>0.54722686104094798</v>
      </c>
      <c r="D469">
        <v>0.60840459956104498</v>
      </c>
      <c r="E469">
        <v>0.96994281906307001</v>
      </c>
      <c r="G469">
        <v>0.35157699999999997</v>
      </c>
      <c r="H469">
        <v>0.50499099999999997</v>
      </c>
      <c r="I469">
        <v>0.54722700000000002</v>
      </c>
      <c r="J469">
        <v>0.60840499999999997</v>
      </c>
      <c r="K469">
        <v>0.969943</v>
      </c>
      <c r="M469" t="b">
        <f xml:space="preserve"> IF(ABS((A469-G469)/G469)&gt;0.001%,(ABS((A469-G469)/G469))*100)</f>
        <v>0</v>
      </c>
      <c r="N469" t="b">
        <f xml:space="preserve"> IF(ABS((B469-H469)/H469)&gt;0.001%,(ABS((B469-H469)/H469))*100)</f>
        <v>0</v>
      </c>
      <c r="O469" t="b">
        <f xml:space="preserve"> IF(ABS((C469-I469)/I469)&gt;0.001%,(ABS((C469-I469)/I469))*100)</f>
        <v>0</v>
      </c>
      <c r="P469" t="b">
        <f xml:space="preserve"> IF(ABS((D469-J469)/J469)&gt;0.001%,(ABS((D469-J469)/J469))*100)</f>
        <v>0</v>
      </c>
      <c r="Q469" t="b">
        <f xml:space="preserve"> IF(ABS((E469-K469)/K469)&gt;0.001%,(ABS((E469-K469)/K469))*100)</f>
        <v>0</v>
      </c>
    </row>
    <row r="470" spans="1:17" x14ac:dyDescent="0.55000000000000004">
      <c r="A470">
        <v>0.38568994723191902</v>
      </c>
      <c r="B470">
        <v>0.40949680396069399</v>
      </c>
      <c r="C470">
        <v>0.58136038783536503</v>
      </c>
      <c r="D470">
        <v>0.64305547140412</v>
      </c>
      <c r="E470">
        <v>0.99271515081203499</v>
      </c>
      <c r="G470">
        <v>0.38568999999999998</v>
      </c>
      <c r="H470">
        <v>0.409497</v>
      </c>
      <c r="I470">
        <v>0.58135999999999999</v>
      </c>
      <c r="J470">
        <v>0.64305500000000004</v>
      </c>
      <c r="K470">
        <v>0.99271500000000001</v>
      </c>
      <c r="M470" t="b">
        <f xml:space="preserve"> IF(ABS((A470-G470)/G470)&gt;0.001%,(ABS((A470-G470)/G470))*100)</f>
        <v>0</v>
      </c>
      <c r="N470" t="b">
        <f xml:space="preserve"> IF(ABS((B470-H470)/H470)&gt;0.001%,(ABS((B470-H470)/H470))*100)</f>
        <v>0</v>
      </c>
      <c r="O470" t="b">
        <f xml:space="preserve"> IF(ABS((C470-I470)/I470)&gt;0.001%,(ABS((C470-I470)/I470))*100)</f>
        <v>0</v>
      </c>
      <c r="P470" t="b">
        <f xml:space="preserve"> IF(ABS((D470-J470)/J470)&gt;0.001%,(ABS((D470-J470)/J470))*100)</f>
        <v>0</v>
      </c>
      <c r="Q470" t="b">
        <f xml:space="preserve"> IF(ABS((E470-K470)/K470)&gt;0.001%,(ABS((E470-K470)/K470))*100)</f>
        <v>0</v>
      </c>
    </row>
    <row r="471" spans="1:17" x14ac:dyDescent="0.55000000000000004">
      <c r="A471">
        <v>0.41878304830480001</v>
      </c>
      <c r="B471">
        <v>0.44803372844052097</v>
      </c>
      <c r="C471">
        <v>0.61777178480983397</v>
      </c>
      <c r="D471">
        <v>0.67850689397311403</v>
      </c>
      <c r="E471">
        <v>1.01590663868467</v>
      </c>
      <c r="G471">
        <v>0.41878300000000002</v>
      </c>
      <c r="H471">
        <v>0.44803399999999999</v>
      </c>
      <c r="I471">
        <v>0.61777199999999999</v>
      </c>
      <c r="J471">
        <v>0.67850699999999997</v>
      </c>
      <c r="K471">
        <v>1.0159100000000001</v>
      </c>
      <c r="M471" t="b">
        <f xml:space="preserve"> IF(ABS((A471-G471)/G471)&gt;0.001%,(ABS((A471-G471)/G471))*100)</f>
        <v>0</v>
      </c>
      <c r="N471" t="b">
        <f xml:space="preserve"> IF(ABS((B471-H471)/H471)&gt;0.001%,(ABS((B471-H471)/H471))*100)</f>
        <v>0</v>
      </c>
      <c r="O471" t="b">
        <f xml:space="preserve"> IF(ABS((C471-I471)/I471)&gt;0.001%,(ABS((C471-I471)/I471))*100)</f>
        <v>0</v>
      </c>
      <c r="P471" t="b">
        <f xml:space="preserve"> IF(ABS((D471-J471)/J471)&gt;0.001%,(ABS((D471-J471)/J471))*100)</f>
        <v>0</v>
      </c>
      <c r="Q471" t="b">
        <f xml:space="preserve"> IF(ABS((E471-K471)/K471)&gt;0.001%,(ABS((E471-K471)/K471))*100)</f>
        <v>0</v>
      </c>
    </row>
    <row r="472" spans="1:17" x14ac:dyDescent="0.55000000000000004">
      <c r="A472">
        <v>0.45008356583458498</v>
      </c>
      <c r="B472">
        <v>0.48742206678646899</v>
      </c>
      <c r="C472">
        <v>0.65612614065138297</v>
      </c>
      <c r="D472">
        <v>0.71604722147758604</v>
      </c>
      <c r="E472">
        <v>1.04257083010955</v>
      </c>
      <c r="G472">
        <v>0.45008399999999998</v>
      </c>
      <c r="H472">
        <v>0.48742200000000002</v>
      </c>
      <c r="I472">
        <v>0.65612599999999999</v>
      </c>
      <c r="J472">
        <v>0.71604699999999999</v>
      </c>
      <c r="K472">
        <v>1.04257</v>
      </c>
      <c r="M472" t="b">
        <f xml:space="preserve"> IF(ABS((A472-G472)/G472)&gt;0.001%,(ABS((A472-G472)/G472))*100)</f>
        <v>0</v>
      </c>
      <c r="N472" t="b">
        <f xml:space="preserve"> IF(ABS((B472-H472)/H472)&gt;0.001%,(ABS((B472-H472)/H472))*100)</f>
        <v>0</v>
      </c>
      <c r="O472" t="b">
        <f xml:space="preserve"> IF(ABS((C472-I472)/I472)&gt;0.001%,(ABS((C472-I472)/I472))*100)</f>
        <v>0</v>
      </c>
      <c r="P472" t="b">
        <f xml:space="preserve"> IF(ABS((D472-J472)/J472)&gt;0.001%,(ABS((D472-J472)/J472))*100)</f>
        <v>0</v>
      </c>
      <c r="Q472" t="b">
        <f xml:space="preserve"> IF(ABS((E472-K472)/K472)&gt;0.001%,(ABS((E472-K472)/K472))*100)</f>
        <v>0</v>
      </c>
    </row>
    <row r="473" spans="1:17" x14ac:dyDescent="0.55000000000000004">
      <c r="A473">
        <v>0.47953385821810901</v>
      </c>
      <c r="B473">
        <v>0.52741137917037195</v>
      </c>
      <c r="C473">
        <v>0.55216652767159902</v>
      </c>
      <c r="D473">
        <v>0.75638658033393902</v>
      </c>
      <c r="E473">
        <v>1.0740590073020699</v>
      </c>
      <c r="G473">
        <v>0.47953400000000002</v>
      </c>
      <c r="H473">
        <v>0.52741099999999996</v>
      </c>
      <c r="I473">
        <v>0.55216699999999996</v>
      </c>
      <c r="J473">
        <v>0.75638700000000003</v>
      </c>
      <c r="K473">
        <v>1.07406</v>
      </c>
      <c r="M473" t="b">
        <f xml:space="preserve"> IF(ABS((A473-G473)/G473)&gt;0.001%,(ABS((A473-G473)/G473))*100)</f>
        <v>0</v>
      </c>
      <c r="N473" t="b">
        <f xml:space="preserve"> IF(ABS((B473-H473)/H473)&gt;0.001%,(ABS((B473-H473)/H473))*100)</f>
        <v>0</v>
      </c>
      <c r="O473" t="b">
        <f xml:space="preserve"> IF(ABS((C473-I473)/I473)&gt;0.001%,(ABS((C473-I473)/I473))*100)</f>
        <v>0</v>
      </c>
      <c r="P473" t="b">
        <f xml:space="preserve"> IF(ABS((D473-J473)/J473)&gt;0.001%,(ABS((D473-J473)/J473))*100)</f>
        <v>0</v>
      </c>
      <c r="Q473" t="b">
        <f xml:space="preserve"> IF(ABS((E473-K473)/K473)&gt;0.001%,(ABS((E473-K473)/K473))*100)</f>
        <v>0</v>
      </c>
    </row>
    <row r="474" spans="1:17" x14ac:dyDescent="0.55000000000000004">
      <c r="A474">
        <v>0.50767249398542602</v>
      </c>
      <c r="B474">
        <v>0.56769095307362405</v>
      </c>
      <c r="C474">
        <v>0.59522426118972604</v>
      </c>
      <c r="D474">
        <v>0.79924135026172605</v>
      </c>
      <c r="E474">
        <v>1.1099735157602999</v>
      </c>
      <c r="G474">
        <v>0.50767200000000001</v>
      </c>
      <c r="H474">
        <v>0.56769099999999995</v>
      </c>
      <c r="I474">
        <v>0.59522399999999998</v>
      </c>
      <c r="J474">
        <v>0.79924099999999998</v>
      </c>
      <c r="K474">
        <v>1.1099699999999999</v>
      </c>
      <c r="M474" t="b">
        <f xml:space="preserve"> IF(ABS((A474-G474)/G474)&gt;0.001%,(ABS((A474-G474)/G474))*100)</f>
        <v>0</v>
      </c>
      <c r="N474" t="b">
        <f xml:space="preserve"> IF(ABS((B474-H474)/H474)&gt;0.001%,(ABS((B474-H474)/H474))*100)</f>
        <v>0</v>
      </c>
      <c r="O474" t="b">
        <f xml:space="preserve"> IF(ABS((C474-I474)/I474)&gt;0.001%,(ABS((C474-I474)/I474))*100)</f>
        <v>0</v>
      </c>
      <c r="P474" t="b">
        <f xml:space="preserve"> IF(ABS((D474-J474)/J474)&gt;0.001%,(ABS((D474-J474)/J474))*100)</f>
        <v>0</v>
      </c>
      <c r="Q474" t="b">
        <f xml:space="preserve"> IF(ABS((E474-K474)/K474)&gt;0.001%,(ABS((E474-K474)/K474))*100)</f>
        <v>0</v>
      </c>
    </row>
    <row r="475" spans="1:17" x14ac:dyDescent="0.55000000000000004">
      <c r="A475">
        <v>0.53550303400815802</v>
      </c>
      <c r="B475">
        <v>0.60774287255996495</v>
      </c>
      <c r="C475">
        <v>0.639972870070878</v>
      </c>
      <c r="D475">
        <v>0.843538626004811</v>
      </c>
      <c r="E475">
        <v>1.14981165216734</v>
      </c>
      <c r="G475">
        <v>0.53550299999999995</v>
      </c>
      <c r="H475">
        <v>0.60774300000000003</v>
      </c>
      <c r="I475">
        <v>0.63997300000000001</v>
      </c>
      <c r="J475">
        <v>0.84353900000000004</v>
      </c>
      <c r="K475">
        <v>1.14981</v>
      </c>
      <c r="M475" t="b">
        <f xml:space="preserve"> IF(ABS((A475-G475)/G475)&gt;0.001%,(ABS((A475-G475)/G475))*100)</f>
        <v>0</v>
      </c>
      <c r="N475" t="b">
        <f xml:space="preserve"> IF(ABS((B475-H475)/H475)&gt;0.001%,(ABS((B475-H475)/H475))*100)</f>
        <v>0</v>
      </c>
      <c r="O475" t="b">
        <f xml:space="preserve"> IF(ABS((C475-I475)/I475)&gt;0.001%,(ABS((C475-I475)/I475))*100)</f>
        <v>0</v>
      </c>
      <c r="P475" t="b">
        <f xml:space="preserve"> IF(ABS((D475-J475)/J475)&gt;0.001%,(ABS((D475-J475)/J475))*100)</f>
        <v>0</v>
      </c>
      <c r="Q475" t="b">
        <f xml:space="preserve"> IF(ABS((E475-K475)/K475)&gt;0.001%,(ABS((E475-K475)/K475))*100)</f>
        <v>0</v>
      </c>
    </row>
    <row r="476" spans="1:17" x14ac:dyDescent="0.55000000000000004">
      <c r="A476">
        <v>0.56365982653364999</v>
      </c>
      <c r="B476">
        <v>0.64682209098282195</v>
      </c>
      <c r="C476">
        <v>0.68582037706295496</v>
      </c>
      <c r="D476">
        <v>0.88786790918075598</v>
      </c>
      <c r="E476">
        <v>1.1930191657979901</v>
      </c>
      <c r="G476">
        <v>0.56366000000000005</v>
      </c>
      <c r="H476">
        <v>0.64682200000000001</v>
      </c>
      <c r="I476">
        <v>0.68581999999999999</v>
      </c>
      <c r="J476">
        <v>0.88786799999999999</v>
      </c>
      <c r="K476">
        <v>1.19302</v>
      </c>
      <c r="M476" t="b">
        <f xml:space="preserve"> IF(ABS((A476-G476)/G476)&gt;0.001%,(ABS((A476-G476)/G476))*100)</f>
        <v>0</v>
      </c>
      <c r="N476" t="b">
        <f xml:space="preserve"> IF(ABS((B476-H476)/H476)&gt;0.001%,(ABS((B476-H476)/H476))*100)</f>
        <v>0</v>
      </c>
      <c r="O476" t="b">
        <f xml:space="preserve"> IF(ABS((C476-I476)/I476)&gt;0.001%,(ABS((C476-I476)/I476))*100)</f>
        <v>0</v>
      </c>
      <c r="P476" t="b">
        <f xml:space="preserve"> IF(ABS((D476-J476)/J476)&gt;0.001%,(ABS((D476-J476)/J476))*100)</f>
        <v>0</v>
      </c>
      <c r="Q476" t="b">
        <f xml:space="preserve"> IF(ABS((E476-K476)/K476)&gt;0.001%,(ABS((E476-K476)/K476))*100)</f>
        <v>0</v>
      </c>
    </row>
    <row r="477" spans="1:17" x14ac:dyDescent="0.55000000000000004">
      <c r="A477">
        <v>0.59238968703297701</v>
      </c>
      <c r="B477">
        <v>0.68427605381327505</v>
      </c>
      <c r="C477">
        <v>0.73143069480034295</v>
      </c>
      <c r="D477">
        <v>0.77402248317971301</v>
      </c>
      <c r="E477">
        <v>1.23860805996673</v>
      </c>
      <c r="G477">
        <v>0.59238999999999997</v>
      </c>
      <c r="H477">
        <v>0.684276</v>
      </c>
      <c r="I477">
        <v>0.73143100000000005</v>
      </c>
      <c r="J477">
        <v>0.77402199999999999</v>
      </c>
      <c r="K477">
        <v>1.23861</v>
      </c>
      <c r="M477" t="b">
        <f xml:space="preserve"> IF(ABS((A477-G477)/G477)&gt;0.001%,(ABS((A477-G477)/G477))*100)</f>
        <v>0</v>
      </c>
      <c r="N477" t="b">
        <f xml:space="preserve"> IF(ABS((B477-H477)/H477)&gt;0.001%,(ABS((B477-H477)/H477))*100)</f>
        <v>0</v>
      </c>
      <c r="O477" t="b">
        <f xml:space="preserve"> IF(ABS((C477-I477)/I477)&gt;0.001%,(ABS((C477-I477)/I477))*100)</f>
        <v>0</v>
      </c>
      <c r="P477" t="b">
        <f xml:space="preserve"> IF(ABS((D477-J477)/J477)&gt;0.001%,(ABS((D477-J477)/J477))*100)</f>
        <v>0</v>
      </c>
      <c r="Q477" t="b">
        <f xml:space="preserve"> IF(ABS((E477-K477)/K477)&gt;0.001%,(ABS((E477-K477)/K477))*100)</f>
        <v>0</v>
      </c>
    </row>
    <row r="478" spans="1:17" x14ac:dyDescent="0.55000000000000004">
      <c r="A478">
        <v>0.62194340945361803</v>
      </c>
      <c r="B478">
        <v>0.71987607232462303</v>
      </c>
      <c r="C478">
        <v>0.77526346764850296</v>
      </c>
      <c r="D478">
        <v>0.824413193690547</v>
      </c>
      <c r="E478">
        <v>1.28579177521284</v>
      </c>
      <c r="G478">
        <v>0.62194300000000002</v>
      </c>
      <c r="H478">
        <v>0.71987599999999996</v>
      </c>
      <c r="I478">
        <v>0.77526300000000004</v>
      </c>
      <c r="J478">
        <v>0.82441299999999995</v>
      </c>
      <c r="K478">
        <v>1.28579</v>
      </c>
      <c r="M478" t="b">
        <f xml:space="preserve"> IF(ABS((A478-G478)/G478)&gt;0.001%,(ABS((A478-G478)/G478))*100)</f>
        <v>0</v>
      </c>
      <c r="N478" t="b">
        <f xml:space="preserve"> IF(ABS((B478-H478)/H478)&gt;0.001%,(ABS((B478-H478)/H478))*100)</f>
        <v>0</v>
      </c>
      <c r="O478" t="b">
        <f xml:space="preserve"> IF(ABS((C478-I478)/I478)&gt;0.001%,(ABS((C478-I478)/I478))*100)</f>
        <v>0</v>
      </c>
      <c r="P478" t="b">
        <f xml:space="preserve"> IF(ABS((D478-J478)/J478)&gt;0.001%,(ABS((D478-J478)/J478))*100)</f>
        <v>0</v>
      </c>
      <c r="Q478" t="b">
        <f xml:space="preserve"> IF(ABS((E478-K478)/K478)&gt;0.001%,(ABS((E478-K478)/K478))*100)</f>
        <v>0</v>
      </c>
    </row>
    <row r="479" spans="1:17" x14ac:dyDescent="0.55000000000000004">
      <c r="A479">
        <v>0.65247100061928098</v>
      </c>
      <c r="B479">
        <v>0.75413260509932201</v>
      </c>
      <c r="C479">
        <v>0.81646460961924605</v>
      </c>
      <c r="D479">
        <v>0.87510023823941396</v>
      </c>
      <c r="E479">
        <v>1.3338073639508401</v>
      </c>
      <c r="G479">
        <v>0.65247100000000002</v>
      </c>
      <c r="H479">
        <v>0.75413300000000005</v>
      </c>
      <c r="I479">
        <v>0.816465</v>
      </c>
      <c r="J479">
        <v>0.87509999999999999</v>
      </c>
      <c r="K479">
        <v>1.3338099999999999</v>
      </c>
      <c r="M479" t="b">
        <f xml:space="preserve"> IF(ABS((A479-G479)/G479)&gt;0.001%,(ABS((A479-G479)/G479))*100)</f>
        <v>0</v>
      </c>
      <c r="N479" t="b">
        <f xml:space="preserve"> IF(ABS((B479-H479)/H479)&gt;0.001%,(ABS((B479-H479)/H479))*100)</f>
        <v>0</v>
      </c>
      <c r="O479" t="b">
        <f xml:space="preserve"> IF(ABS((C479-I479)/I479)&gt;0.001%,(ABS((C479-I479)/I479))*100)</f>
        <v>0</v>
      </c>
      <c r="P479" t="b">
        <f xml:space="preserve"> IF(ABS((D479-J479)/J479)&gt;0.001%,(ABS((D479-J479)/J479))*100)</f>
        <v>0</v>
      </c>
      <c r="Q479" t="b">
        <f xml:space="preserve"> IF(ABS((E479-K479)/K479)&gt;0.001%,(ABS((E479-K479)/K479))*100)</f>
        <v>0</v>
      </c>
    </row>
    <row r="480" spans="1:17" x14ac:dyDescent="0.55000000000000004">
      <c r="A480">
        <v>0.68394482710220295</v>
      </c>
      <c r="B480">
        <v>0.78781870734894599</v>
      </c>
      <c r="C480">
        <v>0.85549386021261897</v>
      </c>
      <c r="D480">
        <v>0.92457026125965502</v>
      </c>
      <c r="E480">
        <v>1.3814938198048099</v>
      </c>
      <c r="G480">
        <v>0.68394500000000003</v>
      </c>
      <c r="H480">
        <v>0.78781900000000005</v>
      </c>
      <c r="I480">
        <v>0.85549399999999998</v>
      </c>
      <c r="J480">
        <v>0.92457</v>
      </c>
      <c r="K480">
        <v>1.3814900000000001</v>
      </c>
      <c r="M480" t="b">
        <f xml:space="preserve"> IF(ABS((A480-G480)/G480)&gt;0.001%,(ABS((A480-G480)/G480))*100)</f>
        <v>0</v>
      </c>
      <c r="N480" t="b">
        <f xml:space="preserve"> IF(ABS((B480-H480)/H480)&gt;0.001%,(ABS((B480-H480)/H480))*100)</f>
        <v>0</v>
      </c>
      <c r="O480" t="b">
        <f xml:space="preserve"> IF(ABS((C480-I480)/I480)&gt;0.001%,(ABS((C480-I480)/I480))*100)</f>
        <v>0</v>
      </c>
      <c r="P480" t="b">
        <f xml:space="preserve"> IF(ABS((D480-J480)/J480)&gt;0.001%,(ABS((D480-J480)/J480))*100)</f>
        <v>0</v>
      </c>
      <c r="Q480" t="b">
        <f xml:space="preserve"> IF(ABS((E480-K480)/K480)&gt;0.001%,(ABS((E480-K480)/K480))*100)</f>
        <v>0</v>
      </c>
    </row>
    <row r="481" spans="1:19" x14ac:dyDescent="0.55000000000000004">
      <c r="A481">
        <v>0.71638249952023803</v>
      </c>
      <c r="B481">
        <v>0.82147754633210701</v>
      </c>
      <c r="C481">
        <v>0.89295522459903598</v>
      </c>
      <c r="D481">
        <v>0.97150386697158597</v>
      </c>
      <c r="E481">
        <v>1.4272146710967299</v>
      </c>
      <c r="G481">
        <v>0.71638199999999996</v>
      </c>
      <c r="H481">
        <v>0.82147800000000004</v>
      </c>
      <c r="I481">
        <v>0.89295500000000005</v>
      </c>
      <c r="J481">
        <v>0.97150400000000003</v>
      </c>
      <c r="K481">
        <v>1.4272100000000001</v>
      </c>
      <c r="M481" t="b">
        <f xml:space="preserve"> IF(ABS((A481-G481)/G481)&gt;0.001%,(ABS((A481-G481)/G481))*100)</f>
        <v>0</v>
      </c>
      <c r="N481" t="b">
        <f xml:space="preserve"> IF(ABS((B481-H481)/H481)&gt;0.001%,(ABS((B481-H481)/H481))*100)</f>
        <v>0</v>
      </c>
      <c r="O481" t="b">
        <f xml:space="preserve"> IF(ABS((C481-I481)/I481)&gt;0.001%,(ABS((C481-I481)/I481))*100)</f>
        <v>0</v>
      </c>
      <c r="P481" t="b">
        <f xml:space="preserve"> IF(ABS((D481-J481)/J481)&gt;0.001%,(ABS((D481-J481)/J481))*100)</f>
        <v>0</v>
      </c>
      <c r="Q481" t="b">
        <f xml:space="preserve"> IF(ABS((E481-K481)/K481)&gt;0.001%,(ABS((E481-K481)/K481))*100)</f>
        <v>0</v>
      </c>
    </row>
    <row r="482" spans="1:19" x14ac:dyDescent="0.55000000000000004">
      <c r="A482">
        <v>0.75000044025131796</v>
      </c>
      <c r="B482">
        <v>0.85535293132744605</v>
      </c>
      <c r="C482">
        <v>0.92964677488659198</v>
      </c>
      <c r="D482">
        <v>1.01512609365916</v>
      </c>
      <c r="E482">
        <v>1.4693575187427801</v>
      </c>
      <c r="G482">
        <v>0.75</v>
      </c>
      <c r="H482">
        <v>0.85535300000000003</v>
      </c>
      <c r="I482">
        <v>0.929647</v>
      </c>
      <c r="J482">
        <v>1.0151300000000001</v>
      </c>
      <c r="K482">
        <v>1.46936</v>
      </c>
      <c r="M482" t="b">
        <f xml:space="preserve"> IF(ABS((A482-G482)/G482)&gt;0.001%,(ABS((A482-G482)/G482))*100)</f>
        <v>0</v>
      </c>
      <c r="N482" t="b">
        <f xml:space="preserve"> IF(ABS((B482-H482)/H482)&gt;0.001%,(ABS((B482-H482)/H482))*100)</f>
        <v>0</v>
      </c>
      <c r="O482" t="b">
        <f xml:space="preserve"> IF(ABS((C482-I482)/I482)&gt;0.001%,(ABS((C482-I482)/I482))*100)</f>
        <v>0</v>
      </c>
      <c r="P482" t="b">
        <f xml:space="preserve"> IF(ABS((D482-J482)/J482)&gt;0.001%,(ABS((D482-J482)/J482))*100)</f>
        <v>0</v>
      </c>
      <c r="Q482" t="b">
        <f xml:space="preserve"> IF(ABS((E482-K482)/K482)&gt;0.001%,(ABS((E482-K482)/K482))*100)</f>
        <v>0</v>
      </c>
    </row>
    <row r="483" spans="1:19" x14ac:dyDescent="0.55000000000000004">
      <c r="A483">
        <v>0.78486505036566401</v>
      </c>
      <c r="B483">
        <v>0.890156566029912</v>
      </c>
      <c r="C483">
        <v>0.96622940803117596</v>
      </c>
      <c r="D483">
        <v>1.0560091959154201</v>
      </c>
      <c r="E483">
        <v>1.5077289313051001</v>
      </c>
      <c r="G483">
        <v>0.78486500000000003</v>
      </c>
      <c r="H483">
        <v>0.89015699999999998</v>
      </c>
      <c r="I483">
        <v>0.966229</v>
      </c>
      <c r="J483">
        <v>1.0560099999999999</v>
      </c>
      <c r="K483">
        <v>1.50773</v>
      </c>
      <c r="M483" t="b">
        <f xml:space="preserve"> IF(ABS((A483-G483)/G483)&gt;0.001%,(ABS((A483-G483)/G483))*100)</f>
        <v>0</v>
      </c>
      <c r="N483" t="b">
        <f xml:space="preserve"> IF(ABS((B483-H483)/H483)&gt;0.001%,(ABS((B483-H483)/H483))*100)</f>
        <v>0</v>
      </c>
      <c r="O483" t="b">
        <f xml:space="preserve"> IF(ABS((C483-I483)/I483)&gt;0.001%,(ABS((C483-I483)/I483))*100)</f>
        <v>0</v>
      </c>
      <c r="P483" t="b">
        <f xml:space="preserve"> IF(ABS((D483-J483)/J483)&gt;0.001%,(ABS((D483-J483)/J483))*100)</f>
        <v>0</v>
      </c>
      <c r="Q483" t="b">
        <f xml:space="preserve"> IF(ABS((E483-K483)/K483)&gt;0.001%,(ABS((E483-K483)/K483))*100)</f>
        <v>0</v>
      </c>
    </row>
    <row r="484" spans="1:19" x14ac:dyDescent="0.55000000000000004">
      <c r="A484">
        <v>0.82073211033203997</v>
      </c>
      <c r="B484">
        <v>0.92641011569843901</v>
      </c>
      <c r="C484">
        <v>1.0031962653197199</v>
      </c>
      <c r="D484">
        <v>1.0957135988489699</v>
      </c>
      <c r="E484">
        <v>1.5440366737503199</v>
      </c>
      <c r="G484">
        <v>0.82073200000000002</v>
      </c>
      <c r="H484">
        <v>0.92640999999999996</v>
      </c>
      <c r="I484">
        <v>1.0032000000000001</v>
      </c>
      <c r="J484">
        <v>1.09571</v>
      </c>
      <c r="K484">
        <v>1.5440400000000001</v>
      </c>
      <c r="M484" t="b">
        <f xml:space="preserve"> IF(ABS((A484-G484)/G484)&gt;0.001%,(ABS((A484-G484)/G484))*100)</f>
        <v>0</v>
      </c>
      <c r="N484" t="b">
        <f xml:space="preserve"> IF(ABS((B484-H484)/H484)&gt;0.001%,(ABS((B484-H484)/H484))*100)</f>
        <v>0</v>
      </c>
      <c r="O484" t="b">
        <f xml:space="preserve"> IF(ABS((C484-I484)/I484)&gt;0.001%,(ABS((C484-I484)/I484))*100)</f>
        <v>0</v>
      </c>
      <c r="P484" t="b">
        <f xml:space="preserve"> IF(ABS((D484-J484)/J484)&gt;0.001%,(ABS((D484-J484)/J484))*100)</f>
        <v>0</v>
      </c>
      <c r="Q484" t="b">
        <f xml:space="preserve"> IF(ABS((E484-K484)/K484)&gt;0.001%,(ABS((E484-K484)/K484))*100)</f>
        <v>0</v>
      </c>
    </row>
    <row r="485" spans="1:19" x14ac:dyDescent="0.55000000000000004">
      <c r="A485">
        <v>0.85747124953183296</v>
      </c>
      <c r="B485">
        <v>0.96408562714733503</v>
      </c>
      <c r="C485">
        <v>1.0409963895504499</v>
      </c>
      <c r="D485">
        <v>1.1354303784584401</v>
      </c>
      <c r="E485">
        <v>1.58024595278655</v>
      </c>
      <c r="G485">
        <v>0.85747099999999998</v>
      </c>
      <c r="H485">
        <v>0.964086</v>
      </c>
      <c r="I485">
        <v>1.0409999999999999</v>
      </c>
      <c r="J485">
        <v>1.1354299999999999</v>
      </c>
      <c r="K485">
        <v>1.5802499999999999</v>
      </c>
      <c r="M485" t="b">
        <f xml:space="preserve"> IF(ABS((A485-G485)/G485)&gt;0.001%,(ABS((A485-G485)/G485))*100)</f>
        <v>0</v>
      </c>
      <c r="N485" t="b">
        <f xml:space="preserve"> IF(ABS((B485-H485)/H485)&gt;0.001%,(ABS((B485-H485)/H485))*100)</f>
        <v>0</v>
      </c>
      <c r="O485" t="b">
        <f xml:space="preserve"> IF(ABS((C485-I485)/I485)&gt;0.001%,(ABS((C485-I485)/I485))*100)</f>
        <v>0</v>
      </c>
      <c r="P485" t="b">
        <f xml:space="preserve"> IF(ABS((D485-J485)/J485)&gt;0.001%,(ABS((D485-J485)/J485))*100)</f>
        <v>0</v>
      </c>
      <c r="Q485" t="b">
        <f xml:space="preserve"> IF(ABS((E485-K485)/K485)&gt;0.001%,(ABS((E485-K485)/K485))*100)</f>
        <v>0</v>
      </c>
    </row>
    <row r="487" spans="1:19" x14ac:dyDescent="0.55000000000000004">
      <c r="A487">
        <v>0.14342327960971801</v>
      </c>
      <c r="B487">
        <v>0.27571719763859698</v>
      </c>
      <c r="C487">
        <v>0.39750703100401502</v>
      </c>
      <c r="D487">
        <v>4.0106425727364697E-2</v>
      </c>
      <c r="E487">
        <v>0.19499240485077399</v>
      </c>
      <c r="G487">
        <v>0.14342299999999999</v>
      </c>
      <c r="H487">
        <v>0.27571699999999999</v>
      </c>
      <c r="I487">
        <v>0.397507</v>
      </c>
      <c r="J487">
        <v>4.01064E-2</v>
      </c>
      <c r="K487">
        <v>0.194992</v>
      </c>
      <c r="M487" t="b">
        <f xml:space="preserve"> IF(ABS((A487-G487)/G487)&gt;0.001%,(ABS((A487-G487)/G487))*100)</f>
        <v>0</v>
      </c>
      <c r="N487" t="b">
        <f xml:space="preserve"> IF(ABS((B487-H487)/H487)&gt;0.001%,(ABS((B487-H487)/H487))*100)</f>
        <v>0</v>
      </c>
      <c r="O487" t="b">
        <f xml:space="preserve"> IF(ABS((C487-I487)/I487)&gt;0.001%,(ABS((C487-I487)/I487))*100)</f>
        <v>0</v>
      </c>
      <c r="P487" t="b">
        <f xml:space="preserve"> IF(ABS((D487-J487)/J487)&gt;0.001%,(ABS((D487-J487)/J487))*100)</f>
        <v>0</v>
      </c>
      <c r="Q487" t="b">
        <f xml:space="preserve"> IF(ABS((E487-K487)/K487)&gt;0.001%,(ABS((E487-K487)/K487))*100)</f>
        <v>0</v>
      </c>
      <c r="S487" t="s">
        <v>143</v>
      </c>
    </row>
    <row r="488" spans="1:19" x14ac:dyDescent="0.55000000000000004">
      <c r="A488">
        <v>0.15650227108212</v>
      </c>
      <c r="B488">
        <v>0.30937755314676402</v>
      </c>
      <c r="C488">
        <v>0.43117081839863503</v>
      </c>
      <c r="D488">
        <v>6.0617205933333501E-2</v>
      </c>
      <c r="E488">
        <v>0.216400250227197</v>
      </c>
      <c r="G488">
        <v>0.156502</v>
      </c>
      <c r="H488">
        <v>0.30937799999999999</v>
      </c>
      <c r="I488">
        <v>0.43117100000000003</v>
      </c>
      <c r="J488">
        <v>6.0617200000000003E-2</v>
      </c>
      <c r="K488">
        <v>0.21640000000000001</v>
      </c>
      <c r="M488" t="b">
        <f xml:space="preserve"> IF(ABS((A488-G488)/G488)&gt;0.001%,(ABS((A488-G488)/G488))*100)</f>
        <v>0</v>
      </c>
      <c r="N488" t="b">
        <f xml:space="preserve"> IF(ABS((B488-H488)/H488)&gt;0.001%,(ABS((B488-H488)/H488))*100)</f>
        <v>0</v>
      </c>
      <c r="O488" t="b">
        <f xml:space="preserve"> IF(ABS((C488-I488)/I488)&gt;0.001%,(ABS((C488-I488)/I488))*100)</f>
        <v>0</v>
      </c>
      <c r="P488" t="b">
        <f xml:space="preserve"> IF(ABS((D488-J488)/J488)&gt;0.001%,(ABS((D488-J488)/J488))*100)</f>
        <v>0</v>
      </c>
      <c r="Q488" t="b">
        <f xml:space="preserve"> IF(ABS((E488-K488)/K488)&gt;0.001%,(ABS((E488-K488)/K488))*100)</f>
        <v>0</v>
      </c>
    </row>
    <row r="489" spans="1:19" x14ac:dyDescent="0.55000000000000004">
      <c r="A489">
        <v>0.16282561253098199</v>
      </c>
      <c r="B489">
        <v>0.33823495052196401</v>
      </c>
      <c r="C489">
        <v>0.46003115796828498</v>
      </c>
      <c r="D489">
        <v>7.2074388761542096E-2</v>
      </c>
      <c r="E489">
        <v>0.234753434311196</v>
      </c>
      <c r="G489">
        <v>0.162826</v>
      </c>
      <c r="H489">
        <v>0.33823500000000001</v>
      </c>
      <c r="I489">
        <v>0.46003100000000002</v>
      </c>
      <c r="J489">
        <v>7.2074399999999997E-2</v>
      </c>
      <c r="K489">
        <v>0.23475299999999999</v>
      </c>
      <c r="M489" t="b">
        <f xml:space="preserve"> IF(ABS((A489-G489)/G489)&gt;0.001%,(ABS((A489-G489)/G489))*100)</f>
        <v>0</v>
      </c>
      <c r="N489" t="b">
        <f xml:space="preserve"> IF(ABS((B489-H489)/H489)&gt;0.001%,(ABS((B489-H489)/H489))*100)</f>
        <v>0</v>
      </c>
      <c r="O489" t="b">
        <f xml:space="preserve"> IF(ABS((C489-I489)/I489)&gt;0.001%,(ABS((C489-I489)/I489))*100)</f>
        <v>0</v>
      </c>
      <c r="P489" t="b">
        <f xml:space="preserve"> IF(ABS((D489-J489)/J489)&gt;0.001%,(ABS((D489-J489)/J489))*100)</f>
        <v>0</v>
      </c>
      <c r="Q489" t="b">
        <f xml:space="preserve"> IF(ABS((E489-K489)/K489)&gt;0.001%,(ABS((E489-K489)/K489))*100)</f>
        <v>0</v>
      </c>
    </row>
    <row r="490" spans="1:19" x14ac:dyDescent="0.55000000000000004">
      <c r="A490">
        <v>0.186554386222341</v>
      </c>
      <c r="B490">
        <v>0.36265910827914299</v>
      </c>
      <c r="C490">
        <v>1.8079002210924699E-3</v>
      </c>
      <c r="D490">
        <v>7.9572501761073097E-2</v>
      </c>
      <c r="E490">
        <v>0.25028709653256498</v>
      </c>
      <c r="G490">
        <v>0.186554</v>
      </c>
      <c r="H490">
        <v>0.36265900000000001</v>
      </c>
      <c r="I490">
        <v>1.8079000000000001E-3</v>
      </c>
      <c r="J490">
        <v>7.9572500000000004E-2</v>
      </c>
      <c r="K490">
        <v>0.25028699999999998</v>
      </c>
      <c r="M490" t="b">
        <f xml:space="preserve"> IF(ABS((A490-G490)/G490)&gt;0.001%,(ABS((A490-G490)/G490))*100)</f>
        <v>0</v>
      </c>
      <c r="N490" t="b">
        <f xml:space="preserve"> IF(ABS((B490-H490)/H490)&gt;0.001%,(ABS((B490-H490)/H490))*100)</f>
        <v>0</v>
      </c>
      <c r="O490" t="b">
        <f xml:space="preserve"> IF(ABS((C490-I490)/I490)&gt;0.001%,(ABS((C490-I490)/I490))*100)</f>
        <v>0</v>
      </c>
      <c r="P490" t="b">
        <f xml:space="preserve"> IF(ABS((D490-J490)/J490)&gt;0.001%,(ABS((D490-J490)/J490))*100)</f>
        <v>0</v>
      </c>
      <c r="Q490" t="b">
        <f xml:space="preserve"> IF(ABS((E490-K490)/K490)&gt;0.001%,(ABS((E490-K490)/K490))*100)</f>
        <v>0</v>
      </c>
    </row>
    <row r="491" spans="1:19" x14ac:dyDescent="0.55000000000000004">
      <c r="A491">
        <v>0.20690879693700601</v>
      </c>
      <c r="B491">
        <v>0.38301974493324698</v>
      </c>
      <c r="C491">
        <v>1.4762720293393599E-2</v>
      </c>
      <c r="D491">
        <v>9.2513908476867898E-2</v>
      </c>
      <c r="E491">
        <v>0.26323637632109198</v>
      </c>
      <c r="G491">
        <v>0.20690900000000001</v>
      </c>
      <c r="H491">
        <v>0.38302000000000003</v>
      </c>
      <c r="I491">
        <v>1.47627E-2</v>
      </c>
      <c r="J491">
        <v>9.2513899999999996E-2</v>
      </c>
      <c r="K491">
        <v>0.26323600000000003</v>
      </c>
      <c r="M491" t="b">
        <f xml:space="preserve"> IF(ABS((A491-G491)/G491)&gt;0.001%,(ABS((A491-G491)/G491))*100)</f>
        <v>0</v>
      </c>
      <c r="N491" t="b">
        <f xml:space="preserve"> IF(ABS((B491-H491)/H491)&gt;0.001%,(ABS((B491-H491)/H491))*100)</f>
        <v>0</v>
      </c>
      <c r="O491" t="b">
        <f xml:space="preserve"> IF(ABS((C491-I491)/I491)&gt;0.001%,(ABS((C491-I491)/I491))*100)</f>
        <v>0</v>
      </c>
      <c r="P491" t="b">
        <f xml:space="preserve"> IF(ABS((D491-J491)/J491)&gt;0.001%,(ABS((D491-J491)/J491))*100)</f>
        <v>0</v>
      </c>
      <c r="Q491" t="b">
        <f xml:space="preserve"> IF(ABS((E491-K491)/K491)&gt;0.001%,(ABS((E491-K491)/K491))*100)</f>
        <v>0</v>
      </c>
    </row>
    <row r="492" spans="1:19" x14ac:dyDescent="0.55000000000000004">
      <c r="A492">
        <v>0.22357053456610099</v>
      </c>
      <c r="B492">
        <v>0.38850876960964997</v>
      </c>
      <c r="C492">
        <v>2.53672922509252E-2</v>
      </c>
      <c r="D492">
        <v>0.103107500513145</v>
      </c>
      <c r="E492">
        <v>0.27383641310657197</v>
      </c>
      <c r="G492">
        <v>0.22357099999999999</v>
      </c>
      <c r="H492">
        <v>0.38850899999999999</v>
      </c>
      <c r="I492">
        <v>2.5367299999999999E-2</v>
      </c>
      <c r="J492">
        <v>0.10310800000000001</v>
      </c>
      <c r="K492">
        <v>0.27383600000000002</v>
      </c>
      <c r="M492" t="b">
        <f xml:space="preserve"> IF(ABS((A492-G492)/G492)&gt;0.001%,(ABS((A492-G492)/G492))*100)</f>
        <v>0</v>
      </c>
      <c r="N492" t="b">
        <f xml:space="preserve"> IF(ABS((B492-H492)/H492)&gt;0.001%,(ABS((B492-H492)/H492))*100)</f>
        <v>0</v>
      </c>
      <c r="O492" t="b">
        <f xml:space="preserve"> IF(ABS((C492-I492)/I492)&gt;0.001%,(ABS((C492-I492)/I492))*100)</f>
        <v>0</v>
      </c>
      <c r="P492" t="b">
        <f xml:space="preserve"> IF(ABS((D492-J492)/J492)&gt;0.001%,(ABS((D492-J492)/J492))*100)</f>
        <v>0</v>
      </c>
      <c r="Q492" t="b">
        <f xml:space="preserve"> IF(ABS((E492-K492)/K492)&gt;0.001%,(ABS((E492-K492)/K492))*100)</f>
        <v>0</v>
      </c>
    </row>
    <row r="493" spans="1:19" x14ac:dyDescent="0.55000000000000004">
      <c r="A493">
        <v>0.23633541324343099</v>
      </c>
      <c r="B493">
        <v>0.39060198841447502</v>
      </c>
      <c r="C493">
        <v>3.5490694244859199E-2</v>
      </c>
      <c r="D493">
        <v>0.111588274336545</v>
      </c>
      <c r="E493">
        <v>0.27941562921304203</v>
      </c>
      <c r="G493">
        <v>0.23633499999999999</v>
      </c>
      <c r="H493">
        <v>0.390602</v>
      </c>
      <c r="I493">
        <v>3.54907E-2</v>
      </c>
      <c r="J493">
        <v>0.11158800000000001</v>
      </c>
      <c r="K493">
        <v>0.279416</v>
      </c>
      <c r="M493" t="b">
        <f xml:space="preserve"> IF(ABS((A493-G493)/G493)&gt;0.001%,(ABS((A493-G493)/G493))*100)</f>
        <v>0</v>
      </c>
      <c r="N493" t="b">
        <f xml:space="preserve"> IF(ABS((B493-H493)/H493)&gt;0.001%,(ABS((B493-H493)/H493))*100)</f>
        <v>0</v>
      </c>
      <c r="O493" t="b">
        <f xml:space="preserve"> IF(ABS((C493-I493)/I493)&gt;0.001%,(ABS((C493-I493)/I493))*100)</f>
        <v>0</v>
      </c>
      <c r="P493" t="b">
        <f xml:space="preserve"> IF(ABS((D493-J493)/J493)&gt;0.001%,(ABS((D493-J493)/J493))*100)</f>
        <v>0</v>
      </c>
      <c r="Q493" t="b">
        <f xml:space="preserve"> IF(ABS((E493-K493)/K493)&gt;0.001%,(ABS((E493-K493)/K493))*100)</f>
        <v>0</v>
      </c>
    </row>
    <row r="494" spans="1:19" x14ac:dyDescent="0.55000000000000004">
      <c r="A494">
        <v>0.23866754943372001</v>
      </c>
      <c r="B494">
        <v>0.39203435613931198</v>
      </c>
      <c r="C494">
        <v>4.8094383099422197E-2</v>
      </c>
      <c r="D494">
        <v>0.116073861762336</v>
      </c>
      <c r="E494">
        <v>0.28190228980254201</v>
      </c>
      <c r="G494">
        <v>0.23866799999999999</v>
      </c>
      <c r="H494">
        <v>0.39203399999999999</v>
      </c>
      <c r="I494">
        <v>4.8094400000000002E-2</v>
      </c>
      <c r="J494">
        <v>0.116074</v>
      </c>
      <c r="K494">
        <v>0.28190199999999999</v>
      </c>
      <c r="M494" t="b">
        <f xml:space="preserve"> IF(ABS((A494-G494)/G494)&gt;0.001%,(ABS((A494-G494)/G494))*100)</f>
        <v>0</v>
      </c>
      <c r="N494" t="b">
        <f xml:space="preserve"> IF(ABS((B494-H494)/H494)&gt;0.001%,(ABS((B494-H494)/H494))*100)</f>
        <v>0</v>
      </c>
      <c r="O494" t="b">
        <f xml:space="preserve"> IF(ABS((C494-I494)/I494)&gt;0.001%,(ABS((C494-I494)/I494))*100)</f>
        <v>0</v>
      </c>
      <c r="P494" t="b">
        <f xml:space="preserve"> IF(ABS((D494-J494)/J494)&gt;0.001%,(ABS((D494-J494)/J494))*100)</f>
        <v>0</v>
      </c>
      <c r="Q494" t="b">
        <f xml:space="preserve"> IF(ABS((E494-K494)/K494)&gt;0.001%,(ABS((E494-K494)/K494))*100)</f>
        <v>0</v>
      </c>
    </row>
    <row r="495" spans="1:19" x14ac:dyDescent="0.55000000000000004">
      <c r="A495">
        <v>0.23989270414895</v>
      </c>
      <c r="B495">
        <v>0.39299501342469501</v>
      </c>
      <c r="C495">
        <v>5.7562253546634801E-2</v>
      </c>
      <c r="D495">
        <v>0.117744120132918</v>
      </c>
      <c r="E495">
        <v>0.28350806593790301</v>
      </c>
      <c r="G495">
        <v>0.239893</v>
      </c>
      <c r="H495">
        <v>0.39299499999999998</v>
      </c>
      <c r="I495">
        <v>5.7562299999999997E-2</v>
      </c>
      <c r="J495">
        <v>0.117744</v>
      </c>
      <c r="K495">
        <v>0.28350799999999998</v>
      </c>
      <c r="M495" t="b">
        <f xml:space="preserve"> IF(ABS((A495-G495)/G495)&gt;0.001%,(ABS((A495-G495)/G495))*100)</f>
        <v>0</v>
      </c>
      <c r="N495" t="b">
        <f xml:space="preserve"> IF(ABS((B495-H495)/H495)&gt;0.001%,(ABS((B495-H495)/H495))*100)</f>
        <v>0</v>
      </c>
      <c r="O495" t="b">
        <f xml:space="preserve"> IF(ABS((C495-I495)/I495)&gt;0.001%,(ABS((C495-I495)/I495))*100)</f>
        <v>0</v>
      </c>
      <c r="P495" t="b">
        <f xml:space="preserve"> IF(ABS((D495-J495)/J495)&gt;0.001%,(ABS((D495-J495)/J495))*100)</f>
        <v>0</v>
      </c>
      <c r="Q495" t="b">
        <f xml:space="preserve"> IF(ABS((E495-K495)/K495)&gt;0.001%,(ABS((E495-K495)/K495))*100)</f>
        <v>0</v>
      </c>
    </row>
    <row r="496" spans="1:19" x14ac:dyDescent="0.55000000000000004">
      <c r="A496">
        <v>0.24070942727460301</v>
      </c>
      <c r="B496">
        <v>0.39368300812282297</v>
      </c>
      <c r="C496">
        <v>0.499011015671115</v>
      </c>
      <c r="D496">
        <v>0.118994591385334</v>
      </c>
      <c r="E496">
        <v>0.284565268721583</v>
      </c>
      <c r="G496">
        <v>0.24070900000000001</v>
      </c>
      <c r="H496">
        <v>0.39368300000000001</v>
      </c>
      <c r="I496">
        <v>0.49901099999999998</v>
      </c>
      <c r="J496">
        <v>0.118995</v>
      </c>
      <c r="K496">
        <v>0.28456500000000001</v>
      </c>
      <c r="M496" t="b">
        <f xml:space="preserve"> IF(ABS((A496-G496)/G496)&gt;0.001%,(ABS((A496-G496)/G496))*100)</f>
        <v>0</v>
      </c>
      <c r="N496" t="b">
        <f xml:space="preserve"> IF(ABS((B496-H496)/H496)&gt;0.001%,(ABS((B496-H496)/H496))*100)</f>
        <v>0</v>
      </c>
      <c r="O496" t="b">
        <f xml:space="preserve"> IF(ABS((C496-I496)/I496)&gt;0.001%,(ABS((C496-I496)/I496))*100)</f>
        <v>0</v>
      </c>
      <c r="P496" t="b">
        <f xml:space="preserve"> IF(ABS((D496-J496)/J496)&gt;0.001%,(ABS((D496-J496)/J496))*100)</f>
        <v>0</v>
      </c>
      <c r="Q496" t="b">
        <f xml:space="preserve"> IF(ABS((E496-K496)/K496)&gt;0.001%,(ABS((E496-K496)/K496))*100)</f>
        <v>0</v>
      </c>
    </row>
    <row r="497" spans="1:17" x14ac:dyDescent="0.55000000000000004">
      <c r="A497">
        <v>0.24116797247031099</v>
      </c>
      <c r="B497">
        <v>0.39406947792035601</v>
      </c>
      <c r="C497">
        <v>0.49936698925085399</v>
      </c>
      <c r="D497">
        <v>0.119698306809088</v>
      </c>
      <c r="E497">
        <v>0.28515638517422198</v>
      </c>
      <c r="G497">
        <v>0.24116799999999999</v>
      </c>
      <c r="H497">
        <v>0.394069</v>
      </c>
      <c r="I497">
        <v>0.49936700000000001</v>
      </c>
      <c r="J497">
        <v>0.119698</v>
      </c>
      <c r="K497">
        <v>0.28515600000000002</v>
      </c>
      <c r="M497" t="b">
        <f xml:space="preserve"> IF(ABS((A497-G497)/G497)&gt;0.001%,(ABS((A497-G497)/G497))*100)</f>
        <v>0</v>
      </c>
      <c r="N497" t="b">
        <f xml:space="preserve"> IF(ABS((B497-H497)/H497)&gt;0.001%,(ABS((B497-H497)/H497))*100)</f>
        <v>0</v>
      </c>
      <c r="O497" t="b">
        <f xml:space="preserve"> IF(ABS((C497-I497)/I497)&gt;0.001%,(ABS((C497-I497)/I497))*100)</f>
        <v>0</v>
      </c>
      <c r="P497" t="b">
        <f xml:space="preserve"> IF(ABS((D497-J497)/J497)&gt;0.001%,(ABS((D497-J497)/J497))*100)</f>
        <v>0</v>
      </c>
      <c r="Q497" t="b">
        <f xml:space="preserve"> IF(ABS((E497-K497)/K497)&gt;0.001%,(ABS((E497-K497)/K497))*100)</f>
        <v>0</v>
      </c>
    </row>
    <row r="498" spans="1:17" x14ac:dyDescent="0.55000000000000004">
      <c r="A498">
        <v>0.241437540921354</v>
      </c>
      <c r="B498">
        <v>0.39429804973407401</v>
      </c>
      <c r="C498">
        <v>6.49353340818071E-2</v>
      </c>
      <c r="D498">
        <v>0.12009283973955499</v>
      </c>
      <c r="E498">
        <v>0.28551022776161999</v>
      </c>
      <c r="G498">
        <v>0.24143800000000001</v>
      </c>
      <c r="H498">
        <v>0.39429799999999998</v>
      </c>
      <c r="I498">
        <v>6.4935300000000001E-2</v>
      </c>
      <c r="J498">
        <v>0.12009300000000001</v>
      </c>
      <c r="K498">
        <v>0.28550999999999999</v>
      </c>
      <c r="M498" t="b">
        <f xml:space="preserve"> IF(ABS((A498-G498)/G498)&gt;0.001%,(ABS((A498-G498)/G498))*100)</f>
        <v>0</v>
      </c>
      <c r="N498" t="b">
        <f xml:space="preserve"> IF(ABS((B498-H498)/H498)&gt;0.001%,(ABS((B498-H498)/H498))*100)</f>
        <v>0</v>
      </c>
      <c r="O498" t="b">
        <f xml:space="preserve"> IF(ABS((C498-I498)/I498)&gt;0.001%,(ABS((C498-I498)/I498))*100)</f>
        <v>0</v>
      </c>
      <c r="P498" t="b">
        <f xml:space="preserve"> IF(ABS((D498-J498)/J498)&gt;0.001%,(ABS((D498-J498)/J498))*100)</f>
        <v>0</v>
      </c>
      <c r="Q498" t="b">
        <f xml:space="preserve"> IF(ABS((E498-K498)/K498)&gt;0.001%,(ABS((E498-K498)/K498))*100)</f>
        <v>0</v>
      </c>
    </row>
    <row r="499" spans="1:17" x14ac:dyDescent="0.55000000000000004">
      <c r="A499">
        <v>0.24157568635565499</v>
      </c>
      <c r="B499">
        <v>0.39441518566876299</v>
      </c>
      <c r="C499">
        <v>6.5255550558227404E-2</v>
      </c>
      <c r="D499">
        <v>0.12029502557701099</v>
      </c>
      <c r="E499">
        <v>0.28569156106572702</v>
      </c>
      <c r="G499">
        <v>0.24157600000000001</v>
      </c>
      <c r="H499">
        <v>0.39441500000000002</v>
      </c>
      <c r="I499">
        <v>6.5255599999999997E-2</v>
      </c>
      <c r="J499">
        <v>0.120295</v>
      </c>
      <c r="K499">
        <v>0.285692</v>
      </c>
      <c r="M499" t="b">
        <f xml:space="preserve"> IF(ABS((A499-G499)/G499)&gt;0.001%,(ABS((A499-G499)/G499))*100)</f>
        <v>0</v>
      </c>
      <c r="N499" t="b">
        <f xml:space="preserve"> IF(ABS((B499-H499)/H499)&gt;0.001%,(ABS((B499-H499)/H499))*100)</f>
        <v>0</v>
      </c>
      <c r="O499" t="b">
        <f xml:space="preserve"> IF(ABS((C499-I499)/I499)&gt;0.001%,(ABS((C499-I499)/I499))*100)</f>
        <v>0</v>
      </c>
      <c r="P499" t="b">
        <f xml:space="preserve"> IF(ABS((D499-J499)/J499)&gt;0.001%,(ABS((D499-J499)/J499))*100)</f>
        <v>0</v>
      </c>
      <c r="Q499" t="b">
        <f xml:space="preserve"> IF(ABS((E499-K499)/K499)&gt;0.001%,(ABS((E499-K499)/K499))*100)</f>
        <v>0</v>
      </c>
    </row>
    <row r="500" spans="1:17" x14ac:dyDescent="0.55000000000000004">
      <c r="A500">
        <v>0.24162635045320299</v>
      </c>
      <c r="B500">
        <v>0.394458144644942</v>
      </c>
      <c r="C500">
        <v>6.5372988234541199E-2</v>
      </c>
      <c r="D500">
        <v>0.12036917614914799</v>
      </c>
      <c r="E500">
        <v>0.285758064083032</v>
      </c>
      <c r="G500">
        <v>0.24162600000000001</v>
      </c>
      <c r="H500">
        <v>0.39445799999999998</v>
      </c>
      <c r="I500">
        <v>6.5373000000000001E-2</v>
      </c>
      <c r="J500">
        <v>0.120369</v>
      </c>
      <c r="K500">
        <v>0.28575800000000001</v>
      </c>
      <c r="M500" t="b">
        <f xml:space="preserve"> IF(ABS((A500-G500)/G500)&gt;0.001%,(ABS((A500-G500)/G500))*100)</f>
        <v>0</v>
      </c>
      <c r="N500" t="b">
        <f xml:space="preserve"> IF(ABS((B500-H500)/H500)&gt;0.001%,(ABS((B500-H500)/H500))*100)</f>
        <v>0</v>
      </c>
      <c r="O500" t="b">
        <f xml:space="preserve"> IF(ABS((C500-I500)/I500)&gt;0.001%,(ABS((C500-I500)/I500))*100)</f>
        <v>0</v>
      </c>
      <c r="P500" t="b">
        <f xml:space="preserve"> IF(ABS((D500-J500)/J500)&gt;0.001%,(ABS((D500-J500)/J500))*100)</f>
        <v>0</v>
      </c>
      <c r="Q500" t="b">
        <f xml:space="preserve"> IF(ABS((E500-K500)/K500)&gt;0.001%,(ABS((E500-K500)/K500))*100)</f>
        <v>0</v>
      </c>
    </row>
    <row r="501" spans="1:17" x14ac:dyDescent="0.55000000000000004">
      <c r="A501">
        <v>0.24163347489398401</v>
      </c>
      <c r="B501">
        <v>0.39446418558313201</v>
      </c>
      <c r="C501">
        <v>6.5389502448960898E-2</v>
      </c>
      <c r="D501">
        <v>0.120379603283659</v>
      </c>
      <c r="E501">
        <v>0.28576741581002302</v>
      </c>
      <c r="G501">
        <v>0.24163299999999999</v>
      </c>
      <c r="H501">
        <v>0.39446399999999998</v>
      </c>
      <c r="I501">
        <v>6.5389500000000003E-2</v>
      </c>
      <c r="J501">
        <v>0.12038</v>
      </c>
      <c r="K501">
        <v>0.28576699999999999</v>
      </c>
      <c r="M501" t="b">
        <f xml:space="preserve"> IF(ABS((A501-G501)/G501)&gt;0.001%,(ABS((A501-G501)/G501))*100)</f>
        <v>0</v>
      </c>
      <c r="N501" t="b">
        <f xml:space="preserve"> IF(ABS((B501-H501)/H501)&gt;0.001%,(ABS((B501-H501)/H501))*100)</f>
        <v>0</v>
      </c>
      <c r="O501" t="b">
        <f xml:space="preserve"> IF(ABS((C501-I501)/I501)&gt;0.001%,(ABS((C501-I501)/I501))*100)</f>
        <v>0</v>
      </c>
      <c r="P501" t="b">
        <f xml:space="preserve"> IF(ABS((D501-J501)/J501)&gt;0.001%,(ABS((D501-J501)/J501))*100)</f>
        <v>0</v>
      </c>
      <c r="Q501" t="b">
        <f xml:space="preserve"> IF(ABS((E501-K501)/K501)&gt;0.001%,(ABS((E501-K501)/K501))*100)</f>
        <v>0</v>
      </c>
    </row>
    <row r="502" spans="1:17" x14ac:dyDescent="0.55000000000000004">
      <c r="A502">
        <v>0.241641001357983</v>
      </c>
      <c r="B502">
        <v>0.394470567403856</v>
      </c>
      <c r="C502">
        <v>6.5406948539698501E-2</v>
      </c>
      <c r="D502">
        <v>0.120390618808237</v>
      </c>
      <c r="E502">
        <v>0.28577729524318801</v>
      </c>
      <c r="G502">
        <v>0.24164099999999999</v>
      </c>
      <c r="H502">
        <v>0.39447100000000002</v>
      </c>
      <c r="I502">
        <v>6.5406900000000004E-2</v>
      </c>
      <c r="J502">
        <v>0.120391</v>
      </c>
      <c r="K502">
        <v>0.285777</v>
      </c>
      <c r="M502" t="b">
        <f xml:space="preserve"> IF(ABS((A502-G502)/G502)&gt;0.001%,(ABS((A502-G502)/G502))*100)</f>
        <v>0</v>
      </c>
      <c r="N502" t="b">
        <f xml:space="preserve"> IF(ABS((B502-H502)/H502)&gt;0.001%,(ABS((B502-H502)/H502))*100)</f>
        <v>0</v>
      </c>
      <c r="O502" t="b">
        <f xml:space="preserve"> IF(ABS((C502-I502)/I502)&gt;0.001%,(ABS((C502-I502)/I502))*100)</f>
        <v>0</v>
      </c>
      <c r="P502" t="b">
        <f xml:space="preserve"> IF(ABS((D502-J502)/J502)&gt;0.001%,(ABS((D502-J502)/J502))*100)</f>
        <v>0</v>
      </c>
      <c r="Q502" t="b">
        <f xml:space="preserve"> IF(ABS((E502-K502)/K502)&gt;0.001%,(ABS((E502-K502)/K502))*100)</f>
        <v>0</v>
      </c>
    </row>
    <row r="503" spans="1:17" x14ac:dyDescent="0.55000000000000004">
      <c r="A503">
        <v>0.24169287152518801</v>
      </c>
      <c r="B503">
        <v>0.394514549027633</v>
      </c>
      <c r="C503">
        <v>6.5527181844966198E-2</v>
      </c>
      <c r="D503">
        <v>0.120466534550573</v>
      </c>
      <c r="E503">
        <v>0.28584538137901599</v>
      </c>
      <c r="G503">
        <v>0.24169299999999999</v>
      </c>
      <c r="H503">
        <v>0.394515</v>
      </c>
      <c r="I503">
        <v>6.5527199999999994E-2</v>
      </c>
      <c r="J503">
        <v>0.120467</v>
      </c>
      <c r="K503">
        <v>0.28584500000000002</v>
      </c>
      <c r="M503" t="b">
        <f xml:space="preserve"> IF(ABS((A503-G503)/G503)&gt;0.001%,(ABS((A503-G503)/G503))*100)</f>
        <v>0</v>
      </c>
      <c r="N503" t="b">
        <f xml:space="preserve"> IF(ABS((B503-H503)/H503)&gt;0.001%,(ABS((B503-H503)/H503))*100)</f>
        <v>0</v>
      </c>
      <c r="O503" t="b">
        <f xml:space="preserve"> IF(ABS((C503-I503)/I503)&gt;0.001%,(ABS((C503-I503)/I503))*100)</f>
        <v>0</v>
      </c>
      <c r="P503" t="b">
        <f xml:space="preserve"> IF(ABS((D503-J503)/J503)&gt;0.001%,(ABS((D503-J503)/J503))*100)</f>
        <v>0</v>
      </c>
      <c r="Q503" t="b">
        <f xml:space="preserve"> IF(ABS((E503-K503)/K503)&gt;0.001%,(ABS((E503-K503)/K503))*100)</f>
        <v>0</v>
      </c>
    </row>
    <row r="504" spans="1:17" x14ac:dyDescent="0.55000000000000004">
      <c r="A504">
        <v>0.24183302707558599</v>
      </c>
      <c r="B504">
        <v>0.39463338937498499</v>
      </c>
      <c r="C504">
        <v>6.5852057702976294E-2</v>
      </c>
      <c r="D504">
        <v>0.12067166233836001</v>
      </c>
      <c r="E504">
        <v>0.28602935321399497</v>
      </c>
      <c r="G504">
        <v>0.24183299999999999</v>
      </c>
      <c r="H504">
        <v>0.39463300000000001</v>
      </c>
      <c r="I504">
        <v>6.5852099999999997E-2</v>
      </c>
      <c r="J504">
        <v>0.120672</v>
      </c>
      <c r="K504">
        <v>0.28602899999999998</v>
      </c>
      <c r="M504" t="b">
        <f xml:space="preserve"> IF(ABS((A504-G504)/G504)&gt;0.001%,(ABS((A504-G504)/G504))*100)</f>
        <v>0</v>
      </c>
      <c r="N504" t="b">
        <f xml:space="preserve"> IF(ABS((B504-H504)/H504)&gt;0.001%,(ABS((B504-H504)/H504))*100)</f>
        <v>0</v>
      </c>
      <c r="O504" t="b">
        <f xml:space="preserve"> IF(ABS((C504-I504)/I504)&gt;0.001%,(ABS((C504-I504)/I504))*100)</f>
        <v>0</v>
      </c>
      <c r="P504" t="b">
        <f xml:space="preserve"> IF(ABS((D504-J504)/J504)&gt;0.001%,(ABS((D504-J504)/J504))*100)</f>
        <v>0</v>
      </c>
      <c r="Q504" t="b">
        <f xml:space="preserve"> IF(ABS((E504-K504)/K504)&gt;0.001%,(ABS((E504-K504)/K504))*100)</f>
        <v>0</v>
      </c>
    </row>
    <row r="505" spans="1:17" x14ac:dyDescent="0.55000000000000004">
      <c r="A505">
        <v>0.242105409689162</v>
      </c>
      <c r="B505">
        <v>0.394864347366433</v>
      </c>
      <c r="C505">
        <v>6.6483431451940897E-2</v>
      </c>
      <c r="D505">
        <v>0.12107031399929</v>
      </c>
      <c r="E505">
        <v>0.28638688974461401</v>
      </c>
      <c r="G505">
        <v>0.24210499999999999</v>
      </c>
      <c r="H505">
        <v>0.39486399999999999</v>
      </c>
      <c r="I505">
        <v>6.6483399999999998E-2</v>
      </c>
      <c r="J505">
        <v>0.12107</v>
      </c>
      <c r="K505">
        <v>0.286387</v>
      </c>
      <c r="M505" t="b">
        <f xml:space="preserve"> IF(ABS((A505-G505)/G505)&gt;0.001%,(ABS((A505-G505)/G505))*100)</f>
        <v>0</v>
      </c>
      <c r="N505" t="b">
        <f xml:space="preserve"> IF(ABS((B505-H505)/H505)&gt;0.001%,(ABS((B505-H505)/H505))*100)</f>
        <v>0</v>
      </c>
      <c r="O505" t="b">
        <f xml:space="preserve"> IF(ABS((C505-I505)/I505)&gt;0.001%,(ABS((C505-I505)/I505))*100)</f>
        <v>0</v>
      </c>
      <c r="P505" t="b">
        <f xml:space="preserve"> IF(ABS((D505-J505)/J505)&gt;0.001%,(ABS((D505-J505)/J505))*100)</f>
        <v>0</v>
      </c>
      <c r="Q505" t="b">
        <f xml:space="preserve"> IF(ABS((E505-K505)/K505)&gt;0.001%,(ABS((E505-K505)/K505))*100)</f>
        <v>0</v>
      </c>
    </row>
    <row r="506" spans="1:17" x14ac:dyDescent="0.55000000000000004">
      <c r="A506">
        <v>0.24249735105155601</v>
      </c>
      <c r="B506">
        <v>0.39524468192249801</v>
      </c>
      <c r="C506">
        <v>6.7523158430072297E-2</v>
      </c>
      <c r="D506">
        <v>0.12167414896877</v>
      </c>
      <c r="E506">
        <v>0.286973839145166</v>
      </c>
      <c r="G506">
        <v>0.24249699999999999</v>
      </c>
      <c r="H506">
        <v>0.39524500000000001</v>
      </c>
      <c r="I506">
        <v>6.7523200000000005E-2</v>
      </c>
      <c r="J506">
        <v>0.121674</v>
      </c>
      <c r="K506">
        <v>0.28697400000000001</v>
      </c>
      <c r="M506" t="b">
        <f xml:space="preserve"> IF(ABS((A506-G506)/G506)&gt;0.001%,(ABS((A506-G506)/G506))*100)</f>
        <v>0</v>
      </c>
      <c r="N506" t="b">
        <f xml:space="preserve"> IF(ABS((B506-H506)/H506)&gt;0.001%,(ABS((B506-H506)/H506))*100)</f>
        <v>0</v>
      </c>
      <c r="O506" t="b">
        <f xml:space="preserve"> IF(ABS((C506-I506)/I506)&gt;0.001%,(ABS((C506-I506)/I506))*100)</f>
        <v>0</v>
      </c>
      <c r="P506" t="b">
        <f xml:space="preserve"> IF(ABS((D506-J506)/J506)&gt;0.001%,(ABS((D506-J506)/J506))*100)</f>
        <v>0</v>
      </c>
      <c r="Q506" t="b">
        <f xml:space="preserve"> IF(ABS((E506-K506)/K506)&gt;0.001%,(ABS((E506-K506)/K506))*100)</f>
        <v>0</v>
      </c>
    </row>
    <row r="507" spans="1:17" x14ac:dyDescent="0.55000000000000004">
      <c r="A507">
        <v>0.24303423477309999</v>
      </c>
      <c r="B507">
        <v>0.3958101945684</v>
      </c>
      <c r="C507">
        <v>6.9051002874919998E-2</v>
      </c>
      <c r="D507">
        <v>0.122544684489414</v>
      </c>
      <c r="E507">
        <v>0.287735709013061</v>
      </c>
      <c r="G507">
        <v>0.243034</v>
      </c>
      <c r="H507">
        <v>0.39581</v>
      </c>
      <c r="I507">
        <v>6.9051000000000001E-2</v>
      </c>
      <c r="J507">
        <v>0.122545</v>
      </c>
      <c r="K507">
        <v>0.28773599999999999</v>
      </c>
      <c r="M507" t="b">
        <f xml:space="preserve"> IF(ABS((A507-G507)/G507)&gt;0.001%,(ABS((A507-G507)/G507))*100)</f>
        <v>0</v>
      </c>
      <c r="N507" t="b">
        <f xml:space="preserve"> IF(ABS((B507-H507)/H507)&gt;0.001%,(ABS((B507-H507)/H507))*100)</f>
        <v>0</v>
      </c>
      <c r="O507" t="b">
        <f xml:space="preserve"> IF(ABS((C507-I507)/I507)&gt;0.001%,(ABS((C507-I507)/I507))*100)</f>
        <v>0</v>
      </c>
      <c r="P507" t="b">
        <f xml:space="preserve"> IF(ABS((D507-J507)/J507)&gt;0.001%,(ABS((D507-J507)/J507))*100)</f>
        <v>0</v>
      </c>
      <c r="Q507" t="b">
        <f xml:space="preserve"> IF(ABS((E507-K507)/K507)&gt;0.001%,(ABS((E507-K507)/K507))*100)</f>
        <v>0</v>
      </c>
    </row>
    <row r="508" spans="1:17" x14ac:dyDescent="0.55000000000000004">
      <c r="A508">
        <v>0.24378313192217699</v>
      </c>
      <c r="B508">
        <v>0.396474874659617</v>
      </c>
      <c r="C508">
        <v>7.0871451674237002E-2</v>
      </c>
      <c r="D508">
        <v>0.123758991318655</v>
      </c>
      <c r="E508">
        <v>0.288798438518796</v>
      </c>
      <c r="G508">
        <v>0.243783</v>
      </c>
      <c r="H508">
        <v>0.39647500000000002</v>
      </c>
      <c r="I508">
        <v>7.0871500000000004E-2</v>
      </c>
      <c r="J508">
        <v>0.12375899999999999</v>
      </c>
      <c r="K508">
        <v>0.288798</v>
      </c>
      <c r="M508" t="b">
        <f xml:space="preserve"> IF(ABS((A508-G508)/G508)&gt;0.001%,(ABS((A508-G508)/G508))*100)</f>
        <v>0</v>
      </c>
      <c r="N508" t="b">
        <f xml:space="preserve"> IF(ABS((B508-H508)/H508)&gt;0.001%,(ABS((B508-H508)/H508))*100)</f>
        <v>0</v>
      </c>
      <c r="O508" t="b">
        <f xml:space="preserve"> IF(ABS((C508-I508)/I508)&gt;0.001%,(ABS((C508-I508)/I508))*100)</f>
        <v>0</v>
      </c>
      <c r="P508" t="b">
        <f xml:space="preserve"> IF(ABS((D508-J508)/J508)&gt;0.001%,(ABS((D508-J508)/J508))*100)</f>
        <v>0</v>
      </c>
      <c r="Q508" t="b">
        <f xml:space="preserve"> IF(ABS((E508-K508)/K508)&gt;0.001%,(ABS((E508-K508)/K508))*100)</f>
        <v>0</v>
      </c>
    </row>
    <row r="509" spans="1:17" x14ac:dyDescent="0.55000000000000004">
      <c r="A509">
        <v>0.24470102959901099</v>
      </c>
      <c r="B509">
        <v>0.39735904042547199</v>
      </c>
      <c r="C509">
        <v>7.3293035422746095E-2</v>
      </c>
      <c r="D509">
        <v>0.12518066115741699</v>
      </c>
      <c r="E509">
        <v>0.29017687530832698</v>
      </c>
      <c r="G509">
        <v>0.244701</v>
      </c>
      <c r="H509">
        <v>0.39735900000000002</v>
      </c>
      <c r="I509">
        <v>7.3292999999999997E-2</v>
      </c>
      <c r="J509">
        <v>0.12518099999999999</v>
      </c>
      <c r="K509">
        <v>0.29017700000000002</v>
      </c>
      <c r="M509" t="b">
        <f xml:space="preserve"> IF(ABS((A509-G509)/G509)&gt;0.001%,(ABS((A509-G509)/G509))*100)</f>
        <v>0</v>
      </c>
      <c r="N509" t="b">
        <f xml:space="preserve"> IF(ABS((B509-H509)/H509)&gt;0.001%,(ABS((B509-H509)/H509))*100)</f>
        <v>0</v>
      </c>
      <c r="O509" t="b">
        <f xml:space="preserve"> IF(ABS((C509-I509)/I509)&gt;0.001%,(ABS((C509-I509)/I509))*100)</f>
        <v>0</v>
      </c>
      <c r="P509" t="b">
        <f xml:space="preserve"> IF(ABS((D509-J509)/J509)&gt;0.001%,(ABS((D509-J509)/J509))*100)</f>
        <v>0</v>
      </c>
      <c r="Q509" t="b">
        <f xml:space="preserve"> IF(ABS((E509-K509)/K509)&gt;0.001%,(ABS((E509-K509)/K509))*100)</f>
        <v>0</v>
      </c>
    </row>
    <row r="510" spans="1:17" x14ac:dyDescent="0.55000000000000004">
      <c r="A510">
        <v>0.245856927229746</v>
      </c>
      <c r="B510">
        <v>3.9086833682350501E-4</v>
      </c>
      <c r="C510">
        <v>7.6061034317279702E-2</v>
      </c>
      <c r="D510">
        <v>0.126973257184578</v>
      </c>
      <c r="E510">
        <v>0.29183420864867898</v>
      </c>
      <c r="G510">
        <v>0.24585699999999999</v>
      </c>
      <c r="H510">
        <v>3.90868E-4</v>
      </c>
      <c r="I510">
        <v>7.6061000000000004E-2</v>
      </c>
      <c r="J510">
        <v>0.126973</v>
      </c>
      <c r="K510">
        <v>0.29183399999999998</v>
      </c>
      <c r="M510" t="b">
        <f xml:space="preserve"> IF(ABS((A510-G510)/G510)&gt;0.001%,(ABS((A510-G510)/G510))*100)</f>
        <v>0</v>
      </c>
      <c r="N510" t="b">
        <f xml:space="preserve"> IF(ABS((B510-H510)/H510)&gt;0.001%,(ABS((B510-H510)/H510))*100)</f>
        <v>0</v>
      </c>
      <c r="O510" t="b">
        <f xml:space="preserve"> IF(ABS((C510-I510)/I510)&gt;0.001%,(ABS((C510-I510)/I510))*100)</f>
        <v>0</v>
      </c>
      <c r="P510" t="b">
        <f xml:space="preserve"> IF(ABS((D510-J510)/J510)&gt;0.001%,(ABS((D510-J510)/J510))*100)</f>
        <v>0</v>
      </c>
      <c r="Q510" t="b">
        <f xml:space="preserve"> IF(ABS((E510-K510)/K510)&gt;0.001%,(ABS((E510-K510)/K510))*100)</f>
        <v>0</v>
      </c>
    </row>
    <row r="511" spans="1:17" x14ac:dyDescent="0.55000000000000004">
      <c r="A511">
        <v>0.247190779510951</v>
      </c>
      <c r="B511">
        <v>2.5779503903642698E-4</v>
      </c>
      <c r="C511">
        <v>7.86348920149956E-2</v>
      </c>
      <c r="D511">
        <v>0.12916230060446399</v>
      </c>
      <c r="E511">
        <v>0.29384879907114703</v>
      </c>
      <c r="G511">
        <v>0.24719099999999999</v>
      </c>
      <c r="H511">
        <v>2.5779500000000001E-4</v>
      </c>
      <c r="I511">
        <v>7.8634899999999994E-2</v>
      </c>
      <c r="J511">
        <v>0.129162</v>
      </c>
      <c r="K511">
        <v>0.29384900000000003</v>
      </c>
      <c r="M511" t="b">
        <f xml:space="preserve"> IF(ABS((A511-G511)/G511)&gt;0.001%,(ABS((A511-G511)/G511))*100)</f>
        <v>0</v>
      </c>
      <c r="N511" t="b">
        <f xml:space="preserve"> IF(ABS((B511-H511)/H511)&gt;0.001%,(ABS((B511-H511)/H511))*100)</f>
        <v>0</v>
      </c>
      <c r="O511" t="b">
        <f xml:space="preserve"> IF(ABS((C511-I511)/I511)&gt;0.001%,(ABS((C511-I511)/I511))*100)</f>
        <v>0</v>
      </c>
      <c r="P511" t="b">
        <f xml:space="preserve"> IF(ABS((D511-J511)/J511)&gt;0.001%,(ABS((D511-J511)/J511))*100)</f>
        <v>0</v>
      </c>
      <c r="Q511" t="b">
        <f xml:space="preserve"> IF(ABS((E511-K511)/K511)&gt;0.001%,(ABS((E511-K511)/K511))*100)</f>
        <v>0</v>
      </c>
    </row>
    <row r="512" spans="1:17" x14ac:dyDescent="0.55000000000000004">
      <c r="A512">
        <v>0.24876352355401099</v>
      </c>
      <c r="B512">
        <v>5.40848322618738E-3</v>
      </c>
      <c r="C512">
        <v>8.1619114094207995E-2</v>
      </c>
      <c r="D512">
        <v>0.131681079333825</v>
      </c>
      <c r="E512">
        <v>0.29622979387179599</v>
      </c>
      <c r="G512">
        <v>0.24876400000000001</v>
      </c>
      <c r="H512">
        <v>5.4084800000000002E-3</v>
      </c>
      <c r="I512">
        <v>8.16191E-2</v>
      </c>
      <c r="J512">
        <v>0.13168099999999999</v>
      </c>
      <c r="K512">
        <v>0.29622999999999999</v>
      </c>
      <c r="M512" t="b">
        <f xml:space="preserve"> IF(ABS((A512-G512)/G512)&gt;0.001%,(ABS((A512-G512)/G512))*100)</f>
        <v>0</v>
      </c>
      <c r="N512" t="b">
        <f xml:space="preserve"> IF(ABS((B512-H512)/H512)&gt;0.001%,(ABS((B512-H512)/H512))*100)</f>
        <v>0</v>
      </c>
      <c r="O512" t="b">
        <f xml:space="preserve"> IF(ABS((C512-I512)/I512)&gt;0.001%,(ABS((C512-I512)/I512))*100)</f>
        <v>0</v>
      </c>
      <c r="P512" t="b">
        <f xml:space="preserve"> IF(ABS((D512-J512)/J512)&gt;0.001%,(ABS((D512-J512)/J512))*100)</f>
        <v>0</v>
      </c>
      <c r="Q512" t="b">
        <f xml:space="preserve"> IF(ABS((E512-K512)/K512)&gt;0.001%,(ABS((E512-K512)/K512))*100)</f>
        <v>0</v>
      </c>
    </row>
    <row r="513" spans="1:17" x14ac:dyDescent="0.55000000000000004">
      <c r="A513">
        <v>0.25057626821578299</v>
      </c>
      <c r="B513">
        <v>1.8361125210831299E-2</v>
      </c>
      <c r="C513">
        <v>8.5017373099978102E-2</v>
      </c>
      <c r="D513">
        <v>0.134566087635374</v>
      </c>
      <c r="E513">
        <v>0.29892064957109898</v>
      </c>
      <c r="G513">
        <v>0.25057600000000002</v>
      </c>
      <c r="H513">
        <v>1.8361100000000002E-2</v>
      </c>
      <c r="I513">
        <v>8.5017400000000007E-2</v>
      </c>
      <c r="J513">
        <v>0.13456599999999999</v>
      </c>
      <c r="K513">
        <v>0.29892099999999999</v>
      </c>
      <c r="M513" t="b">
        <f xml:space="preserve"> IF(ABS((A513-G513)/G513)&gt;0.001%,(ABS((A513-G513)/G513))*100)</f>
        <v>0</v>
      </c>
      <c r="N513" t="b">
        <f xml:space="preserve"> IF(ABS((B513-H513)/H513)&gt;0.001%,(ABS((B513-H513)/H513))*100)</f>
        <v>0</v>
      </c>
      <c r="O513" t="b">
        <f xml:space="preserve"> IF(ABS((C513-I513)/I513)&gt;0.001%,(ABS((C513-I513)/I513))*100)</f>
        <v>0</v>
      </c>
      <c r="P513" t="b">
        <f xml:space="preserve"> IF(ABS((D513-J513)/J513)&gt;0.001%,(ABS((D513-J513)/J513))*100)</f>
        <v>0</v>
      </c>
      <c r="Q513" t="b">
        <f xml:space="preserve"> IF(ABS((E513-K513)/K513)&gt;0.001%,(ABS((E513-K513)/K513))*100)</f>
        <v>0</v>
      </c>
    </row>
    <row r="514" spans="1:17" x14ac:dyDescent="0.55000000000000004">
      <c r="A514">
        <v>0.25262158169559701</v>
      </c>
      <c r="B514">
        <v>4.7026915625808498E-2</v>
      </c>
      <c r="C514">
        <v>8.86825347993455E-2</v>
      </c>
      <c r="D514">
        <v>0.137874122129789</v>
      </c>
      <c r="E514">
        <v>0.30199331193978401</v>
      </c>
      <c r="G514">
        <v>0.25262200000000001</v>
      </c>
      <c r="H514">
        <v>4.7026900000000003E-2</v>
      </c>
      <c r="I514">
        <v>8.8682499999999997E-2</v>
      </c>
      <c r="J514">
        <v>0.137874</v>
      </c>
      <c r="K514">
        <v>0.30199300000000001</v>
      </c>
      <c r="M514" t="b">
        <f xml:space="preserve"> IF(ABS((A514-G514)/G514)&gt;0.001%,(ABS((A514-G514)/G514))*100)</f>
        <v>0</v>
      </c>
      <c r="N514" t="b">
        <f xml:space="preserve"> IF(ABS((B514-H514)/H514)&gt;0.001%,(ABS((B514-H514)/H514))*100)</f>
        <v>0</v>
      </c>
      <c r="O514" t="b">
        <f xml:space="preserve"> IF(ABS((C514-I514)/I514)&gt;0.001%,(ABS((C514-I514)/I514))*100)</f>
        <v>0</v>
      </c>
      <c r="P514" t="b">
        <f xml:space="preserve"> IF(ABS((D514-J514)/J514)&gt;0.001%,(ABS((D514-J514)/J514))*100)</f>
        <v>0</v>
      </c>
      <c r="Q514" t="b">
        <f xml:space="preserve"> IF(ABS((E514-K514)/K514)&gt;0.001%,(ABS((E514-K514)/K514))*100)</f>
        <v>0</v>
      </c>
    </row>
    <row r="515" spans="1:17" x14ac:dyDescent="0.55000000000000004">
      <c r="A515">
        <v>0.25489152189869302</v>
      </c>
      <c r="B515">
        <v>5.5459262082497497E-2</v>
      </c>
      <c r="C515">
        <v>9.2620749802257998E-2</v>
      </c>
      <c r="D515">
        <v>0.14151714562935799</v>
      </c>
      <c r="E515">
        <v>0.30545363738937698</v>
      </c>
      <c r="G515">
        <v>0.25489200000000001</v>
      </c>
      <c r="H515">
        <v>5.5459300000000003E-2</v>
      </c>
      <c r="I515">
        <v>9.26207E-2</v>
      </c>
      <c r="J515">
        <v>0.141517</v>
      </c>
      <c r="K515">
        <v>0.305454</v>
      </c>
      <c r="M515" t="b">
        <f xml:space="preserve"> IF(ABS((A515-G515)/G515)&gt;0.001%,(ABS((A515-G515)/G515))*100)</f>
        <v>0</v>
      </c>
      <c r="N515" t="b">
        <f xml:space="preserve"> IF(ABS((B515-H515)/H515)&gt;0.001%,(ABS((B515-H515)/H515))*100)</f>
        <v>0</v>
      </c>
      <c r="O515" t="b">
        <f xml:space="preserve"> IF(ABS((C515-I515)/I515)&gt;0.001%,(ABS((C515-I515)/I515))*100)</f>
        <v>0</v>
      </c>
      <c r="P515" t="b">
        <f xml:space="preserve"> IF(ABS((D515-J515)/J515)&gt;0.001%,(ABS((D515-J515)/J515))*100)</f>
        <v>0</v>
      </c>
      <c r="Q515" t="b">
        <f xml:space="preserve"> IF(ABS((E515-K515)/K515)&gt;0.001%,(ABS((E515-K515)/K515))*100)</f>
        <v>0</v>
      </c>
    </row>
    <row r="516" spans="1:17" x14ac:dyDescent="0.55000000000000004">
      <c r="A516">
        <v>0.25742937484941802</v>
      </c>
      <c r="B516">
        <v>6.1793218184043999E-2</v>
      </c>
      <c r="C516">
        <v>9.6890544872793305E-2</v>
      </c>
      <c r="D516">
        <v>0.14556320989466701</v>
      </c>
      <c r="E516">
        <v>0.309298917630762</v>
      </c>
      <c r="G516">
        <v>0.25742900000000002</v>
      </c>
      <c r="H516">
        <v>6.17932E-2</v>
      </c>
      <c r="I516">
        <v>9.6890500000000004E-2</v>
      </c>
      <c r="J516">
        <v>0.145563</v>
      </c>
      <c r="K516">
        <v>0.30929899999999999</v>
      </c>
      <c r="M516" t="b">
        <f xml:space="preserve"> IF(ABS((A516-G516)/G516)&gt;0.001%,(ABS((A516-G516)/G516))*100)</f>
        <v>0</v>
      </c>
      <c r="N516" t="b">
        <f xml:space="preserve"> IF(ABS((B516-H516)/H516)&gt;0.001%,(ABS((B516-H516)/H516))*100)</f>
        <v>0</v>
      </c>
      <c r="O516" t="b">
        <f xml:space="preserve"> IF(ABS((C516-I516)/I516)&gt;0.001%,(ABS((C516-I516)/I516))*100)</f>
        <v>0</v>
      </c>
      <c r="P516" t="b">
        <f xml:space="preserve"> IF(ABS((D516-J516)/J516)&gt;0.001%,(ABS((D516-J516)/J516))*100)</f>
        <v>0</v>
      </c>
      <c r="Q516" t="b">
        <f xml:space="preserve"> IF(ABS((E516-K516)/K516)&gt;0.001%,(ABS((E516-K516)/K516))*100)</f>
        <v>0</v>
      </c>
    </row>
    <row r="517" spans="1:17" x14ac:dyDescent="0.55000000000000004">
      <c r="A517">
        <v>6.0653807643589498E-3</v>
      </c>
      <c r="B517">
        <v>6.6734685208322403E-2</v>
      </c>
      <c r="C517">
        <v>0.101539707597851</v>
      </c>
      <c r="D517">
        <v>0.150052615922353</v>
      </c>
      <c r="E517">
        <v>0.31352995855608701</v>
      </c>
      <c r="G517">
        <v>6.0653800000000004E-3</v>
      </c>
      <c r="H517">
        <v>6.6734699999999994E-2</v>
      </c>
      <c r="I517">
        <v>0.10154000000000001</v>
      </c>
      <c r="J517">
        <v>0.15005299999999999</v>
      </c>
      <c r="K517">
        <v>0.31352999999999998</v>
      </c>
      <c r="M517" t="b">
        <f xml:space="preserve"> IF(ABS((A517-G517)/G517)&gt;0.001%,(ABS((A517-G517)/G517))*100)</f>
        <v>0</v>
      </c>
      <c r="N517" t="b">
        <f xml:space="preserve"> IF(ABS((B517-H517)/H517)&gt;0.001%,(ABS((B517-H517)/H517))*100)</f>
        <v>0</v>
      </c>
      <c r="O517" t="b">
        <f xml:space="preserve"> IF(ABS((C517-I517)/I517)&gt;0.001%,(ABS((C517-I517)/I517))*100)</f>
        <v>0</v>
      </c>
      <c r="P517" t="b">
        <f xml:space="preserve"> IF(ABS((D517-J517)/J517)&gt;0.001%,(ABS((D517-J517)/J517))*100)</f>
        <v>0</v>
      </c>
      <c r="Q517" t="b">
        <f xml:space="preserve"> IF(ABS((E517-K517)/K517)&gt;0.001%,(ABS((E517-K517)/K517))*100)</f>
        <v>0</v>
      </c>
    </row>
    <row r="518" spans="1:17" x14ac:dyDescent="0.55000000000000004">
      <c r="A518">
        <v>2.97738286692295E-2</v>
      </c>
      <c r="B518">
        <v>7.2122703734822394E-2</v>
      </c>
      <c r="C518">
        <v>0.10661042834517501</v>
      </c>
      <c r="D518">
        <v>0.15500314857672401</v>
      </c>
      <c r="E518">
        <v>0.31817522973760798</v>
      </c>
      <c r="G518">
        <v>2.97738E-2</v>
      </c>
      <c r="H518">
        <v>7.2122699999999998E-2</v>
      </c>
      <c r="I518">
        <v>0.10661</v>
      </c>
      <c r="J518">
        <v>0.155003</v>
      </c>
      <c r="K518">
        <v>0.31817499999999999</v>
      </c>
      <c r="M518" t="b">
        <f xml:space="preserve"> IF(ABS((A518-G518)/G518)&gt;0.001%,(ABS((A518-G518)/G518))*100)</f>
        <v>0</v>
      </c>
      <c r="N518" t="b">
        <f xml:space="preserve"> IF(ABS((B518-H518)/H518)&gt;0.001%,(ABS((B518-H518)/H518))*100)</f>
        <v>0</v>
      </c>
      <c r="O518" t="b">
        <f xml:space="preserve"> IF(ABS((C518-I518)/I518)&gt;0.001%,(ABS((C518-I518)/I518))*100)</f>
        <v>0</v>
      </c>
      <c r="P518" t="b">
        <f xml:space="preserve"> IF(ABS((D518-J518)/J518)&gt;0.001%,(ABS((D518-J518)/J518))*100)</f>
        <v>0</v>
      </c>
      <c r="Q518" t="b">
        <f xml:space="preserve"> IF(ABS((E518-K518)/K518)&gt;0.001%,(ABS((E518-K518)/K518))*100)</f>
        <v>0</v>
      </c>
    </row>
    <row r="519" spans="1:17" x14ac:dyDescent="0.55000000000000004">
      <c r="A519">
        <v>3.4518516890008698E-2</v>
      </c>
      <c r="B519">
        <v>7.7687104596724205E-2</v>
      </c>
      <c r="C519">
        <v>0.11210250244393501</v>
      </c>
      <c r="D519">
        <v>0.16040811851040501</v>
      </c>
      <c r="E519">
        <v>0.32327012394445498</v>
      </c>
      <c r="G519">
        <v>3.4518500000000001E-2</v>
      </c>
      <c r="H519">
        <v>7.7687099999999995E-2</v>
      </c>
      <c r="I519">
        <v>0.11210299999999999</v>
      </c>
      <c r="J519">
        <v>0.160408</v>
      </c>
      <c r="K519">
        <v>0.32327</v>
      </c>
      <c r="M519" t="b">
        <f xml:space="preserve"> IF(ABS((A519-G519)/G519)&gt;0.001%,(ABS((A519-G519)/G519))*100)</f>
        <v>0</v>
      </c>
      <c r="N519" t="b">
        <f xml:space="preserve"> IF(ABS((B519-H519)/H519)&gt;0.001%,(ABS((B519-H519)/H519))*100)</f>
        <v>0</v>
      </c>
      <c r="O519" t="b">
        <f xml:space="preserve"> IF(ABS((C519-I519)/I519)&gt;0.001%,(ABS((C519-I519)/I519))*100)</f>
        <v>0</v>
      </c>
      <c r="P519" t="b">
        <f xml:space="preserve"> IF(ABS((D519-J519)/J519)&gt;0.001%,(ABS((D519-J519)/J519))*100)</f>
        <v>0</v>
      </c>
      <c r="Q519" t="b">
        <f xml:space="preserve"> IF(ABS((E519-K519)/K519)&gt;0.001%,(ABS((E519-K519)/K519))*100)</f>
        <v>0</v>
      </c>
    </row>
    <row r="520" spans="1:17" x14ac:dyDescent="0.55000000000000004">
      <c r="A520">
        <v>3.9640555109430001E-2</v>
      </c>
      <c r="B520">
        <v>8.3558371809728194E-2</v>
      </c>
      <c r="C520">
        <v>0.118065104395989</v>
      </c>
      <c r="D520">
        <v>0.16626863320608701</v>
      </c>
      <c r="E520">
        <v>0.32885250928780702</v>
      </c>
      <c r="G520">
        <v>3.9640599999999998E-2</v>
      </c>
      <c r="H520">
        <v>8.3558400000000005E-2</v>
      </c>
      <c r="I520">
        <v>0.118065</v>
      </c>
      <c r="J520">
        <v>0.166269</v>
      </c>
      <c r="K520">
        <v>0.32885300000000001</v>
      </c>
      <c r="M520" t="b">
        <f xml:space="preserve"> IF(ABS((A520-G520)/G520)&gt;0.001%,(ABS((A520-G520)/G520))*100)</f>
        <v>0</v>
      </c>
      <c r="N520" t="b">
        <f xml:space="preserve"> IF(ABS((B520-H520)/H520)&gt;0.001%,(ABS((B520-H520)/H520))*100)</f>
        <v>0</v>
      </c>
      <c r="O520" t="b">
        <f xml:space="preserve"> IF(ABS((C520-I520)/I520)&gt;0.001%,(ABS((C520-I520)/I520))*100)</f>
        <v>0</v>
      </c>
      <c r="P520" t="b">
        <f xml:space="preserve"> IF(ABS((D520-J520)/J520)&gt;0.001%,(ABS((D520-J520)/J520))*100)</f>
        <v>0</v>
      </c>
      <c r="Q520" t="b">
        <f xml:space="preserve"> IF(ABS((E520-K520)/K520)&gt;0.001%,(ABS((E520-K520)/K520))*100)</f>
        <v>0</v>
      </c>
    </row>
    <row r="521" spans="1:17" x14ac:dyDescent="0.55000000000000004">
      <c r="A521">
        <v>4.5867308394542401E-2</v>
      </c>
      <c r="B521">
        <v>8.9933231468135602E-2</v>
      </c>
      <c r="C521">
        <v>0.124480480282186</v>
      </c>
      <c r="D521">
        <v>0.172592493319146</v>
      </c>
      <c r="E521">
        <v>0.33494894438934703</v>
      </c>
      <c r="G521">
        <v>4.58673E-2</v>
      </c>
      <c r="H521">
        <v>8.9933200000000005E-2</v>
      </c>
      <c r="I521">
        <v>0.12447999999999999</v>
      </c>
      <c r="J521">
        <v>0.172592</v>
      </c>
      <c r="K521">
        <v>0.334949</v>
      </c>
      <c r="M521" t="b">
        <f xml:space="preserve"> IF(ABS((A521-G521)/G521)&gt;0.001%,(ABS((A521-G521)/G521))*100)</f>
        <v>0</v>
      </c>
      <c r="N521" t="b">
        <f xml:space="preserve"> IF(ABS((B521-H521)/H521)&gt;0.001%,(ABS((B521-H521)/H521))*100)</f>
        <v>0</v>
      </c>
      <c r="O521" t="b">
        <f xml:space="preserve"> IF(ABS((C521-I521)/I521)&gt;0.001%,(ABS((C521-I521)/I521))*100)</f>
        <v>0</v>
      </c>
      <c r="P521" t="b">
        <f xml:space="preserve"> IF(ABS((D521-J521)/J521)&gt;0.001%,(ABS((D521-J521)/J521))*100)</f>
        <v>0</v>
      </c>
      <c r="Q521" t="b">
        <f xml:space="preserve"> IF(ABS((E521-K521)/K521)&gt;0.001%,(ABS((E521-K521)/K521))*100)</f>
        <v>0</v>
      </c>
    </row>
    <row r="522" spans="1:17" x14ac:dyDescent="0.55000000000000004">
      <c r="A522">
        <v>5.2717541327855298E-2</v>
      </c>
      <c r="B522">
        <v>9.66937344310249E-2</v>
      </c>
      <c r="C522">
        <v>0.13138706074308501</v>
      </c>
      <c r="D522">
        <v>0.17940947054908399</v>
      </c>
      <c r="E522">
        <v>0.34157178251727799</v>
      </c>
      <c r="G522">
        <v>5.27175E-2</v>
      </c>
      <c r="H522">
        <v>9.6693699999999994E-2</v>
      </c>
      <c r="I522">
        <v>0.131387</v>
      </c>
      <c r="J522">
        <v>0.17940900000000001</v>
      </c>
      <c r="K522">
        <v>0.34157199999999999</v>
      </c>
      <c r="M522" t="b">
        <f xml:space="preserve"> IF(ABS((A522-G522)/G522)&gt;0.001%,(ABS((A522-G522)/G522))*100)</f>
        <v>0</v>
      </c>
      <c r="N522" t="b">
        <f xml:space="preserve"> IF(ABS((B522-H522)/H522)&gt;0.001%,(ABS((B522-H522)/H522))*100)</f>
        <v>0</v>
      </c>
      <c r="O522" t="b">
        <f xml:space="preserve"> IF(ABS((C522-I522)/I522)&gt;0.001%,(ABS((C522-I522)/I522))*100)</f>
        <v>0</v>
      </c>
      <c r="P522" t="b">
        <f xml:space="preserve"> IF(ABS((D522-J522)/J522)&gt;0.001%,(ABS((D522-J522)/J522))*100)</f>
        <v>0</v>
      </c>
      <c r="Q522" t="b">
        <f xml:space="preserve"> IF(ABS((E522-K522)/K522)&gt;0.001%,(ABS((E522-K522)/K522))*100)</f>
        <v>0</v>
      </c>
    </row>
    <row r="523" spans="1:17" x14ac:dyDescent="0.55000000000000004">
      <c r="A523">
        <v>6.0069943204369099E-2</v>
      </c>
      <c r="B523">
        <v>0.103889199647083</v>
      </c>
      <c r="C523">
        <v>0.138784082485719</v>
      </c>
      <c r="D523">
        <v>0.18673493372181901</v>
      </c>
      <c r="E523">
        <v>0.34870972553454099</v>
      </c>
      <c r="G523">
        <v>6.0069900000000002E-2</v>
      </c>
      <c r="H523">
        <v>0.103889</v>
      </c>
      <c r="I523">
        <v>0.13878399999999999</v>
      </c>
      <c r="J523">
        <v>0.18673500000000001</v>
      </c>
      <c r="K523">
        <v>0.34871000000000002</v>
      </c>
      <c r="M523" t="b">
        <f xml:space="preserve"> IF(ABS((A523-G523)/G523)&gt;0.001%,(ABS((A523-G523)/G523))*100)</f>
        <v>0</v>
      </c>
      <c r="N523" t="b">
        <f xml:space="preserve"> IF(ABS((B523-H523)/H523)&gt;0.001%,(ABS((B523-H523)/H523))*100)</f>
        <v>0</v>
      </c>
      <c r="O523" t="b">
        <f xml:space="preserve"> IF(ABS((C523-I523)/I523)&gt;0.001%,(ABS((C523-I523)/I523))*100)</f>
        <v>0</v>
      </c>
      <c r="P523" t="b">
        <f xml:space="preserve"> IF(ABS((D523-J523)/J523)&gt;0.001%,(ABS((D523-J523)/J523))*100)</f>
        <v>0</v>
      </c>
      <c r="Q523" t="b">
        <f xml:space="preserve"> IF(ABS((E523-K523)/K523)&gt;0.001%,(ABS((E523-K523)/K523))*100)</f>
        <v>0</v>
      </c>
    </row>
    <row r="524" spans="1:17" x14ac:dyDescent="0.55000000000000004">
      <c r="A524">
        <v>6.7835674706920701E-2</v>
      </c>
      <c r="B524">
        <v>0.111622891577939</v>
      </c>
      <c r="C524">
        <v>0.14667780673789599</v>
      </c>
      <c r="D524">
        <v>0.194601091630968</v>
      </c>
      <c r="E524">
        <v>0.356367177685389</v>
      </c>
      <c r="G524">
        <v>6.7835699999999999E-2</v>
      </c>
      <c r="H524">
        <v>0.111623</v>
      </c>
      <c r="I524">
        <v>0.146678</v>
      </c>
      <c r="J524">
        <v>0.194601</v>
      </c>
      <c r="K524">
        <v>0.35636699999999999</v>
      </c>
      <c r="M524" t="b">
        <f xml:space="preserve"> IF(ABS((A524-G524)/G524)&gt;0.001%,(ABS((A524-G524)/G524))*100)</f>
        <v>0</v>
      </c>
      <c r="N524" t="b">
        <f xml:space="preserve"> IF(ABS((B524-H524)/H524)&gt;0.001%,(ABS((B524-H524)/H524))*100)</f>
        <v>0</v>
      </c>
      <c r="O524" t="b">
        <f xml:space="preserve"> IF(ABS((C524-I524)/I524)&gt;0.001%,(ABS((C524-I524)/I524))*100)</f>
        <v>0</v>
      </c>
      <c r="P524" t="b">
        <f xml:space="preserve"> IF(ABS((D524-J524)/J524)&gt;0.001%,(ABS((D524-J524)/J524))*100)</f>
        <v>0</v>
      </c>
      <c r="Q524" t="b">
        <f xml:space="preserve"> IF(ABS((E524-K524)/K524)&gt;0.001%,(ABS((E524-K524)/K524))*100)</f>
        <v>0</v>
      </c>
    </row>
    <row r="525" spans="1:17" x14ac:dyDescent="0.55000000000000004">
      <c r="A525">
        <v>7.5971369620929E-2</v>
      </c>
      <c r="B525">
        <v>0.119951664167928</v>
      </c>
      <c r="C525">
        <v>0.15504525167258201</v>
      </c>
      <c r="D525">
        <v>0.20306662800549999</v>
      </c>
      <c r="E525">
        <v>0.36458415737350802</v>
      </c>
      <c r="G525">
        <v>7.5971399999999994E-2</v>
      </c>
      <c r="H525">
        <v>0.119952</v>
      </c>
      <c r="I525">
        <v>0.15504499999999999</v>
      </c>
      <c r="J525">
        <v>0.203067</v>
      </c>
      <c r="K525">
        <v>0.36458400000000002</v>
      </c>
      <c r="M525" t="b">
        <f xml:space="preserve"> IF(ABS((A525-G525)/G525)&gt;0.001%,(ABS((A525-G525)/G525))*100)</f>
        <v>0</v>
      </c>
      <c r="N525" t="b">
        <f xml:space="preserve"> IF(ABS((B525-H525)/H525)&gt;0.001%,(ABS((B525-H525)/H525))*100)</f>
        <v>0</v>
      </c>
      <c r="O525" t="b">
        <f xml:space="preserve"> IF(ABS((C525-I525)/I525)&gt;0.001%,(ABS((C525-I525)/I525))*100)</f>
        <v>0</v>
      </c>
      <c r="P525" t="b">
        <f xml:space="preserve"> IF(ABS((D525-J525)/J525)&gt;0.001%,(ABS((D525-J525)/J525))*100)</f>
        <v>0</v>
      </c>
      <c r="Q525" t="b">
        <f xml:space="preserve"> IF(ABS((E525-K525)/K525)&gt;0.001%,(ABS((E525-K525)/K525))*100)</f>
        <v>0</v>
      </c>
    </row>
    <row r="526" spans="1:17" x14ac:dyDescent="0.55000000000000004">
      <c r="A526">
        <v>8.4464697539314501E-2</v>
      </c>
      <c r="B526">
        <v>0.128876940097365</v>
      </c>
      <c r="C526">
        <v>0.16393818992284101</v>
      </c>
      <c r="D526">
        <v>0.212181372695323</v>
      </c>
      <c r="E526">
        <v>0.37342099216510899</v>
      </c>
      <c r="G526">
        <v>8.4464700000000004E-2</v>
      </c>
      <c r="H526">
        <v>0.12887699999999999</v>
      </c>
      <c r="I526">
        <v>0.163938</v>
      </c>
      <c r="J526">
        <v>0.21218100000000001</v>
      </c>
      <c r="K526">
        <v>0.373421</v>
      </c>
      <c r="M526" t="b">
        <f xml:space="preserve"> IF(ABS((A526-G526)/G526)&gt;0.001%,(ABS((A526-G526)/G526))*100)</f>
        <v>0</v>
      </c>
      <c r="N526" t="b">
        <f xml:space="preserve"> IF(ABS((B526-H526)/H526)&gt;0.001%,(ABS((B526-H526)/H526))*100)</f>
        <v>0</v>
      </c>
      <c r="O526" t="b">
        <f xml:space="preserve"> IF(ABS((C526-I526)/I526)&gt;0.001%,(ABS((C526-I526)/I526))*100)</f>
        <v>0</v>
      </c>
      <c r="P526" t="b">
        <f xml:space="preserve"> IF(ABS((D526-J526)/J526)&gt;0.001%,(ABS((D526-J526)/J526))*100)</f>
        <v>0</v>
      </c>
      <c r="Q526" t="b">
        <f xml:space="preserve"> IF(ABS((E526-K526)/K526)&gt;0.001%,(ABS((E526-K526)/K526))*100)</f>
        <v>0</v>
      </c>
    </row>
    <row r="527" spans="1:17" x14ac:dyDescent="0.55000000000000004">
      <c r="A527">
        <v>9.3308448243620001E-2</v>
      </c>
      <c r="B527">
        <v>0.138377395356648</v>
      </c>
      <c r="C527">
        <v>0.173481675970559</v>
      </c>
      <c r="D527">
        <v>0.221961440118847</v>
      </c>
      <c r="E527">
        <v>0.38293034341207999</v>
      </c>
      <c r="G527">
        <v>9.33084E-2</v>
      </c>
      <c r="H527">
        <v>0.138377</v>
      </c>
      <c r="I527">
        <v>0.173482</v>
      </c>
      <c r="J527">
        <v>0.22196099999999999</v>
      </c>
      <c r="K527">
        <v>0.38292999999999999</v>
      </c>
      <c r="M527" t="b">
        <f xml:space="preserve"> IF(ABS((A527-G527)/G527)&gt;0.001%,(ABS((A527-G527)/G527))*100)</f>
        <v>0</v>
      </c>
      <c r="N527" t="b">
        <f xml:space="preserve"> IF(ABS((B527-H527)/H527)&gt;0.001%,(ABS((B527-H527)/H527))*100)</f>
        <v>0</v>
      </c>
      <c r="O527" t="b">
        <f xml:space="preserve"> IF(ABS((C527-I527)/I527)&gt;0.001%,(ABS((C527-I527)/I527))*100)</f>
        <v>0</v>
      </c>
      <c r="P527" t="b">
        <f xml:space="preserve"> IF(ABS((D527-J527)/J527)&gt;0.001%,(ABS((D527-J527)/J527))*100)</f>
        <v>0</v>
      </c>
      <c r="Q527" t="b">
        <f xml:space="preserve"> IF(ABS((E527-K527)/K527)&gt;0.001%,(ABS((E527-K527)/K527))*100)</f>
        <v>0</v>
      </c>
    </row>
    <row r="528" spans="1:17" x14ac:dyDescent="0.55000000000000004">
      <c r="A528">
        <v>0.10251926225293</v>
      </c>
      <c r="B528">
        <v>0.14843034397886201</v>
      </c>
      <c r="C528">
        <v>0.18375440918781299</v>
      </c>
      <c r="D528">
        <v>0.23239399280058101</v>
      </c>
      <c r="E528">
        <v>0.39314312431013099</v>
      </c>
      <c r="G528">
        <v>0.102519</v>
      </c>
      <c r="H528">
        <v>0.14843000000000001</v>
      </c>
      <c r="I528">
        <v>0.183754</v>
      </c>
      <c r="J528">
        <v>0.23239399999999999</v>
      </c>
      <c r="K528">
        <v>0.39314300000000002</v>
      </c>
      <c r="M528" t="b">
        <f xml:space="preserve"> IF(ABS((A528-G528)/G528)&gt;0.001%,(ABS((A528-G528)/G528))*100)</f>
        <v>0</v>
      </c>
      <c r="N528" t="b">
        <f xml:space="preserve"> IF(ABS((B528-H528)/H528)&gt;0.001%,(ABS((B528-H528)/H528))*100)</f>
        <v>0</v>
      </c>
      <c r="O528" t="b">
        <f xml:space="preserve"> IF(ABS((C528-I528)/I528)&gt;0.001%,(ABS((C528-I528)/I528))*100)</f>
        <v>0</v>
      </c>
      <c r="P528" t="b">
        <f xml:space="preserve"> IF(ABS((D528-J528)/J528)&gt;0.001%,(ABS((D528-J528)/J528))*100)</f>
        <v>0</v>
      </c>
      <c r="Q528" t="b">
        <f xml:space="preserve"> IF(ABS((E528-K528)/K528)&gt;0.001%,(ABS((E528-K528)/K528))*100)</f>
        <v>0</v>
      </c>
    </row>
    <row r="529" spans="1:17" x14ac:dyDescent="0.55000000000000004">
      <c r="A529">
        <v>0.11217297037282099</v>
      </c>
      <c r="B529">
        <v>0.15902791065692401</v>
      </c>
      <c r="C529">
        <v>0.19476452092353599</v>
      </c>
      <c r="D529">
        <v>0.24346639182806701</v>
      </c>
      <c r="E529">
        <v>0.40407654316263603</v>
      </c>
      <c r="G529">
        <v>0.11217299999999999</v>
      </c>
      <c r="H529">
        <v>0.159028</v>
      </c>
      <c r="I529">
        <v>0.19476499999999999</v>
      </c>
      <c r="J529">
        <v>0.24346599999999999</v>
      </c>
      <c r="K529">
        <v>0.40407700000000002</v>
      </c>
      <c r="M529" t="b">
        <f xml:space="preserve"> IF(ABS((A529-G529)/G529)&gt;0.001%,(ABS((A529-G529)/G529))*100)</f>
        <v>0</v>
      </c>
      <c r="N529" t="b">
        <f xml:space="preserve"> IF(ABS((B529-H529)/H529)&gt;0.001%,(ABS((B529-H529)/H529))*100)</f>
        <v>0</v>
      </c>
      <c r="O529" t="b">
        <f xml:space="preserve"> IF(ABS((C529-I529)/I529)&gt;0.001%,(ABS((C529-I529)/I529))*100)</f>
        <v>0</v>
      </c>
      <c r="P529" t="b">
        <f xml:space="preserve"> IF(ABS((D529-J529)/J529)&gt;0.001%,(ABS((D529-J529)/J529))*100)</f>
        <v>0</v>
      </c>
      <c r="Q529" t="b">
        <f xml:space="preserve"> IF(ABS((E529-K529)/K529)&gt;0.001%,(ABS((E529-K529)/K529))*100)</f>
        <v>0</v>
      </c>
    </row>
    <row r="530" spans="1:17" x14ac:dyDescent="0.55000000000000004">
      <c r="A530">
        <v>0.122412676944485</v>
      </c>
      <c r="B530">
        <v>0.17018214218338701</v>
      </c>
      <c r="C530">
        <v>0.206492709155286</v>
      </c>
      <c r="D530">
        <v>0.25518868874891898</v>
      </c>
      <c r="E530">
        <v>0.41574293350702302</v>
      </c>
      <c r="G530">
        <v>0.12241299999999999</v>
      </c>
      <c r="H530">
        <v>0.170182</v>
      </c>
      <c r="I530">
        <v>0.20649300000000001</v>
      </c>
      <c r="J530">
        <v>0.255189</v>
      </c>
      <c r="K530">
        <v>0.41574299999999997</v>
      </c>
      <c r="M530" t="b">
        <f xml:space="preserve"> IF(ABS((A530-G530)/G530)&gt;0.001%,(ABS((A530-G530)/G530))*100)</f>
        <v>0</v>
      </c>
      <c r="N530" t="b">
        <f xml:space="preserve"> IF(ABS((B530-H530)/H530)&gt;0.001%,(ABS((B530-H530)/H530))*100)</f>
        <v>0</v>
      </c>
      <c r="O530" t="b">
        <f xml:space="preserve"> IF(ABS((C530-I530)/I530)&gt;0.001%,(ABS((C530-I530)/I530))*100)</f>
        <v>0</v>
      </c>
      <c r="P530" t="b">
        <f xml:space="preserve"> IF(ABS((D530-J530)/J530)&gt;0.001%,(ABS((D530-J530)/J530))*100)</f>
        <v>0</v>
      </c>
      <c r="Q530" t="b">
        <f xml:space="preserve"> IF(ABS((E530-K530)/K530)&gt;0.001%,(ABS((E530-K530)/K530))*100)</f>
        <v>0</v>
      </c>
    </row>
    <row r="531" spans="1:17" x14ac:dyDescent="0.55000000000000004">
      <c r="A531">
        <v>0.13341824522194301</v>
      </c>
      <c r="B531">
        <v>0.18192509428968501</v>
      </c>
      <c r="C531">
        <v>0.21888269515221301</v>
      </c>
      <c r="D531">
        <v>0.26758103937941902</v>
      </c>
      <c r="E531">
        <v>0.42812555584777201</v>
      </c>
      <c r="G531">
        <v>0.13341800000000001</v>
      </c>
      <c r="H531">
        <v>0.181925</v>
      </c>
      <c r="I531">
        <v>0.21888299999999999</v>
      </c>
      <c r="J531">
        <v>0.26758100000000001</v>
      </c>
      <c r="K531">
        <v>0.42812600000000001</v>
      </c>
      <c r="M531" t="b">
        <f xml:space="preserve"> IF(ABS((A531-G531)/G531)&gt;0.001%,(ABS((A531-G531)/G531))*100)</f>
        <v>0</v>
      </c>
      <c r="N531" t="b">
        <f xml:space="preserve"> IF(ABS((B531-H531)/H531)&gt;0.001%,(ABS((B531-H531)/H531))*100)</f>
        <v>0</v>
      </c>
      <c r="O531" t="b">
        <f xml:space="preserve"> IF(ABS((C531-I531)/I531)&gt;0.001%,(ABS((C531-I531)/I531))*100)</f>
        <v>0</v>
      </c>
      <c r="P531" t="b">
        <f xml:space="preserve"> IF(ABS((D531-J531)/J531)&gt;0.001%,(ABS((D531-J531)/J531))*100)</f>
        <v>0</v>
      </c>
      <c r="Q531" t="b">
        <f xml:space="preserve"> IF(ABS((E531-K531)/K531)&gt;0.001%,(ABS((E531-K531)/K531))*100)</f>
        <v>0</v>
      </c>
    </row>
    <row r="532" spans="1:17" x14ac:dyDescent="0.55000000000000004">
      <c r="A532">
        <v>0.145345792459638</v>
      </c>
      <c r="B532">
        <v>0.19433962751363801</v>
      </c>
      <c r="C532">
        <v>0.23188716884480801</v>
      </c>
      <c r="D532">
        <v>0.28068318505775802</v>
      </c>
      <c r="E532">
        <v>0.44114715927280201</v>
      </c>
      <c r="G532">
        <v>0.145346</v>
      </c>
      <c r="H532">
        <v>0.19434000000000001</v>
      </c>
      <c r="I532">
        <v>0.23188700000000001</v>
      </c>
      <c r="J532">
        <v>0.28068300000000002</v>
      </c>
      <c r="K532">
        <v>0.44114700000000001</v>
      </c>
      <c r="M532" t="b">
        <f xml:space="preserve"> IF(ABS((A532-G532)/G532)&gt;0.001%,(ABS((A532-G532)/G532))*100)</f>
        <v>0</v>
      </c>
      <c r="N532" t="b">
        <f xml:space="preserve"> IF(ABS((B532-H532)/H532)&gt;0.001%,(ABS((B532-H532)/H532))*100)</f>
        <v>0</v>
      </c>
      <c r="O532" t="b">
        <f xml:space="preserve"> IF(ABS((C532-I532)/I532)&gt;0.001%,(ABS((C532-I532)/I532))*100)</f>
        <v>0</v>
      </c>
      <c r="P532" t="b">
        <f xml:space="preserve"> IF(ABS((D532-J532)/J532)&gt;0.001%,(ABS((D532-J532)/J532))*100)</f>
        <v>0</v>
      </c>
      <c r="Q532" t="b">
        <f xml:space="preserve"> IF(ABS((E532-K532)/K532)&gt;0.001%,(ABS((E532-K532)/K532))*100)</f>
        <v>0</v>
      </c>
    </row>
    <row r="533" spans="1:17" x14ac:dyDescent="0.55000000000000004">
      <c r="A533">
        <v>7.8379042519320805E-2</v>
      </c>
      <c r="B533">
        <v>0.20744292156769001</v>
      </c>
      <c r="C533">
        <v>0.24542536988043401</v>
      </c>
      <c r="D533">
        <v>0.29454811456435898</v>
      </c>
      <c r="E533">
        <v>0.45479376184208897</v>
      </c>
      <c r="G533">
        <v>7.8379000000000004E-2</v>
      </c>
      <c r="H533">
        <v>0.20744299999999999</v>
      </c>
      <c r="I533">
        <v>0.245425</v>
      </c>
      <c r="J533">
        <v>0.29454799999999998</v>
      </c>
      <c r="K533">
        <v>0.45479399999999998</v>
      </c>
      <c r="M533" t="b">
        <f xml:space="preserve"> IF(ABS((A533-G533)/G533)&gt;0.001%,(ABS((A533-G533)/G533))*100)</f>
        <v>0</v>
      </c>
      <c r="N533" t="b">
        <f xml:space="preserve"> IF(ABS((B533-H533)/H533)&gt;0.001%,(ABS((B533-H533)/H533))*100)</f>
        <v>0</v>
      </c>
      <c r="O533" t="b">
        <f xml:space="preserve"> IF(ABS((C533-I533)/I533)&gt;0.001%,(ABS((C533-I533)/I533))*100)</f>
        <v>0</v>
      </c>
      <c r="P533" t="b">
        <f xml:space="preserve"> IF(ABS((D533-J533)/J533)&gt;0.001%,(ABS((D533-J533)/J533))*100)</f>
        <v>0</v>
      </c>
      <c r="Q533" t="b">
        <f xml:space="preserve"> IF(ABS((E533-K533)/K533)&gt;0.001%,(ABS((E533-K533)/K533))*100)</f>
        <v>0</v>
      </c>
    </row>
    <row r="534" spans="1:17" x14ac:dyDescent="0.55000000000000004">
      <c r="A534">
        <v>9.4287875445594305E-2</v>
      </c>
      <c r="B534">
        <v>0.221184074173709</v>
      </c>
      <c r="C534">
        <v>0.259500082194213</v>
      </c>
      <c r="D534">
        <v>0.30916682846506399</v>
      </c>
      <c r="E534">
        <v>0.46912262712020297</v>
      </c>
      <c r="G534">
        <v>9.4287899999999994E-2</v>
      </c>
      <c r="H534">
        <v>0.22118399999999999</v>
      </c>
      <c r="I534">
        <v>0.25950000000000001</v>
      </c>
      <c r="J534">
        <v>0.30916700000000003</v>
      </c>
      <c r="K534">
        <v>0.46912300000000001</v>
      </c>
      <c r="M534" t="b">
        <f xml:space="preserve"> IF(ABS((A534-G534)/G534)&gt;0.001%,(ABS((A534-G534)/G534))*100)</f>
        <v>0</v>
      </c>
      <c r="N534" t="b">
        <f xml:space="preserve"> IF(ABS((B534-H534)/H534)&gt;0.001%,(ABS((B534-H534)/H534))*100)</f>
        <v>0</v>
      </c>
      <c r="O534" t="b">
        <f xml:space="preserve"> IF(ABS((C534-I534)/I534)&gt;0.001%,(ABS((C534-I534)/I534))*100)</f>
        <v>0</v>
      </c>
      <c r="P534" t="b">
        <f xml:space="preserve"> IF(ABS((D534-J534)/J534)&gt;0.001%,(ABS((D534-J534)/J534))*100)</f>
        <v>0</v>
      </c>
      <c r="Q534" t="b">
        <f xml:space="preserve"> IF(ABS((E534-K534)/K534)&gt;0.001%,(ABS((E534-K534)/K534))*100)</f>
        <v>0</v>
      </c>
    </row>
    <row r="535" spans="1:17" x14ac:dyDescent="0.55000000000000004">
      <c r="A535">
        <v>0.11090193476158</v>
      </c>
      <c r="B535">
        <v>0.235569118893352</v>
      </c>
      <c r="C535">
        <v>0.274260616474232</v>
      </c>
      <c r="D535">
        <v>0.32440540437197302</v>
      </c>
      <c r="E535">
        <v>0.48414495712289402</v>
      </c>
      <c r="G535">
        <v>0.110902</v>
      </c>
      <c r="H535">
        <v>0.235569</v>
      </c>
      <c r="I535">
        <v>0.27426099999999998</v>
      </c>
      <c r="J535">
        <v>0.324405</v>
      </c>
      <c r="K535">
        <v>0.48414499999999999</v>
      </c>
      <c r="M535" t="b">
        <f xml:space="preserve"> IF(ABS((A535-G535)/G535)&gt;0.001%,(ABS((A535-G535)/G535))*100)</f>
        <v>0</v>
      </c>
      <c r="N535" t="b">
        <f xml:space="preserve"> IF(ABS((B535-H535)/H535)&gt;0.001%,(ABS((B535-H535)/H535))*100)</f>
        <v>0</v>
      </c>
      <c r="O535" t="b">
        <f xml:space="preserve"> IF(ABS((C535-I535)/I535)&gt;0.001%,(ABS((C535-I535)/I535))*100)</f>
        <v>0</v>
      </c>
      <c r="P535" t="b">
        <f xml:space="preserve"> IF(ABS((D535-J535)/J535)&gt;0.001%,(ABS((D535-J535)/J535))*100)</f>
        <v>0</v>
      </c>
      <c r="Q535" t="b">
        <f xml:space="preserve"> IF(ABS((E535-K535)/K535)&gt;0.001%,(ABS((E535-K535)/K535))*100)</f>
        <v>0</v>
      </c>
    </row>
    <row r="536" spans="1:17" x14ac:dyDescent="0.55000000000000004">
      <c r="A536">
        <v>0.12793122563033399</v>
      </c>
      <c r="B536">
        <v>0.25088213510280899</v>
      </c>
      <c r="C536">
        <v>0.28983973249112099</v>
      </c>
      <c r="D536">
        <v>0.34012461952967599</v>
      </c>
      <c r="E536">
        <v>0.49984619981891698</v>
      </c>
      <c r="G536">
        <v>0.12793099999999999</v>
      </c>
      <c r="H536">
        <v>0.25088199999999999</v>
      </c>
      <c r="I536">
        <v>0.28983999999999999</v>
      </c>
      <c r="J536">
        <v>0.34012500000000001</v>
      </c>
      <c r="K536">
        <v>0.49984600000000001</v>
      </c>
      <c r="M536" t="b">
        <f xml:space="preserve"> IF(ABS((A536-G536)/G536)&gt;0.001%,(ABS((A536-G536)/G536))*100)</f>
        <v>0</v>
      </c>
      <c r="N536" t="b">
        <f xml:space="preserve"> IF(ABS((B536-H536)/H536)&gt;0.001%,(ABS((B536-H536)/H536))*100)</f>
        <v>0</v>
      </c>
      <c r="O536" t="b">
        <f xml:space="preserve"> IF(ABS((C536-I536)/I536)&gt;0.001%,(ABS((C536-I536)/I536))*100)</f>
        <v>0</v>
      </c>
      <c r="P536" t="b">
        <f xml:space="preserve"> IF(ABS((D536-J536)/J536)&gt;0.001%,(ABS((D536-J536)/J536))*100)</f>
        <v>0</v>
      </c>
      <c r="Q536" t="b">
        <f xml:space="preserve"> IF(ABS((E536-K536)/K536)&gt;0.001%,(ABS((E536-K536)/K536))*100)</f>
        <v>0</v>
      </c>
    </row>
    <row r="537" spans="1:17" x14ac:dyDescent="0.55000000000000004">
      <c r="A537">
        <v>0.145407390247073</v>
      </c>
      <c r="B537">
        <v>0.16324476988490599</v>
      </c>
      <c r="C537">
        <v>0.30634910906335</v>
      </c>
      <c r="D537">
        <v>0.35634822705338998</v>
      </c>
      <c r="E537">
        <v>0.51630572793569596</v>
      </c>
      <c r="G537">
        <v>0.14540700000000001</v>
      </c>
      <c r="H537">
        <v>0.163245</v>
      </c>
      <c r="I537">
        <v>0.30634899999999998</v>
      </c>
      <c r="J537">
        <v>0.356348</v>
      </c>
      <c r="K537">
        <v>0.51630600000000004</v>
      </c>
      <c r="M537" t="b">
        <f xml:space="preserve"> IF(ABS((A537-G537)/G537)&gt;0.001%,(ABS((A537-G537)/G537))*100)</f>
        <v>0</v>
      </c>
      <c r="N537" t="b">
        <f xml:space="preserve"> IF(ABS((B537-H537)/H537)&gt;0.001%,(ABS((B537-H537)/H537))*100)</f>
        <v>0</v>
      </c>
      <c r="O537" t="b">
        <f xml:space="preserve"> IF(ABS((C537-I537)/I537)&gt;0.001%,(ABS((C537-I537)/I537))*100)</f>
        <v>0</v>
      </c>
      <c r="P537" t="b">
        <f xml:space="preserve"> IF(ABS((D537-J537)/J537)&gt;0.001%,(ABS((D537-J537)/J537))*100)</f>
        <v>0</v>
      </c>
      <c r="Q537" t="b">
        <f xml:space="preserve"> IF(ABS((E537-K537)/K537)&gt;0.001%,(ABS((E537-K537)/K537))*100)</f>
        <v>0</v>
      </c>
    </row>
    <row r="538" spans="1:17" x14ac:dyDescent="0.55000000000000004">
      <c r="A538">
        <v>0.16370160838862199</v>
      </c>
      <c r="B538">
        <v>0.182993915767315</v>
      </c>
      <c r="C538">
        <v>0.32386620638748098</v>
      </c>
      <c r="D538">
        <v>0.37321345692820301</v>
      </c>
      <c r="E538">
        <v>0.53356813103089196</v>
      </c>
      <c r="G538">
        <v>0.16370199999999999</v>
      </c>
      <c r="H538">
        <v>0.18299399999999999</v>
      </c>
      <c r="I538">
        <v>0.32386599999999999</v>
      </c>
      <c r="J538">
        <v>0.37321300000000002</v>
      </c>
      <c r="K538">
        <v>0.53356800000000004</v>
      </c>
      <c r="M538" t="b">
        <f xml:space="preserve"> IF(ABS((A538-G538)/G538)&gt;0.001%,(ABS((A538-G538)/G538))*100)</f>
        <v>0</v>
      </c>
      <c r="N538" t="b">
        <f xml:space="preserve"> IF(ABS((B538-H538)/H538)&gt;0.001%,(ABS((B538-H538)/H538))*100)</f>
        <v>0</v>
      </c>
      <c r="O538" t="b">
        <f xml:space="preserve"> IF(ABS((C538-I538)/I538)&gt;0.001%,(ABS((C538-I538)/I538))*100)</f>
        <v>0</v>
      </c>
      <c r="P538" t="b">
        <f xml:space="preserve"> IF(ABS((D538-J538)/J538)&gt;0.001%,(ABS((D538-J538)/J538))*100)</f>
        <v>0</v>
      </c>
      <c r="Q538" t="b">
        <f xml:space="preserve"> IF(ABS((E538-K538)/K538)&gt;0.001%,(ABS((E538-K538)/K538))*100)</f>
        <v>0</v>
      </c>
    </row>
    <row r="539" spans="1:17" x14ac:dyDescent="0.55000000000000004">
      <c r="A539">
        <v>0.18282242848819599</v>
      </c>
      <c r="B539">
        <v>0.203642933286692</v>
      </c>
      <c r="C539">
        <v>0.22302772344649799</v>
      </c>
      <c r="D539">
        <v>0.39088878711860298</v>
      </c>
      <c r="E539">
        <v>0.55155895511793596</v>
      </c>
      <c r="G539">
        <v>0.18282200000000001</v>
      </c>
      <c r="H539">
        <v>0.20364299999999999</v>
      </c>
      <c r="I539">
        <v>0.223028</v>
      </c>
      <c r="J539">
        <v>0.39088899999999999</v>
      </c>
      <c r="K539">
        <v>0.55155900000000002</v>
      </c>
      <c r="M539" t="b">
        <f xml:space="preserve"> IF(ABS((A539-G539)/G539)&gt;0.001%,(ABS((A539-G539)/G539))*100)</f>
        <v>0</v>
      </c>
      <c r="N539" t="b">
        <f xml:space="preserve"> IF(ABS((B539-H539)/H539)&gt;0.001%,(ABS((B539-H539)/H539))*100)</f>
        <v>0</v>
      </c>
      <c r="O539" t="b">
        <f xml:space="preserve"> IF(ABS((C539-I539)/I539)&gt;0.001%,(ABS((C539-I539)/I539))*100)</f>
        <v>0</v>
      </c>
      <c r="P539" t="b">
        <f xml:space="preserve"> IF(ABS((D539-J539)/J539)&gt;0.001%,(ABS((D539-J539)/J539))*100)</f>
        <v>0</v>
      </c>
      <c r="Q539" t="b">
        <f xml:space="preserve"> IF(ABS((E539-K539)/K539)&gt;0.001%,(ABS((E539-K539)/K539))*100)</f>
        <v>0</v>
      </c>
    </row>
    <row r="540" spans="1:17" x14ac:dyDescent="0.55000000000000004">
      <c r="A540">
        <v>0.125814946912614</v>
      </c>
      <c r="B540">
        <v>0.225175888807155</v>
      </c>
      <c r="C540">
        <v>0.24538555711733601</v>
      </c>
      <c r="D540">
        <v>0.40966561831725501</v>
      </c>
      <c r="E540">
        <v>0.57005864195304101</v>
      </c>
      <c r="G540">
        <v>0.12581500000000001</v>
      </c>
      <c r="H540">
        <v>0.22517599999999999</v>
      </c>
      <c r="I540">
        <v>0.24538599999999999</v>
      </c>
      <c r="J540">
        <v>0.40966599999999997</v>
      </c>
      <c r="K540">
        <v>0.57005899999999998</v>
      </c>
      <c r="M540" t="b">
        <f xml:space="preserve"> IF(ABS((A540-G540)/G540)&gt;0.001%,(ABS((A540-G540)/G540))*100)</f>
        <v>0</v>
      </c>
      <c r="N540" t="b">
        <f xml:space="preserve"> IF(ABS((B540-H540)/H540)&gt;0.001%,(ABS((B540-H540)/H540))*100)</f>
        <v>0</v>
      </c>
      <c r="O540" t="b">
        <f xml:space="preserve"> IF(ABS((C540-I540)/I540)&gt;0.001%,(ABS((C540-I540)/I540))*100)</f>
        <v>0</v>
      </c>
      <c r="P540" t="b">
        <f xml:space="preserve"> IF(ABS((D540-J540)/J540)&gt;0.001%,(ABS((D540-J540)/J540))*100)</f>
        <v>0</v>
      </c>
      <c r="Q540" t="b">
        <f xml:space="preserve"> IF(ABS((E540-K540)/K540)&gt;0.001%,(ABS((E540-K540)/K540))*100)</f>
        <v>0</v>
      </c>
    </row>
    <row r="541" spans="1:17" x14ac:dyDescent="0.55000000000000004">
      <c r="A541">
        <v>0.149988577675052</v>
      </c>
      <c r="B541">
        <v>0.247575824658265</v>
      </c>
      <c r="C541">
        <v>0.268625209361819</v>
      </c>
      <c r="D541">
        <v>0.42965951267785502</v>
      </c>
      <c r="E541">
        <v>0.58865801446140098</v>
      </c>
      <c r="G541">
        <v>0.14998900000000001</v>
      </c>
      <c r="H541">
        <v>0.24757599999999999</v>
      </c>
      <c r="I541">
        <v>0.268625</v>
      </c>
      <c r="J541">
        <v>0.42965999999999999</v>
      </c>
      <c r="K541">
        <v>0.58865800000000001</v>
      </c>
      <c r="M541" t="b">
        <f xml:space="preserve"> IF(ABS((A541-G541)/G541)&gt;0.001%,(ABS((A541-G541)/G541))*100)</f>
        <v>0</v>
      </c>
      <c r="N541" t="b">
        <f xml:space="preserve"> IF(ABS((B541-H541)/H541)&gt;0.001%,(ABS((B541-H541)/H541))*100)</f>
        <v>0</v>
      </c>
      <c r="O541" t="b">
        <f xml:space="preserve"> IF(ABS((C541-I541)/I541)&gt;0.001%,(ABS((C541-I541)/I541))*100)</f>
        <v>0</v>
      </c>
      <c r="P541" t="b">
        <f xml:space="preserve"> IF(ABS((D541-J541)/J541)&gt;0.001%,(ABS((D541-J541)/J541))*100)</f>
        <v>0</v>
      </c>
      <c r="Q541" t="b">
        <f xml:space="preserve"> IF(ABS((E541-K541)/K541)&gt;0.001%,(ABS((E541-K541)/K541))*100)</f>
        <v>0</v>
      </c>
    </row>
    <row r="542" spans="1:17" x14ac:dyDescent="0.55000000000000004">
      <c r="A542">
        <v>0.174054179108007</v>
      </c>
      <c r="B542">
        <v>0.27087199370873499</v>
      </c>
      <c r="C542">
        <v>0.292739073141564</v>
      </c>
      <c r="D542">
        <v>0.450468302379394</v>
      </c>
      <c r="E542">
        <v>0.60707272974911397</v>
      </c>
      <c r="G542">
        <v>0.17405399999999999</v>
      </c>
      <c r="H542">
        <v>0.270872</v>
      </c>
      <c r="I542">
        <v>0.29273900000000003</v>
      </c>
      <c r="J542">
        <v>0.45046799999999998</v>
      </c>
      <c r="K542">
        <v>0.60707299999999997</v>
      </c>
      <c r="M542" t="b">
        <f xml:space="preserve"> IF(ABS((A542-G542)/G542)&gt;0.001%,(ABS((A542-G542)/G542))*100)</f>
        <v>0</v>
      </c>
      <c r="N542" t="b">
        <f xml:space="preserve"> IF(ABS((B542-H542)/H542)&gt;0.001%,(ABS((B542-H542)/H542))*100)</f>
        <v>0</v>
      </c>
      <c r="O542" t="b">
        <f xml:space="preserve"> IF(ABS((C542-I542)/I542)&gt;0.001%,(ABS((C542-I542)/I542))*100)</f>
        <v>0</v>
      </c>
      <c r="P542" t="b">
        <f xml:space="preserve"> IF(ABS((D542-J542)/J542)&gt;0.001%,(ABS((D542-J542)/J542))*100)</f>
        <v>0</v>
      </c>
      <c r="Q542" t="b">
        <f xml:space="preserve"> IF(ABS((E542-K542)/K542)&gt;0.001%,(ABS((E542-K542)/K542))*100)</f>
        <v>0</v>
      </c>
    </row>
    <row r="543" spans="1:17" x14ac:dyDescent="0.55000000000000004">
      <c r="A543">
        <v>0.197882540161606</v>
      </c>
      <c r="B543">
        <v>0.29504875904414302</v>
      </c>
      <c r="C543">
        <v>0.31785519227536002</v>
      </c>
      <c r="D543">
        <v>0.34889122904228498</v>
      </c>
      <c r="E543">
        <v>0.62532540801757497</v>
      </c>
      <c r="G543">
        <v>0.197883</v>
      </c>
      <c r="H543">
        <v>0.29504900000000001</v>
      </c>
      <c r="I543">
        <v>0.317855</v>
      </c>
      <c r="J543">
        <v>0.34889100000000001</v>
      </c>
      <c r="K543">
        <v>0.62532500000000002</v>
      </c>
      <c r="M543" t="b">
        <f xml:space="preserve"> IF(ABS((A543-G543)/G543)&gt;0.001%,(ABS((A543-G543)/G543))*100)</f>
        <v>0</v>
      </c>
      <c r="N543" t="b">
        <f xml:space="preserve"> IF(ABS((B543-H543)/H543)&gt;0.001%,(ABS((B543-H543)/H543))*100)</f>
        <v>0</v>
      </c>
      <c r="O543" t="b">
        <f xml:space="preserve"> IF(ABS((C543-I543)/I543)&gt;0.001%,(ABS((C543-I543)/I543))*100)</f>
        <v>0</v>
      </c>
      <c r="P543" t="b">
        <f xml:space="preserve"> IF(ABS((D543-J543)/J543)&gt;0.001%,(ABS((D543-J543)/J543))*100)</f>
        <v>0</v>
      </c>
      <c r="Q543" t="b">
        <f xml:space="preserve"> IF(ABS((E543-K543)/K543)&gt;0.001%,(ABS((E543-K543)/K543))*100)</f>
        <v>0</v>
      </c>
    </row>
    <row r="544" spans="1:17" x14ac:dyDescent="0.55000000000000004">
      <c r="A544">
        <v>0.220896654267936</v>
      </c>
      <c r="B544">
        <v>0.31974957694573503</v>
      </c>
      <c r="C544">
        <v>0.34413312739166502</v>
      </c>
      <c r="D544">
        <v>0.37550425872545301</v>
      </c>
      <c r="E544">
        <v>0.64341518575678902</v>
      </c>
      <c r="G544">
        <v>0.22089700000000001</v>
      </c>
      <c r="H544">
        <v>0.31974999999999998</v>
      </c>
      <c r="I544">
        <v>0.34413300000000002</v>
      </c>
      <c r="J544">
        <v>0.375504</v>
      </c>
      <c r="K544">
        <v>0.64341499999999996</v>
      </c>
      <c r="M544" t="b">
        <f xml:space="preserve"> IF(ABS((A544-G544)/G544)&gt;0.001%,(ABS((A544-G544)/G544))*100)</f>
        <v>0</v>
      </c>
      <c r="N544" t="b">
        <f xml:space="preserve"> IF(ABS((B544-H544)/H544)&gt;0.001%,(ABS((B544-H544)/H544))*100)</f>
        <v>0</v>
      </c>
      <c r="O544" t="b">
        <f xml:space="preserve"> IF(ABS((C544-I544)/I544)&gt;0.001%,(ABS((C544-I544)/I544))*100)</f>
        <v>0</v>
      </c>
      <c r="P544" t="b">
        <f xml:space="preserve"> IF(ABS((D544-J544)/J544)&gt;0.001%,(ABS((D544-J544)/J544))*100)</f>
        <v>0</v>
      </c>
      <c r="Q544" t="b">
        <f xml:space="preserve"> IF(ABS((E544-K544)/K544)&gt;0.001%,(ABS((E544-K544)/K544))*100)</f>
        <v>0</v>
      </c>
    </row>
    <row r="545" spans="1:17" x14ac:dyDescent="0.55000000000000004">
      <c r="A545">
        <v>0.242363386077211</v>
      </c>
      <c r="B545">
        <v>0.24626598614221901</v>
      </c>
      <c r="C545">
        <v>0.371557022784268</v>
      </c>
      <c r="D545">
        <v>0.40351942094482801</v>
      </c>
      <c r="E545">
        <v>0.66214617324660596</v>
      </c>
      <c r="G545">
        <v>0.242363</v>
      </c>
      <c r="H545">
        <v>0.24626600000000001</v>
      </c>
      <c r="I545">
        <v>0.37155700000000003</v>
      </c>
      <c r="J545">
        <v>0.40351900000000002</v>
      </c>
      <c r="K545">
        <v>0.66214600000000001</v>
      </c>
      <c r="M545" t="b">
        <f xml:space="preserve"> IF(ABS((A545-G545)/G545)&gt;0.001%,(ABS((A545-G545)/G545))*100)</f>
        <v>0</v>
      </c>
      <c r="N545" t="b">
        <f xml:space="preserve"> IF(ABS((B545-H545)/H545)&gt;0.001%,(ABS((B545-H545)/H545))*100)</f>
        <v>0</v>
      </c>
      <c r="O545" t="b">
        <f xml:space="preserve"> IF(ABS((C545-I545)/I545)&gt;0.001%,(ABS((C545-I545)/I545))*100)</f>
        <v>0</v>
      </c>
      <c r="P545" t="b">
        <f xml:space="preserve"> IF(ABS((D545-J545)/J545)&gt;0.001%,(ABS((D545-J545)/J545))*100)</f>
        <v>0</v>
      </c>
      <c r="Q545" t="b">
        <f xml:space="preserve"> IF(ABS((E545-K545)/K545)&gt;0.001%,(ABS((E545-K545)/K545))*100)</f>
        <v>0</v>
      </c>
    </row>
    <row r="546" spans="1:17" x14ac:dyDescent="0.55000000000000004">
      <c r="A546">
        <v>0.26207455069732299</v>
      </c>
      <c r="B546">
        <v>0.274782085676051</v>
      </c>
      <c r="C546">
        <v>0.39959870303573197</v>
      </c>
      <c r="D546">
        <v>0.43307730601667399</v>
      </c>
      <c r="E546">
        <v>0.68201478425024098</v>
      </c>
      <c r="G546">
        <v>0.262075</v>
      </c>
      <c r="H546">
        <v>0.27478200000000003</v>
      </c>
      <c r="I546">
        <v>0.39959899999999998</v>
      </c>
      <c r="J546">
        <v>0.43307699999999999</v>
      </c>
      <c r="K546">
        <v>0.68201500000000004</v>
      </c>
      <c r="M546" t="b">
        <f xml:space="preserve"> IF(ABS((A546-G546)/G546)&gt;0.001%,(ABS((A546-G546)/G546))*100)</f>
        <v>0</v>
      </c>
      <c r="N546" t="b">
        <f xml:space="preserve"> IF(ABS((B546-H546)/H546)&gt;0.001%,(ABS((B546-H546)/H546))*100)</f>
        <v>0</v>
      </c>
      <c r="O546" t="b">
        <f xml:space="preserve"> IF(ABS((C546-I546)/I546)&gt;0.001%,(ABS((C546-I546)/I546))*100)</f>
        <v>0</v>
      </c>
      <c r="P546" t="b">
        <f xml:space="preserve"> IF(ABS((D546-J546)/J546)&gt;0.001%,(ABS((D546-J546)/J546))*100)</f>
        <v>0</v>
      </c>
      <c r="Q546" t="b">
        <f xml:space="preserve"> IF(ABS((E546-K546)/K546)&gt;0.001%,(ABS((E546-K546)/K546))*100)</f>
        <v>0</v>
      </c>
    </row>
    <row r="547" spans="1:17" x14ac:dyDescent="0.55000000000000004">
      <c r="A547">
        <v>0.280669245477567</v>
      </c>
      <c r="B547">
        <v>0.30368637073037702</v>
      </c>
      <c r="C547">
        <v>0.42694862770972603</v>
      </c>
      <c r="D547">
        <v>0.46388988481011401</v>
      </c>
      <c r="E547">
        <v>0.70268904453675896</v>
      </c>
      <c r="G547">
        <v>0.280669</v>
      </c>
      <c r="H547">
        <v>0.30368600000000001</v>
      </c>
      <c r="I547">
        <v>0.42694900000000002</v>
      </c>
      <c r="J547">
        <v>0.46389000000000002</v>
      </c>
      <c r="K547">
        <v>0.70268900000000001</v>
      </c>
      <c r="M547" t="b">
        <f xml:space="preserve"> IF(ABS((A547-G547)/G547)&gt;0.001%,(ABS((A547-G547)/G547))*100)</f>
        <v>0</v>
      </c>
      <c r="N547" t="b">
        <f xml:space="preserve"> IF(ABS((B547-H547)/H547)&gt;0.001%,(ABS((B547-H547)/H547))*100)</f>
        <v>0</v>
      </c>
      <c r="O547" t="b">
        <f xml:space="preserve"> IF(ABS((C547-I547)/I547)&gt;0.001%,(ABS((C547-I547)/I547))*100)</f>
        <v>0</v>
      </c>
      <c r="P547" t="b">
        <f xml:space="preserve"> IF(ABS((D547-J547)/J547)&gt;0.001%,(ABS((D547-J547)/J547))*100)</f>
        <v>0</v>
      </c>
      <c r="Q547" t="b">
        <f xml:space="preserve"> IF(ABS((E547-K547)/K547)&gt;0.001%,(ABS((E547-K547)/K547))*100)</f>
        <v>0</v>
      </c>
    </row>
    <row r="548" spans="1:17" x14ac:dyDescent="0.55000000000000004">
      <c r="A548">
        <v>0.29901712696124999</v>
      </c>
      <c r="B548">
        <v>0.33270405126580299</v>
      </c>
      <c r="C548">
        <v>0.45199410839371801</v>
      </c>
      <c r="D548">
        <v>0.49521740322129099</v>
      </c>
      <c r="E548">
        <v>0.72386047038104295</v>
      </c>
      <c r="G548">
        <v>0.29901699999999998</v>
      </c>
      <c r="H548">
        <v>0.332704</v>
      </c>
      <c r="I548">
        <v>0.45199400000000001</v>
      </c>
      <c r="J548">
        <v>0.49521700000000002</v>
      </c>
      <c r="K548">
        <v>0.72385999999999995</v>
      </c>
      <c r="M548" t="b">
        <f xml:space="preserve"> IF(ABS((A548-G548)/G548)&gt;0.001%,(ABS((A548-G548)/G548))*100)</f>
        <v>0</v>
      </c>
      <c r="N548" t="b">
        <f xml:space="preserve"> IF(ABS((B548-H548)/H548)&gt;0.001%,(ABS((B548-H548)/H548))*100)</f>
        <v>0</v>
      </c>
      <c r="O548" t="b">
        <f xml:space="preserve"> IF(ABS((C548-I548)/I548)&gt;0.001%,(ABS((C548-I548)/I548))*100)</f>
        <v>0</v>
      </c>
      <c r="P548" t="b">
        <f xml:space="preserve"> IF(ABS((D548-J548)/J548)&gt;0.001%,(ABS((D548-J548)/J548))*100)</f>
        <v>0</v>
      </c>
      <c r="Q548" t="b">
        <f xml:space="preserve"> IF(ABS((E548-K548)/K548)&gt;0.001%,(ABS((E548-K548)/K548))*100)</f>
        <v>0</v>
      </c>
    </row>
    <row r="549" spans="1:17" x14ac:dyDescent="0.55000000000000004">
      <c r="A549">
        <v>0.31789407792630597</v>
      </c>
      <c r="B549">
        <v>0.36052856052854698</v>
      </c>
      <c r="C549">
        <v>0.37572442690862001</v>
      </c>
      <c r="D549">
        <v>0.52593584153120998</v>
      </c>
      <c r="E549">
        <v>0.74547452777216905</v>
      </c>
      <c r="G549">
        <v>0.31789400000000001</v>
      </c>
      <c r="H549">
        <v>0.36052899999999999</v>
      </c>
      <c r="I549">
        <v>0.375724</v>
      </c>
      <c r="J549">
        <v>0.52593599999999996</v>
      </c>
      <c r="K549">
        <v>0.745475</v>
      </c>
      <c r="M549" t="b">
        <f xml:space="preserve"> IF(ABS((A549-G549)/G549)&gt;0.001%,(ABS((A549-G549)/G549))*100)</f>
        <v>0</v>
      </c>
      <c r="N549" t="b">
        <f xml:space="preserve"> IF(ABS((B549-H549)/H549)&gt;0.001%,(ABS((B549-H549)/H549))*100)</f>
        <v>0</v>
      </c>
      <c r="O549" t="b">
        <f xml:space="preserve"> IF(ABS((C549-I549)/I549)&gt;0.001%,(ABS((C549-I549)/I549))*100)</f>
        <v>0</v>
      </c>
      <c r="P549" t="b">
        <f xml:space="preserve"> IF(ABS((D549-J549)/J549)&gt;0.001%,(ABS((D549-J549)/J549))*100)</f>
        <v>0</v>
      </c>
      <c r="Q549" t="b">
        <f xml:space="preserve"> IF(ABS((E549-K549)/K549)&gt;0.001%,(ABS((E549-K549)/K549))*100)</f>
        <v>0</v>
      </c>
    </row>
    <row r="550" spans="1:17" x14ac:dyDescent="0.55000000000000004">
      <c r="A550">
        <v>0.33767815583663902</v>
      </c>
      <c r="B550">
        <v>0.38606201400384699</v>
      </c>
      <c r="C550">
        <v>0.40866835047453698</v>
      </c>
      <c r="D550">
        <v>0.55462580395295802</v>
      </c>
      <c r="E550">
        <v>0.76856850611208805</v>
      </c>
      <c r="G550">
        <v>0.33767799999999998</v>
      </c>
      <c r="H550">
        <v>0.38606200000000002</v>
      </c>
      <c r="I550">
        <v>0.40866799999999998</v>
      </c>
      <c r="J550">
        <v>0.55462599999999995</v>
      </c>
      <c r="K550">
        <v>0.76856899999999995</v>
      </c>
      <c r="M550" t="b">
        <f xml:space="preserve"> IF(ABS((A550-G550)/G550)&gt;0.001%,(ABS((A550-G550)/G550))*100)</f>
        <v>0</v>
      </c>
      <c r="N550" t="b">
        <f xml:space="preserve"> IF(ABS((B550-H550)/H550)&gt;0.001%,(ABS((B550-H550)/H550))*100)</f>
        <v>0</v>
      </c>
      <c r="O550" t="b">
        <f xml:space="preserve"> IF(ABS((C550-I550)/I550)&gt;0.001%,(ABS((C550-I550)/I550))*100)</f>
        <v>0</v>
      </c>
      <c r="P550" t="b">
        <f xml:space="preserve"> IF(ABS((D550-J550)/J550)&gt;0.001%,(ABS((D550-J550)/J550))*100)</f>
        <v>0</v>
      </c>
      <c r="Q550" t="b">
        <f xml:space="preserve"> IF(ABS((E550-K550)/K550)&gt;0.001%,(ABS((E550-K550)/K550))*100)</f>
        <v>0</v>
      </c>
    </row>
    <row r="551" spans="1:17" x14ac:dyDescent="0.55000000000000004">
      <c r="A551">
        <v>0.35839151671043801</v>
      </c>
      <c r="B551">
        <v>0.409571699436309</v>
      </c>
      <c r="C551">
        <v>0.440086296749504</v>
      </c>
      <c r="D551">
        <v>0.58036214346745696</v>
      </c>
      <c r="E551">
        <v>0.79438646242887201</v>
      </c>
      <c r="G551">
        <v>0.35839199999999999</v>
      </c>
      <c r="H551">
        <v>0.40957199999999999</v>
      </c>
      <c r="I551">
        <v>0.44008599999999998</v>
      </c>
      <c r="J551">
        <v>0.58036200000000004</v>
      </c>
      <c r="K551">
        <v>0.79438600000000004</v>
      </c>
      <c r="M551" t="b">
        <f xml:space="preserve"> IF(ABS((A551-G551)/G551)&gt;0.001%,(ABS((A551-G551)/G551))*100)</f>
        <v>0</v>
      </c>
      <c r="N551" t="b">
        <f xml:space="preserve"> IF(ABS((B551-H551)/H551)&gt;0.001%,(ABS((B551-H551)/H551))*100)</f>
        <v>0</v>
      </c>
      <c r="O551" t="b">
        <f xml:space="preserve"> IF(ABS((C551-I551)/I551)&gt;0.001%,(ABS((C551-I551)/I551))*100)</f>
        <v>0</v>
      </c>
      <c r="P551" t="b">
        <f xml:space="preserve"> IF(ABS((D551-J551)/J551)&gt;0.001%,(ABS((D551-J551)/J551))*100)</f>
        <v>0</v>
      </c>
      <c r="Q551" t="b">
        <f xml:space="preserve"> IF(ABS((E551-K551)/K551)&gt;0.001%,(ABS((E551-K551)/K551))*100)</f>
        <v>0</v>
      </c>
    </row>
    <row r="552" spans="1:17" x14ac:dyDescent="0.55000000000000004">
      <c r="A552">
        <v>0.37997033364105398</v>
      </c>
      <c r="B552">
        <v>0.43229544761971</v>
      </c>
      <c r="C552">
        <v>0.468974517897291</v>
      </c>
      <c r="D552">
        <v>0.49962049431630601</v>
      </c>
      <c r="E552">
        <v>0.82292003015751702</v>
      </c>
      <c r="G552">
        <v>0.37996999999999997</v>
      </c>
      <c r="H552">
        <v>0.43229499999999998</v>
      </c>
      <c r="I552">
        <v>0.46897499999999998</v>
      </c>
      <c r="J552">
        <v>0.49962000000000001</v>
      </c>
      <c r="K552">
        <v>0.82291999999999998</v>
      </c>
      <c r="M552" t="b">
        <f xml:space="preserve"> IF(ABS((A552-G552)/G552)&gt;0.001%,(ABS((A552-G552)/G552))*100)</f>
        <v>0</v>
      </c>
      <c r="N552" t="b">
        <f xml:space="preserve"> IF(ABS((B552-H552)/H552)&gt;0.001%,(ABS((B552-H552)/H552))*100)</f>
        <v>0</v>
      </c>
      <c r="O552" t="b">
        <f xml:space="preserve"> IF(ABS((C552-I552)/I552)&gt;0.001%,(ABS((C552-I552)/I552))*100)</f>
        <v>0</v>
      </c>
      <c r="P552" t="b">
        <f xml:space="preserve"> IF(ABS((D552-J552)/J552)&gt;0.001%,(ABS((D552-J552)/J552))*100)</f>
        <v>0</v>
      </c>
      <c r="Q552" t="b">
        <f xml:space="preserve"> IF(ABS((E552-K552)/K552)&gt;0.001%,(ABS((E552-K552)/K552))*100)</f>
        <v>0</v>
      </c>
    </row>
    <row r="553" spans="1:17" x14ac:dyDescent="0.55000000000000004">
      <c r="A553">
        <v>0.40238976479392902</v>
      </c>
      <c r="B553">
        <v>0.45522693194811498</v>
      </c>
      <c r="C553">
        <v>0.49527587959145503</v>
      </c>
      <c r="D553">
        <v>0.53537417022213396</v>
      </c>
      <c r="E553">
        <v>0.85299570124886603</v>
      </c>
      <c r="G553">
        <v>0.40239000000000003</v>
      </c>
      <c r="H553">
        <v>0.45522699999999999</v>
      </c>
      <c r="I553">
        <v>0.49527599999999999</v>
      </c>
      <c r="J553">
        <v>0.53537400000000002</v>
      </c>
      <c r="K553">
        <v>0.85299599999999998</v>
      </c>
      <c r="M553" t="b">
        <f xml:space="preserve"> IF(ABS((A553-G553)/G553)&gt;0.001%,(ABS((A553-G553)/G553))*100)</f>
        <v>0</v>
      </c>
      <c r="N553" t="b">
        <f xml:space="preserve"> IF(ABS((B553-H553)/H553)&gt;0.001%,(ABS((B553-H553)/H553))*100)</f>
        <v>0</v>
      </c>
      <c r="O553" t="b">
        <f xml:space="preserve"> IF(ABS((C553-I553)/I553)&gt;0.001%,(ABS((C553-I553)/I553))*100)</f>
        <v>0</v>
      </c>
      <c r="P553" t="b">
        <f xml:space="preserve"> IF(ABS((D553-J553)/J553)&gt;0.001%,(ABS((D553-J553)/J553))*100)</f>
        <v>0</v>
      </c>
      <c r="Q553" t="b">
        <f xml:space="preserve"> IF(ABS((E553-K553)/K553)&gt;0.001%,(ABS((E553-K553)/K553))*100)</f>
        <v>0</v>
      </c>
    </row>
    <row r="554" spans="1:17" x14ac:dyDescent="0.55000000000000004">
      <c r="A554">
        <v>0.42565090438785202</v>
      </c>
      <c r="B554">
        <v>0.478788790741491</v>
      </c>
      <c r="C554">
        <v>0.520094502814611</v>
      </c>
      <c r="D554">
        <v>0.56870974759873205</v>
      </c>
      <c r="E554">
        <v>0.88327099959441302</v>
      </c>
      <c r="G554">
        <v>0.425651</v>
      </c>
      <c r="H554">
        <v>0.47878900000000002</v>
      </c>
      <c r="I554">
        <v>0.52009499999999997</v>
      </c>
      <c r="J554">
        <v>0.56871000000000005</v>
      </c>
      <c r="K554">
        <v>0.88327100000000003</v>
      </c>
      <c r="M554" t="b">
        <f xml:space="preserve"> IF(ABS((A554-G554)/G554)&gt;0.001%,(ABS((A554-G554)/G554))*100)</f>
        <v>0</v>
      </c>
      <c r="N554" t="b">
        <f xml:space="preserve"> IF(ABS((B554-H554)/H554)&gt;0.001%,(ABS((B554-H554)/H554))*100)</f>
        <v>0</v>
      </c>
      <c r="O554" t="b">
        <f xml:space="preserve"> IF(ABS((C554-I554)/I554)&gt;0.001%,(ABS((C554-I554)/I554))*100)</f>
        <v>0</v>
      </c>
      <c r="P554" t="b">
        <f xml:space="preserve"> IF(ABS((D554-J554)/J554)&gt;0.001%,(ABS((D554-J554)/J554))*100)</f>
        <v>0</v>
      </c>
      <c r="Q554" t="b">
        <f xml:space="preserve"> IF(ABS((E554-K554)/K554)&gt;0.001%,(ABS((E554-K554)/K554))*100)</f>
        <v>0</v>
      </c>
    </row>
    <row r="555" spans="1:17" x14ac:dyDescent="0.55000000000000004">
      <c r="A555">
        <v>0.44975096634008499</v>
      </c>
      <c r="B555">
        <v>0.50305369792491805</v>
      </c>
      <c r="C555">
        <v>0.54483561026925498</v>
      </c>
      <c r="D555">
        <v>0.598901687995404</v>
      </c>
      <c r="E555">
        <v>0.91262398714666404</v>
      </c>
      <c r="G555">
        <v>0.44975100000000001</v>
      </c>
      <c r="H555">
        <v>0.503054</v>
      </c>
      <c r="I555">
        <v>0.54483599999999999</v>
      </c>
      <c r="J555">
        <v>0.59890200000000005</v>
      </c>
      <c r="K555">
        <v>0.91262399999999999</v>
      </c>
      <c r="M555" t="b">
        <f xml:space="preserve"> IF(ABS((A555-G555)/G555)&gt;0.001%,(ABS((A555-G555)/G555))*100)</f>
        <v>0</v>
      </c>
      <c r="N555" t="b">
        <f xml:space="preserve"> IF(ABS((B555-H555)/H555)&gt;0.001%,(ABS((B555-H555)/H555))*100)</f>
        <v>0</v>
      </c>
      <c r="O555" t="b">
        <f xml:space="preserve"> IF(ABS((C555-I555)/I555)&gt;0.001%,(ABS((C555-I555)/I555))*100)</f>
        <v>0</v>
      </c>
      <c r="P555" t="b">
        <f xml:space="preserve"> IF(ABS((D555-J555)/J555)&gt;0.001%,(ABS((D555-J555)/J555))*100)</f>
        <v>0</v>
      </c>
      <c r="Q555" t="b">
        <f xml:space="preserve"> IF(ABS((E555-K555)/K555)&gt;0.001%,(ABS((E555-K555)/K555))*100)</f>
        <v>0</v>
      </c>
    </row>
    <row r="556" spans="1:17" x14ac:dyDescent="0.55000000000000004">
      <c r="A556">
        <v>0.47465301642375202</v>
      </c>
      <c r="B556">
        <v>0.52804190925517902</v>
      </c>
      <c r="C556">
        <v>0.56991718570942695</v>
      </c>
      <c r="D556">
        <v>0.62659731242281802</v>
      </c>
      <c r="E556">
        <v>0.940387126084269</v>
      </c>
      <c r="G556">
        <v>0.47465299999999999</v>
      </c>
      <c r="H556">
        <v>0.52804200000000001</v>
      </c>
      <c r="I556">
        <v>0.56991700000000001</v>
      </c>
      <c r="J556">
        <v>0.62659699999999996</v>
      </c>
      <c r="K556">
        <v>0.94038699999999997</v>
      </c>
      <c r="M556" t="b">
        <f xml:space="preserve"> IF(ABS((A556-G556)/G556)&gt;0.001%,(ABS((A556-G556)/G556))*100)</f>
        <v>0</v>
      </c>
      <c r="N556" t="b">
        <f xml:space="preserve"> IF(ABS((B556-H556)/H556)&gt;0.001%,(ABS((B556-H556)/H556))*100)</f>
        <v>0</v>
      </c>
      <c r="O556" t="b">
        <f xml:space="preserve"> IF(ABS((C556-I556)/I556)&gt;0.001%,(ABS((C556-I556)/I556))*100)</f>
        <v>0</v>
      </c>
      <c r="P556" t="b">
        <f xml:space="preserve"> IF(ABS((D556-J556)/J556)&gt;0.001%,(ABS((D556-J556)/J556))*100)</f>
        <v>0</v>
      </c>
      <c r="Q556" t="b">
        <f xml:space="preserve"> IF(ABS((E556-K556)/K556)&gt;0.001%,(ABS((E556-K556)/K556))*100)</f>
        <v>0</v>
      </c>
    </row>
    <row r="557" spans="1:17" x14ac:dyDescent="0.55000000000000004">
      <c r="A557">
        <v>0.50026917420947303</v>
      </c>
      <c r="B557">
        <v>0.55385270090671801</v>
      </c>
      <c r="C557">
        <v>0.59554463787041101</v>
      </c>
      <c r="D557">
        <v>0.65339074431807498</v>
      </c>
      <c r="E557">
        <v>0.96675681407512903</v>
      </c>
      <c r="G557">
        <v>0.50026899999999996</v>
      </c>
      <c r="H557">
        <v>0.55385300000000004</v>
      </c>
      <c r="I557">
        <v>0.59554499999999999</v>
      </c>
      <c r="J557">
        <v>0.65339100000000006</v>
      </c>
      <c r="K557">
        <v>0.96675699999999998</v>
      </c>
      <c r="M557" t="b">
        <f xml:space="preserve"> IF(ABS((A557-G557)/G557)&gt;0.001%,(ABS((A557-G557)/G557))*100)</f>
        <v>0</v>
      </c>
      <c r="N557" t="b">
        <f xml:space="preserve"> IF(ABS((B557-H557)/H557)&gt;0.001%,(ABS((B557-H557)/H557))*100)</f>
        <v>0</v>
      </c>
      <c r="O557" t="b">
        <f xml:space="preserve"> IF(ABS((C557-I557)/I557)&gt;0.001%,(ABS((C557-I557)/I557))*100)</f>
        <v>0</v>
      </c>
      <c r="P557" t="b">
        <f xml:space="preserve"> IF(ABS((D557-J557)/J557)&gt;0.001%,(ABS((D557-J557)/J557))*100)</f>
        <v>0</v>
      </c>
      <c r="Q557" t="b">
        <f xml:space="preserve"> IF(ABS((E557-K557)/K557)&gt;0.001%,(ABS((E557-K557)/K557))*100)</f>
        <v>0</v>
      </c>
    </row>
    <row r="558" spans="1:17" x14ac:dyDescent="0.55000000000000004">
      <c r="A558">
        <v>0.52652143186981604</v>
      </c>
      <c r="B558">
        <v>0.58039428812086302</v>
      </c>
      <c r="C558">
        <v>0.62212005929505299</v>
      </c>
      <c r="D558">
        <v>0.68056350768978302</v>
      </c>
      <c r="E558">
        <v>0.99278567258994899</v>
      </c>
      <c r="G558">
        <v>0.52652100000000002</v>
      </c>
      <c r="H558">
        <v>0.58039399999999997</v>
      </c>
      <c r="I558">
        <v>0.62212000000000001</v>
      </c>
      <c r="J558">
        <v>0.68056399999999995</v>
      </c>
      <c r="K558">
        <v>0.99278599999999995</v>
      </c>
      <c r="M558" t="b">
        <f xml:space="preserve"> IF(ABS((A558-G558)/G558)&gt;0.001%,(ABS((A558-G558)/G558))*100)</f>
        <v>0</v>
      </c>
      <c r="N558" t="b">
        <f xml:space="preserve"> IF(ABS((B558-H558)/H558)&gt;0.001%,(ABS((B558-H558)/H558))*100)</f>
        <v>0</v>
      </c>
      <c r="O558" t="b">
        <f xml:space="preserve"> IF(ABS((C558-I558)/I558)&gt;0.001%,(ABS((C558-I558)/I558))*100)</f>
        <v>0</v>
      </c>
      <c r="P558" t="b">
        <f xml:space="preserve"> IF(ABS((D558-J558)/J558)&gt;0.001%,(ABS((D558-J558)/J558))*100)</f>
        <v>0</v>
      </c>
      <c r="Q558" t="b">
        <f xml:space="preserve"> IF(ABS((E558-K558)/K558)&gt;0.001%,(ABS((E558-K558)/K558))*100)</f>
        <v>0</v>
      </c>
    </row>
    <row r="559" spans="1:17" x14ac:dyDescent="0.55000000000000004">
      <c r="A559">
        <v>0.55349000328081799</v>
      </c>
      <c r="B559">
        <v>0.60765020887312304</v>
      </c>
      <c r="C559">
        <v>0.64983347477916198</v>
      </c>
      <c r="D559">
        <v>0.70861467647285004</v>
      </c>
      <c r="E559">
        <v>1.0194076218202199</v>
      </c>
      <c r="G559">
        <v>0.55349000000000004</v>
      </c>
      <c r="H559">
        <v>0.60765000000000002</v>
      </c>
      <c r="I559">
        <v>0.64983299999999999</v>
      </c>
      <c r="J559">
        <v>0.70861499999999999</v>
      </c>
      <c r="K559">
        <v>1.0194099999999999</v>
      </c>
      <c r="M559" t="b">
        <f xml:space="preserve"> IF(ABS((A559-G559)/G559)&gt;0.001%,(ABS((A559-G559)/G559))*100)</f>
        <v>0</v>
      </c>
      <c r="N559" t="b">
        <f xml:space="preserve"> IF(ABS((B559-H559)/H559)&gt;0.001%,(ABS((B559-H559)/H559))*100)</f>
        <v>0</v>
      </c>
      <c r="O559" t="b">
        <f xml:space="preserve"> IF(ABS((C559-I559)/I559)&gt;0.001%,(ABS((C559-I559)/I559))*100)</f>
        <v>0</v>
      </c>
      <c r="P559" t="b">
        <f xml:space="preserve"> IF(ABS((D559-J559)/J559)&gt;0.001%,(ABS((D559-J559)/J559))*100)</f>
        <v>0</v>
      </c>
      <c r="Q559" t="b">
        <f xml:space="preserve"> IF(ABS((E559-K559)/K559)&gt;0.001%,(ABS((E559-K559)/K559))*100)</f>
        <v>0</v>
      </c>
    </row>
    <row r="560" spans="1:17" x14ac:dyDescent="0.55000000000000004">
      <c r="A560">
        <v>0.58144966193959402</v>
      </c>
      <c r="B560">
        <v>0.63595128086259101</v>
      </c>
      <c r="C560">
        <v>0.67874101856596303</v>
      </c>
      <c r="D560">
        <v>0.73761875618268802</v>
      </c>
      <c r="E560">
        <v>1.0468312891393801</v>
      </c>
      <c r="G560">
        <v>0.58145000000000002</v>
      </c>
      <c r="H560">
        <v>0.63595100000000004</v>
      </c>
      <c r="I560">
        <v>0.67874100000000004</v>
      </c>
      <c r="J560">
        <v>0.73761900000000002</v>
      </c>
      <c r="K560">
        <v>1.0468299999999999</v>
      </c>
      <c r="M560" t="b">
        <f xml:space="preserve"> IF(ABS((A560-G560)/G560)&gt;0.001%,(ABS((A560-G560)/G560))*100)</f>
        <v>0</v>
      </c>
      <c r="N560" t="b">
        <f xml:space="preserve"> IF(ABS((B560-H560)/H560)&gt;0.001%,(ABS((B560-H560)/H560))*100)</f>
        <v>0</v>
      </c>
      <c r="O560" t="b">
        <f xml:space="preserve"> IF(ABS((C560-I560)/I560)&gt;0.001%,(ABS((C560-I560)/I560))*100)</f>
        <v>0</v>
      </c>
      <c r="P560" t="b">
        <f xml:space="preserve"> IF(ABS((D560-J560)/J560)&gt;0.001%,(ABS((D560-J560)/J560))*100)</f>
        <v>0</v>
      </c>
      <c r="Q560" t="b">
        <f xml:space="preserve"> IF(ABS((E560-K560)/K560)&gt;0.001%,(ABS((E560-K560)/K560))*100)</f>
        <v>0</v>
      </c>
    </row>
    <row r="561" spans="1:19" x14ac:dyDescent="0.55000000000000004">
      <c r="A561">
        <v>0.61065906419620797</v>
      </c>
      <c r="B561">
        <v>0.66553824554613905</v>
      </c>
      <c r="C561">
        <v>0.70877712342397903</v>
      </c>
      <c r="D561">
        <v>0.76763864661609205</v>
      </c>
      <c r="E561">
        <v>1.0751155476943499</v>
      </c>
      <c r="G561">
        <v>0.61065899999999995</v>
      </c>
      <c r="H561">
        <v>0.66553799999999996</v>
      </c>
      <c r="I561">
        <v>0.70877699999999999</v>
      </c>
      <c r="J561">
        <v>0.76763899999999996</v>
      </c>
      <c r="K561">
        <v>1.0751200000000001</v>
      </c>
      <c r="M561" t="b">
        <f xml:space="preserve"> IF(ABS((A561-G561)/G561)&gt;0.001%,(ABS((A561-G561)/G561))*100)</f>
        <v>0</v>
      </c>
      <c r="N561" t="b">
        <f xml:space="preserve"> IF(ABS((B561-H561)/H561)&gt;0.001%,(ABS((B561-H561)/H561))*100)</f>
        <v>0</v>
      </c>
      <c r="O561" t="b">
        <f xml:space="preserve"> IF(ABS((C561-I561)/I561)&gt;0.001%,(ABS((C561-I561)/I561))*100)</f>
        <v>0</v>
      </c>
      <c r="P561" t="b">
        <f xml:space="preserve"> IF(ABS((D561-J561)/J561)&gt;0.001%,(ABS((D561-J561)/J561))*100)</f>
        <v>0</v>
      </c>
      <c r="Q561" t="b">
        <f xml:space="preserve"> IF(ABS((E561-K561)/K561)&gt;0.001%,(ABS((E561-K561)/K561))*100)</f>
        <v>0</v>
      </c>
    </row>
    <row r="562" spans="1:19" x14ac:dyDescent="0.55000000000000004">
      <c r="A562">
        <v>0.64116117185672195</v>
      </c>
      <c r="B562">
        <v>0.69632504864252698</v>
      </c>
      <c r="C562">
        <v>0.73980421695342502</v>
      </c>
      <c r="D562">
        <v>0.79874062027674397</v>
      </c>
      <c r="E562">
        <v>1.10428962564209</v>
      </c>
      <c r="G562">
        <v>0.64116099999999998</v>
      </c>
      <c r="H562">
        <v>0.69632499999999997</v>
      </c>
      <c r="I562">
        <v>0.73980400000000002</v>
      </c>
      <c r="J562">
        <v>0.79874100000000003</v>
      </c>
      <c r="K562">
        <v>1.10429</v>
      </c>
      <c r="M562" t="b">
        <f xml:space="preserve"> IF(ABS((A562-G562)/G562)&gt;0.001%,(ABS((A562-G562)/G562))*100)</f>
        <v>0</v>
      </c>
      <c r="N562" t="b">
        <f xml:space="preserve"> IF(ABS((B562-H562)/H562)&gt;0.001%,(ABS((B562-H562)/H562))*100)</f>
        <v>0</v>
      </c>
      <c r="O562" t="b">
        <f xml:space="preserve"> IF(ABS((C562-I562)/I562)&gt;0.001%,(ABS((C562-I562)/I562))*100)</f>
        <v>0</v>
      </c>
      <c r="P562" t="b">
        <f xml:space="preserve"> IF(ABS((D562-J562)/J562)&gt;0.001%,(ABS((D562-J562)/J562))*100)</f>
        <v>0</v>
      </c>
      <c r="Q562" t="b">
        <f xml:space="preserve"> IF(ABS((E562-K562)/K562)&gt;0.001%,(ABS((E562-K562)/K562))*100)</f>
        <v>0</v>
      </c>
    </row>
    <row r="563" spans="1:19" x14ac:dyDescent="0.55000000000000004">
      <c r="A563">
        <v>0.67282435412342101</v>
      </c>
      <c r="B563">
        <v>0.72815910126859396</v>
      </c>
      <c r="C563">
        <v>0.77169750727400999</v>
      </c>
      <c r="D563">
        <v>0.83082528728197003</v>
      </c>
      <c r="E563">
        <v>1.13437293955768</v>
      </c>
      <c r="G563">
        <v>0.67282399999999998</v>
      </c>
      <c r="H563">
        <v>0.728159</v>
      </c>
      <c r="I563">
        <v>0.771698</v>
      </c>
      <c r="J563">
        <v>0.83082500000000004</v>
      </c>
      <c r="K563">
        <v>1.1343700000000001</v>
      </c>
      <c r="M563" t="b">
        <f xml:space="preserve"> IF(ABS((A563-G563)/G563)&gt;0.001%,(ABS((A563-G563)/G563))*100)</f>
        <v>0</v>
      </c>
      <c r="N563" t="b">
        <f xml:space="preserve"> IF(ABS((B563-H563)/H563)&gt;0.001%,(ABS((B563-H563)/H563))*100)</f>
        <v>0</v>
      </c>
      <c r="O563" t="b">
        <f xml:space="preserve"> IF(ABS((C563-I563)/I563)&gt;0.001%,(ABS((C563-I563)/I563))*100)</f>
        <v>0</v>
      </c>
      <c r="P563" t="b">
        <f xml:space="preserve"> IF(ABS((D563-J563)/J563)&gt;0.001%,(ABS((D563-J563)/J563))*100)</f>
        <v>0</v>
      </c>
      <c r="Q563" t="b">
        <f xml:space="preserve"> IF(ABS((E563-K563)/K563)&gt;0.001%,(ABS((E563-K563)/K563))*100)</f>
        <v>0</v>
      </c>
    </row>
    <row r="564" spans="1:19" x14ac:dyDescent="0.55000000000000004">
      <c r="A564">
        <v>0.70556003082284802</v>
      </c>
      <c r="B564">
        <v>0.76094598591567397</v>
      </c>
      <c r="C564">
        <v>0.804487622380468</v>
      </c>
      <c r="D564">
        <v>0.86367833372335101</v>
      </c>
      <c r="E564">
        <v>1.16538122773159</v>
      </c>
      <c r="G564">
        <v>0.70555999999999996</v>
      </c>
      <c r="H564">
        <v>0.76094600000000001</v>
      </c>
      <c r="I564">
        <v>0.80448799999999998</v>
      </c>
      <c r="J564">
        <v>0.86367799999999995</v>
      </c>
      <c r="K564">
        <v>1.1653800000000001</v>
      </c>
      <c r="M564" t="b">
        <f xml:space="preserve"> IF(ABS((A564-G564)/G564)&gt;0.001%,(ABS((A564-G564)/G564))*100)</f>
        <v>0</v>
      </c>
      <c r="N564" t="b">
        <f xml:space="preserve"> IF(ABS((B564-H564)/H564)&gt;0.001%,(ABS((B564-H564)/H564))*100)</f>
        <v>0</v>
      </c>
      <c r="O564" t="b">
        <f xml:space="preserve"> IF(ABS((C564-I564)/I564)&gt;0.001%,(ABS((C564-I564)/I564))*100)</f>
        <v>0</v>
      </c>
      <c r="P564" t="b">
        <f xml:space="preserve"> IF(ABS((D564-J564)/J564)&gt;0.001%,(ABS((D564-J564)/J564))*100)</f>
        <v>0</v>
      </c>
      <c r="Q564" t="b">
        <f xml:space="preserve"> IF(ABS((E564-K564)/K564)&gt;0.001%,(ABS((E564-K564)/K564))*100)</f>
        <v>0</v>
      </c>
    </row>
    <row r="565" spans="1:19" x14ac:dyDescent="0.55000000000000004">
      <c r="A565">
        <v>0.739321742960103</v>
      </c>
      <c r="B565">
        <v>0.79462324221852498</v>
      </c>
      <c r="C565">
        <v>0.83830652958742302</v>
      </c>
      <c r="D565">
        <v>0.89727452225663096</v>
      </c>
      <c r="E565">
        <v>1.19733120747777</v>
      </c>
      <c r="G565">
        <v>0.73932200000000003</v>
      </c>
      <c r="H565">
        <v>0.79462299999999997</v>
      </c>
      <c r="I565">
        <v>0.83830700000000002</v>
      </c>
      <c r="J565">
        <v>0.89727500000000004</v>
      </c>
      <c r="K565">
        <v>1.19733</v>
      </c>
      <c r="M565" t="b">
        <f xml:space="preserve"> IF(ABS((A565-G565)/G565)&gt;0.001%,(ABS((A565-G565)/G565))*100)</f>
        <v>0</v>
      </c>
      <c r="N565" t="b">
        <f xml:space="preserve"> IF(ABS((B565-H565)/H565)&gt;0.001%,(ABS((B565-H565)/H565))*100)</f>
        <v>0</v>
      </c>
      <c r="O565" t="b">
        <f xml:space="preserve"> IF(ABS((C565-I565)/I565)&gt;0.001%,(ABS((C565-I565)/I565))*100)</f>
        <v>0</v>
      </c>
      <c r="P565" t="b">
        <f xml:space="preserve"> IF(ABS((D565-J565)/J565)&gt;0.001%,(ABS((D565-J565)/J565))*100)</f>
        <v>0</v>
      </c>
      <c r="Q565" t="b">
        <f xml:space="preserve"> IF(ABS((E565-K565)/K565)&gt;0.001%,(ABS((E565-K565)/K565))*100)</f>
        <v>0</v>
      </c>
    </row>
    <row r="566" spans="1:19" x14ac:dyDescent="0.55000000000000004">
      <c r="A566">
        <v>0.77403133988581996</v>
      </c>
      <c r="B566">
        <v>0.82918127817207099</v>
      </c>
      <c r="C566">
        <v>0.87310635050894303</v>
      </c>
      <c r="D566">
        <v>0.93184305116421795</v>
      </c>
      <c r="E566">
        <v>1.23023910856306</v>
      </c>
      <c r="G566">
        <v>0.77403100000000002</v>
      </c>
      <c r="H566">
        <v>0.82918099999999995</v>
      </c>
      <c r="I566">
        <v>0.87310600000000005</v>
      </c>
      <c r="J566">
        <v>0.93184299999999998</v>
      </c>
      <c r="K566">
        <v>1.23024</v>
      </c>
      <c r="M566" t="b">
        <f xml:space="preserve"> IF(ABS((A566-G566)/G566)&gt;0.001%,(ABS((A566-G566)/G566))*100)</f>
        <v>0</v>
      </c>
      <c r="N566" t="b">
        <f xml:space="preserve"> IF(ABS((B566-H566)/H566)&gt;0.001%,(ABS((B566-H566)/H566))*100)</f>
        <v>0</v>
      </c>
      <c r="O566" t="b">
        <f xml:space="preserve"> IF(ABS((C566-I566)/I566)&gt;0.001%,(ABS((C566-I566)/I566))*100)</f>
        <v>0</v>
      </c>
      <c r="P566" t="b">
        <f xml:space="preserve"> IF(ABS((D566-J566)/J566)&gt;0.001%,(ABS((D566-J566)/J566))*100)</f>
        <v>0</v>
      </c>
      <c r="Q566" t="b">
        <f xml:space="preserve"> IF(ABS((E566-K566)/K566)&gt;0.001%,(ABS((E566-K566)/K566))*100)</f>
        <v>0</v>
      </c>
    </row>
    <row r="568" spans="1:19" x14ac:dyDescent="0.55000000000000004">
      <c r="A568">
        <v>0.159379015304835</v>
      </c>
      <c r="B568">
        <v>0.32891495785743002</v>
      </c>
      <c r="C568">
        <v>0.45530810746404998</v>
      </c>
      <c r="D568">
        <v>7.8460073456744203E-2</v>
      </c>
      <c r="E568">
        <v>0.248110436677075</v>
      </c>
      <c r="G568">
        <v>0.15937899999999999</v>
      </c>
      <c r="H568">
        <v>0.32891500000000001</v>
      </c>
      <c r="I568">
        <v>0.45530799999999999</v>
      </c>
      <c r="J568">
        <v>7.8460100000000005E-2</v>
      </c>
      <c r="K568">
        <v>0.24811</v>
      </c>
      <c r="M568" t="b">
        <f xml:space="preserve"> IF(ABS((A568-G568)/G568)&gt;0.001%,(ABS((A568-G568)/G568))*100)</f>
        <v>0</v>
      </c>
      <c r="N568" t="b">
        <f xml:space="preserve"> IF(ABS((B568-H568)/H568)&gt;0.001%,(ABS((B568-H568)/H568))*100)</f>
        <v>0</v>
      </c>
      <c r="O568" t="b">
        <f xml:space="preserve"> IF(ABS((C568-I568)/I568)&gt;0.001%,(ABS((C568-I568)/I568))*100)</f>
        <v>0</v>
      </c>
      <c r="P568" t="b">
        <f xml:space="preserve"> IF(ABS((D568-J568)/J568)&gt;0.001%,(ABS((D568-J568)/J568))*100)</f>
        <v>0</v>
      </c>
      <c r="Q568" t="b">
        <f xml:space="preserve"> IF(ABS((E568-K568)/K568)&gt;0.001%,(ABS((E568-K568)/K568))*100)</f>
        <v>0</v>
      </c>
      <c r="S568" t="s">
        <v>144</v>
      </c>
    </row>
    <row r="569" spans="1:19" x14ac:dyDescent="0.55000000000000004">
      <c r="A569">
        <v>0.17446038992359</v>
      </c>
      <c r="B569">
        <v>0.35814948427160798</v>
      </c>
      <c r="C569">
        <v>2.3597993744748299E-4</v>
      </c>
      <c r="D569">
        <v>9.0353538493401997E-2</v>
      </c>
      <c r="E569">
        <v>0.26682283002985901</v>
      </c>
      <c r="G569">
        <v>0.17446</v>
      </c>
      <c r="H569">
        <v>0.358149</v>
      </c>
      <c r="I569">
        <v>2.3598E-4</v>
      </c>
      <c r="J569">
        <v>9.0353500000000003E-2</v>
      </c>
      <c r="K569">
        <v>0.26682299999999998</v>
      </c>
      <c r="M569" t="b">
        <f xml:space="preserve"> IF(ABS((A569-G569)/G569)&gt;0.001%,(ABS((A569-G569)/G569))*100)</f>
        <v>0</v>
      </c>
      <c r="N569" t="b">
        <f xml:space="preserve"> IF(ABS((B569-H569)/H569)&gt;0.001%,(ABS((B569-H569)/H569))*100)</f>
        <v>0</v>
      </c>
      <c r="O569" t="b">
        <f xml:space="preserve"> IF(ABS((C569-I569)/I569)&gt;0.001%,(ABS((C569-I569)/I569))*100)</f>
        <v>0</v>
      </c>
      <c r="P569" t="b">
        <f xml:space="preserve"> IF(ABS((D569-J569)/J569)&gt;0.001%,(ABS((D569-J569)/J569))*100)</f>
        <v>0</v>
      </c>
      <c r="Q569" t="b">
        <f xml:space="preserve"> IF(ABS((E569-K569)/K569)&gt;0.001%,(ABS((E569-K569)/K569))*100)</f>
        <v>0</v>
      </c>
    </row>
    <row r="570" spans="1:19" x14ac:dyDescent="0.55000000000000004">
      <c r="A570">
        <v>0.19717272166931901</v>
      </c>
      <c r="B570">
        <v>0.377567767257944</v>
      </c>
      <c r="C570">
        <v>4.6127783445236499E-2</v>
      </c>
      <c r="D570">
        <v>0.10118178738943499</v>
      </c>
      <c r="E570">
        <v>0.283917646152756</v>
      </c>
      <c r="G570">
        <v>0.19717299999999999</v>
      </c>
      <c r="H570">
        <v>0.37756800000000001</v>
      </c>
      <c r="I570">
        <v>4.6127799999999997E-2</v>
      </c>
      <c r="J570">
        <v>0.10118199999999999</v>
      </c>
      <c r="K570">
        <v>0.283918</v>
      </c>
      <c r="M570" t="b">
        <f xml:space="preserve"> IF(ABS((A570-G570)/G570)&gt;0.001%,(ABS((A570-G570)/G570))*100)</f>
        <v>0</v>
      </c>
      <c r="N570" t="b">
        <f xml:space="preserve"> IF(ABS((B570-H570)/H570)&gt;0.001%,(ABS((B570-H570)/H570))*100)</f>
        <v>0</v>
      </c>
      <c r="O570" t="b">
        <f xml:space="preserve"> IF(ABS((C570-I570)/I570)&gt;0.001%,(ABS((C570-I570)/I570))*100)</f>
        <v>0</v>
      </c>
      <c r="P570" t="b">
        <f xml:space="preserve"> IF(ABS((D570-J570)/J570)&gt;0.001%,(ABS((D570-J570)/J570))*100)</f>
        <v>0</v>
      </c>
      <c r="Q570" t="b">
        <f xml:space="preserve"> IF(ABS((E570-K570)/K570)&gt;0.001%,(ABS((E570-K570)/K570))*100)</f>
        <v>0</v>
      </c>
    </row>
    <row r="571" spans="1:19" x14ac:dyDescent="0.55000000000000004">
      <c r="A571">
        <v>0.21965015253950401</v>
      </c>
      <c r="B571">
        <v>0.38406458546510303</v>
      </c>
      <c r="C571">
        <v>6.0214087214449999E-2</v>
      </c>
      <c r="D571">
        <v>0.112771409225857</v>
      </c>
      <c r="E571">
        <v>0.29891599286432302</v>
      </c>
      <c r="G571">
        <v>0.21965000000000001</v>
      </c>
      <c r="H571">
        <v>0.38406499999999999</v>
      </c>
      <c r="I571">
        <v>6.02141E-2</v>
      </c>
      <c r="J571">
        <v>0.112771</v>
      </c>
      <c r="K571">
        <v>0.29891600000000002</v>
      </c>
      <c r="M571" t="b">
        <f xml:space="preserve"> IF(ABS((A571-G571)/G571)&gt;0.001%,(ABS((A571-G571)/G571))*100)</f>
        <v>0</v>
      </c>
      <c r="N571" t="b">
        <f xml:space="preserve"> IF(ABS((B571-H571)/H571)&gt;0.001%,(ABS((B571-H571)/H571))*100)</f>
        <v>0</v>
      </c>
      <c r="O571" t="b">
        <f xml:space="preserve"> IF(ABS((C571-I571)/I571)&gt;0.001%,(ABS((C571-I571)/I571))*100)</f>
        <v>0</v>
      </c>
      <c r="P571" t="b">
        <f xml:space="preserve"> IF(ABS((D571-J571)/J571)&gt;0.001%,(ABS((D571-J571)/J571))*100)</f>
        <v>0</v>
      </c>
      <c r="Q571" t="b">
        <f xml:space="preserve"> IF(ABS((E571-K571)/K571)&gt;0.001%,(ABS((E571-K571)/K571))*100)</f>
        <v>0</v>
      </c>
    </row>
    <row r="572" spans="1:19" x14ac:dyDescent="0.55000000000000004">
      <c r="A572">
        <v>0.23911391105236901</v>
      </c>
      <c r="B572">
        <v>4.6340528530470397E-3</v>
      </c>
      <c r="C572">
        <v>6.9614706549069497E-2</v>
      </c>
      <c r="D572">
        <v>0.125440786935752</v>
      </c>
      <c r="E572">
        <v>0.31514101817439399</v>
      </c>
      <c r="G572">
        <v>0.23911399999999999</v>
      </c>
      <c r="H572">
        <v>4.6340499999999998E-3</v>
      </c>
      <c r="I572">
        <v>6.9614700000000002E-2</v>
      </c>
      <c r="J572">
        <v>0.125441</v>
      </c>
      <c r="K572">
        <v>0.315141</v>
      </c>
      <c r="M572" t="b">
        <f xml:space="preserve"> IF(ABS((A572-G572)/G572)&gt;0.001%,(ABS((A572-G572)/G572))*100)</f>
        <v>0</v>
      </c>
      <c r="N572" t="b">
        <f xml:space="preserve"> IF(ABS((B572-H572)/H572)&gt;0.001%,(ABS((B572-H572)/H572))*100)</f>
        <v>0</v>
      </c>
      <c r="O572" t="b">
        <f xml:space="preserve"> IF(ABS((C572-I572)/I572)&gt;0.001%,(ABS((C572-I572)/I572))*100)</f>
        <v>0</v>
      </c>
      <c r="P572" t="b">
        <f xml:space="preserve"> IF(ABS((D572-J572)/J572)&gt;0.001%,(ABS((D572-J572)/J572))*100)</f>
        <v>0</v>
      </c>
      <c r="Q572" t="b">
        <f xml:space="preserve"> IF(ABS((E572-K572)/K572)&gt;0.001%,(ABS((E572-K572)/K572))*100)</f>
        <v>0</v>
      </c>
    </row>
    <row r="573" spans="1:19" x14ac:dyDescent="0.55000000000000004">
      <c r="A573">
        <v>0.24707684191380599</v>
      </c>
      <c r="B573">
        <v>2.8911669757899501E-2</v>
      </c>
      <c r="C573">
        <v>7.9864418973075404E-2</v>
      </c>
      <c r="D573">
        <v>0.136686968537028</v>
      </c>
      <c r="E573">
        <v>0.338970902143577</v>
      </c>
      <c r="G573">
        <v>0.24707699999999999</v>
      </c>
      <c r="H573">
        <v>2.8911699999999999E-2</v>
      </c>
      <c r="I573">
        <v>7.9864400000000002E-2</v>
      </c>
      <c r="J573">
        <v>0.136687</v>
      </c>
      <c r="K573">
        <v>0.33897100000000002</v>
      </c>
      <c r="M573" t="b">
        <f xml:space="preserve"> IF(ABS((A573-G573)/G573)&gt;0.001%,(ABS((A573-G573)/G573))*100)</f>
        <v>0</v>
      </c>
      <c r="N573" t="b">
        <f xml:space="preserve"> IF(ABS((B573-H573)/H573)&gt;0.001%,(ABS((B573-H573)/H573))*100)</f>
        <v>0</v>
      </c>
      <c r="O573" t="b">
        <f xml:space="preserve"> IF(ABS((C573-I573)/I573)&gt;0.001%,(ABS((C573-I573)/I573))*100)</f>
        <v>0</v>
      </c>
      <c r="P573" t="b">
        <f xml:space="preserve"> IF(ABS((D573-J573)/J573)&gt;0.001%,(ABS((D573-J573)/J573))*100)</f>
        <v>0</v>
      </c>
      <c r="Q573" t="b">
        <f xml:space="preserve"> IF(ABS((E573-K573)/K573)&gt;0.001%,(ABS((E573-K573)/K573))*100)</f>
        <v>0</v>
      </c>
    </row>
    <row r="574" spans="1:19" x14ac:dyDescent="0.55000000000000004">
      <c r="A574">
        <v>0.27213940736438702</v>
      </c>
      <c r="B574">
        <v>4.7411360096911902E-2</v>
      </c>
      <c r="C574">
        <v>8.9245157188286406E-2</v>
      </c>
      <c r="D574">
        <v>0.146519785730303</v>
      </c>
      <c r="E574">
        <v>0.359343156441152</v>
      </c>
      <c r="G574">
        <v>0.27213900000000002</v>
      </c>
      <c r="H574">
        <v>4.7411399999999999E-2</v>
      </c>
      <c r="I574">
        <v>8.9245199999999997E-2</v>
      </c>
      <c r="J574">
        <v>0.14652000000000001</v>
      </c>
      <c r="K574">
        <v>0.35934300000000002</v>
      </c>
      <c r="M574" t="b">
        <f xml:space="preserve"> IF(ABS((A574-G574)/G574)&gt;0.001%,(ABS((A574-G574)/G574))*100)</f>
        <v>0</v>
      </c>
      <c r="N574" t="b">
        <f xml:space="preserve"> IF(ABS((B574-H574)/H574)&gt;0.001%,(ABS((B574-H574)/H574))*100)</f>
        <v>0</v>
      </c>
      <c r="O574" t="b">
        <f xml:space="preserve"> IF(ABS((C574-I574)/I574)&gt;0.001%,(ABS((C574-I574)/I574))*100)</f>
        <v>0</v>
      </c>
      <c r="P574" t="b">
        <f xml:space="preserve"> IF(ABS((D574-J574)/J574)&gt;0.001%,(ABS((D574-J574)/J574))*100)</f>
        <v>0</v>
      </c>
      <c r="Q574" t="b">
        <f xml:space="preserve"> IF(ABS((E574-K574)/K574)&gt;0.001%,(ABS((E574-K574)/K574))*100)</f>
        <v>0</v>
      </c>
    </row>
    <row r="575" spans="1:19" x14ac:dyDescent="0.55000000000000004">
      <c r="A575">
        <v>0.29966564916598598</v>
      </c>
      <c r="B575">
        <v>5.48812822132951E-2</v>
      </c>
      <c r="C575">
        <v>9.7505821023372199E-2</v>
      </c>
      <c r="D575">
        <v>0.15693433528897899</v>
      </c>
      <c r="E575">
        <v>0.376528801598216</v>
      </c>
      <c r="G575">
        <v>0.29966599999999999</v>
      </c>
      <c r="H575">
        <v>5.4881300000000001E-2</v>
      </c>
      <c r="I575">
        <v>9.7505800000000004E-2</v>
      </c>
      <c r="J575">
        <v>0.15693399999999999</v>
      </c>
      <c r="K575">
        <v>0.376529</v>
      </c>
      <c r="M575" t="b">
        <f xml:space="preserve"> IF(ABS((A575-G575)/G575)&gt;0.001%,(ABS((A575-G575)/G575))*100)</f>
        <v>0</v>
      </c>
      <c r="N575" t="b">
        <f xml:space="preserve"> IF(ABS((B575-H575)/H575)&gt;0.001%,(ABS((B575-H575)/H575))*100)</f>
        <v>0</v>
      </c>
      <c r="O575" t="b">
        <f xml:space="preserve"> IF(ABS((C575-I575)/I575)&gt;0.001%,(ABS((C575-I575)/I575))*100)</f>
        <v>0</v>
      </c>
      <c r="P575" t="b">
        <f xml:space="preserve"> IF(ABS((D575-J575)/J575)&gt;0.001%,(ABS((D575-J575)/J575))*100)</f>
        <v>0</v>
      </c>
      <c r="Q575" t="b">
        <f xml:space="preserve"> IF(ABS((E575-K575)/K575)&gt;0.001%,(ABS((E575-K575)/K575))*100)</f>
        <v>0</v>
      </c>
    </row>
    <row r="576" spans="1:19" x14ac:dyDescent="0.55000000000000004">
      <c r="A576">
        <v>0.32252199371768903</v>
      </c>
      <c r="B576">
        <v>6.15150666483915E-2</v>
      </c>
      <c r="C576">
        <v>0.104435107424919</v>
      </c>
      <c r="D576">
        <v>0.17117425165105801</v>
      </c>
      <c r="E576">
        <v>0.39079885814586801</v>
      </c>
      <c r="G576">
        <v>0.32252199999999998</v>
      </c>
      <c r="H576">
        <v>6.1515100000000003E-2</v>
      </c>
      <c r="I576">
        <v>0.104435</v>
      </c>
      <c r="J576">
        <v>0.17117399999999999</v>
      </c>
      <c r="K576">
        <v>0.39079900000000001</v>
      </c>
      <c r="M576" t="b">
        <f xml:space="preserve"> IF(ABS((A576-G576)/G576)&gt;0.001%,(ABS((A576-G576)/G576))*100)</f>
        <v>0</v>
      </c>
      <c r="N576" t="b">
        <f xml:space="preserve"> IF(ABS((B576-H576)/H576)&gt;0.001%,(ABS((B576-H576)/H576))*100)</f>
        <v>0</v>
      </c>
      <c r="O576" t="b">
        <f xml:space="preserve"> IF(ABS((C576-I576)/I576)&gt;0.001%,(ABS((C576-I576)/I576))*100)</f>
        <v>0</v>
      </c>
      <c r="P576" t="b">
        <f xml:space="preserve"> IF(ABS((D576-J576)/J576)&gt;0.001%,(ABS((D576-J576)/J576))*100)</f>
        <v>0</v>
      </c>
      <c r="Q576" t="b">
        <f xml:space="preserve"> IF(ABS((E576-K576)/K576)&gt;0.001%,(ABS((E576-K576)/K576))*100)</f>
        <v>0</v>
      </c>
    </row>
    <row r="577" spans="1:17" x14ac:dyDescent="0.55000000000000004">
      <c r="A577">
        <v>0.341142534508804</v>
      </c>
      <c r="B577">
        <v>6.7282124176782407E-2</v>
      </c>
      <c r="C577">
        <v>0.11573919126820501</v>
      </c>
      <c r="D577">
        <v>0.18277518560103201</v>
      </c>
      <c r="E577">
        <v>0.40242434661520798</v>
      </c>
      <c r="G577">
        <v>0.34114299999999997</v>
      </c>
      <c r="H577">
        <v>6.7282099999999997E-2</v>
      </c>
      <c r="I577">
        <v>0.11573899999999999</v>
      </c>
      <c r="J577">
        <v>0.18277499999999999</v>
      </c>
      <c r="K577">
        <v>0.402424</v>
      </c>
      <c r="M577" t="b">
        <f xml:space="preserve"> IF(ABS((A577-G577)/G577)&gt;0.001%,(ABS((A577-G577)/G577))*100)</f>
        <v>0</v>
      </c>
      <c r="N577" t="b">
        <f xml:space="preserve"> IF(ABS((B577-H577)/H577)&gt;0.001%,(ABS((B577-H577)/H577))*100)</f>
        <v>0</v>
      </c>
      <c r="O577" t="b">
        <f xml:space="preserve"> IF(ABS((C577-I577)/I577)&gt;0.001%,(ABS((C577-I577)/I577))*100)</f>
        <v>0</v>
      </c>
      <c r="P577" t="b">
        <f xml:space="preserve"> IF(ABS((D577-J577)/J577)&gt;0.001%,(ABS((D577-J577)/J577))*100)</f>
        <v>0</v>
      </c>
      <c r="Q577" t="b">
        <f xml:space="preserve"> IF(ABS((E577-K577)/K577)&gt;0.001%,(ABS((E577-K577)/K577))*100)</f>
        <v>0</v>
      </c>
    </row>
    <row r="578" spans="1:17" x14ac:dyDescent="0.55000000000000004">
      <c r="A578">
        <v>0.35596136502863601</v>
      </c>
      <c r="B578">
        <v>7.5055372758002906E-2</v>
      </c>
      <c r="C578">
        <v>0.124969239463483</v>
      </c>
      <c r="D578">
        <v>0.19200758523995401</v>
      </c>
      <c r="E578">
        <v>0.41167628753733199</v>
      </c>
      <c r="G578">
        <v>0.35596100000000003</v>
      </c>
      <c r="H578">
        <v>7.5055399999999994E-2</v>
      </c>
      <c r="I578">
        <v>0.124969</v>
      </c>
      <c r="J578">
        <v>0.19200800000000001</v>
      </c>
      <c r="K578">
        <v>0.41167599999999999</v>
      </c>
      <c r="M578" t="b">
        <f xml:space="preserve"> IF(ABS((A578-G578)/G578)&gt;0.001%,(ABS((A578-G578)/G578))*100)</f>
        <v>0</v>
      </c>
      <c r="N578" t="b">
        <f xml:space="preserve"> IF(ABS((B578-H578)/H578)&gt;0.001%,(ABS((B578-H578)/H578))*100)</f>
        <v>0</v>
      </c>
      <c r="O578" t="b">
        <f xml:space="preserve"> IF(ABS((C578-I578)/I578)&gt;0.001%,(ABS((C578-I578)/I578))*100)</f>
        <v>0</v>
      </c>
      <c r="P578" t="b">
        <f xml:space="preserve"> IF(ABS((D578-J578)/J578)&gt;0.001%,(ABS((D578-J578)/J578))*100)</f>
        <v>0</v>
      </c>
      <c r="Q578" t="b">
        <f xml:space="preserve"> IF(ABS((E578-K578)/K578)&gt;0.001%,(ABS((E578-K578)/K578))*100)</f>
        <v>0</v>
      </c>
    </row>
    <row r="579" spans="1:17" x14ac:dyDescent="0.55000000000000004">
      <c r="A579">
        <v>0.360453874201555</v>
      </c>
      <c r="B579">
        <v>8.2200582182468299E-2</v>
      </c>
      <c r="C579">
        <v>0.13210173582029</v>
      </c>
      <c r="D579">
        <v>0.19914189866887999</v>
      </c>
      <c r="E579">
        <v>0.41882570144334103</v>
      </c>
      <c r="G579">
        <v>0.360454</v>
      </c>
      <c r="H579">
        <v>8.2200599999999999E-2</v>
      </c>
      <c r="I579">
        <v>0.132102</v>
      </c>
      <c r="J579">
        <v>0.19914200000000001</v>
      </c>
      <c r="K579">
        <v>0.41882599999999998</v>
      </c>
      <c r="M579" t="b">
        <f xml:space="preserve"> IF(ABS((A579-G579)/G579)&gt;0.001%,(ABS((A579-G579)/G579))*100)</f>
        <v>0</v>
      </c>
      <c r="N579" t="b">
        <f xml:space="preserve"> IF(ABS((B579-H579)/H579)&gt;0.001%,(ABS((B579-H579)/H579))*100)</f>
        <v>0</v>
      </c>
      <c r="O579" t="b">
        <f xml:space="preserve"> IF(ABS((C579-I579)/I579)&gt;0.001%,(ABS((C579-I579)/I579))*100)</f>
        <v>0</v>
      </c>
      <c r="P579" t="b">
        <f xml:space="preserve"> IF(ABS((D579-J579)/J579)&gt;0.001%,(ABS((D579-J579)/J579))*100)</f>
        <v>0</v>
      </c>
      <c r="Q579" t="b">
        <f xml:space="preserve"> IF(ABS((E579-K579)/K579)&gt;0.001%,(ABS((E579-K579)/K579))*100)</f>
        <v>0</v>
      </c>
    </row>
    <row r="580" spans="1:17" x14ac:dyDescent="0.55000000000000004">
      <c r="A580">
        <v>0.36110049280473799</v>
      </c>
      <c r="B580">
        <v>8.75153622081382E-2</v>
      </c>
      <c r="C580">
        <v>0.137407059557971</v>
      </c>
      <c r="D580">
        <v>0.20444857398886301</v>
      </c>
      <c r="E580">
        <v>0.424143608864332</v>
      </c>
      <c r="G580">
        <v>0.36109999999999998</v>
      </c>
      <c r="H580">
        <v>8.7515399999999993E-2</v>
      </c>
      <c r="I580">
        <v>0.137407</v>
      </c>
      <c r="J580">
        <v>0.20444899999999999</v>
      </c>
      <c r="K580">
        <v>0.42414400000000002</v>
      </c>
      <c r="M580" t="b">
        <f xml:space="preserve"> IF(ABS((A580-G580)/G580)&gt;0.001%,(ABS((A580-G580)/G580))*100)</f>
        <v>0</v>
      </c>
      <c r="N580" t="b">
        <f xml:space="preserve"> IF(ABS((B580-H580)/H580)&gt;0.001%,(ABS((B580-H580)/H580))*100)</f>
        <v>0</v>
      </c>
      <c r="O580" t="b">
        <f xml:space="preserve"> IF(ABS((C580-I580)/I580)&gt;0.001%,(ABS((C580-I580)/I580))*100)</f>
        <v>0</v>
      </c>
      <c r="P580" t="b">
        <f xml:space="preserve"> IF(ABS((D580-J580)/J580)&gt;0.001%,(ABS((D580-J580)/J580))*100)</f>
        <v>0</v>
      </c>
      <c r="Q580" t="b">
        <f xml:space="preserve"> IF(ABS((E580-K580)/K580)&gt;0.001%,(ABS((E580-K580)/K580))*100)</f>
        <v>0</v>
      </c>
    </row>
    <row r="581" spans="1:17" x14ac:dyDescent="0.55000000000000004">
      <c r="A581">
        <v>5.0028619634924899E-4</v>
      </c>
      <c r="B581">
        <v>9.12705739823019E-2</v>
      </c>
      <c r="C581">
        <v>0.14115558989587201</v>
      </c>
      <c r="D581">
        <v>0.208198059300959</v>
      </c>
      <c r="E581">
        <v>0.42790103033140398</v>
      </c>
      <c r="G581">
        <v>5.0028599999999996E-4</v>
      </c>
      <c r="H581">
        <v>9.1270599999999993E-2</v>
      </c>
      <c r="I581">
        <v>0.141156</v>
      </c>
      <c r="J581">
        <v>0.20819799999999999</v>
      </c>
      <c r="K581">
        <v>0.42790099999999998</v>
      </c>
      <c r="M581" t="b">
        <f xml:space="preserve"> IF(ABS((A581-G581)/G581)&gt;0.001%,(ABS((A581-G581)/G581))*100)</f>
        <v>0</v>
      </c>
      <c r="N581" t="b">
        <f xml:space="preserve"> IF(ABS((B581-H581)/H581)&gt;0.001%,(ABS((B581-H581)/H581))*100)</f>
        <v>0</v>
      </c>
      <c r="O581" t="b">
        <f xml:space="preserve"> IF(ABS((C581-I581)/I581)&gt;0.001%,(ABS((C581-I581)/I581))*100)</f>
        <v>0</v>
      </c>
      <c r="P581" t="b">
        <f xml:space="preserve"> IF(ABS((D581-J581)/J581)&gt;0.001%,(ABS((D581-J581)/J581))*100)</f>
        <v>0</v>
      </c>
      <c r="Q581" t="b">
        <f xml:space="preserve"> IF(ABS((E581-K581)/K581)&gt;0.001%,(ABS((E581-K581)/K581))*100)</f>
        <v>0</v>
      </c>
    </row>
    <row r="582" spans="1:17" x14ac:dyDescent="0.55000000000000004">
      <c r="A582">
        <v>8.9168457530051795E-4</v>
      </c>
      <c r="B582">
        <v>9.3737078652249103E-2</v>
      </c>
      <c r="C582">
        <v>0.14361770605333701</v>
      </c>
      <c r="D582">
        <v>0.21066080270622001</v>
      </c>
      <c r="E582">
        <v>0.43036898637565602</v>
      </c>
      <c r="G582">
        <v>8.9168500000000003E-4</v>
      </c>
      <c r="H582">
        <v>9.3737100000000004E-2</v>
      </c>
      <c r="I582">
        <v>0.143618</v>
      </c>
      <c r="J582">
        <v>0.21066099999999999</v>
      </c>
      <c r="K582">
        <v>0.430369</v>
      </c>
      <c r="M582" t="b">
        <f xml:space="preserve"> IF(ABS((A582-G582)/G582)&gt;0.001%,(ABS((A582-G582)/G582))*100)</f>
        <v>0</v>
      </c>
      <c r="N582" t="b">
        <f xml:space="preserve"> IF(ABS((B582-H582)/H582)&gt;0.001%,(ABS((B582-H582)/H582))*100)</f>
        <v>0</v>
      </c>
      <c r="O582" t="b">
        <f xml:space="preserve"> IF(ABS((C582-I582)/I582)&gt;0.001%,(ABS((C582-I582)/I582))*100)</f>
        <v>0</v>
      </c>
      <c r="P582" t="b">
        <f xml:space="preserve"> IF(ABS((D582-J582)/J582)&gt;0.001%,(ABS((D582-J582)/J582))*100)</f>
        <v>0</v>
      </c>
      <c r="Q582" t="b">
        <f xml:space="preserve"> IF(ABS((E582-K582)/K582)&gt;0.001%,(ABS((E582-K582)/K582))*100)</f>
        <v>0</v>
      </c>
    </row>
    <row r="583" spans="1:17" x14ac:dyDescent="0.55000000000000004">
      <c r="A583">
        <v>1.5928013175576001E-4</v>
      </c>
      <c r="B583">
        <v>9.5185737365269196E-2</v>
      </c>
      <c r="C583">
        <v>0.14506378724971</v>
      </c>
      <c r="D583">
        <v>0.21210725230570099</v>
      </c>
      <c r="E583">
        <v>0.43181849752818602</v>
      </c>
      <c r="G583">
        <v>1.5928000000000001E-4</v>
      </c>
      <c r="H583">
        <v>9.5185699999999998E-2</v>
      </c>
      <c r="I583">
        <v>0.145064</v>
      </c>
      <c r="J583">
        <v>0.21210699999999999</v>
      </c>
      <c r="K583">
        <v>0.43181799999999998</v>
      </c>
      <c r="M583" t="b">
        <f xml:space="preserve"> IF(ABS((A583-G583)/G583)&gt;0.001%,(ABS((A583-G583)/G583))*100)</f>
        <v>0</v>
      </c>
      <c r="N583" t="b">
        <f xml:space="preserve"> IF(ABS((B583-H583)/H583)&gt;0.001%,(ABS((B583-H583)/H583))*100)</f>
        <v>0</v>
      </c>
      <c r="O583" t="b">
        <f xml:space="preserve"> IF(ABS((C583-I583)/I583)&gt;0.001%,(ABS((C583-I583)/I583))*100)</f>
        <v>0</v>
      </c>
      <c r="P583" t="b">
        <f xml:space="preserve"> IF(ABS((D583-J583)/J583)&gt;0.001%,(ABS((D583-J583)/J583))*100)</f>
        <v>0</v>
      </c>
      <c r="Q583" t="b">
        <f xml:space="preserve"> IF(ABS((E583-K583)/K583)&gt;0.001%,(ABS((E583-K583)/K583))*100)</f>
        <v>0</v>
      </c>
    </row>
    <row r="584" spans="1:17" x14ac:dyDescent="0.55000000000000004">
      <c r="A584">
        <v>8.7455823339979396E-4</v>
      </c>
      <c r="B584">
        <v>9.5887411268651704E-2</v>
      </c>
      <c r="C584">
        <v>0.14576421270433801</v>
      </c>
      <c r="D584">
        <v>0.212807856200457</v>
      </c>
      <c r="E584">
        <v>0.43252058432009299</v>
      </c>
      <c r="G584">
        <v>8.74558E-4</v>
      </c>
      <c r="H584">
        <v>9.5887399999999998E-2</v>
      </c>
      <c r="I584">
        <v>0.145764</v>
      </c>
      <c r="J584">
        <v>0.212808</v>
      </c>
      <c r="K584">
        <v>0.43252099999999999</v>
      </c>
      <c r="M584" t="b">
        <f xml:space="preserve"> IF(ABS((A584-G584)/G584)&gt;0.001%,(ABS((A584-G584)/G584))*100)</f>
        <v>0</v>
      </c>
      <c r="N584" t="b">
        <f xml:space="preserve"> IF(ABS((B584-H584)/H584)&gt;0.001%,(ABS((B584-H584)/H584))*100)</f>
        <v>0</v>
      </c>
      <c r="O584" t="b">
        <f xml:space="preserve"> IF(ABS((C584-I584)/I584)&gt;0.001%,(ABS((C584-I584)/I584))*100)</f>
        <v>0</v>
      </c>
      <c r="P584" t="b">
        <f xml:space="preserve"> IF(ABS((D584-J584)/J584)&gt;0.001%,(ABS((D584-J584)/J584))*100)</f>
        <v>0</v>
      </c>
      <c r="Q584" t="b">
        <f xml:space="preserve"> IF(ABS((E584-K584)/K584)&gt;0.001%,(ABS((E584-K584)/K584))*100)</f>
        <v>0</v>
      </c>
    </row>
    <row r="585" spans="1:17" x14ac:dyDescent="0.55000000000000004">
      <c r="A585">
        <v>1.10448148899589E-3</v>
      </c>
      <c r="B585">
        <v>9.6112961509686304E-2</v>
      </c>
      <c r="C585">
        <v>0.14598936163656501</v>
      </c>
      <c r="D585">
        <v>0.213033062491543</v>
      </c>
      <c r="E585">
        <v>0.432746267282476</v>
      </c>
      <c r="G585">
        <v>1.1044799999999999E-3</v>
      </c>
      <c r="H585">
        <v>9.6113000000000004E-2</v>
      </c>
      <c r="I585">
        <v>0.14598900000000001</v>
      </c>
      <c r="J585">
        <v>0.213033</v>
      </c>
      <c r="K585">
        <v>0.43274600000000002</v>
      </c>
      <c r="M585" t="b">
        <f xml:space="preserve"> IF(ABS((A585-G585)/G585)&gt;0.001%,(ABS((A585-G585)/G585))*100)</f>
        <v>0</v>
      </c>
      <c r="N585" t="b">
        <f xml:space="preserve"> IF(ABS((B585-H585)/H585)&gt;0.001%,(ABS((B585-H585)/H585))*100)</f>
        <v>0</v>
      </c>
      <c r="O585" t="b">
        <f xml:space="preserve"> IF(ABS((C585-I585)/I585)&gt;0.001%,(ABS((C585-I585)/I585))*100)</f>
        <v>0</v>
      </c>
      <c r="P585" t="b">
        <f xml:space="preserve"> IF(ABS((D585-J585)/J585)&gt;0.001%,(ABS((D585-J585)/J585))*100)</f>
        <v>0</v>
      </c>
      <c r="Q585" t="b">
        <f xml:space="preserve"> IF(ABS((E585-K585)/K585)&gt;0.001%,(ABS((E585-K585)/K585))*100)</f>
        <v>0</v>
      </c>
    </row>
    <row r="586" spans="1:17" x14ac:dyDescent="0.55000000000000004">
      <c r="A586">
        <v>1.1250519776972001E-3</v>
      </c>
      <c r="B586">
        <v>9.6133249235662299E-2</v>
      </c>
      <c r="C586">
        <v>0.146009613265736</v>
      </c>
      <c r="D586">
        <v>0.21305331928001101</v>
      </c>
      <c r="E586">
        <v>0.43276656694643201</v>
      </c>
      <c r="G586">
        <v>1.1250500000000001E-3</v>
      </c>
      <c r="H586">
        <v>9.6133200000000002E-2</v>
      </c>
      <c r="I586">
        <v>0.14601</v>
      </c>
      <c r="J586">
        <v>0.21305299999999999</v>
      </c>
      <c r="K586">
        <v>0.43276700000000001</v>
      </c>
      <c r="M586" t="b">
        <f xml:space="preserve"> IF(ABS((A586-G586)/G586)&gt;0.001%,(ABS((A586-G586)/G586))*100)</f>
        <v>0</v>
      </c>
      <c r="N586" t="b">
        <f xml:space="preserve"> IF(ABS((B586-H586)/H586)&gt;0.001%,(ABS((B586-H586)/H586))*100)</f>
        <v>0</v>
      </c>
      <c r="O586" t="b">
        <f xml:space="preserve"> IF(ABS((C586-I586)/I586)&gt;0.001%,(ABS((C586-I586)/I586))*100)</f>
        <v>0</v>
      </c>
      <c r="P586" t="b">
        <f xml:space="preserve"> IF(ABS((D586-J586)/J586)&gt;0.001%,(ABS((D586-J586)/J586))*100)</f>
        <v>0</v>
      </c>
      <c r="Q586" t="b">
        <f xml:space="preserve"> IF(ABS((E586-K586)/K586)&gt;0.001%,(ABS((E586-K586)/K586))*100)</f>
        <v>0</v>
      </c>
    </row>
    <row r="587" spans="1:17" x14ac:dyDescent="0.55000000000000004">
      <c r="A587" s="1">
        <v>6.08848053819527E-5</v>
      </c>
      <c r="B587">
        <v>9.6219135593869298E-2</v>
      </c>
      <c r="C587">
        <v>0.14609534681119599</v>
      </c>
      <c r="D587">
        <v>0.21313907466691701</v>
      </c>
      <c r="E587">
        <v>0.43285250384306101</v>
      </c>
      <c r="G587" s="1">
        <v>6.0884799999999997E-5</v>
      </c>
      <c r="H587">
        <v>9.6219100000000002E-2</v>
      </c>
      <c r="I587">
        <v>0.146095</v>
      </c>
      <c r="J587">
        <v>0.213139</v>
      </c>
      <c r="K587">
        <v>0.43285299999999999</v>
      </c>
      <c r="M587" t="b">
        <f xml:space="preserve"> IF(ABS((A587-G587)/G587)&gt;0.001%,(ABS((A587-G587)/G587))*100)</f>
        <v>0</v>
      </c>
      <c r="N587" t="b">
        <f xml:space="preserve"> IF(ABS((B587-H587)/H587)&gt;0.001%,(ABS((B587-H587)/H587))*100)</f>
        <v>0</v>
      </c>
      <c r="O587" t="b">
        <f xml:space="preserve"> IF(ABS((C587-I587)/I587)&gt;0.001%,(ABS((C587-I587)/I587))*100)</f>
        <v>0</v>
      </c>
      <c r="P587" t="b">
        <f xml:space="preserve"> IF(ABS((D587-J587)/J587)&gt;0.001%,(ABS((D587-J587)/J587))*100)</f>
        <v>0</v>
      </c>
      <c r="Q587" t="b">
        <f xml:space="preserve"> IF(ABS((E587-K587)/K587)&gt;0.001%,(ABS((E587-K587)/K587))*100)</f>
        <v>0</v>
      </c>
    </row>
    <row r="588" spans="1:17" x14ac:dyDescent="0.55000000000000004">
      <c r="A588">
        <v>4.1859036823127998E-4</v>
      </c>
      <c r="B588">
        <v>9.6641481731596895E-2</v>
      </c>
      <c r="C588">
        <v>0.146516941492289</v>
      </c>
      <c r="D588">
        <v>0.213560776753314</v>
      </c>
      <c r="E588">
        <v>0.43327509850346102</v>
      </c>
      <c r="G588">
        <v>4.1858999999999999E-4</v>
      </c>
      <c r="H588">
        <v>9.6641500000000005E-2</v>
      </c>
      <c r="I588">
        <v>0.14651700000000001</v>
      </c>
      <c r="J588">
        <v>0.213561</v>
      </c>
      <c r="K588">
        <v>0.43327500000000002</v>
      </c>
      <c r="M588" t="b">
        <f xml:space="preserve"> IF(ABS((A588-G588)/G588)&gt;0.001%,(ABS((A588-G588)/G588))*100)</f>
        <v>0</v>
      </c>
      <c r="N588" t="b">
        <f xml:space="preserve"> IF(ABS((B588-H588)/H588)&gt;0.001%,(ABS((B588-H588)/H588))*100)</f>
        <v>0</v>
      </c>
      <c r="O588" t="b">
        <f xml:space="preserve"> IF(ABS((C588-I588)/I588)&gt;0.001%,(ABS((C588-I588)/I588))*100)</f>
        <v>0</v>
      </c>
      <c r="P588" t="b">
        <f xml:space="preserve"> IF(ABS((D588-J588)/J588)&gt;0.001%,(ABS((D588-J588)/J588))*100)</f>
        <v>0</v>
      </c>
      <c r="Q588" t="b">
        <f xml:space="preserve"> IF(ABS((E588-K588)/K588)&gt;0.001%,(ABS((E588-K588)/K588))*100)</f>
        <v>0</v>
      </c>
    </row>
    <row r="589" spans="1:17" x14ac:dyDescent="0.55000000000000004">
      <c r="A589">
        <v>1.32201486597919E-4</v>
      </c>
      <c r="B589">
        <v>9.7671148796134602E-2</v>
      </c>
      <c r="C589">
        <v>0.14754477652836101</v>
      </c>
      <c r="D589">
        <v>0.214588873640258</v>
      </c>
      <c r="E589">
        <v>0.43430537145873099</v>
      </c>
      <c r="G589">
        <v>1.32201E-4</v>
      </c>
      <c r="H589">
        <v>9.7671099999999997E-2</v>
      </c>
      <c r="I589">
        <v>0.14754500000000001</v>
      </c>
      <c r="J589">
        <v>0.214589</v>
      </c>
      <c r="K589">
        <v>0.434305</v>
      </c>
      <c r="M589" t="b">
        <f xml:space="preserve"> IF(ABS((A589-G589)/G589)&gt;0.001%,(ABS((A589-G589)/G589))*100)</f>
        <v>0</v>
      </c>
      <c r="N589" t="b">
        <f xml:space="preserve"> IF(ABS((B589-H589)/H589)&gt;0.001%,(ABS((B589-H589)/H589))*100)</f>
        <v>0</v>
      </c>
      <c r="O589" t="b">
        <f xml:space="preserve"> IF(ABS((C589-I589)/I589)&gt;0.001%,(ABS((C589-I589)/I589))*100)</f>
        <v>0</v>
      </c>
      <c r="P589" t="b">
        <f xml:space="preserve"> IF(ABS((D589-J589)/J589)&gt;0.001%,(ABS((D589-J589)/J589))*100)</f>
        <v>0</v>
      </c>
      <c r="Q589" t="b">
        <f xml:space="preserve"> IF(ABS((E589-K589)/K589)&gt;0.001%,(ABS((E589-K589)/K589))*100)</f>
        <v>0</v>
      </c>
    </row>
    <row r="590" spans="1:17" x14ac:dyDescent="0.55000000000000004">
      <c r="A590">
        <v>5.6803221150507701E-4</v>
      </c>
      <c r="B590">
        <v>9.9553795008433296E-2</v>
      </c>
      <c r="C590">
        <v>0.14944923113875699</v>
      </c>
      <c r="D590">
        <v>0.216493813428802</v>
      </c>
      <c r="E590">
        <v>0.43621434323996899</v>
      </c>
      <c r="G590">
        <v>5.68032E-4</v>
      </c>
      <c r="H590">
        <v>9.9553799999999998E-2</v>
      </c>
      <c r="I590">
        <v>0.149449</v>
      </c>
      <c r="J590">
        <v>0.21649399999999999</v>
      </c>
      <c r="K590">
        <v>0.43621399999999999</v>
      </c>
      <c r="M590" t="b">
        <f xml:space="preserve"> IF(ABS((A590-G590)/G590)&gt;0.001%,(ABS((A590-G590)/G590))*100)</f>
        <v>0</v>
      </c>
      <c r="N590" t="b">
        <f xml:space="preserve"> IF(ABS((B590-H590)/H590)&gt;0.001%,(ABS((B590-H590)/H590))*100)</f>
        <v>0</v>
      </c>
      <c r="O590" t="b">
        <f xml:space="preserve"> IF(ABS((C590-I590)/I590)&gt;0.001%,(ABS((C590-I590)/I590))*100)</f>
        <v>0</v>
      </c>
      <c r="P590" t="b">
        <f xml:space="preserve"> IF(ABS((D590-J590)/J590)&gt;0.001%,(ABS((D590-J590)/J590))*100)</f>
        <v>0</v>
      </c>
      <c r="Q590" t="b">
        <f xml:space="preserve"> IF(ABS((E590-K590)/K590)&gt;0.001%,(ABS((E590-K590)/K590))*100)</f>
        <v>0</v>
      </c>
    </row>
    <row r="591" spans="1:17" x14ac:dyDescent="0.55000000000000004">
      <c r="A591">
        <v>7.3235689155656499E-4</v>
      </c>
      <c r="B591">
        <v>0.101030317650531</v>
      </c>
      <c r="C591">
        <v>0.15208998792473</v>
      </c>
      <c r="D591">
        <v>0.21954604422000101</v>
      </c>
      <c r="E591">
        <v>0.43927303437827298</v>
      </c>
      <c r="G591">
        <v>7.3235699999999999E-4</v>
      </c>
      <c r="H591">
        <v>0.10102999999999999</v>
      </c>
      <c r="I591">
        <v>0.15209</v>
      </c>
      <c r="J591">
        <v>0.21954599999999999</v>
      </c>
      <c r="K591">
        <v>0.43927300000000002</v>
      </c>
      <c r="M591" t="b">
        <f xml:space="preserve"> IF(ABS((A591-G591)/G591)&gt;0.001%,(ABS((A591-G591)/G591))*100)</f>
        <v>0</v>
      </c>
      <c r="N591" t="b">
        <f xml:space="preserve"> IF(ABS((B591-H591)/H591)&gt;0.001%,(ABS((B591-H591)/H591))*100)</f>
        <v>0</v>
      </c>
      <c r="O591" t="b">
        <f xml:space="preserve"> IF(ABS((C591-I591)/I591)&gt;0.001%,(ABS((C591-I591)/I591))*100)</f>
        <v>0</v>
      </c>
      <c r="P591" t="b">
        <f xml:space="preserve"> IF(ABS((D591-J591)/J591)&gt;0.001%,(ABS((D591-J591)/J591))*100)</f>
        <v>0</v>
      </c>
      <c r="Q591" t="b">
        <f xml:space="preserve"> IF(ABS((E591-K591)/K591)&gt;0.001%,(ABS((E591-K591)/K591))*100)</f>
        <v>0</v>
      </c>
    </row>
    <row r="592" spans="1:17" x14ac:dyDescent="0.55000000000000004">
      <c r="A592">
        <v>7.2524706819907501E-4</v>
      </c>
      <c r="B592">
        <v>0.102886041547976</v>
      </c>
      <c r="C592">
        <v>0.15423358181192401</v>
      </c>
      <c r="D592">
        <v>0.22259170968182501</v>
      </c>
      <c r="E592">
        <v>0.443752465404743</v>
      </c>
      <c r="G592">
        <v>7.2524700000000004E-4</v>
      </c>
      <c r="H592">
        <v>0.10288600000000001</v>
      </c>
      <c r="I592">
        <v>0.15423400000000001</v>
      </c>
      <c r="J592">
        <v>0.22259200000000001</v>
      </c>
      <c r="K592">
        <v>0.44375199999999998</v>
      </c>
      <c r="M592" t="b">
        <f xml:space="preserve"> IF(ABS((A592-G592)/G592)&gt;0.001%,(ABS((A592-G592)/G592))*100)</f>
        <v>0</v>
      </c>
      <c r="N592" t="b">
        <f xml:space="preserve"> IF(ABS((B592-H592)/H592)&gt;0.001%,(ABS((B592-H592)/H592))*100)</f>
        <v>0</v>
      </c>
      <c r="O592" t="b">
        <f xml:space="preserve"> IF(ABS((C592-I592)/I592)&gt;0.001%,(ABS((C592-I592)/I592))*100)</f>
        <v>0</v>
      </c>
      <c r="P592" t="b">
        <f xml:space="preserve"> IF(ABS((D592-J592)/J592)&gt;0.001%,(ABS((D592-J592)/J592))*100)</f>
        <v>0</v>
      </c>
      <c r="Q592" t="b">
        <f xml:space="preserve"> IF(ABS((E592-K592)/K592)&gt;0.001%,(ABS((E592-K592)/K592))*100)</f>
        <v>0</v>
      </c>
    </row>
    <row r="593" spans="1:17" x14ac:dyDescent="0.55000000000000004">
      <c r="A593">
        <v>5.8210728910417799E-4</v>
      </c>
      <c r="B593">
        <v>0.10489004866023401</v>
      </c>
      <c r="C593">
        <v>0.15693860479546001</v>
      </c>
      <c r="D593">
        <v>0.22552120636685999</v>
      </c>
      <c r="E593">
        <v>0.44880996766088499</v>
      </c>
      <c r="G593">
        <v>5.82107E-4</v>
      </c>
      <c r="H593">
        <v>0.10489</v>
      </c>
      <c r="I593">
        <v>0.156939</v>
      </c>
      <c r="J593">
        <v>0.225521</v>
      </c>
      <c r="K593">
        <v>0.44880999999999999</v>
      </c>
      <c r="M593" t="b">
        <f xml:space="preserve"> IF(ABS((A593-G593)/G593)&gt;0.001%,(ABS((A593-G593)/G593))*100)</f>
        <v>0</v>
      </c>
      <c r="N593" t="b">
        <f xml:space="preserve"> IF(ABS((B593-H593)/H593)&gt;0.001%,(ABS((B593-H593)/H593))*100)</f>
        <v>0</v>
      </c>
      <c r="O593" t="b">
        <f xml:space="preserve"> IF(ABS((C593-I593)/I593)&gt;0.001%,(ABS((C593-I593)/I593))*100)</f>
        <v>0</v>
      </c>
      <c r="P593" t="b">
        <f xml:space="preserve"> IF(ABS((D593-J593)/J593)&gt;0.001%,(ABS((D593-J593)/J593))*100)</f>
        <v>0</v>
      </c>
      <c r="Q593" t="b">
        <f xml:space="preserve"> IF(ABS((E593-K593)/K593)&gt;0.001%,(ABS((E593-K593)/K593))*100)</f>
        <v>0</v>
      </c>
    </row>
    <row r="594" spans="1:17" x14ac:dyDescent="0.55000000000000004">
      <c r="A594">
        <v>1.27422024150295E-2</v>
      </c>
      <c r="B594">
        <v>0.106908423494016</v>
      </c>
      <c r="C594">
        <v>0.15946229623836</v>
      </c>
      <c r="D594">
        <v>0.22889443637676399</v>
      </c>
      <c r="E594">
        <v>0.45263996467308498</v>
      </c>
      <c r="G594">
        <v>1.27422E-2</v>
      </c>
      <c r="H594">
        <v>0.106908</v>
      </c>
      <c r="I594">
        <v>0.15946199999999999</v>
      </c>
      <c r="J594">
        <v>0.22889399999999999</v>
      </c>
      <c r="K594">
        <v>0.45263999999999999</v>
      </c>
      <c r="M594" t="b">
        <f xml:space="preserve"> IF(ABS((A594-G594)/G594)&gt;0.001%,(ABS((A594-G594)/G594))*100)</f>
        <v>0</v>
      </c>
      <c r="N594" t="b">
        <f xml:space="preserve"> IF(ABS((B594-H594)/H594)&gt;0.001%,(ABS((B594-H594)/H594))*100)</f>
        <v>0</v>
      </c>
      <c r="O594" t="b">
        <f xml:space="preserve"> IF(ABS((C594-I594)/I594)&gt;0.001%,(ABS((C594-I594)/I594))*100)</f>
        <v>0</v>
      </c>
      <c r="P594" t="b">
        <f xml:space="preserve"> IF(ABS((D594-J594)/J594)&gt;0.001%,(ABS((D594-J594)/J594))*100)</f>
        <v>0</v>
      </c>
      <c r="Q594" t="b">
        <f xml:space="preserve"> IF(ABS((E594-K594)/K594)&gt;0.001%,(ABS((E594-K594)/K594))*100)</f>
        <v>0</v>
      </c>
    </row>
    <row r="595" spans="1:17" x14ac:dyDescent="0.55000000000000004">
      <c r="A595">
        <v>2.2502115428786301E-2</v>
      </c>
      <c r="B595">
        <v>0.10925930377793799</v>
      </c>
      <c r="C595">
        <v>0.16211231045556199</v>
      </c>
      <c r="D595">
        <v>0.23213609303480101</v>
      </c>
      <c r="E595">
        <v>0.45721226049031199</v>
      </c>
      <c r="G595">
        <v>2.2502100000000001E-2</v>
      </c>
      <c r="H595">
        <v>0.109259</v>
      </c>
      <c r="I595">
        <v>0.16211200000000001</v>
      </c>
      <c r="J595">
        <v>0.23213600000000001</v>
      </c>
      <c r="K595">
        <v>0.45721200000000001</v>
      </c>
      <c r="M595" t="b">
        <f xml:space="preserve"> IF(ABS((A595-G595)/G595)&gt;0.001%,(ABS((A595-G595)/G595))*100)</f>
        <v>0</v>
      </c>
      <c r="N595" t="b">
        <f xml:space="preserve"> IF(ABS((B595-H595)/H595)&gt;0.001%,(ABS((B595-H595)/H595))*100)</f>
        <v>0</v>
      </c>
      <c r="O595" t="b">
        <f xml:space="preserve"> IF(ABS((C595-I595)/I595)&gt;0.001%,(ABS((C595-I595)/I595))*100)</f>
        <v>0</v>
      </c>
      <c r="P595" t="b">
        <f xml:space="preserve"> IF(ABS((D595-J595)/J595)&gt;0.001%,(ABS((D595-J595)/J595))*100)</f>
        <v>0</v>
      </c>
      <c r="Q595" t="b">
        <f xml:space="preserve"> IF(ABS((E595-K595)/K595)&gt;0.001%,(ABS((E595-K595)/K595))*100)</f>
        <v>0</v>
      </c>
    </row>
    <row r="596" spans="1:17" x14ac:dyDescent="0.55000000000000004">
      <c r="A596">
        <v>3.4619993155724699E-2</v>
      </c>
      <c r="B596">
        <v>0.111841273773918</v>
      </c>
      <c r="C596">
        <v>0.16480858849629701</v>
      </c>
      <c r="D596">
        <v>0.23540107163798801</v>
      </c>
      <c r="E596">
        <v>0.46065616763047501</v>
      </c>
      <c r="G596">
        <v>3.4619999999999998E-2</v>
      </c>
      <c r="H596">
        <v>0.111841</v>
      </c>
      <c r="I596">
        <v>0.16480900000000001</v>
      </c>
      <c r="J596">
        <v>0.235401</v>
      </c>
      <c r="K596">
        <v>0.46065600000000001</v>
      </c>
      <c r="M596" t="b">
        <f xml:space="preserve"> IF(ABS((A596-G596)/G596)&gt;0.001%,(ABS((A596-G596)/G596))*100)</f>
        <v>0</v>
      </c>
      <c r="N596" t="b">
        <f xml:space="preserve"> IF(ABS((B596-H596)/H596)&gt;0.001%,(ABS((B596-H596)/H596))*100)</f>
        <v>0</v>
      </c>
      <c r="O596" t="b">
        <f xml:space="preserve"> IF(ABS((C596-I596)/I596)&gt;0.001%,(ABS((C596-I596)/I596))*100)</f>
        <v>0</v>
      </c>
      <c r="P596" t="b">
        <f xml:space="preserve"> IF(ABS((D596-J596)/J596)&gt;0.001%,(ABS((D596-J596)/J596))*100)</f>
        <v>0</v>
      </c>
      <c r="Q596" t="b">
        <f xml:space="preserve"> IF(ABS((E596-K596)/K596)&gt;0.001%,(ABS((E596-K596)/K596))*100)</f>
        <v>0</v>
      </c>
    </row>
    <row r="597" spans="1:17" x14ac:dyDescent="0.55000000000000004">
      <c r="A597">
        <v>3.9335859632075497E-2</v>
      </c>
      <c r="B597">
        <v>0.114866671099682</v>
      </c>
      <c r="C597">
        <v>0.16774310676641599</v>
      </c>
      <c r="D597">
        <v>0.23849741700315499</v>
      </c>
      <c r="E597">
        <v>0.46387394305764401</v>
      </c>
      <c r="G597">
        <v>3.93359E-2</v>
      </c>
      <c r="H597">
        <v>0.114867</v>
      </c>
      <c r="I597">
        <v>0.167743</v>
      </c>
      <c r="J597">
        <v>0.23849699999999999</v>
      </c>
      <c r="K597">
        <v>0.46387400000000001</v>
      </c>
      <c r="M597" t="b">
        <f xml:space="preserve"> IF(ABS((A597-G597)/G597)&gt;0.001%,(ABS((A597-G597)/G597))*100)</f>
        <v>0</v>
      </c>
      <c r="N597" t="b">
        <f xml:space="preserve"> IF(ABS((B597-H597)/H597)&gt;0.001%,(ABS((B597-H597)/H597))*100)</f>
        <v>0</v>
      </c>
      <c r="O597" t="b">
        <f xml:space="preserve"> IF(ABS((C597-I597)/I597)&gt;0.001%,(ABS((C597-I597)/I597))*100)</f>
        <v>0</v>
      </c>
      <c r="P597" t="b">
        <f xml:space="preserve"> IF(ABS((D597-J597)/J597)&gt;0.001%,(ABS((D597-J597)/J597))*100)</f>
        <v>0</v>
      </c>
      <c r="Q597" t="b">
        <f xml:space="preserve"> IF(ABS((E597-K597)/K597)&gt;0.001%,(ABS((E597-K597)/K597))*100)</f>
        <v>0</v>
      </c>
    </row>
    <row r="598" spans="1:17" x14ac:dyDescent="0.55000000000000004">
      <c r="A598">
        <v>4.3942581905011997E-2</v>
      </c>
      <c r="B598">
        <v>0.118269894329683</v>
      </c>
      <c r="C598">
        <v>0.17095676818181901</v>
      </c>
      <c r="D598">
        <v>0.24184051000753801</v>
      </c>
      <c r="E598">
        <v>0.46723432517931901</v>
      </c>
      <c r="G598">
        <v>4.3942599999999998E-2</v>
      </c>
      <c r="H598">
        <v>0.11827</v>
      </c>
      <c r="I598">
        <v>0.170957</v>
      </c>
      <c r="J598">
        <v>0.241841</v>
      </c>
      <c r="K598">
        <v>0.46723399999999998</v>
      </c>
      <c r="M598" t="b">
        <f xml:space="preserve"> IF(ABS((A598-G598)/G598)&gt;0.001%,(ABS((A598-G598)/G598))*100)</f>
        <v>0</v>
      </c>
      <c r="N598" t="b">
        <f xml:space="preserve"> IF(ABS((B598-H598)/H598)&gt;0.001%,(ABS((B598-H598)/H598))*100)</f>
        <v>0</v>
      </c>
      <c r="O598" t="b">
        <f xml:space="preserve"> IF(ABS((C598-I598)/I598)&gt;0.001%,(ABS((C598-I598)/I598))*100)</f>
        <v>0</v>
      </c>
      <c r="P598" t="b">
        <f xml:space="preserve"> IF(ABS((D598-J598)/J598)&gt;0.001%,(ABS((D598-J598)/J598))*100)</f>
        <v>0</v>
      </c>
      <c r="Q598" t="b">
        <f xml:space="preserve"> IF(ABS((E598-K598)/K598)&gt;0.001%,(ABS((E598-K598)/K598))*100)</f>
        <v>0</v>
      </c>
    </row>
    <row r="599" spans="1:17" x14ac:dyDescent="0.55000000000000004">
      <c r="A599">
        <v>4.8511205310830599E-2</v>
      </c>
      <c r="B599">
        <v>0.12187974728335001</v>
      </c>
      <c r="C599">
        <v>0.17466555192993</v>
      </c>
      <c r="D599">
        <v>0.245527514496197</v>
      </c>
      <c r="E599">
        <v>0.47073784695675702</v>
      </c>
      <c r="G599">
        <v>4.8511199999999997E-2</v>
      </c>
      <c r="H599">
        <v>0.12188</v>
      </c>
      <c r="I599">
        <v>0.17466599999999999</v>
      </c>
      <c r="J599">
        <v>0.245528</v>
      </c>
      <c r="K599">
        <v>0.47073799999999999</v>
      </c>
      <c r="M599" t="b">
        <f xml:space="preserve"> IF(ABS((A599-G599)/G599)&gt;0.001%,(ABS((A599-G599)/G599))*100)</f>
        <v>0</v>
      </c>
      <c r="N599" t="b">
        <f xml:space="preserve"> IF(ABS((B599-H599)/H599)&gt;0.001%,(ABS((B599-H599)/H599))*100)</f>
        <v>0</v>
      </c>
      <c r="O599" t="b">
        <f xml:space="preserve"> IF(ABS((C599-I599)/I599)&gt;0.001%,(ABS((C599-I599)/I599))*100)</f>
        <v>0</v>
      </c>
      <c r="P599" t="b">
        <f xml:space="preserve"> IF(ABS((D599-J599)/J599)&gt;0.001%,(ABS((D599-J599)/J599))*100)</f>
        <v>0</v>
      </c>
      <c r="Q599" t="b">
        <f xml:space="preserve"> IF(ABS((E599-K599)/K599)&gt;0.001%,(ABS((E599-K599)/K599))*100)</f>
        <v>0</v>
      </c>
    </row>
    <row r="600" spans="1:17" x14ac:dyDescent="0.55000000000000004">
      <c r="A600">
        <v>5.3115070011374603E-2</v>
      </c>
      <c r="B600">
        <v>0.126007427755292</v>
      </c>
      <c r="C600">
        <v>0.178919730271105</v>
      </c>
      <c r="D600">
        <v>0.24963072255438501</v>
      </c>
      <c r="E600">
        <v>0.47430771142311601</v>
      </c>
      <c r="G600">
        <v>5.3115099999999998E-2</v>
      </c>
      <c r="H600">
        <v>0.12600700000000001</v>
      </c>
      <c r="I600">
        <v>0.17892</v>
      </c>
      <c r="J600">
        <v>0.24963099999999999</v>
      </c>
      <c r="K600">
        <v>0.47430800000000001</v>
      </c>
      <c r="M600" t="b">
        <f xml:space="preserve"> IF(ABS((A600-G600)/G600)&gt;0.001%,(ABS((A600-G600)/G600))*100)</f>
        <v>0</v>
      </c>
      <c r="N600" t="b">
        <f xml:space="preserve"> IF(ABS((B600-H600)/H600)&gt;0.001%,(ABS((B600-H600)/H600))*100)</f>
        <v>0</v>
      </c>
      <c r="O600" t="b">
        <f xml:space="preserve"> IF(ABS((C600-I600)/I600)&gt;0.001%,(ABS((C600-I600)/I600))*100)</f>
        <v>0</v>
      </c>
      <c r="P600" t="b">
        <f xml:space="preserve"> IF(ABS((D600-J600)/J600)&gt;0.001%,(ABS((D600-J600)/J600))*100)</f>
        <v>0</v>
      </c>
      <c r="Q600" t="b">
        <f xml:space="preserve"> IF(ABS((E600-K600)/K600)&gt;0.001%,(ABS((E600-K600)/K600))*100)</f>
        <v>0</v>
      </c>
    </row>
    <row r="601" spans="1:17" x14ac:dyDescent="0.55000000000000004">
      <c r="A601">
        <v>5.7861385573241497E-2</v>
      </c>
      <c r="B601">
        <v>0.13074592214823999</v>
      </c>
      <c r="C601">
        <v>0.183676631522498</v>
      </c>
      <c r="D601">
        <v>0.25416882563309501</v>
      </c>
      <c r="E601">
        <v>0.47789249806825201</v>
      </c>
      <c r="G601">
        <v>5.78614E-2</v>
      </c>
      <c r="H601">
        <v>0.130746</v>
      </c>
      <c r="I601">
        <v>0.18367700000000001</v>
      </c>
      <c r="J601">
        <v>0.25416899999999998</v>
      </c>
      <c r="K601">
        <v>0.47789199999999998</v>
      </c>
      <c r="M601" t="b">
        <f xml:space="preserve"> IF(ABS((A601-G601)/G601)&gt;0.001%,(ABS((A601-G601)/G601))*100)</f>
        <v>0</v>
      </c>
      <c r="N601" t="b">
        <f xml:space="preserve"> IF(ABS((B601-H601)/H601)&gt;0.001%,(ABS((B601-H601)/H601))*100)</f>
        <v>0</v>
      </c>
      <c r="O601" t="b">
        <f xml:space="preserve"> IF(ABS((C601-I601)/I601)&gt;0.001%,(ABS((C601-I601)/I601))*100)</f>
        <v>0</v>
      </c>
      <c r="P601" t="b">
        <f xml:space="preserve"> IF(ABS((D601-J601)/J601)&gt;0.001%,(ABS((D601-J601)/J601))*100)</f>
        <v>0</v>
      </c>
      <c r="Q601" t="b">
        <f xml:space="preserve"> IF(ABS((E601-K601)/K601)&gt;0.001%,(ABS((E601-K601)/K601))*100)</f>
        <v>0</v>
      </c>
    </row>
    <row r="602" spans="1:17" x14ac:dyDescent="0.55000000000000004">
      <c r="A602">
        <v>6.39496991472807E-2</v>
      </c>
      <c r="B602">
        <v>0.136035627207927</v>
      </c>
      <c r="C602">
        <v>0.18895479104834201</v>
      </c>
      <c r="D602">
        <v>0.25916335940155</v>
      </c>
      <c r="E602">
        <v>0.48206979267699201</v>
      </c>
      <c r="G602">
        <v>6.3949699999999998E-2</v>
      </c>
      <c r="H602">
        <v>0.13603599999999999</v>
      </c>
      <c r="I602">
        <v>0.18895500000000001</v>
      </c>
      <c r="J602">
        <v>0.25916299999999998</v>
      </c>
      <c r="K602">
        <v>0.48207</v>
      </c>
      <c r="M602" t="b">
        <f xml:space="preserve"> IF(ABS((A602-G602)/G602)&gt;0.001%,(ABS((A602-G602)/G602))*100)</f>
        <v>0</v>
      </c>
      <c r="N602" t="b">
        <f xml:space="preserve"> IF(ABS((B602-H602)/H602)&gt;0.001%,(ABS((B602-H602)/H602))*100)</f>
        <v>0</v>
      </c>
      <c r="O602" t="b">
        <f xml:space="preserve"> IF(ABS((C602-I602)/I602)&gt;0.001%,(ABS((C602-I602)/I602))*100)</f>
        <v>0</v>
      </c>
      <c r="P602" t="b">
        <f xml:space="preserve"> IF(ABS((D602-J602)/J602)&gt;0.001%,(ABS((D602-J602)/J602))*100)</f>
        <v>0</v>
      </c>
      <c r="Q602" t="b">
        <f xml:space="preserve"> IF(ABS((E602-K602)/K602)&gt;0.001%,(ABS((E602-K602)/K602))*100)</f>
        <v>0</v>
      </c>
    </row>
    <row r="603" spans="1:17" x14ac:dyDescent="0.55000000000000004">
      <c r="A603">
        <v>7.0190754875161895E-2</v>
      </c>
      <c r="B603">
        <v>0.14187012021589601</v>
      </c>
      <c r="C603">
        <v>0.19472739294828501</v>
      </c>
      <c r="D603">
        <v>0.26467568434284899</v>
      </c>
      <c r="E603">
        <v>0.48700675135931898</v>
      </c>
      <c r="G603">
        <v>7.0190799999999998E-2</v>
      </c>
      <c r="H603">
        <v>0.14187</v>
      </c>
      <c r="I603">
        <v>0.19472700000000001</v>
      </c>
      <c r="J603">
        <v>0.26467600000000002</v>
      </c>
      <c r="K603">
        <v>0.48700700000000002</v>
      </c>
      <c r="M603" t="b">
        <f xml:space="preserve"> IF(ABS((A603-G603)/G603)&gt;0.001%,(ABS((A603-G603)/G603))*100)</f>
        <v>0</v>
      </c>
      <c r="N603" t="b">
        <f xml:space="preserve"> IF(ABS((B603-H603)/H603)&gt;0.001%,(ABS((B603-H603)/H603))*100)</f>
        <v>0</v>
      </c>
      <c r="O603" t="b">
        <f xml:space="preserve"> IF(ABS((C603-I603)/I603)&gt;0.001%,(ABS((C603-I603)/I603))*100)</f>
        <v>0</v>
      </c>
      <c r="P603" t="b">
        <f xml:space="preserve"> IF(ABS((D603-J603)/J603)&gt;0.001%,(ABS((D603-J603)/J603))*100)</f>
        <v>0</v>
      </c>
      <c r="Q603" t="b">
        <f xml:space="preserve"> IF(ABS((E603-K603)/K603)&gt;0.001%,(ABS((E603-K603)/K603))*100)</f>
        <v>0</v>
      </c>
    </row>
    <row r="604" spans="1:17" x14ac:dyDescent="0.55000000000000004">
      <c r="A604">
        <v>7.6826100064550401E-2</v>
      </c>
      <c r="B604">
        <v>0.148182626797807</v>
      </c>
      <c r="C604">
        <v>0.200891883617491</v>
      </c>
      <c r="D604">
        <v>0.27076798315502998</v>
      </c>
      <c r="E604">
        <v>0.49259695804885201</v>
      </c>
      <c r="G604">
        <v>7.6826099999999994E-2</v>
      </c>
      <c r="H604">
        <v>0.14818300000000001</v>
      </c>
      <c r="I604">
        <v>0.20089199999999999</v>
      </c>
      <c r="J604">
        <v>0.27076800000000001</v>
      </c>
      <c r="K604">
        <v>0.49259700000000001</v>
      </c>
      <c r="M604" t="b">
        <f xml:space="preserve"> IF(ABS((A604-G604)/G604)&gt;0.001%,(ABS((A604-G604)/G604))*100)</f>
        <v>0</v>
      </c>
      <c r="N604" t="b">
        <f xml:space="preserve"> IF(ABS((B604-H604)/H604)&gt;0.001%,(ABS((B604-H604)/H604))*100)</f>
        <v>0</v>
      </c>
      <c r="O604" t="b">
        <f xml:space="preserve"> IF(ABS((C604-I604)/I604)&gt;0.001%,(ABS((C604-I604)/I604))*100)</f>
        <v>0</v>
      </c>
      <c r="P604" t="b">
        <f xml:space="preserve"> IF(ABS((D604-J604)/J604)&gt;0.001%,(ABS((D604-J604)/J604))*100)</f>
        <v>0</v>
      </c>
      <c r="Q604" t="b">
        <f xml:space="preserve"> IF(ABS((E604-K604)/K604)&gt;0.001%,(ABS((E604-K604)/K604))*100)</f>
        <v>0</v>
      </c>
    </row>
    <row r="605" spans="1:17" x14ac:dyDescent="0.55000000000000004">
      <c r="A605">
        <v>8.3824309299008998E-2</v>
      </c>
      <c r="B605">
        <v>0.15493191950514701</v>
      </c>
      <c r="C605">
        <v>0.20744574025097501</v>
      </c>
      <c r="D605">
        <v>0.27746598521462601</v>
      </c>
      <c r="E605">
        <v>0.49878300487828098</v>
      </c>
      <c r="G605">
        <v>8.3824300000000004E-2</v>
      </c>
      <c r="H605">
        <v>0.15493199999999999</v>
      </c>
      <c r="I605">
        <v>0.20744599999999999</v>
      </c>
      <c r="J605">
        <v>0.27746599999999999</v>
      </c>
      <c r="K605">
        <v>0.49878299999999998</v>
      </c>
      <c r="M605" t="b">
        <f xml:space="preserve"> IF(ABS((A605-G605)/G605)&gt;0.001%,(ABS((A605-G605)/G605))*100)</f>
        <v>0</v>
      </c>
      <c r="N605" t="b">
        <f xml:space="preserve"> IF(ABS((B605-H605)/H605)&gt;0.001%,(ABS((B605-H605)/H605))*100)</f>
        <v>0</v>
      </c>
      <c r="O605" t="b">
        <f xml:space="preserve"> IF(ABS((C605-I605)/I605)&gt;0.001%,(ABS((C605-I605)/I605))*100)</f>
        <v>0</v>
      </c>
      <c r="P605" t="b">
        <f xml:space="preserve"> IF(ABS((D605-J605)/J605)&gt;0.001%,(ABS((D605-J605)/J605))*100)</f>
        <v>0</v>
      </c>
      <c r="Q605" t="b">
        <f xml:space="preserve"> IF(ABS((E605-K605)/K605)&gt;0.001%,(ABS((E605-K605)/K605))*100)</f>
        <v>0</v>
      </c>
    </row>
    <row r="606" spans="1:17" x14ac:dyDescent="0.55000000000000004">
      <c r="A606">
        <v>9.0977499664693595E-2</v>
      </c>
      <c r="B606">
        <v>0.16221478803498501</v>
      </c>
      <c r="C606">
        <v>0.21456117207077499</v>
      </c>
      <c r="D606">
        <v>0.28480763133023201</v>
      </c>
      <c r="E606">
        <v>0.50556833553081904</v>
      </c>
      <c r="G606">
        <v>9.0977500000000003E-2</v>
      </c>
      <c r="H606">
        <v>0.162215</v>
      </c>
      <c r="I606">
        <v>0.214561</v>
      </c>
      <c r="J606">
        <v>0.28480800000000001</v>
      </c>
      <c r="K606">
        <v>0.50556800000000002</v>
      </c>
      <c r="M606" t="b">
        <f xml:space="preserve"> IF(ABS((A606-G606)/G606)&gt;0.001%,(ABS((A606-G606)/G606))*100)</f>
        <v>0</v>
      </c>
      <c r="N606" t="b">
        <f xml:space="preserve"> IF(ABS((B606-H606)/H606)&gt;0.001%,(ABS((B606-H606)/H606))*100)</f>
        <v>0</v>
      </c>
      <c r="O606" t="b">
        <f xml:space="preserve"> IF(ABS((C606-I606)/I606)&gt;0.001%,(ABS((C606-I606)/I606))*100)</f>
        <v>0</v>
      </c>
      <c r="P606" t="b">
        <f xml:space="preserve"> IF(ABS((D606-J606)/J606)&gt;0.001%,(ABS((D606-J606)/J606))*100)</f>
        <v>0</v>
      </c>
      <c r="Q606" t="b">
        <f xml:space="preserve"> IF(ABS((E606-K606)/K606)&gt;0.001%,(ABS((E606-K606)/K606))*100)</f>
        <v>0</v>
      </c>
    </row>
    <row r="607" spans="1:17" x14ac:dyDescent="0.55000000000000004">
      <c r="A607">
        <v>9.82438808121677E-2</v>
      </c>
      <c r="B607">
        <v>0.170205940840502</v>
      </c>
      <c r="C607">
        <v>0.22241221842151199</v>
      </c>
      <c r="D607">
        <v>0.29282427196983402</v>
      </c>
      <c r="E607">
        <v>0.51298335344240198</v>
      </c>
      <c r="G607">
        <v>9.8243899999999995E-2</v>
      </c>
      <c r="H607">
        <v>0.170206</v>
      </c>
      <c r="I607">
        <v>0.222412</v>
      </c>
      <c r="J607">
        <v>0.29282399999999997</v>
      </c>
      <c r="K607">
        <v>0.51298299999999997</v>
      </c>
      <c r="M607" t="b">
        <f xml:space="preserve"> IF(ABS((A607-G607)/G607)&gt;0.001%,(ABS((A607-G607)/G607))*100)</f>
        <v>0</v>
      </c>
      <c r="N607" t="b">
        <f xml:space="preserve"> IF(ABS((B607-H607)/H607)&gt;0.001%,(ABS((B607-H607)/H607))*100)</f>
        <v>0</v>
      </c>
      <c r="O607" t="b">
        <f xml:space="preserve"> IF(ABS((C607-I607)/I607)&gt;0.001%,(ABS((C607-I607)/I607))*100)</f>
        <v>0</v>
      </c>
      <c r="P607" t="b">
        <f xml:space="preserve"> IF(ABS((D607-J607)/J607)&gt;0.001%,(ABS((D607-J607)/J607))*100)</f>
        <v>0</v>
      </c>
      <c r="Q607" t="b">
        <f xml:space="preserve"> IF(ABS((E607-K607)/K607)&gt;0.001%,(ABS((E607-K607)/K607))*100)</f>
        <v>0</v>
      </c>
    </row>
    <row r="608" spans="1:17" x14ac:dyDescent="0.55000000000000004">
      <c r="A608">
        <v>0.106043785322784</v>
      </c>
      <c r="B608">
        <v>0.17900860739552599</v>
      </c>
      <c r="C608">
        <v>0.231045725439045</v>
      </c>
      <c r="D608">
        <v>0.30150132782030498</v>
      </c>
      <c r="E608">
        <v>0.52105099821952905</v>
      </c>
      <c r="G608">
        <v>0.106044</v>
      </c>
      <c r="H608">
        <v>0.179009</v>
      </c>
      <c r="I608">
        <v>0.231046</v>
      </c>
      <c r="J608">
        <v>0.30150100000000002</v>
      </c>
      <c r="K608">
        <v>0.52105100000000004</v>
      </c>
      <c r="M608" t="b">
        <f xml:space="preserve"> IF(ABS((A608-G608)/G608)&gt;0.001%,(ABS((A608-G608)/G608))*100)</f>
        <v>0</v>
      </c>
      <c r="N608" t="b">
        <f xml:space="preserve"> IF(ABS((B608-H608)/H608)&gt;0.001%,(ABS((B608-H608)/H608))*100)</f>
        <v>0</v>
      </c>
      <c r="O608" t="b">
        <f xml:space="preserve"> IF(ABS((C608-I608)/I608)&gt;0.001%,(ABS((C608-I608)/I608))*100)</f>
        <v>0</v>
      </c>
      <c r="P608" t="b">
        <f xml:space="preserve"> IF(ABS((D608-J608)/J608)&gt;0.001%,(ABS((D608-J608)/J608))*100)</f>
        <v>0</v>
      </c>
      <c r="Q608" t="b">
        <f xml:space="preserve"> IF(ABS((E608-K608)/K608)&gt;0.001%,(ABS((E608-K608)/K608))*100)</f>
        <v>0</v>
      </c>
    </row>
    <row r="609" spans="1:17" x14ac:dyDescent="0.55000000000000004">
      <c r="A609">
        <v>0.11484569322515201</v>
      </c>
      <c r="B609">
        <v>0.188590539199159</v>
      </c>
      <c r="C609">
        <v>0.240426833626987</v>
      </c>
      <c r="D609">
        <v>0.310751885339838</v>
      </c>
      <c r="E609">
        <v>0.52977767762413397</v>
      </c>
      <c r="G609">
        <v>0.114846</v>
      </c>
      <c r="H609">
        <v>0.18859100000000001</v>
      </c>
      <c r="I609">
        <v>0.240427</v>
      </c>
      <c r="J609">
        <v>0.31075199999999997</v>
      </c>
      <c r="K609">
        <v>0.52977799999999997</v>
      </c>
      <c r="M609" t="b">
        <f xml:space="preserve"> IF(ABS((A609-G609)/G609)&gt;0.001%,(ABS((A609-G609)/G609))*100)</f>
        <v>0</v>
      </c>
      <c r="N609" t="b">
        <f xml:space="preserve"> IF(ABS((B609-H609)/H609)&gt;0.001%,(ABS((B609-H609)/H609))*100)</f>
        <v>0</v>
      </c>
      <c r="O609" t="b">
        <f xml:space="preserve"> IF(ABS((C609-I609)/I609)&gt;0.001%,(ABS((C609-I609)/I609))*100)</f>
        <v>0</v>
      </c>
      <c r="P609" t="b">
        <f xml:space="preserve"> IF(ABS((D609-J609)/J609)&gt;0.001%,(ABS((D609-J609)/J609))*100)</f>
        <v>0</v>
      </c>
      <c r="Q609" t="b">
        <f xml:space="preserve"> IF(ABS((E609-K609)/K609)&gt;0.001%,(ABS((E609-K609)/K609))*100)</f>
        <v>0</v>
      </c>
    </row>
    <row r="610" spans="1:17" x14ac:dyDescent="0.55000000000000004">
      <c r="A610">
        <v>0.124614909807089</v>
      </c>
      <c r="B610">
        <v>0.19881137785040101</v>
      </c>
      <c r="C610">
        <v>0.25050409660907402</v>
      </c>
      <c r="D610">
        <v>0.320499911564814</v>
      </c>
      <c r="E610">
        <v>0.53912650214715896</v>
      </c>
      <c r="G610">
        <v>0.124615</v>
      </c>
      <c r="H610">
        <v>0.19881099999999999</v>
      </c>
      <c r="I610">
        <v>0.250504</v>
      </c>
      <c r="J610">
        <v>0.32050000000000001</v>
      </c>
      <c r="K610">
        <v>0.53912700000000002</v>
      </c>
      <c r="M610" t="b">
        <f xml:space="preserve"> IF(ABS((A610-G610)/G610)&gt;0.001%,(ABS((A610-G610)/G610))*100)</f>
        <v>0</v>
      </c>
      <c r="N610" t="b">
        <f xml:space="preserve"> IF(ABS((B610-H610)/H610)&gt;0.001%,(ABS((B610-H610)/H610))*100)</f>
        <v>0</v>
      </c>
      <c r="O610" t="b">
        <f xml:space="preserve"> IF(ABS((C610-I610)/I610)&gt;0.001%,(ABS((C610-I610)/I610))*100)</f>
        <v>0</v>
      </c>
      <c r="P610" t="b">
        <f xml:space="preserve"> IF(ABS((D610-J610)/J610)&gt;0.001%,(ABS((D610-J610)/J610))*100)</f>
        <v>0</v>
      </c>
      <c r="Q610" t="b">
        <f xml:space="preserve"> IF(ABS((E610-K610)/K610)&gt;0.001%,(ABS((E610-K610)/K610))*100)</f>
        <v>0</v>
      </c>
    </row>
    <row r="611" spans="1:17" x14ac:dyDescent="0.55000000000000004">
      <c r="A611">
        <v>0.134995162551522</v>
      </c>
      <c r="B611">
        <v>0.20947028426088801</v>
      </c>
      <c r="C611">
        <v>0.26121650742469399</v>
      </c>
      <c r="D611">
        <v>0.33081010367605701</v>
      </c>
      <c r="E611">
        <v>0.54907617876759995</v>
      </c>
      <c r="G611">
        <v>0.134995</v>
      </c>
      <c r="H611">
        <v>0.20946999999999999</v>
      </c>
      <c r="I611">
        <v>0.26121699999999998</v>
      </c>
      <c r="J611">
        <v>0.33080999999999999</v>
      </c>
      <c r="K611">
        <v>0.54907600000000001</v>
      </c>
      <c r="M611" t="b">
        <f xml:space="preserve"> IF(ABS((A611-G611)/G611)&gt;0.001%,(ABS((A611-G611)/G611))*100)</f>
        <v>0</v>
      </c>
      <c r="N611" t="b">
        <f xml:space="preserve"> IF(ABS((B611-H611)/H611)&gt;0.001%,(ABS((B611-H611)/H611))*100)</f>
        <v>0</v>
      </c>
      <c r="O611" t="b">
        <f xml:space="preserve"> IF(ABS((C611-I611)/I611)&gt;0.001%,(ABS((C611-I611)/I611))*100)</f>
        <v>0</v>
      </c>
      <c r="P611" t="b">
        <f xml:space="preserve"> IF(ABS((D611-J611)/J611)&gt;0.001%,(ABS((D611-J611)/J611))*100)</f>
        <v>0</v>
      </c>
      <c r="Q611" t="b">
        <f xml:space="preserve"> IF(ABS((E611-K611)/K611)&gt;0.001%,(ABS((E611-K611)/K611))*100)</f>
        <v>0</v>
      </c>
    </row>
    <row r="612" spans="1:17" x14ac:dyDescent="0.55000000000000004">
      <c r="A612">
        <v>0.14569636650357501</v>
      </c>
      <c r="B612">
        <v>0.220334499932299</v>
      </c>
      <c r="C612">
        <v>0.27244561512113102</v>
      </c>
      <c r="D612">
        <v>0.341806790107479</v>
      </c>
      <c r="E612">
        <v>0.55961261100057502</v>
      </c>
      <c r="G612">
        <v>0.14569599999999999</v>
      </c>
      <c r="H612">
        <v>0.220334</v>
      </c>
      <c r="I612">
        <v>0.27244600000000002</v>
      </c>
      <c r="J612">
        <v>0.34180700000000003</v>
      </c>
      <c r="K612">
        <v>0.55961300000000003</v>
      </c>
      <c r="M612" t="b">
        <f xml:space="preserve"> IF(ABS((A612-G612)/G612)&gt;0.001%,(ABS((A612-G612)/G612))*100)</f>
        <v>0</v>
      </c>
      <c r="N612" t="b">
        <f xml:space="preserve"> IF(ABS((B612-H612)/H612)&gt;0.001%,(ABS((B612-H612)/H612))*100)</f>
        <v>0</v>
      </c>
      <c r="O612" t="b">
        <f xml:space="preserve"> IF(ABS((C612-I612)/I612)&gt;0.001%,(ABS((C612-I612)/I612))*100)</f>
        <v>0</v>
      </c>
      <c r="P612" t="b">
        <f xml:space="preserve"> IF(ABS((D612-J612)/J612)&gt;0.001%,(ABS((D612-J612)/J612))*100)</f>
        <v>0</v>
      </c>
      <c r="Q612" t="b">
        <f xml:space="preserve"> IF(ABS((E612-K612)/K612)&gt;0.001%,(ABS((E612-K612)/K612))*100)</f>
        <v>0</v>
      </c>
    </row>
    <row r="613" spans="1:17" x14ac:dyDescent="0.55000000000000004">
      <c r="A613">
        <v>0.15662836802499</v>
      </c>
      <c r="B613">
        <v>0.23125863694190901</v>
      </c>
      <c r="C613">
        <v>0.284069122841837</v>
      </c>
      <c r="D613">
        <v>0.35354449453282399</v>
      </c>
      <c r="E613">
        <v>0.57062903148225197</v>
      </c>
      <c r="G613">
        <v>0.15662799999999999</v>
      </c>
      <c r="H613">
        <v>0.23125899999999999</v>
      </c>
      <c r="I613">
        <v>0.28406900000000002</v>
      </c>
      <c r="J613">
        <v>0.35354400000000002</v>
      </c>
      <c r="K613">
        <v>0.57062900000000005</v>
      </c>
      <c r="M613" t="b">
        <f xml:space="preserve"> IF(ABS((A613-G613)/G613)&gt;0.001%,(ABS((A613-G613)/G613))*100)</f>
        <v>0</v>
      </c>
      <c r="N613" t="b">
        <f xml:space="preserve"> IF(ABS((B613-H613)/H613)&gt;0.001%,(ABS((B613-H613)/H613))*100)</f>
        <v>0</v>
      </c>
      <c r="O613" t="b">
        <f xml:space="preserve"> IF(ABS((C613-I613)/I613)&gt;0.001%,(ABS((C613-I613)/I613))*100)</f>
        <v>0</v>
      </c>
      <c r="P613" t="b">
        <f xml:space="preserve"> IF(ABS((D613-J613)/J613)&gt;0.001%,(ABS((D613-J613)/J613))*100)</f>
        <v>0</v>
      </c>
      <c r="Q613" t="b">
        <f xml:space="preserve"> IF(ABS((E613-K613)/K613)&gt;0.001%,(ABS((E613-K613)/K613))*100)</f>
        <v>0</v>
      </c>
    </row>
    <row r="614" spans="1:17" x14ac:dyDescent="0.55000000000000004">
      <c r="A614">
        <v>0.167933001474694</v>
      </c>
      <c r="B614">
        <v>0.24254976621631499</v>
      </c>
      <c r="C614">
        <v>0.29608868252666498</v>
      </c>
      <c r="D614">
        <v>0.36601057944875398</v>
      </c>
      <c r="E614">
        <v>0.58202592332499103</v>
      </c>
      <c r="G614">
        <v>0.167933</v>
      </c>
      <c r="H614">
        <v>0.24254999999999999</v>
      </c>
      <c r="I614">
        <v>0.29608899999999999</v>
      </c>
      <c r="J614">
        <v>0.36601099999999998</v>
      </c>
      <c r="K614">
        <v>0.58202600000000004</v>
      </c>
      <c r="M614" t="b">
        <f xml:space="preserve"> IF(ABS((A614-G614)/G614)&gt;0.001%,(ABS((A614-G614)/G614))*100)</f>
        <v>0</v>
      </c>
      <c r="N614" t="b">
        <f xml:space="preserve"> IF(ABS((B614-H614)/H614)&gt;0.001%,(ABS((B614-H614)/H614))*100)</f>
        <v>0</v>
      </c>
      <c r="O614" t="b">
        <f xml:space="preserve"> IF(ABS((C614-I614)/I614)&gt;0.001%,(ABS((C614-I614)/I614))*100)</f>
        <v>0</v>
      </c>
      <c r="P614" t="b">
        <f xml:space="preserve"> IF(ABS((D614-J614)/J614)&gt;0.001%,(ABS((D614-J614)/J614))*100)</f>
        <v>0</v>
      </c>
      <c r="Q614" t="b">
        <f xml:space="preserve"> IF(ABS((E614-K614)/K614)&gt;0.001%,(ABS((E614-K614)/K614))*100)</f>
        <v>0</v>
      </c>
    </row>
    <row r="615" spans="1:17" x14ac:dyDescent="0.55000000000000004">
      <c r="A615">
        <v>0.17999829929133701</v>
      </c>
      <c r="B615">
        <v>0.254780395933901</v>
      </c>
      <c r="C615">
        <v>0.308676352519548</v>
      </c>
      <c r="D615">
        <v>0.37917440327148999</v>
      </c>
      <c r="E615">
        <v>0.59405866266005103</v>
      </c>
      <c r="G615">
        <v>0.17999799999999999</v>
      </c>
      <c r="H615">
        <v>0.25478000000000001</v>
      </c>
      <c r="I615">
        <v>0.30867600000000001</v>
      </c>
      <c r="J615">
        <v>0.37917400000000001</v>
      </c>
      <c r="K615">
        <v>0.594059</v>
      </c>
      <c r="M615" t="b">
        <f xml:space="preserve"> IF(ABS((A615-G615)/G615)&gt;0.001%,(ABS((A615-G615)/G615))*100)</f>
        <v>0</v>
      </c>
      <c r="N615" t="b">
        <f xml:space="preserve"> IF(ABS((B615-H615)/H615)&gt;0.001%,(ABS((B615-H615)/H615))*100)</f>
        <v>0</v>
      </c>
      <c r="O615" t="b">
        <f xml:space="preserve"> IF(ABS((C615-I615)/I615)&gt;0.001%,(ABS((C615-I615)/I615))*100)</f>
        <v>0</v>
      </c>
      <c r="P615" t="b">
        <f xml:space="preserve"> IF(ABS((D615-J615)/J615)&gt;0.001%,(ABS((D615-J615)/J615))*100)</f>
        <v>0</v>
      </c>
      <c r="Q615" t="b">
        <f xml:space="preserve"> IF(ABS((E615-K615)/K615)&gt;0.001%,(ABS((E615-K615)/K615))*100)</f>
        <v>0</v>
      </c>
    </row>
    <row r="616" spans="1:17" x14ac:dyDescent="0.55000000000000004">
      <c r="A616">
        <v>0.19307104151170401</v>
      </c>
      <c r="B616">
        <v>0.26823354451582898</v>
      </c>
      <c r="C616">
        <v>0.32219429303013303</v>
      </c>
      <c r="D616">
        <v>0.39308496465527798</v>
      </c>
      <c r="E616">
        <v>0.60724901225352601</v>
      </c>
      <c r="G616">
        <v>0.19307099999999999</v>
      </c>
      <c r="H616">
        <v>0.26823399999999997</v>
      </c>
      <c r="I616">
        <v>0.32219399999999998</v>
      </c>
      <c r="J616">
        <v>0.39308500000000002</v>
      </c>
      <c r="K616">
        <v>0.60724900000000004</v>
      </c>
      <c r="M616" t="b">
        <f xml:space="preserve"> IF(ABS((A616-G616)/G616)&gt;0.001%,(ABS((A616-G616)/G616))*100)</f>
        <v>0</v>
      </c>
      <c r="N616" t="b">
        <f xml:space="preserve"> IF(ABS((B616-H616)/H616)&gt;0.001%,(ABS((B616-H616)/H616))*100)</f>
        <v>0</v>
      </c>
      <c r="O616" t="b">
        <f xml:space="preserve"> IF(ABS((C616-I616)/I616)&gt;0.001%,(ABS((C616-I616)/I616))*100)</f>
        <v>0</v>
      </c>
      <c r="P616" t="b">
        <f xml:space="preserve"> IF(ABS((D616-J616)/J616)&gt;0.001%,(ABS((D616-J616)/J616))*100)</f>
        <v>0</v>
      </c>
      <c r="Q616" t="b">
        <f xml:space="preserve"> IF(ABS((E616-K616)/K616)&gt;0.001%,(ABS((E616-K616)/K616))*100)</f>
        <v>0</v>
      </c>
    </row>
    <row r="617" spans="1:17" x14ac:dyDescent="0.55000000000000004">
      <c r="A617">
        <v>0.20703826831048999</v>
      </c>
      <c r="B617">
        <v>0.28267853087053901</v>
      </c>
      <c r="C617">
        <v>0.33678176248842701</v>
      </c>
      <c r="D617">
        <v>0.40772699470058599</v>
      </c>
      <c r="E617">
        <v>0.62182852266712396</v>
      </c>
      <c r="G617">
        <v>0.207038</v>
      </c>
      <c r="H617">
        <v>0.28267900000000001</v>
      </c>
      <c r="I617">
        <v>0.33678200000000003</v>
      </c>
      <c r="J617">
        <v>0.40772700000000001</v>
      </c>
      <c r="K617">
        <v>0.62182899999999997</v>
      </c>
      <c r="M617" t="b">
        <f xml:space="preserve"> IF(ABS((A617-G617)/G617)&gt;0.001%,(ABS((A617-G617)/G617))*100)</f>
        <v>0</v>
      </c>
      <c r="N617" t="b">
        <f xml:space="preserve"> IF(ABS((B617-H617)/H617)&gt;0.001%,(ABS((B617-H617)/H617))*100)</f>
        <v>0</v>
      </c>
      <c r="O617" t="b">
        <f xml:space="preserve"> IF(ABS((C617-I617)/I617)&gt;0.001%,(ABS((C617-I617)/I617))*100)</f>
        <v>0</v>
      </c>
      <c r="P617" t="b">
        <f xml:space="preserve"> IF(ABS((D617-J617)/J617)&gt;0.001%,(ABS((D617-J617)/J617))*100)</f>
        <v>0</v>
      </c>
      <c r="Q617" t="b">
        <f xml:space="preserve"> IF(ABS((E617-K617)/K617)&gt;0.001%,(ABS((E617-K617)/K617))*100)</f>
        <v>0</v>
      </c>
    </row>
    <row r="618" spans="1:17" x14ac:dyDescent="0.55000000000000004">
      <c r="A618">
        <v>0.12617864603244699</v>
      </c>
      <c r="B618">
        <v>0.29774279274683402</v>
      </c>
      <c r="C618">
        <v>0.35216777929257598</v>
      </c>
      <c r="D618">
        <v>0.423109162587118</v>
      </c>
      <c r="E618">
        <v>0.63753633799238896</v>
      </c>
      <c r="G618">
        <v>0.12617900000000001</v>
      </c>
      <c r="H618">
        <v>0.29774299999999998</v>
      </c>
      <c r="I618">
        <v>0.35216799999999998</v>
      </c>
      <c r="J618">
        <v>0.42310900000000001</v>
      </c>
      <c r="K618">
        <v>0.63753599999999999</v>
      </c>
      <c r="M618" t="b">
        <f xml:space="preserve"> IF(ABS((A618-G618)/G618)&gt;0.001%,(ABS((A618-G618)/G618))*100)</f>
        <v>0</v>
      </c>
      <c r="N618" t="b">
        <f xml:space="preserve"> IF(ABS((B618-H618)/H618)&gt;0.001%,(ABS((B618-H618)/H618))*100)</f>
        <v>0</v>
      </c>
      <c r="O618" t="b">
        <f xml:space="preserve"> IF(ABS((C618-I618)/I618)&gt;0.001%,(ABS((C618-I618)/I618))*100)</f>
        <v>0</v>
      </c>
      <c r="P618" t="b">
        <f xml:space="preserve"> IF(ABS((D618-J618)/J618)&gt;0.001%,(ABS((D618-J618)/J618))*100)</f>
        <v>0</v>
      </c>
      <c r="Q618" t="b">
        <f xml:space="preserve"> IF(ABS((E618-K618)/K618)&gt;0.001%,(ABS((E618-K618)/K618))*100)</f>
        <v>0</v>
      </c>
    </row>
    <row r="619" spans="1:17" x14ac:dyDescent="0.55000000000000004">
      <c r="A619">
        <v>0.14345881135969599</v>
      </c>
      <c r="B619">
        <v>0.31296673881848602</v>
      </c>
      <c r="C619">
        <v>0.36822512981243199</v>
      </c>
      <c r="D619">
        <v>0.43934354249621699</v>
      </c>
      <c r="E619">
        <v>0.65414654183505405</v>
      </c>
      <c r="G619">
        <v>0.143459</v>
      </c>
      <c r="H619">
        <v>0.312967</v>
      </c>
      <c r="I619">
        <v>0.36822500000000002</v>
      </c>
      <c r="J619">
        <v>0.43934400000000001</v>
      </c>
      <c r="K619">
        <v>0.65414700000000003</v>
      </c>
      <c r="M619" t="b">
        <f xml:space="preserve"> IF(ABS((A619-G619)/G619)&gt;0.001%,(ABS((A619-G619)/G619))*100)</f>
        <v>0</v>
      </c>
      <c r="N619" t="b">
        <f xml:space="preserve"> IF(ABS((B619-H619)/H619)&gt;0.001%,(ABS((B619-H619)/H619))*100)</f>
        <v>0</v>
      </c>
      <c r="O619" t="b">
        <f xml:space="preserve"> IF(ABS((C619-I619)/I619)&gt;0.001%,(ABS((C619-I619)/I619))*100)</f>
        <v>0</v>
      </c>
      <c r="P619" t="b">
        <f xml:space="preserve"> IF(ABS((D619-J619)/J619)&gt;0.001%,(ABS((D619-J619)/J619))*100)</f>
        <v>0</v>
      </c>
      <c r="Q619" t="b">
        <f xml:space="preserve"> IF(ABS((E619-K619)/K619)&gt;0.001%,(ABS((E619-K619)/K619))*100)</f>
        <v>0</v>
      </c>
    </row>
    <row r="620" spans="1:17" x14ac:dyDescent="0.55000000000000004">
      <c r="A620">
        <v>0.161593471878586</v>
      </c>
      <c r="B620">
        <v>0.32858905977208003</v>
      </c>
      <c r="C620">
        <v>0.384533001637267</v>
      </c>
      <c r="D620">
        <v>0.45620308198426102</v>
      </c>
      <c r="E620">
        <v>0.67137486403129898</v>
      </c>
      <c r="G620">
        <v>0.16159299999999999</v>
      </c>
      <c r="H620">
        <v>0.32858900000000002</v>
      </c>
      <c r="I620">
        <v>0.38453300000000001</v>
      </c>
      <c r="J620">
        <v>0.45620300000000003</v>
      </c>
      <c r="K620">
        <v>0.67137500000000006</v>
      </c>
      <c r="M620" t="b">
        <f xml:space="preserve"> IF(ABS((A620-G620)/G620)&gt;0.001%,(ABS((A620-G620)/G620))*100)</f>
        <v>0</v>
      </c>
      <c r="N620" t="b">
        <f xml:space="preserve"> IF(ABS((B620-H620)/H620)&gt;0.001%,(ABS((B620-H620)/H620))*100)</f>
        <v>0</v>
      </c>
      <c r="O620" t="b">
        <f xml:space="preserve"> IF(ABS((C620-I620)/I620)&gt;0.001%,(ABS((C620-I620)/I620))*100)</f>
        <v>0</v>
      </c>
      <c r="P620" t="b">
        <f xml:space="preserve"> IF(ABS((D620-J620)/J620)&gt;0.001%,(ABS((D620-J620)/J620))*100)</f>
        <v>0</v>
      </c>
      <c r="Q620" t="b">
        <f xml:space="preserve"> IF(ABS((E620-K620)/K620)&gt;0.001%,(ABS((E620-K620)/K620))*100)</f>
        <v>0</v>
      </c>
    </row>
    <row r="621" spans="1:17" x14ac:dyDescent="0.55000000000000004">
      <c r="A621">
        <v>0.18099371688069399</v>
      </c>
      <c r="B621">
        <v>0.34561195223887298</v>
      </c>
      <c r="C621">
        <v>0.40073175325608201</v>
      </c>
      <c r="D621">
        <v>0.47327504049145802</v>
      </c>
      <c r="E621">
        <v>0.68894314201204099</v>
      </c>
      <c r="G621">
        <v>0.18099399999999999</v>
      </c>
      <c r="H621">
        <v>0.34561199999999997</v>
      </c>
      <c r="I621">
        <v>0.40073199999999998</v>
      </c>
      <c r="J621">
        <v>0.473275</v>
      </c>
      <c r="K621">
        <v>0.68894299999999997</v>
      </c>
      <c r="M621" t="b">
        <f xml:space="preserve"> IF(ABS((A621-G621)/G621)&gt;0.001%,(ABS((A621-G621)/G621))*100)</f>
        <v>0</v>
      </c>
      <c r="N621" t="b">
        <f xml:space="preserve"> IF(ABS((B621-H621)/H621)&gt;0.001%,(ABS((B621-H621)/H621))*100)</f>
        <v>0</v>
      </c>
      <c r="O621" t="b">
        <f xml:space="preserve"> IF(ABS((C621-I621)/I621)&gt;0.001%,(ABS((C621-I621)/I621))*100)</f>
        <v>0</v>
      </c>
      <c r="P621" t="b">
        <f xml:space="preserve"> IF(ABS((D621-J621)/J621)&gt;0.001%,(ABS((D621-J621)/J621))*100)</f>
        <v>0</v>
      </c>
      <c r="Q621" t="b">
        <f xml:space="preserve"> IF(ABS((E621-K621)/K621)&gt;0.001%,(ABS((E621-K621)/K621))*100)</f>
        <v>0</v>
      </c>
    </row>
    <row r="622" spans="1:17" x14ac:dyDescent="0.55000000000000004">
      <c r="A622">
        <v>0.20160961119555501</v>
      </c>
      <c r="B622">
        <v>0.242702285503091</v>
      </c>
      <c r="C622">
        <v>0.41754297531030898</v>
      </c>
      <c r="D622">
        <v>0.49067417160968402</v>
      </c>
      <c r="E622">
        <v>0.70681851839907694</v>
      </c>
      <c r="G622">
        <v>0.20161000000000001</v>
      </c>
      <c r="H622">
        <v>0.242702</v>
      </c>
      <c r="I622">
        <v>0.417543</v>
      </c>
      <c r="J622">
        <v>0.490674</v>
      </c>
      <c r="K622">
        <v>0.70681899999999998</v>
      </c>
      <c r="M622" t="b">
        <f xml:space="preserve"> IF(ABS((A622-G622)/G622)&gt;0.001%,(ABS((A622-G622)/G622))*100)</f>
        <v>0</v>
      </c>
      <c r="N622" t="b">
        <f xml:space="preserve"> IF(ABS((B622-H622)/H622)&gt;0.001%,(ABS((B622-H622)/H622))*100)</f>
        <v>0</v>
      </c>
      <c r="O622" t="b">
        <f xml:space="preserve"> IF(ABS((C622-I622)/I622)&gt;0.001%,(ABS((C622-I622)/I622))*100)</f>
        <v>0</v>
      </c>
      <c r="P622" t="b">
        <f xml:space="preserve"> IF(ABS((D622-J622)/J622)&gt;0.001%,(ABS((D622-J622)/J622))*100)</f>
        <v>0</v>
      </c>
      <c r="Q622" t="b">
        <f xml:space="preserve"> IF(ABS((E622-K622)/K622)&gt;0.001%,(ABS((E622-K622)/K622))*100)</f>
        <v>0</v>
      </c>
    </row>
    <row r="623" spans="1:17" x14ac:dyDescent="0.55000000000000004">
      <c r="A623">
        <v>0.22323626606500299</v>
      </c>
      <c r="B623">
        <v>0.26546921157881498</v>
      </c>
      <c r="C623">
        <v>0.43606360748665102</v>
      </c>
      <c r="D623">
        <v>0.50880685954496196</v>
      </c>
      <c r="E623">
        <v>0.72508465609461004</v>
      </c>
      <c r="G623">
        <v>0.22323599999999999</v>
      </c>
      <c r="H623">
        <v>0.26546900000000001</v>
      </c>
      <c r="I623">
        <v>0.43606400000000001</v>
      </c>
      <c r="J623">
        <v>0.50880700000000001</v>
      </c>
      <c r="K623">
        <v>0.72508499999999998</v>
      </c>
      <c r="M623" t="b">
        <f xml:space="preserve"> IF(ABS((A623-G623)/G623)&gt;0.001%,(ABS((A623-G623)/G623))*100)</f>
        <v>0</v>
      </c>
      <c r="N623" t="b">
        <f xml:space="preserve"> IF(ABS((B623-H623)/H623)&gt;0.001%,(ABS((B623-H623)/H623))*100)</f>
        <v>0</v>
      </c>
      <c r="O623" t="b">
        <f xml:space="preserve"> IF(ABS((C623-I623)/I623)&gt;0.001%,(ABS((C623-I623)/I623))*100)</f>
        <v>0</v>
      </c>
      <c r="P623" t="b">
        <f xml:space="preserve"> IF(ABS((D623-J623)/J623)&gt;0.001%,(ABS((D623-J623)/J623))*100)</f>
        <v>0</v>
      </c>
      <c r="Q623" t="b">
        <f xml:space="preserve"> IF(ABS((E623-K623)/K623)&gt;0.001%,(ABS((E623-K623)/K623))*100)</f>
        <v>0</v>
      </c>
    </row>
    <row r="624" spans="1:17" x14ac:dyDescent="0.55000000000000004">
      <c r="A624">
        <v>0.24576211141898299</v>
      </c>
      <c r="B624">
        <v>0.28910325021160199</v>
      </c>
      <c r="C624">
        <v>0.456537503608693</v>
      </c>
      <c r="D624">
        <v>0.52817805498934001</v>
      </c>
      <c r="E624">
        <v>0.74373086512855602</v>
      </c>
      <c r="G624">
        <v>0.24576200000000001</v>
      </c>
      <c r="H624">
        <v>0.289103</v>
      </c>
      <c r="I624">
        <v>0.456538</v>
      </c>
      <c r="J624">
        <v>0.52817800000000004</v>
      </c>
      <c r="K624">
        <v>0.74373100000000003</v>
      </c>
      <c r="M624" t="b">
        <f xml:space="preserve"> IF(ABS((A624-G624)/G624)&gt;0.001%,(ABS((A624-G624)/G624))*100)</f>
        <v>0</v>
      </c>
      <c r="N624" t="b">
        <f xml:space="preserve"> IF(ABS((B624-H624)/H624)&gt;0.001%,(ABS((B624-H624)/H624))*100)</f>
        <v>0</v>
      </c>
      <c r="O624" t="b">
        <f xml:space="preserve"> IF(ABS((C624-I624)/I624)&gt;0.001%,(ABS((C624-I624)/I624))*100)</f>
        <v>0</v>
      </c>
      <c r="P624" t="b">
        <f xml:space="preserve"> IF(ABS((D624-J624)/J624)&gt;0.001%,(ABS((D624-J624)/J624))*100)</f>
        <v>0</v>
      </c>
      <c r="Q624" t="b">
        <f xml:space="preserve"> IF(ABS((E624-K624)/K624)&gt;0.001%,(ABS((E624-K624)/K624))*100)</f>
        <v>0</v>
      </c>
    </row>
    <row r="625" spans="1:17" x14ac:dyDescent="0.55000000000000004">
      <c r="A625">
        <v>0.26913397256738197</v>
      </c>
      <c r="B625">
        <v>0.313621455043401</v>
      </c>
      <c r="C625">
        <v>0.35039887621739901</v>
      </c>
      <c r="D625">
        <v>0.5492260531059</v>
      </c>
      <c r="E625">
        <v>0.76240163858753696</v>
      </c>
      <c r="G625">
        <v>0.26913399999999998</v>
      </c>
      <c r="H625">
        <v>0.31362099999999998</v>
      </c>
      <c r="I625">
        <v>0.35039900000000002</v>
      </c>
      <c r="J625">
        <v>0.54922599999999999</v>
      </c>
      <c r="K625">
        <v>0.76240200000000002</v>
      </c>
      <c r="M625" t="b">
        <f xml:space="preserve"> IF(ABS((A625-G625)/G625)&gt;0.001%,(ABS((A625-G625)/G625))*100)</f>
        <v>0</v>
      </c>
      <c r="N625" t="b">
        <f xml:space="preserve"> IF(ABS((B625-H625)/H625)&gt;0.001%,(ABS((B625-H625)/H625))*100)</f>
        <v>0</v>
      </c>
      <c r="O625" t="b">
        <f xml:space="preserve"> IF(ABS((C625-I625)/I625)&gt;0.001%,(ABS((C625-I625)/I625))*100)</f>
        <v>0</v>
      </c>
      <c r="P625" t="b">
        <f xml:space="preserve"> IF(ABS((D625-J625)/J625)&gt;0.001%,(ABS((D625-J625)/J625))*100)</f>
        <v>0</v>
      </c>
      <c r="Q625" t="b">
        <f xml:space="preserve"> IF(ABS((E625-K625)/K625)&gt;0.001%,(ABS((E625-K625)/K625))*100)</f>
        <v>0</v>
      </c>
    </row>
    <row r="626" spans="1:17" x14ac:dyDescent="0.55000000000000004">
      <c r="A626">
        <v>0.204781286566594</v>
      </c>
      <c r="B626">
        <v>0.33918564607642099</v>
      </c>
      <c r="C626">
        <v>0.37690665296270698</v>
      </c>
      <c r="D626">
        <v>0.57162521844078595</v>
      </c>
      <c r="E626">
        <v>0.78016420976928003</v>
      </c>
      <c r="G626">
        <v>0.20478099999999999</v>
      </c>
      <c r="H626">
        <v>0.33918599999999999</v>
      </c>
      <c r="I626">
        <v>0.37690699999999999</v>
      </c>
      <c r="J626">
        <v>0.57162500000000005</v>
      </c>
      <c r="K626">
        <v>0.78016399999999997</v>
      </c>
      <c r="M626" t="b">
        <f xml:space="preserve"> IF(ABS((A626-G626)/G626)&gt;0.001%,(ABS((A626-G626)/G626))*100)</f>
        <v>0</v>
      </c>
      <c r="N626" t="b">
        <f xml:space="preserve"> IF(ABS((B626-H626)/H626)&gt;0.001%,(ABS((B626-H626)/H626))*100)</f>
        <v>0</v>
      </c>
      <c r="O626" t="b">
        <f xml:space="preserve"> IF(ABS((C626-I626)/I626)&gt;0.001%,(ABS((C626-I626)/I626))*100)</f>
        <v>0</v>
      </c>
      <c r="P626" t="b">
        <f xml:space="preserve"> IF(ABS((D626-J626)/J626)&gt;0.001%,(ABS((D626-J626)/J626))*100)</f>
        <v>0</v>
      </c>
      <c r="Q626" t="b">
        <f xml:space="preserve"> IF(ABS((E626-K626)/K626)&gt;0.001%,(ABS((E626-K626)/K626))*100)</f>
        <v>0</v>
      </c>
    </row>
    <row r="627" spans="1:17" x14ac:dyDescent="0.55000000000000004">
      <c r="A627">
        <v>0.23255399732707599</v>
      </c>
      <c r="B627">
        <v>0.366140057348666</v>
      </c>
      <c r="C627">
        <v>0.40407371746519199</v>
      </c>
      <c r="D627">
        <v>0.59421410140028397</v>
      </c>
      <c r="E627">
        <v>0.79620636065528605</v>
      </c>
      <c r="G627">
        <v>0.23255400000000001</v>
      </c>
      <c r="H627">
        <v>0.36614000000000002</v>
      </c>
      <c r="I627">
        <v>0.40407399999999999</v>
      </c>
      <c r="J627">
        <v>0.59421400000000002</v>
      </c>
      <c r="K627">
        <v>0.79620599999999997</v>
      </c>
      <c r="M627" t="b">
        <f xml:space="preserve"> IF(ABS((A627-G627)/G627)&gt;0.001%,(ABS((A627-G627)/G627))*100)</f>
        <v>0</v>
      </c>
      <c r="N627" t="b">
        <f xml:space="preserve"> IF(ABS((B627-H627)/H627)&gt;0.001%,(ABS((B627-H627)/H627))*100)</f>
        <v>0</v>
      </c>
      <c r="O627" t="b">
        <f xml:space="preserve"> IF(ABS((C627-I627)/I627)&gt;0.001%,(ABS((C627-I627)/I627))*100)</f>
        <v>0</v>
      </c>
      <c r="P627" t="b">
        <f xml:space="preserve"> IF(ABS((D627-J627)/J627)&gt;0.001%,(ABS((D627-J627)/J627))*100)</f>
        <v>0</v>
      </c>
      <c r="Q627" t="b">
        <f xml:space="preserve"> IF(ABS((E627-K627)/K627)&gt;0.001%,(ABS((E627-K627)/K627))*100)</f>
        <v>0</v>
      </c>
    </row>
    <row r="628" spans="1:17" x14ac:dyDescent="0.55000000000000004">
      <c r="A628">
        <v>0.26055604724806403</v>
      </c>
      <c r="B628">
        <v>0.39482985482662702</v>
      </c>
      <c r="C628">
        <v>0.43232014758318199</v>
      </c>
      <c r="D628">
        <v>0.61606455457716902</v>
      </c>
      <c r="E628">
        <v>0.81188335196753603</v>
      </c>
      <c r="G628">
        <v>0.26055600000000001</v>
      </c>
      <c r="H628">
        <v>0.39483000000000001</v>
      </c>
      <c r="I628">
        <v>0.43231999999999998</v>
      </c>
      <c r="J628">
        <v>0.61606499999999997</v>
      </c>
      <c r="K628">
        <v>0.81188300000000002</v>
      </c>
      <c r="M628" t="b">
        <f xml:space="preserve"> IF(ABS((A628-G628)/G628)&gt;0.001%,(ABS((A628-G628)/G628))*100)</f>
        <v>0</v>
      </c>
      <c r="N628" t="b">
        <f xml:space="preserve"> IF(ABS((B628-H628)/H628)&gt;0.001%,(ABS((B628-H628)/H628))*100)</f>
        <v>0</v>
      </c>
      <c r="O628" t="b">
        <f xml:space="preserve"> IF(ABS((C628-I628)/I628)&gt;0.001%,(ABS((C628-I628)/I628))*100)</f>
        <v>0</v>
      </c>
      <c r="P628" t="b">
        <f xml:space="preserve"> IF(ABS((D628-J628)/J628)&gt;0.001%,(ABS((D628-J628)/J628))*100)</f>
        <v>0</v>
      </c>
      <c r="Q628" t="b">
        <f xml:space="preserve"> IF(ABS((E628-K628)/K628)&gt;0.001%,(ABS((E628-K628)/K628))*100)</f>
        <v>0</v>
      </c>
    </row>
    <row r="629" spans="1:17" x14ac:dyDescent="0.55000000000000004">
      <c r="A629">
        <v>0.28884368240865799</v>
      </c>
      <c r="B629">
        <v>0.424990689469532</v>
      </c>
      <c r="C629">
        <v>0.46227159586138999</v>
      </c>
      <c r="D629">
        <v>0.63655274963589603</v>
      </c>
      <c r="E629">
        <v>0.82997797530116901</v>
      </c>
      <c r="G629">
        <v>0.28884399999999999</v>
      </c>
      <c r="H629">
        <v>0.42499100000000001</v>
      </c>
      <c r="I629">
        <v>0.46227200000000002</v>
      </c>
      <c r="J629">
        <v>0.63655300000000004</v>
      </c>
      <c r="K629">
        <v>0.82997799999999999</v>
      </c>
      <c r="M629" t="b">
        <f xml:space="preserve"> IF(ABS((A629-G629)/G629)&gt;0.001%,(ABS((A629-G629)/G629))*100)</f>
        <v>0</v>
      </c>
      <c r="N629" t="b">
        <f xml:space="preserve"> IF(ABS((B629-H629)/H629)&gt;0.001%,(ABS((B629-H629)/H629))*100)</f>
        <v>0</v>
      </c>
      <c r="O629" t="b">
        <f xml:space="preserve"> IF(ABS((C629-I629)/I629)&gt;0.001%,(ABS((C629-I629)/I629))*100)</f>
        <v>0</v>
      </c>
      <c r="P629" t="b">
        <f xml:space="preserve"> IF(ABS((D629-J629)/J629)&gt;0.001%,(ABS((D629-J629)/J629))*100)</f>
        <v>0</v>
      </c>
      <c r="Q629" t="b">
        <f xml:space="preserve"> IF(ABS((E629-K629)/K629)&gt;0.001%,(ABS((E629-K629)/K629))*100)</f>
        <v>0</v>
      </c>
    </row>
    <row r="630" spans="1:17" x14ac:dyDescent="0.55000000000000004">
      <c r="A630">
        <v>0.31693025312246398</v>
      </c>
      <c r="B630">
        <v>0.45530910803114499</v>
      </c>
      <c r="C630">
        <v>0.49388078738622299</v>
      </c>
      <c r="D630">
        <v>0.54461199043820396</v>
      </c>
      <c r="E630">
        <v>0.85162836479992299</v>
      </c>
      <c r="G630">
        <v>0.31692999999999999</v>
      </c>
      <c r="H630">
        <v>0.45530900000000002</v>
      </c>
      <c r="I630">
        <v>0.49388100000000001</v>
      </c>
      <c r="J630">
        <v>0.54461199999999999</v>
      </c>
      <c r="K630">
        <v>0.85162800000000005</v>
      </c>
      <c r="M630" t="b">
        <f xml:space="preserve"> IF(ABS((A630-G630)/G630)&gt;0.001%,(ABS((A630-G630)/G630))*100)</f>
        <v>0</v>
      </c>
      <c r="N630" t="b">
        <f xml:space="preserve"> IF(ABS((B630-H630)/H630)&gt;0.001%,(ABS((B630-H630)/H630))*100)</f>
        <v>0</v>
      </c>
      <c r="O630" t="b">
        <f xml:space="preserve"> IF(ABS((C630-I630)/I630)&gt;0.001%,(ABS((C630-I630)/I630))*100)</f>
        <v>0</v>
      </c>
      <c r="P630" t="b">
        <f xml:space="preserve"> IF(ABS((D630-J630)/J630)&gt;0.001%,(ABS((D630-J630)/J630))*100)</f>
        <v>0</v>
      </c>
      <c r="Q630" t="b">
        <f xml:space="preserve"> IF(ABS((E630-K630)/K630)&gt;0.001%,(ABS((E630-K630)/K630))*100)</f>
        <v>0</v>
      </c>
    </row>
    <row r="631" spans="1:17" x14ac:dyDescent="0.55000000000000004">
      <c r="A631">
        <v>0.343538662033058</v>
      </c>
      <c r="B631">
        <v>0.36852455823158797</v>
      </c>
      <c r="C631">
        <v>0.52664622737276301</v>
      </c>
      <c r="D631">
        <v>0.57753536745003198</v>
      </c>
      <c r="E631">
        <v>0.87677845531924803</v>
      </c>
      <c r="G631">
        <v>0.34353899999999998</v>
      </c>
      <c r="H631">
        <v>0.36852499999999999</v>
      </c>
      <c r="I631">
        <v>0.52664599999999995</v>
      </c>
      <c r="J631">
        <v>0.57753500000000002</v>
      </c>
      <c r="K631">
        <v>0.87677799999999995</v>
      </c>
      <c r="M631" t="b">
        <f xml:space="preserve"> IF(ABS((A631-G631)/G631)&gt;0.001%,(ABS((A631-G631)/G631))*100)</f>
        <v>0</v>
      </c>
      <c r="N631" t="b">
        <f xml:space="preserve"> IF(ABS((B631-H631)/H631)&gt;0.001%,(ABS((B631-H631)/H631))*100)</f>
        <v>0</v>
      </c>
      <c r="O631" t="b">
        <f xml:space="preserve"> IF(ABS((C631-I631)/I631)&gt;0.001%,(ABS((C631-I631)/I631))*100)</f>
        <v>0</v>
      </c>
      <c r="P631" t="b">
        <f xml:space="preserve"> IF(ABS((D631-J631)/J631)&gt;0.001%,(ABS((D631-J631)/J631))*100)</f>
        <v>0</v>
      </c>
      <c r="Q631" t="b">
        <f xml:space="preserve"> IF(ABS((E631-K631)/K631)&gt;0.001%,(ABS((E631-K631)/K631))*100)</f>
        <v>0</v>
      </c>
    </row>
    <row r="632" spans="1:17" x14ac:dyDescent="0.55000000000000004">
      <c r="A632">
        <v>0.36831795717621002</v>
      </c>
      <c r="B632">
        <v>0.40365245218447698</v>
      </c>
      <c r="C632">
        <v>0.55972538917864101</v>
      </c>
      <c r="D632">
        <v>0.61237595774270404</v>
      </c>
      <c r="E632">
        <v>0.90548305324516598</v>
      </c>
      <c r="G632">
        <v>0.36831799999999998</v>
      </c>
      <c r="H632">
        <v>0.40365200000000001</v>
      </c>
      <c r="I632">
        <v>0.55972500000000003</v>
      </c>
      <c r="J632">
        <v>0.61237600000000003</v>
      </c>
      <c r="K632">
        <v>0.90548300000000004</v>
      </c>
      <c r="M632" t="b">
        <f xml:space="preserve"> IF(ABS((A632-G632)/G632)&gt;0.001%,(ABS((A632-G632)/G632))*100)</f>
        <v>0</v>
      </c>
      <c r="N632" t="b">
        <f xml:space="preserve"> IF(ABS((B632-H632)/H632)&gt;0.001%,(ABS((B632-H632)/H632))*100)</f>
        <v>0</v>
      </c>
      <c r="O632" t="b">
        <f xml:space="preserve"> IF(ABS((C632-I632)/I632)&gt;0.001%,(ABS((C632-I632)/I632))*100)</f>
        <v>0</v>
      </c>
      <c r="P632" t="b">
        <f xml:space="preserve"> IF(ABS((D632-J632)/J632)&gt;0.001%,(ABS((D632-J632)/J632))*100)</f>
        <v>0</v>
      </c>
      <c r="Q632" t="b">
        <f xml:space="preserve"> IF(ABS((E632-K632)/K632)&gt;0.001%,(ABS((E632-K632)/K632))*100)</f>
        <v>0</v>
      </c>
    </row>
    <row r="633" spans="1:17" x14ac:dyDescent="0.55000000000000004">
      <c r="A633">
        <v>0.39200131033645103</v>
      </c>
      <c r="B633">
        <v>0.43875870097602698</v>
      </c>
      <c r="C633">
        <v>0.59193372738883898</v>
      </c>
      <c r="D633">
        <v>0.64851580023593502</v>
      </c>
      <c r="E633">
        <v>0.93759966483877299</v>
      </c>
      <c r="G633">
        <v>0.39200099999999999</v>
      </c>
      <c r="H633">
        <v>0.43875900000000001</v>
      </c>
      <c r="I633">
        <v>0.59193399999999996</v>
      </c>
      <c r="J633">
        <v>0.64851599999999998</v>
      </c>
      <c r="K633">
        <v>0.93759999999999999</v>
      </c>
      <c r="M633" t="b">
        <f xml:space="preserve"> IF(ABS((A633-G633)/G633)&gt;0.001%,(ABS((A633-G633)/G633))*100)</f>
        <v>0</v>
      </c>
      <c r="N633" t="b">
        <f xml:space="preserve"> IF(ABS((B633-H633)/H633)&gt;0.001%,(ABS((B633-H633)/H633))*100)</f>
        <v>0</v>
      </c>
      <c r="O633" t="b">
        <f xml:space="preserve"> IF(ABS((C633-I633)/I633)&gt;0.001%,(ABS((C633-I633)/I633))*100)</f>
        <v>0</v>
      </c>
      <c r="P633" t="b">
        <f xml:space="preserve"> IF(ABS((D633-J633)/J633)&gt;0.001%,(ABS((D633-J633)/J633))*100)</f>
        <v>0</v>
      </c>
      <c r="Q633" t="b">
        <f xml:space="preserve"> IF(ABS((E633-K633)/K633)&gt;0.001%,(ABS((E633-K633)/K633))*100)</f>
        <v>0</v>
      </c>
    </row>
    <row r="634" spans="1:17" x14ac:dyDescent="0.55000000000000004">
      <c r="A634">
        <v>0.41542395258525999</v>
      </c>
      <c r="B634">
        <v>0.47288959871700498</v>
      </c>
      <c r="C634">
        <v>0.62202230054621499</v>
      </c>
      <c r="D634">
        <v>0.68513202813178697</v>
      </c>
      <c r="E634">
        <v>0.97236016225532196</v>
      </c>
      <c r="G634">
        <v>0.41542400000000002</v>
      </c>
      <c r="H634">
        <v>0.47288999999999998</v>
      </c>
      <c r="I634">
        <v>0.62202199999999996</v>
      </c>
      <c r="J634">
        <v>0.68513199999999996</v>
      </c>
      <c r="K634">
        <v>0.97236</v>
      </c>
      <c r="M634" t="b">
        <f xml:space="preserve"> IF(ABS((A634-G634)/G634)&gt;0.001%,(ABS((A634-G634)/G634))*100)</f>
        <v>0</v>
      </c>
      <c r="N634" t="b">
        <f xml:space="preserve"> IF(ABS((B634-H634)/H634)&gt;0.001%,(ABS((B634-H634)/H634))*100)</f>
        <v>0</v>
      </c>
      <c r="O634" t="b">
        <f xml:space="preserve"> IF(ABS((C634-I634)/I634)&gt;0.001%,(ABS((C634-I634)/I634))*100)</f>
        <v>0</v>
      </c>
      <c r="P634" t="b">
        <f xml:space="preserve"> IF(ABS((D634-J634)/J634)&gt;0.001%,(ABS((D634-J634)/J634))*100)</f>
        <v>0</v>
      </c>
      <c r="Q634" t="b">
        <f xml:space="preserve"> IF(ABS((E634-K634)/K634)&gt;0.001%,(ABS((E634-K634)/K634))*100)</f>
        <v>0</v>
      </c>
    </row>
    <row r="635" spans="1:17" x14ac:dyDescent="0.55000000000000004">
      <c r="A635">
        <v>0.43921310360431998</v>
      </c>
      <c r="B635">
        <v>0.50526680988853001</v>
      </c>
      <c r="C635">
        <v>0.53455697306996897</v>
      </c>
      <c r="D635">
        <v>0.72125918755028395</v>
      </c>
      <c r="E635">
        <v>1.0089327169628299</v>
      </c>
      <c r="G635">
        <v>0.43921300000000002</v>
      </c>
      <c r="H635">
        <v>0.50526700000000002</v>
      </c>
      <c r="I635">
        <v>0.53455699999999995</v>
      </c>
      <c r="J635">
        <v>0.72125899999999998</v>
      </c>
      <c r="K635">
        <v>1.0089300000000001</v>
      </c>
      <c r="M635" t="b">
        <f xml:space="preserve"> IF(ABS((A635-G635)/G635)&gt;0.001%,(ABS((A635-G635)/G635))*100)</f>
        <v>0</v>
      </c>
      <c r="N635" t="b">
        <f xml:space="preserve"> IF(ABS((B635-H635)/H635)&gt;0.001%,(ABS((B635-H635)/H635))*100)</f>
        <v>0</v>
      </c>
      <c r="O635" t="b">
        <f xml:space="preserve"> IF(ABS((C635-I635)/I635)&gt;0.001%,(ABS((C635-I635)/I635))*100)</f>
        <v>0</v>
      </c>
      <c r="P635" t="b">
        <f xml:space="preserve"> IF(ABS((D635-J635)/J635)&gt;0.001%,(ABS((D635-J635)/J635))*100)</f>
        <v>0</v>
      </c>
      <c r="Q635" t="b">
        <f xml:space="preserve"> IF(ABS((E635-K635)/K635)&gt;0.001%,(ABS((E635-K635)/K635))*100)</f>
        <v>0</v>
      </c>
    </row>
    <row r="636" spans="1:17" x14ac:dyDescent="0.55000000000000004">
      <c r="A636">
        <v>0.46379006115991001</v>
      </c>
      <c r="B636">
        <v>0.53563962244892405</v>
      </c>
      <c r="C636">
        <v>0.57318631163012002</v>
      </c>
      <c r="D636">
        <v>0.75574183342300805</v>
      </c>
      <c r="E636">
        <v>1.04663206430801</v>
      </c>
      <c r="G636">
        <v>0.46378999999999998</v>
      </c>
      <c r="H636">
        <v>0.53564000000000001</v>
      </c>
      <c r="I636">
        <v>0.57318599999999997</v>
      </c>
      <c r="J636">
        <v>0.75574200000000002</v>
      </c>
      <c r="K636">
        <v>1.0466299999999999</v>
      </c>
      <c r="M636" t="b">
        <f xml:space="preserve"> IF(ABS((A636-G636)/G636)&gt;0.001%,(ABS((A636-G636)/G636))*100)</f>
        <v>0</v>
      </c>
      <c r="N636" t="b">
        <f xml:space="preserve"> IF(ABS((B636-H636)/H636)&gt;0.001%,(ABS((B636-H636)/H636))*100)</f>
        <v>0</v>
      </c>
      <c r="O636" t="b">
        <f xml:space="preserve"> IF(ABS((C636-I636)/I636)&gt;0.001%,(ABS((C636-I636)/I636))*100)</f>
        <v>0</v>
      </c>
      <c r="P636" t="b">
        <f xml:space="preserve"> IF(ABS((D636-J636)/J636)&gt;0.001%,(ABS((D636-J636)/J636))*100)</f>
        <v>0</v>
      </c>
      <c r="Q636" t="b">
        <f xml:space="preserve"> IF(ABS((E636-K636)/K636)&gt;0.001%,(ABS((E636-K636)/K636))*100)</f>
        <v>0</v>
      </c>
    </row>
    <row r="637" spans="1:17" x14ac:dyDescent="0.55000000000000004">
      <c r="A637">
        <v>0.48923682775043997</v>
      </c>
      <c r="B637">
        <v>0.56444847203364501</v>
      </c>
      <c r="C637">
        <v>0.61045597600311896</v>
      </c>
      <c r="D637">
        <v>0.78762159794268405</v>
      </c>
      <c r="E637">
        <v>1.0848091567154801</v>
      </c>
      <c r="G637">
        <v>0.48923699999999998</v>
      </c>
      <c r="H637">
        <v>0.56444799999999995</v>
      </c>
      <c r="I637">
        <v>0.610456</v>
      </c>
      <c r="J637">
        <v>0.78762200000000004</v>
      </c>
      <c r="K637">
        <v>1.0848100000000001</v>
      </c>
      <c r="M637" t="b">
        <f xml:space="preserve"> IF(ABS((A637-G637)/G637)&gt;0.001%,(ABS((A637-G637)/G637))*100)</f>
        <v>0</v>
      </c>
      <c r="N637" t="b">
        <f xml:space="preserve"> IF(ABS((B637-H637)/H637)&gt;0.001%,(ABS((B637-H637)/H637))*100)</f>
        <v>0</v>
      </c>
      <c r="O637" t="b">
        <f xml:space="preserve"> IF(ABS((C637-I637)/I637)&gt;0.001%,(ABS((C637-I637)/I637))*100)</f>
        <v>0</v>
      </c>
      <c r="P637" t="b">
        <f xml:space="preserve"> IF(ABS((D637-J637)/J637)&gt;0.001%,(ABS((D637-J637)/J637))*100)</f>
        <v>0</v>
      </c>
      <c r="Q637" t="b">
        <f xml:space="preserve"> IF(ABS((E637-K637)/K637)&gt;0.001%,(ABS((E637-K637)/K637))*100)</f>
        <v>0</v>
      </c>
    </row>
    <row r="638" spans="1:17" x14ac:dyDescent="0.55000000000000004">
      <c r="A638">
        <v>0.51543736948312402</v>
      </c>
      <c r="B638">
        <v>0.59248487323858801</v>
      </c>
      <c r="C638">
        <v>0.64497407263473905</v>
      </c>
      <c r="D638">
        <v>0.81687790036878505</v>
      </c>
      <c r="E638">
        <v>1.12270809757046</v>
      </c>
      <c r="G638">
        <v>0.51543700000000003</v>
      </c>
      <c r="H638">
        <v>0.59248500000000004</v>
      </c>
      <c r="I638">
        <v>0.64497400000000005</v>
      </c>
      <c r="J638">
        <v>0.81687799999999999</v>
      </c>
      <c r="K638">
        <v>1.1227100000000001</v>
      </c>
      <c r="M638" t="b">
        <f xml:space="preserve"> IF(ABS((A638-G638)/G638)&gt;0.001%,(ABS((A638-G638)/G638))*100)</f>
        <v>0</v>
      </c>
      <c r="N638" t="b">
        <f xml:space="preserve"> IF(ABS((B638-H638)/H638)&gt;0.001%,(ABS((B638-H638)/H638))*100)</f>
        <v>0</v>
      </c>
      <c r="O638" t="b">
        <f xml:space="preserve"> IF(ABS((C638-I638)/I638)&gt;0.001%,(ABS((C638-I638)/I638))*100)</f>
        <v>0</v>
      </c>
      <c r="P638" t="b">
        <f xml:space="preserve"> IF(ABS((D638-J638)/J638)&gt;0.001%,(ABS((D638-J638)/J638))*100)</f>
        <v>0</v>
      </c>
      <c r="Q638" t="b">
        <f xml:space="preserve"> IF(ABS((E638-K638)/K638)&gt;0.001%,(ABS((E638-K638)/K638))*100)</f>
        <v>0</v>
      </c>
    </row>
    <row r="639" spans="1:17" x14ac:dyDescent="0.55000000000000004">
      <c r="A639">
        <v>0.54236735007185699</v>
      </c>
      <c r="B639">
        <v>0.620533847306319</v>
      </c>
      <c r="C639">
        <v>0.67700843777210096</v>
      </c>
      <c r="D639">
        <v>0.73911848706107497</v>
      </c>
      <c r="E639">
        <v>1.15935201607378</v>
      </c>
      <c r="G639">
        <v>0.54236700000000004</v>
      </c>
      <c r="H639">
        <v>0.62053400000000003</v>
      </c>
      <c r="I639">
        <v>0.67700800000000005</v>
      </c>
      <c r="J639">
        <v>0.73911800000000005</v>
      </c>
      <c r="K639">
        <v>1.1593500000000001</v>
      </c>
      <c r="M639" t="b">
        <f xml:space="preserve"> IF(ABS((A639-G639)/G639)&gt;0.001%,(ABS((A639-G639)/G639))*100)</f>
        <v>0</v>
      </c>
      <c r="N639" t="b">
        <f xml:space="preserve"> IF(ABS((B639-H639)/H639)&gt;0.001%,(ABS((B639-H639)/H639))*100)</f>
        <v>0</v>
      </c>
      <c r="O639" t="b">
        <f xml:space="preserve"> IF(ABS((C639-I639)/I639)&gt;0.001%,(ABS((C639-I639)/I639))*100)</f>
        <v>0</v>
      </c>
      <c r="P639" t="b">
        <f xml:space="preserve"> IF(ABS((D639-J639)/J639)&gt;0.001%,(ABS((D639-J639)/J639))*100)</f>
        <v>0</v>
      </c>
      <c r="Q639" t="b">
        <f xml:space="preserve"> IF(ABS((E639-K639)/K639)&gt;0.001%,(ABS((E639-K639)/K639))*100)</f>
        <v>0</v>
      </c>
    </row>
    <row r="640" spans="1:17" x14ac:dyDescent="0.55000000000000004">
      <c r="A640">
        <v>0.57024015564561703</v>
      </c>
      <c r="B640">
        <v>0.649246295294997</v>
      </c>
      <c r="C640">
        <v>0.70778724595645104</v>
      </c>
      <c r="D640">
        <v>0.77788072775913397</v>
      </c>
      <c r="E640">
        <v>1.1935571424953999</v>
      </c>
      <c r="G640">
        <v>0.57023999999999997</v>
      </c>
      <c r="H640">
        <v>0.64924599999999999</v>
      </c>
      <c r="I640">
        <v>0.70778700000000005</v>
      </c>
      <c r="J640">
        <v>0.77788100000000004</v>
      </c>
      <c r="K640">
        <v>1.19356</v>
      </c>
      <c r="M640" t="b">
        <f xml:space="preserve"> IF(ABS((A640-G640)/G640)&gt;0.001%,(ABS((A640-G640)/G640))*100)</f>
        <v>0</v>
      </c>
      <c r="N640" t="b">
        <f xml:space="preserve"> IF(ABS((B640-H640)/H640)&gt;0.001%,(ABS((B640-H640)/H640))*100)</f>
        <v>0</v>
      </c>
      <c r="O640" t="b">
        <f xml:space="preserve"> IF(ABS((C640-I640)/I640)&gt;0.001%,(ABS((C640-I640)/I640))*100)</f>
        <v>0</v>
      </c>
      <c r="P640" t="b">
        <f xml:space="preserve"> IF(ABS((D640-J640)/J640)&gt;0.001%,(ABS((D640-J640)/J640))*100)</f>
        <v>0</v>
      </c>
      <c r="Q640" t="b">
        <f xml:space="preserve"> IF(ABS((E640-K640)/K640)&gt;0.001%,(ABS((E640-K640)/K640))*100)</f>
        <v>0</v>
      </c>
    </row>
    <row r="641" spans="1:19" x14ac:dyDescent="0.55000000000000004">
      <c r="A641">
        <v>0.59933001027903698</v>
      </c>
      <c r="B641">
        <v>0.67893791340742005</v>
      </c>
      <c r="C641">
        <v>0.73845682777033705</v>
      </c>
      <c r="D641">
        <v>0.81341074601887897</v>
      </c>
      <c r="E641">
        <v>1.2245763103387299</v>
      </c>
      <c r="G641">
        <v>0.59933000000000003</v>
      </c>
      <c r="H641">
        <v>0.67893800000000004</v>
      </c>
      <c r="I641">
        <v>0.73845700000000003</v>
      </c>
      <c r="J641">
        <v>0.813411</v>
      </c>
      <c r="K641">
        <v>1.22458</v>
      </c>
      <c r="M641" t="b">
        <f xml:space="preserve"> IF(ABS((A641-G641)/G641)&gt;0.001%,(ABS((A641-G641)/G641))*100)</f>
        <v>0</v>
      </c>
      <c r="N641" t="b">
        <f xml:space="preserve"> IF(ABS((B641-H641)/H641)&gt;0.001%,(ABS((B641-H641)/H641))*100)</f>
        <v>0</v>
      </c>
      <c r="O641" t="b">
        <f xml:space="preserve"> IF(ABS((C641-I641)/I641)&gt;0.001%,(ABS((C641-I641)/I641))*100)</f>
        <v>0</v>
      </c>
      <c r="P641" t="b">
        <f xml:space="preserve"> IF(ABS((D641-J641)/J641)&gt;0.001%,(ABS((D641-J641)/J641))*100)</f>
        <v>0</v>
      </c>
      <c r="Q641" t="b">
        <f xml:space="preserve"> IF(ABS((E641-K641)/K641)&gt;0.001%,(ABS((E641-K641)/K641))*100)</f>
        <v>0</v>
      </c>
    </row>
    <row r="642" spans="1:19" x14ac:dyDescent="0.55000000000000004">
      <c r="A642">
        <v>0.629735651554864</v>
      </c>
      <c r="B642">
        <v>0.709710246655194</v>
      </c>
      <c r="C642">
        <v>0.769594445483467</v>
      </c>
      <c r="D642">
        <v>0.846940971847848</v>
      </c>
      <c r="E642">
        <v>1.25424000382239</v>
      </c>
      <c r="G642">
        <v>0.62973599999999996</v>
      </c>
      <c r="H642">
        <v>0.70970999999999995</v>
      </c>
      <c r="I642">
        <v>0.769594</v>
      </c>
      <c r="J642">
        <v>0.84694100000000005</v>
      </c>
      <c r="K642">
        <v>1.25424</v>
      </c>
      <c r="M642" t="b">
        <f xml:space="preserve"> IF(ABS((A642-G642)/G642)&gt;0.001%,(ABS((A642-G642)/G642))*100)</f>
        <v>0</v>
      </c>
      <c r="N642" t="b">
        <f xml:space="preserve"> IF(ABS((B642-H642)/H642)&gt;0.001%,(ABS((B642-H642)/H642))*100)</f>
        <v>0</v>
      </c>
      <c r="O642" t="b">
        <f xml:space="preserve"> IF(ABS((C642-I642)/I642)&gt;0.001%,(ABS((C642-I642)/I642))*100)</f>
        <v>0</v>
      </c>
      <c r="P642" t="b">
        <f xml:space="preserve"> IF(ABS((D642-J642)/J642)&gt;0.001%,(ABS((D642-J642)/J642))*100)</f>
        <v>0</v>
      </c>
      <c r="Q642" t="b">
        <f xml:space="preserve"> IF(ABS((E642-K642)/K642)&gt;0.001%,(ABS((E642-K642)/K642))*100)</f>
        <v>0</v>
      </c>
    </row>
    <row r="643" spans="1:19" x14ac:dyDescent="0.55000000000000004">
      <c r="A643">
        <v>0.66139928558427197</v>
      </c>
      <c r="B643">
        <v>0.74163441703090405</v>
      </c>
      <c r="C643">
        <v>0.80129008353654296</v>
      </c>
      <c r="D643">
        <v>0.87993054713323104</v>
      </c>
      <c r="E643">
        <v>1.28437637898535</v>
      </c>
      <c r="G643">
        <v>0.66139899999999996</v>
      </c>
      <c r="H643">
        <v>0.74163400000000002</v>
      </c>
      <c r="I643">
        <v>0.80128999999999995</v>
      </c>
      <c r="J643">
        <v>0.87993100000000002</v>
      </c>
      <c r="K643">
        <v>1.2843800000000001</v>
      </c>
      <c r="M643" t="b">
        <f xml:space="preserve"> IF(ABS((A643-G643)/G643)&gt;0.001%,(ABS((A643-G643)/G643))*100)</f>
        <v>0</v>
      </c>
      <c r="N643" t="b">
        <f xml:space="preserve"> IF(ABS((B643-H643)/H643)&gt;0.001%,(ABS((B643-H643)/H643))*100)</f>
        <v>0</v>
      </c>
      <c r="O643" t="b">
        <f xml:space="preserve"> IF(ABS((C643-I643)/I643)&gt;0.001%,(ABS((C643-I643)/I643))*100)</f>
        <v>0</v>
      </c>
      <c r="P643" t="b">
        <f xml:space="preserve"> IF(ABS((D643-J643)/J643)&gt;0.001%,(ABS((D643-J643)/J643))*100)</f>
        <v>0</v>
      </c>
      <c r="Q643" t="b">
        <f xml:space="preserve"> IF(ABS((E643-K643)/K643)&gt;0.001%,(ABS((E643-K643)/K643))*100)</f>
        <v>0</v>
      </c>
    </row>
    <row r="644" spans="1:19" x14ac:dyDescent="0.55000000000000004">
      <c r="A644">
        <v>0.69422687812097394</v>
      </c>
      <c r="B644">
        <v>0.77464529121567105</v>
      </c>
      <c r="C644">
        <v>0.83380156351632895</v>
      </c>
      <c r="D644">
        <v>0.91349687812049996</v>
      </c>
      <c r="E644">
        <v>1.31548191974696</v>
      </c>
      <c r="G644">
        <v>0.69422700000000004</v>
      </c>
      <c r="H644">
        <v>0.77464500000000003</v>
      </c>
      <c r="I644">
        <v>0.83380200000000004</v>
      </c>
      <c r="J644">
        <v>0.913497</v>
      </c>
      <c r="K644">
        <v>1.31548</v>
      </c>
      <c r="M644" t="b">
        <f xml:space="preserve"> IF(ABS((A644-G644)/G644)&gt;0.001%,(ABS((A644-G644)/G644))*100)</f>
        <v>0</v>
      </c>
      <c r="N644" t="b">
        <f xml:space="preserve"> IF(ABS((B644-H644)/H644)&gt;0.001%,(ABS((B644-H644)/H644))*100)</f>
        <v>0</v>
      </c>
      <c r="O644" t="b">
        <f xml:space="preserve"> IF(ABS((C644-I644)/I644)&gt;0.001%,(ABS((C644-I644)/I644))*100)</f>
        <v>0</v>
      </c>
      <c r="P644" t="b">
        <f xml:space="preserve"> IF(ABS((D644-J644)/J644)&gt;0.001%,(ABS((D644-J644)/J644))*100)</f>
        <v>0</v>
      </c>
      <c r="Q644" t="b">
        <f xml:space="preserve"> IF(ABS((E644-K644)/K644)&gt;0.001%,(ABS((E644-K644)/K644))*100)</f>
        <v>0</v>
      </c>
    </row>
    <row r="645" spans="1:19" x14ac:dyDescent="0.55000000000000004">
      <c r="A645">
        <v>0.72810873220797401</v>
      </c>
      <c r="B645">
        <v>0.80848513779059605</v>
      </c>
      <c r="C645">
        <v>0.86763534826151201</v>
      </c>
      <c r="D645">
        <v>0.94794216343401105</v>
      </c>
      <c r="E645">
        <v>1.3476190828644801</v>
      </c>
      <c r="G645">
        <v>0.72810900000000001</v>
      </c>
      <c r="H645">
        <v>0.80848500000000001</v>
      </c>
      <c r="I645">
        <v>0.86763500000000005</v>
      </c>
      <c r="J645">
        <v>0.94794199999999995</v>
      </c>
      <c r="K645">
        <v>1.34762</v>
      </c>
      <c r="M645" t="b">
        <f xml:space="preserve"> IF(ABS((A645-G645)/G645)&gt;0.001%,(ABS((A645-G645)/G645))*100)</f>
        <v>0</v>
      </c>
      <c r="N645" t="b">
        <f xml:space="preserve"> IF(ABS((B645-H645)/H645)&gt;0.001%,(ABS((B645-H645)/H645))*100)</f>
        <v>0</v>
      </c>
      <c r="O645" t="b">
        <f xml:space="preserve"> IF(ABS((C645-I645)/I645)&gt;0.001%,(ABS((C645-I645)/I645))*100)</f>
        <v>0</v>
      </c>
      <c r="P645" t="b">
        <f xml:space="preserve"> IF(ABS((D645-J645)/J645)&gt;0.001%,(ABS((D645-J645)/J645))*100)</f>
        <v>0</v>
      </c>
      <c r="Q645" t="b">
        <f xml:space="preserve"> IF(ABS((E645-K645)/K645)&gt;0.001%,(ABS((E645-K645)/K645))*100)</f>
        <v>0</v>
      </c>
    </row>
    <row r="646" spans="1:19" x14ac:dyDescent="0.55000000000000004">
      <c r="A646">
        <v>0.762912777612195</v>
      </c>
      <c r="B646">
        <v>0.84300582491486797</v>
      </c>
      <c r="C646">
        <v>0.90287790397182099</v>
      </c>
      <c r="D646">
        <v>0.98322404571876498</v>
      </c>
      <c r="E646">
        <v>1.3808052471527099</v>
      </c>
      <c r="G646">
        <v>0.76291299999999995</v>
      </c>
      <c r="H646">
        <v>0.84300600000000003</v>
      </c>
      <c r="I646">
        <v>0.90287799999999996</v>
      </c>
      <c r="J646">
        <v>0.98322399999999999</v>
      </c>
      <c r="K646">
        <v>1.3808100000000001</v>
      </c>
      <c r="M646" t="b">
        <f xml:space="preserve"> IF(ABS((A646-G646)/G646)&gt;0.001%,(ABS((A646-G646)/G646))*100)</f>
        <v>0</v>
      </c>
      <c r="N646" t="b">
        <f xml:space="preserve"> IF(ABS((B646-H646)/H646)&gt;0.001%,(ABS((B646-H646)/H646))*100)</f>
        <v>0</v>
      </c>
      <c r="O646" t="b">
        <f xml:space="preserve"> IF(ABS((C646-I646)/I646)&gt;0.001%,(ABS((C646-I646)/I646))*100)</f>
        <v>0</v>
      </c>
      <c r="P646" t="b">
        <f xml:space="preserve"> IF(ABS((D646-J646)/J646)&gt;0.001%,(ABS((D646-J646)/J646))*100)</f>
        <v>0</v>
      </c>
      <c r="Q646" t="b">
        <f xml:space="preserve"> IF(ABS((E646-K646)/K646)&gt;0.001%,(ABS((E646-K646)/K646))*100)</f>
        <v>0</v>
      </c>
    </row>
    <row r="647" spans="1:19" x14ac:dyDescent="0.55000000000000004">
      <c r="A647">
        <v>0.798551001065267</v>
      </c>
      <c r="B647">
        <v>0.87861657634926105</v>
      </c>
      <c r="C647">
        <v>0.93930349471221397</v>
      </c>
      <c r="D647">
        <v>1.0195564173087299</v>
      </c>
      <c r="E647">
        <v>1.41505632296026</v>
      </c>
      <c r="G647">
        <v>0.79855100000000001</v>
      </c>
      <c r="H647">
        <v>0.87861699999999998</v>
      </c>
      <c r="I647">
        <v>0.939303</v>
      </c>
      <c r="J647">
        <v>1.01956</v>
      </c>
      <c r="K647">
        <v>1.41506</v>
      </c>
      <c r="M647" t="b">
        <f xml:space="preserve"> IF(ABS((A647-G647)/G647)&gt;0.001%,(ABS((A647-G647)/G647))*100)</f>
        <v>0</v>
      </c>
      <c r="N647" t="b">
        <f xml:space="preserve"> IF(ABS((B647-H647)/H647)&gt;0.001%,(ABS((B647-H647)/H647))*100)</f>
        <v>0</v>
      </c>
      <c r="O647" t="b">
        <f xml:space="preserve"> IF(ABS((C647-I647)/I647)&gt;0.001%,(ABS((C647-I647)/I647))*100)</f>
        <v>0</v>
      </c>
      <c r="P647" t="b">
        <f xml:space="preserve"> IF(ABS((D647-J647)/J647)&gt;0.001%,(ABS((D647-J647)/J647))*100)</f>
        <v>0</v>
      </c>
      <c r="Q647" t="b">
        <f xml:space="preserve"> IF(ABS((E647-K647)/K647)&gt;0.001%,(ABS((E647-K647)/K647))*100)</f>
        <v>0</v>
      </c>
    </row>
    <row r="649" spans="1:19" x14ac:dyDescent="0.55000000000000004">
      <c r="A649">
        <v>0.25090983398315803</v>
      </c>
      <c r="B649">
        <v>0.47600895519278602</v>
      </c>
      <c r="C649">
        <v>9.0236090414430301E-2</v>
      </c>
      <c r="D649">
        <v>0.15759186565401601</v>
      </c>
      <c r="E649">
        <v>0.40591967345167301</v>
      </c>
      <c r="G649">
        <v>0.25091000000000002</v>
      </c>
      <c r="H649">
        <v>0.47600900000000002</v>
      </c>
      <c r="I649">
        <v>9.02361E-2</v>
      </c>
      <c r="J649">
        <v>0.15759200000000001</v>
      </c>
      <c r="K649">
        <v>0.40592</v>
      </c>
      <c r="M649" t="b">
        <f xml:space="preserve"> IF(ABS((A649-G649)/G649)&gt;0.001%,(ABS((A649-G649)/G649))*100)</f>
        <v>0</v>
      </c>
      <c r="N649" t="b">
        <f xml:space="preserve"> IF(ABS((B649-H649)/H649)&gt;0.001%,(ABS((B649-H649)/H649))*100)</f>
        <v>0</v>
      </c>
      <c r="O649" t="b">
        <f xml:space="preserve"> IF(ABS((C649-I649)/I649)&gt;0.001%,(ABS((C649-I649)/I649))*100)</f>
        <v>0</v>
      </c>
      <c r="P649" t="b">
        <f xml:space="preserve"> IF(ABS((D649-J649)/J649)&gt;0.001%,(ABS((D649-J649)/J649))*100)</f>
        <v>0</v>
      </c>
      <c r="Q649" t="b">
        <f xml:space="preserve"> IF(ABS((E649-K649)/K649)&gt;0.001%,(ABS((E649-K649)/K649))*100)</f>
        <v>0</v>
      </c>
      <c r="S649" t="s">
        <v>145</v>
      </c>
    </row>
    <row r="650" spans="1:19" x14ac:dyDescent="0.55000000000000004">
      <c r="A650">
        <v>0.27379356850479403</v>
      </c>
      <c r="B650">
        <v>3.3583514999305699E-3</v>
      </c>
      <c r="C650">
        <v>0.102101225153498</v>
      </c>
      <c r="D650">
        <v>0.172798246451457</v>
      </c>
      <c r="E650">
        <v>0.429942051575954</v>
      </c>
      <c r="G650">
        <v>0.27379399999999998</v>
      </c>
      <c r="H650">
        <v>3.35835E-3</v>
      </c>
      <c r="I650">
        <v>0.102101</v>
      </c>
      <c r="J650">
        <v>0.17279800000000001</v>
      </c>
      <c r="K650">
        <v>0.42994199999999999</v>
      </c>
      <c r="M650" t="b">
        <f xml:space="preserve"> IF(ABS((A650-G650)/G650)&gt;0.001%,(ABS((A650-G650)/G650))*100)</f>
        <v>0</v>
      </c>
      <c r="N650" t="b">
        <f xml:space="preserve"> IF(ABS((B650-H650)/H650)&gt;0.001%,(ABS((B650-H650)/H650))*100)</f>
        <v>0</v>
      </c>
      <c r="O650" t="b">
        <f xml:space="preserve"> IF(ABS((C650-I650)/I650)&gt;0.001%,(ABS((C650-I650)/I650))*100)</f>
        <v>0</v>
      </c>
      <c r="P650" t="b">
        <f xml:space="preserve"> IF(ABS((D650-J650)/J650)&gt;0.001%,(ABS((D650-J650)/J650))*100)</f>
        <v>0</v>
      </c>
      <c r="Q650" t="b">
        <f xml:space="preserve"> IF(ABS((E650-K650)/K650)&gt;0.001%,(ABS((E650-K650)/K650))*100)</f>
        <v>0</v>
      </c>
    </row>
    <row r="651" spans="1:19" x14ac:dyDescent="0.55000000000000004">
      <c r="A651">
        <v>0.29745579940758099</v>
      </c>
      <c r="B651">
        <v>6.0075015302404902E-2</v>
      </c>
      <c r="C651">
        <v>0.11471707709819901</v>
      </c>
      <c r="D651">
        <v>0.18720635939683</v>
      </c>
      <c r="E651">
        <v>0.45232571753345702</v>
      </c>
      <c r="G651">
        <v>0.297456</v>
      </c>
      <c r="H651">
        <v>6.0075000000000003E-2</v>
      </c>
      <c r="I651">
        <v>0.114717</v>
      </c>
      <c r="J651">
        <v>0.18720600000000001</v>
      </c>
      <c r="K651">
        <v>0.45232600000000001</v>
      </c>
      <c r="M651" t="b">
        <f xml:space="preserve"> IF(ABS((A651-G651)/G651)&gt;0.001%,(ABS((A651-G651)/G651))*100)</f>
        <v>0</v>
      </c>
      <c r="N651" t="b">
        <f xml:space="preserve"> IF(ABS((B651-H651)/H651)&gt;0.001%,(ABS((B651-H651)/H651))*100)</f>
        <v>0</v>
      </c>
      <c r="O651" t="b">
        <f xml:space="preserve"> IF(ABS((C651-I651)/I651)&gt;0.001%,(ABS((C651-I651)/I651))*100)</f>
        <v>0</v>
      </c>
      <c r="P651" t="b">
        <f xml:space="preserve"> IF(ABS((D651-J651)/J651)&gt;0.001%,(ABS((D651-J651)/J651))*100)</f>
        <v>0</v>
      </c>
      <c r="Q651" t="b">
        <f xml:space="preserve"> IF(ABS((E651-K651)/K651)&gt;0.001%,(ABS((E651-K651)/K651))*100)</f>
        <v>0</v>
      </c>
    </row>
    <row r="652" spans="1:19" x14ac:dyDescent="0.55000000000000004">
      <c r="A652">
        <v>0.32668756120717402</v>
      </c>
      <c r="B652">
        <v>7.2921848383476401E-2</v>
      </c>
      <c r="C652">
        <v>0.126893119185854</v>
      </c>
      <c r="D652">
        <v>0.20272574471891</v>
      </c>
      <c r="E652">
        <v>0.47228106665623698</v>
      </c>
      <c r="G652">
        <v>0.32668799999999998</v>
      </c>
      <c r="H652">
        <v>7.2921799999999995E-2</v>
      </c>
      <c r="I652">
        <v>0.12689300000000001</v>
      </c>
      <c r="J652">
        <v>0.20272599999999999</v>
      </c>
      <c r="K652">
        <v>0.47228100000000001</v>
      </c>
      <c r="M652" t="b">
        <f xml:space="preserve"> IF(ABS((A652-G652)/G652)&gt;0.001%,(ABS((A652-G652)/G652))*100)</f>
        <v>0</v>
      </c>
      <c r="N652" t="b">
        <f xml:space="preserve"> IF(ABS((B652-H652)/H652)&gt;0.001%,(ABS((B652-H652)/H652))*100)</f>
        <v>0</v>
      </c>
      <c r="O652" t="b">
        <f xml:space="preserve"> IF(ABS((C652-I652)/I652)&gt;0.001%,(ABS((C652-I652)/I652))*100)</f>
        <v>0</v>
      </c>
      <c r="P652" t="b">
        <f xml:space="preserve"> IF(ABS((D652-J652)/J652)&gt;0.001%,(ABS((D652-J652)/J652))*100)</f>
        <v>0</v>
      </c>
      <c r="Q652" t="b">
        <f xml:space="preserve"> IF(ABS((E652-K652)/K652)&gt;0.001%,(ABS((E652-K652)/K652))*100)</f>
        <v>0</v>
      </c>
    </row>
    <row r="653" spans="1:19" x14ac:dyDescent="0.55000000000000004">
      <c r="A653">
        <v>0.35368219545323498</v>
      </c>
      <c r="B653">
        <v>8.3503458392995097E-2</v>
      </c>
      <c r="C653">
        <v>0.13825721493908499</v>
      </c>
      <c r="D653">
        <v>0.219107472886339</v>
      </c>
      <c r="E653">
        <v>0.48992411490832499</v>
      </c>
      <c r="G653">
        <v>0.353682</v>
      </c>
      <c r="H653">
        <v>8.3503499999999994E-2</v>
      </c>
      <c r="I653">
        <v>0.13825699999999999</v>
      </c>
      <c r="J653">
        <v>0.219107</v>
      </c>
      <c r="K653">
        <v>0.48992400000000003</v>
      </c>
      <c r="M653" t="b">
        <f xml:space="preserve"> IF(ABS((A653-G653)/G653)&gt;0.001%,(ABS((A653-G653)/G653))*100)</f>
        <v>0</v>
      </c>
      <c r="N653" t="b">
        <f xml:space="preserve"> IF(ABS((B653-H653)/H653)&gt;0.001%,(ABS((B653-H653)/H653))*100)</f>
        <v>0</v>
      </c>
      <c r="O653" t="b">
        <f xml:space="preserve"> IF(ABS((C653-I653)/I653)&gt;0.001%,(ABS((C653-I653)/I653))*100)</f>
        <v>0</v>
      </c>
      <c r="P653" t="b">
        <f xml:space="preserve"> IF(ABS((D653-J653)/J653)&gt;0.001%,(ABS((D653-J653)/J653))*100)</f>
        <v>0</v>
      </c>
      <c r="Q653" t="b">
        <f xml:space="preserve"> IF(ABS((E653-K653)/K653)&gt;0.001%,(ABS((E653-K653)/K653))*100)</f>
        <v>0</v>
      </c>
    </row>
    <row r="654" spans="1:19" x14ac:dyDescent="0.55000000000000004">
      <c r="A654">
        <v>0.37769698584091099</v>
      </c>
      <c r="B654">
        <v>9.3112352085525596E-2</v>
      </c>
      <c r="C654">
        <v>0.151290837476765</v>
      </c>
      <c r="D654">
        <v>0.23419466762682201</v>
      </c>
      <c r="E654">
        <v>0.51472964856546199</v>
      </c>
      <c r="G654">
        <v>0.377697</v>
      </c>
      <c r="H654">
        <v>9.3112399999999998E-2</v>
      </c>
      <c r="I654">
        <v>0.15129100000000001</v>
      </c>
      <c r="J654">
        <v>0.23419499999999999</v>
      </c>
      <c r="K654">
        <v>0.51473000000000002</v>
      </c>
      <c r="M654" t="b">
        <f xml:space="preserve"> IF(ABS((A654-G654)/G654)&gt;0.001%,(ABS((A654-G654)/G654))*100)</f>
        <v>0</v>
      </c>
      <c r="N654" t="b">
        <f xml:space="preserve"> IF(ABS((B654-H654)/H654)&gt;0.001%,(ABS((B654-H654)/H654))*100)</f>
        <v>0</v>
      </c>
      <c r="O654" t="b">
        <f xml:space="preserve"> IF(ABS((C654-I654)/I654)&gt;0.001%,(ABS((C654-I654)/I654))*100)</f>
        <v>0</v>
      </c>
      <c r="P654" t="b">
        <f xml:space="preserve"> IF(ABS((D654-J654)/J654)&gt;0.001%,(ABS((D654-J654)/J654))*100)</f>
        <v>0</v>
      </c>
      <c r="Q654" t="b">
        <f xml:space="preserve"> IF(ABS((E654-K654)/K654)&gt;0.001%,(ABS((E654-K654)/K654))*100)</f>
        <v>0</v>
      </c>
    </row>
    <row r="655" spans="1:19" x14ac:dyDescent="0.55000000000000004">
      <c r="A655">
        <v>2.5202921596590099E-3</v>
      </c>
      <c r="B655">
        <v>0.102571826806615</v>
      </c>
      <c r="C655">
        <v>0.164103836742651</v>
      </c>
      <c r="D655">
        <v>0.24773384608287899</v>
      </c>
      <c r="E655">
        <v>0.542345965790202</v>
      </c>
      <c r="G655">
        <v>2.5202900000000001E-3</v>
      </c>
      <c r="H655">
        <v>0.102572</v>
      </c>
      <c r="I655">
        <v>0.164104</v>
      </c>
      <c r="J655">
        <v>0.24773400000000001</v>
      </c>
      <c r="K655">
        <v>0.54234599999999999</v>
      </c>
      <c r="M655" t="b">
        <f xml:space="preserve"> IF(ABS((A655-G655)/G655)&gt;0.001%,(ABS((A655-G655)/G655))*100)</f>
        <v>0</v>
      </c>
      <c r="N655" t="b">
        <f xml:space="preserve"> IF(ABS((B655-H655)/H655)&gt;0.001%,(ABS((B655-H655)/H655))*100)</f>
        <v>0</v>
      </c>
      <c r="O655" t="b">
        <f xml:space="preserve"> IF(ABS((C655-I655)/I655)&gt;0.001%,(ABS((C655-I655)/I655))*100)</f>
        <v>0</v>
      </c>
      <c r="P655" t="b">
        <f xml:space="preserve"> IF(ABS((D655-J655)/J655)&gt;0.001%,(ABS((D655-J655)/J655))*100)</f>
        <v>0</v>
      </c>
      <c r="Q655" t="b">
        <f xml:space="preserve"> IF(ABS((E655-K655)/K655)&gt;0.001%,(ABS((E655-K655)/K655))*100)</f>
        <v>0</v>
      </c>
    </row>
    <row r="656" spans="1:19" x14ac:dyDescent="0.55000000000000004">
      <c r="A656">
        <v>3.4952047040949001E-2</v>
      </c>
      <c r="B656">
        <v>0.11287008863151</v>
      </c>
      <c r="C656">
        <v>0.17561717962717399</v>
      </c>
      <c r="D656">
        <v>0.25939565199362202</v>
      </c>
      <c r="E656">
        <v>0.56613513589946496</v>
      </c>
      <c r="G656">
        <v>3.4951999999999997E-2</v>
      </c>
      <c r="H656">
        <v>0.11287</v>
      </c>
      <c r="I656">
        <v>0.175617</v>
      </c>
      <c r="J656">
        <v>0.25939600000000002</v>
      </c>
      <c r="K656">
        <v>0.56613500000000005</v>
      </c>
      <c r="M656" t="b">
        <f xml:space="preserve"> IF(ABS((A656-G656)/G656)&gt;0.001%,(ABS((A656-G656)/G656))*100)</f>
        <v>0</v>
      </c>
      <c r="N656" t="b">
        <f xml:space="preserve"> IF(ABS((B656-H656)/H656)&gt;0.001%,(ABS((B656-H656)/H656))*100)</f>
        <v>0</v>
      </c>
      <c r="O656" t="b">
        <f xml:space="preserve"> IF(ABS((C656-I656)/I656)&gt;0.001%,(ABS((C656-I656)/I656))*100)</f>
        <v>0</v>
      </c>
      <c r="P656" t="b">
        <f xml:space="preserve"> IF(ABS((D656-J656)/J656)&gt;0.001%,(ABS((D656-J656)/J656))*100)</f>
        <v>0</v>
      </c>
      <c r="Q656" t="b">
        <f xml:space="preserve"> IF(ABS((E656-K656)/K656)&gt;0.001%,(ABS((E656-K656)/K656))*100)</f>
        <v>0</v>
      </c>
    </row>
    <row r="657" spans="1:17" x14ac:dyDescent="0.55000000000000004">
      <c r="A657">
        <v>4.1217891530813698E-2</v>
      </c>
      <c r="B657">
        <v>0.122378754900149</v>
      </c>
      <c r="C657">
        <v>0.18557101382685601</v>
      </c>
      <c r="D657">
        <v>0.27564045051466901</v>
      </c>
      <c r="E657">
        <v>0.58638261903187405</v>
      </c>
      <c r="G657">
        <v>4.1217900000000002E-2</v>
      </c>
      <c r="H657">
        <v>0.122379</v>
      </c>
      <c r="I657">
        <v>0.18557100000000001</v>
      </c>
      <c r="J657">
        <v>0.27564</v>
      </c>
      <c r="K657">
        <v>0.58638299999999999</v>
      </c>
      <c r="M657" t="b">
        <f xml:space="preserve"> IF(ABS((A657-G657)/G657)&gt;0.001%,(ABS((A657-G657)/G657))*100)</f>
        <v>0</v>
      </c>
      <c r="N657" t="b">
        <f xml:space="preserve"> IF(ABS((B657-H657)/H657)&gt;0.001%,(ABS((B657-H657)/H657))*100)</f>
        <v>0</v>
      </c>
      <c r="O657" t="b">
        <f xml:space="preserve"> IF(ABS((C657-I657)/I657)&gt;0.001%,(ABS((C657-I657)/I657))*100)</f>
        <v>0</v>
      </c>
      <c r="P657" t="b">
        <f xml:space="preserve"> IF(ABS((D657-J657)/J657)&gt;0.001%,(ABS((D657-J657)/J657))*100)</f>
        <v>0</v>
      </c>
      <c r="Q657" t="b">
        <f xml:space="preserve"> IF(ABS((E657-K657)/K657)&gt;0.001%,(ABS((E657-K657)/K657))*100)</f>
        <v>0</v>
      </c>
    </row>
    <row r="658" spans="1:17" x14ac:dyDescent="0.55000000000000004">
      <c r="A658">
        <v>4.6699994742537103E-2</v>
      </c>
      <c r="B658">
        <v>0.13078244145694401</v>
      </c>
      <c r="C658">
        <v>0.19681605366073099</v>
      </c>
      <c r="D658">
        <v>0.29257210340203998</v>
      </c>
      <c r="E658">
        <v>0.60337387532605502</v>
      </c>
      <c r="G658">
        <v>4.6699999999999998E-2</v>
      </c>
      <c r="H658">
        <v>0.13078200000000001</v>
      </c>
      <c r="I658">
        <v>0.19681599999999999</v>
      </c>
      <c r="J658">
        <v>0.292572</v>
      </c>
      <c r="K658">
        <v>0.60337399999999997</v>
      </c>
      <c r="M658" t="b">
        <f xml:space="preserve"> IF(ABS((A658-G658)/G658)&gt;0.001%,(ABS((A658-G658)/G658))*100)</f>
        <v>0</v>
      </c>
      <c r="N658" t="b">
        <f xml:space="preserve"> IF(ABS((B658-H658)/H658)&gt;0.001%,(ABS((B658-H658)/H658))*100)</f>
        <v>0</v>
      </c>
      <c r="O658" t="b">
        <f xml:space="preserve"> IF(ABS((C658-I658)/I658)&gt;0.001%,(ABS((C658-I658)/I658))*100)</f>
        <v>0</v>
      </c>
      <c r="P658" t="b">
        <f xml:space="preserve"> IF(ABS((D658-J658)/J658)&gt;0.001%,(ABS((D658-J658)/J658))*100)</f>
        <v>0</v>
      </c>
      <c r="Q658" t="b">
        <f xml:space="preserve"> IF(ABS((E658-K658)/K658)&gt;0.001%,(ABS((E658-K658)/K658))*100)</f>
        <v>0</v>
      </c>
    </row>
    <row r="659" spans="1:17" x14ac:dyDescent="0.55000000000000004">
      <c r="A659">
        <v>5.2565174414696499E-2</v>
      </c>
      <c r="B659">
        <v>0.13875622428374099</v>
      </c>
      <c r="C659">
        <v>0.210754117966439</v>
      </c>
      <c r="D659">
        <v>0.30654341070364699</v>
      </c>
      <c r="E659">
        <v>0.61739436492063204</v>
      </c>
      <c r="G659">
        <v>5.2565199999999999E-2</v>
      </c>
      <c r="H659">
        <v>0.13875599999999999</v>
      </c>
      <c r="I659">
        <v>0.210754</v>
      </c>
      <c r="J659">
        <v>0.30654300000000001</v>
      </c>
      <c r="K659">
        <v>0.617394</v>
      </c>
      <c r="M659" t="b">
        <f xml:space="preserve"> IF(ABS((A659-G659)/G659)&gt;0.001%,(ABS((A659-G659)/G659))*100)</f>
        <v>0</v>
      </c>
      <c r="N659" t="b">
        <f xml:space="preserve"> IF(ABS((B659-H659)/H659)&gt;0.001%,(ABS((B659-H659)/H659))*100)</f>
        <v>0</v>
      </c>
      <c r="O659" t="b">
        <f xml:space="preserve"> IF(ABS((C659-I659)/I659)&gt;0.001%,(ABS((C659-I659)/I659))*100)</f>
        <v>0</v>
      </c>
      <c r="P659" t="b">
        <f xml:space="preserve"> IF(ABS((D659-J659)/J659)&gt;0.001%,(ABS((D659-J659)/J659))*100)</f>
        <v>0</v>
      </c>
      <c r="Q659" t="b">
        <f xml:space="preserve"> IF(ABS((E659-K659)/K659)&gt;0.001%,(ABS((E659-K659)/K659))*100)</f>
        <v>0</v>
      </c>
    </row>
    <row r="660" spans="1:17" x14ac:dyDescent="0.55000000000000004">
      <c r="A660">
        <v>5.7828281260002397E-2</v>
      </c>
      <c r="B660">
        <v>0.149994127479672</v>
      </c>
      <c r="C660">
        <v>0.22202266240445701</v>
      </c>
      <c r="D660">
        <v>0.31783883119621098</v>
      </c>
      <c r="E660">
        <v>0.62872954795422897</v>
      </c>
      <c r="G660">
        <v>5.7828299999999999E-2</v>
      </c>
      <c r="H660">
        <v>0.14999399999999999</v>
      </c>
      <c r="I660">
        <v>0.222023</v>
      </c>
      <c r="J660">
        <v>0.31783899999999998</v>
      </c>
      <c r="K660">
        <v>0.62873000000000001</v>
      </c>
      <c r="M660" t="b">
        <f xml:space="preserve"> IF(ABS((A660-G660)/G660)&gt;0.001%,(ABS((A660-G660)/G660))*100)</f>
        <v>0</v>
      </c>
      <c r="N660" t="b">
        <f xml:space="preserve"> IF(ABS((B660-H660)/H660)&gt;0.001%,(ABS((B660-H660)/H660))*100)</f>
        <v>0</v>
      </c>
      <c r="O660" t="b">
        <f xml:space="preserve"> IF(ABS((C660-I660)/I660)&gt;0.001%,(ABS((C660-I660)/I660))*100)</f>
        <v>0</v>
      </c>
      <c r="P660" t="b">
        <f xml:space="preserve"> IF(ABS((D660-J660)/J660)&gt;0.001%,(ABS((D660-J660)/J660))*100)</f>
        <v>0</v>
      </c>
      <c r="Q660" t="b">
        <f xml:space="preserve"> IF(ABS((E660-K660)/K660)&gt;0.001%,(ABS((E660-K660)/K660))*100)</f>
        <v>0</v>
      </c>
    </row>
    <row r="661" spans="1:17" x14ac:dyDescent="0.55000000000000004">
      <c r="A661">
        <v>6.2274815823622702E-2</v>
      </c>
      <c r="B661">
        <v>0.15885278000981301</v>
      </c>
      <c r="C661">
        <v>0.23090546891706301</v>
      </c>
      <c r="D661">
        <v>0.32674282365644902</v>
      </c>
      <c r="E661">
        <v>0.63766488456546999</v>
      </c>
      <c r="G661">
        <v>6.2274799999999998E-2</v>
      </c>
      <c r="H661">
        <v>0.15885299999999999</v>
      </c>
      <c r="I661">
        <v>0.230905</v>
      </c>
      <c r="J661">
        <v>0.32674300000000001</v>
      </c>
      <c r="K661">
        <v>0.63766500000000004</v>
      </c>
      <c r="M661" t="b">
        <f xml:space="preserve"> IF(ABS((A661-G661)/G661)&gt;0.001%,(ABS((A661-G661)/G661))*100)</f>
        <v>0</v>
      </c>
      <c r="N661" t="b">
        <f xml:space="preserve"> IF(ABS((B661-H661)/H661)&gt;0.001%,(ABS((B661-H661)/H661))*100)</f>
        <v>0</v>
      </c>
      <c r="O661" t="b">
        <f xml:space="preserve"> IF(ABS((C661-I661)/I661)&gt;0.001%,(ABS((C661-I661)/I661))*100)</f>
        <v>0</v>
      </c>
      <c r="P661" t="b">
        <f xml:space="preserve"> IF(ABS((D661-J661)/J661)&gt;0.001%,(ABS((D661-J661)/J661))*100)</f>
        <v>0</v>
      </c>
      <c r="Q661" t="b">
        <f xml:space="preserve"> IF(ABS((E661-K661)/K661)&gt;0.001%,(ABS((E661-K661)/K661))*100)</f>
        <v>0</v>
      </c>
    </row>
    <row r="662" spans="1:17" x14ac:dyDescent="0.55000000000000004">
      <c r="A662">
        <v>6.8533432361597105E-2</v>
      </c>
      <c r="B662">
        <v>0.16561519216122</v>
      </c>
      <c r="C662">
        <v>0.23768631944653901</v>
      </c>
      <c r="D662">
        <v>0.33353984686108301</v>
      </c>
      <c r="E662">
        <v>0.64448583489298195</v>
      </c>
      <c r="G662">
        <v>6.8533399999999994E-2</v>
      </c>
      <c r="H662">
        <v>0.16561500000000001</v>
      </c>
      <c r="I662">
        <v>0.23768600000000001</v>
      </c>
      <c r="J662">
        <v>0.33354</v>
      </c>
      <c r="K662">
        <v>0.644486</v>
      </c>
      <c r="M662" t="b">
        <f xml:space="preserve"> IF(ABS((A662-G662)/G662)&gt;0.001%,(ABS((A662-G662)/G662))*100)</f>
        <v>0</v>
      </c>
      <c r="N662" t="b">
        <f xml:space="preserve"> IF(ABS((B662-H662)/H662)&gt;0.001%,(ABS((B662-H662)/H662))*100)</f>
        <v>0</v>
      </c>
      <c r="O662" t="b">
        <f xml:space="preserve"> IF(ABS((C662-I662)/I662)&gt;0.001%,(ABS((C662-I662)/I662))*100)</f>
        <v>0</v>
      </c>
      <c r="P662" t="b">
        <f xml:space="preserve"> IF(ABS((D662-J662)/J662)&gt;0.001%,(ABS((D662-J662)/J662))*100)</f>
        <v>0</v>
      </c>
      <c r="Q662" t="b">
        <f xml:space="preserve"> IF(ABS((E662-K662)/K662)&gt;0.001%,(ABS((E662-K662)/K662))*100)</f>
        <v>0</v>
      </c>
    </row>
    <row r="663" spans="1:17" x14ac:dyDescent="0.55000000000000004">
      <c r="A663">
        <v>7.3452123628406904E-2</v>
      </c>
      <c r="B663">
        <v>0.170564374220948</v>
      </c>
      <c r="C663">
        <v>0.24264899593516301</v>
      </c>
      <c r="D663">
        <v>0.33851435958683002</v>
      </c>
      <c r="E663">
        <v>0.64947785907538702</v>
      </c>
      <c r="G663">
        <v>7.3452100000000006E-2</v>
      </c>
      <c r="H663">
        <v>0.17056399999999999</v>
      </c>
      <c r="I663">
        <v>0.242649</v>
      </c>
      <c r="J663">
        <v>0.33851399999999998</v>
      </c>
      <c r="K663">
        <v>0.649478</v>
      </c>
      <c r="M663" t="b">
        <f xml:space="preserve"> IF(ABS((A663-G663)/G663)&gt;0.001%,(ABS((A663-G663)/G663))*100)</f>
        <v>0</v>
      </c>
      <c r="N663" t="b">
        <f xml:space="preserve"> IF(ABS((B663-H663)/H663)&gt;0.001%,(ABS((B663-H663)/H663))*100)</f>
        <v>0</v>
      </c>
      <c r="O663" t="b">
        <f xml:space="preserve"> IF(ABS((C663-I663)/I663)&gt;0.001%,(ABS((C663-I663)/I663))*100)</f>
        <v>0</v>
      </c>
      <c r="P663" t="b">
        <f xml:space="preserve"> IF(ABS((D663-J663)/J663)&gt;0.001%,(ABS((D663-J663)/J663))*100)</f>
        <v>0</v>
      </c>
      <c r="Q663" t="b">
        <f xml:space="preserve"> IF(ABS((E663-K663)/K663)&gt;0.001%,(ABS((E663-K663)/K663))*100)</f>
        <v>0</v>
      </c>
    </row>
    <row r="664" spans="1:17" x14ac:dyDescent="0.55000000000000004">
      <c r="A664">
        <v>7.6850022429214904E-2</v>
      </c>
      <c r="B664">
        <v>0.17398333647605099</v>
      </c>
      <c r="C664">
        <v>0.246077280325216</v>
      </c>
      <c r="D664">
        <v>0.34195082061041199</v>
      </c>
      <c r="E664">
        <v>0.65292641725130895</v>
      </c>
      <c r="G664">
        <v>7.6850000000000002E-2</v>
      </c>
      <c r="H664">
        <v>0.173983</v>
      </c>
      <c r="I664">
        <v>0.24607699999999999</v>
      </c>
      <c r="J664">
        <v>0.341951</v>
      </c>
      <c r="K664">
        <v>0.65292600000000001</v>
      </c>
      <c r="M664" t="b">
        <f xml:space="preserve"> IF(ABS((A664-G664)/G664)&gt;0.001%,(ABS((A664-G664)/G664))*100)</f>
        <v>0</v>
      </c>
      <c r="N664" t="b">
        <f xml:space="preserve"> IF(ABS((B664-H664)/H664)&gt;0.001%,(ABS((B664-H664)/H664))*100)</f>
        <v>0</v>
      </c>
      <c r="O664" t="b">
        <f xml:space="preserve"> IF(ABS((C664-I664)/I664)&gt;0.001%,(ABS((C664-I664)/I664))*100)</f>
        <v>0</v>
      </c>
      <c r="P664" t="b">
        <f xml:space="preserve"> IF(ABS((D664-J664)/J664)&gt;0.001%,(ABS((D664-J664)/J664))*100)</f>
        <v>0</v>
      </c>
      <c r="Q664" t="b">
        <f xml:space="preserve"> IF(ABS((E664-K664)/K664)&gt;0.001%,(ABS((E664-K664)/K664))*100)</f>
        <v>0</v>
      </c>
    </row>
    <row r="665" spans="1:17" x14ac:dyDescent="0.55000000000000004">
      <c r="A665">
        <v>7.90083954886142E-2</v>
      </c>
      <c r="B665">
        <v>0.176155089213585</v>
      </c>
      <c r="C665">
        <v>0.248254954558978</v>
      </c>
      <c r="D665">
        <v>0.34413368870854599</v>
      </c>
      <c r="E665">
        <v>0.65511696955937504</v>
      </c>
      <c r="G665">
        <v>7.9008400000000006E-2</v>
      </c>
      <c r="H665">
        <v>0.17615500000000001</v>
      </c>
      <c r="I665">
        <v>0.248255</v>
      </c>
      <c r="J665">
        <v>0.344134</v>
      </c>
      <c r="K665">
        <v>0.65511699999999995</v>
      </c>
      <c r="M665" t="b">
        <f xml:space="preserve"> IF(ABS((A665-G665)/G665)&gt;0.001%,(ABS((A665-G665)/G665))*100)</f>
        <v>0</v>
      </c>
      <c r="N665" t="b">
        <f xml:space="preserve"> IF(ABS((B665-H665)/H665)&gt;0.001%,(ABS((B665-H665)/H665))*100)</f>
        <v>0</v>
      </c>
      <c r="O665" t="b">
        <f xml:space="preserve"> IF(ABS((C665-I665)/I665)&gt;0.001%,(ABS((C665-I665)/I665))*100)</f>
        <v>0</v>
      </c>
      <c r="P665" t="b">
        <f xml:space="preserve"> IF(ABS((D665-J665)/J665)&gt;0.001%,(ABS((D665-J665)/J665))*100)</f>
        <v>0</v>
      </c>
      <c r="Q665" t="b">
        <f xml:space="preserve"> IF(ABS((E665-K665)/K665)&gt;0.001%,(ABS((E665-K665)/K665))*100)</f>
        <v>0</v>
      </c>
    </row>
    <row r="666" spans="1:17" x14ac:dyDescent="0.55000000000000004">
      <c r="A666">
        <v>8.0208509531197902E-2</v>
      </c>
      <c r="B666">
        <v>0.17736264272060501</v>
      </c>
      <c r="C666">
        <v>0.249465800578729</v>
      </c>
      <c r="D666">
        <v>0.34534742265795398</v>
      </c>
      <c r="E666">
        <v>0.65633497613820801</v>
      </c>
      <c r="G666">
        <v>8.0208500000000002E-2</v>
      </c>
      <c r="H666">
        <v>0.17736299999999999</v>
      </c>
      <c r="I666">
        <v>0.24946599999999999</v>
      </c>
      <c r="J666">
        <v>0.34534700000000002</v>
      </c>
      <c r="K666">
        <v>0.656335</v>
      </c>
      <c r="M666" t="b">
        <f xml:space="preserve"> IF(ABS((A666-G666)/G666)&gt;0.001%,(ABS((A666-G666)/G666))*100)</f>
        <v>0</v>
      </c>
      <c r="N666" t="b">
        <f xml:space="preserve"> IF(ABS((B666-H666)/H666)&gt;0.001%,(ABS((B666-H666)/H666))*100)</f>
        <v>0</v>
      </c>
      <c r="O666" t="b">
        <f xml:space="preserve"> IF(ABS((C666-I666)/I666)&gt;0.001%,(ABS((C666-I666)/I666))*100)</f>
        <v>0</v>
      </c>
      <c r="P666" t="b">
        <f xml:space="preserve"> IF(ABS((D666-J666)/J666)&gt;0.001%,(ABS((D666-J666)/J666))*100)</f>
        <v>0</v>
      </c>
      <c r="Q666" t="b">
        <f xml:space="preserve"> IF(ABS((E666-K666)/K666)&gt;0.001%,(ABS((E666-K666)/K666))*100)</f>
        <v>0</v>
      </c>
    </row>
    <row r="667" spans="1:17" x14ac:dyDescent="0.55000000000000004">
      <c r="A667">
        <v>8.0731631281559094E-2</v>
      </c>
      <c r="B667">
        <v>0.17788900728416501</v>
      </c>
      <c r="C667">
        <v>0.249993600326748</v>
      </c>
      <c r="D667">
        <v>0.34587648123535403</v>
      </c>
      <c r="E667">
        <v>0.65686589712643195</v>
      </c>
      <c r="G667">
        <v>8.0731600000000001E-2</v>
      </c>
      <c r="H667">
        <v>0.17788899999999999</v>
      </c>
      <c r="I667">
        <v>0.24999399999999999</v>
      </c>
      <c r="J667">
        <v>0.34587600000000002</v>
      </c>
      <c r="K667">
        <v>0.65686599999999995</v>
      </c>
      <c r="M667" t="b">
        <f xml:space="preserve"> IF(ABS((A667-G667)/G667)&gt;0.001%,(ABS((A667-G667)/G667))*100)</f>
        <v>0</v>
      </c>
      <c r="N667" t="b">
        <f xml:space="preserve"> IF(ABS((B667-H667)/H667)&gt;0.001%,(ABS((B667-H667)/H667))*100)</f>
        <v>0</v>
      </c>
      <c r="O667" t="b">
        <f xml:space="preserve"> IF(ABS((C667-I667)/I667)&gt;0.001%,(ABS((C667-I667)/I667))*100)</f>
        <v>0</v>
      </c>
      <c r="P667" t="b">
        <f xml:space="preserve"> IF(ABS((D667-J667)/J667)&gt;0.001%,(ABS((D667-J667)/J667))*100)</f>
        <v>0</v>
      </c>
      <c r="Q667" t="b">
        <f xml:space="preserve"> IF(ABS((E667-K667)/K667)&gt;0.001%,(ABS((E667-K667)/K667))*100)</f>
        <v>0</v>
      </c>
    </row>
    <row r="668" spans="1:17" x14ac:dyDescent="0.55000000000000004">
      <c r="A668">
        <v>8.08590274642908E-2</v>
      </c>
      <c r="B668">
        <v>0.17801719319132001</v>
      </c>
      <c r="C668">
        <v>0.250122135745315</v>
      </c>
      <c r="D668">
        <v>0.34600532321746502</v>
      </c>
      <c r="E668">
        <v>0.65699519266267303</v>
      </c>
      <c r="G668">
        <v>8.0859E-2</v>
      </c>
      <c r="H668">
        <v>0.17801700000000001</v>
      </c>
      <c r="I668">
        <v>0.25012200000000001</v>
      </c>
      <c r="J668">
        <v>0.34600500000000001</v>
      </c>
      <c r="K668">
        <v>0.656995</v>
      </c>
      <c r="M668" t="b">
        <f xml:space="preserve"> IF(ABS((A668-G668)/G668)&gt;0.001%,(ABS((A668-G668)/G668))*100)</f>
        <v>0</v>
      </c>
      <c r="N668" t="b">
        <f xml:space="preserve"> IF(ABS((B668-H668)/H668)&gt;0.001%,(ABS((B668-H668)/H668))*100)</f>
        <v>0</v>
      </c>
      <c r="O668" t="b">
        <f xml:space="preserve"> IF(ABS((C668-I668)/I668)&gt;0.001%,(ABS((C668-I668)/I668))*100)</f>
        <v>0</v>
      </c>
      <c r="P668" t="b">
        <f xml:space="preserve"> IF(ABS((D668-J668)/J668)&gt;0.001%,(ABS((D668-J668)/J668))*100)</f>
        <v>0</v>
      </c>
      <c r="Q668" t="b">
        <f xml:space="preserve"> IF(ABS((E668-K668)/K668)&gt;0.001%,(ABS((E668-K668)/K668))*100)</f>
        <v>0</v>
      </c>
    </row>
    <row r="669" spans="1:17" x14ac:dyDescent="0.55000000000000004">
      <c r="A669">
        <v>8.0871964803986104E-2</v>
      </c>
      <c r="B669">
        <v>0.178030210729126</v>
      </c>
      <c r="C669">
        <v>0.25013518877671098</v>
      </c>
      <c r="D669">
        <v>0.34601840738100798</v>
      </c>
      <c r="E669">
        <v>0.657008322885553</v>
      </c>
      <c r="G669">
        <v>8.0871999999999999E-2</v>
      </c>
      <c r="H669">
        <v>0.17802999999999999</v>
      </c>
      <c r="I669">
        <v>0.250135</v>
      </c>
      <c r="J669">
        <v>0.34601799999999999</v>
      </c>
      <c r="K669">
        <v>0.65700800000000004</v>
      </c>
      <c r="M669" t="b">
        <f xml:space="preserve"> IF(ABS((A669-G669)/G669)&gt;0.001%,(ABS((A669-G669)/G669))*100)</f>
        <v>0</v>
      </c>
      <c r="N669" t="b">
        <f xml:space="preserve"> IF(ABS((B669-H669)/H669)&gt;0.001%,(ABS((B669-H669)/H669))*100)</f>
        <v>0</v>
      </c>
      <c r="O669" t="b">
        <f xml:space="preserve"> IF(ABS((C669-I669)/I669)&gt;0.001%,(ABS((C669-I669)/I669))*100)</f>
        <v>0</v>
      </c>
      <c r="P669" t="b">
        <f xml:space="preserve"> IF(ABS((D669-J669)/J669)&gt;0.001%,(ABS((D669-J669)/J669))*100)</f>
        <v>0</v>
      </c>
      <c r="Q669" t="b">
        <f xml:space="preserve"> IF(ABS((E669-K669)/K669)&gt;0.001%,(ABS((E669-K669)/K669))*100)</f>
        <v>0</v>
      </c>
    </row>
    <row r="670" spans="1:17" x14ac:dyDescent="0.55000000000000004">
      <c r="A670">
        <v>8.1051710025238102E-2</v>
      </c>
      <c r="B670">
        <v>0.178211070184637</v>
      </c>
      <c r="C670">
        <v>0.25031654136321502</v>
      </c>
      <c r="D670">
        <v>0.34620019250270201</v>
      </c>
      <c r="E670">
        <v>0.65719074793369903</v>
      </c>
      <c r="G670">
        <v>8.1051700000000004E-2</v>
      </c>
      <c r="H670">
        <v>0.17821100000000001</v>
      </c>
      <c r="I670">
        <v>0.25031700000000001</v>
      </c>
      <c r="J670">
        <v>0.34620000000000001</v>
      </c>
      <c r="K670">
        <v>0.65719099999999997</v>
      </c>
      <c r="M670" t="b">
        <f xml:space="preserve"> IF(ABS((A670-G670)/G670)&gt;0.001%,(ABS((A670-G670)/G670))*100)</f>
        <v>0</v>
      </c>
      <c r="N670" t="b">
        <f xml:space="preserve"> IF(ABS((B670-H670)/H670)&gt;0.001%,(ABS((B670-H670)/H670))*100)</f>
        <v>0</v>
      </c>
      <c r="O670" t="b">
        <f xml:space="preserve"> IF(ABS((C670-I670)/I670)&gt;0.001%,(ABS((C670-I670)/I670))*100)</f>
        <v>0</v>
      </c>
      <c r="P670" t="b">
        <f xml:space="preserve"> IF(ABS((D670-J670)/J670)&gt;0.001%,(ABS((D670-J670)/J670))*100)</f>
        <v>0</v>
      </c>
      <c r="Q670" t="b">
        <f xml:space="preserve"> IF(ABS((E670-K670)/K670)&gt;0.001%,(ABS((E670-K670)/K670))*100)</f>
        <v>0</v>
      </c>
    </row>
    <row r="671" spans="1:17" x14ac:dyDescent="0.55000000000000004">
      <c r="A671">
        <v>8.1679529852639904E-2</v>
      </c>
      <c r="B671">
        <v>0.17884278184490901</v>
      </c>
      <c r="C671">
        <v>0.25094997544710701</v>
      </c>
      <c r="D671">
        <v>0.34683513735926602</v>
      </c>
      <c r="E671">
        <v>0.65782792794573397</v>
      </c>
      <c r="G671">
        <v>8.1679500000000002E-2</v>
      </c>
      <c r="H671">
        <v>0.178843</v>
      </c>
      <c r="I671">
        <v>0.25095000000000001</v>
      </c>
      <c r="J671">
        <v>0.346835</v>
      </c>
      <c r="K671">
        <v>0.65782799999999997</v>
      </c>
      <c r="M671" t="b">
        <f xml:space="preserve"> IF(ABS((A671-G671)/G671)&gt;0.001%,(ABS((A671-G671)/G671))*100)</f>
        <v>0</v>
      </c>
      <c r="N671" t="b">
        <f xml:space="preserve"> IF(ABS((B671-H671)/H671)&gt;0.001%,(ABS((B671-H671)/H671))*100)</f>
        <v>0</v>
      </c>
      <c r="O671" t="b">
        <f xml:space="preserve"> IF(ABS((C671-I671)/I671)&gt;0.001%,(ABS((C671-I671)/I671))*100)</f>
        <v>0</v>
      </c>
      <c r="P671" t="b">
        <f xml:space="preserve"> IF(ABS((D671-J671)/J671)&gt;0.001%,(ABS((D671-J671)/J671))*100)</f>
        <v>0</v>
      </c>
      <c r="Q671" t="b">
        <f xml:space="preserve"> IF(ABS((E671-K671)/K671)&gt;0.001%,(ABS((E671-K671)/K671))*100)</f>
        <v>0</v>
      </c>
    </row>
    <row r="672" spans="1:17" x14ac:dyDescent="0.55000000000000004">
      <c r="A672">
        <v>8.3036691010784605E-2</v>
      </c>
      <c r="B672">
        <v>0.180208355996995</v>
      </c>
      <c r="C672">
        <v>0.25231927297066697</v>
      </c>
      <c r="D672">
        <v>0.34820770072741902</v>
      </c>
      <c r="E672">
        <v>0.65920532306028301</v>
      </c>
      <c r="G672">
        <v>8.3036700000000005E-2</v>
      </c>
      <c r="H672">
        <v>0.18020800000000001</v>
      </c>
      <c r="I672">
        <v>0.25231900000000002</v>
      </c>
      <c r="J672">
        <v>0.34820800000000002</v>
      </c>
      <c r="K672">
        <v>0.65920500000000004</v>
      </c>
      <c r="M672" t="b">
        <f xml:space="preserve"> IF(ABS((A672-G672)/G672)&gt;0.001%,(ABS((A672-G672)/G672))*100)</f>
        <v>0</v>
      </c>
      <c r="N672" t="b">
        <f xml:space="preserve"> IF(ABS((B672-H672)/H672)&gt;0.001%,(ABS((B672-H672)/H672))*100)</f>
        <v>0</v>
      </c>
      <c r="O672" t="b">
        <f xml:space="preserve"> IF(ABS((C672-I672)/I672)&gt;0.001%,(ABS((C672-I672)/I672))*100)</f>
        <v>0</v>
      </c>
      <c r="P672" t="b">
        <f xml:space="preserve"> IF(ABS((D672-J672)/J672)&gt;0.001%,(ABS((D672-J672)/J672))*100)</f>
        <v>0</v>
      </c>
      <c r="Q672" t="b">
        <f xml:space="preserve"> IF(ABS((E672-K672)/K672)&gt;0.001%,(ABS((E672-K672)/K672))*100)</f>
        <v>0</v>
      </c>
    </row>
    <row r="673" spans="1:17" x14ac:dyDescent="0.55000000000000004">
      <c r="A673">
        <v>8.5404460224265205E-2</v>
      </c>
      <c r="B673">
        <v>0.18259080292795199</v>
      </c>
      <c r="C673">
        <v>0.25470821587617498</v>
      </c>
      <c r="D673">
        <v>0.35060234138388202</v>
      </c>
      <c r="E673">
        <v>0.66160839341597</v>
      </c>
      <c r="G673">
        <v>8.5404499999999994E-2</v>
      </c>
      <c r="H673">
        <v>0.182591</v>
      </c>
      <c r="I673">
        <v>0.25470799999999999</v>
      </c>
      <c r="J673">
        <v>0.35060200000000002</v>
      </c>
      <c r="K673">
        <v>0.66160799999999997</v>
      </c>
      <c r="M673" t="b">
        <f xml:space="preserve"> IF(ABS((A673-G673)/G673)&gt;0.001%,(ABS((A673-G673)/G673))*100)</f>
        <v>0</v>
      </c>
      <c r="N673" t="b">
        <f xml:space="preserve"> IF(ABS((B673-H673)/H673)&gt;0.001%,(ABS((B673-H673)/H673))*100)</f>
        <v>0</v>
      </c>
      <c r="O673" t="b">
        <f xml:space="preserve"> IF(ABS((C673-I673)/I673)&gt;0.001%,(ABS((C673-I673)/I673))*100)</f>
        <v>0</v>
      </c>
      <c r="P673" t="b">
        <f xml:space="preserve"> IF(ABS((D673-J673)/J673)&gt;0.001%,(ABS((D673-J673)/J673))*100)</f>
        <v>0</v>
      </c>
      <c r="Q673" t="b">
        <f xml:space="preserve"> IF(ABS((E673-K673)/K673)&gt;0.001%,(ABS((E673-K673)/K673))*100)</f>
        <v>0</v>
      </c>
    </row>
    <row r="674" spans="1:17" x14ac:dyDescent="0.55000000000000004">
      <c r="A674">
        <v>8.9064104217674703E-2</v>
      </c>
      <c r="B674">
        <v>0.186273132924833</v>
      </c>
      <c r="C674">
        <v>0.25840058610590999</v>
      </c>
      <c r="D674">
        <v>0.35430351810537403</v>
      </c>
      <c r="E674">
        <v>0.665322599151421</v>
      </c>
      <c r="G674">
        <v>8.9064099999999993E-2</v>
      </c>
      <c r="H674">
        <v>0.18627299999999999</v>
      </c>
      <c r="I674">
        <v>0.25840099999999999</v>
      </c>
      <c r="J674">
        <v>0.35430400000000001</v>
      </c>
      <c r="K674">
        <v>0.665323</v>
      </c>
      <c r="M674" t="b">
        <f xml:space="preserve"> IF(ABS((A674-G674)/G674)&gt;0.001%,(ABS((A674-G674)/G674))*100)</f>
        <v>0</v>
      </c>
      <c r="N674" t="b">
        <f xml:space="preserve"> IF(ABS((B674-H674)/H674)&gt;0.001%,(ABS((B674-H674)/H674))*100)</f>
        <v>0</v>
      </c>
      <c r="O674" t="b">
        <f xml:space="preserve"> IF(ABS((C674-I674)/I674)&gt;0.001%,(ABS((C674-I674)/I674))*100)</f>
        <v>0</v>
      </c>
      <c r="P674" t="b">
        <f xml:space="preserve"> IF(ABS((D674-J674)/J674)&gt;0.001%,(ABS((D674-J674)/J674))*100)</f>
        <v>0</v>
      </c>
      <c r="Q674" t="b">
        <f xml:space="preserve"> IF(ABS((E674-K674)/K674)&gt;0.001%,(ABS((E674-K674)/K674))*100)</f>
        <v>0</v>
      </c>
    </row>
    <row r="675" spans="1:17" x14ac:dyDescent="0.55000000000000004">
      <c r="A675">
        <v>9.2621327321672095E-2</v>
      </c>
      <c r="B675">
        <v>0.19153835627469501</v>
      </c>
      <c r="C675">
        <v>0.26368016560215402</v>
      </c>
      <c r="D675">
        <v>0.35959568966861499</v>
      </c>
      <c r="E675">
        <v>0.67063340040525798</v>
      </c>
      <c r="G675">
        <v>9.2621300000000004E-2</v>
      </c>
      <c r="H675">
        <v>0.19153800000000001</v>
      </c>
      <c r="I675">
        <v>0.26368000000000003</v>
      </c>
      <c r="J675">
        <v>0.35959600000000003</v>
      </c>
      <c r="K675">
        <v>0.67063300000000003</v>
      </c>
      <c r="M675" t="b">
        <f xml:space="preserve"> IF(ABS((A675-G675)/G675)&gt;0.001%,(ABS((A675-G675)/G675))*100)</f>
        <v>0</v>
      </c>
      <c r="N675" t="b">
        <f xml:space="preserve"> IF(ABS((B675-H675)/H675)&gt;0.001%,(ABS((B675-H675)/H675))*100)</f>
        <v>0</v>
      </c>
      <c r="O675" t="b">
        <f xml:space="preserve"> IF(ABS((C675-I675)/I675)&gt;0.001%,(ABS((C675-I675)/I675))*100)</f>
        <v>0</v>
      </c>
      <c r="P675" t="b">
        <f xml:space="preserve"> IF(ABS((D675-J675)/J675)&gt;0.001%,(ABS((D675-J675)/J675))*100)</f>
        <v>0</v>
      </c>
      <c r="Q675" t="b">
        <f xml:space="preserve"> IF(ABS((E675-K675)/K675)&gt;0.001%,(ABS((E675-K675)/K675))*100)</f>
        <v>0</v>
      </c>
    </row>
    <row r="676" spans="1:17" x14ac:dyDescent="0.55000000000000004">
      <c r="A676">
        <v>9.6159568770014095E-2</v>
      </c>
      <c r="B676">
        <v>0.198346041729869</v>
      </c>
      <c r="C676">
        <v>0.27083073630718502</v>
      </c>
      <c r="D676">
        <v>0.36676331485032299</v>
      </c>
      <c r="E676">
        <v>0.67782625731610702</v>
      </c>
      <c r="G676">
        <v>9.6159599999999998E-2</v>
      </c>
      <c r="H676">
        <v>0.19834599999999999</v>
      </c>
      <c r="I676">
        <v>0.27083099999999999</v>
      </c>
      <c r="J676">
        <v>0.36676300000000001</v>
      </c>
      <c r="K676">
        <v>0.67782600000000004</v>
      </c>
      <c r="M676" t="b">
        <f xml:space="preserve"> IF(ABS((A676-G676)/G676)&gt;0.001%,(ABS((A676-G676)/G676))*100)</f>
        <v>0</v>
      </c>
      <c r="N676" t="b">
        <f xml:space="preserve"> IF(ABS((B676-H676)/H676)&gt;0.001%,(ABS((B676-H676)/H676))*100)</f>
        <v>0</v>
      </c>
      <c r="O676" t="b">
        <f xml:space="preserve"> IF(ABS((C676-I676)/I676)&gt;0.001%,(ABS((C676-I676)/I676))*100)</f>
        <v>0</v>
      </c>
      <c r="P676" t="b">
        <f xml:space="preserve"> IF(ABS((D676-J676)/J676)&gt;0.001%,(ABS((D676-J676)/J676))*100)</f>
        <v>0</v>
      </c>
      <c r="Q676" t="b">
        <f xml:space="preserve"> IF(ABS((E676-K676)/K676)&gt;0.001%,(ABS((E676-K676)/K676))*100)</f>
        <v>0</v>
      </c>
    </row>
    <row r="677" spans="1:17" x14ac:dyDescent="0.55000000000000004">
      <c r="A677">
        <v>0.100455422485643</v>
      </c>
      <c r="B677">
        <v>0.202930820907542</v>
      </c>
      <c r="C677">
        <v>0.278464790184003</v>
      </c>
      <c r="D677">
        <v>0.37609085242721801</v>
      </c>
      <c r="E677">
        <v>0.68718663002259195</v>
      </c>
      <c r="G677">
        <v>0.100455</v>
      </c>
      <c r="H677">
        <v>0.202931</v>
      </c>
      <c r="I677">
        <v>0.27846500000000002</v>
      </c>
      <c r="J677">
        <v>0.37609100000000001</v>
      </c>
      <c r="K677">
        <v>0.68718699999999999</v>
      </c>
      <c r="M677" t="b">
        <f xml:space="preserve"> IF(ABS((A677-G677)/G677)&gt;0.001%,(ABS((A677-G677)/G677))*100)</f>
        <v>0</v>
      </c>
      <c r="N677" t="b">
        <f xml:space="preserve"> IF(ABS((B677-H677)/H677)&gt;0.001%,(ABS((B677-H677)/H677))*100)</f>
        <v>0</v>
      </c>
      <c r="O677" t="b">
        <f xml:space="preserve"> IF(ABS((C677-I677)/I677)&gt;0.001%,(ABS((C677-I677)/I677))*100)</f>
        <v>0</v>
      </c>
      <c r="P677" t="b">
        <f xml:space="preserve"> IF(ABS((D677-J677)/J677)&gt;0.001%,(ABS((D677-J677)/J677))*100)</f>
        <v>0</v>
      </c>
      <c r="Q677" t="b">
        <f xml:space="preserve"> IF(ABS((E677-K677)/K677)&gt;0.001%,(ABS((E677-K677)/K677))*100)</f>
        <v>0</v>
      </c>
    </row>
    <row r="678" spans="1:17" x14ac:dyDescent="0.55000000000000004">
      <c r="A678">
        <v>0.1048290919509</v>
      </c>
      <c r="B678">
        <v>0.20870060904256399</v>
      </c>
      <c r="C678">
        <v>0.28422360375549799</v>
      </c>
      <c r="D678">
        <v>0.38450492051761798</v>
      </c>
      <c r="E678">
        <v>0.69899997866333796</v>
      </c>
      <c r="G678">
        <v>0.10482900000000001</v>
      </c>
      <c r="H678">
        <v>0.208701</v>
      </c>
      <c r="I678">
        <v>0.28422399999999998</v>
      </c>
      <c r="J678">
        <v>0.38450499999999999</v>
      </c>
      <c r="K678">
        <v>0.69899999999999995</v>
      </c>
      <c r="M678" t="b">
        <f xml:space="preserve"> IF(ABS((A678-G678)/G678)&gt;0.001%,(ABS((A678-G678)/G678))*100)</f>
        <v>0</v>
      </c>
      <c r="N678" t="b">
        <f xml:space="preserve"> IF(ABS((B678-H678)/H678)&gt;0.001%,(ABS((B678-H678)/H678))*100)</f>
        <v>0</v>
      </c>
      <c r="O678" t="b">
        <f xml:space="preserve"> IF(ABS((C678-I678)/I678)&gt;0.001%,(ABS((C678-I678)/I678))*100)</f>
        <v>0</v>
      </c>
      <c r="P678" t="b">
        <f xml:space="preserve"> IF(ABS((D678-J678)/J678)&gt;0.001%,(ABS((D678-J678)/J678))*100)</f>
        <v>0</v>
      </c>
      <c r="Q678" t="b">
        <f xml:space="preserve"> IF(ABS((E678-K678)/K678)&gt;0.001%,(ABS((E678-K678)/K678))*100)</f>
        <v>0</v>
      </c>
    </row>
    <row r="679" spans="1:17" x14ac:dyDescent="0.55000000000000004">
      <c r="A679">
        <v>0.109622254818907</v>
      </c>
      <c r="B679">
        <v>0.21561006697630999</v>
      </c>
      <c r="C679">
        <v>0.29130160700472202</v>
      </c>
      <c r="D679">
        <v>0.39157899355338099</v>
      </c>
      <c r="E679">
        <v>0.71355176337696902</v>
      </c>
      <c r="G679">
        <v>0.109622</v>
      </c>
      <c r="H679">
        <v>0.21561</v>
      </c>
      <c r="I679">
        <v>0.29130200000000001</v>
      </c>
      <c r="J679">
        <v>0.39157900000000001</v>
      </c>
      <c r="K679">
        <v>0.71355199999999996</v>
      </c>
      <c r="M679" t="b">
        <f xml:space="preserve"> IF(ABS((A679-G679)/G679)&gt;0.001%,(ABS((A679-G679)/G679))*100)</f>
        <v>0</v>
      </c>
      <c r="N679" t="b">
        <f xml:space="preserve"> IF(ABS((B679-H679)/H679)&gt;0.001%,(ABS((B679-H679)/H679))*100)</f>
        <v>0</v>
      </c>
      <c r="O679" t="b">
        <f xml:space="preserve"> IF(ABS((C679-I679)/I679)&gt;0.001%,(ABS((C679-I679)/I679))*100)</f>
        <v>0</v>
      </c>
      <c r="P679" t="b">
        <f xml:space="preserve"> IF(ABS((D679-J679)/J679)&gt;0.001%,(ABS((D679-J679)/J679))*100)</f>
        <v>0</v>
      </c>
      <c r="Q679" t="b">
        <f xml:space="preserve"> IF(ABS((E679-K679)/K679)&gt;0.001%,(ABS((E679-K679)/K679))*100)</f>
        <v>0</v>
      </c>
    </row>
    <row r="680" spans="1:17" x14ac:dyDescent="0.55000000000000004">
      <c r="A680">
        <v>0.114580287723396</v>
      </c>
      <c r="B680">
        <v>0.221973717021623</v>
      </c>
      <c r="C680">
        <v>0.29943026933872202</v>
      </c>
      <c r="D680">
        <v>0.40011452824948301</v>
      </c>
      <c r="E680">
        <v>0.725048343990364</v>
      </c>
      <c r="G680">
        <v>0.11458</v>
      </c>
      <c r="H680">
        <v>0.221974</v>
      </c>
      <c r="I680">
        <v>0.29942999999999997</v>
      </c>
      <c r="J680">
        <v>0.400115</v>
      </c>
      <c r="K680">
        <v>0.72504800000000003</v>
      </c>
      <c r="M680" t="b">
        <f xml:space="preserve"> IF(ABS((A680-G680)/G680)&gt;0.001%,(ABS((A680-G680)/G680))*100)</f>
        <v>0</v>
      </c>
      <c r="N680" t="b">
        <f xml:space="preserve"> IF(ABS((B680-H680)/H680)&gt;0.001%,(ABS((B680-H680)/H680))*100)</f>
        <v>0</v>
      </c>
      <c r="O680" t="b">
        <f xml:space="preserve"> IF(ABS((C680-I680)/I680)&gt;0.001%,(ABS((C680-I680)/I680))*100)</f>
        <v>0</v>
      </c>
      <c r="P680" t="b">
        <f xml:space="preserve"> IF(ABS((D680-J680)/J680)&gt;0.001%,(ABS((D680-J680)/J680))*100)</f>
        <v>0</v>
      </c>
      <c r="Q680" t="b">
        <f xml:space="preserve"> IF(ABS((E680-K680)/K680)&gt;0.001%,(ABS((E680-K680)/K680))*100)</f>
        <v>0</v>
      </c>
    </row>
    <row r="681" spans="1:17" x14ac:dyDescent="0.55000000000000004">
      <c r="A681">
        <v>0.119751107265948</v>
      </c>
      <c r="B681">
        <v>0.22880463715882801</v>
      </c>
      <c r="C681">
        <v>0.30737795350630298</v>
      </c>
      <c r="D681">
        <v>0.410094727337797</v>
      </c>
      <c r="E681">
        <v>0.73518203522977399</v>
      </c>
      <c r="G681">
        <v>0.119751</v>
      </c>
      <c r="H681">
        <v>0.22880500000000001</v>
      </c>
      <c r="I681">
        <v>0.30737799999999998</v>
      </c>
      <c r="J681">
        <v>0.41009499999999999</v>
      </c>
      <c r="K681">
        <v>0.735182</v>
      </c>
      <c r="M681" t="b">
        <f xml:space="preserve"> IF(ABS((A681-G681)/G681)&gt;0.001%,(ABS((A681-G681)/G681))*100)</f>
        <v>0</v>
      </c>
      <c r="N681" t="b">
        <f xml:space="preserve"> IF(ABS((B681-H681)/H681)&gt;0.001%,(ABS((B681-H681)/H681))*100)</f>
        <v>0</v>
      </c>
      <c r="O681" t="b">
        <f xml:space="preserve"> IF(ABS((C681-I681)/I681)&gt;0.001%,(ABS((C681-I681)/I681))*100)</f>
        <v>0</v>
      </c>
      <c r="P681" t="b">
        <f xml:space="preserve"> IF(ABS((D681-J681)/J681)&gt;0.001%,(ABS((D681-J681)/J681))*100)</f>
        <v>0</v>
      </c>
      <c r="Q681" t="b">
        <f xml:space="preserve"> IF(ABS((E681-K681)/K681)&gt;0.001%,(ABS((E681-K681)/K681))*100)</f>
        <v>0</v>
      </c>
    </row>
    <row r="682" spans="1:17" x14ac:dyDescent="0.55000000000000004">
      <c r="A682">
        <v>0.12516751651136401</v>
      </c>
      <c r="B682">
        <v>0.236156812641964</v>
      </c>
      <c r="C682">
        <v>0.31544423104765601</v>
      </c>
      <c r="D682">
        <v>0.41959939349338998</v>
      </c>
      <c r="E682">
        <v>0.74705101083263104</v>
      </c>
      <c r="G682">
        <v>0.125168</v>
      </c>
      <c r="H682">
        <v>0.23615700000000001</v>
      </c>
      <c r="I682">
        <v>0.315444</v>
      </c>
      <c r="J682">
        <v>0.419599</v>
      </c>
      <c r="K682">
        <v>0.74705100000000002</v>
      </c>
      <c r="M682" t="b">
        <f xml:space="preserve"> IF(ABS((A682-G682)/G682)&gt;0.001%,(ABS((A682-G682)/G682))*100)</f>
        <v>0</v>
      </c>
      <c r="N682" t="b">
        <f xml:space="preserve"> IF(ABS((B682-H682)/H682)&gt;0.001%,(ABS((B682-H682)/H682))*100)</f>
        <v>0</v>
      </c>
      <c r="O682" t="b">
        <f xml:space="preserve"> IF(ABS((C682-I682)/I682)&gt;0.001%,(ABS((C682-I682)/I682))*100)</f>
        <v>0</v>
      </c>
      <c r="P682" t="b">
        <f xml:space="preserve"> IF(ABS((D682-J682)/J682)&gt;0.001%,(ABS((D682-J682)/J682))*100)</f>
        <v>0</v>
      </c>
      <c r="Q682" t="b">
        <f xml:space="preserve"> IF(ABS((E682-K682)/K682)&gt;0.001%,(ABS((E682-K682)/K682))*100)</f>
        <v>0</v>
      </c>
    </row>
    <row r="683" spans="1:17" x14ac:dyDescent="0.55000000000000004">
      <c r="A683">
        <v>0.13094700339102799</v>
      </c>
      <c r="B683">
        <v>0.24341695965555299</v>
      </c>
      <c r="C683">
        <v>0.32420377362863501</v>
      </c>
      <c r="D683">
        <v>0.42881916206423198</v>
      </c>
      <c r="E683">
        <v>0.76060454441576597</v>
      </c>
      <c r="G683">
        <v>0.13094700000000001</v>
      </c>
      <c r="H683">
        <v>0.24341699999999999</v>
      </c>
      <c r="I683">
        <v>0.32420399999999999</v>
      </c>
      <c r="J683">
        <v>0.42881900000000001</v>
      </c>
      <c r="K683">
        <v>0.76060499999999998</v>
      </c>
      <c r="M683" t="b">
        <f xml:space="preserve"> IF(ABS((A683-G683)/G683)&gt;0.001%,(ABS((A683-G683)/G683))*100)</f>
        <v>0</v>
      </c>
      <c r="N683" t="b">
        <f xml:space="preserve"> IF(ABS((B683-H683)/H683)&gt;0.001%,(ABS((B683-H683)/H683))*100)</f>
        <v>0</v>
      </c>
      <c r="O683" t="b">
        <f xml:space="preserve"> IF(ABS((C683-I683)/I683)&gt;0.001%,(ABS((C683-I683)/I683))*100)</f>
        <v>0</v>
      </c>
      <c r="P683" t="b">
        <f xml:space="preserve"> IF(ABS((D683-J683)/J683)&gt;0.001%,(ABS((D683-J683)/J683))*100)</f>
        <v>0</v>
      </c>
      <c r="Q683" t="b">
        <f xml:space="preserve"> IF(ABS((E683-K683)/K683)&gt;0.001%,(ABS((E683-K683)/K683))*100)</f>
        <v>0</v>
      </c>
    </row>
    <row r="684" spans="1:17" x14ac:dyDescent="0.55000000000000004">
      <c r="A684">
        <v>0.13705140418192299</v>
      </c>
      <c r="B684">
        <v>0.250917205862768</v>
      </c>
      <c r="C684">
        <v>0.33271394325297199</v>
      </c>
      <c r="D684">
        <v>0.43888465130609999</v>
      </c>
      <c r="E684">
        <v>0.77534901013155799</v>
      </c>
      <c r="G684">
        <v>0.13705100000000001</v>
      </c>
      <c r="H684">
        <v>0.250917</v>
      </c>
      <c r="I684">
        <v>0.33271400000000001</v>
      </c>
      <c r="J684">
        <v>0.43888500000000003</v>
      </c>
      <c r="K684">
        <v>0.77534899999999995</v>
      </c>
      <c r="M684" t="b">
        <f xml:space="preserve"> IF(ABS((A684-G684)/G684)&gt;0.001%,(ABS((A684-G684)/G684))*100)</f>
        <v>0</v>
      </c>
      <c r="N684" t="b">
        <f xml:space="preserve"> IF(ABS((B684-H684)/H684)&gt;0.001%,(ABS((B684-H684)/H684))*100)</f>
        <v>0</v>
      </c>
      <c r="O684" t="b">
        <f xml:space="preserve"> IF(ABS((C684-I684)/I684)&gt;0.001%,(ABS((C684-I684)/I684))*100)</f>
        <v>0</v>
      </c>
      <c r="P684" t="b">
        <f xml:space="preserve"> IF(ABS((D684-J684)/J684)&gt;0.001%,(ABS((D684-J684)/J684))*100)</f>
        <v>0</v>
      </c>
      <c r="Q684" t="b">
        <f xml:space="preserve"> IF(ABS((E684-K684)/K684)&gt;0.001%,(ABS((E684-K684)/K684))*100)</f>
        <v>0</v>
      </c>
    </row>
    <row r="685" spans="1:17" x14ac:dyDescent="0.55000000000000004">
      <c r="A685">
        <v>0.143560359826508</v>
      </c>
      <c r="B685">
        <v>0.25854455334404403</v>
      </c>
      <c r="C685">
        <v>0.34153460304676397</v>
      </c>
      <c r="D685">
        <v>0.44896589524597202</v>
      </c>
      <c r="E685">
        <v>0.787524846417891</v>
      </c>
      <c r="G685">
        <v>0.14355999999999999</v>
      </c>
      <c r="H685">
        <v>0.25854500000000002</v>
      </c>
      <c r="I685">
        <v>0.34153499999999998</v>
      </c>
      <c r="J685">
        <v>0.44896599999999998</v>
      </c>
      <c r="K685">
        <v>0.78752500000000003</v>
      </c>
      <c r="M685" t="b">
        <f xml:space="preserve"> IF(ABS((A685-G685)/G685)&gt;0.001%,(ABS((A685-G685)/G685))*100)</f>
        <v>0</v>
      </c>
      <c r="N685" t="b">
        <f xml:space="preserve"> IF(ABS((B685-H685)/H685)&gt;0.001%,(ABS((B685-H685)/H685))*100)</f>
        <v>0</v>
      </c>
      <c r="O685" t="b">
        <f xml:space="preserve"> IF(ABS((C685-I685)/I685)&gt;0.001%,(ABS((C685-I685)/I685))*100)</f>
        <v>0</v>
      </c>
      <c r="P685" t="b">
        <f xml:space="preserve"> IF(ABS((D685-J685)/J685)&gt;0.001%,(ABS((D685-J685)/J685))*100)</f>
        <v>0</v>
      </c>
      <c r="Q685" t="b">
        <f xml:space="preserve"> IF(ABS((E685-K685)/K685)&gt;0.001%,(ABS((E685-K685)/K685))*100)</f>
        <v>0</v>
      </c>
    </row>
    <row r="686" spans="1:17" x14ac:dyDescent="0.55000000000000004">
      <c r="A686">
        <v>0.15058394260913499</v>
      </c>
      <c r="B686">
        <v>0.266241013865191</v>
      </c>
      <c r="C686">
        <v>0.35039953286179898</v>
      </c>
      <c r="D686">
        <v>0.45925984230639399</v>
      </c>
      <c r="E686">
        <v>0.80085186596317703</v>
      </c>
      <c r="G686">
        <v>0.150584</v>
      </c>
      <c r="H686">
        <v>0.26624100000000001</v>
      </c>
      <c r="I686">
        <v>0.35039999999999999</v>
      </c>
      <c r="J686">
        <v>0.45926</v>
      </c>
      <c r="K686">
        <v>0.80085200000000001</v>
      </c>
      <c r="M686" t="b">
        <f xml:space="preserve"> IF(ABS((A686-G686)/G686)&gt;0.001%,(ABS((A686-G686)/G686))*100)</f>
        <v>0</v>
      </c>
      <c r="N686" t="b">
        <f xml:space="preserve"> IF(ABS((B686-H686)/H686)&gt;0.001%,(ABS((B686-H686)/H686))*100)</f>
        <v>0</v>
      </c>
      <c r="O686" t="b">
        <f xml:space="preserve"> IF(ABS((C686-I686)/I686)&gt;0.001%,(ABS((C686-I686)/I686))*100)</f>
        <v>0</v>
      </c>
      <c r="P686" t="b">
        <f xml:space="preserve"> IF(ABS((D686-J686)/J686)&gt;0.001%,(ABS((D686-J686)/J686))*100)</f>
        <v>0</v>
      </c>
      <c r="Q686" t="b">
        <f xml:space="preserve"> IF(ABS((E686-K686)/K686)&gt;0.001%,(ABS((E686-K686)/K686))*100)</f>
        <v>0</v>
      </c>
    </row>
    <row r="687" spans="1:17" x14ac:dyDescent="0.55000000000000004">
      <c r="A687">
        <v>0.15823626976657101</v>
      </c>
      <c r="B687">
        <v>0.27420905434766502</v>
      </c>
      <c r="C687">
        <v>0.35920312409056399</v>
      </c>
      <c r="D687">
        <v>0.46949066065059097</v>
      </c>
      <c r="E687">
        <v>0.81487334316979798</v>
      </c>
      <c r="G687">
        <v>0.15823599999999999</v>
      </c>
      <c r="H687">
        <v>0.27420899999999998</v>
      </c>
      <c r="I687">
        <v>0.35920299999999999</v>
      </c>
      <c r="J687">
        <v>0.46949099999999999</v>
      </c>
      <c r="K687">
        <v>0.81487299999999996</v>
      </c>
      <c r="M687" t="b">
        <f xml:space="preserve"> IF(ABS((A687-G687)/G687)&gt;0.001%,(ABS((A687-G687)/G687))*100)</f>
        <v>0</v>
      </c>
      <c r="N687" t="b">
        <f xml:space="preserve"> IF(ABS((B687-H687)/H687)&gt;0.001%,(ABS((B687-H687)/H687))*100)</f>
        <v>0</v>
      </c>
      <c r="O687" t="b">
        <f xml:space="preserve"> IF(ABS((C687-I687)/I687)&gt;0.001%,(ABS((C687-I687)/I687))*100)</f>
        <v>0</v>
      </c>
      <c r="P687" t="b">
        <f xml:space="preserve"> IF(ABS((D687-J687)/J687)&gt;0.001%,(ABS((D687-J687)/J687))*100)</f>
        <v>0</v>
      </c>
      <c r="Q687" t="b">
        <f xml:space="preserve"> IF(ABS((E687-K687)/K687)&gt;0.001%,(ABS((E687-K687)/K687))*100)</f>
        <v>0</v>
      </c>
    </row>
    <row r="688" spans="1:17" x14ac:dyDescent="0.55000000000000004">
      <c r="A688">
        <v>0.16649882129627</v>
      </c>
      <c r="B688">
        <v>0.28277713086066802</v>
      </c>
      <c r="C688">
        <v>0.36811498600079301</v>
      </c>
      <c r="D688">
        <v>0.47895224148163301</v>
      </c>
      <c r="E688">
        <v>0.82700245290742103</v>
      </c>
      <c r="G688">
        <v>0.16649900000000001</v>
      </c>
      <c r="H688">
        <v>0.282777</v>
      </c>
      <c r="I688">
        <v>0.368116</v>
      </c>
      <c r="J688">
        <v>0.47895199999999999</v>
      </c>
      <c r="K688">
        <v>0.82700200000000001</v>
      </c>
      <c r="M688" t="b">
        <f xml:space="preserve"> IF(ABS((A688-G688)/G688)&gt;0.001%,(ABS((A688-G688)/G688))*100)</f>
        <v>0</v>
      </c>
      <c r="N688" t="b">
        <f xml:space="preserve"> IF(ABS((B688-H688)/H688)&gt;0.001%,(ABS((B688-H688)/H688))*100)</f>
        <v>0</v>
      </c>
      <c r="O688" t="b">
        <f xml:space="preserve"> IF(ABS((C688-I688)/I688)&gt;0.001%,(ABS((C688-I688)/I688))*100)</f>
        <v>0</v>
      </c>
      <c r="P688" t="b">
        <f xml:space="preserve"> IF(ABS((D688-J688)/J688)&gt;0.001%,(ABS((D688-J688)/J688))*100)</f>
        <v>0</v>
      </c>
      <c r="Q688" t="b">
        <f xml:space="preserve"> IF(ABS((E688-K688)/K688)&gt;0.001%,(ABS((E688-K688)/K688))*100)</f>
        <v>0</v>
      </c>
    </row>
    <row r="689" spans="1:17" x14ac:dyDescent="0.55000000000000004">
      <c r="A689">
        <v>0.175195004279567</v>
      </c>
      <c r="B689">
        <v>0.29195881508156801</v>
      </c>
      <c r="C689">
        <v>0.377298391372827</v>
      </c>
      <c r="D689">
        <v>0.48824539323383997</v>
      </c>
      <c r="E689">
        <v>0.83764446575825602</v>
      </c>
      <c r="G689">
        <v>0.17519499999999999</v>
      </c>
      <c r="H689">
        <v>0.29195900000000002</v>
      </c>
      <c r="I689">
        <v>0.37730000000000002</v>
      </c>
      <c r="J689">
        <v>0.48824499999999998</v>
      </c>
      <c r="K689">
        <v>0.83764400000000006</v>
      </c>
      <c r="M689" t="b">
        <f xml:space="preserve"> IF(ABS((A689-G689)/G689)&gt;0.001%,(ABS((A689-G689)/G689))*100)</f>
        <v>0</v>
      </c>
      <c r="N689" t="b">
        <f xml:space="preserve"> IF(ABS((B689-H689)/H689)&gt;0.001%,(ABS((B689-H689)/H689))*100)</f>
        <v>0</v>
      </c>
      <c r="O689" t="b">
        <f xml:space="preserve"> IF(ABS((C689-I689)/I689)&gt;0.001%,(ABS((C689-I689)/I689))*100)</f>
        <v>0</v>
      </c>
      <c r="P689" t="b">
        <f xml:space="preserve"> IF(ABS((D689-J689)/J689)&gt;0.001%,(ABS((D689-J689)/J689))*100)</f>
        <v>0</v>
      </c>
      <c r="Q689" t="b">
        <f xml:space="preserve"> IF(ABS((E689-K689)/K689)&gt;0.001%,(ABS((E689-K689)/K689))*100)</f>
        <v>0</v>
      </c>
    </row>
    <row r="690" spans="1:17" x14ac:dyDescent="0.55000000000000004">
      <c r="A690">
        <v>0.18430930232024101</v>
      </c>
      <c r="B690">
        <v>0.30162662476357399</v>
      </c>
      <c r="C690">
        <v>0.38683036229469903</v>
      </c>
      <c r="D690">
        <v>0.49793348316355102</v>
      </c>
      <c r="E690">
        <v>0.847006760058724</v>
      </c>
      <c r="G690">
        <v>0.184309</v>
      </c>
      <c r="H690">
        <v>0.30162699999999998</v>
      </c>
      <c r="I690">
        <v>0.38683400000000001</v>
      </c>
      <c r="J690">
        <v>0.49793300000000001</v>
      </c>
      <c r="K690">
        <v>0.84700699999999995</v>
      </c>
      <c r="M690" t="b">
        <f xml:space="preserve"> IF(ABS((A690-G690)/G690)&gt;0.001%,(ABS((A690-G690)/G690))*100)</f>
        <v>0</v>
      </c>
      <c r="N690" t="b">
        <f xml:space="preserve"> IF(ABS((B690-H690)/H690)&gt;0.001%,(ABS((B690-H690)/H690))*100)</f>
        <v>0</v>
      </c>
      <c r="O690" t="b">
        <f xml:space="preserve"> IF(ABS((C690-I690)/I690)&gt;0.001%,(ABS((C690-I690)/I690))*100)</f>
        <v>0</v>
      </c>
      <c r="P690" t="b">
        <f xml:space="preserve"> IF(ABS((D690-J690)/J690)&gt;0.001%,(ABS((D690-J690)/J690))*100)</f>
        <v>0</v>
      </c>
      <c r="Q690" t="b">
        <f xml:space="preserve"> IF(ABS((E690-K690)/K690)&gt;0.001%,(ABS((E690-K690)/K690))*100)</f>
        <v>0</v>
      </c>
    </row>
    <row r="691" spans="1:17" x14ac:dyDescent="0.55000000000000004">
      <c r="A691">
        <v>0.19420634186778599</v>
      </c>
      <c r="B691">
        <v>0.31187404921609402</v>
      </c>
      <c r="C691">
        <v>0.39694127375279198</v>
      </c>
      <c r="D691">
        <v>0.50827485276650397</v>
      </c>
      <c r="E691">
        <v>0.85655423424438304</v>
      </c>
      <c r="G691">
        <v>0.19420599999999999</v>
      </c>
      <c r="H691">
        <v>0.31187399999999998</v>
      </c>
      <c r="I691">
        <v>0.39694600000000002</v>
      </c>
      <c r="J691">
        <v>0.50827500000000003</v>
      </c>
      <c r="K691">
        <v>0.85655400000000004</v>
      </c>
      <c r="M691" t="b">
        <f xml:space="preserve"> IF(ABS((A691-G691)/G691)&gt;0.001%,(ABS((A691-G691)/G691))*100)</f>
        <v>0</v>
      </c>
      <c r="N691" t="b">
        <f xml:space="preserve"> IF(ABS((B691-H691)/H691)&gt;0.001%,(ABS((B691-H691)/H691))*100)</f>
        <v>0</v>
      </c>
      <c r="O691">
        <f xml:space="preserve"> IF(ABS((C691-I691)/I691)&gt;0.001%,(ABS((C691-I691)/I691))*100)</f>
        <v>1.1906524333391106E-3</v>
      </c>
      <c r="P691" t="b">
        <f xml:space="preserve"> IF(ABS((D691-J691)/J691)&gt;0.001%,(ABS((D691-J691)/J691))*100)</f>
        <v>0</v>
      </c>
      <c r="Q691" t="b">
        <f xml:space="preserve"> IF(ABS((E691-K691)/K691)&gt;0.001%,(ABS((E691-K691)/K691))*100)</f>
        <v>0</v>
      </c>
    </row>
    <row r="692" spans="1:17" x14ac:dyDescent="0.55000000000000004">
      <c r="A692">
        <v>0.20517931467922099</v>
      </c>
      <c r="B692">
        <v>0.32294052811396701</v>
      </c>
      <c r="C692">
        <v>0.40780854833229002</v>
      </c>
      <c r="D692">
        <v>0.51928468839671804</v>
      </c>
      <c r="E692">
        <v>0.86531965383601805</v>
      </c>
      <c r="G692">
        <v>0.205179</v>
      </c>
      <c r="H692">
        <v>0.32294099999999998</v>
      </c>
      <c r="I692">
        <v>0.40781499999999998</v>
      </c>
      <c r="J692">
        <v>0.519285</v>
      </c>
      <c r="K692">
        <v>0.86531999999999998</v>
      </c>
      <c r="M692" t="b">
        <f xml:space="preserve"> IF(ABS((A692-G692)/G692)&gt;0.001%,(ABS((A692-G692)/G692))*100)</f>
        <v>0</v>
      </c>
      <c r="N692" t="b">
        <f xml:space="preserve"> IF(ABS((B692-H692)/H692)&gt;0.001%,(ABS((B692-H692)/H692))*100)</f>
        <v>0</v>
      </c>
      <c r="O692">
        <f xml:space="preserve"> IF(ABS((C692-I692)/I692)&gt;0.001%,(ABS((C692-I692)/I692))*100)</f>
        <v>1.5820084376399362E-3</v>
      </c>
      <c r="P692" t="b">
        <f xml:space="preserve"> IF(ABS((D692-J692)/J692)&gt;0.001%,(ABS((D692-J692)/J692))*100)</f>
        <v>0</v>
      </c>
      <c r="Q692" t="b">
        <f xml:space="preserve"> IF(ABS((E692-K692)/K692)&gt;0.001%,(ABS((E692-K692)/K692))*100)</f>
        <v>0</v>
      </c>
    </row>
    <row r="693" spans="1:17" x14ac:dyDescent="0.55000000000000004">
      <c r="A693">
        <v>0.21711994857675701</v>
      </c>
      <c r="B693">
        <v>0.33495549299861099</v>
      </c>
      <c r="C693">
        <v>0.41953921629174301</v>
      </c>
      <c r="D693">
        <v>0.53099888435124898</v>
      </c>
      <c r="E693">
        <v>0.876163023304942</v>
      </c>
      <c r="G693">
        <v>0.21712000000000001</v>
      </c>
      <c r="H693">
        <v>0.334955</v>
      </c>
      <c r="I693">
        <v>0.419547</v>
      </c>
      <c r="J693">
        <v>0.530999</v>
      </c>
      <c r="K693">
        <v>0.87616300000000003</v>
      </c>
      <c r="M693" t="b">
        <f xml:space="preserve"> IF(ABS((A693-G693)/G693)&gt;0.001%,(ABS((A693-G693)/G693))*100)</f>
        <v>0</v>
      </c>
      <c r="N693" t="b">
        <f xml:space="preserve"> IF(ABS((B693-H693)/H693)&gt;0.001%,(ABS((B693-H693)/H693))*100)</f>
        <v>0</v>
      </c>
      <c r="O693">
        <f xml:space="preserve"> IF(ABS((C693-I693)/I693)&gt;0.001%,(ABS((C693-I693)/I693))*100)</f>
        <v>1.8552649064329002E-3</v>
      </c>
      <c r="P693" t="b">
        <f xml:space="preserve"> IF(ABS((D693-J693)/J693)&gt;0.001%,(ABS((D693-J693)/J693))*100)</f>
        <v>0</v>
      </c>
      <c r="Q693" t="b">
        <f xml:space="preserve"> IF(ABS((E693-K693)/K693)&gt;0.001%,(ABS((E693-K693)/K693))*100)</f>
        <v>0</v>
      </c>
    </row>
    <row r="694" spans="1:17" x14ac:dyDescent="0.55000000000000004">
      <c r="A694">
        <v>0.229723401499944</v>
      </c>
      <c r="B694">
        <v>0.347883251879952</v>
      </c>
      <c r="C694">
        <v>0.43220361442540001</v>
      </c>
      <c r="D694">
        <v>0.54353200382546596</v>
      </c>
      <c r="E694">
        <v>0.88804853265053296</v>
      </c>
      <c r="G694">
        <v>0.22972300000000001</v>
      </c>
      <c r="H694">
        <v>0.347883</v>
      </c>
      <c r="I694">
        <v>0.43221500000000002</v>
      </c>
      <c r="J694">
        <v>0.54353200000000002</v>
      </c>
      <c r="K694">
        <v>0.88804899999999998</v>
      </c>
      <c r="M694" t="b">
        <f xml:space="preserve"> IF(ABS((A694-G694)/G694)&gt;0.001%,(ABS((A694-G694)/G694))*100)</f>
        <v>0</v>
      </c>
      <c r="N694" t="b">
        <f xml:space="preserve"> IF(ABS((B694-H694)/H694)&gt;0.001%,(ABS((B694-H694)/H694))*100)</f>
        <v>0</v>
      </c>
      <c r="O694">
        <f xml:space="preserve"> IF(ABS((C694-I694)/I694)&gt;0.001%,(ABS((C694-I694)/I694))*100)</f>
        <v>2.6342386543755092E-3</v>
      </c>
      <c r="P694" t="b">
        <f xml:space="preserve"> IF(ABS((D694-J694)/J694)&gt;0.001%,(ABS((D694-J694)/J694))*100)</f>
        <v>0</v>
      </c>
      <c r="Q694" t="b">
        <f xml:space="preserve"> IF(ABS((E694-K694)/K694)&gt;0.001%,(ABS((E694-K694)/K694))*100)</f>
        <v>0</v>
      </c>
    </row>
    <row r="695" spans="1:17" x14ac:dyDescent="0.55000000000000004">
      <c r="A695">
        <v>0.242532668391927</v>
      </c>
      <c r="B695">
        <v>0.36159732220426299</v>
      </c>
      <c r="C695">
        <v>0.44578823309535098</v>
      </c>
      <c r="D695">
        <v>0.55675799598957898</v>
      </c>
      <c r="E695">
        <v>0.90062688414771797</v>
      </c>
      <c r="G695">
        <v>0.242533</v>
      </c>
      <c r="H695">
        <v>0.361597</v>
      </c>
      <c r="I695">
        <v>0.44581199999999999</v>
      </c>
      <c r="J695">
        <v>0.55675799999999998</v>
      </c>
      <c r="K695">
        <v>0.90062699999999996</v>
      </c>
      <c r="M695" t="b">
        <f xml:space="preserve"> IF(ABS((A695-G695)/G695)&gt;0.001%,(ABS((A695-G695)/G695))*100)</f>
        <v>0</v>
      </c>
      <c r="N695" t="b">
        <f xml:space="preserve"> IF(ABS((B695-H695)/H695)&gt;0.001%,(ABS((B695-H695)/H695))*100)</f>
        <v>0</v>
      </c>
      <c r="O695">
        <f xml:space="preserve"> IF(ABS((C695-I695)/I695)&gt;0.001%,(ABS((C695-I695)/I695))*100)</f>
        <v>5.3311495987104418E-3</v>
      </c>
      <c r="P695" t="b">
        <f xml:space="preserve"> IF(ABS((D695-J695)/J695)&gt;0.001%,(ABS((D695-J695)/J695))*100)</f>
        <v>0</v>
      </c>
      <c r="Q695" t="b">
        <f xml:space="preserve"> IF(ABS((E695-K695)/K695)&gt;0.001%,(ABS((E695-K695)/K695))*100)</f>
        <v>0</v>
      </c>
    </row>
    <row r="696" spans="1:17" x14ac:dyDescent="0.55000000000000004">
      <c r="A696">
        <v>0.25506219221349602</v>
      </c>
      <c r="B696">
        <v>0.37580740624604397</v>
      </c>
      <c r="C696">
        <v>0.46018074947531501</v>
      </c>
      <c r="D696">
        <v>0.57031739648612501</v>
      </c>
      <c r="E696">
        <v>0.91380732120877495</v>
      </c>
      <c r="G696">
        <v>0.25506200000000001</v>
      </c>
      <c r="H696">
        <v>0.375807</v>
      </c>
      <c r="I696">
        <v>0.46024500000000002</v>
      </c>
      <c r="J696">
        <v>0.57031699999999996</v>
      </c>
      <c r="K696">
        <v>0.91380700000000004</v>
      </c>
      <c r="M696" t="b">
        <f xml:space="preserve"> IF(ABS((A696-G696)/G696)&gt;0.001%,(ABS((A696-G696)/G696))*100)</f>
        <v>0</v>
      </c>
      <c r="N696" t="b">
        <f xml:space="preserve"> IF(ABS((B696-H696)/H696)&gt;0.001%,(ABS((B696-H696)/H696))*100)</f>
        <v>0</v>
      </c>
      <c r="O696">
        <f xml:space="preserve"> IF(ABS((C696-I696)/I696)&gt;0.001%,(ABS((C696-I696)/I696))*100)</f>
        <v>1.3960070111572223E-2</v>
      </c>
      <c r="P696" t="b">
        <f xml:space="preserve"> IF(ABS((D696-J696)/J696)&gt;0.001%,(ABS((D696-J696)/J696))*100)</f>
        <v>0</v>
      </c>
      <c r="Q696" t="b">
        <f xml:space="preserve"> IF(ABS((E696-K696)/K696)&gt;0.001%,(ABS((E696-K696)/K696))*100)</f>
        <v>0</v>
      </c>
    </row>
    <row r="697" spans="1:17" x14ac:dyDescent="0.55000000000000004">
      <c r="A697">
        <v>0.26801561944774699</v>
      </c>
      <c r="B697">
        <v>0.39001728324679202</v>
      </c>
      <c r="C697">
        <v>0.47508392348207301</v>
      </c>
      <c r="D697">
        <v>0.58416174744713401</v>
      </c>
      <c r="E697">
        <v>0.92708663432296601</v>
      </c>
      <c r="G697">
        <v>0.26801599999999998</v>
      </c>
      <c r="H697">
        <v>0.390017</v>
      </c>
      <c r="I697">
        <v>0.47522999999999999</v>
      </c>
      <c r="J697">
        <v>0.58416199999999996</v>
      </c>
      <c r="K697">
        <v>0.92708699999999999</v>
      </c>
      <c r="M697" t="b">
        <f xml:space="preserve"> IF(ABS((A697-G697)/G697)&gt;0.001%,(ABS((A697-G697)/G697))*100)</f>
        <v>0</v>
      </c>
      <c r="N697" t="b">
        <f xml:space="preserve"> IF(ABS((B697-H697)/H697)&gt;0.001%,(ABS((B697-H697)/H697))*100)</f>
        <v>0</v>
      </c>
      <c r="O697">
        <f xml:space="preserve"> IF(ABS((C697-I697)/I697)&gt;0.001%,(ABS((C697-I697)/I697))*100)</f>
        <v>3.073806744670456E-2</v>
      </c>
      <c r="P697" t="b">
        <f xml:space="preserve"> IF(ABS((D697-J697)/J697)&gt;0.001%,(ABS((D697-J697)/J697))*100)</f>
        <v>0</v>
      </c>
      <c r="Q697" t="b">
        <f xml:space="preserve"> IF(ABS((E697-K697)/K697)&gt;0.001%,(ABS((E697-K697)/K697))*100)</f>
        <v>0</v>
      </c>
    </row>
    <row r="698" spans="1:17" x14ac:dyDescent="0.55000000000000004">
      <c r="A698">
        <v>0.282045537964979</v>
      </c>
      <c r="B698">
        <v>0.40419143808839397</v>
      </c>
      <c r="C698">
        <v>0.49008406760711798</v>
      </c>
      <c r="D698">
        <v>0.59872038573190201</v>
      </c>
      <c r="E698">
        <v>0.94023936566692801</v>
      </c>
      <c r="G698">
        <v>0.28204600000000002</v>
      </c>
      <c r="H698">
        <v>0.40419100000000002</v>
      </c>
      <c r="I698">
        <v>0.49031999999999998</v>
      </c>
      <c r="J698">
        <v>0.59872000000000003</v>
      </c>
      <c r="K698">
        <v>0.94023900000000005</v>
      </c>
      <c r="M698" t="b">
        <f xml:space="preserve"> IF(ABS((A698-G698)/G698)&gt;0.001%,(ABS((A698-G698)/G698))*100)</f>
        <v>0</v>
      </c>
      <c r="N698" t="b">
        <f xml:space="preserve"> IF(ABS((B698-H698)/H698)&gt;0.001%,(ABS((B698-H698)/H698))*100)</f>
        <v>0</v>
      </c>
      <c r="O698">
        <f xml:space="preserve"> IF(ABS((C698-I698)/I698)&gt;0.001%,(ABS((C698-I698)/I698))*100)</f>
        <v>4.8118043906428244E-2</v>
      </c>
      <c r="P698" t="b">
        <f xml:space="preserve"> IF(ABS((D698-J698)/J698)&gt;0.001%,(ABS((D698-J698)/J698))*100)</f>
        <v>0</v>
      </c>
      <c r="Q698" t="b">
        <f xml:space="preserve"> IF(ABS((E698-K698)/K698)&gt;0.001%,(ABS((E698-K698)/K698))*100)</f>
        <v>0</v>
      </c>
    </row>
    <row r="699" spans="1:17" x14ac:dyDescent="0.55000000000000004">
      <c r="A699">
        <v>0.29709406174324698</v>
      </c>
      <c r="B699">
        <v>0.41929083304321302</v>
      </c>
      <c r="C699">
        <v>0.50522304594400302</v>
      </c>
      <c r="D699">
        <v>0.61402769058867102</v>
      </c>
      <c r="E699">
        <v>0.95339368719723805</v>
      </c>
      <c r="G699">
        <v>0.29709400000000002</v>
      </c>
      <c r="H699">
        <v>0.41929100000000002</v>
      </c>
      <c r="I699">
        <v>0.50545499999999999</v>
      </c>
      <c r="J699">
        <v>0.61402800000000002</v>
      </c>
      <c r="K699">
        <v>0.95339399999999996</v>
      </c>
      <c r="M699" t="b">
        <f xml:space="preserve"> IF(ABS((A699-G699)/G699)&gt;0.001%,(ABS((A699-G699)/G699))*100)</f>
        <v>0</v>
      </c>
      <c r="N699" t="b">
        <f xml:space="preserve"> IF(ABS((B699-H699)/H699)&gt;0.001%,(ABS((B699-H699)/H699))*100)</f>
        <v>0</v>
      </c>
      <c r="O699">
        <f xml:space="preserve"> IF(ABS((C699-I699)/I699)&gt;0.001%,(ABS((C699-I699)/I699))*100)</f>
        <v>4.5890149666530849E-2</v>
      </c>
      <c r="P699" t="b">
        <f xml:space="preserve"> IF(ABS((D699-J699)/J699)&gt;0.001%,(ABS((D699-J699)/J699))*100)</f>
        <v>0</v>
      </c>
      <c r="Q699" t="b">
        <f xml:space="preserve"> IF(ABS((E699-K699)/K699)&gt;0.001%,(ABS((E699-K699)/K699))*100)</f>
        <v>0</v>
      </c>
    </row>
    <row r="700" spans="1:17" x14ac:dyDescent="0.55000000000000004">
      <c r="A700">
        <v>0.31266907135645899</v>
      </c>
      <c r="B700">
        <v>0.43573020268285201</v>
      </c>
      <c r="C700">
        <v>0.52116525376341205</v>
      </c>
      <c r="D700">
        <v>0.62970239395644001</v>
      </c>
      <c r="E700">
        <v>0.96689382008720703</v>
      </c>
      <c r="G700">
        <v>0.31266899999999997</v>
      </c>
      <c r="H700">
        <v>0.43573000000000001</v>
      </c>
      <c r="I700">
        <v>0.521289</v>
      </c>
      <c r="J700">
        <v>0.62970199999999998</v>
      </c>
      <c r="K700">
        <v>0.96689400000000003</v>
      </c>
      <c r="M700" t="b">
        <f xml:space="preserve"> IF(ABS((A700-G700)/G700)&gt;0.001%,(ABS((A700-G700)/G700))*100)</f>
        <v>0</v>
      </c>
      <c r="N700" t="b">
        <f xml:space="preserve"> IF(ABS((B700-H700)/H700)&gt;0.001%,(ABS((B700-H700)/H700))*100)</f>
        <v>0</v>
      </c>
      <c r="O700">
        <f xml:space="preserve"> IF(ABS((C700-I700)/I700)&gt;0.001%,(ABS((C700-I700)/I700))*100)</f>
        <v>2.3738509078064487E-2</v>
      </c>
      <c r="P700" t="b">
        <f xml:space="preserve"> IF(ABS((D700-J700)/J700)&gt;0.001%,(ABS((D700-J700)/J700))*100)</f>
        <v>0</v>
      </c>
      <c r="Q700" t="b">
        <f xml:space="preserve"> IF(ABS((E700-K700)/K700)&gt;0.001%,(ABS((E700-K700)/K700))*100)</f>
        <v>0</v>
      </c>
    </row>
    <row r="701" spans="1:17" x14ac:dyDescent="0.55000000000000004">
      <c r="A701">
        <v>0.32850560494127501</v>
      </c>
      <c r="B701">
        <v>0.45303948145958101</v>
      </c>
      <c r="C701">
        <v>0.53840268942504399</v>
      </c>
      <c r="D701">
        <v>0.64615665788640797</v>
      </c>
      <c r="E701">
        <v>0.981362958106336</v>
      </c>
      <c r="G701">
        <v>0.32850600000000002</v>
      </c>
      <c r="H701">
        <v>0.45303900000000003</v>
      </c>
      <c r="I701">
        <v>0.53843600000000003</v>
      </c>
      <c r="J701">
        <v>0.64615699999999998</v>
      </c>
      <c r="K701">
        <v>0.98136299999999999</v>
      </c>
      <c r="M701" t="b">
        <f xml:space="preserve"> IF(ABS((A701-G701)/G701)&gt;0.001%,(ABS((A701-G701)/G701))*100)</f>
        <v>0</v>
      </c>
      <c r="N701" t="b">
        <f xml:space="preserve"> IF(ABS((B701-H701)/H701)&gt;0.001%,(ABS((B701-H701)/H701))*100)</f>
        <v>0</v>
      </c>
      <c r="O701">
        <f xml:space="preserve"> IF(ABS((C701-I701)/I701)&gt;0.001%,(ABS((C701-I701)/I701))*100)</f>
        <v>6.1865430535914838E-3</v>
      </c>
      <c r="P701" t="b">
        <f xml:space="preserve"> IF(ABS((D701-J701)/J701)&gt;0.001%,(ABS((D701-J701)/J701))*100)</f>
        <v>0</v>
      </c>
      <c r="Q701" t="b">
        <f xml:space="preserve"> IF(ABS((E701-K701)/K701)&gt;0.001%,(ABS((E701-K701)/K701))*100)</f>
        <v>0</v>
      </c>
    </row>
    <row r="702" spans="1:17" x14ac:dyDescent="0.55000000000000004">
      <c r="A702">
        <v>0.34504189662386298</v>
      </c>
      <c r="B702">
        <v>0.47082732735114502</v>
      </c>
      <c r="C702">
        <v>0.55661108886465205</v>
      </c>
      <c r="D702">
        <v>0.664176482429919</v>
      </c>
      <c r="E702">
        <v>0.99750608986253797</v>
      </c>
      <c r="G702">
        <v>0.34504200000000002</v>
      </c>
      <c r="H702">
        <v>0.470827</v>
      </c>
      <c r="I702">
        <v>0.55661400000000005</v>
      </c>
      <c r="J702">
        <v>0.66417599999999999</v>
      </c>
      <c r="K702">
        <v>0.997506</v>
      </c>
      <c r="M702" t="b">
        <f xml:space="preserve"> IF(ABS((A702-G702)/G702)&gt;0.001%,(ABS((A702-G702)/G702))*100)</f>
        <v>0</v>
      </c>
      <c r="N702" t="b">
        <f xml:space="preserve"> IF(ABS((B702-H702)/H702)&gt;0.001%,(ABS((B702-H702)/H702))*100)</f>
        <v>0</v>
      </c>
      <c r="O702" t="b">
        <f xml:space="preserve"> IF(ABS((C702-I702)/I702)&gt;0.001%,(ABS((C702-I702)/I702))*100)</f>
        <v>0</v>
      </c>
      <c r="P702" t="b">
        <f xml:space="preserve"> IF(ABS((D702-J702)/J702)&gt;0.001%,(ABS((D702-J702)/J702))*100)</f>
        <v>0</v>
      </c>
      <c r="Q702" t="b">
        <f xml:space="preserve"> IF(ABS((E702-K702)/K702)&gt;0.001%,(ABS((E702-K702)/K702))*100)</f>
        <v>0</v>
      </c>
    </row>
    <row r="703" spans="1:17" x14ac:dyDescent="0.55000000000000004">
      <c r="A703">
        <v>0.239356456709648</v>
      </c>
      <c r="B703">
        <v>0.48897776978938001</v>
      </c>
      <c r="C703">
        <v>0.57506712664564896</v>
      </c>
      <c r="D703">
        <v>0.683562741585517</v>
      </c>
      <c r="E703">
        <v>1.01562304245795</v>
      </c>
      <c r="G703">
        <v>0.23935600000000001</v>
      </c>
      <c r="H703">
        <v>0.48897800000000002</v>
      </c>
      <c r="I703">
        <v>0.57506699999999999</v>
      </c>
      <c r="J703">
        <v>0.68356300000000003</v>
      </c>
      <c r="K703">
        <v>1.01562</v>
      </c>
      <c r="M703" t="b">
        <f xml:space="preserve"> IF(ABS((A703-G703)/G703)&gt;0.001%,(ABS((A703-G703)/G703))*100)</f>
        <v>0</v>
      </c>
      <c r="N703" t="b">
        <f xml:space="preserve"> IF(ABS((B703-H703)/H703)&gt;0.001%,(ABS((B703-H703)/H703))*100)</f>
        <v>0</v>
      </c>
      <c r="O703" t="b">
        <f xml:space="preserve"> IF(ABS((C703-I703)/I703)&gt;0.001%,(ABS((C703-I703)/I703))*100)</f>
        <v>0</v>
      </c>
      <c r="P703" t="b">
        <f xml:space="preserve"> IF(ABS((D703-J703)/J703)&gt;0.001%,(ABS((D703-J703)/J703))*100)</f>
        <v>0</v>
      </c>
      <c r="Q703" t="b">
        <f xml:space="preserve"> IF(ABS((E703-K703)/K703)&gt;0.001%,(ABS((E703-K703)/K703))*100)</f>
        <v>0</v>
      </c>
    </row>
    <row r="704" spans="1:17" x14ac:dyDescent="0.55000000000000004">
      <c r="A704">
        <v>0.26144851119076701</v>
      </c>
      <c r="B704">
        <v>0.50751296200156304</v>
      </c>
      <c r="C704">
        <v>0.59418656157558802</v>
      </c>
      <c r="D704">
        <v>0.70364938957283696</v>
      </c>
      <c r="E704">
        <v>1.03558471733269</v>
      </c>
      <c r="G704">
        <v>0.26144899999999999</v>
      </c>
      <c r="H704">
        <v>0.50751299999999999</v>
      </c>
      <c r="I704">
        <v>0.59418700000000002</v>
      </c>
      <c r="J704">
        <v>0.70364899999999997</v>
      </c>
      <c r="K704">
        <v>1.0355799999999999</v>
      </c>
      <c r="M704" t="b">
        <f xml:space="preserve"> IF(ABS((A704-G704)/G704)&gt;0.001%,(ABS((A704-G704)/G704))*100)</f>
        <v>0</v>
      </c>
      <c r="N704" t="b">
        <f xml:space="preserve"> IF(ABS((B704-H704)/H704)&gt;0.001%,(ABS((B704-H704)/H704))*100)</f>
        <v>0</v>
      </c>
      <c r="O704" t="b">
        <f xml:space="preserve"> IF(ABS((C704-I704)/I704)&gt;0.001%,(ABS((C704-I704)/I704))*100)</f>
        <v>0</v>
      </c>
      <c r="P704" t="b">
        <f xml:space="preserve"> IF(ABS((D704-J704)/J704)&gt;0.001%,(ABS((D704-J704)/J704))*100)</f>
        <v>0</v>
      </c>
      <c r="Q704" t="b">
        <f xml:space="preserve"> IF(ABS((E704-K704)/K704)&gt;0.001%,(ABS((E704-K704)/K704))*100)</f>
        <v>0</v>
      </c>
    </row>
    <row r="705" spans="1:17" x14ac:dyDescent="0.55000000000000004">
      <c r="A705">
        <v>0.28455128022672299</v>
      </c>
      <c r="B705">
        <v>0.526378426881149</v>
      </c>
      <c r="C705">
        <v>0.61378906565242597</v>
      </c>
      <c r="D705">
        <v>0.72396464441377995</v>
      </c>
      <c r="E705">
        <v>1.0571831566168199</v>
      </c>
      <c r="G705">
        <v>0.284551</v>
      </c>
      <c r="H705">
        <v>0.52637800000000001</v>
      </c>
      <c r="I705">
        <v>0.61378900000000003</v>
      </c>
      <c r="J705">
        <v>0.72396499999999997</v>
      </c>
      <c r="K705">
        <v>1.05718</v>
      </c>
      <c r="M705" t="b">
        <f xml:space="preserve"> IF(ABS((A705-G705)/G705)&gt;0.001%,(ABS((A705-G705)/G705))*100)</f>
        <v>0</v>
      </c>
      <c r="N705" t="b">
        <f xml:space="preserve"> IF(ABS((B705-H705)/H705)&gt;0.001%,(ABS((B705-H705)/H705))*100)</f>
        <v>0</v>
      </c>
      <c r="O705" t="b">
        <f xml:space="preserve"> IF(ABS((C705-I705)/I705)&gt;0.001%,(ABS((C705-I705)/I705))*100)</f>
        <v>0</v>
      </c>
      <c r="P705" t="b">
        <f xml:space="preserve"> IF(ABS((D705-J705)/J705)&gt;0.001%,(ABS((D705-J705)/J705))*100)</f>
        <v>0</v>
      </c>
      <c r="Q705" t="b">
        <f xml:space="preserve"> IF(ABS((E705-K705)/K705)&gt;0.001%,(ABS((E705-K705)/K705))*100)</f>
        <v>0</v>
      </c>
    </row>
    <row r="706" spans="1:17" x14ac:dyDescent="0.55000000000000004">
      <c r="A706">
        <v>0.30889336951688001</v>
      </c>
      <c r="B706">
        <v>0.54640753877853299</v>
      </c>
      <c r="C706">
        <v>0.63324947546966703</v>
      </c>
      <c r="D706">
        <v>0.744603667543698</v>
      </c>
      <c r="E706">
        <v>1.0803894819456501</v>
      </c>
      <c r="G706">
        <v>0.30889299999999997</v>
      </c>
      <c r="H706">
        <v>0.546408</v>
      </c>
      <c r="I706">
        <v>0.63324899999999995</v>
      </c>
      <c r="J706">
        <v>0.74460400000000004</v>
      </c>
      <c r="K706">
        <v>1.08039</v>
      </c>
      <c r="M706" t="b">
        <f xml:space="preserve"> IF(ABS((A706-G706)/G706)&gt;0.001%,(ABS((A706-G706)/G706))*100)</f>
        <v>0</v>
      </c>
      <c r="N706" t="b">
        <f xml:space="preserve"> IF(ABS((B706-H706)/H706)&gt;0.001%,(ABS((B706-H706)/H706))*100)</f>
        <v>0</v>
      </c>
      <c r="O706" t="b">
        <f xml:space="preserve"> IF(ABS((C706-I706)/I706)&gt;0.001%,(ABS((C706-I706)/I706))*100)</f>
        <v>0</v>
      </c>
      <c r="P706" t="b">
        <f xml:space="preserve"> IF(ABS((D706-J706)/J706)&gt;0.001%,(ABS((D706-J706)/J706))*100)</f>
        <v>0</v>
      </c>
      <c r="Q706" t="b">
        <f xml:space="preserve"> IF(ABS((E706-K706)/K706)&gt;0.001%,(ABS((E706-K706)/K706))*100)</f>
        <v>0</v>
      </c>
    </row>
    <row r="707" spans="1:17" x14ac:dyDescent="0.55000000000000004">
      <c r="A707">
        <v>0.33443342501523698</v>
      </c>
      <c r="B707">
        <v>0.56861374298745504</v>
      </c>
      <c r="C707">
        <v>0.65301369804521403</v>
      </c>
      <c r="D707">
        <v>0.76596593563999704</v>
      </c>
      <c r="E707">
        <v>1.1049344398329299</v>
      </c>
      <c r="G707">
        <v>0.33443299999999998</v>
      </c>
      <c r="H707">
        <v>0.56861399999999995</v>
      </c>
      <c r="I707">
        <v>0.65301399999999998</v>
      </c>
      <c r="J707">
        <v>0.76596600000000004</v>
      </c>
      <c r="K707">
        <v>1.10493</v>
      </c>
      <c r="M707" t="b">
        <f xml:space="preserve"> IF(ABS((A707-G707)/G707)&gt;0.001%,(ABS((A707-G707)/G707))*100)</f>
        <v>0</v>
      </c>
      <c r="N707" t="b">
        <f xml:space="preserve"> IF(ABS((B707-H707)/H707)&gt;0.001%,(ABS((B707-H707)/H707))*100)</f>
        <v>0</v>
      </c>
      <c r="O707" t="b">
        <f xml:space="preserve"> IF(ABS((C707-I707)/I707)&gt;0.001%,(ABS((C707-I707)/I707))*100)</f>
        <v>0</v>
      </c>
      <c r="P707" t="b">
        <f xml:space="preserve"> IF(ABS((D707-J707)/J707)&gt;0.001%,(ABS((D707-J707)/J707))*100)</f>
        <v>0</v>
      </c>
      <c r="Q707" t="b">
        <f xml:space="preserve"> IF(ABS((E707-K707)/K707)&gt;0.001%,(ABS((E707-K707)/K707))*100)</f>
        <v>0</v>
      </c>
    </row>
    <row r="708" spans="1:17" x14ac:dyDescent="0.55000000000000004">
      <c r="A708">
        <v>0.36091365887913102</v>
      </c>
      <c r="B708">
        <v>0.45022360916516402</v>
      </c>
      <c r="C708">
        <v>0.67405761635772898</v>
      </c>
      <c r="D708">
        <v>0.78804188718715795</v>
      </c>
      <c r="E708">
        <v>1.13001626763371</v>
      </c>
      <c r="G708">
        <v>0.36091400000000001</v>
      </c>
      <c r="H708">
        <v>0.45022400000000001</v>
      </c>
      <c r="I708">
        <v>0.67405800000000005</v>
      </c>
      <c r="J708">
        <v>0.78804200000000002</v>
      </c>
      <c r="K708">
        <v>1.13002</v>
      </c>
      <c r="M708" t="b">
        <f xml:space="preserve"> IF(ABS((A708-G708)/G708)&gt;0.001%,(ABS((A708-G708)/G708))*100)</f>
        <v>0</v>
      </c>
      <c r="N708" t="b">
        <f xml:space="preserve"> IF(ABS((B708-H708)/H708)&gt;0.001%,(ABS((B708-H708)/H708))*100)</f>
        <v>0</v>
      </c>
      <c r="O708" t="b">
        <f xml:space="preserve"> IF(ABS((C708-I708)/I708)&gt;0.001%,(ABS((C708-I708)/I708))*100)</f>
        <v>0</v>
      </c>
      <c r="P708" t="b">
        <f xml:space="preserve"> IF(ABS((D708-J708)/J708)&gt;0.001%,(ABS((D708-J708)/J708))*100)</f>
        <v>0</v>
      </c>
      <c r="Q708" t="b">
        <f xml:space="preserve"> IF(ABS((E708-K708)/K708)&gt;0.001%,(ABS((E708-K708)/K708))*100)</f>
        <v>0</v>
      </c>
    </row>
    <row r="709" spans="1:17" x14ac:dyDescent="0.55000000000000004">
      <c r="A709">
        <v>0.38832466383660302</v>
      </c>
      <c r="B709">
        <v>0.47949147323680202</v>
      </c>
      <c r="C709">
        <v>0.69714540483443099</v>
      </c>
      <c r="D709">
        <v>0.81052452049609702</v>
      </c>
      <c r="E709">
        <v>1.1547189226011101</v>
      </c>
      <c r="G709">
        <v>0.38832499999999998</v>
      </c>
      <c r="H709">
        <v>0.479491</v>
      </c>
      <c r="I709">
        <v>0.69714500000000001</v>
      </c>
      <c r="J709">
        <v>0.81052500000000005</v>
      </c>
      <c r="K709">
        <v>1.15472</v>
      </c>
      <c r="M709" t="b">
        <f xml:space="preserve"> IF(ABS((A709-G709)/G709)&gt;0.001%,(ABS((A709-G709)/G709))*100)</f>
        <v>0</v>
      </c>
      <c r="N709" t="b">
        <f xml:space="preserve"> IF(ABS((B709-H709)/H709)&gt;0.001%,(ABS((B709-H709)/H709))*100)</f>
        <v>0</v>
      </c>
      <c r="O709" t="b">
        <f xml:space="preserve"> IF(ABS((C709-I709)/I709)&gt;0.001%,(ABS((C709-I709)/I709))*100)</f>
        <v>0</v>
      </c>
      <c r="P709" t="b">
        <f xml:space="preserve"> IF(ABS((D709-J709)/J709)&gt;0.001%,(ABS((D709-J709)/J709))*100)</f>
        <v>0</v>
      </c>
      <c r="Q709" t="b">
        <f xml:space="preserve"> IF(ABS((E709-K709)/K709)&gt;0.001%,(ABS((E709-K709)/K709))*100)</f>
        <v>0</v>
      </c>
    </row>
    <row r="710" spans="1:17" x14ac:dyDescent="0.55000000000000004">
      <c r="A710">
        <v>0.417316753024572</v>
      </c>
      <c r="B710">
        <v>0.50971087313160102</v>
      </c>
      <c r="C710">
        <v>0.72220196875897402</v>
      </c>
      <c r="D710">
        <v>0.83356557299548495</v>
      </c>
      <c r="E710">
        <v>1.1790013490759901</v>
      </c>
      <c r="G710">
        <v>0.41731699999999999</v>
      </c>
      <c r="H710">
        <v>0.50971100000000003</v>
      </c>
      <c r="I710">
        <v>0.72220200000000001</v>
      </c>
      <c r="J710">
        <v>0.83356600000000003</v>
      </c>
      <c r="K710">
        <v>1.179</v>
      </c>
      <c r="M710" t="b">
        <f xml:space="preserve"> IF(ABS((A710-G710)/G710)&gt;0.001%,(ABS((A710-G710)/G710))*100)</f>
        <v>0</v>
      </c>
      <c r="N710" t="b">
        <f xml:space="preserve"> IF(ABS((B710-H710)/H710)&gt;0.001%,(ABS((B710-H710)/H710))*100)</f>
        <v>0</v>
      </c>
      <c r="O710" t="b">
        <f xml:space="preserve"> IF(ABS((C710-I710)/I710)&gt;0.001%,(ABS((C710-I710)/I710))*100)</f>
        <v>0</v>
      </c>
      <c r="P710" t="b">
        <f xml:space="preserve"> IF(ABS((D710-J710)/J710)&gt;0.001%,(ABS((D710-J710)/J710))*100)</f>
        <v>0</v>
      </c>
      <c r="Q710" t="b">
        <f xml:space="preserve"> IF(ABS((E710-K710)/K710)&gt;0.001%,(ABS((E710-K710)/K710))*100)</f>
        <v>0</v>
      </c>
    </row>
    <row r="711" spans="1:17" x14ac:dyDescent="0.55000000000000004">
      <c r="A711">
        <v>0.44845060294230499</v>
      </c>
      <c r="B711">
        <v>0.54074242681928997</v>
      </c>
      <c r="C711">
        <v>0.74867539971838304</v>
      </c>
      <c r="D711">
        <v>0.85734618648167404</v>
      </c>
      <c r="E711">
        <v>1.2038721474385901</v>
      </c>
      <c r="G711">
        <v>0.44845099999999999</v>
      </c>
      <c r="H711">
        <v>0.54074199999999994</v>
      </c>
      <c r="I711">
        <v>0.74867499999999998</v>
      </c>
      <c r="J711">
        <v>0.85734600000000005</v>
      </c>
      <c r="K711">
        <v>1.20387</v>
      </c>
      <c r="M711" t="b">
        <f xml:space="preserve"> IF(ABS((A711-G711)/G711)&gt;0.001%,(ABS((A711-G711)/G711))*100)</f>
        <v>0</v>
      </c>
      <c r="N711" t="b">
        <f xml:space="preserve"> IF(ABS((B711-H711)/H711)&gt;0.001%,(ABS((B711-H711)/H711))*100)</f>
        <v>0</v>
      </c>
      <c r="O711" t="b">
        <f xml:space="preserve"> IF(ABS((C711-I711)/I711)&gt;0.001%,(ABS((C711-I711)/I711))*100)</f>
        <v>0</v>
      </c>
      <c r="P711" t="b">
        <f xml:space="preserve"> IF(ABS((D711-J711)/J711)&gt;0.001%,(ABS((D711-J711)/J711))*100)</f>
        <v>0</v>
      </c>
      <c r="Q711" t="b">
        <f xml:space="preserve"> IF(ABS((E711-K711)/K711)&gt;0.001%,(ABS((E711-K711)/K711))*100)</f>
        <v>0</v>
      </c>
    </row>
    <row r="712" spans="1:17" x14ac:dyDescent="0.55000000000000004">
      <c r="A712">
        <v>0.36161541746373299</v>
      </c>
      <c r="B712">
        <v>0.57300367566497701</v>
      </c>
      <c r="C712">
        <v>0.775978946537905</v>
      </c>
      <c r="D712">
        <v>0.88099687992088405</v>
      </c>
      <c r="E712">
        <v>1.2300522881178699</v>
      </c>
      <c r="G712">
        <v>0.36161500000000002</v>
      </c>
      <c r="H712">
        <v>0.57300399999999996</v>
      </c>
      <c r="I712">
        <v>0.77597899999999997</v>
      </c>
      <c r="J712">
        <v>0.88099700000000003</v>
      </c>
      <c r="K712">
        <v>1.2300500000000001</v>
      </c>
      <c r="M712" t="b">
        <f xml:space="preserve"> IF(ABS((A712-G712)/G712)&gt;0.001%,(ABS((A712-G712)/G712))*100)</f>
        <v>0</v>
      </c>
      <c r="N712" t="b">
        <f xml:space="preserve"> IF(ABS((B712-H712)/H712)&gt;0.001%,(ABS((B712-H712)/H712))*100)</f>
        <v>0</v>
      </c>
      <c r="O712" t="b">
        <f xml:space="preserve"> IF(ABS((C712-I712)/I712)&gt;0.001%,(ABS((C712-I712)/I712))*100)</f>
        <v>0</v>
      </c>
      <c r="P712" t="b">
        <f xml:space="preserve"> IF(ABS((D712-J712)/J712)&gt;0.001%,(ABS((D712-J712)/J712))*100)</f>
        <v>0</v>
      </c>
      <c r="Q712" t="b">
        <f xml:space="preserve"> IF(ABS((E712-K712)/K712)&gt;0.001%,(ABS((E712-K712)/K712))*100)</f>
        <v>0</v>
      </c>
    </row>
    <row r="713" spans="1:17" x14ac:dyDescent="0.55000000000000004">
      <c r="A713">
        <v>0.39727904625505001</v>
      </c>
      <c r="B713">
        <v>0.60735771807564298</v>
      </c>
      <c r="C713">
        <v>0.80329598039724703</v>
      </c>
      <c r="D713">
        <v>0.90445199826455203</v>
      </c>
      <c r="E713">
        <v>1.25750722663952</v>
      </c>
      <c r="G713">
        <v>0.39727899999999999</v>
      </c>
      <c r="H713">
        <v>0.60735799999999995</v>
      </c>
      <c r="I713">
        <v>0.80329600000000001</v>
      </c>
      <c r="J713">
        <v>0.90445200000000003</v>
      </c>
      <c r="K713">
        <v>1.2575099999999999</v>
      </c>
      <c r="M713" t="b">
        <f xml:space="preserve"> IF(ABS((A713-G713)/G713)&gt;0.001%,(ABS((A713-G713)/G713))*100)</f>
        <v>0</v>
      </c>
      <c r="N713" t="b">
        <f xml:space="preserve"> IF(ABS((B713-H713)/H713)&gt;0.001%,(ABS((B713-H713)/H713))*100)</f>
        <v>0</v>
      </c>
      <c r="O713" t="b">
        <f xml:space="preserve"> IF(ABS((C713-I713)/I713)&gt;0.001%,(ABS((C713-I713)/I713))*100)</f>
        <v>0</v>
      </c>
      <c r="P713" t="b">
        <f xml:space="preserve"> IF(ABS((D713-J713)/J713)&gt;0.001%,(ABS((D713-J713)/J713))*100)</f>
        <v>0</v>
      </c>
      <c r="Q713" t="b">
        <f xml:space="preserve"> IF(ABS((E713-K713)/K713)&gt;0.001%,(ABS((E713-K713)/K713))*100)</f>
        <v>0</v>
      </c>
    </row>
    <row r="714" spans="1:17" x14ac:dyDescent="0.55000000000000004">
      <c r="A714">
        <v>0.43385895486279302</v>
      </c>
      <c r="B714">
        <v>0.64391298187532398</v>
      </c>
      <c r="C714">
        <v>0.71025447956617904</v>
      </c>
      <c r="D714">
        <v>0.929792620885459</v>
      </c>
      <c r="E714">
        <v>1.2867795767070001</v>
      </c>
      <c r="G714">
        <v>0.43385899999999999</v>
      </c>
      <c r="H714">
        <v>0.64391299999999996</v>
      </c>
      <c r="I714">
        <v>0.71025400000000005</v>
      </c>
      <c r="J714">
        <v>0.92979299999999998</v>
      </c>
      <c r="K714">
        <v>1.28678</v>
      </c>
      <c r="M714" t="b">
        <f xml:space="preserve"> IF(ABS((A714-G714)/G714)&gt;0.001%,(ABS((A714-G714)/G714))*100)</f>
        <v>0</v>
      </c>
      <c r="N714" t="b">
        <f xml:space="preserve"> IF(ABS((B714-H714)/H714)&gt;0.001%,(ABS((B714-H714)/H714))*100)</f>
        <v>0</v>
      </c>
      <c r="O714" t="b">
        <f xml:space="preserve"> IF(ABS((C714-I714)/I714)&gt;0.001%,(ABS((C714-I714)/I714))*100)</f>
        <v>0</v>
      </c>
      <c r="P714" t="b">
        <f xml:space="preserve"> IF(ABS((D714-J714)/J714)&gt;0.001%,(ABS((D714-J714)/J714))*100)</f>
        <v>0</v>
      </c>
      <c r="Q714" t="b">
        <f xml:space="preserve"> IF(ABS((E714-K714)/K714)&gt;0.001%,(ABS((E714-K714)/K714))*100)</f>
        <v>0</v>
      </c>
    </row>
    <row r="715" spans="1:17" x14ac:dyDescent="0.55000000000000004">
      <c r="A715">
        <v>0.470719279150704</v>
      </c>
      <c r="B715">
        <v>0.68200956676500202</v>
      </c>
      <c r="C715">
        <v>0.74901996373105095</v>
      </c>
      <c r="D715">
        <v>0.95853144762929698</v>
      </c>
      <c r="E715">
        <v>1.3191287390003501</v>
      </c>
      <c r="G715">
        <v>0.470719</v>
      </c>
      <c r="H715">
        <v>0.68201000000000001</v>
      </c>
      <c r="I715">
        <v>0.74902000000000002</v>
      </c>
      <c r="J715">
        <v>0.95853100000000002</v>
      </c>
      <c r="K715">
        <v>1.3191299999999999</v>
      </c>
      <c r="M715" t="b">
        <f xml:space="preserve"> IF(ABS((A715-G715)/G715)&gt;0.001%,(ABS((A715-G715)/G715))*100)</f>
        <v>0</v>
      </c>
      <c r="N715" t="b">
        <f xml:space="preserve"> IF(ABS((B715-H715)/H715)&gt;0.001%,(ABS((B715-H715)/H715))*100)</f>
        <v>0</v>
      </c>
      <c r="O715" t="b">
        <f xml:space="preserve"> IF(ABS((C715-I715)/I715)&gt;0.001%,(ABS((C715-I715)/I715))*100)</f>
        <v>0</v>
      </c>
      <c r="P715" t="b">
        <f xml:space="preserve"> IF(ABS((D715-J715)/J715)&gt;0.001%,(ABS((D715-J715)/J715))*100)</f>
        <v>0</v>
      </c>
      <c r="Q715" t="b">
        <f xml:space="preserve"> IF(ABS((E715-K715)/K715)&gt;0.001%,(ABS((E715-K715)/K715))*100)</f>
        <v>0</v>
      </c>
    </row>
    <row r="716" spans="1:17" x14ac:dyDescent="0.55000000000000004">
      <c r="A716">
        <v>0.50701882752585803</v>
      </c>
      <c r="B716">
        <v>0.72078540944695801</v>
      </c>
      <c r="C716">
        <v>0.79066773465266005</v>
      </c>
      <c r="D716">
        <v>0.99045773905933598</v>
      </c>
      <c r="E716">
        <v>1.35511544305739</v>
      </c>
      <c r="G716">
        <v>0.507019</v>
      </c>
      <c r="H716">
        <v>0.72078500000000001</v>
      </c>
      <c r="I716">
        <v>0.79066800000000004</v>
      </c>
      <c r="J716">
        <v>0.99045799999999995</v>
      </c>
      <c r="K716">
        <v>1.3551200000000001</v>
      </c>
      <c r="M716" t="b">
        <f xml:space="preserve"> IF(ABS((A716-G716)/G716)&gt;0.001%,(ABS((A716-G716)/G716))*100)</f>
        <v>0</v>
      </c>
      <c r="N716" t="b">
        <f xml:space="preserve"> IF(ABS((B716-H716)/H716)&gt;0.001%,(ABS((B716-H716)/H716))*100)</f>
        <v>0</v>
      </c>
      <c r="O716" t="b">
        <f xml:space="preserve"> IF(ABS((C716-I716)/I716)&gt;0.001%,(ABS((C716-I716)/I716))*100)</f>
        <v>0</v>
      </c>
      <c r="P716" t="b">
        <f xml:space="preserve"> IF(ABS((D716-J716)/J716)&gt;0.001%,(ABS((D716-J716)/J716))*100)</f>
        <v>0</v>
      </c>
      <c r="Q716" t="b">
        <f xml:space="preserve"> IF(ABS((E716-K716)/K716)&gt;0.001%,(ABS((E716-K716)/K716))*100)</f>
        <v>0</v>
      </c>
    </row>
    <row r="717" spans="1:17" x14ac:dyDescent="0.55000000000000004">
      <c r="A717">
        <v>0.54194631755615696</v>
      </c>
      <c r="B717">
        <v>0.75932088117826602</v>
      </c>
      <c r="C717">
        <v>0.83404730268488203</v>
      </c>
      <c r="D717">
        <v>1.0253349910449601</v>
      </c>
      <c r="E717">
        <v>1.39460299863184</v>
      </c>
      <c r="G717">
        <v>0.54194600000000004</v>
      </c>
      <c r="H717">
        <v>0.75932100000000002</v>
      </c>
      <c r="I717">
        <v>0.83404699999999998</v>
      </c>
      <c r="J717">
        <v>1.0253300000000001</v>
      </c>
      <c r="K717">
        <v>1.3946000000000001</v>
      </c>
      <c r="M717" t="b">
        <f xml:space="preserve"> IF(ABS((A717-G717)/G717)&gt;0.001%,(ABS((A717-G717)/G717))*100)</f>
        <v>0</v>
      </c>
      <c r="N717" t="b">
        <f xml:space="preserve"> IF(ABS((B717-H717)/H717)&gt;0.001%,(ABS((B717-H717)/H717))*100)</f>
        <v>0</v>
      </c>
      <c r="O717" t="b">
        <f xml:space="preserve"> IF(ABS((C717-I717)/I717)&gt;0.001%,(ABS((C717-I717)/I717))*100)</f>
        <v>0</v>
      </c>
      <c r="P717" t="b">
        <f xml:space="preserve"> IF(ABS((D717-J717)/J717)&gt;0.001%,(ABS((D717-J717)/J717))*100)</f>
        <v>0</v>
      </c>
      <c r="Q717" t="b">
        <f xml:space="preserve"> IF(ABS((E717-K717)/K717)&gt;0.001%,(ABS((E717-K717)/K717))*100)</f>
        <v>0</v>
      </c>
    </row>
    <row r="718" spans="1:17" x14ac:dyDescent="0.55000000000000004">
      <c r="A718">
        <v>0.57513984046087996</v>
      </c>
      <c r="B718">
        <v>0.65009352115869701</v>
      </c>
      <c r="C718">
        <v>0.877851462753377</v>
      </c>
      <c r="D718">
        <v>1.0627372611797801</v>
      </c>
      <c r="E718">
        <v>1.4373028278304401</v>
      </c>
      <c r="G718">
        <v>0.57513999999999998</v>
      </c>
      <c r="H718">
        <v>0.65009399999999995</v>
      </c>
      <c r="I718">
        <v>0.87785100000000005</v>
      </c>
      <c r="J718">
        <v>1.06274</v>
      </c>
      <c r="K718">
        <v>1.4373</v>
      </c>
      <c r="M718" t="b">
        <f xml:space="preserve"> IF(ABS((A718-G718)/G718)&gt;0.001%,(ABS((A718-G718)/G718))*100)</f>
        <v>0</v>
      </c>
      <c r="N718" t="b">
        <f xml:space="preserve"> IF(ABS((B718-H718)/H718)&gt;0.001%,(ABS((B718-H718)/H718))*100)</f>
        <v>0</v>
      </c>
      <c r="O718" t="b">
        <f xml:space="preserve"> IF(ABS((C718-I718)/I718)&gt;0.001%,(ABS((C718-I718)/I718))*100)</f>
        <v>0</v>
      </c>
      <c r="P718" t="b">
        <f xml:space="preserve"> IF(ABS((D718-J718)/J718)&gt;0.001%,(ABS((D718-J718)/J718))*100)</f>
        <v>0</v>
      </c>
      <c r="Q718" t="b">
        <f xml:space="preserve"> IF(ABS((E718-K718)/K718)&gt;0.001%,(ABS((E718-K718)/K718))*100)</f>
        <v>0</v>
      </c>
    </row>
    <row r="719" spans="1:17" x14ac:dyDescent="0.55000000000000004">
      <c r="A719">
        <v>0.60687751595606798</v>
      </c>
      <c r="B719">
        <v>0.695090999336616</v>
      </c>
      <c r="C719">
        <v>0.92091573500796298</v>
      </c>
      <c r="D719">
        <v>1.1019106551542399</v>
      </c>
      <c r="E719">
        <v>1.4825957746407199</v>
      </c>
      <c r="G719">
        <v>0.60687800000000003</v>
      </c>
      <c r="H719">
        <v>0.69509100000000001</v>
      </c>
      <c r="I719">
        <v>0.92091599999999996</v>
      </c>
      <c r="J719">
        <v>1.1019099999999999</v>
      </c>
      <c r="K719">
        <v>1.4825999999999999</v>
      </c>
      <c r="M719" t="b">
        <f xml:space="preserve"> IF(ABS((A719-G719)/G719)&gt;0.001%,(ABS((A719-G719)/G719))*100)</f>
        <v>0</v>
      </c>
      <c r="N719" t="b">
        <f xml:space="preserve"> IF(ABS((B719-H719)/H719)&gt;0.001%,(ABS((B719-H719)/H719))*100)</f>
        <v>0</v>
      </c>
      <c r="O719" t="b">
        <f xml:space="preserve"> IF(ABS((C719-I719)/I719)&gt;0.001%,(ABS((C719-I719)/I719))*100)</f>
        <v>0</v>
      </c>
      <c r="P719" t="b">
        <f xml:space="preserve"> IF(ABS((D719-J719)/J719)&gt;0.001%,(ABS((D719-J719)/J719))*100)</f>
        <v>0</v>
      </c>
      <c r="Q719" t="b">
        <f xml:space="preserve"> IF(ABS((E719-K719)/K719)&gt;0.001%,(ABS((E719-K719)/K719))*100)</f>
        <v>0</v>
      </c>
    </row>
    <row r="720" spans="1:17" x14ac:dyDescent="0.55000000000000004">
      <c r="A720">
        <v>0.63776887091119305</v>
      </c>
      <c r="B720">
        <v>0.74048590936270198</v>
      </c>
      <c r="C720">
        <v>0.962218130863707</v>
      </c>
      <c r="D720">
        <v>1.14177282440789</v>
      </c>
      <c r="E720">
        <v>1.5299731613207499</v>
      </c>
      <c r="G720">
        <v>0.63776900000000003</v>
      </c>
      <c r="H720">
        <v>0.74048599999999998</v>
      </c>
      <c r="I720">
        <v>0.96221800000000002</v>
      </c>
      <c r="J720">
        <v>1.14177</v>
      </c>
      <c r="K720">
        <v>1.5299700000000001</v>
      </c>
      <c r="M720" t="b">
        <f xml:space="preserve"> IF(ABS((A720-G720)/G720)&gt;0.001%,(ABS((A720-G720)/G720))*100)</f>
        <v>0</v>
      </c>
      <c r="N720" t="b">
        <f xml:space="preserve"> IF(ABS((B720-H720)/H720)&gt;0.001%,(ABS((B720-H720)/H720))*100)</f>
        <v>0</v>
      </c>
      <c r="O720" t="b">
        <f xml:space="preserve"> IF(ABS((C720-I720)/I720)&gt;0.001%,(ABS((C720-I720)/I720))*100)</f>
        <v>0</v>
      </c>
      <c r="P720" t="b">
        <f xml:space="preserve"> IF(ABS((D720-J720)/J720)&gt;0.001%,(ABS((D720-J720)/J720))*100)</f>
        <v>0</v>
      </c>
      <c r="Q720" t="b">
        <f xml:space="preserve"> IF(ABS((E720-K720)/K720)&gt;0.001%,(ABS((E720-K720)/K720))*100)</f>
        <v>0</v>
      </c>
    </row>
    <row r="721" spans="1:19" x14ac:dyDescent="0.55000000000000004">
      <c r="A721">
        <v>0.66848672388583796</v>
      </c>
      <c r="B721">
        <v>0.78491728113645298</v>
      </c>
      <c r="C721">
        <v>1.0009960904436099</v>
      </c>
      <c r="D721">
        <v>1.18059596788921</v>
      </c>
      <c r="E721">
        <v>1.5790609728264</v>
      </c>
      <c r="G721">
        <v>0.66848700000000005</v>
      </c>
      <c r="H721">
        <v>0.78491699999999998</v>
      </c>
      <c r="I721">
        <v>1.0009999999999999</v>
      </c>
      <c r="J721">
        <v>1.1806000000000001</v>
      </c>
      <c r="K721">
        <v>1.5790599999999999</v>
      </c>
      <c r="M721" t="b">
        <f xml:space="preserve"> IF(ABS((A721-G721)/G721)&gt;0.001%,(ABS((A721-G721)/G721))*100)</f>
        <v>0</v>
      </c>
      <c r="N721" t="b">
        <f xml:space="preserve"> IF(ABS((B721-H721)/H721)&gt;0.001%,(ABS((B721-H721)/H721))*100)</f>
        <v>0</v>
      </c>
      <c r="O721" t="b">
        <f xml:space="preserve"> IF(ABS((C721-I721)/I721)&gt;0.001%,(ABS((C721-I721)/I721))*100)</f>
        <v>0</v>
      </c>
      <c r="P721" t="b">
        <f xml:space="preserve"> IF(ABS((D721-J721)/J721)&gt;0.001%,(ABS((D721-J721)/J721))*100)</f>
        <v>0</v>
      </c>
      <c r="Q721" t="b">
        <f xml:space="preserve"> IF(ABS((E721-K721)/K721)&gt;0.001%,(ABS((E721-K721)/K721))*100)</f>
        <v>0</v>
      </c>
    </row>
    <row r="722" spans="1:19" x14ac:dyDescent="0.55000000000000004">
      <c r="A722">
        <v>0.69963276788103301</v>
      </c>
      <c r="B722">
        <v>0.82686835423546401</v>
      </c>
      <c r="C722">
        <v>0.89342609021589003</v>
      </c>
      <c r="D722">
        <v>1.216931011907</v>
      </c>
      <c r="E722">
        <v>1.6294856477591799</v>
      </c>
      <c r="G722">
        <v>0.69963299999999995</v>
      </c>
      <c r="H722">
        <v>0.82686800000000005</v>
      </c>
      <c r="I722">
        <v>0.89342600000000005</v>
      </c>
      <c r="J722">
        <v>1.2169300000000001</v>
      </c>
      <c r="K722">
        <v>1.6294900000000001</v>
      </c>
      <c r="M722" t="b">
        <f xml:space="preserve"> IF(ABS((A722-G722)/G722)&gt;0.001%,(ABS((A722-G722)/G722))*100)</f>
        <v>0</v>
      </c>
      <c r="N722" t="b">
        <f xml:space="preserve"> IF(ABS((B722-H722)/H722)&gt;0.001%,(ABS((B722-H722)/H722))*100)</f>
        <v>0</v>
      </c>
      <c r="O722" t="b">
        <f xml:space="preserve"> IF(ABS((C722-I722)/I722)&gt;0.001%,(ABS((C722-I722)/I722))*100)</f>
        <v>0</v>
      </c>
      <c r="P722" t="b">
        <f xml:space="preserve"> IF(ABS((D722-J722)/J722)&gt;0.001%,(ABS((D722-J722)/J722))*100)</f>
        <v>0</v>
      </c>
      <c r="Q722" t="b">
        <f xml:space="preserve"> IF(ABS((E722-K722)/K722)&gt;0.001%,(ABS((E722-K722)/K722))*100)</f>
        <v>0</v>
      </c>
    </row>
    <row r="723" spans="1:19" x14ac:dyDescent="0.55000000000000004">
      <c r="A723">
        <v>0.73150269931882905</v>
      </c>
      <c r="B723">
        <v>0.86610367916686104</v>
      </c>
      <c r="C723">
        <v>0.94235951778678595</v>
      </c>
      <c r="D723">
        <v>1.25041205717103</v>
      </c>
      <c r="E723">
        <v>1.6806439283258401</v>
      </c>
      <c r="G723">
        <v>0.73150300000000001</v>
      </c>
      <c r="H723">
        <v>0.86610399999999998</v>
      </c>
      <c r="I723">
        <v>0.94235999999999998</v>
      </c>
      <c r="J723">
        <v>1.25041</v>
      </c>
      <c r="K723">
        <v>1.6806399999999999</v>
      </c>
      <c r="M723" t="b">
        <f xml:space="preserve"> IF(ABS((A723-G723)/G723)&gt;0.001%,(ABS((A723-G723)/G723))*100)</f>
        <v>0</v>
      </c>
      <c r="N723" t="b">
        <f xml:space="preserve"> IF(ABS((B723-H723)/H723)&gt;0.001%,(ABS((B723-H723)/H723))*100)</f>
        <v>0</v>
      </c>
      <c r="O723" t="b">
        <f xml:space="preserve"> IF(ABS((C723-I723)/I723)&gt;0.001%,(ABS((C723-I723)/I723))*100)</f>
        <v>0</v>
      </c>
      <c r="P723" t="b">
        <f xml:space="preserve"> IF(ABS((D723-J723)/J723)&gt;0.001%,(ABS((D723-J723)/J723))*100)</f>
        <v>0</v>
      </c>
      <c r="Q723" t="b">
        <f xml:space="preserve"> IF(ABS((E723-K723)/K723)&gt;0.001%,(ABS((E723-K723)/K723))*100)</f>
        <v>0</v>
      </c>
    </row>
    <row r="724" spans="1:19" x14ac:dyDescent="0.55000000000000004">
      <c r="A724">
        <v>0.76401098792469901</v>
      </c>
      <c r="B724">
        <v>0.90334545853652504</v>
      </c>
      <c r="C724">
        <v>0.98927092213919299</v>
      </c>
      <c r="D724">
        <v>1.2824691335684699</v>
      </c>
      <c r="E724">
        <v>1.7312717560172599</v>
      </c>
      <c r="G724">
        <v>0.764011</v>
      </c>
      <c r="H724">
        <v>0.90334499999999995</v>
      </c>
      <c r="I724">
        <v>0.98927100000000001</v>
      </c>
      <c r="J724">
        <v>1.28247</v>
      </c>
      <c r="K724">
        <v>1.7312700000000001</v>
      </c>
      <c r="M724" t="b">
        <f xml:space="preserve"> IF(ABS((A724-G724)/G724)&gt;0.001%,(ABS((A724-G724)/G724))*100)</f>
        <v>0</v>
      </c>
      <c r="N724" t="b">
        <f xml:space="preserve"> IF(ABS((B724-H724)/H724)&gt;0.001%,(ABS((B724-H724)/H724))*100)</f>
        <v>0</v>
      </c>
      <c r="O724" t="b">
        <f xml:space="preserve"> IF(ABS((C724-I724)/I724)&gt;0.001%,(ABS((C724-I724)/I724))*100)</f>
        <v>0</v>
      </c>
      <c r="P724" t="b">
        <f xml:space="preserve"> IF(ABS((D724-J724)/J724)&gt;0.001%,(ABS((D724-J724)/J724))*100)</f>
        <v>0</v>
      </c>
      <c r="Q724" t="b">
        <f xml:space="preserve"> IF(ABS((E724-K724)/K724)&gt;0.001%,(ABS((E724-K724)/K724))*100)</f>
        <v>0</v>
      </c>
    </row>
    <row r="725" spans="1:19" x14ac:dyDescent="0.55000000000000004">
      <c r="A725">
        <v>0.79740650006028702</v>
      </c>
      <c r="B725">
        <v>0.93930701422242102</v>
      </c>
      <c r="C725">
        <v>1.0333866085143899</v>
      </c>
      <c r="D725">
        <v>1.31480103358525</v>
      </c>
      <c r="E725">
        <v>1.7793772089083399</v>
      </c>
      <c r="G725">
        <v>0.79740699999999998</v>
      </c>
      <c r="H725">
        <v>0.939307</v>
      </c>
      <c r="I725">
        <v>1.03339</v>
      </c>
      <c r="J725">
        <v>1.3148</v>
      </c>
      <c r="K725">
        <v>1.77938</v>
      </c>
      <c r="M725" t="b">
        <f xml:space="preserve"> IF(ABS((A725-G725)/G725)&gt;0.001%,(ABS((A725-G725)/G725))*100)</f>
        <v>0</v>
      </c>
      <c r="N725" t="b">
        <f xml:space="preserve"> IF(ABS((B725-H725)/H725)&gt;0.001%,(ABS((B725-H725)/H725))*100)</f>
        <v>0</v>
      </c>
      <c r="O725" t="b">
        <f xml:space="preserve"> IF(ABS((C725-I725)/I725)&gt;0.001%,(ABS((C725-I725)/I725))*100)</f>
        <v>0</v>
      </c>
      <c r="P725" t="b">
        <f xml:space="preserve"> IF(ABS((D725-J725)/J725)&gt;0.001%,(ABS((D725-J725)/J725))*100)</f>
        <v>0</v>
      </c>
      <c r="Q725" t="b">
        <f xml:space="preserve"> IF(ABS((E725-K725)/K725)&gt;0.001%,(ABS((E725-K725)/K725))*100)</f>
        <v>0</v>
      </c>
    </row>
    <row r="726" spans="1:19" x14ac:dyDescent="0.55000000000000004">
      <c r="A726">
        <v>0.83227176346755005</v>
      </c>
      <c r="B726">
        <v>0.97522419828518903</v>
      </c>
      <c r="C726">
        <v>1.0748893853303301</v>
      </c>
      <c r="D726">
        <v>1.34814637302475</v>
      </c>
      <c r="E726">
        <v>1.82313666164419</v>
      </c>
      <c r="G726">
        <v>0.83227200000000001</v>
      </c>
      <c r="H726">
        <v>0.97522399999999998</v>
      </c>
      <c r="I726">
        <v>1.0748899999999999</v>
      </c>
      <c r="J726">
        <v>1.34815</v>
      </c>
      <c r="K726">
        <v>1.82314</v>
      </c>
      <c r="M726" t="b">
        <f xml:space="preserve"> IF(ABS((A726-G726)/G726)&gt;0.001%,(ABS((A726-G726)/G726))*100)</f>
        <v>0</v>
      </c>
      <c r="N726" t="b">
        <f xml:space="preserve"> IF(ABS((B726-H726)/H726)&gt;0.001%,(ABS((B726-H726)/H726))*100)</f>
        <v>0</v>
      </c>
      <c r="O726" t="b">
        <f xml:space="preserve"> IF(ABS((C726-I726)/I726)&gt;0.001%,(ABS((C726-I726)/I726))*100)</f>
        <v>0</v>
      </c>
      <c r="P726" t="b">
        <f xml:space="preserve"> IF(ABS((D726-J726)/J726)&gt;0.001%,(ABS((D726-J726)/J726))*100)</f>
        <v>0</v>
      </c>
      <c r="Q726" t="b">
        <f xml:space="preserve"> IF(ABS((E726-K726)/K726)&gt;0.001%,(ABS((E726-K726)/K726))*100)</f>
        <v>0</v>
      </c>
    </row>
    <row r="727" spans="1:19" x14ac:dyDescent="0.55000000000000004">
      <c r="A727">
        <v>0.86857141106788305</v>
      </c>
      <c r="B727">
        <v>1.0120440696367301</v>
      </c>
      <c r="C727">
        <v>1.1146413276570999</v>
      </c>
      <c r="D727">
        <v>1.3826163316053099</v>
      </c>
      <c r="E727">
        <v>1.86259418162672</v>
      </c>
      <c r="G727">
        <v>0.86857099999999998</v>
      </c>
      <c r="H727">
        <v>1.0120400000000001</v>
      </c>
      <c r="I727">
        <v>1.1146400000000001</v>
      </c>
      <c r="J727">
        <v>1.38262</v>
      </c>
      <c r="K727">
        <v>1.86259</v>
      </c>
      <c r="M727" t="b">
        <f xml:space="preserve"> IF(ABS((A727-G727)/G727)&gt;0.001%,(ABS((A727-G727)/G727))*100)</f>
        <v>0</v>
      </c>
      <c r="N727" t="b">
        <f xml:space="preserve"> IF(ABS((B727-H727)/H727)&gt;0.001%,(ABS((B727-H727)/H727))*100)</f>
        <v>0</v>
      </c>
      <c r="O727" t="b">
        <f xml:space="preserve"> IF(ABS((C727-I727)/I727)&gt;0.001%,(ABS((C727-I727)/I727))*100)</f>
        <v>0</v>
      </c>
      <c r="P727" t="b">
        <f xml:space="preserve"> IF(ABS((D727-J727)/J727)&gt;0.001%,(ABS((D727-J727)/J727))*100)</f>
        <v>0</v>
      </c>
      <c r="Q727" t="b">
        <f xml:space="preserve"> IF(ABS((E727-K727)/K727)&gt;0.001%,(ABS((E727-K727)/K727))*100)</f>
        <v>0</v>
      </c>
    </row>
    <row r="728" spans="1:19" x14ac:dyDescent="0.55000000000000004">
      <c r="A728">
        <v>0.90598708741613698</v>
      </c>
      <c r="B728">
        <v>1.0501257246145199</v>
      </c>
      <c r="C728">
        <v>1.15367653927661</v>
      </c>
      <c r="D728">
        <v>1.41821070830528</v>
      </c>
      <c r="E728">
        <v>1.90000262013663</v>
      </c>
      <c r="G728">
        <v>0.90598699999999999</v>
      </c>
      <c r="H728">
        <v>1.05013</v>
      </c>
      <c r="I728">
        <v>1.15368</v>
      </c>
      <c r="J728">
        <v>1.41821</v>
      </c>
      <c r="K728">
        <v>1.9</v>
      </c>
      <c r="M728" t="b">
        <f xml:space="preserve"> IF(ABS((A728-G728)/G728)&gt;0.001%,(ABS((A728-G728)/G728))*100)</f>
        <v>0</v>
      </c>
      <c r="N728" t="b">
        <f xml:space="preserve"> IF(ABS((B728-H728)/H728)&gt;0.001%,(ABS((B728-H728)/H728))*100)</f>
        <v>0</v>
      </c>
      <c r="O728" t="b">
        <f xml:space="preserve"> IF(ABS((C728-I728)/I728)&gt;0.001%,(ABS((C728-I728)/I728))*100)</f>
        <v>0</v>
      </c>
      <c r="P728" t="b">
        <f xml:space="preserve"> IF(ABS((D728-J728)/J728)&gt;0.001%,(ABS((D728-J728)/J728))*100)</f>
        <v>0</v>
      </c>
      <c r="Q728" t="b">
        <f xml:space="preserve"> IF(ABS((E728-K728)/K728)&gt;0.001%,(ABS((E728-K728)/K728))*100)</f>
        <v>0</v>
      </c>
    </row>
    <row r="730" spans="1:19" x14ac:dyDescent="0.55000000000000004">
      <c r="A730">
        <v>0.27767851560668999</v>
      </c>
      <c r="B730">
        <v>0.49316155392641498</v>
      </c>
      <c r="C730">
        <v>7.3370628676147798E-2</v>
      </c>
      <c r="D730">
        <v>0.197020996617565</v>
      </c>
      <c r="E730">
        <v>0.46669979896254199</v>
      </c>
      <c r="G730">
        <v>0.27767900000000001</v>
      </c>
      <c r="H730">
        <v>0.49316199999999999</v>
      </c>
      <c r="I730">
        <v>7.3370599999999994E-2</v>
      </c>
      <c r="J730">
        <v>0.197021</v>
      </c>
      <c r="K730">
        <v>0.4667</v>
      </c>
      <c r="M730" t="b">
        <f xml:space="preserve"> IF(ABS((A730-G730)/G730)&gt;0.001%,(ABS((A730-G730)/G730))*100)</f>
        <v>0</v>
      </c>
      <c r="N730" t="b">
        <f xml:space="preserve"> IF(ABS((B730-H730)/H730)&gt;0.001%,(ABS((B730-H730)/H730))*100)</f>
        <v>0</v>
      </c>
      <c r="O730" t="b">
        <f xml:space="preserve"> IF(ABS((C730-I730)/I730)&gt;0.001%,(ABS((C730-I730)/I730))*100)</f>
        <v>0</v>
      </c>
      <c r="P730" t="b">
        <f xml:space="preserve"> IF(ABS((D730-J730)/J730)&gt;0.001%,(ABS((D730-J730)/J730))*100)</f>
        <v>0</v>
      </c>
      <c r="Q730" t="b">
        <f xml:space="preserve"> IF(ABS((E730-K730)/K730)&gt;0.001%,(ABS((E730-K730)/K730))*100)</f>
        <v>0</v>
      </c>
      <c r="S730" t="s">
        <v>146</v>
      </c>
    </row>
    <row r="731" spans="1:19" x14ac:dyDescent="0.55000000000000004">
      <c r="A731">
        <v>0.30044926901256302</v>
      </c>
      <c r="B731">
        <v>5.7904730382643804E-4</v>
      </c>
      <c r="C731">
        <v>9.4787633290790194E-2</v>
      </c>
      <c r="D731">
        <v>0.21763671150800501</v>
      </c>
      <c r="E731">
        <v>0.470252521233263</v>
      </c>
      <c r="G731">
        <v>0.30044900000000002</v>
      </c>
      <c r="H731">
        <v>5.7904699999999996E-4</v>
      </c>
      <c r="I731">
        <v>9.47876E-2</v>
      </c>
      <c r="J731">
        <v>0.217637</v>
      </c>
      <c r="K731">
        <v>0.47025299999999998</v>
      </c>
      <c r="M731" t="b">
        <f xml:space="preserve"> IF(ABS((A731-G731)/G731)&gt;0.001%,(ABS((A731-G731)/G731))*100)</f>
        <v>0</v>
      </c>
      <c r="N731" t="b">
        <f xml:space="preserve"> IF(ABS((B731-H731)/H731)&gt;0.001%,(ABS((B731-H731)/H731))*100)</f>
        <v>0</v>
      </c>
      <c r="O731" t="b">
        <f xml:space="preserve"> IF(ABS((C731-I731)/I731)&gt;0.001%,(ABS((C731-I731)/I731))*100)</f>
        <v>0</v>
      </c>
      <c r="P731" t="b">
        <f xml:space="preserve"> IF(ABS((D731-J731)/J731)&gt;0.001%,(ABS((D731-J731)/J731))*100)</f>
        <v>0</v>
      </c>
      <c r="Q731" t="b">
        <f xml:space="preserve"> IF(ABS((E731-K731)/K731)&gt;0.001%,(ABS((E731-K731)/K731))*100)</f>
        <v>0</v>
      </c>
    </row>
    <row r="732" spans="1:19" x14ac:dyDescent="0.55000000000000004">
      <c r="A732">
        <v>0.30280532775075197</v>
      </c>
      <c r="B732">
        <v>1.12207175920731E-3</v>
      </c>
      <c r="C732">
        <v>0.13806233721078301</v>
      </c>
      <c r="D732">
        <v>0.22199094136044401</v>
      </c>
      <c r="E732">
        <v>0.47323080875013501</v>
      </c>
      <c r="G732">
        <v>0.30280499999999999</v>
      </c>
      <c r="H732">
        <v>1.12207E-3</v>
      </c>
      <c r="I732">
        <v>0.13806199999999999</v>
      </c>
      <c r="J732">
        <v>0.22199099999999999</v>
      </c>
      <c r="K732">
        <v>0.47323100000000001</v>
      </c>
      <c r="M732" t="b">
        <f xml:space="preserve"> IF(ABS((A732-G732)/G732)&gt;0.001%,(ABS((A732-G732)/G732))*100)</f>
        <v>0</v>
      </c>
      <c r="N732" t="b">
        <f xml:space="preserve"> IF(ABS((B732-H732)/H732)&gt;0.001%,(ABS((B732-H732)/H732))*100)</f>
        <v>0</v>
      </c>
      <c r="O732" t="b">
        <f xml:space="preserve"> IF(ABS((C732-I732)/I732)&gt;0.001%,(ABS((C732-I732)/I732))*100)</f>
        <v>0</v>
      </c>
      <c r="P732" t="b">
        <f xml:space="preserve"> IF(ABS((D732-J732)/J732)&gt;0.001%,(ABS((D732-J732)/J732))*100)</f>
        <v>0</v>
      </c>
      <c r="Q732" t="b">
        <f xml:space="preserve"> IF(ABS((E732-K732)/K732)&gt;0.001%,(ABS((E732-K732)/K732))*100)</f>
        <v>0</v>
      </c>
    </row>
    <row r="733" spans="1:19" x14ac:dyDescent="0.55000000000000004">
      <c r="A733">
        <v>0.304669976364081</v>
      </c>
      <c r="B733">
        <v>2.0343762514505401E-3</v>
      </c>
      <c r="C733">
        <v>0.143793297005369</v>
      </c>
      <c r="D733">
        <v>0.22523648452838199</v>
      </c>
      <c r="E733">
        <v>0.47571019560549099</v>
      </c>
      <c r="G733">
        <v>0.30467</v>
      </c>
      <c r="H733">
        <v>2.0343800000000001E-3</v>
      </c>
      <c r="I733">
        <v>0.143793</v>
      </c>
      <c r="J733">
        <v>0.22523599999999999</v>
      </c>
      <c r="K733">
        <v>0.47571000000000002</v>
      </c>
      <c r="M733" t="b">
        <f xml:space="preserve"> IF(ABS((A733-G733)/G733)&gt;0.001%,(ABS((A733-G733)/G733))*100)</f>
        <v>0</v>
      </c>
      <c r="N733" t="b">
        <f xml:space="preserve"> IF(ABS((B733-H733)/H733)&gt;0.001%,(ABS((B733-H733)/H733))*100)</f>
        <v>0</v>
      </c>
      <c r="O733" t="b">
        <f xml:space="preserve"> IF(ABS((C733-I733)/I733)&gt;0.001%,(ABS((C733-I733)/I733))*100)</f>
        <v>0</v>
      </c>
      <c r="P733" t="b">
        <f xml:space="preserve"> IF(ABS((D733-J733)/J733)&gt;0.001%,(ABS((D733-J733)/J733))*100)</f>
        <v>0</v>
      </c>
      <c r="Q733" t="b">
        <f xml:space="preserve"> IF(ABS((E733-K733)/K733)&gt;0.001%,(ABS((E733-K733)/K733))*100)</f>
        <v>0</v>
      </c>
    </row>
    <row r="734" spans="1:19" x14ac:dyDescent="0.55000000000000004">
      <c r="A734">
        <v>0.306176272348123</v>
      </c>
      <c r="B734">
        <v>0.50081274912359197</v>
      </c>
      <c r="C734">
        <v>0.147939385015397</v>
      </c>
      <c r="D734">
        <v>0.22783825393779999</v>
      </c>
      <c r="E734">
        <v>0.47776745459359099</v>
      </c>
      <c r="G734">
        <v>0.306176</v>
      </c>
      <c r="H734">
        <v>0.50081299999999995</v>
      </c>
      <c r="I734">
        <v>0.14793899999999999</v>
      </c>
      <c r="J734">
        <v>0.22783800000000001</v>
      </c>
      <c r="K734">
        <v>0.477767</v>
      </c>
      <c r="M734" t="b">
        <f xml:space="preserve"> IF(ABS((A734-G734)/G734)&gt;0.001%,(ABS((A734-G734)/G734))*100)</f>
        <v>0</v>
      </c>
      <c r="N734" t="b">
        <f xml:space="preserve"> IF(ABS((B734-H734)/H734)&gt;0.001%,(ABS((B734-H734)/H734))*100)</f>
        <v>0</v>
      </c>
      <c r="O734" t="b">
        <f xml:space="preserve"> IF(ABS((C734-I734)/I734)&gt;0.001%,(ABS((C734-I734)/I734))*100)</f>
        <v>0</v>
      </c>
      <c r="P734" t="b">
        <f xml:space="preserve"> IF(ABS((D734-J734)/J734)&gt;0.001%,(ABS((D734-J734)/J734))*100)</f>
        <v>0</v>
      </c>
      <c r="Q734" t="b">
        <f xml:space="preserve"> IF(ABS((E734-K734)/K734)&gt;0.001%,(ABS((E734-K734)/K734))*100)</f>
        <v>0</v>
      </c>
    </row>
    <row r="735" spans="1:19" x14ac:dyDescent="0.55000000000000004">
      <c r="A735">
        <v>0.307390629426956</v>
      </c>
      <c r="B735">
        <v>0.50197646408250596</v>
      </c>
      <c r="C735">
        <v>0.15083159368172799</v>
      </c>
      <c r="D735">
        <v>0.22987523749546199</v>
      </c>
      <c r="E735">
        <v>0.47942721002157401</v>
      </c>
      <c r="G735">
        <v>0.30739100000000003</v>
      </c>
      <c r="H735">
        <v>0.50197599999999998</v>
      </c>
      <c r="I735">
        <v>0.15083199999999999</v>
      </c>
      <c r="J735">
        <v>0.229875</v>
      </c>
      <c r="K735">
        <v>0.47942699999999999</v>
      </c>
      <c r="M735" t="b">
        <f xml:space="preserve"> IF(ABS((A735-G735)/G735)&gt;0.001%,(ABS((A735-G735)/G735))*100)</f>
        <v>0</v>
      </c>
      <c r="N735" t="b">
        <f xml:space="preserve"> IF(ABS((B735-H735)/H735)&gt;0.001%,(ABS((B735-H735)/H735))*100)</f>
        <v>0</v>
      </c>
      <c r="O735" t="b">
        <f xml:space="preserve"> IF(ABS((C735-I735)/I735)&gt;0.001%,(ABS((C735-I735)/I735))*100)</f>
        <v>0</v>
      </c>
      <c r="P735" t="b">
        <f xml:space="preserve"> IF(ABS((D735-J735)/J735)&gt;0.001%,(ABS((D735-J735)/J735))*100)</f>
        <v>0</v>
      </c>
      <c r="Q735" t="b">
        <f xml:space="preserve"> IF(ABS((E735-K735)/K735)&gt;0.001%,(ABS((E735-K735)/K735))*100)</f>
        <v>0</v>
      </c>
    </row>
    <row r="736" spans="1:19" x14ac:dyDescent="0.55000000000000004">
      <c r="A736">
        <v>0.30835757525774399</v>
      </c>
      <c r="B736">
        <v>7.7243170682594106E-2</v>
      </c>
      <c r="C736">
        <v>0.15278275908800701</v>
      </c>
      <c r="D736">
        <v>0.23148952461053501</v>
      </c>
      <c r="E736">
        <v>0.48075593877936201</v>
      </c>
      <c r="G736">
        <v>0.30835800000000002</v>
      </c>
      <c r="H736">
        <v>7.7243199999999998E-2</v>
      </c>
      <c r="I736">
        <v>0.152783</v>
      </c>
      <c r="J736">
        <v>0.23149</v>
      </c>
      <c r="K736">
        <v>0.48075600000000002</v>
      </c>
      <c r="M736" t="b">
        <f xml:space="preserve"> IF(ABS((A736-G736)/G736)&gt;0.001%,(ABS((A736-G736)/G736))*100)</f>
        <v>0</v>
      </c>
      <c r="N736" t="b">
        <f xml:space="preserve"> IF(ABS((B736-H736)/H736)&gt;0.001%,(ABS((B736-H736)/H736))*100)</f>
        <v>0</v>
      </c>
      <c r="O736" t="b">
        <f xml:space="preserve"> IF(ABS((C736-I736)/I736)&gt;0.001%,(ABS((C736-I736)/I736))*100)</f>
        <v>0</v>
      </c>
      <c r="P736" t="b">
        <f xml:space="preserve"> IF(ABS((D736-J736)/J736)&gt;0.001%,(ABS((D736-J736)/J736))*100)</f>
        <v>0</v>
      </c>
      <c r="Q736" t="b">
        <f xml:space="preserve"> IF(ABS((E736-K736)/K736)&gt;0.001%,(ABS((E736-K736)/K736))*100)</f>
        <v>0</v>
      </c>
    </row>
    <row r="737" spans="1:17" x14ac:dyDescent="0.55000000000000004">
      <c r="A737">
        <v>0.30910099838684901</v>
      </c>
      <c r="B737">
        <v>8.0496261977692704E-2</v>
      </c>
      <c r="C737">
        <v>0.15425979199503301</v>
      </c>
      <c r="D737">
        <v>0.23272850206038101</v>
      </c>
      <c r="E737">
        <v>0.48179045903587697</v>
      </c>
      <c r="G737">
        <v>0.30910100000000001</v>
      </c>
      <c r="H737">
        <v>8.0496300000000007E-2</v>
      </c>
      <c r="I737">
        <v>0.15426000000000001</v>
      </c>
      <c r="J737">
        <v>0.23272899999999999</v>
      </c>
      <c r="K737">
        <v>0.48179</v>
      </c>
      <c r="M737" t="b">
        <f xml:space="preserve"> IF(ABS((A737-G737)/G737)&gt;0.001%,(ABS((A737-G737)/G737))*100)</f>
        <v>0</v>
      </c>
      <c r="N737" t="b">
        <f xml:space="preserve"> IF(ABS((B737-H737)/H737)&gt;0.001%,(ABS((B737-H737)/H737))*100)</f>
        <v>0</v>
      </c>
      <c r="O737" t="b">
        <f xml:space="preserve"> IF(ABS((C737-I737)/I737)&gt;0.001%,(ABS((C737-I737)/I737))*100)</f>
        <v>0</v>
      </c>
      <c r="P737" t="b">
        <f xml:space="preserve"> IF(ABS((D737-J737)/J737)&gt;0.001%,(ABS((D737-J737)/J737))*100)</f>
        <v>0</v>
      </c>
      <c r="Q737" t="b">
        <f xml:space="preserve"> IF(ABS((E737-K737)/K737)&gt;0.001%,(ABS((E737-K737)/K737))*100)</f>
        <v>0</v>
      </c>
    </row>
    <row r="738" spans="1:17" x14ac:dyDescent="0.55000000000000004">
      <c r="A738">
        <v>0.30965945662515099</v>
      </c>
      <c r="B738">
        <v>8.2939978836332695E-2</v>
      </c>
      <c r="C738">
        <v>0.15534225600384399</v>
      </c>
      <c r="D738">
        <v>0.233659219893669</v>
      </c>
      <c r="E738">
        <v>0.48249571847680101</v>
      </c>
      <c r="G738">
        <v>0.30965900000000002</v>
      </c>
      <c r="H738">
        <v>8.294E-2</v>
      </c>
      <c r="I738">
        <v>0.15534200000000001</v>
      </c>
      <c r="J738">
        <v>0.23365900000000001</v>
      </c>
      <c r="K738">
        <v>0.48249599999999998</v>
      </c>
      <c r="M738" t="b">
        <f xml:space="preserve"> IF(ABS((A738-G738)/G738)&gt;0.001%,(ABS((A738-G738)/G738))*100)</f>
        <v>0</v>
      </c>
      <c r="N738" t="b">
        <f xml:space="preserve"> IF(ABS((B738-H738)/H738)&gt;0.001%,(ABS((B738-H738)/H738))*100)</f>
        <v>0</v>
      </c>
      <c r="O738" t="b">
        <f xml:space="preserve"> IF(ABS((C738-I738)/I738)&gt;0.001%,(ABS((C738-I738)/I738))*100)</f>
        <v>0</v>
      </c>
      <c r="P738" t="b">
        <f xml:space="preserve"> IF(ABS((D738-J738)/J738)&gt;0.001%,(ABS((D738-J738)/J738))*100)</f>
        <v>0</v>
      </c>
      <c r="Q738" t="b">
        <f xml:space="preserve"> IF(ABS((E738-K738)/K738)&gt;0.001%,(ABS((E738-K738)/K738))*100)</f>
        <v>0</v>
      </c>
    </row>
    <row r="739" spans="1:17" x14ac:dyDescent="0.55000000000000004">
      <c r="A739">
        <v>0.31005940810933202</v>
      </c>
      <c r="B739">
        <v>8.4690097497850003E-2</v>
      </c>
      <c r="C739">
        <v>0.15611748512072901</v>
      </c>
      <c r="D739">
        <v>0.23432577283039199</v>
      </c>
      <c r="E739">
        <v>0.48298061320903302</v>
      </c>
      <c r="G739">
        <v>0.31005899999999997</v>
      </c>
      <c r="H739">
        <v>8.4690100000000004E-2</v>
      </c>
      <c r="I739">
        <v>0.15611700000000001</v>
      </c>
      <c r="J739">
        <v>0.23432600000000001</v>
      </c>
      <c r="K739">
        <v>0.48298099999999999</v>
      </c>
      <c r="M739" t="b">
        <f xml:space="preserve"> IF(ABS((A739-G739)/G739)&gt;0.001%,(ABS((A739-G739)/G739))*100)</f>
        <v>0</v>
      </c>
      <c r="N739" t="b">
        <f xml:space="preserve"> IF(ABS((B739-H739)/H739)&gt;0.001%,(ABS((B739-H739)/H739))*100)</f>
        <v>0</v>
      </c>
      <c r="O739" t="b">
        <f xml:space="preserve"> IF(ABS((C739-I739)/I739)&gt;0.001%,(ABS((C739-I739)/I739))*100)</f>
        <v>0</v>
      </c>
      <c r="P739" t="b">
        <f xml:space="preserve"> IF(ABS((D739-J739)/J739)&gt;0.001%,(ABS((D739-J739)/J739))*100)</f>
        <v>0</v>
      </c>
      <c r="Q739" t="b">
        <f xml:space="preserve"> IF(ABS((E739-K739)/K739)&gt;0.001%,(ABS((E739-K739)/K739))*100)</f>
        <v>0</v>
      </c>
    </row>
    <row r="740" spans="1:17" x14ac:dyDescent="0.55000000000000004">
      <c r="A740">
        <v>0.31031687553202802</v>
      </c>
      <c r="B740">
        <v>8.5862394201580303E-2</v>
      </c>
      <c r="C740">
        <v>0.15663676336073901</v>
      </c>
      <c r="D740">
        <v>0.234717403765974</v>
      </c>
      <c r="E740">
        <v>0.48330541432609397</v>
      </c>
      <c r="G740">
        <v>0.31031700000000001</v>
      </c>
      <c r="H740">
        <v>8.5862400000000005E-2</v>
      </c>
      <c r="I740">
        <v>0.156637</v>
      </c>
      <c r="J740">
        <v>0.23471700000000001</v>
      </c>
      <c r="K740">
        <v>0.48330499999999998</v>
      </c>
      <c r="M740" t="b">
        <f xml:space="preserve"> IF(ABS((A740-G740)/G740)&gt;0.001%,(ABS((A740-G740)/G740))*100)</f>
        <v>0</v>
      </c>
      <c r="N740" t="b">
        <f xml:space="preserve"> IF(ABS((B740-H740)/H740)&gt;0.001%,(ABS((B740-H740)/H740))*100)</f>
        <v>0</v>
      </c>
      <c r="O740" t="b">
        <f xml:space="preserve"> IF(ABS((C740-I740)/I740)&gt;0.001%,(ABS((C740-I740)/I740))*100)</f>
        <v>0</v>
      </c>
      <c r="P740" t="b">
        <f xml:space="preserve"> IF(ABS((D740-J740)/J740)&gt;0.001%,(ABS((D740-J740)/J740))*100)</f>
        <v>0</v>
      </c>
      <c r="Q740" t="b">
        <f xml:space="preserve"> IF(ABS((E740-K740)/K740)&gt;0.001%,(ABS((E740-K740)/K740))*100)</f>
        <v>0</v>
      </c>
    </row>
    <row r="741" spans="1:17" x14ac:dyDescent="0.55000000000000004">
      <c r="A741">
        <v>0.31045282938976898</v>
      </c>
      <c r="B741">
        <v>8.6572645186859504E-2</v>
      </c>
      <c r="C741">
        <v>0.15695137473892301</v>
      </c>
      <c r="D741">
        <v>0.234942130188178</v>
      </c>
      <c r="E741">
        <v>0.48350219924639598</v>
      </c>
      <c r="G741">
        <v>0.31045299999999998</v>
      </c>
      <c r="H741">
        <v>8.65726E-2</v>
      </c>
      <c r="I741">
        <v>0.15695100000000001</v>
      </c>
      <c r="J741">
        <v>0.23494200000000001</v>
      </c>
      <c r="K741">
        <v>0.48350199999999999</v>
      </c>
      <c r="M741" t="b">
        <f xml:space="preserve"> IF(ABS((A741-G741)/G741)&gt;0.001%,(ABS((A741-G741)/G741))*100)</f>
        <v>0</v>
      </c>
      <c r="N741" t="b">
        <f xml:space="preserve"> IF(ABS((B741-H741)/H741)&gt;0.001%,(ABS((B741-H741)/H741))*100)</f>
        <v>0</v>
      </c>
      <c r="O741" t="b">
        <f xml:space="preserve"> IF(ABS((C741-I741)/I741)&gt;0.001%,(ABS((C741-I741)/I741))*100)</f>
        <v>0</v>
      </c>
      <c r="P741" t="b">
        <f xml:space="preserve"> IF(ABS((D741-J741)/J741)&gt;0.001%,(ABS((D741-J741)/J741))*100)</f>
        <v>0</v>
      </c>
      <c r="Q741" t="b">
        <f xml:space="preserve"> IF(ABS((E741-K741)/K741)&gt;0.001%,(ABS((E741-K741)/K741))*100)</f>
        <v>0</v>
      </c>
    </row>
    <row r="742" spans="1:17" x14ac:dyDescent="0.55000000000000004">
      <c r="A742">
        <v>0.310522501506999</v>
      </c>
      <c r="B742">
        <v>8.6936626693023503E-2</v>
      </c>
      <c r="C742">
        <v>0.15708821661150099</v>
      </c>
      <c r="D742">
        <v>0.235057295479496</v>
      </c>
      <c r="E742">
        <v>0.48360304538834598</v>
      </c>
      <c r="G742">
        <v>0.31052299999999999</v>
      </c>
      <c r="H742">
        <v>8.6936600000000003E-2</v>
      </c>
      <c r="I742">
        <v>0.15708800000000001</v>
      </c>
      <c r="J742">
        <v>0.23505699999999999</v>
      </c>
      <c r="K742">
        <v>0.48360300000000001</v>
      </c>
      <c r="M742" t="b">
        <f xml:space="preserve"> IF(ABS((A742-G742)/G742)&gt;0.001%,(ABS((A742-G742)/G742))*100)</f>
        <v>0</v>
      </c>
      <c r="N742" t="b">
        <f xml:space="preserve"> IF(ABS((B742-H742)/H742)&gt;0.001%,(ABS((B742-H742)/H742))*100)</f>
        <v>0</v>
      </c>
      <c r="O742" t="b">
        <f xml:space="preserve"> IF(ABS((C742-I742)/I742)&gt;0.001%,(ABS((C742-I742)/I742))*100)</f>
        <v>0</v>
      </c>
      <c r="P742" t="b">
        <f xml:space="preserve"> IF(ABS((D742-J742)/J742)&gt;0.001%,(ABS((D742-J742)/J742))*100)</f>
        <v>0</v>
      </c>
      <c r="Q742" t="b">
        <f xml:space="preserve"> IF(ABS((E742-K742)/K742)&gt;0.001%,(ABS((E742-K742)/K742))*100)</f>
        <v>0</v>
      </c>
    </row>
    <row r="743" spans="1:17" x14ac:dyDescent="0.55000000000000004">
      <c r="A743">
        <v>0.31054805338253899</v>
      </c>
      <c r="B743">
        <v>8.7070114959408001E-2</v>
      </c>
      <c r="C743">
        <v>0.157134852751277</v>
      </c>
      <c r="D743">
        <v>0.235099531732782</v>
      </c>
      <c r="E743">
        <v>0.48364003017035401</v>
      </c>
      <c r="G743">
        <v>0.31054799999999999</v>
      </c>
      <c r="H743">
        <v>8.7070099999999997E-2</v>
      </c>
      <c r="I743">
        <v>0.157135</v>
      </c>
      <c r="J743">
        <v>0.2351</v>
      </c>
      <c r="K743">
        <v>0.48364000000000001</v>
      </c>
      <c r="M743" t="b">
        <f xml:space="preserve"> IF(ABS((A743-G743)/G743)&gt;0.001%,(ABS((A743-G743)/G743))*100)</f>
        <v>0</v>
      </c>
      <c r="N743" t="b">
        <f xml:space="preserve"> IF(ABS((B743-H743)/H743)&gt;0.001%,(ABS((B743-H743)/H743))*100)</f>
        <v>0</v>
      </c>
      <c r="O743" t="b">
        <f xml:space="preserve"> IF(ABS((C743-I743)/I743)&gt;0.001%,(ABS((C743-I743)/I743))*100)</f>
        <v>0</v>
      </c>
      <c r="P743" t="b">
        <f xml:space="preserve"> IF(ABS((D743-J743)/J743)&gt;0.001%,(ABS((D743-J743)/J743))*100)</f>
        <v>0</v>
      </c>
      <c r="Q743" t="b">
        <f xml:space="preserve"> IF(ABS((E743-K743)/K743)&gt;0.001%,(ABS((E743-K743)/K743))*100)</f>
        <v>0</v>
      </c>
    </row>
    <row r="744" spans="1:17" x14ac:dyDescent="0.55000000000000004">
      <c r="A744">
        <v>0.31055164651521</v>
      </c>
      <c r="B744">
        <v>8.7088886225348994E-2</v>
      </c>
      <c r="C744">
        <v>0.157141410776233</v>
      </c>
      <c r="D744">
        <v>0.235105471040889</v>
      </c>
      <c r="E744">
        <v>0.48364523101082901</v>
      </c>
      <c r="G744">
        <v>0.31055199999999999</v>
      </c>
      <c r="H744">
        <v>8.7088899999999997E-2</v>
      </c>
      <c r="I744">
        <v>0.157141</v>
      </c>
      <c r="J744">
        <v>0.23510500000000001</v>
      </c>
      <c r="K744">
        <v>0.48364499999999999</v>
      </c>
      <c r="M744" t="b">
        <f xml:space="preserve"> IF(ABS((A744-G744)/G744)&gt;0.001%,(ABS((A744-G744)/G744))*100)</f>
        <v>0</v>
      </c>
      <c r="N744" t="b">
        <f xml:space="preserve"> IF(ABS((B744-H744)/H744)&gt;0.001%,(ABS((B744-H744)/H744))*100)</f>
        <v>0</v>
      </c>
      <c r="O744" t="b">
        <f xml:space="preserve"> IF(ABS((C744-I744)/I744)&gt;0.001%,(ABS((C744-I744)/I744))*100)</f>
        <v>0</v>
      </c>
      <c r="P744" t="b">
        <f xml:space="preserve"> IF(ABS((D744-J744)/J744)&gt;0.001%,(ABS((D744-J744)/J744))*100)</f>
        <v>0</v>
      </c>
      <c r="Q744" t="b">
        <f xml:space="preserve"> IF(ABS((E744-K744)/K744)&gt;0.001%,(ABS((E744-K744)/K744))*100)</f>
        <v>0</v>
      </c>
    </row>
    <row r="745" spans="1:17" x14ac:dyDescent="0.55000000000000004">
      <c r="A745">
        <v>0.31055544240383098</v>
      </c>
      <c r="B745">
        <v>8.7108716730182306E-2</v>
      </c>
      <c r="C745">
        <v>0.157148338862276</v>
      </c>
      <c r="D745">
        <v>0.23511174549667199</v>
      </c>
      <c r="E745">
        <v>0.48365072532818199</v>
      </c>
      <c r="G745">
        <v>0.31055500000000003</v>
      </c>
      <c r="H745">
        <v>8.7108699999999997E-2</v>
      </c>
      <c r="I745">
        <v>0.15714800000000001</v>
      </c>
      <c r="J745">
        <v>0.23511199999999999</v>
      </c>
      <c r="K745">
        <v>0.483651</v>
      </c>
      <c r="M745" t="b">
        <f xml:space="preserve"> IF(ABS((A745-G745)/G745)&gt;0.001%,(ABS((A745-G745)/G745))*100)</f>
        <v>0</v>
      </c>
      <c r="N745" t="b">
        <f xml:space="preserve"> IF(ABS((B745-H745)/H745)&gt;0.001%,(ABS((B745-H745)/H745))*100)</f>
        <v>0</v>
      </c>
      <c r="O745" t="b">
        <f xml:space="preserve"> IF(ABS((C745-I745)/I745)&gt;0.001%,(ABS((C745-I745)/I745))*100)</f>
        <v>0</v>
      </c>
      <c r="P745" t="b">
        <f xml:space="preserve"> IF(ABS((D745-J745)/J745)&gt;0.001%,(ABS((D745-J745)/J745))*100)</f>
        <v>0</v>
      </c>
      <c r="Q745" t="b">
        <f xml:space="preserve"> IF(ABS((E745-K745)/K745)&gt;0.001%,(ABS((E745-K745)/K745))*100)</f>
        <v>0</v>
      </c>
    </row>
    <row r="746" spans="1:17" x14ac:dyDescent="0.55000000000000004">
      <c r="A746">
        <v>0.310581602547223</v>
      </c>
      <c r="B746">
        <v>8.7231777472427996E-2</v>
      </c>
      <c r="C746">
        <v>0.157196085185314</v>
      </c>
      <c r="D746">
        <v>0.235154987192983</v>
      </c>
      <c r="E746">
        <v>0.48368859054082097</v>
      </c>
      <c r="G746">
        <v>0.31058200000000002</v>
      </c>
      <c r="H746">
        <v>8.7231799999999998E-2</v>
      </c>
      <c r="I746">
        <v>0.157196</v>
      </c>
      <c r="J746">
        <v>0.235155</v>
      </c>
      <c r="K746">
        <v>0.48368899999999998</v>
      </c>
      <c r="M746" t="b">
        <f xml:space="preserve"> IF(ABS((A746-G746)/G746)&gt;0.001%,(ABS((A746-G746)/G746))*100)</f>
        <v>0</v>
      </c>
      <c r="N746" t="b">
        <f xml:space="preserve"> IF(ABS((B746-H746)/H746)&gt;0.001%,(ABS((B746-H746)/H746))*100)</f>
        <v>0</v>
      </c>
      <c r="O746" t="b">
        <f xml:space="preserve"> IF(ABS((C746-I746)/I746)&gt;0.001%,(ABS((C746-I746)/I746))*100)</f>
        <v>0</v>
      </c>
      <c r="P746" t="b">
        <f xml:space="preserve"> IF(ABS((D746-J746)/J746)&gt;0.001%,(ABS((D746-J746)/J746))*100)</f>
        <v>0</v>
      </c>
      <c r="Q746" t="b">
        <f xml:space="preserve"> IF(ABS((E746-K746)/K746)&gt;0.001%,(ABS((E746-K746)/K746))*100)</f>
        <v>0</v>
      </c>
    </row>
    <row r="747" spans="1:17" x14ac:dyDescent="0.55000000000000004">
      <c r="A747">
        <v>0.310652288444206</v>
      </c>
      <c r="B747">
        <v>8.7551452775443794E-2</v>
      </c>
      <c r="C747">
        <v>0.15732509792125701</v>
      </c>
      <c r="D747">
        <v>0.235271828222677</v>
      </c>
      <c r="E747">
        <v>0.48379090406715602</v>
      </c>
      <c r="G747">
        <v>0.31065199999999998</v>
      </c>
      <c r="H747">
        <v>8.7551500000000004E-2</v>
      </c>
      <c r="I747">
        <v>0.15732499999999999</v>
      </c>
      <c r="J747">
        <v>0.23527200000000001</v>
      </c>
      <c r="K747">
        <v>0.48379100000000003</v>
      </c>
      <c r="M747" t="b">
        <f xml:space="preserve"> IF(ABS((A747-G747)/G747)&gt;0.001%,(ABS((A747-G747)/G747))*100)</f>
        <v>0</v>
      </c>
      <c r="N747" t="b">
        <f xml:space="preserve"> IF(ABS((B747-H747)/H747)&gt;0.001%,(ABS((B747-H747)/H747))*100)</f>
        <v>0</v>
      </c>
      <c r="O747" t="b">
        <f xml:space="preserve"> IF(ABS((C747-I747)/I747)&gt;0.001%,(ABS((C747-I747)/I747))*100)</f>
        <v>0</v>
      </c>
      <c r="P747" t="b">
        <f xml:space="preserve"> IF(ABS((D747-J747)/J747)&gt;0.001%,(ABS((D747-J747)/J747))*100)</f>
        <v>0</v>
      </c>
      <c r="Q747" t="b">
        <f xml:space="preserve"> IF(ABS((E747-K747)/K747)&gt;0.001%,(ABS((E747-K747)/K747))*100)</f>
        <v>0</v>
      </c>
    </row>
    <row r="748" spans="1:17" x14ac:dyDescent="0.55000000000000004">
      <c r="A748">
        <v>0.310789661593601</v>
      </c>
      <c r="B748">
        <v>8.8172719605650304E-2</v>
      </c>
      <c r="C748">
        <v>0.15757582524601199</v>
      </c>
      <c r="D748">
        <v>0.23549890067860699</v>
      </c>
      <c r="E748">
        <v>0.48398974332559502</v>
      </c>
      <c r="G748">
        <v>0.31079000000000001</v>
      </c>
      <c r="H748">
        <v>8.8172700000000007E-2</v>
      </c>
      <c r="I748">
        <v>0.15757599999999999</v>
      </c>
      <c r="J748">
        <v>0.23549900000000001</v>
      </c>
      <c r="K748">
        <v>0.48398999999999998</v>
      </c>
      <c r="M748" t="b">
        <f xml:space="preserve"> IF(ABS((A748-G748)/G748)&gt;0.001%,(ABS((A748-G748)/G748))*100)</f>
        <v>0</v>
      </c>
      <c r="N748" t="b">
        <f xml:space="preserve"> IF(ABS((B748-H748)/H748)&gt;0.001%,(ABS((B748-H748)/H748))*100)</f>
        <v>0</v>
      </c>
      <c r="O748" t="b">
        <f xml:space="preserve"> IF(ABS((C748-I748)/I748)&gt;0.001%,(ABS((C748-I748)/I748))*100)</f>
        <v>0</v>
      </c>
      <c r="P748" t="b">
        <f xml:space="preserve"> IF(ABS((D748-J748)/J748)&gt;0.001%,(ABS((D748-J748)/J748))*100)</f>
        <v>0</v>
      </c>
      <c r="Q748" t="b">
        <f xml:space="preserve"> IF(ABS((E748-K748)/K748)&gt;0.001%,(ABS((E748-K748)/K748))*100)</f>
        <v>0</v>
      </c>
    </row>
    <row r="749" spans="1:17" x14ac:dyDescent="0.55000000000000004">
      <c r="A749">
        <v>0.31101588349422798</v>
      </c>
      <c r="B749">
        <v>8.91958028191083E-2</v>
      </c>
      <c r="C749">
        <v>0.157988715335488</v>
      </c>
      <c r="D749">
        <v>0.23587283665362699</v>
      </c>
      <c r="E749">
        <v>0.48431718573454902</v>
      </c>
      <c r="G749">
        <v>0.31101600000000001</v>
      </c>
      <c r="H749">
        <v>8.9195800000000006E-2</v>
      </c>
      <c r="I749">
        <v>0.15798899999999999</v>
      </c>
      <c r="J749">
        <v>0.235873</v>
      </c>
      <c r="K749">
        <v>0.484317</v>
      </c>
      <c r="M749" t="b">
        <f xml:space="preserve"> IF(ABS((A749-G749)/G749)&gt;0.001%,(ABS((A749-G749)/G749))*100)</f>
        <v>0</v>
      </c>
      <c r="N749" t="b">
        <f xml:space="preserve"> IF(ABS((B749-H749)/H749)&gt;0.001%,(ABS((B749-H749)/H749))*100)</f>
        <v>0</v>
      </c>
      <c r="O749" t="b">
        <f xml:space="preserve"> IF(ABS((C749-I749)/I749)&gt;0.001%,(ABS((C749-I749)/I749))*100)</f>
        <v>0</v>
      </c>
      <c r="P749" t="b">
        <f xml:space="preserve"> IF(ABS((D749-J749)/J749)&gt;0.001%,(ABS((D749-J749)/J749))*100)</f>
        <v>0</v>
      </c>
      <c r="Q749" t="b">
        <f xml:space="preserve"> IF(ABS((E749-K749)/K749)&gt;0.001%,(ABS((E749-K749)/K749))*100)</f>
        <v>0</v>
      </c>
    </row>
    <row r="750" spans="1:17" x14ac:dyDescent="0.55000000000000004">
      <c r="A750">
        <v>0.31135311564490797</v>
      </c>
      <c r="B750">
        <v>9.0720927271879095E-2</v>
      </c>
      <c r="C750">
        <v>0.15860421636559299</v>
      </c>
      <c r="D750">
        <v>0.23643026824058999</v>
      </c>
      <c r="E750">
        <v>0.484805308712427</v>
      </c>
      <c r="G750">
        <v>0.31135299999999999</v>
      </c>
      <c r="H750">
        <v>9.0720899999999993E-2</v>
      </c>
      <c r="I750">
        <v>0.15860399999999999</v>
      </c>
      <c r="J750">
        <v>0.23643</v>
      </c>
      <c r="K750">
        <v>0.48480499999999999</v>
      </c>
      <c r="M750" t="b">
        <f xml:space="preserve"> IF(ABS((A750-G750)/G750)&gt;0.001%,(ABS((A750-G750)/G750))*100)</f>
        <v>0</v>
      </c>
      <c r="N750" t="b">
        <f xml:space="preserve"> IF(ABS((B750-H750)/H750)&gt;0.001%,(ABS((B750-H750)/H750))*100)</f>
        <v>0</v>
      </c>
      <c r="O750" t="b">
        <f xml:space="preserve"> IF(ABS((C750-I750)/I750)&gt;0.001%,(ABS((C750-I750)/I750))*100)</f>
        <v>0</v>
      </c>
      <c r="P750" t="b">
        <f xml:space="preserve"> IF(ABS((D750-J750)/J750)&gt;0.001%,(ABS((D750-J750)/J750))*100)</f>
        <v>0</v>
      </c>
      <c r="Q750" t="b">
        <f xml:space="preserve"> IF(ABS((E750-K750)/K750)&gt;0.001%,(ABS((E750-K750)/K750))*100)</f>
        <v>0</v>
      </c>
    </row>
    <row r="751" spans="1:17" x14ac:dyDescent="0.55000000000000004">
      <c r="A751">
        <v>0.31182351954446103</v>
      </c>
      <c r="B751">
        <v>9.2848317820023493E-2</v>
      </c>
      <c r="C751">
        <v>0.159462776512235</v>
      </c>
      <c r="D751">
        <v>0.23720782753235001</v>
      </c>
      <c r="E751">
        <v>0.48548618967763801</v>
      </c>
      <c r="G751">
        <v>0.31182399999999999</v>
      </c>
      <c r="H751">
        <v>9.2848299999999995E-2</v>
      </c>
      <c r="I751">
        <v>0.15946299999999999</v>
      </c>
      <c r="J751">
        <v>0.237208</v>
      </c>
      <c r="K751">
        <v>0.48548599999999997</v>
      </c>
      <c r="M751" t="b">
        <f xml:space="preserve"> IF(ABS((A751-G751)/G751)&gt;0.001%,(ABS((A751-G751)/G751))*100)</f>
        <v>0</v>
      </c>
      <c r="N751" t="b">
        <f xml:space="preserve"> IF(ABS((B751-H751)/H751)&gt;0.001%,(ABS((B751-H751)/H751))*100)</f>
        <v>0</v>
      </c>
      <c r="O751" t="b">
        <f xml:space="preserve"> IF(ABS((C751-I751)/I751)&gt;0.001%,(ABS((C751-I751)/I751))*100)</f>
        <v>0</v>
      </c>
      <c r="P751" t="b">
        <f xml:space="preserve"> IF(ABS((D751-J751)/J751)&gt;0.001%,(ABS((D751-J751)/J751))*100)</f>
        <v>0</v>
      </c>
      <c r="Q751" t="b">
        <f xml:space="preserve"> IF(ABS((E751-K751)/K751)&gt;0.001%,(ABS((E751-K751)/K751))*100)</f>
        <v>0</v>
      </c>
    </row>
    <row r="752" spans="1:17" x14ac:dyDescent="0.55000000000000004">
      <c r="A752">
        <v>0.31244925669170698</v>
      </c>
      <c r="B752">
        <v>9.56781993196026E-2</v>
      </c>
      <c r="C752">
        <v>0.16060484395132199</v>
      </c>
      <c r="D752">
        <v>0.23824214662176099</v>
      </c>
      <c r="E752">
        <v>0.486391906048592</v>
      </c>
      <c r="G752">
        <v>0.31244899999999998</v>
      </c>
      <c r="H752">
        <v>9.5678200000000005E-2</v>
      </c>
      <c r="I752">
        <v>0.160605</v>
      </c>
      <c r="J752">
        <v>0.23824200000000001</v>
      </c>
      <c r="K752">
        <v>0.48639199999999999</v>
      </c>
      <c r="M752" t="b">
        <f xml:space="preserve"> IF(ABS((A752-G752)/G752)&gt;0.001%,(ABS((A752-G752)/G752))*100)</f>
        <v>0</v>
      </c>
      <c r="N752" t="b">
        <f xml:space="preserve"> IF(ABS((B752-H752)/H752)&gt;0.001%,(ABS((B752-H752)/H752))*100)</f>
        <v>0</v>
      </c>
      <c r="O752" t="b">
        <f xml:space="preserve"> IF(ABS((C752-I752)/I752)&gt;0.001%,(ABS((C752-I752)/I752))*100)</f>
        <v>0</v>
      </c>
      <c r="P752" t="b">
        <f xml:space="preserve"> IF(ABS((D752-J752)/J752)&gt;0.001%,(ABS((D752-J752)/J752))*100)</f>
        <v>0</v>
      </c>
      <c r="Q752" t="b">
        <f xml:space="preserve"> IF(ABS((E752-K752)/K752)&gt;0.001%,(ABS((E752-K752)/K752))*100)</f>
        <v>0</v>
      </c>
    </row>
    <row r="753" spans="1:17" x14ac:dyDescent="0.55000000000000004">
      <c r="A753">
        <v>0.313235045390372</v>
      </c>
      <c r="B753">
        <v>9.9310796626677397E-2</v>
      </c>
      <c r="C753">
        <v>0.16200273712600499</v>
      </c>
      <c r="D753">
        <v>0.239507818652685</v>
      </c>
      <c r="E753">
        <v>0.48751360252696102</v>
      </c>
      <c r="G753">
        <v>0.31323499999999999</v>
      </c>
      <c r="H753">
        <v>9.9310800000000005E-2</v>
      </c>
      <c r="I753">
        <v>0.16200300000000001</v>
      </c>
      <c r="J753">
        <v>0.239508</v>
      </c>
      <c r="K753">
        <v>0.487514</v>
      </c>
      <c r="M753" t="b">
        <f xml:space="preserve"> IF(ABS((A753-G753)/G753)&gt;0.001%,(ABS((A753-G753)/G753))*100)</f>
        <v>0</v>
      </c>
      <c r="N753" t="b">
        <f xml:space="preserve"> IF(ABS((B753-H753)/H753)&gt;0.001%,(ABS((B753-H753)/H753))*100)</f>
        <v>0</v>
      </c>
      <c r="O753" t="b">
        <f xml:space="preserve"> IF(ABS((C753-I753)/I753)&gt;0.001%,(ABS((C753-I753)/I753))*100)</f>
        <v>0</v>
      </c>
      <c r="P753" t="b">
        <f xml:space="preserve"> IF(ABS((D753-J753)/J753)&gt;0.001%,(ABS((D753-J753)/J753))*100)</f>
        <v>0</v>
      </c>
      <c r="Q753" t="b">
        <f xml:space="preserve"> IF(ABS((E753-K753)/K753)&gt;0.001%,(ABS((E753-K753)/K753))*100)</f>
        <v>0</v>
      </c>
    </row>
    <row r="754" spans="1:17" x14ac:dyDescent="0.55000000000000004">
      <c r="A754">
        <v>0.31420337508206098</v>
      </c>
      <c r="B754">
        <v>0.103532723048449</v>
      </c>
      <c r="C754">
        <v>0.16372612626905</v>
      </c>
      <c r="D754">
        <v>0.241077327522945</v>
      </c>
      <c r="E754">
        <v>0.48885698751680401</v>
      </c>
      <c r="G754">
        <v>0.31420300000000001</v>
      </c>
      <c r="H754">
        <v>0.103533</v>
      </c>
      <c r="I754">
        <v>0.16372600000000001</v>
      </c>
      <c r="J754">
        <v>0.24107700000000001</v>
      </c>
      <c r="K754">
        <v>0.48885699999999999</v>
      </c>
      <c r="M754" t="b">
        <f xml:space="preserve"> IF(ABS((A754-G754)/G754)&gt;0.001%,(ABS((A754-G754)/G754))*100)</f>
        <v>0</v>
      </c>
      <c r="N754" t="b">
        <f xml:space="preserve"> IF(ABS((B754-H754)/H754)&gt;0.001%,(ABS((B754-H754)/H754))*100)</f>
        <v>0</v>
      </c>
      <c r="O754" t="b">
        <f xml:space="preserve"> IF(ABS((C754-I754)/I754)&gt;0.001%,(ABS((C754-I754)/I754))*100)</f>
        <v>0</v>
      </c>
      <c r="P754" t="b">
        <f xml:space="preserve"> IF(ABS((D754-J754)/J754)&gt;0.001%,(ABS((D754-J754)/J754))*100)</f>
        <v>0</v>
      </c>
      <c r="Q754" t="b">
        <f xml:space="preserve"> IF(ABS((E754-K754)/K754)&gt;0.001%,(ABS((E754-K754)/K754))*100)</f>
        <v>0</v>
      </c>
    </row>
    <row r="755" spans="1:17" x14ac:dyDescent="0.55000000000000004">
      <c r="A755">
        <v>0.315385878916843</v>
      </c>
      <c r="B755">
        <v>0.10686730614196401</v>
      </c>
      <c r="C755">
        <v>0.165805148034183</v>
      </c>
      <c r="D755">
        <v>0.24299192266616701</v>
      </c>
      <c r="E755">
        <v>0.490497500986247</v>
      </c>
      <c r="G755">
        <v>0.315386</v>
      </c>
      <c r="H755">
        <v>0.106867</v>
      </c>
      <c r="I755">
        <v>0.16580500000000001</v>
      </c>
      <c r="J755">
        <v>0.24299200000000001</v>
      </c>
      <c r="K755">
        <v>0.49049799999999999</v>
      </c>
      <c r="M755" t="b">
        <f xml:space="preserve"> IF(ABS((A755-G755)/G755)&gt;0.001%,(ABS((A755-G755)/G755))*100)</f>
        <v>0</v>
      </c>
      <c r="N755" t="b">
        <f xml:space="preserve"> IF(ABS((B755-H755)/H755)&gt;0.001%,(ABS((B755-H755)/H755))*100)</f>
        <v>0</v>
      </c>
      <c r="O755" t="b">
        <f xml:space="preserve"> IF(ABS((C755-I755)/I755)&gt;0.001%,(ABS((C755-I755)/I755))*100)</f>
        <v>0</v>
      </c>
      <c r="P755" t="b">
        <f xml:space="preserve"> IF(ABS((D755-J755)/J755)&gt;0.001%,(ABS((D755-J755)/J755))*100)</f>
        <v>0</v>
      </c>
      <c r="Q755" t="b">
        <f xml:space="preserve"> IF(ABS((E755-K755)/K755)&gt;0.001%,(ABS((E755-K755)/K755))*100)</f>
        <v>0</v>
      </c>
    </row>
    <row r="756" spans="1:17" x14ac:dyDescent="0.55000000000000004">
      <c r="A756">
        <v>7.8774183349009802E-4</v>
      </c>
      <c r="B756">
        <v>0.110866186737369</v>
      </c>
      <c r="C756">
        <v>0.168221789232821</v>
      </c>
      <c r="D756">
        <v>0.24524016693423001</v>
      </c>
      <c r="E756">
        <v>0.49246482862376101</v>
      </c>
      <c r="G756">
        <v>7.8774200000000002E-4</v>
      </c>
      <c r="H756">
        <v>0.11086600000000001</v>
      </c>
      <c r="I756">
        <v>0.16822200000000001</v>
      </c>
      <c r="J756">
        <v>0.24524000000000001</v>
      </c>
      <c r="K756">
        <v>0.49246499999999999</v>
      </c>
      <c r="M756" t="b">
        <f xml:space="preserve"> IF(ABS((A756-G756)/G756)&gt;0.001%,(ABS((A756-G756)/G756))*100)</f>
        <v>0</v>
      </c>
      <c r="N756" t="b">
        <f xml:space="preserve"> IF(ABS((B756-H756)/H756)&gt;0.001%,(ABS((B756-H756)/H756))*100)</f>
        <v>0</v>
      </c>
      <c r="O756" t="b">
        <f xml:space="preserve"> IF(ABS((C756-I756)/I756)&gt;0.001%,(ABS((C756-I756)/I756))*100)</f>
        <v>0</v>
      </c>
      <c r="P756" t="b">
        <f xml:space="preserve"> IF(ABS((D756-J756)/J756)&gt;0.001%,(ABS((D756-J756)/J756))*100)</f>
        <v>0</v>
      </c>
      <c r="Q756" t="b">
        <f xml:space="preserve"> IF(ABS((E756-K756)/K756)&gt;0.001%,(ABS((E756-K756)/K756))*100)</f>
        <v>0</v>
      </c>
    </row>
    <row r="757" spans="1:17" x14ac:dyDescent="0.55000000000000004">
      <c r="A757">
        <v>7.50907503532669E-4</v>
      </c>
      <c r="B757">
        <v>0.11395563823169901</v>
      </c>
      <c r="C757">
        <v>0.17104576101407601</v>
      </c>
      <c r="D757">
        <v>0.24789581602076299</v>
      </c>
      <c r="E757">
        <v>0.49476079903379</v>
      </c>
      <c r="G757">
        <v>7.50908E-4</v>
      </c>
      <c r="H757">
        <v>0.113956</v>
      </c>
      <c r="I757">
        <v>0.171046</v>
      </c>
      <c r="J757">
        <v>0.24789600000000001</v>
      </c>
      <c r="K757">
        <v>0.49476100000000001</v>
      </c>
      <c r="M757" t="b">
        <f xml:space="preserve"> IF(ABS((A757-G757)/G757)&gt;0.001%,(ABS((A757-G757)/G757))*100)</f>
        <v>0</v>
      </c>
      <c r="N757" t="b">
        <f xml:space="preserve"> IF(ABS((B757-H757)/H757)&gt;0.001%,(ABS((B757-H757)/H757))*100)</f>
        <v>0</v>
      </c>
      <c r="O757" t="b">
        <f xml:space="preserve"> IF(ABS((C757-I757)/I757)&gt;0.001%,(ABS((C757-I757)/I757))*100)</f>
        <v>0</v>
      </c>
      <c r="P757" t="b">
        <f xml:space="preserve"> IF(ABS((D757-J757)/J757)&gt;0.001%,(ABS((D757-J757)/J757))*100)</f>
        <v>0</v>
      </c>
      <c r="Q757" t="b">
        <f xml:space="preserve"> IF(ABS((E757-K757)/K757)&gt;0.001%,(ABS((E757-K757)/K757))*100)</f>
        <v>0</v>
      </c>
    </row>
    <row r="758" spans="1:17" x14ac:dyDescent="0.55000000000000004">
      <c r="A758">
        <v>3.2822054067464898E-2</v>
      </c>
      <c r="B758">
        <v>0.117424217914558</v>
      </c>
      <c r="C758">
        <v>0.17427929578432</v>
      </c>
      <c r="D758">
        <v>0.25093058069956098</v>
      </c>
      <c r="E758">
        <v>0.49743660767699599</v>
      </c>
      <c r="G758">
        <v>3.28221E-2</v>
      </c>
      <c r="H758">
        <v>0.117424</v>
      </c>
      <c r="I758">
        <v>0.17427899999999999</v>
      </c>
      <c r="J758">
        <v>0.25093100000000002</v>
      </c>
      <c r="K758">
        <v>0.49743700000000002</v>
      </c>
      <c r="M758" t="b">
        <f xml:space="preserve"> IF(ABS((A758-G758)/G758)&gt;0.001%,(ABS((A758-G758)/G758))*100)</f>
        <v>0</v>
      </c>
      <c r="N758" t="b">
        <f xml:space="preserve"> IF(ABS((B758-H758)/H758)&gt;0.001%,(ABS((B758-H758)/H758))*100)</f>
        <v>0</v>
      </c>
      <c r="O758" t="b">
        <f xml:space="preserve"> IF(ABS((C758-I758)/I758)&gt;0.001%,(ABS((C758-I758)/I758))*100)</f>
        <v>0</v>
      </c>
      <c r="P758" t="b">
        <f xml:space="preserve"> IF(ABS((D758-J758)/J758)&gt;0.001%,(ABS((D758-J758)/J758))*100)</f>
        <v>0</v>
      </c>
      <c r="Q758" t="b">
        <f xml:space="preserve"> IF(ABS((E758-K758)/K758)&gt;0.001%,(ABS((E758-K758)/K758))*100)</f>
        <v>0</v>
      </c>
    </row>
    <row r="759" spans="1:17" x14ac:dyDescent="0.55000000000000004">
      <c r="A759">
        <v>4.2303973879543197E-2</v>
      </c>
      <c r="B759">
        <v>0.12130193561988301</v>
      </c>
      <c r="C759">
        <v>0.17792569281276399</v>
      </c>
      <c r="D759">
        <v>0.25441370145220599</v>
      </c>
      <c r="E759">
        <v>0.50050471090507298</v>
      </c>
      <c r="G759">
        <v>4.2304000000000001E-2</v>
      </c>
      <c r="H759">
        <v>0.12130199999999999</v>
      </c>
      <c r="I759">
        <v>0.177926</v>
      </c>
      <c r="J759">
        <v>0.25441399999999997</v>
      </c>
      <c r="K759">
        <v>0.50050499999999998</v>
      </c>
      <c r="M759" t="b">
        <f xml:space="preserve"> IF(ABS((A759-G759)/G759)&gt;0.001%,(ABS((A759-G759)/G759))*100)</f>
        <v>0</v>
      </c>
      <c r="N759" t="b">
        <f xml:space="preserve"> IF(ABS((B759-H759)/H759)&gt;0.001%,(ABS((B759-H759)/H759))*100)</f>
        <v>0</v>
      </c>
      <c r="O759" t="b">
        <f xml:space="preserve"> IF(ABS((C759-I759)/I759)&gt;0.001%,(ABS((C759-I759)/I759))*100)</f>
        <v>0</v>
      </c>
      <c r="P759" t="b">
        <f xml:space="preserve"> IF(ABS((D759-J759)/J759)&gt;0.001%,(ABS((D759-J759)/J759))*100)</f>
        <v>0</v>
      </c>
      <c r="Q759" t="b">
        <f xml:space="preserve"> IF(ABS((E759-K759)/K759)&gt;0.001%,(ABS((E759-K759)/K759))*100)</f>
        <v>0</v>
      </c>
    </row>
    <row r="760" spans="1:17" x14ac:dyDescent="0.55000000000000004">
      <c r="A760">
        <v>5.2321004418000402E-2</v>
      </c>
      <c r="B760">
        <v>0.12551206851601099</v>
      </c>
      <c r="C760">
        <v>0.182032705380376</v>
      </c>
      <c r="D760">
        <v>0.258336195289599</v>
      </c>
      <c r="E760">
        <v>0.50399439457292405</v>
      </c>
      <c r="G760">
        <v>5.2320999999999999E-2</v>
      </c>
      <c r="H760">
        <v>0.12551200000000001</v>
      </c>
      <c r="I760">
        <v>0.182033</v>
      </c>
      <c r="J760">
        <v>0.25833600000000001</v>
      </c>
      <c r="K760">
        <v>0.50399400000000005</v>
      </c>
      <c r="M760" t="b">
        <f xml:space="preserve"> IF(ABS((A760-G760)/G760)&gt;0.001%,(ABS((A760-G760)/G760))*100)</f>
        <v>0</v>
      </c>
      <c r="N760" t="b">
        <f xml:space="preserve"> IF(ABS((B760-H760)/H760)&gt;0.001%,(ABS((B760-H760)/H760))*100)</f>
        <v>0</v>
      </c>
      <c r="O760" t="b">
        <f xml:space="preserve"> IF(ABS((C760-I760)/I760)&gt;0.001%,(ABS((C760-I760)/I760))*100)</f>
        <v>0</v>
      </c>
      <c r="P760" t="b">
        <f xml:space="preserve"> IF(ABS((D760-J760)/J760)&gt;0.001%,(ABS((D760-J760)/J760))*100)</f>
        <v>0</v>
      </c>
      <c r="Q760" t="b">
        <f xml:space="preserve"> IF(ABS((E760-K760)/K760)&gt;0.001%,(ABS((E760-K760)/K760))*100)</f>
        <v>0</v>
      </c>
    </row>
    <row r="761" spans="1:17" x14ac:dyDescent="0.55000000000000004">
      <c r="A761">
        <v>5.7342228756897401E-2</v>
      </c>
      <c r="B761">
        <v>0.13015617377156799</v>
      </c>
      <c r="C761">
        <v>0.186594182762959</v>
      </c>
      <c r="D761">
        <v>0.26272505476885899</v>
      </c>
      <c r="E761">
        <v>0.50791686477961795</v>
      </c>
      <c r="G761">
        <v>5.7342200000000003E-2</v>
      </c>
      <c r="H761">
        <v>0.13015599999999999</v>
      </c>
      <c r="I761">
        <v>0.18659400000000001</v>
      </c>
      <c r="J761">
        <v>0.26272499999999999</v>
      </c>
      <c r="K761">
        <v>0.50791699999999995</v>
      </c>
      <c r="M761" t="b">
        <f xml:space="preserve"> IF(ABS((A761-G761)/G761)&gt;0.001%,(ABS((A761-G761)/G761))*100)</f>
        <v>0</v>
      </c>
      <c r="N761" t="b">
        <f xml:space="preserve"> IF(ABS((B761-H761)/H761)&gt;0.001%,(ABS((B761-H761)/H761))*100)</f>
        <v>0</v>
      </c>
      <c r="O761" t="b">
        <f xml:space="preserve"> IF(ABS((C761-I761)/I761)&gt;0.001%,(ABS((C761-I761)/I761))*100)</f>
        <v>0</v>
      </c>
      <c r="P761" t="b">
        <f xml:space="preserve"> IF(ABS((D761-J761)/J761)&gt;0.001%,(ABS((D761-J761)/J761))*100)</f>
        <v>0</v>
      </c>
      <c r="Q761" t="b">
        <f xml:space="preserve"> IF(ABS((E761-K761)/K761)&gt;0.001%,(ABS((E761-K761)/K761))*100)</f>
        <v>0</v>
      </c>
    </row>
    <row r="762" spans="1:17" x14ac:dyDescent="0.55000000000000004">
      <c r="A762">
        <v>6.2399930227338599E-2</v>
      </c>
      <c r="B762">
        <v>0.13525203902191399</v>
      </c>
      <c r="C762">
        <v>0.191630195605866</v>
      </c>
      <c r="D762">
        <v>0.26761421402405999</v>
      </c>
      <c r="E762">
        <v>0.51230491251452404</v>
      </c>
      <c r="G762">
        <v>6.2399900000000001E-2</v>
      </c>
      <c r="H762">
        <v>0.13525200000000001</v>
      </c>
      <c r="I762">
        <v>0.19162999999999999</v>
      </c>
      <c r="J762">
        <v>0.26761400000000002</v>
      </c>
      <c r="K762">
        <v>0.51230500000000001</v>
      </c>
      <c r="M762" t="b">
        <f xml:space="preserve"> IF(ABS((A762-G762)/G762)&gt;0.001%,(ABS((A762-G762)/G762))*100)</f>
        <v>0</v>
      </c>
      <c r="N762" t="b">
        <f xml:space="preserve"> IF(ABS((B762-H762)/H762)&gt;0.001%,(ABS((B762-H762)/H762))*100)</f>
        <v>0</v>
      </c>
      <c r="O762" t="b">
        <f xml:space="preserve"> IF(ABS((C762-I762)/I762)&gt;0.001%,(ABS((C762-I762)/I762))*100)</f>
        <v>0</v>
      </c>
      <c r="P762" t="b">
        <f xml:space="preserve"> IF(ABS((D762-J762)/J762)&gt;0.001%,(ABS((D762-J762)/J762))*100)</f>
        <v>0</v>
      </c>
      <c r="Q762" t="b">
        <f xml:space="preserve"> IF(ABS((E762-K762)/K762)&gt;0.001%,(ABS((E762-K762)/K762))*100)</f>
        <v>0</v>
      </c>
    </row>
    <row r="763" spans="1:17" x14ac:dyDescent="0.55000000000000004">
      <c r="A763">
        <v>6.8056459359400606E-2</v>
      </c>
      <c r="B763">
        <v>0.14081793784721999</v>
      </c>
      <c r="C763">
        <v>0.19717397293184999</v>
      </c>
      <c r="D763">
        <v>0.27300330468813899</v>
      </c>
      <c r="E763">
        <v>0.51715516038801002</v>
      </c>
      <c r="G763">
        <v>6.8056500000000006E-2</v>
      </c>
      <c r="H763">
        <v>0.140818</v>
      </c>
      <c r="I763">
        <v>0.19717399999999999</v>
      </c>
      <c r="J763">
        <v>0.273003</v>
      </c>
      <c r="K763">
        <v>0.51715500000000003</v>
      </c>
      <c r="M763" t="b">
        <f xml:space="preserve"> IF(ABS((A763-G763)/G763)&gt;0.001%,(ABS((A763-G763)/G763))*100)</f>
        <v>0</v>
      </c>
      <c r="N763" t="b">
        <f xml:space="preserve"> IF(ABS((B763-H763)/H763)&gt;0.001%,(ABS((B763-H763)/H763))*100)</f>
        <v>0</v>
      </c>
      <c r="O763" t="b">
        <f xml:space="preserve"> IF(ABS((C763-I763)/I763)&gt;0.001%,(ABS((C763-I763)/I763))*100)</f>
        <v>0</v>
      </c>
      <c r="P763" t="b">
        <f xml:space="preserve"> IF(ABS((D763-J763)/J763)&gt;0.001%,(ABS((D763-J763)/J763))*100)</f>
        <v>0</v>
      </c>
      <c r="Q763" t="b">
        <f xml:space="preserve"> IF(ABS((E763-K763)/K763)&gt;0.001%,(ABS((E763-K763)/K763))*100)</f>
        <v>0</v>
      </c>
    </row>
    <row r="764" spans="1:17" x14ac:dyDescent="0.55000000000000004">
      <c r="A764">
        <v>7.4309043594311605E-2</v>
      </c>
      <c r="B764">
        <v>0.14681519117096201</v>
      </c>
      <c r="C764">
        <v>0.20323331851502</v>
      </c>
      <c r="D764">
        <v>0.27891574258775698</v>
      </c>
      <c r="E764">
        <v>0.52251768076979499</v>
      </c>
      <c r="G764">
        <v>7.4309E-2</v>
      </c>
      <c r="H764">
        <v>0.146815</v>
      </c>
      <c r="I764">
        <v>0.203233</v>
      </c>
      <c r="J764">
        <v>0.278916</v>
      </c>
      <c r="K764">
        <v>0.52251800000000004</v>
      </c>
      <c r="M764" t="b">
        <f xml:space="preserve"> IF(ABS((A764-G764)/G764)&gt;0.001%,(ABS((A764-G764)/G764))*100)</f>
        <v>0</v>
      </c>
      <c r="N764" t="b">
        <f xml:space="preserve"> IF(ABS((B764-H764)/H764)&gt;0.001%,(ABS((B764-H764)/H764))*100)</f>
        <v>0</v>
      </c>
      <c r="O764" t="b">
        <f xml:space="preserve"> IF(ABS((C764-I764)/I764)&gt;0.001%,(ABS((C764-I764)/I764))*100)</f>
        <v>0</v>
      </c>
      <c r="P764" t="b">
        <f xml:space="preserve"> IF(ABS((D764-J764)/J764)&gt;0.001%,(ABS((D764-J764)/J764))*100)</f>
        <v>0</v>
      </c>
      <c r="Q764" t="b">
        <f xml:space="preserve"> IF(ABS((E764-K764)/K764)&gt;0.001%,(ABS((E764-K764)/K764))*100)</f>
        <v>0</v>
      </c>
    </row>
    <row r="765" spans="1:17" x14ac:dyDescent="0.55000000000000004">
      <c r="A765">
        <v>8.1050133015294804E-2</v>
      </c>
      <c r="B765">
        <v>0.15333707619672801</v>
      </c>
      <c r="C765">
        <v>0.20978254848070499</v>
      </c>
      <c r="D765">
        <v>0.285387397610469</v>
      </c>
      <c r="E765">
        <v>0.52839406353155105</v>
      </c>
      <c r="G765">
        <v>8.10501E-2</v>
      </c>
      <c r="H765">
        <v>0.153337</v>
      </c>
      <c r="I765">
        <v>0.209783</v>
      </c>
      <c r="J765">
        <v>0.285387</v>
      </c>
      <c r="K765">
        <v>0.52839400000000003</v>
      </c>
      <c r="M765" t="b">
        <f xml:space="preserve"> IF(ABS((A765-G765)/G765)&gt;0.001%,(ABS((A765-G765)/G765))*100)</f>
        <v>0</v>
      </c>
      <c r="N765" t="b">
        <f xml:space="preserve"> IF(ABS((B765-H765)/H765)&gt;0.001%,(ABS((B765-H765)/H765))*100)</f>
        <v>0</v>
      </c>
      <c r="O765" t="b">
        <f xml:space="preserve"> IF(ABS((C765-I765)/I765)&gt;0.001%,(ABS((C765-I765)/I765))*100)</f>
        <v>0</v>
      </c>
      <c r="P765" t="b">
        <f xml:space="preserve"> IF(ABS((D765-J765)/J765)&gt;0.001%,(ABS((D765-J765)/J765))*100)</f>
        <v>0</v>
      </c>
      <c r="Q765" t="b">
        <f xml:space="preserve"> IF(ABS((E765-K765)/K765)&gt;0.001%,(ABS((E765-K765)/K765))*100)</f>
        <v>0</v>
      </c>
    </row>
    <row r="766" spans="1:17" x14ac:dyDescent="0.55000000000000004">
      <c r="A766">
        <v>8.8252515225368797E-2</v>
      </c>
      <c r="B766">
        <v>0.16041904334918899</v>
      </c>
      <c r="C766">
        <v>0.21684859525900499</v>
      </c>
      <c r="D766">
        <v>0.29243405369890801</v>
      </c>
      <c r="E766">
        <v>0.53479402996384295</v>
      </c>
      <c r="G766">
        <v>8.8252499999999998E-2</v>
      </c>
      <c r="H766">
        <v>0.16041900000000001</v>
      </c>
      <c r="I766">
        <v>0.21684899999999999</v>
      </c>
      <c r="J766">
        <v>0.29243400000000003</v>
      </c>
      <c r="K766">
        <v>0.53479399999999999</v>
      </c>
      <c r="M766" t="b">
        <f xml:space="preserve"> IF(ABS((A766-G766)/G766)&gt;0.001%,(ABS((A766-G766)/G766))*100)</f>
        <v>0</v>
      </c>
      <c r="N766" t="b">
        <f xml:space="preserve"> IF(ABS((B766-H766)/H766)&gt;0.001%,(ABS((B766-H766)/H766))*100)</f>
        <v>0</v>
      </c>
      <c r="O766" t="b">
        <f xml:space="preserve"> IF(ABS((C766-I766)/I766)&gt;0.001%,(ABS((C766-I766)/I766))*100)</f>
        <v>0</v>
      </c>
      <c r="P766" t="b">
        <f xml:space="preserve"> IF(ABS((D766-J766)/J766)&gt;0.001%,(ABS((D766-J766)/J766))*100)</f>
        <v>0</v>
      </c>
      <c r="Q766" t="b">
        <f xml:space="preserve"> IF(ABS((E766-K766)/K766)&gt;0.001%,(ABS((E766-K766)/K766))*100)</f>
        <v>0</v>
      </c>
    </row>
    <row r="767" spans="1:17" x14ac:dyDescent="0.55000000000000004">
      <c r="A767">
        <v>9.5836640146534702E-2</v>
      </c>
      <c r="B767">
        <v>0.168082796295666</v>
      </c>
      <c r="C767">
        <v>0.22447944184412399</v>
      </c>
      <c r="D767">
        <v>0.30004746949871303</v>
      </c>
      <c r="E767">
        <v>0.54175183689436801</v>
      </c>
      <c r="G767">
        <v>9.5836599999999994E-2</v>
      </c>
      <c r="H767">
        <v>0.16808300000000001</v>
      </c>
      <c r="I767">
        <v>0.22447900000000001</v>
      </c>
      <c r="J767">
        <v>0.30004700000000001</v>
      </c>
      <c r="K767">
        <v>0.54175200000000001</v>
      </c>
      <c r="M767" t="b">
        <f xml:space="preserve"> IF(ABS((A767-G767)/G767)&gt;0.001%,(ABS((A767-G767)/G767))*100)</f>
        <v>0</v>
      </c>
      <c r="N767" t="b">
        <f xml:space="preserve"> IF(ABS((B767-H767)/H767)&gt;0.001%,(ABS((B767-H767)/H767))*100)</f>
        <v>0</v>
      </c>
      <c r="O767" t="b">
        <f xml:space="preserve"> IF(ABS((C767-I767)/I767)&gt;0.001%,(ABS((C767-I767)/I767))*100)</f>
        <v>0</v>
      </c>
      <c r="P767" t="b">
        <f xml:space="preserve"> IF(ABS((D767-J767)/J767)&gt;0.001%,(ABS((D767-J767)/J767))*100)</f>
        <v>0</v>
      </c>
      <c r="Q767" t="b">
        <f xml:space="preserve"> IF(ABS((E767-K767)/K767)&gt;0.001%,(ABS((E767-K767)/K767))*100)</f>
        <v>0</v>
      </c>
    </row>
    <row r="768" spans="1:17" x14ac:dyDescent="0.55000000000000004">
      <c r="A768">
        <v>0.103829177461911</v>
      </c>
      <c r="B768">
        <v>0.17633153469570201</v>
      </c>
      <c r="C768">
        <v>0.23271429909701899</v>
      </c>
      <c r="D768">
        <v>0.30823359212206602</v>
      </c>
      <c r="E768">
        <v>0.54927784353618603</v>
      </c>
      <c r="G768">
        <v>0.103829</v>
      </c>
      <c r="H768">
        <v>0.17633199999999999</v>
      </c>
      <c r="I768">
        <v>0.232714</v>
      </c>
      <c r="J768">
        <v>0.30823400000000001</v>
      </c>
      <c r="K768">
        <v>0.54927800000000004</v>
      </c>
      <c r="M768" t="b">
        <f xml:space="preserve"> IF(ABS((A768-G768)/G768)&gt;0.001%,(ABS((A768-G768)/G768))*100)</f>
        <v>0</v>
      </c>
      <c r="N768" t="b">
        <f xml:space="preserve"> IF(ABS((B768-H768)/H768)&gt;0.001%,(ABS((B768-H768)/H768))*100)</f>
        <v>0</v>
      </c>
      <c r="O768" t="b">
        <f xml:space="preserve"> IF(ABS((C768-I768)/I768)&gt;0.001%,(ABS((C768-I768)/I768))*100)</f>
        <v>0</v>
      </c>
      <c r="P768" t="b">
        <f xml:space="preserve"> IF(ABS((D768-J768)/J768)&gt;0.001%,(ABS((D768-J768)/J768))*100)</f>
        <v>0</v>
      </c>
      <c r="Q768" t="b">
        <f xml:space="preserve"> IF(ABS((E768-K768)/K768)&gt;0.001%,(ABS((E768-K768)/K768))*100)</f>
        <v>0</v>
      </c>
    </row>
    <row r="769" spans="1:17" x14ac:dyDescent="0.55000000000000004">
      <c r="A769">
        <v>0.112175170078939</v>
      </c>
      <c r="B769">
        <v>0.185153585143503</v>
      </c>
      <c r="C769">
        <v>0.241590328137191</v>
      </c>
      <c r="D769">
        <v>0.31702363602561101</v>
      </c>
      <c r="E769">
        <v>0.557361947992559</v>
      </c>
      <c r="G769">
        <v>0.112175</v>
      </c>
      <c r="H769">
        <v>0.18515400000000001</v>
      </c>
      <c r="I769">
        <v>0.24159</v>
      </c>
      <c r="J769">
        <v>0.31702399999999997</v>
      </c>
      <c r="K769">
        <v>0.55736200000000002</v>
      </c>
      <c r="M769" t="b">
        <f xml:space="preserve"> IF(ABS((A769-G769)/G769)&gt;0.001%,(ABS((A769-G769)/G769))*100)</f>
        <v>0</v>
      </c>
      <c r="N769" t="b">
        <f xml:space="preserve"> IF(ABS((B769-H769)/H769)&gt;0.001%,(ABS((B769-H769)/H769))*100)</f>
        <v>0</v>
      </c>
      <c r="O769" t="b">
        <f xml:space="preserve"> IF(ABS((C769-I769)/I769)&gt;0.001%,(ABS((C769-I769)/I769))*100)</f>
        <v>0</v>
      </c>
      <c r="P769" t="b">
        <f xml:space="preserve"> IF(ABS((D769-J769)/J769)&gt;0.001%,(ABS((D769-J769)/J769))*100)</f>
        <v>0</v>
      </c>
      <c r="Q769" t="b">
        <f xml:space="preserve"> IF(ABS((E769-K769)/K769)&gt;0.001%,(ABS((E769-K769)/K769))*100)</f>
        <v>0</v>
      </c>
    </row>
    <row r="770" spans="1:17" x14ac:dyDescent="0.55000000000000004">
      <c r="A770">
        <v>0.12086799656402999</v>
      </c>
      <c r="B770">
        <v>0.194515870717482</v>
      </c>
      <c r="C770">
        <v>0.25112772568757802</v>
      </c>
      <c r="D770">
        <v>0.32642130751920401</v>
      </c>
      <c r="E770">
        <v>0.56605230534163298</v>
      </c>
      <c r="G770">
        <v>0.120868</v>
      </c>
      <c r="H770">
        <v>0.19451599999999999</v>
      </c>
      <c r="I770">
        <v>0.25112800000000002</v>
      </c>
      <c r="J770">
        <v>0.32642100000000002</v>
      </c>
      <c r="K770">
        <v>0.566052</v>
      </c>
      <c r="M770" t="b">
        <f xml:space="preserve"> IF(ABS((A770-G770)/G770)&gt;0.001%,(ABS((A770-G770)/G770))*100)</f>
        <v>0</v>
      </c>
      <c r="N770" t="b">
        <f xml:space="preserve"> IF(ABS((B770-H770)/H770)&gt;0.001%,(ABS((B770-H770)/H770))*100)</f>
        <v>0</v>
      </c>
      <c r="O770" t="b">
        <f xml:space="preserve"> IF(ABS((C770-I770)/I770)&gt;0.001%,(ABS((C770-I770)/I770))*100)</f>
        <v>0</v>
      </c>
      <c r="P770" t="b">
        <f xml:space="preserve"> IF(ABS((D770-J770)/J770)&gt;0.001%,(ABS((D770-J770)/J770))*100)</f>
        <v>0</v>
      </c>
      <c r="Q770" t="b">
        <f xml:space="preserve"> IF(ABS((E770-K770)/K770)&gt;0.001%,(ABS((E770-K770)/K770))*100)</f>
        <v>0</v>
      </c>
    </row>
    <row r="771" spans="1:17" x14ac:dyDescent="0.55000000000000004">
      <c r="A771">
        <v>0.129972890361017</v>
      </c>
      <c r="B771">
        <v>0.204445746242606</v>
      </c>
      <c r="C771">
        <v>0.26130473267173498</v>
      </c>
      <c r="D771">
        <v>0.33642876751201101</v>
      </c>
      <c r="E771">
        <v>0.57537037639767696</v>
      </c>
      <c r="G771">
        <v>0.12997300000000001</v>
      </c>
      <c r="H771">
        <v>0.20444599999999999</v>
      </c>
      <c r="I771">
        <v>0.26130500000000001</v>
      </c>
      <c r="J771">
        <v>0.33642899999999998</v>
      </c>
      <c r="K771">
        <v>0.57537000000000005</v>
      </c>
      <c r="M771" t="b">
        <f xml:space="preserve"> IF(ABS((A771-G771)/G771)&gt;0.001%,(ABS((A771-G771)/G771))*100)</f>
        <v>0</v>
      </c>
      <c r="N771" t="b">
        <f xml:space="preserve"> IF(ABS((B771-H771)/H771)&gt;0.001%,(ABS((B771-H771)/H771))*100)</f>
        <v>0</v>
      </c>
      <c r="O771" t="b">
        <f xml:space="preserve"> IF(ABS((C771-I771)/I771)&gt;0.001%,(ABS((C771-I771)/I771))*100)</f>
        <v>0</v>
      </c>
      <c r="P771" t="b">
        <f xml:space="preserve"> IF(ABS((D771-J771)/J771)&gt;0.001%,(ABS((D771-J771)/J771))*100)</f>
        <v>0</v>
      </c>
      <c r="Q771" t="b">
        <f xml:space="preserve"> IF(ABS((E771-K771)/K771)&gt;0.001%,(ABS((E771-K771)/K771))*100)</f>
        <v>0</v>
      </c>
    </row>
    <row r="772" spans="1:17" x14ac:dyDescent="0.55000000000000004">
      <c r="A772">
        <v>0.13961733496675599</v>
      </c>
      <c r="B772">
        <v>0.21490178752091399</v>
      </c>
      <c r="C772">
        <v>0.272074600310099</v>
      </c>
      <c r="D772">
        <v>0.34705081345266497</v>
      </c>
      <c r="E772">
        <v>0.58533251488082105</v>
      </c>
      <c r="G772">
        <v>0.13961699999999999</v>
      </c>
      <c r="H772">
        <v>0.21490200000000001</v>
      </c>
      <c r="I772">
        <v>0.27207500000000001</v>
      </c>
      <c r="J772">
        <v>0.347051</v>
      </c>
      <c r="K772">
        <v>0.58533299999999999</v>
      </c>
      <c r="M772" t="b">
        <f xml:space="preserve"> IF(ABS((A772-G772)/G772)&gt;0.001%,(ABS((A772-G772)/G772))*100)</f>
        <v>0</v>
      </c>
      <c r="N772" t="b">
        <f xml:space="preserve"> IF(ABS((B772-H772)/H772)&gt;0.001%,(ABS((B772-H772)/H772))*100)</f>
        <v>0</v>
      </c>
      <c r="O772" t="b">
        <f xml:space="preserve"> IF(ABS((C772-I772)/I772)&gt;0.001%,(ABS((C772-I772)/I772))*100)</f>
        <v>0</v>
      </c>
      <c r="P772" t="b">
        <f xml:space="preserve"> IF(ABS((D772-J772)/J772)&gt;0.001%,(ABS((D772-J772)/J772))*100)</f>
        <v>0</v>
      </c>
      <c r="Q772" t="b">
        <f xml:space="preserve"> IF(ABS((E772-K772)/K772)&gt;0.001%,(ABS((E772-K772)/K772))*100)</f>
        <v>0</v>
      </c>
    </row>
    <row r="773" spans="1:17" x14ac:dyDescent="0.55000000000000004">
      <c r="A773">
        <v>0.14995463965105099</v>
      </c>
      <c r="B773">
        <v>0.225913962801299</v>
      </c>
      <c r="C773">
        <v>0.283457363551674</v>
      </c>
      <c r="D773">
        <v>0.358258509309342</v>
      </c>
      <c r="E773">
        <v>0.59576349680902996</v>
      </c>
      <c r="G773">
        <v>0.149955</v>
      </c>
      <c r="H773">
        <v>0.225914</v>
      </c>
      <c r="I773">
        <v>0.28345700000000001</v>
      </c>
      <c r="J773">
        <v>0.35825899999999999</v>
      </c>
      <c r="K773">
        <v>0.59576300000000004</v>
      </c>
      <c r="M773" t="b">
        <f xml:space="preserve"> IF(ABS((A773-G773)/G773)&gt;0.001%,(ABS((A773-G773)/G773))*100)</f>
        <v>0</v>
      </c>
      <c r="N773" t="b">
        <f xml:space="preserve"> IF(ABS((B773-H773)/H773)&gt;0.001%,(ABS((B773-H773)/H773))*100)</f>
        <v>0</v>
      </c>
      <c r="O773" t="b">
        <f xml:space="preserve"> IF(ABS((C773-I773)/I773)&gt;0.001%,(ABS((C773-I773)/I773))*100)</f>
        <v>0</v>
      </c>
      <c r="P773" t="b">
        <f xml:space="preserve"> IF(ABS((D773-J773)/J773)&gt;0.001%,(ABS((D773-J773)/J773))*100)</f>
        <v>0</v>
      </c>
      <c r="Q773" t="b">
        <f xml:space="preserve"> IF(ABS((E773-K773)/K773)&gt;0.001%,(ABS((E773-K773)/K773))*100)</f>
        <v>0</v>
      </c>
    </row>
    <row r="774" spans="1:17" x14ac:dyDescent="0.55000000000000004">
      <c r="A774">
        <v>0.161118420781143</v>
      </c>
      <c r="B774">
        <v>0.23754302360174301</v>
      </c>
      <c r="C774">
        <v>0.29546305315468402</v>
      </c>
      <c r="D774">
        <v>0.369972457498836</v>
      </c>
      <c r="E774">
        <v>0.60677354306868503</v>
      </c>
      <c r="G774">
        <v>0.16111800000000001</v>
      </c>
      <c r="H774">
        <v>0.237543</v>
      </c>
      <c r="I774">
        <v>0.29546299999999998</v>
      </c>
      <c r="J774">
        <v>0.36997200000000002</v>
      </c>
      <c r="K774">
        <v>0.60677400000000004</v>
      </c>
      <c r="M774" t="b">
        <f xml:space="preserve"> IF(ABS((A774-G774)/G774)&gt;0.001%,(ABS((A774-G774)/G774))*100)</f>
        <v>0</v>
      </c>
      <c r="N774" t="b">
        <f xml:space="preserve"> IF(ABS((B774-H774)/H774)&gt;0.001%,(ABS((B774-H774)/H774))*100)</f>
        <v>0</v>
      </c>
      <c r="O774" t="b">
        <f xml:space="preserve"> IF(ABS((C774-I774)/I774)&gt;0.001%,(ABS((C774-I774)/I774))*100)</f>
        <v>0</v>
      </c>
      <c r="P774" t="b">
        <f xml:space="preserve"> IF(ABS((D774-J774)/J774)&gt;0.001%,(ABS((D774-J774)/J774))*100)</f>
        <v>0</v>
      </c>
      <c r="Q774" t="b">
        <f xml:space="preserve"> IF(ABS((E774-K774)/K774)&gt;0.001%,(ABS((E774-K774)/K774))*100)</f>
        <v>0</v>
      </c>
    </row>
    <row r="775" spans="1:17" x14ac:dyDescent="0.55000000000000004">
      <c r="A775">
        <v>0.17318645398458199</v>
      </c>
      <c r="B775">
        <v>0.24984377449797299</v>
      </c>
      <c r="C775">
        <v>0.308101071945863</v>
      </c>
      <c r="D775">
        <v>0.38241725715718899</v>
      </c>
      <c r="E775">
        <v>0.61837831576485203</v>
      </c>
      <c r="G775">
        <v>0.17318600000000001</v>
      </c>
      <c r="H775">
        <v>0.24984400000000001</v>
      </c>
      <c r="I775">
        <v>0.30810100000000001</v>
      </c>
      <c r="J775">
        <v>0.38241700000000001</v>
      </c>
      <c r="K775">
        <v>0.61837799999999998</v>
      </c>
      <c r="M775" t="b">
        <f xml:space="preserve"> IF(ABS((A775-G775)/G775)&gt;0.001%,(ABS((A775-G775)/G775))*100)</f>
        <v>0</v>
      </c>
      <c r="N775" t="b">
        <f xml:space="preserve"> IF(ABS((B775-H775)/H775)&gt;0.001%,(ABS((B775-H775)/H775))*100)</f>
        <v>0</v>
      </c>
      <c r="O775" t="b">
        <f xml:space="preserve"> IF(ABS((C775-I775)/I775)&gt;0.001%,(ABS((C775-I775)/I775))*100)</f>
        <v>0</v>
      </c>
      <c r="P775" t="b">
        <f xml:space="preserve"> IF(ABS((D775-J775)/J775)&gt;0.001%,(ABS((D775-J775)/J775))*100)</f>
        <v>0</v>
      </c>
      <c r="Q775" t="b">
        <f xml:space="preserve"> IF(ABS((E775-K775)/K775)&gt;0.001%,(ABS((E775-K775)/K775))*100)</f>
        <v>0</v>
      </c>
    </row>
    <row r="776" spans="1:17" x14ac:dyDescent="0.55000000000000004">
      <c r="A776">
        <v>0.18616978064805501</v>
      </c>
      <c r="B776">
        <v>0.26285608365704</v>
      </c>
      <c r="C776">
        <v>0.32139371653013099</v>
      </c>
      <c r="D776">
        <v>0.395579960415053</v>
      </c>
      <c r="E776">
        <v>0.63058362253993006</v>
      </c>
      <c r="G776">
        <v>0.18617</v>
      </c>
      <c r="H776">
        <v>0.26285599999999998</v>
      </c>
      <c r="I776">
        <v>0.32139400000000001</v>
      </c>
      <c r="J776">
        <v>0.39557999999999999</v>
      </c>
      <c r="K776">
        <v>0.63058400000000003</v>
      </c>
      <c r="M776" t="b">
        <f xml:space="preserve"> IF(ABS((A776-G776)/G776)&gt;0.001%,(ABS((A776-G776)/G776))*100)</f>
        <v>0</v>
      </c>
      <c r="N776" t="b">
        <f xml:space="preserve"> IF(ABS((B776-H776)/H776)&gt;0.001%,(ABS((B776-H776)/H776))*100)</f>
        <v>0</v>
      </c>
      <c r="O776" t="b">
        <f xml:space="preserve"> IF(ABS((C776-I776)/I776)&gt;0.001%,(ABS((C776-I776)/I776))*100)</f>
        <v>0</v>
      </c>
      <c r="P776" t="b">
        <f xml:space="preserve"> IF(ABS((D776-J776)/J776)&gt;0.001%,(ABS((D776-J776)/J776))*100)</f>
        <v>0</v>
      </c>
      <c r="Q776" t="b">
        <f xml:space="preserve"> IF(ABS((E776-K776)/K776)&gt;0.001%,(ABS((E776-K776)/K776))*100)</f>
        <v>0</v>
      </c>
    </row>
    <row r="777" spans="1:17" x14ac:dyDescent="0.55000000000000004">
      <c r="A777">
        <v>0.19998082653698601</v>
      </c>
      <c r="B777">
        <v>0.27661287810781099</v>
      </c>
      <c r="C777">
        <v>0.33539350020750303</v>
      </c>
      <c r="D777">
        <v>0.40939820965836698</v>
      </c>
      <c r="E777">
        <v>0.643393700885036</v>
      </c>
      <c r="G777">
        <v>0.19998099999999999</v>
      </c>
      <c r="H777">
        <v>0.276613</v>
      </c>
      <c r="I777">
        <v>0.33539400000000003</v>
      </c>
      <c r="J777">
        <v>0.40939799999999998</v>
      </c>
      <c r="K777">
        <v>0.64339400000000002</v>
      </c>
      <c r="M777" t="b">
        <f xml:space="preserve"> IF(ABS((A777-G777)/G777)&gt;0.001%,(ABS((A777-G777)/G777))*100)</f>
        <v>0</v>
      </c>
      <c r="N777" t="b">
        <f xml:space="preserve"> IF(ABS((B777-H777)/H777)&gt;0.001%,(ABS((B777-H777)/H777))*100)</f>
        <v>0</v>
      </c>
      <c r="O777" t="b">
        <f xml:space="preserve"> IF(ABS((C777-I777)/I777)&gt;0.001%,(ABS((C777-I777)/I777))*100)</f>
        <v>0</v>
      </c>
      <c r="P777" t="b">
        <f xml:space="preserve"> IF(ABS((D777-J777)/J777)&gt;0.001%,(ABS((D777-J777)/J777))*100)</f>
        <v>0</v>
      </c>
      <c r="Q777" t="b">
        <f xml:space="preserve"> IF(ABS((E777-K777)/K777)&gt;0.001%,(ABS((E777-K777)/K777))*100)</f>
        <v>0</v>
      </c>
    </row>
    <row r="778" spans="1:17" x14ac:dyDescent="0.55000000000000004">
      <c r="A778">
        <v>0.21441026068632399</v>
      </c>
      <c r="B778">
        <v>0.29118198276576301</v>
      </c>
      <c r="C778">
        <v>0.350183295087656</v>
      </c>
      <c r="D778">
        <v>0.42383430373827602</v>
      </c>
      <c r="E778">
        <v>0.65680680788819701</v>
      </c>
      <c r="G778">
        <v>0.21440999999999999</v>
      </c>
      <c r="H778">
        <v>0.291182</v>
      </c>
      <c r="I778">
        <v>0.35018300000000002</v>
      </c>
      <c r="J778">
        <v>0.42383399999999999</v>
      </c>
      <c r="K778">
        <v>0.65680700000000003</v>
      </c>
      <c r="M778" t="b">
        <f xml:space="preserve"> IF(ABS((A778-G778)/G778)&gt;0.001%,(ABS((A778-G778)/G778))*100)</f>
        <v>0</v>
      </c>
      <c r="N778" t="b">
        <f xml:space="preserve"> IF(ABS((B778-H778)/H778)&gt;0.001%,(ABS((B778-H778)/H778))*100)</f>
        <v>0</v>
      </c>
      <c r="O778" t="b">
        <f xml:space="preserve"> IF(ABS((C778-I778)/I778)&gt;0.001%,(ABS((C778-I778)/I778))*100)</f>
        <v>0</v>
      </c>
      <c r="P778" t="b">
        <f xml:space="preserve"> IF(ABS((D778-J778)/J778)&gt;0.001%,(ABS((D778-J778)/J778))*100)</f>
        <v>0</v>
      </c>
      <c r="Q778" t="b">
        <f xml:space="preserve"> IF(ABS((E778-K778)/K778)&gt;0.001%,(ABS((E778-K778)/K778))*100)</f>
        <v>0</v>
      </c>
    </row>
    <row r="779" spans="1:17" x14ac:dyDescent="0.55000000000000004">
      <c r="A779">
        <v>0.13508128311953899</v>
      </c>
      <c r="B779">
        <v>0.30679864878285301</v>
      </c>
      <c r="C779">
        <v>0.36580106796427098</v>
      </c>
      <c r="D779">
        <v>0.43890569788967998</v>
      </c>
      <c r="E779">
        <v>0.67078537692339502</v>
      </c>
      <c r="G779">
        <v>0.13508100000000001</v>
      </c>
      <c r="H779">
        <v>0.30679899999999999</v>
      </c>
      <c r="I779">
        <v>0.36580099999999999</v>
      </c>
      <c r="J779">
        <v>0.43890600000000002</v>
      </c>
      <c r="K779">
        <v>0.67078499999999996</v>
      </c>
      <c r="M779" t="b">
        <f xml:space="preserve"> IF(ABS((A779-G779)/G779)&gt;0.001%,(ABS((A779-G779)/G779))*100)</f>
        <v>0</v>
      </c>
      <c r="N779" t="b">
        <f xml:space="preserve"> IF(ABS((B779-H779)/H779)&gt;0.001%,(ABS((B779-H779)/H779))*100)</f>
        <v>0</v>
      </c>
      <c r="O779" t="b">
        <f xml:space="preserve"> IF(ABS((C779-I779)/I779)&gt;0.001%,(ABS((C779-I779)/I779))*100)</f>
        <v>0</v>
      </c>
      <c r="P779" t="b">
        <f xml:space="preserve"> IF(ABS((D779-J779)/J779)&gt;0.001%,(ABS((D779-J779)/J779))*100)</f>
        <v>0</v>
      </c>
      <c r="Q779" t="b">
        <f xml:space="preserve"> IF(ABS((E779-K779)/K779)&gt;0.001%,(ABS((E779-K779)/K779))*100)</f>
        <v>0</v>
      </c>
    </row>
    <row r="780" spans="1:17" x14ac:dyDescent="0.55000000000000004">
      <c r="A780">
        <v>0.15271600765641299</v>
      </c>
      <c r="B780">
        <v>0.323496688660667</v>
      </c>
      <c r="C780">
        <v>0.382270325299434</v>
      </c>
      <c r="D780">
        <v>0.45470090267435198</v>
      </c>
      <c r="E780">
        <v>0.68532273811462796</v>
      </c>
      <c r="G780">
        <v>0.15271599999999999</v>
      </c>
      <c r="H780">
        <v>0.32349699999999998</v>
      </c>
      <c r="I780">
        <v>0.38227</v>
      </c>
      <c r="J780">
        <v>0.45470100000000002</v>
      </c>
      <c r="K780">
        <v>0.68532300000000002</v>
      </c>
      <c r="M780" t="b">
        <f xml:space="preserve"> IF(ABS((A780-G780)/G780)&gt;0.001%,(ABS((A780-G780)/G780))*100)</f>
        <v>0</v>
      </c>
      <c r="N780" t="b">
        <f xml:space="preserve"> IF(ABS((B780-H780)/H780)&gt;0.001%,(ABS((B780-H780)/H780))*100)</f>
        <v>0</v>
      </c>
      <c r="O780" t="b">
        <f xml:space="preserve"> IF(ABS((C780-I780)/I780)&gt;0.001%,(ABS((C780-I780)/I780))*100)</f>
        <v>0</v>
      </c>
      <c r="P780" t="b">
        <f xml:space="preserve"> IF(ABS((D780-J780)/J780)&gt;0.001%,(ABS((D780-J780)/J780))*100)</f>
        <v>0</v>
      </c>
      <c r="Q780" t="b">
        <f xml:space="preserve"> IF(ABS((E780-K780)/K780)&gt;0.001%,(ABS((E780-K780)/K780))*100)</f>
        <v>0</v>
      </c>
    </row>
    <row r="781" spans="1:17" x14ac:dyDescent="0.55000000000000004">
      <c r="A781">
        <v>0.171213048974548</v>
      </c>
      <c r="B781">
        <v>0.34084154970911101</v>
      </c>
      <c r="C781">
        <v>0.39956583865001</v>
      </c>
      <c r="D781">
        <v>0.47124136128425198</v>
      </c>
      <c r="E781">
        <v>0.70046271473190602</v>
      </c>
      <c r="G781">
        <v>0.171213</v>
      </c>
      <c r="H781">
        <v>0.34084199999999998</v>
      </c>
      <c r="I781">
        <v>0.39956599999999998</v>
      </c>
      <c r="J781">
        <v>0.47124100000000002</v>
      </c>
      <c r="K781">
        <v>0.70046299999999995</v>
      </c>
      <c r="M781" t="b">
        <f xml:space="preserve"> IF(ABS((A781-G781)/G781)&gt;0.001%,(ABS((A781-G781)/G781))*100)</f>
        <v>0</v>
      </c>
      <c r="N781" t="b">
        <f xml:space="preserve"> IF(ABS((B781-H781)/H781)&gt;0.001%,(ABS((B781-H781)/H781))*100)</f>
        <v>0</v>
      </c>
      <c r="O781" t="b">
        <f xml:space="preserve"> IF(ABS((C781-I781)/I781)&gt;0.001%,(ABS((C781-I781)/I781))*100)</f>
        <v>0</v>
      </c>
      <c r="P781" t="b">
        <f xml:space="preserve"> IF(ABS((D781-J781)/J781)&gt;0.001%,(ABS((D781-J781)/J781))*100)</f>
        <v>0</v>
      </c>
      <c r="Q781" t="b">
        <f xml:space="preserve"> IF(ABS((E781-K781)/K781)&gt;0.001%,(ABS((E781-K781)/K781))*100)</f>
        <v>0</v>
      </c>
    </row>
    <row r="782" spans="1:17" x14ac:dyDescent="0.55000000000000004">
      <c r="A782">
        <v>0.19072541070495</v>
      </c>
      <c r="B782">
        <v>0.35841570017358698</v>
      </c>
      <c r="C782">
        <v>0.41756907622752198</v>
      </c>
      <c r="D782">
        <v>0.48870015384494903</v>
      </c>
      <c r="E782">
        <v>0.71623583989562301</v>
      </c>
      <c r="G782">
        <v>0.19072500000000001</v>
      </c>
      <c r="H782">
        <v>0.35841600000000001</v>
      </c>
      <c r="I782">
        <v>0.41756900000000002</v>
      </c>
      <c r="J782">
        <v>0.48870000000000002</v>
      </c>
      <c r="K782">
        <v>0.71623599999999998</v>
      </c>
      <c r="M782" t="b">
        <f xml:space="preserve"> IF(ABS((A782-G782)/G782)&gt;0.001%,(ABS((A782-G782)/G782))*100)</f>
        <v>0</v>
      </c>
      <c r="N782" t="b">
        <f xml:space="preserve"> IF(ABS((B782-H782)/H782)&gt;0.001%,(ABS((B782-H782)/H782))*100)</f>
        <v>0</v>
      </c>
      <c r="O782" t="b">
        <f xml:space="preserve"> IF(ABS((C782-I782)/I782)&gt;0.001%,(ABS((C782-I782)/I782))*100)</f>
        <v>0</v>
      </c>
      <c r="P782" t="b">
        <f xml:space="preserve"> IF(ABS((D782-J782)/J782)&gt;0.001%,(ABS((D782-J782)/J782))*100)</f>
        <v>0</v>
      </c>
      <c r="Q782" t="b">
        <f xml:space="preserve"> IF(ABS((E782-K782)/K782)&gt;0.001%,(ABS((E782-K782)/K782))*100)</f>
        <v>0</v>
      </c>
    </row>
    <row r="783" spans="1:17" x14ac:dyDescent="0.55000000000000004">
      <c r="A783">
        <v>0.21085511458309</v>
      </c>
      <c r="B783">
        <v>0.37550908932466498</v>
      </c>
      <c r="C783">
        <v>0.43602630093849898</v>
      </c>
      <c r="D783">
        <v>0.50662195082366102</v>
      </c>
      <c r="E783">
        <v>0.73265109184786203</v>
      </c>
      <c r="G783">
        <v>0.21085499999999999</v>
      </c>
      <c r="H783">
        <v>0.37550899999999998</v>
      </c>
      <c r="I783">
        <v>0.43602600000000002</v>
      </c>
      <c r="J783">
        <v>0.50662200000000002</v>
      </c>
      <c r="K783">
        <v>0.73265100000000005</v>
      </c>
      <c r="M783" t="b">
        <f xml:space="preserve"> IF(ABS((A783-G783)/G783)&gt;0.001%,(ABS((A783-G783)/G783))*100)</f>
        <v>0</v>
      </c>
      <c r="N783" t="b">
        <f xml:space="preserve"> IF(ABS((B783-H783)/H783)&gt;0.001%,(ABS((B783-H783)/H783))*100)</f>
        <v>0</v>
      </c>
      <c r="O783" t="b">
        <f xml:space="preserve"> IF(ABS((C783-I783)/I783)&gt;0.001%,(ABS((C783-I783)/I783))*100)</f>
        <v>0</v>
      </c>
      <c r="P783" t="b">
        <f xml:space="preserve"> IF(ABS((D783-J783)/J783)&gt;0.001%,(ABS((D783-J783)/J783))*100)</f>
        <v>0</v>
      </c>
      <c r="Q783" t="b">
        <f xml:space="preserve"> IF(ABS((E783-K783)/K783)&gt;0.001%,(ABS((E783-K783)/K783))*100)</f>
        <v>0</v>
      </c>
    </row>
    <row r="784" spans="1:17" x14ac:dyDescent="0.55000000000000004">
      <c r="A784">
        <v>0.230870616847484</v>
      </c>
      <c r="B784">
        <v>0.39143478138093801</v>
      </c>
      <c r="C784">
        <v>0.454347577015216</v>
      </c>
      <c r="D784">
        <v>0.52446854548569499</v>
      </c>
      <c r="E784">
        <v>0.74971543026888898</v>
      </c>
      <c r="G784">
        <v>0.23087099999999999</v>
      </c>
      <c r="H784">
        <v>0.39143499999999998</v>
      </c>
      <c r="I784">
        <v>0.45434799999999997</v>
      </c>
      <c r="J784">
        <v>0.52446899999999996</v>
      </c>
      <c r="K784">
        <v>0.74971500000000002</v>
      </c>
      <c r="M784" t="b">
        <f xml:space="preserve"> IF(ABS((A784-G784)/G784)&gt;0.001%,(ABS((A784-G784)/G784))*100)</f>
        <v>0</v>
      </c>
      <c r="N784" t="b">
        <f xml:space="preserve"> IF(ABS((B784-H784)/H784)&gt;0.001%,(ABS((B784-H784)/H784))*100)</f>
        <v>0</v>
      </c>
      <c r="O784" t="b">
        <f xml:space="preserve"> IF(ABS((C784-I784)/I784)&gt;0.001%,(ABS((C784-I784)/I784))*100)</f>
        <v>0</v>
      </c>
      <c r="P784" t="b">
        <f xml:space="preserve"> IF(ABS((D784-J784)/J784)&gt;0.001%,(ABS((D784-J784)/J784))*100)</f>
        <v>0</v>
      </c>
      <c r="Q784" t="b">
        <f xml:space="preserve"> IF(ABS((E784-K784)/K784)&gt;0.001%,(ABS((E784-K784)/K784))*100)</f>
        <v>0</v>
      </c>
    </row>
    <row r="785" spans="1:17" x14ac:dyDescent="0.55000000000000004">
      <c r="A785">
        <v>0.24995031181671401</v>
      </c>
      <c r="B785">
        <v>0.299909848949314</v>
      </c>
      <c r="C785">
        <v>0.47176628773006801</v>
      </c>
      <c r="D785">
        <v>0.54204038004363198</v>
      </c>
      <c r="E785">
        <v>0.767478182997684</v>
      </c>
      <c r="G785">
        <v>0.24995000000000001</v>
      </c>
      <c r="H785">
        <v>0.29991000000000001</v>
      </c>
      <c r="I785">
        <v>0.47176600000000002</v>
      </c>
      <c r="J785">
        <v>0.54203999999999997</v>
      </c>
      <c r="K785">
        <v>0.76747799999999999</v>
      </c>
      <c r="M785" t="b">
        <f xml:space="preserve"> IF(ABS((A785-G785)/G785)&gt;0.001%,(ABS((A785-G785)/G785))*100)</f>
        <v>0</v>
      </c>
      <c r="N785" t="b">
        <f xml:space="preserve"> IF(ABS((B785-H785)/H785)&gt;0.001%,(ABS((B785-H785)/H785))*100)</f>
        <v>0</v>
      </c>
      <c r="O785" t="b">
        <f xml:space="preserve"> IF(ABS((C785-I785)/I785)&gt;0.001%,(ABS((C785-I785)/I785))*100)</f>
        <v>0</v>
      </c>
      <c r="P785" t="b">
        <f xml:space="preserve"> IF(ABS((D785-J785)/J785)&gt;0.001%,(ABS((D785-J785)/J785))*100)</f>
        <v>0</v>
      </c>
      <c r="Q785" t="b">
        <f xml:space="preserve"> IF(ABS((E785-K785)/K785)&gt;0.001%,(ABS((E785-K785)/K785))*100)</f>
        <v>0</v>
      </c>
    </row>
    <row r="786" spans="1:17" x14ac:dyDescent="0.55000000000000004">
      <c r="A786">
        <v>0.26748389627824698</v>
      </c>
      <c r="B786">
        <v>0.32446707598471602</v>
      </c>
      <c r="C786">
        <v>0.48776001949493902</v>
      </c>
      <c r="D786">
        <v>0.55948806191186595</v>
      </c>
      <c r="E786">
        <v>0.786018866173404</v>
      </c>
      <c r="G786">
        <v>0.267484</v>
      </c>
      <c r="H786">
        <v>0.32446700000000001</v>
      </c>
      <c r="I786">
        <v>0.48776000000000003</v>
      </c>
      <c r="J786">
        <v>0.55948799999999999</v>
      </c>
      <c r="K786">
        <v>0.78601900000000002</v>
      </c>
      <c r="M786" t="b">
        <f xml:space="preserve"> IF(ABS((A786-G786)/G786)&gt;0.001%,(ABS((A786-G786)/G786))*100)</f>
        <v>0</v>
      </c>
      <c r="N786" t="b">
        <f xml:space="preserve"> IF(ABS((B786-H786)/H786)&gt;0.001%,(ABS((B786-H786)/H786))*100)</f>
        <v>0</v>
      </c>
      <c r="O786" t="b">
        <f xml:space="preserve"> IF(ABS((C786-I786)/I786)&gt;0.001%,(ABS((C786-I786)/I786))*100)</f>
        <v>0</v>
      </c>
      <c r="P786" t="b">
        <f xml:space="preserve"> IF(ABS((D786-J786)/J786)&gt;0.001%,(ABS((D786-J786)/J786))*100)</f>
        <v>0</v>
      </c>
      <c r="Q786" t="b">
        <f xml:space="preserve"> IF(ABS((E786-K786)/K786)&gt;0.001%,(ABS((E786-K786)/K786))*100)</f>
        <v>0</v>
      </c>
    </row>
    <row r="787" spans="1:17" x14ac:dyDescent="0.55000000000000004">
      <c r="A787">
        <v>0.21191741781764001</v>
      </c>
      <c r="B787">
        <v>0.34969835106978597</v>
      </c>
      <c r="C787">
        <v>0.50231513444225495</v>
      </c>
      <c r="D787">
        <v>0.57686922961650799</v>
      </c>
      <c r="E787">
        <v>0.80554668286731101</v>
      </c>
      <c r="G787">
        <v>0.21191699999999999</v>
      </c>
      <c r="H787">
        <v>0.34969800000000001</v>
      </c>
      <c r="I787">
        <v>0.50231499999999996</v>
      </c>
      <c r="J787">
        <v>0.57686899999999997</v>
      </c>
      <c r="K787">
        <v>0.80554700000000001</v>
      </c>
      <c r="M787" t="b">
        <f xml:space="preserve"> IF(ABS((A787-G787)/G787)&gt;0.001%,(ABS((A787-G787)/G787))*100)</f>
        <v>0</v>
      </c>
      <c r="N787" t="b">
        <f xml:space="preserve"> IF(ABS((B787-H787)/H787)&gt;0.001%,(ABS((B787-H787)/H787))*100)</f>
        <v>0</v>
      </c>
      <c r="O787" t="b">
        <f xml:space="preserve"> IF(ABS((C787-I787)/I787)&gt;0.001%,(ABS((C787-I787)/I787))*100)</f>
        <v>0</v>
      </c>
      <c r="P787" t="b">
        <f xml:space="preserve"> IF(ABS((D787-J787)/J787)&gt;0.001%,(ABS((D787-J787)/J787))*100)</f>
        <v>0</v>
      </c>
      <c r="Q787" t="b">
        <f xml:space="preserve"> IF(ABS((E787-K787)/K787)&gt;0.001%,(ABS((E787-K787)/K787))*100)</f>
        <v>0</v>
      </c>
    </row>
    <row r="788" spans="1:17" x14ac:dyDescent="0.55000000000000004">
      <c r="A788">
        <v>0.23628519427751299</v>
      </c>
      <c r="B788">
        <v>0.37457702477301602</v>
      </c>
      <c r="C788">
        <v>0.51586568345550099</v>
      </c>
      <c r="D788">
        <v>0.59376896623172304</v>
      </c>
      <c r="E788">
        <v>0.82608138837364198</v>
      </c>
      <c r="G788">
        <v>0.236285</v>
      </c>
      <c r="H788">
        <v>0.37457699999999999</v>
      </c>
      <c r="I788">
        <v>0.51586600000000005</v>
      </c>
      <c r="J788">
        <v>0.59376899999999999</v>
      </c>
      <c r="K788">
        <v>0.82608099999999995</v>
      </c>
      <c r="M788" t="b">
        <f xml:space="preserve"> IF(ABS((A788-G788)/G788)&gt;0.001%,(ABS((A788-G788)/G788))*100)</f>
        <v>0</v>
      </c>
      <c r="N788" t="b">
        <f xml:space="preserve"> IF(ABS((B788-H788)/H788)&gt;0.001%,(ABS((B788-H788)/H788))*100)</f>
        <v>0</v>
      </c>
      <c r="O788" t="b">
        <f xml:space="preserve"> IF(ABS((C788-I788)/I788)&gt;0.001%,(ABS((C788-I788)/I788))*100)</f>
        <v>0</v>
      </c>
      <c r="P788" t="b">
        <f xml:space="preserve"> IF(ABS((D788-J788)/J788)&gt;0.001%,(ABS((D788-J788)/J788))*100)</f>
        <v>0</v>
      </c>
      <c r="Q788" t="b">
        <f xml:space="preserve"> IF(ABS((E788-K788)/K788)&gt;0.001%,(ABS((E788-K788)/K788))*100)</f>
        <v>0</v>
      </c>
    </row>
    <row r="789" spans="1:17" x14ac:dyDescent="0.55000000000000004">
      <c r="A789">
        <v>0.259003420044985</v>
      </c>
      <c r="B789">
        <v>0.397526087727752</v>
      </c>
      <c r="C789">
        <v>0.528956053852074</v>
      </c>
      <c r="D789">
        <v>0.609582715593875</v>
      </c>
      <c r="E789">
        <v>0.84739511026259995</v>
      </c>
      <c r="G789">
        <v>0.25900299999999998</v>
      </c>
      <c r="H789">
        <v>0.39752599999999999</v>
      </c>
      <c r="I789">
        <v>0.52895599999999998</v>
      </c>
      <c r="J789">
        <v>0.60958299999999999</v>
      </c>
      <c r="K789">
        <v>0.84739500000000001</v>
      </c>
      <c r="M789" t="b">
        <f xml:space="preserve"> IF(ABS((A789-G789)/G789)&gt;0.001%,(ABS((A789-G789)/G789))*100)</f>
        <v>0</v>
      </c>
      <c r="N789" t="b">
        <f xml:space="preserve"> IF(ABS((B789-H789)/H789)&gt;0.001%,(ABS((B789-H789)/H789))*100)</f>
        <v>0</v>
      </c>
      <c r="O789" t="b">
        <f xml:space="preserve"> IF(ABS((C789-I789)/I789)&gt;0.001%,(ABS((C789-I789)/I789))*100)</f>
        <v>0</v>
      </c>
      <c r="P789" t="b">
        <f xml:space="preserve"> IF(ABS((D789-J789)/J789)&gt;0.001%,(ABS((D789-J789)/J789))*100)</f>
        <v>0</v>
      </c>
      <c r="Q789" t="b">
        <f xml:space="preserve"> IF(ABS((E789-K789)/K789)&gt;0.001%,(ABS((E789-K789)/K789))*100)</f>
        <v>0</v>
      </c>
    </row>
    <row r="790" spans="1:17" x14ac:dyDescent="0.55000000000000004">
      <c r="A790">
        <v>0.27987997484029697</v>
      </c>
      <c r="B790">
        <v>0.41760288515334498</v>
      </c>
      <c r="C790">
        <v>0.47337652933555402</v>
      </c>
      <c r="D790">
        <v>0.62415255639584499</v>
      </c>
      <c r="E790">
        <v>0.86990463590192801</v>
      </c>
      <c r="G790">
        <v>0.27988000000000002</v>
      </c>
      <c r="H790">
        <v>0.417603</v>
      </c>
      <c r="I790">
        <v>0.47337699999999999</v>
      </c>
      <c r="J790">
        <v>0.62415299999999996</v>
      </c>
      <c r="K790">
        <v>0.86990500000000004</v>
      </c>
      <c r="M790" t="b">
        <f xml:space="preserve"> IF(ABS((A790-G790)/G790)&gt;0.001%,(ABS((A790-G790)/G790))*100)</f>
        <v>0</v>
      </c>
      <c r="N790" t="b">
        <f xml:space="preserve"> IF(ABS((B790-H790)/H790)&gt;0.001%,(ABS((B790-H790)/H790))*100)</f>
        <v>0</v>
      </c>
      <c r="O790" t="b">
        <f xml:space="preserve"> IF(ABS((C790-I790)/I790)&gt;0.001%,(ABS((C790-I790)/I790))*100)</f>
        <v>0</v>
      </c>
      <c r="P790" t="b">
        <f xml:space="preserve"> IF(ABS((D790-J790)/J790)&gt;0.001%,(ABS((D790-J790)/J790))*100)</f>
        <v>0</v>
      </c>
      <c r="Q790" t="b">
        <f xml:space="preserve"> IF(ABS((E790-K790)/K790)&gt;0.001%,(ABS((E790-K790)/K790))*100)</f>
        <v>0</v>
      </c>
    </row>
    <row r="791" spans="1:17" x14ac:dyDescent="0.55000000000000004">
      <c r="A791">
        <v>0.29945959402922601</v>
      </c>
      <c r="B791">
        <v>0.43629905818714598</v>
      </c>
      <c r="C791">
        <v>0.49775941328817203</v>
      </c>
      <c r="D791">
        <v>0.63796683336695303</v>
      </c>
      <c r="E791">
        <v>0.89359198350186098</v>
      </c>
      <c r="G791">
        <v>0.29946</v>
      </c>
      <c r="H791">
        <v>0.43629899999999999</v>
      </c>
      <c r="I791">
        <v>0.49775900000000001</v>
      </c>
      <c r="J791">
        <v>0.63796699999999995</v>
      </c>
      <c r="K791">
        <v>0.89359200000000005</v>
      </c>
      <c r="M791" t="b">
        <f xml:space="preserve"> IF(ABS((A791-G791)/G791)&gt;0.001%,(ABS((A791-G791)/G791))*100)</f>
        <v>0</v>
      </c>
      <c r="N791" t="b">
        <f xml:space="preserve"> IF(ABS((B791-H791)/H791)&gt;0.001%,(ABS((B791-H791)/H791))*100)</f>
        <v>0</v>
      </c>
      <c r="O791" t="b">
        <f xml:space="preserve"> IF(ABS((C791-I791)/I791)&gt;0.001%,(ABS((C791-I791)/I791))*100)</f>
        <v>0</v>
      </c>
      <c r="P791" t="b">
        <f xml:space="preserve"> IF(ABS((D791-J791)/J791)&gt;0.001%,(ABS((D791-J791)/J791))*100)</f>
        <v>0</v>
      </c>
      <c r="Q791" t="b">
        <f xml:space="preserve"> IF(ABS((E791-K791)/K791)&gt;0.001%,(ABS((E791-K791)/K791))*100)</f>
        <v>0</v>
      </c>
    </row>
    <row r="792" spans="1:17" x14ac:dyDescent="0.55000000000000004">
      <c r="A792">
        <v>0.31876193583853302</v>
      </c>
      <c r="B792">
        <v>0.45528182427847202</v>
      </c>
      <c r="C792">
        <v>0.51925609376460502</v>
      </c>
      <c r="D792">
        <v>0.65179454946604298</v>
      </c>
      <c r="E792">
        <v>0.91814187877764497</v>
      </c>
      <c r="G792">
        <v>0.31876199999999999</v>
      </c>
      <c r="H792">
        <v>0.45528200000000002</v>
      </c>
      <c r="I792">
        <v>0.51925600000000005</v>
      </c>
      <c r="J792">
        <v>0.65179500000000001</v>
      </c>
      <c r="K792">
        <v>0.91814200000000001</v>
      </c>
      <c r="M792" t="b">
        <f xml:space="preserve"> IF(ABS((A792-G792)/G792)&gt;0.001%,(ABS((A792-G792)/G792))*100)</f>
        <v>0</v>
      </c>
      <c r="N792" t="b">
        <f xml:space="preserve"> IF(ABS((B792-H792)/H792)&gt;0.001%,(ABS((B792-H792)/H792))*100)</f>
        <v>0</v>
      </c>
      <c r="O792" t="b">
        <f xml:space="preserve"> IF(ABS((C792-I792)/I792)&gt;0.001%,(ABS((C792-I792)/I792))*100)</f>
        <v>0</v>
      </c>
      <c r="P792" t="b">
        <f xml:space="preserve"> IF(ABS((D792-J792)/J792)&gt;0.001%,(ABS((D792-J792)/J792))*100)</f>
        <v>0</v>
      </c>
      <c r="Q792" t="b">
        <f xml:space="preserve"> IF(ABS((E792-K792)/K792)&gt;0.001%,(ABS((E792-K792)/K792))*100)</f>
        <v>0</v>
      </c>
    </row>
    <row r="793" spans="1:17" x14ac:dyDescent="0.55000000000000004">
      <c r="A793">
        <v>0.33864153227239302</v>
      </c>
      <c r="B793">
        <v>0.47494032817783999</v>
      </c>
      <c r="C793">
        <v>0.53948586041551305</v>
      </c>
      <c r="D793">
        <v>0.66632173904779002</v>
      </c>
      <c r="E793">
        <v>0.94363540090832099</v>
      </c>
      <c r="G793">
        <v>0.338642</v>
      </c>
      <c r="H793">
        <v>0.47493999999999997</v>
      </c>
      <c r="I793">
        <v>0.53948600000000002</v>
      </c>
      <c r="J793">
        <v>0.66632199999999997</v>
      </c>
      <c r="K793">
        <v>0.943635</v>
      </c>
      <c r="M793" t="b">
        <f xml:space="preserve"> IF(ABS((A793-G793)/G793)&gt;0.001%,(ABS((A793-G793)/G793))*100)</f>
        <v>0</v>
      </c>
      <c r="N793" t="b">
        <f xml:space="preserve"> IF(ABS((B793-H793)/H793)&gt;0.001%,(ABS((B793-H793)/H793))*100)</f>
        <v>0</v>
      </c>
      <c r="O793" t="b">
        <f xml:space="preserve"> IF(ABS((C793-I793)/I793)&gt;0.001%,(ABS((C793-I793)/I793))*100)</f>
        <v>0</v>
      </c>
      <c r="P793" t="b">
        <f xml:space="preserve"> IF(ABS((D793-J793)/J793)&gt;0.001%,(ABS((D793-J793)/J793))*100)</f>
        <v>0</v>
      </c>
      <c r="Q793" t="b">
        <f xml:space="preserve"> IF(ABS((E793-K793)/K793)&gt;0.001%,(ABS((E793-K793)/K793))*100)</f>
        <v>0</v>
      </c>
    </row>
    <row r="794" spans="1:17" x14ac:dyDescent="0.55000000000000004">
      <c r="A794">
        <v>0.35940034258287801</v>
      </c>
      <c r="B794">
        <v>0.49519296840988403</v>
      </c>
      <c r="C794">
        <v>0.56003829460557097</v>
      </c>
      <c r="D794">
        <v>0.68194534999407497</v>
      </c>
      <c r="E794">
        <v>0.97012573015241699</v>
      </c>
      <c r="G794">
        <v>0.3594</v>
      </c>
      <c r="H794">
        <v>0.49519299999999999</v>
      </c>
      <c r="I794">
        <v>0.56003800000000004</v>
      </c>
      <c r="J794">
        <v>0.68194500000000002</v>
      </c>
      <c r="K794">
        <v>0.97012600000000004</v>
      </c>
      <c r="M794" t="b">
        <f xml:space="preserve"> IF(ABS((A794-G794)/G794)&gt;0.001%,(ABS((A794-G794)/G794))*100)</f>
        <v>0</v>
      </c>
      <c r="N794" t="b">
        <f xml:space="preserve"> IF(ABS((B794-H794)/H794)&gt;0.001%,(ABS((B794-H794)/H794))*100)</f>
        <v>0</v>
      </c>
      <c r="O794" t="b">
        <f xml:space="preserve"> IF(ABS((C794-I794)/I794)&gt;0.001%,(ABS((C794-I794)/I794))*100)</f>
        <v>0</v>
      </c>
      <c r="P794" t="b">
        <f xml:space="preserve"> IF(ABS((D794-J794)/J794)&gt;0.001%,(ABS((D794-J794)/J794))*100)</f>
        <v>0</v>
      </c>
      <c r="Q794" t="b">
        <f xml:space="preserve"> IF(ABS((E794-K794)/K794)&gt;0.001%,(ABS((E794-K794)/K794))*100)</f>
        <v>0</v>
      </c>
    </row>
    <row r="795" spans="1:17" x14ac:dyDescent="0.55000000000000004">
      <c r="A795">
        <v>0.38103174862635703</v>
      </c>
      <c r="B795">
        <v>0.44679062525771601</v>
      </c>
      <c r="C795">
        <v>0.58123419002855004</v>
      </c>
      <c r="D795">
        <v>0.69861280606111198</v>
      </c>
      <c r="E795">
        <v>0.99694564751424797</v>
      </c>
      <c r="G795">
        <v>0.38103199999999998</v>
      </c>
      <c r="H795">
        <v>0.44679099999999999</v>
      </c>
      <c r="I795">
        <v>0.58123400000000003</v>
      </c>
      <c r="J795">
        <v>0.69861300000000004</v>
      </c>
      <c r="K795">
        <v>0.996946</v>
      </c>
      <c r="M795" t="b">
        <f xml:space="preserve"> IF(ABS((A795-G795)/G795)&gt;0.001%,(ABS((A795-G795)/G795))*100)</f>
        <v>0</v>
      </c>
      <c r="N795" t="b">
        <f xml:space="preserve"> IF(ABS((B795-H795)/H795)&gt;0.001%,(ABS((B795-H795)/H795))*100)</f>
        <v>0</v>
      </c>
      <c r="O795" t="b">
        <f xml:space="preserve"> IF(ABS((C795-I795)/I795)&gt;0.001%,(ABS((C795-I795)/I795))*100)</f>
        <v>0</v>
      </c>
      <c r="P795" t="b">
        <f xml:space="preserve"> IF(ABS((D795-J795)/J795)&gt;0.001%,(ABS((D795-J795)/J795))*100)</f>
        <v>0</v>
      </c>
      <c r="Q795" t="b">
        <f xml:space="preserve"> IF(ABS((E795-K795)/K795)&gt;0.001%,(ABS((E795-K795)/K795))*100)</f>
        <v>0</v>
      </c>
    </row>
    <row r="796" spans="1:17" x14ac:dyDescent="0.55000000000000004">
      <c r="A796">
        <v>0.403505747084209</v>
      </c>
      <c r="B796">
        <v>0.47014917284813301</v>
      </c>
      <c r="C796">
        <v>0.60302605548920696</v>
      </c>
      <c r="D796">
        <v>0.71653875800244304</v>
      </c>
      <c r="E796">
        <v>1.0232907605638699</v>
      </c>
      <c r="G796">
        <v>0.40350599999999998</v>
      </c>
      <c r="H796">
        <v>0.47014899999999998</v>
      </c>
      <c r="I796">
        <v>0.60302599999999995</v>
      </c>
      <c r="J796">
        <v>0.71653900000000004</v>
      </c>
      <c r="K796">
        <v>1.02329</v>
      </c>
      <c r="M796" t="b">
        <f xml:space="preserve"> IF(ABS((A796-G796)/G796)&gt;0.001%,(ABS((A796-G796)/G796))*100)</f>
        <v>0</v>
      </c>
      <c r="N796" t="b">
        <f xml:space="preserve"> IF(ABS((B796-H796)/H796)&gt;0.001%,(ABS((B796-H796)/H796))*100)</f>
        <v>0</v>
      </c>
      <c r="O796" t="b">
        <f xml:space="preserve"> IF(ABS((C796-I796)/I796)&gt;0.001%,(ABS((C796-I796)/I796))*100)</f>
        <v>0</v>
      </c>
      <c r="P796" t="b">
        <f xml:space="preserve"> IF(ABS((D796-J796)/J796)&gt;0.001%,(ABS((D796-J796)/J796))*100)</f>
        <v>0</v>
      </c>
      <c r="Q796" t="b">
        <f xml:space="preserve"> IF(ABS((E796-K796)/K796)&gt;0.001%,(ABS((E796-K796)/K796))*100)</f>
        <v>0</v>
      </c>
    </row>
    <row r="797" spans="1:17" x14ac:dyDescent="0.55000000000000004">
      <c r="A797">
        <v>0.42681656057110201</v>
      </c>
      <c r="B797">
        <v>0.493869468371819</v>
      </c>
      <c r="C797">
        <v>0.62561687163861102</v>
      </c>
      <c r="D797">
        <v>0.73612893844126703</v>
      </c>
      <c r="E797">
        <v>1.0488925907192299</v>
      </c>
      <c r="G797">
        <v>0.426817</v>
      </c>
      <c r="H797">
        <v>0.493869</v>
      </c>
      <c r="I797">
        <v>0.62561699999999998</v>
      </c>
      <c r="J797">
        <v>0.73612900000000003</v>
      </c>
      <c r="K797">
        <v>1.0488900000000001</v>
      </c>
      <c r="M797" t="b">
        <f xml:space="preserve"> IF(ABS((A797-G797)/G797)&gt;0.001%,(ABS((A797-G797)/G797))*100)</f>
        <v>0</v>
      </c>
      <c r="N797" t="b">
        <f xml:space="preserve"> IF(ABS((B797-H797)/H797)&gt;0.001%,(ABS((B797-H797)/H797))*100)</f>
        <v>0</v>
      </c>
      <c r="O797" t="b">
        <f xml:space="preserve"> IF(ABS((C797-I797)/I797)&gt;0.001%,(ABS((C797-I797)/I797))*100)</f>
        <v>0</v>
      </c>
      <c r="P797" t="b">
        <f xml:space="preserve"> IF(ABS((D797-J797)/J797)&gt;0.001%,(ABS((D797-J797)/J797))*100)</f>
        <v>0</v>
      </c>
      <c r="Q797" t="b">
        <f xml:space="preserve"> IF(ABS((E797-K797)/K797)&gt;0.001%,(ABS((E797-K797)/K797))*100)</f>
        <v>0</v>
      </c>
    </row>
    <row r="798" spans="1:17" x14ac:dyDescent="0.55000000000000004">
      <c r="A798">
        <v>0.45095575127769999</v>
      </c>
      <c r="B798">
        <v>0.51820749755379902</v>
      </c>
      <c r="C798">
        <v>0.64921525159133697</v>
      </c>
      <c r="D798">
        <v>0.757499186692141</v>
      </c>
      <c r="E798">
        <v>1.0737814732222499</v>
      </c>
      <c r="G798">
        <v>0.45095600000000002</v>
      </c>
      <c r="H798">
        <v>0.51820699999999997</v>
      </c>
      <c r="I798">
        <v>0.64921499999999999</v>
      </c>
      <c r="J798">
        <v>0.75749900000000003</v>
      </c>
      <c r="K798">
        <v>1.07378</v>
      </c>
      <c r="M798" t="b">
        <f xml:space="preserve"> IF(ABS((A798-G798)/G798)&gt;0.001%,(ABS((A798-G798)/G798))*100)</f>
        <v>0</v>
      </c>
      <c r="N798" t="b">
        <f xml:space="preserve"> IF(ABS((B798-H798)/H798)&gt;0.001%,(ABS((B798-H798)/H798))*100)</f>
        <v>0</v>
      </c>
      <c r="O798" t="b">
        <f xml:space="preserve"> IF(ABS((C798-I798)/I798)&gt;0.001%,(ABS((C798-I798)/I798))*100)</f>
        <v>0</v>
      </c>
      <c r="P798" t="b">
        <f xml:space="preserve"> IF(ABS((D798-J798)/J798)&gt;0.001%,(ABS((D798-J798)/J798))*100)</f>
        <v>0</v>
      </c>
      <c r="Q798" t="b">
        <f xml:space="preserve"> IF(ABS((E798-K798)/K798)&gt;0.001%,(ABS((E798-K798)/K798))*100)</f>
        <v>0</v>
      </c>
    </row>
    <row r="799" spans="1:17" x14ac:dyDescent="0.55000000000000004">
      <c r="A799">
        <v>0.47589236420714798</v>
      </c>
      <c r="B799">
        <v>0.54313834030894403</v>
      </c>
      <c r="C799">
        <v>0.67376297912632099</v>
      </c>
      <c r="D799">
        <v>0.78040173017510694</v>
      </c>
      <c r="E799">
        <v>1.09850903818695</v>
      </c>
      <c r="G799">
        <v>0.47589199999999998</v>
      </c>
      <c r="H799">
        <v>0.54313800000000001</v>
      </c>
      <c r="I799">
        <v>0.673763</v>
      </c>
      <c r="J799">
        <v>0.78040200000000004</v>
      </c>
      <c r="K799">
        <v>1.0985100000000001</v>
      </c>
      <c r="M799" t="b">
        <f xml:space="preserve"> IF(ABS((A799-G799)/G799)&gt;0.001%,(ABS((A799-G799)/G799))*100)</f>
        <v>0</v>
      </c>
      <c r="N799" t="b">
        <f xml:space="preserve"> IF(ABS((B799-H799)/H799)&gt;0.001%,(ABS((B799-H799)/H799))*100)</f>
        <v>0</v>
      </c>
      <c r="O799" t="b">
        <f xml:space="preserve"> IF(ABS((C799-I799)/I799)&gt;0.001%,(ABS((C799-I799)/I799))*100)</f>
        <v>0</v>
      </c>
      <c r="P799" t="b">
        <f xml:space="preserve"> IF(ABS((D799-J799)/J799)&gt;0.001%,(ABS((D799-J799)/J799))*100)</f>
        <v>0</v>
      </c>
      <c r="Q799" t="b">
        <f xml:space="preserve"> IF(ABS((E799-K799)/K799)&gt;0.001%,(ABS((E799-K799)/K799))*100)</f>
        <v>0</v>
      </c>
    </row>
    <row r="800" spans="1:17" x14ac:dyDescent="0.55000000000000004">
      <c r="A800">
        <v>0.50155529602388504</v>
      </c>
      <c r="B800">
        <v>0.56893131895421201</v>
      </c>
      <c r="C800">
        <v>0.69907636005123097</v>
      </c>
      <c r="D800">
        <v>0.804540540279848</v>
      </c>
      <c r="E800">
        <v>1.12359430857332</v>
      </c>
      <c r="G800">
        <v>0.50155499999999997</v>
      </c>
      <c r="H800">
        <v>0.56893099999999996</v>
      </c>
      <c r="I800">
        <v>0.69907600000000003</v>
      </c>
      <c r="J800">
        <v>0.80454099999999995</v>
      </c>
      <c r="K800">
        <v>1.1235900000000001</v>
      </c>
      <c r="M800" t="b">
        <f xml:space="preserve"> IF(ABS((A800-G800)/G800)&gt;0.001%,(ABS((A800-G800)/G800))*100)</f>
        <v>0</v>
      </c>
      <c r="N800" t="b">
        <f xml:space="preserve"> IF(ABS((B800-H800)/H800)&gt;0.001%,(ABS((B800-H800)/H800))*100)</f>
        <v>0</v>
      </c>
      <c r="O800" t="b">
        <f xml:space="preserve"> IF(ABS((C800-I800)/I800)&gt;0.001%,(ABS((C800-I800)/I800))*100)</f>
        <v>0</v>
      </c>
      <c r="P800" t="b">
        <f xml:space="preserve"> IF(ABS((D800-J800)/J800)&gt;0.001%,(ABS((D800-J800)/J800))*100)</f>
        <v>0</v>
      </c>
      <c r="Q800" t="b">
        <f xml:space="preserve"> IF(ABS((E800-K800)/K800)&gt;0.001%,(ABS((E800-K800)/K800))*100)</f>
        <v>0</v>
      </c>
    </row>
    <row r="801" spans="1:19" x14ac:dyDescent="0.55000000000000004">
      <c r="A801">
        <v>0.52786812504732605</v>
      </c>
      <c r="B801">
        <v>0.59565753184084302</v>
      </c>
      <c r="C801">
        <v>0.64879375837981801</v>
      </c>
      <c r="D801">
        <v>0.82971257677087196</v>
      </c>
      <c r="E801">
        <v>1.1493512384161999</v>
      </c>
      <c r="G801">
        <v>0.527868</v>
      </c>
      <c r="H801">
        <v>0.59565800000000002</v>
      </c>
      <c r="I801">
        <v>0.64879399999999998</v>
      </c>
      <c r="J801">
        <v>0.82971300000000003</v>
      </c>
      <c r="K801">
        <v>1.1493500000000001</v>
      </c>
      <c r="M801" t="b">
        <f xml:space="preserve"> IF(ABS((A801-G801)/G801)&gt;0.001%,(ABS((A801-G801)/G801))*100)</f>
        <v>0</v>
      </c>
      <c r="N801" t="b">
        <f xml:space="preserve"> IF(ABS((B801-H801)/H801)&gt;0.001%,(ABS((B801-H801)/H801))*100)</f>
        <v>0</v>
      </c>
      <c r="O801" t="b">
        <f xml:space="preserve"> IF(ABS((C801-I801)/I801)&gt;0.001%,(ABS((C801-I801)/I801))*100)</f>
        <v>0</v>
      </c>
      <c r="P801" t="b">
        <f xml:space="preserve"> IF(ABS((D801-J801)/J801)&gt;0.001%,(ABS((D801-J801)/J801))*100)</f>
        <v>0</v>
      </c>
      <c r="Q801" t="b">
        <f xml:space="preserve"> IF(ABS((E801-K801)/K801)&gt;0.001%,(ABS((E801-K801)/K801))*100)</f>
        <v>0</v>
      </c>
    </row>
    <row r="802" spans="1:19" x14ac:dyDescent="0.55000000000000004">
      <c r="A802">
        <v>0.55488547465886096</v>
      </c>
      <c r="B802">
        <v>0.62316552619808196</v>
      </c>
      <c r="C802">
        <v>0.67663989453399298</v>
      </c>
      <c r="D802">
        <v>0.855811160753984</v>
      </c>
      <c r="E802">
        <v>1.1759217797071699</v>
      </c>
      <c r="G802">
        <v>0.55488499999999996</v>
      </c>
      <c r="H802">
        <v>0.623166</v>
      </c>
      <c r="I802">
        <v>0.67664000000000002</v>
      </c>
      <c r="J802">
        <v>0.85581099999999999</v>
      </c>
      <c r="K802">
        <v>1.1759200000000001</v>
      </c>
      <c r="M802" t="b">
        <f xml:space="preserve"> IF(ABS((A802-G802)/G802)&gt;0.001%,(ABS((A802-G802)/G802))*100)</f>
        <v>0</v>
      </c>
      <c r="N802" t="b">
        <f xml:space="preserve"> IF(ABS((B802-H802)/H802)&gt;0.001%,(ABS((B802-H802)/H802))*100)</f>
        <v>0</v>
      </c>
      <c r="O802" t="b">
        <f xml:space="preserve"> IF(ABS((C802-I802)/I802)&gt;0.001%,(ABS((C802-I802)/I802))*100)</f>
        <v>0</v>
      </c>
      <c r="P802" t="b">
        <f xml:space="preserve"> IF(ABS((D802-J802)/J802)&gt;0.001%,(ABS((D802-J802)/J802))*100)</f>
        <v>0</v>
      </c>
      <c r="Q802" t="b">
        <f xml:space="preserve"> IF(ABS((E802-K802)/K802)&gt;0.001%,(ABS((E802-K802)/K802))*100)</f>
        <v>0</v>
      </c>
    </row>
    <row r="803" spans="1:19" x14ac:dyDescent="0.55000000000000004">
      <c r="A803">
        <v>0.58287478108203195</v>
      </c>
      <c r="B803">
        <v>0.65162584539481505</v>
      </c>
      <c r="C803">
        <v>0.70565568654870303</v>
      </c>
      <c r="D803">
        <v>0.88279704222192901</v>
      </c>
      <c r="E803">
        <v>1.2033533769756199</v>
      </c>
      <c r="G803">
        <v>0.58287500000000003</v>
      </c>
      <c r="H803">
        <v>0.65162600000000004</v>
      </c>
      <c r="I803">
        <v>0.70565599999999995</v>
      </c>
      <c r="J803">
        <v>0.88279700000000005</v>
      </c>
      <c r="K803">
        <v>1.2033499999999999</v>
      </c>
      <c r="M803" t="b">
        <f xml:space="preserve"> IF(ABS((A803-G803)/G803)&gt;0.001%,(ABS((A803-G803)/G803))*100)</f>
        <v>0</v>
      </c>
      <c r="N803" t="b">
        <f xml:space="preserve"> IF(ABS((B803-H803)/H803)&gt;0.001%,(ABS((B803-H803)/H803))*100)</f>
        <v>0</v>
      </c>
      <c r="O803" t="b">
        <f xml:space="preserve"> IF(ABS((C803-I803)/I803)&gt;0.001%,(ABS((C803-I803)/I803))*100)</f>
        <v>0</v>
      </c>
      <c r="P803" t="b">
        <f xml:space="preserve"> IF(ABS((D803-J803)/J803)&gt;0.001%,(ABS((D803-J803)/J803))*100)</f>
        <v>0</v>
      </c>
      <c r="Q803" t="b">
        <f xml:space="preserve"> IF(ABS((E803-K803)/K803)&gt;0.001%,(ABS((E803-K803)/K803))*100)</f>
        <v>0</v>
      </c>
    </row>
    <row r="804" spans="1:19" x14ac:dyDescent="0.55000000000000004">
      <c r="A804">
        <v>0.61212297600531895</v>
      </c>
      <c r="B804">
        <v>0.68128552633080697</v>
      </c>
      <c r="C804">
        <v>0.73577869733547496</v>
      </c>
      <c r="D804">
        <v>0.91066865407727504</v>
      </c>
      <c r="E804">
        <v>1.23166874019793</v>
      </c>
      <c r="G804">
        <v>0.61212299999999997</v>
      </c>
      <c r="H804">
        <v>0.68128599999999995</v>
      </c>
      <c r="I804">
        <v>0.73577899999999996</v>
      </c>
      <c r="J804">
        <v>0.91066899999999995</v>
      </c>
      <c r="K804">
        <v>1.23167</v>
      </c>
      <c r="M804" t="b">
        <f xml:space="preserve"> IF(ABS((A804-G804)/G804)&gt;0.001%,(ABS((A804-G804)/G804))*100)</f>
        <v>0</v>
      </c>
      <c r="N804" t="b">
        <f xml:space="preserve"> IF(ABS((B804-H804)/H804)&gt;0.001%,(ABS((B804-H804)/H804))*100)</f>
        <v>0</v>
      </c>
      <c r="O804" t="b">
        <f xml:space="preserve"> IF(ABS((C804-I804)/I804)&gt;0.001%,(ABS((C804-I804)/I804))*100)</f>
        <v>0</v>
      </c>
      <c r="P804" t="b">
        <f xml:space="preserve"> IF(ABS((D804-J804)/J804)&gt;0.001%,(ABS((D804-J804)/J804))*100)</f>
        <v>0</v>
      </c>
      <c r="Q804" t="b">
        <f xml:space="preserve"> IF(ABS((E804-K804)/K804)&gt;0.001%,(ABS((E804-K804)/K804))*100)</f>
        <v>0</v>
      </c>
    </row>
    <row r="805" spans="1:19" x14ac:dyDescent="0.55000000000000004">
      <c r="A805">
        <v>0.64264455483830796</v>
      </c>
      <c r="B805">
        <v>0.71210843069123297</v>
      </c>
      <c r="C805">
        <v>0.76687714418416997</v>
      </c>
      <c r="D805">
        <v>0.93943817213962799</v>
      </c>
      <c r="E805">
        <v>1.2608853394203401</v>
      </c>
      <c r="G805">
        <v>0.64264500000000002</v>
      </c>
      <c r="H805">
        <v>0.71210799999999996</v>
      </c>
      <c r="I805">
        <v>0.76687700000000003</v>
      </c>
      <c r="J805">
        <v>0.939438</v>
      </c>
      <c r="K805">
        <v>1.2608900000000001</v>
      </c>
      <c r="M805" t="b">
        <f xml:space="preserve"> IF(ABS((A805-G805)/G805)&gt;0.001%,(ABS((A805-G805)/G805))*100)</f>
        <v>0</v>
      </c>
      <c r="N805" t="b">
        <f xml:space="preserve"> IF(ABS((B805-H805)/H805)&gt;0.001%,(ABS((B805-H805)/H805))*100)</f>
        <v>0</v>
      </c>
      <c r="O805" t="b">
        <f xml:space="preserve"> IF(ABS((C805-I805)/I805)&gt;0.001%,(ABS((C805-I805)/I805))*100)</f>
        <v>0</v>
      </c>
      <c r="P805" t="b">
        <f xml:space="preserve"> IF(ABS((D805-J805)/J805)&gt;0.001%,(ABS((D805-J805)/J805))*100)</f>
        <v>0</v>
      </c>
      <c r="Q805" t="b">
        <f xml:space="preserve"> IF(ABS((E805-K805)/K805)&gt;0.001%,(ABS((E805-K805)/K805))*100)</f>
        <v>0</v>
      </c>
    </row>
    <row r="806" spans="1:19" x14ac:dyDescent="0.55000000000000004">
      <c r="A806">
        <v>0.67432829208851497</v>
      </c>
      <c r="B806">
        <v>0.74394313035298498</v>
      </c>
      <c r="C806">
        <v>0.79877646532489799</v>
      </c>
      <c r="D806">
        <v>0.96912032270092097</v>
      </c>
      <c r="E806">
        <v>1.29101819058496</v>
      </c>
      <c r="G806">
        <v>0.67432800000000004</v>
      </c>
      <c r="H806">
        <v>0.74394300000000002</v>
      </c>
      <c r="I806">
        <v>0.79877600000000004</v>
      </c>
      <c r="J806">
        <v>0.96911999999999998</v>
      </c>
      <c r="K806">
        <v>1.2910200000000001</v>
      </c>
      <c r="M806" t="b">
        <f xml:space="preserve"> IF(ABS((A806-G806)/G806)&gt;0.001%,(ABS((A806-G806)/G806))*100)</f>
        <v>0</v>
      </c>
      <c r="N806" t="b">
        <f xml:space="preserve"> IF(ABS((B806-H806)/H806)&gt;0.001%,(ABS((B806-H806)/H806))*100)</f>
        <v>0</v>
      </c>
      <c r="O806" t="b">
        <f xml:space="preserve"> IF(ABS((C806-I806)/I806)&gt;0.001%,(ABS((C806-I806)/I806))*100)</f>
        <v>0</v>
      </c>
      <c r="P806" t="b">
        <f xml:space="preserve"> IF(ABS((D806-J806)/J806)&gt;0.001%,(ABS((D806-J806)/J806))*100)</f>
        <v>0</v>
      </c>
      <c r="Q806" t="b">
        <f xml:space="preserve"> IF(ABS((E806-K806)/K806)&gt;0.001%,(ABS((E806-K806)/K806))*100)</f>
        <v>0</v>
      </c>
    </row>
    <row r="807" spans="1:19" x14ac:dyDescent="0.55000000000000004">
      <c r="A807">
        <v>0.70708874729483295</v>
      </c>
      <c r="B807">
        <v>0.77670445575551905</v>
      </c>
      <c r="C807">
        <v>0.83147931024729205</v>
      </c>
      <c r="D807">
        <v>0.99973045373593505</v>
      </c>
      <c r="E807">
        <v>1.32208189718792</v>
      </c>
      <c r="G807">
        <v>0.70708899999999997</v>
      </c>
      <c r="H807">
        <v>0.77670399999999995</v>
      </c>
      <c r="I807">
        <v>0.83147899999999997</v>
      </c>
      <c r="J807">
        <v>0.99973000000000001</v>
      </c>
      <c r="K807">
        <v>1.3220799999999999</v>
      </c>
      <c r="M807" t="b">
        <f xml:space="preserve"> IF(ABS((A807-G807)/G807)&gt;0.001%,(ABS((A807-G807)/G807))*100)</f>
        <v>0</v>
      </c>
      <c r="N807" t="b">
        <f xml:space="preserve"> IF(ABS((B807-H807)/H807)&gt;0.001%,(ABS((B807-H807)/H807))*100)</f>
        <v>0</v>
      </c>
      <c r="O807" t="b">
        <f xml:space="preserve"> IF(ABS((C807-I807)/I807)&gt;0.001%,(ABS((C807-I807)/I807))*100)</f>
        <v>0</v>
      </c>
      <c r="P807" t="b">
        <f xml:space="preserve"> IF(ABS((D807-J807)/J807)&gt;0.001%,(ABS((D807-J807)/J807))*100)</f>
        <v>0</v>
      </c>
      <c r="Q807" t="b">
        <f xml:space="preserve"> IF(ABS((E807-K807)/K807)&gt;0.001%,(ABS((E807-K807)/K807))*100)</f>
        <v>0</v>
      </c>
    </row>
    <row r="808" spans="1:19" x14ac:dyDescent="0.55000000000000004">
      <c r="A808">
        <v>0.740875386967349</v>
      </c>
      <c r="B808">
        <v>0.81032219043699505</v>
      </c>
      <c r="C808">
        <v>0.86521728513392204</v>
      </c>
      <c r="D808">
        <v>1.0312822348158599</v>
      </c>
      <c r="E808">
        <v>1.3540886054341399</v>
      </c>
      <c r="G808">
        <v>0.74087499999999995</v>
      </c>
      <c r="H808">
        <v>0.81032199999999999</v>
      </c>
      <c r="I808">
        <v>0.86521700000000001</v>
      </c>
      <c r="J808">
        <v>1.03128</v>
      </c>
      <c r="K808">
        <v>1.35409</v>
      </c>
      <c r="M808" t="b">
        <f xml:space="preserve"> IF(ABS((A808-G808)/G808)&gt;0.001%,(ABS((A808-G808)/G808))*100)</f>
        <v>0</v>
      </c>
      <c r="N808" t="b">
        <f xml:space="preserve"> IF(ABS((B808-H808)/H808)&gt;0.001%,(ABS((B808-H808)/H808))*100)</f>
        <v>0</v>
      </c>
      <c r="O808" t="b">
        <f xml:space="preserve"> IF(ABS((C808-I808)/I808)&gt;0.001%,(ABS((C808-I808)/I808))*100)</f>
        <v>0</v>
      </c>
      <c r="P808" t="b">
        <f xml:space="preserve"> IF(ABS((D808-J808)/J808)&gt;0.001%,(ABS((D808-J808)/J808))*100)</f>
        <v>0</v>
      </c>
      <c r="Q808" t="b">
        <f xml:space="preserve"> IF(ABS((E808-K808)/K808)&gt;0.001%,(ABS((E808-K808)/K808))*100)</f>
        <v>0</v>
      </c>
    </row>
    <row r="809" spans="1:19" x14ac:dyDescent="0.55000000000000004">
      <c r="A809">
        <v>0.77560080330209102</v>
      </c>
      <c r="B809">
        <v>0.84481386102622302</v>
      </c>
      <c r="C809">
        <v>0.90008074570914998</v>
      </c>
      <c r="D809">
        <v>1.0637923315308</v>
      </c>
      <c r="E809">
        <v>1.3870554951837799</v>
      </c>
      <c r="G809">
        <v>0.77560099999999998</v>
      </c>
      <c r="H809">
        <v>0.84481399999999995</v>
      </c>
      <c r="I809">
        <v>0.90008100000000002</v>
      </c>
      <c r="J809">
        <v>1.06379</v>
      </c>
      <c r="K809">
        <v>1.38706</v>
      </c>
      <c r="M809" t="b">
        <f xml:space="preserve"> IF(ABS((A809-G809)/G809)&gt;0.001%,(ABS((A809-G809)/G809))*100)</f>
        <v>0</v>
      </c>
      <c r="N809" t="b">
        <f xml:space="preserve"> IF(ABS((B809-H809)/H809)&gt;0.001%,(ABS((B809-H809)/H809))*100)</f>
        <v>0</v>
      </c>
      <c r="O809" t="b">
        <f xml:space="preserve"> IF(ABS((C809-I809)/I809)&gt;0.001%,(ABS((C809-I809)/I809))*100)</f>
        <v>0</v>
      </c>
      <c r="P809" t="b">
        <f xml:space="preserve"> IF(ABS((D809-J809)/J809)&gt;0.001%,(ABS((D809-J809)/J809))*100)</f>
        <v>0</v>
      </c>
      <c r="Q809" t="b">
        <f xml:space="preserve"> IF(ABS((E809-K809)/K809)&gt;0.001%,(ABS((E809-K809)/K809))*100)</f>
        <v>0</v>
      </c>
    </row>
    <row r="811" spans="1:19" x14ac:dyDescent="0.55000000000000004">
      <c r="A811">
        <v>0.30269638898579199</v>
      </c>
      <c r="B811">
        <v>0.52164446195357805</v>
      </c>
      <c r="C811">
        <v>0.12153601168966199</v>
      </c>
      <c r="D811">
        <v>0.21489427295702601</v>
      </c>
      <c r="E811">
        <v>0.503525426171339</v>
      </c>
      <c r="G811">
        <v>0.30269600000000002</v>
      </c>
      <c r="H811">
        <v>0.521644</v>
      </c>
      <c r="I811">
        <v>0.12153600000000001</v>
      </c>
      <c r="J811">
        <v>0.214894</v>
      </c>
      <c r="K811">
        <v>0.503525</v>
      </c>
      <c r="M811" t="b">
        <f xml:space="preserve"> IF(ABS((A811-G811)/G811)&gt;0.001%,(ABS((A811-G811)/G811))*100)</f>
        <v>0</v>
      </c>
      <c r="N811" t="b">
        <f xml:space="preserve"> IF(ABS((B811-H811)/H811)&gt;0.001%,(ABS((B811-H811)/H811))*100)</f>
        <v>0</v>
      </c>
      <c r="O811" t="b">
        <f xml:space="preserve"> IF(ABS((C811-I811)/I811)&gt;0.001%,(ABS((C811-I811)/I811))*100)</f>
        <v>0</v>
      </c>
      <c r="P811" t="b">
        <f xml:space="preserve"> IF(ABS((D811-J811)/J811)&gt;0.001%,(ABS((D811-J811)/J811))*100)</f>
        <v>0</v>
      </c>
      <c r="Q811" t="b">
        <f xml:space="preserve"> IF(ABS((E811-K811)/K811)&gt;0.001%,(ABS((E811-K811)/K811))*100)</f>
        <v>0</v>
      </c>
      <c r="S811" t="s">
        <v>147</v>
      </c>
    </row>
    <row r="812" spans="1:19" x14ac:dyDescent="0.55000000000000004">
      <c r="A812">
        <v>0.31989518552681101</v>
      </c>
      <c r="B812">
        <v>7.4243803988431806E-2</v>
      </c>
      <c r="C812">
        <v>0.140347680345104</v>
      </c>
      <c r="D812">
        <v>0.23335163938034301</v>
      </c>
      <c r="E812">
        <v>0.54465233147789704</v>
      </c>
      <c r="G812">
        <v>0.31989499999999998</v>
      </c>
      <c r="H812">
        <v>7.4243799999999999E-2</v>
      </c>
      <c r="I812">
        <v>0.140348</v>
      </c>
      <c r="J812">
        <v>0.233352</v>
      </c>
      <c r="K812">
        <v>0.54465200000000003</v>
      </c>
      <c r="M812" t="b">
        <f xml:space="preserve"> IF(ABS((A812-G812)/G812)&gt;0.001%,(ABS((A812-G812)/G812))*100)</f>
        <v>0</v>
      </c>
      <c r="N812" t="b">
        <f xml:space="preserve"> IF(ABS((B812-H812)/H812)&gt;0.001%,(ABS((B812-H812)/H812))*100)</f>
        <v>0</v>
      </c>
      <c r="O812" t="b">
        <f xml:space="preserve"> IF(ABS((C812-I812)/I812)&gt;0.001%,(ABS((C812-I812)/I812))*100)</f>
        <v>0</v>
      </c>
      <c r="P812" t="b">
        <f xml:space="preserve"> IF(ABS((D812-J812)/J812)&gt;0.001%,(ABS((D812-J812)/J812))*100)</f>
        <v>0</v>
      </c>
      <c r="Q812" t="b">
        <f xml:space="preserve"> IF(ABS((E812-K812)/K812)&gt;0.001%,(ABS((E812-K812)/K812))*100)</f>
        <v>0</v>
      </c>
    </row>
    <row r="813" spans="1:19" x14ac:dyDescent="0.55000000000000004">
      <c r="A813">
        <v>0.32781683103516601</v>
      </c>
      <c r="B813">
        <v>8.5218286605037705E-2</v>
      </c>
      <c r="C813">
        <v>0.156557864690792</v>
      </c>
      <c r="D813">
        <v>0.250741731110314</v>
      </c>
      <c r="E813">
        <v>0.58115244119300902</v>
      </c>
      <c r="G813">
        <v>0.32781700000000003</v>
      </c>
      <c r="H813">
        <v>8.5218299999999997E-2</v>
      </c>
      <c r="I813">
        <v>0.156558</v>
      </c>
      <c r="J813">
        <v>0.25074200000000002</v>
      </c>
      <c r="K813">
        <v>0.581152</v>
      </c>
      <c r="M813" t="b">
        <f xml:space="preserve"> IF(ABS((A813-G813)/G813)&gt;0.001%,(ABS((A813-G813)/G813))*100)</f>
        <v>0</v>
      </c>
      <c r="N813" t="b">
        <f xml:space="preserve"> IF(ABS((B813-H813)/H813)&gt;0.001%,(ABS((B813-H813)/H813))*100)</f>
        <v>0</v>
      </c>
      <c r="O813" t="b">
        <f xml:space="preserve"> IF(ABS((C813-I813)/I813)&gt;0.001%,(ABS((C813-I813)/I813))*100)</f>
        <v>0</v>
      </c>
      <c r="P813" t="b">
        <f xml:space="preserve"> IF(ABS((D813-J813)/J813)&gt;0.001%,(ABS((D813-J813)/J813))*100)</f>
        <v>0</v>
      </c>
      <c r="Q813" t="b">
        <f xml:space="preserve"> IF(ABS((E813-K813)/K813)&gt;0.001%,(ABS((E813-K813)/K813))*100)</f>
        <v>0</v>
      </c>
    </row>
    <row r="814" spans="1:19" x14ac:dyDescent="0.55000000000000004">
      <c r="A814">
        <v>0.35534419407715501</v>
      </c>
      <c r="B814">
        <v>0.10079429757385699</v>
      </c>
      <c r="C814">
        <v>0.171435136771039</v>
      </c>
      <c r="D814">
        <v>0.265572457926531</v>
      </c>
      <c r="E814">
        <v>0.61330185310860796</v>
      </c>
      <c r="G814">
        <v>0.35534399999999999</v>
      </c>
      <c r="H814">
        <v>0.10079399999999999</v>
      </c>
      <c r="I814">
        <v>0.171435</v>
      </c>
      <c r="J814">
        <v>0.26557199999999997</v>
      </c>
      <c r="K814">
        <v>0.61330200000000001</v>
      </c>
      <c r="M814" t="b">
        <f xml:space="preserve"> IF(ABS((A814-G814)/G814)&gt;0.001%,(ABS((A814-G814)/G814))*100)</f>
        <v>0</v>
      </c>
      <c r="N814" t="b">
        <f xml:space="preserve"> IF(ABS((B814-H814)/H814)&gt;0.001%,(ABS((B814-H814)/H814))*100)</f>
        <v>0</v>
      </c>
      <c r="O814" t="b">
        <f xml:space="preserve"> IF(ABS((C814-I814)/I814)&gt;0.001%,(ABS((C814-I814)/I814))*100)</f>
        <v>0</v>
      </c>
      <c r="P814" t="b">
        <f xml:space="preserve"> IF(ABS((D814-J814)/J814)&gt;0.001%,(ABS((D814-J814)/J814))*100)</f>
        <v>0</v>
      </c>
      <c r="Q814" t="b">
        <f xml:space="preserve"> IF(ABS((E814-K814)/K814)&gt;0.001%,(ABS((E814-K814)/K814))*100)</f>
        <v>0</v>
      </c>
    </row>
    <row r="815" spans="1:19" x14ac:dyDescent="0.55000000000000004">
      <c r="A815">
        <v>0.39948652893829401</v>
      </c>
      <c r="B815">
        <v>0.11337266856422901</v>
      </c>
      <c r="C815">
        <v>0.184832556324736</v>
      </c>
      <c r="D815">
        <v>0.28021472060637098</v>
      </c>
      <c r="E815">
        <v>0.64137666501663004</v>
      </c>
      <c r="G815">
        <v>0.39948699999999998</v>
      </c>
      <c r="H815">
        <v>0.113373</v>
      </c>
      <c r="I815">
        <v>0.184833</v>
      </c>
      <c r="J815">
        <v>0.28021499999999999</v>
      </c>
      <c r="K815">
        <v>0.64137699999999997</v>
      </c>
      <c r="M815" t="b">
        <f xml:space="preserve"> IF(ABS((A815-G815)/G815)&gt;0.001%,(ABS((A815-G815)/G815))*100)</f>
        <v>0</v>
      </c>
      <c r="N815" t="b">
        <f xml:space="preserve"> IF(ABS((B815-H815)/H815)&gt;0.001%,(ABS((B815-H815)/H815))*100)</f>
        <v>0</v>
      </c>
      <c r="O815" t="b">
        <f xml:space="preserve"> IF(ABS((C815-I815)/I815)&gt;0.001%,(ABS((C815-I815)/I815))*100)</f>
        <v>0</v>
      </c>
      <c r="P815" t="b">
        <f xml:space="preserve"> IF(ABS((D815-J815)/J815)&gt;0.001%,(ABS((D815-J815)/J815))*100)</f>
        <v>0</v>
      </c>
      <c r="Q815" t="b">
        <f xml:space="preserve"> IF(ABS((E815-K815)/K815)&gt;0.001%,(ABS((E815-K815)/K815))*100)</f>
        <v>0</v>
      </c>
    </row>
    <row r="816" spans="1:19" x14ac:dyDescent="0.55000000000000004">
      <c r="A816" s="1">
        <v>6.4991831687325998E-5</v>
      </c>
      <c r="B816">
        <v>0.12477654027971501</v>
      </c>
      <c r="C816">
        <v>0.195329209578124</v>
      </c>
      <c r="D816">
        <v>0.304489943892229</v>
      </c>
      <c r="E816">
        <v>0.66565297470900797</v>
      </c>
      <c r="G816" s="1">
        <v>6.4991800000000003E-5</v>
      </c>
      <c r="H816">
        <v>0.124777</v>
      </c>
      <c r="I816">
        <v>0.195329</v>
      </c>
      <c r="J816">
        <v>0.30448999999999998</v>
      </c>
      <c r="K816">
        <v>0.66565300000000005</v>
      </c>
      <c r="M816" t="b">
        <f xml:space="preserve"> IF(ABS((A816-G816)/G816)&gt;0.001%,(ABS((A816-G816)/G816))*100)</f>
        <v>0</v>
      </c>
      <c r="N816" t="b">
        <f xml:space="preserve"> IF(ABS((B816-H816)/H816)&gt;0.001%,(ABS((B816-H816)/H816))*100)</f>
        <v>0</v>
      </c>
      <c r="O816" t="b">
        <f xml:space="preserve"> IF(ABS((C816-I816)/I816)&gt;0.001%,(ABS((C816-I816)/I816))*100)</f>
        <v>0</v>
      </c>
      <c r="P816" t="b">
        <f xml:space="preserve"> IF(ABS((D816-J816)/J816)&gt;0.001%,(ABS((D816-J816)/J816))*100)</f>
        <v>0</v>
      </c>
      <c r="Q816" t="b">
        <f xml:space="preserve"> IF(ABS((E816-K816)/K816)&gt;0.001%,(ABS((E816-K816)/K816))*100)</f>
        <v>0</v>
      </c>
    </row>
    <row r="817" spans="1:17" x14ac:dyDescent="0.55000000000000004">
      <c r="A817">
        <v>6.6451894005923099E-4</v>
      </c>
      <c r="B817">
        <v>0.13476932889254001</v>
      </c>
      <c r="C817">
        <v>0.212948909071769</v>
      </c>
      <c r="D817">
        <v>0.325242920388021</v>
      </c>
      <c r="E817">
        <v>0.68640687997767602</v>
      </c>
      <c r="G817">
        <v>6.6451900000000003E-4</v>
      </c>
      <c r="H817">
        <v>0.134769</v>
      </c>
      <c r="I817">
        <v>0.212949</v>
      </c>
      <c r="J817">
        <v>0.325243</v>
      </c>
      <c r="K817">
        <v>0.68640699999999999</v>
      </c>
      <c r="M817" t="b">
        <f xml:space="preserve"> IF(ABS((A817-G817)/G817)&gt;0.001%,(ABS((A817-G817)/G817))*100)</f>
        <v>0</v>
      </c>
      <c r="N817" t="b">
        <f xml:space="preserve"> IF(ABS((B817-H817)/H817)&gt;0.001%,(ABS((B817-H817)/H817))*100)</f>
        <v>0</v>
      </c>
      <c r="O817" t="b">
        <f xml:space="preserve"> IF(ABS((C817-I817)/I817)&gt;0.001%,(ABS((C817-I817)/I817))*100)</f>
        <v>0</v>
      </c>
      <c r="P817" t="b">
        <f xml:space="preserve"> IF(ABS((D817-J817)/J817)&gt;0.001%,(ABS((D817-J817)/J817))*100)</f>
        <v>0</v>
      </c>
      <c r="Q817" t="b">
        <f xml:space="preserve"> IF(ABS((E817-K817)/K817)&gt;0.001%,(ABS((E817-K817)/K817))*100)</f>
        <v>0</v>
      </c>
    </row>
    <row r="818" spans="1:17" x14ac:dyDescent="0.55000000000000004">
      <c r="A818">
        <v>1.2947532538871501E-3</v>
      </c>
      <c r="B818">
        <v>0.14564717703930199</v>
      </c>
      <c r="C818">
        <v>0.230455072195904</v>
      </c>
      <c r="D818">
        <v>0.34274973552983001</v>
      </c>
      <c r="E818">
        <v>0.70391447861457002</v>
      </c>
      <c r="G818">
        <v>1.2947499999999999E-3</v>
      </c>
      <c r="H818">
        <v>0.145647</v>
      </c>
      <c r="I818">
        <v>0.23045499999999999</v>
      </c>
      <c r="J818">
        <v>0.34275</v>
      </c>
      <c r="K818">
        <v>0.70391400000000004</v>
      </c>
      <c r="M818" t="b">
        <f xml:space="preserve"> IF(ABS((A818-G818)/G818)&gt;0.001%,(ABS((A818-G818)/G818))*100)</f>
        <v>0</v>
      </c>
      <c r="N818" t="b">
        <f xml:space="preserve"> IF(ABS((B818-H818)/H818)&gt;0.001%,(ABS((B818-H818)/H818))*100)</f>
        <v>0</v>
      </c>
      <c r="O818" t="b">
        <f xml:space="preserve"> IF(ABS((C818-I818)/I818)&gt;0.001%,(ABS((C818-I818)/I818))*100)</f>
        <v>0</v>
      </c>
      <c r="P818" t="b">
        <f xml:space="preserve"> IF(ABS((D818-J818)/J818)&gt;0.001%,(ABS((D818-J818)/J818))*100)</f>
        <v>0</v>
      </c>
      <c r="Q818" t="b">
        <f xml:space="preserve"> IF(ABS((E818-K818)/K818)&gt;0.001%,(ABS((E818-K818)/K818))*100)</f>
        <v>0</v>
      </c>
    </row>
    <row r="819" spans="1:17" x14ac:dyDescent="0.55000000000000004">
      <c r="A819">
        <v>9.1120917730768206E-3</v>
      </c>
      <c r="B819">
        <v>0.160182554156308</v>
      </c>
      <c r="C819">
        <v>0.24499127001860599</v>
      </c>
      <c r="D819">
        <v>0.35728647475374098</v>
      </c>
      <c r="E819">
        <v>0.718240547806963</v>
      </c>
      <c r="G819">
        <v>9.1120899999999998E-3</v>
      </c>
      <c r="H819">
        <v>0.16018299999999999</v>
      </c>
      <c r="I819">
        <v>0.24499099999999999</v>
      </c>
      <c r="J819">
        <v>0.35728599999999999</v>
      </c>
      <c r="K819">
        <v>0.71824100000000002</v>
      </c>
      <c r="M819" t="b">
        <f xml:space="preserve"> IF(ABS((A819-G819)/G819)&gt;0.001%,(ABS((A819-G819)/G819))*100)</f>
        <v>0</v>
      </c>
      <c r="N819" t="b">
        <f xml:space="preserve"> IF(ABS((B819-H819)/H819)&gt;0.001%,(ABS((B819-H819)/H819))*100)</f>
        <v>0</v>
      </c>
      <c r="O819" t="b">
        <f xml:space="preserve"> IF(ABS((C819-I819)/I819)&gt;0.001%,(ABS((C819-I819)/I819))*100)</f>
        <v>0</v>
      </c>
      <c r="P819" t="b">
        <f xml:space="preserve"> IF(ABS((D819-J819)/J819)&gt;0.001%,(ABS((D819-J819)/J819))*100)</f>
        <v>0</v>
      </c>
      <c r="Q819" t="b">
        <f xml:space="preserve"> IF(ABS((E819-K819)/K819)&gt;0.001%,(ABS((E819-K819)/K819))*100)</f>
        <v>0</v>
      </c>
    </row>
    <row r="820" spans="1:17" x14ac:dyDescent="0.55000000000000004">
      <c r="A820">
        <v>1.95492209770417E-2</v>
      </c>
      <c r="B820">
        <v>0.172024193221085</v>
      </c>
      <c r="C820">
        <v>0.25683357769352999</v>
      </c>
      <c r="D820">
        <v>0.36912922349583899</v>
      </c>
      <c r="E820">
        <v>0.72115625159706298</v>
      </c>
      <c r="G820">
        <v>1.9549199999999999E-2</v>
      </c>
      <c r="H820">
        <v>0.17202400000000001</v>
      </c>
      <c r="I820">
        <v>0.25683400000000001</v>
      </c>
      <c r="J820">
        <v>0.36912899999999998</v>
      </c>
      <c r="K820">
        <v>0.72115600000000002</v>
      </c>
      <c r="M820" t="b">
        <f xml:space="preserve"> IF(ABS((A820-G820)/G820)&gt;0.001%,(ABS((A820-G820)/G820))*100)</f>
        <v>0</v>
      </c>
      <c r="N820" t="b">
        <f xml:space="preserve"> IF(ABS((B820-H820)/H820)&gt;0.001%,(ABS((B820-H820)/H820))*100)</f>
        <v>0</v>
      </c>
      <c r="O820" t="b">
        <f xml:space="preserve"> IF(ABS((C820-I820)/I820)&gt;0.001%,(ABS((C820-I820)/I820))*100)</f>
        <v>0</v>
      </c>
      <c r="P820" t="b">
        <f xml:space="preserve"> IF(ABS((D820-J820)/J820)&gt;0.001%,(ABS((D820-J820)/J820))*100)</f>
        <v>0</v>
      </c>
      <c r="Q820" t="b">
        <f xml:space="preserve"> IF(ABS((E820-K820)/K820)&gt;0.001%,(ABS((E820-K820)/K820))*100)</f>
        <v>0</v>
      </c>
    </row>
    <row r="821" spans="1:17" x14ac:dyDescent="0.55000000000000004">
      <c r="A821">
        <v>3.8829423236805903E-2</v>
      </c>
      <c r="B821">
        <v>0.18144815380023699</v>
      </c>
      <c r="C821">
        <v>0.26625807037433002</v>
      </c>
      <c r="D821">
        <v>0.37855406719220702</v>
      </c>
      <c r="E821">
        <v>0.72265817670119104</v>
      </c>
      <c r="G821">
        <v>3.88294E-2</v>
      </c>
      <c r="H821">
        <v>0.181448</v>
      </c>
      <c r="I821">
        <v>0.26625799999999999</v>
      </c>
      <c r="J821">
        <v>0.378554</v>
      </c>
      <c r="K821">
        <v>0.72265800000000002</v>
      </c>
      <c r="M821" t="b">
        <f xml:space="preserve"> IF(ABS((A821-G821)/G821)&gt;0.001%,(ABS((A821-G821)/G821))*100)</f>
        <v>0</v>
      </c>
      <c r="N821" t="b">
        <f xml:space="preserve"> IF(ABS((B821-H821)/H821)&gt;0.001%,(ABS((B821-H821)/H821))*100)</f>
        <v>0</v>
      </c>
      <c r="O821" t="b">
        <f xml:space="preserve"> IF(ABS((C821-I821)/I821)&gt;0.001%,(ABS((C821-I821)/I821))*100)</f>
        <v>0</v>
      </c>
      <c r="P821" t="b">
        <f xml:space="preserve"> IF(ABS((D821-J821)/J821)&gt;0.001%,(ABS((D821-J821)/J821))*100)</f>
        <v>0</v>
      </c>
      <c r="Q821" t="b">
        <f xml:space="preserve"> IF(ABS((E821-K821)/K821)&gt;0.001%,(ABS((E821-K821)/K821))*100)</f>
        <v>0</v>
      </c>
    </row>
    <row r="822" spans="1:17" x14ac:dyDescent="0.55000000000000004">
      <c r="A822">
        <v>6.99504055863584E-2</v>
      </c>
      <c r="B822">
        <v>0.18873049546036799</v>
      </c>
      <c r="C822">
        <v>0.273540823214662</v>
      </c>
      <c r="D822">
        <v>0.38583709127893001</v>
      </c>
      <c r="E822">
        <v>0.72371958760418698</v>
      </c>
      <c r="G822">
        <v>6.9950399999999996E-2</v>
      </c>
      <c r="H822">
        <v>0.18873000000000001</v>
      </c>
      <c r="I822">
        <v>0.27354099999999998</v>
      </c>
      <c r="J822">
        <v>0.38583699999999999</v>
      </c>
      <c r="K822">
        <v>0.72372000000000003</v>
      </c>
      <c r="M822" t="b">
        <f xml:space="preserve"> IF(ABS((A822-G822)/G822)&gt;0.001%,(ABS((A822-G822)/G822))*100)</f>
        <v>0</v>
      </c>
      <c r="N822" t="b">
        <f xml:space="preserve"> IF(ABS((B822-H822)/H822)&gt;0.001%,(ABS((B822-H822)/H822))*100)</f>
        <v>0</v>
      </c>
      <c r="O822" t="b">
        <f xml:space="preserve"> IF(ABS((C822-I822)/I822)&gt;0.001%,(ABS((C822-I822)/I822))*100)</f>
        <v>0</v>
      </c>
      <c r="P822" t="b">
        <f xml:space="preserve"> IF(ABS((D822-J822)/J822)&gt;0.001%,(ABS((D822-J822)/J822))*100)</f>
        <v>0</v>
      </c>
      <c r="Q822" t="b">
        <f xml:space="preserve"> IF(ABS((E822-K822)/K822)&gt;0.001%,(ABS((E822-K822)/K822))*100)</f>
        <v>0</v>
      </c>
    </row>
    <row r="823" spans="1:17" x14ac:dyDescent="0.55000000000000004">
      <c r="A823">
        <v>7.1997952784629504E-2</v>
      </c>
      <c r="B823">
        <v>0.19414727776808399</v>
      </c>
      <c r="C823">
        <v>0.27895791136818199</v>
      </c>
      <c r="D823">
        <v>0.39125438119209199</v>
      </c>
      <c r="E823">
        <v>0.72448801497646498</v>
      </c>
      <c r="G823">
        <v>7.1998000000000006E-2</v>
      </c>
      <c r="H823">
        <v>0.19414699999999999</v>
      </c>
      <c r="I823">
        <v>0.27895799999999998</v>
      </c>
      <c r="J823">
        <v>0.39125399999999999</v>
      </c>
      <c r="K823">
        <v>0.72448800000000002</v>
      </c>
      <c r="M823" t="b">
        <f xml:space="preserve"> IF(ABS((A823-G823)/G823)&gt;0.001%,(ABS((A823-G823)/G823))*100)</f>
        <v>0</v>
      </c>
      <c r="N823" t="b">
        <f xml:space="preserve"> IF(ABS((B823-H823)/H823)&gt;0.001%,(ABS((B823-H823)/H823))*100)</f>
        <v>0</v>
      </c>
      <c r="O823" t="b">
        <f xml:space="preserve"> IF(ABS((C823-I823)/I823)&gt;0.001%,(ABS((C823-I823)/I823))*100)</f>
        <v>0</v>
      </c>
      <c r="P823" t="b">
        <f xml:space="preserve"> IF(ABS((D823-J823)/J823)&gt;0.001%,(ABS((D823-J823)/J823))*100)</f>
        <v>0</v>
      </c>
      <c r="Q823" t="b">
        <f xml:space="preserve"> IF(ABS((E823-K823)/K823)&gt;0.001%,(ABS((E823-K823)/K823))*100)</f>
        <v>0</v>
      </c>
    </row>
    <row r="824" spans="1:17" x14ac:dyDescent="0.55000000000000004">
      <c r="A824">
        <v>7.4145597341190694E-2</v>
      </c>
      <c r="B824">
        <v>0.19797456028999</v>
      </c>
      <c r="C824">
        <v>0.28278540998854401</v>
      </c>
      <c r="D824">
        <v>0.39308975283085501</v>
      </c>
      <c r="E824">
        <v>0.72500893223867002</v>
      </c>
      <c r="G824">
        <v>7.4145600000000006E-2</v>
      </c>
      <c r="H824">
        <v>0.19797500000000001</v>
      </c>
      <c r="I824">
        <v>0.28278500000000001</v>
      </c>
      <c r="J824">
        <v>0.39308999999999999</v>
      </c>
      <c r="K824">
        <v>0.72500900000000001</v>
      </c>
      <c r="M824" t="b">
        <f xml:space="preserve"> IF(ABS((A824-G824)/G824)&gt;0.001%,(ABS((A824-G824)/G824))*100)</f>
        <v>0</v>
      </c>
      <c r="N824" t="b">
        <f xml:space="preserve"> IF(ABS((B824-H824)/H824)&gt;0.001%,(ABS((B824-H824)/H824))*100)</f>
        <v>0</v>
      </c>
      <c r="O824" t="b">
        <f xml:space="preserve"> IF(ABS((C824-I824)/I824)&gt;0.001%,(ABS((C824-I824)/I824))*100)</f>
        <v>0</v>
      </c>
      <c r="P824" t="b">
        <f xml:space="preserve"> IF(ABS((D824-J824)/J824)&gt;0.001%,(ABS((D824-J824)/J824))*100)</f>
        <v>0</v>
      </c>
      <c r="Q824" t="b">
        <f xml:space="preserve"> IF(ABS((E824-K824)/K824)&gt;0.001%,(ABS((E824-K824)/K824))*100)</f>
        <v>0</v>
      </c>
    </row>
    <row r="825" spans="1:17" x14ac:dyDescent="0.55000000000000004">
      <c r="A825">
        <v>7.5556216940487295E-2</v>
      </c>
      <c r="B825">
        <v>0.20048840259268899</v>
      </c>
      <c r="C825">
        <v>0.28486668444562802</v>
      </c>
      <c r="D825">
        <v>0.39385572414132403</v>
      </c>
      <c r="E825">
        <v>0.72535108201267895</v>
      </c>
      <c r="G825">
        <v>7.5556200000000004E-2</v>
      </c>
      <c r="H825">
        <v>0.200488</v>
      </c>
      <c r="I825">
        <v>0.28486699999999998</v>
      </c>
      <c r="J825">
        <v>0.39385599999999998</v>
      </c>
      <c r="K825">
        <v>0.72535099999999997</v>
      </c>
      <c r="M825" t="b">
        <f xml:space="preserve"> IF(ABS((A825-G825)/G825)&gt;0.001%,(ABS((A825-G825)/G825))*100)</f>
        <v>0</v>
      </c>
      <c r="N825" t="b">
        <f xml:space="preserve"> IF(ABS((B825-H825)/H825)&gt;0.001%,(ABS((B825-H825)/H825))*100)</f>
        <v>0</v>
      </c>
      <c r="O825" t="b">
        <f xml:space="preserve"> IF(ABS((C825-I825)/I825)&gt;0.001%,(ABS((C825-I825)/I825))*100)</f>
        <v>0</v>
      </c>
      <c r="P825" t="b">
        <f xml:space="preserve"> IF(ABS((D825-J825)/J825)&gt;0.001%,(ABS((D825-J825)/J825))*100)</f>
        <v>0</v>
      </c>
      <c r="Q825" t="b">
        <f xml:space="preserve"> IF(ABS((E825-K825)/K825)&gt;0.001%,(ABS((E825-K825)/K825))*100)</f>
        <v>0</v>
      </c>
    </row>
    <row r="826" spans="1:17" x14ac:dyDescent="0.55000000000000004">
      <c r="A826">
        <v>7.6384719881583199E-2</v>
      </c>
      <c r="B826">
        <v>0.201392152338743</v>
      </c>
      <c r="C826">
        <v>0.28536481456646801</v>
      </c>
      <c r="D826">
        <v>0.39421386011225001</v>
      </c>
      <c r="E826">
        <v>0.72555203774461596</v>
      </c>
      <c r="G826">
        <v>7.63847E-2</v>
      </c>
      <c r="H826">
        <v>0.20139199999999999</v>
      </c>
      <c r="I826">
        <v>0.28536499999999998</v>
      </c>
      <c r="J826">
        <v>0.39421400000000001</v>
      </c>
      <c r="K826">
        <v>0.72555199999999997</v>
      </c>
      <c r="M826" t="b">
        <f xml:space="preserve"> IF(ABS((A826-G826)/G826)&gt;0.001%,(ABS((A826-G826)/G826))*100)</f>
        <v>0</v>
      </c>
      <c r="N826" t="b">
        <f xml:space="preserve"> IF(ABS((B826-H826)/H826)&gt;0.001%,(ABS((B826-H826)/H826))*100)</f>
        <v>0</v>
      </c>
      <c r="O826" t="b">
        <f xml:space="preserve"> IF(ABS((C826-I826)/I826)&gt;0.001%,(ABS((C826-I826)/I826))*100)</f>
        <v>0</v>
      </c>
      <c r="P826" t="b">
        <f xml:space="preserve"> IF(ABS((D826-J826)/J826)&gt;0.001%,(ABS((D826-J826)/J826))*100)</f>
        <v>0</v>
      </c>
      <c r="Q826" t="b">
        <f xml:space="preserve"> IF(ABS((E826-K826)/K826)&gt;0.001%,(ABS((E826-K826)/K826))*100)</f>
        <v>0</v>
      </c>
    </row>
    <row r="827" spans="1:17" x14ac:dyDescent="0.55000000000000004">
      <c r="A827">
        <v>7.6786014463542204E-2</v>
      </c>
      <c r="B827">
        <v>0.201627048553736</v>
      </c>
      <c r="C827">
        <v>0.28559398177409601</v>
      </c>
      <c r="D827">
        <v>0.39438408811769898</v>
      </c>
      <c r="E827">
        <v>0.72564937288060705</v>
      </c>
      <c r="G827">
        <v>7.6785999999999993E-2</v>
      </c>
      <c r="H827">
        <v>0.201627</v>
      </c>
      <c r="I827">
        <v>0.28559400000000001</v>
      </c>
      <c r="J827">
        <v>0.39438400000000001</v>
      </c>
      <c r="K827">
        <v>0.72564899999999999</v>
      </c>
      <c r="M827" t="b">
        <f xml:space="preserve"> IF(ABS((A827-G827)/G827)&gt;0.001%,(ABS((A827-G827)/G827))*100)</f>
        <v>0</v>
      </c>
      <c r="N827" t="b">
        <f xml:space="preserve"> IF(ABS((B827-H827)/H827)&gt;0.001%,(ABS((B827-H827)/H827))*100)</f>
        <v>0</v>
      </c>
      <c r="O827" t="b">
        <f xml:space="preserve"> IF(ABS((C827-I827)/I827)&gt;0.001%,(ABS((C827-I827)/I827))*100)</f>
        <v>0</v>
      </c>
      <c r="P827" t="b">
        <f xml:space="preserve"> IF(ABS((D827-J827)/J827)&gt;0.001%,(ABS((D827-J827)/J827))*100)</f>
        <v>0</v>
      </c>
      <c r="Q827" t="b">
        <f xml:space="preserve"> IF(ABS((E827-K827)/K827)&gt;0.001%,(ABS((E827-K827)/K827))*100)</f>
        <v>0</v>
      </c>
    </row>
    <row r="828" spans="1:17" x14ac:dyDescent="0.55000000000000004">
      <c r="A828">
        <v>7.6915008985428204E-2</v>
      </c>
      <c r="B828">
        <v>0.20170150846739901</v>
      </c>
      <c r="C828">
        <v>0.28565668586127801</v>
      </c>
      <c r="D828">
        <v>0.39443880722222102</v>
      </c>
      <c r="E828">
        <v>0.72568066086677496</v>
      </c>
      <c r="G828">
        <v>7.6914999999999997E-2</v>
      </c>
      <c r="H828">
        <v>0.20170199999999999</v>
      </c>
      <c r="I828">
        <v>0.28565699999999999</v>
      </c>
      <c r="J828">
        <v>0.39443899999999998</v>
      </c>
      <c r="K828">
        <v>0.72568100000000002</v>
      </c>
      <c r="M828" t="b">
        <f xml:space="preserve"> IF(ABS((A828-G828)/G828)&gt;0.001%,(ABS((A828-G828)/G828))*100)</f>
        <v>0</v>
      </c>
      <c r="N828" t="b">
        <f xml:space="preserve"> IF(ABS((B828-H828)/H828)&gt;0.001%,(ABS((B828-H828)/H828))*100)</f>
        <v>0</v>
      </c>
      <c r="O828" t="b">
        <f xml:space="preserve"> IF(ABS((C828-I828)/I828)&gt;0.001%,(ABS((C828-I828)/I828))*100)</f>
        <v>0</v>
      </c>
      <c r="P828" t="b">
        <f xml:space="preserve"> IF(ABS((D828-J828)/J828)&gt;0.001%,(ABS((D828-J828)/J828))*100)</f>
        <v>0</v>
      </c>
      <c r="Q828" t="b">
        <f xml:space="preserve"> IF(ABS((E828-K828)/K828)&gt;0.001%,(ABS((E828-K828)/K828))*100)</f>
        <v>0</v>
      </c>
    </row>
    <row r="829" spans="1:17" x14ac:dyDescent="0.55000000000000004">
      <c r="A829">
        <v>7.6926611746305107E-2</v>
      </c>
      <c r="B829">
        <v>0.20170820596555999</v>
      </c>
      <c r="C829">
        <v>0.28566232594985702</v>
      </c>
      <c r="D829">
        <v>0.39444372907995501</v>
      </c>
      <c r="E829">
        <v>0.72568347514924603</v>
      </c>
      <c r="G829">
        <v>7.6926599999999998E-2</v>
      </c>
      <c r="H829">
        <v>0.201708</v>
      </c>
      <c r="I829">
        <v>0.28566200000000003</v>
      </c>
      <c r="J829">
        <v>0.39444400000000002</v>
      </c>
      <c r="K829">
        <v>0.72568299999999997</v>
      </c>
      <c r="M829" t="b">
        <f xml:space="preserve"> IF(ABS((A829-G829)/G829)&gt;0.001%,(ABS((A829-G829)/G829))*100)</f>
        <v>0</v>
      </c>
      <c r="N829" t="b">
        <f xml:space="preserve"> IF(ABS((B829-H829)/H829)&gt;0.001%,(ABS((B829-H829)/H829))*100)</f>
        <v>0</v>
      </c>
      <c r="O829" t="b">
        <f xml:space="preserve"> IF(ABS((C829-I829)/I829)&gt;0.001%,(ABS((C829-I829)/I829))*100)</f>
        <v>0</v>
      </c>
      <c r="P829" t="b">
        <f xml:space="preserve"> IF(ABS((D829-J829)/J829)&gt;0.001%,(ABS((D829-J829)/J829))*100)</f>
        <v>0</v>
      </c>
      <c r="Q829" t="b">
        <f xml:space="preserve"> IF(ABS((E829-K829)/K829)&gt;0.001%,(ABS((E829-K829)/K829))*100)</f>
        <v>0</v>
      </c>
    </row>
    <row r="830" spans="1:17" x14ac:dyDescent="0.55000000000000004">
      <c r="A830">
        <v>7.6975731045236501E-2</v>
      </c>
      <c r="B830">
        <v>0.20173655925300399</v>
      </c>
      <c r="C830">
        <v>0.28568620278398499</v>
      </c>
      <c r="D830">
        <v>0.39446456534503899</v>
      </c>
      <c r="E830">
        <v>0.725695389174145</v>
      </c>
      <c r="G830">
        <v>7.6975699999999994E-2</v>
      </c>
      <c r="H830">
        <v>0.201737</v>
      </c>
      <c r="I830">
        <v>0.285686</v>
      </c>
      <c r="J830">
        <v>0.39446500000000001</v>
      </c>
      <c r="K830">
        <v>0.72569499999999998</v>
      </c>
      <c r="M830" t="b">
        <f xml:space="preserve"> IF(ABS((A830-G830)/G830)&gt;0.001%,(ABS((A830-G830)/G830))*100)</f>
        <v>0</v>
      </c>
      <c r="N830" t="b">
        <f xml:space="preserve"> IF(ABS((B830-H830)/H830)&gt;0.001%,(ABS((B830-H830)/H830))*100)</f>
        <v>0</v>
      </c>
      <c r="O830" t="b">
        <f xml:space="preserve"> IF(ABS((C830-I830)/I830)&gt;0.001%,(ABS((C830-I830)/I830))*100)</f>
        <v>0</v>
      </c>
      <c r="P830" t="b">
        <f xml:space="preserve"> IF(ABS((D830-J830)/J830)&gt;0.001%,(ABS((D830-J830)/J830))*100)</f>
        <v>0</v>
      </c>
      <c r="Q830" t="b">
        <f xml:space="preserve"> IF(ABS((E830-K830)/K830)&gt;0.001%,(ABS((E830-K830)/K830))*100)</f>
        <v>0</v>
      </c>
    </row>
    <row r="831" spans="1:17" x14ac:dyDescent="0.55000000000000004">
      <c r="A831">
        <v>7.7217275181286599E-2</v>
      </c>
      <c r="B831">
        <v>0.201875986534513</v>
      </c>
      <c r="C831">
        <v>0.28580361710781799</v>
      </c>
      <c r="D831">
        <v>0.39456702767160901</v>
      </c>
      <c r="E831">
        <v>0.72575397638759598</v>
      </c>
      <c r="G831">
        <v>7.7217300000000003E-2</v>
      </c>
      <c r="H831">
        <v>0.201876</v>
      </c>
      <c r="I831">
        <v>0.285804</v>
      </c>
      <c r="J831">
        <v>0.394567</v>
      </c>
      <c r="K831">
        <v>0.72575400000000001</v>
      </c>
      <c r="M831" t="b">
        <f xml:space="preserve"> IF(ABS((A831-G831)/G831)&gt;0.001%,(ABS((A831-G831)/G831))*100)</f>
        <v>0</v>
      </c>
      <c r="N831" t="b">
        <f xml:space="preserve"> IF(ABS((B831-H831)/H831)&gt;0.001%,(ABS((B831-H831)/H831))*100)</f>
        <v>0</v>
      </c>
      <c r="O831" t="b">
        <f xml:space="preserve"> IF(ABS((C831-I831)/I831)&gt;0.001%,(ABS((C831-I831)/I831))*100)</f>
        <v>0</v>
      </c>
      <c r="P831" t="b">
        <f xml:space="preserve"> IF(ABS((D831-J831)/J831)&gt;0.001%,(ABS((D831-J831)/J831))*100)</f>
        <v>0</v>
      </c>
      <c r="Q831" t="b">
        <f xml:space="preserve"> IF(ABS((E831-K831)/K831)&gt;0.001%,(ABS((E831-K831)/K831))*100)</f>
        <v>0</v>
      </c>
    </row>
    <row r="832" spans="1:17" x14ac:dyDescent="0.55000000000000004">
      <c r="A832">
        <v>7.7703618186973203E-2</v>
      </c>
      <c r="B832">
        <v>0.20217019394802199</v>
      </c>
      <c r="C832">
        <v>0.28608986966550798</v>
      </c>
      <c r="D832">
        <v>0.394816827713805</v>
      </c>
      <c r="E832">
        <v>0.72589681023572505</v>
      </c>
      <c r="G832">
        <v>7.7703599999999998E-2</v>
      </c>
      <c r="H832">
        <v>0.20216999999999999</v>
      </c>
      <c r="I832">
        <v>0.28609000000000001</v>
      </c>
      <c r="J832">
        <v>0.39481699999999997</v>
      </c>
      <c r="K832">
        <v>0.72589700000000001</v>
      </c>
      <c r="M832" t="b">
        <f xml:space="preserve"> IF(ABS((A832-G832)/G832)&gt;0.001%,(ABS((A832-G832)/G832))*100)</f>
        <v>0</v>
      </c>
      <c r="N832" t="b">
        <f xml:space="preserve"> IF(ABS((B832-H832)/H832)&gt;0.001%,(ABS((B832-H832)/H832))*100)</f>
        <v>0</v>
      </c>
      <c r="O832" t="b">
        <f xml:space="preserve"> IF(ABS((C832-I832)/I832)&gt;0.001%,(ABS((C832-I832)/I832))*100)</f>
        <v>0</v>
      </c>
      <c r="P832" t="b">
        <f xml:space="preserve"> IF(ABS((D832-J832)/J832)&gt;0.001%,(ABS((D832-J832)/J832))*100)</f>
        <v>0</v>
      </c>
      <c r="Q832" t="b">
        <f xml:space="preserve"> IF(ABS((E832-K832)/K832)&gt;0.001%,(ABS((E832-K832)/K832))*100)</f>
        <v>0</v>
      </c>
    </row>
    <row r="833" spans="1:17" x14ac:dyDescent="0.55000000000000004">
      <c r="A833">
        <v>7.8201414079094506E-2</v>
      </c>
      <c r="B833">
        <v>0.20262319478252799</v>
      </c>
      <c r="C833">
        <v>0.28659096586761101</v>
      </c>
      <c r="D833">
        <v>0.39522026509277702</v>
      </c>
      <c r="E833">
        <v>0.72612798837761605</v>
      </c>
      <c r="G833">
        <v>7.8201400000000004E-2</v>
      </c>
      <c r="H833">
        <v>0.202623</v>
      </c>
      <c r="I833">
        <v>0.28659099999999998</v>
      </c>
      <c r="J833">
        <v>0.39522000000000002</v>
      </c>
      <c r="K833">
        <v>0.726128</v>
      </c>
      <c r="M833" t="b">
        <f xml:space="preserve"> IF(ABS((A833-G833)/G833)&gt;0.001%,(ABS((A833-G833)/G833))*100)</f>
        <v>0</v>
      </c>
      <c r="N833" t="b">
        <f xml:space="preserve"> IF(ABS((B833-H833)/H833)&gt;0.001%,(ABS((B833-H833)/H833))*100)</f>
        <v>0</v>
      </c>
      <c r="O833" t="b">
        <f xml:space="preserve"> IF(ABS((C833-I833)/I833)&gt;0.001%,(ABS((C833-I833)/I833))*100)</f>
        <v>0</v>
      </c>
      <c r="P833" t="b">
        <f xml:space="preserve"> IF(ABS((D833-J833)/J833)&gt;0.001%,(ABS((D833-J833)/J833))*100)</f>
        <v>0</v>
      </c>
      <c r="Q833" t="b">
        <f xml:space="preserve"> IF(ABS((E833-K833)/K833)&gt;0.001%,(ABS((E833-K833)/K833))*100)</f>
        <v>0</v>
      </c>
    </row>
    <row r="834" spans="1:17" x14ac:dyDescent="0.55000000000000004">
      <c r="A834">
        <v>7.8999018265222501E-2</v>
      </c>
      <c r="B834">
        <v>0.20329212368383301</v>
      </c>
      <c r="C834">
        <v>0.287218729780367</v>
      </c>
      <c r="D834">
        <v>0.39579201153355897</v>
      </c>
      <c r="E834">
        <v>0.72648026943125499</v>
      </c>
      <c r="G834">
        <v>7.8999E-2</v>
      </c>
      <c r="H834">
        <v>0.203292</v>
      </c>
      <c r="I834">
        <v>0.287219</v>
      </c>
      <c r="J834">
        <v>0.39579199999999998</v>
      </c>
      <c r="K834">
        <v>0.72648000000000001</v>
      </c>
      <c r="M834" t="b">
        <f xml:space="preserve"> IF(ABS((A834-G834)/G834)&gt;0.001%,(ABS((A834-G834)/G834))*100)</f>
        <v>0</v>
      </c>
      <c r="N834" t="b">
        <f xml:space="preserve"> IF(ABS((B834-H834)/H834)&gt;0.001%,(ABS((B834-H834)/H834))*100)</f>
        <v>0</v>
      </c>
      <c r="O834" t="b">
        <f xml:space="preserve"> IF(ABS((C834-I834)/I834)&gt;0.001%,(ABS((C834-I834)/I834))*100)</f>
        <v>0</v>
      </c>
      <c r="P834" t="b">
        <f xml:space="preserve"> IF(ABS((D834-J834)/J834)&gt;0.001%,(ABS((D834-J834)/J834))*100)</f>
        <v>0</v>
      </c>
      <c r="Q834" t="b">
        <f xml:space="preserve"> IF(ABS((E834-K834)/K834)&gt;0.001%,(ABS((E834-K834)/K834))*100)</f>
        <v>0</v>
      </c>
    </row>
    <row r="835" spans="1:17" x14ac:dyDescent="0.55000000000000004">
      <c r="A835">
        <v>8.0167103820982494E-2</v>
      </c>
      <c r="B835">
        <v>0.20419678731777899</v>
      </c>
      <c r="C835">
        <v>0.28809260434261202</v>
      </c>
      <c r="D835">
        <v>0.39660470769573197</v>
      </c>
      <c r="E835">
        <v>0.726996182483719</v>
      </c>
      <c r="G835">
        <v>8.0167100000000005E-2</v>
      </c>
      <c r="H835">
        <v>0.20419699999999999</v>
      </c>
      <c r="I835">
        <v>0.28809299999999999</v>
      </c>
      <c r="J835">
        <v>0.39660499999999999</v>
      </c>
      <c r="K835">
        <v>0.72699599999999998</v>
      </c>
      <c r="M835" t="b">
        <f xml:space="preserve"> IF(ABS((A835-G835)/G835)&gt;0.001%,(ABS((A835-G835)/G835))*100)</f>
        <v>0</v>
      </c>
      <c r="N835" t="b">
        <f xml:space="preserve"> IF(ABS((B835-H835)/H835)&gt;0.001%,(ABS((B835-H835)/H835))*100)</f>
        <v>0</v>
      </c>
      <c r="O835" t="b">
        <f xml:space="preserve"> IF(ABS((C835-I835)/I835)&gt;0.001%,(ABS((C835-I835)/I835))*100)</f>
        <v>0</v>
      </c>
      <c r="P835" t="b">
        <f xml:space="preserve"> IF(ABS((D835-J835)/J835)&gt;0.001%,(ABS((D835-J835)/J835))*100)</f>
        <v>0</v>
      </c>
      <c r="Q835" t="b">
        <f xml:space="preserve"> IF(ABS((E835-K835)/K835)&gt;0.001%,(ABS((E835-K835)/K835))*100)</f>
        <v>0</v>
      </c>
    </row>
    <row r="836" spans="1:17" x14ac:dyDescent="0.55000000000000004">
      <c r="A836">
        <v>8.0628457693161501E-2</v>
      </c>
      <c r="B836">
        <v>0.205339649879037</v>
      </c>
      <c r="C836">
        <v>0.28922438245590798</v>
      </c>
      <c r="D836">
        <v>0.39765979136695501</v>
      </c>
      <c r="E836">
        <v>0.72770694199699104</v>
      </c>
      <c r="G836">
        <v>8.0628500000000006E-2</v>
      </c>
      <c r="H836">
        <v>0.20533999999999999</v>
      </c>
      <c r="I836">
        <v>0.28922399999999998</v>
      </c>
      <c r="J836">
        <v>0.39766000000000001</v>
      </c>
      <c r="K836">
        <v>0.72770699999999999</v>
      </c>
      <c r="M836" t="b">
        <f xml:space="preserve"> IF(ABS((A836-G836)/G836)&gt;0.001%,(ABS((A836-G836)/G836))*100)</f>
        <v>0</v>
      </c>
      <c r="N836" t="b">
        <f xml:space="preserve"> IF(ABS((B836-H836)/H836)&gt;0.001%,(ABS((B836-H836)/H836))*100)</f>
        <v>0</v>
      </c>
      <c r="O836" t="b">
        <f xml:space="preserve"> IF(ABS((C836-I836)/I836)&gt;0.001%,(ABS((C836-I836)/I836))*100)</f>
        <v>0</v>
      </c>
      <c r="P836" t="b">
        <f xml:space="preserve"> IF(ABS((D836-J836)/J836)&gt;0.001%,(ABS((D836-J836)/J836))*100)</f>
        <v>0</v>
      </c>
      <c r="Q836" t="b">
        <f xml:space="preserve"> IF(ABS((E836-K836)/K836)&gt;0.001%,(ABS((E836-K836)/K836))*100)</f>
        <v>0</v>
      </c>
    </row>
    <row r="837" spans="1:17" x14ac:dyDescent="0.55000000000000004">
      <c r="A837">
        <v>8.2055849366263797E-2</v>
      </c>
      <c r="B837">
        <v>0.20679801114860799</v>
      </c>
      <c r="C837">
        <v>0.29060325749153398</v>
      </c>
      <c r="D837">
        <v>0.39893936426997301</v>
      </c>
      <c r="E837">
        <v>0.72862668685853105</v>
      </c>
      <c r="G837">
        <v>8.2055799999999998E-2</v>
      </c>
      <c r="H837">
        <v>0.20679800000000001</v>
      </c>
      <c r="I837">
        <v>0.290603</v>
      </c>
      <c r="J837">
        <v>0.39893899999999999</v>
      </c>
      <c r="K837">
        <v>0.72862700000000002</v>
      </c>
      <c r="M837" t="b">
        <f xml:space="preserve"> IF(ABS((A837-G837)/G837)&gt;0.001%,(ABS((A837-G837)/G837))*100)</f>
        <v>0</v>
      </c>
      <c r="N837" t="b">
        <f xml:space="preserve"> IF(ABS((B837-H837)/H837)&gt;0.001%,(ABS((B837-H837)/H837))*100)</f>
        <v>0</v>
      </c>
      <c r="O837" t="b">
        <f xml:space="preserve"> IF(ABS((C837-I837)/I837)&gt;0.001%,(ABS((C837-I837)/I837))*100)</f>
        <v>0</v>
      </c>
      <c r="P837" t="b">
        <f xml:space="preserve"> IF(ABS((D837-J837)/J837)&gt;0.001%,(ABS((D837-J837)/J837))*100)</f>
        <v>0</v>
      </c>
      <c r="Q837" t="b">
        <f xml:space="preserve"> IF(ABS((E837-K837)/K837)&gt;0.001%,(ABS((E837-K837)/K837))*100)</f>
        <v>0</v>
      </c>
    </row>
    <row r="838" spans="1:17" x14ac:dyDescent="0.55000000000000004">
      <c r="A838">
        <v>8.6437064257324198E-2</v>
      </c>
      <c r="B838">
        <v>0.20857521470830601</v>
      </c>
      <c r="C838">
        <v>0.29227723306504999</v>
      </c>
      <c r="D838">
        <v>0.40050783788851402</v>
      </c>
      <c r="E838">
        <v>0.729787995160742</v>
      </c>
      <c r="G838">
        <v>8.6437100000000003E-2</v>
      </c>
      <c r="H838">
        <v>0.20857500000000001</v>
      </c>
      <c r="I838">
        <v>0.29227700000000001</v>
      </c>
      <c r="J838">
        <v>0.40050799999999998</v>
      </c>
      <c r="K838">
        <v>0.72978799999999999</v>
      </c>
      <c r="M838" t="b">
        <f xml:space="preserve"> IF(ABS((A838-G838)/G838)&gt;0.001%,(ABS((A838-G838)/G838))*100)</f>
        <v>0</v>
      </c>
      <c r="N838" t="b">
        <f xml:space="preserve"> IF(ABS((B838-H838)/H838)&gt;0.001%,(ABS((B838-H838)/H838))*100)</f>
        <v>0</v>
      </c>
      <c r="O838" t="b">
        <f xml:space="preserve"> IF(ABS((C838-I838)/I838)&gt;0.001%,(ABS((C838-I838)/I838))*100)</f>
        <v>0</v>
      </c>
      <c r="P838" t="b">
        <f xml:space="preserve"> IF(ABS((D838-J838)/J838)&gt;0.001%,(ABS((D838-J838)/J838))*100)</f>
        <v>0</v>
      </c>
      <c r="Q838" t="b">
        <f xml:space="preserve"> IF(ABS((E838-K838)/K838)&gt;0.001%,(ABS((E838-K838)/K838))*100)</f>
        <v>0</v>
      </c>
    </row>
    <row r="839" spans="1:17" x14ac:dyDescent="0.55000000000000004">
      <c r="A839">
        <v>9.1630732993466399E-2</v>
      </c>
      <c r="B839">
        <v>0.210728041946627</v>
      </c>
      <c r="C839">
        <v>0.29429973631581802</v>
      </c>
      <c r="D839">
        <v>0.40241006874089003</v>
      </c>
      <c r="E839">
        <v>0.73119139362596997</v>
      </c>
      <c r="G839">
        <v>9.1630699999999995E-2</v>
      </c>
      <c r="H839">
        <v>0.210728</v>
      </c>
      <c r="I839">
        <v>0.29430000000000001</v>
      </c>
      <c r="J839">
        <v>0.40240999999999999</v>
      </c>
      <c r="K839">
        <v>0.73119100000000004</v>
      </c>
      <c r="M839" t="b">
        <f xml:space="preserve"> IF(ABS((A839-G839)/G839)&gt;0.001%,(ABS((A839-G839)/G839))*100)</f>
        <v>0</v>
      </c>
      <c r="N839" t="b">
        <f xml:space="preserve"> IF(ABS((B839-H839)/H839)&gt;0.001%,(ABS((B839-H839)/H839))*100)</f>
        <v>0</v>
      </c>
      <c r="O839" t="b">
        <f xml:space="preserve"> IF(ABS((C839-I839)/I839)&gt;0.001%,(ABS((C839-I839)/I839))*100)</f>
        <v>0</v>
      </c>
      <c r="P839" t="b">
        <f xml:space="preserve"> IF(ABS((D839-J839)/J839)&gt;0.001%,(ABS((D839-J839)/J839))*100)</f>
        <v>0</v>
      </c>
      <c r="Q839" t="b">
        <f xml:space="preserve"> IF(ABS((E839-K839)/K839)&gt;0.001%,(ABS((E839-K839)/K839))*100)</f>
        <v>0</v>
      </c>
    </row>
    <row r="840" spans="1:17" x14ac:dyDescent="0.55000000000000004">
      <c r="A840">
        <v>9.5182083047820498E-2</v>
      </c>
      <c r="B840">
        <v>0.21326370329295699</v>
      </c>
      <c r="C840">
        <v>0.29670590708740702</v>
      </c>
      <c r="D840">
        <v>0.40467794368857801</v>
      </c>
      <c r="E840">
        <v>0.73285915089584397</v>
      </c>
      <c r="G840">
        <v>9.5182100000000006E-2</v>
      </c>
      <c r="H840">
        <v>0.21326400000000001</v>
      </c>
      <c r="I840">
        <v>0.29670600000000003</v>
      </c>
      <c r="J840">
        <v>0.40467799999999998</v>
      </c>
      <c r="K840">
        <v>0.73285900000000004</v>
      </c>
      <c r="M840" t="b">
        <f xml:space="preserve"> IF(ABS((A840-G840)/G840)&gt;0.001%,(ABS((A840-G840)/G840))*100)</f>
        <v>0</v>
      </c>
      <c r="N840" t="b">
        <f xml:space="preserve"> IF(ABS((B840-H840)/H840)&gt;0.001%,(ABS((B840-H840)/H840))*100)</f>
        <v>0</v>
      </c>
      <c r="O840" t="b">
        <f xml:space="preserve"> IF(ABS((C840-I840)/I840)&gt;0.001%,(ABS((C840-I840)/I840))*100)</f>
        <v>0</v>
      </c>
      <c r="P840" t="b">
        <f xml:space="preserve"> IF(ABS((D840-J840)/J840)&gt;0.001%,(ABS((D840-J840)/J840))*100)</f>
        <v>0</v>
      </c>
      <c r="Q840" t="b">
        <f xml:space="preserve"> IF(ABS((E840-K840)/K840)&gt;0.001%,(ABS((E840-K840)/K840))*100)</f>
        <v>0</v>
      </c>
    </row>
    <row r="841" spans="1:17" x14ac:dyDescent="0.55000000000000004">
      <c r="A841">
        <v>9.89770892601151E-2</v>
      </c>
      <c r="B841">
        <v>0.21619991230779301</v>
      </c>
      <c r="C841">
        <v>0.29954900182301603</v>
      </c>
      <c r="D841">
        <v>0.40734399454022302</v>
      </c>
      <c r="E841">
        <v>0.73482457080424102</v>
      </c>
      <c r="G841">
        <v>9.8977099999999998E-2</v>
      </c>
      <c r="H841">
        <v>0.2162</v>
      </c>
      <c r="I841">
        <v>0.29954900000000001</v>
      </c>
      <c r="J841">
        <v>0.40734399999999998</v>
      </c>
      <c r="K841">
        <v>0.73482499999999995</v>
      </c>
      <c r="M841" t="b">
        <f xml:space="preserve"> IF(ABS((A841-G841)/G841)&gt;0.001%,(ABS((A841-G841)/G841))*100)</f>
        <v>0</v>
      </c>
      <c r="N841" t="b">
        <f xml:space="preserve"> IF(ABS((B841-H841)/H841)&gt;0.001%,(ABS((B841-H841)/H841))*100)</f>
        <v>0</v>
      </c>
      <c r="O841" t="b">
        <f xml:space="preserve"> IF(ABS((C841-I841)/I841)&gt;0.001%,(ABS((C841-I841)/I841))*100)</f>
        <v>0</v>
      </c>
      <c r="P841" t="b">
        <f xml:space="preserve"> IF(ABS((D841-J841)/J841)&gt;0.001%,(ABS((D841-J841)/J841))*100)</f>
        <v>0</v>
      </c>
      <c r="Q841" t="b">
        <f xml:space="preserve"> IF(ABS((E841-K841)/K841)&gt;0.001%,(ABS((E841-K841)/K841))*100)</f>
        <v>0</v>
      </c>
    </row>
    <row r="842" spans="1:17" x14ac:dyDescent="0.55000000000000004">
      <c r="A842">
        <v>0.10309943574479501</v>
      </c>
      <c r="B842">
        <v>0.21958969436827599</v>
      </c>
      <c r="C842">
        <v>0.30285589908264299</v>
      </c>
      <c r="D842">
        <v>0.41044151584733701</v>
      </c>
      <c r="E842">
        <v>0.73713635287356905</v>
      </c>
      <c r="G842">
        <v>0.103099</v>
      </c>
      <c r="H842">
        <v>0.21959000000000001</v>
      </c>
      <c r="I842">
        <v>0.30285600000000001</v>
      </c>
      <c r="J842">
        <v>0.41044199999999997</v>
      </c>
      <c r="K842">
        <v>0.73713600000000001</v>
      </c>
      <c r="M842" t="b">
        <f xml:space="preserve"> IF(ABS((A842-G842)/G842)&gt;0.001%,(ABS((A842-G842)/G842))*100)</f>
        <v>0</v>
      </c>
      <c r="N842" t="b">
        <f xml:space="preserve"> IF(ABS((B842-H842)/H842)&gt;0.001%,(ABS((B842-H842)/H842))*100)</f>
        <v>0</v>
      </c>
      <c r="O842" t="b">
        <f xml:space="preserve"> IF(ABS((C842-I842)/I842)&gt;0.001%,(ABS((C842-I842)/I842))*100)</f>
        <v>0</v>
      </c>
      <c r="P842" t="b">
        <f xml:space="preserve"> IF(ABS((D842-J842)/J842)&gt;0.001%,(ABS((D842-J842)/J842))*100)</f>
        <v>0</v>
      </c>
      <c r="Q842" t="b">
        <f xml:space="preserve"> IF(ABS((E842-K842)/K842)&gt;0.001%,(ABS((E842-K842)/K842))*100)</f>
        <v>0</v>
      </c>
    </row>
    <row r="843" spans="1:17" x14ac:dyDescent="0.55000000000000004">
      <c r="A843">
        <v>0.10761733470709001</v>
      </c>
      <c r="B843">
        <v>0.22349192748501101</v>
      </c>
      <c r="C843">
        <v>0.30663574975456398</v>
      </c>
      <c r="D843">
        <v>0.41399673982326202</v>
      </c>
      <c r="E843">
        <v>0.73983128528748099</v>
      </c>
      <c r="G843">
        <v>0.107617</v>
      </c>
      <c r="H843">
        <v>0.223492</v>
      </c>
      <c r="I843">
        <v>0.30663600000000002</v>
      </c>
      <c r="J843">
        <v>0.413997</v>
      </c>
      <c r="K843">
        <v>0.73983100000000002</v>
      </c>
      <c r="M843" t="b">
        <f xml:space="preserve"> IF(ABS((A843-G843)/G843)&gt;0.001%,(ABS((A843-G843)/G843))*100)</f>
        <v>0</v>
      </c>
      <c r="N843" t="b">
        <f xml:space="preserve"> IF(ABS((B843-H843)/H843)&gt;0.001%,(ABS((B843-H843)/H843))*100)</f>
        <v>0</v>
      </c>
      <c r="O843" t="b">
        <f xml:space="preserve"> IF(ABS((C843-I843)/I843)&gt;0.001%,(ABS((C843-I843)/I843))*100)</f>
        <v>0</v>
      </c>
      <c r="P843" t="b">
        <f xml:space="preserve"> IF(ABS((D843-J843)/J843)&gt;0.001%,(ABS((D843-J843)/J843))*100)</f>
        <v>0</v>
      </c>
      <c r="Q843" t="b">
        <f xml:space="preserve"> IF(ABS((E843-K843)/K843)&gt;0.001%,(ABS((E843-K843)/K843))*100)</f>
        <v>0</v>
      </c>
    </row>
    <row r="844" spans="1:17" x14ac:dyDescent="0.55000000000000004">
      <c r="A844">
        <v>0.11259936815423401</v>
      </c>
      <c r="B844">
        <v>0.22791558567526299</v>
      </c>
      <c r="C844">
        <v>0.31089610602780599</v>
      </c>
      <c r="D844">
        <v>0.41803624121559901</v>
      </c>
      <c r="E844">
        <v>0.74291180899887699</v>
      </c>
      <c r="G844">
        <v>0.112599</v>
      </c>
      <c r="H844">
        <v>0.22791600000000001</v>
      </c>
      <c r="I844">
        <v>0.31089600000000001</v>
      </c>
      <c r="J844">
        <v>0.41803600000000002</v>
      </c>
      <c r="K844">
        <v>0.74291200000000002</v>
      </c>
      <c r="M844" t="b">
        <f xml:space="preserve"> IF(ABS((A844-G844)/G844)&gt;0.001%,(ABS((A844-G844)/G844))*100)</f>
        <v>0</v>
      </c>
      <c r="N844" t="b">
        <f xml:space="preserve"> IF(ABS((B844-H844)/H844)&gt;0.001%,(ABS((B844-H844)/H844))*100)</f>
        <v>0</v>
      </c>
      <c r="O844" t="b">
        <f xml:space="preserve"> IF(ABS((C844-I844)/I844)&gt;0.001%,(ABS((C844-I844)/I844))*100)</f>
        <v>0</v>
      </c>
      <c r="P844" t="b">
        <f xml:space="preserve"> IF(ABS((D844-J844)/J844)&gt;0.001%,(ABS((D844-J844)/J844))*100)</f>
        <v>0</v>
      </c>
      <c r="Q844" t="b">
        <f xml:space="preserve"> IF(ABS((E844-K844)/K844)&gt;0.001%,(ABS((E844-K844)/K844))*100)</f>
        <v>0</v>
      </c>
    </row>
    <row r="845" spans="1:17" x14ac:dyDescent="0.55000000000000004">
      <c r="A845">
        <v>0.118124485719403</v>
      </c>
      <c r="B845">
        <v>0.23284462574762901</v>
      </c>
      <c r="C845">
        <v>0.315632961150347</v>
      </c>
      <c r="D845">
        <v>0.42259076435496001</v>
      </c>
      <c r="E845">
        <v>0.74637983636304195</v>
      </c>
      <c r="G845">
        <v>0.11812400000000001</v>
      </c>
      <c r="H845">
        <v>0.232845</v>
      </c>
      <c r="I845">
        <v>0.315633</v>
      </c>
      <c r="J845">
        <v>0.42259099999999999</v>
      </c>
      <c r="K845">
        <v>0.74638000000000004</v>
      </c>
      <c r="M845" t="b">
        <f xml:space="preserve"> IF(ABS((A845-G845)/G845)&gt;0.001%,(ABS((A845-G845)/G845))*100)</f>
        <v>0</v>
      </c>
      <c r="N845" t="b">
        <f xml:space="preserve"> IF(ABS((B845-H845)/H845)&gt;0.001%,(ABS((B845-H845)/H845))*100)</f>
        <v>0</v>
      </c>
      <c r="O845" t="b">
        <f xml:space="preserve"> IF(ABS((C845-I845)/I845)&gt;0.001%,(ABS((C845-I845)/I845))*100)</f>
        <v>0</v>
      </c>
      <c r="P845" t="b">
        <f xml:space="preserve"> IF(ABS((D845-J845)/J845)&gt;0.001%,(ABS((D845-J845)/J845))*100)</f>
        <v>0</v>
      </c>
      <c r="Q845" t="b">
        <f xml:space="preserve"> IF(ABS((E845-K845)/K845)&gt;0.001%,(ABS((E845-K845)/K845))*100)</f>
        <v>0</v>
      </c>
    </row>
    <row r="846" spans="1:17" x14ac:dyDescent="0.55000000000000004">
      <c r="A846">
        <v>0.124066272885339</v>
      </c>
      <c r="B846">
        <v>0.23826619998812401</v>
      </c>
      <c r="C846">
        <v>0.32082330006466298</v>
      </c>
      <c r="D846">
        <v>0.42769145973501999</v>
      </c>
      <c r="E846">
        <v>0.75021992205502397</v>
      </c>
      <c r="G846">
        <v>0.124066</v>
      </c>
      <c r="H846">
        <v>0.23826600000000001</v>
      </c>
      <c r="I846">
        <v>0.32082300000000002</v>
      </c>
      <c r="J846">
        <v>0.42769099999999999</v>
      </c>
      <c r="K846">
        <v>0.75022</v>
      </c>
      <c r="M846" t="b">
        <f xml:space="preserve"> IF(ABS((A846-G846)/G846)&gt;0.001%,(ABS((A846-G846)/G846))*100)</f>
        <v>0</v>
      </c>
      <c r="N846" t="b">
        <f xml:space="preserve"> IF(ABS((B846-H846)/H846)&gt;0.001%,(ABS((B846-H846)/H846))*100)</f>
        <v>0</v>
      </c>
      <c r="O846" t="b">
        <f xml:space="preserve"> IF(ABS((C846-I846)/I846)&gt;0.001%,(ABS((C846-I846)/I846))*100)</f>
        <v>0</v>
      </c>
      <c r="P846" t="b">
        <f xml:space="preserve"> IF(ABS((D846-J846)/J846)&gt;0.001%,(ABS((D846-J846)/J846))*100)</f>
        <v>0</v>
      </c>
      <c r="Q846" t="b">
        <f xml:space="preserve"> IF(ABS((E846-K846)/K846)&gt;0.001%,(ABS((E846-K846)/K846))*100)</f>
        <v>0</v>
      </c>
    </row>
    <row r="847" spans="1:17" x14ac:dyDescent="0.55000000000000004">
      <c r="A847">
        <v>0.13045625766586899</v>
      </c>
      <c r="B847">
        <v>0.24415540066005101</v>
      </c>
      <c r="C847">
        <v>0.32644361104213798</v>
      </c>
      <c r="D847">
        <v>0.433357852824866</v>
      </c>
      <c r="E847">
        <v>0.75448621356103596</v>
      </c>
      <c r="G847">
        <v>0.13045599999999999</v>
      </c>
      <c r="H847">
        <v>0.24415500000000001</v>
      </c>
      <c r="I847">
        <v>0.32644400000000001</v>
      </c>
      <c r="J847">
        <v>0.43335800000000002</v>
      </c>
      <c r="K847">
        <v>0.75448599999999999</v>
      </c>
      <c r="M847" t="b">
        <f xml:space="preserve"> IF(ABS((A847-G847)/G847)&gt;0.001%,(ABS((A847-G847)/G847))*100)</f>
        <v>0</v>
      </c>
      <c r="N847" t="b">
        <f xml:space="preserve"> IF(ABS((B847-H847)/H847)&gt;0.001%,(ABS((B847-H847)/H847))*100)</f>
        <v>0</v>
      </c>
      <c r="O847" t="b">
        <f xml:space="preserve"> IF(ABS((C847-I847)/I847)&gt;0.001%,(ABS((C847-I847)/I847))*100)</f>
        <v>0</v>
      </c>
      <c r="P847" t="b">
        <f xml:space="preserve"> IF(ABS((D847-J847)/J847)&gt;0.001%,(ABS((D847-J847)/J847))*100)</f>
        <v>0</v>
      </c>
      <c r="Q847" t="b">
        <f xml:space="preserve"> IF(ABS((E847-K847)/K847)&gt;0.001%,(ABS((E847-K847)/K847))*100)</f>
        <v>0</v>
      </c>
    </row>
    <row r="848" spans="1:17" x14ac:dyDescent="0.55000000000000004">
      <c r="A848">
        <v>0.13728946888372001</v>
      </c>
      <c r="B848">
        <v>0.25056675003650902</v>
      </c>
      <c r="C848">
        <v>0.33259776510224598</v>
      </c>
      <c r="D848">
        <v>0.439612913134523</v>
      </c>
      <c r="E848">
        <v>0.75955965215245602</v>
      </c>
      <c r="G848">
        <v>0.13728899999999999</v>
      </c>
      <c r="H848">
        <v>0.25056699999999998</v>
      </c>
      <c r="I848">
        <v>0.332598</v>
      </c>
      <c r="J848">
        <v>0.43961299999999998</v>
      </c>
      <c r="K848">
        <v>0.75956000000000001</v>
      </c>
      <c r="M848" t="b">
        <f xml:space="preserve"> IF(ABS((A848-G848)/G848)&gt;0.001%,(ABS((A848-G848)/G848))*100)</f>
        <v>0</v>
      </c>
      <c r="N848" t="b">
        <f xml:space="preserve"> IF(ABS((B848-H848)/H848)&gt;0.001%,(ABS((B848-H848)/H848))*100)</f>
        <v>0</v>
      </c>
      <c r="O848" t="b">
        <f xml:space="preserve"> IF(ABS((C848-I848)/I848)&gt;0.001%,(ABS((C848-I848)/I848))*100)</f>
        <v>0</v>
      </c>
      <c r="P848" t="b">
        <f xml:space="preserve"> IF(ABS((D848-J848)/J848)&gt;0.001%,(ABS((D848-J848)/J848))*100)</f>
        <v>0</v>
      </c>
      <c r="Q848" t="b">
        <f xml:space="preserve"> IF(ABS((E848-K848)/K848)&gt;0.001%,(ABS((E848-K848)/K848))*100)</f>
        <v>0</v>
      </c>
    </row>
    <row r="849" spans="1:17" x14ac:dyDescent="0.55000000000000004">
      <c r="A849">
        <v>0.14441456478057099</v>
      </c>
      <c r="B849">
        <v>0.25761500049118102</v>
      </c>
      <c r="C849">
        <v>0.339398372607914</v>
      </c>
      <c r="D849">
        <v>0.44647081093248298</v>
      </c>
      <c r="E849">
        <v>0.765338954776702</v>
      </c>
      <c r="G849">
        <v>0.14441499999999999</v>
      </c>
      <c r="H849">
        <v>0.25761499999999998</v>
      </c>
      <c r="I849">
        <v>0.33939799999999998</v>
      </c>
      <c r="J849">
        <v>0.44647100000000001</v>
      </c>
      <c r="K849">
        <v>0.76533899999999999</v>
      </c>
      <c r="M849" t="b">
        <f xml:space="preserve"> IF(ABS((A849-G849)/G849)&gt;0.001%,(ABS((A849-G849)/G849))*100)</f>
        <v>0</v>
      </c>
      <c r="N849" t="b">
        <f xml:space="preserve"> IF(ABS((B849-H849)/H849)&gt;0.001%,(ABS((B849-H849)/H849))*100)</f>
        <v>0</v>
      </c>
      <c r="O849" t="b">
        <f xml:space="preserve"> IF(ABS((C849-I849)/I849)&gt;0.001%,(ABS((C849-I849)/I849))*100)</f>
        <v>0</v>
      </c>
      <c r="P849" t="b">
        <f xml:space="preserve"> IF(ABS((D849-J849)/J849)&gt;0.001%,(ABS((D849-J849)/J849))*100)</f>
        <v>0</v>
      </c>
      <c r="Q849" t="b">
        <f xml:space="preserve"> IF(ABS((E849-K849)/K849)&gt;0.001%,(ABS((E849-K849)/K849))*100)</f>
        <v>0</v>
      </c>
    </row>
    <row r="850" spans="1:17" x14ac:dyDescent="0.55000000000000004">
      <c r="A850">
        <v>0.15186604307207699</v>
      </c>
      <c r="B850">
        <v>0.26539066488873198</v>
      </c>
      <c r="C850">
        <v>0.34689859057022199</v>
      </c>
      <c r="D850">
        <v>0.453943839203654</v>
      </c>
      <c r="E850">
        <v>0.77152134355662405</v>
      </c>
      <c r="G850">
        <v>0.151866</v>
      </c>
      <c r="H850">
        <v>0.26539099999999999</v>
      </c>
      <c r="I850">
        <v>0.34689900000000001</v>
      </c>
      <c r="J850">
        <v>0.45394400000000001</v>
      </c>
      <c r="K850">
        <v>0.77152100000000001</v>
      </c>
      <c r="M850" t="b">
        <f xml:space="preserve"> IF(ABS((A850-G850)/G850)&gt;0.001%,(ABS((A850-G850)/G850))*100)</f>
        <v>0</v>
      </c>
      <c r="N850" t="b">
        <f xml:space="preserve"> IF(ABS((B850-H850)/H850)&gt;0.001%,(ABS((B850-H850)/H850))*100)</f>
        <v>0</v>
      </c>
      <c r="O850" t="b">
        <f xml:space="preserve"> IF(ABS((C850-I850)/I850)&gt;0.001%,(ABS((C850-I850)/I850))*100)</f>
        <v>0</v>
      </c>
      <c r="P850" t="b">
        <f xml:space="preserve"> IF(ABS((D850-J850)/J850)&gt;0.001%,(ABS((D850-J850)/J850))*100)</f>
        <v>0</v>
      </c>
      <c r="Q850" t="b">
        <f xml:space="preserve"> IF(ABS((E850-K850)/K850)&gt;0.001%,(ABS((E850-K850)/K850))*100)</f>
        <v>0</v>
      </c>
    </row>
    <row r="851" spans="1:17" x14ac:dyDescent="0.55000000000000004">
      <c r="A851">
        <v>0.159977392635617</v>
      </c>
      <c r="B851">
        <v>0.27391109236960498</v>
      </c>
      <c r="C851">
        <v>0.35512183591066399</v>
      </c>
      <c r="D851">
        <v>0.46199012559554897</v>
      </c>
      <c r="E851">
        <v>0.77793381628712499</v>
      </c>
      <c r="G851">
        <v>0.15997700000000001</v>
      </c>
      <c r="H851">
        <v>0.27391100000000002</v>
      </c>
      <c r="I851">
        <v>0.35512199999999999</v>
      </c>
      <c r="J851">
        <v>0.46199000000000001</v>
      </c>
      <c r="K851">
        <v>0.77793400000000001</v>
      </c>
      <c r="M851" t="b">
        <f xml:space="preserve"> IF(ABS((A851-G851)/G851)&gt;0.001%,(ABS((A851-G851)/G851))*100)</f>
        <v>0</v>
      </c>
      <c r="N851" t="b">
        <f xml:space="preserve"> IF(ABS((B851-H851)/H851)&gt;0.001%,(ABS((B851-H851)/H851))*100)</f>
        <v>0</v>
      </c>
      <c r="O851" t="b">
        <f xml:space="preserve"> IF(ABS((C851-I851)/I851)&gt;0.001%,(ABS((C851-I851)/I851))*100)</f>
        <v>0</v>
      </c>
      <c r="P851" t="b">
        <f xml:space="preserve"> IF(ABS((D851-J851)/J851)&gt;0.001%,(ABS((D851-J851)/J851))*100)</f>
        <v>0</v>
      </c>
      <c r="Q851" t="b">
        <f xml:space="preserve"> IF(ABS((E851-K851)/K851)&gt;0.001%,(ABS((E851-K851)/K851))*100)</f>
        <v>0</v>
      </c>
    </row>
    <row r="852" spans="1:17" x14ac:dyDescent="0.55000000000000004">
      <c r="A852">
        <v>0.16895799303932099</v>
      </c>
      <c r="B852">
        <v>0.28310135204898601</v>
      </c>
      <c r="C852">
        <v>0.36407620977750099</v>
      </c>
      <c r="D852">
        <v>0.47060966622258199</v>
      </c>
      <c r="E852">
        <v>0.78458113324783796</v>
      </c>
      <c r="G852">
        <v>0.168958</v>
      </c>
      <c r="H852">
        <v>0.28310099999999999</v>
      </c>
      <c r="I852">
        <v>0.36407600000000001</v>
      </c>
      <c r="J852">
        <v>0.47060999999999997</v>
      </c>
      <c r="K852">
        <v>0.78458099999999997</v>
      </c>
      <c r="M852" t="b">
        <f xml:space="preserve"> IF(ABS((A852-G852)/G852)&gt;0.001%,(ABS((A852-G852)/G852))*100)</f>
        <v>0</v>
      </c>
      <c r="N852" t="b">
        <f xml:space="preserve"> IF(ABS((B852-H852)/H852)&gt;0.001%,(ABS((B852-H852)/H852))*100)</f>
        <v>0</v>
      </c>
      <c r="O852" t="b">
        <f xml:space="preserve"> IF(ABS((C852-I852)/I852)&gt;0.001%,(ABS((C852-I852)/I852))*100)</f>
        <v>0</v>
      </c>
      <c r="P852" t="b">
        <f xml:space="preserve"> IF(ABS((D852-J852)/J852)&gt;0.001%,(ABS((D852-J852)/J852))*100)</f>
        <v>0</v>
      </c>
      <c r="Q852" t="b">
        <f xml:space="preserve"> IF(ABS((E852-K852)/K852)&gt;0.001%,(ABS((E852-K852)/K852))*100)</f>
        <v>0</v>
      </c>
    </row>
    <row r="853" spans="1:17" x14ac:dyDescent="0.55000000000000004">
      <c r="A853">
        <v>0.178678818194522</v>
      </c>
      <c r="B853">
        <v>0.292859608550744</v>
      </c>
      <c r="C853">
        <v>0.37373959333837697</v>
      </c>
      <c r="D853">
        <v>0.47981967570740602</v>
      </c>
      <c r="E853">
        <v>0.791741674298167</v>
      </c>
      <c r="G853">
        <v>0.178679</v>
      </c>
      <c r="H853">
        <v>0.29286000000000001</v>
      </c>
      <c r="I853">
        <v>0.37374000000000002</v>
      </c>
      <c r="J853">
        <v>0.47982000000000002</v>
      </c>
      <c r="K853">
        <v>0.79174199999999995</v>
      </c>
      <c r="M853" t="b">
        <f xml:space="preserve"> IF(ABS((A853-G853)/G853)&gt;0.001%,(ABS((A853-G853)/G853))*100)</f>
        <v>0</v>
      </c>
      <c r="N853" t="b">
        <f xml:space="preserve"> IF(ABS((B853-H853)/H853)&gt;0.001%,(ABS((B853-H853)/H853))*100)</f>
        <v>0</v>
      </c>
      <c r="O853" t="b">
        <f xml:space="preserve"> IF(ABS((C853-I853)/I853)&gt;0.001%,(ABS((C853-I853)/I853))*100)</f>
        <v>0</v>
      </c>
      <c r="P853" t="b">
        <f xml:space="preserve"> IF(ABS((D853-J853)/J853)&gt;0.001%,(ABS((D853-J853)/J853))*100)</f>
        <v>0</v>
      </c>
      <c r="Q853" t="b">
        <f xml:space="preserve"> IF(ABS((E853-K853)/K853)&gt;0.001%,(ABS((E853-K853)/K853))*100)</f>
        <v>0</v>
      </c>
    </row>
    <row r="854" spans="1:17" x14ac:dyDescent="0.55000000000000004">
      <c r="A854">
        <v>0.18889390439572201</v>
      </c>
      <c r="B854">
        <v>0.30313697879439599</v>
      </c>
      <c r="C854">
        <v>0.38395545206811899</v>
      </c>
      <c r="D854">
        <v>0.48961178565576202</v>
      </c>
      <c r="E854">
        <v>0.79989177496846098</v>
      </c>
      <c r="G854">
        <v>0.18889400000000001</v>
      </c>
      <c r="H854">
        <v>0.30313699999999999</v>
      </c>
      <c r="I854">
        <v>0.38395499999999999</v>
      </c>
      <c r="J854">
        <v>0.48961199999999999</v>
      </c>
      <c r="K854">
        <v>0.79989200000000005</v>
      </c>
      <c r="M854" t="b">
        <f xml:space="preserve"> IF(ABS((A854-G854)/G854)&gt;0.001%,(ABS((A854-G854)/G854))*100)</f>
        <v>0</v>
      </c>
      <c r="N854" t="b">
        <f xml:space="preserve"> IF(ABS((B854-H854)/H854)&gt;0.001%,(ABS((B854-H854)/H854))*100)</f>
        <v>0</v>
      </c>
      <c r="O854" t="b">
        <f xml:space="preserve"> IF(ABS((C854-I854)/I854)&gt;0.001%,(ABS((C854-I854)/I854))*100)</f>
        <v>0</v>
      </c>
      <c r="P854" t="b">
        <f xml:space="preserve"> IF(ABS((D854-J854)/J854)&gt;0.001%,(ABS((D854-J854)/J854))*100)</f>
        <v>0</v>
      </c>
      <c r="Q854" t="b">
        <f xml:space="preserve"> IF(ABS((E854-K854)/K854)&gt;0.001%,(ABS((E854-K854)/K854))*100)</f>
        <v>0</v>
      </c>
    </row>
    <row r="855" spans="1:17" x14ac:dyDescent="0.55000000000000004">
      <c r="A855">
        <v>0.199459871665009</v>
      </c>
      <c r="B855">
        <v>0.31394103857435202</v>
      </c>
      <c r="C855">
        <v>0.39451111199273498</v>
      </c>
      <c r="D855">
        <v>0.49994261601760998</v>
      </c>
      <c r="E855">
        <v>0.80937802099941702</v>
      </c>
      <c r="G855">
        <v>0.19946</v>
      </c>
      <c r="H855">
        <v>0.31394100000000003</v>
      </c>
      <c r="I855">
        <v>0.394511</v>
      </c>
      <c r="J855">
        <v>0.49994300000000003</v>
      </c>
      <c r="K855">
        <v>0.80937800000000004</v>
      </c>
      <c r="M855" t="b">
        <f xml:space="preserve"> IF(ABS((A855-G855)/G855)&gt;0.001%,(ABS((A855-G855)/G855))*100)</f>
        <v>0</v>
      </c>
      <c r="N855" t="b">
        <f xml:space="preserve"> IF(ABS((B855-H855)/H855)&gt;0.001%,(ABS((B855-H855)/H855))*100)</f>
        <v>0</v>
      </c>
      <c r="O855" t="b">
        <f xml:space="preserve"> IF(ABS((C855-I855)/I855)&gt;0.001%,(ABS((C855-I855)/I855))*100)</f>
        <v>0</v>
      </c>
      <c r="P855" t="b">
        <f xml:space="preserve"> IF(ABS((D855-J855)/J855)&gt;0.001%,(ABS((D855-J855)/J855))*100)</f>
        <v>0</v>
      </c>
      <c r="Q855" t="b">
        <f xml:space="preserve"> IF(ABS((E855-K855)/K855)&gt;0.001%,(ABS((E855-K855)/K855))*100)</f>
        <v>0</v>
      </c>
    </row>
    <row r="856" spans="1:17" x14ac:dyDescent="0.55000000000000004">
      <c r="A856">
        <v>0.21039815857299299</v>
      </c>
      <c r="B856">
        <v>0.32532329859034598</v>
      </c>
      <c r="C856">
        <v>0.40557915110157999</v>
      </c>
      <c r="D856">
        <v>0.51082844596391697</v>
      </c>
      <c r="E856">
        <v>0.820241366643093</v>
      </c>
      <c r="G856">
        <v>0.210398</v>
      </c>
      <c r="H856">
        <v>0.32532299999999997</v>
      </c>
      <c r="I856">
        <v>0.40557900000000002</v>
      </c>
      <c r="J856">
        <v>0.51082799999999995</v>
      </c>
      <c r="K856">
        <v>0.820241</v>
      </c>
      <c r="M856" t="b">
        <f xml:space="preserve"> IF(ABS((A856-G856)/G856)&gt;0.001%,(ABS((A856-G856)/G856))*100)</f>
        <v>0</v>
      </c>
      <c r="N856" t="b">
        <f xml:space="preserve"> IF(ABS((B856-H856)/H856)&gt;0.001%,(ABS((B856-H856)/H856))*100)</f>
        <v>0</v>
      </c>
      <c r="O856" t="b">
        <f xml:space="preserve"> IF(ABS((C856-I856)/I856)&gt;0.001%,(ABS((C856-I856)/I856))*100)</f>
        <v>0</v>
      </c>
      <c r="P856" t="b">
        <f xml:space="preserve"> IF(ABS((D856-J856)/J856)&gt;0.001%,(ABS((D856-J856)/J856))*100)</f>
        <v>0</v>
      </c>
      <c r="Q856" t="b">
        <f xml:space="preserve"> IF(ABS((E856-K856)/K856)&gt;0.001%,(ABS((E856-K856)/K856))*100)</f>
        <v>0</v>
      </c>
    </row>
    <row r="857" spans="1:17" x14ac:dyDescent="0.55000000000000004">
      <c r="A857">
        <v>0.22186615010470101</v>
      </c>
      <c r="B857">
        <v>0.33737968293033899</v>
      </c>
      <c r="C857">
        <v>0.41759172085288698</v>
      </c>
      <c r="D857">
        <v>0.52248076724703796</v>
      </c>
      <c r="E857">
        <v>0.83217067707752701</v>
      </c>
      <c r="G857">
        <v>0.22186600000000001</v>
      </c>
      <c r="H857">
        <v>0.33738000000000001</v>
      </c>
      <c r="I857">
        <v>0.41759200000000002</v>
      </c>
      <c r="J857">
        <v>0.52248099999999997</v>
      </c>
      <c r="K857">
        <v>0.83217099999999999</v>
      </c>
      <c r="M857" t="b">
        <f xml:space="preserve"> IF(ABS((A857-G857)/G857)&gt;0.001%,(ABS((A857-G857)/G857))*100)</f>
        <v>0</v>
      </c>
      <c r="N857" t="b">
        <f xml:space="preserve"> IF(ABS((B857-H857)/H857)&gt;0.001%,(ABS((B857-H857)/H857))*100)</f>
        <v>0</v>
      </c>
      <c r="O857" t="b">
        <f xml:space="preserve"> IF(ABS((C857-I857)/I857)&gt;0.001%,(ABS((C857-I857)/I857))*100)</f>
        <v>0</v>
      </c>
      <c r="P857" t="b">
        <f xml:space="preserve"> IF(ABS((D857-J857)/J857)&gt;0.001%,(ABS((D857-J857)/J857))*100)</f>
        <v>0</v>
      </c>
      <c r="Q857" t="b">
        <f xml:space="preserve"> IF(ABS((E857-K857)/K857)&gt;0.001%,(ABS((E857-K857)/K857))*100)</f>
        <v>0</v>
      </c>
    </row>
    <row r="858" spans="1:17" x14ac:dyDescent="0.55000000000000004">
      <c r="A858">
        <v>0.23404585011992199</v>
      </c>
      <c r="B858">
        <v>0.350190643079348</v>
      </c>
      <c r="C858">
        <v>0.43061889075252702</v>
      </c>
      <c r="D858">
        <v>0.535158696264315</v>
      </c>
      <c r="E858">
        <v>0.845009845788254</v>
      </c>
      <c r="G858">
        <v>0.234046</v>
      </c>
      <c r="H858">
        <v>0.35019099999999997</v>
      </c>
      <c r="I858">
        <v>0.43061899999999997</v>
      </c>
      <c r="J858">
        <v>0.53515900000000005</v>
      </c>
      <c r="K858">
        <v>0.84501000000000004</v>
      </c>
      <c r="M858" t="b">
        <f xml:space="preserve"> IF(ABS((A858-G858)/G858)&gt;0.001%,(ABS((A858-G858)/G858))*100)</f>
        <v>0</v>
      </c>
      <c r="N858" t="b">
        <f xml:space="preserve"> IF(ABS((B858-H858)/H858)&gt;0.001%,(ABS((B858-H858)/H858))*100)</f>
        <v>0</v>
      </c>
      <c r="O858" t="b">
        <f xml:space="preserve"> IF(ABS((C858-I858)/I858)&gt;0.001%,(ABS((C858-I858)/I858))*100)</f>
        <v>0</v>
      </c>
      <c r="P858" t="b">
        <f xml:space="preserve"> IF(ABS((D858-J858)/J858)&gt;0.001%,(ABS((D858-J858)/J858))*100)</f>
        <v>0</v>
      </c>
      <c r="Q858" t="b">
        <f xml:space="preserve"> IF(ABS((E858-K858)/K858)&gt;0.001%,(ABS((E858-K858)/K858))*100)</f>
        <v>0</v>
      </c>
    </row>
    <row r="859" spans="1:17" x14ac:dyDescent="0.55000000000000004">
      <c r="A859">
        <v>0.24696906028510399</v>
      </c>
      <c r="B859">
        <v>0.36367691409153102</v>
      </c>
      <c r="C859">
        <v>0.444467990160333</v>
      </c>
      <c r="D859">
        <v>0.54892503384390101</v>
      </c>
      <c r="E859">
        <v>0.85842086220694502</v>
      </c>
      <c r="G859">
        <v>0.24696899999999999</v>
      </c>
      <c r="H859">
        <v>0.36367699999999997</v>
      </c>
      <c r="I859">
        <v>0.44446799999999997</v>
      </c>
      <c r="J859">
        <v>0.548925</v>
      </c>
      <c r="K859">
        <v>0.85842099999999999</v>
      </c>
      <c r="M859" t="b">
        <f xml:space="preserve"> IF(ABS((A859-G859)/G859)&gt;0.001%,(ABS((A859-G859)/G859))*100)</f>
        <v>0</v>
      </c>
      <c r="N859" t="b">
        <f xml:space="preserve"> IF(ABS((B859-H859)/H859)&gt;0.001%,(ABS((B859-H859)/H859))*100)</f>
        <v>0</v>
      </c>
      <c r="O859" t="b">
        <f xml:space="preserve"> IF(ABS((C859-I859)/I859)&gt;0.001%,(ABS((C859-I859)/I859))*100)</f>
        <v>0</v>
      </c>
      <c r="P859" t="b">
        <f xml:space="preserve"> IF(ABS((D859-J859)/J859)&gt;0.001%,(ABS((D859-J859)/J859))*100)</f>
        <v>0</v>
      </c>
      <c r="Q859" t="b">
        <f xml:space="preserve"> IF(ABS((E859-K859)/K859)&gt;0.001%,(ABS((E859-K859)/K859))*100)</f>
        <v>0</v>
      </c>
    </row>
    <row r="860" spans="1:17" x14ac:dyDescent="0.55000000000000004">
      <c r="A860">
        <v>0.26046678492562803</v>
      </c>
      <c r="B860">
        <v>0.37755596319297502</v>
      </c>
      <c r="C860">
        <v>0.45891892780733301</v>
      </c>
      <c r="D860">
        <v>0.56350789574861504</v>
      </c>
      <c r="E860">
        <v>0.87215333060390399</v>
      </c>
      <c r="G860">
        <v>0.260467</v>
      </c>
      <c r="H860">
        <v>0.377556</v>
      </c>
      <c r="I860">
        <v>0.45891900000000002</v>
      </c>
      <c r="J860">
        <v>0.56350800000000001</v>
      </c>
      <c r="K860">
        <v>0.87215299999999996</v>
      </c>
      <c r="M860" t="b">
        <f xml:space="preserve"> IF(ABS((A860-G860)/G860)&gt;0.001%,(ABS((A860-G860)/G860))*100)</f>
        <v>0</v>
      </c>
      <c r="N860" t="b">
        <f xml:space="preserve"> IF(ABS((B860-H860)/H860)&gt;0.001%,(ABS((B860-H860)/H860))*100)</f>
        <v>0</v>
      </c>
      <c r="O860" t="b">
        <f xml:space="preserve"> IF(ABS((C860-I860)/I860)&gt;0.001%,(ABS((C860-I860)/I860))*100)</f>
        <v>0</v>
      </c>
      <c r="P860" t="b">
        <f xml:space="preserve"> IF(ABS((D860-J860)/J860)&gt;0.001%,(ABS((D860-J860)/J860))*100)</f>
        <v>0</v>
      </c>
      <c r="Q860" t="b">
        <f xml:space="preserve"> IF(ABS((E860-K860)/K860)&gt;0.001%,(ABS((E860-K860)/K860))*100)</f>
        <v>0</v>
      </c>
    </row>
    <row r="861" spans="1:17" x14ac:dyDescent="0.55000000000000004">
      <c r="A861">
        <v>0.27456260361677398</v>
      </c>
      <c r="B861">
        <v>0.39164088359106602</v>
      </c>
      <c r="C861">
        <v>0.47358318260978899</v>
      </c>
      <c r="D861">
        <v>0.57858294663347698</v>
      </c>
      <c r="E861">
        <v>0.88624514129686605</v>
      </c>
      <c r="G861">
        <v>0.274563</v>
      </c>
      <c r="H861">
        <v>0.39164100000000002</v>
      </c>
      <c r="I861">
        <v>0.47358299999999998</v>
      </c>
      <c r="J861">
        <v>0.57858299999999996</v>
      </c>
      <c r="K861">
        <v>0.88624499999999995</v>
      </c>
      <c r="M861" t="b">
        <f xml:space="preserve"> IF(ABS((A861-G861)/G861)&gt;0.001%,(ABS((A861-G861)/G861))*100)</f>
        <v>0</v>
      </c>
      <c r="N861" t="b">
        <f xml:space="preserve"> IF(ABS((B861-H861)/H861)&gt;0.001%,(ABS((B861-H861)/H861))*100)</f>
        <v>0</v>
      </c>
      <c r="O861" t="b">
        <f xml:space="preserve"> IF(ABS((C861-I861)/I861)&gt;0.001%,(ABS((C861-I861)/I861))*100)</f>
        <v>0</v>
      </c>
      <c r="P861" t="b">
        <f xml:space="preserve"> IF(ABS((D861-J861)/J861)&gt;0.001%,(ABS((D861-J861)/J861))*100)</f>
        <v>0</v>
      </c>
      <c r="Q861" t="b">
        <f xml:space="preserve"> IF(ABS((E861-K861)/K861)&gt;0.001%,(ABS((E861-K861)/K861))*100)</f>
        <v>0</v>
      </c>
    </row>
    <row r="862" spans="1:17" x14ac:dyDescent="0.55000000000000004">
      <c r="A862">
        <v>0.28978030589857301</v>
      </c>
      <c r="B862">
        <v>0.40600363471188</v>
      </c>
      <c r="C862">
        <v>0.488303765544574</v>
      </c>
      <c r="D862">
        <v>0.59385820692674895</v>
      </c>
      <c r="E862">
        <v>0.90100480125641902</v>
      </c>
      <c r="G862">
        <v>0.28977999999999998</v>
      </c>
      <c r="H862">
        <v>0.40600399999999998</v>
      </c>
      <c r="I862">
        <v>0.48830400000000002</v>
      </c>
      <c r="J862">
        <v>0.593858</v>
      </c>
      <c r="K862">
        <v>0.90100499999999994</v>
      </c>
      <c r="M862" t="b">
        <f xml:space="preserve"> IF(ABS((A862-G862)/G862)&gt;0.001%,(ABS((A862-G862)/G862))*100)</f>
        <v>0</v>
      </c>
      <c r="N862" t="b">
        <f xml:space="preserve"> IF(ABS((B862-H862)/H862)&gt;0.001%,(ABS((B862-H862)/H862))*100)</f>
        <v>0</v>
      </c>
      <c r="O862" t="b">
        <f xml:space="preserve"> IF(ABS((C862-I862)/I862)&gt;0.001%,(ABS((C862-I862)/I862))*100)</f>
        <v>0</v>
      </c>
      <c r="P862" t="b">
        <f xml:space="preserve"> IF(ABS((D862-J862)/J862)&gt;0.001%,(ABS((D862-J862)/J862))*100)</f>
        <v>0</v>
      </c>
      <c r="Q862" t="b">
        <f xml:space="preserve"> IF(ABS((E862-K862)/K862)&gt;0.001%,(ABS((E862-K862)/K862))*100)</f>
        <v>0</v>
      </c>
    </row>
    <row r="863" spans="1:17" x14ac:dyDescent="0.55000000000000004">
      <c r="A863">
        <v>0.30660282796166399</v>
      </c>
      <c r="B863">
        <v>0.42132546388041497</v>
      </c>
      <c r="C863">
        <v>0.50290302657389196</v>
      </c>
      <c r="D863">
        <v>0.60886425906999497</v>
      </c>
      <c r="E863">
        <v>0.91671878161909703</v>
      </c>
      <c r="G863">
        <v>0.30660300000000001</v>
      </c>
      <c r="H863">
        <v>0.42132500000000001</v>
      </c>
      <c r="I863">
        <v>0.50290299999999999</v>
      </c>
      <c r="J863">
        <v>0.60886399999999996</v>
      </c>
      <c r="K863">
        <v>0.91671899999999995</v>
      </c>
      <c r="M863" t="b">
        <f xml:space="preserve"> IF(ABS((A863-G863)/G863)&gt;0.001%,(ABS((A863-G863)/G863))*100)</f>
        <v>0</v>
      </c>
      <c r="N863" t="b">
        <f xml:space="preserve"> IF(ABS((B863-H863)/H863)&gt;0.001%,(ABS((B863-H863)/H863))*100)</f>
        <v>0</v>
      </c>
      <c r="O863" t="b">
        <f xml:space="preserve"> IF(ABS((C863-I863)/I863)&gt;0.001%,(ABS((C863-I863)/I863))*100)</f>
        <v>0</v>
      </c>
      <c r="P863" t="b">
        <f xml:space="preserve"> IF(ABS((D863-J863)/J863)&gt;0.001%,(ABS((D863-J863)/J863))*100)</f>
        <v>0</v>
      </c>
      <c r="Q863" t="b">
        <f xml:space="preserve"> IF(ABS((E863-K863)/K863)&gt;0.001%,(ABS((E863-K863)/K863))*100)</f>
        <v>0</v>
      </c>
    </row>
    <row r="864" spans="1:17" x14ac:dyDescent="0.55000000000000004">
      <c r="A864">
        <v>0.208717833351976</v>
      </c>
      <c r="B864">
        <v>0.43844731700907202</v>
      </c>
      <c r="C864">
        <v>0.51803299082811305</v>
      </c>
      <c r="D864">
        <v>0.62388457541829101</v>
      </c>
      <c r="E864">
        <v>0.93350907203458</v>
      </c>
      <c r="G864">
        <v>0.20871799999999999</v>
      </c>
      <c r="H864">
        <v>0.43844699999999998</v>
      </c>
      <c r="I864">
        <v>0.51803299999999997</v>
      </c>
      <c r="J864">
        <v>0.62388500000000002</v>
      </c>
      <c r="K864">
        <v>0.93350900000000003</v>
      </c>
      <c r="M864" t="b">
        <f xml:space="preserve"> IF(ABS((A864-G864)/G864)&gt;0.001%,(ABS((A864-G864)/G864))*100)</f>
        <v>0</v>
      </c>
      <c r="N864" t="b">
        <f xml:space="preserve"> IF(ABS((B864-H864)/H864)&gt;0.001%,(ABS((B864-H864)/H864))*100)</f>
        <v>0</v>
      </c>
      <c r="O864" t="b">
        <f xml:space="preserve"> IF(ABS((C864-I864)/I864)&gt;0.001%,(ABS((C864-I864)/I864))*100)</f>
        <v>0</v>
      </c>
      <c r="P864" t="b">
        <f xml:space="preserve"> IF(ABS((D864-J864)/J864)&gt;0.001%,(ABS((D864-J864)/J864))*100)</f>
        <v>0</v>
      </c>
      <c r="Q864" t="b">
        <f xml:space="preserve"> IF(ABS((E864-K864)/K864)&gt;0.001%,(ABS((E864-K864)/K864))*100)</f>
        <v>0</v>
      </c>
    </row>
    <row r="865" spans="1:17" x14ac:dyDescent="0.55000000000000004">
      <c r="A865">
        <v>0.22973353459663601</v>
      </c>
      <c r="B865">
        <v>0.45750901730264498</v>
      </c>
      <c r="C865">
        <v>0.53468324989641203</v>
      </c>
      <c r="D865">
        <v>0.639547249995848</v>
      </c>
      <c r="E865">
        <v>0.95124174998012101</v>
      </c>
      <c r="G865">
        <v>0.22973399999999999</v>
      </c>
      <c r="H865">
        <v>0.457509</v>
      </c>
      <c r="I865">
        <v>0.53468300000000002</v>
      </c>
      <c r="J865">
        <v>0.63954699999999998</v>
      </c>
      <c r="K865">
        <v>0.95124200000000003</v>
      </c>
      <c r="M865" t="b">
        <f xml:space="preserve"> IF(ABS((A865-G865)/G865)&gt;0.001%,(ABS((A865-G865)/G865))*100)</f>
        <v>0</v>
      </c>
      <c r="N865" t="b">
        <f xml:space="preserve"> IF(ABS((B865-H865)/H865)&gt;0.001%,(ABS((B865-H865)/H865))*100)</f>
        <v>0</v>
      </c>
      <c r="O865" t="b">
        <f xml:space="preserve"> IF(ABS((C865-I865)/I865)&gt;0.001%,(ABS((C865-I865)/I865))*100)</f>
        <v>0</v>
      </c>
      <c r="P865" t="b">
        <f xml:space="preserve"> IF(ABS((D865-J865)/J865)&gt;0.001%,(ABS((D865-J865)/J865))*100)</f>
        <v>0</v>
      </c>
      <c r="Q865" t="b">
        <f xml:space="preserve"> IF(ABS((E865-K865)/K865)&gt;0.001%,(ABS((E865-K865)/K865))*100)</f>
        <v>0</v>
      </c>
    </row>
    <row r="866" spans="1:17" x14ac:dyDescent="0.55000000000000004">
      <c r="A866">
        <v>0.251364903416193</v>
      </c>
      <c r="B866">
        <v>0.478038063322961</v>
      </c>
      <c r="C866">
        <v>0.55323782502645602</v>
      </c>
      <c r="D866">
        <v>0.65646841949518797</v>
      </c>
      <c r="E866">
        <v>0.96974957961678698</v>
      </c>
      <c r="G866">
        <v>0.25136500000000001</v>
      </c>
      <c r="H866">
        <v>0.47803800000000002</v>
      </c>
      <c r="I866">
        <v>0.55323800000000001</v>
      </c>
      <c r="J866">
        <v>0.65646800000000005</v>
      </c>
      <c r="K866">
        <v>0.96975</v>
      </c>
      <c r="M866" t="b">
        <f xml:space="preserve"> IF(ABS((A866-G866)/G866)&gt;0.001%,(ABS((A866-G866)/G866))*100)</f>
        <v>0</v>
      </c>
      <c r="N866" t="b">
        <f xml:space="preserve"> IF(ABS((B866-H866)/H866)&gt;0.001%,(ABS((B866-H866)/H866))*100)</f>
        <v>0</v>
      </c>
      <c r="O866" t="b">
        <f xml:space="preserve"> IF(ABS((C866-I866)/I866)&gt;0.001%,(ABS((C866-I866)/I866))*100)</f>
        <v>0</v>
      </c>
      <c r="P866" t="b">
        <f xml:space="preserve"> IF(ABS((D866-J866)/J866)&gt;0.001%,(ABS((D866-J866)/J866))*100)</f>
        <v>0</v>
      </c>
      <c r="Q866" t="b">
        <f xml:space="preserve"> IF(ABS((E866-K866)/K866)&gt;0.001%,(ABS((E866-K866)/K866))*100)</f>
        <v>0</v>
      </c>
    </row>
    <row r="867" spans="1:17" x14ac:dyDescent="0.55000000000000004">
      <c r="A867">
        <v>0.27370030386438099</v>
      </c>
      <c r="B867">
        <v>0.49953339395810398</v>
      </c>
      <c r="C867">
        <v>0.57349534650210598</v>
      </c>
      <c r="D867">
        <v>0.67474961336625205</v>
      </c>
      <c r="E867">
        <v>0.98880953695590401</v>
      </c>
      <c r="G867">
        <v>0.2737</v>
      </c>
      <c r="H867">
        <v>0.499533</v>
      </c>
      <c r="I867">
        <v>0.57349499999999998</v>
      </c>
      <c r="J867">
        <v>0.67474999999999996</v>
      </c>
      <c r="K867">
        <v>0.98880999999999997</v>
      </c>
      <c r="M867" t="b">
        <f xml:space="preserve"> IF(ABS((A867-G867)/G867)&gt;0.001%,(ABS((A867-G867)/G867))*100)</f>
        <v>0</v>
      </c>
      <c r="N867" t="b">
        <f xml:space="preserve"> IF(ABS((B867-H867)/H867)&gt;0.001%,(ABS((B867-H867)/H867))*100)</f>
        <v>0</v>
      </c>
      <c r="O867" t="b">
        <f xml:space="preserve"> IF(ABS((C867-I867)/I867)&gt;0.001%,(ABS((C867-I867)/I867))*100)</f>
        <v>0</v>
      </c>
      <c r="P867" t="b">
        <f xml:space="preserve"> IF(ABS((D867-J867)/J867)&gt;0.001%,(ABS((D867-J867)/J867))*100)</f>
        <v>0</v>
      </c>
      <c r="Q867" t="b">
        <f xml:space="preserve"> IF(ABS((E867-K867)/K867)&gt;0.001%,(ABS((E867-K867)/K867))*100)</f>
        <v>0</v>
      </c>
    </row>
    <row r="868" spans="1:17" x14ac:dyDescent="0.55000000000000004">
      <c r="A868">
        <v>0.29715950649766099</v>
      </c>
      <c r="B868">
        <v>0.52157557455342396</v>
      </c>
      <c r="C868">
        <v>0.59513300134888703</v>
      </c>
      <c r="D868">
        <v>0.69349337050094795</v>
      </c>
      <c r="E868">
        <v>1.0081563598338901</v>
      </c>
      <c r="G868">
        <v>0.29715999999999998</v>
      </c>
      <c r="H868">
        <v>0.52157600000000004</v>
      </c>
      <c r="I868">
        <v>0.59513300000000002</v>
      </c>
      <c r="J868">
        <v>0.69349300000000003</v>
      </c>
      <c r="K868">
        <v>1.0081599999999999</v>
      </c>
      <c r="M868" t="b">
        <f xml:space="preserve"> IF(ABS((A868-G868)/G868)&gt;0.001%,(ABS((A868-G868)/G868))*100)</f>
        <v>0</v>
      </c>
      <c r="N868" t="b">
        <f xml:space="preserve"> IF(ABS((B868-H868)/H868)&gt;0.001%,(ABS((B868-H868)/H868))*100)</f>
        <v>0</v>
      </c>
      <c r="O868" t="b">
        <f xml:space="preserve"> IF(ABS((C868-I868)/I868)&gt;0.001%,(ABS((C868-I868)/I868))*100)</f>
        <v>0</v>
      </c>
      <c r="P868" t="b">
        <f xml:space="preserve"> IF(ABS((D868-J868)/J868)&gt;0.001%,(ABS((D868-J868)/J868))*100)</f>
        <v>0</v>
      </c>
      <c r="Q868" t="b">
        <f xml:space="preserve"> IF(ABS((E868-K868)/K868)&gt;0.001%,(ABS((E868-K868)/K868))*100)</f>
        <v>0</v>
      </c>
    </row>
    <row r="869" spans="1:17" x14ac:dyDescent="0.55000000000000004">
      <c r="A869">
        <v>0.32218638800753702</v>
      </c>
      <c r="B869">
        <v>0.54356723553935005</v>
      </c>
      <c r="C869">
        <v>0.61768953824026696</v>
      </c>
      <c r="D869">
        <v>0.71124898351846799</v>
      </c>
      <c r="E869">
        <v>1.0280035861588099</v>
      </c>
      <c r="G869">
        <v>0.32218599999999997</v>
      </c>
      <c r="H869">
        <v>0.54356700000000002</v>
      </c>
      <c r="I869">
        <v>0.61768999999999996</v>
      </c>
      <c r="J869">
        <v>0.71124900000000002</v>
      </c>
      <c r="K869">
        <v>1.028</v>
      </c>
      <c r="M869" t="b">
        <f xml:space="preserve"> IF(ABS((A869-G869)/G869)&gt;0.001%,(ABS((A869-G869)/G869))*100)</f>
        <v>0</v>
      </c>
      <c r="N869" t="b">
        <f xml:space="preserve"> IF(ABS((B869-H869)/H869)&gt;0.001%,(ABS((B869-H869)/H869))*100)</f>
        <v>0</v>
      </c>
      <c r="O869" t="b">
        <f xml:space="preserve"> IF(ABS((C869-I869)/I869)&gt;0.001%,(ABS((C869-I869)/I869))*100)</f>
        <v>0</v>
      </c>
      <c r="P869" t="b">
        <f xml:space="preserve"> IF(ABS((D869-J869)/J869)&gt;0.001%,(ABS((D869-J869)/J869))*100)</f>
        <v>0</v>
      </c>
      <c r="Q869" t="b">
        <f xml:space="preserve"> IF(ABS((E869-K869)/K869)&gt;0.001%,(ABS((E869-K869)/K869))*100)</f>
        <v>0</v>
      </c>
    </row>
    <row r="870" spans="1:17" x14ac:dyDescent="0.55000000000000004">
      <c r="A870">
        <v>0.34864575693295202</v>
      </c>
      <c r="B870">
        <v>0.56462275639780701</v>
      </c>
      <c r="C870">
        <v>0.63991556603130795</v>
      </c>
      <c r="D870">
        <v>0.72772089880226298</v>
      </c>
      <c r="E870">
        <v>1.04907390493357</v>
      </c>
      <c r="G870">
        <v>0.34864600000000001</v>
      </c>
      <c r="H870">
        <v>0.56462299999999999</v>
      </c>
      <c r="I870">
        <v>0.63991600000000004</v>
      </c>
      <c r="J870">
        <v>0.72772099999999995</v>
      </c>
      <c r="K870">
        <v>1.0490699999999999</v>
      </c>
      <c r="M870" t="b">
        <f xml:space="preserve"> IF(ABS((A870-G870)/G870)&gt;0.001%,(ABS((A870-G870)/G870))*100)</f>
        <v>0</v>
      </c>
      <c r="N870" t="b">
        <f xml:space="preserve"> IF(ABS((B870-H870)/H870)&gt;0.001%,(ABS((B870-H870)/H870))*100)</f>
        <v>0</v>
      </c>
      <c r="O870" t="b">
        <f xml:space="preserve"> IF(ABS((C870-I870)/I870)&gt;0.001%,(ABS((C870-I870)/I870))*100)</f>
        <v>0</v>
      </c>
      <c r="P870" t="b">
        <f xml:space="preserve"> IF(ABS((D870-J870)/J870)&gt;0.001%,(ABS((D870-J870)/J870))*100)</f>
        <v>0</v>
      </c>
      <c r="Q870" t="b">
        <f xml:space="preserve"> IF(ABS((E870-K870)/K870)&gt;0.001%,(ABS((E870-K870)/K870))*100)</f>
        <v>0</v>
      </c>
    </row>
    <row r="871" spans="1:17" x14ac:dyDescent="0.55000000000000004">
      <c r="A871">
        <v>0.37567337136446999</v>
      </c>
      <c r="B871">
        <v>0.45603573013022303</v>
      </c>
      <c r="C871">
        <v>0.66002372365298301</v>
      </c>
      <c r="D871">
        <v>0.74496914636124101</v>
      </c>
      <c r="E871">
        <v>1.0721918682428</v>
      </c>
      <c r="G871">
        <v>0.37567299999999998</v>
      </c>
      <c r="H871">
        <v>0.456036</v>
      </c>
      <c r="I871">
        <v>0.66002400000000006</v>
      </c>
      <c r="J871">
        <v>0.74496899999999999</v>
      </c>
      <c r="K871">
        <v>1.07219</v>
      </c>
      <c r="M871" t="b">
        <f xml:space="preserve"> IF(ABS((A871-G871)/G871)&gt;0.001%,(ABS((A871-G871)/G871))*100)</f>
        <v>0</v>
      </c>
      <c r="N871" t="b">
        <f xml:space="preserve"> IF(ABS((B871-H871)/H871)&gt;0.001%,(ABS((B871-H871)/H871))*100)</f>
        <v>0</v>
      </c>
      <c r="O871" t="b">
        <f xml:space="preserve"> IF(ABS((C871-I871)/I871)&gt;0.001%,(ABS((C871-I871)/I871))*100)</f>
        <v>0</v>
      </c>
      <c r="P871" t="b">
        <f xml:space="preserve"> IF(ABS((D871-J871)/J871)&gt;0.001%,(ABS((D871-J871)/J871))*100)</f>
        <v>0</v>
      </c>
      <c r="Q871" t="b">
        <f xml:space="preserve"> IF(ABS((E871-K871)/K871)&gt;0.001%,(ABS((E871-K871)/K871))*100)</f>
        <v>0</v>
      </c>
    </row>
    <row r="872" spans="1:17" x14ac:dyDescent="0.55000000000000004">
      <c r="A872">
        <v>0.40167167016619099</v>
      </c>
      <c r="B872">
        <v>0.48642458138456102</v>
      </c>
      <c r="C872">
        <v>0.679312026983381</v>
      </c>
      <c r="D872">
        <v>0.76492777268115897</v>
      </c>
      <c r="E872">
        <v>1.0978592055377701</v>
      </c>
      <c r="G872">
        <v>0.40167199999999997</v>
      </c>
      <c r="H872">
        <v>0.486425</v>
      </c>
      <c r="I872">
        <v>0.67931200000000003</v>
      </c>
      <c r="J872">
        <v>0.76492800000000005</v>
      </c>
      <c r="K872">
        <v>1.0978600000000001</v>
      </c>
      <c r="M872" t="b">
        <f xml:space="preserve"> IF(ABS((A872-G872)/G872)&gt;0.001%,(ABS((A872-G872)/G872))*100)</f>
        <v>0</v>
      </c>
      <c r="N872" t="b">
        <f xml:space="preserve"> IF(ABS((B872-H872)/H872)&gt;0.001%,(ABS((B872-H872)/H872))*100)</f>
        <v>0</v>
      </c>
      <c r="O872" t="b">
        <f xml:space="preserve"> IF(ABS((C872-I872)/I872)&gt;0.001%,(ABS((C872-I872)/I872))*100)</f>
        <v>0</v>
      </c>
      <c r="P872" t="b">
        <f xml:space="preserve"> IF(ABS((D872-J872)/J872)&gt;0.001%,(ABS((D872-J872)/J872))*100)</f>
        <v>0</v>
      </c>
      <c r="Q872" t="b">
        <f xml:space="preserve"> IF(ABS((E872-K872)/K872)&gt;0.001%,(ABS((E872-K872)/K872))*100)</f>
        <v>0</v>
      </c>
    </row>
    <row r="873" spans="1:17" x14ac:dyDescent="0.55000000000000004">
      <c r="A873">
        <v>0.32354735598245199</v>
      </c>
      <c r="B873">
        <v>0.51865034654476305</v>
      </c>
      <c r="C873">
        <v>0.70087638596172896</v>
      </c>
      <c r="D873">
        <v>0.78752470540985098</v>
      </c>
      <c r="E873">
        <v>1.12615008266359</v>
      </c>
      <c r="G873">
        <v>0.32354699999999997</v>
      </c>
      <c r="H873">
        <v>0.51865000000000006</v>
      </c>
      <c r="I873">
        <v>0.70087600000000005</v>
      </c>
      <c r="J873">
        <v>0.78752500000000003</v>
      </c>
      <c r="K873">
        <v>1.12615</v>
      </c>
      <c r="M873" t="b">
        <f xml:space="preserve"> IF(ABS((A873-G873)/G873)&gt;0.001%,(ABS((A873-G873)/G873))*100)</f>
        <v>0</v>
      </c>
      <c r="N873" t="b">
        <f xml:space="preserve"> IF(ABS((B873-H873)/H873)&gt;0.001%,(ABS((B873-H873)/H873))*100)</f>
        <v>0</v>
      </c>
      <c r="O873" t="b">
        <f xml:space="preserve"> IF(ABS((C873-I873)/I873)&gt;0.001%,(ABS((C873-I873)/I873))*100)</f>
        <v>0</v>
      </c>
      <c r="P873" t="b">
        <f xml:space="preserve"> IF(ABS((D873-J873)/J873)&gt;0.001%,(ABS((D873-J873)/J873))*100)</f>
        <v>0</v>
      </c>
      <c r="Q873" t="b">
        <f xml:space="preserve"> IF(ABS((E873-K873)/K873)&gt;0.001%,(ABS((E873-K873)/K873))*100)</f>
        <v>0</v>
      </c>
    </row>
    <row r="874" spans="1:17" x14ac:dyDescent="0.55000000000000004">
      <c r="A874">
        <v>0.35574205749234999</v>
      </c>
      <c r="B874">
        <v>0.55130901196454396</v>
      </c>
      <c r="C874">
        <v>0.72380810546266205</v>
      </c>
      <c r="D874">
        <v>0.812760848675253</v>
      </c>
      <c r="E874">
        <v>1.1569597581184301</v>
      </c>
      <c r="G874">
        <v>0.355742</v>
      </c>
      <c r="H874">
        <v>0.55130900000000005</v>
      </c>
      <c r="I874">
        <v>0.72380800000000001</v>
      </c>
      <c r="J874">
        <v>0.81276099999999996</v>
      </c>
      <c r="K874">
        <v>1.15696</v>
      </c>
      <c r="M874" t="b">
        <f xml:space="preserve"> IF(ABS((A874-G874)/G874)&gt;0.001%,(ABS((A874-G874)/G874))*100)</f>
        <v>0</v>
      </c>
      <c r="N874" t="b">
        <f xml:space="preserve"> IF(ABS((B874-H874)/H874)&gt;0.001%,(ABS((B874-H874)/H874))*100)</f>
        <v>0</v>
      </c>
      <c r="O874" t="b">
        <f xml:space="preserve"> IF(ABS((C874-I874)/I874)&gt;0.001%,(ABS((C874-I874)/I874))*100)</f>
        <v>0</v>
      </c>
      <c r="P874" t="b">
        <f xml:space="preserve"> IF(ABS((D874-J874)/J874)&gt;0.001%,(ABS((D874-J874)/J874))*100)</f>
        <v>0</v>
      </c>
      <c r="Q874" t="b">
        <f xml:space="preserve"> IF(ABS((E874-K874)/K874)&gt;0.001%,(ABS((E874-K874)/K874))*100)</f>
        <v>0</v>
      </c>
    </row>
    <row r="875" spans="1:17" x14ac:dyDescent="0.55000000000000004">
      <c r="A875">
        <v>0.38752725017552497</v>
      </c>
      <c r="B875">
        <v>0.58312304133821602</v>
      </c>
      <c r="C875">
        <v>0.74644392914665803</v>
      </c>
      <c r="D875">
        <v>0.84071274044710398</v>
      </c>
      <c r="E875">
        <v>1.19030171169565</v>
      </c>
      <c r="G875">
        <v>0.38752700000000001</v>
      </c>
      <c r="H875">
        <v>0.58312299999999995</v>
      </c>
      <c r="I875">
        <v>0.746444</v>
      </c>
      <c r="J875">
        <v>0.84071300000000004</v>
      </c>
      <c r="K875">
        <v>1.1902999999999999</v>
      </c>
      <c r="M875" t="b">
        <f xml:space="preserve"> IF(ABS((A875-G875)/G875)&gt;0.001%,(ABS((A875-G875)/G875))*100)</f>
        <v>0</v>
      </c>
      <c r="N875" t="b">
        <f xml:space="preserve"> IF(ABS((B875-H875)/H875)&gt;0.001%,(ABS((B875-H875)/H875))*100)</f>
        <v>0</v>
      </c>
      <c r="O875" t="b">
        <f xml:space="preserve"> IF(ABS((C875-I875)/I875)&gt;0.001%,(ABS((C875-I875)/I875))*100)</f>
        <v>0</v>
      </c>
      <c r="P875" t="b">
        <f xml:space="preserve"> IF(ABS((D875-J875)/J875)&gt;0.001%,(ABS((D875-J875)/J875))*100)</f>
        <v>0</v>
      </c>
      <c r="Q875" t="b">
        <f xml:space="preserve"> IF(ABS((E875-K875)/K875)&gt;0.001%,(ABS((E875-K875)/K875))*100)</f>
        <v>0</v>
      </c>
    </row>
    <row r="876" spans="1:17" x14ac:dyDescent="0.55000000000000004">
      <c r="A876">
        <v>0.41744273627800699</v>
      </c>
      <c r="B876">
        <v>0.613253279388702</v>
      </c>
      <c r="C876">
        <v>0.76736754866618895</v>
      </c>
      <c r="D876">
        <v>0.87040987857144902</v>
      </c>
      <c r="E876">
        <v>1.2257591050102701</v>
      </c>
      <c r="G876">
        <v>0.41744300000000001</v>
      </c>
      <c r="H876">
        <v>0.61325300000000005</v>
      </c>
      <c r="I876">
        <v>0.76736800000000005</v>
      </c>
      <c r="J876">
        <v>0.87041000000000002</v>
      </c>
      <c r="K876">
        <v>1.22576</v>
      </c>
      <c r="M876" t="b">
        <f xml:space="preserve"> IF(ABS((A876-G876)/G876)&gt;0.001%,(ABS((A876-G876)/G876))*100)</f>
        <v>0</v>
      </c>
      <c r="N876" t="b">
        <f xml:space="preserve"> IF(ABS((B876-H876)/H876)&gt;0.001%,(ABS((B876-H876)/H876))*100)</f>
        <v>0</v>
      </c>
      <c r="O876" t="b">
        <f xml:space="preserve"> IF(ABS((C876-I876)/I876)&gt;0.001%,(ABS((C876-I876)/I876))*100)</f>
        <v>0</v>
      </c>
      <c r="P876" t="b">
        <f xml:space="preserve"> IF(ABS((D876-J876)/J876)&gt;0.001%,(ABS((D876-J876)/J876))*100)</f>
        <v>0</v>
      </c>
      <c r="Q876" t="b">
        <f xml:space="preserve"> IF(ABS((E876-K876)/K876)&gt;0.001%,(ABS((E876-K876)/K876))*100)</f>
        <v>0</v>
      </c>
    </row>
    <row r="877" spans="1:17" x14ac:dyDescent="0.55000000000000004">
      <c r="A877">
        <v>0.44494311766882499</v>
      </c>
      <c r="B877">
        <v>0.64124546574222796</v>
      </c>
      <c r="C877">
        <v>0.78627659834130403</v>
      </c>
      <c r="D877">
        <v>0.90024253619706096</v>
      </c>
      <c r="E877">
        <v>1.2628569318479499</v>
      </c>
      <c r="G877">
        <v>0.44494299999999998</v>
      </c>
      <c r="H877">
        <v>0.64124499999999995</v>
      </c>
      <c r="I877">
        <v>0.786277</v>
      </c>
      <c r="J877">
        <v>0.90024300000000002</v>
      </c>
      <c r="K877">
        <v>1.2628600000000001</v>
      </c>
      <c r="M877" t="b">
        <f xml:space="preserve"> IF(ABS((A877-G877)/G877)&gt;0.001%,(ABS((A877-G877)/G877))*100)</f>
        <v>0</v>
      </c>
      <c r="N877" t="b">
        <f xml:space="preserve"> IF(ABS((B877-H877)/H877)&gt;0.001%,(ABS((B877-H877)/H877))*100)</f>
        <v>0</v>
      </c>
      <c r="O877" t="b">
        <f xml:space="preserve"> IF(ABS((C877-I877)/I877)&gt;0.001%,(ABS((C877-I877)/I877))*100)</f>
        <v>0</v>
      </c>
      <c r="P877" t="b">
        <f xml:space="preserve"> IF(ABS((D877-J877)/J877)&gt;0.001%,(ABS((D877-J877)/J877))*100)</f>
        <v>0</v>
      </c>
      <c r="Q877" t="b">
        <f xml:space="preserve"> IF(ABS((E877-K877)/K877)&gt;0.001%,(ABS((E877-K877)/K877))*100)</f>
        <v>0</v>
      </c>
    </row>
    <row r="878" spans="1:17" x14ac:dyDescent="0.55000000000000004">
      <c r="A878">
        <v>0.47057399996518201</v>
      </c>
      <c r="B878">
        <v>0.66734664939449495</v>
      </c>
      <c r="C878">
        <v>0.80449109276723596</v>
      </c>
      <c r="D878">
        <v>0.92899945843085496</v>
      </c>
      <c r="E878">
        <v>1.3011431456784099</v>
      </c>
      <c r="G878">
        <v>0.47057399999999999</v>
      </c>
      <c r="H878">
        <v>0.66734700000000002</v>
      </c>
      <c r="I878">
        <v>0.80449099999999996</v>
      </c>
      <c r="J878">
        <v>0.92899900000000002</v>
      </c>
      <c r="K878">
        <v>1.30114</v>
      </c>
      <c r="M878" t="b">
        <f xml:space="preserve"> IF(ABS((A878-G878)/G878)&gt;0.001%,(ABS((A878-G878)/G878))*100)</f>
        <v>0</v>
      </c>
      <c r="N878" t="b">
        <f xml:space="preserve"> IF(ABS((B878-H878)/H878)&gt;0.001%,(ABS((B878-H878)/H878))*100)</f>
        <v>0</v>
      </c>
      <c r="O878" t="b">
        <f xml:space="preserve"> IF(ABS((C878-I878)/I878)&gt;0.001%,(ABS((C878-I878)/I878))*100)</f>
        <v>0</v>
      </c>
      <c r="P878" t="b">
        <f xml:space="preserve"> IF(ABS((D878-J878)/J878)&gt;0.001%,(ABS((D878-J878)/J878))*100)</f>
        <v>0</v>
      </c>
      <c r="Q878" t="b">
        <f xml:space="preserve"> IF(ABS((E878-K878)/K878)&gt;0.001%,(ABS((E878-K878)/K878))*100)</f>
        <v>0</v>
      </c>
    </row>
    <row r="879" spans="1:17" x14ac:dyDescent="0.55000000000000004">
      <c r="A879">
        <v>0.49568731998614002</v>
      </c>
      <c r="B879">
        <v>0.69258254254803497</v>
      </c>
      <c r="C879">
        <v>0.82354513795822204</v>
      </c>
      <c r="D879">
        <v>0.95625729695962902</v>
      </c>
      <c r="E879">
        <v>1.3402091511040299</v>
      </c>
      <c r="G879">
        <v>0.49568699999999999</v>
      </c>
      <c r="H879">
        <v>0.69258299999999995</v>
      </c>
      <c r="I879">
        <v>0.82354499999999997</v>
      </c>
      <c r="J879">
        <v>0.95625700000000002</v>
      </c>
      <c r="K879">
        <v>1.3402099999999999</v>
      </c>
      <c r="M879" t="b">
        <f xml:space="preserve"> IF(ABS((A879-G879)/G879)&gt;0.001%,(ABS((A879-G879)/G879))*100)</f>
        <v>0</v>
      </c>
      <c r="N879" t="b">
        <f xml:space="preserve"> IF(ABS((B879-H879)/H879)&gt;0.001%,(ABS((B879-H879)/H879))*100)</f>
        <v>0</v>
      </c>
      <c r="O879" t="b">
        <f xml:space="preserve"> IF(ABS((C879-I879)/I879)&gt;0.001%,(ABS((C879-I879)/I879))*100)</f>
        <v>0</v>
      </c>
      <c r="P879" t="b">
        <f xml:space="preserve"> IF(ABS((D879-J879)/J879)&gt;0.001%,(ABS((D879-J879)/J879))*100)</f>
        <v>0</v>
      </c>
      <c r="Q879" t="b">
        <f xml:space="preserve"> IF(ABS((E879-K879)/K879)&gt;0.001%,(ABS((E879-K879)/K879))*100)</f>
        <v>0</v>
      </c>
    </row>
    <row r="880" spans="1:17" x14ac:dyDescent="0.55000000000000004">
      <c r="A880">
        <v>0.52141175648437799</v>
      </c>
      <c r="B880">
        <v>0.71799243275791003</v>
      </c>
      <c r="C880">
        <v>0.84437601098955795</v>
      </c>
      <c r="D880">
        <v>0.98224681932395397</v>
      </c>
      <c r="E880">
        <v>1.3795875125541299</v>
      </c>
      <c r="G880">
        <v>0.52141199999999999</v>
      </c>
      <c r="H880">
        <v>0.71799199999999996</v>
      </c>
      <c r="I880">
        <v>0.84437600000000002</v>
      </c>
      <c r="J880">
        <v>0.98224699999999998</v>
      </c>
      <c r="K880">
        <v>1.3795900000000001</v>
      </c>
      <c r="M880" t="b">
        <f xml:space="preserve"> IF(ABS((A880-G880)/G880)&gt;0.001%,(ABS((A880-G880)/G880))*100)</f>
        <v>0</v>
      </c>
      <c r="N880" t="b">
        <f xml:space="preserve"> IF(ABS((B880-H880)/H880)&gt;0.001%,(ABS((B880-H880)/H880))*100)</f>
        <v>0</v>
      </c>
      <c r="O880" t="b">
        <f xml:space="preserve"> IF(ABS((C880-I880)/I880)&gt;0.001%,(ABS((C880-I880)/I880))*100)</f>
        <v>0</v>
      </c>
      <c r="P880" t="b">
        <f xml:space="preserve"> IF(ABS((D880-J880)/J880)&gt;0.001%,(ABS((D880-J880)/J880))*100)</f>
        <v>0</v>
      </c>
      <c r="Q880" t="b">
        <f xml:space="preserve"> IF(ABS((E880-K880)/K880)&gt;0.001%,(ABS((E880-K880)/K880))*100)</f>
        <v>0</v>
      </c>
    </row>
    <row r="881" spans="1:19" x14ac:dyDescent="0.55000000000000004">
      <c r="A881">
        <v>0.54801926812648005</v>
      </c>
      <c r="B881">
        <v>0.65487898044049497</v>
      </c>
      <c r="C881">
        <v>0.83991060421781205</v>
      </c>
      <c r="D881">
        <v>1.0076752723620901</v>
      </c>
      <c r="E881">
        <v>1.4185547988615299</v>
      </c>
      <c r="G881">
        <v>0.54801900000000003</v>
      </c>
      <c r="H881">
        <v>0.65487899999999999</v>
      </c>
      <c r="I881">
        <v>0.83991099999999996</v>
      </c>
      <c r="J881">
        <v>1.0076799999999999</v>
      </c>
      <c r="K881">
        <v>1.41855</v>
      </c>
      <c r="M881" t="b">
        <f xml:space="preserve"> IF(ABS((A881-G881)/G881)&gt;0.001%,(ABS((A881-G881)/G881))*100)</f>
        <v>0</v>
      </c>
      <c r="N881" t="b">
        <f xml:space="preserve"> IF(ABS((B881-H881)/H881)&gt;0.001%,(ABS((B881-H881)/H881))*100)</f>
        <v>0</v>
      </c>
      <c r="O881" t="b">
        <f xml:space="preserve"> IF(ABS((C881-I881)/I881)&gt;0.001%,(ABS((C881-I881)/I881))*100)</f>
        <v>0</v>
      </c>
      <c r="P881" t="b">
        <f xml:space="preserve"> IF(ABS((D881-J881)/J881)&gt;0.001%,(ABS((D881-J881)/J881))*100)</f>
        <v>0</v>
      </c>
      <c r="Q881" t="b">
        <f xml:space="preserve"> IF(ABS((E881-K881)/K881)&gt;0.001%,(ABS((E881-K881)/K881))*100)</f>
        <v>0</v>
      </c>
    </row>
    <row r="882" spans="1:19" x14ac:dyDescent="0.55000000000000004">
      <c r="A882">
        <v>0.57546121593069699</v>
      </c>
      <c r="B882">
        <v>0.68638349976517798</v>
      </c>
      <c r="C882">
        <v>0.86696729071124901</v>
      </c>
      <c r="D882">
        <v>1.0334226190561999</v>
      </c>
      <c r="E882">
        <v>1.45592009550749</v>
      </c>
      <c r="G882">
        <v>0.575461</v>
      </c>
      <c r="H882">
        <v>0.68638299999999997</v>
      </c>
      <c r="I882">
        <v>0.86696700000000004</v>
      </c>
      <c r="J882">
        <v>1.03342</v>
      </c>
      <c r="K882">
        <v>1.4559200000000001</v>
      </c>
      <c r="M882" t="b">
        <f xml:space="preserve"> IF(ABS((A882-G882)/G882)&gt;0.001%,(ABS((A882-G882)/G882))*100)</f>
        <v>0</v>
      </c>
      <c r="N882" t="b">
        <f xml:space="preserve"> IF(ABS((B882-H882)/H882)&gt;0.001%,(ABS((B882-H882)/H882))*100)</f>
        <v>0</v>
      </c>
      <c r="O882" t="b">
        <f xml:space="preserve"> IF(ABS((C882-I882)/I882)&gt;0.001%,(ABS((C882-I882)/I882))*100)</f>
        <v>0</v>
      </c>
      <c r="P882" t="b">
        <f xml:space="preserve"> IF(ABS((D882-J882)/J882)&gt;0.001%,(ABS((D882-J882)/J882))*100)</f>
        <v>0</v>
      </c>
      <c r="Q882" t="b">
        <f xml:space="preserve"> IF(ABS((E882-K882)/K882)&gt;0.001%,(ABS((E882-K882)/K882))*100)</f>
        <v>0</v>
      </c>
    </row>
    <row r="883" spans="1:19" x14ac:dyDescent="0.55000000000000004">
      <c r="A883">
        <v>0.60378576283100704</v>
      </c>
      <c r="B883">
        <v>0.71654050987892703</v>
      </c>
      <c r="C883">
        <v>0.89517112145159505</v>
      </c>
      <c r="D883">
        <v>1.06008332248049</v>
      </c>
      <c r="E883">
        <v>1.4901456524780501</v>
      </c>
      <c r="G883">
        <v>0.60378600000000004</v>
      </c>
      <c r="H883">
        <v>0.71654099999999998</v>
      </c>
      <c r="I883">
        <v>0.89517100000000005</v>
      </c>
      <c r="J883">
        <v>1.0600799999999999</v>
      </c>
      <c r="K883">
        <v>1.4901500000000001</v>
      </c>
      <c r="M883" t="b">
        <f xml:space="preserve"> IF(ABS((A883-G883)/G883)&gt;0.001%,(ABS((A883-G883)/G883))*100)</f>
        <v>0</v>
      </c>
      <c r="N883" t="b">
        <f xml:space="preserve"> IF(ABS((B883-H883)/H883)&gt;0.001%,(ABS((B883-H883)/H883))*100)</f>
        <v>0</v>
      </c>
      <c r="O883" t="b">
        <f xml:space="preserve"> IF(ABS((C883-I883)/I883)&gt;0.001%,(ABS((C883-I883)/I883))*100)</f>
        <v>0</v>
      </c>
      <c r="P883" t="b">
        <f xml:space="preserve"> IF(ABS((D883-J883)/J883)&gt;0.001%,(ABS((D883-J883)/J883))*100)</f>
        <v>0</v>
      </c>
      <c r="Q883" t="b">
        <f xml:space="preserve"> IF(ABS((E883-K883)/K883)&gt;0.001%,(ABS((E883-K883)/K883))*100)</f>
        <v>0</v>
      </c>
    </row>
    <row r="884" spans="1:19" x14ac:dyDescent="0.55000000000000004">
      <c r="A884">
        <v>0.63315149710616903</v>
      </c>
      <c r="B884">
        <v>0.74662928513820603</v>
      </c>
      <c r="C884">
        <v>0.92446578417247405</v>
      </c>
      <c r="D884">
        <v>1.0878433663523599</v>
      </c>
      <c r="E884">
        <v>1.5209228671602699</v>
      </c>
      <c r="G884">
        <v>0.63315100000000002</v>
      </c>
      <c r="H884">
        <v>0.74662899999999999</v>
      </c>
      <c r="I884">
        <v>0.92446600000000001</v>
      </c>
      <c r="J884">
        <v>1.0878399999999999</v>
      </c>
      <c r="K884">
        <v>1.52092</v>
      </c>
      <c r="M884" t="b">
        <f xml:space="preserve"> IF(ABS((A884-G884)/G884)&gt;0.001%,(ABS((A884-G884)/G884))*100)</f>
        <v>0</v>
      </c>
      <c r="N884" t="b">
        <f xml:space="preserve"> IF(ABS((B884-H884)/H884)&gt;0.001%,(ABS((B884-H884)/H884))*100)</f>
        <v>0</v>
      </c>
      <c r="O884" t="b">
        <f xml:space="preserve"> IF(ABS((C884-I884)/I884)&gt;0.001%,(ABS((C884-I884)/I884))*100)</f>
        <v>0</v>
      </c>
      <c r="P884" t="b">
        <f xml:space="preserve"> IF(ABS((D884-J884)/J884)&gt;0.001%,(ABS((D884-J884)/J884))*100)</f>
        <v>0</v>
      </c>
      <c r="Q884" t="b">
        <f xml:space="preserve"> IF(ABS((E884-K884)/K884)&gt;0.001%,(ABS((E884-K884)/K884))*100)</f>
        <v>0</v>
      </c>
    </row>
    <row r="885" spans="1:19" x14ac:dyDescent="0.55000000000000004">
      <c r="A885">
        <v>0.66368603484185096</v>
      </c>
      <c r="B885">
        <v>0.77723552582783895</v>
      </c>
      <c r="C885">
        <v>0.95481522860264101</v>
      </c>
      <c r="D885">
        <v>1.1166833218391601</v>
      </c>
      <c r="E885">
        <v>1.5505152622616301</v>
      </c>
      <c r="G885">
        <v>0.663686</v>
      </c>
      <c r="H885">
        <v>0.77723600000000004</v>
      </c>
      <c r="I885">
        <v>0.95481499999999997</v>
      </c>
      <c r="J885">
        <v>1.1166799999999999</v>
      </c>
      <c r="K885">
        <v>1.5505199999999999</v>
      </c>
      <c r="M885" t="b">
        <f xml:space="preserve"> IF(ABS((A885-G885)/G885)&gt;0.001%,(ABS((A885-G885)/G885))*100)</f>
        <v>0</v>
      </c>
      <c r="N885" t="b">
        <f xml:space="preserve"> IF(ABS((B885-H885)/H885)&gt;0.001%,(ABS((B885-H885)/H885))*100)</f>
        <v>0</v>
      </c>
      <c r="O885" t="b">
        <f xml:space="preserve"> IF(ABS((C885-I885)/I885)&gt;0.001%,(ABS((C885-I885)/I885))*100)</f>
        <v>0</v>
      </c>
      <c r="P885" t="b">
        <f xml:space="preserve"> IF(ABS((D885-J885)/J885)&gt;0.001%,(ABS((D885-J885)/J885))*100)</f>
        <v>0</v>
      </c>
      <c r="Q885" t="b">
        <f xml:space="preserve"> IF(ABS((E885-K885)/K885)&gt;0.001%,(ABS((E885-K885)/K885))*100)</f>
        <v>0</v>
      </c>
    </row>
    <row r="886" spans="1:19" x14ac:dyDescent="0.55000000000000004">
      <c r="A886">
        <v>0.69542127744319504</v>
      </c>
      <c r="B886">
        <v>0.80893666772499295</v>
      </c>
      <c r="C886">
        <v>0.98614558326494794</v>
      </c>
      <c r="D886">
        <v>1.1465631504712199</v>
      </c>
      <c r="E886">
        <v>1.5808262988475399</v>
      </c>
      <c r="G886">
        <v>0.69542099999999996</v>
      </c>
      <c r="H886">
        <v>0.80893700000000002</v>
      </c>
      <c r="I886">
        <v>0.98614599999999997</v>
      </c>
      <c r="J886">
        <v>1.14656</v>
      </c>
      <c r="K886">
        <v>1.58083</v>
      </c>
      <c r="M886" t="b">
        <f xml:space="preserve"> IF(ABS((A886-G886)/G886)&gt;0.001%,(ABS((A886-G886)/G886))*100)</f>
        <v>0</v>
      </c>
      <c r="N886" t="b">
        <f xml:space="preserve"> IF(ABS((B886-H886)/H886)&gt;0.001%,(ABS((B886-H886)/H886))*100)</f>
        <v>0</v>
      </c>
      <c r="O886" t="b">
        <f xml:space="preserve"> IF(ABS((C886-I886)/I886)&gt;0.001%,(ABS((C886-I886)/I886))*100)</f>
        <v>0</v>
      </c>
      <c r="P886" t="b">
        <f xml:space="preserve"> IF(ABS((D886-J886)/J886)&gt;0.001%,(ABS((D886-J886)/J886))*100)</f>
        <v>0</v>
      </c>
      <c r="Q886" t="b">
        <f xml:space="preserve"> IF(ABS((E886-K886)/K886)&gt;0.001%,(ABS((E886-K886)/K886))*100)</f>
        <v>0</v>
      </c>
    </row>
    <row r="887" spans="1:19" x14ac:dyDescent="0.55000000000000004">
      <c r="A887">
        <v>0.72832099182931098</v>
      </c>
      <c r="B887">
        <v>0.84197173526601299</v>
      </c>
      <c r="C887">
        <v>0.92660629885354995</v>
      </c>
      <c r="D887">
        <v>1.1774697507003899</v>
      </c>
      <c r="E887">
        <v>1.6121532506779599</v>
      </c>
      <c r="G887">
        <v>0.728321</v>
      </c>
      <c r="H887">
        <v>0.84197200000000005</v>
      </c>
      <c r="I887">
        <v>0.92660600000000004</v>
      </c>
      <c r="J887">
        <v>1.17747</v>
      </c>
      <c r="K887">
        <v>1.61215</v>
      </c>
      <c r="M887" t="b">
        <f xml:space="preserve"> IF(ABS((A887-G887)/G887)&gt;0.001%,(ABS((A887-G887)/G887))*100)</f>
        <v>0</v>
      </c>
      <c r="N887" t="b">
        <f xml:space="preserve"> IF(ABS((B887-H887)/H887)&gt;0.001%,(ABS((B887-H887)/H887))*100)</f>
        <v>0</v>
      </c>
      <c r="O887" t="b">
        <f xml:space="preserve"> IF(ABS((C887-I887)/I887)&gt;0.001%,(ABS((C887-I887)/I887))*100)</f>
        <v>0</v>
      </c>
      <c r="P887" t="b">
        <f xml:space="preserve"> IF(ABS((D887-J887)/J887)&gt;0.001%,(ABS((D887-J887)/J887))*100)</f>
        <v>0</v>
      </c>
      <c r="Q887" t="b">
        <f xml:space="preserve"> IF(ABS((E887-K887)/K887)&gt;0.001%,(ABS((E887-K887)/K887))*100)</f>
        <v>0</v>
      </c>
    </row>
    <row r="888" spans="1:19" x14ac:dyDescent="0.55000000000000004">
      <c r="A888">
        <v>0.76222408672282804</v>
      </c>
      <c r="B888">
        <v>0.876161039812131</v>
      </c>
      <c r="C888">
        <v>0.96080232789208597</v>
      </c>
      <c r="D888">
        <v>1.20940872330851</v>
      </c>
      <c r="E888">
        <v>1.6445158354548</v>
      </c>
      <c r="G888">
        <v>0.76222400000000001</v>
      </c>
      <c r="H888">
        <v>0.87616099999999997</v>
      </c>
      <c r="I888">
        <v>0.96080200000000004</v>
      </c>
      <c r="J888">
        <v>1.2094100000000001</v>
      </c>
      <c r="K888">
        <v>1.64452</v>
      </c>
      <c r="M888" t="b">
        <f xml:space="preserve"> IF(ABS((A888-G888)/G888)&gt;0.001%,(ABS((A888-G888)/G888))*100)</f>
        <v>0</v>
      </c>
      <c r="N888" t="b">
        <f xml:space="preserve"> IF(ABS((B888-H888)/H888)&gt;0.001%,(ABS((B888-H888)/H888))*100)</f>
        <v>0</v>
      </c>
      <c r="O888" t="b">
        <f xml:space="preserve"> IF(ABS((C888-I888)/I888)&gt;0.001%,(ABS((C888-I888)/I888))*100)</f>
        <v>0</v>
      </c>
      <c r="P888" t="b">
        <f xml:space="preserve"> IF(ABS((D888-J888)/J888)&gt;0.001%,(ABS((D888-J888)/J888))*100)</f>
        <v>0</v>
      </c>
      <c r="Q888" t="b">
        <f xml:space="preserve"> IF(ABS((E888-K888)/K888)&gt;0.001%,(ABS((E888-K888)/K888))*100)</f>
        <v>0</v>
      </c>
    </row>
    <row r="889" spans="1:19" x14ac:dyDescent="0.55000000000000004">
      <c r="A889">
        <v>0.79691787581423501</v>
      </c>
      <c r="B889">
        <v>0.91126430527203095</v>
      </c>
      <c r="C889">
        <v>0.99628581283606898</v>
      </c>
      <c r="D889">
        <v>1.24239158276307</v>
      </c>
      <c r="E889">
        <v>1.6779313028026299</v>
      </c>
      <c r="G889">
        <v>0.79691800000000002</v>
      </c>
      <c r="H889">
        <v>0.91126399999999996</v>
      </c>
      <c r="I889">
        <v>0.996286</v>
      </c>
      <c r="J889">
        <v>1.2423900000000001</v>
      </c>
      <c r="K889">
        <v>1.6779299999999999</v>
      </c>
      <c r="M889" t="b">
        <f xml:space="preserve"> IF(ABS((A889-G889)/G889)&gt;0.001%,(ABS((A889-G889)/G889))*100)</f>
        <v>0</v>
      </c>
      <c r="N889" t="b">
        <f xml:space="preserve"> IF(ABS((B889-H889)/H889)&gt;0.001%,(ABS((B889-H889)/H889))*100)</f>
        <v>0</v>
      </c>
      <c r="O889" t="b">
        <f xml:space="preserve"> IF(ABS((C889-I889)/I889)&gt;0.001%,(ABS((C889-I889)/I889))*100)</f>
        <v>0</v>
      </c>
      <c r="P889" t="b">
        <f xml:space="preserve"> IF(ABS((D889-J889)/J889)&gt;0.001%,(ABS((D889-J889)/J889))*100)</f>
        <v>0</v>
      </c>
      <c r="Q889" t="b">
        <f xml:space="preserve"> IF(ABS((E889-K889)/K889)&gt;0.001%,(ABS((E889-K889)/K889))*100)</f>
        <v>0</v>
      </c>
    </row>
    <row r="890" spans="1:19" x14ac:dyDescent="0.55000000000000004">
      <c r="A890">
        <v>0.83245545171224</v>
      </c>
      <c r="B890">
        <v>0.94738136844926801</v>
      </c>
      <c r="C890">
        <v>1.0330772229351299</v>
      </c>
      <c r="D890">
        <v>1.27643562026275</v>
      </c>
      <c r="E890">
        <v>1.7124166398087499</v>
      </c>
      <c r="G890">
        <v>0.83245499999999995</v>
      </c>
      <c r="H890">
        <v>0.94738100000000003</v>
      </c>
      <c r="I890">
        <v>1.03308</v>
      </c>
      <c r="J890">
        <v>1.27644</v>
      </c>
      <c r="K890">
        <v>1.7124200000000001</v>
      </c>
      <c r="M890" t="b">
        <f xml:space="preserve"> IF(ABS((A890-G890)/G890)&gt;0.001%,(ABS((A890-G890)/G890))*100)</f>
        <v>0</v>
      </c>
      <c r="N890" t="b">
        <f xml:space="preserve"> IF(ABS((B890-H890)/H890)&gt;0.001%,(ABS((B890-H890)/H890))*100)</f>
        <v>0</v>
      </c>
      <c r="O890" t="b">
        <f xml:space="preserve"> IF(ABS((C890-I890)/I890)&gt;0.001%,(ABS((C890-I890)/I890))*100)</f>
        <v>0</v>
      </c>
      <c r="P890" t="b">
        <f xml:space="preserve"> IF(ABS((D890-J890)/J890)&gt;0.001%,(ABS((D890-J890)/J890))*100)</f>
        <v>0</v>
      </c>
      <c r="Q890" t="b">
        <f xml:space="preserve"> IF(ABS((E890-K890)/K890)&gt;0.001%,(ABS((E890-K890)/K890))*100)</f>
        <v>0</v>
      </c>
    </row>
    <row r="892" spans="1:19" x14ac:dyDescent="0.55000000000000004">
      <c r="A892">
        <v>0.434919178527232</v>
      </c>
      <c r="B892">
        <v>0.12869015776858</v>
      </c>
      <c r="C892">
        <v>0.21617101798580701</v>
      </c>
      <c r="D892">
        <v>0.336603186549636</v>
      </c>
      <c r="E892">
        <v>0.75032962306148099</v>
      </c>
      <c r="G892">
        <v>0.434919</v>
      </c>
      <c r="H892">
        <v>0.12869</v>
      </c>
      <c r="I892">
        <v>0.216171</v>
      </c>
      <c r="J892">
        <v>0.33660299999999999</v>
      </c>
      <c r="K892">
        <v>0.75033000000000005</v>
      </c>
      <c r="M892" t="b">
        <f xml:space="preserve"> IF(ABS((A892-G892)/G892)&gt;0.001%,(ABS((A892-G892)/G892))*100)</f>
        <v>0</v>
      </c>
      <c r="N892" t="b">
        <f t="shared" ref="N892:Q892" si="0" xml:space="preserve"> IF(ABS((B892-H892)/H892)&gt;0.001%,(ABS((B892-H892)/H892))*100)</f>
        <v>0</v>
      </c>
      <c r="O892" t="b">
        <f t="shared" si="0"/>
        <v>0</v>
      </c>
      <c r="P892" t="b">
        <f t="shared" si="0"/>
        <v>0</v>
      </c>
      <c r="Q892" t="b">
        <f t="shared" si="0"/>
        <v>0</v>
      </c>
      <c r="S892" t="s">
        <v>148</v>
      </c>
    </row>
    <row r="893" spans="1:19" x14ac:dyDescent="0.55000000000000004">
      <c r="A893">
        <v>0.47178422414492699</v>
      </c>
      <c r="B893">
        <v>0.146556044288805</v>
      </c>
      <c r="C893">
        <v>0.23326020946977999</v>
      </c>
      <c r="D893">
        <v>0.359848887907041</v>
      </c>
      <c r="E893">
        <v>0.77539177477820997</v>
      </c>
      <c r="G893">
        <v>0.47178399999999998</v>
      </c>
      <c r="H893">
        <v>0.14655599999999999</v>
      </c>
      <c r="I893">
        <v>0.23326</v>
      </c>
      <c r="J893">
        <v>0.35984899999999997</v>
      </c>
      <c r="K893">
        <v>0.77539199999999997</v>
      </c>
      <c r="M893" t="b">
        <f t="shared" ref="M893:M956" si="1" xml:space="preserve"> IF(ABS((A893-G893)/G893)&gt;0.001%,(ABS((A893-G893)/G893))*100)</f>
        <v>0</v>
      </c>
      <c r="N893" t="b">
        <f t="shared" ref="N893:N956" si="2" xml:space="preserve"> IF(ABS((B893-H893)/H893)&gt;0.001%,(ABS((B893-H893)/H893))*100)</f>
        <v>0</v>
      </c>
      <c r="O893" t="b">
        <f t="shared" ref="O893:O956" si="3" xml:space="preserve"> IF(ABS((C893-I893)/I893)&gt;0.001%,(ABS((C893-I893)/I893))*100)</f>
        <v>0</v>
      </c>
      <c r="P893" t="b">
        <f t="shared" ref="P893:P956" si="4" xml:space="preserve"> IF(ABS((D893-J893)/J893)&gt;0.001%,(ABS((D893-J893)/J893))*100)</f>
        <v>0</v>
      </c>
      <c r="Q893" t="b">
        <f t="shared" ref="Q893:Q956" si="5" xml:space="preserve"> IF(ABS((E893-K893)/K893)&gt;0.001%,(ABS((E893-K893)/K893))*100)</f>
        <v>0</v>
      </c>
    </row>
    <row r="894" spans="1:19" x14ac:dyDescent="0.55000000000000004">
      <c r="A894">
        <v>1.03522930382328E-3</v>
      </c>
      <c r="B894">
        <v>0.16141106780474099</v>
      </c>
      <c r="C894">
        <v>0.25391399100512202</v>
      </c>
      <c r="D894">
        <v>0.38214017291569402</v>
      </c>
      <c r="E894">
        <v>0.80802653519391798</v>
      </c>
      <c r="G894">
        <v>1.03523E-3</v>
      </c>
      <c r="H894">
        <v>0.161411</v>
      </c>
      <c r="I894">
        <v>0.25391399999999997</v>
      </c>
      <c r="J894">
        <v>0.38213999999999998</v>
      </c>
      <c r="K894">
        <v>0.80802700000000005</v>
      </c>
      <c r="M894" t="b">
        <f t="shared" si="1"/>
        <v>0</v>
      </c>
      <c r="N894" t="b">
        <f t="shared" si="2"/>
        <v>0</v>
      </c>
      <c r="O894" t="b">
        <f t="shared" si="3"/>
        <v>0</v>
      </c>
      <c r="P894" t="b">
        <f t="shared" si="4"/>
        <v>0</v>
      </c>
      <c r="Q894" t="b">
        <f t="shared" si="5"/>
        <v>0</v>
      </c>
    </row>
    <row r="895" spans="1:19" x14ac:dyDescent="0.55000000000000004">
      <c r="A895">
        <v>1.4937061935103801E-3</v>
      </c>
      <c r="B895">
        <v>0.17653341492455699</v>
      </c>
      <c r="C895">
        <v>0.27281468204404402</v>
      </c>
      <c r="D895">
        <v>0.402228651318568</v>
      </c>
      <c r="E895">
        <v>0.84921501974840297</v>
      </c>
      <c r="G895">
        <v>1.4937100000000001E-3</v>
      </c>
      <c r="H895">
        <v>0.176533</v>
      </c>
      <c r="I895">
        <v>0.27281499999999997</v>
      </c>
      <c r="J895">
        <v>0.402229</v>
      </c>
      <c r="K895">
        <v>0.84921500000000005</v>
      </c>
      <c r="M895" t="b">
        <f t="shared" si="1"/>
        <v>0</v>
      </c>
      <c r="N895" t="b">
        <f t="shared" si="2"/>
        <v>0</v>
      </c>
      <c r="O895" t="b">
        <f t="shared" si="3"/>
        <v>0</v>
      </c>
      <c r="P895" t="b">
        <f t="shared" si="4"/>
        <v>0</v>
      </c>
      <c r="Q895" t="b">
        <f t="shared" si="5"/>
        <v>0</v>
      </c>
    </row>
    <row r="896" spans="1:19" x14ac:dyDescent="0.55000000000000004">
      <c r="A896">
        <v>4.5011859341886E-2</v>
      </c>
      <c r="B896">
        <v>0.19258624911108099</v>
      </c>
      <c r="C896">
        <v>0.290463150042712</v>
      </c>
      <c r="D896">
        <v>0.42004480555019902</v>
      </c>
      <c r="E896">
        <v>0.88567660045045304</v>
      </c>
      <c r="G896">
        <v>4.5011900000000001E-2</v>
      </c>
      <c r="H896">
        <v>0.19258600000000001</v>
      </c>
      <c r="I896">
        <v>0.29046300000000003</v>
      </c>
      <c r="J896">
        <v>0.420045</v>
      </c>
      <c r="K896">
        <v>0.88567700000000005</v>
      </c>
      <c r="M896" t="b">
        <f t="shared" si="1"/>
        <v>0</v>
      </c>
      <c r="N896" t="b">
        <f t="shared" si="2"/>
        <v>0</v>
      </c>
      <c r="O896" t="b">
        <f t="shared" si="3"/>
        <v>0</v>
      </c>
      <c r="P896" t="b">
        <f t="shared" si="4"/>
        <v>0</v>
      </c>
      <c r="Q896" t="b">
        <f t="shared" si="5"/>
        <v>0</v>
      </c>
    </row>
    <row r="897" spans="1:17" x14ac:dyDescent="0.55000000000000004">
      <c r="A897">
        <v>7.8323303928461305E-2</v>
      </c>
      <c r="B897">
        <v>0.207574173401461</v>
      </c>
      <c r="C897">
        <v>0.30615353317625199</v>
      </c>
      <c r="D897">
        <v>0.43883512040661798</v>
      </c>
      <c r="E897">
        <v>0.91769938121745598</v>
      </c>
      <c r="G897">
        <v>7.8323299999999998E-2</v>
      </c>
      <c r="H897">
        <v>0.20757400000000001</v>
      </c>
      <c r="I897">
        <v>0.30615399999999998</v>
      </c>
      <c r="J897">
        <v>0.43883499999999998</v>
      </c>
      <c r="K897">
        <v>0.91769900000000004</v>
      </c>
      <c r="M897" t="b">
        <f t="shared" si="1"/>
        <v>0</v>
      </c>
      <c r="N897" t="b">
        <f t="shared" si="2"/>
        <v>0</v>
      </c>
      <c r="O897" t="b">
        <f t="shared" si="3"/>
        <v>0</v>
      </c>
      <c r="P897" t="b">
        <f t="shared" si="4"/>
        <v>0</v>
      </c>
      <c r="Q897" t="b">
        <f t="shared" si="5"/>
        <v>0</v>
      </c>
    </row>
    <row r="898" spans="1:17" x14ac:dyDescent="0.55000000000000004">
      <c r="A898">
        <v>8.7959791957423705E-2</v>
      </c>
      <c r="B898">
        <v>0.22123995009012401</v>
      </c>
      <c r="C898">
        <v>0.31977115655993599</v>
      </c>
      <c r="D898">
        <v>0.46670769008526602</v>
      </c>
      <c r="E898">
        <v>0.94557146596680097</v>
      </c>
      <c r="G898">
        <v>8.7959800000000005E-2</v>
      </c>
      <c r="H898">
        <v>0.22123999999999999</v>
      </c>
      <c r="I898">
        <v>0.31977100000000003</v>
      </c>
      <c r="J898">
        <v>0.46670800000000001</v>
      </c>
      <c r="K898">
        <v>0.94557100000000005</v>
      </c>
      <c r="M898" t="b">
        <f t="shared" si="1"/>
        <v>0</v>
      </c>
      <c r="N898" t="b">
        <f t="shared" si="2"/>
        <v>0</v>
      </c>
      <c r="O898" t="b">
        <f t="shared" si="3"/>
        <v>0</v>
      </c>
      <c r="P898" t="b">
        <f t="shared" si="4"/>
        <v>0</v>
      </c>
      <c r="Q898" t="b">
        <f t="shared" si="5"/>
        <v>0</v>
      </c>
    </row>
    <row r="899" spans="1:17" x14ac:dyDescent="0.55000000000000004">
      <c r="A899">
        <v>9.81426718482072E-2</v>
      </c>
      <c r="B899">
        <v>0.23307180615998899</v>
      </c>
      <c r="C899">
        <v>0.34119248161337901</v>
      </c>
      <c r="D899">
        <v>0.49071760046077501</v>
      </c>
      <c r="E899">
        <v>0.96958095861587701</v>
      </c>
      <c r="G899">
        <v>9.8142699999999999E-2</v>
      </c>
      <c r="H899">
        <v>0.233072</v>
      </c>
      <c r="I899">
        <v>0.341192</v>
      </c>
      <c r="J899">
        <v>0.49071799999999999</v>
      </c>
      <c r="K899">
        <v>0.96958100000000003</v>
      </c>
      <c r="M899" t="b">
        <f t="shared" si="1"/>
        <v>0</v>
      </c>
      <c r="N899" t="b">
        <f t="shared" si="2"/>
        <v>0</v>
      </c>
      <c r="O899" t="b">
        <f t="shared" si="3"/>
        <v>0</v>
      </c>
      <c r="P899" t="b">
        <f t="shared" si="4"/>
        <v>0</v>
      </c>
      <c r="Q899" t="b">
        <f t="shared" si="5"/>
        <v>0</v>
      </c>
    </row>
    <row r="900" spans="1:17" x14ac:dyDescent="0.55000000000000004">
      <c r="A900">
        <v>0.107600897077339</v>
      </c>
      <c r="B900">
        <v>0.248104548113845</v>
      </c>
      <c r="C900">
        <v>0.36159825560489001</v>
      </c>
      <c r="D900">
        <v>0.51115296046307701</v>
      </c>
      <c r="E900">
        <v>0.99001596308207296</v>
      </c>
      <c r="G900">
        <v>0.107601</v>
      </c>
      <c r="H900">
        <v>0.24810499999999999</v>
      </c>
      <c r="I900">
        <v>0.36159799999999997</v>
      </c>
      <c r="J900">
        <v>0.51115299999999997</v>
      </c>
      <c r="K900">
        <v>0.99001600000000001</v>
      </c>
      <c r="M900" t="b">
        <f t="shared" si="1"/>
        <v>0</v>
      </c>
      <c r="N900" t="b">
        <f t="shared" si="2"/>
        <v>0</v>
      </c>
      <c r="O900" t="b">
        <f t="shared" si="3"/>
        <v>0</v>
      </c>
      <c r="P900" t="b">
        <f t="shared" si="4"/>
        <v>0</v>
      </c>
      <c r="Q900" t="b">
        <f t="shared" si="5"/>
        <v>0</v>
      </c>
    </row>
    <row r="901" spans="1:17" x14ac:dyDescent="0.55000000000000004">
      <c r="A901">
        <v>0.116105402172131</v>
      </c>
      <c r="B901">
        <v>0.26520262938167199</v>
      </c>
      <c r="C901">
        <v>0.37872234621425099</v>
      </c>
      <c r="D901">
        <v>0.52830187902210402</v>
      </c>
      <c r="E901">
        <v>1.00716458328278</v>
      </c>
      <c r="G901">
        <v>0.116105</v>
      </c>
      <c r="H901">
        <v>0.26520300000000002</v>
      </c>
      <c r="I901">
        <v>0.378722</v>
      </c>
      <c r="J901">
        <v>0.52830200000000005</v>
      </c>
      <c r="K901">
        <v>1.0071600000000001</v>
      </c>
      <c r="M901" t="b">
        <f t="shared" si="1"/>
        <v>0</v>
      </c>
      <c r="N901" t="b">
        <f t="shared" si="2"/>
        <v>0</v>
      </c>
      <c r="O901" t="b">
        <f t="shared" si="3"/>
        <v>0</v>
      </c>
      <c r="P901" t="b">
        <f t="shared" si="4"/>
        <v>0</v>
      </c>
      <c r="Q901" t="b">
        <f t="shared" si="5"/>
        <v>0</v>
      </c>
    </row>
    <row r="902" spans="1:17" x14ac:dyDescent="0.55000000000000004">
      <c r="A902">
        <v>0.123775497780743</v>
      </c>
      <c r="B902">
        <v>0.279311266574373</v>
      </c>
      <c r="C902">
        <v>0.39285244525156299</v>
      </c>
      <c r="D902">
        <v>0.54245246506778899</v>
      </c>
      <c r="E902">
        <v>1.02131492313538</v>
      </c>
      <c r="G902">
        <v>0.123775</v>
      </c>
      <c r="H902">
        <v>0.27931099999999998</v>
      </c>
      <c r="I902">
        <v>0.39285199999999998</v>
      </c>
      <c r="J902">
        <v>0.54245200000000005</v>
      </c>
      <c r="K902">
        <v>1.0213099999999999</v>
      </c>
      <c r="M902" t="b">
        <f t="shared" si="1"/>
        <v>0</v>
      </c>
      <c r="N902" t="b">
        <f t="shared" si="2"/>
        <v>0</v>
      </c>
      <c r="O902" t="b">
        <f t="shared" si="3"/>
        <v>0</v>
      </c>
      <c r="P902" t="b">
        <f t="shared" si="4"/>
        <v>0</v>
      </c>
      <c r="Q902" t="b">
        <f t="shared" si="5"/>
        <v>0</v>
      </c>
    </row>
    <row r="903" spans="1:17" x14ac:dyDescent="0.55000000000000004">
      <c r="A903">
        <v>0.13515467344861001</v>
      </c>
      <c r="B903">
        <v>0.29071771453434597</v>
      </c>
      <c r="C903">
        <v>0.40427624452692801</v>
      </c>
      <c r="D903">
        <v>0.55389282753006297</v>
      </c>
      <c r="E903">
        <v>1.0327550865572701</v>
      </c>
      <c r="G903">
        <v>0.135155</v>
      </c>
      <c r="H903">
        <v>0.29071799999999998</v>
      </c>
      <c r="I903">
        <v>0.40427600000000002</v>
      </c>
      <c r="J903">
        <v>0.55389299999999997</v>
      </c>
      <c r="K903">
        <v>1.0327599999999999</v>
      </c>
      <c r="M903" t="b">
        <f t="shared" si="1"/>
        <v>0</v>
      </c>
      <c r="N903" t="b">
        <f t="shared" si="2"/>
        <v>0</v>
      </c>
      <c r="O903" t="b">
        <f t="shared" si="3"/>
        <v>0</v>
      </c>
      <c r="P903" t="b">
        <f t="shared" si="4"/>
        <v>0</v>
      </c>
      <c r="Q903" t="b">
        <f t="shared" si="5"/>
        <v>0</v>
      </c>
    </row>
    <row r="904" spans="1:17" x14ac:dyDescent="0.55000000000000004">
      <c r="A904">
        <v>0.144124688723129</v>
      </c>
      <c r="B904">
        <v>0.29970922810398898</v>
      </c>
      <c r="C904">
        <v>0.41328143585044702</v>
      </c>
      <c r="D904">
        <v>0.56291107533885798</v>
      </c>
      <c r="E904">
        <v>1.0417731774658301</v>
      </c>
      <c r="G904">
        <v>0.144125</v>
      </c>
      <c r="H904">
        <v>0.299709</v>
      </c>
      <c r="I904">
        <v>0.41328100000000001</v>
      </c>
      <c r="J904">
        <v>0.56291100000000005</v>
      </c>
      <c r="K904">
        <v>1.0417700000000001</v>
      </c>
      <c r="M904" t="b">
        <f t="shared" si="1"/>
        <v>0</v>
      </c>
      <c r="N904" t="b">
        <f t="shared" si="2"/>
        <v>0</v>
      </c>
      <c r="O904" t="b">
        <f t="shared" si="3"/>
        <v>0</v>
      </c>
      <c r="P904" t="b">
        <f t="shared" si="4"/>
        <v>0</v>
      </c>
      <c r="Q904" t="b">
        <f t="shared" si="5"/>
        <v>0</v>
      </c>
    </row>
    <row r="905" spans="1:17" x14ac:dyDescent="0.55000000000000004">
      <c r="A905">
        <v>0.150972111633592</v>
      </c>
      <c r="B905">
        <v>0.30657306212569901</v>
      </c>
      <c r="C905">
        <v>0.42015571103222199</v>
      </c>
      <c r="D905">
        <v>0.56979531742410805</v>
      </c>
      <c r="E905">
        <v>1.04865729977846</v>
      </c>
      <c r="G905">
        <v>0.150972</v>
      </c>
      <c r="H905">
        <v>0.30657299999999998</v>
      </c>
      <c r="I905">
        <v>0.42015599999999997</v>
      </c>
      <c r="J905">
        <v>0.56979500000000005</v>
      </c>
      <c r="K905">
        <v>1.0486599999999999</v>
      </c>
      <c r="M905" t="b">
        <f t="shared" si="1"/>
        <v>0</v>
      </c>
      <c r="N905" t="b">
        <f t="shared" si="2"/>
        <v>0</v>
      </c>
      <c r="O905" t="b">
        <f t="shared" si="3"/>
        <v>0</v>
      </c>
      <c r="P905" t="b">
        <f t="shared" si="4"/>
        <v>0</v>
      </c>
      <c r="Q905" t="b">
        <f t="shared" si="5"/>
        <v>0</v>
      </c>
    </row>
    <row r="906" spans="1:17" x14ac:dyDescent="0.55000000000000004">
      <c r="A906">
        <v>0.155983510209288</v>
      </c>
      <c r="B906">
        <v>0.31159647144187502</v>
      </c>
      <c r="C906">
        <v>0.42518676188235199</v>
      </c>
      <c r="D906">
        <v>0.57483366271574299</v>
      </c>
      <c r="E906">
        <v>1.05369555741254</v>
      </c>
      <c r="G906">
        <v>0.15598400000000001</v>
      </c>
      <c r="H906">
        <v>0.31159599999999998</v>
      </c>
      <c r="I906">
        <v>0.42518699999999998</v>
      </c>
      <c r="J906">
        <v>0.57483399999999996</v>
      </c>
      <c r="K906">
        <v>1.0537000000000001</v>
      </c>
      <c r="M906" t="b">
        <f t="shared" si="1"/>
        <v>0</v>
      </c>
      <c r="N906" t="b">
        <f t="shared" si="2"/>
        <v>0</v>
      </c>
      <c r="O906" t="b">
        <f t="shared" si="3"/>
        <v>0</v>
      </c>
      <c r="P906" t="b">
        <f t="shared" si="4"/>
        <v>0</v>
      </c>
      <c r="Q906" t="b">
        <f t="shared" si="5"/>
        <v>0</v>
      </c>
    </row>
    <row r="907" spans="1:17" x14ac:dyDescent="0.55000000000000004">
      <c r="A907">
        <v>0.159445452479507</v>
      </c>
      <c r="B907">
        <v>0.315066710894914</v>
      </c>
      <c r="C907">
        <v>0.42866228021093999</v>
      </c>
      <c r="D907">
        <v>0.57831422014369605</v>
      </c>
      <c r="E907">
        <v>1.05717605428547</v>
      </c>
      <c r="G907">
        <v>0.159445</v>
      </c>
      <c r="H907">
        <v>0.31506699999999999</v>
      </c>
      <c r="I907">
        <v>0.42866199999999999</v>
      </c>
      <c r="J907">
        <v>0.57831399999999999</v>
      </c>
      <c r="K907">
        <v>1.05718</v>
      </c>
      <c r="M907" t="b">
        <f t="shared" si="1"/>
        <v>0</v>
      </c>
      <c r="N907" t="b">
        <f t="shared" si="2"/>
        <v>0</v>
      </c>
      <c r="O907" t="b">
        <f t="shared" si="3"/>
        <v>0</v>
      </c>
      <c r="P907" t="b">
        <f t="shared" si="4"/>
        <v>0</v>
      </c>
      <c r="Q907" t="b">
        <f t="shared" si="5"/>
        <v>0</v>
      </c>
    </row>
    <row r="908" spans="1:17" x14ac:dyDescent="0.55000000000000004">
      <c r="A908">
        <v>0.16164450647354101</v>
      </c>
      <c r="B908">
        <v>0.31727103532721301</v>
      </c>
      <c r="C908">
        <v>0.43086995782808601</v>
      </c>
      <c r="D908">
        <v>0.58052509863790003</v>
      </c>
      <c r="E908">
        <v>1.0593868943146201</v>
      </c>
      <c r="G908">
        <v>0.16164500000000001</v>
      </c>
      <c r="H908">
        <v>0.31727100000000003</v>
      </c>
      <c r="I908">
        <v>0.43086999999999998</v>
      </c>
      <c r="J908">
        <v>0.58052499999999996</v>
      </c>
      <c r="K908">
        <v>1.0593900000000001</v>
      </c>
      <c r="M908" t="b">
        <f t="shared" si="1"/>
        <v>0</v>
      </c>
      <c r="N908" t="b">
        <f t="shared" si="2"/>
        <v>0</v>
      </c>
      <c r="O908" t="b">
        <f t="shared" si="3"/>
        <v>0</v>
      </c>
      <c r="P908" t="b">
        <f t="shared" si="4"/>
        <v>0</v>
      </c>
      <c r="Q908" t="b">
        <f t="shared" si="5"/>
        <v>0</v>
      </c>
    </row>
    <row r="909" spans="1:17" x14ac:dyDescent="0.55000000000000004">
      <c r="A909">
        <v>0.162867240220678</v>
      </c>
      <c r="B909">
        <v>0.31849669958117199</v>
      </c>
      <c r="C909">
        <v>0.43209748654389202</v>
      </c>
      <c r="D909">
        <v>0.58175440712828597</v>
      </c>
      <c r="E909">
        <v>1.0606161814174</v>
      </c>
      <c r="G909">
        <v>0.16286700000000001</v>
      </c>
      <c r="H909">
        <v>0.31849699999999997</v>
      </c>
      <c r="I909">
        <v>0.43209700000000001</v>
      </c>
      <c r="J909">
        <v>0.58175399999999999</v>
      </c>
      <c r="K909">
        <v>1.0606199999999999</v>
      </c>
      <c r="M909" t="b">
        <f t="shared" si="1"/>
        <v>0</v>
      </c>
      <c r="N909" t="b">
        <f t="shared" si="2"/>
        <v>0</v>
      </c>
      <c r="O909" t="b">
        <f t="shared" si="3"/>
        <v>0</v>
      </c>
      <c r="P909" t="b">
        <f t="shared" si="4"/>
        <v>0</v>
      </c>
      <c r="Q909" t="b">
        <f t="shared" si="5"/>
        <v>0</v>
      </c>
    </row>
    <row r="910" spans="1:17" x14ac:dyDescent="0.55000000000000004">
      <c r="A910">
        <v>0.16340022175020899</v>
      </c>
      <c r="B910">
        <v>0.319030958499188</v>
      </c>
      <c r="C910">
        <v>0.43263255816846002</v>
      </c>
      <c r="D910">
        <v>0.582290254544787</v>
      </c>
      <c r="E910">
        <v>1.0611520195111801</v>
      </c>
      <c r="G910">
        <v>0.16339999999999999</v>
      </c>
      <c r="H910">
        <v>0.31903100000000001</v>
      </c>
      <c r="I910">
        <v>0.43263299999999999</v>
      </c>
      <c r="J910">
        <v>0.58228999999999997</v>
      </c>
      <c r="K910">
        <v>1.06115</v>
      </c>
      <c r="M910" t="b">
        <f t="shared" si="1"/>
        <v>0</v>
      </c>
      <c r="N910" t="b">
        <f t="shared" si="2"/>
        <v>0</v>
      </c>
      <c r="O910" t="b">
        <f t="shared" si="3"/>
        <v>0</v>
      </c>
      <c r="P910" t="b">
        <f t="shared" si="4"/>
        <v>0</v>
      </c>
      <c r="Q910" t="b">
        <f t="shared" si="5"/>
        <v>0</v>
      </c>
    </row>
    <row r="911" spans="1:17" x14ac:dyDescent="0.55000000000000004">
      <c r="A911">
        <v>0.16353001909142401</v>
      </c>
      <c r="B911">
        <v>0.31916106692365798</v>
      </c>
      <c r="C911">
        <v>0.432762864511889</v>
      </c>
      <c r="D911">
        <v>0.58242074981733405</v>
      </c>
      <c r="E911">
        <v>1.06128251251336</v>
      </c>
      <c r="G911">
        <v>0.16353000000000001</v>
      </c>
      <c r="H911">
        <v>0.31916099999999997</v>
      </c>
      <c r="I911">
        <v>0.43276300000000001</v>
      </c>
      <c r="J911">
        <v>0.58242099999999997</v>
      </c>
      <c r="K911">
        <v>1.06128</v>
      </c>
      <c r="M911" t="b">
        <f t="shared" si="1"/>
        <v>0</v>
      </c>
      <c r="N911" t="b">
        <f t="shared" si="2"/>
        <v>0</v>
      </c>
      <c r="O911" t="b">
        <f t="shared" si="3"/>
        <v>0</v>
      </c>
      <c r="P911" t="b">
        <f t="shared" si="4"/>
        <v>0</v>
      </c>
      <c r="Q911" t="b">
        <f t="shared" si="5"/>
        <v>0</v>
      </c>
    </row>
    <row r="912" spans="1:17" x14ac:dyDescent="0.55000000000000004">
      <c r="A912">
        <v>0.16354320027361399</v>
      </c>
      <c r="B912">
        <v>0.31917427969698098</v>
      </c>
      <c r="C912">
        <v>0.43277609738428202</v>
      </c>
      <c r="D912">
        <v>0.58243400187586003</v>
      </c>
      <c r="E912">
        <v>1.0612957643413199</v>
      </c>
      <c r="G912">
        <v>0.16354299999999999</v>
      </c>
      <c r="H912">
        <v>0.31917400000000001</v>
      </c>
      <c r="I912">
        <v>0.43277599999999999</v>
      </c>
      <c r="J912">
        <v>0.58243400000000001</v>
      </c>
      <c r="K912">
        <v>1.0612999999999999</v>
      </c>
      <c r="M912" t="b">
        <f t="shared" si="1"/>
        <v>0</v>
      </c>
      <c r="N912" t="b">
        <f t="shared" si="2"/>
        <v>0</v>
      </c>
      <c r="O912" t="b">
        <f t="shared" si="3"/>
        <v>0</v>
      </c>
      <c r="P912" t="b">
        <f t="shared" si="4"/>
        <v>0</v>
      </c>
      <c r="Q912" t="b">
        <f t="shared" si="5"/>
        <v>0</v>
      </c>
    </row>
    <row r="913" spans="1:17" x14ac:dyDescent="0.55000000000000004">
      <c r="A913">
        <v>0.16372633332606801</v>
      </c>
      <c r="B913">
        <v>0.319357851661553</v>
      </c>
      <c r="C913">
        <v>0.432959948595739</v>
      </c>
      <c r="D913">
        <v>0.58261811965029797</v>
      </c>
      <c r="E913">
        <v>1.06147987891246</v>
      </c>
      <c r="G913">
        <v>0.16372600000000001</v>
      </c>
      <c r="H913">
        <v>0.31935799999999998</v>
      </c>
      <c r="I913">
        <v>0.43296000000000001</v>
      </c>
      <c r="J913">
        <v>0.58261799999999997</v>
      </c>
      <c r="K913">
        <v>1.06148</v>
      </c>
      <c r="M913" t="b">
        <f t="shared" si="1"/>
        <v>0</v>
      </c>
      <c r="N913" t="b">
        <f t="shared" si="2"/>
        <v>0</v>
      </c>
      <c r="O913" t="b">
        <f t="shared" si="3"/>
        <v>0</v>
      </c>
      <c r="P913" t="b">
        <f t="shared" si="4"/>
        <v>0</v>
      </c>
      <c r="Q913" t="b">
        <f t="shared" si="5"/>
        <v>0</v>
      </c>
    </row>
    <row r="914" spans="1:17" x14ac:dyDescent="0.55000000000000004">
      <c r="A914">
        <v>0.164365986278077</v>
      </c>
      <c r="B914">
        <v>0.319999037659774</v>
      </c>
      <c r="C914">
        <v>0.433602109956362</v>
      </c>
      <c r="D914">
        <v>0.58326121207057802</v>
      </c>
      <c r="E914">
        <v>1.06212296014417</v>
      </c>
      <c r="G914">
        <v>0.16436600000000001</v>
      </c>
      <c r="H914">
        <v>0.31999899999999998</v>
      </c>
      <c r="I914">
        <v>0.43360199999999999</v>
      </c>
      <c r="J914">
        <v>0.58326100000000003</v>
      </c>
      <c r="K914">
        <v>1.06212</v>
      </c>
      <c r="M914" t="b">
        <f t="shared" si="1"/>
        <v>0</v>
      </c>
      <c r="N914" t="b">
        <f t="shared" si="2"/>
        <v>0</v>
      </c>
      <c r="O914" t="b">
        <f t="shared" si="3"/>
        <v>0</v>
      </c>
      <c r="P914" t="b">
        <f t="shared" si="4"/>
        <v>0</v>
      </c>
      <c r="Q914" t="b">
        <f t="shared" si="5"/>
        <v>0</v>
      </c>
    </row>
    <row r="915" spans="1:17" x14ac:dyDescent="0.55000000000000004">
      <c r="A915">
        <v>0.16574872715893099</v>
      </c>
      <c r="B915">
        <v>0.32138509253404102</v>
      </c>
      <c r="C915">
        <v>0.434990273276251</v>
      </c>
      <c r="D915">
        <v>0.58465138806663397</v>
      </c>
      <c r="E915">
        <v>1.0635131119538299</v>
      </c>
      <c r="G915">
        <v>0.16574900000000001</v>
      </c>
      <c r="H915">
        <v>0.32138499999999998</v>
      </c>
      <c r="I915">
        <v>0.43498999999999999</v>
      </c>
      <c r="J915">
        <v>0.58465100000000003</v>
      </c>
      <c r="K915">
        <v>1.06351</v>
      </c>
      <c r="M915" t="b">
        <f t="shared" si="1"/>
        <v>0</v>
      </c>
      <c r="N915" t="b">
        <f t="shared" si="2"/>
        <v>0</v>
      </c>
      <c r="O915" t="b">
        <f t="shared" si="3"/>
        <v>0</v>
      </c>
      <c r="P915" t="b">
        <f t="shared" si="4"/>
        <v>0</v>
      </c>
      <c r="Q915" t="b">
        <f t="shared" si="5"/>
        <v>0</v>
      </c>
    </row>
    <row r="916" spans="1:17" x14ac:dyDescent="0.55000000000000004">
      <c r="A916">
        <v>0.16816112399791899</v>
      </c>
      <c r="B916">
        <v>0.323803271126752</v>
      </c>
      <c r="C916">
        <v>0.43741213036550902</v>
      </c>
      <c r="D916">
        <v>0.58707675656839697</v>
      </c>
      <c r="E916">
        <v>1.0659384382588299</v>
      </c>
      <c r="G916">
        <v>0.168161</v>
      </c>
      <c r="H916">
        <v>0.32380300000000001</v>
      </c>
      <c r="I916">
        <v>0.43741200000000002</v>
      </c>
      <c r="J916">
        <v>0.58707699999999996</v>
      </c>
      <c r="K916">
        <v>1.0659400000000001</v>
      </c>
      <c r="M916" t="b">
        <f t="shared" si="1"/>
        <v>0</v>
      </c>
      <c r="N916" t="b">
        <f t="shared" si="2"/>
        <v>0</v>
      </c>
      <c r="O916" t="b">
        <f t="shared" si="3"/>
        <v>0</v>
      </c>
      <c r="P916" t="b">
        <f t="shared" si="4"/>
        <v>0</v>
      </c>
      <c r="Q916" t="b">
        <f t="shared" si="5"/>
        <v>0</v>
      </c>
    </row>
    <row r="917" spans="1:17" x14ac:dyDescent="0.55000000000000004">
      <c r="A917">
        <v>0.171889744824333</v>
      </c>
      <c r="B917">
        <v>0.32754082828030401</v>
      </c>
      <c r="C917">
        <v>0.44115537303423602</v>
      </c>
      <c r="D917">
        <v>0.59082542650580006</v>
      </c>
      <c r="E917">
        <v>1.0696870429765599</v>
      </c>
      <c r="G917">
        <v>0.17188999999999999</v>
      </c>
      <c r="H917">
        <v>0.32754100000000003</v>
      </c>
      <c r="I917">
        <v>0.44115500000000002</v>
      </c>
      <c r="J917">
        <v>0.59082500000000004</v>
      </c>
      <c r="K917">
        <v>1.06969</v>
      </c>
      <c r="M917" t="b">
        <f t="shared" si="1"/>
        <v>0</v>
      </c>
      <c r="N917" t="b">
        <f t="shared" si="2"/>
        <v>0</v>
      </c>
      <c r="O917" t="b">
        <f t="shared" si="3"/>
        <v>0</v>
      </c>
      <c r="P917" t="b">
        <f t="shared" si="4"/>
        <v>0</v>
      </c>
      <c r="Q917" t="b">
        <f t="shared" si="5"/>
        <v>0</v>
      </c>
    </row>
    <row r="918" spans="1:17" x14ac:dyDescent="0.55000000000000004">
      <c r="A918">
        <v>0.17722115766746299</v>
      </c>
      <c r="B918">
        <v>0.33288501883709598</v>
      </c>
      <c r="C918">
        <v>0.44650769309253402</v>
      </c>
      <c r="D918">
        <v>0.59618550680877502</v>
      </c>
      <c r="E918">
        <v>1.0750470300243999</v>
      </c>
      <c r="G918">
        <v>0.17722099999999999</v>
      </c>
      <c r="H918">
        <v>0.33288499999999999</v>
      </c>
      <c r="I918">
        <v>0.44650800000000002</v>
      </c>
      <c r="J918">
        <v>0.59618599999999999</v>
      </c>
      <c r="K918">
        <v>1.0750500000000001</v>
      </c>
      <c r="M918" t="b">
        <f t="shared" si="1"/>
        <v>0</v>
      </c>
      <c r="N918" t="b">
        <f t="shared" si="2"/>
        <v>0</v>
      </c>
      <c r="O918" t="b">
        <f t="shared" si="3"/>
        <v>0</v>
      </c>
      <c r="P918" t="b">
        <f t="shared" si="4"/>
        <v>0</v>
      </c>
      <c r="Q918" t="b">
        <f t="shared" si="5"/>
        <v>0</v>
      </c>
    </row>
    <row r="919" spans="1:17" x14ac:dyDescent="0.55000000000000004">
      <c r="A919">
        <v>0.18099104926521301</v>
      </c>
      <c r="B919">
        <v>0.34012309763952497</v>
      </c>
      <c r="C919">
        <v>0.45375678235050299</v>
      </c>
      <c r="D919">
        <v>0.60344510640725402</v>
      </c>
      <c r="E919">
        <v>1.0823065033197601</v>
      </c>
      <c r="G919">
        <v>0.18099100000000001</v>
      </c>
      <c r="H919">
        <v>0.34012300000000001</v>
      </c>
      <c r="I919">
        <v>0.45375700000000002</v>
      </c>
      <c r="J919">
        <v>0.60344500000000001</v>
      </c>
      <c r="K919">
        <v>1.0823100000000001</v>
      </c>
      <c r="M919" t="b">
        <f t="shared" si="1"/>
        <v>0</v>
      </c>
      <c r="N919" t="b">
        <f t="shared" si="2"/>
        <v>0</v>
      </c>
      <c r="O919" t="b">
        <f t="shared" si="3"/>
        <v>0</v>
      </c>
      <c r="P919" t="b">
        <f t="shared" si="4"/>
        <v>0</v>
      </c>
      <c r="Q919" t="b">
        <f t="shared" si="5"/>
        <v>0</v>
      </c>
    </row>
    <row r="920" spans="1:17" x14ac:dyDescent="0.55000000000000004">
      <c r="A920">
        <v>0.18560750396341499</v>
      </c>
      <c r="B920">
        <v>0.347323538687213</v>
      </c>
      <c r="C920">
        <v>0.46319033261824499</v>
      </c>
      <c r="D920">
        <v>0.61289233423116896</v>
      </c>
      <c r="E920">
        <v>1.09175356678001</v>
      </c>
      <c r="G920">
        <v>0.185608</v>
      </c>
      <c r="H920">
        <v>0.34732400000000002</v>
      </c>
      <c r="I920">
        <v>0.46318999999999999</v>
      </c>
      <c r="J920">
        <v>0.61289199999999999</v>
      </c>
      <c r="K920">
        <v>1.09175</v>
      </c>
      <c r="M920" t="b">
        <f t="shared" si="1"/>
        <v>0</v>
      </c>
      <c r="N920" t="b">
        <f t="shared" si="2"/>
        <v>0</v>
      </c>
      <c r="O920" t="b">
        <f t="shared" si="3"/>
        <v>0</v>
      </c>
      <c r="P920" t="b">
        <f t="shared" si="4"/>
        <v>0</v>
      </c>
      <c r="Q920" t="b">
        <f t="shared" si="5"/>
        <v>0</v>
      </c>
    </row>
    <row r="921" spans="1:17" x14ac:dyDescent="0.55000000000000004">
      <c r="A921">
        <v>0.190910904919497</v>
      </c>
      <c r="B921">
        <v>0.35312430152233998</v>
      </c>
      <c r="C921">
        <v>0.470804865312066</v>
      </c>
      <c r="D921">
        <v>0.62481529921045198</v>
      </c>
      <c r="E921">
        <v>1.10367632432255</v>
      </c>
      <c r="G921">
        <v>0.190911</v>
      </c>
      <c r="H921">
        <v>0.35312399999999999</v>
      </c>
      <c r="I921">
        <v>0.47080499999999997</v>
      </c>
      <c r="J921">
        <v>0.62481500000000001</v>
      </c>
      <c r="K921">
        <v>1.10368</v>
      </c>
      <c r="M921" t="b">
        <f t="shared" si="1"/>
        <v>0</v>
      </c>
      <c r="N921" t="b">
        <f t="shared" si="2"/>
        <v>0</v>
      </c>
      <c r="O921" t="b">
        <f t="shared" si="3"/>
        <v>0</v>
      </c>
      <c r="P921" t="b">
        <f t="shared" si="4"/>
        <v>0</v>
      </c>
      <c r="Q921" t="b">
        <f t="shared" si="5"/>
        <v>0</v>
      </c>
    </row>
    <row r="922" spans="1:17" x14ac:dyDescent="0.55000000000000004">
      <c r="A922">
        <v>0.196023866986415</v>
      </c>
      <c r="B922">
        <v>0.36021290490204</v>
      </c>
      <c r="C922">
        <v>0.47788995526706202</v>
      </c>
      <c r="D922">
        <v>0.63277796627578997</v>
      </c>
      <c r="E922">
        <v>1.11836287986477</v>
      </c>
      <c r="G922">
        <v>0.196024</v>
      </c>
      <c r="H922">
        <v>0.36021300000000001</v>
      </c>
      <c r="I922">
        <v>0.47788999999999998</v>
      </c>
      <c r="J922">
        <v>0.63277799999999995</v>
      </c>
      <c r="K922">
        <v>1.11836</v>
      </c>
      <c r="M922" t="b">
        <f t="shared" si="1"/>
        <v>0</v>
      </c>
      <c r="N922" t="b">
        <f t="shared" si="2"/>
        <v>0</v>
      </c>
      <c r="O922" t="b">
        <f t="shared" si="3"/>
        <v>0</v>
      </c>
      <c r="P922" t="b">
        <f t="shared" si="4"/>
        <v>0</v>
      </c>
      <c r="Q922" t="b">
        <f t="shared" si="5"/>
        <v>0</v>
      </c>
    </row>
    <row r="923" spans="1:17" x14ac:dyDescent="0.55000000000000004">
      <c r="A923">
        <v>0.20151229708029</v>
      </c>
      <c r="B923">
        <v>0.36797478294207597</v>
      </c>
      <c r="C923">
        <v>0.48642359027284998</v>
      </c>
      <c r="D923">
        <v>0.64130508392636099</v>
      </c>
      <c r="E923">
        <v>1.1361013373240401</v>
      </c>
      <c r="G923">
        <v>0.201512</v>
      </c>
      <c r="H923">
        <v>0.367975</v>
      </c>
      <c r="I923">
        <v>0.48642400000000002</v>
      </c>
      <c r="J923">
        <v>0.64130500000000001</v>
      </c>
      <c r="K923">
        <v>1.1361000000000001</v>
      </c>
      <c r="M923" t="b">
        <f t="shared" si="1"/>
        <v>0</v>
      </c>
      <c r="N923" t="b">
        <f t="shared" si="2"/>
        <v>0</v>
      </c>
      <c r="O923" t="b">
        <f t="shared" si="3"/>
        <v>0</v>
      </c>
      <c r="P923" t="b">
        <f t="shared" si="4"/>
        <v>0</v>
      </c>
      <c r="Q923" t="b">
        <f t="shared" si="5"/>
        <v>0</v>
      </c>
    </row>
    <row r="924" spans="1:17" x14ac:dyDescent="0.55000000000000004">
      <c r="A924">
        <v>0.20715608331485499</v>
      </c>
      <c r="B924">
        <v>0.37537968892892298</v>
      </c>
      <c r="C924">
        <v>0.49605325206650502</v>
      </c>
      <c r="D924">
        <v>0.65141585073936603</v>
      </c>
      <c r="E924">
        <v>1.14924881132184</v>
      </c>
      <c r="G924">
        <v>0.20715600000000001</v>
      </c>
      <c r="H924">
        <v>0.37537999999999999</v>
      </c>
      <c r="I924">
        <v>0.49605300000000002</v>
      </c>
      <c r="J924">
        <v>0.651416</v>
      </c>
      <c r="K924">
        <v>1.1492500000000001</v>
      </c>
      <c r="M924" t="b">
        <f t="shared" si="1"/>
        <v>0</v>
      </c>
      <c r="N924" t="b">
        <f t="shared" si="2"/>
        <v>0</v>
      </c>
      <c r="O924" t="b">
        <f t="shared" si="3"/>
        <v>0</v>
      </c>
      <c r="P924" t="b">
        <f t="shared" si="4"/>
        <v>0</v>
      </c>
      <c r="Q924" t="b">
        <f t="shared" si="5"/>
        <v>0</v>
      </c>
    </row>
    <row r="925" spans="1:17" x14ac:dyDescent="0.55000000000000004">
      <c r="A925">
        <v>0.21278764152749799</v>
      </c>
      <c r="B925">
        <v>0.38335724023262202</v>
      </c>
      <c r="C925">
        <v>0.50457719303368997</v>
      </c>
      <c r="D925">
        <v>0.66294197453102199</v>
      </c>
      <c r="E925">
        <v>1.1611654772179101</v>
      </c>
      <c r="G925">
        <v>0.212788</v>
      </c>
      <c r="H925">
        <v>0.383357</v>
      </c>
      <c r="I925">
        <v>0.50457700000000005</v>
      </c>
      <c r="J925">
        <v>0.66294200000000003</v>
      </c>
      <c r="K925">
        <v>1.16117</v>
      </c>
      <c r="M925" t="b">
        <f t="shared" si="1"/>
        <v>0</v>
      </c>
      <c r="N925" t="b">
        <f t="shared" si="2"/>
        <v>0</v>
      </c>
      <c r="O925" t="b">
        <f t="shared" si="3"/>
        <v>0</v>
      </c>
      <c r="P925" t="b">
        <f t="shared" si="4"/>
        <v>0</v>
      </c>
      <c r="Q925" t="b">
        <f t="shared" si="5"/>
        <v>0</v>
      </c>
    </row>
    <row r="926" spans="1:17" x14ac:dyDescent="0.55000000000000004">
      <c r="A926">
        <v>0.21851064943082499</v>
      </c>
      <c r="B926">
        <v>0.39143830056700502</v>
      </c>
      <c r="C926">
        <v>0.51352267404392804</v>
      </c>
      <c r="D926">
        <v>0.67268369294535801</v>
      </c>
      <c r="E926">
        <v>1.1735067427936501</v>
      </c>
      <c r="G926">
        <v>0.21851100000000001</v>
      </c>
      <c r="H926">
        <v>0.39143800000000001</v>
      </c>
      <c r="I926">
        <v>0.51352299999999995</v>
      </c>
      <c r="J926">
        <v>0.67268399999999995</v>
      </c>
      <c r="K926">
        <v>1.1735100000000001</v>
      </c>
      <c r="M926" t="b">
        <f t="shared" si="1"/>
        <v>0</v>
      </c>
      <c r="N926" t="b">
        <f t="shared" si="2"/>
        <v>0</v>
      </c>
      <c r="O926" t="b">
        <f t="shared" si="3"/>
        <v>0</v>
      </c>
      <c r="P926" t="b">
        <f t="shared" si="4"/>
        <v>0</v>
      </c>
      <c r="Q926" t="b">
        <f t="shared" si="5"/>
        <v>0</v>
      </c>
    </row>
    <row r="927" spans="1:17" x14ac:dyDescent="0.55000000000000004">
      <c r="A927">
        <v>0.22456100400662701</v>
      </c>
      <c r="B927">
        <v>0.39890146238880397</v>
      </c>
      <c r="C927">
        <v>0.52204079517576396</v>
      </c>
      <c r="D927">
        <v>0.681323916309025</v>
      </c>
      <c r="E927">
        <v>1.1835497482052599</v>
      </c>
      <c r="G927">
        <v>0.22456100000000001</v>
      </c>
      <c r="H927">
        <v>0.39890100000000001</v>
      </c>
      <c r="I927">
        <v>0.52204200000000001</v>
      </c>
      <c r="J927">
        <v>0.68132400000000004</v>
      </c>
      <c r="K927">
        <v>1.1835500000000001</v>
      </c>
      <c r="M927" t="b">
        <f t="shared" si="1"/>
        <v>0</v>
      </c>
      <c r="N927" t="b">
        <f t="shared" si="2"/>
        <v>0</v>
      </c>
      <c r="O927" t="b">
        <f t="shared" si="3"/>
        <v>0</v>
      </c>
      <c r="P927" t="b">
        <f t="shared" si="4"/>
        <v>0</v>
      </c>
      <c r="Q927" t="b">
        <f t="shared" si="5"/>
        <v>0</v>
      </c>
    </row>
    <row r="928" spans="1:17" x14ac:dyDescent="0.55000000000000004">
      <c r="A928">
        <v>0.23105713806238601</v>
      </c>
      <c r="B928">
        <v>0.40617880026636399</v>
      </c>
      <c r="C928">
        <v>0.529976902546342</v>
      </c>
      <c r="D928">
        <v>0.68969156071843296</v>
      </c>
      <c r="E928">
        <v>1.19244244216378</v>
      </c>
      <c r="G928">
        <v>0.23105700000000001</v>
      </c>
      <c r="H928">
        <v>0.40617900000000001</v>
      </c>
      <c r="I928">
        <v>0.52997799999999995</v>
      </c>
      <c r="J928">
        <v>0.68969199999999997</v>
      </c>
      <c r="K928">
        <v>1.1924399999999999</v>
      </c>
      <c r="M928" t="b">
        <f t="shared" si="1"/>
        <v>0</v>
      </c>
      <c r="N928" t="b">
        <f t="shared" si="2"/>
        <v>0</v>
      </c>
      <c r="O928" t="b">
        <f t="shared" si="3"/>
        <v>0</v>
      </c>
      <c r="P928" t="b">
        <f t="shared" si="4"/>
        <v>0</v>
      </c>
      <c r="Q928" t="b">
        <f t="shared" si="5"/>
        <v>0</v>
      </c>
    </row>
    <row r="929" spans="1:17" x14ac:dyDescent="0.55000000000000004">
      <c r="A929">
        <v>0.238063773123393</v>
      </c>
      <c r="B929">
        <v>0.41347575874022602</v>
      </c>
      <c r="C929">
        <v>0.53782283093195604</v>
      </c>
      <c r="D929">
        <v>0.69792495824533396</v>
      </c>
      <c r="E929">
        <v>1.20114980584511</v>
      </c>
      <c r="G929">
        <v>0.238064</v>
      </c>
      <c r="H929">
        <v>0.41347600000000001</v>
      </c>
      <c r="I929">
        <v>0.53782399999999997</v>
      </c>
      <c r="J929">
        <v>0.69792500000000002</v>
      </c>
      <c r="K929">
        <v>1.2011499999999999</v>
      </c>
      <c r="M929" t="b">
        <f t="shared" si="1"/>
        <v>0</v>
      </c>
      <c r="N929" t="b">
        <f t="shared" si="2"/>
        <v>0</v>
      </c>
      <c r="O929" t="b">
        <f t="shared" si="3"/>
        <v>0</v>
      </c>
      <c r="P929" t="b">
        <f t="shared" si="4"/>
        <v>0</v>
      </c>
      <c r="Q929" t="b">
        <f t="shared" si="5"/>
        <v>0</v>
      </c>
    </row>
    <row r="930" spans="1:17" x14ac:dyDescent="0.55000000000000004">
      <c r="A930">
        <v>0.245664016857397</v>
      </c>
      <c r="B930">
        <v>0.42106030950019502</v>
      </c>
      <c r="C930">
        <v>0.54557492685434095</v>
      </c>
      <c r="D930">
        <v>0.70613830305276704</v>
      </c>
      <c r="E930">
        <v>1.2094348834094899</v>
      </c>
      <c r="G930">
        <v>0.24566399999999999</v>
      </c>
      <c r="H930">
        <v>0.42105999999999999</v>
      </c>
      <c r="I930">
        <v>0.54557699999999998</v>
      </c>
      <c r="J930">
        <v>0.70613800000000004</v>
      </c>
      <c r="K930">
        <v>1.20943</v>
      </c>
      <c r="M930" t="b">
        <f t="shared" si="1"/>
        <v>0</v>
      </c>
      <c r="N930" t="b">
        <f t="shared" si="2"/>
        <v>0</v>
      </c>
      <c r="O930" t="b">
        <f t="shared" si="3"/>
        <v>0</v>
      </c>
      <c r="P930" t="b">
        <f t="shared" si="4"/>
        <v>0</v>
      </c>
      <c r="Q930" t="b">
        <f t="shared" si="5"/>
        <v>0</v>
      </c>
    </row>
    <row r="931" spans="1:17" x14ac:dyDescent="0.55000000000000004">
      <c r="A931">
        <v>0.25390709976155801</v>
      </c>
      <c r="B931">
        <v>0.42917606949069598</v>
      </c>
      <c r="C931">
        <v>0.55349269008972501</v>
      </c>
      <c r="D931">
        <v>0.71420119275566296</v>
      </c>
      <c r="E931">
        <v>1.2168176798600401</v>
      </c>
      <c r="G931">
        <v>0.25390699999999999</v>
      </c>
      <c r="H931">
        <v>0.429176</v>
      </c>
      <c r="I931">
        <v>0.55349999999999999</v>
      </c>
      <c r="J931">
        <v>0.71420099999999997</v>
      </c>
      <c r="K931">
        <v>1.21682</v>
      </c>
      <c r="M931" t="b">
        <f t="shared" si="1"/>
        <v>0</v>
      </c>
      <c r="N931" t="b">
        <f t="shared" si="2"/>
        <v>0</v>
      </c>
      <c r="O931">
        <f t="shared" si="3"/>
        <v>1.3206703297158817E-3</v>
      </c>
      <c r="P931" t="b">
        <f t="shared" si="4"/>
        <v>0</v>
      </c>
      <c r="Q931" t="b">
        <f t="shared" si="5"/>
        <v>0</v>
      </c>
    </row>
    <row r="932" spans="1:17" x14ac:dyDescent="0.55000000000000004">
      <c r="A932">
        <v>0.26275973204372299</v>
      </c>
      <c r="B932">
        <v>0.43778176877409802</v>
      </c>
      <c r="C932">
        <v>0.56179586752422705</v>
      </c>
      <c r="D932">
        <v>0.72258986943098302</v>
      </c>
      <c r="E932">
        <v>1.22455016806883</v>
      </c>
      <c r="G932">
        <v>0.26275999999999999</v>
      </c>
      <c r="H932">
        <v>0.437782</v>
      </c>
      <c r="I932">
        <v>0.56181300000000001</v>
      </c>
      <c r="J932">
        <v>0.72258999999999995</v>
      </c>
      <c r="K932">
        <v>1.22455</v>
      </c>
      <c r="M932" t="b">
        <f t="shared" si="1"/>
        <v>0</v>
      </c>
      <c r="N932" t="b">
        <f t="shared" si="2"/>
        <v>0</v>
      </c>
      <c r="O932">
        <f t="shared" si="3"/>
        <v>3.0494979242117661E-3</v>
      </c>
      <c r="P932" t="b">
        <f t="shared" si="4"/>
        <v>0</v>
      </c>
      <c r="Q932" t="b">
        <f t="shared" si="5"/>
        <v>0</v>
      </c>
    </row>
    <row r="933" spans="1:17" x14ac:dyDescent="0.55000000000000004">
      <c r="A933">
        <v>0.272227020623939</v>
      </c>
      <c r="B933">
        <v>0.44682606980898198</v>
      </c>
      <c r="C933">
        <v>0.57062620196007197</v>
      </c>
      <c r="D933">
        <v>0.73157185268644498</v>
      </c>
      <c r="E933">
        <v>1.2327344937197999</v>
      </c>
      <c r="G933">
        <v>0.272227</v>
      </c>
      <c r="H933">
        <v>0.446826</v>
      </c>
      <c r="I933">
        <v>0.57065399999999999</v>
      </c>
      <c r="J933">
        <v>0.731572</v>
      </c>
      <c r="K933">
        <v>1.2327300000000001</v>
      </c>
      <c r="M933" t="b">
        <f t="shared" si="1"/>
        <v>0</v>
      </c>
      <c r="N933" t="b">
        <f t="shared" si="2"/>
        <v>0</v>
      </c>
      <c r="O933">
        <f t="shared" si="3"/>
        <v>4.8712599803083217E-3</v>
      </c>
      <c r="P933" t="b">
        <f t="shared" si="4"/>
        <v>0</v>
      </c>
      <c r="Q933" t="b">
        <f t="shared" si="5"/>
        <v>0</v>
      </c>
    </row>
    <row r="934" spans="1:17" x14ac:dyDescent="0.55000000000000004">
      <c r="A934">
        <v>0.28242929574021902</v>
      </c>
      <c r="B934">
        <v>0.45655364589720299</v>
      </c>
      <c r="C934">
        <v>0.58014698020660505</v>
      </c>
      <c r="D934">
        <v>0.74124430745800396</v>
      </c>
      <c r="E934">
        <v>1.24117976114331</v>
      </c>
      <c r="G934">
        <v>0.28242899999999999</v>
      </c>
      <c r="H934">
        <v>0.45655400000000002</v>
      </c>
      <c r="I934">
        <v>0.58018099999999995</v>
      </c>
      <c r="J934">
        <v>0.74124400000000001</v>
      </c>
      <c r="K934">
        <v>1.2411799999999999</v>
      </c>
      <c r="M934" t="b">
        <f t="shared" si="1"/>
        <v>0</v>
      </c>
      <c r="N934" t="b">
        <f t="shared" si="2"/>
        <v>0</v>
      </c>
      <c r="O934">
        <f t="shared" si="3"/>
        <v>5.8636517560729465E-3</v>
      </c>
      <c r="P934" t="b">
        <f t="shared" si="4"/>
        <v>0</v>
      </c>
      <c r="Q934" t="b">
        <f t="shared" si="5"/>
        <v>0</v>
      </c>
    </row>
    <row r="935" spans="1:17" x14ac:dyDescent="0.55000000000000004">
      <c r="A935">
        <v>0.293433570621839</v>
      </c>
      <c r="B935">
        <v>0.46719963405427001</v>
      </c>
      <c r="C935">
        <v>0.59040663961517503</v>
      </c>
      <c r="D935">
        <v>0.75156710828680096</v>
      </c>
      <c r="E935">
        <v>1.2507472172923599</v>
      </c>
      <c r="G935">
        <v>0.29343399999999997</v>
      </c>
      <c r="H935">
        <v>0.4672</v>
      </c>
      <c r="I935">
        <v>0.59044399999999997</v>
      </c>
      <c r="J935">
        <v>0.75156699999999999</v>
      </c>
      <c r="K935">
        <v>1.25075</v>
      </c>
      <c r="M935" t="b">
        <f t="shared" si="1"/>
        <v>0</v>
      </c>
      <c r="N935" t="b">
        <f t="shared" si="2"/>
        <v>0</v>
      </c>
      <c r="O935">
        <f t="shared" si="3"/>
        <v>6.3275068973409811E-3</v>
      </c>
      <c r="P935" t="b">
        <f t="shared" si="4"/>
        <v>0</v>
      </c>
      <c r="Q935" t="b">
        <f t="shared" si="5"/>
        <v>0</v>
      </c>
    </row>
    <row r="936" spans="1:17" x14ac:dyDescent="0.55000000000000004">
      <c r="A936">
        <v>0.30513250632254901</v>
      </c>
      <c r="B936">
        <v>0.47876377562144701</v>
      </c>
      <c r="C936">
        <v>0.60137822122349205</v>
      </c>
      <c r="D936">
        <v>0.76241579398532</v>
      </c>
      <c r="E936">
        <v>1.26131129625404</v>
      </c>
      <c r="G936">
        <v>0.30513299999999999</v>
      </c>
      <c r="H936">
        <v>0.47876400000000002</v>
      </c>
      <c r="I936">
        <v>0.60142200000000001</v>
      </c>
      <c r="J936">
        <v>0.76241599999999998</v>
      </c>
      <c r="K936">
        <v>1.2613099999999999</v>
      </c>
      <c r="M936" t="b">
        <f t="shared" si="1"/>
        <v>0</v>
      </c>
      <c r="N936" t="b">
        <f t="shared" si="2"/>
        <v>0</v>
      </c>
      <c r="O936">
        <f t="shared" si="3"/>
        <v>7.2792110212069657E-3</v>
      </c>
      <c r="P936" t="b">
        <f t="shared" si="4"/>
        <v>0</v>
      </c>
      <c r="Q936" t="b">
        <f t="shared" si="5"/>
        <v>0</v>
      </c>
    </row>
    <row r="937" spans="1:17" x14ac:dyDescent="0.55000000000000004">
      <c r="A937">
        <v>0.31737725559979302</v>
      </c>
      <c r="B937">
        <v>0.49115890830611297</v>
      </c>
      <c r="C937">
        <v>0.61306600957742496</v>
      </c>
      <c r="D937">
        <v>0.77361451795550695</v>
      </c>
      <c r="E937">
        <v>1.2724699645120501</v>
      </c>
      <c r="G937">
        <v>0.31737700000000002</v>
      </c>
      <c r="H937">
        <v>0.49115900000000001</v>
      </c>
      <c r="I937">
        <v>0.61312199999999994</v>
      </c>
      <c r="J937">
        <v>0.77361500000000005</v>
      </c>
      <c r="K937">
        <v>1.27247</v>
      </c>
      <c r="M937" t="b">
        <f t="shared" si="1"/>
        <v>0</v>
      </c>
      <c r="N937" t="b">
        <f t="shared" si="2"/>
        <v>0</v>
      </c>
      <c r="O937">
        <f t="shared" si="3"/>
        <v>9.1320198223160762E-3</v>
      </c>
      <c r="P937" t="b">
        <f t="shared" si="4"/>
        <v>0</v>
      </c>
      <c r="Q937" t="b">
        <f t="shared" si="5"/>
        <v>0</v>
      </c>
    </row>
    <row r="938" spans="1:17" x14ac:dyDescent="0.55000000000000004">
      <c r="A938">
        <v>0.330019883888935</v>
      </c>
      <c r="B938">
        <v>0.50427981625581098</v>
      </c>
      <c r="C938">
        <v>0.62554699858178398</v>
      </c>
      <c r="D938">
        <v>0.78494533728054805</v>
      </c>
      <c r="E938">
        <v>1.28427918542085</v>
      </c>
      <c r="G938">
        <v>0.33001999999999998</v>
      </c>
      <c r="H938">
        <v>0.50427999999999995</v>
      </c>
      <c r="I938">
        <v>0.62562300000000004</v>
      </c>
      <c r="J938">
        <v>0.784945</v>
      </c>
      <c r="K938">
        <v>1.2842800000000001</v>
      </c>
      <c r="M938" t="b">
        <f t="shared" si="1"/>
        <v>0</v>
      </c>
      <c r="N938" t="b">
        <f t="shared" si="2"/>
        <v>0</v>
      </c>
      <c r="O938">
        <f t="shared" si="3"/>
        <v>1.2148117670876086E-2</v>
      </c>
      <c r="P938" t="b">
        <f t="shared" si="4"/>
        <v>0</v>
      </c>
      <c r="Q938" t="b">
        <f t="shared" si="5"/>
        <v>0</v>
      </c>
    </row>
    <row r="939" spans="1:17" x14ac:dyDescent="0.55000000000000004">
      <c r="A939">
        <v>0.34293676600838002</v>
      </c>
      <c r="B939">
        <v>0.51796776500743302</v>
      </c>
      <c r="C939">
        <v>0.63887898339190596</v>
      </c>
      <c r="D939">
        <v>0.79639455641881196</v>
      </c>
      <c r="E939">
        <v>1.2965745378648901</v>
      </c>
      <c r="G939">
        <v>0.34293699999999999</v>
      </c>
      <c r="H939">
        <v>0.51796799999999998</v>
      </c>
      <c r="I939">
        <v>0.63899099999999998</v>
      </c>
      <c r="J939">
        <v>0.79639499999999996</v>
      </c>
      <c r="K939">
        <v>1.29657</v>
      </c>
      <c r="M939" t="b">
        <f t="shared" si="1"/>
        <v>0</v>
      </c>
      <c r="N939" t="b">
        <f t="shared" si="2"/>
        <v>0</v>
      </c>
      <c r="O939">
        <f t="shared" si="3"/>
        <v>1.7530232521899707E-2</v>
      </c>
      <c r="P939" t="b">
        <f t="shared" si="4"/>
        <v>0</v>
      </c>
      <c r="Q939" t="b">
        <f t="shared" si="5"/>
        <v>0</v>
      </c>
    </row>
    <row r="940" spans="1:17" x14ac:dyDescent="0.55000000000000004">
      <c r="A940">
        <v>0.35649282370684199</v>
      </c>
      <c r="B940">
        <v>0.53199202035898896</v>
      </c>
      <c r="C940">
        <v>0.65297764524512103</v>
      </c>
      <c r="D940">
        <v>0.80828929860764998</v>
      </c>
      <c r="E940">
        <v>1.30925761476965</v>
      </c>
      <c r="G940">
        <v>0.356493</v>
      </c>
      <c r="H940">
        <v>0.53199200000000002</v>
      </c>
      <c r="I940">
        <v>0.65313200000000005</v>
      </c>
      <c r="J940">
        <v>0.80828900000000004</v>
      </c>
      <c r="K940">
        <v>1.3092600000000001</v>
      </c>
      <c r="M940" t="b">
        <f t="shared" si="1"/>
        <v>0</v>
      </c>
      <c r="N940" t="b">
        <f t="shared" si="2"/>
        <v>0</v>
      </c>
      <c r="O940">
        <f t="shared" si="3"/>
        <v>2.3633010613324078E-2</v>
      </c>
      <c r="P940" t="b">
        <f t="shared" si="4"/>
        <v>0</v>
      </c>
      <c r="Q940" t="b">
        <f t="shared" si="5"/>
        <v>0</v>
      </c>
    </row>
    <row r="941" spans="1:17" x14ac:dyDescent="0.55000000000000004">
      <c r="A941">
        <v>0.37095760188659799</v>
      </c>
      <c r="B941">
        <v>0.54633510401886698</v>
      </c>
      <c r="C941">
        <v>0.66770045903407405</v>
      </c>
      <c r="D941">
        <v>0.82087400606467498</v>
      </c>
      <c r="E941">
        <v>1.32242292177877</v>
      </c>
      <c r="G941">
        <v>0.37095800000000001</v>
      </c>
      <c r="H941">
        <v>0.54633500000000002</v>
      </c>
      <c r="I941">
        <v>0.66787200000000002</v>
      </c>
      <c r="J941">
        <v>0.82087399999999999</v>
      </c>
      <c r="K941">
        <v>1.3224199999999999</v>
      </c>
      <c r="M941" t="b">
        <f t="shared" si="1"/>
        <v>0</v>
      </c>
      <c r="N941" t="b">
        <f t="shared" si="2"/>
        <v>0</v>
      </c>
      <c r="O941">
        <f t="shared" si="3"/>
        <v>2.5684706938751124E-2</v>
      </c>
      <c r="P941" t="b">
        <f t="shared" si="4"/>
        <v>0</v>
      </c>
      <c r="Q941" t="b">
        <f t="shared" si="5"/>
        <v>0</v>
      </c>
    </row>
    <row r="942" spans="1:17" x14ac:dyDescent="0.55000000000000004">
      <c r="A942">
        <v>0.38606051709435701</v>
      </c>
      <c r="B942">
        <v>0.56151865870847295</v>
      </c>
      <c r="C942">
        <v>0.68305207043855498</v>
      </c>
      <c r="D942">
        <v>0.83416518838335496</v>
      </c>
      <c r="E942">
        <v>1.33635637890934</v>
      </c>
      <c r="G942">
        <v>0.38606099999999999</v>
      </c>
      <c r="H942">
        <v>0.56151899999999999</v>
      </c>
      <c r="I942">
        <v>0.68318000000000001</v>
      </c>
      <c r="J942">
        <v>0.83416500000000005</v>
      </c>
      <c r="K942">
        <v>1.33636</v>
      </c>
      <c r="M942" t="b">
        <f t="shared" si="1"/>
        <v>0</v>
      </c>
      <c r="N942" t="b">
        <f t="shared" si="2"/>
        <v>0</v>
      </c>
      <c r="O942">
        <f t="shared" si="3"/>
        <v>1.8725601078050907E-2</v>
      </c>
      <c r="P942" t="b">
        <f t="shared" si="4"/>
        <v>0</v>
      </c>
      <c r="Q942" t="b">
        <f t="shared" si="5"/>
        <v>0</v>
      </c>
    </row>
    <row r="943" spans="1:17" x14ac:dyDescent="0.55000000000000004">
      <c r="A943">
        <v>0.40126071171598299</v>
      </c>
      <c r="B943">
        <v>0.57783395542808802</v>
      </c>
      <c r="C943">
        <v>0.69906655278382601</v>
      </c>
      <c r="D943">
        <v>0.84847859700262096</v>
      </c>
      <c r="E943">
        <v>1.35137622516351</v>
      </c>
      <c r="G943">
        <v>0.40126099999999998</v>
      </c>
      <c r="H943">
        <v>0.57783399999999996</v>
      </c>
      <c r="I943">
        <v>0.69912200000000002</v>
      </c>
      <c r="J943">
        <v>0.84847899999999998</v>
      </c>
      <c r="K943">
        <v>1.35138</v>
      </c>
      <c r="M943" t="b">
        <f t="shared" si="1"/>
        <v>0</v>
      </c>
      <c r="N943" t="b">
        <f t="shared" si="2"/>
        <v>0</v>
      </c>
      <c r="O943">
        <f t="shared" si="3"/>
        <v>7.9309785951535462E-3</v>
      </c>
      <c r="P943" t="b">
        <f t="shared" si="4"/>
        <v>0</v>
      </c>
      <c r="Q943" t="b">
        <f t="shared" si="5"/>
        <v>0</v>
      </c>
    </row>
    <row r="944" spans="1:17" x14ac:dyDescent="0.55000000000000004">
      <c r="A944">
        <v>0.416368643757492</v>
      </c>
      <c r="B944">
        <v>0.59498717335803097</v>
      </c>
      <c r="C944">
        <v>0.71553797712203604</v>
      </c>
      <c r="D944">
        <v>0.86438965496795295</v>
      </c>
      <c r="E944">
        <v>1.36779536612355</v>
      </c>
      <c r="G944">
        <v>0.41636899999999999</v>
      </c>
      <c r="H944">
        <v>0.59498700000000004</v>
      </c>
      <c r="I944">
        <v>0.71555000000000002</v>
      </c>
      <c r="J944">
        <v>0.86438999999999999</v>
      </c>
      <c r="K944">
        <v>1.3677999999999999</v>
      </c>
      <c r="M944" t="b">
        <f t="shared" si="1"/>
        <v>0</v>
      </c>
      <c r="N944" t="b">
        <f t="shared" si="2"/>
        <v>0</v>
      </c>
      <c r="O944">
        <f t="shared" si="3"/>
        <v>1.6802289097868376E-3</v>
      </c>
      <c r="P944" t="b">
        <f t="shared" si="4"/>
        <v>0</v>
      </c>
      <c r="Q944" t="b">
        <f t="shared" si="5"/>
        <v>0</v>
      </c>
    </row>
    <row r="945" spans="1:17" x14ac:dyDescent="0.55000000000000004">
      <c r="A945">
        <v>0.432037766624012</v>
      </c>
      <c r="B945">
        <v>0.612387488604904</v>
      </c>
      <c r="C945">
        <v>0.73206171646687401</v>
      </c>
      <c r="D945">
        <v>0.88204514698435099</v>
      </c>
      <c r="E945">
        <v>1.3858059109663099</v>
      </c>
      <c r="G945">
        <v>0.43203799999999998</v>
      </c>
      <c r="H945">
        <v>0.61238700000000001</v>
      </c>
      <c r="I945">
        <v>0.73206300000000002</v>
      </c>
      <c r="J945">
        <v>0.88204499999999997</v>
      </c>
      <c r="K945">
        <v>1.38581</v>
      </c>
      <c r="M945" t="b">
        <f t="shared" si="1"/>
        <v>0</v>
      </c>
      <c r="N945" t="b">
        <f t="shared" si="2"/>
        <v>0</v>
      </c>
      <c r="O945" t="b">
        <f t="shared" si="3"/>
        <v>0</v>
      </c>
      <c r="P945" t="b">
        <f t="shared" si="4"/>
        <v>0</v>
      </c>
      <c r="Q945" t="b">
        <f t="shared" si="5"/>
        <v>0</v>
      </c>
    </row>
    <row r="946" spans="1:17" x14ac:dyDescent="0.55000000000000004">
      <c r="A946">
        <v>0.44871652161479297</v>
      </c>
      <c r="B946">
        <v>0.62961859536817</v>
      </c>
      <c r="C946">
        <v>0.74879347271062002</v>
      </c>
      <c r="D946">
        <v>0.90114294678295404</v>
      </c>
      <c r="E946">
        <v>1.4052973335013701</v>
      </c>
      <c r="G946">
        <v>0.44871699999999998</v>
      </c>
      <c r="H946">
        <v>0.62961900000000004</v>
      </c>
      <c r="I946">
        <v>0.74879300000000004</v>
      </c>
      <c r="J946">
        <v>0.90114300000000003</v>
      </c>
      <c r="K946">
        <v>1.4053</v>
      </c>
      <c r="M946" t="b">
        <f t="shared" si="1"/>
        <v>0</v>
      </c>
      <c r="N946" t="b">
        <f t="shared" si="2"/>
        <v>0</v>
      </c>
      <c r="O946" t="b">
        <f t="shared" si="3"/>
        <v>0</v>
      </c>
      <c r="P946" t="b">
        <f t="shared" si="4"/>
        <v>0</v>
      </c>
      <c r="Q946" t="b">
        <f t="shared" si="5"/>
        <v>0</v>
      </c>
    </row>
    <row r="947" spans="1:17" x14ac:dyDescent="0.55000000000000004">
      <c r="A947">
        <v>0.46681110581163598</v>
      </c>
      <c r="B947">
        <v>0.646799083073062</v>
      </c>
      <c r="C947">
        <v>0.76618139366774496</v>
      </c>
      <c r="D947">
        <v>0.92124778102768501</v>
      </c>
      <c r="E947">
        <v>1.4260204467581701</v>
      </c>
      <c r="G947">
        <v>0.46681099999999998</v>
      </c>
      <c r="H947">
        <v>0.64679900000000001</v>
      </c>
      <c r="I947">
        <v>0.766181</v>
      </c>
      <c r="J947">
        <v>0.92124799999999996</v>
      </c>
      <c r="K947">
        <v>1.4260200000000001</v>
      </c>
      <c r="M947" t="b">
        <f t="shared" si="1"/>
        <v>0</v>
      </c>
      <c r="N947" t="b">
        <f t="shared" si="2"/>
        <v>0</v>
      </c>
      <c r="O947" t="b">
        <f t="shared" si="3"/>
        <v>0</v>
      </c>
      <c r="P947" t="b">
        <f t="shared" si="4"/>
        <v>0</v>
      </c>
      <c r="Q947" t="b">
        <f t="shared" si="5"/>
        <v>0</v>
      </c>
    </row>
    <row r="948" spans="1:17" x14ac:dyDescent="0.55000000000000004">
      <c r="A948">
        <v>0.48706435139753601</v>
      </c>
      <c r="B948">
        <v>0.66457151818580895</v>
      </c>
      <c r="C948">
        <v>0.78403929289060703</v>
      </c>
      <c r="D948">
        <v>0.94205716016353602</v>
      </c>
      <c r="E948">
        <v>1.44786488836618</v>
      </c>
      <c r="G948">
        <v>0.487064</v>
      </c>
      <c r="H948">
        <v>0.66457200000000005</v>
      </c>
      <c r="I948">
        <v>0.78403900000000004</v>
      </c>
      <c r="J948">
        <v>0.94205700000000003</v>
      </c>
      <c r="K948">
        <v>1.4478599999999999</v>
      </c>
      <c r="M948" t="b">
        <f t="shared" si="1"/>
        <v>0</v>
      </c>
      <c r="N948" t="b">
        <f t="shared" si="2"/>
        <v>0</v>
      </c>
      <c r="O948" t="b">
        <f t="shared" si="3"/>
        <v>0</v>
      </c>
      <c r="P948" t="b">
        <f t="shared" si="4"/>
        <v>0</v>
      </c>
      <c r="Q948" t="b">
        <f t="shared" si="5"/>
        <v>0</v>
      </c>
    </row>
    <row r="949" spans="1:17" x14ac:dyDescent="0.55000000000000004">
      <c r="A949">
        <v>0.50974080310055603</v>
      </c>
      <c r="B949">
        <v>0.684042891124092</v>
      </c>
      <c r="C949">
        <v>0.802465801678243</v>
      </c>
      <c r="D949">
        <v>0.96342118411067401</v>
      </c>
      <c r="E949">
        <v>1.47094022483866</v>
      </c>
      <c r="G949">
        <v>0.509741</v>
      </c>
      <c r="H949">
        <v>0.68404299999999996</v>
      </c>
      <c r="I949">
        <v>0.80246600000000001</v>
      </c>
      <c r="J949">
        <v>0.96342099999999997</v>
      </c>
      <c r="K949">
        <v>1.4709399999999999</v>
      </c>
      <c r="M949" t="b">
        <f t="shared" si="1"/>
        <v>0</v>
      </c>
      <c r="N949" t="b">
        <f t="shared" si="2"/>
        <v>0</v>
      </c>
      <c r="O949" t="b">
        <f t="shared" si="3"/>
        <v>0</v>
      </c>
      <c r="P949" t="b">
        <f t="shared" si="4"/>
        <v>0</v>
      </c>
      <c r="Q949" t="b">
        <f t="shared" si="5"/>
        <v>0</v>
      </c>
    </row>
    <row r="950" spans="1:17" x14ac:dyDescent="0.55000000000000004">
      <c r="A950">
        <v>0.39432585545766302</v>
      </c>
      <c r="B950">
        <v>0.70566222418562896</v>
      </c>
      <c r="C950">
        <v>0.82191683788081005</v>
      </c>
      <c r="D950">
        <v>0.98496638999821495</v>
      </c>
      <c r="E950">
        <v>1.4952812893773</v>
      </c>
      <c r="G950">
        <v>0.39432600000000001</v>
      </c>
      <c r="H950">
        <v>0.70566200000000001</v>
      </c>
      <c r="I950">
        <v>0.82191700000000001</v>
      </c>
      <c r="J950">
        <v>0.98496600000000001</v>
      </c>
      <c r="K950">
        <v>1.4952799999999999</v>
      </c>
      <c r="M950" t="b">
        <f t="shared" si="1"/>
        <v>0</v>
      </c>
      <c r="N950" t="b">
        <f t="shared" si="2"/>
        <v>0</v>
      </c>
      <c r="O950" t="b">
        <f t="shared" si="3"/>
        <v>0</v>
      </c>
      <c r="P950" t="b">
        <f t="shared" si="4"/>
        <v>0</v>
      </c>
      <c r="Q950" t="b">
        <f t="shared" si="5"/>
        <v>0</v>
      </c>
    </row>
    <row r="951" spans="1:17" x14ac:dyDescent="0.55000000000000004">
      <c r="A951">
        <v>0.421267937969388</v>
      </c>
      <c r="B951">
        <v>0.72917312235796095</v>
      </c>
      <c r="C951">
        <v>0.84284165439003</v>
      </c>
      <c r="D951">
        <v>1.0061634458758699</v>
      </c>
      <c r="E951">
        <v>1.5206465446072499</v>
      </c>
      <c r="G951">
        <v>0.42126799999999998</v>
      </c>
      <c r="H951">
        <v>0.72917299999999996</v>
      </c>
      <c r="I951">
        <v>0.84284199999999998</v>
      </c>
      <c r="J951">
        <v>1.0061599999999999</v>
      </c>
      <c r="K951">
        <v>1.5206500000000001</v>
      </c>
      <c r="M951" t="b">
        <f t="shared" si="1"/>
        <v>0</v>
      </c>
      <c r="N951" t="b">
        <f t="shared" si="2"/>
        <v>0</v>
      </c>
      <c r="O951" t="b">
        <f t="shared" si="3"/>
        <v>0</v>
      </c>
      <c r="P951" t="b">
        <f t="shared" si="4"/>
        <v>0</v>
      </c>
      <c r="Q951" t="b">
        <f t="shared" si="5"/>
        <v>0</v>
      </c>
    </row>
    <row r="952" spans="1:17" x14ac:dyDescent="0.55000000000000004">
      <c r="A952">
        <v>0.448482011132046</v>
      </c>
      <c r="B952">
        <v>0.75396413412602203</v>
      </c>
      <c r="C952">
        <v>0.86552895198388502</v>
      </c>
      <c r="D952">
        <v>1.0274030864179999</v>
      </c>
      <c r="E952">
        <v>1.54681722423115</v>
      </c>
      <c r="G952">
        <v>0.44848199999999999</v>
      </c>
      <c r="H952">
        <v>0.75396399999999997</v>
      </c>
      <c r="I952">
        <v>0.86552899999999999</v>
      </c>
      <c r="J952">
        <v>1.0274000000000001</v>
      </c>
      <c r="K952">
        <v>1.5468200000000001</v>
      </c>
      <c r="M952" t="b">
        <f t="shared" si="1"/>
        <v>0</v>
      </c>
      <c r="N952" t="b">
        <f t="shared" si="2"/>
        <v>0</v>
      </c>
      <c r="O952" t="b">
        <f t="shared" si="3"/>
        <v>0</v>
      </c>
      <c r="P952" t="b">
        <f t="shared" si="4"/>
        <v>0</v>
      </c>
      <c r="Q952" t="b">
        <f t="shared" si="5"/>
        <v>0</v>
      </c>
    </row>
    <row r="953" spans="1:17" x14ac:dyDescent="0.55000000000000004">
      <c r="A953">
        <v>0.47678849293877701</v>
      </c>
      <c r="B953">
        <v>0.77901816065281404</v>
      </c>
      <c r="C953">
        <v>0.89011747583327805</v>
      </c>
      <c r="D953">
        <v>1.0499752364197299</v>
      </c>
      <c r="E953">
        <v>1.57397887353384</v>
      </c>
      <c r="G953">
        <v>0.47678799999999999</v>
      </c>
      <c r="H953">
        <v>0.77901799999999999</v>
      </c>
      <c r="I953">
        <v>0.89011700000000005</v>
      </c>
      <c r="J953">
        <v>1.0499799999999999</v>
      </c>
      <c r="K953">
        <v>1.5739799999999999</v>
      </c>
      <c r="M953" t="b">
        <f t="shared" si="1"/>
        <v>0</v>
      </c>
      <c r="N953" t="b">
        <f t="shared" si="2"/>
        <v>0</v>
      </c>
      <c r="O953" t="b">
        <f t="shared" si="3"/>
        <v>0</v>
      </c>
      <c r="P953" t="b">
        <f t="shared" si="4"/>
        <v>0</v>
      </c>
      <c r="Q953" t="b">
        <f t="shared" si="5"/>
        <v>0</v>
      </c>
    </row>
    <row r="954" spans="1:17" x14ac:dyDescent="0.55000000000000004">
      <c r="A954">
        <v>0.50774101551090001</v>
      </c>
      <c r="B954">
        <v>0.80291061182835399</v>
      </c>
      <c r="C954">
        <v>0.91642889313042197</v>
      </c>
      <c r="D954">
        <v>1.07440565520702</v>
      </c>
      <c r="E954">
        <v>1.60256334123866</v>
      </c>
      <c r="G954">
        <v>0.507741</v>
      </c>
      <c r="H954">
        <v>0.80291100000000004</v>
      </c>
      <c r="I954">
        <v>0.91642900000000005</v>
      </c>
      <c r="J954">
        <v>1.0744100000000001</v>
      </c>
      <c r="K954">
        <v>1.60256</v>
      </c>
      <c r="M954" t="b">
        <f t="shared" si="1"/>
        <v>0</v>
      </c>
      <c r="N954" t="b">
        <f t="shared" si="2"/>
        <v>0</v>
      </c>
      <c r="O954" t="b">
        <f t="shared" si="3"/>
        <v>0</v>
      </c>
      <c r="P954" t="b">
        <f t="shared" si="4"/>
        <v>0</v>
      </c>
      <c r="Q954" t="b">
        <f t="shared" si="5"/>
        <v>0</v>
      </c>
    </row>
    <row r="955" spans="1:17" x14ac:dyDescent="0.55000000000000004">
      <c r="A955">
        <v>0.54172732336020601</v>
      </c>
      <c r="B955">
        <v>0.82544816153099498</v>
      </c>
      <c r="C955">
        <v>0.94391866638731903</v>
      </c>
      <c r="D955">
        <v>1.1003692655069801</v>
      </c>
      <c r="E955">
        <v>1.6328073949903601</v>
      </c>
      <c r="G955">
        <v>0.54172699999999996</v>
      </c>
      <c r="H955">
        <v>0.82544799999999996</v>
      </c>
      <c r="I955">
        <v>0.94391899999999995</v>
      </c>
      <c r="J955">
        <v>1.1003700000000001</v>
      </c>
      <c r="K955">
        <v>1.6328100000000001</v>
      </c>
      <c r="M955" t="b">
        <f t="shared" si="1"/>
        <v>0</v>
      </c>
      <c r="N955" t="b">
        <f t="shared" si="2"/>
        <v>0</v>
      </c>
      <c r="O955" t="b">
        <f t="shared" si="3"/>
        <v>0</v>
      </c>
      <c r="P955" t="b">
        <f t="shared" si="4"/>
        <v>0</v>
      </c>
      <c r="Q955" t="b">
        <f t="shared" si="5"/>
        <v>0</v>
      </c>
    </row>
    <row r="956" spans="1:17" x14ac:dyDescent="0.55000000000000004">
      <c r="A956">
        <v>0.57718709416067404</v>
      </c>
      <c r="B956">
        <v>0.84885906795127797</v>
      </c>
      <c r="C956">
        <v>0.97192920309821795</v>
      </c>
      <c r="D956">
        <v>1.12823836610126</v>
      </c>
      <c r="E956">
        <v>1.6647894314155001</v>
      </c>
      <c r="G956">
        <v>0.57718700000000001</v>
      </c>
      <c r="H956">
        <v>0.84885900000000003</v>
      </c>
      <c r="I956">
        <v>0.97192900000000004</v>
      </c>
      <c r="J956">
        <v>1.1282399999999999</v>
      </c>
      <c r="K956">
        <v>1.66479</v>
      </c>
      <c r="M956" t="b">
        <f t="shared" si="1"/>
        <v>0</v>
      </c>
      <c r="N956" t="b">
        <f t="shared" si="2"/>
        <v>0</v>
      </c>
      <c r="O956" t="b">
        <f t="shared" si="3"/>
        <v>0</v>
      </c>
      <c r="P956" t="b">
        <f t="shared" si="4"/>
        <v>0</v>
      </c>
      <c r="Q956" t="b">
        <f t="shared" si="5"/>
        <v>0</v>
      </c>
    </row>
    <row r="957" spans="1:17" x14ac:dyDescent="0.55000000000000004">
      <c r="A957">
        <v>0.61219036656364401</v>
      </c>
      <c r="B957">
        <v>0.87471571383047197</v>
      </c>
      <c r="C957">
        <v>1.00015917164701</v>
      </c>
      <c r="D957">
        <v>1.15891550616729</v>
      </c>
      <c r="E957">
        <v>1.6988087658445801</v>
      </c>
      <c r="G957">
        <v>0.61219000000000001</v>
      </c>
      <c r="H957">
        <v>0.87471600000000005</v>
      </c>
      <c r="I957">
        <v>1.0001599999999999</v>
      </c>
      <c r="J957">
        <v>1.15892</v>
      </c>
      <c r="K957">
        <v>1.6988099999999999</v>
      </c>
      <c r="M957" t="b">
        <f t="shared" ref="M957:M971" si="6" xml:space="preserve"> IF(ABS((A957-G957)/G957)&gt;0.001%,(ABS((A957-G957)/G957))*100)</f>
        <v>0</v>
      </c>
      <c r="N957" t="b">
        <f t="shared" ref="N957:N971" si="7" xml:space="preserve"> IF(ABS((B957-H957)/H957)&gt;0.001%,(ABS((B957-H957)/H957))*100)</f>
        <v>0</v>
      </c>
      <c r="O957" t="b">
        <f t="shared" ref="O957:O971" si="8" xml:space="preserve"> IF(ABS((C957-I957)/I957)&gt;0.001%,(ABS((C957-I957)/I957))*100)</f>
        <v>0</v>
      </c>
      <c r="P957" t="b">
        <f t="shared" ref="P957:P971" si="9" xml:space="preserve"> IF(ABS((D957-J957)/J957)&gt;0.001%,(ABS((D957-J957)/J957))*100)</f>
        <v>0</v>
      </c>
      <c r="Q957" t="b">
        <f t="shared" ref="Q957:Q971" si="10" xml:space="preserve"> IF(ABS((E957-K957)/K957)&gt;0.001%,(ABS((E957-K957)/K957))*100)</f>
        <v>0</v>
      </c>
    </row>
    <row r="958" spans="1:17" x14ac:dyDescent="0.55000000000000004">
      <c r="A958">
        <v>0.645807777605647</v>
      </c>
      <c r="B958">
        <v>0.90256186262049098</v>
      </c>
      <c r="C958">
        <v>1.0292527785527401</v>
      </c>
      <c r="D958">
        <v>1.1926992998208501</v>
      </c>
      <c r="E958">
        <v>1.7352808505183299</v>
      </c>
      <c r="G958">
        <v>0.64580800000000005</v>
      </c>
      <c r="H958">
        <v>0.90256199999999998</v>
      </c>
      <c r="I958">
        <v>1.02925</v>
      </c>
      <c r="J958">
        <v>1.1927000000000001</v>
      </c>
      <c r="K958">
        <v>1.7352799999999999</v>
      </c>
      <c r="M958" t="b">
        <f t="shared" si="6"/>
        <v>0</v>
      </c>
      <c r="N958" t="b">
        <f t="shared" si="7"/>
        <v>0</v>
      </c>
      <c r="O958" t="b">
        <f t="shared" si="8"/>
        <v>0</v>
      </c>
      <c r="P958" t="b">
        <f t="shared" si="9"/>
        <v>0</v>
      </c>
      <c r="Q958" t="b">
        <f t="shared" si="10"/>
        <v>0</v>
      </c>
    </row>
    <row r="959" spans="1:17" x14ac:dyDescent="0.55000000000000004">
      <c r="A959">
        <v>0.67780579956201703</v>
      </c>
      <c r="B959">
        <v>0.93171244562103595</v>
      </c>
      <c r="C959">
        <v>1.0606140927579799</v>
      </c>
      <c r="D959">
        <v>1.22930967651252</v>
      </c>
      <c r="E959">
        <v>1.77442860775441</v>
      </c>
      <c r="G959">
        <v>0.67780600000000002</v>
      </c>
      <c r="H959">
        <v>0.93171199999999998</v>
      </c>
      <c r="I959">
        <v>1.0606100000000001</v>
      </c>
      <c r="J959">
        <v>1.2293099999999999</v>
      </c>
      <c r="K959">
        <v>1.77443</v>
      </c>
      <c r="M959" t="b">
        <f t="shared" si="6"/>
        <v>0</v>
      </c>
      <c r="N959" t="b">
        <f t="shared" si="7"/>
        <v>0</v>
      </c>
      <c r="O959" t="b">
        <f t="shared" si="8"/>
        <v>0</v>
      </c>
      <c r="P959" t="b">
        <f t="shared" si="9"/>
        <v>0</v>
      </c>
      <c r="Q959" t="b">
        <f t="shared" si="10"/>
        <v>0</v>
      </c>
    </row>
    <row r="960" spans="1:17" x14ac:dyDescent="0.55000000000000004">
      <c r="A960">
        <v>0.58139125761786803</v>
      </c>
      <c r="B960">
        <v>0.961900982747809</v>
      </c>
      <c r="C960">
        <v>1.0950589103830399</v>
      </c>
      <c r="D960">
        <v>1.26847900712094</v>
      </c>
      <c r="E960">
        <v>1.8162819625570401</v>
      </c>
      <c r="G960">
        <v>0.58139099999999999</v>
      </c>
      <c r="H960">
        <v>0.96190100000000001</v>
      </c>
      <c r="I960">
        <v>1.0950599999999999</v>
      </c>
      <c r="J960">
        <v>1.2684800000000001</v>
      </c>
      <c r="K960">
        <v>1.8162799999999999</v>
      </c>
      <c r="M960" t="b">
        <f t="shared" si="6"/>
        <v>0</v>
      </c>
      <c r="N960" t="b">
        <f t="shared" si="7"/>
        <v>0</v>
      </c>
      <c r="O960" t="b">
        <f t="shared" si="8"/>
        <v>0</v>
      </c>
      <c r="P960" t="b">
        <f t="shared" si="9"/>
        <v>0</v>
      </c>
      <c r="Q960" t="b">
        <f t="shared" si="10"/>
        <v>0</v>
      </c>
    </row>
    <row r="961" spans="1:19" x14ac:dyDescent="0.55000000000000004">
      <c r="A961">
        <v>0.62187493768482904</v>
      </c>
      <c r="B961">
        <v>0.99231125347550797</v>
      </c>
      <c r="C961">
        <v>1.13194861428264</v>
      </c>
      <c r="D961">
        <v>1.3097408809425499</v>
      </c>
      <c r="E961">
        <v>1.86061918073295</v>
      </c>
      <c r="G961">
        <v>0.62187499999999996</v>
      </c>
      <c r="H961">
        <v>0.99231100000000005</v>
      </c>
      <c r="I961">
        <v>1.13195</v>
      </c>
      <c r="J961">
        <v>1.3097399999999999</v>
      </c>
      <c r="K961">
        <v>1.8606199999999999</v>
      </c>
      <c r="M961" t="b">
        <f t="shared" si="6"/>
        <v>0</v>
      </c>
      <c r="N961" t="b">
        <f t="shared" si="7"/>
        <v>0</v>
      </c>
      <c r="O961" t="b">
        <f t="shared" si="8"/>
        <v>0</v>
      </c>
      <c r="P961" t="b">
        <f t="shared" si="9"/>
        <v>0</v>
      </c>
      <c r="Q961" t="b">
        <f t="shared" si="10"/>
        <v>0</v>
      </c>
    </row>
    <row r="962" spans="1:19" x14ac:dyDescent="0.55000000000000004">
      <c r="A962">
        <v>0.66157967259491901</v>
      </c>
      <c r="B962">
        <v>1.0215388220758199</v>
      </c>
      <c r="C962">
        <v>1.1699465394222499</v>
      </c>
      <c r="D962">
        <v>1.3524691272878899</v>
      </c>
      <c r="E962">
        <v>1.9070733351101301</v>
      </c>
      <c r="G962">
        <v>0.66157999999999995</v>
      </c>
      <c r="H962">
        <v>1.0215399999999999</v>
      </c>
      <c r="I962">
        <v>1.16995</v>
      </c>
      <c r="J962">
        <v>1.3524700000000001</v>
      </c>
      <c r="K962">
        <v>1.90707</v>
      </c>
      <c r="M962" t="b">
        <f t="shared" si="6"/>
        <v>0</v>
      </c>
      <c r="N962" t="b">
        <f t="shared" si="7"/>
        <v>0</v>
      </c>
      <c r="O962" t="b">
        <f t="shared" si="8"/>
        <v>0</v>
      </c>
      <c r="P962" t="b">
        <f t="shared" si="9"/>
        <v>0</v>
      </c>
      <c r="Q962" t="b">
        <f t="shared" si="10"/>
        <v>0</v>
      </c>
    </row>
    <row r="963" spans="1:19" x14ac:dyDescent="0.55000000000000004">
      <c r="A963">
        <v>0.69927486209816303</v>
      </c>
      <c r="B963">
        <v>1.04907625514907</v>
      </c>
      <c r="C963">
        <v>1.2073258597190899</v>
      </c>
      <c r="D963">
        <v>1.3957359374766201</v>
      </c>
      <c r="E963">
        <v>1.9553871954759099</v>
      </c>
      <c r="G963">
        <v>0.69927499999999998</v>
      </c>
      <c r="H963">
        <v>1.04908</v>
      </c>
      <c r="I963">
        <v>1.20733</v>
      </c>
      <c r="J963">
        <v>1.39574</v>
      </c>
      <c r="K963">
        <v>1.95539</v>
      </c>
      <c r="M963" t="b">
        <f t="shared" si="6"/>
        <v>0</v>
      </c>
      <c r="N963" t="b">
        <f t="shared" si="7"/>
        <v>0</v>
      </c>
      <c r="O963" t="b">
        <f t="shared" si="8"/>
        <v>0</v>
      </c>
      <c r="P963" t="b">
        <f t="shared" si="9"/>
        <v>0</v>
      </c>
      <c r="Q963" t="b">
        <f t="shared" si="10"/>
        <v>0</v>
      </c>
    </row>
    <row r="964" spans="1:19" x14ac:dyDescent="0.55000000000000004">
      <c r="A964">
        <v>0.73432885637566503</v>
      </c>
      <c r="B964">
        <v>1.0760901773181899</v>
      </c>
      <c r="C964">
        <v>1.2422016628696999</v>
      </c>
      <c r="D964">
        <v>1.43834842342745</v>
      </c>
      <c r="E964">
        <v>2.0053679137554501</v>
      </c>
      <c r="G964">
        <v>0.73432900000000001</v>
      </c>
      <c r="H964">
        <v>1.07609</v>
      </c>
      <c r="I964">
        <v>1.2422</v>
      </c>
      <c r="J964">
        <v>1.43835</v>
      </c>
      <c r="K964">
        <v>2.0053700000000001</v>
      </c>
      <c r="M964" t="b">
        <f t="shared" si="6"/>
        <v>0</v>
      </c>
      <c r="N964" t="b">
        <f t="shared" si="7"/>
        <v>0</v>
      </c>
      <c r="O964" t="b">
        <f t="shared" si="8"/>
        <v>0</v>
      </c>
      <c r="P964" t="b">
        <f t="shared" si="9"/>
        <v>0</v>
      </c>
      <c r="Q964" t="b">
        <f t="shared" si="10"/>
        <v>0</v>
      </c>
    </row>
    <row r="965" spans="1:19" x14ac:dyDescent="0.55000000000000004">
      <c r="A965">
        <v>0.76772742961580798</v>
      </c>
      <c r="B965">
        <v>1.0678436958589499</v>
      </c>
      <c r="C965">
        <v>1.2738247033866801</v>
      </c>
      <c r="D965">
        <v>1.47877470729157</v>
      </c>
      <c r="E965">
        <v>2.05678152523658</v>
      </c>
      <c r="G965">
        <v>0.76772700000000005</v>
      </c>
      <c r="H965">
        <v>1.0678399999999999</v>
      </c>
      <c r="I965">
        <v>1.27382</v>
      </c>
      <c r="J965">
        <v>1.4787699999999999</v>
      </c>
      <c r="K965">
        <v>2.0567799999999998</v>
      </c>
      <c r="M965" t="b">
        <f t="shared" si="6"/>
        <v>0</v>
      </c>
      <c r="N965" t="b">
        <f t="shared" si="7"/>
        <v>0</v>
      </c>
      <c r="O965" t="b">
        <f t="shared" si="8"/>
        <v>0</v>
      </c>
      <c r="P965" t="b">
        <f t="shared" si="9"/>
        <v>0</v>
      </c>
      <c r="Q965" t="b">
        <f t="shared" si="10"/>
        <v>0</v>
      </c>
    </row>
    <row r="966" spans="1:19" x14ac:dyDescent="0.55000000000000004">
      <c r="A966">
        <v>0.800802590664209</v>
      </c>
      <c r="B966">
        <v>1.1000546845119501</v>
      </c>
      <c r="C966">
        <v>1.3043398048633501</v>
      </c>
      <c r="D966">
        <v>1.51572215957207</v>
      </c>
      <c r="E966">
        <v>2.10917031675827</v>
      </c>
      <c r="G966">
        <v>0.80080300000000004</v>
      </c>
      <c r="H966">
        <v>1.10005</v>
      </c>
      <c r="I966">
        <v>1.3043400000000001</v>
      </c>
      <c r="J966">
        <v>1.51572</v>
      </c>
      <c r="K966">
        <v>2.1091700000000002</v>
      </c>
      <c r="M966" t="b">
        <f t="shared" si="6"/>
        <v>0</v>
      </c>
      <c r="N966" t="b">
        <f t="shared" si="7"/>
        <v>0</v>
      </c>
      <c r="O966" t="b">
        <f t="shared" si="8"/>
        <v>0</v>
      </c>
      <c r="P966" t="b">
        <f t="shared" si="9"/>
        <v>0</v>
      </c>
      <c r="Q966" t="b">
        <f t="shared" si="10"/>
        <v>0</v>
      </c>
    </row>
    <row r="967" spans="1:19" x14ac:dyDescent="0.55000000000000004">
      <c r="A967">
        <v>0.83413616339711905</v>
      </c>
      <c r="B967">
        <v>1.1329147785070901</v>
      </c>
      <c r="C967">
        <v>1.3354897975467801</v>
      </c>
      <c r="D967">
        <v>1.5496099512612</v>
      </c>
      <c r="E967">
        <v>2.16147801213017</v>
      </c>
      <c r="G967">
        <v>0.83413599999999999</v>
      </c>
      <c r="H967">
        <v>1.1329100000000001</v>
      </c>
      <c r="I967">
        <v>1.3354900000000001</v>
      </c>
      <c r="J967">
        <v>1.5496099999999999</v>
      </c>
      <c r="K967">
        <v>2.1614800000000001</v>
      </c>
      <c r="M967" t="b">
        <f t="shared" si="6"/>
        <v>0</v>
      </c>
      <c r="N967" t="b">
        <f t="shared" si="7"/>
        <v>0</v>
      </c>
      <c r="O967" t="b">
        <f t="shared" si="8"/>
        <v>0</v>
      </c>
      <c r="P967" t="b">
        <f t="shared" si="9"/>
        <v>0</v>
      </c>
      <c r="Q967" t="b">
        <f t="shared" si="10"/>
        <v>0</v>
      </c>
    </row>
    <row r="968" spans="1:19" x14ac:dyDescent="0.55000000000000004">
      <c r="A968">
        <v>0.86812187692616405</v>
      </c>
      <c r="B968">
        <v>1.1668099317584399</v>
      </c>
      <c r="C968">
        <v>1.36775023026774</v>
      </c>
      <c r="D968">
        <v>1.58260229664469</v>
      </c>
      <c r="E968">
        <v>2.2118650813052199</v>
      </c>
      <c r="G968">
        <v>0.86812199999999995</v>
      </c>
      <c r="H968">
        <v>1.1668099999999999</v>
      </c>
      <c r="I968">
        <v>1.36775</v>
      </c>
      <c r="J968">
        <v>1.5826</v>
      </c>
      <c r="K968">
        <v>2.2118699999999998</v>
      </c>
      <c r="M968" t="b">
        <f t="shared" si="6"/>
        <v>0</v>
      </c>
      <c r="N968" t="b">
        <f t="shared" si="7"/>
        <v>0</v>
      </c>
      <c r="O968" t="b">
        <f t="shared" si="8"/>
        <v>0</v>
      </c>
      <c r="P968" t="b">
        <f t="shared" si="9"/>
        <v>0</v>
      </c>
      <c r="Q968" t="b">
        <f t="shared" si="10"/>
        <v>0</v>
      </c>
    </row>
    <row r="969" spans="1:19" x14ac:dyDescent="0.55000000000000004">
      <c r="A969">
        <v>0.90323712824879598</v>
      </c>
      <c r="B969">
        <v>1.20186095357244</v>
      </c>
      <c r="C969">
        <v>1.40114100039303</v>
      </c>
      <c r="D969">
        <v>1.61629251984026</v>
      </c>
      <c r="E969">
        <v>2.2582411264568898</v>
      </c>
      <c r="G969">
        <v>0.90323699999999996</v>
      </c>
      <c r="H969">
        <v>1.2018599999999999</v>
      </c>
      <c r="I969">
        <v>1.4011400000000001</v>
      </c>
      <c r="J969">
        <v>1.61629</v>
      </c>
      <c r="K969">
        <v>2.2582399999999998</v>
      </c>
      <c r="M969" t="b">
        <f t="shared" si="6"/>
        <v>0</v>
      </c>
      <c r="N969" t="b">
        <f t="shared" si="7"/>
        <v>0</v>
      </c>
      <c r="O969" t="b">
        <f t="shared" si="8"/>
        <v>0</v>
      </c>
      <c r="P969" t="b">
        <f t="shared" si="9"/>
        <v>0</v>
      </c>
      <c r="Q969" t="b">
        <f t="shared" si="10"/>
        <v>0</v>
      </c>
    </row>
    <row r="970" spans="1:19" x14ac:dyDescent="0.55000000000000004">
      <c r="A970">
        <v>0.93977638043672695</v>
      </c>
      <c r="B970">
        <v>1.13446193501563</v>
      </c>
      <c r="C970">
        <v>1.4356480712341999</v>
      </c>
      <c r="D970">
        <v>1.65109099008329</v>
      </c>
      <c r="E970">
        <v>2.2997393254859801</v>
      </c>
      <c r="G970">
        <v>0.93977599999999994</v>
      </c>
      <c r="H970">
        <v>1.13446</v>
      </c>
      <c r="I970">
        <v>1.4356500000000001</v>
      </c>
      <c r="J970">
        <v>1.6510899999999999</v>
      </c>
      <c r="K970">
        <v>2.2997399999999999</v>
      </c>
      <c r="M970" t="b">
        <f t="shared" si="6"/>
        <v>0</v>
      </c>
      <c r="N970" t="b">
        <f t="shared" si="7"/>
        <v>0</v>
      </c>
      <c r="O970" t="b">
        <f t="shared" si="8"/>
        <v>0</v>
      </c>
      <c r="P970" t="b">
        <f t="shared" si="9"/>
        <v>0</v>
      </c>
      <c r="Q970" t="b">
        <f t="shared" si="10"/>
        <v>0</v>
      </c>
    </row>
    <row r="971" spans="1:19" x14ac:dyDescent="0.55000000000000004">
      <c r="A971">
        <v>0.97763076273428495</v>
      </c>
      <c r="B971">
        <v>1.1733150855596399</v>
      </c>
      <c r="C971">
        <v>1.47127722751048</v>
      </c>
      <c r="D971">
        <v>1.68701619166244</v>
      </c>
      <c r="E971">
        <v>2.3381540861772998</v>
      </c>
      <c r="G971">
        <v>0.97763100000000003</v>
      </c>
      <c r="H971">
        <v>1.1733199999999999</v>
      </c>
      <c r="I971">
        <v>1.4712799999999999</v>
      </c>
      <c r="J971">
        <v>1.68702</v>
      </c>
      <c r="K971">
        <v>2.3381500000000002</v>
      </c>
      <c r="M971" t="b">
        <f t="shared" si="6"/>
        <v>0</v>
      </c>
      <c r="N971" t="b">
        <f t="shared" si="7"/>
        <v>0</v>
      </c>
      <c r="O971" t="b">
        <f t="shared" si="8"/>
        <v>0</v>
      </c>
      <c r="P971" t="b">
        <f t="shared" si="9"/>
        <v>0</v>
      </c>
      <c r="Q971" t="b">
        <f t="shared" si="10"/>
        <v>0</v>
      </c>
    </row>
    <row r="973" spans="1:19" x14ac:dyDescent="0.55000000000000004">
      <c r="A973">
        <v>0.38879947658896902</v>
      </c>
      <c r="B973">
        <v>0.17165872316426101</v>
      </c>
      <c r="C973">
        <v>0.27059450145452102</v>
      </c>
      <c r="D973">
        <v>0.38858515215240402</v>
      </c>
      <c r="E973">
        <v>0.75029029255892199</v>
      </c>
      <c r="G973">
        <v>0.38879900000000001</v>
      </c>
      <c r="H973">
        <v>0.17165900000000001</v>
      </c>
      <c r="I973">
        <v>0.27059499999999997</v>
      </c>
      <c r="J973">
        <v>0.38858500000000001</v>
      </c>
      <c r="K973">
        <v>0.75029000000000001</v>
      </c>
      <c r="M973" t="b">
        <f t="shared" ref="M973" si="11" xml:space="preserve"> IF(ABS((A973-G973)/G973)&gt;0.001%,(ABS((A973-G973)/G973))*100)</f>
        <v>0</v>
      </c>
      <c r="N973" t="b">
        <f t="shared" ref="N973" si="12" xml:space="preserve"> IF(ABS((B973-H973)/H973)&gt;0.001%,(ABS((B973-H973)/H973))*100)</f>
        <v>0</v>
      </c>
      <c r="O973" t="b">
        <f t="shared" ref="O973" si="13" xml:space="preserve"> IF(ABS((C973-I973)/I973)&gt;0.001%,(ABS((C973-I973)/I973))*100)</f>
        <v>0</v>
      </c>
      <c r="P973" t="b">
        <f t="shared" ref="P973" si="14" xml:space="preserve"> IF(ABS((D973-J973)/J973)&gt;0.001%,(ABS((D973-J973)/J973))*100)</f>
        <v>0</v>
      </c>
      <c r="Q973" t="b">
        <f t="shared" ref="Q973" si="15" xml:space="preserve"> IF(ABS((E973-K973)/K973)&gt;0.001%,(ABS((E973-K973)/K973))*100)</f>
        <v>0</v>
      </c>
      <c r="S973" t="s">
        <v>149</v>
      </c>
    </row>
    <row r="974" spans="1:19" x14ac:dyDescent="0.55000000000000004">
      <c r="A974">
        <v>0.39105397643864798</v>
      </c>
      <c r="B974">
        <v>0.17977706256717399</v>
      </c>
      <c r="C974">
        <v>0.27431328574110098</v>
      </c>
      <c r="D974">
        <v>0.39189204807508798</v>
      </c>
      <c r="E974">
        <v>0.75312150984853699</v>
      </c>
      <c r="G974">
        <v>0.39105400000000001</v>
      </c>
      <c r="H974">
        <v>0.17977699999999999</v>
      </c>
      <c r="I974">
        <v>0.27431299999999997</v>
      </c>
      <c r="J974">
        <v>0.39189200000000002</v>
      </c>
      <c r="K974">
        <v>0.75312199999999996</v>
      </c>
      <c r="M974" t="b">
        <f t="shared" ref="M974:M1037" si="16" xml:space="preserve"> IF(ABS((A974-G974)/G974)&gt;0.001%,(ABS((A974-G974)/G974))*100)</f>
        <v>0</v>
      </c>
      <c r="N974" t="b">
        <f t="shared" ref="N974:N1037" si="17" xml:space="preserve"> IF(ABS((B974-H974)/H974)&gt;0.001%,(ABS((B974-H974)/H974))*100)</f>
        <v>0</v>
      </c>
      <c r="O974" t="b">
        <f t="shared" ref="O974:O1037" si="18" xml:space="preserve"> IF(ABS((C974-I974)/I974)&gt;0.001%,(ABS((C974-I974)/I974))*100)</f>
        <v>0</v>
      </c>
      <c r="P974" t="b">
        <f t="shared" ref="P974:P1037" si="19" xml:space="preserve"> IF(ABS((D974-J974)/J974)&gt;0.001%,(ABS((D974-J974)/J974))*100)</f>
        <v>0</v>
      </c>
      <c r="Q974" t="b">
        <f t="shared" ref="Q974:Q1037" si="20" xml:space="preserve"> IF(ABS((E974-K974)/K974)&gt;0.001%,(ABS((E974-K974)/K974))*100)</f>
        <v>0</v>
      </c>
    </row>
    <row r="975" spans="1:19" x14ac:dyDescent="0.55000000000000004">
      <c r="A975">
        <v>0.39298326725808302</v>
      </c>
      <c r="B975">
        <v>0.18538091864386499</v>
      </c>
      <c r="C975">
        <v>0.27744967170336099</v>
      </c>
      <c r="D975">
        <v>0.39470000898100699</v>
      </c>
      <c r="E975">
        <v>0.75554345760624098</v>
      </c>
      <c r="G975">
        <v>0.39298300000000003</v>
      </c>
      <c r="H975">
        <v>0.18538099999999999</v>
      </c>
      <c r="I975">
        <v>0.27744999999999997</v>
      </c>
      <c r="J975">
        <v>0.3947</v>
      </c>
      <c r="K975">
        <v>0.75554299999999996</v>
      </c>
      <c r="M975" t="b">
        <f t="shared" si="16"/>
        <v>0</v>
      </c>
      <c r="N975" t="b">
        <f t="shared" si="17"/>
        <v>0</v>
      </c>
      <c r="O975" t="b">
        <f t="shared" si="18"/>
        <v>0</v>
      </c>
      <c r="P975" t="b">
        <f t="shared" si="19"/>
        <v>0</v>
      </c>
      <c r="Q975" t="b">
        <f t="shared" si="20"/>
        <v>0</v>
      </c>
    </row>
    <row r="976" spans="1:19" x14ac:dyDescent="0.55000000000000004">
      <c r="A976">
        <v>1.22967842860831E-3</v>
      </c>
      <c r="B976">
        <v>0.18902434587310099</v>
      </c>
      <c r="C976">
        <v>0.280067444617626</v>
      </c>
      <c r="D976">
        <v>0.39705493492324401</v>
      </c>
      <c r="E976">
        <v>0.75759333179775901</v>
      </c>
      <c r="G976">
        <v>1.2296799999999999E-3</v>
      </c>
      <c r="H976">
        <v>0.189024</v>
      </c>
      <c r="I976">
        <v>0.28006700000000001</v>
      </c>
      <c r="J976">
        <v>0.39705499999999999</v>
      </c>
      <c r="K976">
        <v>0.75759299999999996</v>
      </c>
      <c r="M976" t="b">
        <f t="shared" si="16"/>
        <v>0</v>
      </c>
      <c r="N976" t="b">
        <f t="shared" si="17"/>
        <v>0</v>
      </c>
      <c r="O976" t="b">
        <f t="shared" si="18"/>
        <v>0</v>
      </c>
      <c r="P976" t="b">
        <f t="shared" si="19"/>
        <v>0</v>
      </c>
      <c r="Q976" t="b">
        <f t="shared" si="20"/>
        <v>0</v>
      </c>
    </row>
    <row r="977" spans="1:17" x14ac:dyDescent="0.55000000000000004">
      <c r="A977" s="1">
        <v>7.7991945012312401E-5</v>
      </c>
      <c r="B977">
        <v>0.191692798731248</v>
      </c>
      <c r="C977">
        <v>0.28224801319158099</v>
      </c>
      <c r="D977">
        <v>0.39901442370926399</v>
      </c>
      <c r="E977">
        <v>0.759302162211281</v>
      </c>
      <c r="G977" s="1">
        <v>7.7991900000000001E-5</v>
      </c>
      <c r="H977">
        <v>0.191693</v>
      </c>
      <c r="I977">
        <v>0.282248</v>
      </c>
      <c r="J977">
        <v>0.39901399999999998</v>
      </c>
      <c r="K977">
        <v>0.75930200000000003</v>
      </c>
      <c r="M977" t="b">
        <f t="shared" si="16"/>
        <v>0</v>
      </c>
      <c r="N977" t="b">
        <f t="shared" si="17"/>
        <v>0</v>
      </c>
      <c r="O977" t="b">
        <f t="shared" si="18"/>
        <v>0</v>
      </c>
      <c r="P977" t="b">
        <f t="shared" si="19"/>
        <v>0</v>
      </c>
      <c r="Q977" t="b">
        <f t="shared" si="20"/>
        <v>0</v>
      </c>
    </row>
    <row r="978" spans="1:17" x14ac:dyDescent="0.55000000000000004">
      <c r="A978">
        <v>4.3074216069805002E-3</v>
      </c>
      <c r="B978">
        <v>0.19358651830058901</v>
      </c>
      <c r="C978">
        <v>0.28399458044453402</v>
      </c>
      <c r="D978">
        <v>0.40059022302237701</v>
      </c>
      <c r="E978">
        <v>0.76058289445215699</v>
      </c>
      <c r="G978">
        <v>4.3074200000000002E-3</v>
      </c>
      <c r="H978">
        <v>0.19358700000000001</v>
      </c>
      <c r="I978">
        <v>0.283995</v>
      </c>
      <c r="J978">
        <v>0.40059</v>
      </c>
      <c r="K978">
        <v>0.76058300000000001</v>
      </c>
      <c r="M978" t="b">
        <f t="shared" si="16"/>
        <v>0</v>
      </c>
      <c r="N978" t="b">
        <f t="shared" si="17"/>
        <v>0</v>
      </c>
      <c r="O978" t="b">
        <f t="shared" si="18"/>
        <v>0</v>
      </c>
      <c r="P978" t="b">
        <f t="shared" si="19"/>
        <v>0</v>
      </c>
      <c r="Q978" t="b">
        <f t="shared" si="20"/>
        <v>0</v>
      </c>
    </row>
    <row r="979" spans="1:17" x14ac:dyDescent="0.55000000000000004">
      <c r="A979">
        <v>3.9892655684964796E-3</v>
      </c>
      <c r="B979">
        <v>0.19510254867985399</v>
      </c>
      <c r="C979">
        <v>0.28538881342753702</v>
      </c>
      <c r="D979">
        <v>0.40185174012817199</v>
      </c>
      <c r="E979">
        <v>0.76159750718183505</v>
      </c>
      <c r="G979">
        <v>3.9892699999999996E-3</v>
      </c>
      <c r="H979">
        <v>0.195103</v>
      </c>
      <c r="I979">
        <v>0.285389</v>
      </c>
      <c r="J979">
        <v>0.40185199999999999</v>
      </c>
      <c r="K979">
        <v>0.761598</v>
      </c>
      <c r="M979" t="b">
        <f t="shared" si="16"/>
        <v>0</v>
      </c>
      <c r="N979" t="b">
        <f t="shared" si="17"/>
        <v>0</v>
      </c>
      <c r="O979" t="b">
        <f t="shared" si="18"/>
        <v>0</v>
      </c>
      <c r="P979" t="b">
        <f t="shared" si="19"/>
        <v>0</v>
      </c>
      <c r="Q979" t="b">
        <f t="shared" si="20"/>
        <v>0</v>
      </c>
    </row>
    <row r="980" spans="1:17" x14ac:dyDescent="0.55000000000000004">
      <c r="A980">
        <v>3.7626238196915699E-3</v>
      </c>
      <c r="B980">
        <v>0.19623954116425099</v>
      </c>
      <c r="C980">
        <v>0.28647433389570098</v>
      </c>
      <c r="D980">
        <v>0.40283393080647001</v>
      </c>
      <c r="E980">
        <v>0.76238746330735596</v>
      </c>
      <c r="G980">
        <v>3.7626199999999999E-3</v>
      </c>
      <c r="H980">
        <v>0.19624</v>
      </c>
      <c r="I980">
        <v>0.28647400000000001</v>
      </c>
      <c r="J980">
        <v>0.40283400000000003</v>
      </c>
      <c r="K980">
        <v>0.76238700000000004</v>
      </c>
      <c r="M980" t="b">
        <f t="shared" si="16"/>
        <v>0</v>
      </c>
      <c r="N980" t="b">
        <f t="shared" si="17"/>
        <v>0</v>
      </c>
      <c r="O980" t="b">
        <f t="shared" si="18"/>
        <v>0</v>
      </c>
      <c r="P980" t="b">
        <f t="shared" si="19"/>
        <v>0</v>
      </c>
      <c r="Q980" t="b">
        <f t="shared" si="20"/>
        <v>0</v>
      </c>
    </row>
    <row r="981" spans="1:17" x14ac:dyDescent="0.55000000000000004">
      <c r="A981">
        <v>4.0604343708215297E-3</v>
      </c>
      <c r="B981">
        <v>0.19702638280681001</v>
      </c>
      <c r="C981">
        <v>0.28728977509541498</v>
      </c>
      <c r="D981">
        <v>0.40357175083708802</v>
      </c>
      <c r="E981">
        <v>0.76298087705643503</v>
      </c>
      <c r="G981">
        <v>4.0604300000000003E-3</v>
      </c>
      <c r="H981">
        <v>0.19702600000000001</v>
      </c>
      <c r="I981">
        <v>0.28728999999999999</v>
      </c>
      <c r="J981">
        <v>0.40357199999999999</v>
      </c>
      <c r="K981">
        <v>0.76298100000000002</v>
      </c>
      <c r="M981" t="b">
        <f t="shared" si="16"/>
        <v>0</v>
      </c>
      <c r="N981" t="b">
        <f t="shared" si="17"/>
        <v>0</v>
      </c>
      <c r="O981" t="b">
        <f t="shared" si="18"/>
        <v>0</v>
      </c>
      <c r="P981" t="b">
        <f t="shared" si="19"/>
        <v>0</v>
      </c>
      <c r="Q981" t="b">
        <f t="shared" si="20"/>
        <v>0</v>
      </c>
    </row>
    <row r="982" spans="1:17" x14ac:dyDescent="0.55000000000000004">
      <c r="A982">
        <v>1.52740007403052E-2</v>
      </c>
      <c r="B982">
        <v>0.19758989581668701</v>
      </c>
      <c r="C982">
        <v>0.28787023752026702</v>
      </c>
      <c r="D982">
        <v>0.404100155999847</v>
      </c>
      <c r="E982">
        <v>0.763405862656788</v>
      </c>
      <c r="G982">
        <v>1.5273999999999999E-2</v>
      </c>
      <c r="H982">
        <v>0.19758999999999999</v>
      </c>
      <c r="I982">
        <v>0.28787000000000001</v>
      </c>
      <c r="J982">
        <v>0.40410000000000001</v>
      </c>
      <c r="K982">
        <v>0.76340600000000003</v>
      </c>
      <c r="M982" t="b">
        <f t="shared" si="16"/>
        <v>0</v>
      </c>
      <c r="N982" t="b">
        <f t="shared" si="17"/>
        <v>0</v>
      </c>
      <c r="O982" t="b">
        <f t="shared" si="18"/>
        <v>0</v>
      </c>
      <c r="P982" t="b">
        <f t="shared" si="19"/>
        <v>0</v>
      </c>
      <c r="Q982" t="b">
        <f t="shared" si="20"/>
        <v>0</v>
      </c>
    </row>
    <row r="983" spans="1:17" x14ac:dyDescent="0.55000000000000004">
      <c r="A983">
        <v>1.78088329091174E-2</v>
      </c>
      <c r="B983">
        <v>0.19796735847594299</v>
      </c>
      <c r="C983">
        <v>0.28819809811562902</v>
      </c>
      <c r="D983">
        <v>0.404454102074566</v>
      </c>
      <c r="E983">
        <v>0.76369053433613399</v>
      </c>
      <c r="G983">
        <v>1.78088E-2</v>
      </c>
      <c r="H983">
        <v>0.197967</v>
      </c>
      <c r="I983">
        <v>0.28819800000000001</v>
      </c>
      <c r="J983">
        <v>0.40445399999999998</v>
      </c>
      <c r="K983">
        <v>0.76369100000000001</v>
      </c>
      <c r="M983" t="b">
        <f t="shared" si="16"/>
        <v>0</v>
      </c>
      <c r="N983" t="b">
        <f t="shared" si="17"/>
        <v>0</v>
      </c>
      <c r="O983" t="b">
        <f t="shared" si="18"/>
        <v>0</v>
      </c>
      <c r="P983" t="b">
        <f t="shared" si="19"/>
        <v>0</v>
      </c>
      <c r="Q983" t="b">
        <f t="shared" si="20"/>
        <v>0</v>
      </c>
    </row>
    <row r="984" spans="1:17" x14ac:dyDescent="0.55000000000000004">
      <c r="A984">
        <v>1.93445934718551E-2</v>
      </c>
      <c r="B984">
        <v>0.19819604906663399</v>
      </c>
      <c r="C984">
        <v>0.28839673666007698</v>
      </c>
      <c r="D984">
        <v>0.40466854484106402</v>
      </c>
      <c r="E984">
        <v>0.76386300632218695</v>
      </c>
      <c r="G984">
        <v>1.93446E-2</v>
      </c>
      <c r="H984">
        <v>0.19819600000000001</v>
      </c>
      <c r="I984">
        <v>0.28839700000000001</v>
      </c>
      <c r="J984">
        <v>0.404669</v>
      </c>
      <c r="K984">
        <v>0.76386299999999996</v>
      </c>
      <c r="M984" t="b">
        <f t="shared" si="16"/>
        <v>0</v>
      </c>
      <c r="N984" t="b">
        <f t="shared" si="17"/>
        <v>0</v>
      </c>
      <c r="O984" t="b">
        <f t="shared" si="18"/>
        <v>0</v>
      </c>
      <c r="P984" t="b">
        <f t="shared" si="19"/>
        <v>0</v>
      </c>
      <c r="Q984" t="b">
        <f t="shared" si="20"/>
        <v>0</v>
      </c>
    </row>
    <row r="985" spans="1:17" x14ac:dyDescent="0.55000000000000004">
      <c r="A985">
        <v>2.0131622922455201E-2</v>
      </c>
      <c r="B985">
        <v>0.198313245870822</v>
      </c>
      <c r="C985">
        <v>0.28849853272666298</v>
      </c>
      <c r="D985">
        <v>0.40477844007916097</v>
      </c>
      <c r="E985">
        <v>0.763951392842665</v>
      </c>
      <c r="G985">
        <v>2.0131599999999999E-2</v>
      </c>
      <c r="H985">
        <v>0.19831299999999999</v>
      </c>
      <c r="I985">
        <v>0.28849900000000001</v>
      </c>
      <c r="J985">
        <v>0.40477800000000003</v>
      </c>
      <c r="K985">
        <v>0.76395100000000005</v>
      </c>
      <c r="M985" t="b">
        <f t="shared" si="16"/>
        <v>0</v>
      </c>
      <c r="N985" t="b">
        <f t="shared" si="17"/>
        <v>0</v>
      </c>
      <c r="O985" t="b">
        <f t="shared" si="18"/>
        <v>0</v>
      </c>
      <c r="P985" t="b">
        <f t="shared" si="19"/>
        <v>0</v>
      </c>
      <c r="Q985" t="b">
        <f t="shared" si="20"/>
        <v>0</v>
      </c>
    </row>
    <row r="986" spans="1:17" x14ac:dyDescent="0.55000000000000004">
      <c r="A986">
        <v>2.0420261754854702E-2</v>
      </c>
      <c r="B986">
        <v>0.198356227170563</v>
      </c>
      <c r="C986">
        <v>0.28853586588843999</v>
      </c>
      <c r="D986">
        <v>0.40481874356867698</v>
      </c>
      <c r="E986">
        <v>0.76398380812528399</v>
      </c>
      <c r="G986">
        <v>2.0420299999999999E-2</v>
      </c>
      <c r="H986">
        <v>0.198356</v>
      </c>
      <c r="I986">
        <v>0.28853600000000001</v>
      </c>
      <c r="J986">
        <v>0.40481899999999998</v>
      </c>
      <c r="K986">
        <v>0.763984</v>
      </c>
      <c r="M986" t="b">
        <f t="shared" si="16"/>
        <v>0</v>
      </c>
      <c r="N986" t="b">
        <f t="shared" si="17"/>
        <v>0</v>
      </c>
      <c r="O986" t="b">
        <f t="shared" si="18"/>
        <v>0</v>
      </c>
      <c r="P986" t="b">
        <f t="shared" si="19"/>
        <v>0</v>
      </c>
      <c r="Q986" t="b">
        <f t="shared" si="20"/>
        <v>0</v>
      </c>
    </row>
    <row r="987" spans="1:17" x14ac:dyDescent="0.55000000000000004">
      <c r="A987">
        <v>2.0460850462990801E-2</v>
      </c>
      <c r="B987">
        <v>0.198362271247917</v>
      </c>
      <c r="C987">
        <v>0.28854111571845897</v>
      </c>
      <c r="D987">
        <v>0.40482441108943001</v>
      </c>
      <c r="E987">
        <v>0.76398836639776002</v>
      </c>
      <c r="G987">
        <v>2.0460900000000001E-2</v>
      </c>
      <c r="H987">
        <v>0.19836200000000001</v>
      </c>
      <c r="I987">
        <v>0.28854099999999999</v>
      </c>
      <c r="J987">
        <v>0.40482400000000002</v>
      </c>
      <c r="K987">
        <v>0.763988</v>
      </c>
      <c r="M987" t="b">
        <f t="shared" si="16"/>
        <v>0</v>
      </c>
      <c r="N987" t="b">
        <f t="shared" si="17"/>
        <v>0</v>
      </c>
      <c r="O987" t="b">
        <f t="shared" si="18"/>
        <v>0</v>
      </c>
      <c r="P987" t="b">
        <f t="shared" si="19"/>
        <v>0</v>
      </c>
      <c r="Q987" t="b">
        <f t="shared" si="20"/>
        <v>0</v>
      </c>
    </row>
    <row r="988" spans="1:17" x14ac:dyDescent="0.55000000000000004">
      <c r="A988">
        <v>2.0503729540800299E-2</v>
      </c>
      <c r="B988">
        <v>0.198368656384944</v>
      </c>
      <c r="C988">
        <v>0.28854666178977401</v>
      </c>
      <c r="D988">
        <v>0.40483039842124002</v>
      </c>
      <c r="E988">
        <v>0.76399318188781096</v>
      </c>
      <c r="G988">
        <v>2.05037E-2</v>
      </c>
      <c r="H988">
        <v>0.19836899999999999</v>
      </c>
      <c r="I988">
        <v>0.288547</v>
      </c>
      <c r="J988">
        <v>0.40483000000000002</v>
      </c>
      <c r="K988">
        <v>0.76399300000000003</v>
      </c>
      <c r="M988" t="b">
        <f t="shared" si="16"/>
        <v>0</v>
      </c>
      <c r="N988" t="b">
        <f t="shared" si="17"/>
        <v>0</v>
      </c>
      <c r="O988" t="b">
        <f t="shared" si="18"/>
        <v>0</v>
      </c>
      <c r="P988" t="b">
        <f t="shared" si="19"/>
        <v>0</v>
      </c>
      <c r="Q988" t="b">
        <f t="shared" si="20"/>
        <v>0</v>
      </c>
    </row>
    <row r="989" spans="1:17" x14ac:dyDescent="0.55000000000000004">
      <c r="A989">
        <v>2.07992394822204E-2</v>
      </c>
      <c r="B989">
        <v>0.19841266086370099</v>
      </c>
      <c r="C989">
        <v>0.288584883675436</v>
      </c>
      <c r="D989">
        <v>0.40487166134392699</v>
      </c>
      <c r="E989">
        <v>0.764026368823152</v>
      </c>
      <c r="G989">
        <v>2.07992E-2</v>
      </c>
      <c r="H989">
        <v>0.19841300000000001</v>
      </c>
      <c r="I989">
        <v>0.28858499999999998</v>
      </c>
      <c r="J989">
        <v>0.40487200000000001</v>
      </c>
      <c r="K989">
        <v>0.76402599999999998</v>
      </c>
      <c r="M989" t="b">
        <f t="shared" si="16"/>
        <v>0</v>
      </c>
      <c r="N989" t="b">
        <f t="shared" si="17"/>
        <v>0</v>
      </c>
      <c r="O989" t="b">
        <f t="shared" si="18"/>
        <v>0</v>
      </c>
      <c r="P989" t="b">
        <f t="shared" si="19"/>
        <v>0</v>
      </c>
      <c r="Q989" t="b">
        <f t="shared" si="20"/>
        <v>0</v>
      </c>
    </row>
    <row r="990" spans="1:17" x14ac:dyDescent="0.55000000000000004">
      <c r="A990">
        <v>2.1597720781188101E-2</v>
      </c>
      <c r="B990">
        <v>0.19853156296624699</v>
      </c>
      <c r="C990">
        <v>0.28868816094849797</v>
      </c>
      <c r="D990">
        <v>0.40498116893250702</v>
      </c>
      <c r="E990">
        <v>0.76411604143150103</v>
      </c>
      <c r="G990">
        <v>2.1597700000000001E-2</v>
      </c>
      <c r="H990">
        <v>0.19853199999999999</v>
      </c>
      <c r="I990">
        <v>0.288688</v>
      </c>
      <c r="J990">
        <v>0.40498099999999998</v>
      </c>
      <c r="K990">
        <v>0.76411600000000002</v>
      </c>
      <c r="M990" t="b">
        <f t="shared" si="16"/>
        <v>0</v>
      </c>
      <c r="N990" t="b">
        <f t="shared" si="17"/>
        <v>0</v>
      </c>
      <c r="O990" t="b">
        <f t="shared" si="18"/>
        <v>0</v>
      </c>
      <c r="P990" t="b">
        <f t="shared" si="19"/>
        <v>0</v>
      </c>
      <c r="Q990" t="b">
        <f t="shared" si="20"/>
        <v>0</v>
      </c>
    </row>
    <row r="991" spans="1:17" x14ac:dyDescent="0.55000000000000004">
      <c r="A991">
        <v>2.31495139316404E-2</v>
      </c>
      <c r="B991">
        <v>0.198762640974642</v>
      </c>
      <c r="C991">
        <v>0.28888887318201201</v>
      </c>
      <c r="D991">
        <v>0.405155338931661</v>
      </c>
      <c r="E991">
        <v>0.76429031394057301</v>
      </c>
      <c r="G991">
        <v>2.31495E-2</v>
      </c>
      <c r="H991">
        <v>0.198763</v>
      </c>
      <c r="I991">
        <v>0.28888900000000001</v>
      </c>
      <c r="J991">
        <v>0.40515499999999999</v>
      </c>
      <c r="K991">
        <v>0.76429000000000002</v>
      </c>
      <c r="M991" t="b">
        <f t="shared" si="16"/>
        <v>0</v>
      </c>
      <c r="N991" t="b">
        <f t="shared" si="17"/>
        <v>0</v>
      </c>
      <c r="O991" t="b">
        <f t="shared" si="18"/>
        <v>0</v>
      </c>
      <c r="P991" t="b">
        <f t="shared" si="19"/>
        <v>0</v>
      </c>
      <c r="Q991" t="b">
        <f t="shared" si="20"/>
        <v>0</v>
      </c>
    </row>
    <row r="992" spans="1:17" x14ac:dyDescent="0.55000000000000004">
      <c r="A992">
        <v>2.5704959427514301E-2</v>
      </c>
      <c r="B992">
        <v>0.19914317317094299</v>
      </c>
      <c r="C992">
        <v>0.28921939994903101</v>
      </c>
      <c r="D992">
        <v>0.40544215675897599</v>
      </c>
      <c r="E992">
        <v>0.76457730057808504</v>
      </c>
      <c r="G992">
        <v>2.5704999999999999E-2</v>
      </c>
      <c r="H992">
        <v>0.19914299999999999</v>
      </c>
      <c r="I992">
        <v>0.289219</v>
      </c>
      <c r="J992">
        <v>0.40544200000000002</v>
      </c>
      <c r="K992">
        <v>0.76457699999999995</v>
      </c>
      <c r="M992" t="b">
        <f t="shared" si="16"/>
        <v>0</v>
      </c>
      <c r="N992" t="b">
        <f t="shared" si="17"/>
        <v>0</v>
      </c>
      <c r="O992" t="b">
        <f t="shared" si="18"/>
        <v>0</v>
      </c>
      <c r="P992" t="b">
        <f t="shared" si="19"/>
        <v>0</v>
      </c>
      <c r="Q992" t="b">
        <f t="shared" si="20"/>
        <v>0</v>
      </c>
    </row>
    <row r="993" spans="1:17" x14ac:dyDescent="0.55000000000000004">
      <c r="A993">
        <v>2.9514397762746801E-2</v>
      </c>
      <c r="B993">
        <v>0.19971043783721101</v>
      </c>
      <c r="C993">
        <v>0.289712120822606</v>
      </c>
      <c r="D993">
        <v>0.405869720104922</v>
      </c>
      <c r="E993">
        <v>0.76500511557175399</v>
      </c>
      <c r="G993">
        <v>2.95144E-2</v>
      </c>
      <c r="H993">
        <v>0.19971</v>
      </c>
      <c r="I993">
        <v>0.28971200000000003</v>
      </c>
      <c r="J993">
        <v>0.40587000000000001</v>
      </c>
      <c r="K993">
        <v>0.76500500000000005</v>
      </c>
      <c r="M993" t="b">
        <f t="shared" si="16"/>
        <v>0</v>
      </c>
      <c r="N993" t="b">
        <f t="shared" si="17"/>
        <v>0</v>
      </c>
      <c r="O993" t="b">
        <f t="shared" si="18"/>
        <v>0</v>
      </c>
      <c r="P993" t="b">
        <f t="shared" si="19"/>
        <v>0</v>
      </c>
      <c r="Q993" t="b">
        <f t="shared" si="20"/>
        <v>0</v>
      </c>
    </row>
    <row r="994" spans="1:17" x14ac:dyDescent="0.55000000000000004">
      <c r="A994">
        <v>3.4828169431275098E-2</v>
      </c>
      <c r="B994">
        <v>0.20050171325550301</v>
      </c>
      <c r="C994">
        <v>0.29039941537579</v>
      </c>
      <c r="D994">
        <v>0.406466126659973</v>
      </c>
      <c r="E994">
        <v>0.76560187314929695</v>
      </c>
      <c r="G994">
        <v>3.4828199999999997E-2</v>
      </c>
      <c r="H994">
        <v>0.20050200000000001</v>
      </c>
      <c r="I994">
        <v>0.29039900000000002</v>
      </c>
      <c r="J994">
        <v>0.40646599999999999</v>
      </c>
      <c r="K994">
        <v>0.765602</v>
      </c>
      <c r="M994" t="b">
        <f t="shared" si="16"/>
        <v>0</v>
      </c>
      <c r="N994" t="b">
        <f t="shared" si="17"/>
        <v>0</v>
      </c>
      <c r="O994" t="b">
        <f t="shared" si="18"/>
        <v>0</v>
      </c>
      <c r="P994" t="b">
        <f t="shared" si="19"/>
        <v>0</v>
      </c>
      <c r="Q994" t="b">
        <f t="shared" si="20"/>
        <v>0</v>
      </c>
    </row>
    <row r="995" spans="1:17" x14ac:dyDescent="0.55000000000000004">
      <c r="A995">
        <v>4.1896614927036002E-2</v>
      </c>
      <c r="B995">
        <v>0.201482100246243</v>
      </c>
      <c r="C995">
        <v>0.29131366318163598</v>
      </c>
      <c r="D995">
        <v>0.40725947411459801</v>
      </c>
      <c r="E995">
        <v>0.76639568753842902</v>
      </c>
      <c r="G995">
        <v>4.1896599999999999E-2</v>
      </c>
      <c r="H995">
        <v>0.20148199999999999</v>
      </c>
      <c r="I995">
        <v>0.29131400000000002</v>
      </c>
      <c r="J995">
        <v>0.40725899999999998</v>
      </c>
      <c r="K995">
        <v>0.76639599999999997</v>
      </c>
      <c r="M995" t="b">
        <f t="shared" si="16"/>
        <v>0</v>
      </c>
      <c r="N995" t="b">
        <f t="shared" si="17"/>
        <v>0</v>
      </c>
      <c r="O995" t="b">
        <f t="shared" si="18"/>
        <v>0</v>
      </c>
      <c r="P995" t="b">
        <f t="shared" si="19"/>
        <v>0</v>
      </c>
      <c r="Q995" t="b">
        <f t="shared" si="20"/>
        <v>0</v>
      </c>
    </row>
    <row r="996" spans="1:17" x14ac:dyDescent="0.55000000000000004">
      <c r="A996">
        <v>5.0970074743966698E-2</v>
      </c>
      <c r="B996">
        <v>0.20267336519892401</v>
      </c>
      <c r="C996">
        <v>0.29248724381319502</v>
      </c>
      <c r="D996">
        <v>0.40827786015926998</v>
      </c>
      <c r="E996">
        <v>0.76741467296686805</v>
      </c>
      <c r="G996">
        <v>5.0970099999999997E-2</v>
      </c>
      <c r="H996">
        <v>0.20267299999999999</v>
      </c>
      <c r="I996">
        <v>0.292487</v>
      </c>
      <c r="J996">
        <v>0.40827799999999997</v>
      </c>
      <c r="K996">
        <v>0.76741499999999996</v>
      </c>
      <c r="M996" t="b">
        <f t="shared" si="16"/>
        <v>0</v>
      </c>
      <c r="N996" t="b">
        <f t="shared" si="17"/>
        <v>0</v>
      </c>
      <c r="O996" t="b">
        <f t="shared" si="18"/>
        <v>0</v>
      </c>
      <c r="P996" t="b">
        <f t="shared" si="19"/>
        <v>0</v>
      </c>
      <c r="Q996" t="b">
        <f t="shared" si="20"/>
        <v>0</v>
      </c>
    </row>
    <row r="997" spans="1:17" x14ac:dyDescent="0.55000000000000004">
      <c r="A997">
        <v>6.2298889376004203E-2</v>
      </c>
      <c r="B997">
        <v>0.20416073827367801</v>
      </c>
      <c r="C997">
        <v>0.29394914946059703</v>
      </c>
      <c r="D997">
        <v>0.40954938248445999</v>
      </c>
      <c r="E997">
        <v>0.76862523897721202</v>
      </c>
      <c r="G997">
        <v>6.2298899999999997E-2</v>
      </c>
      <c r="H997">
        <v>0.20416100000000001</v>
      </c>
      <c r="I997">
        <v>0.29394900000000002</v>
      </c>
      <c r="J997">
        <v>0.409549</v>
      </c>
      <c r="K997">
        <v>0.768625</v>
      </c>
      <c r="M997" t="b">
        <f t="shared" si="16"/>
        <v>0</v>
      </c>
      <c r="N997" t="b">
        <f t="shared" si="17"/>
        <v>0</v>
      </c>
      <c r="O997" t="b">
        <f t="shared" si="18"/>
        <v>0</v>
      </c>
      <c r="P997" t="b">
        <f t="shared" si="19"/>
        <v>0</v>
      </c>
      <c r="Q997" t="b">
        <f t="shared" si="20"/>
        <v>0</v>
      </c>
    </row>
    <row r="998" spans="1:17" x14ac:dyDescent="0.55000000000000004">
      <c r="A998">
        <v>7.6133399317085404E-2</v>
      </c>
      <c r="B998">
        <v>0.20597708696126099</v>
      </c>
      <c r="C998">
        <v>0.29566830112498699</v>
      </c>
      <c r="D998">
        <v>0.41110213878064</v>
      </c>
      <c r="E998">
        <v>0.77001735147176098</v>
      </c>
      <c r="G998">
        <v>7.6133400000000004E-2</v>
      </c>
      <c r="H998">
        <v>0.20597699999999999</v>
      </c>
      <c r="I998">
        <v>0.29566799999999999</v>
      </c>
      <c r="J998">
        <v>0.41110200000000002</v>
      </c>
      <c r="K998">
        <v>0.77001699999999995</v>
      </c>
      <c r="M998" t="b">
        <f t="shared" si="16"/>
        <v>0</v>
      </c>
      <c r="N998" t="b">
        <f t="shared" si="17"/>
        <v>0</v>
      </c>
      <c r="O998" t="b">
        <f t="shared" si="18"/>
        <v>0</v>
      </c>
      <c r="P998" t="b">
        <f t="shared" si="19"/>
        <v>0</v>
      </c>
      <c r="Q998" t="b">
        <f t="shared" si="20"/>
        <v>0</v>
      </c>
    </row>
    <row r="999" spans="1:17" x14ac:dyDescent="0.55000000000000004">
      <c r="A999">
        <v>8.5850761156749403E-2</v>
      </c>
      <c r="B999">
        <v>0.20812076405818999</v>
      </c>
      <c r="C999">
        <v>0.29772993283080901</v>
      </c>
      <c r="D999">
        <v>0.41293540040430998</v>
      </c>
      <c r="E999">
        <v>0.77168679304360299</v>
      </c>
      <c r="G999">
        <v>8.5850800000000005E-2</v>
      </c>
      <c r="H999">
        <v>0.208121</v>
      </c>
      <c r="I999">
        <v>0.29772999999999999</v>
      </c>
      <c r="J999">
        <v>0.412935</v>
      </c>
      <c r="K999">
        <v>0.77168700000000001</v>
      </c>
      <c r="M999" t="b">
        <f t="shared" si="16"/>
        <v>0</v>
      </c>
      <c r="N999" t="b">
        <f t="shared" si="17"/>
        <v>0</v>
      </c>
      <c r="O999" t="b">
        <f t="shared" si="18"/>
        <v>0</v>
      </c>
      <c r="P999" t="b">
        <f t="shared" si="19"/>
        <v>0</v>
      </c>
      <c r="Q999" t="b">
        <f t="shared" si="20"/>
        <v>0</v>
      </c>
    </row>
    <row r="1000" spans="1:17" x14ac:dyDescent="0.55000000000000004">
      <c r="A1000">
        <v>9.0353806159090902E-2</v>
      </c>
      <c r="B1000">
        <v>0.210640064324356</v>
      </c>
      <c r="C1000">
        <v>0.30016515325330001</v>
      </c>
      <c r="D1000">
        <v>0.41509022985752297</v>
      </c>
      <c r="E1000">
        <v>0.77365875447513499</v>
      </c>
      <c r="G1000">
        <v>9.0353799999999998E-2</v>
      </c>
      <c r="H1000">
        <v>0.21063999999999999</v>
      </c>
      <c r="I1000">
        <v>0.30016500000000002</v>
      </c>
      <c r="J1000">
        <v>0.41509000000000001</v>
      </c>
      <c r="K1000">
        <v>0.77365899999999999</v>
      </c>
      <c r="M1000" t="b">
        <f t="shared" si="16"/>
        <v>0</v>
      </c>
      <c r="N1000" t="b">
        <f t="shared" si="17"/>
        <v>0</v>
      </c>
      <c r="O1000" t="b">
        <f t="shared" si="18"/>
        <v>0</v>
      </c>
      <c r="P1000" t="b">
        <f t="shared" si="19"/>
        <v>0</v>
      </c>
      <c r="Q1000" t="b">
        <f t="shared" si="20"/>
        <v>0</v>
      </c>
    </row>
    <row r="1001" spans="1:17" x14ac:dyDescent="0.55000000000000004">
      <c r="A1001">
        <v>9.4875042722872394E-2</v>
      </c>
      <c r="B1001">
        <v>0.21355810207273901</v>
      </c>
      <c r="C1001">
        <v>0.30296916938555701</v>
      </c>
      <c r="D1001">
        <v>0.417603159896484</v>
      </c>
      <c r="E1001">
        <v>0.77595842654875502</v>
      </c>
      <c r="G1001">
        <v>9.4875000000000001E-2</v>
      </c>
      <c r="H1001">
        <v>0.213558</v>
      </c>
      <c r="I1001">
        <v>0.30296899999999999</v>
      </c>
      <c r="J1001">
        <v>0.417603</v>
      </c>
      <c r="K1001">
        <v>0.77595800000000004</v>
      </c>
      <c r="M1001" t="b">
        <f t="shared" si="16"/>
        <v>0</v>
      </c>
      <c r="N1001" t="b">
        <f t="shared" si="17"/>
        <v>0</v>
      </c>
      <c r="O1001" t="b">
        <f t="shared" si="18"/>
        <v>0</v>
      </c>
      <c r="P1001" t="b">
        <f t="shared" si="19"/>
        <v>0</v>
      </c>
      <c r="Q1001" t="b">
        <f t="shared" si="20"/>
        <v>0</v>
      </c>
    </row>
    <row r="1002" spans="1:17" x14ac:dyDescent="0.55000000000000004">
      <c r="A1002">
        <v>9.8444174266431803E-2</v>
      </c>
      <c r="B1002">
        <v>0.216875216831214</v>
      </c>
      <c r="C1002">
        <v>0.30619801246480299</v>
      </c>
      <c r="D1002">
        <v>0.42045819315486399</v>
      </c>
      <c r="E1002">
        <v>0.77859798253332702</v>
      </c>
      <c r="G1002">
        <v>9.8444199999999996E-2</v>
      </c>
      <c r="H1002">
        <v>0.21687500000000001</v>
      </c>
      <c r="I1002">
        <v>0.30619800000000003</v>
      </c>
      <c r="J1002">
        <v>0.420458</v>
      </c>
      <c r="K1002">
        <v>0.77859800000000001</v>
      </c>
      <c r="M1002" t="b">
        <f t="shared" si="16"/>
        <v>0</v>
      </c>
      <c r="N1002" t="b">
        <f t="shared" si="17"/>
        <v>0</v>
      </c>
      <c r="O1002" t="b">
        <f t="shared" si="18"/>
        <v>0</v>
      </c>
      <c r="P1002" t="b">
        <f t="shared" si="19"/>
        <v>0</v>
      </c>
      <c r="Q1002" t="b">
        <f t="shared" si="20"/>
        <v>0</v>
      </c>
    </row>
    <row r="1003" spans="1:17" x14ac:dyDescent="0.55000000000000004">
      <c r="A1003">
        <v>0.102439289461852</v>
      </c>
      <c r="B1003">
        <v>0.22063512276212399</v>
      </c>
      <c r="C1003">
        <v>0.30985332412709798</v>
      </c>
      <c r="D1003">
        <v>0.42369099213926298</v>
      </c>
      <c r="E1003">
        <v>0.78159493178095896</v>
      </c>
      <c r="G1003">
        <v>0.102439</v>
      </c>
      <c r="H1003">
        <v>0.220635</v>
      </c>
      <c r="I1003">
        <v>0.30985299999999999</v>
      </c>
      <c r="J1003">
        <v>0.42369099999999998</v>
      </c>
      <c r="K1003">
        <v>0.78159500000000004</v>
      </c>
      <c r="M1003" t="b">
        <f t="shared" si="16"/>
        <v>0</v>
      </c>
      <c r="N1003" t="b">
        <f t="shared" si="17"/>
        <v>0</v>
      </c>
      <c r="O1003" t="b">
        <f t="shared" si="18"/>
        <v>0</v>
      </c>
      <c r="P1003" t="b">
        <f t="shared" si="19"/>
        <v>0</v>
      </c>
      <c r="Q1003" t="b">
        <f t="shared" si="20"/>
        <v>0</v>
      </c>
    </row>
    <row r="1004" spans="1:17" x14ac:dyDescent="0.55000000000000004">
      <c r="A1004">
        <v>0.10690673715136299</v>
      </c>
      <c r="B1004">
        <v>0.224830113723828</v>
      </c>
      <c r="C1004">
        <v>0.31396629309950302</v>
      </c>
      <c r="D1004">
        <v>0.427339160873135</v>
      </c>
      <c r="E1004">
        <v>0.78499067745451001</v>
      </c>
      <c r="G1004">
        <v>0.106907</v>
      </c>
      <c r="H1004">
        <v>0.22483</v>
      </c>
      <c r="I1004">
        <v>0.31396600000000002</v>
      </c>
      <c r="J1004">
        <v>0.42733900000000002</v>
      </c>
      <c r="K1004">
        <v>0.78499099999999999</v>
      </c>
      <c r="M1004" t="b">
        <f t="shared" si="16"/>
        <v>0</v>
      </c>
      <c r="N1004" t="b">
        <f t="shared" si="17"/>
        <v>0</v>
      </c>
      <c r="O1004" t="b">
        <f t="shared" si="18"/>
        <v>0</v>
      </c>
      <c r="P1004" t="b">
        <f t="shared" si="19"/>
        <v>0</v>
      </c>
      <c r="Q1004" t="b">
        <f t="shared" si="20"/>
        <v>0</v>
      </c>
    </row>
    <row r="1005" spans="1:17" x14ac:dyDescent="0.55000000000000004">
      <c r="A1005">
        <v>0.11184603277763901</v>
      </c>
      <c r="B1005">
        <v>0.229503677200005</v>
      </c>
      <c r="C1005">
        <v>0.31853943001332602</v>
      </c>
      <c r="D1005">
        <v>0.431399159419531</v>
      </c>
      <c r="E1005">
        <v>0.78880108617222899</v>
      </c>
      <c r="G1005">
        <v>0.111846</v>
      </c>
      <c r="H1005">
        <v>0.22950400000000001</v>
      </c>
      <c r="I1005">
        <v>0.31853900000000002</v>
      </c>
      <c r="J1005">
        <v>0.43139899999999998</v>
      </c>
      <c r="K1005">
        <v>0.78880099999999997</v>
      </c>
      <c r="M1005" t="b">
        <f t="shared" si="16"/>
        <v>0</v>
      </c>
      <c r="N1005" t="b">
        <f t="shared" si="17"/>
        <v>0</v>
      </c>
      <c r="O1005" t="b">
        <f t="shared" si="18"/>
        <v>0</v>
      </c>
      <c r="P1005" t="b">
        <f t="shared" si="19"/>
        <v>0</v>
      </c>
      <c r="Q1005" t="b">
        <f t="shared" si="20"/>
        <v>0</v>
      </c>
    </row>
    <row r="1006" spans="1:17" x14ac:dyDescent="0.55000000000000004">
      <c r="A1006">
        <v>0.117216564641413</v>
      </c>
      <c r="B1006">
        <v>0.234693249479867</v>
      </c>
      <c r="C1006">
        <v>0.32361350810601902</v>
      </c>
      <c r="D1006">
        <v>0.43591588754924998</v>
      </c>
      <c r="E1006">
        <v>0.79304032156604098</v>
      </c>
      <c r="G1006">
        <v>0.117217</v>
      </c>
      <c r="H1006">
        <v>0.23469300000000001</v>
      </c>
      <c r="I1006">
        <v>0.32361400000000001</v>
      </c>
      <c r="J1006">
        <v>0.43591600000000003</v>
      </c>
      <c r="K1006">
        <v>0.79303999999999997</v>
      </c>
      <c r="M1006" t="b">
        <f t="shared" si="16"/>
        <v>0</v>
      </c>
      <c r="N1006" t="b">
        <f t="shared" si="17"/>
        <v>0</v>
      </c>
      <c r="O1006" t="b">
        <f t="shared" si="18"/>
        <v>0</v>
      </c>
      <c r="P1006" t="b">
        <f t="shared" si="19"/>
        <v>0</v>
      </c>
      <c r="Q1006" t="b">
        <f t="shared" si="20"/>
        <v>0</v>
      </c>
    </row>
    <row r="1007" spans="1:17" x14ac:dyDescent="0.55000000000000004">
      <c r="A1007">
        <v>0.123047834469345</v>
      </c>
      <c r="B1007">
        <v>0.24036716680447101</v>
      </c>
      <c r="C1007">
        <v>0.32918876452641999</v>
      </c>
      <c r="D1007">
        <v>0.44087873800071697</v>
      </c>
      <c r="E1007">
        <v>0.79774988586691098</v>
      </c>
      <c r="G1007">
        <v>0.123048</v>
      </c>
      <c r="H1007">
        <v>0.240367</v>
      </c>
      <c r="I1007">
        <v>0.32918900000000001</v>
      </c>
      <c r="J1007">
        <v>0.44087900000000002</v>
      </c>
      <c r="K1007">
        <v>0.79774999999999996</v>
      </c>
      <c r="M1007" t="b">
        <f t="shared" si="16"/>
        <v>0</v>
      </c>
      <c r="N1007" t="b">
        <f t="shared" si="17"/>
        <v>0</v>
      </c>
      <c r="O1007" t="b">
        <f t="shared" si="18"/>
        <v>0</v>
      </c>
      <c r="P1007" t="b">
        <f t="shared" si="19"/>
        <v>0</v>
      </c>
      <c r="Q1007" t="b">
        <f t="shared" si="20"/>
        <v>0</v>
      </c>
    </row>
    <row r="1008" spans="1:17" x14ac:dyDescent="0.55000000000000004">
      <c r="A1008">
        <v>0.12933006086983601</v>
      </c>
      <c r="B1008">
        <v>0.24657559716977701</v>
      </c>
      <c r="C1008">
        <v>0.335321044299836</v>
      </c>
      <c r="D1008">
        <v>0.44637482122697297</v>
      </c>
      <c r="E1008">
        <v>0.80293057889674901</v>
      </c>
      <c r="G1008">
        <v>0.12933</v>
      </c>
      <c r="H1008">
        <v>0.24657599999999999</v>
      </c>
      <c r="I1008">
        <v>0.33532099999999998</v>
      </c>
      <c r="J1008">
        <v>0.44637500000000002</v>
      </c>
      <c r="K1008">
        <v>0.80293099999999995</v>
      </c>
      <c r="M1008" t="b">
        <f t="shared" si="16"/>
        <v>0</v>
      </c>
      <c r="N1008" t="b">
        <f t="shared" si="17"/>
        <v>0</v>
      </c>
      <c r="O1008" t="b">
        <f t="shared" si="18"/>
        <v>0</v>
      </c>
      <c r="P1008" t="b">
        <f t="shared" si="19"/>
        <v>0</v>
      </c>
      <c r="Q1008" t="b">
        <f t="shared" si="20"/>
        <v>0</v>
      </c>
    </row>
    <row r="1009" spans="1:17" x14ac:dyDescent="0.55000000000000004">
      <c r="A1009">
        <v>0.13602261252103601</v>
      </c>
      <c r="B1009">
        <v>0.25333125203788798</v>
      </c>
      <c r="C1009">
        <v>0.34201101791791799</v>
      </c>
      <c r="D1009">
        <v>0.452431774441579</v>
      </c>
      <c r="E1009">
        <v>0.80862587097847605</v>
      </c>
      <c r="G1009">
        <v>0.13602300000000001</v>
      </c>
      <c r="H1009">
        <v>0.25333099999999997</v>
      </c>
      <c r="I1009">
        <v>0.34201100000000001</v>
      </c>
      <c r="J1009">
        <v>0.452432</v>
      </c>
      <c r="K1009">
        <v>0.80862599999999996</v>
      </c>
      <c r="M1009" t="b">
        <f t="shared" si="16"/>
        <v>0</v>
      </c>
      <c r="N1009" t="b">
        <f t="shared" si="17"/>
        <v>0</v>
      </c>
      <c r="O1009" t="b">
        <f t="shared" si="18"/>
        <v>0</v>
      </c>
      <c r="P1009" t="b">
        <f t="shared" si="19"/>
        <v>0</v>
      </c>
      <c r="Q1009" t="b">
        <f t="shared" si="20"/>
        <v>0</v>
      </c>
    </row>
    <row r="1010" spans="1:17" x14ac:dyDescent="0.55000000000000004">
      <c r="A1010">
        <v>0.14310994612064101</v>
      </c>
      <c r="B1010">
        <v>0.260614711808759</v>
      </c>
      <c r="C1010">
        <v>0.34925098101166901</v>
      </c>
      <c r="D1010">
        <v>0.45901152925767702</v>
      </c>
      <c r="E1010">
        <v>0.81477267035300505</v>
      </c>
      <c r="G1010">
        <v>0.14310999999999999</v>
      </c>
      <c r="H1010">
        <v>0.26061499999999999</v>
      </c>
      <c r="I1010">
        <v>0.34925099999999998</v>
      </c>
      <c r="J1010">
        <v>0.45901199999999998</v>
      </c>
      <c r="K1010">
        <v>0.81477299999999997</v>
      </c>
      <c r="M1010" t="b">
        <f t="shared" si="16"/>
        <v>0</v>
      </c>
      <c r="N1010" t="b">
        <f t="shared" si="17"/>
        <v>0</v>
      </c>
      <c r="O1010" t="b">
        <f t="shared" si="18"/>
        <v>0</v>
      </c>
      <c r="P1010" t="b">
        <f t="shared" si="19"/>
        <v>0</v>
      </c>
      <c r="Q1010" t="b">
        <f t="shared" si="20"/>
        <v>0</v>
      </c>
    </row>
    <row r="1011" spans="1:17" x14ac:dyDescent="0.55000000000000004">
      <c r="A1011">
        <v>0.150646791730767</v>
      </c>
      <c r="B1011">
        <v>0.26845047000857297</v>
      </c>
      <c r="C1011">
        <v>0.35708437800766202</v>
      </c>
      <c r="D1011">
        <v>0.466156563398885</v>
      </c>
      <c r="E1011">
        <v>0.82145408891226102</v>
      </c>
      <c r="G1011">
        <v>0.150647</v>
      </c>
      <c r="H1011">
        <v>0.26845000000000002</v>
      </c>
      <c r="I1011">
        <v>0.35708400000000001</v>
      </c>
      <c r="J1011">
        <v>0.46615699999999999</v>
      </c>
      <c r="K1011">
        <v>0.82145400000000002</v>
      </c>
      <c r="M1011" t="b">
        <f t="shared" si="16"/>
        <v>0</v>
      </c>
      <c r="N1011" t="b">
        <f t="shared" si="17"/>
        <v>0</v>
      </c>
      <c r="O1011" t="b">
        <f t="shared" si="18"/>
        <v>0</v>
      </c>
      <c r="P1011" t="b">
        <f t="shared" si="19"/>
        <v>0</v>
      </c>
      <c r="Q1011" t="b">
        <f t="shared" si="20"/>
        <v>0</v>
      </c>
    </row>
    <row r="1012" spans="1:17" x14ac:dyDescent="0.55000000000000004">
      <c r="A1012">
        <v>0.15866589309138701</v>
      </c>
      <c r="B1012">
        <v>0.27685782925664298</v>
      </c>
      <c r="C1012">
        <v>0.36552141477455402</v>
      </c>
      <c r="D1012">
        <v>0.473870672776734</v>
      </c>
      <c r="E1012">
        <v>0.82864141968388905</v>
      </c>
      <c r="G1012">
        <v>0.158666</v>
      </c>
      <c r="H1012">
        <v>0.27685799999999999</v>
      </c>
      <c r="I1012">
        <v>0.36552099999999998</v>
      </c>
      <c r="J1012">
        <v>0.47387099999999999</v>
      </c>
      <c r="K1012">
        <v>0.82864099999999996</v>
      </c>
      <c r="M1012" t="b">
        <f t="shared" si="16"/>
        <v>0</v>
      </c>
      <c r="N1012" t="b">
        <f t="shared" si="17"/>
        <v>0</v>
      </c>
      <c r="O1012" t="b">
        <f t="shared" si="18"/>
        <v>0</v>
      </c>
      <c r="P1012" t="b">
        <f t="shared" si="19"/>
        <v>0</v>
      </c>
      <c r="Q1012" t="b">
        <f t="shared" si="20"/>
        <v>0</v>
      </c>
    </row>
    <row r="1013" spans="1:17" x14ac:dyDescent="0.55000000000000004">
      <c r="A1013">
        <v>0.16722570586294</v>
      </c>
      <c r="B1013">
        <v>0.285843725049862</v>
      </c>
      <c r="C1013">
        <v>0.37452274833611898</v>
      </c>
      <c r="D1013">
        <v>0.48215264138840402</v>
      </c>
      <c r="E1013">
        <v>0.83640407747376</v>
      </c>
      <c r="G1013">
        <v>0.16722600000000001</v>
      </c>
      <c r="H1013">
        <v>0.28584399999999999</v>
      </c>
      <c r="I1013">
        <v>0.37452299999999999</v>
      </c>
      <c r="J1013">
        <v>0.482153</v>
      </c>
      <c r="K1013">
        <v>0.83640400000000004</v>
      </c>
      <c r="M1013" t="b">
        <f t="shared" si="16"/>
        <v>0</v>
      </c>
      <c r="N1013" t="b">
        <f t="shared" si="17"/>
        <v>0</v>
      </c>
      <c r="O1013" t="b">
        <f t="shared" si="18"/>
        <v>0</v>
      </c>
      <c r="P1013" t="b">
        <f t="shared" si="19"/>
        <v>0</v>
      </c>
      <c r="Q1013" t="b">
        <f t="shared" si="20"/>
        <v>0</v>
      </c>
    </row>
    <row r="1014" spans="1:17" x14ac:dyDescent="0.55000000000000004">
      <c r="A1014">
        <v>0.17640984222053099</v>
      </c>
      <c r="B1014">
        <v>0.29539982266398601</v>
      </c>
      <c r="C1014">
        <v>0.38414564123158701</v>
      </c>
      <c r="D1014">
        <v>0.49101613780625603</v>
      </c>
      <c r="E1014">
        <v>0.84471059969913997</v>
      </c>
      <c r="G1014">
        <v>0.17641000000000001</v>
      </c>
      <c r="H1014">
        <v>0.2954</v>
      </c>
      <c r="I1014">
        <v>0.38414599999999999</v>
      </c>
      <c r="J1014">
        <v>0.49101600000000001</v>
      </c>
      <c r="K1014">
        <v>0.84471099999999999</v>
      </c>
      <c r="M1014" t="b">
        <f t="shared" si="16"/>
        <v>0</v>
      </c>
      <c r="N1014" t="b">
        <f t="shared" si="17"/>
        <v>0</v>
      </c>
      <c r="O1014" t="b">
        <f t="shared" si="18"/>
        <v>0</v>
      </c>
      <c r="P1014" t="b">
        <f t="shared" si="19"/>
        <v>0</v>
      </c>
      <c r="Q1014" t="b">
        <f t="shared" si="20"/>
        <v>0</v>
      </c>
    </row>
    <row r="1015" spans="1:17" x14ac:dyDescent="0.55000000000000004">
      <c r="A1015">
        <v>0.18631645897882099</v>
      </c>
      <c r="B1015">
        <v>0.30558186815319899</v>
      </c>
      <c r="C1015">
        <v>0.394396956798854</v>
      </c>
      <c r="D1015">
        <v>0.50047199705184797</v>
      </c>
      <c r="E1015">
        <v>0.85360896373739603</v>
      </c>
      <c r="G1015">
        <v>0.18631600000000001</v>
      </c>
      <c r="H1015">
        <v>0.30558200000000002</v>
      </c>
      <c r="I1015">
        <v>0.394397</v>
      </c>
      <c r="J1015">
        <v>0.50047200000000003</v>
      </c>
      <c r="K1015">
        <v>0.85360899999999995</v>
      </c>
      <c r="M1015" t="b">
        <f t="shared" si="16"/>
        <v>0</v>
      </c>
      <c r="N1015" t="b">
        <f t="shared" si="17"/>
        <v>0</v>
      </c>
      <c r="O1015" t="b">
        <f t="shared" si="18"/>
        <v>0</v>
      </c>
      <c r="P1015" t="b">
        <f t="shared" si="19"/>
        <v>0</v>
      </c>
      <c r="Q1015" t="b">
        <f t="shared" si="20"/>
        <v>0</v>
      </c>
    </row>
    <row r="1016" spans="1:17" x14ac:dyDescent="0.55000000000000004">
      <c r="A1016">
        <v>0.19704431268539799</v>
      </c>
      <c r="B1016">
        <v>0.31643667771566603</v>
      </c>
      <c r="C1016">
        <v>0.40528073238509998</v>
      </c>
      <c r="D1016">
        <v>0.51062531680272405</v>
      </c>
      <c r="E1016">
        <v>0.86312580642505898</v>
      </c>
      <c r="G1016">
        <v>0.197044</v>
      </c>
      <c r="H1016">
        <v>0.31643700000000002</v>
      </c>
      <c r="I1016">
        <v>0.405281</v>
      </c>
      <c r="J1016">
        <v>0.510625</v>
      </c>
      <c r="K1016">
        <v>0.86312599999999995</v>
      </c>
      <c r="M1016" t="b">
        <f t="shared" si="16"/>
        <v>0</v>
      </c>
      <c r="N1016" t="b">
        <f t="shared" si="17"/>
        <v>0</v>
      </c>
      <c r="O1016" t="b">
        <f t="shared" si="18"/>
        <v>0</v>
      </c>
      <c r="P1016" t="b">
        <f t="shared" si="19"/>
        <v>0</v>
      </c>
      <c r="Q1016" t="b">
        <f t="shared" si="20"/>
        <v>0</v>
      </c>
    </row>
    <row r="1017" spans="1:17" x14ac:dyDescent="0.55000000000000004">
      <c r="A1017">
        <v>0.20852674856124201</v>
      </c>
      <c r="B1017">
        <v>0.32798701344609299</v>
      </c>
      <c r="C1017">
        <v>0.416760136567426</v>
      </c>
      <c r="D1017">
        <v>0.52146050978490099</v>
      </c>
      <c r="E1017">
        <v>0.87325224440823601</v>
      </c>
      <c r="G1017">
        <v>0.20852699999999999</v>
      </c>
      <c r="H1017">
        <v>0.32798699999999997</v>
      </c>
      <c r="I1017">
        <v>0.41676000000000002</v>
      </c>
      <c r="J1017">
        <v>0.52146099999999995</v>
      </c>
      <c r="K1017">
        <v>0.87325200000000003</v>
      </c>
      <c r="M1017" t="b">
        <f t="shared" si="16"/>
        <v>0</v>
      </c>
      <c r="N1017" t="b">
        <f t="shared" si="17"/>
        <v>0</v>
      </c>
      <c r="O1017" t="b">
        <f t="shared" si="18"/>
        <v>0</v>
      </c>
      <c r="P1017" t="b">
        <f t="shared" si="19"/>
        <v>0</v>
      </c>
      <c r="Q1017" t="b">
        <f t="shared" si="20"/>
        <v>0</v>
      </c>
    </row>
    <row r="1018" spans="1:17" x14ac:dyDescent="0.55000000000000004">
      <c r="A1018">
        <v>0.22068329712756601</v>
      </c>
      <c r="B1018">
        <v>0.340248990204091</v>
      </c>
      <c r="C1018">
        <v>0.42884557798923301</v>
      </c>
      <c r="D1018">
        <v>0.53294686729159702</v>
      </c>
      <c r="E1018">
        <v>0.88402950665417801</v>
      </c>
      <c r="G1018">
        <v>0.22068299999999999</v>
      </c>
      <c r="H1018">
        <v>0.34024900000000002</v>
      </c>
      <c r="I1018">
        <v>0.428846</v>
      </c>
      <c r="J1018">
        <v>0.53294699999999995</v>
      </c>
      <c r="K1018">
        <v>0.88402999999999998</v>
      </c>
      <c r="M1018" t="b">
        <f t="shared" si="16"/>
        <v>0</v>
      </c>
      <c r="N1018" t="b">
        <f t="shared" si="17"/>
        <v>0</v>
      </c>
      <c r="O1018" t="b">
        <f t="shared" si="18"/>
        <v>0</v>
      </c>
      <c r="P1018" t="b">
        <f t="shared" si="19"/>
        <v>0</v>
      </c>
      <c r="Q1018" t="b">
        <f t="shared" si="20"/>
        <v>0</v>
      </c>
    </row>
    <row r="1019" spans="1:17" x14ac:dyDescent="0.55000000000000004">
      <c r="A1019">
        <v>0.23338324392871601</v>
      </c>
      <c r="B1019">
        <v>0.35322466772584499</v>
      </c>
      <c r="C1019">
        <v>0.44148374267211798</v>
      </c>
      <c r="D1019">
        <v>0.54504647588770105</v>
      </c>
      <c r="E1019">
        <v>0.89546868497333598</v>
      </c>
      <c r="G1019">
        <v>0.23338300000000001</v>
      </c>
      <c r="H1019">
        <v>0.35322500000000001</v>
      </c>
      <c r="I1019">
        <v>0.44148399999999999</v>
      </c>
      <c r="J1019">
        <v>0.54504600000000003</v>
      </c>
      <c r="K1019">
        <v>0.89546899999999996</v>
      </c>
      <c r="M1019" t="b">
        <f t="shared" si="16"/>
        <v>0</v>
      </c>
      <c r="N1019" t="b">
        <f t="shared" si="17"/>
        <v>0</v>
      </c>
      <c r="O1019" t="b">
        <f t="shared" si="18"/>
        <v>0</v>
      </c>
      <c r="P1019" t="b">
        <f t="shared" si="19"/>
        <v>0</v>
      </c>
      <c r="Q1019" t="b">
        <f t="shared" si="20"/>
        <v>0</v>
      </c>
    </row>
    <row r="1020" spans="1:17" x14ac:dyDescent="0.55000000000000004">
      <c r="A1020">
        <v>0.246425523630357</v>
      </c>
      <c r="B1020">
        <v>0.36668953479440702</v>
      </c>
      <c r="C1020">
        <v>0.45454616212286603</v>
      </c>
      <c r="D1020">
        <v>0.55767822398598799</v>
      </c>
      <c r="E1020">
        <v>0.90751717563485701</v>
      </c>
      <c r="G1020">
        <v>0.24642600000000001</v>
      </c>
      <c r="H1020">
        <v>0.36669000000000002</v>
      </c>
      <c r="I1020">
        <v>0.45454600000000001</v>
      </c>
      <c r="J1020">
        <v>0.55767800000000001</v>
      </c>
      <c r="K1020">
        <v>0.90751700000000002</v>
      </c>
      <c r="M1020" t="b">
        <f t="shared" si="16"/>
        <v>0</v>
      </c>
      <c r="N1020" t="b">
        <f t="shared" si="17"/>
        <v>0</v>
      </c>
      <c r="O1020" t="b">
        <f t="shared" si="18"/>
        <v>0</v>
      </c>
      <c r="P1020" t="b">
        <f t="shared" si="19"/>
        <v>0</v>
      </c>
      <c r="Q1020" t="b">
        <f t="shared" si="20"/>
        <v>0</v>
      </c>
    </row>
    <row r="1021" spans="1:17" x14ac:dyDescent="0.55000000000000004">
      <c r="A1021">
        <v>0.25951040613794402</v>
      </c>
      <c r="B1021">
        <v>0.38064455178017897</v>
      </c>
      <c r="C1021">
        <v>0.46777178525592999</v>
      </c>
      <c r="D1021">
        <v>0.57083965426615901</v>
      </c>
      <c r="E1021">
        <v>0.92022133694724995</v>
      </c>
      <c r="G1021">
        <v>0.25951000000000002</v>
      </c>
      <c r="H1021">
        <v>0.38064500000000001</v>
      </c>
      <c r="I1021">
        <v>0.46777200000000002</v>
      </c>
      <c r="J1021">
        <v>0.57084000000000001</v>
      </c>
      <c r="K1021">
        <v>0.92022099999999996</v>
      </c>
      <c r="M1021" t="b">
        <f t="shared" si="16"/>
        <v>0</v>
      </c>
      <c r="N1021" t="b">
        <f t="shared" si="17"/>
        <v>0</v>
      </c>
      <c r="O1021" t="b">
        <f t="shared" si="18"/>
        <v>0</v>
      </c>
      <c r="P1021" t="b">
        <f t="shared" si="19"/>
        <v>0</v>
      </c>
      <c r="Q1021" t="b">
        <f t="shared" si="20"/>
        <v>0</v>
      </c>
    </row>
    <row r="1022" spans="1:17" x14ac:dyDescent="0.55000000000000004">
      <c r="A1022">
        <v>0.27221851164552202</v>
      </c>
      <c r="B1022">
        <v>0.39494913551167199</v>
      </c>
      <c r="C1022">
        <v>0.48051915464022099</v>
      </c>
      <c r="D1022">
        <v>0.58448837726610003</v>
      </c>
      <c r="E1022">
        <v>0.93362822128093104</v>
      </c>
      <c r="G1022">
        <v>0.27221899999999999</v>
      </c>
      <c r="H1022">
        <v>0.39494899999999999</v>
      </c>
      <c r="I1022">
        <v>0.48051899999999997</v>
      </c>
      <c r="J1022">
        <v>0.58448800000000001</v>
      </c>
      <c r="K1022">
        <v>0.93362800000000001</v>
      </c>
      <c r="M1022" t="b">
        <f t="shared" si="16"/>
        <v>0</v>
      </c>
      <c r="N1022" t="b">
        <f t="shared" si="17"/>
        <v>0</v>
      </c>
      <c r="O1022" t="b">
        <f t="shared" si="18"/>
        <v>0</v>
      </c>
      <c r="P1022" t="b">
        <f t="shared" si="19"/>
        <v>0</v>
      </c>
      <c r="Q1022" t="b">
        <f t="shared" si="20"/>
        <v>0</v>
      </c>
    </row>
    <row r="1023" spans="1:17" x14ac:dyDescent="0.55000000000000004">
      <c r="A1023">
        <v>0.28406960461645703</v>
      </c>
      <c r="B1023">
        <v>0.40933326459206898</v>
      </c>
      <c r="C1023">
        <v>0.494731666436734</v>
      </c>
      <c r="D1023">
        <v>0.59854383622151797</v>
      </c>
      <c r="E1023">
        <v>0.94778216444332997</v>
      </c>
      <c r="G1023">
        <v>0.28406999999999999</v>
      </c>
      <c r="H1023">
        <v>0.409333</v>
      </c>
      <c r="I1023">
        <v>0.49473200000000001</v>
      </c>
      <c r="J1023">
        <v>0.59854399999999996</v>
      </c>
      <c r="K1023">
        <v>0.94778200000000001</v>
      </c>
      <c r="M1023" t="b">
        <f t="shared" si="16"/>
        <v>0</v>
      </c>
      <c r="N1023" t="b">
        <f t="shared" si="17"/>
        <v>0</v>
      </c>
      <c r="O1023" t="b">
        <f t="shared" si="18"/>
        <v>0</v>
      </c>
      <c r="P1023" t="b">
        <f t="shared" si="19"/>
        <v>0</v>
      </c>
      <c r="Q1023" t="b">
        <f t="shared" si="20"/>
        <v>0</v>
      </c>
    </row>
    <row r="1024" spans="1:17" x14ac:dyDescent="0.55000000000000004">
      <c r="A1024">
        <v>0.29487848378613202</v>
      </c>
      <c r="B1024">
        <v>0.423496588912045</v>
      </c>
      <c r="C1024">
        <v>0.50895222240995996</v>
      </c>
      <c r="D1024">
        <v>0.612842721812903</v>
      </c>
      <c r="E1024">
        <v>0.96263382669065101</v>
      </c>
      <c r="G1024">
        <v>0.29487799999999997</v>
      </c>
      <c r="H1024">
        <v>0.42349700000000001</v>
      </c>
      <c r="I1024">
        <v>0.50895199999999996</v>
      </c>
      <c r="J1024">
        <v>0.61284300000000003</v>
      </c>
      <c r="K1024">
        <v>0.96263399999999999</v>
      </c>
      <c r="M1024" t="b">
        <f t="shared" si="16"/>
        <v>0</v>
      </c>
      <c r="N1024" t="b">
        <f t="shared" si="17"/>
        <v>0</v>
      </c>
      <c r="O1024" t="b">
        <f t="shared" si="18"/>
        <v>0</v>
      </c>
      <c r="P1024" t="b">
        <f t="shared" si="19"/>
        <v>0</v>
      </c>
      <c r="Q1024" t="b">
        <f t="shared" si="20"/>
        <v>0</v>
      </c>
    </row>
    <row r="1025" spans="1:17" x14ac:dyDescent="0.55000000000000004">
      <c r="A1025">
        <v>0.305928004652184</v>
      </c>
      <c r="B1025">
        <v>0.43715246648648398</v>
      </c>
      <c r="C1025">
        <v>0.52288969343876501</v>
      </c>
      <c r="D1025">
        <v>0.62709557395386295</v>
      </c>
      <c r="E1025">
        <v>0.97816480856812804</v>
      </c>
      <c r="G1025">
        <v>0.30592799999999998</v>
      </c>
      <c r="H1025">
        <v>0.43715199999999999</v>
      </c>
      <c r="I1025">
        <v>0.52288999999999997</v>
      </c>
      <c r="J1025">
        <v>0.62709599999999999</v>
      </c>
      <c r="K1025">
        <v>0.97816499999999995</v>
      </c>
      <c r="M1025" t="b">
        <f t="shared" si="16"/>
        <v>0</v>
      </c>
      <c r="N1025" t="b">
        <f t="shared" si="17"/>
        <v>0</v>
      </c>
      <c r="O1025" t="b">
        <f t="shared" si="18"/>
        <v>0</v>
      </c>
      <c r="P1025" t="b">
        <f t="shared" si="19"/>
        <v>0</v>
      </c>
      <c r="Q1025" t="b">
        <f t="shared" si="20"/>
        <v>0</v>
      </c>
    </row>
    <row r="1026" spans="1:17" x14ac:dyDescent="0.55000000000000004">
      <c r="A1026">
        <v>0.31748415759689202</v>
      </c>
      <c r="B1026">
        <v>0.45009680143710201</v>
      </c>
      <c r="C1026">
        <v>0.53623638408434804</v>
      </c>
      <c r="D1026">
        <v>0.64085829634240099</v>
      </c>
      <c r="E1026">
        <v>0.99441734350386102</v>
      </c>
      <c r="G1026">
        <v>0.31748399999999999</v>
      </c>
      <c r="H1026">
        <v>0.45009700000000002</v>
      </c>
      <c r="I1026">
        <v>0.53623600000000005</v>
      </c>
      <c r="J1026">
        <v>0.64085800000000004</v>
      </c>
      <c r="K1026">
        <v>0.994417</v>
      </c>
      <c r="M1026" t="b">
        <f t="shared" si="16"/>
        <v>0</v>
      </c>
      <c r="N1026" t="b">
        <f t="shared" si="17"/>
        <v>0</v>
      </c>
      <c r="O1026" t="b">
        <f t="shared" si="18"/>
        <v>0</v>
      </c>
      <c r="P1026" t="b">
        <f t="shared" si="19"/>
        <v>0</v>
      </c>
      <c r="Q1026" t="b">
        <f t="shared" si="20"/>
        <v>0</v>
      </c>
    </row>
    <row r="1027" spans="1:17" x14ac:dyDescent="0.55000000000000004">
      <c r="A1027">
        <v>0.25330136749746901</v>
      </c>
      <c r="B1027">
        <v>0.46253543114086998</v>
      </c>
      <c r="C1027">
        <v>0.54878960617356898</v>
      </c>
      <c r="D1027">
        <v>0.65449960415659103</v>
      </c>
      <c r="E1027">
        <v>1.0114219258992001</v>
      </c>
      <c r="G1027">
        <v>0.253301</v>
      </c>
      <c r="H1027">
        <v>0.46253499999999997</v>
      </c>
      <c r="I1027">
        <v>0.54879</v>
      </c>
      <c r="J1027">
        <v>0.65449999999999997</v>
      </c>
      <c r="K1027">
        <v>1.01142</v>
      </c>
      <c r="M1027" t="b">
        <f t="shared" si="16"/>
        <v>0</v>
      </c>
      <c r="N1027" t="b">
        <f t="shared" si="17"/>
        <v>0</v>
      </c>
      <c r="O1027" t="b">
        <f t="shared" si="18"/>
        <v>0</v>
      </c>
      <c r="P1027" t="b">
        <f t="shared" si="19"/>
        <v>0</v>
      </c>
      <c r="Q1027" t="b">
        <f t="shared" si="20"/>
        <v>0</v>
      </c>
    </row>
    <row r="1028" spans="1:17" x14ac:dyDescent="0.55000000000000004">
      <c r="A1028">
        <v>0.272337991941349</v>
      </c>
      <c r="B1028">
        <v>0.47477443324099999</v>
      </c>
      <c r="C1028">
        <v>0.56062380054466898</v>
      </c>
      <c r="D1028">
        <v>0.66816751776690098</v>
      </c>
      <c r="E1028">
        <v>1.0290762820205099</v>
      </c>
      <c r="G1028">
        <v>0.27233800000000002</v>
      </c>
      <c r="H1028">
        <v>0.47477399999999997</v>
      </c>
      <c r="I1028">
        <v>0.56062400000000001</v>
      </c>
      <c r="J1028">
        <v>0.66816799999999998</v>
      </c>
      <c r="K1028">
        <v>1.02908</v>
      </c>
      <c r="M1028" t="b">
        <f t="shared" si="16"/>
        <v>0</v>
      </c>
      <c r="N1028" t="b">
        <f t="shared" si="17"/>
        <v>0</v>
      </c>
      <c r="O1028" t="b">
        <f t="shared" si="18"/>
        <v>0</v>
      </c>
      <c r="P1028" t="b">
        <f t="shared" si="19"/>
        <v>0</v>
      </c>
      <c r="Q1028" t="b">
        <f t="shared" si="20"/>
        <v>0</v>
      </c>
    </row>
    <row r="1029" spans="1:17" x14ac:dyDescent="0.55000000000000004">
      <c r="A1029">
        <v>0.28987335033394501</v>
      </c>
      <c r="B1029">
        <v>0.486966972689163</v>
      </c>
      <c r="C1029">
        <v>0.57207571747200903</v>
      </c>
      <c r="D1029">
        <v>0.68180633255789902</v>
      </c>
      <c r="E1029">
        <v>1.0474599092734</v>
      </c>
      <c r="G1029">
        <v>0.28987299999999999</v>
      </c>
      <c r="H1029">
        <v>0.48696699999999998</v>
      </c>
      <c r="I1029">
        <v>0.57207600000000003</v>
      </c>
      <c r="J1029">
        <v>0.68180600000000002</v>
      </c>
      <c r="K1029">
        <v>1.0474600000000001</v>
      </c>
      <c r="M1029" t="b">
        <f t="shared" si="16"/>
        <v>0</v>
      </c>
      <c r="N1029" t="b">
        <f t="shared" si="17"/>
        <v>0</v>
      </c>
      <c r="O1029" t="b">
        <f t="shared" si="18"/>
        <v>0</v>
      </c>
      <c r="P1029" t="b">
        <f t="shared" si="19"/>
        <v>0</v>
      </c>
      <c r="Q1029" t="b">
        <f t="shared" si="20"/>
        <v>0</v>
      </c>
    </row>
    <row r="1030" spans="1:17" x14ac:dyDescent="0.55000000000000004">
      <c r="A1030">
        <v>0.30617193592268199</v>
      </c>
      <c r="B1030">
        <v>0.499195624169535</v>
      </c>
      <c r="C1030">
        <v>0.58351133156414903</v>
      </c>
      <c r="D1030">
        <v>0.69534605409012995</v>
      </c>
      <c r="E1030">
        <v>1.0664775262328301</v>
      </c>
      <c r="G1030">
        <v>0.306172</v>
      </c>
      <c r="H1030">
        <v>0.49919599999999997</v>
      </c>
      <c r="I1030">
        <v>0.583511</v>
      </c>
      <c r="J1030">
        <v>0.69534600000000002</v>
      </c>
      <c r="K1030">
        <v>1.0664800000000001</v>
      </c>
      <c r="M1030" t="b">
        <f t="shared" si="16"/>
        <v>0</v>
      </c>
      <c r="N1030" t="b">
        <f t="shared" si="17"/>
        <v>0</v>
      </c>
      <c r="O1030" t="b">
        <f t="shared" si="18"/>
        <v>0</v>
      </c>
      <c r="P1030" t="b">
        <f t="shared" si="19"/>
        <v>0</v>
      </c>
      <c r="Q1030" t="b">
        <f t="shared" si="20"/>
        <v>0</v>
      </c>
    </row>
    <row r="1031" spans="1:17" x14ac:dyDescent="0.55000000000000004">
      <c r="A1031">
        <v>0.32213301776549502</v>
      </c>
      <c r="B1031">
        <v>0.511491732200125</v>
      </c>
      <c r="C1031">
        <v>0.59512980796884896</v>
      </c>
      <c r="D1031">
        <v>0.70881504543255003</v>
      </c>
      <c r="E1031">
        <v>1.08614032700059</v>
      </c>
      <c r="G1031">
        <v>0.322133</v>
      </c>
      <c r="H1031">
        <v>0.51149199999999995</v>
      </c>
      <c r="I1031">
        <v>0.59513000000000005</v>
      </c>
      <c r="J1031">
        <v>0.70881499999999997</v>
      </c>
      <c r="K1031">
        <v>1.0861400000000001</v>
      </c>
      <c r="M1031" t="b">
        <f t="shared" si="16"/>
        <v>0</v>
      </c>
      <c r="N1031" t="b">
        <f t="shared" si="17"/>
        <v>0</v>
      </c>
      <c r="O1031" t="b">
        <f t="shared" si="18"/>
        <v>0</v>
      </c>
      <c r="P1031" t="b">
        <f t="shared" si="19"/>
        <v>0</v>
      </c>
      <c r="Q1031" t="b">
        <f t="shared" si="20"/>
        <v>0</v>
      </c>
    </row>
    <row r="1032" spans="1:17" x14ac:dyDescent="0.55000000000000004">
      <c r="A1032">
        <v>0.33846350621557098</v>
      </c>
      <c r="B1032">
        <v>0.52371385004933901</v>
      </c>
      <c r="C1032">
        <v>0.60695366965805198</v>
      </c>
      <c r="D1032">
        <v>0.72240428495068698</v>
      </c>
      <c r="E1032">
        <v>1.1064196716519501</v>
      </c>
      <c r="G1032">
        <v>0.33846399999999999</v>
      </c>
      <c r="H1032">
        <v>0.52371400000000001</v>
      </c>
      <c r="I1032">
        <v>0.60695399999999999</v>
      </c>
      <c r="J1032">
        <v>0.72240400000000005</v>
      </c>
      <c r="K1032">
        <v>1.10642</v>
      </c>
      <c r="M1032" t="b">
        <f t="shared" si="16"/>
        <v>0</v>
      </c>
      <c r="N1032" t="b">
        <f t="shared" si="17"/>
        <v>0</v>
      </c>
      <c r="O1032" t="b">
        <f t="shared" si="18"/>
        <v>0</v>
      </c>
      <c r="P1032" t="b">
        <f t="shared" si="19"/>
        <v>0</v>
      </c>
      <c r="Q1032" t="b">
        <f t="shared" si="20"/>
        <v>0</v>
      </c>
    </row>
    <row r="1033" spans="1:17" x14ac:dyDescent="0.55000000000000004">
      <c r="A1033">
        <v>0.35543597977269098</v>
      </c>
      <c r="B1033">
        <v>0.53596695044152398</v>
      </c>
      <c r="C1033">
        <v>0.619139536174245</v>
      </c>
      <c r="D1033">
        <v>0.73642402743856195</v>
      </c>
      <c r="E1033">
        <v>1.1271050211956399</v>
      </c>
      <c r="G1033">
        <v>0.35543599999999997</v>
      </c>
      <c r="H1033">
        <v>0.53596699999999997</v>
      </c>
      <c r="I1033">
        <v>0.61914000000000002</v>
      </c>
      <c r="J1033">
        <v>0.73642399999999997</v>
      </c>
      <c r="K1033">
        <v>1.1271100000000001</v>
      </c>
      <c r="M1033" t="b">
        <f t="shared" si="16"/>
        <v>0</v>
      </c>
      <c r="N1033" t="b">
        <f t="shared" si="17"/>
        <v>0</v>
      </c>
      <c r="O1033" t="b">
        <f t="shared" si="18"/>
        <v>0</v>
      </c>
      <c r="P1033" t="b">
        <f t="shared" si="19"/>
        <v>0</v>
      </c>
      <c r="Q1033" t="b">
        <f t="shared" si="20"/>
        <v>0</v>
      </c>
    </row>
    <row r="1034" spans="1:17" x14ac:dyDescent="0.55000000000000004">
      <c r="A1034">
        <v>0.37311345501966803</v>
      </c>
      <c r="B1034">
        <v>0.54831600308593598</v>
      </c>
      <c r="C1034">
        <v>0.63193429559863901</v>
      </c>
      <c r="D1034">
        <v>0.75117438944339399</v>
      </c>
      <c r="E1034">
        <v>1.14804791886904</v>
      </c>
      <c r="G1034">
        <v>0.37311299999999997</v>
      </c>
      <c r="H1034">
        <v>0.54831600000000003</v>
      </c>
      <c r="I1034">
        <v>0.631934</v>
      </c>
      <c r="J1034">
        <v>0.75117400000000001</v>
      </c>
      <c r="K1034">
        <v>1.14805</v>
      </c>
      <c r="M1034" t="b">
        <f t="shared" si="16"/>
        <v>0</v>
      </c>
      <c r="N1034" t="b">
        <f t="shared" si="17"/>
        <v>0</v>
      </c>
      <c r="O1034" t="b">
        <f t="shared" si="18"/>
        <v>0</v>
      </c>
      <c r="P1034" t="b">
        <f t="shared" si="19"/>
        <v>0</v>
      </c>
      <c r="Q1034" t="b">
        <f t="shared" si="20"/>
        <v>0</v>
      </c>
    </row>
    <row r="1035" spans="1:17" x14ac:dyDescent="0.55000000000000004">
      <c r="A1035">
        <v>0.39156853021307603</v>
      </c>
      <c r="B1035">
        <v>0.56095968049338996</v>
      </c>
      <c r="C1035">
        <v>0.64561689157720503</v>
      </c>
      <c r="D1035">
        <v>0.76686873545686196</v>
      </c>
      <c r="E1035">
        <v>1.1694015066147001</v>
      </c>
      <c r="G1035">
        <v>0.391569</v>
      </c>
      <c r="H1035">
        <v>0.56096000000000001</v>
      </c>
      <c r="I1035">
        <v>0.645617</v>
      </c>
      <c r="J1035">
        <v>0.76686900000000002</v>
      </c>
      <c r="K1035">
        <v>1.1694</v>
      </c>
      <c r="M1035" t="b">
        <f t="shared" si="16"/>
        <v>0</v>
      </c>
      <c r="N1035" t="b">
        <f t="shared" si="17"/>
        <v>0</v>
      </c>
      <c r="O1035" t="b">
        <f t="shared" si="18"/>
        <v>0</v>
      </c>
      <c r="P1035" t="b">
        <f t="shared" si="19"/>
        <v>0</v>
      </c>
      <c r="Q1035" t="b">
        <f t="shared" si="20"/>
        <v>0</v>
      </c>
    </row>
    <row r="1036" spans="1:17" x14ac:dyDescent="0.55000000000000004">
      <c r="A1036">
        <v>0.41086791393898597</v>
      </c>
      <c r="B1036">
        <v>0.57415319306146795</v>
      </c>
      <c r="C1036">
        <v>0.66021992636023696</v>
      </c>
      <c r="D1036">
        <v>0.78363263925104898</v>
      </c>
      <c r="E1036">
        <v>1.1910551684561601</v>
      </c>
      <c r="G1036">
        <v>0.41086800000000001</v>
      </c>
      <c r="H1036">
        <v>0.57415300000000002</v>
      </c>
      <c r="I1036">
        <v>0.66022000000000003</v>
      </c>
      <c r="J1036">
        <v>0.78363300000000002</v>
      </c>
      <c r="K1036">
        <v>1.19106</v>
      </c>
      <c r="M1036" t="b">
        <f t="shared" si="16"/>
        <v>0</v>
      </c>
      <c r="N1036" t="b">
        <f t="shared" si="17"/>
        <v>0</v>
      </c>
      <c r="O1036" t="b">
        <f t="shared" si="18"/>
        <v>0</v>
      </c>
      <c r="P1036" t="b">
        <f t="shared" si="19"/>
        <v>0</v>
      </c>
      <c r="Q1036" t="b">
        <f t="shared" si="20"/>
        <v>0</v>
      </c>
    </row>
    <row r="1037" spans="1:17" x14ac:dyDescent="0.55000000000000004">
      <c r="A1037">
        <v>0.36696095041240701</v>
      </c>
      <c r="B1037">
        <v>0.58807525227628599</v>
      </c>
      <c r="C1037">
        <v>0.67591591272476503</v>
      </c>
      <c r="D1037">
        <v>0.80152769640495602</v>
      </c>
      <c r="E1037">
        <v>1.21291618132672</v>
      </c>
      <c r="G1037">
        <v>0.36696099999999998</v>
      </c>
      <c r="H1037">
        <v>0.58807500000000001</v>
      </c>
      <c r="I1037">
        <v>0.67591599999999996</v>
      </c>
      <c r="J1037">
        <v>0.80152800000000002</v>
      </c>
      <c r="K1037">
        <v>1.21292</v>
      </c>
      <c r="M1037" t="b">
        <f t="shared" si="16"/>
        <v>0</v>
      </c>
      <c r="N1037" t="b">
        <f t="shared" si="17"/>
        <v>0</v>
      </c>
      <c r="O1037" t="b">
        <f t="shared" si="18"/>
        <v>0</v>
      </c>
      <c r="P1037" t="b">
        <f t="shared" si="19"/>
        <v>0</v>
      </c>
      <c r="Q1037" t="b">
        <f t="shared" si="20"/>
        <v>0</v>
      </c>
    </row>
    <row r="1038" spans="1:17" x14ac:dyDescent="0.55000000000000004">
      <c r="A1038">
        <v>0.38865707369164898</v>
      </c>
      <c r="B1038">
        <v>0.60287370361692505</v>
      </c>
      <c r="C1038">
        <v>0.69286433219708399</v>
      </c>
      <c r="D1038">
        <v>0.82059867366357098</v>
      </c>
      <c r="E1038">
        <v>1.2349508146555599</v>
      </c>
      <c r="G1038">
        <v>0.38865699999999997</v>
      </c>
      <c r="H1038">
        <v>0.60287400000000002</v>
      </c>
      <c r="I1038">
        <v>0.69286400000000004</v>
      </c>
      <c r="J1038">
        <v>0.82059899999999997</v>
      </c>
      <c r="K1038">
        <v>1.23495</v>
      </c>
      <c r="M1038" t="b">
        <f t="shared" ref="M1038:M1101" si="21" xml:space="preserve"> IF(ABS((A1038-G1038)/G1038)&gt;0.001%,(ABS((A1038-G1038)/G1038))*100)</f>
        <v>0</v>
      </c>
      <c r="N1038" t="b">
        <f t="shared" ref="N1038:N1101" si="22" xml:space="preserve"> IF(ABS((B1038-H1038)/H1038)&gt;0.001%,(ABS((B1038-H1038)/H1038))*100)</f>
        <v>0</v>
      </c>
      <c r="O1038" t="b">
        <f t="shared" ref="O1038:O1101" si="23" xml:space="preserve"> IF(ABS((C1038-I1038)/I1038)&gt;0.001%,(ABS((C1038-I1038)/I1038))*100)</f>
        <v>0</v>
      </c>
      <c r="P1038" t="b">
        <f t="shared" ref="P1038:P1101" si="24" xml:space="preserve"> IF(ABS((D1038-J1038)/J1038)&gt;0.001%,(ABS((D1038-J1038)/J1038))*100)</f>
        <v>0</v>
      </c>
      <c r="Q1038" t="b">
        <f t="shared" ref="Q1038:Q1101" si="25" xml:space="preserve"> IF(ABS((E1038-K1038)/K1038)&gt;0.001%,(ABS((E1038-K1038)/K1038))*100)</f>
        <v>0</v>
      </c>
    </row>
    <row r="1039" spans="1:17" x14ac:dyDescent="0.55000000000000004">
      <c r="A1039">
        <v>0.411191149367092</v>
      </c>
      <c r="B1039">
        <v>0.618701030490446</v>
      </c>
      <c r="C1039">
        <v>0.71117294723779101</v>
      </c>
      <c r="D1039">
        <v>0.84087880092026701</v>
      </c>
      <c r="E1039">
        <v>1.2572143145985</v>
      </c>
      <c r="G1039">
        <v>0.41119099999999997</v>
      </c>
      <c r="H1039">
        <v>0.61870099999999995</v>
      </c>
      <c r="I1039">
        <v>0.71117300000000006</v>
      </c>
      <c r="J1039">
        <v>0.84087900000000004</v>
      </c>
      <c r="K1039">
        <v>1.2572099999999999</v>
      </c>
      <c r="M1039" t="b">
        <f t="shared" si="21"/>
        <v>0</v>
      </c>
      <c r="N1039" t="b">
        <f t="shared" si="22"/>
        <v>0</v>
      </c>
      <c r="O1039" t="b">
        <f t="shared" si="23"/>
        <v>0</v>
      </c>
      <c r="P1039" t="b">
        <f t="shared" si="24"/>
        <v>0</v>
      </c>
      <c r="Q1039" t="b">
        <f t="shared" si="25"/>
        <v>0</v>
      </c>
    </row>
    <row r="1040" spans="1:17" x14ac:dyDescent="0.55000000000000004">
      <c r="A1040">
        <v>0.43455270009669</v>
      </c>
      <c r="B1040">
        <v>0.63579600225156296</v>
      </c>
      <c r="C1040">
        <v>0.73093770805524705</v>
      </c>
      <c r="D1040">
        <v>0.86234137162902103</v>
      </c>
      <c r="E1040">
        <v>1.2798505081957401</v>
      </c>
      <c r="G1040">
        <v>0.43455300000000002</v>
      </c>
      <c r="H1040">
        <v>0.63579600000000003</v>
      </c>
      <c r="I1040">
        <v>0.73093799999999998</v>
      </c>
      <c r="J1040">
        <v>0.86234100000000002</v>
      </c>
      <c r="K1040">
        <v>1.2798499999999999</v>
      </c>
      <c r="M1040" t="b">
        <f t="shared" si="21"/>
        <v>0</v>
      </c>
      <c r="N1040" t="b">
        <f t="shared" si="22"/>
        <v>0</v>
      </c>
      <c r="O1040" t="b">
        <f t="shared" si="23"/>
        <v>0</v>
      </c>
      <c r="P1040" t="b">
        <f t="shared" si="24"/>
        <v>0</v>
      </c>
      <c r="Q1040" t="b">
        <f t="shared" si="25"/>
        <v>0</v>
      </c>
    </row>
    <row r="1041" spans="1:19" x14ac:dyDescent="0.55000000000000004">
      <c r="A1041">
        <v>0.45871539891002799</v>
      </c>
      <c r="B1041">
        <v>0.65444441411799203</v>
      </c>
      <c r="C1041">
        <v>0.75219253056169899</v>
      </c>
      <c r="D1041">
        <v>0.88489193086333395</v>
      </c>
      <c r="E1041">
        <v>1.3030971379691501</v>
      </c>
      <c r="G1041">
        <v>0.45871499999999998</v>
      </c>
      <c r="H1041">
        <v>0.65444400000000003</v>
      </c>
      <c r="I1041">
        <v>0.752193</v>
      </c>
      <c r="J1041">
        <v>0.88489200000000001</v>
      </c>
      <c r="K1041">
        <v>1.3030999999999999</v>
      </c>
      <c r="M1041" t="b">
        <f t="shared" si="21"/>
        <v>0</v>
      </c>
      <c r="N1041" t="b">
        <f t="shared" si="22"/>
        <v>0</v>
      </c>
      <c r="O1041" t="b">
        <f t="shared" si="23"/>
        <v>0</v>
      </c>
      <c r="P1041" t="b">
        <f t="shared" si="24"/>
        <v>0</v>
      </c>
      <c r="Q1041" t="b">
        <f t="shared" si="25"/>
        <v>0</v>
      </c>
    </row>
    <row r="1042" spans="1:19" x14ac:dyDescent="0.55000000000000004">
      <c r="A1042">
        <v>0.483636156421548</v>
      </c>
      <c r="B1042">
        <v>0.67481667869982898</v>
      </c>
      <c r="C1042">
        <v>0.77486472676829699</v>
      </c>
      <c r="D1042">
        <v>0.90841743115459805</v>
      </c>
      <c r="E1042">
        <v>1.3271043899856101</v>
      </c>
      <c r="G1042">
        <v>0.48363600000000001</v>
      </c>
      <c r="H1042">
        <v>0.674817</v>
      </c>
      <c r="I1042">
        <v>0.77486500000000003</v>
      </c>
      <c r="J1042">
        <v>0.90841700000000003</v>
      </c>
      <c r="K1042">
        <v>1.3270999999999999</v>
      </c>
      <c r="M1042" t="b">
        <f t="shared" si="21"/>
        <v>0</v>
      </c>
      <c r="N1042" t="b">
        <f t="shared" si="22"/>
        <v>0</v>
      </c>
      <c r="O1042" t="b">
        <f t="shared" si="23"/>
        <v>0</v>
      </c>
      <c r="P1042" t="b">
        <f t="shared" si="24"/>
        <v>0</v>
      </c>
      <c r="Q1042" t="b">
        <f t="shared" si="25"/>
        <v>0</v>
      </c>
    </row>
    <row r="1043" spans="1:19" x14ac:dyDescent="0.55000000000000004">
      <c r="A1043">
        <v>0.50927606361076405</v>
      </c>
      <c r="B1043">
        <v>0.697070679449319</v>
      </c>
      <c r="C1043">
        <v>0.79879510923570796</v>
      </c>
      <c r="D1043">
        <v>0.93284423796854998</v>
      </c>
      <c r="E1043">
        <v>1.35192926507819</v>
      </c>
      <c r="G1043">
        <v>0.50927599999999995</v>
      </c>
      <c r="H1043">
        <v>0.697071</v>
      </c>
      <c r="I1043">
        <v>0.79879500000000003</v>
      </c>
      <c r="J1043">
        <v>0.93284400000000001</v>
      </c>
      <c r="K1043">
        <v>1.3519300000000001</v>
      </c>
      <c r="M1043" t="b">
        <f t="shared" si="21"/>
        <v>0</v>
      </c>
      <c r="N1043" t="b">
        <f t="shared" si="22"/>
        <v>0</v>
      </c>
      <c r="O1043" t="b">
        <f t="shared" si="23"/>
        <v>0</v>
      </c>
      <c r="P1043" t="b">
        <f t="shared" si="24"/>
        <v>0</v>
      </c>
      <c r="Q1043" t="b">
        <f t="shared" si="25"/>
        <v>0</v>
      </c>
    </row>
    <row r="1044" spans="1:19" x14ac:dyDescent="0.55000000000000004">
      <c r="A1044">
        <v>0.53561924230822699</v>
      </c>
      <c r="B1044">
        <v>0.72108380284206597</v>
      </c>
      <c r="C1044">
        <v>0.82381341022299504</v>
      </c>
      <c r="D1044">
        <v>0.958139214890112</v>
      </c>
      <c r="E1044">
        <v>1.37759951540504</v>
      </c>
      <c r="G1044">
        <v>0.53561899999999996</v>
      </c>
      <c r="H1044">
        <v>0.72108399999999995</v>
      </c>
      <c r="I1044">
        <v>0.82381300000000002</v>
      </c>
      <c r="J1044">
        <v>0.95813899999999996</v>
      </c>
      <c r="K1044">
        <v>1.3775999999999999</v>
      </c>
      <c r="M1044" t="b">
        <f t="shared" si="21"/>
        <v>0</v>
      </c>
      <c r="N1044" t="b">
        <f t="shared" si="22"/>
        <v>0</v>
      </c>
      <c r="O1044" t="b">
        <f t="shared" si="23"/>
        <v>0</v>
      </c>
      <c r="P1044" t="b">
        <f t="shared" si="24"/>
        <v>0</v>
      </c>
      <c r="Q1044" t="b">
        <f t="shared" si="25"/>
        <v>0</v>
      </c>
    </row>
    <row r="1045" spans="1:19" x14ac:dyDescent="0.55000000000000004">
      <c r="A1045">
        <v>0.56272734183624895</v>
      </c>
      <c r="B1045">
        <v>0.74655417209424602</v>
      </c>
      <c r="C1045">
        <v>0.84977093590695296</v>
      </c>
      <c r="D1045">
        <v>0.98429574269609599</v>
      </c>
      <c r="E1045">
        <v>1.40413401942456</v>
      </c>
      <c r="G1045">
        <v>0.56272699999999998</v>
      </c>
      <c r="H1045">
        <v>0.74655400000000005</v>
      </c>
      <c r="I1045">
        <v>0.84977100000000005</v>
      </c>
      <c r="J1045">
        <v>0.98429599999999995</v>
      </c>
      <c r="K1045">
        <v>1.4041300000000001</v>
      </c>
      <c r="M1045" t="b">
        <f t="shared" si="21"/>
        <v>0</v>
      </c>
      <c r="N1045" t="b">
        <f t="shared" si="22"/>
        <v>0</v>
      </c>
      <c r="O1045" t="b">
        <f t="shared" si="23"/>
        <v>0</v>
      </c>
      <c r="P1045" t="b">
        <f t="shared" si="24"/>
        <v>0</v>
      </c>
      <c r="Q1045" t="b">
        <f t="shared" si="25"/>
        <v>0</v>
      </c>
    </row>
    <row r="1046" spans="1:19" x14ac:dyDescent="0.55000000000000004">
      <c r="A1046">
        <v>0.59082501308061797</v>
      </c>
      <c r="B1046">
        <v>0.77315674424467795</v>
      </c>
      <c r="C1046">
        <v>0.87661871705160899</v>
      </c>
      <c r="D1046">
        <v>1.0113199793527901</v>
      </c>
      <c r="E1046">
        <v>1.43154856458487</v>
      </c>
      <c r="G1046">
        <v>0.59082500000000004</v>
      </c>
      <c r="H1046">
        <v>0.77315699999999998</v>
      </c>
      <c r="I1046">
        <v>0.87661900000000004</v>
      </c>
      <c r="J1046">
        <v>1.01132</v>
      </c>
      <c r="K1046">
        <v>1.4315500000000001</v>
      </c>
      <c r="M1046" t="b">
        <f t="shared" si="21"/>
        <v>0</v>
      </c>
      <c r="N1046" t="b">
        <f t="shared" si="22"/>
        <v>0</v>
      </c>
      <c r="O1046" t="b">
        <f t="shared" si="23"/>
        <v>0</v>
      </c>
      <c r="P1046" t="b">
        <f t="shared" si="24"/>
        <v>0</v>
      </c>
      <c r="Q1046" t="b">
        <f t="shared" si="25"/>
        <v>0</v>
      </c>
    </row>
    <row r="1047" spans="1:19" x14ac:dyDescent="0.55000000000000004">
      <c r="A1047">
        <v>0.62014693366867801</v>
      </c>
      <c r="B1047">
        <v>0.80072230895113095</v>
      </c>
      <c r="C1047">
        <v>0.90435342273535402</v>
      </c>
      <c r="D1047">
        <v>1.0392304836974799</v>
      </c>
      <c r="E1047">
        <v>1.4598580253968001</v>
      </c>
      <c r="G1047">
        <v>0.620147</v>
      </c>
      <c r="H1047">
        <v>0.80072200000000004</v>
      </c>
      <c r="I1047">
        <v>0.90435299999999996</v>
      </c>
      <c r="J1047">
        <v>1.0392300000000001</v>
      </c>
      <c r="K1047">
        <v>1.4598599999999999</v>
      </c>
      <c r="M1047" t="b">
        <f t="shared" si="21"/>
        <v>0</v>
      </c>
      <c r="N1047" t="b">
        <f t="shared" si="22"/>
        <v>0</v>
      </c>
      <c r="O1047" t="b">
        <f t="shared" si="23"/>
        <v>0</v>
      </c>
      <c r="P1047" t="b">
        <f t="shared" si="24"/>
        <v>0</v>
      </c>
      <c r="Q1047" t="b">
        <f t="shared" si="25"/>
        <v>0</v>
      </c>
    </row>
    <row r="1048" spans="1:19" x14ac:dyDescent="0.55000000000000004">
      <c r="A1048">
        <v>0.65071941135091305</v>
      </c>
      <c r="B1048">
        <v>0.82920325623584101</v>
      </c>
      <c r="C1048">
        <v>0.932988270552359</v>
      </c>
      <c r="D1048">
        <v>1.0680398547811101</v>
      </c>
      <c r="E1048">
        <v>1.4890768763725799</v>
      </c>
      <c r="G1048">
        <v>0.65071900000000005</v>
      </c>
      <c r="H1048">
        <v>0.82920300000000002</v>
      </c>
      <c r="I1048">
        <v>0.93298800000000004</v>
      </c>
      <c r="J1048">
        <v>1.0680400000000001</v>
      </c>
      <c r="K1048">
        <v>1.48908</v>
      </c>
      <c r="M1048" t="b">
        <f t="shared" si="21"/>
        <v>0</v>
      </c>
      <c r="N1048" t="b">
        <f t="shared" si="22"/>
        <v>0</v>
      </c>
      <c r="O1048" t="b">
        <f t="shared" si="23"/>
        <v>0</v>
      </c>
      <c r="P1048" t="b">
        <f t="shared" si="24"/>
        <v>0</v>
      </c>
      <c r="Q1048" t="b">
        <f t="shared" si="25"/>
        <v>0</v>
      </c>
    </row>
    <row r="1049" spans="1:19" x14ac:dyDescent="0.55000000000000004">
      <c r="A1049">
        <v>0.68244141531690306</v>
      </c>
      <c r="B1049">
        <v>0.85860198967873502</v>
      </c>
      <c r="C1049">
        <v>0.96253869412054505</v>
      </c>
      <c r="D1049">
        <v>1.09776427145716</v>
      </c>
      <c r="E1049">
        <v>1.5192195313179799</v>
      </c>
      <c r="G1049">
        <v>0.68244099999999996</v>
      </c>
      <c r="H1049">
        <v>0.85860199999999998</v>
      </c>
      <c r="I1049">
        <v>0.96253900000000003</v>
      </c>
      <c r="J1049">
        <v>1.0977600000000001</v>
      </c>
      <c r="K1049">
        <v>1.51922</v>
      </c>
      <c r="M1049" t="b">
        <f t="shared" si="21"/>
        <v>0</v>
      </c>
      <c r="N1049" t="b">
        <f t="shared" si="22"/>
        <v>0</v>
      </c>
      <c r="O1049" t="b">
        <f t="shared" si="23"/>
        <v>0</v>
      </c>
      <c r="P1049" t="b">
        <f t="shared" si="24"/>
        <v>0</v>
      </c>
      <c r="Q1049" t="b">
        <f t="shared" si="25"/>
        <v>0</v>
      </c>
    </row>
    <row r="1050" spans="1:19" x14ac:dyDescent="0.55000000000000004">
      <c r="A1050">
        <v>0.71523284750476801</v>
      </c>
      <c r="B1050">
        <v>0.88893231817343399</v>
      </c>
      <c r="C1050">
        <v>0.99301981107083404</v>
      </c>
      <c r="D1050">
        <v>1.1284197385389101</v>
      </c>
      <c r="E1050">
        <v>1.55029557810979</v>
      </c>
      <c r="G1050">
        <v>0.71523300000000001</v>
      </c>
      <c r="H1050">
        <v>0.88893200000000006</v>
      </c>
      <c r="I1050">
        <v>0.99302000000000001</v>
      </c>
      <c r="J1050">
        <v>1.12842</v>
      </c>
      <c r="K1050">
        <v>1.5503</v>
      </c>
      <c r="M1050" t="b">
        <f t="shared" si="21"/>
        <v>0</v>
      </c>
      <c r="N1050" t="b">
        <f t="shared" si="22"/>
        <v>0</v>
      </c>
      <c r="O1050" t="b">
        <f t="shared" si="23"/>
        <v>0</v>
      </c>
      <c r="P1050" t="b">
        <f t="shared" si="24"/>
        <v>0</v>
      </c>
      <c r="Q1050" t="b">
        <f t="shared" si="25"/>
        <v>0</v>
      </c>
    </row>
    <row r="1051" spans="1:19" x14ac:dyDescent="0.55000000000000004">
      <c r="A1051">
        <v>0.74903638216859703</v>
      </c>
      <c r="B1051">
        <v>0.84064510387134495</v>
      </c>
      <c r="C1051">
        <v>1.0244472965292399</v>
      </c>
      <c r="D1051">
        <v>1.1600213708270499</v>
      </c>
      <c r="E1051">
        <v>1.5823230344738199</v>
      </c>
      <c r="G1051">
        <v>0.74903600000000004</v>
      </c>
      <c r="H1051">
        <v>0.84064499999999998</v>
      </c>
      <c r="I1051">
        <v>1.0244500000000001</v>
      </c>
      <c r="J1051">
        <v>1.1600200000000001</v>
      </c>
      <c r="K1051">
        <v>1.5823199999999999</v>
      </c>
      <c r="M1051" t="b">
        <f t="shared" si="21"/>
        <v>0</v>
      </c>
      <c r="N1051" t="b">
        <f t="shared" si="22"/>
        <v>0</v>
      </c>
      <c r="O1051" t="b">
        <f t="shared" si="23"/>
        <v>0</v>
      </c>
      <c r="P1051" t="b">
        <f t="shared" si="24"/>
        <v>0</v>
      </c>
      <c r="Q1051" t="b">
        <f t="shared" si="25"/>
        <v>0</v>
      </c>
    </row>
    <row r="1052" spans="1:19" x14ac:dyDescent="0.55000000000000004">
      <c r="A1052">
        <v>0.78374365156062697</v>
      </c>
      <c r="B1052">
        <v>0.87512047077464095</v>
      </c>
      <c r="C1052">
        <v>1.0568370464949699</v>
      </c>
      <c r="D1052">
        <v>1.19258441963654</v>
      </c>
      <c r="E1052">
        <v>1.61531485781902</v>
      </c>
      <c r="G1052">
        <v>0.783744</v>
      </c>
      <c r="H1052">
        <v>0.87512000000000001</v>
      </c>
      <c r="I1052">
        <v>1.05684</v>
      </c>
      <c r="J1052">
        <v>1.19258</v>
      </c>
      <c r="K1052">
        <v>1.61531</v>
      </c>
      <c r="M1052" t="b">
        <f t="shared" si="21"/>
        <v>0</v>
      </c>
      <c r="N1052" t="b">
        <f t="shared" si="22"/>
        <v>0</v>
      </c>
      <c r="O1052" t="b">
        <f t="shared" si="23"/>
        <v>0</v>
      </c>
      <c r="P1052" t="b">
        <f t="shared" si="24"/>
        <v>0</v>
      </c>
      <c r="Q1052" t="b">
        <f t="shared" si="25"/>
        <v>0</v>
      </c>
    </row>
    <row r="1053" spans="1:19" x14ac:dyDescent="0.55000000000000004">
      <c r="M1053" t="e">
        <f t="shared" si="21"/>
        <v>#DIV/0!</v>
      </c>
      <c r="N1053" t="e">
        <f t="shared" si="22"/>
        <v>#DIV/0!</v>
      </c>
      <c r="O1053" t="e">
        <f t="shared" si="23"/>
        <v>#DIV/0!</v>
      </c>
      <c r="P1053" t="e">
        <f t="shared" si="24"/>
        <v>#DIV/0!</v>
      </c>
      <c r="Q1053" t="e">
        <f t="shared" si="25"/>
        <v>#DIV/0!</v>
      </c>
    </row>
    <row r="1054" spans="1:19" x14ac:dyDescent="0.55000000000000004">
      <c r="A1054">
        <v>0.48163393457445502</v>
      </c>
      <c r="B1054">
        <v>0.194567085283224</v>
      </c>
      <c r="C1054">
        <v>0.31014321930575101</v>
      </c>
      <c r="D1054">
        <v>0.446644464547169</v>
      </c>
      <c r="E1054">
        <v>1.02842474570797</v>
      </c>
      <c r="G1054">
        <v>0.48163400000000001</v>
      </c>
      <c r="H1054">
        <v>0.19456699999999999</v>
      </c>
      <c r="I1054">
        <v>0.310143</v>
      </c>
      <c r="J1054">
        <v>0.44664399999999999</v>
      </c>
      <c r="K1054">
        <v>1.0284199999999999</v>
      </c>
      <c r="M1054" t="b">
        <f t="shared" si="21"/>
        <v>0</v>
      </c>
      <c r="N1054" t="b">
        <f t="shared" si="22"/>
        <v>0</v>
      </c>
      <c r="O1054" t="b">
        <f t="shared" si="23"/>
        <v>0</v>
      </c>
      <c r="P1054" t="b">
        <f t="shared" si="24"/>
        <v>0</v>
      </c>
      <c r="Q1054" t="b">
        <f t="shared" si="25"/>
        <v>0</v>
      </c>
      <c r="S1054" t="s">
        <v>150</v>
      </c>
    </row>
    <row r="1055" spans="1:19" x14ac:dyDescent="0.55000000000000004">
      <c r="A1055">
        <v>6.5394455262259195E-4</v>
      </c>
      <c r="B1055">
        <v>0.21390585099899301</v>
      </c>
      <c r="C1055">
        <v>0.32191133949405099</v>
      </c>
      <c r="D1055">
        <v>0.48777103690120199</v>
      </c>
      <c r="E1055">
        <v>1.0695524172489399</v>
      </c>
      <c r="G1055">
        <v>6.5394499999999996E-4</v>
      </c>
      <c r="H1055">
        <v>0.21390600000000001</v>
      </c>
      <c r="I1055">
        <v>0.321911</v>
      </c>
      <c r="J1055">
        <v>0.48777100000000001</v>
      </c>
      <c r="K1055">
        <v>1.06955</v>
      </c>
      <c r="M1055" t="b">
        <f t="shared" si="21"/>
        <v>0</v>
      </c>
      <c r="N1055" t="b">
        <f t="shared" si="22"/>
        <v>0</v>
      </c>
      <c r="O1055" t="b">
        <f t="shared" si="23"/>
        <v>0</v>
      </c>
      <c r="P1055" t="b">
        <f t="shared" si="24"/>
        <v>0</v>
      </c>
      <c r="Q1055" t="b">
        <f t="shared" si="25"/>
        <v>0</v>
      </c>
    </row>
    <row r="1056" spans="1:19" x14ac:dyDescent="0.55000000000000004">
      <c r="A1056">
        <v>4.8717654779442199E-3</v>
      </c>
      <c r="B1056">
        <v>0.23035514335471599</v>
      </c>
      <c r="C1056">
        <v>0.34097635112216101</v>
      </c>
      <c r="D1056">
        <v>0.52427085112109995</v>
      </c>
      <c r="E1056">
        <v>1.0993054527447701</v>
      </c>
      <c r="G1056">
        <v>4.8717700000000001E-3</v>
      </c>
      <c r="H1056">
        <v>0.230355</v>
      </c>
      <c r="I1056">
        <v>0.340976</v>
      </c>
      <c r="J1056">
        <v>0.52427100000000004</v>
      </c>
      <c r="K1056">
        <v>1.09931</v>
      </c>
      <c r="M1056" t="b">
        <f t="shared" si="21"/>
        <v>0</v>
      </c>
      <c r="N1056" t="b">
        <f t="shared" si="22"/>
        <v>0</v>
      </c>
      <c r="O1056" t="b">
        <f t="shared" si="23"/>
        <v>0</v>
      </c>
      <c r="P1056" t="b">
        <f t="shared" si="24"/>
        <v>0</v>
      </c>
      <c r="Q1056" t="b">
        <f t="shared" si="25"/>
        <v>0</v>
      </c>
    </row>
    <row r="1057" spans="1:17" x14ac:dyDescent="0.55000000000000004">
      <c r="A1057">
        <v>2.36862724347164E-2</v>
      </c>
      <c r="B1057">
        <v>0.23982840636452099</v>
      </c>
      <c r="C1057">
        <v>0.373124867512036</v>
      </c>
      <c r="D1057">
        <v>0.55642000276358194</v>
      </c>
      <c r="E1057">
        <v>1.10348174358632</v>
      </c>
      <c r="G1057">
        <v>2.36863E-2</v>
      </c>
      <c r="H1057">
        <v>0.23982800000000001</v>
      </c>
      <c r="I1057">
        <v>0.37312499999999998</v>
      </c>
      <c r="J1057">
        <v>0.55642000000000003</v>
      </c>
      <c r="K1057">
        <v>1.10348</v>
      </c>
      <c r="M1057" t="b">
        <f t="shared" si="21"/>
        <v>0</v>
      </c>
      <c r="N1057" t="b">
        <f t="shared" si="22"/>
        <v>0</v>
      </c>
      <c r="O1057" t="b">
        <f t="shared" si="23"/>
        <v>0</v>
      </c>
      <c r="P1057" t="b">
        <f t="shared" si="24"/>
        <v>0</v>
      </c>
      <c r="Q1057" t="b">
        <f t="shared" si="25"/>
        <v>0</v>
      </c>
    </row>
    <row r="1058" spans="1:17" x14ac:dyDescent="0.55000000000000004">
      <c r="A1058">
        <v>4.2690396534369901E-2</v>
      </c>
      <c r="B1058">
        <v>0.261367637301957</v>
      </c>
      <c r="C1058">
        <v>0.40119889739280501</v>
      </c>
      <c r="D1058">
        <v>0.58449458738536697</v>
      </c>
      <c r="E1058">
        <v>1.1069817089327501</v>
      </c>
      <c r="G1058">
        <v>4.2690400000000003E-2</v>
      </c>
      <c r="H1058">
        <v>0.26136799999999999</v>
      </c>
      <c r="I1058">
        <v>0.40119899999999997</v>
      </c>
      <c r="J1058">
        <v>0.58449499999999999</v>
      </c>
      <c r="K1058">
        <v>1.1069800000000001</v>
      </c>
      <c r="M1058" t="b">
        <f t="shared" si="21"/>
        <v>0</v>
      </c>
      <c r="N1058" t="b">
        <f t="shared" si="22"/>
        <v>0</v>
      </c>
      <c r="O1058" t="b">
        <f t="shared" si="23"/>
        <v>0</v>
      </c>
      <c r="P1058" t="b">
        <f t="shared" si="24"/>
        <v>0</v>
      </c>
      <c r="Q1058" t="b">
        <f t="shared" si="25"/>
        <v>0</v>
      </c>
    </row>
    <row r="1059" spans="1:17" x14ac:dyDescent="0.55000000000000004">
      <c r="A1059">
        <v>6.6169082546332803E-2</v>
      </c>
      <c r="B1059">
        <v>0.28564257194625298</v>
      </c>
      <c r="C1059">
        <v>0.425474530865666</v>
      </c>
      <c r="D1059">
        <v>0.60877070054317595</v>
      </c>
      <c r="E1059">
        <v>1.1099770277866501</v>
      </c>
      <c r="G1059">
        <v>6.6169099999999995E-2</v>
      </c>
      <c r="H1059">
        <v>0.28564299999999998</v>
      </c>
      <c r="I1059">
        <v>0.42547499999999999</v>
      </c>
      <c r="J1059">
        <v>0.60877099999999995</v>
      </c>
      <c r="K1059">
        <v>1.10998</v>
      </c>
      <c r="M1059" t="b">
        <f t="shared" si="21"/>
        <v>0</v>
      </c>
      <c r="N1059" t="b">
        <f t="shared" si="22"/>
        <v>0</v>
      </c>
      <c r="O1059" t="b">
        <f t="shared" si="23"/>
        <v>0</v>
      </c>
      <c r="P1059" t="b">
        <f t="shared" si="24"/>
        <v>0</v>
      </c>
      <c r="Q1059" t="b">
        <f t="shared" si="25"/>
        <v>0</v>
      </c>
    </row>
    <row r="1060" spans="1:17" x14ac:dyDescent="0.55000000000000004">
      <c r="A1060">
        <v>8.6206895385392099E-2</v>
      </c>
      <c r="B1060">
        <v>0.306395301681327</v>
      </c>
      <c r="C1060">
        <v>0.44622785803181397</v>
      </c>
      <c r="D1060">
        <v>0.62516818265271101</v>
      </c>
      <c r="E1060">
        <v>1.1125846178792</v>
      </c>
      <c r="G1060">
        <v>8.6206900000000003E-2</v>
      </c>
      <c r="H1060">
        <v>0.30639499999999997</v>
      </c>
      <c r="I1060">
        <v>0.44622800000000001</v>
      </c>
      <c r="J1060">
        <v>0.62516799999999995</v>
      </c>
      <c r="K1060">
        <v>1.1125799999999999</v>
      </c>
      <c r="M1060" t="b">
        <f t="shared" si="21"/>
        <v>0</v>
      </c>
      <c r="N1060" t="b">
        <f t="shared" si="22"/>
        <v>0</v>
      </c>
      <c r="O1060" t="b">
        <f t="shared" si="23"/>
        <v>0</v>
      </c>
      <c r="P1060" t="b">
        <f t="shared" si="24"/>
        <v>0</v>
      </c>
      <c r="Q1060" t="b">
        <f t="shared" si="25"/>
        <v>0</v>
      </c>
    </row>
    <row r="1061" spans="1:17" x14ac:dyDescent="0.55000000000000004">
      <c r="A1061">
        <v>0.100523865067506</v>
      </c>
      <c r="B1061">
        <v>0.3239019086605</v>
      </c>
      <c r="C1061">
        <v>0.46373496899244798</v>
      </c>
      <c r="D1061">
        <v>0.62777514855345296</v>
      </c>
      <c r="E1061">
        <v>1.11479942564006</v>
      </c>
      <c r="G1061">
        <v>0.100524</v>
      </c>
      <c r="H1061">
        <v>0.32390200000000002</v>
      </c>
      <c r="I1061">
        <v>0.46373500000000001</v>
      </c>
      <c r="J1061">
        <v>0.62777499999999997</v>
      </c>
      <c r="K1061">
        <v>1.1148</v>
      </c>
      <c r="M1061" t="b">
        <f t="shared" si="21"/>
        <v>0</v>
      </c>
      <c r="N1061" t="b">
        <f t="shared" si="22"/>
        <v>0</v>
      </c>
      <c r="O1061" t="b">
        <f t="shared" si="23"/>
        <v>0</v>
      </c>
      <c r="P1061" t="b">
        <f t="shared" si="24"/>
        <v>0</v>
      </c>
      <c r="Q1061" t="b">
        <f t="shared" si="25"/>
        <v>0</v>
      </c>
    </row>
    <row r="1062" spans="1:17" x14ac:dyDescent="0.55000000000000004">
      <c r="A1062">
        <v>0.112411924263864</v>
      </c>
      <c r="B1062">
        <v>0.33843847503709901</v>
      </c>
      <c r="C1062">
        <v>0.47421463587796697</v>
      </c>
      <c r="D1062">
        <v>0.629751551435214</v>
      </c>
      <c r="E1062">
        <v>1.11664033038152</v>
      </c>
      <c r="G1062">
        <v>0.112412</v>
      </c>
      <c r="H1062">
        <v>0.33843800000000002</v>
      </c>
      <c r="I1062">
        <v>0.474215</v>
      </c>
      <c r="J1062">
        <v>0.62975199999999998</v>
      </c>
      <c r="K1062">
        <v>1.1166400000000001</v>
      </c>
      <c r="M1062" t="b">
        <f t="shared" si="21"/>
        <v>0</v>
      </c>
      <c r="N1062" t="b">
        <f t="shared" si="22"/>
        <v>0</v>
      </c>
      <c r="O1062" t="b">
        <f t="shared" si="23"/>
        <v>0</v>
      </c>
      <c r="P1062" t="b">
        <f t="shared" si="24"/>
        <v>0</v>
      </c>
      <c r="Q1062" t="b">
        <f t="shared" si="25"/>
        <v>0</v>
      </c>
    </row>
    <row r="1063" spans="1:17" x14ac:dyDescent="0.55000000000000004">
      <c r="A1063">
        <v>0.12209685400808599</v>
      </c>
      <c r="B1063">
        <v>0.350041169827225</v>
      </c>
      <c r="C1063">
        <v>0.47612166121302302</v>
      </c>
      <c r="D1063">
        <v>0.63134595282385497</v>
      </c>
      <c r="E1063">
        <v>1.11814299407948</v>
      </c>
      <c r="G1063">
        <v>0.122097</v>
      </c>
      <c r="H1063">
        <v>0.35004099999999999</v>
      </c>
      <c r="I1063">
        <v>0.47612199999999999</v>
      </c>
      <c r="J1063">
        <v>0.63134599999999996</v>
      </c>
      <c r="K1063">
        <v>1.1181399999999999</v>
      </c>
      <c r="M1063" t="b">
        <f t="shared" si="21"/>
        <v>0</v>
      </c>
      <c r="N1063" t="b">
        <f t="shared" si="22"/>
        <v>0</v>
      </c>
      <c r="O1063" t="b">
        <f t="shared" si="23"/>
        <v>0</v>
      </c>
      <c r="P1063" t="b">
        <f t="shared" si="24"/>
        <v>0</v>
      </c>
      <c r="Q1063" t="b">
        <f t="shared" si="25"/>
        <v>0</v>
      </c>
    </row>
    <row r="1064" spans="1:17" x14ac:dyDescent="0.55000000000000004">
      <c r="A1064">
        <v>0.137658381401256</v>
      </c>
      <c r="B1064">
        <v>0.35181692863452801</v>
      </c>
      <c r="C1064">
        <v>0.47754518152193498</v>
      </c>
      <c r="D1064">
        <v>0.63260726661323696</v>
      </c>
      <c r="E1064">
        <v>1.1193419393147399</v>
      </c>
      <c r="G1064">
        <v>0.137658</v>
      </c>
      <c r="H1064">
        <v>0.35181699999999999</v>
      </c>
      <c r="I1064">
        <v>0.477545</v>
      </c>
      <c r="J1064">
        <v>0.63260700000000003</v>
      </c>
      <c r="K1064">
        <v>1.11934</v>
      </c>
      <c r="M1064" t="b">
        <f t="shared" si="21"/>
        <v>0</v>
      </c>
      <c r="N1064" t="b">
        <f t="shared" si="22"/>
        <v>0</v>
      </c>
      <c r="O1064" t="b">
        <f t="shared" si="23"/>
        <v>0</v>
      </c>
      <c r="P1064" t="b">
        <f t="shared" si="24"/>
        <v>0</v>
      </c>
      <c r="Q1064" t="b">
        <f t="shared" si="25"/>
        <v>0</v>
      </c>
    </row>
    <row r="1065" spans="1:17" x14ac:dyDescent="0.55000000000000004">
      <c r="A1065">
        <v>0.16876612730226101</v>
      </c>
      <c r="B1065">
        <v>0.353094424854899</v>
      </c>
      <c r="C1065">
        <v>0.47863438751954501</v>
      </c>
      <c r="D1065">
        <v>0.633563407824836</v>
      </c>
      <c r="E1065">
        <v>1.12026842120754</v>
      </c>
      <c r="G1065">
        <v>0.168766</v>
      </c>
      <c r="H1065">
        <v>0.35309400000000002</v>
      </c>
      <c r="I1065">
        <v>0.478634</v>
      </c>
      <c r="J1065">
        <v>0.63356299999999999</v>
      </c>
      <c r="K1065">
        <v>1.1202700000000001</v>
      </c>
      <c r="M1065" t="b">
        <f t="shared" si="21"/>
        <v>0</v>
      </c>
      <c r="N1065" t="b">
        <f t="shared" si="22"/>
        <v>0</v>
      </c>
      <c r="O1065" t="b">
        <f t="shared" si="23"/>
        <v>0</v>
      </c>
      <c r="P1065" t="b">
        <f t="shared" si="24"/>
        <v>0</v>
      </c>
      <c r="Q1065" t="b">
        <f t="shared" si="25"/>
        <v>0</v>
      </c>
    </row>
    <row r="1066" spans="1:17" x14ac:dyDescent="0.55000000000000004">
      <c r="A1066">
        <v>0.17059044056068501</v>
      </c>
      <c r="B1066">
        <v>0.35403181565124497</v>
      </c>
      <c r="C1066">
        <v>0.47943882250971698</v>
      </c>
      <c r="D1066">
        <v>0.63427460884236397</v>
      </c>
      <c r="E1066">
        <v>1.1209575609045599</v>
      </c>
      <c r="G1066">
        <v>0.17058999999999999</v>
      </c>
      <c r="H1066">
        <v>0.35403200000000001</v>
      </c>
      <c r="I1066">
        <v>0.479439</v>
      </c>
      <c r="J1066">
        <v>0.63427500000000003</v>
      </c>
      <c r="K1066">
        <v>1.12096</v>
      </c>
      <c r="M1066" t="b">
        <f t="shared" si="21"/>
        <v>0</v>
      </c>
      <c r="N1066" t="b">
        <f t="shared" si="22"/>
        <v>0</v>
      </c>
      <c r="O1066" t="b">
        <f t="shared" si="23"/>
        <v>0</v>
      </c>
      <c r="P1066" t="b">
        <f t="shared" si="24"/>
        <v>0</v>
      </c>
      <c r="Q1066" t="b">
        <f t="shared" si="25"/>
        <v>0</v>
      </c>
    </row>
    <row r="1067" spans="1:17" x14ac:dyDescent="0.55000000000000004">
      <c r="A1067">
        <v>0.17187758401588701</v>
      </c>
      <c r="B1067">
        <v>0.354671999314631</v>
      </c>
      <c r="C1067">
        <v>0.480007204217343</v>
      </c>
      <c r="D1067">
        <v>0.63477711514025703</v>
      </c>
      <c r="E1067">
        <v>1.12144447955252</v>
      </c>
      <c r="G1067">
        <v>0.171878</v>
      </c>
      <c r="H1067">
        <v>0.35467199999999999</v>
      </c>
      <c r="I1067">
        <v>0.48000700000000002</v>
      </c>
      <c r="J1067">
        <v>0.63477700000000004</v>
      </c>
      <c r="K1067">
        <v>1.12144</v>
      </c>
      <c r="M1067" t="b">
        <f t="shared" si="21"/>
        <v>0</v>
      </c>
      <c r="N1067" t="b">
        <f t="shared" si="22"/>
        <v>0</v>
      </c>
      <c r="O1067" t="b">
        <f t="shared" si="23"/>
        <v>0</v>
      </c>
      <c r="P1067" t="b">
        <f t="shared" si="24"/>
        <v>0</v>
      </c>
      <c r="Q1067" t="b">
        <f t="shared" si="25"/>
        <v>0</v>
      </c>
    </row>
    <row r="1068" spans="1:17" x14ac:dyDescent="0.55000000000000004">
      <c r="A1068">
        <v>0.172449673306179</v>
      </c>
      <c r="B1068">
        <v>0.35509248585183001</v>
      </c>
      <c r="C1068">
        <v>0.48034981024022</v>
      </c>
      <c r="D1068">
        <v>0.63508578270343397</v>
      </c>
      <c r="E1068">
        <v>1.12176429829812</v>
      </c>
      <c r="G1068">
        <v>0.17244999999999999</v>
      </c>
      <c r="H1068">
        <v>0.35509200000000002</v>
      </c>
      <c r="I1068">
        <v>0.48035</v>
      </c>
      <c r="J1068">
        <v>0.63508600000000004</v>
      </c>
      <c r="K1068">
        <v>1.1217600000000001</v>
      </c>
      <c r="M1068" t="b">
        <f t="shared" si="21"/>
        <v>0</v>
      </c>
      <c r="N1068" t="b">
        <f t="shared" si="22"/>
        <v>0</v>
      </c>
      <c r="O1068" t="b">
        <f t="shared" si="23"/>
        <v>0</v>
      </c>
      <c r="P1068" t="b">
        <f t="shared" si="24"/>
        <v>0</v>
      </c>
      <c r="Q1068" t="b">
        <f t="shared" si="25"/>
        <v>0</v>
      </c>
    </row>
    <row r="1069" spans="1:17" x14ac:dyDescent="0.55000000000000004">
      <c r="A1069">
        <v>0.17278568002252701</v>
      </c>
      <c r="B1069">
        <v>0.35533945132213401</v>
      </c>
      <c r="C1069">
        <v>0.48053818279834198</v>
      </c>
      <c r="D1069">
        <v>0.63524981515349499</v>
      </c>
      <c r="E1069">
        <v>1.1219279436594101</v>
      </c>
      <c r="G1069">
        <v>0.172786</v>
      </c>
      <c r="H1069">
        <v>0.35533900000000002</v>
      </c>
      <c r="I1069">
        <v>0.48053800000000002</v>
      </c>
      <c r="J1069">
        <v>0.63524999999999998</v>
      </c>
      <c r="K1069">
        <v>1.1219300000000001</v>
      </c>
      <c r="M1069" t="b">
        <f t="shared" si="21"/>
        <v>0</v>
      </c>
      <c r="N1069" t="b">
        <f t="shared" si="22"/>
        <v>0</v>
      </c>
      <c r="O1069" t="b">
        <f t="shared" si="23"/>
        <v>0</v>
      </c>
      <c r="P1069" t="b">
        <f t="shared" si="24"/>
        <v>0</v>
      </c>
      <c r="Q1069" t="b">
        <f t="shared" si="25"/>
        <v>0</v>
      </c>
    </row>
    <row r="1070" spans="1:17" x14ac:dyDescent="0.55000000000000004">
      <c r="A1070">
        <v>0.17294842859960999</v>
      </c>
      <c r="B1070">
        <v>0.35545907178483599</v>
      </c>
      <c r="C1070">
        <v>0.48062942313463303</v>
      </c>
      <c r="D1070">
        <v>0.63532926608868201</v>
      </c>
      <c r="E1070">
        <v>1.12200429232363</v>
      </c>
      <c r="G1070">
        <v>0.17294799999999999</v>
      </c>
      <c r="H1070">
        <v>0.35545900000000002</v>
      </c>
      <c r="I1070">
        <v>0.48062899999999997</v>
      </c>
      <c r="J1070">
        <v>0.63532900000000003</v>
      </c>
      <c r="K1070">
        <v>1.1220000000000001</v>
      </c>
      <c r="M1070" t="b">
        <f t="shared" si="21"/>
        <v>0</v>
      </c>
      <c r="N1070" t="b">
        <f t="shared" si="22"/>
        <v>0</v>
      </c>
      <c r="O1070" t="b">
        <f t="shared" si="23"/>
        <v>0</v>
      </c>
      <c r="P1070" t="b">
        <f t="shared" si="24"/>
        <v>0</v>
      </c>
      <c r="Q1070" t="b">
        <f t="shared" si="25"/>
        <v>0</v>
      </c>
    </row>
    <row r="1071" spans="1:17" x14ac:dyDescent="0.55000000000000004">
      <c r="A1071">
        <v>0.17300074347210601</v>
      </c>
      <c r="B1071">
        <v>0.35549752329922901</v>
      </c>
      <c r="C1071">
        <v>0.48065875197206498</v>
      </c>
      <c r="D1071">
        <v>0.63535480527076604</v>
      </c>
      <c r="E1071">
        <v>1.1220288342932401</v>
      </c>
      <c r="G1071">
        <v>0.17300099999999999</v>
      </c>
      <c r="H1071">
        <v>0.35549799999999998</v>
      </c>
      <c r="I1071">
        <v>0.480659</v>
      </c>
      <c r="J1071">
        <v>0.635355</v>
      </c>
      <c r="K1071">
        <v>1.1220300000000001</v>
      </c>
      <c r="M1071" t="b">
        <f t="shared" si="21"/>
        <v>0</v>
      </c>
      <c r="N1071" t="b">
        <f t="shared" si="22"/>
        <v>0</v>
      </c>
      <c r="O1071" t="b">
        <f t="shared" si="23"/>
        <v>0</v>
      </c>
      <c r="P1071" t="b">
        <f t="shared" si="24"/>
        <v>0</v>
      </c>
      <c r="Q1071" t="b">
        <f t="shared" si="25"/>
        <v>0</v>
      </c>
    </row>
    <row r="1072" spans="1:17" x14ac:dyDescent="0.55000000000000004">
      <c r="A1072">
        <v>0.17300544907469301</v>
      </c>
      <c r="B1072">
        <v>0.355500981924606</v>
      </c>
      <c r="C1072">
        <v>0.48066139003360903</v>
      </c>
      <c r="D1072">
        <v>0.635357102461517</v>
      </c>
      <c r="E1072">
        <v>1.1220310417870201</v>
      </c>
      <c r="G1072">
        <v>0.17300499999999999</v>
      </c>
      <c r="H1072">
        <v>0.35550100000000001</v>
      </c>
      <c r="I1072">
        <v>0.480661</v>
      </c>
      <c r="J1072">
        <v>0.63535699999999995</v>
      </c>
      <c r="K1072">
        <v>1.1220300000000001</v>
      </c>
      <c r="M1072" t="b">
        <f t="shared" si="21"/>
        <v>0</v>
      </c>
      <c r="N1072" t="b">
        <f t="shared" si="22"/>
        <v>0</v>
      </c>
      <c r="O1072" t="b">
        <f t="shared" si="23"/>
        <v>0</v>
      </c>
      <c r="P1072" t="b">
        <f t="shared" si="24"/>
        <v>0</v>
      </c>
      <c r="Q1072" t="b">
        <f t="shared" si="25"/>
        <v>0</v>
      </c>
    </row>
    <row r="1073" spans="1:17" x14ac:dyDescent="0.55000000000000004">
      <c r="A1073">
        <v>0.173025369842049</v>
      </c>
      <c r="B1073">
        <v>0.35551562372025902</v>
      </c>
      <c r="C1073">
        <v>0.48067255804223502</v>
      </c>
      <c r="D1073">
        <v>0.635366827422709</v>
      </c>
      <c r="E1073">
        <v>1.1220403870237401</v>
      </c>
      <c r="G1073">
        <v>0.17302500000000001</v>
      </c>
      <c r="H1073">
        <v>0.355516</v>
      </c>
      <c r="I1073">
        <v>0.48067300000000002</v>
      </c>
      <c r="J1073">
        <v>0.63536700000000002</v>
      </c>
      <c r="K1073">
        <v>1.1220399999999999</v>
      </c>
      <c r="M1073" t="b">
        <f t="shared" si="21"/>
        <v>0</v>
      </c>
      <c r="N1073" t="b">
        <f t="shared" si="22"/>
        <v>0</v>
      </c>
      <c r="O1073" t="b">
        <f t="shared" si="23"/>
        <v>0</v>
      </c>
      <c r="P1073" t="b">
        <f t="shared" si="24"/>
        <v>0</v>
      </c>
      <c r="Q1073" t="b">
        <f t="shared" si="25"/>
        <v>0</v>
      </c>
    </row>
    <row r="1074" spans="1:17" x14ac:dyDescent="0.55000000000000004">
      <c r="A1074">
        <v>0.17312333020885201</v>
      </c>
      <c r="B1074">
        <v>0.355587624745482</v>
      </c>
      <c r="C1074">
        <v>0.48072747672091398</v>
      </c>
      <c r="D1074">
        <v>0.63541464991611096</v>
      </c>
      <c r="E1074">
        <v>1.1220863422221501</v>
      </c>
      <c r="G1074">
        <v>0.173123</v>
      </c>
      <c r="H1074">
        <v>0.35558800000000002</v>
      </c>
      <c r="I1074">
        <v>0.48072700000000002</v>
      </c>
      <c r="J1074">
        <v>0.63541499999999995</v>
      </c>
      <c r="K1074">
        <v>1.12209</v>
      </c>
      <c r="M1074" t="b">
        <f t="shared" si="21"/>
        <v>0</v>
      </c>
      <c r="N1074" t="b">
        <f t="shared" si="22"/>
        <v>0</v>
      </c>
      <c r="O1074" t="b">
        <f t="shared" si="23"/>
        <v>0</v>
      </c>
      <c r="P1074" t="b">
        <f t="shared" si="24"/>
        <v>0</v>
      </c>
      <c r="Q1074" t="b">
        <f t="shared" si="25"/>
        <v>0</v>
      </c>
    </row>
    <row r="1075" spans="1:17" x14ac:dyDescent="0.55000000000000004">
      <c r="A1075">
        <v>0.17336215460978099</v>
      </c>
      <c r="B1075">
        <v>0.35574883819646003</v>
      </c>
      <c r="C1075">
        <v>0.48086136679261798</v>
      </c>
      <c r="D1075">
        <v>0.63553123970349501</v>
      </c>
      <c r="E1075">
        <v>1.12219837960103</v>
      </c>
      <c r="G1075">
        <v>0.17336199999999999</v>
      </c>
      <c r="H1075">
        <v>0.35574899999999998</v>
      </c>
      <c r="I1075">
        <v>0.48086099999999998</v>
      </c>
      <c r="J1075">
        <v>0.63553099999999996</v>
      </c>
      <c r="K1075">
        <v>1.1222000000000001</v>
      </c>
      <c r="M1075" t="b">
        <f t="shared" si="21"/>
        <v>0</v>
      </c>
      <c r="N1075" t="b">
        <f t="shared" si="22"/>
        <v>0</v>
      </c>
      <c r="O1075" t="b">
        <f t="shared" si="23"/>
        <v>0</v>
      </c>
      <c r="P1075" t="b">
        <f t="shared" si="24"/>
        <v>0</v>
      </c>
      <c r="Q1075" t="b">
        <f t="shared" si="25"/>
        <v>0</v>
      </c>
    </row>
    <row r="1076" spans="1:17" x14ac:dyDescent="0.55000000000000004">
      <c r="A1076">
        <v>0.17380466747951301</v>
      </c>
      <c r="B1076">
        <v>0.35602057251310198</v>
      </c>
      <c r="C1076">
        <v>0.48110944898031699</v>
      </c>
      <c r="D1076">
        <v>0.63574726654663305</v>
      </c>
      <c r="E1076">
        <v>1.1224059713791401</v>
      </c>
      <c r="G1076">
        <v>0.17380499999999999</v>
      </c>
      <c r="H1076">
        <v>0.35602099999999998</v>
      </c>
      <c r="I1076">
        <v>0.48110900000000001</v>
      </c>
      <c r="J1076">
        <v>0.63574699999999995</v>
      </c>
      <c r="K1076">
        <v>1.1224099999999999</v>
      </c>
      <c r="M1076" t="b">
        <f t="shared" si="21"/>
        <v>0</v>
      </c>
      <c r="N1076" t="b">
        <f t="shared" si="22"/>
        <v>0</v>
      </c>
      <c r="O1076" t="b">
        <f t="shared" si="23"/>
        <v>0</v>
      </c>
      <c r="P1076" t="b">
        <f t="shared" si="24"/>
        <v>0</v>
      </c>
      <c r="Q1076" t="b">
        <f t="shared" si="25"/>
        <v>0</v>
      </c>
    </row>
    <row r="1077" spans="1:17" x14ac:dyDescent="0.55000000000000004">
      <c r="A1077">
        <v>0.17435121307432799</v>
      </c>
      <c r="B1077">
        <v>0.35645596467261698</v>
      </c>
      <c r="C1077">
        <v>0.48150694400698202</v>
      </c>
      <c r="D1077">
        <v>0.63609340020729599</v>
      </c>
      <c r="E1077">
        <v>1.12273858977524</v>
      </c>
      <c r="G1077">
        <v>0.17435100000000001</v>
      </c>
      <c r="H1077">
        <v>0.356456</v>
      </c>
      <c r="I1077">
        <v>0.48150700000000002</v>
      </c>
      <c r="J1077">
        <v>0.63609300000000002</v>
      </c>
      <c r="K1077">
        <v>1.1227400000000001</v>
      </c>
      <c r="M1077" t="b">
        <f t="shared" si="21"/>
        <v>0</v>
      </c>
      <c r="N1077" t="b">
        <f t="shared" si="22"/>
        <v>0</v>
      </c>
      <c r="O1077" t="b">
        <f t="shared" si="23"/>
        <v>0</v>
      </c>
      <c r="P1077" t="b">
        <f t="shared" si="24"/>
        <v>0</v>
      </c>
      <c r="Q1077" t="b">
        <f t="shared" si="25"/>
        <v>0</v>
      </c>
    </row>
    <row r="1078" spans="1:17" x14ac:dyDescent="0.55000000000000004">
      <c r="A1078">
        <v>0.17510940581687401</v>
      </c>
      <c r="B1078">
        <v>0.35709359333789498</v>
      </c>
      <c r="C1078">
        <v>0.48208907259558498</v>
      </c>
      <c r="D1078">
        <v>0.63660031044725396</v>
      </c>
      <c r="E1078">
        <v>1.12322570700811</v>
      </c>
      <c r="G1078">
        <v>0.17510899999999999</v>
      </c>
      <c r="H1078">
        <v>0.35709400000000002</v>
      </c>
      <c r="I1078">
        <v>0.48208899999999999</v>
      </c>
      <c r="J1078">
        <v>0.63660000000000005</v>
      </c>
      <c r="K1078">
        <v>1.12323</v>
      </c>
      <c r="M1078" t="b">
        <f t="shared" si="21"/>
        <v>0</v>
      </c>
      <c r="N1078" t="b">
        <f t="shared" si="22"/>
        <v>0</v>
      </c>
      <c r="O1078" t="b">
        <f t="shared" si="23"/>
        <v>0</v>
      </c>
      <c r="P1078" t="b">
        <f t="shared" si="24"/>
        <v>0</v>
      </c>
      <c r="Q1078" t="b">
        <f t="shared" si="25"/>
        <v>0</v>
      </c>
    </row>
    <row r="1079" spans="1:17" x14ac:dyDescent="0.55000000000000004">
      <c r="A1079">
        <v>0.176212754910575</v>
      </c>
      <c r="B1079">
        <v>0.35796907944665202</v>
      </c>
      <c r="C1079">
        <v>0.48286782764530101</v>
      </c>
      <c r="D1079">
        <v>0.63729866702828097</v>
      </c>
      <c r="E1079">
        <v>1.12389679529651</v>
      </c>
      <c r="G1079">
        <v>0.17621300000000001</v>
      </c>
      <c r="H1079">
        <v>0.35796899999999998</v>
      </c>
      <c r="I1079">
        <v>0.48286800000000002</v>
      </c>
      <c r="J1079">
        <v>0.63729899999999995</v>
      </c>
      <c r="K1079">
        <v>1.1238999999999999</v>
      </c>
      <c r="M1079" t="b">
        <f t="shared" si="21"/>
        <v>0</v>
      </c>
      <c r="N1079" t="b">
        <f t="shared" si="22"/>
        <v>0</v>
      </c>
      <c r="O1079" t="b">
        <f t="shared" si="23"/>
        <v>0</v>
      </c>
      <c r="P1079" t="b">
        <f t="shared" si="24"/>
        <v>0</v>
      </c>
      <c r="Q1079" t="b">
        <f t="shared" si="25"/>
        <v>0</v>
      </c>
    </row>
    <row r="1080" spans="1:17" x14ac:dyDescent="0.55000000000000004">
      <c r="A1080">
        <v>0.17809654408855399</v>
      </c>
      <c r="B1080">
        <v>0.35910544409848999</v>
      </c>
      <c r="C1080">
        <v>0.48387354450648401</v>
      </c>
      <c r="D1080">
        <v>0.63819630107407499</v>
      </c>
      <c r="E1080">
        <v>1.12478132685921</v>
      </c>
      <c r="G1080">
        <v>0.17809700000000001</v>
      </c>
      <c r="H1080">
        <v>0.35910500000000001</v>
      </c>
      <c r="I1080">
        <v>0.48387400000000003</v>
      </c>
      <c r="J1080">
        <v>0.63819599999999999</v>
      </c>
      <c r="K1080">
        <v>1.1247799999999999</v>
      </c>
      <c r="M1080" t="b">
        <f t="shared" si="21"/>
        <v>0</v>
      </c>
      <c r="N1080" t="b">
        <f t="shared" si="22"/>
        <v>0</v>
      </c>
      <c r="O1080" t="b">
        <f t="shared" si="23"/>
        <v>0</v>
      </c>
      <c r="P1080" t="b">
        <f t="shared" si="24"/>
        <v>0</v>
      </c>
      <c r="Q1080" t="b">
        <f t="shared" si="25"/>
        <v>0</v>
      </c>
    </row>
    <row r="1081" spans="1:17" x14ac:dyDescent="0.55000000000000004">
      <c r="A1081">
        <v>0.18038099325045101</v>
      </c>
      <c r="B1081">
        <v>0.360551488353759</v>
      </c>
      <c r="C1081">
        <v>0.48515516718936202</v>
      </c>
      <c r="D1081">
        <v>0.63930737973854102</v>
      </c>
      <c r="E1081">
        <v>1.12590877391496</v>
      </c>
      <c r="G1081">
        <v>0.18038100000000001</v>
      </c>
      <c r="H1081">
        <v>0.36055100000000001</v>
      </c>
      <c r="I1081">
        <v>0.485155</v>
      </c>
      <c r="J1081">
        <v>0.63930699999999996</v>
      </c>
      <c r="K1081">
        <v>1.12591</v>
      </c>
      <c r="M1081" t="b">
        <f t="shared" si="21"/>
        <v>0</v>
      </c>
      <c r="N1081" t="b">
        <f t="shared" si="22"/>
        <v>0</v>
      </c>
      <c r="O1081" t="b">
        <f t="shared" si="23"/>
        <v>0</v>
      </c>
      <c r="P1081" t="b">
        <f t="shared" si="24"/>
        <v>0</v>
      </c>
      <c r="Q1081" t="b">
        <f t="shared" si="25"/>
        <v>0</v>
      </c>
    </row>
    <row r="1082" spans="1:17" x14ac:dyDescent="0.55000000000000004">
      <c r="A1082">
        <v>0.18269697672156299</v>
      </c>
      <c r="B1082">
        <v>0.36232260520303899</v>
      </c>
      <c r="C1082">
        <v>0.48673319442607699</v>
      </c>
      <c r="D1082">
        <v>0.64068689156226599</v>
      </c>
      <c r="E1082">
        <v>1.12729555980648</v>
      </c>
      <c r="G1082">
        <v>0.182697</v>
      </c>
      <c r="H1082">
        <v>0.36232300000000001</v>
      </c>
      <c r="I1082">
        <v>0.48673300000000003</v>
      </c>
      <c r="J1082">
        <v>0.64068700000000001</v>
      </c>
      <c r="K1082">
        <v>1.1273</v>
      </c>
      <c r="M1082" t="b">
        <f t="shared" si="21"/>
        <v>0</v>
      </c>
      <c r="N1082" t="b">
        <f t="shared" si="22"/>
        <v>0</v>
      </c>
      <c r="O1082" t="b">
        <f t="shared" si="23"/>
        <v>0</v>
      </c>
      <c r="P1082" t="b">
        <f t="shared" si="24"/>
        <v>0</v>
      </c>
      <c r="Q1082" t="b">
        <f t="shared" si="25"/>
        <v>0</v>
      </c>
    </row>
    <row r="1083" spans="1:17" x14ac:dyDescent="0.55000000000000004">
      <c r="A1083">
        <v>0.185388532710208</v>
      </c>
      <c r="B1083">
        <v>0.36446519715294701</v>
      </c>
      <c r="C1083">
        <v>0.488649448801179</v>
      </c>
      <c r="D1083">
        <v>0.64233320439339503</v>
      </c>
      <c r="E1083">
        <v>1.1289602738538</v>
      </c>
      <c r="G1083">
        <v>0.185389</v>
      </c>
      <c r="H1083">
        <v>0.36446499999999998</v>
      </c>
      <c r="I1083">
        <v>0.488649</v>
      </c>
      <c r="J1083">
        <v>0.64233300000000004</v>
      </c>
      <c r="K1083">
        <v>1.12896</v>
      </c>
      <c r="M1083" t="b">
        <f t="shared" si="21"/>
        <v>0</v>
      </c>
      <c r="N1083" t="b">
        <f t="shared" si="22"/>
        <v>0</v>
      </c>
      <c r="O1083" t="b">
        <f t="shared" si="23"/>
        <v>0</v>
      </c>
      <c r="P1083" t="b">
        <f t="shared" si="24"/>
        <v>0</v>
      </c>
      <c r="Q1083" t="b">
        <f t="shared" si="25"/>
        <v>0</v>
      </c>
    </row>
    <row r="1084" spans="1:17" x14ac:dyDescent="0.55000000000000004">
      <c r="A1084">
        <v>0.18849701655387399</v>
      </c>
      <c r="B1084">
        <v>0.36701074549697998</v>
      </c>
      <c r="C1084">
        <v>0.490927192049538</v>
      </c>
      <c r="D1084">
        <v>0.64429162077938196</v>
      </c>
      <c r="E1084">
        <v>1.1309491196528001</v>
      </c>
      <c r="G1084">
        <v>0.188497</v>
      </c>
      <c r="H1084">
        <v>0.36701099999999998</v>
      </c>
      <c r="I1084">
        <v>0.490927</v>
      </c>
      <c r="J1084">
        <v>0.64429199999999998</v>
      </c>
      <c r="K1084">
        <v>1.1309499999999999</v>
      </c>
      <c r="M1084" t="b">
        <f t="shared" si="21"/>
        <v>0</v>
      </c>
      <c r="N1084" t="b">
        <f t="shared" si="22"/>
        <v>0</v>
      </c>
      <c r="O1084" t="b">
        <f t="shared" si="23"/>
        <v>0</v>
      </c>
      <c r="P1084" t="b">
        <f t="shared" si="24"/>
        <v>0</v>
      </c>
      <c r="Q1084" t="b">
        <f t="shared" si="25"/>
        <v>0</v>
      </c>
    </row>
    <row r="1085" spans="1:17" x14ac:dyDescent="0.55000000000000004">
      <c r="A1085">
        <v>0.19204504764477001</v>
      </c>
      <c r="B1085">
        <v>0.36995885477725998</v>
      </c>
      <c r="C1085">
        <v>0.493603912103315</v>
      </c>
      <c r="D1085">
        <v>0.64654443326644095</v>
      </c>
      <c r="E1085">
        <v>1.1333094970003299</v>
      </c>
      <c r="G1085">
        <v>0.19204499999999999</v>
      </c>
      <c r="H1085">
        <v>0.36995899999999998</v>
      </c>
      <c r="I1085">
        <v>0.49360399999999999</v>
      </c>
      <c r="J1085">
        <v>0.64654400000000001</v>
      </c>
      <c r="K1085">
        <v>1.13331</v>
      </c>
      <c r="M1085" t="b">
        <f t="shared" si="21"/>
        <v>0</v>
      </c>
      <c r="N1085" t="b">
        <f t="shared" si="22"/>
        <v>0</v>
      </c>
      <c r="O1085" t="b">
        <f t="shared" si="23"/>
        <v>0</v>
      </c>
      <c r="P1085" t="b">
        <f t="shared" si="24"/>
        <v>0</v>
      </c>
      <c r="Q1085" t="b">
        <f t="shared" si="25"/>
        <v>0</v>
      </c>
    </row>
    <row r="1086" spans="1:17" x14ac:dyDescent="0.55000000000000004">
      <c r="A1086">
        <v>0.19601046583760701</v>
      </c>
      <c r="B1086">
        <v>0.37335780062141399</v>
      </c>
      <c r="C1086">
        <v>0.49671392285662203</v>
      </c>
      <c r="D1086">
        <v>0.649142681251067</v>
      </c>
      <c r="E1086">
        <v>1.1360782779295799</v>
      </c>
      <c r="G1086">
        <v>0.19600999999999999</v>
      </c>
      <c r="H1086">
        <v>0.37335800000000002</v>
      </c>
      <c r="I1086">
        <v>0.49671399999999999</v>
      </c>
      <c r="J1086">
        <v>0.64914300000000003</v>
      </c>
      <c r="K1086">
        <v>1.13608</v>
      </c>
      <c r="M1086" t="b">
        <f t="shared" si="21"/>
        <v>0</v>
      </c>
      <c r="N1086" t="b">
        <f t="shared" si="22"/>
        <v>0</v>
      </c>
      <c r="O1086" t="b">
        <f t="shared" si="23"/>
        <v>0</v>
      </c>
      <c r="P1086" t="b">
        <f t="shared" si="24"/>
        <v>0</v>
      </c>
      <c r="Q1086" t="b">
        <f t="shared" si="25"/>
        <v>0</v>
      </c>
    </row>
    <row r="1087" spans="1:17" x14ac:dyDescent="0.55000000000000004">
      <c r="A1087">
        <v>0.200423416674711</v>
      </c>
      <c r="B1087">
        <v>0.37723393769311497</v>
      </c>
      <c r="C1087">
        <v>0.50030375235202995</v>
      </c>
      <c r="D1087">
        <v>0.65207531810569597</v>
      </c>
      <c r="E1087">
        <v>1.1392814381798</v>
      </c>
      <c r="G1087">
        <v>0.20042299999999999</v>
      </c>
      <c r="H1087">
        <v>0.37723400000000001</v>
      </c>
      <c r="I1087">
        <v>0.50030399999999997</v>
      </c>
      <c r="J1087">
        <v>0.65207499999999996</v>
      </c>
      <c r="K1087">
        <v>1.1392800000000001</v>
      </c>
      <c r="M1087" t="b">
        <f t="shared" si="21"/>
        <v>0</v>
      </c>
      <c r="N1087" t="b">
        <f t="shared" si="22"/>
        <v>0</v>
      </c>
      <c r="O1087" t="b">
        <f t="shared" si="23"/>
        <v>0</v>
      </c>
      <c r="P1087" t="b">
        <f t="shared" si="24"/>
        <v>0</v>
      </c>
      <c r="Q1087" t="b">
        <f t="shared" si="25"/>
        <v>0</v>
      </c>
    </row>
    <row r="1088" spans="1:17" x14ac:dyDescent="0.55000000000000004">
      <c r="A1088">
        <v>0.205325287591269</v>
      </c>
      <c r="B1088">
        <v>0.38161321533242998</v>
      </c>
      <c r="C1088">
        <v>0.50440477287980301</v>
      </c>
      <c r="D1088">
        <v>0.65540971404962001</v>
      </c>
      <c r="E1088">
        <v>1.1429869558216099</v>
      </c>
      <c r="G1088">
        <v>0.20532500000000001</v>
      </c>
      <c r="H1088">
        <v>0.38161299999999998</v>
      </c>
      <c r="I1088">
        <v>0.50440499999999999</v>
      </c>
      <c r="J1088">
        <v>0.65541000000000005</v>
      </c>
      <c r="K1088">
        <v>1.14299</v>
      </c>
      <c r="M1088" t="b">
        <f t="shared" si="21"/>
        <v>0</v>
      </c>
      <c r="N1088" t="b">
        <f t="shared" si="22"/>
        <v>0</v>
      </c>
      <c r="O1088" t="b">
        <f t="shared" si="23"/>
        <v>0</v>
      </c>
      <c r="P1088" t="b">
        <f t="shared" si="24"/>
        <v>0</v>
      </c>
      <c r="Q1088" t="b">
        <f t="shared" si="25"/>
        <v>0</v>
      </c>
    </row>
    <row r="1089" spans="1:17" x14ac:dyDescent="0.55000000000000004">
      <c r="A1089">
        <v>0.21073909786477099</v>
      </c>
      <c r="B1089">
        <v>0.386513258489249</v>
      </c>
      <c r="C1089">
        <v>0.50904535465146705</v>
      </c>
      <c r="D1089">
        <v>0.65918662726831201</v>
      </c>
      <c r="E1089">
        <v>1.14717189370103</v>
      </c>
      <c r="G1089">
        <v>0.21073900000000001</v>
      </c>
      <c r="H1089">
        <v>0.386513</v>
      </c>
      <c r="I1089">
        <v>0.50904499999999997</v>
      </c>
      <c r="J1089">
        <v>0.65918699999999997</v>
      </c>
      <c r="K1089">
        <v>1.14717</v>
      </c>
      <c r="M1089" t="b">
        <f t="shared" si="21"/>
        <v>0</v>
      </c>
      <c r="N1089" t="b">
        <f t="shared" si="22"/>
        <v>0</v>
      </c>
      <c r="O1089" t="b">
        <f t="shared" si="23"/>
        <v>0</v>
      </c>
      <c r="P1089" t="b">
        <f t="shared" si="24"/>
        <v>0</v>
      </c>
      <c r="Q1089" t="b">
        <f t="shared" si="25"/>
        <v>0</v>
      </c>
    </row>
    <row r="1090" spans="1:17" x14ac:dyDescent="0.55000000000000004">
      <c r="A1090">
        <v>0.21667370391458199</v>
      </c>
      <c r="B1090">
        <v>0.391998016790362</v>
      </c>
      <c r="C1090">
        <v>0.51425741562980098</v>
      </c>
      <c r="D1090">
        <v>0.66346277984628799</v>
      </c>
      <c r="E1090">
        <v>1.15186081332325</v>
      </c>
      <c r="G1090">
        <v>0.21667400000000001</v>
      </c>
      <c r="H1090">
        <v>0.39199800000000001</v>
      </c>
      <c r="I1090">
        <v>0.51425699999999996</v>
      </c>
      <c r="J1090">
        <v>0.66346300000000002</v>
      </c>
      <c r="K1090">
        <v>1.1518600000000001</v>
      </c>
      <c r="M1090" t="b">
        <f t="shared" si="21"/>
        <v>0</v>
      </c>
      <c r="N1090" t="b">
        <f t="shared" si="22"/>
        <v>0</v>
      </c>
      <c r="O1090" t="b">
        <f t="shared" si="23"/>
        <v>0</v>
      </c>
      <c r="P1090" t="b">
        <f t="shared" si="24"/>
        <v>0</v>
      </c>
      <c r="Q1090" t="b">
        <f t="shared" si="25"/>
        <v>0</v>
      </c>
    </row>
    <row r="1091" spans="1:17" x14ac:dyDescent="0.55000000000000004">
      <c r="A1091">
        <v>0.22312179551987699</v>
      </c>
      <c r="B1091">
        <v>0.39817738386389001</v>
      </c>
      <c r="C1091">
        <v>0.52008381138146198</v>
      </c>
      <c r="D1091">
        <v>0.66873624779684304</v>
      </c>
      <c r="E1091">
        <v>1.1570755655217899</v>
      </c>
      <c r="G1091">
        <v>0.22312199999999999</v>
      </c>
      <c r="H1091">
        <v>0.398177</v>
      </c>
      <c r="I1091">
        <v>0.52008399999999999</v>
      </c>
      <c r="J1091">
        <v>0.668736</v>
      </c>
      <c r="K1091">
        <v>1.1570800000000001</v>
      </c>
      <c r="M1091" t="b">
        <f t="shared" si="21"/>
        <v>0</v>
      </c>
      <c r="N1091" t="b">
        <f t="shared" si="22"/>
        <v>0</v>
      </c>
      <c r="O1091" t="b">
        <f t="shared" si="23"/>
        <v>0</v>
      </c>
      <c r="P1091" t="b">
        <f t="shared" si="24"/>
        <v>0</v>
      </c>
      <c r="Q1091" t="b">
        <f t="shared" si="25"/>
        <v>0</v>
      </c>
    </row>
    <row r="1092" spans="1:17" x14ac:dyDescent="0.55000000000000004">
      <c r="A1092">
        <v>0.23004316443894701</v>
      </c>
      <c r="B1092">
        <v>0.405044698550731</v>
      </c>
      <c r="C1092">
        <v>0.52655836993265503</v>
      </c>
      <c r="D1092">
        <v>0.67464773062625905</v>
      </c>
      <c r="E1092">
        <v>1.16286320583514</v>
      </c>
      <c r="G1092">
        <v>0.230043</v>
      </c>
      <c r="H1092">
        <v>0.40504499999999999</v>
      </c>
      <c r="I1092">
        <v>0.52655799999999997</v>
      </c>
      <c r="J1092">
        <v>0.67464800000000003</v>
      </c>
      <c r="K1092">
        <v>1.16286</v>
      </c>
      <c r="M1092" t="b">
        <f t="shared" si="21"/>
        <v>0</v>
      </c>
      <c r="N1092" t="b">
        <f t="shared" si="22"/>
        <v>0</v>
      </c>
      <c r="O1092" t="b">
        <f t="shared" si="23"/>
        <v>0</v>
      </c>
      <c r="P1092" t="b">
        <f t="shared" si="24"/>
        <v>0</v>
      </c>
      <c r="Q1092" t="b">
        <f t="shared" si="25"/>
        <v>0</v>
      </c>
    </row>
    <row r="1093" spans="1:17" x14ac:dyDescent="0.55000000000000004">
      <c r="A1093">
        <v>0.237498477435587</v>
      </c>
      <c r="B1093">
        <v>0.41254441039170198</v>
      </c>
      <c r="C1093">
        <v>0.53369703154602799</v>
      </c>
      <c r="D1093">
        <v>0.68117024739322796</v>
      </c>
      <c r="E1093">
        <v>1.1693156177876001</v>
      </c>
      <c r="G1093">
        <v>0.23749799999999999</v>
      </c>
      <c r="H1093">
        <v>0.41254400000000002</v>
      </c>
      <c r="I1093">
        <v>0.53369699999999998</v>
      </c>
      <c r="J1093">
        <v>0.68117000000000005</v>
      </c>
      <c r="K1093">
        <v>1.1693199999999999</v>
      </c>
      <c r="M1093" t="b">
        <f t="shared" si="21"/>
        <v>0</v>
      </c>
      <c r="N1093" t="b">
        <f t="shared" si="22"/>
        <v>0</v>
      </c>
      <c r="O1093" t="b">
        <f t="shared" si="23"/>
        <v>0</v>
      </c>
      <c r="P1093" t="b">
        <f t="shared" si="24"/>
        <v>0</v>
      </c>
      <c r="Q1093" t="b">
        <f t="shared" si="25"/>
        <v>0</v>
      </c>
    </row>
    <row r="1094" spans="1:17" x14ac:dyDescent="0.55000000000000004">
      <c r="A1094">
        <v>0.245719905289351</v>
      </c>
      <c r="B1094">
        <v>0.42064079885653899</v>
      </c>
      <c r="C1094">
        <v>0.54153746691944704</v>
      </c>
      <c r="D1094">
        <v>0.68832915752875301</v>
      </c>
      <c r="E1094">
        <v>1.17648667014793</v>
      </c>
      <c r="G1094">
        <v>0.24571999999999999</v>
      </c>
      <c r="H1094">
        <v>0.42064099999999999</v>
      </c>
      <c r="I1094">
        <v>0.54153700000000005</v>
      </c>
      <c r="J1094">
        <v>0.68832899999999997</v>
      </c>
      <c r="K1094">
        <v>1.17649</v>
      </c>
      <c r="M1094" t="b">
        <f t="shared" si="21"/>
        <v>0</v>
      </c>
      <c r="N1094" t="b">
        <f t="shared" si="22"/>
        <v>0</v>
      </c>
      <c r="O1094" t="b">
        <f t="shared" si="23"/>
        <v>0</v>
      </c>
      <c r="P1094" t="b">
        <f t="shared" si="24"/>
        <v>0</v>
      </c>
      <c r="Q1094" t="b">
        <f t="shared" si="25"/>
        <v>0</v>
      </c>
    </row>
    <row r="1095" spans="1:17" x14ac:dyDescent="0.55000000000000004">
      <c r="A1095">
        <v>0.25458598465714399</v>
      </c>
      <c r="B1095">
        <v>0.429282376380974</v>
      </c>
      <c r="C1095">
        <v>0.55006202609409105</v>
      </c>
      <c r="D1095">
        <v>0.696147627683666</v>
      </c>
      <c r="E1095">
        <v>1.1844167510041399</v>
      </c>
      <c r="G1095">
        <v>0.25458599999999998</v>
      </c>
      <c r="H1095">
        <v>0.429282</v>
      </c>
      <c r="I1095">
        <v>0.55006200000000005</v>
      </c>
      <c r="J1095">
        <v>0.69614799999999999</v>
      </c>
      <c r="K1095">
        <v>1.18442</v>
      </c>
      <c r="M1095" t="b">
        <f t="shared" si="21"/>
        <v>0</v>
      </c>
      <c r="N1095" t="b">
        <f t="shared" si="22"/>
        <v>0</v>
      </c>
      <c r="O1095" t="b">
        <f t="shared" si="23"/>
        <v>0</v>
      </c>
      <c r="P1095" t="b">
        <f t="shared" si="24"/>
        <v>0</v>
      </c>
      <c r="Q1095" t="b">
        <f t="shared" si="25"/>
        <v>0</v>
      </c>
    </row>
    <row r="1096" spans="1:17" x14ac:dyDescent="0.55000000000000004">
      <c r="A1096">
        <v>0.263877283327767</v>
      </c>
      <c r="B1096">
        <v>0.438443087316293</v>
      </c>
      <c r="C1096">
        <v>0.55917622201385098</v>
      </c>
      <c r="D1096">
        <v>0.70464548316487396</v>
      </c>
      <c r="E1096">
        <v>1.1931867510462899</v>
      </c>
      <c r="G1096">
        <v>0.26387699999999997</v>
      </c>
      <c r="H1096">
        <v>0.43844300000000003</v>
      </c>
      <c r="I1096">
        <v>0.55917600000000001</v>
      </c>
      <c r="J1096">
        <v>0.70464499999999997</v>
      </c>
      <c r="K1096">
        <v>1.19319</v>
      </c>
      <c r="M1096" t="b">
        <f t="shared" si="21"/>
        <v>0</v>
      </c>
      <c r="N1096" t="b">
        <f t="shared" si="22"/>
        <v>0</v>
      </c>
      <c r="O1096" t="b">
        <f t="shared" si="23"/>
        <v>0</v>
      </c>
      <c r="P1096" t="b">
        <f t="shared" si="24"/>
        <v>0</v>
      </c>
      <c r="Q1096" t="b">
        <f t="shared" si="25"/>
        <v>0</v>
      </c>
    </row>
    <row r="1097" spans="1:17" x14ac:dyDescent="0.55000000000000004">
      <c r="A1097">
        <v>0.27354647543737398</v>
      </c>
      <c r="B1097">
        <v>0.448131794284713</v>
      </c>
      <c r="C1097">
        <v>0.56875738223317496</v>
      </c>
      <c r="D1097">
        <v>0.71390196251445603</v>
      </c>
      <c r="E1097">
        <v>1.20278480760397</v>
      </c>
      <c r="G1097">
        <v>0.27354600000000001</v>
      </c>
      <c r="H1097">
        <v>0.44813199999999997</v>
      </c>
      <c r="I1097">
        <v>0.56875699999999996</v>
      </c>
      <c r="J1097">
        <v>0.71390200000000004</v>
      </c>
      <c r="K1097">
        <v>1.20278</v>
      </c>
      <c r="M1097" t="b">
        <f t="shared" si="21"/>
        <v>0</v>
      </c>
      <c r="N1097" t="b">
        <f t="shared" si="22"/>
        <v>0</v>
      </c>
      <c r="O1097" t="b">
        <f t="shared" si="23"/>
        <v>0</v>
      </c>
      <c r="P1097" t="b">
        <f t="shared" si="24"/>
        <v>0</v>
      </c>
      <c r="Q1097" t="b">
        <f t="shared" si="25"/>
        <v>0</v>
      </c>
    </row>
    <row r="1098" spans="1:17" x14ac:dyDescent="0.55000000000000004">
      <c r="A1098">
        <v>0.28365982524205002</v>
      </c>
      <c r="B1098">
        <v>0.45833688397376099</v>
      </c>
      <c r="C1098">
        <v>0.57881654784945502</v>
      </c>
      <c r="D1098">
        <v>0.72396373980938999</v>
      </c>
      <c r="E1098">
        <v>1.21317909935084</v>
      </c>
      <c r="G1098">
        <v>0.28366000000000002</v>
      </c>
      <c r="H1098">
        <v>0.45833699999999999</v>
      </c>
      <c r="I1098">
        <v>0.57881700000000003</v>
      </c>
      <c r="J1098">
        <v>0.72396400000000005</v>
      </c>
      <c r="K1098">
        <v>1.2131799999999999</v>
      </c>
      <c r="M1098" t="b">
        <f t="shared" si="21"/>
        <v>0</v>
      </c>
      <c r="N1098" t="b">
        <f t="shared" si="22"/>
        <v>0</v>
      </c>
      <c r="O1098" t="b">
        <f t="shared" si="23"/>
        <v>0</v>
      </c>
      <c r="P1098" t="b">
        <f t="shared" si="24"/>
        <v>0</v>
      </c>
      <c r="Q1098" t="b">
        <f t="shared" si="25"/>
        <v>0</v>
      </c>
    </row>
    <row r="1099" spans="1:17" x14ac:dyDescent="0.55000000000000004">
      <c r="A1099">
        <v>0.29425009344625203</v>
      </c>
      <c r="B1099">
        <v>0.46903879911555402</v>
      </c>
      <c r="C1099">
        <v>0.58942195162894895</v>
      </c>
      <c r="D1099">
        <v>0.73476740241766403</v>
      </c>
      <c r="E1099">
        <v>1.22436981424019</v>
      </c>
      <c r="G1099">
        <v>0.29425000000000001</v>
      </c>
      <c r="H1099">
        <v>0.46903899999999998</v>
      </c>
      <c r="I1099">
        <v>0.589422</v>
      </c>
      <c r="J1099">
        <v>0.73476699999999995</v>
      </c>
      <c r="K1099">
        <v>1.22437</v>
      </c>
      <c r="M1099" t="b">
        <f t="shared" si="21"/>
        <v>0</v>
      </c>
      <c r="N1099" t="b">
        <f t="shared" si="22"/>
        <v>0</v>
      </c>
      <c r="O1099" t="b">
        <f t="shared" si="23"/>
        <v>0</v>
      </c>
      <c r="P1099" t="b">
        <f t="shared" si="24"/>
        <v>0</v>
      </c>
      <c r="Q1099" t="b">
        <f t="shared" si="25"/>
        <v>0</v>
      </c>
    </row>
    <row r="1100" spans="1:17" x14ac:dyDescent="0.55000000000000004">
      <c r="A1100">
        <v>0.30531335117539699</v>
      </c>
      <c r="B1100">
        <v>0.48024443079928802</v>
      </c>
      <c r="C1100">
        <v>0.60037300204899202</v>
      </c>
      <c r="D1100">
        <v>0.74603898814073</v>
      </c>
      <c r="E1100">
        <v>1.23634576209838</v>
      </c>
      <c r="G1100">
        <v>0.305313</v>
      </c>
      <c r="H1100">
        <v>0.480244</v>
      </c>
      <c r="I1100">
        <v>0.60037300000000005</v>
      </c>
      <c r="J1100">
        <v>0.74603900000000001</v>
      </c>
      <c r="K1100">
        <v>1.2363500000000001</v>
      </c>
      <c r="M1100" t="b">
        <f t="shared" si="21"/>
        <v>0</v>
      </c>
      <c r="N1100" t="b">
        <f t="shared" si="22"/>
        <v>0</v>
      </c>
      <c r="O1100" t="b">
        <f t="shared" si="23"/>
        <v>0</v>
      </c>
      <c r="P1100" t="b">
        <f t="shared" si="24"/>
        <v>0</v>
      </c>
      <c r="Q1100" t="b">
        <f t="shared" si="25"/>
        <v>0</v>
      </c>
    </row>
    <row r="1101" spans="1:17" x14ac:dyDescent="0.55000000000000004">
      <c r="A1101">
        <v>0.31690423621340702</v>
      </c>
      <c r="B1101">
        <v>0.49192547501720502</v>
      </c>
      <c r="C1101">
        <v>0.61153405527948201</v>
      </c>
      <c r="D1101">
        <v>0.75730818172261205</v>
      </c>
      <c r="E1101">
        <v>1.2489800598262299</v>
      </c>
      <c r="G1101">
        <v>0.31690400000000002</v>
      </c>
      <c r="H1101">
        <v>0.491925</v>
      </c>
      <c r="I1101">
        <v>0.61153400000000002</v>
      </c>
      <c r="J1101">
        <v>0.75730799999999998</v>
      </c>
      <c r="K1101">
        <v>1.24898</v>
      </c>
      <c r="M1101" t="b">
        <f t="shared" si="21"/>
        <v>0</v>
      </c>
      <c r="N1101" t="b">
        <f t="shared" si="22"/>
        <v>0</v>
      </c>
      <c r="O1101" t="b">
        <f t="shared" si="23"/>
        <v>0</v>
      </c>
      <c r="P1101" t="b">
        <f t="shared" si="24"/>
        <v>0</v>
      </c>
      <c r="Q1101" t="b">
        <f t="shared" si="25"/>
        <v>0</v>
      </c>
    </row>
    <row r="1102" spans="1:17" x14ac:dyDescent="0.55000000000000004">
      <c r="A1102">
        <v>0.32920663743422801</v>
      </c>
      <c r="B1102">
        <v>0.50400250222068299</v>
      </c>
      <c r="C1102">
        <v>0.62283863338334799</v>
      </c>
      <c r="D1102">
        <v>0.76856403842324605</v>
      </c>
      <c r="E1102">
        <v>1.2624551480499699</v>
      </c>
      <c r="G1102">
        <v>0.32920700000000003</v>
      </c>
      <c r="H1102">
        <v>0.50400299999999998</v>
      </c>
      <c r="I1102">
        <v>0.62283900000000003</v>
      </c>
      <c r="J1102">
        <v>0.76856400000000002</v>
      </c>
      <c r="K1102">
        <v>1.2624599999999999</v>
      </c>
      <c r="M1102" t="b">
        <f t="shared" ref="M1102:M1165" si="26" xml:space="preserve"> IF(ABS((A1102-G1102)/G1102)&gt;0.001%,(ABS((A1102-G1102)/G1102))*100)</f>
        <v>0</v>
      </c>
      <c r="N1102" t="b">
        <f t="shared" ref="N1102:N1165" si="27" xml:space="preserve"> IF(ABS((B1102-H1102)/H1102)&gt;0.001%,(ABS((B1102-H1102)/H1102))*100)</f>
        <v>0</v>
      </c>
      <c r="O1102" t="b">
        <f t="shared" ref="O1102:O1165" si="28" xml:space="preserve"> IF(ABS((C1102-I1102)/I1102)&gt;0.001%,(ABS((C1102-I1102)/I1102))*100)</f>
        <v>0</v>
      </c>
      <c r="P1102" t="b">
        <f t="shared" ref="P1102:P1165" si="29" xml:space="preserve"> IF(ABS((D1102-J1102)/J1102)&gt;0.001%,(ABS((D1102-J1102)/J1102))*100)</f>
        <v>0</v>
      </c>
      <c r="Q1102" t="b">
        <f t="shared" ref="Q1102:Q1165" si="30" xml:space="preserve"> IF(ABS((E1102-K1102)/K1102)&gt;0.001%,(ABS((E1102-K1102)/K1102))*100)</f>
        <v>0</v>
      </c>
    </row>
    <row r="1103" spans="1:17" x14ac:dyDescent="0.55000000000000004">
      <c r="A1103">
        <v>0.34247348256287602</v>
      </c>
      <c r="B1103">
        <v>0.51651978012195199</v>
      </c>
      <c r="C1103">
        <v>0.63429735230050899</v>
      </c>
      <c r="D1103">
        <v>0.78015438270742499</v>
      </c>
      <c r="E1103">
        <v>1.27683723438674</v>
      </c>
      <c r="G1103">
        <v>0.34247300000000003</v>
      </c>
      <c r="H1103">
        <v>0.51651999999999998</v>
      </c>
      <c r="I1103">
        <v>0.634297</v>
      </c>
      <c r="J1103">
        <v>0.78015400000000001</v>
      </c>
      <c r="K1103">
        <v>1.27684</v>
      </c>
      <c r="M1103" t="b">
        <f t="shared" si="26"/>
        <v>0</v>
      </c>
      <c r="N1103" t="b">
        <f t="shared" si="27"/>
        <v>0</v>
      </c>
      <c r="O1103" t="b">
        <f t="shared" si="28"/>
        <v>0</v>
      </c>
      <c r="P1103" t="b">
        <f t="shared" si="29"/>
        <v>0</v>
      </c>
      <c r="Q1103" t="b">
        <f t="shared" si="30"/>
        <v>0</v>
      </c>
    </row>
    <row r="1104" spans="1:17" x14ac:dyDescent="0.55000000000000004">
      <c r="A1104">
        <v>0.356955222044118</v>
      </c>
      <c r="B1104">
        <v>0.52976721098566104</v>
      </c>
      <c r="C1104">
        <v>0.64599015301669105</v>
      </c>
      <c r="D1104">
        <v>0.79245204776660205</v>
      </c>
      <c r="E1104">
        <v>1.2921934846170999</v>
      </c>
      <c r="G1104">
        <v>0.35695500000000002</v>
      </c>
      <c r="H1104">
        <v>0.52976699999999999</v>
      </c>
      <c r="I1104">
        <v>0.64598999999999995</v>
      </c>
      <c r="J1104">
        <v>0.79245200000000005</v>
      </c>
      <c r="K1104">
        <v>1.2921899999999999</v>
      </c>
      <c r="M1104" t="b">
        <f t="shared" si="26"/>
        <v>0</v>
      </c>
      <c r="N1104" t="b">
        <f t="shared" si="27"/>
        <v>0</v>
      </c>
      <c r="O1104" t="b">
        <f t="shared" si="28"/>
        <v>0</v>
      </c>
      <c r="P1104" t="b">
        <f t="shared" si="29"/>
        <v>0</v>
      </c>
      <c r="Q1104" t="b">
        <f t="shared" si="30"/>
        <v>0</v>
      </c>
    </row>
    <row r="1105" spans="1:17" x14ac:dyDescent="0.55000000000000004">
      <c r="A1105">
        <v>0.37290268812572702</v>
      </c>
      <c r="B1105">
        <v>0.54418066611739402</v>
      </c>
      <c r="C1105">
        <v>0.65807325720628596</v>
      </c>
      <c r="D1105">
        <v>0.80568670422447297</v>
      </c>
      <c r="E1105">
        <v>1.30858481746259</v>
      </c>
      <c r="G1105">
        <v>0.37290299999999998</v>
      </c>
      <c r="H1105">
        <v>0.54418100000000003</v>
      </c>
      <c r="I1105">
        <v>0.65807300000000002</v>
      </c>
      <c r="J1105">
        <v>0.80568700000000004</v>
      </c>
      <c r="K1105">
        <v>1.3085800000000001</v>
      </c>
      <c r="M1105" t="b">
        <f t="shared" si="26"/>
        <v>0</v>
      </c>
      <c r="N1105" t="b">
        <f t="shared" si="27"/>
        <v>0</v>
      </c>
      <c r="O1105" t="b">
        <f t="shared" si="28"/>
        <v>0</v>
      </c>
      <c r="P1105" t="b">
        <f t="shared" si="29"/>
        <v>0</v>
      </c>
      <c r="Q1105" t="b">
        <f t="shared" si="30"/>
        <v>0</v>
      </c>
    </row>
    <row r="1106" spans="1:17" x14ac:dyDescent="0.55000000000000004">
      <c r="A1106">
        <v>0.39045031158004201</v>
      </c>
      <c r="B1106">
        <v>0.560168233294978</v>
      </c>
      <c r="C1106">
        <v>0.67091615925709402</v>
      </c>
      <c r="D1106">
        <v>0.82003109294558696</v>
      </c>
      <c r="E1106">
        <v>1.32604087431783</v>
      </c>
      <c r="G1106">
        <v>0.39045000000000002</v>
      </c>
      <c r="H1106">
        <v>0.560168</v>
      </c>
      <c r="I1106">
        <v>0.67091599999999996</v>
      </c>
      <c r="J1106">
        <v>0.82003099999999995</v>
      </c>
      <c r="K1106">
        <v>1.3260400000000001</v>
      </c>
      <c r="M1106" t="b">
        <f t="shared" si="26"/>
        <v>0</v>
      </c>
      <c r="N1106" t="b">
        <f t="shared" si="27"/>
        <v>0</v>
      </c>
      <c r="O1106" t="b">
        <f t="shared" si="28"/>
        <v>0</v>
      </c>
      <c r="P1106" t="b">
        <f t="shared" si="29"/>
        <v>0</v>
      </c>
      <c r="Q1106" t="b">
        <f t="shared" si="30"/>
        <v>0</v>
      </c>
    </row>
    <row r="1107" spans="1:17" x14ac:dyDescent="0.55000000000000004">
      <c r="A1107">
        <v>0.40945121746200303</v>
      </c>
      <c r="B1107">
        <v>0.57774570270650105</v>
      </c>
      <c r="C1107">
        <v>0.68525799374387797</v>
      </c>
      <c r="D1107">
        <v>0.83559809350962599</v>
      </c>
      <c r="E1107">
        <v>1.34452227524796</v>
      </c>
      <c r="G1107">
        <v>0.40945100000000001</v>
      </c>
      <c r="H1107">
        <v>0.57774599999999998</v>
      </c>
      <c r="I1107">
        <v>0.68525800000000003</v>
      </c>
      <c r="J1107">
        <v>0.83559799999999995</v>
      </c>
      <c r="K1107">
        <v>1.3445199999999999</v>
      </c>
      <c r="M1107" t="b">
        <f t="shared" si="26"/>
        <v>0</v>
      </c>
      <c r="N1107" t="b">
        <f t="shared" si="27"/>
        <v>0</v>
      </c>
      <c r="O1107" t="b">
        <f t="shared" si="28"/>
        <v>0</v>
      </c>
      <c r="P1107" t="b">
        <f t="shared" si="29"/>
        <v>0</v>
      </c>
      <c r="Q1107" t="b">
        <f t="shared" si="30"/>
        <v>0</v>
      </c>
    </row>
    <row r="1108" spans="1:17" x14ac:dyDescent="0.55000000000000004">
      <c r="A1108">
        <v>0.42929755358537902</v>
      </c>
      <c r="B1108">
        <v>0.59650114611385896</v>
      </c>
      <c r="C1108">
        <v>0.70173214010891505</v>
      </c>
      <c r="D1108">
        <v>0.85235384425788796</v>
      </c>
      <c r="E1108">
        <v>1.3639898561091499</v>
      </c>
      <c r="G1108">
        <v>0.42929800000000001</v>
      </c>
      <c r="H1108">
        <v>0.59650099999999995</v>
      </c>
      <c r="I1108">
        <v>0.70173200000000002</v>
      </c>
      <c r="J1108">
        <v>0.85235399999999995</v>
      </c>
      <c r="K1108">
        <v>1.36399</v>
      </c>
      <c r="M1108" t="b">
        <f t="shared" si="26"/>
        <v>0</v>
      </c>
      <c r="N1108" t="b">
        <f t="shared" si="27"/>
        <v>0</v>
      </c>
      <c r="O1108" t="b">
        <f t="shared" si="28"/>
        <v>0</v>
      </c>
      <c r="P1108" t="b">
        <f t="shared" si="29"/>
        <v>0</v>
      </c>
      <c r="Q1108" t="b">
        <f t="shared" si="30"/>
        <v>0</v>
      </c>
    </row>
    <row r="1109" spans="1:17" x14ac:dyDescent="0.55000000000000004">
      <c r="A1109">
        <v>0.44936110182872402</v>
      </c>
      <c r="B1109">
        <v>0.61599383134333496</v>
      </c>
      <c r="C1109">
        <v>0.72015605138467897</v>
      </c>
      <c r="D1109">
        <v>0.87025478168052295</v>
      </c>
      <c r="E1109">
        <v>1.38454805894845</v>
      </c>
      <c r="G1109">
        <v>0.44936100000000001</v>
      </c>
      <c r="H1109">
        <v>0.61599400000000004</v>
      </c>
      <c r="I1109">
        <v>0.72015600000000002</v>
      </c>
      <c r="J1109">
        <v>0.870255</v>
      </c>
      <c r="K1109">
        <v>1.3845499999999999</v>
      </c>
      <c r="M1109" t="b">
        <f t="shared" si="26"/>
        <v>0</v>
      </c>
      <c r="N1109" t="b">
        <f t="shared" si="27"/>
        <v>0</v>
      </c>
      <c r="O1109" t="b">
        <f t="shared" si="28"/>
        <v>0</v>
      </c>
      <c r="P1109" t="b">
        <f t="shared" si="29"/>
        <v>0</v>
      </c>
      <c r="Q1109" t="b">
        <f t="shared" si="30"/>
        <v>0</v>
      </c>
    </row>
    <row r="1110" spans="1:17" x14ac:dyDescent="0.55000000000000004">
      <c r="A1110">
        <v>0.46914361625497403</v>
      </c>
      <c r="B1110">
        <v>0.63551801724199797</v>
      </c>
      <c r="C1110">
        <v>0.74017723407355895</v>
      </c>
      <c r="D1110">
        <v>0.88908447445982497</v>
      </c>
      <c r="E1110">
        <v>1.4062719744929999</v>
      </c>
      <c r="G1110">
        <v>0.46914400000000001</v>
      </c>
      <c r="H1110">
        <v>0.63551800000000003</v>
      </c>
      <c r="I1110">
        <v>0.74017699999999997</v>
      </c>
      <c r="J1110">
        <v>0.88908399999999999</v>
      </c>
      <c r="K1110">
        <v>1.4062699999999999</v>
      </c>
      <c r="M1110" t="b">
        <f t="shared" si="26"/>
        <v>0</v>
      </c>
      <c r="N1110" t="b">
        <f t="shared" si="27"/>
        <v>0</v>
      </c>
      <c r="O1110" t="b">
        <f t="shared" si="28"/>
        <v>0</v>
      </c>
      <c r="P1110" t="b">
        <f t="shared" si="29"/>
        <v>0</v>
      </c>
      <c r="Q1110" t="b">
        <f t="shared" si="30"/>
        <v>0</v>
      </c>
    </row>
    <row r="1111" spans="1:17" x14ac:dyDescent="0.55000000000000004">
      <c r="A1111">
        <v>0.48814031113248701</v>
      </c>
      <c r="B1111">
        <v>0.65380636398630498</v>
      </c>
      <c r="C1111">
        <v>0.76120941718569102</v>
      </c>
      <c r="D1111">
        <v>0.90842351022060497</v>
      </c>
      <c r="E1111">
        <v>1.4292264133425501</v>
      </c>
      <c r="G1111">
        <v>0.48814000000000002</v>
      </c>
      <c r="H1111">
        <v>0.653806</v>
      </c>
      <c r="I1111">
        <v>0.76120900000000002</v>
      </c>
      <c r="J1111">
        <v>0.90842400000000001</v>
      </c>
      <c r="K1111">
        <v>1.42923</v>
      </c>
      <c r="M1111" t="b">
        <f t="shared" si="26"/>
        <v>0</v>
      </c>
      <c r="N1111" t="b">
        <f t="shared" si="27"/>
        <v>0</v>
      </c>
      <c r="O1111" t="b">
        <f t="shared" si="28"/>
        <v>0</v>
      </c>
      <c r="P1111" t="b">
        <f t="shared" si="29"/>
        <v>0</v>
      </c>
      <c r="Q1111" t="b">
        <f t="shared" si="30"/>
        <v>0</v>
      </c>
    </row>
    <row r="1112" spans="1:17" x14ac:dyDescent="0.55000000000000004">
      <c r="A1112">
        <v>0.50582117352841505</v>
      </c>
      <c r="B1112">
        <v>0.670243033474614</v>
      </c>
      <c r="C1112">
        <v>0.78224833605706201</v>
      </c>
      <c r="D1112">
        <v>0.928441797157596</v>
      </c>
      <c r="E1112">
        <v>1.45359444447751</v>
      </c>
      <c r="G1112">
        <v>0.50582099999999997</v>
      </c>
      <c r="H1112">
        <v>0.67024300000000003</v>
      </c>
      <c r="I1112">
        <v>0.78224800000000005</v>
      </c>
      <c r="J1112">
        <v>0.92844199999999999</v>
      </c>
      <c r="K1112">
        <v>1.4535899999999999</v>
      </c>
      <c r="M1112" t="b">
        <f t="shared" si="26"/>
        <v>0</v>
      </c>
      <c r="N1112" t="b">
        <f t="shared" si="27"/>
        <v>0</v>
      </c>
      <c r="O1112" t="b">
        <f t="shared" si="28"/>
        <v>0</v>
      </c>
      <c r="P1112" t="b">
        <f t="shared" si="29"/>
        <v>0</v>
      </c>
      <c r="Q1112" t="b">
        <f t="shared" si="30"/>
        <v>0</v>
      </c>
    </row>
    <row r="1113" spans="1:17" x14ac:dyDescent="0.55000000000000004">
      <c r="A1113">
        <v>0.40220508600872401</v>
      </c>
      <c r="B1113">
        <v>0.68619686586726703</v>
      </c>
      <c r="C1113">
        <v>0.80331909176456395</v>
      </c>
      <c r="D1113">
        <v>0.95021609630457504</v>
      </c>
      <c r="E1113">
        <v>1.4797073761935</v>
      </c>
      <c r="G1113">
        <v>0.40220499999999998</v>
      </c>
      <c r="H1113">
        <v>0.68619699999999995</v>
      </c>
      <c r="I1113">
        <v>0.80331900000000001</v>
      </c>
      <c r="J1113">
        <v>0.95021599999999995</v>
      </c>
      <c r="K1113">
        <v>1.4797100000000001</v>
      </c>
      <c r="M1113" t="b">
        <f t="shared" si="26"/>
        <v>0</v>
      </c>
      <c r="N1113" t="b">
        <f t="shared" si="27"/>
        <v>0</v>
      </c>
      <c r="O1113" t="b">
        <f t="shared" si="28"/>
        <v>0</v>
      </c>
      <c r="P1113" t="b">
        <f t="shared" si="29"/>
        <v>0</v>
      </c>
      <c r="Q1113" t="b">
        <f t="shared" si="30"/>
        <v>0</v>
      </c>
    </row>
    <row r="1114" spans="1:17" x14ac:dyDescent="0.55000000000000004">
      <c r="A1114">
        <v>0.43083606118532197</v>
      </c>
      <c r="B1114">
        <v>0.70344166822825605</v>
      </c>
      <c r="C1114">
        <v>0.82524081731941701</v>
      </c>
      <c r="D1114">
        <v>0.97423416045688604</v>
      </c>
      <c r="E1114">
        <v>1.50769139970685</v>
      </c>
      <c r="G1114">
        <v>0.430836</v>
      </c>
      <c r="H1114">
        <v>0.70344200000000001</v>
      </c>
      <c r="I1114">
        <v>0.825241</v>
      </c>
      <c r="J1114">
        <v>0.97423400000000004</v>
      </c>
      <c r="K1114">
        <v>1.50769</v>
      </c>
      <c r="M1114" t="b">
        <f t="shared" si="26"/>
        <v>0</v>
      </c>
      <c r="N1114" t="b">
        <f t="shared" si="27"/>
        <v>0</v>
      </c>
      <c r="O1114" t="b">
        <f t="shared" si="28"/>
        <v>0</v>
      </c>
      <c r="P1114" t="b">
        <f t="shared" si="29"/>
        <v>0</v>
      </c>
      <c r="Q1114" t="b">
        <f t="shared" si="30"/>
        <v>0</v>
      </c>
    </row>
    <row r="1115" spans="1:17" x14ac:dyDescent="0.55000000000000004">
      <c r="A1115">
        <v>0.46004058731424602</v>
      </c>
      <c r="B1115">
        <v>0.72213066099462697</v>
      </c>
      <c r="C1115">
        <v>0.84860671317027703</v>
      </c>
      <c r="D1115">
        <v>1.0005021025269401</v>
      </c>
      <c r="E1115">
        <v>1.5375610141240901</v>
      </c>
      <c r="G1115">
        <v>0.46004099999999998</v>
      </c>
      <c r="H1115">
        <v>0.72213099999999997</v>
      </c>
      <c r="I1115">
        <v>0.848607</v>
      </c>
      <c r="J1115">
        <v>1.0004999999999999</v>
      </c>
      <c r="K1115">
        <v>1.53756</v>
      </c>
      <c r="M1115" t="b">
        <f t="shared" si="26"/>
        <v>0</v>
      </c>
      <c r="N1115" t="b">
        <f t="shared" si="27"/>
        <v>0</v>
      </c>
      <c r="O1115" t="b">
        <f t="shared" si="28"/>
        <v>0</v>
      </c>
      <c r="P1115" t="b">
        <f t="shared" si="29"/>
        <v>0</v>
      </c>
      <c r="Q1115" t="b">
        <f t="shared" si="30"/>
        <v>0</v>
      </c>
    </row>
    <row r="1116" spans="1:17" x14ac:dyDescent="0.55000000000000004">
      <c r="A1116">
        <v>0.48844577226483799</v>
      </c>
      <c r="B1116">
        <v>0.74169729734624201</v>
      </c>
      <c r="C1116">
        <v>0.87357658111273495</v>
      </c>
      <c r="D1116">
        <v>1.0288990117555601</v>
      </c>
      <c r="E1116">
        <v>1.5692977612040899</v>
      </c>
      <c r="G1116">
        <v>0.48844599999999999</v>
      </c>
      <c r="H1116">
        <v>0.74169700000000005</v>
      </c>
      <c r="I1116">
        <v>0.87357700000000005</v>
      </c>
      <c r="J1116">
        <v>1.0288999999999999</v>
      </c>
      <c r="K1116">
        <v>1.5692999999999999</v>
      </c>
      <c r="M1116" t="b">
        <f t="shared" si="26"/>
        <v>0</v>
      </c>
      <c r="N1116" t="b">
        <f t="shared" si="27"/>
        <v>0</v>
      </c>
      <c r="O1116" t="b">
        <f t="shared" si="28"/>
        <v>0</v>
      </c>
      <c r="P1116" t="b">
        <f t="shared" si="29"/>
        <v>0</v>
      </c>
      <c r="Q1116" t="b">
        <f t="shared" si="30"/>
        <v>0</v>
      </c>
    </row>
    <row r="1117" spans="1:17" x14ac:dyDescent="0.55000000000000004">
      <c r="A1117">
        <v>0.51483339597355704</v>
      </c>
      <c r="B1117">
        <v>0.76206552573530895</v>
      </c>
      <c r="C1117">
        <v>0.89961632946013603</v>
      </c>
      <c r="D1117">
        <v>1.0592115787104299</v>
      </c>
      <c r="E1117">
        <v>1.6027810473467199</v>
      </c>
      <c r="G1117">
        <v>0.51483299999999999</v>
      </c>
      <c r="H1117">
        <v>0.76206600000000002</v>
      </c>
      <c r="I1117">
        <v>0.89961599999999997</v>
      </c>
      <c r="J1117">
        <v>1.05921</v>
      </c>
      <c r="K1117">
        <v>1.6027800000000001</v>
      </c>
      <c r="M1117" t="b">
        <f t="shared" si="26"/>
        <v>0</v>
      </c>
      <c r="N1117" t="b">
        <f t="shared" si="27"/>
        <v>0</v>
      </c>
      <c r="O1117" t="b">
        <f t="shared" si="28"/>
        <v>0</v>
      </c>
      <c r="P1117" t="b">
        <f t="shared" si="29"/>
        <v>0</v>
      </c>
      <c r="Q1117" t="b">
        <f t="shared" si="30"/>
        <v>0</v>
      </c>
    </row>
    <row r="1118" spans="1:17" x14ac:dyDescent="0.55000000000000004">
      <c r="A1118">
        <v>0.53853860432065004</v>
      </c>
      <c r="B1118">
        <v>0.78334557599932597</v>
      </c>
      <c r="C1118">
        <v>0.92575699977997805</v>
      </c>
      <c r="D1118">
        <v>1.09082785829768</v>
      </c>
      <c r="E1118">
        <v>1.6377715197023901</v>
      </c>
      <c r="G1118">
        <v>0.53853899999999999</v>
      </c>
      <c r="H1118">
        <v>0.78334599999999999</v>
      </c>
      <c r="I1118">
        <v>0.92575700000000005</v>
      </c>
      <c r="J1118">
        <v>1.09083</v>
      </c>
      <c r="K1118">
        <v>1.6377699999999999</v>
      </c>
      <c r="M1118" t="b">
        <f t="shared" si="26"/>
        <v>0</v>
      </c>
      <c r="N1118" t="b">
        <f t="shared" si="27"/>
        <v>0</v>
      </c>
      <c r="O1118" t="b">
        <f t="shared" si="28"/>
        <v>0</v>
      </c>
      <c r="P1118" t="b">
        <f t="shared" si="29"/>
        <v>0</v>
      </c>
      <c r="Q1118" t="b">
        <f t="shared" si="30"/>
        <v>0</v>
      </c>
    </row>
    <row r="1119" spans="1:17" x14ac:dyDescent="0.55000000000000004">
      <c r="A1119">
        <v>0.560753408835027</v>
      </c>
      <c r="B1119">
        <v>0.80462074986926801</v>
      </c>
      <c r="C1119">
        <v>0.95029369890820203</v>
      </c>
      <c r="D1119">
        <v>1.1225487728225301</v>
      </c>
      <c r="E1119">
        <v>1.67391561937495</v>
      </c>
      <c r="G1119">
        <v>0.56075299999999995</v>
      </c>
      <c r="H1119">
        <v>0.80462100000000003</v>
      </c>
      <c r="I1119">
        <v>0.95029399999999997</v>
      </c>
      <c r="J1119">
        <v>1.1225499999999999</v>
      </c>
      <c r="K1119">
        <v>1.6739200000000001</v>
      </c>
      <c r="M1119" t="b">
        <f t="shared" si="26"/>
        <v>0</v>
      </c>
      <c r="N1119" t="b">
        <f t="shared" si="27"/>
        <v>0</v>
      </c>
      <c r="O1119" t="b">
        <f t="shared" si="28"/>
        <v>0</v>
      </c>
      <c r="P1119" t="b">
        <f t="shared" si="29"/>
        <v>0</v>
      </c>
      <c r="Q1119" t="b">
        <f t="shared" si="30"/>
        <v>0</v>
      </c>
    </row>
    <row r="1120" spans="1:17" x14ac:dyDescent="0.55000000000000004">
      <c r="A1120">
        <v>0.58311080088269296</v>
      </c>
      <c r="B1120">
        <v>0.82475740148324095</v>
      </c>
      <c r="C1120">
        <v>0.97266077106333504</v>
      </c>
      <c r="D1120">
        <v>1.1529949217856299</v>
      </c>
      <c r="E1120">
        <v>1.7107106511354599</v>
      </c>
      <c r="G1120">
        <v>0.58311100000000005</v>
      </c>
      <c r="H1120">
        <v>0.82475699999999996</v>
      </c>
      <c r="I1120">
        <v>0.972661</v>
      </c>
      <c r="J1120">
        <v>1.15299</v>
      </c>
      <c r="K1120">
        <v>1.71071</v>
      </c>
      <c r="M1120" t="b">
        <f t="shared" si="26"/>
        <v>0</v>
      </c>
      <c r="N1120" t="b">
        <f t="shared" si="27"/>
        <v>0</v>
      </c>
      <c r="O1120" t="b">
        <f t="shared" si="28"/>
        <v>0</v>
      </c>
      <c r="P1120" t="b">
        <f t="shared" si="29"/>
        <v>0</v>
      </c>
      <c r="Q1120" t="b">
        <f t="shared" si="30"/>
        <v>0</v>
      </c>
    </row>
    <row r="1121" spans="1:17" x14ac:dyDescent="0.55000000000000004">
      <c r="A1121">
        <v>0.60624611318131705</v>
      </c>
      <c r="B1121">
        <v>0.84446170414239696</v>
      </c>
      <c r="C1121">
        <v>0.99393038998481498</v>
      </c>
      <c r="D1121">
        <v>1.1816876764184301</v>
      </c>
      <c r="E1121">
        <v>1.7475742607172999</v>
      </c>
      <c r="G1121">
        <v>0.60624599999999995</v>
      </c>
      <c r="H1121">
        <v>0.84446200000000005</v>
      </c>
      <c r="I1121">
        <v>0.99392999999999998</v>
      </c>
      <c r="J1121">
        <v>1.1816899999999999</v>
      </c>
      <c r="K1121">
        <v>1.7475700000000001</v>
      </c>
      <c r="M1121" t="b">
        <f t="shared" si="26"/>
        <v>0</v>
      </c>
      <c r="N1121" t="b">
        <f t="shared" si="27"/>
        <v>0</v>
      </c>
      <c r="O1121" t="b">
        <f t="shared" si="28"/>
        <v>0</v>
      </c>
      <c r="P1121" t="b">
        <f t="shared" si="29"/>
        <v>0</v>
      </c>
      <c r="Q1121" t="b">
        <f t="shared" si="30"/>
        <v>0</v>
      </c>
    </row>
    <row r="1122" spans="1:17" x14ac:dyDescent="0.55000000000000004">
      <c r="A1122">
        <v>0.630285929058926</v>
      </c>
      <c r="B1122">
        <v>0.86508341348304696</v>
      </c>
      <c r="C1122">
        <v>1.0156407262367699</v>
      </c>
      <c r="D1122">
        <v>1.2085624313804499</v>
      </c>
      <c r="E1122">
        <v>1.7841640248601001</v>
      </c>
      <c r="G1122">
        <v>0.63028600000000001</v>
      </c>
      <c r="H1122">
        <v>0.86508300000000005</v>
      </c>
      <c r="I1122">
        <v>1.0156400000000001</v>
      </c>
      <c r="J1122">
        <v>1.2085600000000001</v>
      </c>
      <c r="K1122">
        <v>1.78416</v>
      </c>
      <c r="M1122" t="b">
        <f t="shared" si="26"/>
        <v>0</v>
      </c>
      <c r="N1122" t="b">
        <f t="shared" si="27"/>
        <v>0</v>
      </c>
      <c r="O1122" t="b">
        <f t="shared" si="28"/>
        <v>0</v>
      </c>
      <c r="P1122" t="b">
        <f t="shared" si="29"/>
        <v>0</v>
      </c>
      <c r="Q1122" t="b">
        <f t="shared" si="30"/>
        <v>0</v>
      </c>
    </row>
    <row r="1123" spans="1:17" x14ac:dyDescent="0.55000000000000004">
      <c r="A1123">
        <v>0.57391940404275699</v>
      </c>
      <c r="B1123">
        <v>0.88702881156248603</v>
      </c>
      <c r="C1123">
        <v>1.03864152090996</v>
      </c>
      <c r="D1123">
        <v>1.2342536932663899</v>
      </c>
      <c r="E1123">
        <v>1.8196249904406201</v>
      </c>
      <c r="G1123">
        <v>0.57391899999999996</v>
      </c>
      <c r="H1123">
        <v>0.88702899999999996</v>
      </c>
      <c r="I1123">
        <v>1.03864</v>
      </c>
      <c r="J1123">
        <v>1.2342500000000001</v>
      </c>
      <c r="K1123">
        <v>1.81962</v>
      </c>
      <c r="M1123" t="b">
        <f t="shared" si="26"/>
        <v>0</v>
      </c>
      <c r="N1123" t="b">
        <f t="shared" si="27"/>
        <v>0</v>
      </c>
      <c r="O1123" t="b">
        <f t="shared" si="28"/>
        <v>0</v>
      </c>
      <c r="P1123" t="b">
        <f t="shared" si="29"/>
        <v>0</v>
      </c>
      <c r="Q1123" t="b">
        <f t="shared" si="30"/>
        <v>0</v>
      </c>
    </row>
    <row r="1124" spans="1:17" x14ac:dyDescent="0.55000000000000004">
      <c r="A1124">
        <v>0.60161065069935704</v>
      </c>
      <c r="B1124">
        <v>0.91030423570918195</v>
      </c>
      <c r="C1124">
        <v>1.06306102526679</v>
      </c>
      <c r="D1124">
        <v>1.25979105197823</v>
      </c>
      <c r="E1124">
        <v>1.8532473745456699</v>
      </c>
      <c r="G1124">
        <v>0.60161100000000001</v>
      </c>
      <c r="H1124">
        <v>0.910304</v>
      </c>
      <c r="I1124">
        <v>1.0630599999999999</v>
      </c>
      <c r="J1124">
        <v>1.25979</v>
      </c>
      <c r="K1124">
        <v>1.8532500000000001</v>
      </c>
      <c r="M1124" t="b">
        <f t="shared" si="26"/>
        <v>0</v>
      </c>
      <c r="N1124" t="b">
        <f t="shared" si="27"/>
        <v>0</v>
      </c>
      <c r="O1124" t="b">
        <f t="shared" si="28"/>
        <v>0</v>
      </c>
      <c r="P1124" t="b">
        <f t="shared" si="29"/>
        <v>0</v>
      </c>
      <c r="Q1124" t="b">
        <f t="shared" si="30"/>
        <v>0</v>
      </c>
    </row>
    <row r="1125" spans="1:17" x14ac:dyDescent="0.55000000000000004">
      <c r="A1125">
        <v>0.62952606862336202</v>
      </c>
      <c r="B1125">
        <v>0.934997794962527</v>
      </c>
      <c r="C1125">
        <v>1.0887145484768701</v>
      </c>
      <c r="D1125">
        <v>1.28594201623458</v>
      </c>
      <c r="E1125">
        <v>1.8844789662660699</v>
      </c>
      <c r="G1125">
        <v>0.62952600000000003</v>
      </c>
      <c r="H1125">
        <v>0.934998</v>
      </c>
      <c r="I1125">
        <v>1.0887100000000001</v>
      </c>
      <c r="J1125">
        <v>1.2859400000000001</v>
      </c>
      <c r="K1125">
        <v>1.8844799999999999</v>
      </c>
      <c r="M1125" t="b">
        <f t="shared" si="26"/>
        <v>0</v>
      </c>
      <c r="N1125" t="b">
        <f t="shared" si="27"/>
        <v>0</v>
      </c>
      <c r="O1125" t="b">
        <f t="shared" si="28"/>
        <v>0</v>
      </c>
      <c r="P1125" t="b">
        <f t="shared" si="29"/>
        <v>0</v>
      </c>
      <c r="Q1125" t="b">
        <f t="shared" si="30"/>
        <v>0</v>
      </c>
    </row>
    <row r="1126" spans="1:17" x14ac:dyDescent="0.55000000000000004">
      <c r="A1126">
        <v>0.65829600572581504</v>
      </c>
      <c r="B1126">
        <v>0.96113030331535498</v>
      </c>
      <c r="C1126">
        <v>1.11544917727684</v>
      </c>
      <c r="D1126">
        <v>1.31302805911764</v>
      </c>
      <c r="E1126">
        <v>1.9138573298614601</v>
      </c>
      <c r="G1126">
        <v>0.65829599999999999</v>
      </c>
      <c r="H1126">
        <v>0.96113000000000004</v>
      </c>
      <c r="I1126">
        <v>1.1154500000000001</v>
      </c>
      <c r="J1126">
        <v>1.3130299999999999</v>
      </c>
      <c r="K1126">
        <v>1.9138599999999999</v>
      </c>
      <c r="M1126" t="b">
        <f t="shared" si="26"/>
        <v>0</v>
      </c>
      <c r="N1126" t="b">
        <f t="shared" si="27"/>
        <v>0</v>
      </c>
      <c r="O1126" t="b">
        <f t="shared" si="28"/>
        <v>0</v>
      </c>
      <c r="P1126" t="b">
        <f t="shared" si="29"/>
        <v>0</v>
      </c>
      <c r="Q1126" t="b">
        <f t="shared" si="30"/>
        <v>0</v>
      </c>
    </row>
    <row r="1127" spans="1:17" x14ac:dyDescent="0.55000000000000004">
      <c r="A1127">
        <v>0.68800728164943703</v>
      </c>
      <c r="B1127">
        <v>0.98856436050678398</v>
      </c>
      <c r="C1127">
        <v>1.14322788097317</v>
      </c>
      <c r="D1127">
        <v>1.3411197235822101</v>
      </c>
      <c r="E1127">
        <v>1.9428266259682101</v>
      </c>
      <c r="G1127">
        <v>0.68800700000000004</v>
      </c>
      <c r="H1127">
        <v>0.988564</v>
      </c>
      <c r="I1127">
        <v>1.14323</v>
      </c>
      <c r="J1127">
        <v>1.3411200000000001</v>
      </c>
      <c r="K1127">
        <v>1.9428300000000001</v>
      </c>
      <c r="M1127" t="b">
        <f t="shared" si="26"/>
        <v>0</v>
      </c>
      <c r="N1127" t="b">
        <f t="shared" si="27"/>
        <v>0</v>
      </c>
      <c r="O1127" t="b">
        <f t="shared" si="28"/>
        <v>0</v>
      </c>
      <c r="P1127" t="b">
        <f t="shared" si="29"/>
        <v>0</v>
      </c>
      <c r="Q1127" t="b">
        <f t="shared" si="30"/>
        <v>0</v>
      </c>
    </row>
    <row r="1128" spans="1:17" x14ac:dyDescent="0.55000000000000004">
      <c r="A1128">
        <v>0.71853979310107696</v>
      </c>
      <c r="B1128">
        <v>1.0171483695644401</v>
      </c>
      <c r="C1128">
        <v>1.17205929747882</v>
      </c>
      <c r="D1128">
        <v>1.37021790945639</v>
      </c>
      <c r="E1128">
        <v>1.97237781665604</v>
      </c>
      <c r="G1128">
        <v>0.71853999999999996</v>
      </c>
      <c r="H1128">
        <v>1.01715</v>
      </c>
      <c r="I1128">
        <v>1.1720600000000001</v>
      </c>
      <c r="J1128">
        <v>1.37022</v>
      </c>
      <c r="K1128">
        <v>1.97238</v>
      </c>
      <c r="M1128" t="b">
        <f t="shared" si="26"/>
        <v>0</v>
      </c>
      <c r="N1128" t="b">
        <f t="shared" si="27"/>
        <v>0</v>
      </c>
      <c r="O1128" t="b">
        <f t="shared" si="28"/>
        <v>0</v>
      </c>
      <c r="P1128" t="b">
        <f t="shared" si="29"/>
        <v>0</v>
      </c>
      <c r="Q1128" t="b">
        <f t="shared" si="30"/>
        <v>0</v>
      </c>
    </row>
    <row r="1129" spans="1:17" x14ac:dyDescent="0.55000000000000004">
      <c r="A1129">
        <v>0.74994854051429505</v>
      </c>
      <c r="B1129">
        <v>1.0468113089300199</v>
      </c>
      <c r="C1129">
        <v>1.2019401085057799</v>
      </c>
      <c r="D1129">
        <v>1.4003232068991001</v>
      </c>
      <c r="E1129">
        <v>2.0028924612835501</v>
      </c>
      <c r="G1129">
        <v>0.74994899999999998</v>
      </c>
      <c r="H1129">
        <v>1.04681</v>
      </c>
      <c r="I1129">
        <v>1.20194</v>
      </c>
      <c r="J1129">
        <v>1.40032</v>
      </c>
      <c r="K1129">
        <v>2.0028899999999998</v>
      </c>
      <c r="M1129" t="b">
        <f t="shared" si="26"/>
        <v>0</v>
      </c>
      <c r="N1129" t="b">
        <f t="shared" si="27"/>
        <v>0</v>
      </c>
      <c r="O1129" t="b">
        <f t="shared" si="28"/>
        <v>0</v>
      </c>
      <c r="P1129" t="b">
        <f t="shared" si="29"/>
        <v>0</v>
      </c>
      <c r="Q1129" t="b">
        <f t="shared" si="30"/>
        <v>0</v>
      </c>
    </row>
    <row r="1130" spans="1:17" x14ac:dyDescent="0.55000000000000004">
      <c r="A1130">
        <v>0.782614502756667</v>
      </c>
      <c r="B1130">
        <v>1.07752829986715</v>
      </c>
      <c r="C1130">
        <v>1.2328582877447301</v>
      </c>
      <c r="D1130">
        <v>1.4314450920753199</v>
      </c>
      <c r="E1130">
        <v>2.0344340825858902</v>
      </c>
      <c r="G1130">
        <v>0.78261499999999995</v>
      </c>
      <c r="H1130">
        <v>1.0775300000000001</v>
      </c>
      <c r="I1130">
        <v>1.2328600000000001</v>
      </c>
      <c r="J1130">
        <v>1.4314499999999999</v>
      </c>
      <c r="K1130">
        <v>2.03443</v>
      </c>
      <c r="M1130" t="b">
        <f t="shared" si="26"/>
        <v>0</v>
      </c>
      <c r="N1130" t="b">
        <f t="shared" si="27"/>
        <v>0</v>
      </c>
      <c r="O1130" t="b">
        <f t="shared" si="28"/>
        <v>0</v>
      </c>
      <c r="P1130" t="b">
        <f t="shared" si="29"/>
        <v>0</v>
      </c>
      <c r="Q1130" t="b">
        <f t="shared" si="30"/>
        <v>0</v>
      </c>
    </row>
    <row r="1131" spans="1:17" x14ac:dyDescent="0.55000000000000004">
      <c r="A1131">
        <v>0.81662546422647897</v>
      </c>
      <c r="B1131">
        <v>1.10929004752393</v>
      </c>
      <c r="C1131">
        <v>1.2648111812987499</v>
      </c>
      <c r="D1131">
        <v>1.4635975653608599</v>
      </c>
      <c r="E1131">
        <v>2.06701888743823</v>
      </c>
      <c r="G1131">
        <v>0.81662500000000005</v>
      </c>
      <c r="H1131">
        <v>1.1092900000000001</v>
      </c>
      <c r="I1131">
        <v>1.26481</v>
      </c>
      <c r="J1131">
        <v>1.4636</v>
      </c>
      <c r="K1131">
        <v>2.0670199999999999</v>
      </c>
      <c r="M1131" t="b">
        <f t="shared" si="26"/>
        <v>0</v>
      </c>
      <c r="N1131" t="b">
        <f t="shared" si="27"/>
        <v>0</v>
      </c>
      <c r="O1131" t="b">
        <f t="shared" si="28"/>
        <v>0</v>
      </c>
      <c r="P1131" t="b">
        <f t="shared" si="29"/>
        <v>0</v>
      </c>
      <c r="Q1131" t="b">
        <f t="shared" si="30"/>
        <v>0</v>
      </c>
    </row>
    <row r="1132" spans="1:17" x14ac:dyDescent="0.55000000000000004">
      <c r="A1132">
        <v>0.85169603516923997</v>
      </c>
      <c r="B1132">
        <v>1.14209908307659</v>
      </c>
      <c r="C1132">
        <v>1.2978087475439699</v>
      </c>
      <c r="D1132">
        <v>1.49679689393808</v>
      </c>
      <c r="E1132">
        <v>2.1006633517299398</v>
      </c>
      <c r="G1132">
        <v>0.85169600000000001</v>
      </c>
      <c r="H1132">
        <v>1.1420999999999999</v>
      </c>
      <c r="I1132">
        <v>1.2978099999999999</v>
      </c>
      <c r="J1132">
        <v>1.4967999999999999</v>
      </c>
      <c r="K1132">
        <v>2.10066</v>
      </c>
      <c r="M1132" t="b">
        <f t="shared" si="26"/>
        <v>0</v>
      </c>
      <c r="N1132" t="b">
        <f t="shared" si="27"/>
        <v>0</v>
      </c>
      <c r="O1132" t="b">
        <f t="shared" si="28"/>
        <v>0</v>
      </c>
      <c r="P1132" t="b">
        <f t="shared" si="29"/>
        <v>0</v>
      </c>
      <c r="Q1132" t="b">
        <f t="shared" si="30"/>
        <v>0</v>
      </c>
    </row>
    <row r="1133" spans="1:17" x14ac:dyDescent="0.55000000000000004">
      <c r="A1133">
        <v>0.88766222599964995</v>
      </c>
      <c r="B1133">
        <v>1.1759689360171901</v>
      </c>
      <c r="C1133">
        <v>1.33186723208305</v>
      </c>
      <c r="D1133">
        <v>1.53106057888278</v>
      </c>
      <c r="E1133">
        <v>2.1353822088246202</v>
      </c>
      <c r="G1133">
        <v>0.88766199999999995</v>
      </c>
      <c r="H1133">
        <v>1.17597</v>
      </c>
      <c r="I1133">
        <v>1.3318700000000001</v>
      </c>
      <c r="J1133">
        <v>1.5310600000000001</v>
      </c>
      <c r="K1133">
        <v>2.1353800000000001</v>
      </c>
      <c r="M1133" t="b">
        <f t="shared" si="26"/>
        <v>0</v>
      </c>
      <c r="N1133" t="b">
        <f t="shared" si="27"/>
        <v>0</v>
      </c>
      <c r="O1133" t="b">
        <f t="shared" si="28"/>
        <v>0</v>
      </c>
      <c r="P1133" t="b">
        <f t="shared" si="29"/>
        <v>0</v>
      </c>
      <c r="Q1133" t="b">
        <f t="shared" si="30"/>
        <v>0</v>
      </c>
    </row>
    <row r="1134" spans="1:17" x14ac:dyDescent="0.55000000000000004">
      <c r="M1134" t="e">
        <f t="shared" si="26"/>
        <v>#DIV/0!</v>
      </c>
      <c r="N1134" t="e">
        <f t="shared" si="27"/>
        <v>#DIV/0!</v>
      </c>
      <c r="O1134" t="e">
        <f t="shared" si="28"/>
        <v>#DIV/0!</v>
      </c>
      <c r="P1134" t="e">
        <f t="shared" si="29"/>
        <v>#DIV/0!</v>
      </c>
      <c r="Q1134" t="e">
        <f t="shared" si="30"/>
        <v>#DIV/0!</v>
      </c>
    </row>
    <row r="1135" spans="1:17" x14ac:dyDescent="0.55000000000000004">
      <c r="A1135">
        <v>2.0395733721198701E-2</v>
      </c>
      <c r="B1135">
        <v>0.29637698492640402</v>
      </c>
      <c r="C1135">
        <v>0.445604644074448</v>
      </c>
      <c r="D1135">
        <v>0.64419832407687505</v>
      </c>
      <c r="E1135">
        <v>1.3242012289545599</v>
      </c>
      <c r="G1135">
        <v>2.0395699999999999E-2</v>
      </c>
      <c r="H1135">
        <v>0.296377</v>
      </c>
      <c r="I1135">
        <v>0.44560499999999997</v>
      </c>
      <c r="J1135">
        <v>0.64419800000000005</v>
      </c>
      <c r="K1135">
        <v>1.3242</v>
      </c>
      <c r="M1135" t="b">
        <f t="shared" si="26"/>
        <v>0</v>
      </c>
      <c r="N1135" t="b">
        <f t="shared" si="27"/>
        <v>0</v>
      </c>
      <c r="O1135" t="b">
        <f t="shared" si="28"/>
        <v>0</v>
      </c>
      <c r="P1135" t="b">
        <f t="shared" si="29"/>
        <v>0</v>
      </c>
      <c r="Q1135" t="b">
        <f t="shared" si="30"/>
        <v>0</v>
      </c>
    </row>
    <row r="1136" spans="1:17" x14ac:dyDescent="0.55000000000000004">
      <c r="A1136">
        <v>8.7198582226449398E-2</v>
      </c>
      <c r="B1136">
        <v>0.31920676319908903</v>
      </c>
      <c r="C1136">
        <v>0.470961232864057</v>
      </c>
      <c r="D1136">
        <v>0.66972574538987295</v>
      </c>
      <c r="E1136">
        <v>1.37675117363418</v>
      </c>
      <c r="G1136">
        <v>8.7198600000000001E-2</v>
      </c>
      <c r="H1136">
        <v>0.31920700000000002</v>
      </c>
      <c r="I1136">
        <v>0.47096100000000002</v>
      </c>
      <c r="J1136">
        <v>0.66972600000000004</v>
      </c>
      <c r="K1136">
        <v>1.3767499999999999</v>
      </c>
      <c r="M1136" t="b">
        <f t="shared" si="26"/>
        <v>0</v>
      </c>
      <c r="N1136" t="b">
        <f t="shared" si="27"/>
        <v>0</v>
      </c>
      <c r="O1136" t="b">
        <f t="shared" si="28"/>
        <v>0</v>
      </c>
      <c r="P1136" t="b">
        <f t="shared" si="29"/>
        <v>0</v>
      </c>
      <c r="Q1136" t="b">
        <f t="shared" si="30"/>
        <v>0</v>
      </c>
    </row>
    <row r="1137" spans="1:17" x14ac:dyDescent="0.55000000000000004">
      <c r="A1137">
        <v>0.132574102989195</v>
      </c>
      <c r="B1137">
        <v>0.34169120202417103</v>
      </c>
      <c r="C1137">
        <v>0.49391169061176299</v>
      </c>
      <c r="D1137">
        <v>0.69152196206265404</v>
      </c>
      <c r="E1137">
        <v>1.4238905844387499</v>
      </c>
      <c r="G1137">
        <v>0.132574</v>
      </c>
      <c r="H1137">
        <v>0.34169100000000002</v>
      </c>
      <c r="I1137">
        <v>0.49391200000000002</v>
      </c>
      <c r="J1137">
        <v>0.69152199999999997</v>
      </c>
      <c r="K1137">
        <v>1.4238900000000001</v>
      </c>
      <c r="M1137" t="b">
        <f t="shared" si="26"/>
        <v>0</v>
      </c>
      <c r="N1137" t="b">
        <f t="shared" si="27"/>
        <v>0</v>
      </c>
      <c r="O1137" t="b">
        <f t="shared" si="28"/>
        <v>0</v>
      </c>
      <c r="P1137" t="b">
        <f t="shared" si="29"/>
        <v>0</v>
      </c>
      <c r="Q1137" t="b">
        <f t="shared" si="30"/>
        <v>0</v>
      </c>
    </row>
    <row r="1138" spans="1:17" x14ac:dyDescent="0.55000000000000004">
      <c r="A1138">
        <v>0.15108703733793299</v>
      </c>
      <c r="B1138">
        <v>0.36200944581480998</v>
      </c>
      <c r="C1138">
        <v>0.51434025956569596</v>
      </c>
      <c r="D1138">
        <v>0.733328270972048</v>
      </c>
      <c r="E1138">
        <v>1.4659134012467001</v>
      </c>
      <c r="G1138">
        <v>0.151087</v>
      </c>
      <c r="H1138">
        <v>0.36200900000000003</v>
      </c>
      <c r="I1138">
        <v>0.51434299999999999</v>
      </c>
      <c r="J1138">
        <v>0.73332799999999998</v>
      </c>
      <c r="K1138">
        <v>1.46591</v>
      </c>
      <c r="M1138" t="b">
        <f t="shared" si="26"/>
        <v>0</v>
      </c>
      <c r="N1138" t="b">
        <f t="shared" si="27"/>
        <v>0</v>
      </c>
      <c r="O1138" t="b">
        <f t="shared" si="28"/>
        <v>0</v>
      </c>
      <c r="P1138" t="b">
        <f t="shared" si="29"/>
        <v>0</v>
      </c>
      <c r="Q1138" t="b">
        <f t="shared" si="30"/>
        <v>0</v>
      </c>
    </row>
    <row r="1139" spans="1:17" x14ac:dyDescent="0.55000000000000004">
      <c r="A1139">
        <v>0.16965987099356999</v>
      </c>
      <c r="B1139">
        <v>0.38016184458759</v>
      </c>
      <c r="C1139">
        <v>0.53971142915693004</v>
      </c>
      <c r="D1139">
        <v>0.770336772805571</v>
      </c>
      <c r="E1139">
        <v>1.5031135639364299</v>
      </c>
      <c r="G1139">
        <v>0.16966000000000001</v>
      </c>
      <c r="H1139">
        <v>0.380162</v>
      </c>
      <c r="I1139">
        <v>0.53971100000000005</v>
      </c>
      <c r="J1139">
        <v>0.77033700000000005</v>
      </c>
      <c r="K1139">
        <v>1.5031099999999999</v>
      </c>
      <c r="M1139" t="b">
        <f t="shared" si="26"/>
        <v>0</v>
      </c>
      <c r="N1139" t="b">
        <f t="shared" si="27"/>
        <v>0</v>
      </c>
      <c r="O1139" t="b">
        <f t="shared" si="28"/>
        <v>0</v>
      </c>
      <c r="P1139" t="b">
        <f t="shared" si="29"/>
        <v>0</v>
      </c>
      <c r="Q1139" t="b">
        <f t="shared" si="30"/>
        <v>0</v>
      </c>
    </row>
    <row r="1140" spans="1:17" x14ac:dyDescent="0.55000000000000004">
      <c r="A1140">
        <v>0.18458191217429101</v>
      </c>
      <c r="B1140">
        <v>0.396056175799891</v>
      </c>
      <c r="C1140">
        <v>0.57212210258210505</v>
      </c>
      <c r="D1140">
        <v>0.80283989301899406</v>
      </c>
      <c r="E1140">
        <v>1.5357850123863599</v>
      </c>
      <c r="G1140">
        <v>0.184582</v>
      </c>
      <c r="H1140">
        <v>0.39605600000000002</v>
      </c>
      <c r="I1140">
        <v>0.57212200000000002</v>
      </c>
      <c r="J1140">
        <v>0.80284</v>
      </c>
      <c r="K1140">
        <v>1.53579</v>
      </c>
      <c r="M1140" t="b">
        <f t="shared" si="26"/>
        <v>0</v>
      </c>
      <c r="N1140" t="b">
        <f t="shared" si="27"/>
        <v>0</v>
      </c>
      <c r="O1140" t="b">
        <f t="shared" si="28"/>
        <v>0</v>
      </c>
      <c r="P1140" t="b">
        <f t="shared" si="29"/>
        <v>0</v>
      </c>
      <c r="Q1140" t="b">
        <f t="shared" si="30"/>
        <v>0</v>
      </c>
    </row>
    <row r="1141" spans="1:17" x14ac:dyDescent="0.55000000000000004">
      <c r="A1141">
        <v>0.19834489332947799</v>
      </c>
      <c r="B1141">
        <v>0.42403492569214701</v>
      </c>
      <c r="C1141">
        <v>0.60033180251611795</v>
      </c>
      <c r="D1141">
        <v>0.83113005706808696</v>
      </c>
      <c r="E1141">
        <v>1.5642216864749201</v>
      </c>
      <c r="G1141">
        <v>0.19834499999999999</v>
      </c>
      <c r="H1141">
        <v>0.424035</v>
      </c>
      <c r="I1141">
        <v>0.60033099999999995</v>
      </c>
      <c r="J1141">
        <v>0.83113000000000004</v>
      </c>
      <c r="K1141">
        <v>1.5642199999999999</v>
      </c>
      <c r="M1141" t="b">
        <f t="shared" si="26"/>
        <v>0</v>
      </c>
      <c r="N1141" t="b">
        <f t="shared" si="27"/>
        <v>0</v>
      </c>
      <c r="O1141" t="b">
        <f t="shared" si="28"/>
        <v>0</v>
      </c>
      <c r="P1141" t="b">
        <f t="shared" si="29"/>
        <v>0</v>
      </c>
      <c r="Q1141" t="b">
        <f t="shared" si="30"/>
        <v>0</v>
      </c>
    </row>
    <row r="1142" spans="1:17" x14ac:dyDescent="0.55000000000000004">
      <c r="A1142">
        <v>0.210336772393273</v>
      </c>
      <c r="B1142">
        <v>0.44821221426400298</v>
      </c>
      <c r="C1142">
        <v>0.62463212268553903</v>
      </c>
      <c r="D1142">
        <v>0.85549969040862295</v>
      </c>
      <c r="E1142">
        <v>1.5887175260805</v>
      </c>
      <c r="G1142">
        <v>0.210337</v>
      </c>
      <c r="H1142">
        <v>0.448212</v>
      </c>
      <c r="I1142">
        <v>0.62463100000000005</v>
      </c>
      <c r="J1142">
        <v>0.85550000000000004</v>
      </c>
      <c r="K1142">
        <v>1.5887199999999999</v>
      </c>
      <c r="M1142" t="b">
        <f t="shared" si="26"/>
        <v>0</v>
      </c>
      <c r="N1142" t="b">
        <f t="shared" si="27"/>
        <v>0</v>
      </c>
      <c r="O1142" t="b">
        <f t="shared" si="28"/>
        <v>0</v>
      </c>
      <c r="P1142" t="b">
        <f t="shared" si="29"/>
        <v>0</v>
      </c>
      <c r="Q1142" t="b">
        <f t="shared" si="30"/>
        <v>0</v>
      </c>
    </row>
    <row r="1143" spans="1:17" x14ac:dyDescent="0.55000000000000004">
      <c r="A1143">
        <v>0.22446882732669099</v>
      </c>
      <c r="B1143">
        <v>0.46879003351106702</v>
      </c>
      <c r="C1143">
        <v>0.645314656816939</v>
      </c>
      <c r="D1143">
        <v>0.87624121849637104</v>
      </c>
      <c r="E1143">
        <v>1.6095664710815401</v>
      </c>
      <c r="G1143">
        <v>0.224469</v>
      </c>
      <c r="H1143">
        <v>0.46878999999999998</v>
      </c>
      <c r="I1143">
        <v>0.64531400000000005</v>
      </c>
      <c r="J1143">
        <v>0.87624100000000005</v>
      </c>
      <c r="K1143">
        <v>1.6095699999999999</v>
      </c>
      <c r="M1143" t="b">
        <f t="shared" si="26"/>
        <v>0</v>
      </c>
      <c r="N1143" t="b">
        <f t="shared" si="27"/>
        <v>0</v>
      </c>
      <c r="O1143" t="b">
        <f t="shared" si="28"/>
        <v>0</v>
      </c>
      <c r="P1143" t="b">
        <f t="shared" si="29"/>
        <v>0</v>
      </c>
      <c r="Q1143" t="b">
        <f t="shared" si="30"/>
        <v>0</v>
      </c>
    </row>
    <row r="1144" spans="1:17" x14ac:dyDescent="0.55000000000000004">
      <c r="A1144">
        <v>0.24175471611539001</v>
      </c>
      <c r="B1144">
        <v>0.48605850083195201</v>
      </c>
      <c r="C1144">
        <v>0.66267099863688805</v>
      </c>
      <c r="D1144">
        <v>0.89364706678710404</v>
      </c>
      <c r="E1144">
        <v>1.6270624613564399</v>
      </c>
      <c r="G1144">
        <v>0.241755</v>
      </c>
      <c r="H1144">
        <v>0.48605900000000002</v>
      </c>
      <c r="I1144">
        <v>0.66266999999999998</v>
      </c>
      <c r="J1144">
        <v>0.89364699999999997</v>
      </c>
      <c r="K1144">
        <v>1.62706</v>
      </c>
      <c r="M1144" t="b">
        <f t="shared" si="26"/>
        <v>0</v>
      </c>
      <c r="N1144" t="b">
        <f t="shared" si="27"/>
        <v>0</v>
      </c>
      <c r="O1144" t="b">
        <f t="shared" si="28"/>
        <v>0</v>
      </c>
      <c r="P1144" t="b">
        <f t="shared" si="29"/>
        <v>0</v>
      </c>
      <c r="Q1144" t="b">
        <f t="shared" si="30"/>
        <v>0</v>
      </c>
    </row>
    <row r="1145" spans="1:17" x14ac:dyDescent="0.55000000000000004">
      <c r="A1145">
        <v>0.25601832439125199</v>
      </c>
      <c r="B1145">
        <v>0.50030773362527203</v>
      </c>
      <c r="C1145">
        <v>0.67699274187195801</v>
      </c>
      <c r="D1145">
        <v>0.90800966073659195</v>
      </c>
      <c r="E1145">
        <v>1.64149943678363</v>
      </c>
      <c r="G1145">
        <v>0.25601800000000002</v>
      </c>
      <c r="H1145">
        <v>0.50030799999999997</v>
      </c>
      <c r="I1145">
        <v>0.67699200000000004</v>
      </c>
      <c r="J1145">
        <v>0.90800999999999998</v>
      </c>
      <c r="K1145">
        <v>1.6415</v>
      </c>
      <c r="M1145" t="b">
        <f t="shared" si="26"/>
        <v>0</v>
      </c>
      <c r="N1145" t="b">
        <f t="shared" si="27"/>
        <v>0</v>
      </c>
      <c r="O1145" t="b">
        <f t="shared" si="28"/>
        <v>0</v>
      </c>
      <c r="P1145" t="b">
        <f t="shared" si="29"/>
        <v>0</v>
      </c>
      <c r="Q1145" t="b">
        <f t="shared" si="30"/>
        <v>0</v>
      </c>
    </row>
    <row r="1146" spans="1:17" x14ac:dyDescent="0.55000000000000004">
      <c r="A1146">
        <v>0.267550062240761</v>
      </c>
      <c r="B1146">
        <v>0.51182784928964198</v>
      </c>
      <c r="C1146">
        <v>0.68857148024871795</v>
      </c>
      <c r="D1146">
        <v>0.91962142580060602</v>
      </c>
      <c r="E1146">
        <v>1.65317133724151</v>
      </c>
      <c r="G1146">
        <v>0.26755000000000001</v>
      </c>
      <c r="H1146">
        <v>0.51182799999999995</v>
      </c>
      <c r="I1146">
        <v>0.68857000000000002</v>
      </c>
      <c r="J1146">
        <v>0.91962100000000002</v>
      </c>
      <c r="K1146">
        <v>1.65317</v>
      </c>
      <c r="M1146" t="b">
        <f t="shared" si="26"/>
        <v>0</v>
      </c>
      <c r="N1146" t="b">
        <f t="shared" si="27"/>
        <v>0</v>
      </c>
      <c r="O1146" t="b">
        <f t="shared" si="28"/>
        <v>0</v>
      </c>
      <c r="P1146" t="b">
        <f t="shared" si="29"/>
        <v>0</v>
      </c>
      <c r="Q1146" t="b">
        <f t="shared" si="30"/>
        <v>0</v>
      </c>
    </row>
    <row r="1147" spans="1:17" x14ac:dyDescent="0.55000000000000004">
      <c r="A1147">
        <v>0.27664033975040098</v>
      </c>
      <c r="B1147">
        <v>0.52090896522367602</v>
      </c>
      <c r="C1147">
        <v>0.69769880749374003</v>
      </c>
      <c r="D1147">
        <v>0.92877478743491704</v>
      </c>
      <c r="E1147">
        <v>1.6623721026085101</v>
      </c>
      <c r="G1147">
        <v>0.27664</v>
      </c>
      <c r="H1147">
        <v>0.52090899999999996</v>
      </c>
      <c r="I1147">
        <v>0.69769800000000004</v>
      </c>
      <c r="J1147">
        <v>0.92877500000000002</v>
      </c>
      <c r="K1147">
        <v>1.6623699999999999</v>
      </c>
      <c r="M1147" t="b">
        <f t="shared" si="26"/>
        <v>0</v>
      </c>
      <c r="N1147" t="b">
        <f t="shared" si="27"/>
        <v>0</v>
      </c>
      <c r="O1147" t="b">
        <f t="shared" si="28"/>
        <v>0</v>
      </c>
      <c r="P1147" t="b">
        <f t="shared" si="29"/>
        <v>0</v>
      </c>
      <c r="Q1147" t="b">
        <f t="shared" si="30"/>
        <v>0</v>
      </c>
    </row>
    <row r="1148" spans="1:17" x14ac:dyDescent="0.55000000000000004">
      <c r="A1148">
        <v>0.28357956700665699</v>
      </c>
      <c r="B1148">
        <v>0.52784119882598701</v>
      </c>
      <c r="C1148">
        <v>0.70466631733359397</v>
      </c>
      <c r="D1148">
        <v>0.93576217109529702</v>
      </c>
      <c r="E1148">
        <v>1.6693956727630399</v>
      </c>
      <c r="G1148">
        <v>0.28358</v>
      </c>
      <c r="H1148">
        <v>0.527841</v>
      </c>
      <c r="I1148">
        <v>0.70466499999999999</v>
      </c>
      <c r="J1148">
        <v>0.93576199999999998</v>
      </c>
      <c r="K1148">
        <v>1.6694</v>
      </c>
      <c r="M1148" t="b">
        <f t="shared" si="26"/>
        <v>0</v>
      </c>
      <c r="N1148" t="b">
        <f t="shared" si="27"/>
        <v>0</v>
      </c>
      <c r="O1148" t="b">
        <f t="shared" si="28"/>
        <v>0</v>
      </c>
      <c r="P1148" t="b">
        <f t="shared" si="29"/>
        <v>0</v>
      </c>
      <c r="Q1148" t="b">
        <f t="shared" si="30"/>
        <v>0</v>
      </c>
    </row>
    <row r="1149" spans="1:17" x14ac:dyDescent="0.55000000000000004">
      <c r="A1149">
        <v>0.28865815409601198</v>
      </c>
      <c r="B1149">
        <v>0.53291466749519001</v>
      </c>
      <c r="C1149">
        <v>0.70976560349484996</v>
      </c>
      <c r="D1149">
        <v>0.940876002237516</v>
      </c>
      <c r="E1149">
        <v>1.67453598758351</v>
      </c>
      <c r="G1149">
        <v>0.28865800000000003</v>
      </c>
      <c r="H1149">
        <v>0.53291500000000003</v>
      </c>
      <c r="I1149">
        <v>0.70976399999999995</v>
      </c>
      <c r="J1149">
        <v>0.94087600000000005</v>
      </c>
      <c r="K1149">
        <v>1.6745399999999999</v>
      </c>
      <c r="M1149" t="b">
        <f t="shared" si="26"/>
        <v>0</v>
      </c>
      <c r="N1149" t="b">
        <f t="shared" si="27"/>
        <v>0</v>
      </c>
      <c r="O1149" t="b">
        <f t="shared" si="28"/>
        <v>0</v>
      </c>
      <c r="P1149" t="b">
        <f t="shared" si="29"/>
        <v>0</v>
      </c>
      <c r="Q1149" t="b">
        <f t="shared" si="30"/>
        <v>0</v>
      </c>
    </row>
    <row r="1150" spans="1:17" x14ac:dyDescent="0.55000000000000004">
      <c r="A1150">
        <v>0.29216651110495101</v>
      </c>
      <c r="B1150">
        <v>0.53641948862989897</v>
      </c>
      <c r="C1150">
        <v>0.71328825970407905</v>
      </c>
      <c r="D1150">
        <v>0.94440870631734497</v>
      </c>
      <c r="E1150">
        <v>1.6780869869483399</v>
      </c>
      <c r="G1150">
        <v>0.29216700000000001</v>
      </c>
      <c r="H1150">
        <v>0.53641899999999998</v>
      </c>
      <c r="I1150">
        <v>0.713287</v>
      </c>
      <c r="J1150">
        <v>0.94440900000000005</v>
      </c>
      <c r="K1150">
        <v>1.6780900000000001</v>
      </c>
      <c r="M1150" t="b">
        <f t="shared" si="26"/>
        <v>0</v>
      </c>
      <c r="N1150" t="b">
        <f t="shared" si="27"/>
        <v>0</v>
      </c>
      <c r="O1150" t="b">
        <f t="shared" si="28"/>
        <v>0</v>
      </c>
      <c r="P1150" t="b">
        <f t="shared" si="29"/>
        <v>0</v>
      </c>
      <c r="Q1150" t="b">
        <f t="shared" si="30"/>
        <v>0</v>
      </c>
    </row>
    <row r="1151" spans="1:17" x14ac:dyDescent="0.55000000000000004">
      <c r="A1151">
        <v>0.29439504811995798</v>
      </c>
      <c r="B1151">
        <v>0.53864577962872695</v>
      </c>
      <c r="C1151">
        <v>0.71552587968785197</v>
      </c>
      <c r="D1151">
        <v>0.94665270879055596</v>
      </c>
      <c r="E1151">
        <v>1.68034261073596</v>
      </c>
      <c r="G1151">
        <v>0.29439500000000002</v>
      </c>
      <c r="H1151">
        <v>0.53864599999999996</v>
      </c>
      <c r="I1151">
        <v>0.71552499999999997</v>
      </c>
      <c r="J1151">
        <v>0.94665299999999997</v>
      </c>
      <c r="K1151">
        <v>1.6803399999999999</v>
      </c>
      <c r="M1151" t="b">
        <f t="shared" si="26"/>
        <v>0</v>
      </c>
      <c r="N1151" t="b">
        <f t="shared" si="27"/>
        <v>0</v>
      </c>
      <c r="O1151" t="b">
        <f t="shared" si="28"/>
        <v>0</v>
      </c>
      <c r="P1151" t="b">
        <f t="shared" si="29"/>
        <v>0</v>
      </c>
      <c r="Q1151" t="b">
        <f t="shared" si="30"/>
        <v>0</v>
      </c>
    </row>
    <row r="1152" spans="1:17" x14ac:dyDescent="0.55000000000000004">
      <c r="A1152">
        <v>0.295634175227517</v>
      </c>
      <c r="B1152">
        <v>0.53988365789029003</v>
      </c>
      <c r="C1152">
        <v>0.71677005717273901</v>
      </c>
      <c r="D1152">
        <v>0.94790043511291999</v>
      </c>
      <c r="E1152">
        <v>1.68159679882476</v>
      </c>
      <c r="G1152">
        <v>0.29563400000000001</v>
      </c>
      <c r="H1152">
        <v>0.53988400000000003</v>
      </c>
      <c r="I1152">
        <v>0.71676899999999999</v>
      </c>
      <c r="J1152">
        <v>0.94789999999999996</v>
      </c>
      <c r="K1152">
        <v>1.6816</v>
      </c>
      <c r="M1152" t="b">
        <f t="shared" si="26"/>
        <v>0</v>
      </c>
      <c r="N1152" t="b">
        <f t="shared" si="27"/>
        <v>0</v>
      </c>
      <c r="O1152" t="b">
        <f t="shared" si="28"/>
        <v>0</v>
      </c>
      <c r="P1152" t="b">
        <f t="shared" si="29"/>
        <v>0</v>
      </c>
      <c r="Q1152" t="b">
        <f t="shared" si="30"/>
        <v>0</v>
      </c>
    </row>
    <row r="1153" spans="1:17" x14ac:dyDescent="0.55000000000000004">
      <c r="A1153">
        <v>0.29617430251411297</v>
      </c>
      <c r="B1153">
        <v>0.54042324081319904</v>
      </c>
      <c r="C1153">
        <v>0.71731238588531099</v>
      </c>
      <c r="D1153">
        <v>0.94844431074020696</v>
      </c>
      <c r="E1153">
        <v>1.6821434910931801</v>
      </c>
      <c r="G1153">
        <v>0.29617399999999999</v>
      </c>
      <c r="H1153">
        <v>0.54042299999999999</v>
      </c>
      <c r="I1153">
        <v>0.71731100000000003</v>
      </c>
      <c r="J1153">
        <v>0.94844399999999995</v>
      </c>
      <c r="K1153">
        <v>1.68214</v>
      </c>
      <c r="M1153" t="b">
        <f t="shared" si="26"/>
        <v>0</v>
      </c>
      <c r="N1153" t="b">
        <f t="shared" si="27"/>
        <v>0</v>
      </c>
      <c r="O1153" t="b">
        <f t="shared" si="28"/>
        <v>0</v>
      </c>
      <c r="P1153" t="b">
        <f t="shared" si="29"/>
        <v>0</v>
      </c>
      <c r="Q1153" t="b">
        <f t="shared" si="30"/>
        <v>0</v>
      </c>
    </row>
    <row r="1154" spans="1:17" x14ac:dyDescent="0.55000000000000004">
      <c r="A1154">
        <v>0.29630584006623001</v>
      </c>
      <c r="B1154">
        <v>0.54055464579607104</v>
      </c>
      <c r="C1154">
        <v>0.71744445955213898</v>
      </c>
      <c r="D1154">
        <v>0.94857676112818901</v>
      </c>
      <c r="E1154">
        <v>1.6822766274196199</v>
      </c>
      <c r="G1154">
        <v>0.29630600000000001</v>
      </c>
      <c r="H1154">
        <v>0.54055500000000001</v>
      </c>
      <c r="I1154">
        <v>0.71744300000000005</v>
      </c>
      <c r="J1154">
        <v>0.948577</v>
      </c>
      <c r="K1154">
        <v>1.68228</v>
      </c>
      <c r="M1154" t="b">
        <f t="shared" si="26"/>
        <v>0</v>
      </c>
      <c r="N1154" t="b">
        <f t="shared" si="27"/>
        <v>0</v>
      </c>
      <c r="O1154" t="b">
        <f t="shared" si="28"/>
        <v>0</v>
      </c>
      <c r="P1154" t="b">
        <f t="shared" si="29"/>
        <v>0</v>
      </c>
      <c r="Q1154" t="b">
        <f t="shared" si="30"/>
        <v>0</v>
      </c>
    </row>
    <row r="1155" spans="1:17" x14ac:dyDescent="0.55000000000000004">
      <c r="A1155">
        <v>0.296319197970351</v>
      </c>
      <c r="B1155">
        <v>0.540567990237518</v>
      </c>
      <c r="C1155">
        <v>0.71745787189979304</v>
      </c>
      <c r="D1155">
        <v>0.94859021173263802</v>
      </c>
      <c r="E1155">
        <v>1.6822901476825101</v>
      </c>
      <c r="G1155">
        <v>0.296319</v>
      </c>
      <c r="H1155">
        <v>0.54056800000000005</v>
      </c>
      <c r="I1155">
        <v>0.71745700000000001</v>
      </c>
      <c r="J1155">
        <v>0.94859000000000004</v>
      </c>
      <c r="K1155">
        <v>1.6822900000000001</v>
      </c>
      <c r="M1155" t="b">
        <f t="shared" si="26"/>
        <v>0</v>
      </c>
      <c r="N1155" t="b">
        <f t="shared" si="27"/>
        <v>0</v>
      </c>
      <c r="O1155" t="b">
        <f t="shared" si="28"/>
        <v>0</v>
      </c>
      <c r="P1155" t="b">
        <f t="shared" si="29"/>
        <v>0</v>
      </c>
      <c r="Q1155" t="b">
        <f t="shared" si="30"/>
        <v>0</v>
      </c>
    </row>
    <row r="1156" spans="1:17" x14ac:dyDescent="0.55000000000000004">
      <c r="A1156">
        <v>0.29650478631296301</v>
      </c>
      <c r="B1156">
        <v>0.54075339153615498</v>
      </c>
      <c r="C1156">
        <v>0.71764421665484301</v>
      </c>
      <c r="D1156">
        <v>0.94877708800932203</v>
      </c>
      <c r="E1156">
        <v>1.6824779917602499</v>
      </c>
      <c r="G1156">
        <v>0.29650500000000002</v>
      </c>
      <c r="H1156">
        <v>0.54075300000000004</v>
      </c>
      <c r="I1156">
        <v>0.71764300000000003</v>
      </c>
      <c r="J1156">
        <v>0.94877699999999998</v>
      </c>
      <c r="K1156">
        <v>1.68248</v>
      </c>
      <c r="M1156" t="b">
        <f t="shared" si="26"/>
        <v>0</v>
      </c>
      <c r="N1156" t="b">
        <f t="shared" si="27"/>
        <v>0</v>
      </c>
      <c r="O1156" t="b">
        <f t="shared" si="28"/>
        <v>0</v>
      </c>
      <c r="P1156" t="b">
        <f t="shared" si="29"/>
        <v>0</v>
      </c>
      <c r="Q1156" t="b">
        <f t="shared" si="30"/>
        <v>0</v>
      </c>
    </row>
    <row r="1157" spans="1:17" x14ac:dyDescent="0.55000000000000004">
      <c r="A1157">
        <v>0.29715301518054799</v>
      </c>
      <c r="B1157">
        <v>0.54140096709059604</v>
      </c>
      <c r="C1157">
        <v>0.71829508754386096</v>
      </c>
      <c r="D1157">
        <v>0.94942981541401505</v>
      </c>
      <c r="E1157">
        <v>1.68313409953126</v>
      </c>
      <c r="G1157">
        <v>0.297153</v>
      </c>
      <c r="H1157">
        <v>0.54140100000000002</v>
      </c>
      <c r="I1157">
        <v>0.71829399999999999</v>
      </c>
      <c r="J1157">
        <v>0.94943</v>
      </c>
      <c r="K1157">
        <v>1.68313</v>
      </c>
      <c r="M1157" t="b">
        <f t="shared" si="26"/>
        <v>0</v>
      </c>
      <c r="N1157" t="b">
        <f t="shared" si="27"/>
        <v>0</v>
      </c>
      <c r="O1157" t="b">
        <f t="shared" si="28"/>
        <v>0</v>
      </c>
      <c r="P1157" t="b">
        <f t="shared" si="29"/>
        <v>0</v>
      </c>
      <c r="Q1157" t="b">
        <f t="shared" si="30"/>
        <v>0</v>
      </c>
    </row>
    <row r="1158" spans="1:17" x14ac:dyDescent="0.55000000000000004">
      <c r="A1158">
        <v>0.29855429465958999</v>
      </c>
      <c r="B1158">
        <v>0.54280083429945503</v>
      </c>
      <c r="C1158">
        <v>0.71970207829341704</v>
      </c>
      <c r="D1158">
        <v>0.95084081940248699</v>
      </c>
      <c r="E1158">
        <v>1.68455241087397</v>
      </c>
      <c r="G1158">
        <v>0.29855399999999999</v>
      </c>
      <c r="H1158">
        <v>0.54280099999999998</v>
      </c>
      <c r="I1158">
        <v>0.71970100000000004</v>
      </c>
      <c r="J1158">
        <v>0.95084100000000005</v>
      </c>
      <c r="K1158">
        <v>1.68455</v>
      </c>
      <c r="M1158" t="b">
        <f t="shared" si="26"/>
        <v>0</v>
      </c>
      <c r="N1158" t="b">
        <f t="shared" si="27"/>
        <v>0</v>
      </c>
      <c r="O1158" t="b">
        <f t="shared" si="28"/>
        <v>0</v>
      </c>
      <c r="P1158" t="b">
        <f t="shared" si="29"/>
        <v>0</v>
      </c>
      <c r="Q1158" t="b">
        <f t="shared" si="30"/>
        <v>0</v>
      </c>
    </row>
    <row r="1159" spans="1:17" x14ac:dyDescent="0.55000000000000004">
      <c r="A1159">
        <v>0.30099903483657497</v>
      </c>
      <c r="B1159">
        <v>0.545243110561345</v>
      </c>
      <c r="C1159">
        <v>0.72215678263008098</v>
      </c>
      <c r="D1159">
        <v>0.95330252543050897</v>
      </c>
      <c r="E1159">
        <v>1.68702686566678</v>
      </c>
      <c r="G1159">
        <v>0.30099900000000002</v>
      </c>
      <c r="H1159">
        <v>0.54524300000000003</v>
      </c>
      <c r="I1159">
        <v>0.72215499999999999</v>
      </c>
      <c r="J1159">
        <v>0.95330300000000001</v>
      </c>
      <c r="K1159">
        <v>1.68703</v>
      </c>
      <c r="M1159" t="b">
        <f t="shared" si="26"/>
        <v>0</v>
      </c>
      <c r="N1159" t="b">
        <f t="shared" si="27"/>
        <v>0</v>
      </c>
      <c r="O1159" t="b">
        <f t="shared" si="28"/>
        <v>0</v>
      </c>
      <c r="P1159" t="b">
        <f t="shared" si="29"/>
        <v>0</v>
      </c>
      <c r="Q1159" t="b">
        <f t="shared" si="30"/>
        <v>0</v>
      </c>
    </row>
    <row r="1160" spans="1:17" x14ac:dyDescent="0.55000000000000004">
      <c r="A1160">
        <v>0.304777645797987</v>
      </c>
      <c r="B1160">
        <v>0.54901791327488103</v>
      </c>
      <c r="C1160">
        <v>0.72595079428042397</v>
      </c>
      <c r="D1160">
        <v>0.95710735895385202</v>
      </c>
      <c r="E1160">
        <v>1.6908514037881099</v>
      </c>
      <c r="G1160">
        <v>0.30477799999999999</v>
      </c>
      <c r="H1160">
        <v>0.54901800000000001</v>
      </c>
      <c r="I1160">
        <v>0.72594899999999996</v>
      </c>
      <c r="J1160">
        <v>0.95710700000000004</v>
      </c>
      <c r="K1160">
        <v>1.69085</v>
      </c>
      <c r="M1160" t="b">
        <f t="shared" si="26"/>
        <v>0</v>
      </c>
      <c r="N1160" t="b">
        <f t="shared" si="27"/>
        <v>0</v>
      </c>
      <c r="O1160" t="b">
        <f t="shared" si="28"/>
        <v>0</v>
      </c>
      <c r="P1160" t="b">
        <f t="shared" si="29"/>
        <v>0</v>
      </c>
      <c r="Q1160" t="b">
        <f t="shared" si="30"/>
        <v>0</v>
      </c>
    </row>
    <row r="1161" spans="1:17" x14ac:dyDescent="0.55000000000000004">
      <c r="A1161">
        <v>0.31018053763030901</v>
      </c>
      <c r="B1161">
        <v>0.55441535983867696</v>
      </c>
      <c r="C1161">
        <v>0.73137570697101695</v>
      </c>
      <c r="D1161">
        <v>0.96254774542828703</v>
      </c>
      <c r="E1161">
        <v>1.6963199651163801</v>
      </c>
      <c r="G1161">
        <v>0.31018099999999998</v>
      </c>
      <c r="H1161">
        <v>0.55441499999999999</v>
      </c>
      <c r="I1161">
        <v>0.73137399999999997</v>
      </c>
      <c r="J1161">
        <v>0.96254799999999996</v>
      </c>
      <c r="K1161">
        <v>1.6963200000000001</v>
      </c>
      <c r="M1161" t="b">
        <f t="shared" si="26"/>
        <v>0</v>
      </c>
      <c r="N1161" t="b">
        <f t="shared" si="27"/>
        <v>0</v>
      </c>
      <c r="O1161" t="b">
        <f t="shared" si="28"/>
        <v>0</v>
      </c>
      <c r="P1161" t="b">
        <f t="shared" si="29"/>
        <v>0</v>
      </c>
      <c r="Q1161" t="b">
        <f t="shared" si="30"/>
        <v>0</v>
      </c>
    </row>
    <row r="1162" spans="1:17" x14ac:dyDescent="0.55000000000000004">
      <c r="A1162">
        <v>0.31566851587290301</v>
      </c>
      <c r="B1162">
        <v>0.56172556765134696</v>
      </c>
      <c r="C1162">
        <v>0.73872311442842997</v>
      </c>
      <c r="D1162">
        <v>0.96991611030958602</v>
      </c>
      <c r="E1162">
        <v>1.7037264895300099</v>
      </c>
      <c r="G1162">
        <v>0.31566899999999998</v>
      </c>
      <c r="H1162">
        <v>0.56172599999999995</v>
      </c>
      <c r="I1162">
        <v>0.73872199999999999</v>
      </c>
      <c r="J1162">
        <v>0.969916</v>
      </c>
      <c r="K1162">
        <v>1.70373</v>
      </c>
      <c r="M1162" t="b">
        <f t="shared" si="26"/>
        <v>0</v>
      </c>
      <c r="N1162" t="b">
        <f t="shared" si="27"/>
        <v>0</v>
      </c>
      <c r="O1162" t="b">
        <f t="shared" si="28"/>
        <v>0</v>
      </c>
      <c r="P1162" t="b">
        <f t="shared" si="29"/>
        <v>0</v>
      </c>
      <c r="Q1162" t="b">
        <f t="shared" si="30"/>
        <v>0</v>
      </c>
    </row>
    <row r="1163" spans="1:17" x14ac:dyDescent="0.55000000000000004">
      <c r="A1163">
        <v>0.32031894920446202</v>
      </c>
      <c r="B1163">
        <v>0.57123865411150498</v>
      </c>
      <c r="C1163">
        <v>0.74828461037923399</v>
      </c>
      <c r="D1163">
        <v>0.97950487905351902</v>
      </c>
      <c r="E1163">
        <v>1.7133649169073999</v>
      </c>
      <c r="G1163">
        <v>0.32031900000000002</v>
      </c>
      <c r="H1163">
        <v>0.57123900000000005</v>
      </c>
      <c r="I1163">
        <v>0.74828300000000003</v>
      </c>
      <c r="J1163">
        <v>0.97950499999999996</v>
      </c>
      <c r="K1163">
        <v>1.71336</v>
      </c>
      <c r="M1163" t="b">
        <f t="shared" si="26"/>
        <v>0</v>
      </c>
      <c r="N1163" t="b">
        <f t="shared" si="27"/>
        <v>0</v>
      </c>
      <c r="O1163" t="b">
        <f t="shared" si="28"/>
        <v>0</v>
      </c>
      <c r="P1163" t="b">
        <f t="shared" si="29"/>
        <v>0</v>
      </c>
      <c r="Q1163" t="b">
        <f t="shared" si="30"/>
        <v>0</v>
      </c>
    </row>
    <row r="1164" spans="1:17" x14ac:dyDescent="0.55000000000000004">
      <c r="A1164">
        <v>0.32614436032092398</v>
      </c>
      <c r="B1164">
        <v>0.57846159585485502</v>
      </c>
      <c r="C1164">
        <v>0.75658983977039496</v>
      </c>
      <c r="D1164">
        <v>0.99160647711585703</v>
      </c>
      <c r="E1164">
        <v>1.72552918712698</v>
      </c>
      <c r="G1164">
        <v>0.32614399999999999</v>
      </c>
      <c r="H1164">
        <v>0.57846200000000003</v>
      </c>
      <c r="I1164">
        <v>0.75659500000000002</v>
      </c>
      <c r="J1164">
        <v>0.99160599999999999</v>
      </c>
      <c r="K1164">
        <v>1.72553</v>
      </c>
      <c r="M1164" t="b">
        <f t="shared" si="26"/>
        <v>0</v>
      </c>
      <c r="N1164" t="b">
        <f t="shared" si="27"/>
        <v>0</v>
      </c>
      <c r="O1164" t="b">
        <f t="shared" si="28"/>
        <v>0</v>
      </c>
      <c r="P1164" t="b">
        <f t="shared" si="29"/>
        <v>0</v>
      </c>
      <c r="Q1164" t="b">
        <f t="shared" si="30"/>
        <v>0</v>
      </c>
    </row>
    <row r="1165" spans="1:17" x14ac:dyDescent="0.55000000000000004">
      <c r="A1165">
        <v>0.33182816009355898</v>
      </c>
      <c r="B1165">
        <v>0.58442436880616699</v>
      </c>
      <c r="C1165">
        <v>0.76150824164026698</v>
      </c>
      <c r="D1165">
        <v>0.99682965022981895</v>
      </c>
      <c r="E1165">
        <v>1.7405132400671599</v>
      </c>
      <c r="G1165">
        <v>0.33182800000000001</v>
      </c>
      <c r="H1165">
        <v>0.58442400000000005</v>
      </c>
      <c r="I1165">
        <v>0.76151500000000005</v>
      </c>
      <c r="J1165">
        <v>0.99682999999999999</v>
      </c>
      <c r="K1165">
        <v>1.74051</v>
      </c>
      <c r="M1165" t="b">
        <f t="shared" si="26"/>
        <v>0</v>
      </c>
      <c r="N1165" t="b">
        <f t="shared" si="27"/>
        <v>0</v>
      </c>
      <c r="O1165" t="b">
        <f t="shared" si="28"/>
        <v>0</v>
      </c>
      <c r="P1165" t="b">
        <f t="shared" si="29"/>
        <v>0</v>
      </c>
      <c r="Q1165" t="b">
        <f t="shared" si="30"/>
        <v>0</v>
      </c>
    </row>
    <row r="1166" spans="1:17" x14ac:dyDescent="0.55000000000000004">
      <c r="A1166">
        <v>0.33691750418334798</v>
      </c>
      <c r="B1166">
        <v>0.59035387307888298</v>
      </c>
      <c r="C1166">
        <v>0.76710995460645903</v>
      </c>
      <c r="D1166">
        <v>1.00235590818908</v>
      </c>
      <c r="E1166">
        <v>1.7478359712567599</v>
      </c>
      <c r="G1166">
        <v>0.336918</v>
      </c>
      <c r="H1166">
        <v>0.59035400000000005</v>
      </c>
      <c r="I1166">
        <v>0.76711799999999997</v>
      </c>
      <c r="J1166">
        <v>1.0023599999999999</v>
      </c>
      <c r="K1166">
        <v>1.7478400000000001</v>
      </c>
      <c r="M1166" t="b">
        <f t="shared" ref="M1166:M1215" si="31" xml:space="preserve"> IF(ABS((A1166-G1166)/G1166)&gt;0.001%,(ABS((A1166-G1166)/G1166))*100)</f>
        <v>0</v>
      </c>
      <c r="N1166" t="b">
        <f t="shared" ref="N1166:N1215" si="32" xml:space="preserve"> IF(ABS((B1166-H1166)/H1166)&gt;0.001%,(ABS((B1166-H1166)/H1166))*100)</f>
        <v>0</v>
      </c>
      <c r="O1166">
        <f t="shared" ref="O1166:O1215" si="33" xml:space="preserve"> IF(ABS((C1166-I1166)/I1166)&gt;0.001%,(ABS((C1166-I1166)/I1166))*100)</f>
        <v>1.0487817442602237E-3</v>
      </c>
      <c r="P1166" t="b">
        <f t="shared" ref="P1166:P1215" si="34" xml:space="preserve"> IF(ABS((D1166-J1166)/J1166)&gt;0.001%,(ABS((D1166-J1166)/J1166))*100)</f>
        <v>0</v>
      </c>
      <c r="Q1166" t="b">
        <f t="shared" ref="Q1166:Q1215" si="35" xml:space="preserve"> IF(ABS((E1166-K1166)/K1166)&gt;0.001%,(ABS((E1166-K1166)/K1166))*100)</f>
        <v>0</v>
      </c>
    </row>
    <row r="1167" spans="1:17" x14ac:dyDescent="0.55000000000000004">
      <c r="A1167">
        <v>0.34198650734396802</v>
      </c>
      <c r="B1167">
        <v>0.59602207521501804</v>
      </c>
      <c r="C1167">
        <v>0.77237155250626199</v>
      </c>
      <c r="D1167">
        <v>1.0087229762545999</v>
      </c>
      <c r="E1167">
        <v>1.7541734006318499</v>
      </c>
      <c r="G1167">
        <v>0.34198699999999999</v>
      </c>
      <c r="H1167">
        <v>0.59602200000000005</v>
      </c>
      <c r="I1167">
        <v>0.77238099999999998</v>
      </c>
      <c r="J1167">
        <v>1.0087200000000001</v>
      </c>
      <c r="K1167">
        <v>1.75417</v>
      </c>
      <c r="M1167" t="b">
        <f t="shared" si="31"/>
        <v>0</v>
      </c>
      <c r="N1167" t="b">
        <f t="shared" si="32"/>
        <v>0</v>
      </c>
      <c r="O1167">
        <f t="shared" si="33"/>
        <v>1.22316495848431E-3</v>
      </c>
      <c r="P1167" t="b">
        <f t="shared" si="34"/>
        <v>0</v>
      </c>
      <c r="Q1167" t="b">
        <f t="shared" si="35"/>
        <v>0</v>
      </c>
    </row>
    <row r="1168" spans="1:17" x14ac:dyDescent="0.55000000000000004">
      <c r="A1168">
        <v>0.34702446656611102</v>
      </c>
      <c r="B1168">
        <v>0.60159017281757499</v>
      </c>
      <c r="C1168">
        <v>0.77754517355249497</v>
      </c>
      <c r="D1168">
        <v>1.0142110248043299</v>
      </c>
      <c r="E1168">
        <v>1.7592484429048501</v>
      </c>
      <c r="G1168">
        <v>0.347024</v>
      </c>
      <c r="H1168">
        <v>0.60158999999999996</v>
      </c>
      <c r="I1168">
        <v>0.77755700000000005</v>
      </c>
      <c r="J1168">
        <v>1.0142100000000001</v>
      </c>
      <c r="K1168">
        <v>1.75925</v>
      </c>
      <c r="M1168" t="b">
        <f t="shared" si="31"/>
        <v>0</v>
      </c>
      <c r="N1168" t="b">
        <f t="shared" si="32"/>
        <v>0</v>
      </c>
      <c r="O1168">
        <f t="shared" si="33"/>
        <v>1.5209749902683797E-3</v>
      </c>
      <c r="P1168" t="b">
        <f t="shared" si="34"/>
        <v>0</v>
      </c>
      <c r="Q1168" t="b">
        <f t="shared" si="35"/>
        <v>0</v>
      </c>
    </row>
    <row r="1169" spans="1:17" x14ac:dyDescent="0.55000000000000004">
      <c r="A1169">
        <v>0.35223463622867701</v>
      </c>
      <c r="B1169">
        <v>0.606979126493569</v>
      </c>
      <c r="C1169">
        <v>0.78278195985799104</v>
      </c>
      <c r="D1169">
        <v>1.01927429401261</v>
      </c>
      <c r="E1169">
        <v>1.7641355835941099</v>
      </c>
      <c r="G1169">
        <v>0.35223500000000002</v>
      </c>
      <c r="H1169">
        <v>0.60697900000000005</v>
      </c>
      <c r="I1169">
        <v>0.78279600000000005</v>
      </c>
      <c r="J1169">
        <v>1.0192699999999999</v>
      </c>
      <c r="K1169">
        <v>1.76414</v>
      </c>
      <c r="M1169" t="b">
        <f t="shared" si="31"/>
        <v>0</v>
      </c>
      <c r="N1169" t="b">
        <f t="shared" si="32"/>
        <v>0</v>
      </c>
      <c r="O1169">
        <f t="shared" si="33"/>
        <v>1.793588879990266E-3</v>
      </c>
      <c r="P1169" t="b">
        <f t="shared" si="34"/>
        <v>0</v>
      </c>
      <c r="Q1169" t="b">
        <f t="shared" si="35"/>
        <v>0</v>
      </c>
    </row>
    <row r="1170" spans="1:17" x14ac:dyDescent="0.55000000000000004">
      <c r="A1170">
        <v>0.35786906430304</v>
      </c>
      <c r="B1170">
        <v>0.61228228834784704</v>
      </c>
      <c r="C1170">
        <v>0.78794850055090404</v>
      </c>
      <c r="D1170">
        <v>1.0245025603801201</v>
      </c>
      <c r="E1170">
        <v>1.76925678025537</v>
      </c>
      <c r="G1170">
        <v>0.35786899999999999</v>
      </c>
      <c r="H1170">
        <v>0.61228199999999999</v>
      </c>
      <c r="I1170">
        <v>0.787964</v>
      </c>
      <c r="J1170">
        <v>1.0245</v>
      </c>
      <c r="K1170">
        <v>1.7692600000000001</v>
      </c>
      <c r="M1170" t="b">
        <f t="shared" si="31"/>
        <v>0</v>
      </c>
      <c r="N1170" t="b">
        <f t="shared" si="32"/>
        <v>0</v>
      </c>
      <c r="O1170">
        <f t="shared" si="33"/>
        <v>1.9670250285491494E-3</v>
      </c>
      <c r="P1170" t="b">
        <f t="shared" si="34"/>
        <v>0</v>
      </c>
      <c r="Q1170" t="b">
        <f t="shared" si="35"/>
        <v>0</v>
      </c>
    </row>
    <row r="1171" spans="1:17" x14ac:dyDescent="0.55000000000000004">
      <c r="A1171">
        <v>0.36402182285463403</v>
      </c>
      <c r="B1171">
        <v>0.61781746170834295</v>
      </c>
      <c r="C1171">
        <v>0.79339349220744204</v>
      </c>
      <c r="D1171">
        <v>1.0299907629255101</v>
      </c>
      <c r="E1171">
        <v>1.77457389668298</v>
      </c>
      <c r="G1171">
        <v>0.36402200000000001</v>
      </c>
      <c r="H1171">
        <v>0.61781699999999995</v>
      </c>
      <c r="I1171">
        <v>0.79341200000000001</v>
      </c>
      <c r="J1171">
        <v>1.02999</v>
      </c>
      <c r="K1171">
        <v>1.77457</v>
      </c>
      <c r="M1171" t="b">
        <f t="shared" si="31"/>
        <v>0</v>
      </c>
      <c r="N1171" t="b">
        <f t="shared" si="32"/>
        <v>0</v>
      </c>
      <c r="O1171">
        <f t="shared" si="33"/>
        <v>2.332683720181273E-3</v>
      </c>
      <c r="P1171" t="b">
        <f t="shared" si="34"/>
        <v>0</v>
      </c>
      <c r="Q1171" t="b">
        <f t="shared" si="35"/>
        <v>0</v>
      </c>
    </row>
    <row r="1172" spans="1:17" x14ac:dyDescent="0.55000000000000004">
      <c r="A1172">
        <v>0.37073931589617398</v>
      </c>
      <c r="B1172">
        <v>0.62371218493880398</v>
      </c>
      <c r="C1172">
        <v>0.79919992301509002</v>
      </c>
      <c r="D1172">
        <v>1.03583649127446</v>
      </c>
      <c r="E1172">
        <v>1.7803043710237401</v>
      </c>
      <c r="G1172">
        <v>0.37073899999999999</v>
      </c>
      <c r="H1172">
        <v>0.62371200000000004</v>
      </c>
      <c r="I1172">
        <v>0.79922099999999996</v>
      </c>
      <c r="J1172">
        <v>1.0358400000000001</v>
      </c>
      <c r="K1172">
        <v>1.7803</v>
      </c>
      <c r="M1172" t="b">
        <f t="shared" si="31"/>
        <v>0</v>
      </c>
      <c r="N1172" t="b">
        <f t="shared" si="32"/>
        <v>0</v>
      </c>
      <c r="O1172">
        <f t="shared" si="33"/>
        <v>2.6371910785552614E-3</v>
      </c>
      <c r="P1172" t="b">
        <f t="shared" si="34"/>
        <v>0</v>
      </c>
      <c r="Q1172" t="b">
        <f t="shared" si="35"/>
        <v>0</v>
      </c>
    </row>
    <row r="1173" spans="1:17" x14ac:dyDescent="0.55000000000000004">
      <c r="A1173">
        <v>0.37808414727211898</v>
      </c>
      <c r="B1173">
        <v>0.63002994232107301</v>
      </c>
      <c r="C1173">
        <v>0.80551337647207399</v>
      </c>
      <c r="D1173">
        <v>1.0420422733518799</v>
      </c>
      <c r="E1173">
        <v>1.7863695773533901</v>
      </c>
      <c r="G1173">
        <v>0.37808399999999998</v>
      </c>
      <c r="H1173">
        <v>0.63002999999999998</v>
      </c>
      <c r="I1173">
        <v>0.80553900000000001</v>
      </c>
      <c r="J1173">
        <v>1.0420400000000001</v>
      </c>
      <c r="K1173">
        <v>1.78637</v>
      </c>
      <c r="M1173" t="b">
        <f t="shared" si="31"/>
        <v>0</v>
      </c>
      <c r="N1173" t="b">
        <f t="shared" si="32"/>
        <v>0</v>
      </c>
      <c r="O1173">
        <f t="shared" si="33"/>
        <v>3.1809171158703503E-3</v>
      </c>
      <c r="P1173" t="b">
        <f t="shared" si="34"/>
        <v>0</v>
      </c>
      <c r="Q1173" t="b">
        <f t="shared" si="35"/>
        <v>0</v>
      </c>
    </row>
    <row r="1174" spans="1:17" x14ac:dyDescent="0.55000000000000004">
      <c r="A1174">
        <v>0.38609199950971901</v>
      </c>
      <c r="B1174">
        <v>0.63679662308198903</v>
      </c>
      <c r="C1174">
        <v>0.81244460989975498</v>
      </c>
      <c r="D1174">
        <v>1.0487358686378101</v>
      </c>
      <c r="E1174">
        <v>1.7930923633049201</v>
      </c>
      <c r="G1174">
        <v>0.38609199999999999</v>
      </c>
      <c r="H1174">
        <v>0.63679699999999995</v>
      </c>
      <c r="I1174">
        <v>0.81247599999999998</v>
      </c>
      <c r="J1174">
        <v>1.04874</v>
      </c>
      <c r="K1174">
        <v>1.7930900000000001</v>
      </c>
      <c r="M1174" t="b">
        <f t="shared" si="31"/>
        <v>0</v>
      </c>
      <c r="N1174" t="b">
        <f t="shared" si="32"/>
        <v>0</v>
      </c>
      <c r="O1174">
        <f t="shared" si="33"/>
        <v>3.8635110754039505E-3</v>
      </c>
      <c r="P1174" t="b">
        <f t="shared" si="34"/>
        <v>0</v>
      </c>
      <c r="Q1174" t="b">
        <f t="shared" si="35"/>
        <v>0</v>
      </c>
    </row>
    <row r="1175" spans="1:17" x14ac:dyDescent="0.55000000000000004">
      <c r="A1175">
        <v>0.394749489289897</v>
      </c>
      <c r="B1175">
        <v>0.64402820027675001</v>
      </c>
      <c r="C1175">
        <v>0.81999768021571295</v>
      </c>
      <c r="D1175">
        <v>1.0559525446548901</v>
      </c>
      <c r="E1175">
        <v>1.80048764757755</v>
      </c>
      <c r="G1175">
        <v>0.39474900000000002</v>
      </c>
      <c r="H1175">
        <v>0.64402800000000004</v>
      </c>
      <c r="I1175">
        <v>0.82003499999999996</v>
      </c>
      <c r="J1175">
        <v>1.0559499999999999</v>
      </c>
      <c r="K1175">
        <v>1.8004899999999999</v>
      </c>
      <c r="M1175" t="b">
        <f t="shared" si="31"/>
        <v>0</v>
      </c>
      <c r="N1175" t="b">
        <f t="shared" si="32"/>
        <v>0</v>
      </c>
      <c r="O1175">
        <f t="shared" si="33"/>
        <v>4.5509989557768063E-3</v>
      </c>
      <c r="P1175" t="b">
        <f t="shared" si="34"/>
        <v>0</v>
      </c>
      <c r="Q1175" t="b">
        <f t="shared" si="35"/>
        <v>0</v>
      </c>
    </row>
    <row r="1176" spans="1:17" x14ac:dyDescent="0.55000000000000004">
      <c r="A1176">
        <v>0.40404009811694902</v>
      </c>
      <c r="B1176">
        <v>0.65186218820742103</v>
      </c>
      <c r="C1176">
        <v>0.82822867528876298</v>
      </c>
      <c r="D1176">
        <v>1.06367117090018</v>
      </c>
      <c r="E1176">
        <v>1.8085191508635401</v>
      </c>
      <c r="G1176">
        <v>0.40404000000000001</v>
      </c>
      <c r="H1176">
        <v>0.65186200000000005</v>
      </c>
      <c r="I1176">
        <v>0.82826999999999995</v>
      </c>
      <c r="J1176">
        <v>1.0636699999999999</v>
      </c>
      <c r="K1176">
        <v>1.8085199999999999</v>
      </c>
      <c r="M1176" t="b">
        <f t="shared" si="31"/>
        <v>0</v>
      </c>
      <c r="N1176" t="b">
        <f t="shared" si="32"/>
        <v>0</v>
      </c>
      <c r="O1176">
        <f t="shared" si="33"/>
        <v>4.9892802150225731E-3</v>
      </c>
      <c r="P1176" t="b">
        <f t="shared" si="34"/>
        <v>0</v>
      </c>
      <c r="Q1176" t="b">
        <f t="shared" si="35"/>
        <v>0</v>
      </c>
    </row>
    <row r="1177" spans="1:17" x14ac:dyDescent="0.55000000000000004">
      <c r="A1177">
        <v>0.41392770668041501</v>
      </c>
      <c r="B1177">
        <v>0.66052814881769695</v>
      </c>
      <c r="C1177">
        <v>0.83716151815652196</v>
      </c>
      <c r="D1177">
        <v>1.071890662763</v>
      </c>
      <c r="E1177">
        <v>1.8173472169390701</v>
      </c>
      <c r="G1177">
        <v>0.41392800000000002</v>
      </c>
      <c r="H1177">
        <v>0.660528</v>
      </c>
      <c r="I1177">
        <v>0.83720600000000001</v>
      </c>
      <c r="J1177">
        <v>1.07189</v>
      </c>
      <c r="K1177">
        <v>1.81735</v>
      </c>
      <c r="M1177" t="b">
        <f t="shared" si="31"/>
        <v>0</v>
      </c>
      <c r="N1177" t="b">
        <f t="shared" si="32"/>
        <v>0</v>
      </c>
      <c r="O1177">
        <f t="shared" si="33"/>
        <v>5.3131300394467177E-3</v>
      </c>
      <c r="P1177" t="b">
        <f t="shared" si="34"/>
        <v>0</v>
      </c>
      <c r="Q1177" t="b">
        <f t="shared" si="35"/>
        <v>0</v>
      </c>
    </row>
    <row r="1178" spans="1:17" x14ac:dyDescent="0.55000000000000004">
      <c r="A1178">
        <v>0.424335448273086</v>
      </c>
      <c r="B1178">
        <v>0.67012052925536103</v>
      </c>
      <c r="C1178">
        <v>0.84681862975129996</v>
      </c>
      <c r="D1178">
        <v>1.08056221874937</v>
      </c>
      <c r="E1178">
        <v>1.82697995542018</v>
      </c>
      <c r="G1178">
        <v>0.42433500000000002</v>
      </c>
      <c r="H1178">
        <v>0.67012099999999997</v>
      </c>
      <c r="I1178">
        <v>0.84686600000000001</v>
      </c>
      <c r="J1178">
        <v>1.08056</v>
      </c>
      <c r="K1178">
        <v>1.82698</v>
      </c>
      <c r="M1178" t="b">
        <f t="shared" si="31"/>
        <v>0</v>
      </c>
      <c r="N1178" t="b">
        <f t="shared" si="32"/>
        <v>0</v>
      </c>
      <c r="O1178">
        <f t="shared" si="33"/>
        <v>5.5935943466913982E-3</v>
      </c>
      <c r="P1178" t="b">
        <f t="shared" si="34"/>
        <v>0</v>
      </c>
      <c r="Q1178" t="b">
        <f t="shared" si="35"/>
        <v>0</v>
      </c>
    </row>
    <row r="1179" spans="1:17" x14ac:dyDescent="0.55000000000000004">
      <c r="A1179">
        <v>0.43530213082126501</v>
      </c>
      <c r="B1179">
        <v>0.68054708746704295</v>
      </c>
      <c r="C1179">
        <v>0.85721454758937099</v>
      </c>
      <c r="D1179">
        <v>1.0896117420875</v>
      </c>
      <c r="E1179">
        <v>1.8373533234947099</v>
      </c>
      <c r="G1179">
        <v>0.43530200000000002</v>
      </c>
      <c r="H1179">
        <v>0.68054700000000001</v>
      </c>
      <c r="I1179">
        <v>0.85726800000000003</v>
      </c>
      <c r="J1179">
        <v>1.08961</v>
      </c>
      <c r="K1179">
        <v>1.83735</v>
      </c>
      <c r="M1179" t="b">
        <f t="shared" si="31"/>
        <v>0</v>
      </c>
      <c r="N1179" t="b">
        <f t="shared" si="32"/>
        <v>0</v>
      </c>
      <c r="O1179">
        <f t="shared" si="33"/>
        <v>6.2352042335699171E-3</v>
      </c>
      <c r="P1179" t="b">
        <f t="shared" si="34"/>
        <v>0</v>
      </c>
      <c r="Q1179" t="b">
        <f t="shared" si="35"/>
        <v>0</v>
      </c>
    </row>
    <row r="1180" spans="1:17" x14ac:dyDescent="0.55000000000000004">
      <c r="A1180">
        <v>0.446971802676078</v>
      </c>
      <c r="B1180">
        <v>0.69160013510856599</v>
      </c>
      <c r="C1180">
        <v>0.86838569093037898</v>
      </c>
      <c r="D1180">
        <v>1.0990235676323701</v>
      </c>
      <c r="E1180">
        <v>1.8484795422890801</v>
      </c>
      <c r="G1180">
        <v>0.44697199999999998</v>
      </c>
      <c r="H1180">
        <v>0.69159999999999999</v>
      </c>
      <c r="I1180">
        <v>0.86844600000000005</v>
      </c>
      <c r="J1180">
        <v>1.0990200000000001</v>
      </c>
      <c r="K1180">
        <v>1.8484799999999999</v>
      </c>
      <c r="M1180" t="b">
        <f t="shared" si="31"/>
        <v>0</v>
      </c>
      <c r="N1180" t="b">
        <f t="shared" si="32"/>
        <v>0</v>
      </c>
      <c r="O1180">
        <f t="shared" si="33"/>
        <v>6.9444812482373462E-3</v>
      </c>
      <c r="P1180" t="b">
        <f t="shared" si="34"/>
        <v>0</v>
      </c>
      <c r="Q1180" t="b">
        <f t="shared" si="35"/>
        <v>0</v>
      </c>
    </row>
    <row r="1181" spans="1:17" x14ac:dyDescent="0.55000000000000004">
      <c r="A1181">
        <v>0.45936519091032502</v>
      </c>
      <c r="B1181">
        <v>0.70320714779410598</v>
      </c>
      <c r="C1181">
        <v>0.88034232432237203</v>
      </c>
      <c r="D1181">
        <v>1.10916083943878</v>
      </c>
      <c r="E1181">
        <v>1.86037062096219</v>
      </c>
      <c r="G1181">
        <v>0.45936500000000002</v>
      </c>
      <c r="H1181">
        <v>0.70320700000000003</v>
      </c>
      <c r="I1181">
        <v>0.88041199999999997</v>
      </c>
      <c r="J1181">
        <v>1.1091599999999999</v>
      </c>
      <c r="K1181">
        <v>1.8603700000000001</v>
      </c>
      <c r="M1181" t="b">
        <f t="shared" si="31"/>
        <v>0</v>
      </c>
      <c r="N1181" t="b">
        <f t="shared" si="32"/>
        <v>0</v>
      </c>
      <c r="O1181">
        <f t="shared" si="33"/>
        <v>7.913985455439615E-3</v>
      </c>
      <c r="P1181" t="b">
        <f t="shared" si="34"/>
        <v>0</v>
      </c>
      <c r="Q1181" t="b">
        <f t="shared" si="35"/>
        <v>0</v>
      </c>
    </row>
    <row r="1182" spans="1:17" x14ac:dyDescent="0.55000000000000004">
      <c r="A1182">
        <v>0.472320471132334</v>
      </c>
      <c r="B1182">
        <v>0.71554473748733505</v>
      </c>
      <c r="C1182">
        <v>0.89302024378342804</v>
      </c>
      <c r="D1182">
        <v>1.12020696318119</v>
      </c>
      <c r="E1182">
        <v>1.87304477009411</v>
      </c>
      <c r="G1182">
        <v>0.47232000000000002</v>
      </c>
      <c r="H1182">
        <v>0.71554499999999999</v>
      </c>
      <c r="I1182">
        <v>0.89309899999999998</v>
      </c>
      <c r="J1182">
        <v>1.1202099999999999</v>
      </c>
      <c r="K1182">
        <v>1.87304</v>
      </c>
      <c r="M1182" t="b">
        <f t="shared" si="31"/>
        <v>0</v>
      </c>
      <c r="N1182" t="b">
        <f t="shared" si="32"/>
        <v>0</v>
      </c>
      <c r="O1182">
        <f t="shared" si="33"/>
        <v>8.8183075529073719E-3</v>
      </c>
      <c r="P1182" t="b">
        <f t="shared" si="34"/>
        <v>0</v>
      </c>
      <c r="Q1182" t="b">
        <f t="shared" si="35"/>
        <v>0</v>
      </c>
    </row>
    <row r="1183" spans="1:17" x14ac:dyDescent="0.55000000000000004">
      <c r="A1183">
        <v>0.48576665547009201</v>
      </c>
      <c r="B1183">
        <v>0.72878539163036005</v>
      </c>
      <c r="C1183">
        <v>0.90630379879720802</v>
      </c>
      <c r="D1183">
        <v>1.13223098333767</v>
      </c>
      <c r="E1183">
        <v>1.88656688396035</v>
      </c>
      <c r="G1183">
        <v>0.485767</v>
      </c>
      <c r="H1183">
        <v>0.72878500000000002</v>
      </c>
      <c r="I1183">
        <v>0.90638200000000002</v>
      </c>
      <c r="J1183">
        <v>1.1322300000000001</v>
      </c>
      <c r="K1183">
        <v>1.8865700000000001</v>
      </c>
      <c r="M1183" t="b">
        <f t="shared" si="31"/>
        <v>0</v>
      </c>
      <c r="N1183" t="b">
        <f t="shared" si="32"/>
        <v>0</v>
      </c>
      <c r="O1183">
        <f t="shared" si="33"/>
        <v>8.6278415493694013E-3</v>
      </c>
      <c r="P1183" t="b">
        <f t="shared" si="34"/>
        <v>0</v>
      </c>
      <c r="Q1183" t="b">
        <f t="shared" si="35"/>
        <v>0</v>
      </c>
    </row>
    <row r="1184" spans="1:17" x14ac:dyDescent="0.55000000000000004">
      <c r="A1184">
        <v>0.49950612435230402</v>
      </c>
      <c r="B1184">
        <v>0.743067981321754</v>
      </c>
      <c r="C1184">
        <v>0.92010858020164399</v>
      </c>
      <c r="D1184">
        <v>1.1452818126791999</v>
      </c>
      <c r="E1184">
        <v>1.90104589623811</v>
      </c>
      <c r="G1184">
        <v>0.49950600000000001</v>
      </c>
      <c r="H1184">
        <v>0.74306799999999995</v>
      </c>
      <c r="I1184">
        <v>0.92016900000000001</v>
      </c>
      <c r="J1184">
        <v>1.1452800000000001</v>
      </c>
      <c r="K1184">
        <v>1.9010499999999999</v>
      </c>
      <c r="M1184" t="b">
        <f t="shared" si="31"/>
        <v>0</v>
      </c>
      <c r="N1184" t="b">
        <f t="shared" si="32"/>
        <v>0</v>
      </c>
      <c r="O1184">
        <f t="shared" si="33"/>
        <v>6.56616321089128E-3</v>
      </c>
      <c r="P1184" t="b">
        <f t="shared" si="34"/>
        <v>0</v>
      </c>
      <c r="Q1184" t="b">
        <f t="shared" si="35"/>
        <v>0</v>
      </c>
    </row>
    <row r="1185" spans="1:17" x14ac:dyDescent="0.55000000000000004">
      <c r="A1185">
        <v>0.51329581136165103</v>
      </c>
      <c r="B1185">
        <v>0.75844802138072798</v>
      </c>
      <c r="C1185">
        <v>0.93439642402037104</v>
      </c>
      <c r="D1185">
        <v>1.1594956972788999</v>
      </c>
      <c r="E1185">
        <v>1.9166031977446301</v>
      </c>
      <c r="G1185">
        <v>0.51329599999999997</v>
      </c>
      <c r="H1185">
        <v>0.75844800000000001</v>
      </c>
      <c r="I1185">
        <v>0.93442899999999995</v>
      </c>
      <c r="J1185">
        <v>1.1595</v>
      </c>
      <c r="K1185">
        <v>1.9166000000000001</v>
      </c>
      <c r="M1185" t="b">
        <f t="shared" si="31"/>
        <v>0</v>
      </c>
      <c r="N1185" t="b">
        <f t="shared" si="32"/>
        <v>0</v>
      </c>
      <c r="O1185">
        <f t="shared" si="33"/>
        <v>3.4861909924577125E-3</v>
      </c>
      <c r="P1185" t="b">
        <f t="shared" si="34"/>
        <v>0</v>
      </c>
      <c r="Q1185" t="b">
        <f t="shared" si="35"/>
        <v>0</v>
      </c>
    </row>
    <row r="1186" spans="1:17" x14ac:dyDescent="0.55000000000000004">
      <c r="A1186">
        <v>0.52706403393166401</v>
      </c>
      <c r="B1186">
        <v>0.77469128801173803</v>
      </c>
      <c r="C1186">
        <v>0.94911567489958404</v>
      </c>
      <c r="D1186">
        <v>1.17507036075905</v>
      </c>
      <c r="E1186">
        <v>1.9333419612629901</v>
      </c>
      <c r="G1186">
        <v>0.52706399999999998</v>
      </c>
      <c r="H1186">
        <v>0.77469100000000002</v>
      </c>
      <c r="I1186">
        <v>0.94912700000000005</v>
      </c>
      <c r="J1186">
        <v>1.1750700000000001</v>
      </c>
      <c r="K1186">
        <v>1.9333400000000001</v>
      </c>
      <c r="M1186" t="b">
        <f t="shared" si="31"/>
        <v>0</v>
      </c>
      <c r="N1186" t="b">
        <f t="shared" si="32"/>
        <v>0</v>
      </c>
      <c r="O1186">
        <f t="shared" si="33"/>
        <v>1.1932123325977778E-3</v>
      </c>
      <c r="P1186" t="b">
        <f t="shared" si="34"/>
        <v>0</v>
      </c>
      <c r="Q1186" t="b">
        <f t="shared" si="35"/>
        <v>0</v>
      </c>
    </row>
    <row r="1187" spans="1:17" x14ac:dyDescent="0.55000000000000004">
      <c r="A1187">
        <v>0.54123871568709003</v>
      </c>
      <c r="B1187">
        <v>0.79127129966353804</v>
      </c>
      <c r="C1187">
        <v>0.96422820570396395</v>
      </c>
      <c r="D1187">
        <v>1.1920725989618</v>
      </c>
      <c r="E1187">
        <v>1.9513287631398</v>
      </c>
      <c r="G1187">
        <v>0.54123900000000003</v>
      </c>
      <c r="H1187">
        <v>0.79127099999999995</v>
      </c>
      <c r="I1187">
        <v>0.96423000000000003</v>
      </c>
      <c r="J1187">
        <v>1.19207</v>
      </c>
      <c r="K1187">
        <v>1.95133</v>
      </c>
      <c r="M1187" t="b">
        <f t="shared" si="31"/>
        <v>0</v>
      </c>
      <c r="N1187" t="b">
        <f t="shared" si="32"/>
        <v>0</v>
      </c>
      <c r="O1187" t="b">
        <f t="shared" si="33"/>
        <v>0</v>
      </c>
      <c r="P1187" t="b">
        <f t="shared" si="34"/>
        <v>0</v>
      </c>
      <c r="Q1187" t="b">
        <f t="shared" si="35"/>
        <v>0</v>
      </c>
    </row>
    <row r="1188" spans="1:17" x14ac:dyDescent="0.55000000000000004">
      <c r="A1188">
        <v>0.55656717209941398</v>
      </c>
      <c r="B1188">
        <v>0.80768664489181996</v>
      </c>
      <c r="C1188">
        <v>0.97990023109620605</v>
      </c>
      <c r="D1188">
        <v>1.2104007547342901</v>
      </c>
      <c r="E1188">
        <v>1.9705623982748199</v>
      </c>
      <c r="G1188">
        <v>0.55656700000000003</v>
      </c>
      <c r="H1188">
        <v>0.80768700000000004</v>
      </c>
      <c r="I1188">
        <v>0.97989999999999999</v>
      </c>
      <c r="J1188">
        <v>1.2103999999999999</v>
      </c>
      <c r="K1188">
        <v>1.9705600000000001</v>
      </c>
      <c r="M1188" t="b">
        <f t="shared" si="31"/>
        <v>0</v>
      </c>
      <c r="N1188" t="b">
        <f t="shared" si="32"/>
        <v>0</v>
      </c>
      <c r="O1188" t="b">
        <f t="shared" si="33"/>
        <v>0</v>
      </c>
      <c r="P1188" t="b">
        <f t="shared" si="34"/>
        <v>0</v>
      </c>
      <c r="Q1188" t="b">
        <f t="shared" si="35"/>
        <v>0</v>
      </c>
    </row>
    <row r="1189" spans="1:17" x14ac:dyDescent="0.55000000000000004">
      <c r="A1189">
        <v>0.57346537850124002</v>
      </c>
      <c r="B1189">
        <v>0.82383659943196397</v>
      </c>
      <c r="C1189">
        <v>0.99644960222529999</v>
      </c>
      <c r="D1189">
        <v>1.2298856270226699</v>
      </c>
      <c r="E1189">
        <v>1.99096864781432</v>
      </c>
      <c r="G1189">
        <v>0.573465</v>
      </c>
      <c r="H1189">
        <v>0.82383700000000004</v>
      </c>
      <c r="I1189">
        <v>0.99644999999999995</v>
      </c>
      <c r="J1189">
        <v>1.2298899999999999</v>
      </c>
      <c r="K1189">
        <v>1.9909699999999999</v>
      </c>
      <c r="M1189" t="b">
        <f t="shared" si="31"/>
        <v>0</v>
      </c>
      <c r="N1189" t="b">
        <f t="shared" si="32"/>
        <v>0</v>
      </c>
      <c r="O1189" t="b">
        <f t="shared" si="33"/>
        <v>0</v>
      </c>
      <c r="P1189" t="b">
        <f t="shared" si="34"/>
        <v>0</v>
      </c>
      <c r="Q1189" t="b">
        <f t="shared" si="35"/>
        <v>0</v>
      </c>
    </row>
    <row r="1190" spans="1:17" x14ac:dyDescent="0.55000000000000004">
      <c r="A1190">
        <v>0.59232682844108198</v>
      </c>
      <c r="B1190">
        <v>0.840223936698546</v>
      </c>
      <c r="C1190">
        <v>1.0140306140368101</v>
      </c>
      <c r="D1190">
        <v>1.25033458350125</v>
      </c>
      <c r="E1190">
        <v>2.01252521368697</v>
      </c>
      <c r="G1190">
        <v>0.59232700000000005</v>
      </c>
      <c r="H1190">
        <v>0.84022399999999997</v>
      </c>
      <c r="I1190">
        <v>1.01403</v>
      </c>
      <c r="J1190">
        <v>1.2503299999999999</v>
      </c>
      <c r="K1190">
        <v>2.0125299999999999</v>
      </c>
      <c r="M1190" t="b">
        <f t="shared" si="31"/>
        <v>0</v>
      </c>
      <c r="N1190" t="b">
        <f t="shared" si="32"/>
        <v>0</v>
      </c>
      <c r="O1190" t="b">
        <f t="shared" si="33"/>
        <v>0</v>
      </c>
      <c r="P1190" t="b">
        <f t="shared" si="34"/>
        <v>0</v>
      </c>
      <c r="Q1190" t="b">
        <f t="shared" si="35"/>
        <v>0</v>
      </c>
    </row>
    <row r="1191" spans="1:17" x14ac:dyDescent="0.55000000000000004">
      <c r="A1191">
        <v>0.61333113242554804</v>
      </c>
      <c r="B1191">
        <v>0.8578436235693</v>
      </c>
      <c r="C1191">
        <v>1.03275746399488</v>
      </c>
      <c r="D1191">
        <v>1.2715433726273699</v>
      </c>
      <c r="E1191">
        <v>2.0353458099045998</v>
      </c>
      <c r="G1191">
        <v>0.61333099999999996</v>
      </c>
      <c r="H1191">
        <v>0.85784400000000005</v>
      </c>
      <c r="I1191">
        <v>1.0327599999999999</v>
      </c>
      <c r="J1191">
        <v>1.2715399999999999</v>
      </c>
      <c r="K1191">
        <v>2.0353500000000002</v>
      </c>
      <c r="M1191" t="b">
        <f t="shared" si="31"/>
        <v>0</v>
      </c>
      <c r="N1191" t="b">
        <f t="shared" si="32"/>
        <v>0</v>
      </c>
      <c r="O1191" t="b">
        <f t="shared" si="33"/>
        <v>0</v>
      </c>
      <c r="P1191" t="b">
        <f t="shared" si="34"/>
        <v>0</v>
      </c>
      <c r="Q1191" t="b">
        <f t="shared" si="35"/>
        <v>0</v>
      </c>
    </row>
    <row r="1192" spans="1:17" x14ac:dyDescent="0.55000000000000004">
      <c r="A1192">
        <v>0.63610825946791105</v>
      </c>
      <c r="B1192">
        <v>0.87743092218879404</v>
      </c>
      <c r="C1192">
        <v>1.05278238665899</v>
      </c>
      <c r="D1192">
        <v>1.2933270380844699</v>
      </c>
      <c r="E1192">
        <v>2.0595837921748799</v>
      </c>
      <c r="G1192">
        <v>0.63610800000000001</v>
      </c>
      <c r="H1192">
        <v>0.87743099999999996</v>
      </c>
      <c r="I1192">
        <v>1.05278</v>
      </c>
      <c r="J1192">
        <v>1.2933300000000001</v>
      </c>
      <c r="K1192">
        <v>2.05958</v>
      </c>
      <c r="M1192" t="b">
        <f t="shared" si="31"/>
        <v>0</v>
      </c>
      <c r="N1192" t="b">
        <f t="shared" si="32"/>
        <v>0</v>
      </c>
      <c r="O1192" t="b">
        <f t="shared" si="33"/>
        <v>0</v>
      </c>
      <c r="P1192" t="b">
        <f t="shared" si="34"/>
        <v>0</v>
      </c>
      <c r="Q1192" t="b">
        <f t="shared" si="35"/>
        <v>0</v>
      </c>
    </row>
    <row r="1193" spans="1:17" x14ac:dyDescent="0.55000000000000004">
      <c r="A1193">
        <v>0.65952742485927995</v>
      </c>
      <c r="B1193">
        <v>0.89905757533653896</v>
      </c>
      <c r="C1193">
        <v>1.0742789244790401</v>
      </c>
      <c r="D1193">
        <v>1.31549581954379</v>
      </c>
      <c r="E1193">
        <v>2.0852443332431898</v>
      </c>
      <c r="G1193">
        <v>0.65952699999999997</v>
      </c>
      <c r="H1193">
        <v>0.89905800000000002</v>
      </c>
      <c r="I1193">
        <v>1.0742799999999999</v>
      </c>
      <c r="J1193">
        <v>1.3154999999999999</v>
      </c>
      <c r="K1193">
        <v>2.0852400000000002</v>
      </c>
      <c r="M1193" t="b">
        <f t="shared" si="31"/>
        <v>0</v>
      </c>
      <c r="N1193" t="b">
        <f t="shared" si="32"/>
        <v>0</v>
      </c>
      <c r="O1193" t="b">
        <f t="shared" si="33"/>
        <v>0</v>
      </c>
      <c r="P1193" t="b">
        <f t="shared" si="34"/>
        <v>0</v>
      </c>
      <c r="Q1193" t="b">
        <f t="shared" si="35"/>
        <v>0</v>
      </c>
    </row>
    <row r="1194" spans="1:17" x14ac:dyDescent="0.55000000000000004">
      <c r="A1194">
        <v>0.68196119833934399</v>
      </c>
      <c r="B1194">
        <v>0.922338183266458</v>
      </c>
      <c r="C1194">
        <v>1.09737729877826</v>
      </c>
      <c r="D1194">
        <v>1.3381966842934001</v>
      </c>
      <c r="E1194">
        <v>2.1122586289233101</v>
      </c>
      <c r="G1194">
        <v>0.68196100000000004</v>
      </c>
      <c r="H1194">
        <v>0.92233799999999999</v>
      </c>
      <c r="I1194">
        <v>1.09738</v>
      </c>
      <c r="J1194">
        <v>1.3382000000000001</v>
      </c>
      <c r="K1194">
        <v>2.11226</v>
      </c>
      <c r="M1194" t="b">
        <f t="shared" si="31"/>
        <v>0</v>
      </c>
      <c r="N1194" t="b">
        <f t="shared" si="32"/>
        <v>0</v>
      </c>
      <c r="O1194" t="b">
        <f t="shared" si="33"/>
        <v>0</v>
      </c>
      <c r="P1194" t="b">
        <f t="shared" si="34"/>
        <v>0</v>
      </c>
      <c r="Q1194" t="b">
        <f t="shared" si="35"/>
        <v>0</v>
      </c>
    </row>
    <row r="1195" spans="1:17" x14ac:dyDescent="0.55000000000000004">
      <c r="A1195">
        <v>0.70347644240284601</v>
      </c>
      <c r="B1195">
        <v>0.94666899218056899</v>
      </c>
      <c r="C1195">
        <v>1.12227058820239</v>
      </c>
      <c r="D1195">
        <v>1.36227834612342</v>
      </c>
      <c r="E1195">
        <v>2.1406313119610401</v>
      </c>
      <c r="G1195">
        <v>0.70347599999999999</v>
      </c>
      <c r="H1195">
        <v>0.94666899999999998</v>
      </c>
      <c r="I1195">
        <v>1.1222700000000001</v>
      </c>
      <c r="J1195">
        <v>1.3622799999999999</v>
      </c>
      <c r="K1195">
        <v>2.1406299999999998</v>
      </c>
      <c r="M1195" t="b">
        <f t="shared" si="31"/>
        <v>0</v>
      </c>
      <c r="N1195" t="b">
        <f t="shared" si="32"/>
        <v>0</v>
      </c>
      <c r="O1195" t="b">
        <f t="shared" si="33"/>
        <v>0</v>
      </c>
      <c r="P1195" t="b">
        <f t="shared" si="34"/>
        <v>0</v>
      </c>
      <c r="Q1195" t="b">
        <f t="shared" si="35"/>
        <v>0</v>
      </c>
    </row>
    <row r="1196" spans="1:17" x14ac:dyDescent="0.55000000000000004">
      <c r="A1196">
        <v>0.725484114654671</v>
      </c>
      <c r="B1196">
        <v>0.97142929070343298</v>
      </c>
      <c r="C1196">
        <v>1.1489804991330801</v>
      </c>
      <c r="D1196">
        <v>1.3884241157725199</v>
      </c>
      <c r="E1196">
        <v>2.1704895909008401</v>
      </c>
      <c r="G1196">
        <v>0.72548400000000002</v>
      </c>
      <c r="H1196">
        <v>0.97142899999999999</v>
      </c>
      <c r="I1196">
        <v>1.1489799999999999</v>
      </c>
      <c r="J1196">
        <v>1.38842</v>
      </c>
      <c r="K1196">
        <v>2.17049</v>
      </c>
      <c r="M1196" t="b">
        <f t="shared" si="31"/>
        <v>0</v>
      </c>
      <c r="N1196" t="b">
        <f t="shared" si="32"/>
        <v>0</v>
      </c>
      <c r="O1196" t="b">
        <f t="shared" si="33"/>
        <v>0</v>
      </c>
      <c r="P1196" t="b">
        <f t="shared" si="34"/>
        <v>0</v>
      </c>
      <c r="Q1196" t="b">
        <f t="shared" si="35"/>
        <v>0</v>
      </c>
    </row>
    <row r="1197" spans="1:17" x14ac:dyDescent="0.55000000000000004">
      <c r="A1197">
        <v>0.74846557756872001</v>
      </c>
      <c r="B1197">
        <v>0.99623973444217395</v>
      </c>
      <c r="C1197">
        <v>1.1773090215478299</v>
      </c>
      <c r="D1197">
        <v>1.41663867130961</v>
      </c>
      <c r="E1197">
        <v>2.2019725174907601</v>
      </c>
      <c r="G1197">
        <v>0.74846599999999996</v>
      </c>
      <c r="H1197">
        <v>0.99624000000000001</v>
      </c>
      <c r="I1197">
        <v>1.1773100000000001</v>
      </c>
      <c r="J1197">
        <v>1.4166399999999999</v>
      </c>
      <c r="K1197">
        <v>2.2019700000000002</v>
      </c>
      <c r="M1197" t="b">
        <f t="shared" si="31"/>
        <v>0</v>
      </c>
      <c r="N1197" t="b">
        <f t="shared" si="32"/>
        <v>0</v>
      </c>
      <c r="O1197" t="b">
        <f t="shared" si="33"/>
        <v>0</v>
      </c>
      <c r="P1197" t="b">
        <f t="shared" si="34"/>
        <v>0</v>
      </c>
      <c r="Q1197" t="b">
        <f t="shared" si="35"/>
        <v>0</v>
      </c>
    </row>
    <row r="1198" spans="1:17" x14ac:dyDescent="0.55000000000000004">
      <c r="A1198">
        <v>0.77172773813378004</v>
      </c>
      <c r="B1198">
        <v>1.02186734999242</v>
      </c>
      <c r="C1198">
        <v>1.20694385158997</v>
      </c>
      <c r="D1198">
        <v>1.44683776602808</v>
      </c>
      <c r="E1198">
        <v>2.2351633674687199</v>
      </c>
      <c r="G1198">
        <v>0.77172799999999997</v>
      </c>
      <c r="H1198">
        <v>1.0218700000000001</v>
      </c>
      <c r="I1198">
        <v>1.2069399999999999</v>
      </c>
      <c r="J1198">
        <v>1.4468399999999999</v>
      </c>
      <c r="K1198">
        <v>2.23516</v>
      </c>
      <c r="M1198" t="b">
        <f t="shared" si="31"/>
        <v>0</v>
      </c>
      <c r="N1198" t="b">
        <f t="shared" si="32"/>
        <v>0</v>
      </c>
      <c r="O1198" t="b">
        <f t="shared" si="33"/>
        <v>0</v>
      </c>
      <c r="P1198" t="b">
        <f t="shared" si="34"/>
        <v>0</v>
      </c>
      <c r="Q1198" t="b">
        <f t="shared" si="35"/>
        <v>0</v>
      </c>
    </row>
    <row r="1199" spans="1:17" x14ac:dyDescent="0.55000000000000004">
      <c r="A1199">
        <v>0.79445270356922704</v>
      </c>
      <c r="B1199">
        <v>1.0496521010030699</v>
      </c>
      <c r="C1199">
        <v>1.2377121671976601</v>
      </c>
      <c r="D1199">
        <v>1.4792099268305501</v>
      </c>
      <c r="E1199">
        <v>2.2701556680253701</v>
      </c>
      <c r="G1199">
        <v>0.79445299999999996</v>
      </c>
      <c r="H1199">
        <v>1.04965</v>
      </c>
      <c r="I1199">
        <v>1.2377100000000001</v>
      </c>
      <c r="J1199">
        <v>1.4792099999999999</v>
      </c>
      <c r="K1199">
        <v>2.2701600000000002</v>
      </c>
      <c r="M1199" t="b">
        <f t="shared" si="31"/>
        <v>0</v>
      </c>
      <c r="N1199" t="b">
        <f t="shared" si="32"/>
        <v>0</v>
      </c>
      <c r="O1199" t="b">
        <f t="shared" si="33"/>
        <v>0</v>
      </c>
      <c r="P1199" t="b">
        <f t="shared" si="34"/>
        <v>0</v>
      </c>
      <c r="Q1199" t="b">
        <f t="shared" si="35"/>
        <v>0</v>
      </c>
    </row>
    <row r="1200" spans="1:17" x14ac:dyDescent="0.55000000000000004">
      <c r="A1200">
        <v>0.816546698028491</v>
      </c>
      <c r="B1200">
        <v>1.0799617598128299</v>
      </c>
      <c r="C1200">
        <v>1.26981800243208</v>
      </c>
      <c r="D1200">
        <v>1.5140125854022299</v>
      </c>
      <c r="E1200">
        <v>2.3070966653209402</v>
      </c>
      <c r="G1200">
        <v>0.81654700000000002</v>
      </c>
      <c r="H1200">
        <v>1.07996</v>
      </c>
      <c r="I1200">
        <v>1.2698199999999999</v>
      </c>
      <c r="J1200">
        <v>1.5140100000000001</v>
      </c>
      <c r="K1200">
        <v>2.3071000000000002</v>
      </c>
      <c r="M1200" t="b">
        <f t="shared" si="31"/>
        <v>0</v>
      </c>
      <c r="N1200" t="b">
        <f t="shared" si="32"/>
        <v>0</v>
      </c>
      <c r="O1200" t="b">
        <f t="shared" si="33"/>
        <v>0</v>
      </c>
      <c r="P1200" t="b">
        <f t="shared" si="34"/>
        <v>0</v>
      </c>
      <c r="Q1200" t="b">
        <f t="shared" si="35"/>
        <v>0</v>
      </c>
    </row>
    <row r="1201" spans="1:17" x14ac:dyDescent="0.55000000000000004">
      <c r="A1201">
        <v>0.83911263193255203</v>
      </c>
      <c r="B1201">
        <v>1.1123857862286699</v>
      </c>
      <c r="C1201">
        <v>1.30379025252193</v>
      </c>
      <c r="D1201">
        <v>1.5512409999599901</v>
      </c>
      <c r="E1201">
        <v>2.3461185745663</v>
      </c>
      <c r="G1201">
        <v>0.839113</v>
      </c>
      <c r="H1201">
        <v>1.11239</v>
      </c>
      <c r="I1201">
        <v>1.30379</v>
      </c>
      <c r="J1201">
        <v>1.55124</v>
      </c>
      <c r="K1201">
        <v>2.34612</v>
      </c>
      <c r="M1201" t="b">
        <f t="shared" si="31"/>
        <v>0</v>
      </c>
      <c r="N1201" t="b">
        <f t="shared" si="32"/>
        <v>0</v>
      </c>
      <c r="O1201" t="b">
        <f t="shared" si="33"/>
        <v>0</v>
      </c>
      <c r="P1201" t="b">
        <f t="shared" si="34"/>
        <v>0</v>
      </c>
      <c r="Q1201" t="b">
        <f t="shared" si="35"/>
        <v>0</v>
      </c>
    </row>
    <row r="1202" spans="1:17" x14ac:dyDescent="0.55000000000000004">
      <c r="A1202">
        <v>0.86289226785102902</v>
      </c>
      <c r="B1202">
        <v>1.1463957280325301</v>
      </c>
      <c r="C1202">
        <v>1.34004405201844</v>
      </c>
      <c r="D1202">
        <v>1.5906842207177001</v>
      </c>
      <c r="E1202">
        <v>2.3872963797421698</v>
      </c>
      <c r="G1202">
        <v>0.86289199999999999</v>
      </c>
      <c r="H1202">
        <v>1.1464000000000001</v>
      </c>
      <c r="I1202">
        <v>1.3400399999999999</v>
      </c>
      <c r="J1202">
        <v>1.5906800000000001</v>
      </c>
      <c r="K1202">
        <v>2.3873000000000002</v>
      </c>
      <c r="M1202" t="b">
        <f t="shared" si="31"/>
        <v>0</v>
      </c>
      <c r="N1202" t="b">
        <f t="shared" si="32"/>
        <v>0</v>
      </c>
      <c r="O1202" t="b">
        <f t="shared" si="33"/>
        <v>0</v>
      </c>
      <c r="P1202" t="b">
        <f t="shared" si="34"/>
        <v>0</v>
      </c>
      <c r="Q1202" t="b">
        <f t="shared" si="35"/>
        <v>0</v>
      </c>
    </row>
    <row r="1203" spans="1:17" x14ac:dyDescent="0.55000000000000004">
      <c r="A1203">
        <v>0.82183580277648705</v>
      </c>
      <c r="B1203">
        <v>1.1812492576633999</v>
      </c>
      <c r="C1203">
        <v>1.3784020586310699</v>
      </c>
      <c r="D1203">
        <v>1.63208055584746</v>
      </c>
      <c r="E1203">
        <v>2.43062502168531</v>
      </c>
      <c r="G1203">
        <v>0.82183600000000001</v>
      </c>
      <c r="H1203">
        <v>1.1812499999999999</v>
      </c>
      <c r="I1203">
        <v>1.3784000000000001</v>
      </c>
      <c r="J1203">
        <v>1.63208</v>
      </c>
      <c r="K1203">
        <v>2.4306299999999998</v>
      </c>
      <c r="M1203" t="b">
        <f t="shared" si="31"/>
        <v>0</v>
      </c>
      <c r="N1203" t="b">
        <f t="shared" si="32"/>
        <v>0</v>
      </c>
      <c r="O1203" t="b">
        <f t="shared" si="33"/>
        <v>0</v>
      </c>
      <c r="P1203" t="b">
        <f t="shared" si="34"/>
        <v>0</v>
      </c>
      <c r="Q1203" t="b">
        <f t="shared" si="35"/>
        <v>0</v>
      </c>
    </row>
    <row r="1204" spans="1:17" x14ac:dyDescent="0.55000000000000004">
      <c r="A1204">
        <v>0.85537766818650196</v>
      </c>
      <c r="B1204">
        <v>1.21567427445055</v>
      </c>
      <c r="C1204">
        <v>1.41804515853419</v>
      </c>
      <c r="D1204">
        <v>1.6750072049393201</v>
      </c>
      <c r="E1204">
        <v>2.4759232154395399</v>
      </c>
      <c r="G1204">
        <v>0.85537799999999997</v>
      </c>
      <c r="H1204">
        <v>1.21567</v>
      </c>
      <c r="I1204">
        <v>1.41805</v>
      </c>
      <c r="J1204">
        <v>1.6750100000000001</v>
      </c>
      <c r="K1204">
        <v>2.4759199999999999</v>
      </c>
      <c r="M1204" t="b">
        <f t="shared" si="31"/>
        <v>0</v>
      </c>
      <c r="N1204" t="b">
        <f t="shared" si="32"/>
        <v>0</v>
      </c>
      <c r="O1204" t="b">
        <f t="shared" si="33"/>
        <v>0</v>
      </c>
      <c r="P1204" t="b">
        <f t="shared" si="34"/>
        <v>0</v>
      </c>
      <c r="Q1204" t="b">
        <f t="shared" si="35"/>
        <v>0</v>
      </c>
    </row>
    <row r="1205" spans="1:17" x14ac:dyDescent="0.55000000000000004">
      <c r="A1205">
        <v>0.88628265826088404</v>
      </c>
      <c r="B1205">
        <v>1.24822846865867</v>
      </c>
      <c r="C1205">
        <v>1.457905489104</v>
      </c>
      <c r="D1205">
        <v>1.7189527815721199</v>
      </c>
      <c r="E1205">
        <v>2.5229187688857899</v>
      </c>
      <c r="G1205">
        <v>0.88628300000000004</v>
      </c>
      <c r="H1205">
        <v>1.24823</v>
      </c>
      <c r="I1205">
        <v>1.45791</v>
      </c>
      <c r="J1205">
        <v>1.71895</v>
      </c>
      <c r="K1205">
        <v>2.5229200000000001</v>
      </c>
      <c r="M1205" t="b">
        <f t="shared" si="31"/>
        <v>0</v>
      </c>
      <c r="N1205" t="b">
        <f t="shared" si="32"/>
        <v>0</v>
      </c>
      <c r="O1205" t="b">
        <f t="shared" si="33"/>
        <v>0</v>
      </c>
      <c r="P1205" t="b">
        <f t="shared" si="34"/>
        <v>0</v>
      </c>
      <c r="Q1205" t="b">
        <f t="shared" si="35"/>
        <v>0</v>
      </c>
    </row>
    <row r="1206" spans="1:17" x14ac:dyDescent="0.55000000000000004">
      <c r="A1206">
        <v>0.915387089760066</v>
      </c>
      <c r="B1206">
        <v>1.2783441146413099</v>
      </c>
      <c r="C1206">
        <v>1.4966405049412399</v>
      </c>
      <c r="D1206">
        <v>1.7630907800556099</v>
      </c>
      <c r="E1206">
        <v>2.5714125957661298</v>
      </c>
      <c r="G1206">
        <v>0.91538699999999995</v>
      </c>
      <c r="H1206">
        <v>1.27834</v>
      </c>
      <c r="I1206">
        <v>1.49664</v>
      </c>
      <c r="J1206">
        <v>1.76309</v>
      </c>
      <c r="K1206">
        <v>2.5714100000000002</v>
      </c>
      <c r="M1206" t="b">
        <f t="shared" si="31"/>
        <v>0</v>
      </c>
      <c r="N1206" t="b">
        <f t="shared" si="32"/>
        <v>0</v>
      </c>
      <c r="O1206" t="b">
        <f t="shared" si="33"/>
        <v>0</v>
      </c>
      <c r="P1206" t="b">
        <f t="shared" si="34"/>
        <v>0</v>
      </c>
      <c r="Q1206" t="b">
        <f t="shared" si="35"/>
        <v>0</v>
      </c>
    </row>
    <row r="1207" spans="1:17" x14ac:dyDescent="0.55000000000000004">
      <c r="A1207">
        <v>0.94408192801275004</v>
      </c>
      <c r="B1207">
        <v>1.3070293116368099</v>
      </c>
      <c r="C1207">
        <v>1.53261510304714</v>
      </c>
      <c r="D1207">
        <v>1.8063046000274701</v>
      </c>
      <c r="E1207">
        <v>2.62123045620904</v>
      </c>
      <c r="G1207">
        <v>0.94408199999999998</v>
      </c>
      <c r="H1207">
        <v>1.3070299999999999</v>
      </c>
      <c r="I1207">
        <v>1.5326200000000001</v>
      </c>
      <c r="J1207">
        <v>1.8063</v>
      </c>
      <c r="K1207">
        <v>2.6212300000000002</v>
      </c>
      <c r="M1207" t="b">
        <f t="shared" si="31"/>
        <v>0</v>
      </c>
      <c r="N1207" t="b">
        <f t="shared" si="32"/>
        <v>0</v>
      </c>
      <c r="O1207" t="b">
        <f t="shared" si="33"/>
        <v>0</v>
      </c>
      <c r="P1207" t="b">
        <f t="shared" si="34"/>
        <v>0</v>
      </c>
      <c r="Q1207" t="b">
        <f t="shared" si="35"/>
        <v>0</v>
      </c>
    </row>
    <row r="1208" spans="1:17" x14ac:dyDescent="0.55000000000000004">
      <c r="A1208">
        <v>0.97373387971033598</v>
      </c>
      <c r="B1208">
        <v>1.33590546317228</v>
      </c>
      <c r="C1208">
        <v>1.5652429321357599</v>
      </c>
      <c r="D1208">
        <v>1.8470002261354499</v>
      </c>
      <c r="E1208">
        <v>2.6720505909503101</v>
      </c>
      <c r="G1208">
        <v>0.97373399999999999</v>
      </c>
      <c r="H1208">
        <v>1.3359099999999999</v>
      </c>
      <c r="I1208">
        <v>1.56524</v>
      </c>
      <c r="J1208">
        <v>1.847</v>
      </c>
      <c r="K1208">
        <v>2.67205</v>
      </c>
      <c r="M1208" t="b">
        <f t="shared" si="31"/>
        <v>0</v>
      </c>
      <c r="N1208" t="b">
        <f t="shared" si="32"/>
        <v>0</v>
      </c>
      <c r="O1208" t="b">
        <f t="shared" si="33"/>
        <v>0</v>
      </c>
      <c r="P1208" t="b">
        <f t="shared" si="34"/>
        <v>0</v>
      </c>
      <c r="Q1208" t="b">
        <f t="shared" si="35"/>
        <v>0</v>
      </c>
    </row>
    <row r="1209" spans="1:17" x14ac:dyDescent="0.55000000000000004">
      <c r="A1209">
        <v>1.00494855429404</v>
      </c>
      <c r="B1209">
        <v>1.3658086387084101</v>
      </c>
      <c r="C1209">
        <v>1.5964595803654</v>
      </c>
      <c r="D1209">
        <v>1.8839206944548701</v>
      </c>
      <c r="E1209">
        <v>2.72303227071151</v>
      </c>
      <c r="G1209">
        <v>1.00495</v>
      </c>
      <c r="H1209">
        <v>1.36581</v>
      </c>
      <c r="I1209">
        <v>1.59646</v>
      </c>
      <c r="J1209">
        <v>1.88392</v>
      </c>
      <c r="K1209">
        <v>2.7230300000000001</v>
      </c>
      <c r="M1209" t="b">
        <f t="shared" si="31"/>
        <v>0</v>
      </c>
      <c r="N1209" t="b">
        <f t="shared" si="32"/>
        <v>0</v>
      </c>
      <c r="O1209" t="b">
        <f t="shared" si="33"/>
        <v>0</v>
      </c>
      <c r="P1209" t="b">
        <f t="shared" si="34"/>
        <v>0</v>
      </c>
      <c r="Q1209" t="b">
        <f t="shared" si="35"/>
        <v>0</v>
      </c>
    </row>
    <row r="1210" spans="1:17" x14ac:dyDescent="0.55000000000000004">
      <c r="A1210">
        <v>1.0374979073103201</v>
      </c>
      <c r="B1210">
        <v>1.3968734231939299</v>
      </c>
      <c r="C1210">
        <v>1.62805995758825</v>
      </c>
      <c r="D1210">
        <v>1.9178386781012899</v>
      </c>
      <c r="E1210">
        <v>2.7728089525959101</v>
      </c>
      <c r="G1210">
        <v>1.0375000000000001</v>
      </c>
      <c r="H1210">
        <v>1.3968700000000001</v>
      </c>
      <c r="I1210">
        <v>1.6280600000000001</v>
      </c>
      <c r="J1210">
        <v>1.91784</v>
      </c>
      <c r="K1210">
        <v>2.7728100000000002</v>
      </c>
      <c r="M1210" t="b">
        <f t="shared" si="31"/>
        <v>0</v>
      </c>
      <c r="N1210" t="b">
        <f t="shared" si="32"/>
        <v>0</v>
      </c>
      <c r="O1210" t="b">
        <f t="shared" si="33"/>
        <v>0</v>
      </c>
      <c r="P1210" t="b">
        <f t="shared" si="34"/>
        <v>0</v>
      </c>
      <c r="Q1210" t="b">
        <f t="shared" si="35"/>
        <v>0</v>
      </c>
    </row>
    <row r="1211" spans="1:17" x14ac:dyDescent="0.55000000000000004">
      <c r="A1211">
        <v>0.97100338303054501</v>
      </c>
      <c r="B1211">
        <v>1.4291290481724099</v>
      </c>
      <c r="C1211">
        <v>1.66068503280858</v>
      </c>
      <c r="D1211">
        <v>1.95109098911236</v>
      </c>
      <c r="E1211">
        <v>2.8197628218348099</v>
      </c>
      <c r="G1211">
        <v>0.97100299999999995</v>
      </c>
      <c r="H1211">
        <v>1.42913</v>
      </c>
      <c r="I1211">
        <v>1.66069</v>
      </c>
      <c r="J1211">
        <v>1.95109</v>
      </c>
      <c r="K1211">
        <v>2.81976</v>
      </c>
      <c r="M1211" t="b">
        <f t="shared" si="31"/>
        <v>0</v>
      </c>
      <c r="N1211" t="b">
        <f t="shared" si="32"/>
        <v>0</v>
      </c>
      <c r="O1211" t="b">
        <f t="shared" si="33"/>
        <v>0</v>
      </c>
      <c r="P1211" t="b">
        <f t="shared" si="34"/>
        <v>0</v>
      </c>
      <c r="Q1211" t="b">
        <f t="shared" si="35"/>
        <v>0</v>
      </c>
    </row>
    <row r="1212" spans="1:17" x14ac:dyDescent="0.55000000000000004">
      <c r="A1212">
        <v>1.0067179572087399</v>
      </c>
      <c r="B1212">
        <v>1.46255142615602</v>
      </c>
      <c r="C1212">
        <v>1.6944154752028699</v>
      </c>
      <c r="D1212">
        <v>1.98512726848008</v>
      </c>
      <c r="E1212">
        <v>2.8627178002439</v>
      </c>
      <c r="G1212">
        <v>1.0067200000000001</v>
      </c>
      <c r="H1212">
        <v>1.46255</v>
      </c>
      <c r="I1212">
        <v>1.69442</v>
      </c>
      <c r="J1212">
        <v>1.9851300000000001</v>
      </c>
      <c r="K1212">
        <v>2.8627199999999999</v>
      </c>
      <c r="M1212" t="b">
        <f t="shared" si="31"/>
        <v>0</v>
      </c>
      <c r="N1212" t="b">
        <f t="shared" si="32"/>
        <v>0</v>
      </c>
      <c r="O1212" t="b">
        <f t="shared" si="33"/>
        <v>0</v>
      </c>
      <c r="P1212" t="b">
        <f t="shared" si="34"/>
        <v>0</v>
      </c>
      <c r="Q1212" t="b">
        <f t="shared" si="35"/>
        <v>0</v>
      </c>
    </row>
    <row r="1213" spans="1:17" x14ac:dyDescent="0.55000000000000004">
      <c r="A1213">
        <v>1.0436456635828999</v>
      </c>
      <c r="B1213">
        <v>1.49710406926324</v>
      </c>
      <c r="C1213">
        <v>1.72925762471838</v>
      </c>
      <c r="D1213">
        <v>2.0202728870027298</v>
      </c>
      <c r="E1213">
        <v>2.90215732297832</v>
      </c>
      <c r="G1213">
        <v>1.04365</v>
      </c>
      <c r="H1213">
        <v>1.4971000000000001</v>
      </c>
      <c r="I1213">
        <v>1.72926</v>
      </c>
      <c r="J1213">
        <v>2.02027</v>
      </c>
      <c r="K1213">
        <v>2.9021599999999999</v>
      </c>
      <c r="M1213" t="b">
        <f t="shared" si="31"/>
        <v>0</v>
      </c>
      <c r="N1213" t="b">
        <f t="shared" si="32"/>
        <v>0</v>
      </c>
      <c r="O1213" t="b">
        <f t="shared" si="33"/>
        <v>0</v>
      </c>
      <c r="P1213" t="b">
        <f t="shared" si="34"/>
        <v>0</v>
      </c>
      <c r="Q1213" t="b">
        <f t="shared" si="35"/>
        <v>0</v>
      </c>
    </row>
    <row r="1214" spans="1:17" x14ac:dyDescent="0.55000000000000004">
      <c r="A1214">
        <v>1.0818845987144501</v>
      </c>
      <c r="B1214">
        <v>1.5327798759790201</v>
      </c>
      <c r="C1214">
        <v>1.76522379126853</v>
      </c>
      <c r="D1214">
        <v>2.05654910363709</v>
      </c>
      <c r="E1214">
        <v>2.9400895569107401</v>
      </c>
      <c r="G1214">
        <v>1.08188</v>
      </c>
      <c r="H1214">
        <v>1.53278</v>
      </c>
      <c r="I1214">
        <v>1.76522</v>
      </c>
      <c r="J1214">
        <v>2.0565500000000001</v>
      </c>
      <c r="K1214">
        <v>2.9400900000000001</v>
      </c>
      <c r="M1214" t="b">
        <f t="shared" si="31"/>
        <v>0</v>
      </c>
      <c r="N1214" t="b">
        <f t="shared" si="32"/>
        <v>0</v>
      </c>
      <c r="O1214" t="b">
        <f t="shared" si="33"/>
        <v>0</v>
      </c>
      <c r="P1214" t="b">
        <f t="shared" si="34"/>
        <v>0</v>
      </c>
      <c r="Q1214" t="b">
        <f t="shared" si="35"/>
        <v>0</v>
      </c>
    </row>
    <row r="1217" spans="13:15" x14ac:dyDescent="0.55000000000000004">
      <c r="M1217">
        <f>COUNTIF(M1:Q1214,"&gt;0")</f>
        <v>59</v>
      </c>
      <c r="N1217">
        <f>COUNTIF(M1:Q1214,"&gt;0.01")</f>
        <v>16</v>
      </c>
      <c r="O1217" s="9"/>
    </row>
    <row r="1219" spans="13:15" x14ac:dyDescent="0.55000000000000004">
      <c r="M1219">
        <f>80*5*3</f>
        <v>1200</v>
      </c>
    </row>
    <row r="1220" spans="13:15" x14ac:dyDescent="0.55000000000000004">
      <c r="M1220">
        <f>M1217/1200</f>
        <v>4.9166666666666664E-2</v>
      </c>
    </row>
    <row r="1222" spans="13:15" x14ac:dyDescent="0.55000000000000004">
      <c r="M1222" s="2">
        <v>1.0000000000000001E-5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7AEF-3AA1-4500-873A-06328A1C779C}">
  <dimension ref="A1:S1222"/>
  <sheetViews>
    <sheetView tabSelected="1" zoomScale="70" zoomScaleNormal="70" workbookViewId="0">
      <selection activeCell="S15" sqref="S15"/>
    </sheetView>
  </sheetViews>
  <sheetFormatPr defaultRowHeight="14.4" x14ac:dyDescent="0.55000000000000004"/>
  <cols>
    <col min="15" max="15" width="11.7890625" bestFit="1" customWidth="1"/>
  </cols>
  <sheetData>
    <row r="1" spans="1:19" x14ac:dyDescent="0.55000000000000004">
      <c r="A1">
        <v>8.6865153297404196E-3</v>
      </c>
      <c r="B1">
        <v>4.4905136378104601E-2</v>
      </c>
      <c r="C1">
        <v>6.8530760541761104E-2</v>
      </c>
      <c r="D1">
        <v>0.100999364577863</v>
      </c>
      <c r="E1">
        <v>0.20809596879947101</v>
      </c>
      <c r="G1">
        <v>8.6865199999999997E-3</v>
      </c>
      <c r="H1">
        <v>4.4905100000000003E-2</v>
      </c>
      <c r="I1">
        <v>6.8530800000000003E-2</v>
      </c>
      <c r="J1">
        <v>0.10099900000000001</v>
      </c>
      <c r="K1">
        <v>0.208096</v>
      </c>
      <c r="M1" t="b">
        <f xml:space="preserve"> IF(ABS((A1-G1)/G1)&gt;0.001%,(ABS((A1-G1)/G1))*100)</f>
        <v>0</v>
      </c>
      <c r="N1" t="b">
        <f xml:space="preserve"> IF(ABS((B1-H1)/H1)&gt;0.001%,(ABS((B1-H1)/H1))*100)</f>
        <v>0</v>
      </c>
      <c r="O1" t="b">
        <f xml:space="preserve"> IF(ABS((C1-I1)/I1)&gt;0.001%,(ABS((C1-I1)/I1))*100)</f>
        <v>0</v>
      </c>
      <c r="P1" t="b">
        <f xml:space="preserve"> IF(ABS((D1-J1)/J1)&gt;0.001%,(ABS((D1-J1)/J1))*100)</f>
        <v>0</v>
      </c>
      <c r="Q1" t="b">
        <f xml:space="preserve"> IF(ABS((E1-K1)/K1)&gt;0.001%,(ABS((E1-K1)/K1))*100)</f>
        <v>0</v>
      </c>
      <c r="R1" t="s">
        <v>151</v>
      </c>
      <c r="S1" t="s">
        <v>138</v>
      </c>
    </row>
    <row r="2" spans="1:19" x14ac:dyDescent="0.55000000000000004">
      <c r="A2">
        <v>8.6931860909319203E-3</v>
      </c>
      <c r="B2">
        <v>4.4906562452597797E-2</v>
      </c>
      <c r="C2">
        <v>6.8532114104009695E-2</v>
      </c>
      <c r="D2">
        <v>0.101000638375444</v>
      </c>
      <c r="E2">
        <v>0.20809738173481601</v>
      </c>
      <c r="G2">
        <v>8.6931899999999999E-3</v>
      </c>
      <c r="H2">
        <v>4.4906599999999998E-2</v>
      </c>
      <c r="I2">
        <v>6.8532099999999999E-2</v>
      </c>
      <c r="J2">
        <v>0.10100099999999999</v>
      </c>
      <c r="K2">
        <v>0.208097</v>
      </c>
      <c r="M2" t="b">
        <f xml:space="preserve"> IF(ABS((A2-G2)/G2)&gt;0.001%,(ABS((A2-G2)/G2))*100)</f>
        <v>0</v>
      </c>
      <c r="N2" t="b">
        <f xml:space="preserve"> IF(ABS((B2-H2)/H2)&gt;0.001%,(ABS((B2-H2)/H2))*100)</f>
        <v>0</v>
      </c>
      <c r="O2" t="b">
        <f xml:space="preserve"> IF(ABS((C2-I2)/I2)&gt;0.001%,(ABS((C2-I2)/I2))*100)</f>
        <v>0</v>
      </c>
      <c r="P2" t="b">
        <f xml:space="preserve"> IF(ABS((D2-J2)/J2)&gt;0.001%,(ABS((D2-J2)/J2))*100)</f>
        <v>0</v>
      </c>
      <c r="Q2" t="b">
        <f xml:space="preserve"> IF(ABS((E2-K2)/K2)&gt;0.001%,(ABS((E2-K2)/K2))*100)</f>
        <v>0</v>
      </c>
    </row>
    <row r="3" spans="1:19" x14ac:dyDescent="0.55000000000000004">
      <c r="A3">
        <v>8.7398814192724498E-3</v>
      </c>
      <c r="B3">
        <v>4.4916544974050301E-2</v>
      </c>
      <c r="C3">
        <v>6.8541589039749801E-2</v>
      </c>
      <c r="D3">
        <v>0.101009554958504</v>
      </c>
      <c r="E3">
        <v>0.20810727228223599</v>
      </c>
      <c r="G3">
        <v>8.7398800000000002E-3</v>
      </c>
      <c r="H3">
        <v>4.4916499999999998E-2</v>
      </c>
      <c r="I3">
        <v>6.8541599999999994E-2</v>
      </c>
      <c r="J3">
        <v>0.10101</v>
      </c>
      <c r="K3">
        <v>0.20810699999999999</v>
      </c>
      <c r="M3" t="b">
        <f xml:space="preserve"> IF(ABS((A3-G3)/G3)&gt;0.001%,(ABS((A3-G3)/G3))*100)</f>
        <v>0</v>
      </c>
      <c r="N3" t="b">
        <f xml:space="preserve"> IF(ABS((B3-H3)/H3)&gt;0.001%,(ABS((B3-H3)/H3))*100)</f>
        <v>0</v>
      </c>
      <c r="O3" t="b">
        <f xml:space="preserve"> IF(ABS((C3-I3)/I3)&gt;0.001%,(ABS((C3-I3)/I3))*100)</f>
        <v>0</v>
      </c>
      <c r="P3" t="b">
        <f xml:space="preserve"> IF(ABS((D3-J3)/J3)&gt;0.001%,(ABS((D3-J3)/J3))*100)</f>
        <v>0</v>
      </c>
      <c r="Q3" t="b">
        <f xml:space="preserve"> IF(ABS((E3-K3)/K3)&gt;0.001%,(ABS((E3-K3)/K3))*100)</f>
        <v>0</v>
      </c>
    </row>
    <row r="4" spans="1:19" x14ac:dyDescent="0.55000000000000004">
      <c r="A4">
        <v>8.8666258819110298E-3</v>
      </c>
      <c r="B4">
        <v>4.4943640389421301E-2</v>
      </c>
      <c r="C4">
        <v>6.8567306722472798E-2</v>
      </c>
      <c r="D4">
        <v>0.101033757112527</v>
      </c>
      <c r="E4">
        <v>0.208134118053803</v>
      </c>
      <c r="G4">
        <v>8.8666300000000003E-3</v>
      </c>
      <c r="H4">
        <v>4.49436E-2</v>
      </c>
      <c r="I4">
        <v>6.8567299999999998E-2</v>
      </c>
      <c r="J4">
        <v>0.101034</v>
      </c>
      <c r="K4">
        <v>0.20813400000000001</v>
      </c>
      <c r="M4" t="b">
        <f xml:space="preserve"> IF(ABS((A4-G4)/G4)&gt;0.001%,(ABS((A4-G4)/G4))*100)</f>
        <v>0</v>
      </c>
      <c r="N4" t="b">
        <f xml:space="preserve"> IF(ABS((B4-H4)/H4)&gt;0.001%,(ABS((B4-H4)/H4))*100)</f>
        <v>0</v>
      </c>
      <c r="O4" t="b">
        <f xml:space="preserve"> IF(ABS((C4-I4)/I4)&gt;0.001%,(ABS((C4-I4)/I4))*100)</f>
        <v>0</v>
      </c>
      <c r="P4" t="b">
        <f xml:space="preserve"> IF(ABS((D4-J4)/J4)&gt;0.001%,(ABS((D4-J4)/J4))*100)</f>
        <v>0</v>
      </c>
      <c r="Q4" t="b">
        <f xml:space="preserve"> IF(ABS((E4-K4)/K4)&gt;0.001%,(ABS((E4-K4)/K4))*100)</f>
        <v>0</v>
      </c>
    </row>
    <row r="5" spans="1:19" x14ac:dyDescent="0.55000000000000004">
      <c r="A5">
        <v>9.1134440459966892E-3</v>
      </c>
      <c r="B5">
        <v>4.4996405145670097E-2</v>
      </c>
      <c r="C5">
        <v>6.8617388525670203E-2</v>
      </c>
      <c r="D5">
        <v>0.101080887622992</v>
      </c>
      <c r="E5">
        <v>0.208186396661592</v>
      </c>
      <c r="G5">
        <v>9.1134400000000004E-3</v>
      </c>
      <c r="H5">
        <v>4.4996399999999999E-2</v>
      </c>
      <c r="I5">
        <v>6.8617399999999995E-2</v>
      </c>
      <c r="J5">
        <v>0.101081</v>
      </c>
      <c r="K5">
        <v>0.20818600000000001</v>
      </c>
      <c r="M5" t="b">
        <f xml:space="preserve"> IF(ABS((A5-G5)/G5)&gt;0.001%,(ABS((A5-G5)/G5))*100)</f>
        <v>0</v>
      </c>
      <c r="N5" t="b">
        <f xml:space="preserve"> IF(ABS((B5-H5)/H5)&gt;0.001%,(ABS((B5-H5)/H5))*100)</f>
        <v>0</v>
      </c>
      <c r="O5" t="b">
        <f xml:space="preserve"> IF(ABS((C5-I5)/I5)&gt;0.001%,(ABS((C5-I5)/I5))*100)</f>
        <v>0</v>
      </c>
      <c r="P5" t="b">
        <f xml:space="preserve"> IF(ABS((D5-J5)/J5)&gt;0.001%,(ABS((D5-J5)/J5))*100)</f>
        <v>0</v>
      </c>
      <c r="Q5" t="b">
        <f xml:space="preserve"> IF(ABS((E5-K5)/K5)&gt;0.001%,(ABS((E5-K5)/K5))*100)</f>
        <v>0</v>
      </c>
    </row>
    <row r="6" spans="1:19" x14ac:dyDescent="0.55000000000000004">
      <c r="A6">
        <v>9.5203604786784496E-3</v>
      </c>
      <c r="B6">
        <v>4.5083395689756001E-2</v>
      </c>
      <c r="C6">
        <v>6.86999558228336E-2</v>
      </c>
      <c r="D6">
        <v>0.10115858927538</v>
      </c>
      <c r="E6">
        <v>0.20827258571767601</v>
      </c>
      <c r="G6">
        <v>9.5203600000000003E-3</v>
      </c>
      <c r="H6">
        <v>4.5083400000000003E-2</v>
      </c>
      <c r="I6">
        <v>6.8699999999999997E-2</v>
      </c>
      <c r="J6">
        <v>0.101159</v>
      </c>
      <c r="K6">
        <v>0.20827300000000001</v>
      </c>
      <c r="M6" t="b">
        <f xml:space="preserve"> IF(ABS((A6-G6)/G6)&gt;0.001%,(ABS((A6-G6)/G6))*100)</f>
        <v>0</v>
      </c>
      <c r="N6" t="b">
        <f xml:space="preserve"> IF(ABS((B6-H6)/H6)&gt;0.001%,(ABS((B6-H6)/H6))*100)</f>
        <v>0</v>
      </c>
      <c r="O6" t="b">
        <f xml:space="preserve"> IF(ABS((C6-I6)/I6)&gt;0.001%,(ABS((C6-I6)/I6))*100)</f>
        <v>0</v>
      </c>
      <c r="P6" t="b">
        <f xml:space="preserve"> IF(ABS((D6-J6)/J6)&gt;0.001%,(ABS((D6-J6)/J6))*100)</f>
        <v>0</v>
      </c>
      <c r="Q6" t="b">
        <f xml:space="preserve"> IF(ABS((E6-K6)/K6)&gt;0.001%,(ABS((E6-K6)/K6))*100)</f>
        <v>0</v>
      </c>
    </row>
    <row r="7" spans="1:19" x14ac:dyDescent="0.55000000000000004">
      <c r="A7">
        <v>1.01273997471053E-2</v>
      </c>
      <c r="B7">
        <v>4.5213168468638203E-2</v>
      </c>
      <c r="C7">
        <v>6.8823129987454407E-2</v>
      </c>
      <c r="D7">
        <v>0.101274504855171</v>
      </c>
      <c r="E7">
        <v>0.20840116283412899</v>
      </c>
      <c r="G7">
        <v>1.01274E-2</v>
      </c>
      <c r="H7">
        <v>4.5213200000000002E-2</v>
      </c>
      <c r="I7">
        <v>6.8823099999999998E-2</v>
      </c>
      <c r="J7">
        <v>0.101275</v>
      </c>
      <c r="K7">
        <v>0.208401</v>
      </c>
      <c r="M7" t="b">
        <f xml:space="preserve"> IF(ABS((A7-G7)/G7)&gt;0.001%,(ABS((A7-G7)/G7))*100)</f>
        <v>0</v>
      </c>
      <c r="N7" t="b">
        <f xml:space="preserve"> IF(ABS((B7-H7)/H7)&gt;0.001%,(ABS((B7-H7)/H7))*100)</f>
        <v>0</v>
      </c>
      <c r="O7" t="b">
        <f xml:space="preserve"> IF(ABS((C7-I7)/I7)&gt;0.001%,(ABS((C7-I7)/I7))*100)</f>
        <v>0</v>
      </c>
      <c r="P7" t="b">
        <f xml:space="preserve"> IF(ABS((D7-J7)/J7)&gt;0.001%,(ABS((D7-J7)/J7))*100)</f>
        <v>0</v>
      </c>
      <c r="Q7" t="b">
        <f xml:space="preserve"> IF(ABS((E7-K7)/K7)&gt;0.001%,(ABS((E7-K7)/K7))*100)</f>
        <v>0</v>
      </c>
    </row>
    <row r="8" spans="1:19" x14ac:dyDescent="0.55000000000000004">
      <c r="A8">
        <v>1.0974586418426399E-2</v>
      </c>
      <c r="B8">
        <v>4.5394279929275999E-2</v>
      </c>
      <c r="C8">
        <v>6.8995032393024E-2</v>
      </c>
      <c r="D8">
        <v>0.101436277147848</v>
      </c>
      <c r="E8">
        <v>0.20858060562302599</v>
      </c>
      <c r="G8">
        <v>1.0974599999999999E-2</v>
      </c>
      <c r="H8">
        <v>4.5394299999999999E-2</v>
      </c>
      <c r="I8">
        <v>6.8995000000000001E-2</v>
      </c>
      <c r="J8">
        <v>0.101436</v>
      </c>
      <c r="K8">
        <v>0.20858099999999999</v>
      </c>
      <c r="M8" t="b">
        <f xml:space="preserve"> IF(ABS((A8-G8)/G8)&gt;0.001%,(ABS((A8-G8)/G8))*100)</f>
        <v>0</v>
      </c>
      <c r="N8" t="b">
        <f xml:space="preserve"> IF(ABS((B8-H8)/H8)&gt;0.001%,(ABS((B8-H8)/H8))*100)</f>
        <v>0</v>
      </c>
      <c r="O8" t="b">
        <f xml:space="preserve"> IF(ABS((C8-I8)/I8)&gt;0.001%,(ABS((C8-I8)/I8))*100)</f>
        <v>0</v>
      </c>
      <c r="P8" t="b">
        <f xml:space="preserve"> IF(ABS((D8-J8)/J8)&gt;0.001%,(ABS((D8-J8)/J8))*100)</f>
        <v>0</v>
      </c>
      <c r="Q8" t="b">
        <f xml:space="preserve"> IF(ABS((E8-K8)/K8)&gt;0.001%,(ABS((E8-K8)/K8))*100)</f>
        <v>0</v>
      </c>
    </row>
    <row r="9" spans="1:19" x14ac:dyDescent="0.55000000000000004">
      <c r="A9">
        <v>1.2101945059790601E-2</v>
      </c>
      <c r="B9">
        <v>4.5635286518628602E-2</v>
      </c>
      <c r="C9">
        <v>6.9223784413034006E-2</v>
      </c>
      <c r="D9">
        <v>0.10165154893889</v>
      </c>
      <c r="E9">
        <v>0.20881423002508701</v>
      </c>
      <c r="G9">
        <v>1.2101900000000001E-2</v>
      </c>
      <c r="H9">
        <v>4.5635299999999997E-2</v>
      </c>
      <c r="I9">
        <v>6.9223800000000002E-2</v>
      </c>
      <c r="J9">
        <v>0.10165200000000001</v>
      </c>
      <c r="K9">
        <v>0.208814</v>
      </c>
      <c r="M9" t="b">
        <f xml:space="preserve"> IF(ABS((A9-G9)/G9)&gt;0.001%,(ABS((A9-G9)/G9))*100)</f>
        <v>0</v>
      </c>
      <c r="N9" t="b">
        <f xml:space="preserve"> IF(ABS((B9-H9)/H9)&gt;0.001%,(ABS((B9-H9)/H9))*100)</f>
        <v>0</v>
      </c>
      <c r="O9" t="b">
        <f xml:space="preserve"> IF(ABS((C9-I9)/I9)&gt;0.001%,(ABS((C9-I9)/I9))*100)</f>
        <v>0</v>
      </c>
      <c r="P9" t="b">
        <f xml:space="preserve"> IF(ABS((D9-J9)/J9)&gt;0.001%,(ABS((D9-J9)/J9))*100)</f>
        <v>0</v>
      </c>
      <c r="Q9" t="b">
        <f xml:space="preserve"> IF(ABS((E9-K9)/K9)&gt;0.001%,(ABS((E9-K9)/K9))*100)</f>
        <v>0</v>
      </c>
    </row>
    <row r="10" spans="1:19" x14ac:dyDescent="0.55000000000000004">
      <c r="A10">
        <v>1.3549500238346999E-2</v>
      </c>
      <c r="B10">
        <v>4.5916311757779701E-2</v>
      </c>
      <c r="C10">
        <v>6.9517507420975802E-2</v>
      </c>
      <c r="D10">
        <v>0.101927963013778</v>
      </c>
      <c r="E10">
        <v>0.20907655615633</v>
      </c>
      <c r="G10">
        <v>1.3549500000000001E-2</v>
      </c>
      <c r="H10">
        <v>4.59163E-2</v>
      </c>
      <c r="I10">
        <v>6.9517499999999996E-2</v>
      </c>
      <c r="J10">
        <v>0.101928</v>
      </c>
      <c r="K10">
        <v>0.20907700000000001</v>
      </c>
      <c r="M10" t="b">
        <f xml:space="preserve"> IF(ABS((A10-G10)/G10)&gt;0.001%,(ABS((A10-G10)/G10))*100)</f>
        <v>0</v>
      </c>
      <c r="N10" t="b">
        <f xml:space="preserve"> IF(ABS((B10-H10)/H10)&gt;0.001%,(ABS((B10-H10)/H10))*100)</f>
        <v>0</v>
      </c>
      <c r="O10" t="b">
        <f xml:space="preserve"> IF(ABS((C10-I10)/I10)&gt;0.001%,(ABS((C10-I10)/I10))*100)</f>
        <v>0</v>
      </c>
      <c r="P10" t="b">
        <f xml:space="preserve"> IF(ABS((D10-J10)/J10)&gt;0.001%,(ABS((D10-J10)/J10))*100)</f>
        <v>0</v>
      </c>
      <c r="Q10" t="b">
        <f xml:space="preserve"> IF(ABS((E10-K10)/K10)&gt;0.001%,(ABS((E10-K10)/K10))*100)</f>
        <v>0</v>
      </c>
    </row>
    <row r="11" spans="1:19" x14ac:dyDescent="0.55000000000000004">
      <c r="A11">
        <v>1.53572765212447E-2</v>
      </c>
      <c r="B11">
        <v>4.6257298016655297E-2</v>
      </c>
      <c r="C11">
        <v>6.9884322790340903E-2</v>
      </c>
      <c r="D11">
        <v>0.10227316215799399</v>
      </c>
      <c r="E11">
        <v>0.20940416160134001</v>
      </c>
      <c r="G11">
        <v>1.5357300000000001E-2</v>
      </c>
      <c r="H11">
        <v>4.6257300000000001E-2</v>
      </c>
      <c r="I11">
        <v>6.9884299999999996E-2</v>
      </c>
      <c r="J11">
        <v>0.102273</v>
      </c>
      <c r="K11">
        <v>0.20940400000000001</v>
      </c>
      <c r="M11" t="b">
        <f xml:space="preserve"> IF(ABS((A11-G11)/G11)&gt;0.001%,(ABS((A11-G11)/G11))*100)</f>
        <v>0</v>
      </c>
      <c r="N11" t="b">
        <f xml:space="preserve"> IF(ABS((B11-H11)/H11)&gt;0.001%,(ABS((B11-H11)/H11))*100)</f>
        <v>0</v>
      </c>
      <c r="O11" t="b">
        <f xml:space="preserve"> IF(ABS((C11-I11)/I11)&gt;0.001%,(ABS((C11-I11)/I11))*100)</f>
        <v>0</v>
      </c>
      <c r="P11" t="b">
        <f xml:space="preserve"> IF(ABS((D11-J11)/J11)&gt;0.001%,(ABS((D11-J11)/J11))*100)</f>
        <v>0</v>
      </c>
      <c r="Q11" t="b">
        <f xml:space="preserve"> IF(ABS((E11-K11)/K11)&gt;0.001%,(ABS((E11-K11)/K11))*100)</f>
        <v>0</v>
      </c>
    </row>
    <row r="12" spans="1:19" x14ac:dyDescent="0.55000000000000004">
      <c r="A12">
        <v>1.64497061474854E-2</v>
      </c>
      <c r="B12">
        <v>4.6673779388197001E-2</v>
      </c>
      <c r="C12">
        <v>7.0314343770836701E-2</v>
      </c>
      <c r="D12">
        <v>0.10269478915701701</v>
      </c>
      <c r="E12">
        <v>0.20980429961720001</v>
      </c>
      <c r="G12">
        <v>1.6449700000000001E-2</v>
      </c>
      <c r="H12">
        <v>4.6673800000000001E-2</v>
      </c>
      <c r="I12">
        <v>7.0314299999999996E-2</v>
      </c>
      <c r="J12">
        <v>0.10269499999999999</v>
      </c>
      <c r="K12">
        <v>0.20980399999999999</v>
      </c>
      <c r="M12" t="b">
        <f xml:space="preserve"> IF(ABS((A12-G12)/G12)&gt;0.001%,(ABS((A12-G12)/G12))*100)</f>
        <v>0</v>
      </c>
      <c r="N12" t="b">
        <f xml:space="preserve"> IF(ABS((B12-H12)/H12)&gt;0.001%,(ABS((B12-H12)/H12))*100)</f>
        <v>0</v>
      </c>
      <c r="O12" t="b">
        <f xml:space="preserve"> IF(ABS((C12-I12)/I12)&gt;0.001%,(ABS((C12-I12)/I12))*100)</f>
        <v>0</v>
      </c>
      <c r="P12" t="b">
        <f xml:space="preserve"> IF(ABS((D12-J12)/J12)&gt;0.001%,(ABS((D12-J12)/J12))*100)</f>
        <v>0</v>
      </c>
      <c r="Q12" t="b">
        <f xml:space="preserve"> IF(ABS((E12-K12)/K12)&gt;0.001%,(ABS((E12-K12)/K12))*100)</f>
        <v>0</v>
      </c>
    </row>
    <row r="13" spans="1:19" x14ac:dyDescent="0.55000000000000004">
      <c r="A13">
        <v>1.6965733517228101E-2</v>
      </c>
      <c r="B13">
        <v>4.71733053836716E-2</v>
      </c>
      <c r="C13">
        <v>7.0810378942088303E-2</v>
      </c>
      <c r="D13">
        <v>0.103200486796328</v>
      </c>
      <c r="E13">
        <v>0.21028422346099701</v>
      </c>
      <c r="G13">
        <v>1.69657E-2</v>
      </c>
      <c r="H13">
        <v>4.7173300000000001E-2</v>
      </c>
      <c r="I13">
        <v>7.0810399999999996E-2</v>
      </c>
      <c r="J13">
        <v>0.1032</v>
      </c>
      <c r="K13">
        <v>0.210284</v>
      </c>
      <c r="M13" t="b">
        <f xml:space="preserve"> IF(ABS((A13-G13)/G13)&gt;0.001%,(ABS((A13-G13)/G13))*100)</f>
        <v>0</v>
      </c>
      <c r="N13" t="b">
        <f xml:space="preserve"> IF(ABS((B13-H13)/H13)&gt;0.001%,(ABS((B13-H13)/H13))*100)</f>
        <v>0</v>
      </c>
      <c r="O13" t="b">
        <f xml:space="preserve"> IF(ABS((C13-I13)/I13)&gt;0.001%,(ABS((C13-I13)/I13))*100)</f>
        <v>0</v>
      </c>
      <c r="P13" t="b">
        <f xml:space="preserve"> IF(ABS((D13-J13)/J13)&gt;0.001%,(ABS((D13-J13)/J13))*100)</f>
        <v>0</v>
      </c>
      <c r="Q13" t="b">
        <f xml:space="preserve"> IF(ABS((E13-K13)/K13)&gt;0.001%,(ABS((E13-K13)/K13))*100)</f>
        <v>0</v>
      </c>
    </row>
    <row r="14" spans="1:19" x14ac:dyDescent="0.55000000000000004">
      <c r="A14">
        <v>1.7575347714732799E-2</v>
      </c>
      <c r="B14">
        <v>4.7763425514345599E-2</v>
      </c>
      <c r="C14">
        <v>7.1396375151954794E-2</v>
      </c>
      <c r="D14">
        <v>0.103781314188721</v>
      </c>
      <c r="E14">
        <v>0.21085118638981401</v>
      </c>
      <c r="G14">
        <v>1.7575299999999999E-2</v>
      </c>
      <c r="H14">
        <v>4.7763399999999998E-2</v>
      </c>
      <c r="I14">
        <v>7.1396399999999999E-2</v>
      </c>
      <c r="J14">
        <v>0.103781</v>
      </c>
      <c r="K14">
        <v>0.21085100000000001</v>
      </c>
      <c r="M14" t="b">
        <f xml:space="preserve"> IF(ABS((A14-G14)/G14)&gt;0.001%,(ABS((A14-G14)/G14))*100)</f>
        <v>0</v>
      </c>
      <c r="N14" t="b">
        <f xml:space="preserve"> IF(ABS((B14-H14)/H14)&gt;0.001%,(ABS((B14-H14)/H14))*100)</f>
        <v>0</v>
      </c>
      <c r="O14" t="b">
        <f xml:space="preserve"> IF(ABS((C14-I14)/I14)&gt;0.001%,(ABS((C14-I14)/I14))*100)</f>
        <v>0</v>
      </c>
      <c r="P14" t="b">
        <f xml:space="preserve"> IF(ABS((D14-J14)/J14)&gt;0.001%,(ABS((D14-J14)/J14))*100)</f>
        <v>0</v>
      </c>
      <c r="Q14" t="b">
        <f xml:space="preserve"> IF(ABS((E14-K14)/K14)&gt;0.001%,(ABS((E14-K14)/K14))*100)</f>
        <v>0</v>
      </c>
    </row>
    <row r="15" spans="1:19" x14ac:dyDescent="0.55000000000000004">
      <c r="A15">
        <v>1.8286347642312899E-2</v>
      </c>
      <c r="B15">
        <v>4.8449324403183697E-2</v>
      </c>
      <c r="C15">
        <v>7.2079829153654199E-2</v>
      </c>
      <c r="D15">
        <v>0.10445219118839399</v>
      </c>
      <c r="E15">
        <v>0.21151244166073699</v>
      </c>
      <c r="G15">
        <v>1.8286299999999998E-2</v>
      </c>
      <c r="H15">
        <v>4.8449300000000001E-2</v>
      </c>
      <c r="I15">
        <v>7.2079799999999999E-2</v>
      </c>
      <c r="J15">
        <v>0.104452</v>
      </c>
      <c r="K15">
        <v>0.21151200000000001</v>
      </c>
      <c r="M15" t="b">
        <f xml:space="preserve"> IF(ABS((A15-G15)/G15)&gt;0.001%,(ABS((A15-G15)/G15))*100)</f>
        <v>0</v>
      </c>
      <c r="N15" t="b">
        <f xml:space="preserve"> IF(ABS((B15-H15)/H15)&gt;0.001%,(ABS((B15-H15)/H15))*100)</f>
        <v>0</v>
      </c>
      <c r="O15" t="b">
        <f xml:space="preserve"> IF(ABS((C15-I15)/I15)&gt;0.001%,(ABS((C15-I15)/I15))*100)</f>
        <v>0</v>
      </c>
      <c r="P15" t="b">
        <f xml:space="preserve"> IF(ABS((D15-J15)/J15)&gt;0.001%,(ABS((D15-J15)/J15))*100)</f>
        <v>0</v>
      </c>
      <c r="Q15" t="b">
        <f xml:space="preserve"> IF(ABS((E15-K15)/K15)&gt;0.001%,(ABS((E15-K15)/K15))*100)</f>
        <v>0</v>
      </c>
    </row>
    <row r="16" spans="1:19" x14ac:dyDescent="0.55000000000000004">
      <c r="A16">
        <v>1.87292606000409E-2</v>
      </c>
      <c r="B16">
        <v>4.9237841060588997E-2</v>
      </c>
      <c r="C16">
        <v>7.2867798125654595E-2</v>
      </c>
      <c r="D16">
        <v>0.105226091347065</v>
      </c>
      <c r="E16">
        <v>0.21227313097836101</v>
      </c>
      <c r="G16">
        <v>1.8729300000000001E-2</v>
      </c>
      <c r="H16">
        <v>4.9237799999999998E-2</v>
      </c>
      <c r="I16">
        <v>7.2867799999999996E-2</v>
      </c>
      <c r="J16">
        <v>0.105226</v>
      </c>
      <c r="K16">
        <v>0.21227299999999999</v>
      </c>
      <c r="M16" t="b">
        <f xml:space="preserve"> IF(ABS((A16-G16)/G16)&gt;0.001%,(ABS((A16-G16)/G16))*100)</f>
        <v>0</v>
      </c>
      <c r="N16" t="b">
        <f xml:space="preserve"> IF(ABS((B16-H16)/H16)&gt;0.001%,(ABS((B16-H16)/H16))*100)</f>
        <v>0</v>
      </c>
      <c r="O16" t="b">
        <f xml:space="preserve"> IF(ABS((C16-I16)/I16)&gt;0.001%,(ABS((C16-I16)/I16))*100)</f>
        <v>0</v>
      </c>
      <c r="P16" t="b">
        <f xml:space="preserve"> IF(ABS((D16-J16)/J16)&gt;0.001%,(ABS((D16-J16)/J16))*100)</f>
        <v>0</v>
      </c>
      <c r="Q16" t="b">
        <f xml:space="preserve"> IF(ABS((E16-K16)/K16)&gt;0.001%,(ABS((E16-K16)/K16))*100)</f>
        <v>0</v>
      </c>
    </row>
    <row r="17" spans="1:17" x14ac:dyDescent="0.55000000000000004">
      <c r="A17">
        <v>1.9194075418997099E-2</v>
      </c>
      <c r="B17">
        <v>5.0138824436166102E-2</v>
      </c>
      <c r="C17">
        <v>7.37625763462047E-2</v>
      </c>
      <c r="D17">
        <v>0.106110373461807</v>
      </c>
      <c r="E17">
        <v>0.21313588310400899</v>
      </c>
      <c r="G17">
        <v>1.9194099999999999E-2</v>
      </c>
      <c r="H17">
        <v>5.0138799999999997E-2</v>
      </c>
      <c r="I17">
        <v>7.3762599999999998E-2</v>
      </c>
      <c r="J17">
        <v>0.10611</v>
      </c>
      <c r="K17">
        <v>0.21313599999999999</v>
      </c>
      <c r="M17" t="b">
        <f xml:space="preserve"> IF(ABS((A17-G17)/G17)&gt;0.001%,(ABS((A17-G17)/G17))*100)</f>
        <v>0</v>
      </c>
      <c r="N17" t="b">
        <f xml:space="preserve"> IF(ABS((B17-H17)/H17)&gt;0.001%,(ABS((B17-H17)/H17))*100)</f>
        <v>0</v>
      </c>
      <c r="O17" t="b">
        <f xml:space="preserve"> IF(ABS((C17-I17)/I17)&gt;0.001%,(ABS((C17-I17)/I17))*100)</f>
        <v>0</v>
      </c>
      <c r="P17" t="b">
        <f xml:space="preserve"> IF(ABS((D17-J17)/J17)&gt;0.001%,(ABS((D17-J17)/J17))*100)</f>
        <v>0</v>
      </c>
      <c r="Q17" t="b">
        <f xml:space="preserve"> IF(ABS((E17-K17)/K17)&gt;0.001%,(ABS((E17-K17)/K17))*100)</f>
        <v>0</v>
      </c>
    </row>
    <row r="18" spans="1:17" x14ac:dyDescent="0.55000000000000004">
      <c r="A18">
        <v>1.9709436532693199E-2</v>
      </c>
      <c r="B18">
        <v>5.1153970451669001E-2</v>
      </c>
      <c r="C18">
        <v>7.4776492859643606E-2</v>
      </c>
      <c r="D18">
        <v>0.107108466727678</v>
      </c>
      <c r="E18">
        <v>0.21411350929909201</v>
      </c>
      <c r="G18">
        <v>1.9709399999999998E-2</v>
      </c>
      <c r="H18">
        <v>5.1153999999999998E-2</v>
      </c>
      <c r="I18">
        <v>7.4776499999999996E-2</v>
      </c>
      <c r="J18">
        <v>0.10710799999999999</v>
      </c>
      <c r="K18">
        <v>0.214114</v>
      </c>
      <c r="M18" t="b">
        <f xml:space="preserve"> IF(ABS((A18-G18)/G18)&gt;0.001%,(ABS((A18-G18)/G18))*100)</f>
        <v>0</v>
      </c>
      <c r="N18" t="b">
        <f xml:space="preserve"> IF(ABS((B18-H18)/H18)&gt;0.001%,(ABS((B18-H18)/H18))*100)</f>
        <v>0</v>
      </c>
      <c r="O18" t="b">
        <f xml:space="preserve"> IF(ABS((C18-I18)/I18)&gt;0.001%,(ABS((C18-I18)/I18))*100)</f>
        <v>0</v>
      </c>
      <c r="P18" t="b">
        <f xml:space="preserve"> IF(ABS((D18-J18)/J18)&gt;0.001%,(ABS((D18-J18)/J18))*100)</f>
        <v>0</v>
      </c>
      <c r="Q18" t="b">
        <f xml:space="preserve"> IF(ABS((E18-K18)/K18)&gt;0.001%,(ABS((E18-K18)/K18))*100)</f>
        <v>0</v>
      </c>
    </row>
    <row r="19" spans="1:17" x14ac:dyDescent="0.55000000000000004">
      <c r="A19">
        <v>2.02669950772923E-2</v>
      </c>
      <c r="B19">
        <v>5.2283228241470997E-2</v>
      </c>
      <c r="C19">
        <v>7.5915751220145697E-2</v>
      </c>
      <c r="D19">
        <v>0.108229892742829</v>
      </c>
      <c r="E19">
        <v>0.21521318919294799</v>
      </c>
      <c r="G19">
        <v>2.0267E-2</v>
      </c>
      <c r="H19">
        <v>5.2283200000000002E-2</v>
      </c>
      <c r="I19">
        <v>7.5915800000000005E-2</v>
      </c>
      <c r="J19">
        <v>0.10823000000000001</v>
      </c>
      <c r="K19">
        <v>0.21521299999999999</v>
      </c>
      <c r="M19" t="b">
        <f xml:space="preserve"> IF(ABS((A19-G19)/G19)&gt;0.001%,(ABS((A19-G19)/G19))*100)</f>
        <v>0</v>
      </c>
      <c r="N19" t="b">
        <f xml:space="preserve"> IF(ABS((B19-H19)/H19)&gt;0.001%,(ABS((B19-H19)/H19))*100)</f>
        <v>0</v>
      </c>
      <c r="O19" t="b">
        <f xml:space="preserve"> IF(ABS((C19-I19)/I19)&gt;0.001%,(ABS((C19-I19)/I19))*100)</f>
        <v>0</v>
      </c>
      <c r="P19" t="b">
        <f xml:space="preserve"> IF(ABS((D19-J19)/J19)&gt;0.001%,(ABS((D19-J19)/J19))*100)</f>
        <v>0</v>
      </c>
      <c r="Q19" t="b">
        <f xml:space="preserve"> IF(ABS((E19-K19)/K19)&gt;0.001%,(ABS((E19-K19)/K19))*100)</f>
        <v>0</v>
      </c>
    </row>
    <row r="20" spans="1:17" x14ac:dyDescent="0.55000000000000004">
      <c r="A20">
        <v>2.1029119052902199E-2</v>
      </c>
      <c r="B20">
        <v>5.3545195325395603E-2</v>
      </c>
      <c r="C20">
        <v>7.7172964703941402E-2</v>
      </c>
      <c r="D20">
        <v>0.109483107669443</v>
      </c>
      <c r="E20">
        <v>0.21643286441836401</v>
      </c>
      <c r="G20">
        <v>2.1029099999999998E-2</v>
      </c>
      <c r="H20">
        <v>5.3545200000000001E-2</v>
      </c>
      <c r="I20">
        <v>7.7173000000000005E-2</v>
      </c>
      <c r="J20">
        <v>0.109483</v>
      </c>
      <c r="K20">
        <v>0.21643299999999999</v>
      </c>
      <c r="M20" t="b">
        <f xml:space="preserve"> IF(ABS((A20-G20)/G20)&gt;0.001%,(ABS((A20-G20)/G20))*100)</f>
        <v>0</v>
      </c>
      <c r="N20" t="b">
        <f xml:space="preserve"> IF(ABS((B20-H20)/H20)&gt;0.001%,(ABS((B20-H20)/H20))*100)</f>
        <v>0</v>
      </c>
      <c r="O20" t="b">
        <f xml:space="preserve"> IF(ABS((C20-I20)/I20)&gt;0.001%,(ABS((C20-I20)/I20))*100)</f>
        <v>0</v>
      </c>
      <c r="P20" t="b">
        <f xml:space="preserve"> IF(ABS((D20-J20)/J20)&gt;0.001%,(ABS((D20-J20)/J20))*100)</f>
        <v>0</v>
      </c>
      <c r="Q20" t="b">
        <f xml:space="preserve"> IF(ABS((E20-K20)/K20)&gt;0.001%,(ABS((E20-K20)/K20))*100)</f>
        <v>0</v>
      </c>
    </row>
    <row r="21" spans="1:17" x14ac:dyDescent="0.55000000000000004">
      <c r="A21">
        <v>2.2547013805707401E-2</v>
      </c>
      <c r="B21">
        <v>5.4934559682745097E-2</v>
      </c>
      <c r="C21">
        <v>7.8569732556921901E-2</v>
      </c>
      <c r="D21">
        <v>0.11086101155748999</v>
      </c>
      <c r="E21">
        <v>0.21778170743189701</v>
      </c>
      <c r="G21">
        <v>2.2547000000000001E-2</v>
      </c>
      <c r="H21">
        <v>5.49346E-2</v>
      </c>
      <c r="I21">
        <v>7.8569700000000006E-2</v>
      </c>
      <c r="J21">
        <v>0.110861</v>
      </c>
      <c r="K21">
        <v>0.217782</v>
      </c>
      <c r="M21" t="b">
        <f xml:space="preserve"> IF(ABS((A21-G21)/G21)&gt;0.001%,(ABS((A21-G21)/G21))*100)</f>
        <v>0</v>
      </c>
      <c r="N21" t="b">
        <f xml:space="preserve"> IF(ABS((B21-H21)/H21)&gt;0.001%,(ABS((B21-H21)/H21))*100)</f>
        <v>0</v>
      </c>
      <c r="O21" t="b">
        <f xml:space="preserve"> IF(ABS((C21-I21)/I21)&gt;0.001%,(ABS((C21-I21)/I21))*100)</f>
        <v>0</v>
      </c>
      <c r="P21" t="b">
        <f xml:space="preserve"> IF(ABS((D21-J21)/J21)&gt;0.001%,(ABS((D21-J21)/J21))*100)</f>
        <v>0</v>
      </c>
      <c r="Q21" t="b">
        <f xml:space="preserve"> IF(ABS((E21-K21)/K21)&gt;0.001%,(ABS((E21-K21)/K21))*100)</f>
        <v>0</v>
      </c>
    </row>
    <row r="22" spans="1:17" x14ac:dyDescent="0.55000000000000004">
      <c r="A22">
        <v>2.4209137980892598E-2</v>
      </c>
      <c r="B22">
        <v>5.6466910283682697E-2</v>
      </c>
      <c r="C22">
        <v>8.0102209666824201E-2</v>
      </c>
      <c r="D22">
        <v>0.11238162185591399</v>
      </c>
      <c r="E22">
        <v>0.21927240948278601</v>
      </c>
      <c r="G22">
        <v>2.4209100000000001E-2</v>
      </c>
      <c r="H22">
        <v>5.64669E-2</v>
      </c>
      <c r="I22">
        <v>8.0102199999999998E-2</v>
      </c>
      <c r="J22">
        <v>0.112382</v>
      </c>
      <c r="K22">
        <v>0.21927199999999999</v>
      </c>
      <c r="M22" t="b">
        <f xml:space="preserve"> IF(ABS((A22-G22)/G22)&gt;0.001%,(ABS((A22-G22)/G22))*100)</f>
        <v>0</v>
      </c>
      <c r="N22" t="b">
        <f xml:space="preserve"> IF(ABS((B22-H22)/H22)&gt;0.001%,(ABS((B22-H22)/H22))*100)</f>
        <v>0</v>
      </c>
      <c r="O22" t="b">
        <f xml:space="preserve"> IF(ABS((C22-I22)/I22)&gt;0.001%,(ABS((C22-I22)/I22))*100)</f>
        <v>0</v>
      </c>
      <c r="P22" t="b">
        <f xml:space="preserve"> IF(ABS((D22-J22)/J22)&gt;0.001%,(ABS((D22-J22)/J22))*100)</f>
        <v>0</v>
      </c>
      <c r="Q22" t="b">
        <f xml:space="preserve"> IF(ABS((E22-K22)/K22)&gt;0.001%,(ABS((E22-K22)/K22))*100)</f>
        <v>0</v>
      </c>
    </row>
    <row r="23" spans="1:17" x14ac:dyDescent="0.55000000000000004">
      <c r="A23">
        <v>2.5901713080243999E-2</v>
      </c>
      <c r="B23">
        <v>5.8139042183297802E-2</v>
      </c>
      <c r="C23">
        <v>8.1780297566692306E-2</v>
      </c>
      <c r="D23">
        <v>0.114043148543304</v>
      </c>
      <c r="E23">
        <v>0.22090381593515901</v>
      </c>
      <c r="G23">
        <v>2.59017E-2</v>
      </c>
      <c r="H23">
        <v>5.8139000000000003E-2</v>
      </c>
      <c r="I23">
        <v>8.17803E-2</v>
      </c>
      <c r="J23">
        <v>0.11404300000000001</v>
      </c>
      <c r="K23">
        <v>0.22090399999999999</v>
      </c>
      <c r="M23" t="b">
        <f xml:space="preserve"> IF(ABS((A23-G23)/G23)&gt;0.001%,(ABS((A23-G23)/G23))*100)</f>
        <v>0</v>
      </c>
      <c r="N23" t="b">
        <f xml:space="preserve"> IF(ABS((B23-H23)/H23)&gt;0.001%,(ABS((B23-H23)/H23))*100)</f>
        <v>0</v>
      </c>
      <c r="O23" t="b">
        <f xml:space="preserve"> IF(ABS((C23-I23)/I23)&gt;0.001%,(ABS((C23-I23)/I23))*100)</f>
        <v>0</v>
      </c>
      <c r="P23" t="b">
        <f xml:space="preserve"> IF(ABS((D23-J23)/J23)&gt;0.001%,(ABS((D23-J23)/J23))*100)</f>
        <v>0</v>
      </c>
      <c r="Q23" t="b">
        <f xml:space="preserve"> IF(ABS((E23-K23)/K23)&gt;0.001%,(ABS((E23-K23)/K23))*100)</f>
        <v>0</v>
      </c>
    </row>
    <row r="24" spans="1:17" x14ac:dyDescent="0.55000000000000004">
      <c r="A24">
        <v>2.77482951356775E-2</v>
      </c>
      <c r="B24">
        <v>5.9961439612333099E-2</v>
      </c>
      <c r="C24">
        <v>8.3608635347736895E-2</v>
      </c>
      <c r="D24">
        <v>0.115848342753614</v>
      </c>
      <c r="E24">
        <v>0.22268809142294799</v>
      </c>
      <c r="G24">
        <v>2.77483E-2</v>
      </c>
      <c r="H24">
        <v>5.9961399999999998E-2</v>
      </c>
      <c r="I24">
        <v>8.3608600000000005E-2</v>
      </c>
      <c r="J24">
        <v>0.11584800000000001</v>
      </c>
      <c r="K24">
        <v>0.222688</v>
      </c>
      <c r="M24" t="b">
        <f xml:space="preserve"> IF(ABS((A24-G24)/G24)&gt;0.001%,(ABS((A24-G24)/G24))*100)</f>
        <v>0</v>
      </c>
      <c r="N24" t="b">
        <f xml:space="preserve"> IF(ABS((B24-H24)/H24)&gt;0.001%,(ABS((B24-H24)/H24))*100)</f>
        <v>0</v>
      </c>
      <c r="O24" t="b">
        <f xml:space="preserve"> IF(ABS((C24-I24)/I24)&gt;0.001%,(ABS((C24-I24)/I24))*100)</f>
        <v>0</v>
      </c>
      <c r="P24" t="b">
        <f xml:space="preserve"> IF(ABS((D24-J24)/J24)&gt;0.001%,(ABS((D24-J24)/J24))*100)</f>
        <v>0</v>
      </c>
      <c r="Q24" t="b">
        <f xml:space="preserve"> IF(ABS((E24-K24)/K24)&gt;0.001%,(ABS((E24-K24)/K24))*100)</f>
        <v>0</v>
      </c>
    </row>
    <row r="25" spans="1:17" x14ac:dyDescent="0.55000000000000004">
      <c r="A25">
        <v>2.9734529943865801E-2</v>
      </c>
      <c r="B25">
        <v>6.19305539397643E-2</v>
      </c>
      <c r="C25">
        <v>8.5589972844984596E-2</v>
      </c>
      <c r="D25">
        <v>0.117810883503185</v>
      </c>
      <c r="E25">
        <v>0.22462632436257499</v>
      </c>
      <c r="G25">
        <v>2.9734500000000001E-2</v>
      </c>
      <c r="H25">
        <v>6.1930600000000002E-2</v>
      </c>
      <c r="I25">
        <v>8.5589999999999999E-2</v>
      </c>
      <c r="J25">
        <v>0.117811</v>
      </c>
      <c r="K25">
        <v>0.22462599999999999</v>
      </c>
      <c r="M25" t="b">
        <f xml:space="preserve"> IF(ABS((A25-G25)/G25)&gt;0.001%,(ABS((A25-G25)/G25))*100)</f>
        <v>0</v>
      </c>
      <c r="N25" t="b">
        <f xml:space="preserve"> IF(ABS((B25-H25)/H25)&gt;0.001%,(ABS((B25-H25)/H25))*100)</f>
        <v>0</v>
      </c>
      <c r="O25" t="b">
        <f xml:space="preserve"> IF(ABS((C25-I25)/I25)&gt;0.001%,(ABS((C25-I25)/I25))*100)</f>
        <v>0</v>
      </c>
      <c r="P25" t="b">
        <f xml:space="preserve"> IF(ABS((D25-J25)/J25)&gt;0.001%,(ABS((D25-J25)/J25))*100)</f>
        <v>0</v>
      </c>
      <c r="Q25" t="b">
        <f xml:space="preserve"> IF(ABS((E25-K25)/K25)&gt;0.001%,(ABS((E25-K25)/K25))*100)</f>
        <v>0</v>
      </c>
    </row>
    <row r="26" spans="1:17" x14ac:dyDescent="0.55000000000000004">
      <c r="A26">
        <v>3.1899714857510197E-2</v>
      </c>
      <c r="B26">
        <v>6.4058046001374103E-2</v>
      </c>
      <c r="C26">
        <v>8.7728066289622306E-2</v>
      </c>
      <c r="D26">
        <v>0.119925905300756</v>
      </c>
      <c r="E26">
        <v>0.22671774144132301</v>
      </c>
      <c r="G26">
        <v>3.1899700000000003E-2</v>
      </c>
      <c r="H26">
        <v>6.4058000000000004E-2</v>
      </c>
      <c r="I26">
        <v>8.7728100000000003E-2</v>
      </c>
      <c r="J26">
        <v>0.119926</v>
      </c>
      <c r="K26">
        <v>0.226718</v>
      </c>
      <c r="M26" t="b">
        <f xml:space="preserve"> IF(ABS((A26-G26)/G26)&gt;0.001%,(ABS((A26-G26)/G26))*100)</f>
        <v>0</v>
      </c>
      <c r="N26" t="b">
        <f xml:space="preserve"> IF(ABS((B26-H26)/H26)&gt;0.001%,(ABS((B26-H26)/H26))*100)</f>
        <v>0</v>
      </c>
      <c r="O26" t="b">
        <f xml:space="preserve"> IF(ABS((C26-I26)/I26)&gt;0.001%,(ABS((C26-I26)/I26))*100)</f>
        <v>0</v>
      </c>
      <c r="P26" t="b">
        <f xml:space="preserve"> IF(ABS((D26-J26)/J26)&gt;0.001%,(ABS((D26-J26)/J26))*100)</f>
        <v>0</v>
      </c>
      <c r="Q26" t="b">
        <f xml:space="preserve"> IF(ABS((E26-K26)/K26)&gt;0.001%,(ABS((E26-K26)/K26))*100)</f>
        <v>0</v>
      </c>
    </row>
    <row r="27" spans="1:17" x14ac:dyDescent="0.55000000000000004">
      <c r="A27">
        <v>3.4254465354170698E-2</v>
      </c>
      <c r="B27">
        <v>6.6341601136799405E-2</v>
      </c>
      <c r="C27">
        <v>9.0022907703021807E-2</v>
      </c>
      <c r="D27">
        <v>0.122206941272097</v>
      </c>
      <c r="E27">
        <v>0.22897891348753399</v>
      </c>
      <c r="G27">
        <v>3.42545E-2</v>
      </c>
      <c r="H27">
        <v>6.6341600000000001E-2</v>
      </c>
      <c r="I27">
        <v>9.0022900000000003E-2</v>
      </c>
      <c r="J27">
        <v>0.122207</v>
      </c>
      <c r="K27">
        <v>0.22897899999999999</v>
      </c>
      <c r="M27" t="b">
        <f xml:space="preserve"> IF(ABS((A27-G27)/G27)&gt;0.001%,(ABS((A27-G27)/G27))*100)</f>
        <v>0</v>
      </c>
      <c r="N27" t="b">
        <f xml:space="preserve"> IF(ABS((B27-H27)/H27)&gt;0.001%,(ABS((B27-H27)/H27))*100)</f>
        <v>0</v>
      </c>
      <c r="O27" t="b">
        <f xml:space="preserve"> IF(ABS((C27-I27)/I27)&gt;0.001%,(ABS((C27-I27)/I27))*100)</f>
        <v>0</v>
      </c>
      <c r="P27" t="b">
        <f xml:space="preserve"> IF(ABS((D27-J27)/J27)&gt;0.001%,(ABS((D27-J27)/J27))*100)</f>
        <v>0</v>
      </c>
      <c r="Q27" t="b">
        <f xml:space="preserve"> IF(ABS((E27-K27)/K27)&gt;0.001%,(ABS((E27-K27)/K27))*100)</f>
        <v>0</v>
      </c>
    </row>
    <row r="28" spans="1:17" x14ac:dyDescent="0.55000000000000004">
      <c r="A28">
        <v>3.6776308897661703E-2</v>
      </c>
      <c r="B28">
        <v>6.8799690060283802E-2</v>
      </c>
      <c r="C28">
        <v>9.2483294586573894E-2</v>
      </c>
      <c r="D28">
        <v>0.124643256388431</v>
      </c>
      <c r="E28">
        <v>0.23139897210257299</v>
      </c>
      <c r="G28">
        <v>3.6776299999999998E-2</v>
      </c>
      <c r="H28">
        <v>6.8799700000000005E-2</v>
      </c>
      <c r="I28">
        <v>9.2483300000000004E-2</v>
      </c>
      <c r="J28">
        <v>0.124643</v>
      </c>
      <c r="K28">
        <v>0.23139899999999999</v>
      </c>
      <c r="M28" t="b">
        <f xml:space="preserve"> IF(ABS((A28-G28)/G28)&gt;0.001%,(ABS((A28-G28)/G28))*100)</f>
        <v>0</v>
      </c>
      <c r="N28" t="b">
        <f xml:space="preserve"> IF(ABS((B28-H28)/H28)&gt;0.001%,(ABS((B28-H28)/H28))*100)</f>
        <v>0</v>
      </c>
      <c r="O28" t="b">
        <f xml:space="preserve"> IF(ABS((C28-I28)/I28)&gt;0.001%,(ABS((C28-I28)/I28))*100)</f>
        <v>0</v>
      </c>
      <c r="P28" t="b">
        <f xml:space="preserve"> IF(ABS((D28-J28)/J28)&gt;0.001%,(ABS((D28-J28)/J28))*100)</f>
        <v>0</v>
      </c>
      <c r="Q28" t="b">
        <f xml:space="preserve"> IF(ABS((E28-K28)/K28)&gt;0.001%,(ABS((E28-K28)/K28))*100)</f>
        <v>0</v>
      </c>
    </row>
    <row r="29" spans="1:17" x14ac:dyDescent="0.55000000000000004">
      <c r="A29">
        <v>3.9480362108392897E-2</v>
      </c>
      <c r="B29">
        <v>7.1413450334058201E-2</v>
      </c>
      <c r="C29">
        <v>9.5117798913062795E-2</v>
      </c>
      <c r="D29">
        <v>0.12725463138818</v>
      </c>
      <c r="E29">
        <v>0.23400173675774699</v>
      </c>
      <c r="G29">
        <v>3.9480399999999999E-2</v>
      </c>
      <c r="H29">
        <v>7.1413500000000005E-2</v>
      </c>
      <c r="I29">
        <v>9.5117800000000002E-2</v>
      </c>
      <c r="J29">
        <v>0.12725500000000001</v>
      </c>
      <c r="K29">
        <v>0.23400199999999999</v>
      </c>
      <c r="M29" t="b">
        <f xml:space="preserve"> IF(ABS((A29-G29)/G29)&gt;0.001%,(ABS((A29-G29)/G29))*100)</f>
        <v>0</v>
      </c>
      <c r="N29" t="b">
        <f xml:space="preserve"> IF(ABS((B29-H29)/H29)&gt;0.001%,(ABS((B29-H29)/H29))*100)</f>
        <v>0</v>
      </c>
      <c r="O29" t="b">
        <f xml:space="preserve"> IF(ABS((C29-I29)/I29)&gt;0.001%,(ABS((C29-I29)/I29))*100)</f>
        <v>0</v>
      </c>
      <c r="P29" t="b">
        <f xml:space="preserve"> IF(ABS((D29-J29)/J29)&gt;0.001%,(ABS((D29-J29)/J29))*100)</f>
        <v>0</v>
      </c>
      <c r="Q29" t="b">
        <f xml:space="preserve"> IF(ABS((E29-K29)/K29)&gt;0.001%,(ABS((E29-K29)/K29))*100)</f>
        <v>0</v>
      </c>
    </row>
    <row r="30" spans="1:17" x14ac:dyDescent="0.55000000000000004">
      <c r="A30">
        <v>4.2325483174549802E-2</v>
      </c>
      <c r="B30">
        <v>7.4206888926748996E-2</v>
      </c>
      <c r="C30">
        <v>9.7918883711812899E-2</v>
      </c>
      <c r="D30">
        <v>0.13004034455539301</v>
      </c>
      <c r="E30">
        <v>0.23677764294721099</v>
      </c>
      <c r="G30">
        <v>4.2325500000000002E-2</v>
      </c>
      <c r="H30">
        <v>7.4206900000000006E-2</v>
      </c>
      <c r="I30">
        <v>9.7918900000000003E-2</v>
      </c>
      <c r="J30">
        <v>0.13003999999999999</v>
      </c>
      <c r="K30">
        <v>0.23677799999999999</v>
      </c>
      <c r="M30" t="b">
        <f xml:space="preserve"> IF(ABS((A30-G30)/G30)&gt;0.001%,(ABS((A30-G30)/G30))*100)</f>
        <v>0</v>
      </c>
      <c r="N30" t="b">
        <f xml:space="preserve"> IF(ABS((B30-H30)/H30)&gt;0.001%,(ABS((B30-H30)/H30))*100)</f>
        <v>0</v>
      </c>
      <c r="O30" t="b">
        <f xml:space="preserve"> IF(ABS((C30-I30)/I30)&gt;0.001%,(ABS((C30-I30)/I30))*100)</f>
        <v>0</v>
      </c>
      <c r="P30" t="b">
        <f xml:space="preserve"> IF(ABS((D30-J30)/J30)&gt;0.001%,(ABS((D30-J30)/J30))*100)</f>
        <v>0</v>
      </c>
      <c r="Q30" t="b">
        <f xml:space="preserve"> IF(ABS((E30-K30)/K30)&gt;0.001%,(ABS((E30-K30)/K30))*100)</f>
        <v>0</v>
      </c>
    </row>
    <row r="31" spans="1:17" x14ac:dyDescent="0.55000000000000004">
      <c r="A31">
        <v>4.5342278145910901E-2</v>
      </c>
      <c r="B31">
        <v>7.7159248843765196E-2</v>
      </c>
      <c r="C31">
        <v>0.10090886175566301</v>
      </c>
      <c r="D31">
        <v>0.13300760816669899</v>
      </c>
      <c r="E31">
        <v>0.23974482141398101</v>
      </c>
      <c r="G31">
        <v>4.5342300000000002E-2</v>
      </c>
      <c r="H31">
        <v>7.7159199999999997E-2</v>
      </c>
      <c r="I31">
        <v>0.100909</v>
      </c>
      <c r="J31">
        <v>0.13300799999999999</v>
      </c>
      <c r="K31">
        <v>0.23974500000000001</v>
      </c>
      <c r="M31" t="b">
        <f xml:space="preserve"> IF(ABS((A31-G31)/G31)&gt;0.001%,(ABS((A31-G31)/G31))*100)</f>
        <v>0</v>
      </c>
      <c r="N31" t="b">
        <f xml:space="preserve"> IF(ABS((B31-H31)/H31)&gt;0.001%,(ABS((B31-H31)/H31))*100)</f>
        <v>0</v>
      </c>
      <c r="O31" t="b">
        <f xml:space="preserve"> IF(ABS((C31-I31)/I31)&gt;0.001%,(ABS((C31-I31)/I31))*100)</f>
        <v>0</v>
      </c>
      <c r="P31" t="b">
        <f xml:space="preserve"> IF(ABS((D31-J31)/J31)&gt;0.001%,(ABS((D31-J31)/J31))*100)</f>
        <v>0</v>
      </c>
      <c r="Q31" t="b">
        <f xml:space="preserve"> IF(ABS((E31-K31)/K31)&gt;0.001%,(ABS((E31-K31)/K31))*100)</f>
        <v>0</v>
      </c>
    </row>
    <row r="32" spans="1:17" x14ac:dyDescent="0.55000000000000004">
      <c r="A32">
        <v>4.8522389408474198E-2</v>
      </c>
      <c r="B32">
        <v>8.0285559044080898E-2</v>
      </c>
      <c r="C32">
        <v>0.104059144729732</v>
      </c>
      <c r="D32">
        <v>0.13616783386898301</v>
      </c>
      <c r="E32">
        <v>0.24289427952321599</v>
      </c>
      <c r="G32">
        <v>4.85224E-2</v>
      </c>
      <c r="H32">
        <v>8.0285599999999999E-2</v>
      </c>
      <c r="I32">
        <v>0.104059</v>
      </c>
      <c r="J32">
        <v>0.13616800000000001</v>
      </c>
      <c r="K32">
        <v>0.242894</v>
      </c>
      <c r="M32" t="b">
        <f xml:space="preserve"> IF(ABS((A32-G32)/G32)&gt;0.001%,(ABS((A32-G32)/G32))*100)</f>
        <v>0</v>
      </c>
      <c r="N32" t="b">
        <f xml:space="preserve"> IF(ABS((B32-H32)/H32)&gt;0.001%,(ABS((B32-H32)/H32))*100)</f>
        <v>0</v>
      </c>
      <c r="O32" t="b">
        <f xml:space="preserve"> IF(ABS((C32-I32)/I32)&gt;0.001%,(ABS((C32-I32)/I32))*100)</f>
        <v>0</v>
      </c>
      <c r="P32" t="b">
        <f xml:space="preserve"> IF(ABS((D32-J32)/J32)&gt;0.001%,(ABS((D32-J32)/J32))*100)</f>
        <v>0</v>
      </c>
      <c r="Q32" t="b">
        <f xml:space="preserve"> IF(ABS((E32-K32)/K32)&gt;0.001%,(ABS((E32-K32)/K32))*100)</f>
        <v>0</v>
      </c>
    </row>
    <row r="33" spans="1:17" x14ac:dyDescent="0.55000000000000004">
      <c r="A33">
        <v>5.1830349559663397E-2</v>
      </c>
      <c r="B33">
        <v>8.3597482885612903E-2</v>
      </c>
      <c r="C33">
        <v>0.10739442343441399</v>
      </c>
      <c r="D33">
        <v>0.13951293408514201</v>
      </c>
      <c r="E33">
        <v>0.24624428178496399</v>
      </c>
      <c r="G33">
        <v>5.1830300000000003E-2</v>
      </c>
      <c r="H33">
        <v>8.3597500000000005E-2</v>
      </c>
      <c r="I33">
        <v>0.107394</v>
      </c>
      <c r="J33">
        <v>0.139513</v>
      </c>
      <c r="K33">
        <v>0.24624399999999999</v>
      </c>
      <c r="M33" t="b">
        <f xml:space="preserve"> IF(ABS((A33-G33)/G33)&gt;0.001%,(ABS((A33-G33)/G33))*100)</f>
        <v>0</v>
      </c>
      <c r="N33" t="b">
        <f xml:space="preserve"> IF(ABS((B33-H33)/H33)&gt;0.001%,(ABS((B33-H33)/H33))*100)</f>
        <v>0</v>
      </c>
      <c r="O33" t="b">
        <f xml:space="preserve"> IF(ABS((C33-I33)/I33)&gt;0.001%,(ABS((C33-I33)/I33))*100)</f>
        <v>0</v>
      </c>
      <c r="P33" t="b">
        <f xml:space="preserve"> IF(ABS((D33-J33)/J33)&gt;0.001%,(ABS((D33-J33)/J33))*100)</f>
        <v>0</v>
      </c>
      <c r="Q33" t="b">
        <f xml:space="preserve"> IF(ABS((E33-K33)/K33)&gt;0.001%,(ABS((E33-K33)/K33))*100)</f>
        <v>0</v>
      </c>
    </row>
    <row r="34" spans="1:17" x14ac:dyDescent="0.55000000000000004">
      <c r="A34">
        <v>5.5302996840780702E-2</v>
      </c>
      <c r="B34">
        <v>8.7080720309151594E-2</v>
      </c>
      <c r="C34">
        <v>0.11090211219184599</v>
      </c>
      <c r="D34">
        <v>0.14306446115207899</v>
      </c>
      <c r="E34">
        <v>0.24979707968011899</v>
      </c>
      <c r="G34">
        <v>5.5302999999999998E-2</v>
      </c>
      <c r="H34">
        <v>8.7080699999999997E-2</v>
      </c>
      <c r="I34">
        <v>0.110902</v>
      </c>
      <c r="J34">
        <v>0.143064</v>
      </c>
      <c r="K34">
        <v>0.24979699999999999</v>
      </c>
      <c r="M34" t="b">
        <f xml:space="preserve"> IF(ABS((A34-G34)/G34)&gt;0.001%,(ABS((A34-G34)/G34))*100)</f>
        <v>0</v>
      </c>
      <c r="N34" t="b">
        <f xml:space="preserve"> IF(ABS((B34-H34)/H34)&gt;0.001%,(ABS((B34-H34)/H34))*100)</f>
        <v>0</v>
      </c>
      <c r="O34" t="b">
        <f xml:space="preserve"> IF(ABS((C34-I34)/I34)&gt;0.001%,(ABS((C34-I34)/I34))*100)</f>
        <v>0</v>
      </c>
      <c r="P34" t="b">
        <f xml:space="preserve"> IF(ABS((D34-J34)/J34)&gt;0.001%,(ABS((D34-J34)/J34))*100)</f>
        <v>0</v>
      </c>
      <c r="Q34" t="b">
        <f xml:space="preserve"> IF(ABS((E34-K34)/K34)&gt;0.001%,(ABS((E34-K34)/K34))*100)</f>
        <v>0</v>
      </c>
    </row>
    <row r="35" spans="1:17" x14ac:dyDescent="0.55000000000000004">
      <c r="A35">
        <v>5.8912383320957697E-2</v>
      </c>
      <c r="B35">
        <v>9.0761699410111502E-2</v>
      </c>
      <c r="C35">
        <v>0.114601235110053</v>
      </c>
      <c r="D35">
        <v>0.14681480250833301</v>
      </c>
      <c r="E35">
        <v>0.25355836185008501</v>
      </c>
      <c r="G35">
        <v>5.8912399999999997E-2</v>
      </c>
      <c r="H35">
        <v>9.0761700000000001E-2</v>
      </c>
      <c r="I35">
        <v>0.11460099999999999</v>
      </c>
      <c r="J35">
        <v>0.146815</v>
      </c>
      <c r="K35">
        <v>0.25355800000000001</v>
      </c>
      <c r="M35" t="b">
        <f xml:space="preserve"> IF(ABS((A35-G35)/G35)&gt;0.001%,(ABS((A35-G35)/G35))*100)</f>
        <v>0</v>
      </c>
      <c r="N35" t="b">
        <f xml:space="preserve"> IF(ABS((B35-H35)/H35)&gt;0.001%,(ABS((B35-H35)/H35))*100)</f>
        <v>0</v>
      </c>
      <c r="O35" t="b">
        <f xml:space="preserve"> IF(ABS((C35-I35)/I35)&gt;0.001%,(ABS((C35-I35)/I35))*100)</f>
        <v>0</v>
      </c>
      <c r="P35" t="b">
        <f xml:space="preserve"> IF(ABS((D35-J35)/J35)&gt;0.001%,(ABS((D35-J35)/J35))*100)</f>
        <v>0</v>
      </c>
      <c r="Q35" t="b">
        <f xml:space="preserve"> IF(ABS((E35-K35)/K35)&gt;0.001%,(ABS((E35-K35)/K35))*100)</f>
        <v>0</v>
      </c>
    </row>
    <row r="36" spans="1:17" x14ac:dyDescent="0.55000000000000004">
      <c r="A36">
        <v>6.2648698937792194E-2</v>
      </c>
      <c r="B36">
        <v>9.4634324098719802E-2</v>
      </c>
      <c r="C36">
        <v>0.118509440079134</v>
      </c>
      <c r="D36">
        <v>0.150779571507557</v>
      </c>
      <c r="E36">
        <v>0.257540510960166</v>
      </c>
      <c r="G36">
        <v>6.2648700000000002E-2</v>
      </c>
      <c r="H36">
        <v>9.4634300000000005E-2</v>
      </c>
      <c r="I36">
        <v>0.118509</v>
      </c>
      <c r="J36">
        <v>0.15078</v>
      </c>
      <c r="K36">
        <v>0.25754100000000002</v>
      </c>
      <c r="M36" t="b">
        <f xml:space="preserve"> IF(ABS((A36-G36)/G36)&gt;0.001%,(ABS((A36-G36)/G36))*100)</f>
        <v>0</v>
      </c>
      <c r="N36" t="b">
        <f xml:space="preserve"> IF(ABS((B36-H36)/H36)&gt;0.001%,(ABS((B36-H36)/H36))*100)</f>
        <v>0</v>
      </c>
      <c r="O36" t="b">
        <f xml:space="preserve"> IF(ABS((C36-I36)/I36)&gt;0.001%,(ABS((C36-I36)/I36))*100)</f>
        <v>0</v>
      </c>
      <c r="P36" t="b">
        <f xml:space="preserve"> IF(ABS((D36-J36)/J36)&gt;0.001%,(ABS((D36-J36)/J36))*100)</f>
        <v>0</v>
      </c>
      <c r="Q36" t="b">
        <f xml:space="preserve"> IF(ABS((E36-K36)/K36)&gt;0.001%,(ABS((E36-K36)/K36))*100)</f>
        <v>0</v>
      </c>
    </row>
    <row r="37" spans="1:17" x14ac:dyDescent="0.55000000000000004">
      <c r="A37">
        <v>6.6537897929138903E-2</v>
      </c>
      <c r="B37">
        <v>9.8687904043697802E-2</v>
      </c>
      <c r="C37">
        <v>0.12261690271683801</v>
      </c>
      <c r="D37">
        <v>0.15496736442893799</v>
      </c>
      <c r="E37">
        <v>0.26173305610650399</v>
      </c>
      <c r="G37">
        <v>6.6537899999999997E-2</v>
      </c>
      <c r="H37">
        <v>9.8687899999999995E-2</v>
      </c>
      <c r="I37">
        <v>0.122617</v>
      </c>
      <c r="J37">
        <v>0.15496699999999999</v>
      </c>
      <c r="K37">
        <v>0.26173299999999999</v>
      </c>
      <c r="M37" t="b">
        <f xml:space="preserve"> IF(ABS((A37-G37)/G37)&gt;0.001%,(ABS((A37-G37)/G37))*100)</f>
        <v>0</v>
      </c>
      <c r="N37" t="b">
        <f xml:space="preserve"> IF(ABS((B37-H37)/H37)&gt;0.001%,(ABS((B37-H37)/H37))*100)</f>
        <v>0</v>
      </c>
      <c r="O37" t="b">
        <f xml:space="preserve"> IF(ABS((C37-I37)/I37)&gt;0.001%,(ABS((C37-I37)/I37))*100)</f>
        <v>0</v>
      </c>
      <c r="P37" t="b">
        <f xml:space="preserve"> IF(ABS((D37-J37)/J37)&gt;0.001%,(ABS((D37-J37)/J37))*100)</f>
        <v>0</v>
      </c>
      <c r="Q37" t="b">
        <f xml:space="preserve"> IF(ABS((E37-K37)/K37)&gt;0.001%,(ABS((E37-K37)/K37))*100)</f>
        <v>0</v>
      </c>
    </row>
    <row r="38" spans="1:17" x14ac:dyDescent="0.55000000000000004">
      <c r="A38">
        <v>7.0540797846565806E-2</v>
      </c>
      <c r="B38">
        <v>0.102943210414266</v>
      </c>
      <c r="C38">
        <v>0.12693939505131299</v>
      </c>
      <c r="D38">
        <v>0.159369004444328</v>
      </c>
      <c r="E38">
        <v>0.26615536267686402</v>
      </c>
      <c r="G38">
        <v>7.0540800000000001E-2</v>
      </c>
      <c r="H38">
        <v>0.10294300000000001</v>
      </c>
      <c r="I38">
        <v>0.126939</v>
      </c>
      <c r="J38">
        <v>0.15936900000000001</v>
      </c>
      <c r="K38">
        <v>0.26615499999999997</v>
      </c>
      <c r="M38" t="b">
        <f xml:space="preserve"> IF(ABS((A38-G38)/G38)&gt;0.001%,(ABS((A38-G38)/G38))*100)</f>
        <v>0</v>
      </c>
      <c r="N38" t="b">
        <f xml:space="preserve"> IF(ABS((B38-H38)/H38)&gt;0.001%,(ABS((B38-H38)/H38))*100)</f>
        <v>0</v>
      </c>
      <c r="O38" t="b">
        <f xml:space="preserve"> IF(ABS((C38-I38)/I38)&gt;0.001%,(ABS((C38-I38)/I38))*100)</f>
        <v>0</v>
      </c>
      <c r="P38" t="b">
        <f xml:space="preserve"> IF(ABS((D38-J38)/J38)&gt;0.001%,(ABS((D38-J38)/J38))*100)</f>
        <v>0</v>
      </c>
      <c r="Q38" t="b">
        <f xml:space="preserve"> IF(ABS((E38-K38)/K38)&gt;0.001%,(ABS((E38-K38)/K38))*100)</f>
        <v>0</v>
      </c>
    </row>
    <row r="39" spans="1:17" x14ac:dyDescent="0.55000000000000004">
      <c r="A39">
        <v>7.2734252831799295E-2</v>
      </c>
      <c r="B39">
        <v>0.10738452943234</v>
      </c>
      <c r="C39">
        <v>0.131486374570978</v>
      </c>
      <c r="D39">
        <v>0.164000864615609</v>
      </c>
      <c r="E39">
        <v>0.27080206571079202</v>
      </c>
      <c r="G39">
        <v>7.2734300000000002E-2</v>
      </c>
      <c r="H39">
        <v>0.10738499999999999</v>
      </c>
      <c r="I39">
        <v>0.13148599999999999</v>
      </c>
      <c r="J39">
        <v>0.16400100000000001</v>
      </c>
      <c r="K39">
        <v>0.27080199999999999</v>
      </c>
      <c r="M39" t="b">
        <f xml:space="preserve"> IF(ABS((A39-G39)/G39)&gt;0.001%,(ABS((A39-G39)/G39))*100)</f>
        <v>0</v>
      </c>
      <c r="N39" t="b">
        <f xml:space="preserve"> IF(ABS((B39-H39)/H39)&gt;0.001%,(ABS((B39-H39)/H39))*100)</f>
        <v>0</v>
      </c>
      <c r="O39" t="b">
        <f xml:space="preserve"> IF(ABS((C39-I39)/I39)&gt;0.001%,(ABS((C39-I39)/I39))*100)</f>
        <v>0</v>
      </c>
      <c r="P39" t="b">
        <f xml:space="preserve"> IF(ABS((D39-J39)/J39)&gt;0.001%,(ABS((D39-J39)/J39))*100)</f>
        <v>0</v>
      </c>
      <c r="Q39" t="b">
        <f xml:space="preserve"> IF(ABS((E39-K39)/K39)&gt;0.001%,(ABS((E39-K39)/K39))*100)</f>
        <v>0</v>
      </c>
    </row>
    <row r="40" spans="1:17" x14ac:dyDescent="0.55000000000000004">
      <c r="A40">
        <v>7.5802642740950194E-2</v>
      </c>
      <c r="B40">
        <v>0.11168488782312</v>
      </c>
      <c r="C40">
        <v>0.13624516166244799</v>
      </c>
      <c r="D40">
        <v>0.16886134741228301</v>
      </c>
      <c r="E40">
        <v>0.27568088323730799</v>
      </c>
      <c r="G40">
        <v>7.5802599999999998E-2</v>
      </c>
      <c r="H40">
        <v>0.11168500000000001</v>
      </c>
      <c r="I40">
        <v>0.136245</v>
      </c>
      <c r="J40">
        <v>0.16886100000000001</v>
      </c>
      <c r="K40">
        <v>0.27568100000000001</v>
      </c>
      <c r="M40" t="b">
        <f xml:space="preserve"> IF(ABS((A40-G40)/G40)&gt;0.001%,(ABS((A40-G40)/G40))*100)</f>
        <v>0</v>
      </c>
      <c r="N40" t="b">
        <f xml:space="preserve"> IF(ABS((B40-H40)/H40)&gt;0.001%,(ABS((B40-H40)/H40))*100)</f>
        <v>0</v>
      </c>
      <c r="O40" t="b">
        <f xml:space="preserve"> IF(ABS((C40-I40)/I40)&gt;0.001%,(ABS((C40-I40)/I40))*100)</f>
        <v>0</v>
      </c>
      <c r="P40" t="b">
        <f xml:space="preserve"> IF(ABS((D40-J40)/J40)&gt;0.001%,(ABS((D40-J40)/J40))*100)</f>
        <v>0</v>
      </c>
      <c r="Q40" t="b">
        <f xml:space="preserve"> IF(ABS((E40-K40)/K40)&gt;0.001%,(ABS((E40-K40)/K40))*100)</f>
        <v>0</v>
      </c>
    </row>
    <row r="41" spans="1:17" x14ac:dyDescent="0.55000000000000004">
      <c r="A41">
        <v>8.1239292333787003E-2</v>
      </c>
      <c r="B41">
        <v>0.115955810468221</v>
      </c>
      <c r="C41">
        <v>0.141096685896797</v>
      </c>
      <c r="D41">
        <v>0.173940265860409</v>
      </c>
      <c r="E41">
        <v>0.280804689726463</v>
      </c>
      <c r="G41">
        <v>8.12393E-2</v>
      </c>
      <c r="H41">
        <v>0.115956</v>
      </c>
      <c r="I41">
        <v>0.141097</v>
      </c>
      <c r="J41">
        <v>0.17394000000000001</v>
      </c>
      <c r="K41">
        <v>0.28080500000000003</v>
      </c>
      <c r="M41" t="b">
        <f xml:space="preserve"> IF(ABS((A41-G41)/G41)&gt;0.001%,(ABS((A41-G41)/G41))*100)</f>
        <v>0</v>
      </c>
      <c r="N41" t="b">
        <f xml:space="preserve"> IF(ABS((B41-H41)/H41)&gt;0.001%,(ABS((B41-H41)/H41))*100)</f>
        <v>0</v>
      </c>
      <c r="O41" t="b">
        <f xml:space="preserve"> IF(ABS((C41-I41)/I41)&gt;0.001%,(ABS((C41-I41)/I41))*100)</f>
        <v>0</v>
      </c>
      <c r="P41" t="b">
        <f xml:space="preserve"> IF(ABS((D41-J41)/J41)&gt;0.001%,(ABS((D41-J41)/J41))*100)</f>
        <v>0</v>
      </c>
      <c r="Q41" t="b">
        <f xml:space="preserve"> IF(ABS((E41-K41)/K41)&gt;0.001%,(ABS((E41-K41)/K41))*100)</f>
        <v>0</v>
      </c>
    </row>
    <row r="42" spans="1:17" x14ac:dyDescent="0.55000000000000004">
      <c r="A42">
        <v>3.4100934784434198E-2</v>
      </c>
      <c r="B42">
        <v>0.12008286754492099</v>
      </c>
      <c r="C42">
        <v>0.144939462838654</v>
      </c>
      <c r="D42">
        <v>0.17925289735094299</v>
      </c>
      <c r="E42">
        <v>0.28616258474123701</v>
      </c>
      <c r="G42">
        <v>3.4100900000000003E-2</v>
      </c>
      <c r="H42">
        <v>0.120083</v>
      </c>
      <c r="I42">
        <v>0.14493900000000001</v>
      </c>
      <c r="J42">
        <v>0.179253</v>
      </c>
      <c r="K42">
        <v>0.286163</v>
      </c>
      <c r="M42" t="b">
        <f xml:space="preserve"> IF(ABS((A42-G42)/G42)&gt;0.001%,(ABS((A42-G42)/G42))*100)</f>
        <v>0</v>
      </c>
      <c r="N42" t="b">
        <f xml:space="preserve"> IF(ABS((B42-H42)/H42)&gt;0.001%,(ABS((B42-H42)/H42))*100)</f>
        <v>0</v>
      </c>
      <c r="O42" t="b">
        <f xml:space="preserve"> IF(ABS((C42-I42)/I42)&gt;0.001%,(ABS((C42-I42)/I42))*100)</f>
        <v>0</v>
      </c>
      <c r="P42" t="b">
        <f xml:space="preserve"> IF(ABS((D42-J42)/J42)&gt;0.001%,(ABS((D42-J42)/J42))*100)</f>
        <v>0</v>
      </c>
      <c r="Q42" t="b">
        <f xml:space="preserve"> IF(ABS((E42-K42)/K42)&gt;0.001%,(ABS((E42-K42)/K42))*100)</f>
        <v>0</v>
      </c>
    </row>
    <row r="43" spans="1:17" x14ac:dyDescent="0.55000000000000004">
      <c r="A43">
        <v>4.1788920051622699E-2</v>
      </c>
      <c r="B43">
        <v>8.6087311463593497E-2</v>
      </c>
      <c r="C43">
        <v>0.151576873670316</v>
      </c>
      <c r="D43">
        <v>0.18478520378679</v>
      </c>
      <c r="E43">
        <v>0.29177062141267401</v>
      </c>
      <c r="G43">
        <v>4.1788899999999997E-2</v>
      </c>
      <c r="H43">
        <v>8.6087300000000005E-2</v>
      </c>
      <c r="I43">
        <v>0.15157699999999999</v>
      </c>
      <c r="J43">
        <v>0.184785</v>
      </c>
      <c r="K43">
        <v>0.291771</v>
      </c>
      <c r="M43" t="b">
        <f xml:space="preserve"> IF(ABS((A43-G43)/G43)&gt;0.001%,(ABS((A43-G43)/G43))*100)</f>
        <v>0</v>
      </c>
      <c r="N43" t="b">
        <f xml:space="preserve"> IF(ABS((B43-H43)/H43)&gt;0.001%,(ABS((B43-H43)/H43))*100)</f>
        <v>0</v>
      </c>
      <c r="O43" t="b">
        <f xml:space="preserve"> IF(ABS((C43-I43)/I43)&gt;0.001%,(ABS((C43-I43)/I43))*100)</f>
        <v>0</v>
      </c>
      <c r="P43" t="b">
        <f xml:space="preserve"> IF(ABS((D43-J43)/J43)&gt;0.001%,(ABS((D43-J43)/J43))*100)</f>
        <v>0</v>
      </c>
      <c r="Q43" t="b">
        <f xml:space="preserve"> IF(ABS((E43-K43)/K43)&gt;0.001%,(ABS((E43-K43)/K43))*100)</f>
        <v>0</v>
      </c>
    </row>
    <row r="44" spans="1:17" x14ac:dyDescent="0.55000000000000004">
      <c r="A44">
        <v>5.0108122239923003E-2</v>
      </c>
      <c r="B44">
        <v>8.83156283706657E-2</v>
      </c>
      <c r="C44">
        <v>0.15381998315587</v>
      </c>
      <c r="D44">
        <v>0.19034221663051001</v>
      </c>
      <c r="E44">
        <v>0.29763359712360199</v>
      </c>
      <c r="G44">
        <v>5.0108100000000003E-2</v>
      </c>
      <c r="H44">
        <v>8.8315599999999994E-2</v>
      </c>
      <c r="I44">
        <v>0.15382000000000001</v>
      </c>
      <c r="J44">
        <v>0.19034200000000001</v>
      </c>
      <c r="K44">
        <v>0.29763400000000001</v>
      </c>
      <c r="M44" t="b">
        <f xml:space="preserve"> IF(ABS((A44-G44)/G44)&gt;0.001%,(ABS((A44-G44)/G44))*100)</f>
        <v>0</v>
      </c>
      <c r="N44" t="b">
        <f xml:space="preserve"> IF(ABS((B44-H44)/H44)&gt;0.001%,(ABS((B44-H44)/H44))*100)</f>
        <v>0</v>
      </c>
      <c r="O44" t="b">
        <f xml:space="preserve"> IF(ABS((C44-I44)/I44)&gt;0.001%,(ABS((C44-I44)/I44))*100)</f>
        <v>0</v>
      </c>
      <c r="P44" t="b">
        <f xml:space="preserve"> IF(ABS((D44-J44)/J44)&gt;0.001%,(ABS((D44-J44)/J44))*100)</f>
        <v>0</v>
      </c>
      <c r="Q44" t="b">
        <f xml:space="preserve"> IF(ABS((E44-K44)/K44)&gt;0.001%,(ABS((E44-K44)/K44))*100)</f>
        <v>0</v>
      </c>
    </row>
    <row r="45" spans="1:17" x14ac:dyDescent="0.55000000000000004">
      <c r="A45">
        <v>5.8504346006856701E-2</v>
      </c>
      <c r="B45">
        <v>8.9970668399447104E-2</v>
      </c>
      <c r="C45">
        <v>0.11502712792886099</v>
      </c>
      <c r="D45">
        <v>0.19589080898417</v>
      </c>
      <c r="E45">
        <v>0.30373887725899301</v>
      </c>
      <c r="G45">
        <v>5.8504300000000002E-2</v>
      </c>
      <c r="H45">
        <v>8.9970700000000001E-2</v>
      </c>
      <c r="I45">
        <v>0.115027</v>
      </c>
      <c r="J45">
        <v>0.19589100000000001</v>
      </c>
      <c r="K45">
        <v>0.30373899999999998</v>
      </c>
      <c r="M45" t="b">
        <f xml:space="preserve"> IF(ABS((A45-G45)/G45)&gt;0.001%,(ABS((A45-G45)/G45))*100)</f>
        <v>0</v>
      </c>
      <c r="N45" t="b">
        <f xml:space="preserve"> IF(ABS((B45-H45)/H45)&gt;0.001%,(ABS((B45-H45)/H45))*100)</f>
        <v>0</v>
      </c>
      <c r="O45" t="b">
        <f xml:space="preserve"> IF(ABS((C45-I45)/I45)&gt;0.001%,(ABS((C45-I45)/I45))*100)</f>
        <v>0</v>
      </c>
      <c r="P45" t="b">
        <f xml:space="preserve"> IF(ABS((D45-J45)/J45)&gt;0.001%,(ABS((D45-J45)/J45))*100)</f>
        <v>0</v>
      </c>
      <c r="Q45" t="b">
        <f xml:space="preserve"> IF(ABS((E45-K45)/K45)&gt;0.001%,(ABS((E45-K45)/K45))*100)</f>
        <v>0</v>
      </c>
    </row>
    <row r="46" spans="1:17" x14ac:dyDescent="0.55000000000000004">
      <c r="A46">
        <v>6.5290877047788007E-2</v>
      </c>
      <c r="B46">
        <v>8.9851961188054996E-2</v>
      </c>
      <c r="C46">
        <v>0.12445822999435199</v>
      </c>
      <c r="D46">
        <v>0.201173819037719</v>
      </c>
      <c r="E46">
        <v>0.31010540943019099</v>
      </c>
      <c r="G46">
        <v>6.5290899999999999E-2</v>
      </c>
      <c r="H46">
        <v>8.9852000000000001E-2</v>
      </c>
      <c r="I46">
        <v>0.124458</v>
      </c>
      <c r="J46">
        <v>0.20117399999999999</v>
      </c>
      <c r="K46">
        <v>0.31010500000000002</v>
      </c>
      <c r="M46" t="b">
        <f xml:space="preserve"> IF(ABS((A46-G46)/G46)&gt;0.001%,(ABS((A46-G46)/G46))*100)</f>
        <v>0</v>
      </c>
      <c r="N46" t="b">
        <f xml:space="preserve"> IF(ABS((B46-H46)/H46)&gt;0.001%,(ABS((B46-H46)/H46))*100)</f>
        <v>0</v>
      </c>
      <c r="O46" t="b">
        <f xml:space="preserve"> IF(ABS((C46-I46)/I46)&gt;0.001%,(ABS((C46-I46)/I46))*100)</f>
        <v>0</v>
      </c>
      <c r="P46" t="b">
        <f xml:space="preserve"> IF(ABS((D46-J46)/J46)&gt;0.001%,(ABS((D46-J46)/J46))*100)</f>
        <v>0</v>
      </c>
      <c r="Q46" t="b">
        <f xml:space="preserve"> IF(ABS((E46-K46)/K46)&gt;0.001%,(ABS((E46-K46)/K46))*100)</f>
        <v>0</v>
      </c>
    </row>
    <row r="47" spans="1:17" x14ac:dyDescent="0.55000000000000004">
      <c r="A47">
        <v>7.2596832088761096E-2</v>
      </c>
      <c r="B47">
        <v>9.5696327413855503E-2</v>
      </c>
      <c r="C47">
        <v>0.129068719254402</v>
      </c>
      <c r="D47">
        <v>0.161754409520633</v>
      </c>
      <c r="E47">
        <v>0.31673060986493501</v>
      </c>
      <c r="G47">
        <v>7.2596800000000003E-2</v>
      </c>
      <c r="H47">
        <v>9.5696299999999998E-2</v>
      </c>
      <c r="I47">
        <v>0.12906899999999999</v>
      </c>
      <c r="J47">
        <v>0.16175400000000001</v>
      </c>
      <c r="K47">
        <v>0.31673099999999998</v>
      </c>
      <c r="M47" t="b">
        <f xml:space="preserve"> IF(ABS((A47-G47)/G47)&gt;0.001%,(ABS((A47-G47)/G47))*100)</f>
        <v>0</v>
      </c>
      <c r="N47" t="b">
        <f xml:space="preserve"> IF(ABS((B47-H47)/H47)&gt;0.001%,(ABS((B47-H47)/H47))*100)</f>
        <v>0</v>
      </c>
      <c r="O47" t="b">
        <f xml:space="preserve"> IF(ABS((C47-I47)/I47)&gt;0.001%,(ABS((C47-I47)/I47))*100)</f>
        <v>0</v>
      </c>
      <c r="P47" t="b">
        <f xml:space="preserve"> IF(ABS((D47-J47)/J47)&gt;0.001%,(ABS((D47-J47)/J47))*100)</f>
        <v>0</v>
      </c>
      <c r="Q47" t="b">
        <f xml:space="preserve"> IF(ABS((E47-K47)/K47)&gt;0.001%,(ABS((E47-K47)/K47))*100)</f>
        <v>0</v>
      </c>
    </row>
    <row r="48" spans="1:17" x14ac:dyDescent="0.55000000000000004">
      <c r="A48">
        <v>8.0127404858826107E-2</v>
      </c>
      <c r="B48">
        <v>0.101897246537712</v>
      </c>
      <c r="C48">
        <v>0.12998714119191301</v>
      </c>
      <c r="D48">
        <v>0.16480225823210001</v>
      </c>
      <c r="E48">
        <v>0.32360225079781502</v>
      </c>
      <c r="G48">
        <v>8.0127400000000001E-2</v>
      </c>
      <c r="H48">
        <v>0.101897</v>
      </c>
      <c r="I48">
        <v>0.12998699999999999</v>
      </c>
      <c r="J48">
        <v>0.164802</v>
      </c>
      <c r="K48">
        <v>0.323602</v>
      </c>
      <c r="M48" t="b">
        <f xml:space="preserve"> IF(ABS((A48-G48)/G48)&gt;0.001%,(ABS((A48-G48)/G48))*100)</f>
        <v>0</v>
      </c>
      <c r="N48" t="b">
        <f xml:space="preserve"> IF(ABS((B48-H48)/H48)&gt;0.001%,(ABS((B48-H48)/H48))*100)</f>
        <v>0</v>
      </c>
      <c r="O48" t="b">
        <f xml:space="preserve"> IF(ABS((C48-I48)/I48)&gt;0.001%,(ABS((C48-I48)/I48))*100)</f>
        <v>0</v>
      </c>
      <c r="P48" t="b">
        <f xml:space="preserve"> IF(ABS((D48-J48)/J48)&gt;0.001%,(ABS((D48-J48)/J48))*100)</f>
        <v>0</v>
      </c>
      <c r="Q48" t="b">
        <f xml:space="preserve"> IF(ABS((E48-K48)/K48)&gt;0.001%,(ABS((E48-K48)/K48))*100)</f>
        <v>0</v>
      </c>
    </row>
    <row r="49" spans="1:17" x14ac:dyDescent="0.55000000000000004">
      <c r="A49">
        <v>8.7107903523965094E-2</v>
      </c>
      <c r="B49">
        <v>0.108492150149286</v>
      </c>
      <c r="C49">
        <v>0.12979974049798601</v>
      </c>
      <c r="D49">
        <v>0.17168287833096099</v>
      </c>
      <c r="E49">
        <v>0.33074504000288302</v>
      </c>
      <c r="G49">
        <v>8.7107900000000002E-2</v>
      </c>
      <c r="H49">
        <v>0.10849200000000001</v>
      </c>
      <c r="I49">
        <v>0.1298</v>
      </c>
      <c r="J49">
        <v>0.171683</v>
      </c>
      <c r="K49">
        <v>0.33074500000000001</v>
      </c>
      <c r="M49" t="b">
        <f xml:space="preserve"> IF(ABS((A49-G49)/G49)&gt;0.001%,(ABS((A49-G49)/G49))*100)</f>
        <v>0</v>
      </c>
      <c r="N49" t="b">
        <f xml:space="preserve"> IF(ABS((B49-H49)/H49)&gt;0.001%,(ABS((B49-H49)/H49))*100)</f>
        <v>0</v>
      </c>
      <c r="O49" t="b">
        <f xml:space="preserve"> IF(ABS((C49-I49)/I49)&gt;0.001%,(ABS((C49-I49)/I49))*100)</f>
        <v>0</v>
      </c>
      <c r="P49" t="b">
        <f xml:space="preserve"> IF(ABS((D49-J49)/J49)&gt;0.001%,(ABS((D49-J49)/J49))*100)</f>
        <v>0</v>
      </c>
      <c r="Q49" t="b">
        <f xml:space="preserve"> IF(ABS((E49-K49)/K49)&gt;0.001%,(ABS((E49-K49)/K49))*100)</f>
        <v>0</v>
      </c>
    </row>
    <row r="50" spans="1:17" x14ac:dyDescent="0.55000000000000004">
      <c r="A50">
        <v>9.4494127809282E-2</v>
      </c>
      <c r="B50">
        <v>0.115750639782109</v>
      </c>
      <c r="C50">
        <v>0.134059834677936</v>
      </c>
      <c r="D50">
        <v>0.180221847498724</v>
      </c>
      <c r="E50">
        <v>0.33815591315846799</v>
      </c>
      <c r="G50">
        <v>9.4494099999999998E-2</v>
      </c>
      <c r="H50">
        <v>0.11575100000000001</v>
      </c>
      <c r="I50">
        <v>0.13406000000000001</v>
      </c>
      <c r="J50">
        <v>0.18022199999999999</v>
      </c>
      <c r="K50">
        <v>0.33815600000000001</v>
      </c>
      <c r="M50" t="b">
        <f xml:space="preserve"> IF(ABS((A50-G50)/G50)&gt;0.001%,(ABS((A50-G50)/G50))*100)</f>
        <v>0</v>
      </c>
      <c r="N50" t="b">
        <f xml:space="preserve"> IF(ABS((B50-H50)/H50)&gt;0.001%,(ABS((B50-H50)/H50))*100)</f>
        <v>0</v>
      </c>
      <c r="O50" t="b">
        <f xml:space="preserve"> IF(ABS((C50-I50)/I50)&gt;0.001%,(ABS((C50-I50)/I50))*100)</f>
        <v>0</v>
      </c>
      <c r="P50" t="b">
        <f xml:space="preserve"> IF(ABS((D50-J50)/J50)&gt;0.001%,(ABS((D50-J50)/J50))*100)</f>
        <v>0</v>
      </c>
      <c r="Q50" t="b">
        <f xml:space="preserve"> IF(ABS((E50-K50)/K50)&gt;0.001%,(ABS((E50-K50)/K50))*100)</f>
        <v>0</v>
      </c>
    </row>
    <row r="51" spans="1:17" x14ac:dyDescent="0.55000000000000004">
      <c r="A51">
        <v>0.10220784807455099</v>
      </c>
      <c r="B51">
        <v>0.123228951705823</v>
      </c>
      <c r="C51">
        <v>0.14145574071665301</v>
      </c>
      <c r="D51">
        <v>0.18883785865994801</v>
      </c>
      <c r="E51">
        <v>0.34498021463461798</v>
      </c>
      <c r="G51">
        <v>0.10220799999999999</v>
      </c>
      <c r="H51">
        <v>0.12322900000000001</v>
      </c>
      <c r="I51">
        <v>0.141456</v>
      </c>
      <c r="J51">
        <v>0.18883800000000001</v>
      </c>
      <c r="K51">
        <v>0.34498000000000001</v>
      </c>
      <c r="M51" t="b">
        <f xml:space="preserve"> IF(ABS((A51-G51)/G51)&gt;0.001%,(ABS((A51-G51)/G51))*100)</f>
        <v>0</v>
      </c>
      <c r="N51" t="b">
        <f xml:space="preserve"> IF(ABS((B51-H51)/H51)&gt;0.001%,(ABS((B51-H51)/H51))*100)</f>
        <v>0</v>
      </c>
      <c r="O51" t="b">
        <f xml:space="preserve"> IF(ABS((C51-I51)/I51)&gt;0.001%,(ABS((C51-I51)/I51))*100)</f>
        <v>0</v>
      </c>
      <c r="P51" t="b">
        <f xml:space="preserve"> IF(ABS((D51-J51)/J51)&gt;0.001%,(ABS((D51-J51)/J51))*100)</f>
        <v>0</v>
      </c>
      <c r="Q51" t="b">
        <f xml:space="preserve"> IF(ABS((E51-K51)/K51)&gt;0.001%,(ABS((E51-K51)/K51))*100)</f>
        <v>0</v>
      </c>
    </row>
    <row r="52" spans="1:17" x14ac:dyDescent="0.55000000000000004">
      <c r="A52">
        <v>0.110176792524733</v>
      </c>
      <c r="B52">
        <v>0.13083618481354201</v>
      </c>
      <c r="C52">
        <v>0.14961575980000499</v>
      </c>
      <c r="D52">
        <v>0.19360272321939501</v>
      </c>
      <c r="E52">
        <v>0.36017213327214997</v>
      </c>
      <c r="G52">
        <v>0.110177</v>
      </c>
      <c r="H52">
        <v>0.13083600000000001</v>
      </c>
      <c r="I52">
        <v>0.149616</v>
      </c>
      <c r="J52">
        <v>0.193603</v>
      </c>
      <c r="K52">
        <v>0.36017199999999999</v>
      </c>
      <c r="M52" t="b">
        <f xml:space="preserve"> IF(ABS((A52-G52)/G52)&gt;0.001%,(ABS((A52-G52)/G52))*100)</f>
        <v>0</v>
      </c>
      <c r="N52" t="b">
        <f xml:space="preserve"> IF(ABS((B52-H52)/H52)&gt;0.001%,(ABS((B52-H52)/H52))*100)</f>
        <v>0</v>
      </c>
      <c r="O52" t="b">
        <f xml:space="preserve"> IF(ABS((C52-I52)/I52)&gt;0.001%,(ABS((C52-I52)/I52))*100)</f>
        <v>0</v>
      </c>
      <c r="P52" t="b">
        <f xml:space="preserve"> IF(ABS((D52-J52)/J52)&gt;0.001%,(ABS((D52-J52)/J52))*100)</f>
        <v>0</v>
      </c>
      <c r="Q52" t="b">
        <f xml:space="preserve"> IF(ABS((E52-K52)/K52)&gt;0.001%,(ABS((E52-K52)/K52))*100)</f>
        <v>0</v>
      </c>
    </row>
    <row r="53" spans="1:17" x14ac:dyDescent="0.55000000000000004">
      <c r="A53">
        <v>0.114381737569121</v>
      </c>
      <c r="B53">
        <v>0.13303140215280901</v>
      </c>
      <c r="C53">
        <v>0.158342630678907</v>
      </c>
      <c r="D53">
        <v>0.193526271070395</v>
      </c>
      <c r="E53">
        <v>0.35828187319217403</v>
      </c>
      <c r="G53">
        <v>0.114382</v>
      </c>
      <c r="H53">
        <v>0.13303100000000001</v>
      </c>
      <c r="I53">
        <v>0.15834300000000001</v>
      </c>
      <c r="J53">
        <v>0.193526</v>
      </c>
      <c r="K53">
        <v>0.35828199999999999</v>
      </c>
      <c r="M53" t="b">
        <f xml:space="preserve"> IF(ABS((A53-G53)/G53)&gt;0.001%,(ABS((A53-G53)/G53))*100)</f>
        <v>0</v>
      </c>
      <c r="N53" t="b">
        <f xml:space="preserve"> IF(ABS((B53-H53)/H53)&gt;0.001%,(ABS((B53-H53)/H53))*100)</f>
        <v>0</v>
      </c>
      <c r="O53" t="b">
        <f xml:space="preserve"> IF(ABS((C53-I53)/I53)&gt;0.001%,(ABS((C53-I53)/I53))*100)</f>
        <v>0</v>
      </c>
      <c r="P53" t="b">
        <f xml:space="preserve"> IF(ABS((D53-J53)/J53)&gt;0.001%,(ABS((D53-J53)/J53))*100)</f>
        <v>0</v>
      </c>
      <c r="Q53" t="b">
        <f xml:space="preserve"> IF(ABS((E53-K53)/K53)&gt;0.001%,(ABS((E53-K53)/K53))*100)</f>
        <v>0</v>
      </c>
    </row>
    <row r="54" spans="1:17" x14ac:dyDescent="0.55000000000000004">
      <c r="A54">
        <v>0.11500446197874099</v>
      </c>
      <c r="B54">
        <v>0.140363489546453</v>
      </c>
      <c r="C54">
        <v>0.16636193590696099</v>
      </c>
      <c r="D54">
        <v>0.196345581784795</v>
      </c>
      <c r="E54">
        <v>0.36520529080634401</v>
      </c>
      <c r="G54">
        <v>0.115004</v>
      </c>
      <c r="H54">
        <v>0.14036299999999999</v>
      </c>
      <c r="I54">
        <v>0.16636200000000001</v>
      </c>
      <c r="J54">
        <v>0.19634599999999999</v>
      </c>
      <c r="K54">
        <v>0.365205</v>
      </c>
      <c r="M54" t="b">
        <f xml:space="preserve"> IF(ABS((A54-G54)/G54)&gt;0.001%,(ABS((A54-G54)/G54))*100)</f>
        <v>0</v>
      </c>
      <c r="N54" t="b">
        <f xml:space="preserve"> IF(ABS((B54-H54)/H54)&gt;0.001%,(ABS((B54-H54)/H54))*100)</f>
        <v>0</v>
      </c>
      <c r="O54" t="b">
        <f xml:space="preserve"> IF(ABS((C54-I54)/I54)&gt;0.001%,(ABS((C54-I54)/I54))*100)</f>
        <v>0</v>
      </c>
      <c r="P54" t="b">
        <f xml:space="preserve"> IF(ABS((D54-J54)/J54)&gt;0.001%,(ABS((D54-J54)/J54))*100)</f>
        <v>0</v>
      </c>
      <c r="Q54" t="b">
        <f xml:space="preserve"> IF(ABS((E54-K54)/K54)&gt;0.001%,(ABS((E54-K54)/K54))*100)</f>
        <v>0</v>
      </c>
    </row>
    <row r="55" spans="1:17" x14ac:dyDescent="0.55000000000000004">
      <c r="A55">
        <v>5.2503175718138E-2</v>
      </c>
      <c r="B55">
        <v>0.14115656504410901</v>
      </c>
      <c r="C55">
        <v>0.174374132824686</v>
      </c>
      <c r="D55">
        <v>0.20228058000996099</v>
      </c>
      <c r="E55">
        <v>0.34942030857925399</v>
      </c>
      <c r="G55">
        <v>5.25032E-2</v>
      </c>
      <c r="H55">
        <v>0.141157</v>
      </c>
      <c r="I55">
        <v>0.174374</v>
      </c>
      <c r="J55">
        <v>0.20228099999999999</v>
      </c>
      <c r="K55">
        <v>0.34942000000000001</v>
      </c>
      <c r="M55" t="b">
        <f xml:space="preserve"> IF(ABS((A55-G55)/G55)&gt;0.001%,(ABS((A55-G55)/G55))*100)</f>
        <v>0</v>
      </c>
      <c r="N55" t="b">
        <f xml:space="preserve"> IF(ABS((B55-H55)/H55)&gt;0.001%,(ABS((B55-H55)/H55))*100)</f>
        <v>0</v>
      </c>
      <c r="O55" t="b">
        <f xml:space="preserve"> IF(ABS((C55-I55)/I55)&gt;0.001%,(ABS((C55-I55)/I55))*100)</f>
        <v>0</v>
      </c>
      <c r="P55" t="b">
        <f xml:space="preserve"> IF(ABS((D55-J55)/J55)&gt;0.001%,(ABS((D55-J55)/J55))*100)</f>
        <v>0</v>
      </c>
      <c r="Q55" t="b">
        <f xml:space="preserve"> IF(ABS((E55-K55)/K55)&gt;0.001%,(ABS((E55-K55)/K55))*100)</f>
        <v>0</v>
      </c>
    </row>
    <row r="56" spans="1:17" x14ac:dyDescent="0.55000000000000004">
      <c r="A56">
        <v>8.6637794617962602E-2</v>
      </c>
      <c r="B56">
        <v>0.134828418909648</v>
      </c>
      <c r="C56">
        <v>0.18211062227052899</v>
      </c>
      <c r="D56">
        <v>0.21041807756231901</v>
      </c>
      <c r="E56">
        <v>0.33382075430483799</v>
      </c>
      <c r="G56">
        <v>8.6637800000000001E-2</v>
      </c>
      <c r="H56">
        <v>0.134828</v>
      </c>
      <c r="I56">
        <v>0.182111</v>
      </c>
      <c r="J56">
        <v>0.21041799999999999</v>
      </c>
      <c r="K56">
        <v>0.33382099999999998</v>
      </c>
      <c r="M56" t="b">
        <f xml:space="preserve"> IF(ABS((A56-G56)/G56)&gt;0.001%,(ABS((A56-G56)/G56))*100)</f>
        <v>0</v>
      </c>
      <c r="N56" t="b">
        <f xml:space="preserve"> IF(ABS((B56-H56)/H56)&gt;0.001%,(ABS((B56-H56)/H56))*100)</f>
        <v>0</v>
      </c>
      <c r="O56" t="b">
        <f xml:space="preserve"> IF(ABS((C56-I56)/I56)&gt;0.001%,(ABS((C56-I56)/I56))*100)</f>
        <v>0</v>
      </c>
      <c r="P56" t="b">
        <f xml:space="preserve"> IF(ABS((D56-J56)/J56)&gt;0.001%,(ABS((D56-J56)/J56))*100)</f>
        <v>0</v>
      </c>
      <c r="Q56" t="b">
        <f xml:space="preserve"> IF(ABS((E56-K56)/K56)&gt;0.001%,(ABS((E56-K56)/K56))*100)</f>
        <v>0</v>
      </c>
    </row>
    <row r="57" spans="1:17" x14ac:dyDescent="0.55000000000000004">
      <c r="A57">
        <v>8.9765843372323406E-2</v>
      </c>
      <c r="B57">
        <v>0.13773641470583001</v>
      </c>
      <c r="C57">
        <v>0.18523867102489</v>
      </c>
      <c r="D57">
        <v>0.22080396743450501</v>
      </c>
      <c r="E57">
        <v>0.34417686230178501</v>
      </c>
      <c r="G57">
        <v>8.9765800000000007E-2</v>
      </c>
      <c r="H57">
        <v>0.137736</v>
      </c>
      <c r="I57">
        <v>0.18523899999999999</v>
      </c>
      <c r="J57">
        <v>0.220804</v>
      </c>
      <c r="K57">
        <v>0.34417700000000001</v>
      </c>
      <c r="M57" t="b">
        <f xml:space="preserve"> IF(ABS((A57-G57)/G57)&gt;0.001%,(ABS((A57-G57)/G57))*100)</f>
        <v>0</v>
      </c>
      <c r="N57" t="b">
        <f xml:space="preserve"> IF(ABS((B57-H57)/H57)&gt;0.001%,(ABS((B57-H57)/H57))*100)</f>
        <v>0</v>
      </c>
      <c r="O57" t="b">
        <f xml:space="preserve"> IF(ABS((C57-I57)/I57)&gt;0.001%,(ABS((C57-I57)/I57))*100)</f>
        <v>0</v>
      </c>
      <c r="P57" t="b">
        <f xml:space="preserve"> IF(ABS((D57-J57)/J57)&gt;0.001%,(ABS((D57-J57)/J57))*100)</f>
        <v>0</v>
      </c>
      <c r="Q57" t="b">
        <f xml:space="preserve"> IF(ABS((E57-K57)/K57)&gt;0.001%,(ABS((E57-K57)/K57))*100)</f>
        <v>0</v>
      </c>
    </row>
    <row r="58" spans="1:17" x14ac:dyDescent="0.55000000000000004">
      <c r="A58">
        <v>0.120153512874865</v>
      </c>
      <c r="B58">
        <v>0.15061866044559</v>
      </c>
      <c r="C58">
        <v>0.18965113011520199</v>
      </c>
      <c r="D58">
        <v>0.23142498474182899</v>
      </c>
      <c r="E58">
        <v>0.34748905660120699</v>
      </c>
      <c r="G58">
        <v>0.120154</v>
      </c>
      <c r="H58">
        <v>0.150619</v>
      </c>
      <c r="I58">
        <v>0.18965099999999999</v>
      </c>
      <c r="J58">
        <v>0.23142499999999999</v>
      </c>
      <c r="K58">
        <v>0.34748899999999999</v>
      </c>
      <c r="M58" t="b">
        <f xml:space="preserve"> IF(ABS((A58-G58)/G58)&gt;0.001%,(ABS((A58-G58)/G58))*100)</f>
        <v>0</v>
      </c>
      <c r="N58" t="b">
        <f xml:space="preserve"> IF(ABS((B58-H58)/H58)&gt;0.001%,(ABS((B58-H58)/H58))*100)</f>
        <v>0</v>
      </c>
      <c r="O58" t="b">
        <f xml:space="preserve"> IF(ABS((C58-I58)/I58)&gt;0.001%,(ABS((C58-I58)/I58))*100)</f>
        <v>0</v>
      </c>
      <c r="P58" t="b">
        <f xml:space="preserve"> IF(ABS((D58-J58)/J58)&gt;0.001%,(ABS((D58-J58)/J58))*100)</f>
        <v>0</v>
      </c>
      <c r="Q58" t="b">
        <f xml:space="preserve"> IF(ABS((E58-K58)/K58)&gt;0.001%,(ABS((E58-K58)/K58))*100)</f>
        <v>0</v>
      </c>
    </row>
    <row r="59" spans="1:17" x14ac:dyDescent="0.55000000000000004">
      <c r="A59">
        <v>0.13372397156974</v>
      </c>
      <c r="B59">
        <v>0.16025262413465699</v>
      </c>
      <c r="C59">
        <v>0.17759044547981701</v>
      </c>
      <c r="D59">
        <v>0.24515328698902999</v>
      </c>
      <c r="E59">
        <v>0.36396500067006698</v>
      </c>
      <c r="G59">
        <v>0.13372400000000001</v>
      </c>
      <c r="H59">
        <v>0.16025300000000001</v>
      </c>
      <c r="I59">
        <v>0.17759</v>
      </c>
      <c r="J59">
        <v>0.24515300000000001</v>
      </c>
      <c r="K59">
        <v>0.36396499999999998</v>
      </c>
      <c r="M59" t="b">
        <f xml:space="preserve"> IF(ABS((A59-G59)/G59)&gt;0.001%,(ABS((A59-G59)/G59))*100)</f>
        <v>0</v>
      </c>
      <c r="N59" t="b">
        <f xml:space="preserve"> IF(ABS((B59-H59)/H59)&gt;0.001%,(ABS((B59-H59)/H59))*100)</f>
        <v>0</v>
      </c>
      <c r="O59" t="b">
        <f xml:space="preserve"> IF(ABS((C59-I59)/I59)&gt;0.001%,(ABS((C59-I59)/I59))*100)</f>
        <v>0</v>
      </c>
      <c r="P59" t="b">
        <f xml:space="preserve"> IF(ABS((D59-J59)/J59)&gt;0.001%,(ABS((D59-J59)/J59))*100)</f>
        <v>0</v>
      </c>
      <c r="Q59" t="b">
        <f xml:space="preserve"> IF(ABS((E59-K59)/K59)&gt;0.001%,(ABS((E59-K59)/K59))*100)</f>
        <v>0</v>
      </c>
    </row>
    <row r="60" spans="1:17" x14ac:dyDescent="0.55000000000000004">
      <c r="A60">
        <v>0.14372265867949899</v>
      </c>
      <c r="B60">
        <v>0.160636835717194</v>
      </c>
      <c r="C60">
        <v>0.184365466740881</v>
      </c>
      <c r="D60">
        <v>0.24323846864246701</v>
      </c>
      <c r="E60">
        <v>0.37046514389536001</v>
      </c>
      <c r="G60">
        <v>0.14372299999999999</v>
      </c>
      <c r="H60">
        <v>0.160637</v>
      </c>
      <c r="I60">
        <v>0.184365</v>
      </c>
      <c r="J60">
        <v>0.24323800000000001</v>
      </c>
      <c r="K60">
        <v>0.37046499999999999</v>
      </c>
      <c r="M60" t="b">
        <f xml:space="preserve"> IF(ABS((A60-G60)/G60)&gt;0.001%,(ABS((A60-G60)/G60))*100)</f>
        <v>0</v>
      </c>
      <c r="N60" t="b">
        <f xml:space="preserve"> IF(ABS((B60-H60)/H60)&gt;0.001%,(ABS((B60-H60)/H60))*100)</f>
        <v>0</v>
      </c>
      <c r="O60" t="b">
        <f xml:space="preserve"> IF(ABS((C60-I60)/I60)&gt;0.001%,(ABS((C60-I60)/I60))*100)</f>
        <v>0</v>
      </c>
      <c r="P60" t="b">
        <f xml:space="preserve"> IF(ABS((D60-J60)/J60)&gt;0.001%,(ABS((D60-J60)/J60))*100)</f>
        <v>0</v>
      </c>
      <c r="Q60" t="b">
        <f xml:space="preserve"> IF(ABS((E60-K60)/K60)&gt;0.001%,(ABS((E60-K60)/K60))*100)</f>
        <v>0</v>
      </c>
    </row>
    <row r="61" spans="1:17" x14ac:dyDescent="0.55000000000000004">
      <c r="A61">
        <v>0.154306589709125</v>
      </c>
      <c r="B61">
        <v>0.16854655857730599</v>
      </c>
      <c r="C61">
        <v>0.19265874575309999</v>
      </c>
      <c r="D61">
        <v>0.27043607950874199</v>
      </c>
      <c r="E61">
        <v>0.38249377868468598</v>
      </c>
      <c r="G61">
        <v>0.154307</v>
      </c>
      <c r="H61">
        <v>0.168547</v>
      </c>
      <c r="I61">
        <v>0.192659</v>
      </c>
      <c r="J61">
        <v>0.27043600000000001</v>
      </c>
      <c r="K61">
        <v>0.382494</v>
      </c>
      <c r="M61" t="b">
        <f xml:space="preserve"> IF(ABS((A61-G61)/G61)&gt;0.001%,(ABS((A61-G61)/G61))*100)</f>
        <v>0</v>
      </c>
      <c r="N61" t="b">
        <f xml:space="preserve"> IF(ABS((B61-H61)/H61)&gt;0.001%,(ABS((B61-H61)/H61))*100)</f>
        <v>0</v>
      </c>
      <c r="O61" t="b">
        <f xml:space="preserve"> IF(ABS((C61-I61)/I61)&gt;0.001%,(ABS((C61-I61)/I61))*100)</f>
        <v>0</v>
      </c>
      <c r="P61" t="b">
        <f xml:space="preserve"> IF(ABS((D61-J61)/J61)&gt;0.001%,(ABS((D61-J61)/J61))*100)</f>
        <v>0</v>
      </c>
      <c r="Q61" t="b">
        <f xml:space="preserve"> IF(ABS((E61-K61)/K61)&gt;0.001%,(ABS((E61-K61)/K61))*100)</f>
        <v>0</v>
      </c>
    </row>
    <row r="62" spans="1:17" x14ac:dyDescent="0.55000000000000004">
      <c r="A62">
        <v>0.16538981753592299</v>
      </c>
      <c r="B62">
        <v>0.17908255663568301</v>
      </c>
      <c r="C62">
        <v>0.212383438253062</v>
      </c>
      <c r="D62">
        <v>0.24267408238681501</v>
      </c>
      <c r="E62">
        <v>0.39452900716306699</v>
      </c>
      <c r="G62">
        <v>0.16539000000000001</v>
      </c>
      <c r="H62">
        <v>0.17908299999999999</v>
      </c>
      <c r="I62">
        <v>0.21238299999999999</v>
      </c>
      <c r="J62">
        <v>0.242674</v>
      </c>
      <c r="K62">
        <v>0.39452900000000002</v>
      </c>
      <c r="M62" t="b">
        <f xml:space="preserve"> IF(ABS((A62-G62)/G62)&gt;0.001%,(ABS((A62-G62)/G62))*100)</f>
        <v>0</v>
      </c>
      <c r="N62" t="b">
        <f xml:space="preserve"> IF(ABS((B62-H62)/H62)&gt;0.001%,(ABS((B62-H62)/H62))*100)</f>
        <v>0</v>
      </c>
      <c r="O62" t="b">
        <f xml:space="preserve"> IF(ABS((C62-I62)/I62)&gt;0.001%,(ABS((C62-I62)/I62))*100)</f>
        <v>0</v>
      </c>
      <c r="P62" t="b">
        <f xml:space="preserve"> IF(ABS((D62-J62)/J62)&gt;0.001%,(ABS((D62-J62)/J62))*100)</f>
        <v>0</v>
      </c>
      <c r="Q62" t="b">
        <f xml:space="preserve"> IF(ABS((E62-K62)/K62)&gt;0.001%,(ABS((E62-K62)/K62))*100)</f>
        <v>0</v>
      </c>
    </row>
    <row r="63" spans="1:17" x14ac:dyDescent="0.55000000000000004">
      <c r="A63">
        <v>0.176502421110456</v>
      </c>
      <c r="B63">
        <v>0.191555877623618</v>
      </c>
      <c r="C63">
        <v>0.22509983925281499</v>
      </c>
      <c r="D63">
        <v>0.24418041275452701</v>
      </c>
      <c r="E63">
        <v>0.40588255088410302</v>
      </c>
      <c r="G63">
        <v>0.17650199999999999</v>
      </c>
      <c r="H63">
        <v>0.191556</v>
      </c>
      <c r="I63">
        <v>0.22509999999999999</v>
      </c>
      <c r="J63">
        <v>0.24418000000000001</v>
      </c>
      <c r="K63">
        <v>0.40588299999999999</v>
      </c>
      <c r="M63" t="b">
        <f xml:space="preserve"> IF(ABS((A63-G63)/G63)&gt;0.001%,(ABS((A63-G63)/G63))*100)</f>
        <v>0</v>
      </c>
      <c r="N63" t="b">
        <f xml:space="preserve"> IF(ABS((B63-H63)/H63)&gt;0.001%,(ABS((B63-H63)/H63))*100)</f>
        <v>0</v>
      </c>
      <c r="O63" t="b">
        <f xml:space="preserve"> IF(ABS((C63-I63)/I63)&gt;0.001%,(ABS((C63-I63)/I63))*100)</f>
        <v>0</v>
      </c>
      <c r="P63" t="b">
        <f xml:space="preserve"> IF(ABS((D63-J63)/J63)&gt;0.001%,(ABS((D63-J63)/J63))*100)</f>
        <v>0</v>
      </c>
      <c r="Q63" t="b">
        <f xml:space="preserve"> IF(ABS((E63-K63)/K63)&gt;0.001%,(ABS((E63-K63)/K63))*100)</f>
        <v>0</v>
      </c>
    </row>
    <row r="64" spans="1:17" x14ac:dyDescent="0.55000000000000004">
      <c r="A64">
        <v>0.18734385691424499</v>
      </c>
      <c r="B64">
        <v>0.20430328552922999</v>
      </c>
      <c r="C64">
        <v>0.228912451693318</v>
      </c>
      <c r="D64">
        <v>0.24698302430379801</v>
      </c>
      <c r="E64">
        <v>0.41345517263870202</v>
      </c>
      <c r="G64">
        <v>0.18734400000000001</v>
      </c>
      <c r="H64">
        <v>0.20430300000000001</v>
      </c>
      <c r="I64">
        <v>0.228912</v>
      </c>
      <c r="J64">
        <v>0.24698300000000001</v>
      </c>
      <c r="K64">
        <v>0.41345500000000002</v>
      </c>
      <c r="M64" t="b">
        <f xml:space="preserve"> IF(ABS((A64-G64)/G64)&gt;0.001%,(ABS((A64-G64)/G64))*100)</f>
        <v>0</v>
      </c>
      <c r="N64" t="b">
        <f xml:space="preserve"> IF(ABS((B64-H64)/H64)&gt;0.001%,(ABS((B64-H64)/H64))*100)</f>
        <v>0</v>
      </c>
      <c r="O64" t="b">
        <f xml:space="preserve"> IF(ABS((C64-I64)/I64)&gt;0.001%,(ABS((C64-I64)/I64))*100)</f>
        <v>0</v>
      </c>
      <c r="P64" t="b">
        <f xml:space="preserve"> IF(ABS((D64-J64)/J64)&gt;0.001%,(ABS((D64-J64)/J64))*100)</f>
        <v>0</v>
      </c>
      <c r="Q64" t="b">
        <f xml:space="preserve"> IF(ABS((E64-K64)/K64)&gt;0.001%,(ABS((E64-K64)/K64))*100)</f>
        <v>0</v>
      </c>
    </row>
    <row r="65" spans="1:17" x14ac:dyDescent="0.55000000000000004">
      <c r="A65">
        <v>0.19807237984679199</v>
      </c>
      <c r="B65">
        <v>0.21650944692051499</v>
      </c>
      <c r="C65">
        <v>0.23453495728775201</v>
      </c>
      <c r="D65">
        <v>0.26898996240411799</v>
      </c>
      <c r="E65">
        <v>0.418485596647659</v>
      </c>
      <c r="G65">
        <v>0.198072</v>
      </c>
      <c r="H65">
        <v>0.21650900000000001</v>
      </c>
      <c r="I65">
        <v>0.23453499999999999</v>
      </c>
      <c r="J65">
        <v>0.26899000000000001</v>
      </c>
      <c r="K65">
        <v>0.41848600000000002</v>
      </c>
      <c r="M65" t="b">
        <f xml:space="preserve"> IF(ABS((A65-G65)/G65)&gt;0.001%,(ABS((A65-G65)/G65))*100)</f>
        <v>0</v>
      </c>
      <c r="N65" t="b">
        <f xml:space="preserve"> IF(ABS((B65-H65)/H65)&gt;0.001%,(ABS((B65-H65)/H65))*100)</f>
        <v>0</v>
      </c>
      <c r="O65" t="b">
        <f xml:space="preserve"> IF(ABS((C65-I65)/I65)&gt;0.001%,(ABS((C65-I65)/I65))*100)</f>
        <v>0</v>
      </c>
      <c r="P65" t="b">
        <f xml:space="preserve"> IF(ABS((D65-J65)/J65)&gt;0.001%,(ABS((D65-J65)/J65))*100)</f>
        <v>0</v>
      </c>
      <c r="Q65" t="b">
        <f xml:space="preserve"> IF(ABS((E65-K65)/K65)&gt;0.001%,(ABS((E65-K65)/K65))*100)</f>
        <v>0</v>
      </c>
    </row>
    <row r="66" spans="1:17" x14ac:dyDescent="0.55000000000000004">
      <c r="A66">
        <v>0.208680919495013</v>
      </c>
      <c r="B66">
        <v>0.228192776776837</v>
      </c>
      <c r="C66">
        <v>0.242772495628926</v>
      </c>
      <c r="D66">
        <v>0.28294310805292999</v>
      </c>
      <c r="E66">
        <v>0.42407466452368597</v>
      </c>
      <c r="G66">
        <v>0.20868100000000001</v>
      </c>
      <c r="H66">
        <v>0.22819300000000001</v>
      </c>
      <c r="I66">
        <v>0.24277199999999999</v>
      </c>
      <c r="J66">
        <v>0.282943</v>
      </c>
      <c r="K66">
        <v>0.42407499999999998</v>
      </c>
      <c r="M66" t="b">
        <f xml:space="preserve"> IF(ABS((A66-G66)/G66)&gt;0.001%,(ABS((A66-G66)/G66))*100)</f>
        <v>0</v>
      </c>
      <c r="N66" t="b">
        <f xml:space="preserve"> IF(ABS((B66-H66)/H66)&gt;0.001%,(ABS((B66-H66)/H66))*100)</f>
        <v>0</v>
      </c>
      <c r="O66" t="b">
        <f xml:space="preserve"> IF(ABS((C66-I66)/I66)&gt;0.001%,(ABS((C66-I66)/I66))*100)</f>
        <v>0</v>
      </c>
      <c r="P66" t="b">
        <f xml:space="preserve"> IF(ABS((D66-J66)/J66)&gt;0.001%,(ABS((D66-J66)/J66))*100)</f>
        <v>0</v>
      </c>
      <c r="Q66" t="b">
        <f xml:space="preserve"> IF(ABS((E66-K66)/K66)&gt;0.001%,(ABS((E66-K66)/K66))*100)</f>
        <v>0</v>
      </c>
    </row>
    <row r="67" spans="1:17" x14ac:dyDescent="0.55000000000000004">
      <c r="A67">
        <v>0.21910677435654599</v>
      </c>
      <c r="B67">
        <v>0.23958189585183601</v>
      </c>
      <c r="C67">
        <v>0.25548536234061497</v>
      </c>
      <c r="D67">
        <v>0.29767715447292797</v>
      </c>
      <c r="E67">
        <v>0.43182739050464602</v>
      </c>
      <c r="G67">
        <v>0.219107</v>
      </c>
      <c r="H67">
        <v>0.23958199999999999</v>
      </c>
      <c r="I67">
        <v>0.25548500000000002</v>
      </c>
      <c r="J67">
        <v>0.29767700000000002</v>
      </c>
      <c r="K67">
        <v>0.43182700000000002</v>
      </c>
      <c r="M67" t="b">
        <f xml:space="preserve"> IF(ABS((A67-G67)/G67)&gt;0.001%,(ABS((A67-G67)/G67))*100)</f>
        <v>0</v>
      </c>
      <c r="N67" t="b">
        <f xml:space="preserve"> IF(ABS((B67-H67)/H67)&gt;0.001%,(ABS((B67-H67)/H67))*100)</f>
        <v>0</v>
      </c>
      <c r="O67" t="b">
        <f xml:space="preserve"> IF(ABS((C67-I67)/I67)&gt;0.001%,(ABS((C67-I67)/I67))*100)</f>
        <v>0</v>
      </c>
      <c r="P67" t="b">
        <f xml:space="preserve"> IF(ABS((D67-J67)/J67)&gt;0.001%,(ABS((D67-J67)/J67))*100)</f>
        <v>0</v>
      </c>
      <c r="Q67" t="b">
        <f xml:space="preserve"> IF(ABS((E67-K67)/K67)&gt;0.001%,(ABS((E67-K67)/K67))*100)</f>
        <v>0</v>
      </c>
    </row>
    <row r="68" spans="1:17" x14ac:dyDescent="0.55000000000000004">
      <c r="A68">
        <v>0.229489240024772</v>
      </c>
      <c r="B68">
        <v>0.25185350805144502</v>
      </c>
      <c r="C68">
        <v>0.269669389514826</v>
      </c>
      <c r="D68">
        <v>0.306385301600204</v>
      </c>
      <c r="E68">
        <v>0.44438796714684597</v>
      </c>
      <c r="G68">
        <v>0.229489</v>
      </c>
      <c r="H68">
        <v>0.25185400000000002</v>
      </c>
      <c r="I68">
        <v>0.26966899999999999</v>
      </c>
      <c r="J68">
        <v>0.30638500000000002</v>
      </c>
      <c r="K68">
        <v>0.44438800000000001</v>
      </c>
      <c r="M68" t="b">
        <f xml:space="preserve"> IF(ABS((A68-G68)/G68)&gt;0.001%,(ABS((A68-G68)/G68))*100)</f>
        <v>0</v>
      </c>
      <c r="N68" t="b">
        <f xml:space="preserve"> IF(ABS((B68-H68)/H68)&gt;0.001%,(ABS((B68-H68)/H68))*100)</f>
        <v>0</v>
      </c>
      <c r="O68" t="b">
        <f xml:space="preserve"> IF(ABS((C68-I68)/I68)&gt;0.001%,(ABS((C68-I68)/I68))*100)</f>
        <v>0</v>
      </c>
      <c r="P68" t="b">
        <f xml:space="preserve"> IF(ABS((D68-J68)/J68)&gt;0.001%,(ABS((D68-J68)/J68))*100)</f>
        <v>0</v>
      </c>
      <c r="Q68" t="b">
        <f xml:space="preserve"> IF(ABS((E68-K68)/K68)&gt;0.001%,(ABS((E68-K68)/K68))*100)</f>
        <v>0</v>
      </c>
    </row>
    <row r="69" spans="1:17" x14ac:dyDescent="0.55000000000000004">
      <c r="A69">
        <v>0.239812891254747</v>
      </c>
      <c r="B69">
        <v>0.26481358900489599</v>
      </c>
      <c r="C69">
        <v>0.284360174684401</v>
      </c>
      <c r="D69">
        <v>0.31422212458887899</v>
      </c>
      <c r="E69">
        <v>0.45920297725133502</v>
      </c>
      <c r="G69">
        <v>0.239813</v>
      </c>
      <c r="H69">
        <v>0.26481399999999999</v>
      </c>
      <c r="I69">
        <v>0.28436</v>
      </c>
      <c r="J69">
        <v>0.314222</v>
      </c>
      <c r="K69">
        <v>0.45920299999999997</v>
      </c>
      <c r="M69" t="b">
        <f xml:space="preserve"> IF(ABS((A69-G69)/G69)&gt;0.001%,(ABS((A69-G69)/G69))*100)</f>
        <v>0</v>
      </c>
      <c r="N69" t="b">
        <f xml:space="preserve"> IF(ABS((B69-H69)/H69)&gt;0.001%,(ABS((B69-H69)/H69))*100)</f>
        <v>0</v>
      </c>
      <c r="O69" t="b">
        <f xml:space="preserve"> IF(ABS((C69-I69)/I69)&gt;0.001%,(ABS((C69-I69)/I69))*100)</f>
        <v>0</v>
      </c>
      <c r="P69" t="b">
        <f xml:space="preserve"> IF(ABS((D69-J69)/J69)&gt;0.001%,(ABS((D69-J69)/J69))*100)</f>
        <v>0</v>
      </c>
      <c r="Q69" t="b">
        <f xml:space="preserve"> IF(ABS((E69-K69)/K69)&gt;0.001%,(ABS((E69-K69)/K69))*100)</f>
        <v>0</v>
      </c>
    </row>
    <row r="70" spans="1:17" x14ac:dyDescent="0.55000000000000004">
      <c r="A70">
        <v>0.249882465700139</v>
      </c>
      <c r="B70">
        <v>0.27836849014633602</v>
      </c>
      <c r="C70">
        <v>0.29926752560568898</v>
      </c>
      <c r="D70">
        <v>0.322277544465156</v>
      </c>
      <c r="E70">
        <v>0.47452266858321701</v>
      </c>
      <c r="G70">
        <v>0.24988199999999999</v>
      </c>
      <c r="H70">
        <v>0.278368</v>
      </c>
      <c r="I70">
        <v>0.29926799999999998</v>
      </c>
      <c r="J70">
        <v>0.32227800000000001</v>
      </c>
      <c r="K70">
        <v>0.47452299999999997</v>
      </c>
      <c r="M70" t="b">
        <f xml:space="preserve"> IF(ABS((A70-G70)/G70)&gt;0.001%,(ABS((A70-G70)/G70))*100)</f>
        <v>0</v>
      </c>
      <c r="N70" t="b">
        <f xml:space="preserve"> IF(ABS((B70-H70)/H70)&gt;0.001%,(ABS((B70-H70)/H70))*100)</f>
        <v>0</v>
      </c>
      <c r="O70" t="b">
        <f xml:space="preserve"> IF(ABS((C70-I70)/I70)&gt;0.001%,(ABS((C70-I70)/I70))*100)</f>
        <v>0</v>
      </c>
      <c r="P70" t="b">
        <f xml:space="preserve"> IF(ABS((D70-J70)/J70)&gt;0.001%,(ABS((D70-J70)/J70))*100)</f>
        <v>0</v>
      </c>
      <c r="Q70" t="b">
        <f xml:space="preserve"> IF(ABS((E70-K70)/K70)&gt;0.001%,(ABS((E70-K70)/K70))*100)</f>
        <v>0</v>
      </c>
    </row>
    <row r="71" spans="1:17" x14ac:dyDescent="0.55000000000000004">
      <c r="A71">
        <v>0.25997838647321497</v>
      </c>
      <c r="B71">
        <v>0.29181680114737002</v>
      </c>
      <c r="C71">
        <v>0.31363280226132301</v>
      </c>
      <c r="D71">
        <v>0.33269369036408603</v>
      </c>
      <c r="E71">
        <v>0.47706383551855502</v>
      </c>
      <c r="G71">
        <v>0.25997799999999999</v>
      </c>
      <c r="H71">
        <v>0.29181699999999999</v>
      </c>
      <c r="I71">
        <v>0.313633</v>
      </c>
      <c r="J71">
        <v>0.33269399999999999</v>
      </c>
      <c r="K71">
        <v>0.47706399999999999</v>
      </c>
      <c r="M71" t="b">
        <f xml:space="preserve"> IF(ABS((A71-G71)/G71)&gt;0.001%,(ABS((A71-G71)/G71))*100)</f>
        <v>0</v>
      </c>
      <c r="N71" t="b">
        <f xml:space="preserve"> IF(ABS((B71-H71)/H71)&gt;0.001%,(ABS((B71-H71)/H71))*100)</f>
        <v>0</v>
      </c>
      <c r="O71" t="b">
        <f xml:space="preserve"> IF(ABS((C71-I71)/I71)&gt;0.001%,(ABS((C71-I71)/I71))*100)</f>
        <v>0</v>
      </c>
      <c r="P71" t="b">
        <f xml:space="preserve"> IF(ABS((D71-J71)/J71)&gt;0.001%,(ABS((D71-J71)/J71))*100)</f>
        <v>0</v>
      </c>
      <c r="Q71" t="b">
        <f xml:space="preserve"> IF(ABS((E71-K71)/K71)&gt;0.001%,(ABS((E71-K71)/K71))*100)</f>
        <v>0</v>
      </c>
    </row>
    <row r="72" spans="1:17" x14ac:dyDescent="0.55000000000000004">
      <c r="A72">
        <v>0.270190077372509</v>
      </c>
      <c r="B72">
        <v>0.30523575736807401</v>
      </c>
      <c r="C72">
        <v>0.32744258249921299</v>
      </c>
      <c r="D72">
        <v>0.34852302851901801</v>
      </c>
      <c r="E72">
        <v>0.46628279621899799</v>
      </c>
      <c r="G72">
        <v>0.27018999999999999</v>
      </c>
      <c r="H72">
        <v>0.30523600000000001</v>
      </c>
      <c r="I72">
        <v>0.32744299999999998</v>
      </c>
      <c r="J72">
        <v>0.34852300000000003</v>
      </c>
      <c r="K72">
        <v>0.466283</v>
      </c>
      <c r="M72" t="b">
        <f xml:space="preserve"> IF(ABS((A72-G72)/G72)&gt;0.001%,(ABS((A72-G72)/G72))*100)</f>
        <v>0</v>
      </c>
      <c r="N72" t="b">
        <f xml:space="preserve"> IF(ABS((B72-H72)/H72)&gt;0.001%,(ABS((B72-H72)/H72))*100)</f>
        <v>0</v>
      </c>
      <c r="O72" t="b">
        <f xml:space="preserve"> IF(ABS((C72-I72)/I72)&gt;0.001%,(ABS((C72-I72)/I72))*100)</f>
        <v>0</v>
      </c>
      <c r="P72" t="b">
        <f xml:space="preserve"> IF(ABS((D72-J72)/J72)&gt;0.001%,(ABS((D72-J72)/J72))*100)</f>
        <v>0</v>
      </c>
      <c r="Q72" t="b">
        <f xml:space="preserve"> IF(ABS((E72-K72)/K72)&gt;0.001%,(ABS((E72-K72)/K72))*100)</f>
        <v>0</v>
      </c>
    </row>
    <row r="73" spans="1:17" x14ac:dyDescent="0.55000000000000004">
      <c r="A73">
        <v>0.28056938663599601</v>
      </c>
      <c r="B73">
        <v>0.318581543599183</v>
      </c>
      <c r="C73">
        <v>0.34076493066937502</v>
      </c>
      <c r="D73">
        <v>0.366241352661618</v>
      </c>
      <c r="E73">
        <v>0.47084965525892197</v>
      </c>
      <c r="G73">
        <v>0.28056900000000001</v>
      </c>
      <c r="H73">
        <v>0.31858199999999998</v>
      </c>
      <c r="I73">
        <v>0.34076499999999998</v>
      </c>
      <c r="J73">
        <v>0.36624099999999998</v>
      </c>
      <c r="K73">
        <v>0.47084999999999999</v>
      </c>
      <c r="M73" t="b">
        <f xml:space="preserve"> IF(ABS((A73-G73)/G73)&gt;0.001%,(ABS((A73-G73)/G73))*100)</f>
        <v>0</v>
      </c>
      <c r="N73" t="b">
        <f xml:space="preserve"> IF(ABS((B73-H73)/H73)&gt;0.001%,(ABS((B73-H73)/H73))*100)</f>
        <v>0</v>
      </c>
      <c r="O73" t="b">
        <f xml:space="preserve"> IF(ABS((C73-I73)/I73)&gt;0.001%,(ABS((C73-I73)/I73))*100)</f>
        <v>0</v>
      </c>
      <c r="P73" t="b">
        <f xml:space="preserve"> IF(ABS((D73-J73)/J73)&gt;0.001%,(ABS((D73-J73)/J73))*100)</f>
        <v>0</v>
      </c>
      <c r="Q73" t="b">
        <f xml:space="preserve"> IF(ABS((E73-K73)/K73)&gt;0.001%,(ABS((E73-K73)/K73))*100)</f>
        <v>0</v>
      </c>
    </row>
    <row r="74" spans="1:17" x14ac:dyDescent="0.55000000000000004">
      <c r="A74">
        <v>0.29123779276781497</v>
      </c>
      <c r="B74">
        <v>0.33146379671055898</v>
      </c>
      <c r="C74">
        <v>0.35417594250342799</v>
      </c>
      <c r="D74">
        <v>0.38214296339148801</v>
      </c>
      <c r="E74">
        <v>0.49401494144281199</v>
      </c>
      <c r="G74">
        <v>0.291238</v>
      </c>
      <c r="H74">
        <v>0.33146399999999998</v>
      </c>
      <c r="I74">
        <v>0.35417599999999999</v>
      </c>
      <c r="J74">
        <v>0.38214300000000001</v>
      </c>
      <c r="K74">
        <v>0.49401499999999998</v>
      </c>
      <c r="M74" t="b">
        <f xml:space="preserve"> IF(ABS((A74-G74)/G74)&gt;0.001%,(ABS((A74-G74)/G74))*100)</f>
        <v>0</v>
      </c>
      <c r="N74" t="b">
        <f xml:space="preserve"> IF(ABS((B74-H74)/H74)&gt;0.001%,(ABS((B74-H74)/H74))*100)</f>
        <v>0</v>
      </c>
      <c r="O74" t="b">
        <f xml:space="preserve"> IF(ABS((C74-I74)/I74)&gt;0.001%,(ABS((C74-I74)/I74))*100)</f>
        <v>0</v>
      </c>
      <c r="P74" t="b">
        <f xml:space="preserve"> IF(ABS((D74-J74)/J74)&gt;0.001%,(ABS((D74-J74)/J74))*100)</f>
        <v>0</v>
      </c>
      <c r="Q74" t="b">
        <f xml:space="preserve"> IF(ABS((E74-K74)/K74)&gt;0.001%,(ABS((E74-K74)/K74))*100)</f>
        <v>0</v>
      </c>
    </row>
    <row r="75" spans="1:17" x14ac:dyDescent="0.55000000000000004">
      <c r="A75">
        <v>0.30223785449656498</v>
      </c>
      <c r="B75">
        <v>0.34419195866709401</v>
      </c>
      <c r="C75">
        <v>0.36846665045412302</v>
      </c>
      <c r="D75">
        <v>0.39903787222756398</v>
      </c>
      <c r="E75">
        <v>0.51357349429886501</v>
      </c>
      <c r="G75">
        <v>0.30223800000000001</v>
      </c>
      <c r="H75">
        <v>0.344192</v>
      </c>
      <c r="I75">
        <v>0.36846699999999999</v>
      </c>
      <c r="J75">
        <v>0.399038</v>
      </c>
      <c r="K75">
        <v>0.51357299999999995</v>
      </c>
      <c r="M75" t="b">
        <f xml:space="preserve"> IF(ABS((A75-G75)/G75)&gt;0.001%,(ABS((A75-G75)/G75))*100)</f>
        <v>0</v>
      </c>
      <c r="N75" t="b">
        <f xml:space="preserve"> IF(ABS((B75-H75)/H75)&gt;0.001%,(ABS((B75-H75)/H75))*100)</f>
        <v>0</v>
      </c>
      <c r="O75" t="b">
        <f xml:space="preserve"> IF(ABS((C75-I75)/I75)&gt;0.001%,(ABS((C75-I75)/I75))*100)</f>
        <v>0</v>
      </c>
      <c r="P75" t="b">
        <f xml:space="preserve"> IF(ABS((D75-J75)/J75)&gt;0.001%,(ABS((D75-J75)/J75))*100)</f>
        <v>0</v>
      </c>
      <c r="Q75" t="b">
        <f xml:space="preserve"> IF(ABS((E75-K75)/K75)&gt;0.001%,(ABS((E75-K75)/K75))*100)</f>
        <v>0</v>
      </c>
    </row>
    <row r="76" spans="1:17" x14ac:dyDescent="0.55000000000000004">
      <c r="A76">
        <v>0.31357878235151798</v>
      </c>
      <c r="B76">
        <v>0.35678984499455502</v>
      </c>
      <c r="C76">
        <v>0.38319989740081101</v>
      </c>
      <c r="D76">
        <v>0.41566010518734398</v>
      </c>
      <c r="E76">
        <v>0.53047455542921895</v>
      </c>
      <c r="G76">
        <v>0.313579</v>
      </c>
      <c r="H76">
        <v>0.35679</v>
      </c>
      <c r="I76">
        <v>0.38319999999999999</v>
      </c>
      <c r="J76">
        <v>0.41565999999999997</v>
      </c>
      <c r="K76">
        <v>0.53047500000000003</v>
      </c>
      <c r="M76" t="b">
        <f xml:space="preserve"> IF(ABS((A76-G76)/G76)&gt;0.001%,(ABS((A76-G76)/G76))*100)</f>
        <v>0</v>
      </c>
      <c r="N76" t="b">
        <f xml:space="preserve"> IF(ABS((B76-H76)/H76)&gt;0.001%,(ABS((B76-H76)/H76))*100)</f>
        <v>0</v>
      </c>
      <c r="O76" t="b">
        <f xml:space="preserve"> IF(ABS((C76-I76)/I76)&gt;0.001%,(ABS((C76-I76)/I76))*100)</f>
        <v>0</v>
      </c>
      <c r="P76" t="b">
        <f xml:space="preserve"> IF(ABS((D76-J76)/J76)&gt;0.001%,(ABS((D76-J76)/J76))*100)</f>
        <v>0</v>
      </c>
      <c r="Q76" t="b">
        <f xml:space="preserve"> IF(ABS((E76-K76)/K76)&gt;0.001%,(ABS((E76-K76)/K76))*100)</f>
        <v>0</v>
      </c>
    </row>
    <row r="77" spans="1:17" x14ac:dyDescent="0.55000000000000004">
      <c r="A77">
        <v>0.32527527145956098</v>
      </c>
      <c r="B77">
        <v>0.36916767305291598</v>
      </c>
      <c r="C77">
        <v>0.39794951546374002</v>
      </c>
      <c r="D77">
        <v>0.43134328341669997</v>
      </c>
      <c r="E77">
        <v>0.545840661806137</v>
      </c>
      <c r="G77">
        <v>0.32527499999999998</v>
      </c>
      <c r="H77">
        <v>0.369168</v>
      </c>
      <c r="I77">
        <v>0.39795000000000003</v>
      </c>
      <c r="J77">
        <v>0.43134299999999998</v>
      </c>
      <c r="K77">
        <v>0.54584100000000002</v>
      </c>
      <c r="M77" t="b">
        <f xml:space="preserve"> IF(ABS((A77-G77)/G77)&gt;0.001%,(ABS((A77-G77)/G77))*100)</f>
        <v>0</v>
      </c>
      <c r="N77" t="b">
        <f xml:space="preserve"> IF(ABS((B77-H77)/H77)&gt;0.001%,(ABS((B77-H77)/H77))*100)</f>
        <v>0</v>
      </c>
      <c r="O77" t="b">
        <f xml:space="preserve"> IF(ABS((C77-I77)/I77)&gt;0.001%,(ABS((C77-I77)/I77))*100)</f>
        <v>0</v>
      </c>
      <c r="P77" t="b">
        <f xml:space="preserve"> IF(ABS((D77-J77)/J77)&gt;0.001%,(ABS((D77-J77)/J77))*100)</f>
        <v>0</v>
      </c>
      <c r="Q77" t="b">
        <f xml:space="preserve"> IF(ABS((E77-K77)/K77)&gt;0.001%,(ABS((E77-K77)/K77))*100)</f>
        <v>0</v>
      </c>
    </row>
    <row r="78" spans="1:17" x14ac:dyDescent="0.55000000000000004">
      <c r="A78">
        <v>0.337309563884018</v>
      </c>
      <c r="B78">
        <v>0.381512477927271</v>
      </c>
      <c r="C78">
        <v>0.412202863726639</v>
      </c>
      <c r="D78">
        <v>0.44595438444859697</v>
      </c>
      <c r="E78">
        <v>0.56432097562287697</v>
      </c>
      <c r="G78">
        <v>0.33731</v>
      </c>
      <c r="H78">
        <v>0.38151200000000002</v>
      </c>
      <c r="I78">
        <v>0.41220299999999999</v>
      </c>
      <c r="J78">
        <v>0.44595400000000002</v>
      </c>
      <c r="K78">
        <v>0.56432099999999996</v>
      </c>
      <c r="M78" t="b">
        <f xml:space="preserve"> IF(ABS((A78-G78)/G78)&gt;0.001%,(ABS((A78-G78)/G78))*100)</f>
        <v>0</v>
      </c>
      <c r="N78" t="b">
        <f xml:space="preserve"> IF(ABS((B78-H78)/H78)&gt;0.001%,(ABS((B78-H78)/H78))*100)</f>
        <v>0</v>
      </c>
      <c r="O78" t="b">
        <f xml:space="preserve"> IF(ABS((C78-I78)/I78)&gt;0.001%,(ABS((C78-I78)/I78))*100)</f>
        <v>0</v>
      </c>
      <c r="P78" t="b">
        <f xml:space="preserve"> IF(ABS((D78-J78)/J78)&gt;0.001%,(ABS((D78-J78)/J78))*100)</f>
        <v>0</v>
      </c>
      <c r="Q78" t="b">
        <f xml:space="preserve"> IF(ABS((E78-K78)/K78)&gt;0.001%,(ABS((E78-K78)/K78))*100)</f>
        <v>0</v>
      </c>
    </row>
    <row r="79" spans="1:17" x14ac:dyDescent="0.55000000000000004">
      <c r="A79">
        <v>0.34967099012137598</v>
      </c>
      <c r="B79">
        <v>0.39406418417183098</v>
      </c>
      <c r="C79">
        <v>0.42629573412018001</v>
      </c>
      <c r="D79">
        <v>0.46132629471274</v>
      </c>
      <c r="E79">
        <v>0.58253925320416</v>
      </c>
      <c r="G79">
        <v>0.34967100000000001</v>
      </c>
      <c r="H79">
        <v>0.39406400000000003</v>
      </c>
      <c r="I79">
        <v>0.42629600000000001</v>
      </c>
      <c r="J79">
        <v>0.46132600000000001</v>
      </c>
      <c r="K79">
        <v>0.58253900000000003</v>
      </c>
      <c r="M79" t="b">
        <f xml:space="preserve"> IF(ABS((A79-G79)/G79)&gt;0.001%,(ABS((A79-G79)/G79))*100)</f>
        <v>0</v>
      </c>
      <c r="N79" t="b">
        <f xml:space="preserve"> IF(ABS((B79-H79)/H79)&gt;0.001%,(ABS((B79-H79)/H79))*100)</f>
        <v>0</v>
      </c>
      <c r="O79" t="b">
        <f xml:space="preserve"> IF(ABS((C79-I79)/I79)&gt;0.001%,(ABS((C79-I79)/I79))*100)</f>
        <v>0</v>
      </c>
      <c r="P79" t="b">
        <f xml:space="preserve"> IF(ABS((D79-J79)/J79)&gt;0.001%,(ABS((D79-J79)/J79))*100)</f>
        <v>0</v>
      </c>
      <c r="Q79" t="b">
        <f xml:space="preserve"> IF(ABS((E79-K79)/K79)&gt;0.001%,(ABS((E79-K79)/K79))*100)</f>
        <v>0</v>
      </c>
    </row>
    <row r="80" spans="1:17" x14ac:dyDescent="0.55000000000000004">
      <c r="A80">
        <v>0.36235829417223903</v>
      </c>
      <c r="B80">
        <v>0.40688156769992001</v>
      </c>
      <c r="C80">
        <v>0.440250591786637</v>
      </c>
      <c r="D80">
        <v>0.47735251337372597</v>
      </c>
      <c r="E80">
        <v>0.59707761932213899</v>
      </c>
      <c r="G80">
        <v>0.36235800000000001</v>
      </c>
      <c r="H80">
        <v>0.40688200000000002</v>
      </c>
      <c r="I80">
        <v>0.440251</v>
      </c>
      <c r="J80">
        <v>0.47735300000000003</v>
      </c>
      <c r="K80">
        <v>0.597078</v>
      </c>
      <c r="M80" t="b">
        <f xml:space="preserve"> IF(ABS((A80-G80)/G80)&gt;0.001%,(ABS((A80-G80)/G80))*100)</f>
        <v>0</v>
      </c>
      <c r="N80" t="b">
        <f xml:space="preserve"> IF(ABS((B80-H80)/H80)&gt;0.001%,(ABS((B80-H80)/H80))*100)</f>
        <v>0</v>
      </c>
      <c r="O80" t="b">
        <f xml:space="preserve"> IF(ABS((C80-I80)/I80)&gt;0.001%,(ABS((C80-I80)/I80))*100)</f>
        <v>0</v>
      </c>
      <c r="P80" t="b">
        <f xml:space="preserve"> IF(ABS((D80-J80)/J80)&gt;0.001%,(ABS((D80-J80)/J80))*100)</f>
        <v>0</v>
      </c>
      <c r="Q80" t="b">
        <f xml:space="preserve"> IF(ABS((E80-K80)/K80)&gt;0.001%,(ABS((E80-K80)/K80))*100)</f>
        <v>0</v>
      </c>
    </row>
    <row r="82" spans="1:19" x14ac:dyDescent="0.55000000000000004">
      <c r="A82">
        <v>4.0294789508496603E-2</v>
      </c>
      <c r="B82">
        <v>8.6478088674834794E-2</v>
      </c>
      <c r="C82">
        <v>0.119720634045826</v>
      </c>
      <c r="D82">
        <v>0.16395033702717199</v>
      </c>
      <c r="E82">
        <v>0.30332668674886998</v>
      </c>
      <c r="G82">
        <v>4.0294799999999999E-2</v>
      </c>
      <c r="H82">
        <v>8.6478100000000002E-2</v>
      </c>
      <c r="I82">
        <v>0.11972099999999999</v>
      </c>
      <c r="J82">
        <v>0.16395000000000001</v>
      </c>
      <c r="K82">
        <v>0.30332700000000001</v>
      </c>
      <c r="M82" t="b">
        <f xml:space="preserve"> IF(ABS((A82-G82)/G82)&gt;0.001%,(ABS((A82-G82)/G82))*100)</f>
        <v>0</v>
      </c>
      <c r="N82" t="b">
        <f xml:space="preserve"> IF(ABS((B82-H82)/H82)&gt;0.001%,(ABS((B82-H82)/H82))*100)</f>
        <v>0</v>
      </c>
      <c r="O82" t="b">
        <f xml:space="preserve"> IF(ABS((C82-I82)/I82)&gt;0.001%,(ABS((C82-I82)/I82))*100)</f>
        <v>0</v>
      </c>
      <c r="P82" t="b">
        <f xml:space="preserve"> IF(ABS((D82-J82)/J82)&gt;0.001%,(ABS((D82-J82)/J82))*100)</f>
        <v>0</v>
      </c>
      <c r="Q82" t="b">
        <f xml:space="preserve"> IF(ABS((E82-K82)/K82)&gt;0.001%,(ABS((E82-K82)/K82))*100)</f>
        <v>0</v>
      </c>
      <c r="S82" t="s">
        <v>140</v>
      </c>
    </row>
    <row r="83" spans="1:19" x14ac:dyDescent="0.55000000000000004">
      <c r="A83">
        <v>4.0296094753505998E-2</v>
      </c>
      <c r="B83">
        <v>8.6479269854654595E-2</v>
      </c>
      <c r="C83">
        <v>0.11972181250954</v>
      </c>
      <c r="D83">
        <v>0.16395153487845601</v>
      </c>
      <c r="E83">
        <v>0.30332786419299201</v>
      </c>
      <c r="G83">
        <v>4.0296100000000001E-2</v>
      </c>
      <c r="H83">
        <v>8.6479299999999995E-2</v>
      </c>
      <c r="I83">
        <v>0.119722</v>
      </c>
      <c r="J83">
        <v>0.16395199999999999</v>
      </c>
      <c r="K83">
        <v>0.30332799999999999</v>
      </c>
      <c r="M83" t="b">
        <f xml:space="preserve"> IF(ABS((A83-G83)/G83)&gt;0.001%,(ABS((A83-G83)/G83))*100)</f>
        <v>0</v>
      </c>
      <c r="N83" t="b">
        <f xml:space="preserve"> IF(ABS((B83-H83)/H83)&gt;0.001%,(ABS((B83-H83)/H83))*100)</f>
        <v>0</v>
      </c>
      <c r="O83" t="b">
        <f xml:space="preserve"> IF(ABS((C83-I83)/I83)&gt;0.001%,(ABS((C83-I83)/I83))*100)</f>
        <v>0</v>
      </c>
      <c r="P83" t="b">
        <f xml:space="preserve"> IF(ABS((D83-J83)/J83)&gt;0.001%,(ABS((D83-J83)/J83))*100)</f>
        <v>0</v>
      </c>
      <c r="Q83" t="b">
        <f xml:space="preserve"> IF(ABS((E83-K83)/K83)&gt;0.001%,(ABS((E83-K83)/K83))*100)</f>
        <v>0</v>
      </c>
    </row>
    <row r="84" spans="1:19" x14ac:dyDescent="0.55000000000000004">
      <c r="A84">
        <v>4.0305231468571102E-2</v>
      </c>
      <c r="B84">
        <v>8.6487538113392701E-2</v>
      </c>
      <c r="C84">
        <v>0.119730061755532</v>
      </c>
      <c r="D84">
        <v>0.16395991983744601</v>
      </c>
      <c r="E84">
        <v>0.30333610630184099</v>
      </c>
      <c r="G84">
        <v>4.0305199999999999E-2</v>
      </c>
      <c r="H84">
        <v>8.6487499999999995E-2</v>
      </c>
      <c r="I84">
        <v>0.11973</v>
      </c>
      <c r="J84">
        <v>0.16395999999999999</v>
      </c>
      <c r="K84">
        <v>0.30333599999999999</v>
      </c>
      <c r="M84" t="b">
        <f xml:space="preserve"> IF(ABS((A84-G84)/G84)&gt;0.001%,(ABS((A84-G84)/G84))*100)</f>
        <v>0</v>
      </c>
      <c r="N84" t="b">
        <f xml:space="preserve"> IF(ABS((B84-H84)/H84)&gt;0.001%,(ABS((B84-H84)/H84))*100)</f>
        <v>0</v>
      </c>
      <c r="O84" t="b">
        <f xml:space="preserve"> IF(ABS((C84-I84)/I84)&gt;0.001%,(ABS((C84-I84)/I84))*100)</f>
        <v>0</v>
      </c>
      <c r="P84" t="b">
        <f xml:space="preserve"> IF(ABS((D84-J84)/J84)&gt;0.001%,(ABS((D84-J84)/J84))*100)</f>
        <v>0</v>
      </c>
      <c r="Q84" t="b">
        <f xml:space="preserve"> IF(ABS((E84-K84)/K84)&gt;0.001%,(ABS((E84-K84)/K84))*100)</f>
        <v>0</v>
      </c>
    </row>
    <row r="85" spans="1:19" x14ac:dyDescent="0.55000000000000004">
      <c r="A85">
        <v>4.0330031123747903E-2</v>
      </c>
      <c r="B85">
        <v>8.6509980529967806E-2</v>
      </c>
      <c r="C85">
        <v>0.11975245256608399</v>
      </c>
      <c r="D85">
        <v>0.16398267901184699</v>
      </c>
      <c r="E85">
        <v>0.30335847774014701</v>
      </c>
      <c r="G85">
        <v>4.0329999999999998E-2</v>
      </c>
      <c r="H85">
        <v>8.6510000000000004E-2</v>
      </c>
      <c r="I85">
        <v>0.119752</v>
      </c>
      <c r="J85">
        <v>0.16398299999999999</v>
      </c>
      <c r="K85">
        <v>0.30335800000000002</v>
      </c>
      <c r="M85" t="b">
        <f xml:space="preserve"> IF(ABS((A85-G85)/G85)&gt;0.001%,(ABS((A85-G85)/G85))*100)</f>
        <v>0</v>
      </c>
      <c r="N85" t="b">
        <f xml:space="preserve"> IF(ABS((B85-H85)/H85)&gt;0.001%,(ABS((B85-H85)/H85))*100)</f>
        <v>0</v>
      </c>
      <c r="O85" t="b">
        <f xml:space="preserve"> IF(ABS((C85-I85)/I85)&gt;0.001%,(ABS((C85-I85)/I85))*100)</f>
        <v>0</v>
      </c>
      <c r="P85" t="b">
        <f xml:space="preserve"> IF(ABS((D85-J85)/J85)&gt;0.001%,(ABS((D85-J85)/J85))*100)</f>
        <v>0</v>
      </c>
      <c r="Q85" t="b">
        <f xml:space="preserve"> IF(ABS((E85-K85)/K85)&gt;0.001%,(ABS((E85-K85)/K85))*100)</f>
        <v>0</v>
      </c>
    </row>
    <row r="86" spans="1:19" x14ac:dyDescent="0.55000000000000004">
      <c r="A86">
        <v>4.03783251890922E-2</v>
      </c>
      <c r="B86">
        <v>8.6553684183298202E-2</v>
      </c>
      <c r="C86">
        <v>0.119796055723475</v>
      </c>
      <c r="D86">
        <v>0.164026999509364</v>
      </c>
      <c r="E86">
        <v>0.30340204317263803</v>
      </c>
      <c r="G86">
        <v>4.0378299999999999E-2</v>
      </c>
      <c r="H86">
        <v>8.6553699999999997E-2</v>
      </c>
      <c r="I86">
        <v>0.119796</v>
      </c>
      <c r="J86">
        <v>0.16402700000000001</v>
      </c>
      <c r="K86">
        <v>0.30340200000000001</v>
      </c>
      <c r="M86" t="b">
        <f xml:space="preserve"> IF(ABS((A86-G86)/G86)&gt;0.001%,(ABS((A86-G86)/G86))*100)</f>
        <v>0</v>
      </c>
      <c r="N86" t="b">
        <f xml:space="preserve"> IF(ABS((B86-H86)/H86)&gt;0.001%,(ABS((B86-H86)/H86))*100)</f>
        <v>0</v>
      </c>
      <c r="O86" t="b">
        <f xml:space="preserve"> IF(ABS((C86-I86)/I86)&gt;0.001%,(ABS((C86-I86)/I86))*100)</f>
        <v>0</v>
      </c>
      <c r="P86" t="b">
        <f xml:space="preserve"> IF(ABS((D86-J86)/J86)&gt;0.001%,(ABS((D86-J86)/J86))*100)</f>
        <v>0</v>
      </c>
      <c r="Q86" t="b">
        <f xml:space="preserve"> IF(ABS((E86-K86)/K86)&gt;0.001%,(ABS((E86-K86)/K86))*100)</f>
        <v>0</v>
      </c>
    </row>
    <row r="87" spans="1:19" x14ac:dyDescent="0.55000000000000004">
      <c r="A87">
        <v>4.0457945134659903E-2</v>
      </c>
      <c r="B87">
        <v>8.6625736152302402E-2</v>
      </c>
      <c r="C87">
        <v>0.11986794200998301</v>
      </c>
      <c r="D87">
        <v>0.164100068437704</v>
      </c>
      <c r="E87">
        <v>0.30347386726404102</v>
      </c>
      <c r="G87">
        <v>4.0457899999999998E-2</v>
      </c>
      <c r="H87">
        <v>8.66257E-2</v>
      </c>
      <c r="I87">
        <v>0.119868</v>
      </c>
      <c r="J87">
        <v>0.1641</v>
      </c>
      <c r="K87">
        <v>0.30347400000000002</v>
      </c>
      <c r="M87" t="b">
        <f xml:space="preserve"> IF(ABS((A87-G87)/G87)&gt;0.001%,(ABS((A87-G87)/G87))*100)</f>
        <v>0</v>
      </c>
      <c r="N87" t="b">
        <f xml:space="preserve"> IF(ABS((B87-H87)/H87)&gt;0.001%,(ABS((B87-H87)/H87))*100)</f>
        <v>0</v>
      </c>
      <c r="O87" t="b">
        <f xml:space="preserve"> IF(ABS((C87-I87)/I87)&gt;0.001%,(ABS((C87-I87)/I87))*100)</f>
        <v>0</v>
      </c>
      <c r="P87" t="b">
        <f xml:space="preserve"> IF(ABS((D87-J87)/J87)&gt;0.001%,(ABS((D87-J87)/J87))*100)</f>
        <v>0</v>
      </c>
      <c r="Q87" t="b">
        <f xml:space="preserve"> IF(ABS((E87-K87)/K87)&gt;0.001%,(ABS((E87-K87)/K87))*100)</f>
        <v>0</v>
      </c>
    </row>
    <row r="88" spans="1:19" x14ac:dyDescent="0.55000000000000004">
      <c r="A88">
        <v>4.0576722430506702E-2</v>
      </c>
      <c r="B88">
        <v>8.6733223515898794E-2</v>
      </c>
      <c r="C88">
        <v>0.119975182207889</v>
      </c>
      <c r="D88">
        <v>0.16420907290457201</v>
      </c>
      <c r="E88">
        <v>0.30358101467908599</v>
      </c>
      <c r="G88">
        <v>4.05767E-2</v>
      </c>
      <c r="H88">
        <v>8.6733199999999996E-2</v>
      </c>
      <c r="I88">
        <v>0.119975</v>
      </c>
      <c r="J88">
        <v>0.16420899999999999</v>
      </c>
      <c r="K88">
        <v>0.30358099999999999</v>
      </c>
      <c r="M88" t="b">
        <f xml:space="preserve"> IF(ABS((A88-G88)/G88)&gt;0.001%,(ABS((A88-G88)/G88))*100)</f>
        <v>0</v>
      </c>
      <c r="N88" t="b">
        <f xml:space="preserve"> IF(ABS((B88-H88)/H88)&gt;0.001%,(ABS((B88-H88)/H88))*100)</f>
        <v>0</v>
      </c>
      <c r="O88" t="b">
        <f xml:space="preserve"> IF(ABS((C88-I88)/I88)&gt;0.001%,(ABS((C88-I88)/I88))*100)</f>
        <v>0</v>
      </c>
      <c r="P88" t="b">
        <f xml:space="preserve"> IF(ABS((D88-J88)/J88)&gt;0.001%,(ABS((D88-J88)/J88))*100)</f>
        <v>0</v>
      </c>
      <c r="Q88" t="b">
        <f xml:space="preserve"> IF(ABS((E88-K88)/K88)&gt;0.001%,(ABS((E88-K88)/K88))*100)</f>
        <v>0</v>
      </c>
    </row>
    <row r="89" spans="1:19" x14ac:dyDescent="0.55000000000000004">
      <c r="A89">
        <v>4.0742488546688597E-2</v>
      </c>
      <c r="B89">
        <v>8.6883233353005795E-2</v>
      </c>
      <c r="C89">
        <v>0.12012484709947201</v>
      </c>
      <c r="D89">
        <v>0.16436120001767299</v>
      </c>
      <c r="E89">
        <v>0.303730550082499</v>
      </c>
      <c r="G89">
        <v>4.0742500000000001E-2</v>
      </c>
      <c r="H89">
        <v>8.6883199999999994E-2</v>
      </c>
      <c r="I89">
        <v>0.120125</v>
      </c>
      <c r="J89">
        <v>0.16436100000000001</v>
      </c>
      <c r="K89">
        <v>0.30373099999999997</v>
      </c>
      <c r="M89" t="b">
        <f xml:space="preserve"> IF(ABS((A89-G89)/G89)&gt;0.001%,(ABS((A89-G89)/G89))*100)</f>
        <v>0</v>
      </c>
      <c r="N89" t="b">
        <f xml:space="preserve"> IF(ABS((B89-H89)/H89)&gt;0.001%,(ABS((B89-H89)/H89))*100)</f>
        <v>0</v>
      </c>
      <c r="O89" t="b">
        <f xml:space="preserve"> IF(ABS((C89-I89)/I89)&gt;0.001%,(ABS((C89-I89)/I89))*100)</f>
        <v>0</v>
      </c>
      <c r="P89" t="b">
        <f xml:space="preserve"> IF(ABS((D89-J89)/J89)&gt;0.001%,(ABS((D89-J89)/J89))*100)</f>
        <v>0</v>
      </c>
      <c r="Q89" t="b">
        <f xml:space="preserve"> IF(ABS((E89-K89)/K89)&gt;0.001%,(ABS((E89-K89)/K89))*100)</f>
        <v>0</v>
      </c>
    </row>
    <row r="90" spans="1:19" x14ac:dyDescent="0.55000000000000004">
      <c r="A90">
        <v>4.0936776323177299E-2</v>
      </c>
      <c r="B90">
        <v>8.7082852742541905E-2</v>
      </c>
      <c r="C90">
        <v>0.120324007467011</v>
      </c>
      <c r="D90">
        <v>0.16456363688471301</v>
      </c>
      <c r="E90">
        <v>0.30392953813901102</v>
      </c>
      <c r="G90">
        <v>4.0936800000000002E-2</v>
      </c>
      <c r="H90">
        <v>8.7082900000000005E-2</v>
      </c>
      <c r="I90">
        <v>0.120324</v>
      </c>
      <c r="J90">
        <v>0.16456399999999999</v>
      </c>
      <c r="K90">
        <v>0.30392999999999998</v>
      </c>
      <c r="M90" t="b">
        <f xml:space="preserve"> IF(ABS((A90-G90)/G90)&gt;0.001%,(ABS((A90-G90)/G90))*100)</f>
        <v>0</v>
      </c>
      <c r="N90" t="b">
        <f xml:space="preserve"> IF(ABS((B90-H90)/H90)&gt;0.001%,(ABS((B90-H90)/H90))*100)</f>
        <v>0</v>
      </c>
      <c r="O90" t="b">
        <f xml:space="preserve"> IF(ABS((C90-I90)/I90)&gt;0.001%,(ABS((C90-I90)/I90))*100)</f>
        <v>0</v>
      </c>
      <c r="P90" t="b">
        <f xml:space="preserve"> IF(ABS((D90-J90)/J90)&gt;0.001%,(ABS((D90-J90)/J90))*100)</f>
        <v>0</v>
      </c>
      <c r="Q90" t="b">
        <f xml:space="preserve"> IF(ABS((E90-K90)/K90)&gt;0.001%,(ABS((E90-K90)/K90))*100)</f>
        <v>0</v>
      </c>
    </row>
    <row r="91" spans="1:19" x14ac:dyDescent="0.55000000000000004">
      <c r="A91">
        <v>4.1178989152115701E-2</v>
      </c>
      <c r="B91">
        <v>8.7339168763425595E-2</v>
      </c>
      <c r="C91">
        <v>0.12057973409278699</v>
      </c>
      <c r="D91">
        <v>0.164823570613398</v>
      </c>
      <c r="E91">
        <v>0.30418504351334802</v>
      </c>
      <c r="G91">
        <v>4.1179E-2</v>
      </c>
      <c r="H91">
        <v>8.7339200000000006E-2</v>
      </c>
      <c r="I91">
        <v>0.12058000000000001</v>
      </c>
      <c r="J91">
        <v>0.164824</v>
      </c>
      <c r="K91">
        <v>0.30418499999999998</v>
      </c>
      <c r="M91" t="b">
        <f xml:space="preserve"> IF(ABS((A91-G91)/G91)&gt;0.001%,(ABS((A91-G91)/G91))*100)</f>
        <v>0</v>
      </c>
      <c r="N91" t="b">
        <f xml:space="preserve"> IF(ABS((B91-H91)/H91)&gt;0.001%,(ABS((B91-H91)/H91))*100)</f>
        <v>0</v>
      </c>
      <c r="O91" t="b">
        <f xml:space="preserve"> IF(ABS((C91-I91)/I91)&gt;0.001%,(ABS((C91-I91)/I91))*100)</f>
        <v>0</v>
      </c>
      <c r="P91" t="b">
        <f xml:space="preserve"> IF(ABS((D91-J91)/J91)&gt;0.001%,(ABS((D91-J91)/J91))*100)</f>
        <v>0</v>
      </c>
      <c r="Q91" t="b">
        <f xml:space="preserve"> IF(ABS((E91-K91)/K91)&gt;0.001%,(ABS((E91-K91)/K91))*100)</f>
        <v>0</v>
      </c>
    </row>
    <row r="92" spans="1:19" x14ac:dyDescent="0.55000000000000004">
      <c r="A92">
        <v>4.1481476141250799E-2</v>
      </c>
      <c r="B92">
        <v>8.7659268494575296E-2</v>
      </c>
      <c r="C92">
        <v>0.12089909775907801</v>
      </c>
      <c r="D92">
        <v>0.16514818831143199</v>
      </c>
      <c r="E92">
        <v>0.30450413087023798</v>
      </c>
      <c r="G92">
        <v>4.1481499999999998E-2</v>
      </c>
      <c r="H92">
        <v>8.7659299999999996E-2</v>
      </c>
      <c r="I92">
        <v>0.12089900000000001</v>
      </c>
      <c r="J92">
        <v>0.16514799999999999</v>
      </c>
      <c r="K92">
        <v>0.304504</v>
      </c>
      <c r="M92" t="b">
        <f xml:space="preserve"> IF(ABS((A92-G92)/G92)&gt;0.001%,(ABS((A92-G92)/G92))*100)</f>
        <v>0</v>
      </c>
      <c r="N92" t="b">
        <f xml:space="preserve"> IF(ABS((B92-H92)/H92)&gt;0.001%,(ABS((B92-H92)/H92))*100)</f>
        <v>0</v>
      </c>
      <c r="O92" t="b">
        <f xml:space="preserve"> IF(ABS((C92-I92)/I92)&gt;0.001%,(ABS((C92-I92)/I92))*100)</f>
        <v>0</v>
      </c>
      <c r="P92" t="b">
        <f xml:space="preserve"> IF(ABS((D92-J92)/J92)&gt;0.001%,(ABS((D92-J92)/J92))*100)</f>
        <v>0</v>
      </c>
      <c r="Q92" t="b">
        <f xml:space="preserve"> IF(ABS((E92-K92)/K92)&gt;0.001%,(ABS((E92-K92)/K92))*100)</f>
        <v>0</v>
      </c>
    </row>
    <row r="93" spans="1:19" x14ac:dyDescent="0.55000000000000004">
      <c r="A93">
        <v>4.1850934419493203E-2</v>
      </c>
      <c r="B93">
        <v>8.8050239014909396E-2</v>
      </c>
      <c r="C93">
        <v>0.12128916924816401</v>
      </c>
      <c r="D93">
        <v>0.16554467708652201</v>
      </c>
      <c r="E93">
        <v>0.304893864874411</v>
      </c>
      <c r="G93">
        <v>4.1850900000000003E-2</v>
      </c>
      <c r="H93">
        <v>8.8050199999999995E-2</v>
      </c>
      <c r="I93">
        <v>0.12128899999999999</v>
      </c>
      <c r="J93">
        <v>0.165545</v>
      </c>
      <c r="K93">
        <v>0.304894</v>
      </c>
      <c r="M93" t="b">
        <f xml:space="preserve"> IF(ABS((A93-G93)/G93)&gt;0.001%,(ABS((A93-G93)/G93))*100)</f>
        <v>0</v>
      </c>
      <c r="N93" t="b">
        <f xml:space="preserve"> IF(ABS((B93-H93)/H93)&gt;0.001%,(ABS((B93-H93)/H93))*100)</f>
        <v>0</v>
      </c>
      <c r="O93" t="b">
        <f xml:space="preserve"> IF(ABS((C93-I93)/I93)&gt;0.001%,(ABS((C93-I93)/I93))*100)</f>
        <v>0</v>
      </c>
      <c r="P93" t="b">
        <f xml:space="preserve"> IF(ABS((D93-J93)/J93)&gt;0.001%,(ABS((D93-J93)/J93))*100)</f>
        <v>0</v>
      </c>
      <c r="Q93" t="b">
        <f xml:space="preserve"> IF(ABS((E93-K93)/K93)&gt;0.001%,(ABS((E93-K93)/K93))*100)</f>
        <v>0</v>
      </c>
    </row>
    <row r="94" spans="1:19" x14ac:dyDescent="0.55000000000000004">
      <c r="A94">
        <v>4.2294061115753803E-2</v>
      </c>
      <c r="B94">
        <v>8.8490241257201702E-2</v>
      </c>
      <c r="C94">
        <v>0.121757019342325</v>
      </c>
      <c r="D94">
        <v>0.16602022404637301</v>
      </c>
      <c r="E94">
        <v>0.30536131019059498</v>
      </c>
      <c r="G94">
        <v>4.2294100000000001E-2</v>
      </c>
      <c r="H94">
        <v>8.8490200000000005E-2</v>
      </c>
      <c r="I94">
        <v>0.121757</v>
      </c>
      <c r="J94">
        <v>0.16602</v>
      </c>
      <c r="K94">
        <v>0.30536099999999999</v>
      </c>
      <c r="M94" t="b">
        <f xml:space="preserve"> IF(ABS((A94-G94)/G94)&gt;0.001%,(ABS((A94-G94)/G94))*100)</f>
        <v>0</v>
      </c>
      <c r="N94" t="b">
        <f xml:space="preserve"> IF(ABS((B94-H94)/H94)&gt;0.001%,(ABS((B94-H94)/H94))*100)</f>
        <v>0</v>
      </c>
      <c r="O94" t="b">
        <f xml:space="preserve"> IF(ABS((C94-I94)/I94)&gt;0.001%,(ABS((C94-I94)/I94))*100)</f>
        <v>0</v>
      </c>
      <c r="P94" t="b">
        <f xml:space="preserve"> IF(ABS((D94-J94)/J94)&gt;0.001%,(ABS((D94-J94)/J94))*100)</f>
        <v>0</v>
      </c>
      <c r="Q94" t="b">
        <f xml:space="preserve"> IF(ABS((E94-K94)/K94)&gt;0.001%,(ABS((E94-K94)/K94))*100)</f>
        <v>0</v>
      </c>
    </row>
    <row r="95" spans="1:19" x14ac:dyDescent="0.55000000000000004">
      <c r="A95">
        <v>4.28175533589433E-2</v>
      </c>
      <c r="B95">
        <v>8.9002581673544898E-2</v>
      </c>
      <c r="C95">
        <v>0.12228954187789901</v>
      </c>
      <c r="D95">
        <v>0.16658201629869099</v>
      </c>
      <c r="E95">
        <v>0.30588638829908998</v>
      </c>
      <c r="G95">
        <v>4.2817599999999997E-2</v>
      </c>
      <c r="H95">
        <v>8.9002600000000001E-2</v>
      </c>
      <c r="I95">
        <v>0.12229</v>
      </c>
      <c r="J95">
        <v>0.16658200000000001</v>
      </c>
      <c r="K95">
        <v>0.30588599999999999</v>
      </c>
      <c r="M95" t="b">
        <f xml:space="preserve"> IF(ABS((A95-G95)/G95)&gt;0.001%,(ABS((A95-G95)/G95))*100)</f>
        <v>0</v>
      </c>
      <c r="N95" t="b">
        <f xml:space="preserve"> IF(ABS((B95-H95)/H95)&gt;0.001%,(ABS((B95-H95)/H95))*100)</f>
        <v>0</v>
      </c>
      <c r="O95" t="b">
        <f xml:space="preserve"> IF(ABS((C95-I95)/I95)&gt;0.001%,(ABS((C95-I95)/I95))*100)</f>
        <v>0</v>
      </c>
      <c r="P95" t="b">
        <f xml:space="preserve"> IF(ABS((D95-J95)/J95)&gt;0.001%,(ABS((D95-J95)/J95))*100)</f>
        <v>0</v>
      </c>
      <c r="Q95" t="b">
        <f xml:space="preserve"> IF(ABS((E95-K95)/K95)&gt;0.001%,(ABS((E95-K95)/K95))*100)</f>
        <v>0</v>
      </c>
    </row>
    <row r="96" spans="1:19" x14ac:dyDescent="0.55000000000000004">
      <c r="A96">
        <v>4.3426058800278798E-2</v>
      </c>
      <c r="B96">
        <v>8.9600130090900496E-2</v>
      </c>
      <c r="C96">
        <v>0.12289855623667401</v>
      </c>
      <c r="D96">
        <v>0.16720970573327201</v>
      </c>
      <c r="E96">
        <v>0.30646830771997902</v>
      </c>
      <c r="G96">
        <v>4.3426100000000002E-2</v>
      </c>
      <c r="H96">
        <v>8.9600100000000002E-2</v>
      </c>
      <c r="I96">
        <v>0.12289899999999999</v>
      </c>
      <c r="J96">
        <v>0.16721</v>
      </c>
      <c r="K96">
        <v>0.30646800000000002</v>
      </c>
      <c r="M96" t="b">
        <f xml:space="preserve"> IF(ABS((A96-G96)/G96)&gt;0.001%,(ABS((A96-G96)/G96))*100)</f>
        <v>0</v>
      </c>
      <c r="N96" t="b">
        <f xml:space="preserve"> IF(ABS((B96-H96)/H96)&gt;0.001%,(ABS((B96-H96)/H96))*100)</f>
        <v>0</v>
      </c>
      <c r="O96" t="b">
        <f xml:space="preserve"> IF(ABS((C96-I96)/I96)&gt;0.001%,(ABS((C96-I96)/I96))*100)</f>
        <v>0</v>
      </c>
      <c r="P96" t="b">
        <f xml:space="preserve"> IF(ABS((D96-J96)/J96)&gt;0.001%,(ABS((D96-J96)/J96))*100)</f>
        <v>0</v>
      </c>
      <c r="Q96" t="b">
        <f xml:space="preserve"> IF(ABS((E96-K96)/K96)&gt;0.001%,(ABS((E96-K96)/K96))*100)</f>
        <v>0</v>
      </c>
    </row>
    <row r="97" spans="1:17" x14ac:dyDescent="0.55000000000000004">
      <c r="A97">
        <v>4.4117142882960599E-2</v>
      </c>
      <c r="B97">
        <v>9.0289440970884594E-2</v>
      </c>
      <c r="C97">
        <v>0.12360109382421799</v>
      </c>
      <c r="D97">
        <v>0.16792637729235199</v>
      </c>
      <c r="E97">
        <v>0.30713958953822501</v>
      </c>
      <c r="G97">
        <v>4.4117099999999999E-2</v>
      </c>
      <c r="H97">
        <v>9.0289400000000006E-2</v>
      </c>
      <c r="I97">
        <v>0.123601</v>
      </c>
      <c r="J97">
        <v>0.16792599999999999</v>
      </c>
      <c r="K97">
        <v>0.30714000000000002</v>
      </c>
      <c r="M97" t="b">
        <f xml:space="preserve"> IF(ABS((A97-G97)/G97)&gt;0.001%,(ABS((A97-G97)/G97))*100)</f>
        <v>0</v>
      </c>
      <c r="N97" t="b">
        <f xml:space="preserve"> IF(ABS((B97-H97)/H97)&gt;0.001%,(ABS((B97-H97)/H97))*100)</f>
        <v>0</v>
      </c>
      <c r="O97" t="b">
        <f xml:space="preserve"> IF(ABS((C97-I97)/I97)&gt;0.001%,(ABS((C97-I97)/I97))*100)</f>
        <v>0</v>
      </c>
      <c r="P97" t="b">
        <f xml:space="preserve"> IF(ABS((D97-J97)/J97)&gt;0.001%,(ABS((D97-J97)/J97))*100)</f>
        <v>0</v>
      </c>
      <c r="Q97" t="b">
        <f xml:space="preserve"> IF(ABS((E97-K97)/K97)&gt;0.001%,(ABS((E97-K97)/K97))*100)</f>
        <v>0</v>
      </c>
    </row>
    <row r="98" spans="1:17" x14ac:dyDescent="0.55000000000000004">
      <c r="A98">
        <v>4.4906796803109002E-2</v>
      </c>
      <c r="B98">
        <v>9.1077068775113706E-2</v>
      </c>
      <c r="C98">
        <v>0.124403834871158</v>
      </c>
      <c r="D98">
        <v>0.168745268249716</v>
      </c>
      <c r="E98">
        <v>0.30790661678221198</v>
      </c>
      <c r="G98">
        <v>4.4906799999999997E-2</v>
      </c>
      <c r="H98">
        <v>9.1077099999999994E-2</v>
      </c>
      <c r="I98">
        <v>0.124404</v>
      </c>
      <c r="J98">
        <v>0.16874500000000001</v>
      </c>
      <c r="K98">
        <v>0.30790699999999999</v>
      </c>
      <c r="M98" t="b">
        <f xml:space="preserve"> IF(ABS((A98-G98)/G98)&gt;0.001%,(ABS((A98-G98)/G98))*100)</f>
        <v>0</v>
      </c>
      <c r="N98" t="b">
        <f xml:space="preserve"> IF(ABS((B98-H98)/H98)&gt;0.001%,(ABS((B98-H98)/H98))*100)</f>
        <v>0</v>
      </c>
      <c r="O98" t="b">
        <f xml:space="preserve"> IF(ABS((C98-I98)/I98)&gt;0.001%,(ABS((C98-I98)/I98))*100)</f>
        <v>0</v>
      </c>
      <c r="P98" t="b">
        <f xml:space="preserve"> IF(ABS((D98-J98)/J98)&gt;0.001%,(ABS((D98-J98)/J98))*100)</f>
        <v>0</v>
      </c>
      <c r="Q98" t="b">
        <f xml:space="preserve"> IF(ABS((E98-K98)/K98)&gt;0.001%,(ABS((E98-K98)/K98))*100)</f>
        <v>0</v>
      </c>
    </row>
    <row r="99" spans="1:17" x14ac:dyDescent="0.55000000000000004">
      <c r="A99">
        <v>4.5801591883221603E-2</v>
      </c>
      <c r="B99">
        <v>9.1969924418535104E-2</v>
      </c>
      <c r="C99">
        <v>0.12531345960812099</v>
      </c>
      <c r="D99">
        <v>0.16967319323191599</v>
      </c>
      <c r="E99">
        <v>0.30877577248032201</v>
      </c>
      <c r="G99">
        <v>4.5801599999999998E-2</v>
      </c>
      <c r="H99">
        <v>9.1969899999999993E-2</v>
      </c>
      <c r="I99">
        <v>0.12531300000000001</v>
      </c>
      <c r="J99">
        <v>0.16967299999999999</v>
      </c>
      <c r="K99">
        <v>0.30877599999999999</v>
      </c>
      <c r="M99" t="b">
        <f xml:space="preserve"> IF(ABS((A99-G99)/G99)&gt;0.001%,(ABS((A99-G99)/G99))*100)</f>
        <v>0</v>
      </c>
      <c r="N99" t="b">
        <f xml:space="preserve"> IF(ABS((B99-H99)/H99)&gt;0.001%,(ABS((B99-H99)/H99))*100)</f>
        <v>0</v>
      </c>
      <c r="O99" t="b">
        <f xml:space="preserve"> IF(ABS((C99-I99)/I99)&gt;0.001%,(ABS((C99-I99)/I99))*100)</f>
        <v>0</v>
      </c>
      <c r="P99" t="b">
        <f xml:space="preserve"> IF(ABS((D99-J99)/J99)&gt;0.001%,(ABS((D99-J99)/J99))*100)</f>
        <v>0</v>
      </c>
      <c r="Q99" t="b">
        <f xml:space="preserve"> IF(ABS((E99-K99)/K99)&gt;0.001%,(ABS((E99-K99)/K99))*100)</f>
        <v>0</v>
      </c>
    </row>
    <row r="100" spans="1:17" x14ac:dyDescent="0.55000000000000004">
      <c r="A100">
        <v>4.6801532214015201E-2</v>
      </c>
      <c r="B100">
        <v>9.2974389207472696E-2</v>
      </c>
      <c r="C100">
        <v>0.12633666844890701</v>
      </c>
      <c r="D100">
        <v>0.170716966865505</v>
      </c>
      <c r="E100">
        <v>0.30975343966093799</v>
      </c>
      <c r="G100">
        <v>4.6801500000000003E-2</v>
      </c>
      <c r="H100">
        <v>9.2974399999999999E-2</v>
      </c>
      <c r="I100">
        <v>0.126337</v>
      </c>
      <c r="J100">
        <v>0.17071700000000001</v>
      </c>
      <c r="K100">
        <v>0.309753</v>
      </c>
      <c r="M100" t="b">
        <f xml:space="preserve"> IF(ABS((A100-G100)/G100)&gt;0.001%,(ABS((A100-G100)/G100))*100)</f>
        <v>0</v>
      </c>
      <c r="N100" t="b">
        <f xml:space="preserve"> IF(ABS((B100-H100)/H100)&gt;0.001%,(ABS((B100-H100)/H100))*100)</f>
        <v>0</v>
      </c>
      <c r="O100" t="b">
        <f xml:space="preserve"> IF(ABS((C100-I100)/I100)&gt;0.001%,(ABS((C100-I100)/I100))*100)</f>
        <v>0</v>
      </c>
      <c r="P100" t="b">
        <f xml:space="preserve"> IF(ABS((D100-J100)/J100)&gt;0.001%,(ABS((D100-J100)/J100))*100)</f>
        <v>0</v>
      </c>
      <c r="Q100" t="b">
        <f xml:space="preserve"> IF(ABS((E100-K100)/K100)&gt;0.001%,(ABS((E100-K100)/K100))*100)</f>
        <v>0</v>
      </c>
    </row>
    <row r="101" spans="1:17" x14ac:dyDescent="0.55000000000000004">
      <c r="A101">
        <v>4.7915241143582699E-2</v>
      </c>
      <c r="B101">
        <v>9.4096897736568305E-2</v>
      </c>
      <c r="C101">
        <v>0.12748013137766501</v>
      </c>
      <c r="D101">
        <v>0.17187902805358099</v>
      </c>
      <c r="E101">
        <v>0.31084143615717702</v>
      </c>
      <c r="G101">
        <v>4.7915199999999998E-2</v>
      </c>
      <c r="H101">
        <v>9.4096899999999997E-2</v>
      </c>
      <c r="I101">
        <v>0.12748000000000001</v>
      </c>
      <c r="J101">
        <v>0.171879</v>
      </c>
      <c r="K101">
        <v>0.31084099999999998</v>
      </c>
      <c r="M101" t="b">
        <f xml:space="preserve"> IF(ABS((A101-G101)/G101)&gt;0.001%,(ABS((A101-G101)/G101))*100)</f>
        <v>0</v>
      </c>
      <c r="N101" t="b">
        <f xml:space="preserve"> IF(ABS((B101-H101)/H101)&gt;0.001%,(ABS((B101-H101)/H101))*100)</f>
        <v>0</v>
      </c>
      <c r="O101" t="b">
        <f xml:space="preserve"> IF(ABS((C101-I101)/I101)&gt;0.001%,(ABS((C101-I101)/I101))*100)</f>
        <v>0</v>
      </c>
      <c r="P101" t="b">
        <f xml:space="preserve"> IF(ABS((D101-J101)/J101)&gt;0.001%,(ABS((D101-J101)/J101))*100)</f>
        <v>0</v>
      </c>
      <c r="Q101" t="b">
        <f xml:space="preserve"> IF(ABS((E101-K101)/K101)&gt;0.001%,(ABS((E101-K101)/K101))*100)</f>
        <v>0</v>
      </c>
    </row>
    <row r="102" spans="1:17" x14ac:dyDescent="0.55000000000000004">
      <c r="A102">
        <v>4.9152575017620201E-2</v>
      </c>
      <c r="B102">
        <v>9.5350528550870201E-2</v>
      </c>
      <c r="C102">
        <v>0.128750522031718</v>
      </c>
      <c r="D102">
        <v>0.173169560112578</v>
      </c>
      <c r="E102">
        <v>0.31204490580642202</v>
      </c>
      <c r="G102">
        <v>4.9152599999999998E-2</v>
      </c>
      <c r="H102">
        <v>9.5350500000000005E-2</v>
      </c>
      <c r="I102">
        <v>0.128751</v>
      </c>
      <c r="J102">
        <v>0.17316999999999999</v>
      </c>
      <c r="K102">
        <v>0.31204500000000002</v>
      </c>
      <c r="M102" t="b">
        <f xml:space="preserve"> IF(ABS((A102-G102)/G102)&gt;0.001%,(ABS((A102-G102)/G102))*100)</f>
        <v>0</v>
      </c>
      <c r="N102" t="b">
        <f xml:space="preserve"> IF(ABS((B102-H102)/H102)&gt;0.001%,(ABS((B102-H102)/H102))*100)</f>
        <v>0</v>
      </c>
      <c r="O102" t="b">
        <f xml:space="preserve"> IF(ABS((C102-I102)/I102)&gt;0.001%,(ABS((C102-I102)/I102))*100)</f>
        <v>0</v>
      </c>
      <c r="P102" t="b">
        <f xml:space="preserve"> IF(ABS((D102-J102)/J102)&gt;0.001%,(ABS((D102-J102)/J102))*100)</f>
        <v>0</v>
      </c>
      <c r="Q102" t="b">
        <f xml:space="preserve"> IF(ABS((E102-K102)/K102)&gt;0.001%,(ABS((E102-K102)/K102))*100)</f>
        <v>0</v>
      </c>
    </row>
    <row r="103" spans="1:17" x14ac:dyDescent="0.55000000000000004">
      <c r="A103">
        <v>5.0510656582454502E-2</v>
      </c>
      <c r="B103">
        <v>9.6747367070668805E-2</v>
      </c>
      <c r="C103">
        <v>0.13015643620050499</v>
      </c>
      <c r="D103">
        <v>0.174595818593206</v>
      </c>
      <c r="E103">
        <v>0.313374945445071</v>
      </c>
      <c r="G103">
        <v>5.0510699999999999E-2</v>
      </c>
      <c r="H103">
        <v>9.6747399999999997E-2</v>
      </c>
      <c r="I103">
        <v>0.13015599999999999</v>
      </c>
      <c r="J103">
        <v>0.174596</v>
      </c>
      <c r="K103">
        <v>0.31337500000000001</v>
      </c>
      <c r="M103" t="b">
        <f xml:space="preserve"> IF(ABS((A103-G103)/G103)&gt;0.001%,(ABS((A103-G103)/G103))*100)</f>
        <v>0</v>
      </c>
      <c r="N103" t="b">
        <f xml:space="preserve"> IF(ABS((B103-H103)/H103)&gt;0.001%,(ABS((B103-H103)/H103))*100)</f>
        <v>0</v>
      </c>
      <c r="O103" t="b">
        <f xml:space="preserve"> IF(ABS((C103-I103)/I103)&gt;0.001%,(ABS((C103-I103)/I103))*100)</f>
        <v>0</v>
      </c>
      <c r="P103" t="b">
        <f xml:space="preserve"> IF(ABS((D103-J103)/J103)&gt;0.001%,(ABS((D103-J103)/J103))*100)</f>
        <v>0</v>
      </c>
      <c r="Q103" t="b">
        <f xml:space="preserve"> IF(ABS((E103-K103)/K103)&gt;0.001%,(ABS((E103-K103)/K103))*100)</f>
        <v>0</v>
      </c>
    </row>
    <row r="104" spans="1:17" x14ac:dyDescent="0.55000000000000004">
      <c r="A104">
        <v>5.2003299048732701E-2</v>
      </c>
      <c r="B104">
        <v>9.82837786701619E-2</v>
      </c>
      <c r="C104">
        <v>0.13170611047186701</v>
      </c>
      <c r="D104">
        <v>0.17616212239967899</v>
      </c>
      <c r="E104">
        <v>0.31483788357259301</v>
      </c>
      <c r="G104">
        <v>5.2003300000000002E-2</v>
      </c>
      <c r="H104">
        <v>9.8283800000000004E-2</v>
      </c>
      <c r="I104">
        <v>0.13170599999999999</v>
      </c>
      <c r="J104">
        <v>0.17616200000000001</v>
      </c>
      <c r="K104">
        <v>0.31483800000000001</v>
      </c>
      <c r="M104" t="b">
        <f xml:space="preserve"> IF(ABS((A104-G104)/G104)&gt;0.001%,(ABS((A104-G104)/G104))*100)</f>
        <v>0</v>
      </c>
      <c r="N104" t="b">
        <f xml:space="preserve"> IF(ABS((B104-H104)/H104)&gt;0.001%,(ABS((B104-H104)/H104))*100)</f>
        <v>0</v>
      </c>
      <c r="O104" t="b">
        <f xml:space="preserve"> IF(ABS((C104-I104)/I104)&gt;0.001%,(ABS((C104-I104)/I104))*100)</f>
        <v>0</v>
      </c>
      <c r="P104" t="b">
        <f xml:space="preserve"> IF(ABS((D104-J104)/J104)&gt;0.001%,(ABS((D104-J104)/J104))*100)</f>
        <v>0</v>
      </c>
      <c r="Q104" t="b">
        <f xml:space="preserve"> IF(ABS((E104-K104)/K104)&gt;0.001%,(ABS((E104-K104)/K104))*100)</f>
        <v>0</v>
      </c>
    </row>
    <row r="105" spans="1:17" x14ac:dyDescent="0.55000000000000004">
      <c r="A105">
        <v>5.3627578584658803E-2</v>
      </c>
      <c r="B105">
        <v>9.9963409884039706E-2</v>
      </c>
      <c r="C105">
        <v>0.13340326636097999</v>
      </c>
      <c r="D105">
        <v>0.17787483509406701</v>
      </c>
      <c r="E105">
        <v>0.31643143544776697</v>
      </c>
      <c r="G105">
        <v>5.3627599999999997E-2</v>
      </c>
      <c r="H105">
        <v>9.9963399999999994E-2</v>
      </c>
      <c r="I105">
        <v>0.13340299999999999</v>
      </c>
      <c r="J105">
        <v>0.17787500000000001</v>
      </c>
      <c r="K105">
        <v>0.31643100000000002</v>
      </c>
      <c r="M105" t="b">
        <f xml:space="preserve"> IF(ABS((A105-G105)/G105)&gt;0.001%,(ABS((A105-G105)/G105))*100)</f>
        <v>0</v>
      </c>
      <c r="N105" t="b">
        <f xml:space="preserve"> IF(ABS((B105-H105)/H105)&gt;0.001%,(ABS((B105-H105)/H105))*100)</f>
        <v>0</v>
      </c>
      <c r="O105" t="b">
        <f xml:space="preserve"> IF(ABS((C105-I105)/I105)&gt;0.001%,(ABS((C105-I105)/I105))*100)</f>
        <v>0</v>
      </c>
      <c r="P105" t="b">
        <f xml:space="preserve"> IF(ABS((D105-J105)/J105)&gt;0.001%,(ABS((D105-J105)/J105))*100)</f>
        <v>0</v>
      </c>
      <c r="Q105" t="b">
        <f xml:space="preserve"> IF(ABS((E105-K105)/K105)&gt;0.001%,(ABS((E105-K105)/K105))*100)</f>
        <v>0</v>
      </c>
    </row>
    <row r="106" spans="1:17" x14ac:dyDescent="0.55000000000000004">
      <c r="A106">
        <v>5.5389080092329901E-2</v>
      </c>
      <c r="B106">
        <v>0.101793873349553</v>
      </c>
      <c r="C106">
        <v>0.13524239686620099</v>
      </c>
      <c r="D106">
        <v>0.17974314644008399</v>
      </c>
      <c r="E106">
        <v>0.31816475716471398</v>
      </c>
      <c r="G106">
        <v>5.5389099999999997E-2</v>
      </c>
      <c r="H106">
        <v>0.101794</v>
      </c>
      <c r="I106">
        <v>0.135242</v>
      </c>
      <c r="J106">
        <v>0.17974300000000001</v>
      </c>
      <c r="K106">
        <v>0.31816499999999998</v>
      </c>
      <c r="M106" t="b">
        <f xml:space="preserve"> IF(ABS((A106-G106)/G106)&gt;0.001%,(ABS((A106-G106)/G106))*100)</f>
        <v>0</v>
      </c>
      <c r="N106" t="b">
        <f xml:space="preserve"> IF(ABS((B106-H106)/H106)&gt;0.001%,(ABS((B106-H106)/H106))*100)</f>
        <v>0</v>
      </c>
      <c r="O106" t="b">
        <f xml:space="preserve"> IF(ABS((C106-I106)/I106)&gt;0.001%,(ABS((C106-I106)/I106))*100)</f>
        <v>0</v>
      </c>
      <c r="P106" t="b">
        <f xml:space="preserve"> IF(ABS((D106-J106)/J106)&gt;0.001%,(ABS((D106-J106)/J106))*100)</f>
        <v>0</v>
      </c>
      <c r="Q106" t="b">
        <f xml:space="preserve"> IF(ABS((E106-K106)/K106)&gt;0.001%,(ABS((E106-K106)/K106))*100)</f>
        <v>0</v>
      </c>
    </row>
    <row r="107" spans="1:17" x14ac:dyDescent="0.55000000000000004">
      <c r="A107">
        <v>5.7295377695994E-2</v>
      </c>
      <c r="B107">
        <v>0.103781923894025</v>
      </c>
      <c r="C107">
        <v>0.13723356146334001</v>
      </c>
      <c r="D107">
        <v>0.18175146335921299</v>
      </c>
      <c r="E107">
        <v>0.320048711547467</v>
      </c>
      <c r="G107">
        <v>5.7295400000000003E-2</v>
      </c>
      <c r="H107">
        <v>0.103782</v>
      </c>
      <c r="I107">
        <v>0.13723399999999999</v>
      </c>
      <c r="J107">
        <v>0.181751</v>
      </c>
      <c r="K107">
        <v>0.32004899999999997</v>
      </c>
      <c r="M107" t="b">
        <f xml:space="preserve"> IF(ABS((A107-G107)/G107)&gt;0.001%,(ABS((A107-G107)/G107))*100)</f>
        <v>0</v>
      </c>
      <c r="N107" t="b">
        <f xml:space="preserve"> IF(ABS((B107-H107)/H107)&gt;0.001%,(ABS((B107-H107)/H107))*100)</f>
        <v>0</v>
      </c>
      <c r="O107" t="b">
        <f xml:space="preserve"> IF(ABS((C107-I107)/I107)&gt;0.001%,(ABS((C107-I107)/I107))*100)</f>
        <v>0</v>
      </c>
      <c r="P107" t="b">
        <f xml:space="preserve"> IF(ABS((D107-J107)/J107)&gt;0.001%,(ABS((D107-J107)/J107))*100)</f>
        <v>0</v>
      </c>
      <c r="Q107" t="b">
        <f xml:space="preserve"> IF(ABS((E107-K107)/K107)&gt;0.001%,(ABS((E107-K107)/K107))*100)</f>
        <v>0</v>
      </c>
    </row>
    <row r="108" spans="1:17" x14ac:dyDescent="0.55000000000000004">
      <c r="A108">
        <v>5.9344350862133903E-2</v>
      </c>
      <c r="B108">
        <v>0.105930533811603</v>
      </c>
      <c r="C108">
        <v>0.13938634406897801</v>
      </c>
      <c r="D108">
        <v>0.18391647826187901</v>
      </c>
      <c r="E108">
        <v>0.32208419566012397</v>
      </c>
      <c r="G108">
        <v>5.9344399999999999E-2</v>
      </c>
      <c r="H108">
        <v>0.105931</v>
      </c>
      <c r="I108">
        <v>0.13938600000000001</v>
      </c>
      <c r="J108">
        <v>0.183916</v>
      </c>
      <c r="K108">
        <v>0.32208399999999998</v>
      </c>
      <c r="M108" t="b">
        <f xml:space="preserve"> IF(ABS((A108-G108)/G108)&gt;0.001%,(ABS((A108-G108)/G108))*100)</f>
        <v>0</v>
      </c>
      <c r="N108" t="b">
        <f xml:space="preserve"> IF(ABS((B108-H108)/H108)&gt;0.001%,(ABS((B108-H108)/H108))*100)</f>
        <v>0</v>
      </c>
      <c r="O108" t="b">
        <f xml:space="preserve"> IF(ABS((C108-I108)/I108)&gt;0.001%,(ABS((C108-I108)/I108))*100)</f>
        <v>0</v>
      </c>
      <c r="P108" t="b">
        <f xml:space="preserve"> IF(ABS((D108-J108)/J108)&gt;0.001%,(ABS((D108-J108)/J108))*100)</f>
        <v>0</v>
      </c>
      <c r="Q108" t="b">
        <f xml:space="preserve"> IF(ABS((E108-K108)/K108)&gt;0.001%,(ABS((E108-K108)/K108))*100)</f>
        <v>0</v>
      </c>
    </row>
    <row r="109" spans="1:17" x14ac:dyDescent="0.55000000000000004">
      <c r="A109">
        <v>6.154597897894E-2</v>
      </c>
      <c r="B109">
        <v>0.108249448334665</v>
      </c>
      <c r="C109">
        <v>0.14169251529110899</v>
      </c>
      <c r="D109">
        <v>0.186245914620329</v>
      </c>
      <c r="E109">
        <v>0.324278315387939</v>
      </c>
      <c r="G109">
        <v>6.1545999999999997E-2</v>
      </c>
      <c r="H109">
        <v>0.108249</v>
      </c>
      <c r="I109">
        <v>0.14169300000000001</v>
      </c>
      <c r="J109">
        <v>0.18624599999999999</v>
      </c>
      <c r="K109">
        <v>0.32427800000000001</v>
      </c>
      <c r="M109" t="b">
        <f xml:space="preserve"> IF(ABS((A109-G109)/G109)&gt;0.001%,(ABS((A109-G109)/G109))*100)</f>
        <v>0</v>
      </c>
      <c r="N109" t="b">
        <f xml:space="preserve"> IF(ABS((B109-H109)/H109)&gt;0.001%,(ABS((B109-H109)/H109))*100)</f>
        <v>0</v>
      </c>
      <c r="O109" t="b">
        <f xml:space="preserve"> IF(ABS((C109-I109)/I109)&gt;0.001%,(ABS((C109-I109)/I109))*100)</f>
        <v>0</v>
      </c>
      <c r="P109" t="b">
        <f xml:space="preserve"> IF(ABS((D109-J109)/J109)&gt;0.001%,(ABS((D109-J109)/J109))*100)</f>
        <v>0</v>
      </c>
      <c r="Q109" t="b">
        <f xml:space="preserve"> IF(ABS((E109-K109)/K109)&gt;0.001%,(ABS((E109-K109)/K109))*100)</f>
        <v>0</v>
      </c>
    </row>
    <row r="110" spans="1:17" x14ac:dyDescent="0.55000000000000004">
      <c r="A110">
        <v>6.3893375524954305E-2</v>
      </c>
      <c r="B110">
        <v>0.110707340733294</v>
      </c>
      <c r="C110">
        <v>0.14417600010507001</v>
      </c>
      <c r="D110">
        <v>0.18872185432646901</v>
      </c>
      <c r="E110">
        <v>0.32664113345268098</v>
      </c>
      <c r="G110">
        <v>6.3893400000000003E-2</v>
      </c>
      <c r="H110">
        <v>0.110707</v>
      </c>
      <c r="I110">
        <v>0.144176</v>
      </c>
      <c r="J110">
        <v>0.188722</v>
      </c>
      <c r="K110">
        <v>0.32664100000000001</v>
      </c>
      <c r="M110" t="b">
        <f xml:space="preserve"> IF(ABS((A110-G110)/G110)&gt;0.001%,(ABS((A110-G110)/G110))*100)</f>
        <v>0</v>
      </c>
      <c r="N110" t="b">
        <f xml:space="preserve"> IF(ABS((B110-H110)/H110)&gt;0.001%,(ABS((B110-H110)/H110))*100)</f>
        <v>0</v>
      </c>
      <c r="O110" t="b">
        <f xml:space="preserve"> IF(ABS((C110-I110)/I110)&gt;0.001%,(ABS((C110-I110)/I110))*100)</f>
        <v>0</v>
      </c>
      <c r="P110" t="b">
        <f xml:space="preserve"> IF(ABS((D110-J110)/J110)&gt;0.001%,(ABS((D110-J110)/J110))*100)</f>
        <v>0</v>
      </c>
      <c r="Q110" t="b">
        <f xml:space="preserve"> IF(ABS((E110-K110)/K110)&gt;0.001%,(ABS((E110-K110)/K110))*100)</f>
        <v>0</v>
      </c>
    </row>
    <row r="111" spans="1:17" x14ac:dyDescent="0.55000000000000004">
      <c r="A111">
        <v>6.6393591185888196E-2</v>
      </c>
      <c r="B111">
        <v>0.113347218994845</v>
      </c>
      <c r="C111">
        <v>0.146794264393172</v>
      </c>
      <c r="D111">
        <v>0.19138111614394901</v>
      </c>
      <c r="E111">
        <v>0.32916196486329502</v>
      </c>
      <c r="G111">
        <v>6.6393599999999997E-2</v>
      </c>
      <c r="H111">
        <v>0.113347</v>
      </c>
      <c r="I111">
        <v>0.14679400000000001</v>
      </c>
      <c r="J111">
        <v>0.191381</v>
      </c>
      <c r="K111">
        <v>0.32916200000000001</v>
      </c>
      <c r="M111" t="b">
        <f xml:space="preserve"> IF(ABS((A111-G111)/G111)&gt;0.001%,(ABS((A111-G111)/G111))*100)</f>
        <v>0</v>
      </c>
      <c r="N111" t="b">
        <f xml:space="preserve"> IF(ABS((B111-H111)/H111)&gt;0.001%,(ABS((B111-H111)/H111))*100)</f>
        <v>0</v>
      </c>
      <c r="O111" t="b">
        <f xml:space="preserve"> IF(ABS((C111-I111)/I111)&gt;0.001%,(ABS((C111-I111)/I111))*100)</f>
        <v>0</v>
      </c>
      <c r="P111" t="b">
        <f xml:space="preserve"> IF(ABS((D111-J111)/J111)&gt;0.001%,(ABS((D111-J111)/J111))*100)</f>
        <v>0</v>
      </c>
      <c r="Q111" t="b">
        <f xml:space="preserve"> IF(ABS((E111-K111)/K111)&gt;0.001%,(ABS((E111-K111)/K111))*100)</f>
        <v>0</v>
      </c>
    </row>
    <row r="112" spans="1:17" x14ac:dyDescent="0.55000000000000004">
      <c r="A112">
        <v>6.9041709365330994E-2</v>
      </c>
      <c r="B112">
        <v>0.11612424801129</v>
      </c>
      <c r="C112">
        <v>0.14959773141803101</v>
      </c>
      <c r="D112">
        <v>0.19417874708427299</v>
      </c>
      <c r="E112">
        <v>0.33186114646937698</v>
      </c>
      <c r="G112">
        <v>6.9041699999999998E-2</v>
      </c>
      <c r="H112">
        <v>0.116124</v>
      </c>
      <c r="I112">
        <v>0.14959800000000001</v>
      </c>
      <c r="J112">
        <v>0.19417899999999999</v>
      </c>
      <c r="K112">
        <v>0.33186100000000002</v>
      </c>
      <c r="M112" t="b">
        <f xml:space="preserve"> IF(ABS((A112-G112)/G112)&gt;0.001%,(ABS((A112-G112)/G112))*100)</f>
        <v>0</v>
      </c>
      <c r="N112" t="b">
        <f xml:space="preserve"> IF(ABS((B112-H112)/H112)&gt;0.001%,(ABS((B112-H112)/H112))*100)</f>
        <v>0</v>
      </c>
      <c r="O112" t="b">
        <f xml:space="preserve"> IF(ABS((C112-I112)/I112)&gt;0.001%,(ABS((C112-I112)/I112))*100)</f>
        <v>0</v>
      </c>
      <c r="P112" t="b">
        <f xml:space="preserve"> IF(ABS((D112-J112)/J112)&gt;0.001%,(ABS((D112-J112)/J112))*100)</f>
        <v>0</v>
      </c>
      <c r="Q112" t="b">
        <f xml:space="preserve"> IF(ABS((E112-K112)/K112)&gt;0.001%,(ABS((E112-K112)/K112))*100)</f>
        <v>0</v>
      </c>
    </row>
    <row r="113" spans="1:17" x14ac:dyDescent="0.55000000000000004">
      <c r="A113">
        <v>7.1826555504447998E-2</v>
      </c>
      <c r="B113">
        <v>0.119089121116414</v>
      </c>
      <c r="C113">
        <v>0.15252631238816</v>
      </c>
      <c r="D113">
        <v>0.19716698196871299</v>
      </c>
      <c r="E113">
        <v>0.33472896853203499</v>
      </c>
      <c r="G113">
        <v>7.1826600000000004E-2</v>
      </c>
      <c r="H113">
        <v>0.119089</v>
      </c>
      <c r="I113">
        <v>0.15252599999999999</v>
      </c>
      <c r="J113">
        <v>0.19716700000000001</v>
      </c>
      <c r="K113">
        <v>0.334729</v>
      </c>
      <c r="M113" t="b">
        <f xml:space="preserve"> IF(ABS((A113-G113)/G113)&gt;0.001%,(ABS((A113-G113)/G113))*100)</f>
        <v>0</v>
      </c>
      <c r="N113" t="b">
        <f xml:space="preserve"> IF(ABS((B113-H113)/H113)&gt;0.001%,(ABS((B113-H113)/H113))*100)</f>
        <v>0</v>
      </c>
      <c r="O113" t="b">
        <f xml:space="preserve"> IF(ABS((C113-I113)/I113)&gt;0.001%,(ABS((C113-I113)/I113))*100)</f>
        <v>0</v>
      </c>
      <c r="P113" t="b">
        <f xml:space="preserve"> IF(ABS((D113-J113)/J113)&gt;0.001%,(ABS((D113-J113)/J113))*100)</f>
        <v>0</v>
      </c>
      <c r="Q113" t="b">
        <f xml:space="preserve"> IF(ABS((E113-K113)/K113)&gt;0.001%,(ABS((E113-K113)/K113))*100)</f>
        <v>0</v>
      </c>
    </row>
    <row r="114" spans="1:17" x14ac:dyDescent="0.55000000000000004">
      <c r="A114">
        <v>7.4762249258388702E-2</v>
      </c>
      <c r="B114">
        <v>0.122168429377829</v>
      </c>
      <c r="C114">
        <v>0.15564126984392701</v>
      </c>
      <c r="D114">
        <v>0.20025956753207599</v>
      </c>
      <c r="E114">
        <v>0.33777047238749602</v>
      </c>
      <c r="G114">
        <v>7.4762200000000001E-2</v>
      </c>
      <c r="H114">
        <v>0.122168</v>
      </c>
      <c r="I114">
        <v>0.155641</v>
      </c>
      <c r="J114">
        <v>0.20025999999999999</v>
      </c>
      <c r="K114">
        <v>0.33777000000000001</v>
      </c>
      <c r="M114" t="b">
        <f xml:space="preserve"> IF(ABS((A114-G114)/G114)&gt;0.001%,(ABS((A114-G114)/G114))*100)</f>
        <v>0</v>
      </c>
      <c r="N114" t="b">
        <f xml:space="preserve"> IF(ABS((B114-H114)/H114)&gt;0.001%,(ABS((B114-H114)/H114))*100)</f>
        <v>0</v>
      </c>
      <c r="O114" t="b">
        <f xml:space="preserve"> IF(ABS((C114-I114)/I114)&gt;0.001%,(ABS((C114-I114)/I114))*100)</f>
        <v>0</v>
      </c>
      <c r="P114" t="b">
        <f xml:space="preserve"> IF(ABS((D114-J114)/J114)&gt;0.001%,(ABS((D114-J114)/J114))*100)</f>
        <v>0</v>
      </c>
      <c r="Q114" t="b">
        <f xml:space="preserve"> IF(ABS((E114-K114)/K114)&gt;0.001%,(ABS((E114-K114)/K114))*100)</f>
        <v>0</v>
      </c>
    </row>
    <row r="115" spans="1:17" x14ac:dyDescent="0.55000000000000004">
      <c r="A115">
        <v>7.7838816758521306E-2</v>
      </c>
      <c r="B115">
        <v>0.12542531022630901</v>
      </c>
      <c r="C115">
        <v>0.158882770822483</v>
      </c>
      <c r="D115">
        <v>0.20353436604772099</v>
      </c>
      <c r="E115">
        <v>0.34100259437152802</v>
      </c>
      <c r="G115">
        <v>7.78388E-2</v>
      </c>
      <c r="H115">
        <v>0.12542500000000001</v>
      </c>
      <c r="I115">
        <v>0.158883</v>
      </c>
      <c r="J115">
        <v>0.20353399999999999</v>
      </c>
      <c r="K115">
        <v>0.341003</v>
      </c>
      <c r="M115" t="b">
        <f xml:space="preserve"> IF(ABS((A115-G115)/G115)&gt;0.001%,(ABS((A115-G115)/G115))*100)</f>
        <v>0</v>
      </c>
      <c r="N115" t="b">
        <f xml:space="preserve"> IF(ABS((B115-H115)/H115)&gt;0.001%,(ABS((B115-H115)/H115))*100)</f>
        <v>0</v>
      </c>
      <c r="O115" t="b">
        <f xml:space="preserve"> IF(ABS((C115-I115)/I115)&gt;0.001%,(ABS((C115-I115)/I115))*100)</f>
        <v>0</v>
      </c>
      <c r="P115" t="b">
        <f xml:space="preserve"> IF(ABS((D115-J115)/J115)&gt;0.001%,(ABS((D115-J115)/J115))*100)</f>
        <v>0</v>
      </c>
      <c r="Q115" t="b">
        <f xml:space="preserve"> IF(ABS((E115-K115)/K115)&gt;0.001%,(ABS((E115-K115)/K115))*100)</f>
        <v>0</v>
      </c>
    </row>
    <row r="116" spans="1:17" x14ac:dyDescent="0.55000000000000004">
      <c r="A116">
        <v>8.1091341587876106E-2</v>
      </c>
      <c r="B116">
        <v>0.128772920739644</v>
      </c>
      <c r="C116">
        <v>0.16231742151667899</v>
      </c>
      <c r="D116">
        <v>0.20692703131256199</v>
      </c>
      <c r="E116">
        <v>0.34442170792622301</v>
      </c>
      <c r="G116">
        <v>8.1091300000000005E-2</v>
      </c>
      <c r="H116">
        <v>0.128773</v>
      </c>
      <c r="I116">
        <v>0.16231699999999999</v>
      </c>
      <c r="J116">
        <v>0.206927</v>
      </c>
      <c r="K116">
        <v>0.34442200000000001</v>
      </c>
      <c r="M116" t="b">
        <f xml:space="preserve"> IF(ABS((A116-G116)/G116)&gt;0.001%,(ABS((A116-G116)/G116))*100)</f>
        <v>0</v>
      </c>
      <c r="N116" t="b">
        <f xml:space="preserve"> IF(ABS((B116-H116)/H116)&gt;0.001%,(ABS((B116-H116)/H116))*100)</f>
        <v>0</v>
      </c>
      <c r="O116" t="b">
        <f xml:space="preserve"> IF(ABS((C116-I116)/I116)&gt;0.001%,(ABS((C116-I116)/I116))*100)</f>
        <v>0</v>
      </c>
      <c r="P116" t="b">
        <f xml:space="preserve"> IF(ABS((D116-J116)/J116)&gt;0.001%,(ABS((D116-J116)/J116))*100)</f>
        <v>0</v>
      </c>
      <c r="Q116" t="b">
        <f xml:space="preserve"> IF(ABS((E116-K116)/K116)&gt;0.001%,(ABS((E116-K116)/K116))*100)</f>
        <v>0</v>
      </c>
    </row>
    <row r="117" spans="1:17" x14ac:dyDescent="0.55000000000000004">
      <c r="A117">
        <v>8.4487923602973303E-2</v>
      </c>
      <c r="B117">
        <v>0.132268800218064</v>
      </c>
      <c r="C117">
        <v>0.16586582487639301</v>
      </c>
      <c r="D117">
        <v>0.210509762185843</v>
      </c>
      <c r="E117">
        <v>0.34804500404525202</v>
      </c>
      <c r="G117">
        <v>8.4487900000000005E-2</v>
      </c>
      <c r="H117">
        <v>0.132269</v>
      </c>
      <c r="I117">
        <v>0.16586600000000001</v>
      </c>
      <c r="J117">
        <v>0.21051</v>
      </c>
      <c r="K117">
        <v>0.34804499999999999</v>
      </c>
      <c r="M117" t="b">
        <f xml:space="preserve"> IF(ABS((A117-G117)/G117)&gt;0.001%,(ABS((A117-G117)/G117))*100)</f>
        <v>0</v>
      </c>
      <c r="N117" t="b">
        <f xml:space="preserve"> IF(ABS((B117-H117)/H117)&gt;0.001%,(ABS((B117-H117)/H117))*100)</f>
        <v>0</v>
      </c>
      <c r="O117" t="b">
        <f xml:space="preserve"> IF(ABS((C117-I117)/I117)&gt;0.001%,(ABS((C117-I117)/I117))*100)</f>
        <v>0</v>
      </c>
      <c r="P117" t="b">
        <f xml:space="preserve"> IF(ABS((D117-J117)/J117)&gt;0.001%,(ABS((D117-J117)/J117))*100)</f>
        <v>0</v>
      </c>
      <c r="Q117" t="b">
        <f xml:space="preserve"> IF(ABS((E117-K117)/K117)&gt;0.001%,(ABS((E117-K117)/K117))*100)</f>
        <v>0</v>
      </c>
    </row>
    <row r="118" spans="1:17" x14ac:dyDescent="0.55000000000000004">
      <c r="A118">
        <v>8.8006759509692695E-2</v>
      </c>
      <c r="B118">
        <v>0.13586761044977699</v>
      </c>
      <c r="C118">
        <v>0.16960045918188599</v>
      </c>
      <c r="D118">
        <v>0.21420107678250699</v>
      </c>
      <c r="E118">
        <v>0.35186655524951299</v>
      </c>
      <c r="G118">
        <v>8.8006799999999996E-2</v>
      </c>
      <c r="H118">
        <v>0.13586799999999999</v>
      </c>
      <c r="I118">
        <v>0.1696</v>
      </c>
      <c r="J118">
        <v>0.214201</v>
      </c>
      <c r="K118">
        <v>0.35186699999999999</v>
      </c>
      <c r="M118" t="b">
        <f xml:space="preserve"> IF(ABS((A118-G118)/G118)&gt;0.001%,(ABS((A118-G118)/G118))*100)</f>
        <v>0</v>
      </c>
      <c r="N118" t="b">
        <f xml:space="preserve"> IF(ABS((B118-H118)/H118)&gt;0.001%,(ABS((B118-H118)/H118))*100)</f>
        <v>0</v>
      </c>
      <c r="O118" t="b">
        <f xml:space="preserve"> IF(ABS((C118-I118)/I118)&gt;0.001%,(ABS((C118-I118)/I118))*100)</f>
        <v>0</v>
      </c>
      <c r="P118" t="b">
        <f xml:space="preserve"> IF(ABS((D118-J118)/J118)&gt;0.001%,(ABS((D118-J118)/J118))*100)</f>
        <v>0</v>
      </c>
      <c r="Q118" t="b">
        <f xml:space="preserve"> IF(ABS((E118-K118)/K118)&gt;0.001%,(ABS((E118-K118)/K118))*100)</f>
        <v>0</v>
      </c>
    </row>
    <row r="119" spans="1:17" x14ac:dyDescent="0.55000000000000004">
      <c r="A119">
        <v>9.1591653356587102E-2</v>
      </c>
      <c r="B119">
        <v>0.141358001039249</v>
      </c>
      <c r="C119">
        <v>0.173455386018882</v>
      </c>
      <c r="D119">
        <v>0.21808646746635399</v>
      </c>
      <c r="E119">
        <v>0.35590233592807802</v>
      </c>
      <c r="G119">
        <v>9.1591699999999998E-2</v>
      </c>
      <c r="H119">
        <v>0.14135800000000001</v>
      </c>
      <c r="I119">
        <v>0.173455</v>
      </c>
      <c r="J119">
        <v>0.218086</v>
      </c>
      <c r="K119">
        <v>0.355902</v>
      </c>
      <c r="M119" t="b">
        <f xml:space="preserve"> IF(ABS((A119-G119)/G119)&gt;0.001%,(ABS((A119-G119)/G119))*100)</f>
        <v>0</v>
      </c>
      <c r="N119" t="b">
        <f xml:space="preserve"> IF(ABS((B119-H119)/H119)&gt;0.001%,(ABS((B119-H119)/H119))*100)</f>
        <v>0</v>
      </c>
      <c r="O119" t="b">
        <f xml:space="preserve"> IF(ABS((C119-I119)/I119)&gt;0.001%,(ABS((C119-I119)/I119))*100)</f>
        <v>0</v>
      </c>
      <c r="P119" t="b">
        <f xml:space="preserve"> IF(ABS((D119-J119)/J119)&gt;0.001%,(ABS((D119-J119)/J119))*100)</f>
        <v>0</v>
      </c>
      <c r="Q119" t="b">
        <f xml:space="preserve"> IF(ABS((E119-K119)/K119)&gt;0.001%,(ABS((E119-K119)/K119))*100)</f>
        <v>0</v>
      </c>
    </row>
    <row r="120" spans="1:17" x14ac:dyDescent="0.55000000000000004">
      <c r="A120">
        <v>9.4769130023345999E-2</v>
      </c>
      <c r="B120">
        <v>0.14121472493310799</v>
      </c>
      <c r="C120">
        <v>0.17684311910252201</v>
      </c>
      <c r="D120">
        <v>0.22208476143371</v>
      </c>
      <c r="E120">
        <v>0.360140473261714</v>
      </c>
      <c r="G120">
        <v>9.4769099999999995E-2</v>
      </c>
      <c r="H120">
        <v>0.14121500000000001</v>
      </c>
      <c r="I120">
        <v>0.176843</v>
      </c>
      <c r="J120">
        <v>0.222085</v>
      </c>
      <c r="K120">
        <v>0.36014000000000002</v>
      </c>
      <c r="M120" t="b">
        <f xml:space="preserve"> IF(ABS((A120-G120)/G120)&gt;0.001%,(ABS((A120-G120)/G120))*100)</f>
        <v>0</v>
      </c>
      <c r="N120" t="b">
        <f xml:space="preserve"> IF(ABS((B120-H120)/H120)&gt;0.001%,(ABS((B120-H120)/H120))*100)</f>
        <v>0</v>
      </c>
      <c r="O120" t="b">
        <f xml:space="preserve"> IF(ABS((C120-I120)/I120)&gt;0.001%,(ABS((C120-I120)/I120))*100)</f>
        <v>0</v>
      </c>
      <c r="P120" t="b">
        <f xml:space="preserve"> IF(ABS((D120-J120)/J120)&gt;0.001%,(ABS((D120-J120)/J120))*100)</f>
        <v>0</v>
      </c>
      <c r="Q120" t="b">
        <f xml:space="preserve"> IF(ABS((E120-K120)/K120)&gt;0.001%,(ABS((E120-K120)/K120))*100)</f>
        <v>0</v>
      </c>
    </row>
    <row r="121" spans="1:17" x14ac:dyDescent="0.55000000000000004">
      <c r="A121">
        <v>0.10220388844271</v>
      </c>
      <c r="B121">
        <v>0.142111821574012</v>
      </c>
      <c r="C121">
        <v>0.17945613700860899</v>
      </c>
      <c r="D121">
        <v>0.22628821979625799</v>
      </c>
      <c r="E121">
        <v>0.36460305271544602</v>
      </c>
      <c r="G121">
        <v>0.102204</v>
      </c>
      <c r="H121">
        <v>0.14211199999999999</v>
      </c>
      <c r="I121">
        <v>0.179456</v>
      </c>
      <c r="J121">
        <v>0.22628799999999999</v>
      </c>
      <c r="K121">
        <v>0.36460300000000001</v>
      </c>
      <c r="M121" t="b">
        <f xml:space="preserve"> IF(ABS((A121-G121)/G121)&gt;0.001%,(ABS((A121-G121)/G121))*100)</f>
        <v>0</v>
      </c>
      <c r="N121" t="b">
        <f xml:space="preserve"> IF(ABS((B121-H121)/H121)&gt;0.001%,(ABS((B121-H121)/H121))*100)</f>
        <v>0</v>
      </c>
      <c r="O121" t="b">
        <f xml:space="preserve"> IF(ABS((C121-I121)/I121)&gt;0.001%,(ABS((C121-I121)/I121))*100)</f>
        <v>0</v>
      </c>
      <c r="P121" t="b">
        <f xml:space="preserve"> IF(ABS((D121-J121)/J121)&gt;0.001%,(ABS((D121-J121)/J121))*100)</f>
        <v>0</v>
      </c>
      <c r="Q121" t="b">
        <f xml:space="preserve"> IF(ABS((E121-K121)/K121)&gt;0.001%,(ABS((E121-K121)/K121))*100)</f>
        <v>0</v>
      </c>
    </row>
    <row r="122" spans="1:17" x14ac:dyDescent="0.55000000000000004">
      <c r="A122">
        <v>3.7366991776418002E-2</v>
      </c>
      <c r="B122">
        <v>0.122694911217966</v>
      </c>
      <c r="C122">
        <v>0.189553408292648</v>
      </c>
      <c r="D122">
        <v>0.23068599746575799</v>
      </c>
      <c r="E122">
        <v>0.369284390556542</v>
      </c>
      <c r="G122">
        <v>3.7366999999999997E-2</v>
      </c>
      <c r="H122">
        <v>0.122695</v>
      </c>
      <c r="I122">
        <v>0.189553</v>
      </c>
      <c r="J122">
        <v>0.230686</v>
      </c>
      <c r="K122">
        <v>0.369284</v>
      </c>
      <c r="M122" t="b">
        <f xml:space="preserve"> IF(ABS((A122-G122)/G122)&gt;0.001%,(ABS((A122-G122)/G122))*100)</f>
        <v>0</v>
      </c>
      <c r="N122" t="b">
        <f xml:space="preserve"> IF(ABS((B122-H122)/H122)&gt;0.001%,(ABS((B122-H122)/H122))*100)</f>
        <v>0</v>
      </c>
      <c r="O122" t="b">
        <f xml:space="preserve"> IF(ABS((C122-I122)/I122)&gt;0.001%,(ABS((C122-I122)/I122))*100)</f>
        <v>0</v>
      </c>
      <c r="P122" t="b">
        <f xml:space="preserve"> IF(ABS((D122-J122)/J122)&gt;0.001%,(ABS((D122-J122)/J122))*100)</f>
        <v>0</v>
      </c>
      <c r="Q122" t="b">
        <f xml:space="preserve"> IF(ABS((E122-K122)/K122)&gt;0.001%,(ABS((E122-K122)/K122))*100)</f>
        <v>0</v>
      </c>
    </row>
    <row r="123" spans="1:17" x14ac:dyDescent="0.55000000000000004">
      <c r="A123">
        <v>4.0065313974051601E-2</v>
      </c>
      <c r="B123">
        <v>0.114076257611935</v>
      </c>
      <c r="C123">
        <v>0.17555390064056201</v>
      </c>
      <c r="D123">
        <v>0.234423664860509</v>
      </c>
      <c r="E123">
        <v>0.37419329540079199</v>
      </c>
      <c r="G123">
        <v>4.0065299999999998E-2</v>
      </c>
      <c r="H123">
        <v>0.114076</v>
      </c>
      <c r="I123">
        <v>0.17555399999999999</v>
      </c>
      <c r="J123">
        <v>0.23442399999999999</v>
      </c>
      <c r="K123">
        <v>0.374193</v>
      </c>
      <c r="M123" t="b">
        <f xml:space="preserve"> IF(ABS((A123-G123)/G123)&gt;0.001%,(ABS((A123-G123)/G123))*100)</f>
        <v>0</v>
      </c>
      <c r="N123" t="b">
        <f xml:space="preserve"> IF(ABS((B123-H123)/H123)&gt;0.001%,(ABS((B123-H123)/H123))*100)</f>
        <v>0</v>
      </c>
      <c r="O123" t="b">
        <f xml:space="preserve"> IF(ABS((C123-I123)/I123)&gt;0.001%,(ABS((C123-I123)/I123))*100)</f>
        <v>0</v>
      </c>
      <c r="P123" t="b">
        <f xml:space="preserve"> IF(ABS((D123-J123)/J123)&gt;0.001%,(ABS((D123-J123)/J123))*100)</f>
        <v>0</v>
      </c>
      <c r="Q123" t="b">
        <f xml:space="preserve"> IF(ABS((E123-K123)/K123)&gt;0.001%,(ABS((E123-K123)/K123))*100)</f>
        <v>0</v>
      </c>
    </row>
    <row r="124" spans="1:17" x14ac:dyDescent="0.55000000000000004">
      <c r="A124">
        <v>6.1101492707716303E-2</v>
      </c>
      <c r="B124">
        <v>0.11176897599572901</v>
      </c>
      <c r="C124">
        <v>0.17901307564787899</v>
      </c>
      <c r="D124">
        <v>0.237571652201235</v>
      </c>
      <c r="E124">
        <v>0.37932409262338301</v>
      </c>
      <c r="G124">
        <v>6.1101500000000003E-2</v>
      </c>
      <c r="H124">
        <v>0.11176899999999999</v>
      </c>
      <c r="I124">
        <v>0.17901300000000001</v>
      </c>
      <c r="J124">
        <v>0.23757200000000001</v>
      </c>
      <c r="K124">
        <v>0.37932399999999999</v>
      </c>
      <c r="M124" t="b">
        <f xml:space="preserve"> IF(ABS((A124-G124)/G124)&gt;0.001%,(ABS((A124-G124)/G124))*100)</f>
        <v>0</v>
      </c>
      <c r="N124" t="b">
        <f xml:space="preserve"> IF(ABS((B124-H124)/H124)&gt;0.001%,(ABS((B124-H124)/H124))*100)</f>
        <v>0</v>
      </c>
      <c r="O124" t="b">
        <f xml:space="preserve"> IF(ABS((C124-I124)/I124)&gt;0.001%,(ABS((C124-I124)/I124))*100)</f>
        <v>0</v>
      </c>
      <c r="P124" t="b">
        <f xml:space="preserve"> IF(ABS((D124-J124)/J124)&gt;0.001%,(ABS((D124-J124)/J124))*100)</f>
        <v>0</v>
      </c>
      <c r="Q124" t="b">
        <f xml:space="preserve"> IF(ABS((E124-K124)/K124)&gt;0.001%,(ABS((E124-K124)/K124))*100)</f>
        <v>0</v>
      </c>
    </row>
    <row r="125" spans="1:17" x14ac:dyDescent="0.55000000000000004">
      <c r="A125">
        <v>6.6924998553122006E-2</v>
      </c>
      <c r="B125">
        <v>0.116404825902533</v>
      </c>
      <c r="C125">
        <v>0.15398374086973399</v>
      </c>
      <c r="D125">
        <v>0.24334835924378101</v>
      </c>
      <c r="E125">
        <v>0.384676359788302</v>
      </c>
      <c r="G125">
        <v>6.6924999999999998E-2</v>
      </c>
      <c r="H125">
        <v>0.11640499999999999</v>
      </c>
      <c r="I125">
        <v>0.15398400000000001</v>
      </c>
      <c r="J125">
        <v>0.24334800000000001</v>
      </c>
      <c r="K125">
        <v>0.38467600000000002</v>
      </c>
      <c r="M125" t="b">
        <f xml:space="preserve"> IF(ABS((A125-G125)/G125)&gt;0.001%,(ABS((A125-G125)/G125))*100)</f>
        <v>0</v>
      </c>
      <c r="N125" t="b">
        <f xml:space="preserve"> IF(ABS((B125-H125)/H125)&gt;0.001%,(ABS((B125-H125)/H125))*100)</f>
        <v>0</v>
      </c>
      <c r="O125" t="b">
        <f xml:space="preserve"> IF(ABS((C125-I125)/I125)&gt;0.001%,(ABS((C125-I125)/I125))*100)</f>
        <v>0</v>
      </c>
      <c r="P125" t="b">
        <f xml:space="preserve"> IF(ABS((D125-J125)/J125)&gt;0.001%,(ABS((D125-J125)/J125))*100)</f>
        <v>0</v>
      </c>
      <c r="Q125" t="b">
        <f xml:space="preserve"> IF(ABS((E125-K125)/K125)&gt;0.001%,(ABS((E125-K125)/K125))*100)</f>
        <v>0</v>
      </c>
    </row>
    <row r="126" spans="1:17" x14ac:dyDescent="0.55000000000000004">
      <c r="A126">
        <v>7.4426245702975596E-2</v>
      </c>
      <c r="B126">
        <v>0.11634229666974399</v>
      </c>
      <c r="C126">
        <v>0.153180854688207</v>
      </c>
      <c r="D126">
        <v>0.236748168232533</v>
      </c>
      <c r="E126">
        <v>0.39025691961347098</v>
      </c>
      <c r="G126">
        <v>7.4426199999999998E-2</v>
      </c>
      <c r="H126">
        <v>0.116342</v>
      </c>
      <c r="I126">
        <v>0.15318100000000001</v>
      </c>
      <c r="J126">
        <v>0.23674799999999999</v>
      </c>
      <c r="K126">
        <v>0.39025700000000002</v>
      </c>
      <c r="M126" t="b">
        <f xml:space="preserve"> IF(ABS((A126-G126)/G126)&gt;0.001%,(ABS((A126-G126)/G126))*100)</f>
        <v>0</v>
      </c>
      <c r="N126" t="b">
        <f xml:space="preserve"> IF(ABS((B126-H126)/H126)&gt;0.001%,(ABS((B126-H126)/H126))*100)</f>
        <v>0</v>
      </c>
      <c r="O126" t="b">
        <f xml:space="preserve"> IF(ABS((C126-I126)/I126)&gt;0.001%,(ABS((C126-I126)/I126))*100)</f>
        <v>0</v>
      </c>
      <c r="P126" t="b">
        <f xml:space="preserve"> IF(ABS((D126-J126)/J126)&gt;0.001%,(ABS((D126-J126)/J126))*100)</f>
        <v>0</v>
      </c>
      <c r="Q126" t="b">
        <f xml:space="preserve"> IF(ABS((E126-K126)/K126)&gt;0.001%,(ABS((E126-K126)/K126))*100)</f>
        <v>0</v>
      </c>
    </row>
    <row r="127" spans="1:17" x14ac:dyDescent="0.55000000000000004">
      <c r="A127">
        <v>8.0875556746004607E-2</v>
      </c>
      <c r="B127">
        <v>0.122935127016722</v>
      </c>
      <c r="C127">
        <v>0.15352253781224501</v>
      </c>
      <c r="D127">
        <v>0.23727494059375601</v>
      </c>
      <c r="E127">
        <v>0.39604314933080598</v>
      </c>
      <c r="G127">
        <v>8.0875600000000006E-2</v>
      </c>
      <c r="H127">
        <v>0.122935</v>
      </c>
      <c r="I127">
        <v>0.15352299999999999</v>
      </c>
      <c r="J127">
        <v>0.23727500000000001</v>
      </c>
      <c r="K127">
        <v>0.39604299999999998</v>
      </c>
      <c r="M127" t="b">
        <f xml:space="preserve"> IF(ABS((A127-G127)/G127)&gt;0.001%,(ABS((A127-G127)/G127))*100)</f>
        <v>0</v>
      </c>
      <c r="N127" t="b">
        <f xml:space="preserve"> IF(ABS((B127-H127)/H127)&gt;0.001%,(ABS((B127-H127)/H127))*100)</f>
        <v>0</v>
      </c>
      <c r="O127" t="b">
        <f xml:space="preserve"> IF(ABS((C127-I127)/I127)&gt;0.001%,(ABS((C127-I127)/I127))*100)</f>
        <v>0</v>
      </c>
      <c r="P127" t="b">
        <f xml:space="preserve"> IF(ABS((D127-J127)/J127)&gt;0.001%,(ABS((D127-J127)/J127))*100)</f>
        <v>0</v>
      </c>
      <c r="Q127" t="b">
        <f xml:space="preserve"> IF(ABS((E127-K127)/K127)&gt;0.001%,(ABS((E127-K127)/K127))*100)</f>
        <v>0</v>
      </c>
    </row>
    <row r="128" spans="1:17" x14ac:dyDescent="0.55000000000000004">
      <c r="A128">
        <v>8.7288730923202607E-2</v>
      </c>
      <c r="B128">
        <v>0.123946176055347</v>
      </c>
      <c r="C128">
        <v>0.161638367945037</v>
      </c>
      <c r="D128">
        <v>0.212717885937347</v>
      </c>
      <c r="E128">
        <v>0.40207313565397501</v>
      </c>
      <c r="G128">
        <v>8.7288699999999997E-2</v>
      </c>
      <c r="H128">
        <v>0.123946</v>
      </c>
      <c r="I128">
        <v>0.161638</v>
      </c>
      <c r="J128">
        <v>0.21271799999999999</v>
      </c>
      <c r="K128">
        <v>0.40207300000000001</v>
      </c>
      <c r="M128" t="b">
        <f xml:space="preserve"> IF(ABS((A128-G128)/G128)&gt;0.001%,(ABS((A128-G128)/G128))*100)</f>
        <v>0</v>
      </c>
      <c r="N128" t="b">
        <f xml:space="preserve"> IF(ABS((B128-H128)/H128)&gt;0.001%,(ABS((B128-H128)/H128))*100)</f>
        <v>0</v>
      </c>
      <c r="O128" t="b">
        <f xml:space="preserve"> IF(ABS((C128-I128)/I128)&gt;0.001%,(ABS((C128-I128)/I128))*100)</f>
        <v>0</v>
      </c>
      <c r="P128" t="b">
        <f xml:space="preserve"> IF(ABS((D128-J128)/J128)&gt;0.001%,(ABS((D128-J128)/J128))*100)</f>
        <v>0</v>
      </c>
      <c r="Q128" t="b">
        <f xml:space="preserve"> IF(ABS((E128-K128)/K128)&gt;0.001%,(ABS((E128-K128)/K128))*100)</f>
        <v>0</v>
      </c>
    </row>
    <row r="129" spans="1:17" x14ac:dyDescent="0.55000000000000004">
      <c r="A129">
        <v>9.3614804905435098E-2</v>
      </c>
      <c r="B129">
        <v>0.12713984611342699</v>
      </c>
      <c r="C129">
        <v>0.164003553018536</v>
      </c>
      <c r="D129">
        <v>0.20822304389471599</v>
      </c>
      <c r="E129">
        <v>0.40832362496971097</v>
      </c>
      <c r="G129">
        <v>9.3614799999999998E-2</v>
      </c>
      <c r="H129">
        <v>0.12714</v>
      </c>
      <c r="I129">
        <v>0.16400400000000001</v>
      </c>
      <c r="J129">
        <v>0.20822299999999999</v>
      </c>
      <c r="K129">
        <v>0.40832400000000002</v>
      </c>
      <c r="M129" t="b">
        <f xml:space="preserve"> IF(ABS((A129-G129)/G129)&gt;0.001%,(ABS((A129-G129)/G129))*100)</f>
        <v>0</v>
      </c>
      <c r="N129" t="b">
        <f xml:space="preserve"> IF(ABS((B129-H129)/H129)&gt;0.001%,(ABS((B129-H129)/H129))*100)</f>
        <v>0</v>
      </c>
      <c r="O129" t="b">
        <f xml:space="preserve"> IF(ABS((C129-I129)/I129)&gt;0.001%,(ABS((C129-I129)/I129))*100)</f>
        <v>0</v>
      </c>
      <c r="P129" t="b">
        <f xml:space="preserve"> IF(ABS((D129-J129)/J129)&gt;0.001%,(ABS((D129-J129)/J129))*100)</f>
        <v>0</v>
      </c>
      <c r="Q129" t="b">
        <f xml:space="preserve"> IF(ABS((E129-K129)/K129)&gt;0.001%,(ABS((E129-K129)/K129))*100)</f>
        <v>0</v>
      </c>
    </row>
    <row r="130" spans="1:17" x14ac:dyDescent="0.55000000000000004">
      <c r="A130">
        <v>0.100098126543797</v>
      </c>
      <c r="B130">
        <v>0.133321420061045</v>
      </c>
      <c r="C130">
        <v>0.171499827375585</v>
      </c>
      <c r="D130">
        <v>0.204716644045073</v>
      </c>
      <c r="E130">
        <v>0.41483277354682901</v>
      </c>
      <c r="G130">
        <v>0.10009800000000001</v>
      </c>
      <c r="H130">
        <v>0.133321</v>
      </c>
      <c r="I130">
        <v>0.17150000000000001</v>
      </c>
      <c r="J130">
        <v>0.20471700000000001</v>
      </c>
      <c r="K130">
        <v>0.41483300000000001</v>
      </c>
      <c r="M130" t="b">
        <f xml:space="preserve"> IF(ABS((A130-G130)/G130)&gt;0.001%,(ABS((A130-G130)/G130))*100)</f>
        <v>0</v>
      </c>
      <c r="N130" t="b">
        <f xml:space="preserve"> IF(ABS((B130-H130)/H130)&gt;0.001%,(ABS((B130-H130)/H130))*100)</f>
        <v>0</v>
      </c>
      <c r="O130" t="b">
        <f xml:space="preserve"> IF(ABS((C130-I130)/I130)&gt;0.001%,(ABS((C130-I130)/I130))*100)</f>
        <v>0</v>
      </c>
      <c r="P130" t="b">
        <f xml:space="preserve"> IF(ABS((D130-J130)/J130)&gt;0.001%,(ABS((D130-J130)/J130))*100)</f>
        <v>0</v>
      </c>
      <c r="Q130" t="b">
        <f xml:space="preserve"> IF(ABS((E130-K130)/K130)&gt;0.001%,(ABS((E130-K130)/K130))*100)</f>
        <v>0</v>
      </c>
    </row>
    <row r="131" spans="1:17" x14ac:dyDescent="0.55000000000000004">
      <c r="A131">
        <v>0.10716760752083899</v>
      </c>
      <c r="B131">
        <v>0.140397535472294</v>
      </c>
      <c r="C131">
        <v>0.1745605227442</v>
      </c>
      <c r="D131">
        <v>0.21666155053036401</v>
      </c>
      <c r="E131">
        <v>0.42158411845274002</v>
      </c>
      <c r="G131">
        <v>0.107168</v>
      </c>
      <c r="H131">
        <v>0.140398</v>
      </c>
      <c r="I131">
        <v>0.17456099999999999</v>
      </c>
      <c r="J131">
        <v>0.21666199999999999</v>
      </c>
      <c r="K131">
        <v>0.42158400000000001</v>
      </c>
      <c r="M131" t="b">
        <f xml:space="preserve"> IF(ABS((A131-G131)/G131)&gt;0.001%,(ABS((A131-G131)/G131))*100)</f>
        <v>0</v>
      </c>
      <c r="N131" t="b">
        <f xml:space="preserve"> IF(ABS((B131-H131)/H131)&gt;0.001%,(ABS((B131-H131)/H131))*100)</f>
        <v>0</v>
      </c>
      <c r="O131" t="b">
        <f xml:space="preserve"> IF(ABS((C131-I131)/I131)&gt;0.001%,(ABS((C131-I131)/I131))*100)</f>
        <v>0</v>
      </c>
      <c r="P131" t="b">
        <f xml:space="preserve"> IF(ABS((D131-J131)/J131)&gt;0.001%,(ABS((D131-J131)/J131))*100)</f>
        <v>0</v>
      </c>
      <c r="Q131" t="b">
        <f xml:space="preserve"> IF(ABS((E131-K131)/K131)&gt;0.001%,(ABS((E131-K131)/K131))*100)</f>
        <v>0</v>
      </c>
    </row>
    <row r="132" spans="1:17" x14ac:dyDescent="0.55000000000000004">
      <c r="A132">
        <v>0.11457049191541099</v>
      </c>
      <c r="B132">
        <v>0.14790242106234</v>
      </c>
      <c r="C132">
        <v>0.17197496188356501</v>
      </c>
      <c r="D132">
        <v>0.22873338339598301</v>
      </c>
      <c r="E132">
        <v>0.42856949875876499</v>
      </c>
      <c r="G132">
        <v>0.11457000000000001</v>
      </c>
      <c r="H132">
        <v>0.14790200000000001</v>
      </c>
      <c r="I132">
        <v>0.17197499999999999</v>
      </c>
      <c r="J132">
        <v>0.22873299999999999</v>
      </c>
      <c r="K132">
        <v>0.42856899999999998</v>
      </c>
      <c r="M132" t="b">
        <f xml:space="preserve"> IF(ABS((A132-G132)/G132)&gt;0.001%,(ABS((A132-G132)/G132))*100)</f>
        <v>0</v>
      </c>
      <c r="N132" t="b">
        <f xml:space="preserve"> IF(ABS((B132-H132)/H132)&gt;0.001%,(ABS((B132-H132)/H132))*100)</f>
        <v>0</v>
      </c>
      <c r="O132" t="b">
        <f xml:space="preserve"> IF(ABS((C132-I132)/I132)&gt;0.001%,(ABS((C132-I132)/I132))*100)</f>
        <v>0</v>
      </c>
      <c r="P132" t="b">
        <f xml:space="preserve"> IF(ABS((D132-J132)/J132)&gt;0.001%,(ABS((D132-J132)/J132))*100)</f>
        <v>0</v>
      </c>
      <c r="Q132" t="b">
        <f xml:space="preserve"> IF(ABS((E132-K132)/K132)&gt;0.001%,(ABS((E132-K132)/K132))*100)</f>
        <v>0</v>
      </c>
    </row>
    <row r="133" spans="1:17" x14ac:dyDescent="0.55000000000000004">
      <c r="A133">
        <v>0.122314010268919</v>
      </c>
      <c r="B133">
        <v>0.155779493448267</v>
      </c>
      <c r="C133">
        <v>0.179829810829231</v>
      </c>
      <c r="D133">
        <v>0.240032247806785</v>
      </c>
      <c r="E133">
        <v>0.43580436796062599</v>
      </c>
      <c r="G133">
        <v>0.12231400000000001</v>
      </c>
      <c r="H133">
        <v>0.155779</v>
      </c>
      <c r="I133">
        <v>0.17982999999999999</v>
      </c>
      <c r="J133">
        <v>0.240032</v>
      </c>
      <c r="K133">
        <v>0.43580400000000002</v>
      </c>
      <c r="M133" t="b">
        <f xml:space="preserve"> IF(ABS((A133-G133)/G133)&gt;0.001%,(ABS((A133-G133)/G133))*100)</f>
        <v>0</v>
      </c>
      <c r="N133" t="b">
        <f xml:space="preserve"> IF(ABS((B133-H133)/H133)&gt;0.001%,(ABS((B133-H133)/H133))*100)</f>
        <v>0</v>
      </c>
      <c r="O133" t="b">
        <f xml:space="preserve"> IF(ABS((C133-I133)/I133)&gt;0.001%,(ABS((C133-I133)/I133))*100)</f>
        <v>0</v>
      </c>
      <c r="P133" t="b">
        <f xml:space="preserve"> IF(ABS((D133-J133)/J133)&gt;0.001%,(ABS((D133-J133)/J133))*100)</f>
        <v>0</v>
      </c>
      <c r="Q133" t="b">
        <f xml:space="preserve"> IF(ABS((E133-K133)/K133)&gt;0.001%,(ABS((E133-K133)/K133))*100)</f>
        <v>0</v>
      </c>
    </row>
    <row r="134" spans="1:17" x14ac:dyDescent="0.55000000000000004">
      <c r="A134">
        <v>0.12891214813336099</v>
      </c>
      <c r="B134">
        <v>0.16402672179814701</v>
      </c>
      <c r="C134">
        <v>0.18822469617665299</v>
      </c>
      <c r="D134">
        <v>0.24429310315945901</v>
      </c>
      <c r="E134">
        <v>0.44309947864917598</v>
      </c>
      <c r="G134">
        <v>0.128912</v>
      </c>
      <c r="H134">
        <v>0.16402700000000001</v>
      </c>
      <c r="I134">
        <v>0.188225</v>
      </c>
      <c r="J134">
        <v>0.24429300000000001</v>
      </c>
      <c r="K134">
        <v>0.44309900000000002</v>
      </c>
      <c r="M134" t="b">
        <f xml:space="preserve"> IF(ABS((A134-G134)/G134)&gt;0.001%,(ABS((A134-G134)/G134))*100)</f>
        <v>0</v>
      </c>
      <c r="N134" t="b">
        <f xml:space="preserve"> IF(ABS((B134-H134)/H134)&gt;0.001%,(ABS((B134-H134)/H134))*100)</f>
        <v>0</v>
      </c>
      <c r="O134" t="b">
        <f xml:space="preserve"> IF(ABS((C134-I134)/I134)&gt;0.001%,(ABS((C134-I134)/I134))*100)</f>
        <v>0</v>
      </c>
      <c r="P134" t="b">
        <f xml:space="preserve"> IF(ABS((D134-J134)/J134)&gt;0.001%,(ABS((D134-J134)/J134))*100)</f>
        <v>0</v>
      </c>
      <c r="Q134" t="b">
        <f xml:space="preserve"> IF(ABS((E134-K134)/K134)&gt;0.001%,(ABS((E134-K134)/K134))*100)</f>
        <v>0</v>
      </c>
    </row>
    <row r="135" spans="1:17" x14ac:dyDescent="0.55000000000000004">
      <c r="A135">
        <v>0.109070167512282</v>
      </c>
      <c r="B135">
        <v>0.171838173453917</v>
      </c>
      <c r="C135">
        <v>0.19680995093009199</v>
      </c>
      <c r="D135">
        <v>0.24091569840477001</v>
      </c>
      <c r="E135">
        <v>0.452803973487792</v>
      </c>
      <c r="G135">
        <v>0.10907</v>
      </c>
      <c r="H135">
        <v>0.17183799999999999</v>
      </c>
      <c r="I135">
        <v>0.19681000000000001</v>
      </c>
      <c r="J135">
        <v>0.24091599999999999</v>
      </c>
      <c r="K135">
        <v>0.45280399999999998</v>
      </c>
      <c r="M135" t="b">
        <f xml:space="preserve"> IF(ABS((A135-G135)/G135)&gt;0.001%,(ABS((A135-G135)/G135))*100)</f>
        <v>0</v>
      </c>
      <c r="N135" t="b">
        <f xml:space="preserve"> IF(ABS((B135-H135)/H135)&gt;0.001%,(ABS((B135-H135)/H135))*100)</f>
        <v>0</v>
      </c>
      <c r="O135" t="b">
        <f xml:space="preserve"> IF(ABS((C135-I135)/I135)&gt;0.001%,(ABS((C135-I135)/I135))*100)</f>
        <v>0</v>
      </c>
      <c r="P135" t="b">
        <f xml:space="preserve"> IF(ABS((D135-J135)/J135)&gt;0.001%,(ABS((D135-J135)/J135))*100)</f>
        <v>0</v>
      </c>
      <c r="Q135" t="b">
        <f xml:space="preserve"> IF(ABS((E135-K135)/K135)&gt;0.001%,(ABS((E135-K135)/K135))*100)</f>
        <v>0</v>
      </c>
    </row>
    <row r="136" spans="1:17" x14ac:dyDescent="0.55000000000000004">
      <c r="A136">
        <v>9.2593165759734794E-2</v>
      </c>
      <c r="B136">
        <v>0.1752989876745</v>
      </c>
      <c r="C136">
        <v>0.20605592118230601</v>
      </c>
      <c r="D136">
        <v>0.245457367410616</v>
      </c>
      <c r="E136">
        <v>0.457235581730917</v>
      </c>
      <c r="G136">
        <v>9.2593200000000001E-2</v>
      </c>
      <c r="H136">
        <v>0.17529900000000001</v>
      </c>
      <c r="I136">
        <v>0.20605599999999999</v>
      </c>
      <c r="J136">
        <v>0.24545700000000001</v>
      </c>
      <c r="K136">
        <v>0.45723599999999998</v>
      </c>
      <c r="M136" t="b">
        <f xml:space="preserve"> IF(ABS((A136-G136)/G136)&gt;0.001%,(ABS((A136-G136)/G136))*100)</f>
        <v>0</v>
      </c>
      <c r="N136" t="b">
        <f xml:space="preserve"> IF(ABS((B136-H136)/H136)&gt;0.001%,(ABS((B136-H136)/H136))*100)</f>
        <v>0</v>
      </c>
      <c r="O136" t="b">
        <f xml:space="preserve"> IF(ABS((C136-I136)/I136)&gt;0.001%,(ABS((C136-I136)/I136))*100)</f>
        <v>0</v>
      </c>
      <c r="P136" t="b">
        <f xml:space="preserve"> IF(ABS((D136-J136)/J136)&gt;0.001%,(ABS((D136-J136)/J136))*100)</f>
        <v>0</v>
      </c>
      <c r="Q136" t="b">
        <f xml:space="preserve"> IF(ABS((E136-K136)/K136)&gt;0.001%,(ABS((E136-K136)/K136))*100)</f>
        <v>0</v>
      </c>
    </row>
    <row r="137" spans="1:17" x14ac:dyDescent="0.55000000000000004">
      <c r="A137">
        <v>9.2751354117549298E-2</v>
      </c>
      <c r="B137">
        <v>0.17524123858893201</v>
      </c>
      <c r="C137">
        <v>0.21580806934144101</v>
      </c>
      <c r="D137">
        <v>0.25183180457160997</v>
      </c>
      <c r="E137">
        <v>0.395650766829232</v>
      </c>
      <c r="G137">
        <v>9.2751399999999998E-2</v>
      </c>
      <c r="H137">
        <v>0.17524100000000001</v>
      </c>
      <c r="I137">
        <v>0.215808</v>
      </c>
      <c r="J137">
        <v>0.251832</v>
      </c>
      <c r="K137">
        <v>0.39565099999999997</v>
      </c>
      <c r="M137" t="b">
        <f xml:space="preserve"> IF(ABS((A137-G137)/G137)&gt;0.001%,(ABS((A137-G137)/G137))*100)</f>
        <v>0</v>
      </c>
      <c r="N137" t="b">
        <f xml:space="preserve"> IF(ABS((B137-H137)/H137)&gt;0.001%,(ABS((B137-H137)/H137))*100)</f>
        <v>0</v>
      </c>
      <c r="O137" t="b">
        <f xml:space="preserve"> IF(ABS((C137-I137)/I137)&gt;0.001%,(ABS((C137-I137)/I137))*100)</f>
        <v>0</v>
      </c>
      <c r="P137" t="b">
        <f xml:space="preserve"> IF(ABS((D137-J137)/J137)&gt;0.001%,(ABS((D137-J137)/J137))*100)</f>
        <v>0</v>
      </c>
      <c r="Q137" t="b">
        <f xml:space="preserve"> IF(ABS((E137-K137)/K137)&gt;0.001%,(ABS((E137-K137)/K137))*100)</f>
        <v>0</v>
      </c>
    </row>
    <row r="138" spans="1:17" x14ac:dyDescent="0.55000000000000004">
      <c r="A138">
        <v>0.119305403217956</v>
      </c>
      <c r="B138">
        <v>0.176367415485739</v>
      </c>
      <c r="C138">
        <v>0.22600580209127799</v>
      </c>
      <c r="D138">
        <v>0.260507725977486</v>
      </c>
      <c r="E138">
        <v>0.39289006974516</v>
      </c>
      <c r="G138">
        <v>0.11930499999999999</v>
      </c>
      <c r="H138">
        <v>0.176367</v>
      </c>
      <c r="I138">
        <v>0.22600600000000001</v>
      </c>
      <c r="J138">
        <v>0.26050800000000002</v>
      </c>
      <c r="K138">
        <v>0.39289000000000002</v>
      </c>
      <c r="M138" t="b">
        <f xml:space="preserve"> IF(ABS((A138-G138)/G138)&gt;0.001%,(ABS((A138-G138)/G138))*100)</f>
        <v>0</v>
      </c>
      <c r="N138" t="b">
        <f xml:space="preserve"> IF(ABS((B138-H138)/H138)&gt;0.001%,(ABS((B138-H138)/H138))*100)</f>
        <v>0</v>
      </c>
      <c r="O138" t="b">
        <f xml:space="preserve"> IF(ABS((C138-I138)/I138)&gt;0.001%,(ABS((C138-I138)/I138))*100)</f>
        <v>0</v>
      </c>
      <c r="P138" t="b">
        <f xml:space="preserve"> IF(ABS((D138-J138)/J138)&gt;0.001%,(ABS((D138-J138)/J138))*100)</f>
        <v>0</v>
      </c>
      <c r="Q138" t="b">
        <f xml:space="preserve"> IF(ABS((E138-K138)/K138)&gt;0.001%,(ABS((E138-K138)/K138))*100)</f>
        <v>0</v>
      </c>
    </row>
    <row r="139" spans="1:17" x14ac:dyDescent="0.55000000000000004">
      <c r="A139">
        <v>0.13114481518288901</v>
      </c>
      <c r="B139">
        <v>0.170087822180469</v>
      </c>
      <c r="C139">
        <v>0.23156546520909599</v>
      </c>
      <c r="D139">
        <v>0.26954501070751802</v>
      </c>
      <c r="E139">
        <v>0.40923116187952102</v>
      </c>
      <c r="G139">
        <v>0.13114500000000001</v>
      </c>
      <c r="H139">
        <v>0.17008799999999999</v>
      </c>
      <c r="I139">
        <v>0.23156499999999999</v>
      </c>
      <c r="J139">
        <v>0.26954499999999998</v>
      </c>
      <c r="K139">
        <v>0.40923100000000001</v>
      </c>
      <c r="M139" t="b">
        <f xml:space="preserve"> IF(ABS((A139-G139)/G139)&gt;0.001%,(ABS((A139-G139)/G139))*100)</f>
        <v>0</v>
      </c>
      <c r="N139" t="b">
        <f xml:space="preserve"> IF(ABS((B139-H139)/H139)&gt;0.001%,(ABS((B139-H139)/H139))*100)</f>
        <v>0</v>
      </c>
      <c r="O139" t="b">
        <f xml:space="preserve"> IF(ABS((C139-I139)/I139)&gt;0.001%,(ABS((C139-I139)/I139))*100)</f>
        <v>0</v>
      </c>
      <c r="P139" t="b">
        <f xml:space="preserve"> IF(ABS((D139-J139)/J139)&gt;0.001%,(ABS((D139-J139)/J139))*100)</f>
        <v>0</v>
      </c>
      <c r="Q139" t="b">
        <f xml:space="preserve"> IF(ABS((E139-K139)/K139)&gt;0.001%,(ABS((E139-K139)/K139))*100)</f>
        <v>0</v>
      </c>
    </row>
    <row r="140" spans="1:17" x14ac:dyDescent="0.55000000000000004">
      <c r="A140">
        <v>0.13594800672625401</v>
      </c>
      <c r="B140">
        <v>0.17359538906354099</v>
      </c>
      <c r="C140">
        <v>0.23507303209216701</v>
      </c>
      <c r="D140">
        <v>0.27966160904870202</v>
      </c>
      <c r="E140">
        <v>0.41861315410780697</v>
      </c>
      <c r="G140">
        <v>0.13594800000000001</v>
      </c>
      <c r="H140">
        <v>0.173595</v>
      </c>
      <c r="I140">
        <v>0.235073</v>
      </c>
      <c r="J140">
        <v>0.27966200000000002</v>
      </c>
      <c r="K140">
        <v>0.41861300000000001</v>
      </c>
      <c r="M140" t="b">
        <f xml:space="preserve"> IF(ABS((A140-G140)/G140)&gt;0.001%,(ABS((A140-G140)/G140))*100)</f>
        <v>0</v>
      </c>
      <c r="N140" t="b">
        <f xml:space="preserve"> IF(ABS((B140-H140)/H140)&gt;0.001%,(ABS((B140-H140)/H140))*100)</f>
        <v>0</v>
      </c>
      <c r="O140" t="b">
        <f xml:space="preserve"> IF(ABS((C140-I140)/I140)&gt;0.001%,(ABS((C140-I140)/I140))*100)</f>
        <v>0</v>
      </c>
      <c r="P140" t="b">
        <f xml:space="preserve"> IF(ABS((D140-J140)/J140)&gt;0.001%,(ABS((D140-J140)/J140))*100)</f>
        <v>0</v>
      </c>
      <c r="Q140" t="b">
        <f xml:space="preserve"> IF(ABS((E140-K140)/K140)&gt;0.001%,(ABS((E140-K140)/K140))*100)</f>
        <v>0</v>
      </c>
    </row>
    <row r="141" spans="1:17" x14ac:dyDescent="0.55000000000000004">
      <c r="A141">
        <v>0.150754543772258</v>
      </c>
      <c r="B141">
        <v>0.17851635739388</v>
      </c>
      <c r="C141">
        <v>0.23088051342655999</v>
      </c>
      <c r="D141">
        <v>0.29271898192524698</v>
      </c>
      <c r="E141">
        <v>0.42754738785096102</v>
      </c>
      <c r="G141">
        <v>0.150755</v>
      </c>
      <c r="H141">
        <v>0.17851600000000001</v>
      </c>
      <c r="I141">
        <v>0.230881</v>
      </c>
      <c r="J141">
        <v>0.29271900000000001</v>
      </c>
      <c r="K141">
        <v>0.42754700000000001</v>
      </c>
      <c r="M141" t="b">
        <f xml:space="preserve"> IF(ABS((A141-G141)/G141)&gt;0.001%,(ABS((A141-G141)/G141))*100)</f>
        <v>0</v>
      </c>
      <c r="N141" t="b">
        <f xml:space="preserve"> IF(ABS((B141-H141)/H141)&gt;0.001%,(ABS((B141-H141)/H141))*100)</f>
        <v>0</v>
      </c>
      <c r="O141" t="b">
        <f xml:space="preserve"> IF(ABS((C141-I141)/I141)&gt;0.001%,(ABS((C141-I141)/I141))*100)</f>
        <v>0</v>
      </c>
      <c r="P141" t="b">
        <f xml:space="preserve"> IF(ABS((D141-J141)/J141)&gt;0.001%,(ABS((D141-J141)/J141))*100)</f>
        <v>0</v>
      </c>
      <c r="Q141" t="b">
        <f xml:space="preserve"> IF(ABS((E141-K141)/K141)&gt;0.001%,(ABS((E141-K141)/K141))*100)</f>
        <v>0</v>
      </c>
    </row>
    <row r="142" spans="1:17" x14ac:dyDescent="0.55000000000000004">
      <c r="A142">
        <v>0.16133162473329801</v>
      </c>
      <c r="B142">
        <v>0.20263192876151401</v>
      </c>
      <c r="C142">
        <v>0.22773058903999299</v>
      </c>
      <c r="D142">
        <v>0.30340590814729901</v>
      </c>
      <c r="E142">
        <v>0.43856268062895098</v>
      </c>
      <c r="G142">
        <v>0.161332</v>
      </c>
      <c r="H142">
        <v>0.20263200000000001</v>
      </c>
      <c r="I142">
        <v>0.22773099999999999</v>
      </c>
      <c r="J142">
        <v>0.30340600000000001</v>
      </c>
      <c r="K142">
        <v>0.43856299999999998</v>
      </c>
      <c r="M142" t="b">
        <f xml:space="preserve"> IF(ABS((A142-G142)/G142)&gt;0.001%,(ABS((A142-G142)/G142))*100)</f>
        <v>0</v>
      </c>
      <c r="N142" t="b">
        <f xml:space="preserve"> IF(ABS((B142-H142)/H142)&gt;0.001%,(ABS((B142-H142)/H142))*100)</f>
        <v>0</v>
      </c>
      <c r="O142" t="b">
        <f xml:space="preserve"> IF(ABS((C142-I142)/I142)&gt;0.001%,(ABS((C142-I142)/I142))*100)</f>
        <v>0</v>
      </c>
      <c r="P142" t="b">
        <f xml:space="preserve"> IF(ABS((D142-J142)/J142)&gt;0.001%,(ABS((D142-J142)/J142))*100)</f>
        <v>0</v>
      </c>
      <c r="Q142" t="b">
        <f xml:space="preserve"> IF(ABS((E142-K142)/K142)&gt;0.001%,(ABS((E142-K142)/K142))*100)</f>
        <v>0</v>
      </c>
    </row>
    <row r="143" spans="1:17" x14ac:dyDescent="0.55000000000000004">
      <c r="A143">
        <v>0.17177491212488</v>
      </c>
      <c r="B143">
        <v>0.21244310323584401</v>
      </c>
      <c r="C143">
        <v>0.22569975075409399</v>
      </c>
      <c r="D143">
        <v>0.31266036698014099</v>
      </c>
      <c r="E143">
        <v>0.44988269919948298</v>
      </c>
      <c r="G143">
        <v>0.17177500000000001</v>
      </c>
      <c r="H143">
        <v>0.21244299999999999</v>
      </c>
      <c r="I143">
        <v>0.22570000000000001</v>
      </c>
      <c r="J143">
        <v>0.31265999999999999</v>
      </c>
      <c r="K143">
        <v>0.44988299999999998</v>
      </c>
      <c r="M143" t="b">
        <f xml:space="preserve"> IF(ABS((A143-G143)/G143)&gt;0.001%,(ABS((A143-G143)/G143))*100)</f>
        <v>0</v>
      </c>
      <c r="N143" t="b">
        <f xml:space="preserve"> IF(ABS((B143-H143)/H143)&gt;0.001%,(ABS((B143-H143)/H143))*100)</f>
        <v>0</v>
      </c>
      <c r="O143" t="b">
        <f xml:space="preserve"> IF(ABS((C143-I143)/I143)&gt;0.001%,(ABS((C143-I143)/I143))*100)</f>
        <v>0</v>
      </c>
      <c r="P143" t="b">
        <f xml:space="preserve"> IF(ABS((D143-J143)/J143)&gt;0.001%,(ABS((D143-J143)/J143))*100)</f>
        <v>0</v>
      </c>
      <c r="Q143" t="b">
        <f xml:space="preserve"> IF(ABS((E143-K143)/K143)&gt;0.001%,(ABS((E143-K143)/K143))*100)</f>
        <v>0</v>
      </c>
    </row>
    <row r="144" spans="1:17" x14ac:dyDescent="0.55000000000000004">
      <c r="A144">
        <v>0.18232566314295501</v>
      </c>
      <c r="B144">
        <v>0.221440860227403</v>
      </c>
      <c r="C144">
        <v>0.224864490390496</v>
      </c>
      <c r="D144">
        <v>0.31205646816302202</v>
      </c>
      <c r="E144">
        <v>0.46154467853366199</v>
      </c>
      <c r="G144">
        <v>0.18232599999999999</v>
      </c>
      <c r="H144">
        <v>0.221441</v>
      </c>
      <c r="I144">
        <v>0.22486400000000001</v>
      </c>
      <c r="J144">
        <v>0.312056</v>
      </c>
      <c r="K144">
        <v>0.46154499999999998</v>
      </c>
      <c r="M144" t="b">
        <f xml:space="preserve"> IF(ABS((A144-G144)/G144)&gt;0.001%,(ABS((A144-G144)/G144))*100)</f>
        <v>0</v>
      </c>
      <c r="N144" t="b">
        <f xml:space="preserve"> IF(ABS((B144-H144)/H144)&gt;0.001%,(ABS((B144-H144)/H144))*100)</f>
        <v>0</v>
      </c>
      <c r="O144" t="b">
        <f xml:space="preserve"> IF(ABS((C144-I144)/I144)&gt;0.001%,(ABS((C144-I144)/I144))*100)</f>
        <v>0</v>
      </c>
      <c r="P144" t="b">
        <f xml:space="preserve"> IF(ABS((D144-J144)/J144)&gt;0.001%,(ABS((D144-J144)/J144))*100)</f>
        <v>0</v>
      </c>
      <c r="Q144" t="b">
        <f xml:space="preserve"> IF(ABS((E144-K144)/K144)&gt;0.001%,(ABS((E144-K144)/K144))*100)</f>
        <v>0</v>
      </c>
    </row>
    <row r="145" spans="1:17" x14ac:dyDescent="0.55000000000000004">
      <c r="A145">
        <v>0.192872716635095</v>
      </c>
      <c r="B145">
        <v>0.22924654993124</v>
      </c>
      <c r="C145">
        <v>0.25904074387521597</v>
      </c>
      <c r="D145">
        <v>0.312724639089836</v>
      </c>
      <c r="E145">
        <v>0.47350202945547698</v>
      </c>
      <c r="G145">
        <v>0.19287299999999999</v>
      </c>
      <c r="H145">
        <v>0.22924700000000001</v>
      </c>
      <c r="I145">
        <v>0.25904100000000002</v>
      </c>
      <c r="J145">
        <v>0.31272499999999998</v>
      </c>
      <c r="K145">
        <v>0.47350199999999998</v>
      </c>
      <c r="M145" t="b">
        <f xml:space="preserve"> IF(ABS((A145-G145)/G145)&gt;0.001%,(ABS((A145-G145)/G145))*100)</f>
        <v>0</v>
      </c>
      <c r="N145" t="b">
        <f xml:space="preserve"> IF(ABS((B145-H145)/H145)&gt;0.001%,(ABS((B145-H145)/H145))*100)</f>
        <v>0</v>
      </c>
      <c r="O145" t="b">
        <f xml:space="preserve"> IF(ABS((C145-I145)/I145)&gt;0.001%,(ABS((C145-I145)/I145))*100)</f>
        <v>0</v>
      </c>
      <c r="P145" t="b">
        <f xml:space="preserve"> IF(ABS((D145-J145)/J145)&gt;0.001%,(ABS((D145-J145)/J145))*100)</f>
        <v>0</v>
      </c>
      <c r="Q145" t="b">
        <f xml:space="preserve"> IF(ABS((E145-K145)/K145)&gt;0.001%,(ABS((E145-K145)/K145))*100)</f>
        <v>0</v>
      </c>
    </row>
    <row r="146" spans="1:17" x14ac:dyDescent="0.55000000000000004">
      <c r="A146">
        <v>0.20373643827083501</v>
      </c>
      <c r="B146">
        <v>0.232649793092323</v>
      </c>
      <c r="C146">
        <v>0.27233974678109002</v>
      </c>
      <c r="D146">
        <v>0.29418535802241402</v>
      </c>
      <c r="E146">
        <v>0.48574799355959902</v>
      </c>
      <c r="G146">
        <v>0.203736</v>
      </c>
      <c r="H146">
        <v>0.23265</v>
      </c>
      <c r="I146">
        <v>0.27234000000000003</v>
      </c>
      <c r="J146">
        <v>0.29418499999999997</v>
      </c>
      <c r="K146">
        <v>0.48574800000000001</v>
      </c>
      <c r="M146" t="b">
        <f xml:space="preserve"> IF(ABS((A146-G146)/G146)&gt;0.001%,(ABS((A146-G146)/G146))*100)</f>
        <v>0</v>
      </c>
      <c r="N146" t="b">
        <f xml:space="preserve"> IF(ABS((B146-H146)/H146)&gt;0.001%,(ABS((B146-H146)/H146))*100)</f>
        <v>0</v>
      </c>
      <c r="O146" t="b">
        <f xml:space="preserve"> IF(ABS((C146-I146)/I146)&gt;0.001%,(ABS((C146-I146)/I146))*100)</f>
        <v>0</v>
      </c>
      <c r="P146" t="b">
        <f xml:space="preserve"> IF(ABS((D146-J146)/J146)&gt;0.001%,(ABS((D146-J146)/J146))*100)</f>
        <v>0</v>
      </c>
      <c r="Q146" t="b">
        <f xml:space="preserve"> IF(ABS((E146-K146)/K146)&gt;0.001%,(ABS((E146-K146)/K146))*100)</f>
        <v>0</v>
      </c>
    </row>
    <row r="147" spans="1:17" x14ac:dyDescent="0.55000000000000004">
      <c r="A147">
        <v>0.214842272204634</v>
      </c>
      <c r="B147">
        <v>0.24153569068981601</v>
      </c>
      <c r="C147">
        <v>0.28090515315305598</v>
      </c>
      <c r="D147">
        <v>0.297164420809026</v>
      </c>
      <c r="E147">
        <v>0.49828819582238398</v>
      </c>
      <c r="G147">
        <v>0.21484200000000001</v>
      </c>
      <c r="H147">
        <v>0.241536</v>
      </c>
      <c r="I147">
        <v>0.28090500000000002</v>
      </c>
      <c r="J147">
        <v>0.29716399999999998</v>
      </c>
      <c r="K147">
        <v>0.49828800000000001</v>
      </c>
      <c r="M147" t="b">
        <f xml:space="preserve"> IF(ABS((A147-G147)/G147)&gt;0.001%,(ABS((A147-G147)/G147))*100)</f>
        <v>0</v>
      </c>
      <c r="N147" t="b">
        <f xml:space="preserve"> IF(ABS((B147-H147)/H147)&gt;0.001%,(ABS((B147-H147)/H147))*100)</f>
        <v>0</v>
      </c>
      <c r="O147" t="b">
        <f xml:space="preserve"> IF(ABS((C147-I147)/I147)&gt;0.001%,(ABS((C147-I147)/I147))*100)</f>
        <v>0</v>
      </c>
      <c r="P147" t="b">
        <f xml:space="preserve"> IF(ABS((D147-J147)/J147)&gt;0.001%,(ABS((D147-J147)/J147))*100)</f>
        <v>0</v>
      </c>
      <c r="Q147" t="b">
        <f xml:space="preserve"> IF(ABS((E147-K147)/K147)&gt;0.001%,(ABS((E147-K147)/K147))*100)</f>
        <v>0</v>
      </c>
    </row>
    <row r="148" spans="1:17" x14ac:dyDescent="0.55000000000000004">
      <c r="A148">
        <v>0.22603673068409799</v>
      </c>
      <c r="B148">
        <v>0.25315042954990202</v>
      </c>
      <c r="C148">
        <v>0.287022547418959</v>
      </c>
      <c r="D148">
        <v>0.31239347072887602</v>
      </c>
      <c r="E148">
        <v>0.51127482988001005</v>
      </c>
      <c r="G148">
        <v>0.22603699999999999</v>
      </c>
      <c r="H148">
        <v>0.25314999999999999</v>
      </c>
      <c r="I148">
        <v>0.28702299999999997</v>
      </c>
      <c r="J148">
        <v>0.31239299999999998</v>
      </c>
      <c r="K148">
        <v>0.51127500000000003</v>
      </c>
      <c r="M148" t="b">
        <f xml:space="preserve"> IF(ABS((A148-G148)/G148)&gt;0.001%,(ABS((A148-G148)/G148))*100)</f>
        <v>0</v>
      </c>
      <c r="N148" t="b">
        <f xml:space="preserve"> IF(ABS((B148-H148)/H148)&gt;0.001%,(ABS((B148-H148)/H148))*100)</f>
        <v>0</v>
      </c>
      <c r="O148" t="b">
        <f xml:space="preserve"> IF(ABS((C148-I148)/I148)&gt;0.001%,(ABS((C148-I148)/I148))*100)</f>
        <v>0</v>
      </c>
      <c r="P148" t="b">
        <f xml:space="preserve"> IF(ABS((D148-J148)/J148)&gt;0.001%,(ABS((D148-J148)/J148))*100)</f>
        <v>0</v>
      </c>
      <c r="Q148" t="b">
        <f xml:space="preserve"> IF(ABS((E148-K148)/K148)&gt;0.001%,(ABS((E148-K148)/K148))*100)</f>
        <v>0</v>
      </c>
    </row>
    <row r="149" spans="1:17" x14ac:dyDescent="0.55000000000000004">
      <c r="A149">
        <v>0.23702754906722501</v>
      </c>
      <c r="B149">
        <v>0.266247119656771</v>
      </c>
      <c r="C149">
        <v>0.28961501112851301</v>
      </c>
      <c r="D149">
        <v>0.31709487784844598</v>
      </c>
      <c r="E149">
        <v>0.52470082596359202</v>
      </c>
      <c r="G149">
        <v>0.23702799999999999</v>
      </c>
      <c r="H149">
        <v>0.26624700000000001</v>
      </c>
      <c r="I149">
        <v>0.28961500000000001</v>
      </c>
      <c r="J149">
        <v>0.31709500000000002</v>
      </c>
      <c r="K149">
        <v>0.52470099999999997</v>
      </c>
      <c r="M149" t="b">
        <f xml:space="preserve"> IF(ABS((A149-G149)/G149)&gt;0.001%,(ABS((A149-G149)/G149))*100)</f>
        <v>0</v>
      </c>
      <c r="N149" t="b">
        <f xml:space="preserve"> IF(ABS((B149-H149)/H149)&gt;0.001%,(ABS((B149-H149)/H149))*100)</f>
        <v>0</v>
      </c>
      <c r="O149" t="b">
        <f xml:space="preserve"> IF(ABS((C149-I149)/I149)&gt;0.001%,(ABS((C149-I149)/I149))*100)</f>
        <v>0</v>
      </c>
      <c r="P149" t="b">
        <f xml:space="preserve"> IF(ABS((D149-J149)/J149)&gt;0.001%,(ABS((D149-J149)/J149))*100)</f>
        <v>0</v>
      </c>
      <c r="Q149" t="b">
        <f xml:space="preserve"> IF(ABS((E149-K149)/K149)&gt;0.001%,(ABS((E149-K149)/K149))*100)</f>
        <v>0</v>
      </c>
    </row>
    <row r="150" spans="1:17" x14ac:dyDescent="0.55000000000000004">
      <c r="A150">
        <v>0.24801761405874601</v>
      </c>
      <c r="B150">
        <v>0.27960913002069698</v>
      </c>
      <c r="C150">
        <v>0.30000686346406902</v>
      </c>
      <c r="D150">
        <v>0.34070056216358102</v>
      </c>
      <c r="E150">
        <v>0.538609638764321</v>
      </c>
      <c r="G150">
        <v>0.24801799999999999</v>
      </c>
      <c r="H150">
        <v>0.279609</v>
      </c>
      <c r="I150">
        <v>0.30000700000000002</v>
      </c>
      <c r="J150">
        <v>0.34070099999999998</v>
      </c>
      <c r="K150">
        <v>0.53861000000000003</v>
      </c>
      <c r="M150" t="b">
        <f xml:space="preserve"> IF(ABS((A150-G150)/G150)&gt;0.001%,(ABS((A150-G150)/G150))*100)</f>
        <v>0</v>
      </c>
      <c r="N150" t="b">
        <f xml:space="preserve"> IF(ABS((B150-H150)/H150)&gt;0.001%,(ABS((B150-H150)/H150))*100)</f>
        <v>0</v>
      </c>
      <c r="O150" t="b">
        <f xml:space="preserve"> IF(ABS((C150-I150)/I150)&gt;0.001%,(ABS((C150-I150)/I150))*100)</f>
        <v>0</v>
      </c>
      <c r="P150" t="b">
        <f xml:space="preserve"> IF(ABS((D150-J150)/J150)&gt;0.001%,(ABS((D150-J150)/J150))*100)</f>
        <v>0</v>
      </c>
      <c r="Q150" t="b">
        <f xml:space="preserve"> IF(ABS((E150-K150)/K150)&gt;0.001%,(ABS((E150-K150)/K150))*100)</f>
        <v>0</v>
      </c>
    </row>
    <row r="151" spans="1:17" x14ac:dyDescent="0.55000000000000004">
      <c r="A151">
        <v>0.25884153316393899</v>
      </c>
      <c r="B151">
        <v>0.29320905755573201</v>
      </c>
      <c r="C151">
        <v>0.31273770088834602</v>
      </c>
      <c r="D151">
        <v>0.36049806893471797</v>
      </c>
      <c r="E151">
        <v>0.550560963556049</v>
      </c>
      <c r="G151">
        <v>0.25884200000000002</v>
      </c>
      <c r="H151">
        <v>0.293209</v>
      </c>
      <c r="I151">
        <v>0.31273800000000002</v>
      </c>
      <c r="J151">
        <v>0.36049799999999999</v>
      </c>
      <c r="K151">
        <v>0.55056099999999997</v>
      </c>
      <c r="M151" t="b">
        <f xml:space="preserve"> IF(ABS((A151-G151)/G151)&gt;0.001%,(ABS((A151-G151)/G151))*100)</f>
        <v>0</v>
      </c>
      <c r="N151" t="b">
        <f xml:space="preserve"> IF(ABS((B151-H151)/H151)&gt;0.001%,(ABS((B151-H151)/H151))*100)</f>
        <v>0</v>
      </c>
      <c r="O151" t="b">
        <f xml:space="preserve"> IF(ABS((C151-I151)/I151)&gt;0.001%,(ABS((C151-I151)/I151))*100)</f>
        <v>0</v>
      </c>
      <c r="P151" t="b">
        <f xml:space="preserve"> IF(ABS((D151-J151)/J151)&gt;0.001%,(ABS((D151-J151)/J151))*100)</f>
        <v>0</v>
      </c>
      <c r="Q151" t="b">
        <f xml:space="preserve"> IF(ABS((E151-K151)/K151)&gt;0.001%,(ABS((E151-K151)/K151))*100)</f>
        <v>0</v>
      </c>
    </row>
    <row r="152" spans="1:17" x14ac:dyDescent="0.55000000000000004">
      <c r="A152">
        <v>0.26971386025315403</v>
      </c>
      <c r="B152">
        <v>0.305894359521726</v>
      </c>
      <c r="C152">
        <v>0.327375926625395</v>
      </c>
      <c r="D152">
        <v>0.37605334915449701</v>
      </c>
      <c r="E152">
        <v>0.56823775230350604</v>
      </c>
      <c r="G152">
        <v>0.26971400000000001</v>
      </c>
      <c r="H152">
        <v>0.305894</v>
      </c>
      <c r="I152">
        <v>0.327376</v>
      </c>
      <c r="J152">
        <v>0.37605300000000003</v>
      </c>
      <c r="K152">
        <v>0.56823800000000002</v>
      </c>
      <c r="M152" t="b">
        <f xml:space="preserve"> IF(ABS((A152-G152)/G152)&gt;0.001%,(ABS((A152-G152)/G152))*100)</f>
        <v>0</v>
      </c>
      <c r="N152" t="b">
        <f xml:space="preserve"> IF(ABS((B152-H152)/H152)&gt;0.001%,(ABS((B152-H152)/H152))*100)</f>
        <v>0</v>
      </c>
      <c r="O152" t="b">
        <f xml:space="preserve"> IF(ABS((C152-I152)/I152)&gt;0.001%,(ABS((C152-I152)/I152))*100)</f>
        <v>0</v>
      </c>
      <c r="P152" t="b">
        <f xml:space="preserve"> IF(ABS((D152-J152)/J152)&gt;0.001%,(ABS((D152-J152)/J152))*100)</f>
        <v>0</v>
      </c>
      <c r="Q152" t="b">
        <f xml:space="preserve"> IF(ABS((E152-K152)/K152)&gt;0.001%,(ABS((E152-K152)/K152))*100)</f>
        <v>0</v>
      </c>
    </row>
    <row r="153" spans="1:17" x14ac:dyDescent="0.55000000000000004">
      <c r="A153">
        <v>0.280732800068759</v>
      </c>
      <c r="B153">
        <v>0.31875227208968199</v>
      </c>
      <c r="C153">
        <v>0.34241006734123097</v>
      </c>
      <c r="D153">
        <v>0.38340487455907901</v>
      </c>
      <c r="E153">
        <v>0.56945278990763104</v>
      </c>
      <c r="G153">
        <v>0.28073300000000001</v>
      </c>
      <c r="H153">
        <v>0.31875199999999998</v>
      </c>
      <c r="I153">
        <v>0.34240999999999999</v>
      </c>
      <c r="J153">
        <v>0.383405</v>
      </c>
      <c r="K153">
        <v>0.56945299999999999</v>
      </c>
      <c r="M153" t="b">
        <f xml:space="preserve"> IF(ABS((A153-G153)/G153)&gt;0.001%,(ABS((A153-G153)/G153))*100)</f>
        <v>0</v>
      </c>
      <c r="N153" t="b">
        <f xml:space="preserve"> IF(ABS((B153-H153)/H153)&gt;0.001%,(ABS((B153-H153)/H153))*100)</f>
        <v>0</v>
      </c>
      <c r="O153" t="b">
        <f xml:space="preserve"> IF(ABS((C153-I153)/I153)&gt;0.001%,(ABS((C153-I153)/I153))*100)</f>
        <v>0</v>
      </c>
      <c r="P153" t="b">
        <f xml:space="preserve"> IF(ABS((D153-J153)/J153)&gt;0.001%,(ABS((D153-J153)/J153))*100)</f>
        <v>0</v>
      </c>
      <c r="Q153" t="b">
        <f xml:space="preserve"> IF(ABS((E153-K153)/K153)&gt;0.001%,(ABS((E153-K153)/K153))*100)</f>
        <v>0</v>
      </c>
    </row>
    <row r="154" spans="1:17" x14ac:dyDescent="0.55000000000000004">
      <c r="A154">
        <v>0.29183755731733801</v>
      </c>
      <c r="B154">
        <v>0.33179531415586899</v>
      </c>
      <c r="C154">
        <v>0.35775235485818202</v>
      </c>
      <c r="D154">
        <v>0.39194790893439901</v>
      </c>
      <c r="E154">
        <v>0.596469671170206</v>
      </c>
      <c r="G154">
        <v>0.29183799999999999</v>
      </c>
      <c r="H154">
        <v>0.33179500000000001</v>
      </c>
      <c r="I154">
        <v>0.35775200000000001</v>
      </c>
      <c r="J154">
        <v>0.39194800000000002</v>
      </c>
      <c r="K154">
        <v>0.59646999999999994</v>
      </c>
      <c r="M154" t="b">
        <f xml:space="preserve"> IF(ABS((A154-G154)/G154)&gt;0.001%,(ABS((A154-G154)/G154))*100)</f>
        <v>0</v>
      </c>
      <c r="N154" t="b">
        <f xml:space="preserve"> IF(ABS((B154-H154)/H154)&gt;0.001%,(ABS((B154-H154)/H154))*100)</f>
        <v>0</v>
      </c>
      <c r="O154" t="b">
        <f xml:space="preserve"> IF(ABS((C154-I154)/I154)&gt;0.001%,(ABS((C154-I154)/I154))*100)</f>
        <v>0</v>
      </c>
      <c r="P154" t="b">
        <f xml:space="preserve"> IF(ABS((D154-J154)/J154)&gt;0.001%,(ABS((D154-J154)/J154))*100)</f>
        <v>0</v>
      </c>
      <c r="Q154" t="b">
        <f xml:space="preserve"> IF(ABS((E154-K154)/K154)&gt;0.001%,(ABS((E154-K154)/K154))*100)</f>
        <v>0</v>
      </c>
    </row>
    <row r="155" spans="1:17" x14ac:dyDescent="0.55000000000000004">
      <c r="A155">
        <v>0.30303759456171098</v>
      </c>
      <c r="B155">
        <v>0.34517441959520101</v>
      </c>
      <c r="C155">
        <v>0.37304091134733702</v>
      </c>
      <c r="D155">
        <v>0.403353238627146</v>
      </c>
      <c r="E155">
        <v>0.55153164133772703</v>
      </c>
      <c r="G155">
        <v>0.30303799999999997</v>
      </c>
      <c r="H155">
        <v>0.34517399999999998</v>
      </c>
      <c r="I155">
        <v>0.37304100000000001</v>
      </c>
      <c r="J155">
        <v>0.40335300000000002</v>
      </c>
      <c r="K155">
        <v>0.55153200000000002</v>
      </c>
      <c r="M155" t="b">
        <f xml:space="preserve"> IF(ABS((A155-G155)/G155)&gt;0.001%,(ABS((A155-G155)/G155))*100)</f>
        <v>0</v>
      </c>
      <c r="N155" t="b">
        <f xml:space="preserve"> IF(ABS((B155-H155)/H155)&gt;0.001%,(ABS((B155-H155)/H155))*100)</f>
        <v>0</v>
      </c>
      <c r="O155" t="b">
        <f xml:space="preserve"> IF(ABS((C155-I155)/I155)&gt;0.001%,(ABS((C155-I155)/I155))*100)</f>
        <v>0</v>
      </c>
      <c r="P155" t="b">
        <f xml:space="preserve"> IF(ABS((D155-J155)/J155)&gt;0.001%,(ABS((D155-J155)/J155))*100)</f>
        <v>0</v>
      </c>
      <c r="Q155" t="b">
        <f xml:space="preserve"> IF(ABS((E155-K155)/K155)&gt;0.001%,(ABS((E155-K155)/K155))*100)</f>
        <v>0</v>
      </c>
    </row>
    <row r="156" spans="1:17" x14ac:dyDescent="0.55000000000000004">
      <c r="A156">
        <v>0.31440995048125803</v>
      </c>
      <c r="B156">
        <v>0.35868955474991498</v>
      </c>
      <c r="C156">
        <v>0.38826185476495201</v>
      </c>
      <c r="D156">
        <v>0.41834033621494798</v>
      </c>
      <c r="E156">
        <v>0.55692962993525397</v>
      </c>
      <c r="G156">
        <v>0.31441000000000002</v>
      </c>
      <c r="H156">
        <v>0.35869000000000001</v>
      </c>
      <c r="I156">
        <v>0.388262</v>
      </c>
      <c r="J156">
        <v>0.41833999999999999</v>
      </c>
      <c r="K156">
        <v>0.55693000000000004</v>
      </c>
      <c r="M156" t="b">
        <f xml:space="preserve"> IF(ABS((A156-G156)/G156)&gt;0.001%,(ABS((A156-G156)/G156))*100)</f>
        <v>0</v>
      </c>
      <c r="N156" t="b">
        <f xml:space="preserve"> IF(ABS((B156-H156)/H156)&gt;0.001%,(ABS((B156-H156)/H156))*100)</f>
        <v>0</v>
      </c>
      <c r="O156" t="b">
        <f xml:space="preserve"> IF(ABS((C156-I156)/I156)&gt;0.001%,(ABS((C156-I156)/I156))*100)</f>
        <v>0</v>
      </c>
      <c r="P156" t="b">
        <f xml:space="preserve"> IF(ABS((D156-J156)/J156)&gt;0.001%,(ABS((D156-J156)/J156))*100)</f>
        <v>0</v>
      </c>
      <c r="Q156" t="b">
        <f xml:space="preserve"> IF(ABS((E156-K156)/K156)&gt;0.001%,(ABS((E156-K156)/K156))*100)</f>
        <v>0</v>
      </c>
    </row>
    <row r="157" spans="1:17" x14ac:dyDescent="0.55000000000000004">
      <c r="A157">
        <v>0.32590816131243899</v>
      </c>
      <c r="B157">
        <v>0.372307837203948</v>
      </c>
      <c r="C157">
        <v>0.40348370357459201</v>
      </c>
      <c r="D157">
        <v>0.43433625147675198</v>
      </c>
      <c r="E157">
        <v>0.56403944294022501</v>
      </c>
      <c r="G157">
        <v>0.32590799999999998</v>
      </c>
      <c r="H157">
        <v>0.37230799999999997</v>
      </c>
      <c r="I157">
        <v>0.40348400000000001</v>
      </c>
      <c r="J157">
        <v>0.434336</v>
      </c>
      <c r="K157">
        <v>0.56403899999999996</v>
      </c>
      <c r="M157" t="b">
        <f xml:space="preserve"> IF(ABS((A157-G157)/G157)&gt;0.001%,(ABS((A157-G157)/G157))*100)</f>
        <v>0</v>
      </c>
      <c r="N157" t="b">
        <f xml:space="preserve"> IF(ABS((B157-H157)/H157)&gt;0.001%,(ABS((B157-H157)/H157))*100)</f>
        <v>0</v>
      </c>
      <c r="O157" t="b">
        <f xml:space="preserve"> IF(ABS((C157-I157)/I157)&gt;0.001%,(ABS((C157-I157)/I157))*100)</f>
        <v>0</v>
      </c>
      <c r="P157" t="b">
        <f xml:space="preserve"> IF(ABS((D157-J157)/J157)&gt;0.001%,(ABS((D157-J157)/J157))*100)</f>
        <v>0</v>
      </c>
      <c r="Q157" t="b">
        <f xml:space="preserve"> IF(ABS((E157-K157)/K157)&gt;0.001%,(ABS((E157-K157)/K157))*100)</f>
        <v>0</v>
      </c>
    </row>
    <row r="158" spans="1:17" x14ac:dyDescent="0.55000000000000004">
      <c r="A158">
        <v>0.33760794110716802</v>
      </c>
      <c r="B158">
        <v>0.38551413557685299</v>
      </c>
      <c r="C158">
        <v>0.41794138813748299</v>
      </c>
      <c r="D158">
        <v>0.45115731532449899</v>
      </c>
      <c r="E158">
        <v>0.576193471847389</v>
      </c>
      <c r="G158">
        <v>0.33760800000000002</v>
      </c>
      <c r="H158">
        <v>0.38551400000000002</v>
      </c>
      <c r="I158">
        <v>0.41794100000000001</v>
      </c>
      <c r="J158">
        <v>0.45115699999999997</v>
      </c>
      <c r="K158">
        <v>0.57619299999999996</v>
      </c>
      <c r="M158" t="b">
        <f xml:space="preserve"> IF(ABS((A158-G158)/G158)&gt;0.001%,(ABS((A158-G158)/G158))*100)</f>
        <v>0</v>
      </c>
      <c r="N158" t="b">
        <f xml:space="preserve"> IF(ABS((B158-H158)/H158)&gt;0.001%,(ABS((B158-H158)/H158))*100)</f>
        <v>0</v>
      </c>
      <c r="O158" t="b">
        <f xml:space="preserve"> IF(ABS((C158-I158)/I158)&gt;0.001%,(ABS((C158-I158)/I158))*100)</f>
        <v>0</v>
      </c>
      <c r="P158" t="b">
        <f xml:space="preserve"> IF(ABS((D158-J158)/J158)&gt;0.001%,(ABS((D158-J158)/J158))*100)</f>
        <v>0</v>
      </c>
      <c r="Q158" t="b">
        <f xml:space="preserve"> IF(ABS((E158-K158)/K158)&gt;0.001%,(ABS((E158-K158)/K158))*100)</f>
        <v>0</v>
      </c>
    </row>
    <row r="159" spans="1:17" x14ac:dyDescent="0.55000000000000004">
      <c r="A159">
        <v>0.34955855309325201</v>
      </c>
      <c r="B159">
        <v>0.39876466101473601</v>
      </c>
      <c r="C159">
        <v>0.43195407117892898</v>
      </c>
      <c r="D159">
        <v>0.467896500995579</v>
      </c>
      <c r="E159">
        <v>0.59483104335046899</v>
      </c>
      <c r="G159">
        <v>0.34955900000000001</v>
      </c>
      <c r="H159">
        <v>0.39876499999999998</v>
      </c>
      <c r="I159">
        <v>0.431954</v>
      </c>
      <c r="J159">
        <v>0.46789700000000001</v>
      </c>
      <c r="K159">
        <v>0.594831</v>
      </c>
      <c r="M159" t="b">
        <f xml:space="preserve"> IF(ABS((A159-G159)/G159)&gt;0.001%,(ABS((A159-G159)/G159))*100)</f>
        <v>0</v>
      </c>
      <c r="N159" t="b">
        <f xml:space="preserve"> IF(ABS((B159-H159)/H159)&gt;0.001%,(ABS((B159-H159)/H159))*100)</f>
        <v>0</v>
      </c>
      <c r="O159" t="b">
        <f xml:space="preserve"> IF(ABS((C159-I159)/I159)&gt;0.001%,(ABS((C159-I159)/I159))*100)</f>
        <v>0</v>
      </c>
      <c r="P159" t="b">
        <f xml:space="preserve"> IF(ABS((D159-J159)/J159)&gt;0.001%,(ABS((D159-J159)/J159))*100)</f>
        <v>0</v>
      </c>
      <c r="Q159" t="b">
        <f xml:space="preserve"> IF(ABS((E159-K159)/K159)&gt;0.001%,(ABS((E159-K159)/K159))*100)</f>
        <v>0</v>
      </c>
    </row>
    <row r="160" spans="1:17" x14ac:dyDescent="0.55000000000000004">
      <c r="A160">
        <v>0.36175667654022198</v>
      </c>
      <c r="B160">
        <v>0.41202578662278899</v>
      </c>
      <c r="C160">
        <v>0.445698281816097</v>
      </c>
      <c r="D160">
        <v>0.484742116890508</v>
      </c>
      <c r="E160">
        <v>0.614287031314944</v>
      </c>
      <c r="G160">
        <v>0.361757</v>
      </c>
      <c r="H160">
        <v>0.412026</v>
      </c>
      <c r="I160">
        <v>0.44569799999999998</v>
      </c>
      <c r="J160">
        <v>0.48474200000000001</v>
      </c>
      <c r="K160">
        <v>0.61428700000000003</v>
      </c>
      <c r="M160" t="b">
        <f xml:space="preserve"> IF(ABS((A160-G160)/G160)&gt;0.001%,(ABS((A160-G160)/G160))*100)</f>
        <v>0</v>
      </c>
      <c r="N160" t="b">
        <f xml:space="preserve"> IF(ABS((B160-H160)/H160)&gt;0.001%,(ABS((B160-H160)/H160))*100)</f>
        <v>0</v>
      </c>
      <c r="O160" t="b">
        <f xml:space="preserve"> IF(ABS((C160-I160)/I160)&gt;0.001%,(ABS((C160-I160)/I160))*100)</f>
        <v>0</v>
      </c>
      <c r="P160" t="b">
        <f xml:space="preserve"> IF(ABS((D160-J160)/J160)&gt;0.001%,(ABS((D160-J160)/J160))*100)</f>
        <v>0</v>
      </c>
      <c r="Q160" t="b">
        <f xml:space="preserve"> IF(ABS((E160-K160)/K160)&gt;0.001%,(ABS((E160-K160)/K160))*100)</f>
        <v>0</v>
      </c>
    </row>
    <row r="161" spans="1:19" x14ac:dyDescent="0.55000000000000004">
      <c r="A161">
        <v>0.37423397114936402</v>
      </c>
      <c r="B161">
        <v>0.42519676860231298</v>
      </c>
      <c r="C161">
        <v>0.45931550211067002</v>
      </c>
      <c r="D161">
        <v>0.50144432342525602</v>
      </c>
      <c r="E161">
        <v>0.63429864125479896</v>
      </c>
      <c r="G161">
        <v>0.37423400000000001</v>
      </c>
      <c r="H161">
        <v>0.42519699999999999</v>
      </c>
      <c r="I161">
        <v>0.459316</v>
      </c>
      <c r="J161">
        <v>0.501444</v>
      </c>
      <c r="K161">
        <v>0.63429899999999995</v>
      </c>
      <c r="M161" t="b">
        <f xml:space="preserve"> IF(ABS((A161-G161)/G161)&gt;0.001%,(ABS((A161-G161)/G161))*100)</f>
        <v>0</v>
      </c>
      <c r="N161" t="b">
        <f xml:space="preserve"> IF(ABS((B161-H161)/H161)&gt;0.001%,(ABS((B161-H161)/H161))*100)</f>
        <v>0</v>
      </c>
      <c r="O161" t="b">
        <f xml:space="preserve"> IF(ABS((C161-I161)/I161)&gt;0.001%,(ABS((C161-I161)/I161))*100)</f>
        <v>0</v>
      </c>
      <c r="P161" t="b">
        <f xml:space="preserve"> IF(ABS((D161-J161)/J161)&gt;0.001%,(ABS((D161-J161)/J161))*100)</f>
        <v>0</v>
      </c>
      <c r="Q161" t="b">
        <f xml:space="preserve"> IF(ABS((E161-K161)/K161)&gt;0.001%,(ABS((E161-K161)/K161))*100)</f>
        <v>0</v>
      </c>
    </row>
    <row r="163" spans="1:19" x14ac:dyDescent="0.55000000000000004">
      <c r="A163">
        <v>3.3284425891255097E-2</v>
      </c>
      <c r="B163">
        <v>0.103254547885475</v>
      </c>
      <c r="C163">
        <v>0.14696127365975301</v>
      </c>
      <c r="D163">
        <v>0.203646726777544</v>
      </c>
      <c r="E163">
        <v>0.50848996141077996</v>
      </c>
      <c r="G163">
        <v>3.3284399999999999E-2</v>
      </c>
      <c r="H163">
        <v>0.103255</v>
      </c>
      <c r="I163">
        <v>0.14696100000000001</v>
      </c>
      <c r="J163">
        <v>0.20364699999999999</v>
      </c>
      <c r="K163">
        <v>0.50849</v>
      </c>
      <c r="M163" t="b">
        <f xml:space="preserve"> IF(ABS((A163-G163)/G163)&gt;0.001%,(ABS((A163-G163)/G163))*100)</f>
        <v>0</v>
      </c>
      <c r="N163" t="b">
        <f xml:space="preserve"> IF(ABS((B163-H163)/H163)&gt;0.001%,(ABS((B163-H163)/H163))*100)</f>
        <v>0</v>
      </c>
      <c r="O163" t="b">
        <f xml:space="preserve"> IF(ABS((C163-I163)/I163)&gt;0.001%,(ABS((C163-I163)/I163))*100)</f>
        <v>0</v>
      </c>
      <c r="P163" t="b">
        <f xml:space="preserve"> IF(ABS((D163-J163)/J163)&gt;0.001%,(ABS((D163-J163)/J163))*100)</f>
        <v>0</v>
      </c>
      <c r="Q163" t="b">
        <f xml:space="preserve"> IF(ABS((E163-K163)/K163)&gt;0.001%,(ABS((E163-K163)/K163))*100)</f>
        <v>0</v>
      </c>
      <c r="S163" t="s">
        <v>141</v>
      </c>
    </row>
    <row r="164" spans="1:19" x14ac:dyDescent="0.55000000000000004">
      <c r="A164">
        <v>4.6871914213624799E-2</v>
      </c>
      <c r="B164">
        <v>0.10771722760040101</v>
      </c>
      <c r="C164">
        <v>0.15129432545093999</v>
      </c>
      <c r="D164">
        <v>0.23201405544892301</v>
      </c>
      <c r="E164">
        <v>0.53630352464457798</v>
      </c>
      <c r="G164">
        <v>4.6871900000000001E-2</v>
      </c>
      <c r="H164">
        <v>0.10771699999999999</v>
      </c>
      <c r="I164">
        <v>0.15129400000000001</v>
      </c>
      <c r="J164">
        <v>0.232014</v>
      </c>
      <c r="K164">
        <v>0.536304</v>
      </c>
      <c r="M164" t="b">
        <f xml:space="preserve"> IF(ABS((A164-G164)/G164)&gt;0.001%,(ABS((A164-G164)/G164))*100)</f>
        <v>0</v>
      </c>
      <c r="N164" t="b">
        <f xml:space="preserve"> IF(ABS((B164-H164)/H164)&gt;0.001%,(ABS((B164-H164)/H164))*100)</f>
        <v>0</v>
      </c>
      <c r="O164" t="b">
        <f xml:space="preserve"> IF(ABS((C164-I164)/I164)&gt;0.001%,(ABS((C164-I164)/I164))*100)</f>
        <v>0</v>
      </c>
      <c r="P164" t="b">
        <f xml:space="preserve"> IF(ABS((D164-J164)/J164)&gt;0.001%,(ABS((D164-J164)/J164))*100)</f>
        <v>0</v>
      </c>
      <c r="Q164" t="b">
        <f xml:space="preserve"> IF(ABS((E164-K164)/K164)&gt;0.001%,(ABS((E164-K164)/K164))*100)</f>
        <v>0</v>
      </c>
    </row>
    <row r="165" spans="1:19" x14ac:dyDescent="0.55000000000000004">
      <c r="A165">
        <v>5.1175144931534897E-2</v>
      </c>
      <c r="B165">
        <v>0.111719573508611</v>
      </c>
      <c r="C165">
        <v>0.16993462501257001</v>
      </c>
      <c r="D165">
        <v>0.27844304482485999</v>
      </c>
      <c r="E165">
        <v>0.54052946120723599</v>
      </c>
      <c r="G165">
        <v>5.1175100000000001E-2</v>
      </c>
      <c r="H165">
        <v>0.11172</v>
      </c>
      <c r="I165">
        <v>0.169935</v>
      </c>
      <c r="J165">
        <v>0.278443</v>
      </c>
      <c r="K165">
        <v>0.54052900000000004</v>
      </c>
      <c r="M165" t="b">
        <f xml:space="preserve"> IF(ABS((A165-G165)/G165)&gt;0.001%,(ABS((A165-G165)/G165))*100)</f>
        <v>0</v>
      </c>
      <c r="N165" t="b">
        <f xml:space="preserve"> IF(ABS((B165-H165)/H165)&gt;0.001%,(ABS((B165-H165)/H165))*100)</f>
        <v>0</v>
      </c>
      <c r="O165" t="b">
        <f xml:space="preserve"> IF(ABS((C165-I165)/I165)&gt;0.001%,(ABS((C165-I165)/I165))*100)</f>
        <v>0</v>
      </c>
      <c r="P165" t="b">
        <f xml:space="preserve"> IF(ABS((D165-J165)/J165)&gt;0.001%,(ABS((D165-J165)/J165))*100)</f>
        <v>0</v>
      </c>
      <c r="Q165" t="b">
        <f xml:space="preserve"> IF(ABS((E165-K165)/K165)&gt;0.001%,(ABS((E165-K165)/K165))*100)</f>
        <v>0</v>
      </c>
    </row>
    <row r="166" spans="1:19" x14ac:dyDescent="0.55000000000000004">
      <c r="A166">
        <v>5.4842084219186203E-2</v>
      </c>
      <c r="B166">
        <v>0.12593289657849199</v>
      </c>
      <c r="C166">
        <v>0.211791939557297</v>
      </c>
      <c r="D166">
        <v>0.300075047784085</v>
      </c>
      <c r="E166">
        <v>0.54427262979983404</v>
      </c>
      <c r="G166">
        <v>5.4842099999999998E-2</v>
      </c>
      <c r="H166">
        <v>0.12593299999999999</v>
      </c>
      <c r="I166">
        <v>0.21179200000000001</v>
      </c>
      <c r="J166">
        <v>0.30007499999999998</v>
      </c>
      <c r="K166">
        <v>0.54427300000000001</v>
      </c>
      <c r="M166" t="b">
        <f xml:space="preserve"> IF(ABS((A166-G166)/G166)&gt;0.001%,(ABS((A166-G166)/G166))*100)</f>
        <v>0</v>
      </c>
      <c r="N166" t="b">
        <f xml:space="preserve"> IF(ABS((B166-H166)/H166)&gt;0.001%,(ABS((B166-H166)/H166))*100)</f>
        <v>0</v>
      </c>
      <c r="O166" t="b">
        <f xml:space="preserve"> IF(ABS((C166-I166)/I166)&gt;0.001%,(ABS((C166-I166)/I166))*100)</f>
        <v>0</v>
      </c>
      <c r="P166" t="b">
        <f xml:space="preserve"> IF(ABS((D166-J166)/J166)&gt;0.001%,(ABS((D166-J166)/J166))*100)</f>
        <v>0</v>
      </c>
      <c r="Q166" t="b">
        <f xml:space="preserve"> IF(ABS((E166-K166)/K166)&gt;0.001%,(ABS((E166-K166)/K166))*100)</f>
        <v>0</v>
      </c>
    </row>
    <row r="167" spans="1:19" x14ac:dyDescent="0.55000000000000004">
      <c r="A167">
        <v>5.8049572657119998E-2</v>
      </c>
      <c r="B167">
        <v>0.163454318045027</v>
      </c>
      <c r="C167">
        <v>0.225341605116398</v>
      </c>
      <c r="D167">
        <v>0.30364607856863901</v>
      </c>
      <c r="E167">
        <v>0.54762347581345905</v>
      </c>
      <c r="G167">
        <v>5.80496E-2</v>
      </c>
      <c r="H167">
        <v>0.16345399999999999</v>
      </c>
      <c r="I167">
        <v>0.22534199999999999</v>
      </c>
      <c r="J167">
        <v>0.30364600000000003</v>
      </c>
      <c r="K167">
        <v>0.54762299999999997</v>
      </c>
      <c r="M167" t="b">
        <f xml:space="preserve"> IF(ABS((A167-G167)/G167)&gt;0.001%,(ABS((A167-G167)/G167))*100)</f>
        <v>0</v>
      </c>
      <c r="N167" t="b">
        <f xml:space="preserve"> IF(ABS((B167-H167)/H167)&gt;0.001%,(ABS((B167-H167)/H167))*100)</f>
        <v>0</v>
      </c>
      <c r="O167" t="b">
        <f xml:space="preserve"> IF(ABS((C167-I167)/I167)&gt;0.001%,(ABS((C167-I167)/I167))*100)</f>
        <v>0</v>
      </c>
      <c r="P167" t="b">
        <f xml:space="preserve"> IF(ABS((D167-J167)/J167)&gt;0.001%,(ABS((D167-J167)/J167))*100)</f>
        <v>0</v>
      </c>
      <c r="Q167" t="b">
        <f xml:space="preserve"> IF(ABS((E167-K167)/K167)&gt;0.001%,(ABS((E167-K167)/K167))*100)</f>
        <v>0</v>
      </c>
    </row>
    <row r="168" spans="1:19" x14ac:dyDescent="0.55000000000000004">
      <c r="A168">
        <v>7.0687006037700201E-2</v>
      </c>
      <c r="B168">
        <v>0.168671617747954</v>
      </c>
      <c r="C168">
        <v>0.22857634926715201</v>
      </c>
      <c r="D168">
        <v>0.30673790167812398</v>
      </c>
      <c r="E168">
        <v>0.55060033244144502</v>
      </c>
      <c r="G168">
        <v>7.0687E-2</v>
      </c>
      <c r="H168">
        <v>0.16867199999999999</v>
      </c>
      <c r="I168">
        <v>0.228576</v>
      </c>
      <c r="J168">
        <v>0.30673800000000001</v>
      </c>
      <c r="K168">
        <v>0.55059999999999998</v>
      </c>
      <c r="M168" t="b">
        <f xml:space="preserve"> IF(ABS((A168-G168)/G168)&gt;0.001%,(ABS((A168-G168)/G168))*100)</f>
        <v>0</v>
      </c>
      <c r="N168" t="b">
        <f xml:space="preserve"> IF(ABS((B168-H168)/H168)&gt;0.001%,(ABS((B168-H168)/H168))*100)</f>
        <v>0</v>
      </c>
      <c r="O168" t="b">
        <f xml:space="preserve"> IF(ABS((C168-I168)/I168)&gt;0.001%,(ABS((C168-I168)/I168))*100)</f>
        <v>0</v>
      </c>
      <c r="P168" t="b">
        <f xml:space="preserve"> IF(ABS((D168-J168)/J168)&gt;0.001%,(ABS((D168-J168)/J168))*100)</f>
        <v>0</v>
      </c>
      <c r="Q168" t="b">
        <f xml:space="preserve"> IF(ABS((E168-K168)/K168)&gt;0.001%,(ABS((E168-K168)/K168))*100)</f>
        <v>0</v>
      </c>
    </row>
    <row r="169" spans="1:19" x14ac:dyDescent="0.55000000000000004">
      <c r="A169">
        <v>8.8193870332155394E-2</v>
      </c>
      <c r="B169">
        <v>0.17152268621297401</v>
      </c>
      <c r="C169">
        <v>0.23133126293439299</v>
      </c>
      <c r="D169">
        <v>0.30946989362524802</v>
      </c>
      <c r="E169">
        <v>0.55322525575258696</v>
      </c>
      <c r="G169">
        <v>8.8193900000000006E-2</v>
      </c>
      <c r="H169">
        <v>0.17152300000000001</v>
      </c>
      <c r="I169">
        <v>0.23133100000000001</v>
      </c>
      <c r="J169">
        <v>0.30947000000000002</v>
      </c>
      <c r="K169">
        <v>0.55322499999999997</v>
      </c>
      <c r="M169" t="b">
        <f xml:space="preserve"> IF(ABS((A169-G169)/G169)&gt;0.001%,(ABS((A169-G169)/G169))*100)</f>
        <v>0</v>
      </c>
      <c r="N169" t="b">
        <f xml:space="preserve"> IF(ABS((B169-H169)/H169)&gt;0.001%,(ABS((B169-H169)/H169))*100)</f>
        <v>0</v>
      </c>
      <c r="O169" t="b">
        <f xml:space="preserve"> IF(ABS((C169-I169)/I169)&gt;0.001%,(ABS((C169-I169)/I169))*100)</f>
        <v>0</v>
      </c>
      <c r="P169" t="b">
        <f xml:space="preserve"> IF(ABS((D169-J169)/J169)&gt;0.001%,(ABS((D169-J169)/J169))*100)</f>
        <v>0</v>
      </c>
      <c r="Q169" t="b">
        <f xml:space="preserve"> IF(ABS((E169-K169)/K169)&gt;0.001%,(ABS((E169-K169)/K169))*100)</f>
        <v>0</v>
      </c>
    </row>
    <row r="170" spans="1:19" x14ac:dyDescent="0.55000000000000004">
      <c r="A170">
        <v>9.0745561019233603E-2</v>
      </c>
      <c r="B170">
        <v>0.17399716538492899</v>
      </c>
      <c r="C170">
        <v>0.233735653246917</v>
      </c>
      <c r="D170">
        <v>0.31184594592066001</v>
      </c>
      <c r="E170">
        <v>0.55552536514526996</v>
      </c>
      <c r="G170">
        <v>9.0745599999999996E-2</v>
      </c>
      <c r="H170">
        <v>0.17399700000000001</v>
      </c>
      <c r="I170">
        <v>0.233736</v>
      </c>
      <c r="J170">
        <v>0.31184600000000001</v>
      </c>
      <c r="K170">
        <v>0.55552500000000005</v>
      </c>
      <c r="M170" t="b">
        <f xml:space="preserve"> IF(ABS((A170-G170)/G170)&gt;0.001%,(ABS((A170-G170)/G170))*100)</f>
        <v>0</v>
      </c>
      <c r="N170" t="b">
        <f xml:space="preserve"> IF(ABS((B170-H170)/H170)&gt;0.001%,(ABS((B170-H170)/H170))*100)</f>
        <v>0</v>
      </c>
      <c r="O170" t="b">
        <f xml:space="preserve"> IF(ABS((C170-I170)/I170)&gt;0.001%,(ABS((C170-I170)/I170))*100)</f>
        <v>0</v>
      </c>
      <c r="P170" t="b">
        <f xml:space="preserve"> IF(ABS((D170-J170)/J170)&gt;0.001%,(ABS((D170-J170)/J170))*100)</f>
        <v>0</v>
      </c>
      <c r="Q170" t="b">
        <f xml:space="preserve"> IF(ABS((E170-K170)/K170)&gt;0.001%,(ABS((E170-K170)/K170))*100)</f>
        <v>0</v>
      </c>
    </row>
    <row r="171" spans="1:19" x14ac:dyDescent="0.55000000000000004">
      <c r="A171">
        <v>9.2942279039416598E-2</v>
      </c>
      <c r="B171">
        <v>0.176129638615834</v>
      </c>
      <c r="C171">
        <v>0.23581367052628699</v>
      </c>
      <c r="D171">
        <v>0.31390903643665602</v>
      </c>
      <c r="E171">
        <v>0.557524349046292</v>
      </c>
      <c r="G171">
        <v>9.2942300000000005E-2</v>
      </c>
      <c r="H171">
        <v>0.17613000000000001</v>
      </c>
      <c r="I171">
        <v>0.235814</v>
      </c>
      <c r="J171">
        <v>0.31390899999999999</v>
      </c>
      <c r="K171">
        <v>0.55752400000000002</v>
      </c>
      <c r="M171" t="b">
        <f xml:space="preserve"> IF(ABS((A171-G171)/G171)&gt;0.001%,(ABS((A171-G171)/G171))*100)</f>
        <v>0</v>
      </c>
      <c r="N171" t="b">
        <f xml:space="preserve"> IF(ABS((B171-H171)/H171)&gt;0.001%,(ABS((B171-H171)/H171))*100)</f>
        <v>0</v>
      </c>
      <c r="O171" t="b">
        <f xml:space="preserve"> IF(ABS((C171-I171)/I171)&gt;0.001%,(ABS((C171-I171)/I171))*100)</f>
        <v>0</v>
      </c>
      <c r="P171" t="b">
        <f xml:space="preserve"> IF(ABS((D171-J171)/J171)&gt;0.001%,(ABS((D171-J171)/J171))*100)</f>
        <v>0</v>
      </c>
      <c r="Q171" t="b">
        <f xml:space="preserve"> IF(ABS((E171-K171)/K171)&gt;0.001%,(ABS((E171-K171)/K171))*100)</f>
        <v>0</v>
      </c>
    </row>
    <row r="172" spans="1:19" x14ac:dyDescent="0.55000000000000004">
      <c r="A172">
        <v>9.4817198603483699E-2</v>
      </c>
      <c r="B172">
        <v>0.17795560545226799</v>
      </c>
      <c r="C172">
        <v>0.23759683977958601</v>
      </c>
      <c r="D172">
        <v>0.31568321577779401</v>
      </c>
      <c r="E172">
        <v>0.55924048374516999</v>
      </c>
      <c r="G172">
        <v>9.4817200000000004E-2</v>
      </c>
      <c r="H172">
        <v>0.177956</v>
      </c>
      <c r="I172">
        <v>0.237597</v>
      </c>
      <c r="J172">
        <v>0.31568299999999999</v>
      </c>
      <c r="K172">
        <v>0.55923999999999996</v>
      </c>
      <c r="M172" t="b">
        <f xml:space="preserve"> IF(ABS((A172-G172)/G172)&gt;0.001%,(ABS((A172-G172)/G172))*100)</f>
        <v>0</v>
      </c>
      <c r="N172" t="b">
        <f xml:space="preserve"> IF(ABS((B172-H172)/H172)&gt;0.001%,(ABS((B172-H172)/H172))*100)</f>
        <v>0</v>
      </c>
      <c r="O172" t="b">
        <f xml:space="preserve"> IF(ABS((C172-I172)/I172)&gt;0.001%,(ABS((C172-I172)/I172))*100)</f>
        <v>0</v>
      </c>
      <c r="P172" t="b">
        <f xml:space="preserve"> IF(ABS((D172-J172)/J172)&gt;0.001%,(ABS((D172-J172)/J172))*100)</f>
        <v>0</v>
      </c>
      <c r="Q172" t="b">
        <f xml:space="preserve"> IF(ABS((E172-K172)/K172)&gt;0.001%,(ABS((E172-K172)/K172))*100)</f>
        <v>0</v>
      </c>
    </row>
    <row r="173" spans="1:19" x14ac:dyDescent="0.55000000000000004">
      <c r="A173">
        <v>9.6409753621060704E-2</v>
      </c>
      <c r="B173">
        <v>0.179503824887255</v>
      </c>
      <c r="C173">
        <v>0.23910822143598301</v>
      </c>
      <c r="D173">
        <v>0.31718962072185197</v>
      </c>
      <c r="E173">
        <v>0.56069926410614102</v>
      </c>
      <c r="G173">
        <v>9.6409800000000004E-2</v>
      </c>
      <c r="H173">
        <v>0.179504</v>
      </c>
      <c r="I173">
        <v>0.23910799999999999</v>
      </c>
      <c r="J173">
        <v>0.31719000000000003</v>
      </c>
      <c r="K173">
        <v>0.56069899999999995</v>
      </c>
      <c r="M173" t="b">
        <f xml:space="preserve"> IF(ABS((A173-G173)/G173)&gt;0.001%,(ABS((A173-G173)/G173))*100)</f>
        <v>0</v>
      </c>
      <c r="N173" t="b">
        <f xml:space="preserve"> IF(ABS((B173-H173)/H173)&gt;0.001%,(ABS((B173-H173)/H173))*100)</f>
        <v>0</v>
      </c>
      <c r="O173" t="b">
        <f xml:space="preserve"> IF(ABS((C173-I173)/I173)&gt;0.001%,(ABS((C173-I173)/I173))*100)</f>
        <v>0</v>
      </c>
      <c r="P173" t="b">
        <f xml:space="preserve"> IF(ABS((D173-J173)/J173)&gt;0.001%,(ABS((D173-J173)/J173))*100)</f>
        <v>0</v>
      </c>
      <c r="Q173" t="b">
        <f xml:space="preserve"> IF(ABS((E173-K173)/K173)&gt;0.001%,(ABS((E173-K173)/K173))*100)</f>
        <v>0</v>
      </c>
    </row>
    <row r="174" spans="1:19" x14ac:dyDescent="0.55000000000000004">
      <c r="A174">
        <v>9.7701632452580803E-2</v>
      </c>
      <c r="B174">
        <v>0.18078300490313501</v>
      </c>
      <c r="C174">
        <v>0.24037275534639399</v>
      </c>
      <c r="D174">
        <v>0.31845199430786297</v>
      </c>
      <c r="E174">
        <v>0.56191533743484601</v>
      </c>
      <c r="G174">
        <v>9.77016E-2</v>
      </c>
      <c r="H174">
        <v>0.180783</v>
      </c>
      <c r="I174">
        <v>0.240373</v>
      </c>
      <c r="J174">
        <v>0.31845200000000001</v>
      </c>
      <c r="K174">
        <v>0.56191500000000005</v>
      </c>
      <c r="M174" t="b">
        <f xml:space="preserve"> IF(ABS((A174-G174)/G174)&gt;0.001%,(ABS((A174-G174)/G174))*100)</f>
        <v>0</v>
      </c>
      <c r="N174" t="b">
        <f xml:space="preserve"> IF(ABS((B174-H174)/H174)&gt;0.001%,(ABS((B174-H174)/H174))*100)</f>
        <v>0</v>
      </c>
      <c r="O174" t="b">
        <f xml:space="preserve"> IF(ABS((C174-I174)/I174)&gt;0.001%,(ABS((C174-I174)/I174))*100)</f>
        <v>0</v>
      </c>
      <c r="P174" t="b">
        <f xml:space="preserve"> IF(ABS((D174-J174)/J174)&gt;0.001%,(ABS((D174-J174)/J174))*100)</f>
        <v>0</v>
      </c>
      <c r="Q174" t="b">
        <f xml:space="preserve"> IF(ABS((E174-K174)/K174)&gt;0.001%,(ABS((E174-K174)/K174))*100)</f>
        <v>0</v>
      </c>
    </row>
    <row r="175" spans="1:19" x14ac:dyDescent="0.55000000000000004">
      <c r="A175">
        <v>9.8760921470981006E-2</v>
      </c>
      <c r="B175">
        <v>0.181816569562923</v>
      </c>
      <c r="C175">
        <v>0.24140486680509499</v>
      </c>
      <c r="D175">
        <v>0.31948983644186801</v>
      </c>
      <c r="E175">
        <v>0.56289253423427199</v>
      </c>
      <c r="G175">
        <v>9.8760899999999999E-2</v>
      </c>
      <c r="H175">
        <v>0.18181700000000001</v>
      </c>
      <c r="I175">
        <v>0.24140500000000001</v>
      </c>
      <c r="J175">
        <v>0.31949</v>
      </c>
      <c r="K175">
        <v>0.56289299999999998</v>
      </c>
      <c r="M175" t="b">
        <f xml:space="preserve"> IF(ABS((A175-G175)/G175)&gt;0.001%,(ABS((A175-G175)/G175))*100)</f>
        <v>0</v>
      </c>
      <c r="N175" t="b">
        <f xml:space="preserve"> IF(ABS((B175-H175)/H175)&gt;0.001%,(ABS((B175-H175)/H175))*100)</f>
        <v>0</v>
      </c>
      <c r="O175" t="b">
        <f xml:space="preserve"> IF(ABS((C175-I175)/I175)&gt;0.001%,(ABS((C175-I175)/I175))*100)</f>
        <v>0</v>
      </c>
      <c r="P175" t="b">
        <f xml:space="preserve"> IF(ABS((D175-J175)/J175)&gt;0.001%,(ABS((D175-J175)/J175))*100)</f>
        <v>0</v>
      </c>
      <c r="Q175" t="b">
        <f xml:space="preserve"> IF(ABS((E175-K175)/K175)&gt;0.001%,(ABS((E175-K175)/K175))*100)</f>
        <v>0</v>
      </c>
    </row>
    <row r="176" spans="1:19" x14ac:dyDescent="0.55000000000000004">
      <c r="A176">
        <v>9.9612424618876705E-2</v>
      </c>
      <c r="B176">
        <v>0.18265045630511401</v>
      </c>
      <c r="C176">
        <v>0.242237581095124</v>
      </c>
      <c r="D176">
        <v>0.32032689476000298</v>
      </c>
      <c r="E176">
        <v>0.56368094301725102</v>
      </c>
      <c r="G176">
        <v>9.9612400000000004E-2</v>
      </c>
      <c r="H176">
        <v>0.18265000000000001</v>
      </c>
      <c r="I176">
        <v>0.24223800000000001</v>
      </c>
      <c r="J176">
        <v>0.32032699999999997</v>
      </c>
      <c r="K176">
        <v>0.56368099999999999</v>
      </c>
      <c r="M176" t="b">
        <f xml:space="preserve"> IF(ABS((A176-G176)/G176)&gt;0.001%,(ABS((A176-G176)/G176))*100)</f>
        <v>0</v>
      </c>
      <c r="N176" t="b">
        <f xml:space="preserve"> IF(ABS((B176-H176)/H176)&gt;0.001%,(ABS((B176-H176)/H176))*100)</f>
        <v>0</v>
      </c>
      <c r="O176" t="b">
        <f xml:space="preserve"> IF(ABS((C176-I176)/I176)&gt;0.001%,(ABS((C176-I176)/I176))*100)</f>
        <v>0</v>
      </c>
      <c r="P176" t="b">
        <f xml:space="preserve"> IF(ABS((D176-J176)/J176)&gt;0.001%,(ABS((D176-J176)/J176))*100)</f>
        <v>0</v>
      </c>
      <c r="Q176" t="b">
        <f xml:space="preserve"> IF(ABS((E176-K176)/K176)&gt;0.001%,(ABS((E176-K176)/K176))*100)</f>
        <v>0</v>
      </c>
    </row>
    <row r="177" spans="1:17" x14ac:dyDescent="0.55000000000000004">
      <c r="A177">
        <v>0.100281496648467</v>
      </c>
      <c r="B177">
        <v>0.18329701431814999</v>
      </c>
      <c r="C177">
        <v>0.24289230070934201</v>
      </c>
      <c r="D177">
        <v>0.32098502985590399</v>
      </c>
      <c r="E177">
        <v>0.564300827532766</v>
      </c>
      <c r="G177">
        <v>0.100281</v>
      </c>
      <c r="H177">
        <v>0.18329699999999999</v>
      </c>
      <c r="I177">
        <v>0.242892</v>
      </c>
      <c r="J177">
        <v>0.32098500000000002</v>
      </c>
      <c r="K177">
        <v>0.56430100000000005</v>
      </c>
      <c r="M177" t="b">
        <f xml:space="preserve"> IF(ABS((A177-G177)/G177)&gt;0.001%,(ABS((A177-G177)/G177))*100)</f>
        <v>0</v>
      </c>
      <c r="N177" t="b">
        <f xml:space="preserve"> IF(ABS((B177-H177)/H177)&gt;0.001%,(ABS((B177-H177)/H177))*100)</f>
        <v>0</v>
      </c>
      <c r="O177" t="b">
        <f xml:space="preserve"> IF(ABS((C177-I177)/I177)&gt;0.001%,(ABS((C177-I177)/I177))*100)</f>
        <v>0</v>
      </c>
      <c r="P177" t="b">
        <f xml:space="preserve"> IF(ABS((D177-J177)/J177)&gt;0.001%,(ABS((D177-J177)/J177))*100)</f>
        <v>0</v>
      </c>
      <c r="Q177" t="b">
        <f xml:space="preserve"> IF(ABS((E177-K177)/K177)&gt;0.001%,(ABS((E177-K177)/K177))*100)</f>
        <v>0</v>
      </c>
    </row>
    <row r="178" spans="1:17" x14ac:dyDescent="0.55000000000000004">
      <c r="A178">
        <v>0.10079054376450799</v>
      </c>
      <c r="B178">
        <v>0.18374447819817</v>
      </c>
      <c r="C178">
        <v>0.24339042814060999</v>
      </c>
      <c r="D178">
        <v>0.32148575587300998</v>
      </c>
      <c r="E178">
        <v>0.56477245152980504</v>
      </c>
      <c r="G178">
        <v>0.10079100000000001</v>
      </c>
      <c r="H178">
        <v>0.18374399999999999</v>
      </c>
      <c r="I178">
        <v>0.24339</v>
      </c>
      <c r="J178">
        <v>0.32148599999999999</v>
      </c>
      <c r="K178">
        <v>0.56477200000000005</v>
      </c>
      <c r="M178" t="b">
        <f xml:space="preserve"> IF(ABS((A178-G178)/G178)&gt;0.001%,(ABS((A178-G178)/G178))*100)</f>
        <v>0</v>
      </c>
      <c r="N178" t="b">
        <f xml:space="preserve"> IF(ABS((B178-H178)/H178)&gt;0.001%,(ABS((B178-H178)/H178))*100)</f>
        <v>0</v>
      </c>
      <c r="O178" t="b">
        <f xml:space="preserve"> IF(ABS((C178-I178)/I178)&gt;0.001%,(ABS((C178-I178)/I178))*100)</f>
        <v>0</v>
      </c>
      <c r="P178" t="b">
        <f xml:space="preserve"> IF(ABS((D178-J178)/J178)&gt;0.001%,(ABS((D178-J178)/J178))*100)</f>
        <v>0</v>
      </c>
      <c r="Q178" t="b">
        <f xml:space="preserve"> IF(ABS((E178-K178)/K178)&gt;0.001%,(ABS((E178-K178)/K178))*100)</f>
        <v>0</v>
      </c>
    </row>
    <row r="179" spans="1:17" x14ac:dyDescent="0.55000000000000004">
      <c r="A179">
        <v>0.101161437633933</v>
      </c>
      <c r="B179">
        <v>0.18407050226285601</v>
      </c>
      <c r="C179">
        <v>0.243725257994379</v>
      </c>
      <c r="D179">
        <v>0.32185058695475899</v>
      </c>
      <c r="E179">
        <v>0.56511607875735004</v>
      </c>
      <c r="G179">
        <v>0.101161</v>
      </c>
      <c r="H179">
        <v>0.18407100000000001</v>
      </c>
      <c r="I179">
        <v>0.243725</v>
      </c>
      <c r="J179">
        <v>0.321851</v>
      </c>
      <c r="K179">
        <v>0.56511599999999995</v>
      </c>
      <c r="M179" t="b">
        <f xml:space="preserve"> IF(ABS((A179-G179)/G179)&gt;0.001%,(ABS((A179-G179)/G179))*100)</f>
        <v>0</v>
      </c>
      <c r="N179" t="b">
        <f xml:space="preserve"> IF(ABS((B179-H179)/H179)&gt;0.001%,(ABS((B179-H179)/H179))*100)</f>
        <v>0</v>
      </c>
      <c r="O179" t="b">
        <f xml:space="preserve"> IF(ABS((C179-I179)/I179)&gt;0.001%,(ABS((C179-I179)/I179))*100)</f>
        <v>0</v>
      </c>
      <c r="P179" t="b">
        <f xml:space="preserve"> IF(ABS((D179-J179)/J179)&gt;0.001%,(ABS((D179-J179)/J179))*100)</f>
        <v>0</v>
      </c>
      <c r="Q179" t="b">
        <f xml:space="preserve"> IF(ABS((E179-K179)/K179)&gt;0.001%,(ABS((E179-K179)/K179))*100)</f>
        <v>0</v>
      </c>
    </row>
    <row r="180" spans="1:17" x14ac:dyDescent="0.55000000000000004">
      <c r="A180">
        <v>0.101416049923677</v>
      </c>
      <c r="B180">
        <v>0.18429431220004899</v>
      </c>
      <c r="C180">
        <v>0.24393987711207801</v>
      </c>
      <c r="D180">
        <v>0.32210103724458899</v>
      </c>
      <c r="E180">
        <v>0.56535197296438899</v>
      </c>
      <c r="G180">
        <v>0.10141600000000001</v>
      </c>
      <c r="H180">
        <v>0.18429400000000001</v>
      </c>
      <c r="I180">
        <v>0.24393999999999999</v>
      </c>
      <c r="J180">
        <v>0.32210100000000003</v>
      </c>
      <c r="K180">
        <v>0.56535199999999997</v>
      </c>
      <c r="M180" t="b">
        <f xml:space="preserve"> IF(ABS((A180-G180)/G180)&gt;0.001%,(ABS((A180-G180)/G180))*100)</f>
        <v>0</v>
      </c>
      <c r="N180" t="b">
        <f xml:space="preserve"> IF(ABS((B180-H180)/H180)&gt;0.001%,(ABS((B180-H180)/H180))*100)</f>
        <v>0</v>
      </c>
      <c r="O180" t="b">
        <f xml:space="preserve"> IF(ABS((C180-I180)/I180)&gt;0.001%,(ABS((C180-I180)/I180))*100)</f>
        <v>0</v>
      </c>
      <c r="P180" t="b">
        <f xml:space="preserve"> IF(ABS((D180-J180)/J180)&gt;0.001%,(ABS((D180-J180)/J180))*100)</f>
        <v>0</v>
      </c>
      <c r="Q180" t="b">
        <f xml:space="preserve"> IF(ABS((E180-K180)/K180)&gt;0.001%,(ABS((E180-K180)/K180))*100)</f>
        <v>0</v>
      </c>
    </row>
    <row r="181" spans="1:17" x14ac:dyDescent="0.55000000000000004">
      <c r="A181">
        <v>0.101570045602808</v>
      </c>
      <c r="B181">
        <v>0.18443513369758699</v>
      </c>
      <c r="C181">
        <v>0.244074915734285</v>
      </c>
      <c r="D181">
        <v>0.32225862088593699</v>
      </c>
      <c r="E181">
        <v>0.56550039789990503</v>
      </c>
      <c r="G181">
        <v>0.10156999999999999</v>
      </c>
      <c r="H181">
        <v>0.18443499999999999</v>
      </c>
      <c r="I181">
        <v>0.24407499999999999</v>
      </c>
      <c r="J181">
        <v>0.32225900000000002</v>
      </c>
      <c r="K181">
        <v>0.5655</v>
      </c>
      <c r="M181" t="b">
        <f xml:space="preserve"> IF(ABS((A181-G181)/G181)&gt;0.001%,(ABS((A181-G181)/G181))*100)</f>
        <v>0</v>
      </c>
      <c r="N181" t="b">
        <f xml:space="preserve"> IF(ABS((B181-H181)/H181)&gt;0.001%,(ABS((B181-H181)/H181))*100)</f>
        <v>0</v>
      </c>
      <c r="O181" t="b">
        <f xml:space="preserve"> IF(ABS((C181-I181)/I181)&gt;0.001%,(ABS((C181-I181)/I181))*100)</f>
        <v>0</v>
      </c>
      <c r="P181" t="b">
        <f xml:space="preserve"> IF(ABS((D181-J181)/J181)&gt;0.001%,(ABS((D181-J181)/J181))*100)</f>
        <v>0</v>
      </c>
      <c r="Q181" t="b">
        <f xml:space="preserve"> IF(ABS((E181-K181)/K181)&gt;0.001%,(ABS((E181-K181)/K181))*100)</f>
        <v>0</v>
      </c>
    </row>
    <row r="182" spans="1:17" x14ac:dyDescent="0.55000000000000004">
      <c r="A182">
        <v>0.10164204777845</v>
      </c>
      <c r="B182">
        <v>0.18451219244330999</v>
      </c>
      <c r="C182">
        <v>0.24414881004043401</v>
      </c>
      <c r="D182">
        <v>0.322344852022241</v>
      </c>
      <c r="E182">
        <v>0.56558161731288503</v>
      </c>
      <c r="G182">
        <v>0.101642</v>
      </c>
      <c r="H182">
        <v>0.18451200000000001</v>
      </c>
      <c r="I182">
        <v>0.244149</v>
      </c>
      <c r="J182">
        <v>0.32234499999999999</v>
      </c>
      <c r="K182">
        <v>0.56558200000000003</v>
      </c>
      <c r="M182" t="b">
        <f xml:space="preserve"> IF(ABS((A182-G182)/G182)&gt;0.001%,(ABS((A182-G182)/G182))*100)</f>
        <v>0</v>
      </c>
      <c r="N182" t="b">
        <f xml:space="preserve"> IF(ABS((B182-H182)/H182)&gt;0.001%,(ABS((B182-H182)/H182))*100)</f>
        <v>0</v>
      </c>
      <c r="O182" t="b">
        <f xml:space="preserve"> IF(ABS((C182-I182)/I182)&gt;0.001%,(ABS((C182-I182)/I182))*100)</f>
        <v>0</v>
      </c>
      <c r="P182" t="b">
        <f xml:space="preserve"> IF(ABS((D182-J182)/J182)&gt;0.001%,(ABS((D182-J182)/J182))*100)</f>
        <v>0</v>
      </c>
      <c r="Q182" t="b">
        <f xml:space="preserve"> IF(ABS((E182-K182)/K182)&gt;0.001%,(ABS((E182-K182)/K182))*100)</f>
        <v>0</v>
      </c>
    </row>
    <row r="183" spans="1:17" x14ac:dyDescent="0.55000000000000004">
      <c r="A183">
        <v>0.101672435397914</v>
      </c>
      <c r="B183">
        <v>0.18454471412505799</v>
      </c>
      <c r="C183">
        <v>0.24417999620996</v>
      </c>
      <c r="D183">
        <v>0.32238124479693903</v>
      </c>
      <c r="E183">
        <v>0.56561589495231301</v>
      </c>
      <c r="G183">
        <v>0.101672</v>
      </c>
      <c r="H183">
        <v>0.18454499999999999</v>
      </c>
      <c r="I183">
        <v>0.24418000000000001</v>
      </c>
      <c r="J183">
        <v>0.32238099999999997</v>
      </c>
      <c r="K183">
        <v>0.56561600000000001</v>
      </c>
      <c r="M183" t="b">
        <f xml:space="preserve"> IF(ABS((A183-G183)/G183)&gt;0.001%,(ABS((A183-G183)/G183))*100)</f>
        <v>0</v>
      </c>
      <c r="N183" t="b">
        <f xml:space="preserve"> IF(ABS((B183-H183)/H183)&gt;0.001%,(ABS((B183-H183)/H183))*100)</f>
        <v>0</v>
      </c>
      <c r="O183" t="b">
        <f xml:space="preserve"> IF(ABS((C183-I183)/I183)&gt;0.001%,(ABS((C183-I183)/I183))*100)</f>
        <v>0</v>
      </c>
      <c r="P183" t="b">
        <f xml:space="preserve"> IF(ABS((D183-J183)/J183)&gt;0.001%,(ABS((D183-J183)/J183))*100)</f>
        <v>0</v>
      </c>
      <c r="Q183" t="b">
        <f xml:space="preserve"> IF(ABS((E183-K183)/K183)&gt;0.001%,(ABS((E183-K183)/K183))*100)</f>
        <v>0</v>
      </c>
    </row>
    <row r="184" spans="1:17" x14ac:dyDescent="0.55000000000000004">
      <c r="A184">
        <v>0.101679172565593</v>
      </c>
      <c r="B184">
        <v>0.18455192443066901</v>
      </c>
      <c r="C184">
        <v>0.24418691042229601</v>
      </c>
      <c r="D184">
        <v>0.32238931335346899</v>
      </c>
      <c r="E184">
        <v>0.56562349456717298</v>
      </c>
      <c r="G184">
        <v>0.10167900000000001</v>
      </c>
      <c r="H184">
        <v>0.18455199999999999</v>
      </c>
      <c r="I184">
        <v>0.24418699999999999</v>
      </c>
      <c r="J184">
        <v>0.32238899999999998</v>
      </c>
      <c r="K184">
        <v>0.56562299999999999</v>
      </c>
      <c r="M184" t="b">
        <f xml:space="preserve"> IF(ABS((A184-G184)/G184)&gt;0.001%,(ABS((A184-G184)/G184))*100)</f>
        <v>0</v>
      </c>
      <c r="N184" t="b">
        <f xml:space="preserve"> IF(ABS((B184-H184)/H184)&gt;0.001%,(ABS((B184-H184)/H184))*100)</f>
        <v>0</v>
      </c>
      <c r="O184" t="b">
        <f xml:space="preserve"> IF(ABS((C184-I184)/I184)&gt;0.001%,(ABS((C184-I184)/I184))*100)</f>
        <v>0</v>
      </c>
      <c r="P184" t="b">
        <f xml:space="preserve"> IF(ABS((D184-J184)/J184)&gt;0.001%,(ABS((D184-J184)/J184))*100)</f>
        <v>0</v>
      </c>
      <c r="Q184" t="b">
        <f xml:space="preserve"> IF(ABS((E184-K184)/K184)&gt;0.001%,(ABS((E184-K184)/K184))*100)</f>
        <v>0</v>
      </c>
    </row>
    <row r="185" spans="1:17" x14ac:dyDescent="0.55000000000000004">
      <c r="A185">
        <v>0.10168022338588099</v>
      </c>
      <c r="B185">
        <v>0.184553049047984</v>
      </c>
      <c r="C185">
        <v>0.24418798885687701</v>
      </c>
      <c r="D185">
        <v>0.32239057183526798</v>
      </c>
      <c r="E185">
        <v>0.56562467990645304</v>
      </c>
      <c r="G185">
        <v>0.10168000000000001</v>
      </c>
      <c r="H185">
        <v>0.18455299999999999</v>
      </c>
      <c r="I185">
        <v>0.24418799999999999</v>
      </c>
      <c r="J185">
        <v>0.32239099999999998</v>
      </c>
      <c r="K185">
        <v>0.56562500000000004</v>
      </c>
      <c r="M185" t="b">
        <f xml:space="preserve"> IF(ABS((A185-G185)/G185)&gt;0.001%,(ABS((A185-G185)/G185))*100)</f>
        <v>0</v>
      </c>
      <c r="N185" t="b">
        <f xml:space="preserve"> IF(ABS((B185-H185)/H185)&gt;0.001%,(ABS((B185-H185)/H185))*100)</f>
        <v>0</v>
      </c>
      <c r="O185" t="b">
        <f xml:space="preserve"> IF(ABS((C185-I185)/I185)&gt;0.001%,(ABS((C185-I185)/I185))*100)</f>
        <v>0</v>
      </c>
      <c r="P185" t="b">
        <f xml:space="preserve"> IF(ABS((D185-J185)/J185)&gt;0.001%,(ABS((D185-J185)/J185))*100)</f>
        <v>0</v>
      </c>
      <c r="Q185" t="b">
        <f xml:space="preserve"> IF(ABS((E185-K185)/K185)&gt;0.001%,(ABS((E185-K185)/K185))*100)</f>
        <v>0</v>
      </c>
    </row>
    <row r="186" spans="1:17" x14ac:dyDescent="0.55000000000000004">
      <c r="A186">
        <v>0.10169355196317401</v>
      </c>
      <c r="B186">
        <v>0.184567313664841</v>
      </c>
      <c r="C186">
        <v>0.244201667693137</v>
      </c>
      <c r="D186">
        <v>0.32240653438577499</v>
      </c>
      <c r="E186">
        <v>0.56563971471913599</v>
      </c>
      <c r="G186">
        <v>0.10169400000000001</v>
      </c>
      <c r="H186">
        <v>0.18456700000000001</v>
      </c>
      <c r="I186">
        <v>0.244202</v>
      </c>
      <c r="J186">
        <v>0.322407</v>
      </c>
      <c r="K186">
        <v>0.56564000000000003</v>
      </c>
      <c r="M186" t="b">
        <f xml:space="preserve"> IF(ABS((A186-G186)/G186)&gt;0.001%,(ABS((A186-G186)/G186))*100)</f>
        <v>0</v>
      </c>
      <c r="N186" t="b">
        <f xml:space="preserve"> IF(ABS((B186-H186)/H186)&gt;0.001%,(ABS((B186-H186)/H186))*100)</f>
        <v>0</v>
      </c>
      <c r="O186" t="b">
        <f xml:space="preserve"> IF(ABS((C186-I186)/I186)&gt;0.001%,(ABS((C186-I186)/I186))*100)</f>
        <v>0</v>
      </c>
      <c r="P186" t="b">
        <f xml:space="preserve"> IF(ABS((D186-J186)/J186)&gt;0.001%,(ABS((D186-J186)/J186))*100)</f>
        <v>0</v>
      </c>
      <c r="Q186" t="b">
        <f xml:space="preserve"> IF(ABS((E186-K186)/K186)&gt;0.001%,(ABS((E186-K186)/K186))*100)</f>
        <v>0</v>
      </c>
    </row>
    <row r="187" spans="1:17" x14ac:dyDescent="0.55000000000000004">
      <c r="A187">
        <v>0.101737122401864</v>
      </c>
      <c r="B187">
        <v>0.18461394396908101</v>
      </c>
      <c r="C187">
        <v>0.24424638311051</v>
      </c>
      <c r="D187">
        <v>0.32245097915932203</v>
      </c>
      <c r="E187">
        <v>0.56568886275420804</v>
      </c>
      <c r="G187">
        <v>0.10173699999999999</v>
      </c>
      <c r="H187">
        <v>0.184614</v>
      </c>
      <c r="I187">
        <v>0.24424599999999999</v>
      </c>
      <c r="J187">
        <v>0.32245099999999999</v>
      </c>
      <c r="K187">
        <v>0.565689</v>
      </c>
      <c r="M187" t="b">
        <f xml:space="preserve"> IF(ABS((A187-G187)/G187)&gt;0.001%,(ABS((A187-G187)/G187))*100)</f>
        <v>0</v>
      </c>
      <c r="N187" t="b">
        <f xml:space="preserve"> IF(ABS((B187-H187)/H187)&gt;0.001%,(ABS((B187-H187)/H187))*100)</f>
        <v>0</v>
      </c>
      <c r="O187" t="b">
        <f xml:space="preserve"> IF(ABS((C187-I187)/I187)&gt;0.001%,(ABS((C187-I187)/I187))*100)</f>
        <v>0</v>
      </c>
      <c r="P187" t="b">
        <f xml:space="preserve"> IF(ABS((D187-J187)/J187)&gt;0.001%,(ABS((D187-J187)/J187))*100)</f>
        <v>0</v>
      </c>
      <c r="Q187" t="b">
        <f xml:space="preserve"> IF(ABS((E187-K187)/K187)&gt;0.001%,(ABS((E187-K187)/K187))*100)</f>
        <v>0</v>
      </c>
    </row>
    <row r="188" spans="1:17" x14ac:dyDescent="0.55000000000000004">
      <c r="A188">
        <v>0.101828898806347</v>
      </c>
      <c r="B188">
        <v>0.18471216564854201</v>
      </c>
      <c r="C188">
        <v>0.24434057128843201</v>
      </c>
      <c r="D188">
        <v>0.32254278121938801</v>
      </c>
      <c r="E188">
        <v>0.56579238776065299</v>
      </c>
      <c r="G188">
        <v>0.101829</v>
      </c>
      <c r="H188">
        <v>0.18471199999999999</v>
      </c>
      <c r="I188">
        <v>0.244341</v>
      </c>
      <c r="J188">
        <v>0.32254300000000002</v>
      </c>
      <c r="K188">
        <v>0.56579199999999996</v>
      </c>
      <c r="M188" t="b">
        <f xml:space="preserve"> IF(ABS((A188-G188)/G188)&gt;0.001%,(ABS((A188-G188)/G188))*100)</f>
        <v>0</v>
      </c>
      <c r="N188" t="b">
        <f xml:space="preserve"> IF(ABS((B188-H188)/H188)&gt;0.001%,(ABS((B188-H188)/H188))*100)</f>
        <v>0</v>
      </c>
      <c r="O188" t="b">
        <f xml:space="preserve"> IF(ABS((C188-I188)/I188)&gt;0.001%,(ABS((C188-I188)/I188))*100)</f>
        <v>0</v>
      </c>
      <c r="P188" t="b">
        <f xml:space="preserve"> IF(ABS((D188-J188)/J188)&gt;0.001%,(ABS((D188-J188)/J188))*100)</f>
        <v>0</v>
      </c>
      <c r="Q188" t="b">
        <f xml:space="preserve"> IF(ABS((E188-K188)/K188)&gt;0.001%,(ABS((E188-K188)/K188))*100)</f>
        <v>0</v>
      </c>
    </row>
    <row r="189" spans="1:17" x14ac:dyDescent="0.55000000000000004">
      <c r="A189">
        <v>0.10198684528101599</v>
      </c>
      <c r="B189">
        <v>0.18488120439106401</v>
      </c>
      <c r="C189">
        <v>0.244502668406335</v>
      </c>
      <c r="D189">
        <v>0.32270077184711499</v>
      </c>
      <c r="E189">
        <v>0.56597055348745795</v>
      </c>
      <c r="G189">
        <v>0.10198699999999999</v>
      </c>
      <c r="H189">
        <v>0.18488099999999999</v>
      </c>
      <c r="I189">
        <v>0.244503</v>
      </c>
      <c r="J189">
        <v>0.32270100000000002</v>
      </c>
      <c r="K189">
        <v>0.565971</v>
      </c>
      <c r="M189" t="b">
        <f xml:space="preserve"> IF(ABS((A189-G189)/G189)&gt;0.001%,(ABS((A189-G189)/G189))*100)</f>
        <v>0</v>
      </c>
      <c r="N189" t="b">
        <f xml:space="preserve"> IF(ABS((B189-H189)/H189)&gt;0.001%,(ABS((B189-H189)/H189))*100)</f>
        <v>0</v>
      </c>
      <c r="O189" t="b">
        <f xml:space="preserve"> IF(ABS((C189-I189)/I189)&gt;0.001%,(ABS((C189-I189)/I189))*100)</f>
        <v>0</v>
      </c>
      <c r="P189" t="b">
        <f xml:space="preserve"> IF(ABS((D189-J189)/J189)&gt;0.001%,(ABS((D189-J189)/J189))*100)</f>
        <v>0</v>
      </c>
      <c r="Q189" t="b">
        <f xml:space="preserve"> IF(ABS((E189-K189)/K189)&gt;0.001%,(ABS((E189-K189)/K189))*100)</f>
        <v>0</v>
      </c>
    </row>
    <row r="190" spans="1:17" x14ac:dyDescent="0.55000000000000004">
      <c r="A190">
        <v>0.102228925930265</v>
      </c>
      <c r="B190">
        <v>0.185140285884486</v>
      </c>
      <c r="C190">
        <v>0.24475111064365501</v>
      </c>
      <c r="D190">
        <v>0.32294292016866399</v>
      </c>
      <c r="E190">
        <v>0.56624362368360703</v>
      </c>
      <c r="G190">
        <v>0.102229</v>
      </c>
      <c r="H190">
        <v>0.18514</v>
      </c>
      <c r="I190">
        <v>0.244751</v>
      </c>
      <c r="J190">
        <v>0.32294299999999998</v>
      </c>
      <c r="K190">
        <v>0.56624399999999997</v>
      </c>
      <c r="M190" t="b">
        <f xml:space="preserve"> IF(ABS((A190-G190)/G190)&gt;0.001%,(ABS((A190-G190)/G190))*100)</f>
        <v>0</v>
      </c>
      <c r="N190" t="b">
        <f xml:space="preserve"> IF(ABS((B190-H190)/H190)&gt;0.001%,(ABS((B190-H190)/H190))*100)</f>
        <v>0</v>
      </c>
      <c r="O190" t="b">
        <f xml:space="preserve"> IF(ABS((C190-I190)/I190)&gt;0.001%,(ABS((C190-I190)/I190))*100)</f>
        <v>0</v>
      </c>
      <c r="P190" t="b">
        <f xml:space="preserve"> IF(ABS((D190-J190)/J190)&gt;0.001%,(ABS((D190-J190)/J190))*100)</f>
        <v>0</v>
      </c>
      <c r="Q190" t="b">
        <f xml:space="preserve"> IF(ABS((E190-K190)/K190)&gt;0.001%,(ABS((E190-K190)/K190))*100)</f>
        <v>0</v>
      </c>
    </row>
    <row r="191" spans="1:17" x14ac:dyDescent="0.55000000000000004">
      <c r="A191">
        <v>0.102573104858489</v>
      </c>
      <c r="B191">
        <v>0.185508635816648</v>
      </c>
      <c r="C191">
        <v>0.245104334179825</v>
      </c>
      <c r="D191">
        <v>0.32328719531019201</v>
      </c>
      <c r="E191">
        <v>0.56657308162236397</v>
      </c>
      <c r="G191">
        <v>0.102573</v>
      </c>
      <c r="H191">
        <v>0.18550900000000001</v>
      </c>
      <c r="I191">
        <v>0.24510399999999999</v>
      </c>
      <c r="J191">
        <v>0.32328699999999999</v>
      </c>
      <c r="K191">
        <v>0.56657299999999999</v>
      </c>
      <c r="M191" t="b">
        <f xml:space="preserve"> IF(ABS((A191-G191)/G191)&gt;0.001%,(ABS((A191-G191)/G191))*100)</f>
        <v>0</v>
      </c>
      <c r="N191" t="b">
        <f xml:space="preserve"> IF(ABS((B191-H191)/H191)&gt;0.001%,(ABS((B191-H191)/H191))*100)</f>
        <v>0</v>
      </c>
      <c r="O191" t="b">
        <f xml:space="preserve"> IF(ABS((C191-I191)/I191)&gt;0.001%,(ABS((C191-I191)/I191))*100)</f>
        <v>0</v>
      </c>
      <c r="P191" t="b">
        <f xml:space="preserve"> IF(ABS((D191-J191)/J191)&gt;0.001%,(ABS((D191-J191)/J191))*100)</f>
        <v>0</v>
      </c>
      <c r="Q191" t="b">
        <f xml:space="preserve"> IF(ABS((E191-K191)/K191)&gt;0.001%,(ABS((E191-K191)/K191))*100)</f>
        <v>0</v>
      </c>
    </row>
    <row r="192" spans="1:17" x14ac:dyDescent="0.55000000000000004">
      <c r="A192">
        <v>0.10303734617008101</v>
      </c>
      <c r="B192">
        <v>0.18600547987539001</v>
      </c>
      <c r="C192">
        <v>0.24558077519428001</v>
      </c>
      <c r="D192">
        <v>0.32375156639786101</v>
      </c>
      <c r="E192">
        <v>0.56701581338602403</v>
      </c>
      <c r="G192">
        <v>0.103037</v>
      </c>
      <c r="H192">
        <v>0.186005</v>
      </c>
      <c r="I192">
        <v>0.24558099999999999</v>
      </c>
      <c r="J192">
        <v>0.32375199999999998</v>
      </c>
      <c r="K192">
        <v>0.56701599999999996</v>
      </c>
      <c r="M192" t="b">
        <f xml:space="preserve"> IF(ABS((A192-G192)/G192)&gt;0.001%,(ABS((A192-G192)/G192))*100)</f>
        <v>0</v>
      </c>
      <c r="N192" t="b">
        <f xml:space="preserve"> IF(ABS((B192-H192)/H192)&gt;0.001%,(ABS((B192-H192)/H192))*100)</f>
        <v>0</v>
      </c>
      <c r="O192" t="b">
        <f xml:space="preserve"> IF(ABS((C192-I192)/I192)&gt;0.001%,(ABS((C192-I192)/I192))*100)</f>
        <v>0</v>
      </c>
      <c r="P192" t="b">
        <f xml:space="preserve"> IF(ABS((D192-J192)/J192)&gt;0.001%,(ABS((D192-J192)/J192))*100)</f>
        <v>0</v>
      </c>
      <c r="Q192" t="b">
        <f xml:space="preserve"> IF(ABS((E192-K192)/K192)&gt;0.001%,(ABS((E192-K192)/K192))*100)</f>
        <v>0</v>
      </c>
    </row>
    <row r="193" spans="1:17" x14ac:dyDescent="0.55000000000000004">
      <c r="A193">
        <v>0.103639613969436</v>
      </c>
      <c r="B193">
        <v>0.18664474071878601</v>
      </c>
      <c r="C193">
        <v>0.24619886986645401</v>
      </c>
      <c r="D193">
        <v>0.32435400255782998</v>
      </c>
      <c r="E193">
        <v>0.56759017649922905</v>
      </c>
      <c r="G193">
        <v>0.10364</v>
      </c>
      <c r="H193">
        <v>0.18664500000000001</v>
      </c>
      <c r="I193">
        <v>0.246199</v>
      </c>
      <c r="J193">
        <v>0.32435399999999998</v>
      </c>
      <c r="K193">
        <v>0.56759000000000004</v>
      </c>
      <c r="M193" t="b">
        <f xml:space="preserve"> IF(ABS((A193-G193)/G193)&gt;0.001%,(ABS((A193-G193)/G193))*100)</f>
        <v>0</v>
      </c>
      <c r="N193" t="b">
        <f xml:space="preserve"> IF(ABS((B193-H193)/H193)&gt;0.001%,(ABS((B193-H193)/H193))*100)</f>
        <v>0</v>
      </c>
      <c r="O193" t="b">
        <f xml:space="preserve"> IF(ABS((C193-I193)/I193)&gt;0.001%,(ABS((C193-I193)/I193))*100)</f>
        <v>0</v>
      </c>
      <c r="P193" t="b">
        <f xml:space="preserve"> IF(ABS((D193-J193)/J193)&gt;0.001%,(ABS((D193-J193)/J193))*100)</f>
        <v>0</v>
      </c>
      <c r="Q193" t="b">
        <f xml:space="preserve"> IF(ABS((E193-K193)/K193)&gt;0.001%,(ABS((E193-K193)/K193))*100)</f>
        <v>0</v>
      </c>
    </row>
    <row r="194" spans="1:17" x14ac:dyDescent="0.55000000000000004">
      <c r="A194">
        <v>0.104397872360948</v>
      </c>
      <c r="B194">
        <v>0.187393064213837</v>
      </c>
      <c r="C194">
        <v>0.24697705437578199</v>
      </c>
      <c r="D194">
        <v>0.325112472916258</v>
      </c>
      <c r="E194">
        <v>0.56831330274112402</v>
      </c>
      <c r="G194">
        <v>0.104398</v>
      </c>
      <c r="H194">
        <v>0.187393</v>
      </c>
      <c r="I194">
        <v>0.246977</v>
      </c>
      <c r="J194">
        <v>0.32511200000000001</v>
      </c>
      <c r="K194">
        <v>0.56831299999999996</v>
      </c>
      <c r="M194" t="b">
        <f xml:space="preserve"> IF(ABS((A194-G194)/G194)&gt;0.001%,(ABS((A194-G194)/G194))*100)</f>
        <v>0</v>
      </c>
      <c r="N194" t="b">
        <f xml:space="preserve"> IF(ABS((B194-H194)/H194)&gt;0.001%,(ABS((B194-H194)/H194))*100)</f>
        <v>0</v>
      </c>
      <c r="O194" t="b">
        <f xml:space="preserve"> IF(ABS((C194-I194)/I194)&gt;0.001%,(ABS((C194-I194)/I194))*100)</f>
        <v>0</v>
      </c>
      <c r="P194" t="b">
        <f xml:space="preserve"> IF(ABS((D194-J194)/J194)&gt;0.001%,(ABS((D194-J194)/J194))*100)</f>
        <v>0</v>
      </c>
      <c r="Q194" t="b">
        <f xml:space="preserve"> IF(ABS((E194-K194)/K194)&gt;0.001%,(ABS((E194-K194)/K194))*100)</f>
        <v>0</v>
      </c>
    </row>
    <row r="195" spans="1:17" x14ac:dyDescent="0.55000000000000004">
      <c r="A195">
        <v>0.105316003430176</v>
      </c>
      <c r="B195">
        <v>0.18831306320626501</v>
      </c>
      <c r="C195">
        <v>0.24791780714470099</v>
      </c>
      <c r="D195">
        <v>0.326044946599304</v>
      </c>
      <c r="E195">
        <v>0.56920232389085701</v>
      </c>
      <c r="G195">
        <v>0.10531600000000001</v>
      </c>
      <c r="H195">
        <v>0.18831300000000001</v>
      </c>
      <c r="I195">
        <v>0.247918</v>
      </c>
      <c r="J195">
        <v>0.32604499999999997</v>
      </c>
      <c r="K195">
        <v>0.56920199999999999</v>
      </c>
      <c r="M195" t="b">
        <f xml:space="preserve"> IF(ABS((A195-G195)/G195)&gt;0.001%,(ABS((A195-G195)/G195))*100)</f>
        <v>0</v>
      </c>
      <c r="N195" t="b">
        <f xml:space="preserve"> IF(ABS((B195-H195)/H195)&gt;0.001%,(ABS((B195-H195)/H195))*100)</f>
        <v>0</v>
      </c>
      <c r="O195" t="b">
        <f xml:space="preserve"> IF(ABS((C195-I195)/I195)&gt;0.001%,(ABS((C195-I195)/I195))*100)</f>
        <v>0</v>
      </c>
      <c r="P195" t="b">
        <f xml:space="preserve"> IF(ABS((D195-J195)/J195)&gt;0.001%,(ABS((D195-J195)/J195))*100)</f>
        <v>0</v>
      </c>
      <c r="Q195" t="b">
        <f xml:space="preserve"> IF(ABS((E195-K195)/K195)&gt;0.001%,(ABS((E195-K195)/K195))*100)</f>
        <v>0</v>
      </c>
    </row>
    <row r="196" spans="1:17" x14ac:dyDescent="0.55000000000000004">
      <c r="A196">
        <v>0.106420840787512</v>
      </c>
      <c r="B196">
        <v>0.18942246643014901</v>
      </c>
      <c r="C196">
        <v>0.24904017695986599</v>
      </c>
      <c r="D196">
        <v>0.327171506833277</v>
      </c>
      <c r="E196">
        <v>0.570274371727573</v>
      </c>
      <c r="G196">
        <v>0.106421</v>
      </c>
      <c r="H196">
        <v>0.18942200000000001</v>
      </c>
      <c r="I196">
        <v>0.24904000000000001</v>
      </c>
      <c r="J196">
        <v>0.32717200000000002</v>
      </c>
      <c r="K196">
        <v>0.57027399999999995</v>
      </c>
      <c r="M196" t="b">
        <f xml:space="preserve"> IF(ABS((A196-G196)/G196)&gt;0.001%,(ABS((A196-G196)/G196))*100)</f>
        <v>0</v>
      </c>
      <c r="N196" t="b">
        <f xml:space="preserve"> IF(ABS((B196-H196)/H196)&gt;0.001%,(ABS((B196-H196)/H196))*100)</f>
        <v>0</v>
      </c>
      <c r="O196" t="b">
        <f xml:space="preserve"> IF(ABS((C196-I196)/I196)&gt;0.001%,(ABS((C196-I196)/I196))*100)</f>
        <v>0</v>
      </c>
      <c r="P196" t="b">
        <f xml:space="preserve"> IF(ABS((D196-J196)/J196)&gt;0.001%,(ABS((D196-J196)/J196))*100)</f>
        <v>0</v>
      </c>
      <c r="Q196" t="b">
        <f xml:space="preserve"> IF(ABS((E196-K196)/K196)&gt;0.001%,(ABS((E196-K196)/K196))*100)</f>
        <v>0</v>
      </c>
    </row>
    <row r="197" spans="1:17" x14ac:dyDescent="0.55000000000000004">
      <c r="A197">
        <v>0.107731958632708</v>
      </c>
      <c r="B197">
        <v>0.190739018129954</v>
      </c>
      <c r="C197">
        <v>0.25037210068945598</v>
      </c>
      <c r="D197">
        <v>0.32851180429851301</v>
      </c>
      <c r="E197">
        <v>0.571544022816877</v>
      </c>
      <c r="G197">
        <v>0.10773199999999999</v>
      </c>
      <c r="H197">
        <v>0.19073899999999999</v>
      </c>
      <c r="I197">
        <v>0.25037199999999998</v>
      </c>
      <c r="J197">
        <v>0.32851200000000003</v>
      </c>
      <c r="K197">
        <v>0.57154400000000005</v>
      </c>
      <c r="M197" t="b">
        <f xml:space="preserve"> IF(ABS((A197-G197)/G197)&gt;0.001%,(ABS((A197-G197)/G197))*100)</f>
        <v>0</v>
      </c>
      <c r="N197" t="b">
        <f xml:space="preserve"> IF(ABS((B197-H197)/H197)&gt;0.001%,(ABS((B197-H197)/H197))*100)</f>
        <v>0</v>
      </c>
      <c r="O197" t="b">
        <f xml:space="preserve"> IF(ABS((C197-I197)/I197)&gt;0.001%,(ABS((C197-I197)/I197))*100)</f>
        <v>0</v>
      </c>
      <c r="P197" t="b">
        <f xml:space="preserve"> IF(ABS((D197-J197)/J197)&gt;0.001%,(ABS((D197-J197)/J197))*100)</f>
        <v>0</v>
      </c>
      <c r="Q197" t="b">
        <f xml:space="preserve"> IF(ABS((E197-K197)/K197)&gt;0.001%,(ABS((E197-K197)/K197))*100)</f>
        <v>0</v>
      </c>
    </row>
    <row r="198" spans="1:17" x14ac:dyDescent="0.55000000000000004">
      <c r="A198">
        <v>0.10923425582328899</v>
      </c>
      <c r="B198">
        <v>0.19228047810188501</v>
      </c>
      <c r="C198">
        <v>0.25193254416055599</v>
      </c>
      <c r="D198">
        <v>0.33008102184087301</v>
      </c>
      <c r="E198">
        <v>0.57302098271523705</v>
      </c>
      <c r="G198">
        <v>0.109234</v>
      </c>
      <c r="H198">
        <v>0.19228000000000001</v>
      </c>
      <c r="I198">
        <v>0.25193300000000002</v>
      </c>
      <c r="J198">
        <v>0.33008100000000001</v>
      </c>
      <c r="K198">
        <v>0.573021</v>
      </c>
      <c r="M198" t="b">
        <f xml:space="preserve"> IF(ABS((A198-G198)/G198)&gt;0.001%,(ABS((A198-G198)/G198))*100)</f>
        <v>0</v>
      </c>
      <c r="N198" t="b">
        <f xml:space="preserve"> IF(ABS((B198-H198)/H198)&gt;0.001%,(ABS((B198-H198)/H198))*100)</f>
        <v>0</v>
      </c>
      <c r="O198" t="b">
        <f xml:space="preserve"> IF(ABS((C198-I198)/I198)&gt;0.001%,(ABS((C198-I198)/I198))*100)</f>
        <v>0</v>
      </c>
      <c r="P198" t="b">
        <f xml:space="preserve"> IF(ABS((D198-J198)/J198)&gt;0.001%,(ABS((D198-J198)/J198))*100)</f>
        <v>0</v>
      </c>
      <c r="Q198" t="b">
        <f xml:space="preserve"> IF(ABS((E198-K198)/K198)&gt;0.001%,(ABS((E198-K198)/K198))*100)</f>
        <v>0</v>
      </c>
    </row>
    <row r="199" spans="1:17" x14ac:dyDescent="0.55000000000000004">
      <c r="A199">
        <v>0.11096994836462699</v>
      </c>
      <c r="B199">
        <v>0.19406453827832301</v>
      </c>
      <c r="C199">
        <v>0.25374329760518199</v>
      </c>
      <c r="D199">
        <v>0.33189640424851702</v>
      </c>
      <c r="E199">
        <v>0.57473039157751205</v>
      </c>
      <c r="G199">
        <v>0.11097</v>
      </c>
      <c r="H199">
        <v>0.19406499999999999</v>
      </c>
      <c r="I199">
        <v>0.253743</v>
      </c>
      <c r="J199">
        <v>0.33189600000000002</v>
      </c>
      <c r="K199">
        <v>0.57472999999999996</v>
      </c>
      <c r="M199" t="b">
        <f xml:space="preserve"> IF(ABS((A199-G199)/G199)&gt;0.001%,(ABS((A199-G199)/G199))*100)</f>
        <v>0</v>
      </c>
      <c r="N199" t="b">
        <f xml:space="preserve"> IF(ABS((B199-H199)/H199)&gt;0.001%,(ABS((B199-H199)/H199))*100)</f>
        <v>0</v>
      </c>
      <c r="O199" t="b">
        <f xml:space="preserve"> IF(ABS((C199-I199)/I199)&gt;0.001%,(ABS((C199-I199)/I199))*100)</f>
        <v>0</v>
      </c>
      <c r="P199" t="b">
        <f xml:space="preserve"> IF(ABS((D199-J199)/J199)&gt;0.001%,(ABS((D199-J199)/J199))*100)</f>
        <v>0</v>
      </c>
      <c r="Q199" t="b">
        <f xml:space="preserve"> IF(ABS((E199-K199)/K199)&gt;0.001%,(ABS((E199-K199)/K199))*100)</f>
        <v>0</v>
      </c>
    </row>
    <row r="200" spans="1:17" x14ac:dyDescent="0.55000000000000004">
      <c r="A200">
        <v>0.112956076250702</v>
      </c>
      <c r="B200">
        <v>0.19610996838525899</v>
      </c>
      <c r="C200">
        <v>0.255818275778041</v>
      </c>
      <c r="D200">
        <v>0.33397366631491199</v>
      </c>
      <c r="E200">
        <v>0.57668921199401701</v>
      </c>
      <c r="G200">
        <v>0.112956</v>
      </c>
      <c r="H200">
        <v>0.19611000000000001</v>
      </c>
      <c r="I200">
        <v>0.25581799999999999</v>
      </c>
      <c r="J200">
        <v>0.33397399999999999</v>
      </c>
      <c r="K200">
        <v>0.57668900000000001</v>
      </c>
      <c r="M200" t="b">
        <f xml:space="preserve"> IF(ABS((A200-G200)/G200)&gt;0.001%,(ABS((A200-G200)/G200))*100)</f>
        <v>0</v>
      </c>
      <c r="N200" t="b">
        <f xml:space="preserve"> IF(ABS((B200-H200)/H200)&gt;0.001%,(ABS((B200-H200)/H200))*100)</f>
        <v>0</v>
      </c>
      <c r="O200" t="b">
        <f xml:space="preserve"> IF(ABS((C200-I200)/I200)&gt;0.001%,(ABS((C200-I200)/I200))*100)</f>
        <v>0</v>
      </c>
      <c r="P200" t="b">
        <f xml:space="preserve"> IF(ABS((D200-J200)/J200)&gt;0.001%,(ABS((D200-J200)/J200))*100)</f>
        <v>0</v>
      </c>
      <c r="Q200" t="b">
        <f xml:space="preserve"> IF(ABS((E200-K200)/K200)&gt;0.001%,(ABS((E200-K200)/K200))*100)</f>
        <v>0</v>
      </c>
    </row>
    <row r="201" spans="1:17" x14ac:dyDescent="0.55000000000000004">
      <c r="A201">
        <v>0.115211150151645</v>
      </c>
      <c r="B201">
        <v>0.19843398869461801</v>
      </c>
      <c r="C201">
        <v>0.25817997816581301</v>
      </c>
      <c r="D201">
        <v>0.33633345846146201</v>
      </c>
      <c r="E201">
        <v>0.57890258314325105</v>
      </c>
      <c r="G201">
        <v>0.11521099999999999</v>
      </c>
      <c r="H201">
        <v>0.198434</v>
      </c>
      <c r="I201">
        <v>0.25818000000000002</v>
      </c>
      <c r="J201">
        <v>0.33633299999999999</v>
      </c>
      <c r="K201">
        <v>0.57890299999999995</v>
      </c>
      <c r="M201" t="b">
        <f xml:space="preserve"> IF(ABS((A201-G201)/G201)&gt;0.001%,(ABS((A201-G201)/G201))*100)</f>
        <v>0</v>
      </c>
      <c r="N201" t="b">
        <f xml:space="preserve"> IF(ABS((B201-H201)/H201)&gt;0.001%,(ABS((B201-H201)/H201))*100)</f>
        <v>0</v>
      </c>
      <c r="O201" t="b">
        <f xml:space="preserve"> IF(ABS((C201-I201)/I201)&gt;0.001%,(ABS((C201-I201)/I201))*100)</f>
        <v>0</v>
      </c>
      <c r="P201" t="b">
        <f xml:space="preserve"> IF(ABS((D201-J201)/J201)&gt;0.001%,(ABS((D201-J201)/J201))*100)</f>
        <v>0</v>
      </c>
      <c r="Q201" t="b">
        <f xml:space="preserve"> IF(ABS((E201-K201)/K201)&gt;0.001%,(ABS((E201-K201)/K201))*100)</f>
        <v>0</v>
      </c>
    </row>
    <row r="202" spans="1:17" x14ac:dyDescent="0.55000000000000004">
      <c r="A202">
        <v>0.117754029125335</v>
      </c>
      <c r="B202">
        <v>0.20107495239450399</v>
      </c>
      <c r="C202">
        <v>0.26084406539039401</v>
      </c>
      <c r="D202">
        <v>0.33898967298813298</v>
      </c>
      <c r="E202">
        <v>0.58139785062701399</v>
      </c>
      <c r="G202">
        <v>0.117754</v>
      </c>
      <c r="H202">
        <v>0.201075</v>
      </c>
      <c r="I202">
        <v>0.26084400000000002</v>
      </c>
      <c r="J202">
        <v>0.33899000000000001</v>
      </c>
      <c r="K202">
        <v>0.58139799999999997</v>
      </c>
      <c r="M202" t="b">
        <f xml:space="preserve"> IF(ABS((A202-G202)/G202)&gt;0.001%,(ABS((A202-G202)/G202))*100)</f>
        <v>0</v>
      </c>
      <c r="N202" t="b">
        <f xml:space="preserve"> IF(ABS((B202-H202)/H202)&gt;0.001%,(ABS((B202-H202)/H202))*100)</f>
        <v>0</v>
      </c>
      <c r="O202" t="b">
        <f xml:space="preserve"> IF(ABS((C202-I202)/I202)&gt;0.001%,(ABS((C202-I202)/I202))*100)</f>
        <v>0</v>
      </c>
      <c r="P202" t="b">
        <f xml:space="preserve"> IF(ABS((D202-J202)/J202)&gt;0.001%,(ABS((D202-J202)/J202))*100)</f>
        <v>0</v>
      </c>
      <c r="Q202" t="b">
        <f xml:space="preserve"> IF(ABS((E202-K202)/K202)&gt;0.001%,(ABS((E202-K202)/K202))*100)</f>
        <v>0</v>
      </c>
    </row>
    <row r="203" spans="1:17" x14ac:dyDescent="0.55000000000000004">
      <c r="A203">
        <v>0.120605299755758</v>
      </c>
      <c r="B203">
        <v>0.20404301000908101</v>
      </c>
      <c r="C203">
        <v>0.26384222808835101</v>
      </c>
      <c r="D203">
        <v>0.34196310263440599</v>
      </c>
      <c r="E203">
        <v>0.58415699484550598</v>
      </c>
      <c r="G203">
        <v>0.120605</v>
      </c>
      <c r="H203">
        <v>0.204043</v>
      </c>
      <c r="I203">
        <v>0.26384200000000002</v>
      </c>
      <c r="J203">
        <v>0.34196300000000002</v>
      </c>
      <c r="K203">
        <v>0.58415700000000004</v>
      </c>
      <c r="M203" t="b">
        <f xml:space="preserve"> IF(ABS((A203-G203)/G203)&gt;0.001%,(ABS((A203-G203)/G203))*100)</f>
        <v>0</v>
      </c>
      <c r="N203" t="b">
        <f xml:space="preserve"> IF(ABS((B203-H203)/H203)&gt;0.001%,(ABS((B203-H203)/H203))*100)</f>
        <v>0</v>
      </c>
      <c r="O203" t="b">
        <f xml:space="preserve"> IF(ABS((C203-I203)/I203)&gt;0.001%,(ABS((C203-I203)/I203))*100)</f>
        <v>0</v>
      </c>
      <c r="P203" t="b">
        <f xml:space="preserve"> IF(ABS((D203-J203)/J203)&gt;0.001%,(ABS((D203-J203)/J203))*100)</f>
        <v>0</v>
      </c>
      <c r="Q203" t="b">
        <f xml:space="preserve"> IF(ABS((E203-K203)/K203)&gt;0.001%,(ABS((E203-K203)/K203))*100)</f>
        <v>0</v>
      </c>
    </row>
    <row r="204" spans="1:17" x14ac:dyDescent="0.55000000000000004">
      <c r="A204">
        <v>0.12379989819680801</v>
      </c>
      <c r="B204">
        <v>0.207358182997322</v>
      </c>
      <c r="C204">
        <v>0.267185507980232</v>
      </c>
      <c r="D204">
        <v>0.34525486352745999</v>
      </c>
      <c r="E204">
        <v>0.58719805828544402</v>
      </c>
      <c r="G204">
        <v>0.12379999999999999</v>
      </c>
      <c r="H204">
        <v>0.20735799999999999</v>
      </c>
      <c r="I204">
        <v>0.26718599999999998</v>
      </c>
      <c r="J204">
        <v>0.34525499999999998</v>
      </c>
      <c r="K204">
        <v>0.587198</v>
      </c>
      <c r="M204" t="b">
        <f xml:space="preserve"> IF(ABS((A204-G204)/G204)&gt;0.001%,(ABS((A204-G204)/G204))*100)</f>
        <v>0</v>
      </c>
      <c r="N204" t="b">
        <f xml:space="preserve"> IF(ABS((B204-H204)/H204)&gt;0.001%,(ABS((B204-H204)/H204))*100)</f>
        <v>0</v>
      </c>
      <c r="O204" t="b">
        <f xml:space="preserve"> IF(ABS((C204-I204)/I204)&gt;0.001%,(ABS((C204-I204)/I204))*100)</f>
        <v>0</v>
      </c>
      <c r="P204" t="b">
        <f xml:space="preserve"> IF(ABS((D204-J204)/J204)&gt;0.001%,(ABS((D204-J204)/J204))*100)</f>
        <v>0</v>
      </c>
      <c r="Q204" t="b">
        <f xml:space="preserve"> IF(ABS((E204-K204)/K204)&gt;0.001%,(ABS((E204-K204)/K204))*100)</f>
        <v>0</v>
      </c>
    </row>
    <row r="205" spans="1:17" x14ac:dyDescent="0.55000000000000004">
      <c r="A205">
        <v>0.127344584120894</v>
      </c>
      <c r="B205">
        <v>0.211031724381879</v>
      </c>
      <c r="C205">
        <v>0.27088564618396499</v>
      </c>
      <c r="D205">
        <v>0.34889392904156802</v>
      </c>
      <c r="E205">
        <v>0.59055252615286902</v>
      </c>
      <c r="G205">
        <v>0.12734500000000001</v>
      </c>
      <c r="H205">
        <v>0.211032</v>
      </c>
      <c r="I205">
        <v>0.27088600000000002</v>
      </c>
      <c r="J205">
        <v>0.34889399999999998</v>
      </c>
      <c r="K205">
        <v>0.59055299999999999</v>
      </c>
      <c r="M205" t="b">
        <f xml:space="preserve"> IF(ABS((A205-G205)/G205)&gt;0.001%,(ABS((A205-G205)/G205))*100)</f>
        <v>0</v>
      </c>
      <c r="N205" t="b">
        <f xml:space="preserve"> IF(ABS((B205-H205)/H205)&gt;0.001%,(ABS((B205-H205)/H205))*100)</f>
        <v>0</v>
      </c>
      <c r="O205" t="b">
        <f xml:space="preserve"> IF(ABS((C205-I205)/I205)&gt;0.001%,(ABS((C205-I205)/I205))*100)</f>
        <v>0</v>
      </c>
      <c r="P205" t="b">
        <f xml:space="preserve"> IF(ABS((D205-J205)/J205)&gt;0.001%,(ABS((D205-J205)/J205))*100)</f>
        <v>0</v>
      </c>
      <c r="Q205" t="b">
        <f xml:space="preserve"> IF(ABS((E205-K205)/K205)&gt;0.001%,(ABS((E205-K205)/K205))*100)</f>
        <v>0</v>
      </c>
    </row>
    <row r="206" spans="1:17" x14ac:dyDescent="0.55000000000000004">
      <c r="A206">
        <v>0.131254010307435</v>
      </c>
      <c r="B206">
        <v>0.215085773195939</v>
      </c>
      <c r="C206">
        <v>0.27495918438726502</v>
      </c>
      <c r="D206">
        <v>0.35285681098957999</v>
      </c>
      <c r="E206">
        <v>0.59423387009811901</v>
      </c>
      <c r="G206">
        <v>0.13125400000000001</v>
      </c>
      <c r="H206">
        <v>0.215086</v>
      </c>
      <c r="I206">
        <v>0.27495900000000001</v>
      </c>
      <c r="J206">
        <v>0.35285699999999998</v>
      </c>
      <c r="K206">
        <v>0.59423400000000004</v>
      </c>
      <c r="M206" t="b">
        <f xml:space="preserve"> IF(ABS((A206-G206)/G206)&gt;0.001%,(ABS((A206-G206)/G206))*100)</f>
        <v>0</v>
      </c>
      <c r="N206" t="b">
        <f xml:space="preserve"> IF(ABS((B206-H206)/H206)&gt;0.001%,(ABS((B206-H206)/H206))*100)</f>
        <v>0</v>
      </c>
      <c r="O206" t="b">
        <f xml:space="preserve"> IF(ABS((C206-I206)/I206)&gt;0.001%,(ABS((C206-I206)/I206))*100)</f>
        <v>0</v>
      </c>
      <c r="P206" t="b">
        <f xml:space="preserve"> IF(ABS((D206-J206)/J206)&gt;0.001%,(ABS((D206-J206)/J206))*100)</f>
        <v>0</v>
      </c>
      <c r="Q206" t="b">
        <f xml:space="preserve"> IF(ABS((E206-K206)/K206)&gt;0.001%,(ABS((E206-K206)/K206))*100)</f>
        <v>0</v>
      </c>
    </row>
    <row r="207" spans="1:17" x14ac:dyDescent="0.55000000000000004">
      <c r="A207">
        <v>0.13553171593545199</v>
      </c>
      <c r="B207">
        <v>0.21951883159348901</v>
      </c>
      <c r="C207">
        <v>0.27941919828822898</v>
      </c>
      <c r="D207">
        <v>0.35718589766244102</v>
      </c>
      <c r="E207">
        <v>0.59824945579114297</v>
      </c>
      <c r="G207">
        <v>0.13553200000000001</v>
      </c>
      <c r="H207">
        <v>0.21951899999999999</v>
      </c>
      <c r="I207">
        <v>0.27941899999999997</v>
      </c>
      <c r="J207">
        <v>0.357186</v>
      </c>
      <c r="K207">
        <v>0.59824900000000003</v>
      </c>
      <c r="M207" t="b">
        <f xml:space="preserve"> IF(ABS((A207-G207)/G207)&gt;0.001%,(ABS((A207-G207)/G207))*100)</f>
        <v>0</v>
      </c>
      <c r="N207" t="b">
        <f xml:space="preserve"> IF(ABS((B207-H207)/H207)&gt;0.001%,(ABS((B207-H207)/H207))*100)</f>
        <v>0</v>
      </c>
      <c r="O207" t="b">
        <f xml:space="preserve"> IF(ABS((C207-I207)/I207)&gt;0.001%,(ABS((C207-I207)/I207))*100)</f>
        <v>0</v>
      </c>
      <c r="P207" t="b">
        <f xml:space="preserve"> IF(ABS((D207-J207)/J207)&gt;0.001%,(ABS((D207-J207)/J207))*100)</f>
        <v>0</v>
      </c>
      <c r="Q207" t="b">
        <f xml:space="preserve"> IF(ABS((E207-K207)/K207)&gt;0.001%,(ABS((E207-K207)/K207))*100)</f>
        <v>0</v>
      </c>
    </row>
    <row r="208" spans="1:17" x14ac:dyDescent="0.55000000000000004">
      <c r="A208">
        <v>0.14018011128801999</v>
      </c>
      <c r="B208">
        <v>0.22434519573112999</v>
      </c>
      <c r="C208">
        <v>0.284245891578844</v>
      </c>
      <c r="D208">
        <v>0.36188193285263798</v>
      </c>
      <c r="E208">
        <v>0.60262137855124798</v>
      </c>
      <c r="G208">
        <v>0.14018</v>
      </c>
      <c r="H208">
        <v>0.22434499999999999</v>
      </c>
      <c r="I208">
        <v>0.284246</v>
      </c>
      <c r="J208">
        <v>0.36188199999999998</v>
      </c>
      <c r="K208">
        <v>0.60262099999999996</v>
      </c>
      <c r="M208" t="b">
        <f xml:space="preserve"> IF(ABS((A208-G208)/G208)&gt;0.001%,(ABS((A208-G208)/G208))*100)</f>
        <v>0</v>
      </c>
      <c r="N208" t="b">
        <f xml:space="preserve"> IF(ABS((B208-H208)/H208)&gt;0.001%,(ABS((B208-H208)/H208))*100)</f>
        <v>0</v>
      </c>
      <c r="O208" t="b">
        <f xml:space="preserve"> IF(ABS((C208-I208)/I208)&gt;0.001%,(ABS((C208-I208)/I208))*100)</f>
        <v>0</v>
      </c>
      <c r="P208" t="b">
        <f xml:space="preserve"> IF(ABS((D208-J208)/J208)&gt;0.001%,(ABS((D208-J208)/J208))*100)</f>
        <v>0</v>
      </c>
      <c r="Q208" t="b">
        <f xml:space="preserve"> IF(ABS((E208-K208)/K208)&gt;0.001%,(ABS((E208-K208)/K208))*100)</f>
        <v>0</v>
      </c>
    </row>
    <row r="209" spans="1:17" x14ac:dyDescent="0.55000000000000004">
      <c r="A209">
        <v>0.145173485792121</v>
      </c>
      <c r="B209">
        <v>0.229551407042422</v>
      </c>
      <c r="C209">
        <v>0.28946016140785402</v>
      </c>
      <c r="D209">
        <v>0.366917787445184</v>
      </c>
      <c r="E209">
        <v>0.60732275364512101</v>
      </c>
      <c r="G209">
        <v>0.145173</v>
      </c>
      <c r="H209">
        <v>0.22955100000000001</v>
      </c>
      <c r="I209">
        <v>0.28946</v>
      </c>
      <c r="J209">
        <v>0.36691800000000002</v>
      </c>
      <c r="K209">
        <v>0.60732299999999995</v>
      </c>
      <c r="M209" t="b">
        <f xml:space="preserve"> IF(ABS((A209-G209)/G209)&gt;0.001%,(ABS((A209-G209)/G209))*100)</f>
        <v>0</v>
      </c>
      <c r="N209" t="b">
        <f xml:space="preserve"> IF(ABS((B209-H209)/H209)&gt;0.001%,(ABS((B209-H209)/H209))*100)</f>
        <v>0</v>
      </c>
      <c r="O209" t="b">
        <f xml:space="preserve"> IF(ABS((C209-I209)/I209)&gt;0.001%,(ABS((C209-I209)/I209))*100)</f>
        <v>0</v>
      </c>
      <c r="P209" t="b">
        <f xml:space="preserve"> IF(ABS((D209-J209)/J209)&gt;0.001%,(ABS((D209-J209)/J209))*100)</f>
        <v>0</v>
      </c>
      <c r="Q209" t="b">
        <f xml:space="preserve"> IF(ABS((E209-K209)/K209)&gt;0.001%,(ABS((E209-K209)/K209))*100)</f>
        <v>0</v>
      </c>
    </row>
    <row r="210" spans="1:17" x14ac:dyDescent="0.55000000000000004">
      <c r="A210">
        <v>0.15047376707885901</v>
      </c>
      <c r="B210">
        <v>0.235111769461431</v>
      </c>
      <c r="C210">
        <v>0.29504646201499701</v>
      </c>
      <c r="D210">
        <v>0.37232983020911098</v>
      </c>
      <c r="E210">
        <v>0.61240150834903695</v>
      </c>
      <c r="G210">
        <v>0.150474</v>
      </c>
      <c r="H210">
        <v>0.23511199999999999</v>
      </c>
      <c r="I210">
        <v>0.29504599999999997</v>
      </c>
      <c r="J210">
        <v>0.37232999999999999</v>
      </c>
      <c r="K210">
        <v>0.612402</v>
      </c>
      <c r="M210" t="b">
        <f xml:space="preserve"> IF(ABS((A210-G210)/G210)&gt;0.001%,(ABS((A210-G210)/G210))*100)</f>
        <v>0</v>
      </c>
      <c r="N210" t="b">
        <f xml:space="preserve"> IF(ABS((B210-H210)/H210)&gt;0.001%,(ABS((B210-H210)/H210))*100)</f>
        <v>0</v>
      </c>
      <c r="O210" t="b">
        <f xml:space="preserve"> IF(ABS((C210-I210)/I210)&gt;0.001%,(ABS((C210-I210)/I210))*100)</f>
        <v>0</v>
      </c>
      <c r="P210" t="b">
        <f xml:space="preserve"> IF(ABS((D210-J210)/J210)&gt;0.001%,(ABS((D210-J210)/J210))*100)</f>
        <v>0</v>
      </c>
      <c r="Q210" t="b">
        <f xml:space="preserve"> IF(ABS((E210-K210)/K210)&gt;0.001%,(ABS((E210-K210)/K210))*100)</f>
        <v>0</v>
      </c>
    </row>
    <row r="211" spans="1:17" x14ac:dyDescent="0.55000000000000004">
      <c r="A211">
        <v>0.15454128229113001</v>
      </c>
      <c r="B211">
        <v>0.24100451910547599</v>
      </c>
      <c r="C211">
        <v>0.30097050200734099</v>
      </c>
      <c r="D211">
        <v>0.37811222236439601</v>
      </c>
      <c r="E211">
        <v>0.61785924938187398</v>
      </c>
      <c r="G211">
        <v>0.15454100000000001</v>
      </c>
      <c r="H211">
        <v>0.241005</v>
      </c>
      <c r="I211">
        <v>0.30097099999999999</v>
      </c>
      <c r="J211">
        <v>0.378112</v>
      </c>
      <c r="K211">
        <v>0.61785900000000005</v>
      </c>
      <c r="M211" t="b">
        <f xml:space="preserve"> IF(ABS((A211-G211)/G211)&gt;0.001%,(ABS((A211-G211)/G211))*100)</f>
        <v>0</v>
      </c>
      <c r="N211" t="b">
        <f xml:space="preserve"> IF(ABS((B211-H211)/H211)&gt;0.001%,(ABS((B211-H211)/H211))*100)</f>
        <v>0</v>
      </c>
      <c r="O211" t="b">
        <f xml:space="preserve"> IF(ABS((C211-I211)/I211)&gt;0.001%,(ABS((C211-I211)/I211))*100)</f>
        <v>0</v>
      </c>
      <c r="P211" t="b">
        <f xml:space="preserve"> IF(ABS((D211-J211)/J211)&gt;0.001%,(ABS((D211-J211)/J211))*100)</f>
        <v>0</v>
      </c>
      <c r="Q211" t="b">
        <f xml:space="preserve"> IF(ABS((E211-K211)/K211)&gt;0.001%,(ABS((E211-K211)/K211))*100)</f>
        <v>0</v>
      </c>
    </row>
    <row r="212" spans="1:17" x14ac:dyDescent="0.55000000000000004">
      <c r="A212">
        <v>0.16012863488280499</v>
      </c>
      <c r="B212">
        <v>0.24718828558700201</v>
      </c>
      <c r="C212">
        <v>0.30723987336500103</v>
      </c>
      <c r="D212">
        <v>0.384256795826109</v>
      </c>
      <c r="E212">
        <v>0.62369723249814901</v>
      </c>
      <c r="G212">
        <v>0.16012899999999999</v>
      </c>
      <c r="H212">
        <v>0.24718799999999999</v>
      </c>
      <c r="I212">
        <v>0.30724000000000001</v>
      </c>
      <c r="J212">
        <v>0.38425700000000002</v>
      </c>
      <c r="K212">
        <v>0.62369699999999995</v>
      </c>
      <c r="M212" t="b">
        <f xml:space="preserve"> IF(ABS((A212-G212)/G212)&gt;0.001%,(ABS((A212-G212)/G212))*100)</f>
        <v>0</v>
      </c>
      <c r="N212" t="b">
        <f xml:space="preserve"> IF(ABS((B212-H212)/H212)&gt;0.001%,(ABS((B212-H212)/H212))*100)</f>
        <v>0</v>
      </c>
      <c r="O212" t="b">
        <f xml:space="preserve"> IF(ABS((C212-I212)/I212)&gt;0.001%,(ABS((C212-I212)/I212))*100)</f>
        <v>0</v>
      </c>
      <c r="P212" t="b">
        <f xml:space="preserve"> IF(ABS((D212-J212)/J212)&gt;0.001%,(ABS((D212-J212)/J212))*100)</f>
        <v>0</v>
      </c>
      <c r="Q212" t="b">
        <f xml:space="preserve"> IF(ABS((E212-K212)/K212)&gt;0.001%,(ABS((E212-K212)/K212))*100)</f>
        <v>0</v>
      </c>
    </row>
    <row r="213" spans="1:17" x14ac:dyDescent="0.55000000000000004">
      <c r="A213">
        <v>0.163013765992227</v>
      </c>
      <c r="B213">
        <v>0.25349211047681502</v>
      </c>
      <c r="C213">
        <v>0.31383143725975499</v>
      </c>
      <c r="D213">
        <v>0.39077958206159102</v>
      </c>
      <c r="E213">
        <v>0.62993425401145697</v>
      </c>
      <c r="G213">
        <v>0.16301399999999999</v>
      </c>
      <c r="H213">
        <v>0.253492</v>
      </c>
      <c r="I213">
        <v>0.31383100000000003</v>
      </c>
      <c r="J213">
        <v>0.39078000000000002</v>
      </c>
      <c r="K213">
        <v>0.62993399999999999</v>
      </c>
      <c r="M213" t="b">
        <f xml:space="preserve"> IF(ABS((A213-G213)/G213)&gt;0.001%,(ABS((A213-G213)/G213))*100)</f>
        <v>0</v>
      </c>
      <c r="N213" t="b">
        <f xml:space="preserve"> IF(ABS((B213-H213)/H213)&gt;0.001%,(ABS((B213-H213)/H213))*100)</f>
        <v>0</v>
      </c>
      <c r="O213" t="b">
        <f xml:space="preserve"> IF(ABS((C213-I213)/I213)&gt;0.001%,(ABS((C213-I213)/I213))*100)</f>
        <v>0</v>
      </c>
      <c r="P213" t="b">
        <f xml:space="preserve"> IF(ABS((D213-J213)/J213)&gt;0.001%,(ABS((D213-J213)/J213))*100)</f>
        <v>0</v>
      </c>
      <c r="Q213" t="b">
        <f xml:space="preserve"> IF(ABS((E213-K213)/K213)&gt;0.001%,(ABS((E213-K213)/K213))*100)</f>
        <v>0</v>
      </c>
    </row>
    <row r="214" spans="1:17" x14ac:dyDescent="0.55000000000000004">
      <c r="A214">
        <v>0.14651024739406701</v>
      </c>
      <c r="B214">
        <v>0.26049505895184499</v>
      </c>
      <c r="C214">
        <v>0.32055820873734903</v>
      </c>
      <c r="D214">
        <v>0.39766969077535602</v>
      </c>
      <c r="E214">
        <v>0.63656424804604295</v>
      </c>
      <c r="G214">
        <v>0.14651</v>
      </c>
      <c r="H214">
        <v>0.26049499999999998</v>
      </c>
      <c r="I214">
        <v>0.32055800000000001</v>
      </c>
      <c r="J214">
        <v>0.39767000000000002</v>
      </c>
      <c r="K214">
        <v>0.63656400000000002</v>
      </c>
      <c r="M214" t="b">
        <f xml:space="preserve"> IF(ABS((A214-G214)/G214)&gt;0.001%,(ABS((A214-G214)/G214))*100)</f>
        <v>0</v>
      </c>
      <c r="N214" t="b">
        <f xml:space="preserve"> IF(ABS((B214-H214)/H214)&gt;0.001%,(ABS((B214-H214)/H214))*100)</f>
        <v>0</v>
      </c>
      <c r="O214" t="b">
        <f xml:space="preserve"> IF(ABS((C214-I214)/I214)&gt;0.001%,(ABS((C214-I214)/I214))*100)</f>
        <v>0</v>
      </c>
      <c r="P214" t="b">
        <f xml:space="preserve"> IF(ABS((D214-J214)/J214)&gt;0.001%,(ABS((D214-J214)/J214))*100)</f>
        <v>0</v>
      </c>
      <c r="Q214" t="b">
        <f xml:space="preserve"> IF(ABS((E214-K214)/K214)&gt;0.001%,(ABS((E214-K214)/K214))*100)</f>
        <v>0</v>
      </c>
    </row>
    <row r="215" spans="1:17" x14ac:dyDescent="0.55000000000000004">
      <c r="A215">
        <v>0.14166525263804899</v>
      </c>
      <c r="B215">
        <v>0.26827685902678999</v>
      </c>
      <c r="C215">
        <v>0.32758730000508002</v>
      </c>
      <c r="D215">
        <v>0.40485708871467502</v>
      </c>
      <c r="E215">
        <v>0.64360219322405499</v>
      </c>
      <c r="G215">
        <v>0.14166500000000001</v>
      </c>
      <c r="H215">
        <v>0.26827699999999999</v>
      </c>
      <c r="I215">
        <v>0.32758700000000002</v>
      </c>
      <c r="J215">
        <v>0.40485700000000002</v>
      </c>
      <c r="K215">
        <v>0.64360200000000001</v>
      </c>
      <c r="M215" t="b">
        <f xml:space="preserve"> IF(ABS((A215-G215)/G215)&gt;0.001%,(ABS((A215-G215)/G215))*100)</f>
        <v>0</v>
      </c>
      <c r="N215" t="b">
        <f xml:space="preserve"> IF(ABS((B215-H215)/H215)&gt;0.001%,(ABS((B215-H215)/H215))*100)</f>
        <v>0</v>
      </c>
      <c r="O215" t="b">
        <f xml:space="preserve"> IF(ABS((C215-I215)/I215)&gt;0.001%,(ABS((C215-I215)/I215))*100)</f>
        <v>0</v>
      </c>
      <c r="P215" t="b">
        <f xml:space="preserve"> IF(ABS((D215-J215)/J215)&gt;0.001%,(ABS((D215-J215)/J215))*100)</f>
        <v>0</v>
      </c>
      <c r="Q215" t="b">
        <f xml:space="preserve"> IF(ABS((E215-K215)/K215)&gt;0.001%,(ABS((E215-K215)/K215))*100)</f>
        <v>0</v>
      </c>
    </row>
    <row r="216" spans="1:17" x14ac:dyDescent="0.55000000000000004">
      <c r="A216">
        <v>0.138391711689696</v>
      </c>
      <c r="B216">
        <v>0.27565768022051801</v>
      </c>
      <c r="C216">
        <v>0.33494148869609802</v>
      </c>
      <c r="D216">
        <v>0.41236588944521002</v>
      </c>
      <c r="E216">
        <v>0.65107350345092596</v>
      </c>
      <c r="G216">
        <v>0.13839199999999999</v>
      </c>
      <c r="H216">
        <v>0.27565800000000001</v>
      </c>
      <c r="I216">
        <v>0.33494099999999999</v>
      </c>
      <c r="J216">
        <v>0.41236600000000001</v>
      </c>
      <c r="K216">
        <v>0.65107400000000004</v>
      </c>
      <c r="M216" t="b">
        <f xml:space="preserve"> IF(ABS((A216-G216)/G216)&gt;0.001%,(ABS((A216-G216)/G216))*100)</f>
        <v>0</v>
      </c>
      <c r="N216" t="b">
        <f xml:space="preserve"> IF(ABS((B216-H216)/H216)&gt;0.001%,(ABS((B216-H216)/H216))*100)</f>
        <v>0</v>
      </c>
      <c r="O216" t="b">
        <f xml:space="preserve"> IF(ABS((C216-I216)/I216)&gt;0.001%,(ABS((C216-I216)/I216))*100)</f>
        <v>0</v>
      </c>
      <c r="P216" t="b">
        <f xml:space="preserve"> IF(ABS((D216-J216)/J216)&gt;0.001%,(ABS((D216-J216)/J216))*100)</f>
        <v>0</v>
      </c>
      <c r="Q216" t="b">
        <f xml:space="preserve"> IF(ABS((E216-K216)/K216)&gt;0.001%,(ABS((E216-K216)/K216))*100)</f>
        <v>0</v>
      </c>
    </row>
    <row r="217" spans="1:17" x14ac:dyDescent="0.55000000000000004">
      <c r="A217">
        <v>0.14308444692087099</v>
      </c>
      <c r="B217">
        <v>0.27704639479661203</v>
      </c>
      <c r="C217">
        <v>0.34264227825744498</v>
      </c>
      <c r="D217">
        <v>0.420254754049117</v>
      </c>
      <c r="E217">
        <v>0.65898594013031397</v>
      </c>
      <c r="G217">
        <v>0.14308399999999999</v>
      </c>
      <c r="H217">
        <v>0.27704600000000001</v>
      </c>
      <c r="I217">
        <v>0.342642</v>
      </c>
      <c r="J217">
        <v>0.42025499999999999</v>
      </c>
      <c r="K217">
        <v>0.65898599999999996</v>
      </c>
      <c r="M217" t="b">
        <f xml:space="preserve"> IF(ABS((A217-G217)/G217)&gt;0.001%,(ABS((A217-G217)/G217))*100)</f>
        <v>0</v>
      </c>
      <c r="N217" t="b">
        <f xml:space="preserve"> IF(ABS((B217-H217)/H217)&gt;0.001%,(ABS((B217-H217)/H217))*100)</f>
        <v>0</v>
      </c>
      <c r="O217" t="b">
        <f xml:space="preserve"> IF(ABS((C217-I217)/I217)&gt;0.001%,(ABS((C217-I217)/I217))*100)</f>
        <v>0</v>
      </c>
      <c r="P217" t="b">
        <f xml:space="preserve"> IF(ABS((D217-J217)/J217)&gt;0.001%,(ABS((D217-J217)/J217))*100)</f>
        <v>0</v>
      </c>
      <c r="Q217" t="b">
        <f xml:space="preserve"> IF(ABS((E217-K217)/K217)&gt;0.001%,(ABS((E217-K217)/K217))*100)</f>
        <v>0</v>
      </c>
    </row>
    <row r="218" spans="1:17" x14ac:dyDescent="0.55000000000000004">
      <c r="A218">
        <v>0.14147667352716001</v>
      </c>
      <c r="B218">
        <v>0.24031940750328301</v>
      </c>
      <c r="C218">
        <v>0.35072560427708299</v>
      </c>
      <c r="D218">
        <v>0.428551932948527</v>
      </c>
      <c r="E218">
        <v>0.66733333015825103</v>
      </c>
      <c r="G218">
        <v>0.14147699999999999</v>
      </c>
      <c r="H218">
        <v>0.240319</v>
      </c>
      <c r="I218">
        <v>0.35072599999999998</v>
      </c>
      <c r="J218">
        <v>0.42855199999999999</v>
      </c>
      <c r="K218">
        <v>0.66733299999999995</v>
      </c>
      <c r="M218" t="b">
        <f xml:space="preserve"> IF(ABS((A218-G218)/G218)&gt;0.001%,(ABS((A218-G218)/G218))*100)</f>
        <v>0</v>
      </c>
      <c r="N218" t="b">
        <f xml:space="preserve"> IF(ABS((B218-H218)/H218)&gt;0.001%,(ABS((B218-H218)/H218))*100)</f>
        <v>0</v>
      </c>
      <c r="O218" t="b">
        <f xml:space="preserve"> IF(ABS((C218-I218)/I218)&gt;0.001%,(ABS((C218-I218)/I218))*100)</f>
        <v>0</v>
      </c>
      <c r="P218" t="b">
        <f xml:space="preserve"> IF(ABS((D218-J218)/J218)&gt;0.001%,(ABS((D218-J218)/J218))*100)</f>
        <v>0</v>
      </c>
      <c r="Q218" t="b">
        <f xml:space="preserve"> IF(ABS((E218-K218)/K218)&gt;0.001%,(ABS((E218-K218)/K218))*100)</f>
        <v>0</v>
      </c>
    </row>
    <row r="219" spans="1:17" x14ac:dyDescent="0.55000000000000004">
      <c r="A219">
        <v>0.14770616999509401</v>
      </c>
      <c r="B219">
        <v>0.243058240525656</v>
      </c>
      <c r="C219">
        <v>0.35192189355189402</v>
      </c>
      <c r="D219">
        <v>0.43728914798214602</v>
      </c>
      <c r="E219">
        <v>0.67611960087062595</v>
      </c>
      <c r="G219">
        <v>0.147706</v>
      </c>
      <c r="H219">
        <v>0.243058</v>
      </c>
      <c r="I219">
        <v>0.35192200000000001</v>
      </c>
      <c r="J219">
        <v>0.43728899999999998</v>
      </c>
      <c r="K219">
        <v>0.67612000000000005</v>
      </c>
      <c r="M219" t="b">
        <f xml:space="preserve"> IF(ABS((A219-G219)/G219)&gt;0.001%,(ABS((A219-G219)/G219))*100)</f>
        <v>0</v>
      </c>
      <c r="N219" t="b">
        <f xml:space="preserve"> IF(ABS((B219-H219)/H219)&gt;0.001%,(ABS((B219-H219)/H219))*100)</f>
        <v>0</v>
      </c>
      <c r="O219" t="b">
        <f xml:space="preserve"> IF(ABS((C219-I219)/I219)&gt;0.001%,(ABS((C219-I219)/I219))*100)</f>
        <v>0</v>
      </c>
      <c r="P219" t="b">
        <f xml:space="preserve"> IF(ABS((D219-J219)/J219)&gt;0.001%,(ABS((D219-J219)/J219))*100)</f>
        <v>0</v>
      </c>
      <c r="Q219" t="b">
        <f xml:space="preserve"> IF(ABS((E219-K219)/K219)&gt;0.001%,(ABS((E219-K219)/K219))*100)</f>
        <v>0</v>
      </c>
    </row>
    <row r="220" spans="1:17" x14ac:dyDescent="0.55000000000000004">
      <c r="A220">
        <v>0.156658089001569</v>
      </c>
      <c r="B220">
        <v>0.25406197794648</v>
      </c>
      <c r="C220">
        <v>0.36388403721826601</v>
      </c>
      <c r="D220">
        <v>0.44650370627945901</v>
      </c>
      <c r="E220">
        <v>0.68538508163590195</v>
      </c>
      <c r="G220">
        <v>0.15665799999999999</v>
      </c>
      <c r="H220">
        <v>0.25406200000000001</v>
      </c>
      <c r="I220">
        <v>0.36388399999999999</v>
      </c>
      <c r="J220">
        <v>0.44650400000000001</v>
      </c>
      <c r="K220">
        <v>0.68538500000000002</v>
      </c>
      <c r="M220" t="b">
        <f xml:space="preserve"> IF(ABS((A220-G220)/G220)&gt;0.001%,(ABS((A220-G220)/G220))*100)</f>
        <v>0</v>
      </c>
      <c r="N220" t="b">
        <f xml:space="preserve"> IF(ABS((B220-H220)/H220)&gt;0.001%,(ABS((B220-H220)/H220))*100)</f>
        <v>0</v>
      </c>
      <c r="O220" t="b">
        <f xml:space="preserve"> IF(ABS((C220-I220)/I220)&gt;0.001%,(ABS((C220-I220)/I220))*100)</f>
        <v>0</v>
      </c>
      <c r="P220" t="b">
        <f xml:space="preserve"> IF(ABS((D220-J220)/J220)&gt;0.001%,(ABS((D220-J220)/J220))*100)</f>
        <v>0</v>
      </c>
      <c r="Q220" t="b">
        <f xml:space="preserve"> IF(ABS((E220-K220)/K220)&gt;0.001%,(ABS((E220-K220)/K220))*100)</f>
        <v>0</v>
      </c>
    </row>
    <row r="221" spans="1:17" x14ac:dyDescent="0.55000000000000004">
      <c r="A221">
        <v>0.16664382485257001</v>
      </c>
      <c r="B221">
        <v>0.261215194926255</v>
      </c>
      <c r="C221">
        <v>0.29851154813507502</v>
      </c>
      <c r="D221">
        <v>0.45112257412721501</v>
      </c>
      <c r="E221">
        <v>0.69514443671510695</v>
      </c>
      <c r="G221">
        <v>0.16664399999999999</v>
      </c>
      <c r="H221">
        <v>0.26121499999999997</v>
      </c>
      <c r="I221">
        <v>0.298512</v>
      </c>
      <c r="J221">
        <v>0.451123</v>
      </c>
      <c r="K221">
        <v>0.69514399999999998</v>
      </c>
      <c r="M221" t="b">
        <f xml:space="preserve"> IF(ABS((A221-G221)/G221)&gt;0.001%,(ABS((A221-G221)/G221))*100)</f>
        <v>0</v>
      </c>
      <c r="N221" t="b">
        <f xml:space="preserve"> IF(ABS((B221-H221)/H221)&gt;0.001%,(ABS((B221-H221)/H221))*100)</f>
        <v>0</v>
      </c>
      <c r="O221" t="b">
        <f xml:space="preserve"> IF(ABS((C221-I221)/I221)&gt;0.001%,(ABS((C221-I221)/I221))*100)</f>
        <v>0</v>
      </c>
      <c r="P221" t="b">
        <f xml:space="preserve"> IF(ABS((D221-J221)/J221)&gt;0.001%,(ABS((D221-J221)/J221))*100)</f>
        <v>0</v>
      </c>
      <c r="Q221" t="b">
        <f xml:space="preserve"> IF(ABS((E221-K221)/K221)&gt;0.001%,(ABS((E221-K221)/K221))*100)</f>
        <v>0</v>
      </c>
    </row>
    <row r="222" spans="1:17" x14ac:dyDescent="0.55000000000000004">
      <c r="A222">
        <v>0.176314373280819</v>
      </c>
      <c r="B222">
        <v>0.25739028916814799</v>
      </c>
      <c r="C222">
        <v>0.32171412065170202</v>
      </c>
      <c r="D222">
        <v>0.46817308744285102</v>
      </c>
      <c r="E222">
        <v>0.70540682693548395</v>
      </c>
      <c r="G222">
        <v>0.176314</v>
      </c>
      <c r="H222">
        <v>0.25739000000000001</v>
      </c>
      <c r="I222">
        <v>0.321714</v>
      </c>
      <c r="J222">
        <v>0.46817300000000001</v>
      </c>
      <c r="K222">
        <v>0.70540700000000001</v>
      </c>
      <c r="M222" t="b">
        <f xml:space="preserve"> IF(ABS((A222-G222)/G222)&gt;0.001%,(ABS((A222-G222)/G222))*100)</f>
        <v>0</v>
      </c>
      <c r="N222" t="b">
        <f xml:space="preserve"> IF(ABS((B222-H222)/H222)&gt;0.001%,(ABS((B222-H222)/H222))*100)</f>
        <v>0</v>
      </c>
      <c r="O222" t="b">
        <f xml:space="preserve"> IF(ABS((C222-I222)/I222)&gt;0.001%,(ABS((C222-I222)/I222))*100)</f>
        <v>0</v>
      </c>
      <c r="P222" t="b">
        <f xml:space="preserve"> IF(ABS((D222-J222)/J222)&gt;0.001%,(ABS((D222-J222)/J222))*100)</f>
        <v>0</v>
      </c>
      <c r="Q222" t="b">
        <f xml:space="preserve"> IF(ABS((E222-K222)/K222)&gt;0.001%,(ABS((E222-K222)/K222))*100)</f>
        <v>0</v>
      </c>
    </row>
    <row r="223" spans="1:17" x14ac:dyDescent="0.55000000000000004">
      <c r="A223">
        <v>0.18516619171698501</v>
      </c>
      <c r="B223">
        <v>0.25802287877910202</v>
      </c>
      <c r="C223">
        <v>0.34098659096038098</v>
      </c>
      <c r="D223">
        <v>0.44163349505761501</v>
      </c>
      <c r="E223">
        <v>0.71618013911985001</v>
      </c>
      <c r="G223">
        <v>0.185166</v>
      </c>
      <c r="H223">
        <v>0.258023</v>
      </c>
      <c r="I223">
        <v>0.34098699999999998</v>
      </c>
      <c r="J223">
        <v>0.441633</v>
      </c>
      <c r="K223">
        <v>0.71618000000000004</v>
      </c>
      <c r="M223" t="b">
        <f xml:space="preserve"> IF(ABS((A223-G223)/G223)&gt;0.001%,(ABS((A223-G223)/G223))*100)</f>
        <v>0</v>
      </c>
      <c r="N223" t="b">
        <f xml:space="preserve"> IF(ABS((B223-H223)/H223)&gt;0.001%,(ABS((B223-H223)/H223))*100)</f>
        <v>0</v>
      </c>
      <c r="O223" t="b">
        <f xml:space="preserve"> IF(ABS((C223-I223)/I223)&gt;0.001%,(ABS((C223-I223)/I223))*100)</f>
        <v>0</v>
      </c>
      <c r="P223" t="b">
        <f xml:space="preserve"> IF(ABS((D223-J223)/J223)&gt;0.001%,(ABS((D223-J223)/J223))*100)</f>
        <v>0</v>
      </c>
      <c r="Q223" t="b">
        <f xml:space="preserve"> IF(ABS((E223-K223)/K223)&gt;0.001%,(ABS((E223-K223)/K223))*100)</f>
        <v>0</v>
      </c>
    </row>
    <row r="224" spans="1:17" x14ac:dyDescent="0.55000000000000004">
      <c r="A224">
        <v>0.19551128986631</v>
      </c>
      <c r="B224">
        <v>0.26907236800807299</v>
      </c>
      <c r="C224">
        <v>0.355785092973948</v>
      </c>
      <c r="D224">
        <v>0.42344847228460702</v>
      </c>
      <c r="E224">
        <v>0.72752318096392199</v>
      </c>
      <c r="G224">
        <v>0.19551099999999999</v>
      </c>
      <c r="H224">
        <v>0.26907199999999998</v>
      </c>
      <c r="I224">
        <v>0.35578500000000002</v>
      </c>
      <c r="J224">
        <v>0.42344799999999999</v>
      </c>
      <c r="K224">
        <v>0.72752300000000003</v>
      </c>
      <c r="M224" t="b">
        <f xml:space="preserve"> IF(ABS((A224-G224)/G224)&gt;0.001%,(ABS((A224-G224)/G224))*100)</f>
        <v>0</v>
      </c>
      <c r="N224" t="b">
        <f xml:space="preserve"> IF(ABS((B224-H224)/H224)&gt;0.001%,(ABS((B224-H224)/H224))*100)</f>
        <v>0</v>
      </c>
      <c r="O224" t="b">
        <f xml:space="preserve"> IF(ABS((C224-I224)/I224)&gt;0.001%,(ABS((C224-I224)/I224))*100)</f>
        <v>0</v>
      </c>
      <c r="P224" t="b">
        <f xml:space="preserve"> IF(ABS((D224-J224)/J224)&gt;0.001%,(ABS((D224-J224)/J224))*100)</f>
        <v>0</v>
      </c>
      <c r="Q224" t="b">
        <f xml:space="preserve"> IF(ABS((E224-K224)/K224)&gt;0.001%,(ABS((E224-K224)/K224))*100)</f>
        <v>0</v>
      </c>
    </row>
    <row r="225" spans="1:17" x14ac:dyDescent="0.55000000000000004">
      <c r="A225">
        <v>0.202607303049922</v>
      </c>
      <c r="B225">
        <v>0.27889682896410001</v>
      </c>
      <c r="C225">
        <v>0.36242461514765101</v>
      </c>
      <c r="D225">
        <v>0.44027579709661402</v>
      </c>
      <c r="E225">
        <v>0.73945279377985196</v>
      </c>
      <c r="G225">
        <v>0.20260700000000001</v>
      </c>
      <c r="H225">
        <v>0.27889700000000001</v>
      </c>
      <c r="I225">
        <v>0.362425</v>
      </c>
      <c r="J225">
        <v>0.440276</v>
      </c>
      <c r="K225">
        <v>0.73945300000000003</v>
      </c>
      <c r="M225" t="b">
        <f xml:space="preserve"> IF(ABS((A225-G225)/G225)&gt;0.001%,(ABS((A225-G225)/G225))*100)</f>
        <v>0</v>
      </c>
      <c r="N225" t="b">
        <f xml:space="preserve"> IF(ABS((B225-H225)/H225)&gt;0.001%,(ABS((B225-H225)/H225))*100)</f>
        <v>0</v>
      </c>
      <c r="O225" t="b">
        <f xml:space="preserve"> IF(ABS((C225-I225)/I225)&gt;0.001%,(ABS((C225-I225)/I225))*100)</f>
        <v>0</v>
      </c>
      <c r="P225" t="b">
        <f xml:space="preserve"> IF(ABS((D225-J225)/J225)&gt;0.001%,(ABS((D225-J225)/J225))*100)</f>
        <v>0</v>
      </c>
      <c r="Q225" t="b">
        <f xml:space="preserve"> IF(ABS((E225-K225)/K225)&gt;0.001%,(ABS((E225-K225)/K225))*100)</f>
        <v>0</v>
      </c>
    </row>
    <row r="226" spans="1:17" x14ac:dyDescent="0.55000000000000004">
      <c r="A226">
        <v>0.204148062949117</v>
      </c>
      <c r="B226">
        <v>0.29402999164027299</v>
      </c>
      <c r="C226">
        <v>0.35275674063944401</v>
      </c>
      <c r="D226">
        <v>0.46063948433202301</v>
      </c>
      <c r="E226">
        <v>0.75199260452582095</v>
      </c>
      <c r="G226">
        <v>0.204148</v>
      </c>
      <c r="H226">
        <v>0.29403000000000001</v>
      </c>
      <c r="I226">
        <v>0.35275699999999999</v>
      </c>
      <c r="J226">
        <v>0.46063900000000002</v>
      </c>
      <c r="K226">
        <v>0.75199300000000002</v>
      </c>
      <c r="M226" t="b">
        <f xml:space="preserve"> IF(ABS((A226-G226)/G226)&gt;0.001%,(ABS((A226-G226)/G226))*100)</f>
        <v>0</v>
      </c>
      <c r="N226" t="b">
        <f xml:space="preserve"> IF(ABS((B226-H226)/H226)&gt;0.001%,(ABS((B226-H226)/H226))*100)</f>
        <v>0</v>
      </c>
      <c r="O226" t="b">
        <f xml:space="preserve"> IF(ABS((C226-I226)/I226)&gt;0.001%,(ABS((C226-I226)/I226))*100)</f>
        <v>0</v>
      </c>
      <c r="P226" t="b">
        <f xml:space="preserve"> IF(ABS((D226-J226)/J226)&gt;0.001%,(ABS((D226-J226)/J226))*100)</f>
        <v>0</v>
      </c>
      <c r="Q226" t="b">
        <f xml:space="preserve"> IF(ABS((E226-K226)/K226)&gt;0.001%,(ABS((E226-K226)/K226))*100)</f>
        <v>0</v>
      </c>
    </row>
    <row r="227" spans="1:17" x14ac:dyDescent="0.55000000000000004">
      <c r="A227">
        <v>0.206857126463768</v>
      </c>
      <c r="B227">
        <v>0.30855848399639102</v>
      </c>
      <c r="C227">
        <v>0.36007108325931603</v>
      </c>
      <c r="D227">
        <v>0.46309740202413002</v>
      </c>
      <c r="E227">
        <v>0.76515969921331495</v>
      </c>
      <c r="G227">
        <v>0.20685700000000001</v>
      </c>
      <c r="H227">
        <v>0.308558</v>
      </c>
      <c r="I227">
        <v>0.36007099999999997</v>
      </c>
      <c r="J227">
        <v>0.46309699999999998</v>
      </c>
      <c r="K227">
        <v>0.76515999999999995</v>
      </c>
      <c r="M227" t="b">
        <f xml:space="preserve"> IF(ABS((A227-G227)/G227)&gt;0.001%,(ABS((A227-G227)/G227))*100)</f>
        <v>0</v>
      </c>
      <c r="N227" t="b">
        <f xml:space="preserve"> IF(ABS((B227-H227)/H227)&gt;0.001%,(ABS((B227-H227)/H227))*100)</f>
        <v>0</v>
      </c>
      <c r="O227" t="b">
        <f xml:space="preserve"> IF(ABS((C227-I227)/I227)&gt;0.001%,(ABS((C227-I227)/I227))*100)</f>
        <v>0</v>
      </c>
      <c r="P227" t="b">
        <f xml:space="preserve"> IF(ABS((D227-J227)/J227)&gt;0.001%,(ABS((D227-J227)/J227))*100)</f>
        <v>0</v>
      </c>
      <c r="Q227" t="b">
        <f xml:space="preserve"> IF(ABS((E227-K227)/K227)&gt;0.001%,(ABS((E227-K227)/K227))*100)</f>
        <v>0</v>
      </c>
    </row>
    <row r="228" spans="1:17" x14ac:dyDescent="0.55000000000000004">
      <c r="A228">
        <v>0.217099015783976</v>
      </c>
      <c r="B228">
        <v>0.32190486076915698</v>
      </c>
      <c r="C228">
        <v>0.37339723138709502</v>
      </c>
      <c r="D228">
        <v>0.47795501592525003</v>
      </c>
      <c r="E228">
        <v>0.77887061212442399</v>
      </c>
      <c r="G228">
        <v>0.21709899999999999</v>
      </c>
      <c r="H228">
        <v>0.321905</v>
      </c>
      <c r="I228">
        <v>0.37339699999999998</v>
      </c>
      <c r="J228">
        <v>0.47795500000000002</v>
      </c>
      <c r="K228">
        <v>0.77887099999999998</v>
      </c>
      <c r="M228" t="b">
        <f xml:space="preserve"> IF(ABS((A228-G228)/G228)&gt;0.001%,(ABS((A228-G228)/G228))*100)</f>
        <v>0</v>
      </c>
      <c r="N228" t="b">
        <f xml:space="preserve"> IF(ABS((B228-H228)/H228)&gt;0.001%,(ABS((B228-H228)/H228))*100)</f>
        <v>0</v>
      </c>
      <c r="O228" t="b">
        <f xml:space="preserve"> IF(ABS((C228-I228)/I228)&gt;0.001%,(ABS((C228-I228)/I228))*100)</f>
        <v>0</v>
      </c>
      <c r="P228" t="b">
        <f xml:space="preserve"> IF(ABS((D228-J228)/J228)&gt;0.001%,(ABS((D228-J228)/J228))*100)</f>
        <v>0</v>
      </c>
      <c r="Q228" t="b">
        <f xml:space="preserve"> IF(ABS((E228-K228)/K228)&gt;0.001%,(ABS((E228-K228)/K228))*100)</f>
        <v>0</v>
      </c>
    </row>
    <row r="229" spans="1:17" x14ac:dyDescent="0.55000000000000004">
      <c r="A229">
        <v>0.22980240749334599</v>
      </c>
      <c r="B229">
        <v>0.33463356677459999</v>
      </c>
      <c r="C229">
        <v>0.388843009670512</v>
      </c>
      <c r="D229">
        <v>0.49431139022738602</v>
      </c>
      <c r="E229">
        <v>0.79298135907288803</v>
      </c>
      <c r="G229">
        <v>0.22980200000000001</v>
      </c>
      <c r="H229">
        <v>0.33463399999999999</v>
      </c>
      <c r="I229">
        <v>0.38884299999999999</v>
      </c>
      <c r="J229">
        <v>0.494311</v>
      </c>
      <c r="K229">
        <v>0.79298100000000005</v>
      </c>
      <c r="M229" t="b">
        <f xml:space="preserve"> IF(ABS((A229-G229)/G229)&gt;0.001%,(ABS((A229-G229)/G229))*100)</f>
        <v>0</v>
      </c>
      <c r="N229" t="b">
        <f xml:space="preserve"> IF(ABS((B229-H229)/H229)&gt;0.001%,(ABS((B229-H229)/H229))*100)</f>
        <v>0</v>
      </c>
      <c r="O229" t="b">
        <f xml:space="preserve"> IF(ABS((C229-I229)/I229)&gt;0.001%,(ABS((C229-I229)/I229))*100)</f>
        <v>0</v>
      </c>
      <c r="P229" t="b">
        <f xml:space="preserve"> IF(ABS((D229-J229)/J229)&gt;0.001%,(ABS((D229-J229)/J229))*100)</f>
        <v>0</v>
      </c>
      <c r="Q229" t="b">
        <f xml:space="preserve"> IF(ABS((E229-K229)/K229)&gt;0.001%,(ABS((E229-K229)/K229))*100)</f>
        <v>0</v>
      </c>
    </row>
    <row r="230" spans="1:17" x14ac:dyDescent="0.55000000000000004">
      <c r="A230">
        <v>0.23587807107075501</v>
      </c>
      <c r="B230">
        <v>0.34739464200586001</v>
      </c>
      <c r="C230">
        <v>0.40537432591197198</v>
      </c>
      <c r="D230">
        <v>0.50803566053764604</v>
      </c>
      <c r="E230">
        <v>0.80738782269181097</v>
      </c>
      <c r="G230">
        <v>0.235878</v>
      </c>
      <c r="H230">
        <v>0.34739500000000001</v>
      </c>
      <c r="I230">
        <v>0.40537400000000001</v>
      </c>
      <c r="J230">
        <v>0.50803600000000004</v>
      </c>
      <c r="K230">
        <v>0.80738799999999999</v>
      </c>
      <c r="M230" t="b">
        <f xml:space="preserve"> IF(ABS((A230-G230)/G230)&gt;0.001%,(ABS((A230-G230)/G230))*100)</f>
        <v>0</v>
      </c>
      <c r="N230" t="b">
        <f xml:space="preserve"> IF(ABS((B230-H230)/H230)&gt;0.001%,(ABS((B230-H230)/H230))*100)</f>
        <v>0</v>
      </c>
      <c r="O230" t="b">
        <f xml:space="preserve"> IF(ABS((C230-I230)/I230)&gt;0.001%,(ABS((C230-I230)/I230))*100)</f>
        <v>0</v>
      </c>
      <c r="P230" t="b">
        <f xml:space="preserve"> IF(ABS((D230-J230)/J230)&gt;0.001%,(ABS((D230-J230)/J230))*100)</f>
        <v>0</v>
      </c>
      <c r="Q230" t="b">
        <f xml:space="preserve"> IF(ABS((E230-K230)/K230)&gt;0.001%,(ABS((E230-K230)/K230))*100)</f>
        <v>0</v>
      </c>
    </row>
    <row r="231" spans="1:17" x14ac:dyDescent="0.55000000000000004">
      <c r="A231">
        <v>0.23685129921068901</v>
      </c>
      <c r="B231">
        <v>0.35295695043173902</v>
      </c>
      <c r="C231">
        <v>0.422628581247803</v>
      </c>
      <c r="D231">
        <v>0.51585819696423196</v>
      </c>
      <c r="E231">
        <v>0.82200639189012503</v>
      </c>
      <c r="G231">
        <v>0.23685100000000001</v>
      </c>
      <c r="H231">
        <v>0.35295700000000002</v>
      </c>
      <c r="I231">
        <v>0.42262899999999998</v>
      </c>
      <c r="J231">
        <v>0.51585800000000004</v>
      </c>
      <c r="K231">
        <v>0.82200600000000001</v>
      </c>
      <c r="M231" t="b">
        <f xml:space="preserve"> IF(ABS((A231-G231)/G231)&gt;0.001%,(ABS((A231-G231)/G231))*100)</f>
        <v>0</v>
      </c>
      <c r="N231" t="b">
        <f xml:space="preserve"> IF(ABS((B231-H231)/H231)&gt;0.001%,(ABS((B231-H231)/H231))*100)</f>
        <v>0</v>
      </c>
      <c r="O231" t="b">
        <f xml:space="preserve"> IF(ABS((C231-I231)/I231)&gt;0.001%,(ABS((C231-I231)/I231))*100)</f>
        <v>0</v>
      </c>
      <c r="P231" t="b">
        <f xml:space="preserve"> IF(ABS((D231-J231)/J231)&gt;0.001%,(ABS((D231-J231)/J231))*100)</f>
        <v>0</v>
      </c>
      <c r="Q231" t="b">
        <f xml:space="preserve"> IF(ABS((E231-K231)/K231)&gt;0.001%,(ABS((E231-K231)/K231))*100)</f>
        <v>0</v>
      </c>
    </row>
    <row r="232" spans="1:17" x14ac:dyDescent="0.55000000000000004">
      <c r="A232">
        <v>0.25340239426493399</v>
      </c>
      <c r="B232">
        <v>0.33543080953412202</v>
      </c>
      <c r="C232">
        <v>0.44050750766347602</v>
      </c>
      <c r="D232">
        <v>0.51941654577899099</v>
      </c>
      <c r="E232">
        <v>0.83679422407018</v>
      </c>
      <c r="G232">
        <v>0.25340200000000002</v>
      </c>
      <c r="H232">
        <v>0.33543099999999998</v>
      </c>
      <c r="I232">
        <v>0.44050800000000001</v>
      </c>
      <c r="J232">
        <v>0.51941700000000002</v>
      </c>
      <c r="K232">
        <v>0.83679400000000004</v>
      </c>
      <c r="M232" t="b">
        <f xml:space="preserve"> IF(ABS((A232-G232)/G232)&gt;0.001%,(ABS((A232-G232)/G232))*100)</f>
        <v>0</v>
      </c>
      <c r="N232" t="b">
        <f xml:space="preserve"> IF(ABS((B232-H232)/H232)&gt;0.001%,(ABS((B232-H232)/H232))*100)</f>
        <v>0</v>
      </c>
      <c r="O232" t="b">
        <f xml:space="preserve"> IF(ABS((C232-I232)/I232)&gt;0.001%,(ABS((C232-I232)/I232))*100)</f>
        <v>0</v>
      </c>
      <c r="P232" t="b">
        <f xml:space="preserve"> IF(ABS((D232-J232)/J232)&gt;0.001%,(ABS((D232-J232)/J232))*100)</f>
        <v>0</v>
      </c>
      <c r="Q232" t="b">
        <f xml:space="preserve"> IF(ABS((E232-K232)/K232)&gt;0.001%,(ABS((E232-K232)/K232))*100)</f>
        <v>0</v>
      </c>
    </row>
    <row r="233" spans="1:17" x14ac:dyDescent="0.55000000000000004">
      <c r="A233">
        <v>0.27200013746303803</v>
      </c>
      <c r="B233">
        <v>0.35486540538220002</v>
      </c>
      <c r="C233">
        <v>0.45852810557701401</v>
      </c>
      <c r="D233">
        <v>0.52728818487950002</v>
      </c>
      <c r="E233">
        <v>0.85169470767990196</v>
      </c>
      <c r="G233">
        <v>0.27200000000000002</v>
      </c>
      <c r="H233">
        <v>0.35486499999999999</v>
      </c>
      <c r="I233">
        <v>0.45852799999999999</v>
      </c>
      <c r="J233">
        <v>0.52728799999999998</v>
      </c>
      <c r="K233">
        <v>0.85169499999999998</v>
      </c>
      <c r="M233" t="b">
        <f xml:space="preserve"> IF(ABS((A233-G233)/G233)&gt;0.001%,(ABS((A233-G233)/G233))*100)</f>
        <v>0</v>
      </c>
      <c r="N233" t="b">
        <f xml:space="preserve"> IF(ABS((B233-H233)/H233)&gt;0.001%,(ABS((B233-H233)/H233))*100)</f>
        <v>0</v>
      </c>
      <c r="O233" t="b">
        <f xml:space="preserve"> IF(ABS((C233-I233)/I233)&gt;0.001%,(ABS((C233-I233)/I233))*100)</f>
        <v>0</v>
      </c>
      <c r="P233" t="b">
        <f xml:space="preserve"> IF(ABS((D233-J233)/J233)&gt;0.001%,(ABS((D233-J233)/J233))*100)</f>
        <v>0</v>
      </c>
      <c r="Q233" t="b">
        <f xml:space="preserve"> IF(ABS((E233-K233)/K233)&gt;0.001%,(ABS((E233-K233)/K233))*100)</f>
        <v>0</v>
      </c>
    </row>
    <row r="234" spans="1:17" x14ac:dyDescent="0.55000000000000004">
      <c r="A234">
        <v>0.29125418908179701</v>
      </c>
      <c r="B234">
        <v>0.37510247449683298</v>
      </c>
      <c r="C234">
        <v>0.428510811300785</v>
      </c>
      <c r="D234">
        <v>0.54695205212800302</v>
      </c>
      <c r="E234">
        <v>0.86643060806771</v>
      </c>
      <c r="G234">
        <v>0.29125400000000001</v>
      </c>
      <c r="H234">
        <v>0.37510199999999999</v>
      </c>
      <c r="I234">
        <v>0.42851099999999998</v>
      </c>
      <c r="J234">
        <v>0.54695199999999999</v>
      </c>
      <c r="K234">
        <v>0.86643099999999995</v>
      </c>
      <c r="M234" t="b">
        <f xml:space="preserve"> IF(ABS((A234-G234)/G234)&gt;0.001%,(ABS((A234-G234)/G234))*100)</f>
        <v>0</v>
      </c>
      <c r="N234" t="b">
        <f xml:space="preserve"> IF(ABS((B234-H234)/H234)&gt;0.001%,(ABS((B234-H234)/H234))*100)</f>
        <v>0</v>
      </c>
      <c r="O234" t="b">
        <f xml:space="preserve"> IF(ABS((C234-I234)/I234)&gt;0.001%,(ABS((C234-I234)/I234))*100)</f>
        <v>0</v>
      </c>
      <c r="P234" t="b">
        <f xml:space="preserve"> IF(ABS((D234-J234)/J234)&gt;0.001%,(ABS((D234-J234)/J234))*100)</f>
        <v>0</v>
      </c>
      <c r="Q234" t="b">
        <f xml:space="preserve"> IF(ABS((E234-K234)/K234)&gt;0.001%,(ABS((E234-K234)/K234))*100)</f>
        <v>0</v>
      </c>
    </row>
    <row r="235" spans="1:17" x14ac:dyDescent="0.55000000000000004">
      <c r="A235">
        <v>0.30845269077953102</v>
      </c>
      <c r="B235">
        <v>0.396043177537722</v>
      </c>
      <c r="C235">
        <v>0.44531626216382902</v>
      </c>
      <c r="D235">
        <v>0.56185427009918998</v>
      </c>
      <c r="E235">
        <v>0.87609056075827496</v>
      </c>
      <c r="G235">
        <v>0.30845299999999998</v>
      </c>
      <c r="H235">
        <v>0.39604299999999998</v>
      </c>
      <c r="I235">
        <v>0.44531599999999999</v>
      </c>
      <c r="J235">
        <v>0.56185399999999996</v>
      </c>
      <c r="K235">
        <v>0.87609099999999995</v>
      </c>
      <c r="M235" t="b">
        <f xml:space="preserve"> IF(ABS((A235-G235)/G235)&gt;0.001%,(ABS((A235-G235)/G235))*100)</f>
        <v>0</v>
      </c>
      <c r="N235" t="b">
        <f xml:space="preserve"> IF(ABS((B235-H235)/H235)&gt;0.001%,(ABS((B235-H235)/H235))*100)</f>
        <v>0</v>
      </c>
      <c r="O235" t="b">
        <f xml:space="preserve"> IF(ABS((C235-I235)/I235)&gt;0.001%,(ABS((C235-I235)/I235))*100)</f>
        <v>0</v>
      </c>
      <c r="P235" t="b">
        <f xml:space="preserve"> IF(ABS((D235-J235)/J235)&gt;0.001%,(ABS((D235-J235)/J235))*100)</f>
        <v>0</v>
      </c>
      <c r="Q235" t="b">
        <f xml:space="preserve"> IF(ABS((E235-K235)/K235)&gt;0.001%,(ABS((E235-K235)/K235))*100)</f>
        <v>0</v>
      </c>
    </row>
    <row r="236" spans="1:17" x14ac:dyDescent="0.55000000000000004">
      <c r="A236">
        <v>0.32511876776780002</v>
      </c>
      <c r="B236">
        <v>0.40570018942687702</v>
      </c>
      <c r="C236">
        <v>0.46635510043683898</v>
      </c>
      <c r="D236">
        <v>0.58462847728120004</v>
      </c>
      <c r="E236">
        <v>0.847230342555506</v>
      </c>
      <c r="G236">
        <v>0.32511899999999999</v>
      </c>
      <c r="H236">
        <v>0.40570000000000001</v>
      </c>
      <c r="I236">
        <v>0.46635500000000002</v>
      </c>
      <c r="J236">
        <v>0.58462800000000004</v>
      </c>
      <c r="K236">
        <v>0.84723000000000004</v>
      </c>
      <c r="M236" t="b">
        <f xml:space="preserve"> IF(ABS((A236-G236)/G236)&gt;0.001%,(ABS((A236-G236)/G236))*100)</f>
        <v>0</v>
      </c>
      <c r="N236" t="b">
        <f xml:space="preserve"> IF(ABS((B236-H236)/H236)&gt;0.001%,(ABS((B236-H236)/H236))*100)</f>
        <v>0</v>
      </c>
      <c r="O236" t="b">
        <f xml:space="preserve"> IF(ABS((C236-I236)/I236)&gt;0.001%,(ABS((C236-I236)/I236))*100)</f>
        <v>0</v>
      </c>
      <c r="P236" t="b">
        <f xml:space="preserve"> IF(ABS((D236-J236)/J236)&gt;0.001%,(ABS((D236-J236)/J236))*100)</f>
        <v>0</v>
      </c>
      <c r="Q236" t="b">
        <f xml:space="preserve"> IF(ABS((E236-K236)/K236)&gt;0.001%,(ABS((E236-K236)/K236))*100)</f>
        <v>0</v>
      </c>
    </row>
    <row r="237" spans="1:17" x14ac:dyDescent="0.55000000000000004">
      <c r="A237">
        <v>0.34342160152979601</v>
      </c>
      <c r="B237">
        <v>0.41363211067085498</v>
      </c>
      <c r="C237">
        <v>0.48697071267241299</v>
      </c>
      <c r="D237">
        <v>0.59638064354265197</v>
      </c>
      <c r="E237">
        <v>0.86110758839207302</v>
      </c>
      <c r="G237">
        <v>0.34342200000000001</v>
      </c>
      <c r="H237">
        <v>0.413632</v>
      </c>
      <c r="I237">
        <v>0.48697099999999999</v>
      </c>
      <c r="J237">
        <v>0.59638100000000005</v>
      </c>
      <c r="K237">
        <v>0.86110799999999998</v>
      </c>
      <c r="M237" t="b">
        <f xml:space="preserve"> IF(ABS((A237-G237)/G237)&gt;0.001%,(ABS((A237-G237)/G237))*100)</f>
        <v>0</v>
      </c>
      <c r="N237" t="b">
        <f xml:space="preserve"> IF(ABS((B237-H237)/H237)&gt;0.001%,(ABS((B237-H237)/H237))*100)</f>
        <v>0</v>
      </c>
      <c r="O237" t="b">
        <f xml:space="preserve"> IF(ABS((C237-I237)/I237)&gt;0.001%,(ABS((C237-I237)/I237))*100)</f>
        <v>0</v>
      </c>
      <c r="P237" t="b">
        <f xml:space="preserve"> IF(ABS((D237-J237)/J237)&gt;0.001%,(ABS((D237-J237)/J237))*100)</f>
        <v>0</v>
      </c>
      <c r="Q237" t="b">
        <f xml:space="preserve"> IF(ABS((E237-K237)/K237)&gt;0.001%,(ABS((E237-K237)/K237))*100)</f>
        <v>0</v>
      </c>
    </row>
    <row r="238" spans="1:17" x14ac:dyDescent="0.55000000000000004">
      <c r="A238">
        <v>0.36365254440227601</v>
      </c>
      <c r="B238">
        <v>0.42957372885429201</v>
      </c>
      <c r="C238">
        <v>0.50787889493722904</v>
      </c>
      <c r="D238">
        <v>0.59554260760455402</v>
      </c>
      <c r="E238">
        <v>0.88213981350339399</v>
      </c>
      <c r="G238">
        <v>0.363653</v>
      </c>
      <c r="H238">
        <v>0.42957400000000001</v>
      </c>
      <c r="I238">
        <v>0.50787899999999997</v>
      </c>
      <c r="J238">
        <v>0.59554300000000004</v>
      </c>
      <c r="K238">
        <v>0.88214000000000004</v>
      </c>
      <c r="M238" t="b">
        <f xml:space="preserve"> IF(ABS((A238-G238)/G238)&gt;0.001%,(ABS((A238-G238)/G238))*100)</f>
        <v>0</v>
      </c>
      <c r="N238" t="b">
        <f xml:space="preserve"> IF(ABS((B238-H238)/H238)&gt;0.001%,(ABS((B238-H238)/H238))*100)</f>
        <v>0</v>
      </c>
      <c r="O238" t="b">
        <f xml:space="preserve"> IF(ABS((C238-I238)/I238)&gt;0.001%,(ABS((C238-I238)/I238))*100)</f>
        <v>0</v>
      </c>
      <c r="P238" t="b">
        <f xml:space="preserve"> IF(ABS((D238-J238)/J238)&gt;0.001%,(ABS((D238-J238)/J238))*100)</f>
        <v>0</v>
      </c>
      <c r="Q238" t="b">
        <f xml:space="preserve"> IF(ABS((E238-K238)/K238)&gt;0.001%,(ABS((E238-K238)/K238))*100)</f>
        <v>0</v>
      </c>
    </row>
    <row r="239" spans="1:17" x14ac:dyDescent="0.55000000000000004">
      <c r="A239">
        <v>0.38443343235834199</v>
      </c>
      <c r="B239">
        <v>0.45208562651590001</v>
      </c>
      <c r="C239">
        <v>0.52810688089267699</v>
      </c>
      <c r="D239">
        <v>0.60152741658153197</v>
      </c>
      <c r="E239">
        <v>0.90425280068797897</v>
      </c>
      <c r="G239">
        <v>0.38443300000000002</v>
      </c>
      <c r="H239">
        <v>0.45208599999999999</v>
      </c>
      <c r="I239">
        <v>0.52810699999999999</v>
      </c>
      <c r="J239">
        <v>0.60152700000000003</v>
      </c>
      <c r="K239">
        <v>0.90425299999999997</v>
      </c>
      <c r="M239" t="b">
        <f xml:space="preserve"> IF(ABS((A239-G239)/G239)&gt;0.001%,(ABS((A239-G239)/G239))*100)</f>
        <v>0</v>
      </c>
      <c r="N239" t="b">
        <f xml:space="preserve"> IF(ABS((B239-H239)/H239)&gt;0.001%,(ABS((B239-H239)/H239))*100)</f>
        <v>0</v>
      </c>
      <c r="O239" t="b">
        <f xml:space="preserve"> IF(ABS((C239-I239)/I239)&gt;0.001%,(ABS((C239-I239)/I239))*100)</f>
        <v>0</v>
      </c>
      <c r="P239" t="b">
        <f xml:space="preserve"> IF(ABS((D239-J239)/J239)&gt;0.001%,(ABS((D239-J239)/J239))*100)</f>
        <v>0</v>
      </c>
      <c r="Q239" t="b">
        <f xml:space="preserve"> IF(ABS((E239-K239)/K239)&gt;0.001%,(ABS((E239-K239)/K239))*100)</f>
        <v>0</v>
      </c>
    </row>
    <row r="240" spans="1:17" x14ac:dyDescent="0.55000000000000004">
      <c r="A240">
        <v>0.40494279676866202</v>
      </c>
      <c r="B240">
        <v>0.47607343454393097</v>
      </c>
      <c r="C240">
        <v>0.54264588023147897</v>
      </c>
      <c r="D240">
        <v>0.62423374979730095</v>
      </c>
      <c r="E240">
        <v>0.92738776153240599</v>
      </c>
      <c r="G240">
        <v>0.404943</v>
      </c>
      <c r="H240">
        <v>0.47607300000000002</v>
      </c>
      <c r="I240">
        <v>0.54264599999999996</v>
      </c>
      <c r="J240">
        <v>0.62423399999999996</v>
      </c>
      <c r="K240">
        <v>0.92738799999999999</v>
      </c>
      <c r="M240" t="b">
        <f xml:space="preserve"> IF(ABS((A240-G240)/G240)&gt;0.001%,(ABS((A240-G240)/G240))*100)</f>
        <v>0</v>
      </c>
      <c r="N240" t="b">
        <f xml:space="preserve"> IF(ABS((B240-H240)/H240)&gt;0.001%,(ABS((B240-H240)/H240))*100)</f>
        <v>0</v>
      </c>
      <c r="O240" t="b">
        <f xml:space="preserve"> IF(ABS((C240-I240)/I240)&gt;0.001%,(ABS((C240-I240)/I240))*100)</f>
        <v>0</v>
      </c>
      <c r="P240" t="b">
        <f xml:space="preserve"> IF(ABS((D240-J240)/J240)&gt;0.001%,(ABS((D240-J240)/J240))*100)</f>
        <v>0</v>
      </c>
      <c r="Q240" t="b">
        <f xml:space="preserve"> IF(ABS((E240-K240)/K240)&gt;0.001%,(ABS((E240-K240)/K240))*100)</f>
        <v>0</v>
      </c>
    </row>
    <row r="241" spans="1:19" x14ac:dyDescent="0.55000000000000004">
      <c r="A241">
        <v>0.42494799145676898</v>
      </c>
      <c r="B241">
        <v>0.50060608490823899</v>
      </c>
      <c r="C241">
        <v>0.55103273483847304</v>
      </c>
      <c r="D241">
        <v>0.65498260627760196</v>
      </c>
      <c r="E241">
        <v>0.95167959715821604</v>
      </c>
      <c r="G241">
        <v>0.42494799999999999</v>
      </c>
      <c r="H241">
        <v>0.500606</v>
      </c>
      <c r="I241">
        <v>0.551033</v>
      </c>
      <c r="J241">
        <v>0.65498299999999998</v>
      </c>
      <c r="K241">
        <v>0.95167999999999997</v>
      </c>
      <c r="M241" t="b">
        <f xml:space="preserve"> IF(ABS((A241-G241)/G241)&gt;0.001%,(ABS((A241-G241)/G241))*100)</f>
        <v>0</v>
      </c>
      <c r="N241" t="b">
        <f xml:space="preserve"> IF(ABS((B241-H241)/H241)&gt;0.001%,(ABS((B241-H241)/H241))*100)</f>
        <v>0</v>
      </c>
      <c r="O241" t="b">
        <f xml:space="preserve"> IF(ABS((C241-I241)/I241)&gt;0.001%,(ABS((C241-I241)/I241))*100)</f>
        <v>0</v>
      </c>
      <c r="P241" t="b">
        <f xml:space="preserve"> IF(ABS((D241-J241)/J241)&gt;0.001%,(ABS((D241-J241)/J241))*100)</f>
        <v>0</v>
      </c>
      <c r="Q241" t="b">
        <f xml:space="preserve"> IF(ABS((E241-K241)/K241)&gt;0.001%,(ABS((E241-K241)/K241))*100)</f>
        <v>0</v>
      </c>
    </row>
    <row r="242" spans="1:19" x14ac:dyDescent="0.55000000000000004">
      <c r="A242">
        <v>0.44437024477202602</v>
      </c>
      <c r="B242">
        <v>0.52478005477478595</v>
      </c>
      <c r="C242">
        <v>0.56876167111619702</v>
      </c>
      <c r="D242">
        <v>0.67383078246746198</v>
      </c>
      <c r="E242">
        <v>0.97726047347089395</v>
      </c>
      <c r="G242">
        <v>0.44436999999999999</v>
      </c>
      <c r="H242">
        <v>0.52478000000000002</v>
      </c>
      <c r="I242">
        <v>0.56876199999999999</v>
      </c>
      <c r="J242">
        <v>0.67383099999999996</v>
      </c>
      <c r="K242">
        <v>0.97726000000000002</v>
      </c>
      <c r="M242" t="b">
        <f xml:space="preserve"> IF(ABS((A242-G242)/G242)&gt;0.001%,(ABS((A242-G242)/G242))*100)</f>
        <v>0</v>
      </c>
      <c r="N242" t="b">
        <f xml:space="preserve"> IF(ABS((B242-H242)/H242)&gt;0.001%,(ABS((B242-H242)/H242))*100)</f>
        <v>0</v>
      </c>
      <c r="O242" t="b">
        <f xml:space="preserve"> IF(ABS((C242-I242)/I242)&gt;0.001%,(ABS((C242-I242)/I242))*100)</f>
        <v>0</v>
      </c>
      <c r="P242" t="b">
        <f xml:space="preserve"> IF(ABS((D242-J242)/J242)&gt;0.001%,(ABS((D242-J242)/J242))*100)</f>
        <v>0</v>
      </c>
      <c r="Q242" t="b">
        <f xml:space="preserve"> IF(ABS((E242-K242)/K242)&gt;0.001%,(ABS((E242-K242)/K242))*100)</f>
        <v>0</v>
      </c>
    </row>
    <row r="244" spans="1:19" x14ac:dyDescent="0.55000000000000004">
      <c r="A244">
        <v>3.2172870659307101E-2</v>
      </c>
      <c r="B244">
        <v>7.9619611042681004E-2</v>
      </c>
      <c r="C244">
        <v>0.114554512382865</v>
      </c>
      <c r="D244">
        <v>0.161179287659485</v>
      </c>
      <c r="E244">
        <v>0.31230112704329199</v>
      </c>
      <c r="G244">
        <v>3.2172899999999997E-2</v>
      </c>
      <c r="H244">
        <v>7.9619599999999999E-2</v>
      </c>
      <c r="I244">
        <v>0.114555</v>
      </c>
      <c r="J244">
        <v>0.16117899999999999</v>
      </c>
      <c r="K244">
        <v>0.312301</v>
      </c>
      <c r="M244" t="b">
        <f xml:space="preserve"> IF(ABS((A244-G244)/G244)&gt;0.001%,(ABS((A244-G244)/G244))*100)</f>
        <v>0</v>
      </c>
      <c r="N244" t="b">
        <f xml:space="preserve"> IF(ABS((B244-H244)/H244)&gt;0.001%,(ABS((B244-H244)/H244))*100)</f>
        <v>0</v>
      </c>
      <c r="O244" t="b">
        <f xml:space="preserve"> IF(ABS((C244-I244)/I244)&gt;0.001%,(ABS((C244-I244)/I244))*100)</f>
        <v>0</v>
      </c>
      <c r="P244" t="b">
        <f xml:space="preserve"> IF(ABS((D244-J244)/J244)&gt;0.001%,(ABS((D244-J244)/J244))*100)</f>
        <v>0</v>
      </c>
      <c r="Q244" t="b">
        <f xml:space="preserve"> IF(ABS((E244-K244)/K244)&gt;0.001%,(ABS((E244-K244)/K244))*100)</f>
        <v>0</v>
      </c>
      <c r="S244" t="s">
        <v>142</v>
      </c>
    </row>
    <row r="245" spans="1:19" x14ac:dyDescent="0.55000000000000004">
      <c r="A245">
        <v>3.21740753677036E-2</v>
      </c>
      <c r="B245">
        <v>7.9620836682832194E-2</v>
      </c>
      <c r="C245">
        <v>0.114555725355392</v>
      </c>
      <c r="D245">
        <v>0.161180490551776</v>
      </c>
      <c r="E245">
        <v>0.31230241359217398</v>
      </c>
      <c r="G245">
        <v>3.2174099999999997E-2</v>
      </c>
      <c r="H245">
        <v>7.9620800000000005E-2</v>
      </c>
      <c r="I245">
        <v>0.11455600000000001</v>
      </c>
      <c r="J245">
        <v>0.16117999999999999</v>
      </c>
      <c r="K245">
        <v>0.31230200000000002</v>
      </c>
      <c r="M245" t="b">
        <f xml:space="preserve"> IF(ABS((A245-G245)/G245)&gt;0.001%,(ABS((A245-G245)/G245))*100)</f>
        <v>0</v>
      </c>
      <c r="N245" t="b">
        <f xml:space="preserve"> IF(ABS((B245-H245)/H245)&gt;0.001%,(ABS((B245-H245)/H245))*100)</f>
        <v>0</v>
      </c>
      <c r="O245" t="b">
        <f xml:space="preserve"> IF(ABS((C245-I245)/I245)&gt;0.001%,(ABS((C245-I245)/I245))*100)</f>
        <v>0</v>
      </c>
      <c r="P245" t="b">
        <f xml:space="preserve"> IF(ABS((D245-J245)/J245)&gt;0.001%,(ABS((D245-J245)/J245))*100)</f>
        <v>0</v>
      </c>
      <c r="Q245" t="b">
        <f xml:space="preserve"> IF(ABS((E245-K245)/K245)&gt;0.001%,(ABS((E245-K245)/K245))*100)</f>
        <v>0</v>
      </c>
    </row>
    <row r="246" spans="1:19" x14ac:dyDescent="0.55000000000000004">
      <c r="A246">
        <v>3.2182508326478898E-2</v>
      </c>
      <c r="B246">
        <v>7.9629416163890104E-2</v>
      </c>
      <c r="C246">
        <v>0.114564216163084</v>
      </c>
      <c r="D246">
        <v>0.161188910797817</v>
      </c>
      <c r="E246">
        <v>0.31231141943434498</v>
      </c>
      <c r="G246">
        <v>3.2182500000000003E-2</v>
      </c>
      <c r="H246">
        <v>7.9629400000000003E-2</v>
      </c>
      <c r="I246">
        <v>0.114564</v>
      </c>
      <c r="J246">
        <v>0.161189</v>
      </c>
      <c r="K246">
        <v>0.31231100000000001</v>
      </c>
      <c r="M246" t="b">
        <f xml:space="preserve"> IF(ABS((A246-G246)/G246)&gt;0.001%,(ABS((A246-G246)/G246))*100)</f>
        <v>0</v>
      </c>
      <c r="N246" t="b">
        <f xml:space="preserve"> IF(ABS((B246-H246)/H246)&gt;0.001%,(ABS((B246-H246)/H246))*100)</f>
        <v>0</v>
      </c>
      <c r="O246" t="b">
        <f xml:space="preserve"> IF(ABS((C246-I246)/I246)&gt;0.001%,(ABS((C246-I246)/I246))*100)</f>
        <v>0</v>
      </c>
      <c r="P246" t="b">
        <f xml:space="preserve"> IF(ABS((D246-J246)/J246)&gt;0.001%,(ABS((D246-J246)/J246))*100)</f>
        <v>0</v>
      </c>
      <c r="Q246" t="b">
        <f xml:space="preserve"> IF(ABS((E246-K246)/K246)&gt;0.001%,(ABS((E246-K246)/K246))*100)</f>
        <v>0</v>
      </c>
    </row>
    <row r="247" spans="1:19" x14ac:dyDescent="0.55000000000000004">
      <c r="A247">
        <v>3.2205397786012002E-2</v>
      </c>
      <c r="B247">
        <v>7.9652703326761706E-2</v>
      </c>
      <c r="C247">
        <v>0.114587262641104</v>
      </c>
      <c r="D247" s="1">
        <v>0.16121176575135601</v>
      </c>
      <c r="E247">
        <v>0.31233586386309597</v>
      </c>
      <c r="G247">
        <v>3.2205400000000002E-2</v>
      </c>
      <c r="H247">
        <v>7.9652700000000007E-2</v>
      </c>
      <c r="I247">
        <v>0.11458699999999999</v>
      </c>
      <c r="J247" s="1">
        <v>0.16121199999999999</v>
      </c>
      <c r="K247">
        <v>0.312336</v>
      </c>
      <c r="M247" t="b">
        <f xml:space="preserve"> IF(ABS((A247-G247)/G247)&gt;0.001%,(ABS((A247-G247)/G247))*100)</f>
        <v>0</v>
      </c>
      <c r="N247" t="b">
        <f xml:space="preserve"> IF(ABS((B247-H247)/H247)&gt;0.001%,(ABS((B247-H247)/H247))*100)</f>
        <v>0</v>
      </c>
      <c r="O247" t="b">
        <f xml:space="preserve"> IF(ABS((C247-I247)/I247)&gt;0.001%,(ABS((C247-I247)/I247))*100)</f>
        <v>0</v>
      </c>
      <c r="P247" t="b">
        <f xml:space="preserve"> IF(ABS((D247-J247)/J247)&gt;0.001%,(ABS((D247-J247)/J247))*100)</f>
        <v>0</v>
      </c>
      <c r="Q247" t="b">
        <f xml:space="preserve"> IF(ABS((E247-K247)/K247)&gt;0.001%,(ABS((E247-K247)/K247))*100)</f>
        <v>0</v>
      </c>
    </row>
    <row r="248" spans="1:19" x14ac:dyDescent="0.55000000000000004">
      <c r="A248">
        <v>3.2249971996681601E-2</v>
      </c>
      <c r="B248">
        <v>7.9698052012353804E-2</v>
      </c>
      <c r="C248">
        <v>0.114632142624618</v>
      </c>
      <c r="D248">
        <v>0.16125627276614299</v>
      </c>
      <c r="E248">
        <v>0.31238346617171697</v>
      </c>
      <c r="G248">
        <v>3.2250000000000001E-2</v>
      </c>
      <c r="H248">
        <v>7.9698099999999994E-2</v>
      </c>
      <c r="I248">
        <v>0.114632</v>
      </c>
      <c r="J248">
        <v>0.16125600000000001</v>
      </c>
      <c r="K248">
        <v>0.31238300000000002</v>
      </c>
      <c r="M248" t="b">
        <f xml:space="preserve"> IF(ABS((A248-G248)/G248)&gt;0.001%,(ABS((A248-G248)/G248))*100)</f>
        <v>0</v>
      </c>
      <c r="N248" t="b">
        <f xml:space="preserve"> IF(ABS((B248-H248)/H248)&gt;0.001%,(ABS((B248-H248)/H248))*100)</f>
        <v>0</v>
      </c>
      <c r="O248" t="b">
        <f xml:space="preserve"> IF(ABS((C248-I248)/I248)&gt;0.001%,(ABS((C248-I248)/I248))*100)</f>
        <v>0</v>
      </c>
      <c r="P248" t="b">
        <f xml:space="preserve"> IF(ABS((D248-J248)/J248)&gt;0.001%,(ABS((D248-J248)/J248))*100)</f>
        <v>0</v>
      </c>
      <c r="Q248" t="b">
        <f xml:space="preserve"> IF(ABS((E248-K248)/K248)&gt;0.001%,(ABS((E248-K248)/K248))*100)</f>
        <v>0</v>
      </c>
    </row>
    <row r="249" spans="1:19" x14ac:dyDescent="0.55000000000000004">
      <c r="A249">
        <v>3.2323459208866701E-2</v>
      </c>
      <c r="B249">
        <v>7.9772816061573104E-2</v>
      </c>
      <c r="C249">
        <v>0.11470613394878799</v>
      </c>
      <c r="D249">
        <v>0.16132964919592599</v>
      </c>
      <c r="E249">
        <v>0.312461945653498</v>
      </c>
      <c r="G249">
        <v>3.2323499999999998E-2</v>
      </c>
      <c r="H249">
        <v>7.9772800000000005E-2</v>
      </c>
      <c r="I249">
        <v>0.114706</v>
      </c>
      <c r="J249">
        <v>0.16133</v>
      </c>
      <c r="K249">
        <v>0.31246200000000002</v>
      </c>
      <c r="M249" t="b">
        <f xml:space="preserve"> IF(ABS((A249-G249)/G249)&gt;0.001%,(ABS((A249-G249)/G249))*100)</f>
        <v>0</v>
      </c>
      <c r="N249" t="b">
        <f xml:space="preserve"> IF(ABS((B249-H249)/H249)&gt;0.001%,(ABS((B249-H249)/H249))*100)</f>
        <v>0</v>
      </c>
      <c r="O249" t="b">
        <f xml:space="preserve"> IF(ABS((C249-I249)/I249)&gt;0.001%,(ABS((C249-I249)/I249))*100)</f>
        <v>0</v>
      </c>
      <c r="P249" t="b">
        <f xml:space="preserve"> IF(ABS((D249-J249)/J249)&gt;0.001%,(ABS((D249-J249)/J249))*100)</f>
        <v>0</v>
      </c>
      <c r="Q249" t="b">
        <f xml:space="preserve"> IF(ABS((E249-K249)/K249)&gt;0.001%,(ABS((E249-K249)/K249))*100)</f>
        <v>0</v>
      </c>
    </row>
    <row r="250" spans="1:19" x14ac:dyDescent="0.55000000000000004">
      <c r="A250">
        <v>3.2433087672946101E-2</v>
      </c>
      <c r="B250">
        <v>7.9884349315326494E-2</v>
      </c>
      <c r="C250">
        <v>0.11481651444878101</v>
      </c>
      <c r="D250">
        <v>0.16143911239445599</v>
      </c>
      <c r="E250">
        <v>0.31257902160172801</v>
      </c>
      <c r="G250">
        <v>3.2433099999999999E-2</v>
      </c>
      <c r="H250">
        <v>7.9884300000000005E-2</v>
      </c>
      <c r="I250">
        <v>0.114817</v>
      </c>
      <c r="J250">
        <v>0.161439</v>
      </c>
      <c r="K250">
        <v>0.312579</v>
      </c>
      <c r="M250" t="b">
        <f xml:space="preserve"> IF(ABS((A250-G250)/G250)&gt;0.001%,(ABS((A250-G250)/G250))*100)</f>
        <v>0</v>
      </c>
      <c r="N250" t="b">
        <f xml:space="preserve"> IF(ABS((B250-H250)/H250)&gt;0.001%,(ABS((B250-H250)/H250))*100)</f>
        <v>0</v>
      </c>
      <c r="O250" t="b">
        <f xml:space="preserve"> IF(ABS((C250-I250)/I250)&gt;0.001%,(ABS((C250-I250)/I250))*100)</f>
        <v>0</v>
      </c>
      <c r="P250" t="b">
        <f xml:space="preserve"> IF(ABS((D250-J250)/J250)&gt;0.001%,(ABS((D250-J250)/J250))*100)</f>
        <v>0</v>
      </c>
      <c r="Q250" t="b">
        <f xml:space="preserve"> IF(ABS((E250-K250)/K250)&gt;0.001%,(ABS((E250-K250)/K250))*100)</f>
        <v>0</v>
      </c>
    </row>
    <row r="251" spans="1:19" x14ac:dyDescent="0.55000000000000004">
      <c r="A251">
        <v>3.2586085639298601E-2</v>
      </c>
      <c r="B251">
        <v>8.0040005614520904E-2</v>
      </c>
      <c r="C251">
        <v>0.11497056195975899</v>
      </c>
      <c r="D251">
        <v>0.16159187971548</v>
      </c>
      <c r="E251">
        <v>0.31274241330969699</v>
      </c>
      <c r="G251">
        <v>3.25861E-2</v>
      </c>
      <c r="H251">
        <v>8.004E-2</v>
      </c>
      <c r="I251">
        <v>0.114971</v>
      </c>
      <c r="J251">
        <v>0.16159200000000001</v>
      </c>
      <c r="K251">
        <v>0.31274200000000002</v>
      </c>
      <c r="M251" t="b">
        <f xml:space="preserve"> IF(ABS((A251-G251)/G251)&gt;0.001%,(ABS((A251-G251)/G251))*100)</f>
        <v>0</v>
      </c>
      <c r="N251" t="b">
        <f xml:space="preserve"> IF(ABS((B251-H251)/H251)&gt;0.001%,(ABS((B251-H251)/H251))*100)</f>
        <v>0</v>
      </c>
      <c r="O251" t="b">
        <f xml:space="preserve"> IF(ABS((C251-I251)/I251)&gt;0.001%,(ABS((C251-I251)/I251))*100)</f>
        <v>0</v>
      </c>
      <c r="P251" t="b">
        <f xml:space="preserve"> IF(ABS((D251-J251)/J251)&gt;0.001%,(ABS((D251-J251)/J251))*100)</f>
        <v>0</v>
      </c>
      <c r="Q251" t="b">
        <f xml:space="preserve"> IF(ABS((E251-K251)/K251)&gt;0.001%,(ABS((E251-K251)/K251))*100)</f>
        <v>0</v>
      </c>
    </row>
    <row r="252" spans="1:19" x14ac:dyDescent="0.55000000000000004">
      <c r="A252">
        <v>3.2789681358303201E-2</v>
      </c>
      <c r="B252">
        <v>8.02471388000629E-2</v>
      </c>
      <c r="C252">
        <v>0.115175554316888</v>
      </c>
      <c r="D252">
        <v>0.161795168512749</v>
      </c>
      <c r="E252">
        <v>0.31295984007069499</v>
      </c>
      <c r="G252">
        <v>3.2789699999999998E-2</v>
      </c>
      <c r="H252">
        <v>8.0247100000000002E-2</v>
      </c>
      <c r="I252">
        <v>0.115176</v>
      </c>
      <c r="J252">
        <v>0.16179499999999999</v>
      </c>
      <c r="K252">
        <v>0.31296000000000002</v>
      </c>
      <c r="M252" t="b">
        <f xml:space="preserve"> IF(ABS((A252-G252)/G252)&gt;0.001%,(ABS((A252-G252)/G252))*100)</f>
        <v>0</v>
      </c>
      <c r="N252" t="b">
        <f xml:space="preserve"> IF(ABS((B252-H252)/H252)&gt;0.001%,(ABS((B252-H252)/H252))*100)</f>
        <v>0</v>
      </c>
      <c r="O252" t="b">
        <f xml:space="preserve"> IF(ABS((C252-I252)/I252)&gt;0.001%,(ABS((C252-I252)/I252))*100)</f>
        <v>0</v>
      </c>
      <c r="P252" t="b">
        <f xml:space="preserve"> IF(ABS((D252-J252)/J252)&gt;0.001%,(ABS((D252-J252)/J252))*100)</f>
        <v>0</v>
      </c>
      <c r="Q252" t="b">
        <f xml:space="preserve"> IF(ABS((E252-K252)/K252)&gt;0.001%,(ABS((E252-K252)/K252))*100)</f>
        <v>0</v>
      </c>
    </row>
    <row r="253" spans="1:19" x14ac:dyDescent="0.55000000000000004">
      <c r="A253">
        <v>3.3051103080338602E-2</v>
      </c>
      <c r="B253">
        <v>8.0513102712859497E-2</v>
      </c>
      <c r="C253">
        <v>0.115438769355332</v>
      </c>
      <c r="D253">
        <v>0.16205619614001199</v>
      </c>
      <c r="E253">
        <v>0.313239021178012</v>
      </c>
      <c r="G253">
        <v>3.30511E-2</v>
      </c>
      <c r="H253">
        <v>8.0513100000000004E-2</v>
      </c>
      <c r="I253">
        <v>0.115439</v>
      </c>
      <c r="J253">
        <v>0.16205600000000001</v>
      </c>
      <c r="K253">
        <v>0.31323899999999999</v>
      </c>
      <c r="M253" t="b">
        <f xml:space="preserve"> IF(ABS((A253-G253)/G253)&gt;0.001%,(ABS((A253-G253)/G253))*100)</f>
        <v>0</v>
      </c>
      <c r="N253" t="b">
        <f xml:space="preserve"> IF(ABS((B253-H253)/H253)&gt;0.001%,(ABS((B253-H253)/H253))*100)</f>
        <v>0</v>
      </c>
      <c r="O253" t="b">
        <f xml:space="preserve"> IF(ABS((C253-I253)/I253)&gt;0.001%,(ABS((C253-I253)/I253))*100)</f>
        <v>0</v>
      </c>
      <c r="P253" t="b">
        <f xml:space="preserve"> IF(ABS((D253-J253)/J253)&gt;0.001%,(ABS((D253-J253)/J253))*100)</f>
        <v>0</v>
      </c>
      <c r="Q253" t="b">
        <f xml:space="preserve"> IF(ABS((E253-K253)/K253)&gt;0.001%,(ABS((E253-K253)/K253))*100)</f>
        <v>0</v>
      </c>
    </row>
    <row r="254" spans="1:19" x14ac:dyDescent="0.55000000000000004">
      <c r="A254">
        <v>3.3377579055783799E-2</v>
      </c>
      <c r="B254">
        <v>8.0845251193817497E-2</v>
      </c>
      <c r="C254">
        <v>0.115767484910254</v>
      </c>
      <c r="D254">
        <v>0.162382179951017</v>
      </c>
      <c r="E254">
        <v>0.31358767592493803</v>
      </c>
      <c r="G254">
        <v>3.33776E-2</v>
      </c>
      <c r="H254">
        <v>8.0845299999999995E-2</v>
      </c>
      <c r="I254">
        <v>0.11576699999999999</v>
      </c>
      <c r="J254">
        <v>0.162382</v>
      </c>
      <c r="K254">
        <v>0.31358799999999998</v>
      </c>
      <c r="M254" t="b">
        <f xml:space="preserve"> IF(ABS((A254-G254)/G254)&gt;0.001%,(ABS((A254-G254)/G254))*100)</f>
        <v>0</v>
      </c>
      <c r="N254" t="b">
        <f xml:space="preserve"> IF(ABS((B254-H254)/H254)&gt;0.001%,(ABS((B254-H254)/H254))*100)</f>
        <v>0</v>
      </c>
      <c r="O254" t="b">
        <f xml:space="preserve"> IF(ABS((C254-I254)/I254)&gt;0.001%,(ABS((C254-I254)/I254))*100)</f>
        <v>0</v>
      </c>
      <c r="P254" t="b">
        <f xml:space="preserve"> IF(ABS((D254-J254)/J254)&gt;0.001%,(ABS((D254-J254)/J254))*100)</f>
        <v>0</v>
      </c>
      <c r="Q254" t="b">
        <f xml:space="preserve"> IF(ABS((E254-K254)/K254)&gt;0.001%,(ABS((E254-K254)/K254))*100)</f>
        <v>0</v>
      </c>
    </row>
    <row r="255" spans="1:19" x14ac:dyDescent="0.55000000000000004">
      <c r="A255">
        <v>3.3776337535017603E-2</v>
      </c>
      <c r="B255">
        <v>8.1250938083843705E-2</v>
      </c>
      <c r="C255">
        <v>0.11616897881682101</v>
      </c>
      <c r="D255">
        <v>0.16278033729951399</v>
      </c>
      <c r="E255">
        <v>0.31396335905140099</v>
      </c>
      <c r="G255">
        <v>3.3776300000000002E-2</v>
      </c>
      <c r="H255">
        <v>8.1250900000000001E-2</v>
      </c>
      <c r="I255">
        <v>0.11616899999999999</v>
      </c>
      <c r="J255">
        <v>0.16278000000000001</v>
      </c>
      <c r="K255">
        <v>0.31396299999999999</v>
      </c>
      <c r="M255" t="b">
        <f xml:space="preserve"> IF(ABS((A255-G255)/G255)&gt;0.001%,(ABS((A255-G255)/G255))*100)</f>
        <v>0</v>
      </c>
      <c r="N255" t="b">
        <f xml:space="preserve"> IF(ABS((B255-H255)/H255)&gt;0.001%,(ABS((B255-H255)/H255))*100)</f>
        <v>0</v>
      </c>
      <c r="O255" t="b">
        <f xml:space="preserve"> IF(ABS((C255-I255)/I255)&gt;0.001%,(ABS((C255-I255)/I255))*100)</f>
        <v>0</v>
      </c>
      <c r="P255" t="b">
        <f xml:space="preserve"> IF(ABS((D255-J255)/J255)&gt;0.001%,(ABS((D255-J255)/J255))*100)</f>
        <v>0</v>
      </c>
      <c r="Q255" t="b">
        <f xml:space="preserve"> IF(ABS((E255-K255)/K255)&gt;0.001%,(ABS((E255-K255)/K255))*100)</f>
        <v>0</v>
      </c>
    </row>
    <row r="256" spans="1:19" x14ac:dyDescent="0.55000000000000004">
      <c r="A256">
        <v>3.4238657667656401E-2</v>
      </c>
      <c r="B256">
        <v>8.1737517223844897E-2</v>
      </c>
      <c r="C256">
        <v>0.11665052891019401</v>
      </c>
      <c r="D256">
        <v>0.163257885539252</v>
      </c>
      <c r="E256">
        <v>0.31441000131642499</v>
      </c>
      <c r="G256">
        <v>3.4238699999999997E-2</v>
      </c>
      <c r="H256">
        <v>8.1737500000000005E-2</v>
      </c>
      <c r="I256">
        <v>0.116651</v>
      </c>
      <c r="J256">
        <v>0.16325799999999999</v>
      </c>
      <c r="K256">
        <v>0.31441000000000002</v>
      </c>
      <c r="M256" t="b">
        <f xml:space="preserve"> IF(ABS((A256-G256)/G256)&gt;0.001%,(ABS((A256-G256)/G256))*100)</f>
        <v>0</v>
      </c>
      <c r="N256" t="b">
        <f xml:space="preserve"> IF(ABS((B256-H256)/H256)&gt;0.001%,(ABS((B256-H256)/H256))*100)</f>
        <v>0</v>
      </c>
      <c r="O256" t="b">
        <f xml:space="preserve"> IF(ABS((C256-I256)/I256)&gt;0.001%,(ABS((C256-I256)/I256))*100)</f>
        <v>0</v>
      </c>
      <c r="P256" t="b">
        <f xml:space="preserve"> IF(ABS((D256-J256)/J256)&gt;0.001%,(ABS((D256-J256)/J256))*100)</f>
        <v>0</v>
      </c>
      <c r="Q256" t="b">
        <f xml:space="preserve"> IF(ABS((E256-K256)/K256)&gt;0.001%,(ABS((E256-K256)/K256))*100)</f>
        <v>0</v>
      </c>
    </row>
    <row r="257" spans="1:17" x14ac:dyDescent="0.55000000000000004">
      <c r="A257">
        <v>3.47785516622654E-2</v>
      </c>
      <c r="B257">
        <v>8.2310542819628005E-2</v>
      </c>
      <c r="C257">
        <v>0.11721941302554</v>
      </c>
      <c r="D257">
        <v>0.16382204202398001</v>
      </c>
      <c r="E257">
        <v>0.31493764671263702</v>
      </c>
      <c r="G257">
        <v>3.47786E-2</v>
      </c>
      <c r="H257">
        <v>8.2310499999999995E-2</v>
      </c>
      <c r="I257">
        <v>0.117219</v>
      </c>
      <c r="J257">
        <v>0.163822</v>
      </c>
      <c r="K257">
        <v>0.314938</v>
      </c>
      <c r="M257" t="b">
        <f xml:space="preserve"> IF(ABS((A257-G257)/G257)&gt;0.001%,(ABS((A257-G257)/G257))*100)</f>
        <v>0</v>
      </c>
      <c r="N257" t="b">
        <f xml:space="preserve"> IF(ABS((B257-H257)/H257)&gt;0.001%,(ABS((B257-H257)/H257))*100)</f>
        <v>0</v>
      </c>
      <c r="O257" t="b">
        <f xml:space="preserve"> IF(ABS((C257-I257)/I257)&gt;0.001%,(ABS((C257-I257)/I257))*100)</f>
        <v>0</v>
      </c>
      <c r="P257" t="b">
        <f xml:space="preserve"> IF(ABS((D257-J257)/J257)&gt;0.001%,(ABS((D257-J257)/J257))*100)</f>
        <v>0</v>
      </c>
      <c r="Q257" t="b">
        <f xml:space="preserve"> IF(ABS((E257-K257)/K257)&gt;0.001%,(ABS((E257-K257)/K257))*100)</f>
        <v>0</v>
      </c>
    </row>
    <row r="258" spans="1:17" x14ac:dyDescent="0.55000000000000004">
      <c r="A258">
        <v>3.5408236129325303E-2</v>
      </c>
      <c r="B258">
        <v>8.2958719648264997E-2</v>
      </c>
      <c r="C258">
        <v>0.11786774118677799</v>
      </c>
      <c r="D258">
        <v>0.164463089056231</v>
      </c>
      <c r="E258">
        <v>0.31555304550096902</v>
      </c>
      <c r="G258">
        <v>3.5408200000000001E-2</v>
      </c>
      <c r="H258">
        <v>8.2958699999999996E-2</v>
      </c>
      <c r="I258">
        <v>0.117868</v>
      </c>
      <c r="J258">
        <v>0.164463</v>
      </c>
      <c r="K258">
        <v>0.31555299999999997</v>
      </c>
      <c r="M258" t="b">
        <f xml:space="preserve"> IF(ABS((A258-G258)/G258)&gt;0.001%,(ABS((A258-G258)/G258))*100)</f>
        <v>0</v>
      </c>
      <c r="N258" t="b">
        <f xml:space="preserve"> IF(ABS((B258-H258)/H258)&gt;0.001%,(ABS((B258-H258)/H258))*100)</f>
        <v>0</v>
      </c>
      <c r="O258" t="b">
        <f xml:space="preserve"> IF(ABS((C258-I258)/I258)&gt;0.001%,(ABS((C258-I258)/I258))*100)</f>
        <v>0</v>
      </c>
      <c r="P258" t="b">
        <f xml:space="preserve"> IF(ABS((D258-J258)/J258)&gt;0.001%,(ABS((D258-J258)/J258))*100)</f>
        <v>0</v>
      </c>
      <c r="Q258" t="b">
        <f xml:space="preserve"> IF(ABS((E258-K258)/K258)&gt;0.001%,(ABS((E258-K258)/K258))*100)</f>
        <v>0</v>
      </c>
    </row>
    <row r="259" spans="1:17" x14ac:dyDescent="0.55000000000000004">
      <c r="A259">
        <v>3.6134618028255502E-2</v>
      </c>
      <c r="B259">
        <v>8.3706433686418502E-2</v>
      </c>
      <c r="C259">
        <v>0.118607368822629</v>
      </c>
      <c r="D259">
        <v>0.16519174580909901</v>
      </c>
      <c r="E259">
        <v>0.31626294794235499</v>
      </c>
      <c r="G259">
        <v>3.6134600000000003E-2</v>
      </c>
      <c r="H259">
        <v>8.37064E-2</v>
      </c>
      <c r="I259">
        <v>0.118607</v>
      </c>
      <c r="J259">
        <v>0.16519200000000001</v>
      </c>
      <c r="K259">
        <v>0.31626300000000002</v>
      </c>
      <c r="M259" t="b">
        <f xml:space="preserve"> IF(ABS((A259-G259)/G259)&gt;0.001%,(ABS((A259-G259)/G259))*100)</f>
        <v>0</v>
      </c>
      <c r="N259" t="b">
        <f xml:space="preserve"> IF(ABS((B259-H259)/H259)&gt;0.001%,(ABS((B259-H259)/H259))*100)</f>
        <v>0</v>
      </c>
      <c r="O259" t="b">
        <f xml:space="preserve"> IF(ABS((C259-I259)/I259)&gt;0.001%,(ABS((C259-I259)/I259))*100)</f>
        <v>0</v>
      </c>
      <c r="P259" t="b">
        <f xml:space="preserve"> IF(ABS((D259-J259)/J259)&gt;0.001%,(ABS((D259-J259)/J259))*100)</f>
        <v>0</v>
      </c>
      <c r="Q259" t="b">
        <f xml:space="preserve"> IF(ABS((E259-K259)/K259)&gt;0.001%,(ABS((E259-K259)/K259))*100)</f>
        <v>0</v>
      </c>
    </row>
    <row r="260" spans="1:17" x14ac:dyDescent="0.55000000000000004">
      <c r="A260">
        <v>3.7025273704924498E-2</v>
      </c>
      <c r="B260">
        <v>8.4560794734768199E-2</v>
      </c>
      <c r="C260">
        <v>0.11945249009909201</v>
      </c>
      <c r="D260">
        <v>0.166024331417368</v>
      </c>
      <c r="E260">
        <v>0.31707410429772598</v>
      </c>
      <c r="G260">
        <v>3.7025299999999997E-2</v>
      </c>
      <c r="H260">
        <v>8.4560800000000005E-2</v>
      </c>
      <c r="I260">
        <v>0.119452</v>
      </c>
      <c r="J260">
        <v>0.166024</v>
      </c>
      <c r="K260">
        <v>0.31707400000000002</v>
      </c>
      <c r="M260" t="b">
        <f xml:space="preserve"> IF(ABS((A260-G260)/G260)&gt;0.001%,(ABS((A260-G260)/G260))*100)</f>
        <v>0</v>
      </c>
      <c r="N260" t="b">
        <f xml:space="preserve"> IF(ABS((B260-H260)/H260)&gt;0.001%,(ABS((B260-H260)/H260))*100)</f>
        <v>0</v>
      </c>
      <c r="O260" t="b">
        <f xml:space="preserve"> IF(ABS((C260-I260)/I260)&gt;0.001%,(ABS((C260-I260)/I260))*100)</f>
        <v>0</v>
      </c>
      <c r="P260" t="b">
        <f xml:space="preserve"> IF(ABS((D260-J260)/J260)&gt;0.001%,(ABS((D260-J260)/J260))*100)</f>
        <v>0</v>
      </c>
      <c r="Q260" t="b">
        <f xml:space="preserve"> IF(ABS((E260-K260)/K260)&gt;0.001%,(ABS((E260-K260)/K260))*100)</f>
        <v>0</v>
      </c>
    </row>
    <row r="261" spans="1:17" x14ac:dyDescent="0.55000000000000004">
      <c r="A261">
        <v>3.80612856923431E-2</v>
      </c>
      <c r="B261">
        <v>8.5528454954312605E-2</v>
      </c>
      <c r="C261">
        <v>0.120410137925543</v>
      </c>
      <c r="D261">
        <v>0.16696777447139899</v>
      </c>
      <c r="E261">
        <v>0.31799326482801399</v>
      </c>
      <c r="G261">
        <v>3.8061299999999999E-2</v>
      </c>
      <c r="H261">
        <v>8.5528499999999993E-2</v>
      </c>
      <c r="I261">
        <v>0.12041</v>
      </c>
      <c r="J261">
        <v>0.16696800000000001</v>
      </c>
      <c r="K261">
        <v>0.31799300000000003</v>
      </c>
      <c r="M261" t="b">
        <f xml:space="preserve"> IF(ABS((A261-G261)/G261)&gt;0.001%,(ABS((A261-G261)/G261))*100)</f>
        <v>0</v>
      </c>
      <c r="N261" t="b">
        <f xml:space="preserve"> IF(ABS((B261-H261)/H261)&gt;0.001%,(ABS((B261-H261)/H261))*100)</f>
        <v>0</v>
      </c>
      <c r="O261" t="b">
        <f xml:space="preserve"> IF(ABS((C261-I261)/I261)&gt;0.001%,(ABS((C261-I261)/I261))*100)</f>
        <v>0</v>
      </c>
      <c r="P261" t="b">
        <f xml:space="preserve"> IF(ABS((D261-J261)/J261)&gt;0.001%,(ABS((D261-J261)/J261))*100)</f>
        <v>0</v>
      </c>
      <c r="Q261" t="b">
        <f xml:space="preserve"> IF(ABS((E261-K261)/K261)&gt;0.001%,(ABS((E261-K261)/K261))*100)</f>
        <v>0</v>
      </c>
    </row>
    <row r="262" spans="1:17" x14ac:dyDescent="0.55000000000000004">
      <c r="A262">
        <v>3.92266406696231E-2</v>
      </c>
      <c r="B262">
        <v>8.6608947200202596E-2</v>
      </c>
      <c r="C262">
        <v>0.121481885004726</v>
      </c>
      <c r="D262">
        <v>0.16802802719653301</v>
      </c>
      <c r="E262">
        <v>0.319021397962723</v>
      </c>
      <c r="G262">
        <v>3.92266E-2</v>
      </c>
      <c r="H262">
        <v>8.6608900000000003E-2</v>
      </c>
      <c r="I262">
        <v>0.12148200000000001</v>
      </c>
      <c r="J262">
        <v>0.16802800000000001</v>
      </c>
      <c r="K262">
        <v>0.319021</v>
      </c>
      <c r="M262" t="b">
        <f xml:space="preserve"> IF(ABS((A262-G262)/G262)&gt;0.001%,(ABS((A262-G262)/G262))*100)</f>
        <v>0</v>
      </c>
      <c r="N262" t="b">
        <f xml:space="preserve"> IF(ABS((B262-H262)/H262)&gt;0.001%,(ABS((B262-H262)/H262))*100)</f>
        <v>0</v>
      </c>
      <c r="O262" t="b">
        <f xml:space="preserve"> IF(ABS((C262-I262)/I262)&gt;0.001%,(ABS((C262-I262)/I262))*100)</f>
        <v>0</v>
      </c>
      <c r="P262" t="b">
        <f xml:space="preserve"> IF(ABS((D262-J262)/J262)&gt;0.001%,(ABS((D262-J262)/J262))*100)</f>
        <v>0</v>
      </c>
      <c r="Q262" t="b">
        <f xml:space="preserve"> IF(ABS((E262-K262)/K262)&gt;0.001%,(ABS((E262-K262)/K262))*100)</f>
        <v>0</v>
      </c>
    </row>
    <row r="263" spans="1:17" x14ac:dyDescent="0.55000000000000004">
      <c r="A263">
        <v>4.04994252343591E-2</v>
      </c>
      <c r="B263">
        <v>8.7816417860190704E-2</v>
      </c>
      <c r="C263">
        <v>0.122673201382726</v>
      </c>
      <c r="D263">
        <v>0.16920531271650199</v>
      </c>
      <c r="E263">
        <v>0.32016951662884102</v>
      </c>
      <c r="G263">
        <v>4.0499399999999998E-2</v>
      </c>
      <c r="H263">
        <v>8.7816400000000003E-2</v>
      </c>
      <c r="I263">
        <v>0.122673</v>
      </c>
      <c r="J263">
        <v>0.16920499999999999</v>
      </c>
      <c r="K263">
        <v>0.32017000000000001</v>
      </c>
      <c r="M263" t="b">
        <f xml:space="preserve"> IF(ABS((A263-G263)/G263)&gt;0.001%,(ABS((A263-G263)/G263))*100)</f>
        <v>0</v>
      </c>
      <c r="N263" t="b">
        <f xml:space="preserve"> IF(ABS((B263-H263)/H263)&gt;0.001%,(ABS((B263-H263)/H263))*100)</f>
        <v>0</v>
      </c>
      <c r="O263" t="b">
        <f xml:space="preserve"> IF(ABS((C263-I263)/I263)&gt;0.001%,(ABS((C263-I263)/I263))*100)</f>
        <v>0</v>
      </c>
      <c r="P263" t="b">
        <f xml:space="preserve"> IF(ABS((D263-J263)/J263)&gt;0.001%,(ABS((D263-J263)/J263))*100)</f>
        <v>0</v>
      </c>
      <c r="Q263" t="b">
        <f xml:space="preserve"> IF(ABS((E263-K263)/K263)&gt;0.001%,(ABS((E263-K263)/K263))*100)</f>
        <v>0</v>
      </c>
    </row>
    <row r="264" spans="1:17" x14ac:dyDescent="0.55000000000000004">
      <c r="A264">
        <v>4.1906234067554303E-2</v>
      </c>
      <c r="B264">
        <v>8.9155926672001701E-2</v>
      </c>
      <c r="C264">
        <v>0.12399675735867299</v>
      </c>
      <c r="D264">
        <v>0.17051328036819099</v>
      </c>
      <c r="E264">
        <v>0.32144507982069997</v>
      </c>
      <c r="G264">
        <v>4.1906199999999998E-2</v>
      </c>
      <c r="H264">
        <v>8.9155899999999996E-2</v>
      </c>
      <c r="I264">
        <v>0.123997</v>
      </c>
      <c r="J264">
        <v>0.170513</v>
      </c>
      <c r="K264">
        <v>0.32144499999999998</v>
      </c>
      <c r="M264" t="b">
        <f xml:space="preserve"> IF(ABS((A264-G264)/G264)&gt;0.001%,(ABS((A264-G264)/G264))*100)</f>
        <v>0</v>
      </c>
      <c r="N264" t="b">
        <f xml:space="preserve"> IF(ABS((B264-H264)/H264)&gt;0.001%,(ABS((B264-H264)/H264))*100)</f>
        <v>0</v>
      </c>
      <c r="O264" t="b">
        <f xml:space="preserve"> IF(ABS((C264-I264)/I264)&gt;0.001%,(ABS((C264-I264)/I264))*100)</f>
        <v>0</v>
      </c>
      <c r="P264" t="b">
        <f xml:space="preserve"> IF(ABS((D264-J264)/J264)&gt;0.001%,(ABS((D264-J264)/J264))*100)</f>
        <v>0</v>
      </c>
      <c r="Q264" t="b">
        <f xml:space="preserve"> IF(ABS((E264-K264)/K264)&gt;0.001%,(ABS((E264-K264)/K264))*100)</f>
        <v>0</v>
      </c>
    </row>
    <row r="265" spans="1:17" x14ac:dyDescent="0.55000000000000004">
      <c r="A265">
        <v>4.3451261169228803E-2</v>
      </c>
      <c r="B265">
        <v>9.0618436634469404E-2</v>
      </c>
      <c r="C265">
        <v>0.12545433753515101</v>
      </c>
      <c r="D265">
        <v>0.17195880815853301</v>
      </c>
      <c r="E265">
        <v>0.32285479514492099</v>
      </c>
      <c r="G265">
        <v>4.3451299999999998E-2</v>
      </c>
      <c r="H265">
        <v>9.0618400000000002E-2</v>
      </c>
      <c r="I265">
        <v>0.12545400000000001</v>
      </c>
      <c r="J265">
        <v>0.171959</v>
      </c>
      <c r="K265">
        <v>0.322855</v>
      </c>
      <c r="M265" t="b">
        <f xml:space="preserve"> IF(ABS((A265-G265)/G265)&gt;0.001%,(ABS((A265-G265)/G265))*100)</f>
        <v>0</v>
      </c>
      <c r="N265" t="b">
        <f xml:space="preserve"> IF(ABS((B265-H265)/H265)&gt;0.001%,(ABS((B265-H265)/H265))*100)</f>
        <v>0</v>
      </c>
      <c r="O265" t="b">
        <f xml:space="preserve"> IF(ABS((C265-I265)/I265)&gt;0.001%,(ABS((C265-I265)/I265))*100)</f>
        <v>0</v>
      </c>
      <c r="P265" t="b">
        <f xml:space="preserve"> IF(ABS((D265-J265)/J265)&gt;0.001%,(ABS((D265-J265)/J265))*100)</f>
        <v>0</v>
      </c>
      <c r="Q265" t="b">
        <f xml:space="preserve"> IF(ABS((E265-K265)/K265)&gt;0.001%,(ABS((E265-K265)/K265))*100)</f>
        <v>0</v>
      </c>
    </row>
    <row r="266" spans="1:17" x14ac:dyDescent="0.55000000000000004">
      <c r="A266">
        <v>4.5135462387687501E-2</v>
      </c>
      <c r="B266">
        <v>9.2227081613012296E-2</v>
      </c>
      <c r="C266">
        <v>0.127050264417499</v>
      </c>
      <c r="D266">
        <v>0.17354020319775099</v>
      </c>
      <c r="E266">
        <v>0.32440037169602798</v>
      </c>
      <c r="G266">
        <v>4.5135500000000002E-2</v>
      </c>
      <c r="H266">
        <v>9.2227100000000006E-2</v>
      </c>
      <c r="I266">
        <v>0.12705</v>
      </c>
      <c r="J266">
        <v>0.17354</v>
      </c>
      <c r="K266">
        <v>0.32440000000000002</v>
      </c>
      <c r="M266" t="b">
        <f xml:space="preserve"> IF(ABS((A266-G266)/G266)&gt;0.001%,(ABS((A266-G266)/G266))*100)</f>
        <v>0</v>
      </c>
      <c r="N266" t="b">
        <f xml:space="preserve"> IF(ABS((B266-H266)/H266)&gt;0.001%,(ABS((B266-H266)/H266))*100)</f>
        <v>0</v>
      </c>
      <c r="O266" t="b">
        <f xml:space="preserve"> IF(ABS((C266-I266)/I266)&gt;0.001%,(ABS((C266-I266)/I266))*100)</f>
        <v>0</v>
      </c>
      <c r="P266" t="b">
        <f xml:space="preserve"> IF(ABS((D266-J266)/J266)&gt;0.001%,(ABS((D266-J266)/J266))*100)</f>
        <v>0</v>
      </c>
      <c r="Q266" t="b">
        <f xml:space="preserve"> IF(ABS((E266-K266)/K266)&gt;0.001%,(ABS((E266-K266)/K266))*100)</f>
        <v>0</v>
      </c>
    </row>
    <row r="267" spans="1:17" x14ac:dyDescent="0.55000000000000004">
      <c r="A267">
        <v>4.6971221848681202E-2</v>
      </c>
      <c r="B267">
        <v>9.3973407791073896E-2</v>
      </c>
      <c r="C267">
        <v>0.128798074752241</v>
      </c>
      <c r="D267">
        <v>0.17527128385975699</v>
      </c>
      <c r="E267">
        <v>0.32609252800667998</v>
      </c>
      <c r="G267">
        <v>4.6971199999999998E-2</v>
      </c>
      <c r="H267">
        <v>9.3973399999999999E-2</v>
      </c>
      <c r="I267">
        <v>0.128798</v>
      </c>
      <c r="J267">
        <v>0.17527100000000001</v>
      </c>
      <c r="K267">
        <v>0.32609300000000002</v>
      </c>
      <c r="M267" t="b">
        <f xml:space="preserve"> IF(ABS((A267-G267)/G267)&gt;0.001%,(ABS((A267-G267)/G267))*100)</f>
        <v>0</v>
      </c>
      <c r="N267" t="b">
        <f xml:space="preserve"> IF(ABS((B267-H267)/H267)&gt;0.001%,(ABS((B267-H267)/H267))*100)</f>
        <v>0</v>
      </c>
      <c r="O267" t="b">
        <f xml:space="preserve"> IF(ABS((C267-I267)/I267)&gt;0.001%,(ABS((C267-I267)/I267))*100)</f>
        <v>0</v>
      </c>
      <c r="P267" t="b">
        <f xml:space="preserve"> IF(ABS((D267-J267)/J267)&gt;0.001%,(ABS((D267-J267)/J267))*100)</f>
        <v>0</v>
      </c>
      <c r="Q267" t="b">
        <f xml:space="preserve"> IF(ABS((E267-K267)/K267)&gt;0.001%,(ABS((E267-K267)/K267))*100)</f>
        <v>0</v>
      </c>
    </row>
    <row r="268" spans="1:17" x14ac:dyDescent="0.55000000000000004">
      <c r="A268">
        <v>4.8947662853926897E-2</v>
      </c>
      <c r="B268">
        <v>9.5868782756958204E-2</v>
      </c>
      <c r="C268">
        <v>0.13067901611546101</v>
      </c>
      <c r="D268">
        <v>0.17715702229039601</v>
      </c>
      <c r="E268">
        <v>0.32793841543706198</v>
      </c>
      <c r="G268">
        <v>4.8947699999999997E-2</v>
      </c>
      <c r="H268">
        <v>9.5868800000000004E-2</v>
      </c>
      <c r="I268">
        <v>0.13067899999999999</v>
      </c>
      <c r="J268">
        <v>0.17715700000000001</v>
      </c>
      <c r="K268">
        <v>0.32793800000000001</v>
      </c>
      <c r="M268" t="b">
        <f xml:space="preserve"> IF(ABS((A268-G268)/G268)&gt;0.001%,(ABS((A268-G268)/G268))*100)</f>
        <v>0</v>
      </c>
      <c r="N268" t="b">
        <f xml:space="preserve"> IF(ABS((B268-H268)/H268)&gt;0.001%,(ABS((B268-H268)/H268))*100)</f>
        <v>0</v>
      </c>
      <c r="O268" t="b">
        <f xml:space="preserve"> IF(ABS((C268-I268)/I268)&gt;0.001%,(ABS((C268-I268)/I268))*100)</f>
        <v>0</v>
      </c>
      <c r="P268" t="b">
        <f xml:space="preserve"> IF(ABS((D268-J268)/J268)&gt;0.001%,(ABS((D268-J268)/J268))*100)</f>
        <v>0</v>
      </c>
      <c r="Q268" t="b">
        <f xml:space="preserve"> IF(ABS((E268-K268)/K268)&gt;0.001%,(ABS((E268-K268)/K268))*100)</f>
        <v>0</v>
      </c>
    </row>
    <row r="269" spans="1:17" x14ac:dyDescent="0.55000000000000004">
      <c r="A269">
        <v>5.1081389617375898E-2</v>
      </c>
      <c r="B269">
        <v>9.7919171823001902E-2</v>
      </c>
      <c r="C269">
        <v>0.13271962902541201</v>
      </c>
      <c r="D269">
        <v>0.179199007835186</v>
      </c>
      <c r="E269">
        <v>0.32993017585307099</v>
      </c>
      <c r="G269">
        <v>5.1081399999999999E-2</v>
      </c>
      <c r="H269">
        <v>9.7919199999999998E-2</v>
      </c>
      <c r="I269">
        <v>0.13272</v>
      </c>
      <c r="J269">
        <v>0.179199</v>
      </c>
      <c r="K269">
        <v>0.32993</v>
      </c>
      <c r="M269" t="b">
        <f xml:space="preserve"> IF(ABS((A269-G269)/G269)&gt;0.001%,(ABS((A269-G269)/G269))*100)</f>
        <v>0</v>
      </c>
      <c r="N269" t="b">
        <f xml:space="preserve"> IF(ABS((B269-H269)/H269)&gt;0.001%,(ABS((B269-H269)/H269))*100)</f>
        <v>0</v>
      </c>
      <c r="O269" t="b">
        <f xml:space="preserve"> IF(ABS((C269-I269)/I269)&gt;0.001%,(ABS((C269-I269)/I269))*100)</f>
        <v>0</v>
      </c>
      <c r="P269" t="b">
        <f xml:space="preserve"> IF(ABS((D269-J269)/J269)&gt;0.001%,(ABS((D269-J269)/J269))*100)</f>
        <v>0</v>
      </c>
      <c r="Q269" t="b">
        <f xml:space="preserve"> IF(ABS((E269-K269)/K269)&gt;0.001%,(ABS((E269-K269)/K269))*100)</f>
        <v>0</v>
      </c>
    </row>
    <row r="270" spans="1:17" x14ac:dyDescent="0.55000000000000004">
      <c r="A270">
        <v>5.3355145353221001E-2</v>
      </c>
      <c r="B270">
        <v>0.100126257711741</v>
      </c>
      <c r="C270">
        <v>0.134917803592427</v>
      </c>
      <c r="D270">
        <v>0.18141106435816401</v>
      </c>
      <c r="E270">
        <v>0.33208472711603498</v>
      </c>
      <c r="G270">
        <v>5.3355100000000003E-2</v>
      </c>
      <c r="H270">
        <v>0.10012600000000001</v>
      </c>
      <c r="I270">
        <v>0.13491800000000001</v>
      </c>
      <c r="J270">
        <v>0.18141099999999999</v>
      </c>
      <c r="K270">
        <v>0.33208500000000002</v>
      </c>
      <c r="M270" t="b">
        <f xml:space="preserve"> IF(ABS((A270-G270)/G270)&gt;0.001%,(ABS((A270-G270)/G270))*100)</f>
        <v>0</v>
      </c>
      <c r="N270" t="b">
        <f xml:space="preserve"> IF(ABS((B270-H270)/H270)&gt;0.001%,(ABS((B270-H270)/H270))*100)</f>
        <v>0</v>
      </c>
      <c r="O270" t="b">
        <f xml:space="preserve"> IF(ABS((C270-I270)/I270)&gt;0.001%,(ABS((C270-I270)/I270))*100)</f>
        <v>0</v>
      </c>
      <c r="P270" t="b">
        <f xml:space="preserve"> IF(ABS((D270-J270)/J270)&gt;0.001%,(ABS((D270-J270)/J270))*100)</f>
        <v>0</v>
      </c>
      <c r="Q270" t="b">
        <f xml:space="preserve"> IF(ABS((E270-K270)/K270)&gt;0.001%,(ABS((E270-K270)/K270))*100)</f>
        <v>0</v>
      </c>
    </row>
    <row r="271" spans="1:17" x14ac:dyDescent="0.55000000000000004">
      <c r="A271">
        <v>5.57864844043185E-2</v>
      </c>
      <c r="B271">
        <v>0.10249820717732901</v>
      </c>
      <c r="C271">
        <v>0.137283539911115</v>
      </c>
      <c r="D271">
        <v>0.183782600266861</v>
      </c>
      <c r="E271">
        <v>0.33440946805591498</v>
      </c>
      <c r="G271">
        <v>5.5786500000000003E-2</v>
      </c>
      <c r="H271">
        <v>0.10249800000000001</v>
      </c>
      <c r="I271">
        <v>0.13728399999999999</v>
      </c>
      <c r="J271">
        <v>0.183783</v>
      </c>
      <c r="K271">
        <v>0.33440900000000001</v>
      </c>
      <c r="M271" t="b">
        <f xml:space="preserve"> IF(ABS((A271-G271)/G271)&gt;0.001%,(ABS((A271-G271)/G271))*100)</f>
        <v>0</v>
      </c>
      <c r="N271" t="b">
        <f xml:space="preserve"> IF(ABS((B271-H271)/H271)&gt;0.001%,(ABS((B271-H271)/H271))*100)</f>
        <v>0</v>
      </c>
      <c r="O271" t="b">
        <f xml:space="preserve"> IF(ABS((C271-I271)/I271)&gt;0.001%,(ABS((C271-I271)/I271))*100)</f>
        <v>0</v>
      </c>
      <c r="P271" t="b">
        <f xml:space="preserve"> IF(ABS((D271-J271)/J271)&gt;0.001%,(ABS((D271-J271)/J271))*100)</f>
        <v>0</v>
      </c>
      <c r="Q271" t="b">
        <f xml:space="preserve"> IF(ABS((E271-K271)/K271)&gt;0.001%,(ABS((E271-K271)/K271))*100)</f>
        <v>0</v>
      </c>
    </row>
    <row r="272" spans="1:17" x14ac:dyDescent="0.55000000000000004">
      <c r="A272">
        <v>5.8371472232739197E-2</v>
      </c>
      <c r="B272">
        <v>0.105033192721586</v>
      </c>
      <c r="C272">
        <v>0.13981847881961301</v>
      </c>
      <c r="D272">
        <v>0.18633487603142199</v>
      </c>
      <c r="E272">
        <v>0.33690419446747999</v>
      </c>
      <c r="G272">
        <v>5.83715E-2</v>
      </c>
      <c r="H272">
        <v>0.105033</v>
      </c>
      <c r="I272">
        <v>0.139818</v>
      </c>
      <c r="J272">
        <v>0.186335</v>
      </c>
      <c r="K272">
        <v>0.33690399999999998</v>
      </c>
      <c r="M272" t="b">
        <f xml:space="preserve"> IF(ABS((A272-G272)/G272)&gt;0.001%,(ABS((A272-G272)/G272))*100)</f>
        <v>0</v>
      </c>
      <c r="N272" t="b">
        <f xml:space="preserve"> IF(ABS((B272-H272)/H272)&gt;0.001%,(ABS((B272-H272)/H272))*100)</f>
        <v>0</v>
      </c>
      <c r="O272" t="b">
        <f xml:space="preserve"> IF(ABS((C272-I272)/I272)&gt;0.001%,(ABS((C272-I272)/I272))*100)</f>
        <v>0</v>
      </c>
      <c r="P272" t="b">
        <f xml:space="preserve"> IF(ABS((D272-J272)/J272)&gt;0.001%,(ABS((D272-J272)/J272))*100)</f>
        <v>0</v>
      </c>
      <c r="Q272" t="b">
        <f xml:space="preserve"> IF(ABS((E272-K272)/K272)&gt;0.001%,(ABS((E272-K272)/K272))*100)</f>
        <v>0</v>
      </c>
    </row>
    <row r="273" spans="1:17" x14ac:dyDescent="0.55000000000000004">
      <c r="A273">
        <v>6.1101212572765198E-2</v>
      </c>
      <c r="B273">
        <v>0.10773946197765601</v>
      </c>
      <c r="C273">
        <v>0.142529451567104</v>
      </c>
      <c r="D273">
        <v>0.18906261335374799</v>
      </c>
      <c r="E273">
        <v>0.33958363398488101</v>
      </c>
      <c r="G273">
        <v>6.1101200000000001E-2</v>
      </c>
      <c r="H273">
        <v>0.107739</v>
      </c>
      <c r="I273">
        <v>0.14252899999999999</v>
      </c>
      <c r="J273">
        <v>0.18906300000000001</v>
      </c>
      <c r="K273">
        <v>0.339584</v>
      </c>
      <c r="M273" t="b">
        <f xml:space="preserve"> IF(ABS((A273-G273)/G273)&gt;0.001%,(ABS((A273-G273)/G273))*100)</f>
        <v>0</v>
      </c>
      <c r="N273" t="b">
        <f xml:space="preserve"> IF(ABS((B273-H273)/H273)&gt;0.001%,(ABS((B273-H273)/H273))*100)</f>
        <v>0</v>
      </c>
      <c r="O273" t="b">
        <f xml:space="preserve"> IF(ABS((C273-I273)/I273)&gt;0.001%,(ABS((C273-I273)/I273))*100)</f>
        <v>0</v>
      </c>
      <c r="P273" t="b">
        <f xml:space="preserve"> IF(ABS((D273-J273)/J273)&gt;0.001%,(ABS((D273-J273)/J273))*100)</f>
        <v>0</v>
      </c>
      <c r="Q273" t="b">
        <f xml:space="preserve"> IF(ABS((E273-K273)/K273)&gt;0.001%,(ABS((E273-K273)/K273))*100)</f>
        <v>0</v>
      </c>
    </row>
    <row r="274" spans="1:17" x14ac:dyDescent="0.55000000000000004">
      <c r="A274">
        <v>6.4001049030968302E-2</v>
      </c>
      <c r="B274">
        <v>0.11062000756509199</v>
      </c>
      <c r="C274">
        <v>0.145417358084244</v>
      </c>
      <c r="D274">
        <v>0.19198104291710599</v>
      </c>
      <c r="E274">
        <v>0.342443064845043</v>
      </c>
      <c r="G274">
        <v>6.4001000000000002E-2</v>
      </c>
      <c r="H274">
        <v>0.11062</v>
      </c>
      <c r="I274">
        <v>0.14541699999999999</v>
      </c>
      <c r="J274">
        <v>0.19198100000000001</v>
      </c>
      <c r="K274">
        <v>0.342443</v>
      </c>
      <c r="M274" t="b">
        <f xml:space="preserve"> IF(ABS((A274-G274)/G274)&gt;0.001%,(ABS((A274-G274)/G274))*100)</f>
        <v>0</v>
      </c>
      <c r="N274" t="b">
        <f xml:space="preserve"> IF(ABS((B274-H274)/H274)&gt;0.001%,(ABS((B274-H274)/H274))*100)</f>
        <v>0</v>
      </c>
      <c r="O274" t="b">
        <f xml:space="preserve"> IF(ABS((C274-I274)/I274)&gt;0.001%,(ABS((C274-I274)/I274))*100)</f>
        <v>0</v>
      </c>
      <c r="P274" t="b">
        <f xml:space="preserve"> IF(ABS((D274-J274)/J274)&gt;0.001%,(ABS((D274-J274)/J274))*100)</f>
        <v>0</v>
      </c>
      <c r="Q274" t="b">
        <f xml:space="preserve"> IF(ABS((E274-K274)/K274)&gt;0.001%,(ABS((E274-K274)/K274))*100)</f>
        <v>0</v>
      </c>
    </row>
    <row r="275" spans="1:17" x14ac:dyDescent="0.55000000000000004">
      <c r="A275">
        <v>6.6996873819463801E-2</v>
      </c>
      <c r="B275">
        <v>0.113676282722731</v>
      </c>
      <c r="C275">
        <v>0.14849182378793299</v>
      </c>
      <c r="D275">
        <v>0.195083970638879</v>
      </c>
      <c r="E275">
        <v>0.34549738928144302</v>
      </c>
      <c r="G275">
        <v>6.6996899999999998E-2</v>
      </c>
      <c r="H275">
        <v>0.113676</v>
      </c>
      <c r="I275">
        <v>0.14849200000000001</v>
      </c>
      <c r="J275">
        <v>0.19508400000000001</v>
      </c>
      <c r="K275">
        <v>0.345497</v>
      </c>
      <c r="M275" t="b">
        <f xml:space="preserve"> IF(ABS((A275-G275)/G275)&gt;0.001%,(ABS((A275-G275)/G275))*100)</f>
        <v>0</v>
      </c>
      <c r="N275" t="b">
        <f xml:space="preserve"> IF(ABS((B275-H275)/H275)&gt;0.001%,(ABS((B275-H275)/H275))*100)</f>
        <v>0</v>
      </c>
      <c r="O275" t="b">
        <f xml:space="preserve"> IF(ABS((C275-I275)/I275)&gt;0.001%,(ABS((C275-I275)/I275))*100)</f>
        <v>0</v>
      </c>
      <c r="P275" t="b">
        <f xml:space="preserve"> IF(ABS((D275-J275)/J275)&gt;0.001%,(ABS((D275-J275)/J275))*100)</f>
        <v>0</v>
      </c>
      <c r="Q275" t="b">
        <f xml:space="preserve"> IF(ABS((E275-K275)/K275)&gt;0.001%,(ABS((E275-K275)/K275))*100)</f>
        <v>0</v>
      </c>
    </row>
    <row r="276" spans="1:17" x14ac:dyDescent="0.55000000000000004">
      <c r="A276">
        <v>7.0160997961762103E-2</v>
      </c>
      <c r="B276">
        <v>0.116923615715574</v>
      </c>
      <c r="C276">
        <v>0.15175418209583</v>
      </c>
      <c r="D276">
        <v>0.19838854671023701</v>
      </c>
      <c r="E276">
        <v>0.34873859101326998</v>
      </c>
      <c r="G276">
        <v>7.0161000000000001E-2</v>
      </c>
      <c r="H276">
        <v>0.116924</v>
      </c>
      <c r="I276">
        <v>0.151754</v>
      </c>
      <c r="J276">
        <v>0.19838900000000001</v>
      </c>
      <c r="K276">
        <v>0.34873900000000002</v>
      </c>
      <c r="M276" t="b">
        <f xml:space="preserve"> IF(ABS((A276-G276)/G276)&gt;0.001%,(ABS((A276-G276)/G276))*100)</f>
        <v>0</v>
      </c>
      <c r="N276" t="b">
        <f xml:space="preserve"> IF(ABS((B276-H276)/H276)&gt;0.001%,(ABS((B276-H276)/H276))*100)</f>
        <v>0</v>
      </c>
      <c r="O276" t="b">
        <f xml:space="preserve"> IF(ABS((C276-I276)/I276)&gt;0.001%,(ABS((C276-I276)/I276))*100)</f>
        <v>0</v>
      </c>
      <c r="P276" t="b">
        <f xml:space="preserve"> IF(ABS((D276-J276)/J276)&gt;0.001%,(ABS((D276-J276)/J276))*100)</f>
        <v>0</v>
      </c>
      <c r="Q276" t="b">
        <f xml:space="preserve"> IF(ABS((E276-K276)/K276)&gt;0.001%,(ABS((E276-K276)/K276))*100)</f>
        <v>0</v>
      </c>
    </row>
    <row r="277" spans="1:17" x14ac:dyDescent="0.55000000000000004">
      <c r="A277">
        <v>7.3466863723898795E-2</v>
      </c>
      <c r="B277">
        <v>0.120337227046882</v>
      </c>
      <c r="C277">
        <v>0.15522018874097901</v>
      </c>
      <c r="D277">
        <v>0.20187329550410901</v>
      </c>
      <c r="E277">
        <v>0.35218021048853998</v>
      </c>
      <c r="G277">
        <v>7.3466900000000002E-2</v>
      </c>
      <c r="H277">
        <v>0.120337</v>
      </c>
      <c r="I277">
        <v>0.15522</v>
      </c>
      <c r="J277">
        <v>0.201873</v>
      </c>
      <c r="K277">
        <v>0.35217999999999999</v>
      </c>
      <c r="M277" t="b">
        <f xml:space="preserve"> IF(ABS((A277-G277)/G277)&gt;0.001%,(ABS((A277-G277)/G277))*100)</f>
        <v>0</v>
      </c>
      <c r="N277" t="b">
        <f xml:space="preserve"> IF(ABS((B277-H277)/H277)&gt;0.001%,(ABS((B277-H277)/H277))*100)</f>
        <v>0</v>
      </c>
      <c r="O277" t="b">
        <f xml:space="preserve"> IF(ABS((C277-I277)/I277)&gt;0.001%,(ABS((C277-I277)/I277))*100)</f>
        <v>0</v>
      </c>
      <c r="P277" t="b">
        <f xml:space="preserve"> IF(ABS((D277-J277)/J277)&gt;0.001%,(ABS((D277-J277)/J277))*100)</f>
        <v>0</v>
      </c>
      <c r="Q277" t="b">
        <f xml:space="preserve"> IF(ABS((E277-K277)/K277)&gt;0.001%,(ABS((E277-K277)/K277))*100)</f>
        <v>0</v>
      </c>
    </row>
    <row r="278" spans="1:17" x14ac:dyDescent="0.55000000000000004">
      <c r="A278">
        <v>7.6976855202474798E-2</v>
      </c>
      <c r="B278">
        <v>0.123945235056495</v>
      </c>
      <c r="C278">
        <v>0.15886852652370001</v>
      </c>
      <c r="D278">
        <v>0.205569110888318</v>
      </c>
      <c r="E278">
        <v>0.35582151769324599</v>
      </c>
      <c r="G278">
        <v>7.6976900000000001E-2</v>
      </c>
      <c r="H278">
        <v>0.123945</v>
      </c>
      <c r="I278">
        <v>0.15886900000000001</v>
      </c>
      <c r="J278">
        <v>0.205569</v>
      </c>
      <c r="K278">
        <v>0.35582200000000003</v>
      </c>
      <c r="M278" t="b">
        <f xml:space="preserve"> IF(ABS((A278-G278)/G278)&gt;0.001%,(ABS((A278-G278)/G278))*100)</f>
        <v>0</v>
      </c>
      <c r="N278" t="b">
        <f xml:space="preserve"> IF(ABS((B278-H278)/H278)&gt;0.001%,(ABS((B278-H278)/H278))*100)</f>
        <v>0</v>
      </c>
      <c r="O278" t="b">
        <f xml:space="preserve"> IF(ABS((C278-I278)/I278)&gt;0.001%,(ABS((C278-I278)/I278))*100)</f>
        <v>0</v>
      </c>
      <c r="P278" t="b">
        <f xml:space="preserve"> IF(ABS((D278-J278)/J278)&gt;0.001%,(ABS((D278-J278)/J278))*100)</f>
        <v>0</v>
      </c>
      <c r="Q278" t="b">
        <f xml:space="preserve"> IF(ABS((E278-K278)/K278)&gt;0.001%,(ABS((E278-K278)/K278))*100)</f>
        <v>0</v>
      </c>
    </row>
    <row r="279" spans="1:17" x14ac:dyDescent="0.55000000000000004">
      <c r="A279">
        <v>8.0678367606074095E-2</v>
      </c>
      <c r="B279">
        <v>0.12771497201698301</v>
      </c>
      <c r="C279">
        <v>0.16272753757349701</v>
      </c>
      <c r="D279">
        <v>0.20945641153111999</v>
      </c>
      <c r="E279">
        <v>0.35967401202069299</v>
      </c>
      <c r="G279">
        <v>8.0678399999999997E-2</v>
      </c>
      <c r="H279">
        <v>0.127715</v>
      </c>
      <c r="I279">
        <v>0.16272800000000001</v>
      </c>
      <c r="J279">
        <v>0.209456</v>
      </c>
      <c r="K279">
        <v>0.35967399999999999</v>
      </c>
      <c r="M279" t="b">
        <f xml:space="preserve"> IF(ABS((A279-G279)/G279)&gt;0.001%,(ABS((A279-G279)/G279))*100)</f>
        <v>0</v>
      </c>
      <c r="N279" t="b">
        <f xml:space="preserve"> IF(ABS((B279-H279)/H279)&gt;0.001%,(ABS((B279-H279)/H279))*100)</f>
        <v>0</v>
      </c>
      <c r="O279" t="b">
        <f xml:space="preserve"> IF(ABS((C279-I279)/I279)&gt;0.001%,(ABS((C279-I279)/I279))*100)</f>
        <v>0</v>
      </c>
      <c r="P279" t="b">
        <f xml:space="preserve"> IF(ABS((D279-J279)/J279)&gt;0.001%,(ABS((D279-J279)/J279))*100)</f>
        <v>0</v>
      </c>
      <c r="Q279" t="b">
        <f xml:space="preserve"> IF(ABS((E279-K279)/K279)&gt;0.001%,(ABS((E279-K279)/K279))*100)</f>
        <v>0</v>
      </c>
    </row>
    <row r="280" spans="1:17" x14ac:dyDescent="0.55000000000000004">
      <c r="A280">
        <v>8.4433914776589097E-2</v>
      </c>
      <c r="B280">
        <v>0.13165766222834199</v>
      </c>
      <c r="C280">
        <v>0.166782612529152</v>
      </c>
      <c r="D280">
        <v>0.213559690526995</v>
      </c>
      <c r="E280">
        <v>0.36373495888913998</v>
      </c>
      <c r="G280">
        <v>8.4433900000000006E-2</v>
      </c>
      <c r="H280">
        <v>0.131658</v>
      </c>
      <c r="I280">
        <v>0.16678299999999999</v>
      </c>
      <c r="J280">
        <v>0.21356</v>
      </c>
      <c r="K280">
        <v>0.36373499999999998</v>
      </c>
      <c r="M280" t="b">
        <f xml:space="preserve"> IF(ABS((A280-G280)/G280)&gt;0.001%,(ABS((A280-G280)/G280))*100)</f>
        <v>0</v>
      </c>
      <c r="N280" t="b">
        <f xml:space="preserve"> IF(ABS((B280-H280)/H280)&gt;0.001%,(ABS((B280-H280)/H280))*100)</f>
        <v>0</v>
      </c>
      <c r="O280" t="b">
        <f xml:space="preserve"> IF(ABS((C280-I280)/I280)&gt;0.001%,(ABS((C280-I280)/I280))*100)</f>
        <v>0</v>
      </c>
      <c r="P280" t="b">
        <f xml:space="preserve"> IF(ABS((D280-J280)/J280)&gt;0.001%,(ABS((D280-J280)/J280))*100)</f>
        <v>0</v>
      </c>
      <c r="Q280" t="b">
        <f xml:space="preserve"> IF(ABS((E280-K280)/K280)&gt;0.001%,(ABS((E280-K280)/K280))*100)</f>
        <v>0</v>
      </c>
    </row>
    <row r="281" spans="1:17" x14ac:dyDescent="0.55000000000000004">
      <c r="A281">
        <v>8.7967471043733203E-2</v>
      </c>
      <c r="B281">
        <v>0.13578415687787199</v>
      </c>
      <c r="C281">
        <v>0.17103474661378701</v>
      </c>
      <c r="D281">
        <v>0.217864989371609</v>
      </c>
      <c r="E281">
        <v>0.36801942190032699</v>
      </c>
      <c r="G281">
        <v>8.7967500000000004E-2</v>
      </c>
      <c r="H281">
        <v>0.13578399999999999</v>
      </c>
      <c r="I281">
        <v>0.17103499999999999</v>
      </c>
      <c r="J281">
        <v>0.217865</v>
      </c>
      <c r="K281">
        <v>0.36801899999999999</v>
      </c>
      <c r="M281" t="b">
        <f xml:space="preserve"> IF(ABS((A281-G281)/G281)&gt;0.001%,(ABS((A281-G281)/G281))*100)</f>
        <v>0</v>
      </c>
      <c r="N281" t="b">
        <f xml:space="preserve"> IF(ABS((B281-H281)/H281)&gt;0.001%,(ABS((B281-H281)/H281))*100)</f>
        <v>0</v>
      </c>
      <c r="O281" t="b">
        <f xml:space="preserve"> IF(ABS((C281-I281)/I281)&gt;0.001%,(ABS((C281-I281)/I281))*100)</f>
        <v>0</v>
      </c>
      <c r="P281" t="b">
        <f xml:space="preserve"> IF(ABS((D281-J281)/J281)&gt;0.001%,(ABS((D281-J281)/J281))*100)</f>
        <v>0</v>
      </c>
      <c r="Q281" t="b">
        <f xml:space="preserve"> IF(ABS((E281-K281)/K281)&gt;0.001%,(ABS((E281-K281)/K281))*100)</f>
        <v>0</v>
      </c>
    </row>
    <row r="282" spans="1:17" x14ac:dyDescent="0.55000000000000004">
      <c r="A282">
        <v>8.7839901633371201E-2</v>
      </c>
      <c r="B282">
        <v>0.138199406070597</v>
      </c>
      <c r="C282">
        <v>0.17549163960304201</v>
      </c>
      <c r="D282">
        <v>0.22237801097124099</v>
      </c>
      <c r="E282">
        <v>0.37252009321254598</v>
      </c>
      <c r="G282">
        <v>8.7839899999999999E-2</v>
      </c>
      <c r="H282">
        <v>0.13819899999999999</v>
      </c>
      <c r="I282">
        <v>0.17549200000000001</v>
      </c>
      <c r="J282">
        <v>0.22237799999999999</v>
      </c>
      <c r="K282">
        <v>0.37252000000000002</v>
      </c>
      <c r="M282" t="b">
        <f xml:space="preserve"> IF(ABS((A282-G282)/G282)&gt;0.001%,(ABS((A282-G282)/G282))*100)</f>
        <v>0</v>
      </c>
      <c r="N282" t="b">
        <f xml:space="preserve"> IF(ABS((B282-H282)/H282)&gt;0.001%,(ABS((B282-H282)/H282))*100)</f>
        <v>0</v>
      </c>
      <c r="O282" t="b">
        <f xml:space="preserve"> IF(ABS((C282-I282)/I282)&gt;0.001%,(ABS((C282-I282)/I282))*100)</f>
        <v>0</v>
      </c>
      <c r="P282" t="b">
        <f xml:space="preserve"> IF(ABS((D282-J282)/J282)&gt;0.001%,(ABS((D282-J282)/J282))*100)</f>
        <v>0</v>
      </c>
      <c r="Q282" t="b">
        <f xml:space="preserve"> IF(ABS((E282-K282)/K282)&gt;0.001%,(ABS((E282-K282)/K282))*100)</f>
        <v>0</v>
      </c>
    </row>
    <row r="283" spans="1:17" x14ac:dyDescent="0.55000000000000004">
      <c r="A283">
        <v>9.0656175948270801E-2</v>
      </c>
      <c r="B283">
        <v>0.14250502505516499</v>
      </c>
      <c r="C283">
        <v>0.179006673336737</v>
      </c>
      <c r="D283">
        <v>0.22711118143612799</v>
      </c>
      <c r="E283">
        <v>0.377258191521884</v>
      </c>
      <c r="G283">
        <v>9.0656200000000006E-2</v>
      </c>
      <c r="H283">
        <v>0.14250499999999999</v>
      </c>
      <c r="I283">
        <v>0.179007</v>
      </c>
      <c r="J283">
        <v>0.22711100000000001</v>
      </c>
      <c r="K283">
        <v>0.37725799999999998</v>
      </c>
      <c r="M283" t="b">
        <f xml:space="preserve"> IF(ABS((A283-G283)/G283)&gt;0.001%,(ABS((A283-G283)/G283))*100)</f>
        <v>0</v>
      </c>
      <c r="N283" t="b">
        <f xml:space="preserve"> IF(ABS((B283-H283)/H283)&gt;0.001%,(ABS((B283-H283)/H283))*100)</f>
        <v>0</v>
      </c>
      <c r="O283" t="b">
        <f xml:space="preserve"> IF(ABS((C283-I283)/I283)&gt;0.001%,(ABS((C283-I283)/I283))*100)</f>
        <v>0</v>
      </c>
      <c r="P283" t="b">
        <f xml:space="preserve"> IF(ABS((D283-J283)/J283)&gt;0.001%,(ABS((D283-J283)/J283))*100)</f>
        <v>0</v>
      </c>
      <c r="Q283" t="b">
        <f xml:space="preserve"> IF(ABS((E283-K283)/K283)&gt;0.001%,(ABS((E283-K283)/K283))*100)</f>
        <v>0</v>
      </c>
    </row>
    <row r="284" spans="1:17" x14ac:dyDescent="0.55000000000000004">
      <c r="A284">
        <v>5.7437396130159898E-2</v>
      </c>
      <c r="B284">
        <v>0.13968719422851</v>
      </c>
      <c r="C284">
        <v>0.18193115072675001</v>
      </c>
      <c r="D284">
        <v>0.232028401992556</v>
      </c>
      <c r="E284">
        <v>0.382206615838035</v>
      </c>
      <c r="G284">
        <v>5.74374E-2</v>
      </c>
      <c r="H284">
        <v>0.13968700000000001</v>
      </c>
      <c r="I284">
        <v>0.18193100000000001</v>
      </c>
      <c r="J284">
        <v>0.23202800000000001</v>
      </c>
      <c r="K284">
        <v>0.38220700000000002</v>
      </c>
      <c r="M284" t="b">
        <f xml:space="preserve"> IF(ABS((A284-G284)/G284)&gt;0.001%,(ABS((A284-G284)/G284))*100)</f>
        <v>0</v>
      </c>
      <c r="N284" t="b">
        <f xml:space="preserve"> IF(ABS((B284-H284)/H284)&gt;0.001%,(ABS((B284-H284)/H284))*100)</f>
        <v>0</v>
      </c>
      <c r="O284" t="b">
        <f xml:space="preserve"> IF(ABS((C284-I284)/I284)&gt;0.001%,(ABS((C284-I284)/I284))*100)</f>
        <v>0</v>
      </c>
      <c r="P284" t="b">
        <f xml:space="preserve"> IF(ABS((D284-J284)/J284)&gt;0.001%,(ABS((D284-J284)/J284))*100)</f>
        <v>0</v>
      </c>
      <c r="Q284" t="b">
        <f xml:space="preserve"> IF(ABS((E284-K284)/K284)&gt;0.001%,(ABS((E284-K284)/K284))*100)</f>
        <v>0</v>
      </c>
    </row>
    <row r="285" spans="1:17" x14ac:dyDescent="0.55000000000000004">
      <c r="A285">
        <v>5.5851362626583398E-2</v>
      </c>
      <c r="B285">
        <v>0.13772392708234299</v>
      </c>
      <c r="C285">
        <v>0.183613646312594</v>
      </c>
      <c r="D285">
        <v>0.23686614997555799</v>
      </c>
      <c r="E285">
        <v>0.38740098573318299</v>
      </c>
      <c r="G285">
        <v>5.5851400000000002E-2</v>
      </c>
      <c r="H285">
        <v>0.13772400000000001</v>
      </c>
      <c r="I285">
        <v>0.183614</v>
      </c>
      <c r="J285">
        <v>0.23686599999999999</v>
      </c>
      <c r="K285">
        <v>0.387401</v>
      </c>
      <c r="M285" t="b">
        <f xml:space="preserve"> IF(ABS((A285-G285)/G285)&gt;0.001%,(ABS((A285-G285)/G285))*100)</f>
        <v>0</v>
      </c>
      <c r="N285" t="b">
        <f xml:space="preserve"> IF(ABS((B285-H285)/H285)&gt;0.001%,(ABS((B285-H285)/H285))*100)</f>
        <v>0</v>
      </c>
      <c r="O285" t="b">
        <f xml:space="preserve"> IF(ABS((C285-I285)/I285)&gt;0.001%,(ABS((C285-I285)/I285))*100)</f>
        <v>0</v>
      </c>
      <c r="P285" t="b">
        <f xml:space="preserve"> IF(ABS((D285-J285)/J285)&gt;0.001%,(ABS((D285-J285)/J285))*100)</f>
        <v>0</v>
      </c>
      <c r="Q285" t="b">
        <f xml:space="preserve"> IF(ABS((E285-K285)/K285)&gt;0.001%,(ABS((E285-K285)/K285))*100)</f>
        <v>0</v>
      </c>
    </row>
    <row r="286" spans="1:17" x14ac:dyDescent="0.55000000000000004">
      <c r="A286">
        <v>6.6651809354781905E-2</v>
      </c>
      <c r="B286">
        <v>0.13669317275506301</v>
      </c>
      <c r="C286">
        <v>0.183146794144085</v>
      </c>
      <c r="D286">
        <v>0.241058629004515</v>
      </c>
      <c r="E286">
        <v>0.39283469921186798</v>
      </c>
      <c r="G286">
        <v>6.6651799999999997E-2</v>
      </c>
      <c r="H286">
        <v>0.13669300000000001</v>
      </c>
      <c r="I286">
        <v>0.183147</v>
      </c>
      <c r="J286">
        <v>0.241059</v>
      </c>
      <c r="K286">
        <v>0.39283499999999999</v>
      </c>
      <c r="M286" t="b">
        <f xml:space="preserve"> IF(ABS((A286-G286)/G286)&gt;0.001%,(ABS((A286-G286)/G286))*100)</f>
        <v>0</v>
      </c>
      <c r="N286" t="b">
        <f xml:space="preserve"> IF(ABS((B286-H286)/H286)&gt;0.001%,(ABS((B286-H286)/H286))*100)</f>
        <v>0</v>
      </c>
      <c r="O286" t="b">
        <f xml:space="preserve"> IF(ABS((C286-I286)/I286)&gt;0.001%,(ABS((C286-I286)/I286))*100)</f>
        <v>0</v>
      </c>
      <c r="P286" t="b">
        <f xml:space="preserve"> IF(ABS((D286-J286)/J286)&gt;0.001%,(ABS((D286-J286)/J286))*100)</f>
        <v>0</v>
      </c>
      <c r="Q286" t="b">
        <f xml:space="preserve"> IF(ABS((E286-K286)/K286)&gt;0.001%,(ABS((E286-K286)/K286))*100)</f>
        <v>0</v>
      </c>
    </row>
    <row r="287" spans="1:17" x14ac:dyDescent="0.55000000000000004">
      <c r="A287">
        <v>6.14782427764533E-2</v>
      </c>
      <c r="B287">
        <v>0.124715934782063</v>
      </c>
      <c r="C287">
        <v>0.18453599523653999</v>
      </c>
      <c r="D287">
        <v>0.24405103767967201</v>
      </c>
      <c r="E287">
        <v>0.39851186586075599</v>
      </c>
      <c r="G287">
        <v>6.1478199999999997E-2</v>
      </c>
      <c r="H287">
        <v>0.12471599999999999</v>
      </c>
      <c r="I287">
        <v>0.18453600000000001</v>
      </c>
      <c r="J287">
        <v>0.24405099999999999</v>
      </c>
      <c r="K287">
        <v>0.39851199999999998</v>
      </c>
      <c r="M287" t="b">
        <f xml:space="preserve"> IF(ABS((A287-G287)/G287)&gt;0.001%,(ABS((A287-G287)/G287))*100)</f>
        <v>0</v>
      </c>
      <c r="N287" t="b">
        <f xml:space="preserve"> IF(ABS((B287-H287)/H287)&gt;0.001%,(ABS((B287-H287)/H287))*100)</f>
        <v>0</v>
      </c>
      <c r="O287" t="b">
        <f xml:space="preserve"> IF(ABS((C287-I287)/I287)&gt;0.001%,(ABS((C287-I287)/I287))*100)</f>
        <v>0</v>
      </c>
      <c r="P287" t="b">
        <f xml:space="preserve"> IF(ABS((D287-J287)/J287)&gt;0.001%,(ABS((D287-J287)/J287))*100)</f>
        <v>0</v>
      </c>
      <c r="Q287" t="b">
        <f xml:space="preserve"> IF(ABS((E287-K287)/K287)&gt;0.001%,(ABS((E287-K287)/K287))*100)</f>
        <v>0</v>
      </c>
    </row>
    <row r="288" spans="1:17" x14ac:dyDescent="0.55000000000000004">
      <c r="A288">
        <v>7.47200659223273E-2</v>
      </c>
      <c r="B288">
        <v>0.12540681986516899</v>
      </c>
      <c r="C288">
        <v>0.18354059851327101</v>
      </c>
      <c r="D288">
        <v>0.24605703787861599</v>
      </c>
      <c r="E288">
        <v>0.40444313362836498</v>
      </c>
      <c r="G288">
        <v>7.4720099999999998E-2</v>
      </c>
      <c r="H288">
        <v>0.12540699999999999</v>
      </c>
      <c r="I288">
        <v>0.18354100000000001</v>
      </c>
      <c r="J288">
        <v>0.246057</v>
      </c>
      <c r="K288">
        <v>0.404443</v>
      </c>
      <c r="M288" t="b">
        <f xml:space="preserve"> IF(ABS((A288-G288)/G288)&gt;0.001%,(ABS((A288-G288)/G288))*100)</f>
        <v>0</v>
      </c>
      <c r="N288" t="b">
        <f xml:space="preserve"> IF(ABS((B288-H288)/H288)&gt;0.001%,(ABS((B288-H288)/H288))*100)</f>
        <v>0</v>
      </c>
      <c r="O288" t="b">
        <f xml:space="preserve"> IF(ABS((C288-I288)/I288)&gt;0.001%,(ABS((C288-I288)/I288))*100)</f>
        <v>0</v>
      </c>
      <c r="P288" t="b">
        <f xml:space="preserve"> IF(ABS((D288-J288)/J288)&gt;0.001%,(ABS((D288-J288)/J288))*100)</f>
        <v>0</v>
      </c>
      <c r="Q288" t="b">
        <f xml:space="preserve"> IF(ABS((E288-K288)/K288)&gt;0.001%,(ABS((E288-K288)/K288))*100)</f>
        <v>0</v>
      </c>
    </row>
    <row r="289" spans="1:17" x14ac:dyDescent="0.55000000000000004">
      <c r="A289">
        <v>8.0330052540201799E-2</v>
      </c>
      <c r="B289">
        <v>0.12088478163560799</v>
      </c>
      <c r="C289">
        <v>0.19158851055592899</v>
      </c>
      <c r="D289">
        <v>0.245888154785007</v>
      </c>
      <c r="E289">
        <v>0.41058100581573698</v>
      </c>
      <c r="G289">
        <v>8.0330100000000002E-2</v>
      </c>
      <c r="H289">
        <v>0.12088500000000001</v>
      </c>
      <c r="I289">
        <v>0.19158900000000001</v>
      </c>
      <c r="J289">
        <v>0.245888</v>
      </c>
      <c r="K289">
        <v>0.41058099999999997</v>
      </c>
      <c r="M289" t="b">
        <f xml:space="preserve"> IF(ABS((A289-G289)/G289)&gt;0.001%,(ABS((A289-G289)/G289))*100)</f>
        <v>0</v>
      </c>
      <c r="N289" t="b">
        <f xml:space="preserve"> IF(ABS((B289-H289)/H289)&gt;0.001%,(ABS((B289-H289)/H289))*100)</f>
        <v>0</v>
      </c>
      <c r="O289" t="b">
        <f xml:space="preserve"> IF(ABS((C289-I289)/I289)&gt;0.001%,(ABS((C289-I289)/I289))*100)</f>
        <v>0</v>
      </c>
      <c r="P289" t="b">
        <f xml:space="preserve"> IF(ABS((D289-J289)/J289)&gt;0.001%,(ABS((D289-J289)/J289))*100)</f>
        <v>0</v>
      </c>
      <c r="Q289" t="b">
        <f xml:space="preserve"> IF(ABS((E289-K289)/K289)&gt;0.001%,(ABS((E289-K289)/K289))*100)</f>
        <v>0</v>
      </c>
    </row>
    <row r="290" spans="1:17" x14ac:dyDescent="0.55000000000000004">
      <c r="A290">
        <v>8.6616584132679794E-2</v>
      </c>
      <c r="B290">
        <v>0.130365619872052</v>
      </c>
      <c r="C290">
        <v>0.17493920993613399</v>
      </c>
      <c r="D290">
        <v>0.25025504732022302</v>
      </c>
      <c r="E290">
        <v>0.41693613858612999</v>
      </c>
      <c r="G290">
        <v>8.6616600000000002E-2</v>
      </c>
      <c r="H290">
        <v>0.13036600000000001</v>
      </c>
      <c r="I290">
        <v>0.17493900000000001</v>
      </c>
      <c r="J290">
        <v>0.25025500000000001</v>
      </c>
      <c r="K290">
        <v>0.41693599999999997</v>
      </c>
      <c r="M290" t="b">
        <f xml:space="preserve"> IF(ABS((A290-G290)/G290)&gt;0.001%,(ABS((A290-G290)/G290))*100)</f>
        <v>0</v>
      </c>
      <c r="N290" t="b">
        <f xml:space="preserve"> IF(ABS((B290-H290)/H290)&gt;0.001%,(ABS((B290-H290)/H290))*100)</f>
        <v>0</v>
      </c>
      <c r="O290" t="b">
        <f xml:space="preserve"> IF(ABS((C290-I290)/I290)&gt;0.001%,(ABS((C290-I290)/I290))*100)</f>
        <v>0</v>
      </c>
      <c r="P290" t="b">
        <f xml:space="preserve"> IF(ABS((D290-J290)/J290)&gt;0.001%,(ABS((D290-J290)/J290))*100)</f>
        <v>0</v>
      </c>
      <c r="Q290" t="b">
        <f xml:space="preserve"> IF(ABS((E290-K290)/K290)&gt;0.001%,(ABS((E290-K290)/K290))*100)</f>
        <v>0</v>
      </c>
    </row>
    <row r="291" spans="1:17" x14ac:dyDescent="0.55000000000000004">
      <c r="A291">
        <v>9.3009018415725495E-2</v>
      </c>
      <c r="B291">
        <v>0.13509434766949899</v>
      </c>
      <c r="C291">
        <v>0.16517411181504099</v>
      </c>
      <c r="D291">
        <v>0.25650093916511502</v>
      </c>
      <c r="E291">
        <v>0.42342275105506999</v>
      </c>
      <c r="G291">
        <v>9.3008999999999994E-2</v>
      </c>
      <c r="H291">
        <v>0.13509399999999999</v>
      </c>
      <c r="I291">
        <v>0.16517399999999999</v>
      </c>
      <c r="J291">
        <v>0.25650099999999998</v>
      </c>
      <c r="K291">
        <v>0.42342299999999999</v>
      </c>
      <c r="M291" t="b">
        <f xml:space="preserve"> IF(ABS((A291-G291)/G291)&gt;0.001%,(ABS((A291-G291)/G291))*100)</f>
        <v>0</v>
      </c>
      <c r="N291" t="b">
        <f xml:space="preserve"> IF(ABS((B291-H291)/H291)&gt;0.001%,(ABS((B291-H291)/H291))*100)</f>
        <v>0</v>
      </c>
      <c r="O291" t="b">
        <f xml:space="preserve"> IF(ABS((C291-I291)/I291)&gt;0.001%,(ABS((C291-I291)/I291))*100)</f>
        <v>0</v>
      </c>
      <c r="P291" t="b">
        <f xml:space="preserve"> IF(ABS((D291-J291)/J291)&gt;0.001%,(ABS((D291-J291)/J291))*100)</f>
        <v>0</v>
      </c>
      <c r="Q291" t="b">
        <f xml:space="preserve"> IF(ABS((E291-K291)/K291)&gt;0.001%,(ABS((E291-K291)/K291))*100)</f>
        <v>0</v>
      </c>
    </row>
    <row r="292" spans="1:17" x14ac:dyDescent="0.55000000000000004">
      <c r="A292">
        <v>9.9659798604918595E-2</v>
      </c>
      <c r="B292">
        <v>0.13964565704389101</v>
      </c>
      <c r="C292">
        <v>0.17005504855843501</v>
      </c>
      <c r="D292">
        <v>0.26323878133363898</v>
      </c>
      <c r="E292">
        <v>0.42971574731580098</v>
      </c>
      <c r="G292">
        <v>9.9659800000000007E-2</v>
      </c>
      <c r="H292">
        <v>0.13964599999999999</v>
      </c>
      <c r="I292">
        <v>0.17005500000000001</v>
      </c>
      <c r="J292">
        <v>0.263239</v>
      </c>
      <c r="K292">
        <v>0.42971599999999999</v>
      </c>
      <c r="M292" t="b">
        <f xml:space="preserve"> IF(ABS((A292-G292)/G292)&gt;0.001%,(ABS((A292-G292)/G292))*100)</f>
        <v>0</v>
      </c>
      <c r="N292" t="b">
        <f xml:space="preserve"> IF(ABS((B292-H292)/H292)&gt;0.001%,(ABS((B292-H292)/H292))*100)</f>
        <v>0</v>
      </c>
      <c r="O292" t="b">
        <f xml:space="preserve"> IF(ABS((C292-I292)/I292)&gt;0.001%,(ABS((C292-I292)/I292))*100)</f>
        <v>0</v>
      </c>
      <c r="P292" t="b">
        <f xml:space="preserve"> IF(ABS((D292-J292)/J292)&gt;0.001%,(ABS((D292-J292)/J292))*100)</f>
        <v>0</v>
      </c>
      <c r="Q292" t="b">
        <f xml:space="preserve"> IF(ABS((E292-K292)/K292)&gt;0.001%,(ABS((E292-K292)/K292))*100)</f>
        <v>0</v>
      </c>
    </row>
    <row r="293" spans="1:17" x14ac:dyDescent="0.55000000000000004">
      <c r="A293">
        <v>0.106726637585768</v>
      </c>
      <c r="B293">
        <v>0.14499204797311099</v>
      </c>
      <c r="C293">
        <v>0.18361076519522501</v>
      </c>
      <c r="D293">
        <v>0.270230200983052</v>
      </c>
      <c r="E293">
        <v>0.43592932995533101</v>
      </c>
      <c r="G293">
        <v>0.106727</v>
      </c>
      <c r="H293">
        <v>0.14499200000000001</v>
      </c>
      <c r="I293">
        <v>0.183611</v>
      </c>
      <c r="J293">
        <v>0.27023000000000003</v>
      </c>
      <c r="K293">
        <v>0.43592900000000001</v>
      </c>
      <c r="M293" t="b">
        <f xml:space="preserve"> IF(ABS((A293-G293)/G293)&gt;0.001%,(ABS((A293-G293)/G293))*100)</f>
        <v>0</v>
      </c>
      <c r="N293" t="b">
        <f xml:space="preserve"> IF(ABS((B293-H293)/H293)&gt;0.001%,(ABS((B293-H293)/H293))*100)</f>
        <v>0</v>
      </c>
      <c r="O293" t="b">
        <f xml:space="preserve"> IF(ABS((C293-I293)/I293)&gt;0.001%,(ABS((C293-I293)/I293))*100)</f>
        <v>0</v>
      </c>
      <c r="P293" t="b">
        <f xml:space="preserve"> IF(ABS((D293-J293)/J293)&gt;0.001%,(ABS((D293-J293)/J293))*100)</f>
        <v>0</v>
      </c>
      <c r="Q293" t="b">
        <f xml:space="preserve"> IF(ABS((E293-K293)/K293)&gt;0.001%,(ABS((E293-K293)/K293))*100)</f>
        <v>0</v>
      </c>
    </row>
    <row r="294" spans="1:17" x14ac:dyDescent="0.55000000000000004">
      <c r="A294">
        <v>0.114097823176285</v>
      </c>
      <c r="B294">
        <v>0.151125834399226</v>
      </c>
      <c r="C294">
        <v>0.18920490031304499</v>
      </c>
      <c r="D294">
        <v>0.27145260966169898</v>
      </c>
      <c r="E294">
        <v>0.44134584162665902</v>
      </c>
      <c r="G294">
        <v>0.114098</v>
      </c>
      <c r="H294">
        <v>0.15112600000000001</v>
      </c>
      <c r="I294">
        <v>0.18920500000000001</v>
      </c>
      <c r="J294">
        <v>0.271453</v>
      </c>
      <c r="K294">
        <v>0.44134600000000002</v>
      </c>
      <c r="M294" t="b">
        <f xml:space="preserve"> IF(ABS((A294-G294)/G294)&gt;0.001%,(ABS((A294-G294)/G294))*100)</f>
        <v>0</v>
      </c>
      <c r="N294" t="b">
        <f xml:space="preserve"> IF(ABS((B294-H294)/H294)&gt;0.001%,(ABS((B294-H294)/H294))*100)</f>
        <v>0</v>
      </c>
      <c r="O294" t="b">
        <f xml:space="preserve"> IF(ABS((C294-I294)/I294)&gt;0.001%,(ABS((C294-I294)/I294))*100)</f>
        <v>0</v>
      </c>
      <c r="P294" t="b">
        <f xml:space="preserve"> IF(ABS((D294-J294)/J294)&gt;0.001%,(ABS((D294-J294)/J294))*100)</f>
        <v>0</v>
      </c>
      <c r="Q294" t="b">
        <f xml:space="preserve"> IF(ABS((E294-K294)/K294)&gt;0.001%,(ABS((E294-K294)/K294))*100)</f>
        <v>0</v>
      </c>
    </row>
    <row r="295" spans="1:17" x14ac:dyDescent="0.55000000000000004">
      <c r="A295">
        <v>0.12136691780413</v>
      </c>
      <c r="B295">
        <v>0.15699016510663499</v>
      </c>
      <c r="C295">
        <v>0.196217377849635</v>
      </c>
      <c r="D295">
        <v>0.23711361050847499</v>
      </c>
      <c r="E295">
        <v>0.44564569239502999</v>
      </c>
      <c r="G295">
        <v>0.121367</v>
      </c>
      <c r="H295">
        <v>0.15698999999999999</v>
      </c>
      <c r="I295">
        <v>0.196217</v>
      </c>
      <c r="J295">
        <v>0.23711399999999999</v>
      </c>
      <c r="K295">
        <v>0.44564599999999999</v>
      </c>
      <c r="M295" t="b">
        <f xml:space="preserve"> IF(ABS((A295-G295)/G295)&gt;0.001%,(ABS((A295-G295)/G295))*100)</f>
        <v>0</v>
      </c>
      <c r="N295" t="b">
        <f xml:space="preserve"> IF(ABS((B295-H295)/H295)&gt;0.001%,(ABS((B295-H295)/H295))*100)</f>
        <v>0</v>
      </c>
      <c r="O295" t="b">
        <f xml:space="preserve"> IF(ABS((C295-I295)/I295)&gt;0.001%,(ABS((C295-I295)/I295))*100)</f>
        <v>0</v>
      </c>
      <c r="P295" t="b">
        <f xml:space="preserve"> IF(ABS((D295-J295)/J295)&gt;0.001%,(ABS((D295-J295)/J295))*100)</f>
        <v>0</v>
      </c>
      <c r="Q295" t="b">
        <f xml:space="preserve"> IF(ABS((E295-K295)/K295)&gt;0.001%,(ABS((E295-K295)/K295))*100)</f>
        <v>0</v>
      </c>
    </row>
    <row r="296" spans="1:17" x14ac:dyDescent="0.55000000000000004">
      <c r="A296">
        <v>0.124720661535604</v>
      </c>
      <c r="B296">
        <v>0.163155977764672</v>
      </c>
      <c r="C296">
        <v>0.20021246277900601</v>
      </c>
      <c r="D296">
        <v>0.24575713752459899</v>
      </c>
      <c r="E296">
        <v>0.44907822719135998</v>
      </c>
      <c r="G296">
        <v>0.124721</v>
      </c>
      <c r="H296">
        <v>0.163156</v>
      </c>
      <c r="I296">
        <v>0.200212</v>
      </c>
      <c r="J296">
        <v>0.245757</v>
      </c>
      <c r="K296">
        <v>0.44907799999999998</v>
      </c>
      <c r="M296" t="b">
        <f xml:space="preserve"> IF(ABS((A296-G296)/G296)&gt;0.001%,(ABS((A296-G296)/G296))*100)</f>
        <v>0</v>
      </c>
      <c r="N296" t="b">
        <f xml:space="preserve"> IF(ABS((B296-H296)/H296)&gt;0.001%,(ABS((B296-H296)/H296))*100)</f>
        <v>0</v>
      </c>
      <c r="O296" t="b">
        <f xml:space="preserve"> IF(ABS((C296-I296)/I296)&gt;0.001%,(ABS((C296-I296)/I296))*100)</f>
        <v>0</v>
      </c>
      <c r="P296" t="b">
        <f xml:space="preserve"> IF(ABS((D296-J296)/J296)&gt;0.001%,(ABS((D296-J296)/J296))*100)</f>
        <v>0</v>
      </c>
      <c r="Q296" t="b">
        <f xml:space="preserve"> IF(ABS((E296-K296)/K296)&gt;0.001%,(ABS((E296-K296)/K296))*100)</f>
        <v>0</v>
      </c>
    </row>
    <row r="297" spans="1:17" x14ac:dyDescent="0.55000000000000004">
      <c r="A297">
        <v>0.11618200428436</v>
      </c>
      <c r="B297">
        <v>0.169722257237264</v>
      </c>
      <c r="C297">
        <v>0.20377507657940799</v>
      </c>
      <c r="D297">
        <v>0.254828401801102</v>
      </c>
      <c r="E297">
        <v>0.45388701104275397</v>
      </c>
      <c r="G297">
        <v>0.11618199999999999</v>
      </c>
      <c r="H297">
        <v>0.16972200000000001</v>
      </c>
      <c r="I297">
        <v>0.20377500000000001</v>
      </c>
      <c r="J297">
        <v>0.254828</v>
      </c>
      <c r="K297">
        <v>0.45388699999999998</v>
      </c>
      <c r="M297" t="b">
        <f xml:space="preserve"> IF(ABS((A297-G297)/G297)&gt;0.001%,(ABS((A297-G297)/G297))*100)</f>
        <v>0</v>
      </c>
      <c r="N297" t="b">
        <f xml:space="preserve"> IF(ABS((B297-H297)/H297)&gt;0.001%,(ABS((B297-H297)/H297))*100)</f>
        <v>0</v>
      </c>
      <c r="O297" t="b">
        <f xml:space="preserve"> IF(ABS((C297-I297)/I297)&gt;0.001%,(ABS((C297-I297)/I297))*100)</f>
        <v>0</v>
      </c>
      <c r="P297" t="b">
        <f xml:space="preserve"> IF(ABS((D297-J297)/J297)&gt;0.001%,(ABS((D297-J297)/J297))*100)</f>
        <v>0</v>
      </c>
      <c r="Q297" t="b">
        <f xml:space="preserve"> IF(ABS((E297-K297)/K297)&gt;0.001%,(ABS((E297-K297)/K297))*100)</f>
        <v>0</v>
      </c>
    </row>
    <row r="298" spans="1:17" x14ac:dyDescent="0.55000000000000004">
      <c r="A298">
        <v>8.3913272743170605E-2</v>
      </c>
      <c r="B298">
        <v>0.175108599265861</v>
      </c>
      <c r="C298">
        <v>0.210077324495972</v>
      </c>
      <c r="D298">
        <v>0.26432004038031198</v>
      </c>
      <c r="E298">
        <v>0.46060670468961201</v>
      </c>
      <c r="G298">
        <v>8.3913299999999996E-2</v>
      </c>
      <c r="H298">
        <v>0.17510899999999999</v>
      </c>
      <c r="I298">
        <v>0.21007700000000001</v>
      </c>
      <c r="J298">
        <v>0.26432</v>
      </c>
      <c r="K298">
        <v>0.46060699999999999</v>
      </c>
      <c r="M298" t="b">
        <f xml:space="preserve"> IF(ABS((A298-G298)/G298)&gt;0.001%,(ABS((A298-G298)/G298))*100)</f>
        <v>0</v>
      </c>
      <c r="N298" t="b">
        <f xml:space="preserve"> IF(ABS((B298-H298)/H298)&gt;0.001%,(ABS((B298-H298)/H298))*100)</f>
        <v>0</v>
      </c>
      <c r="O298" t="b">
        <f xml:space="preserve"> IF(ABS((C298-I298)/I298)&gt;0.001%,(ABS((C298-I298)/I298))*100)</f>
        <v>0</v>
      </c>
      <c r="P298" t="b">
        <f xml:space="preserve"> IF(ABS((D298-J298)/J298)&gt;0.001%,(ABS((D298-J298)/J298))*100)</f>
        <v>0</v>
      </c>
      <c r="Q298" t="b">
        <f xml:space="preserve"> IF(ABS((E298-K298)/K298)&gt;0.001%,(ABS((E298-K298)/K298))*100)</f>
        <v>0</v>
      </c>
    </row>
    <row r="299" spans="1:17" x14ac:dyDescent="0.55000000000000004">
      <c r="A299">
        <v>0.117576349589756</v>
      </c>
      <c r="B299">
        <v>0.18234488011515901</v>
      </c>
      <c r="C299">
        <v>0.21745525016344799</v>
      </c>
      <c r="D299">
        <v>0.27430129267921999</v>
      </c>
      <c r="E299">
        <v>0.46896431791059201</v>
      </c>
      <c r="G299">
        <v>0.117576</v>
      </c>
      <c r="H299">
        <v>0.18234500000000001</v>
      </c>
      <c r="I299">
        <v>0.21745500000000001</v>
      </c>
      <c r="J299">
        <v>0.27430100000000002</v>
      </c>
      <c r="K299">
        <v>0.46896399999999999</v>
      </c>
      <c r="M299" t="b">
        <f xml:space="preserve"> IF(ABS((A299-G299)/G299)&gt;0.001%,(ABS((A299-G299)/G299))*100)</f>
        <v>0</v>
      </c>
      <c r="N299" t="b">
        <f xml:space="preserve"> IF(ABS((B299-H299)/H299)&gt;0.001%,(ABS((B299-H299)/H299))*100)</f>
        <v>0</v>
      </c>
      <c r="O299" t="b">
        <f xml:space="preserve"> IF(ABS((C299-I299)/I299)&gt;0.001%,(ABS((C299-I299)/I299))*100)</f>
        <v>0</v>
      </c>
      <c r="P299" t="b">
        <f xml:space="preserve"> IF(ABS((D299-J299)/J299)&gt;0.001%,(ABS((D299-J299)/J299))*100)</f>
        <v>0</v>
      </c>
      <c r="Q299" t="b">
        <f xml:space="preserve"> IF(ABS((E299-K299)/K299)&gt;0.001%,(ABS((E299-K299)/K299))*100)</f>
        <v>0</v>
      </c>
    </row>
    <row r="300" spans="1:17" x14ac:dyDescent="0.55000000000000004">
      <c r="A300">
        <v>0.12004423946958299</v>
      </c>
      <c r="B300">
        <v>0.196006810191418</v>
      </c>
      <c r="C300">
        <v>0.224560795953023</v>
      </c>
      <c r="D300">
        <v>0.28421566997301001</v>
      </c>
      <c r="E300">
        <v>0.47878271274252698</v>
      </c>
      <c r="G300">
        <v>0.120044</v>
      </c>
      <c r="H300">
        <v>0.19600699999999999</v>
      </c>
      <c r="I300">
        <v>0.22456100000000001</v>
      </c>
      <c r="J300">
        <v>0.28421600000000002</v>
      </c>
      <c r="K300">
        <v>0.47878300000000001</v>
      </c>
      <c r="M300" t="b">
        <f xml:space="preserve"> IF(ABS((A300-G300)/G300)&gt;0.001%,(ABS((A300-G300)/G300))*100)</f>
        <v>0</v>
      </c>
      <c r="N300" t="b">
        <f xml:space="preserve"> IF(ABS((B300-H300)/H300)&gt;0.001%,(ABS((B300-H300)/H300))*100)</f>
        <v>0</v>
      </c>
      <c r="O300" t="b">
        <f xml:space="preserve"> IF(ABS((C300-I300)/I300)&gt;0.001%,(ABS((C300-I300)/I300))*100)</f>
        <v>0</v>
      </c>
      <c r="P300" t="b">
        <f xml:space="preserve"> IF(ABS((D300-J300)/J300)&gt;0.001%,(ABS((D300-J300)/J300))*100)</f>
        <v>0</v>
      </c>
      <c r="Q300" t="b">
        <f xml:space="preserve"> IF(ABS((E300-K300)/K300)&gt;0.001%,(ABS((E300-K300)/K300))*100)</f>
        <v>0</v>
      </c>
    </row>
    <row r="301" spans="1:17" x14ac:dyDescent="0.55000000000000004">
      <c r="A301">
        <v>0.13251781542987001</v>
      </c>
      <c r="B301">
        <v>0.19931900449084</v>
      </c>
      <c r="C301">
        <v>0.23026419870165299</v>
      </c>
      <c r="D301">
        <v>0.29388738655355201</v>
      </c>
      <c r="E301">
        <v>0.48760140116231099</v>
      </c>
      <c r="G301">
        <v>0.132518</v>
      </c>
      <c r="H301">
        <v>0.199319</v>
      </c>
      <c r="I301">
        <v>0.230264</v>
      </c>
      <c r="J301">
        <v>0.29388700000000001</v>
      </c>
      <c r="K301">
        <v>0.48760100000000001</v>
      </c>
      <c r="M301" t="b">
        <f xml:space="preserve"> IF(ABS((A301-G301)/G301)&gt;0.001%,(ABS((A301-G301)/G301))*100)</f>
        <v>0</v>
      </c>
      <c r="N301" t="b">
        <f xml:space="preserve"> IF(ABS((B301-H301)/H301)&gt;0.001%,(ABS((B301-H301)/H301))*100)</f>
        <v>0</v>
      </c>
      <c r="O301" t="b">
        <f xml:space="preserve"> IF(ABS((C301-I301)/I301)&gt;0.001%,(ABS((C301-I301)/I301))*100)</f>
        <v>0</v>
      </c>
      <c r="P301" t="b">
        <f xml:space="preserve"> IF(ABS((D301-J301)/J301)&gt;0.001%,(ABS((D301-J301)/J301))*100)</f>
        <v>0</v>
      </c>
      <c r="Q301" t="b">
        <f xml:space="preserve"> IF(ABS((E301-K301)/K301)&gt;0.001%,(ABS((E301-K301)/K301))*100)</f>
        <v>0</v>
      </c>
    </row>
    <row r="302" spans="1:17" x14ac:dyDescent="0.55000000000000004">
      <c r="A302">
        <v>0.141145928983265</v>
      </c>
      <c r="B302">
        <v>0.195005075356604</v>
      </c>
      <c r="C302">
        <v>0.240405924912487</v>
      </c>
      <c r="D302">
        <v>0.29742086691361402</v>
      </c>
      <c r="E302">
        <v>0.49552995708886699</v>
      </c>
      <c r="G302">
        <v>0.14114599999999999</v>
      </c>
      <c r="H302">
        <v>0.19500500000000001</v>
      </c>
      <c r="I302">
        <v>0.24040600000000001</v>
      </c>
      <c r="J302">
        <v>0.29742099999999999</v>
      </c>
      <c r="K302">
        <v>0.49553000000000003</v>
      </c>
      <c r="M302" t="b">
        <f xml:space="preserve"> IF(ABS((A302-G302)/G302)&gt;0.001%,(ABS((A302-G302)/G302))*100)</f>
        <v>0</v>
      </c>
      <c r="N302" t="b">
        <f xml:space="preserve"> IF(ABS((B302-H302)/H302)&gt;0.001%,(ABS((B302-H302)/H302))*100)</f>
        <v>0</v>
      </c>
      <c r="O302" t="b">
        <f xml:space="preserve"> IF(ABS((C302-I302)/I302)&gt;0.001%,(ABS((C302-I302)/I302))*100)</f>
        <v>0</v>
      </c>
      <c r="P302" t="b">
        <f xml:space="preserve"> IF(ABS((D302-J302)/J302)&gt;0.001%,(ABS((D302-J302)/J302))*100)</f>
        <v>0</v>
      </c>
      <c r="Q302" t="b">
        <f xml:space="preserve"> IF(ABS((E302-K302)/K302)&gt;0.001%,(ABS((E302-K302)/K302))*100)</f>
        <v>0</v>
      </c>
    </row>
    <row r="303" spans="1:17" x14ac:dyDescent="0.55000000000000004">
      <c r="A303">
        <v>0.15147523469268701</v>
      </c>
      <c r="B303">
        <v>0.18243565884725399</v>
      </c>
      <c r="C303">
        <v>0.25152880621582302</v>
      </c>
      <c r="D303">
        <v>0.29917671544711</v>
      </c>
      <c r="E303">
        <v>0.50819340779405697</v>
      </c>
      <c r="G303">
        <v>0.151475</v>
      </c>
      <c r="H303">
        <v>0.18243599999999999</v>
      </c>
      <c r="I303">
        <v>0.251529</v>
      </c>
      <c r="J303">
        <v>0.29917700000000003</v>
      </c>
      <c r="K303">
        <v>0.50819300000000001</v>
      </c>
      <c r="M303" t="b">
        <f xml:space="preserve"> IF(ABS((A303-G303)/G303)&gt;0.001%,(ABS((A303-G303)/G303))*100)</f>
        <v>0</v>
      </c>
      <c r="N303" t="b">
        <f xml:space="preserve"> IF(ABS((B303-H303)/H303)&gt;0.001%,(ABS((B303-H303)/H303))*100)</f>
        <v>0</v>
      </c>
      <c r="O303" t="b">
        <f xml:space="preserve"> IF(ABS((C303-I303)/I303)&gt;0.001%,(ABS((C303-I303)/I303))*100)</f>
        <v>0</v>
      </c>
      <c r="P303" t="b">
        <f xml:space="preserve"> IF(ABS((D303-J303)/J303)&gt;0.001%,(ABS((D303-J303)/J303))*100)</f>
        <v>0</v>
      </c>
      <c r="Q303" t="b">
        <f xml:space="preserve"> IF(ABS((E303-K303)/K303)&gt;0.001%,(ABS((E303-K303)/K303))*100)</f>
        <v>0</v>
      </c>
    </row>
    <row r="304" spans="1:17" x14ac:dyDescent="0.55000000000000004">
      <c r="A304">
        <v>0.16212902780851501</v>
      </c>
      <c r="B304">
        <v>0.18940862011040599</v>
      </c>
      <c r="C304">
        <v>0.25373306548396901</v>
      </c>
      <c r="D304">
        <v>0.30179797935091501</v>
      </c>
      <c r="E304">
        <v>0.51904750526735899</v>
      </c>
      <c r="G304">
        <v>0.162129</v>
      </c>
      <c r="H304">
        <v>0.18940899999999999</v>
      </c>
      <c r="I304">
        <v>0.25373299999999999</v>
      </c>
      <c r="J304">
        <v>0.30179800000000001</v>
      </c>
      <c r="K304">
        <v>0.51904799999999995</v>
      </c>
      <c r="M304" t="b">
        <f xml:space="preserve"> IF(ABS((A304-G304)/G304)&gt;0.001%,(ABS((A304-G304)/G304))*100)</f>
        <v>0</v>
      </c>
      <c r="N304" t="b">
        <f xml:space="preserve"> IF(ABS((B304-H304)/H304)&gt;0.001%,(ABS((B304-H304)/H304))*100)</f>
        <v>0</v>
      </c>
      <c r="O304" t="b">
        <f xml:space="preserve"> IF(ABS((C304-I304)/I304)&gt;0.001%,(ABS((C304-I304)/I304))*100)</f>
        <v>0</v>
      </c>
      <c r="P304" t="b">
        <f xml:space="preserve"> IF(ABS((D304-J304)/J304)&gt;0.001%,(ABS((D304-J304)/J304))*100)</f>
        <v>0</v>
      </c>
      <c r="Q304" t="b">
        <f xml:space="preserve"> IF(ABS((E304-K304)/K304)&gt;0.001%,(ABS((E304-K304)/K304))*100)</f>
        <v>0</v>
      </c>
    </row>
    <row r="305" spans="1:17" x14ac:dyDescent="0.55000000000000004">
      <c r="A305">
        <v>0.17319178622650699</v>
      </c>
      <c r="B305">
        <v>0.20765786618253801</v>
      </c>
      <c r="C305">
        <v>0.27198231155610098</v>
      </c>
      <c r="D305">
        <v>0.31090073072914798</v>
      </c>
      <c r="E305">
        <v>0.52607630271281902</v>
      </c>
      <c r="G305">
        <v>0.17319200000000001</v>
      </c>
      <c r="H305">
        <v>0.20765800000000001</v>
      </c>
      <c r="I305">
        <v>0.271982</v>
      </c>
      <c r="J305">
        <v>0.31090099999999998</v>
      </c>
      <c r="K305">
        <v>0.52607599999999999</v>
      </c>
      <c r="M305" t="b">
        <f xml:space="preserve"> IF(ABS((A305-G305)/G305)&gt;0.001%,(ABS((A305-G305)/G305))*100)</f>
        <v>0</v>
      </c>
      <c r="N305" t="b">
        <f xml:space="preserve"> IF(ABS((B305-H305)/H305)&gt;0.001%,(ABS((B305-H305)/H305))*100)</f>
        <v>0</v>
      </c>
      <c r="O305" t="b">
        <f xml:space="preserve"> IF(ABS((C305-I305)/I305)&gt;0.001%,(ABS((C305-I305)/I305))*100)</f>
        <v>0</v>
      </c>
      <c r="P305" t="b">
        <f xml:space="preserve"> IF(ABS((D305-J305)/J305)&gt;0.001%,(ABS((D305-J305)/J305))*100)</f>
        <v>0</v>
      </c>
      <c r="Q305" t="b">
        <f xml:space="preserve"> IF(ABS((E305-K305)/K305)&gt;0.001%,(ABS((E305-K305)/K305))*100)</f>
        <v>0</v>
      </c>
    </row>
    <row r="306" spans="1:17" x14ac:dyDescent="0.55000000000000004">
      <c r="A306">
        <v>0.18462085399809999</v>
      </c>
      <c r="B306">
        <v>0.222222052680249</v>
      </c>
      <c r="C306">
        <v>0.25269814185680201</v>
      </c>
      <c r="D306">
        <v>0.322790401986912</v>
      </c>
      <c r="E306">
        <v>0.52475338076109801</v>
      </c>
      <c r="G306">
        <v>0.18462100000000001</v>
      </c>
      <c r="H306">
        <v>0.222222</v>
      </c>
      <c r="I306">
        <v>0.25269799999999998</v>
      </c>
      <c r="J306">
        <v>0.32279000000000002</v>
      </c>
      <c r="K306">
        <v>0.52475300000000002</v>
      </c>
      <c r="M306" t="b">
        <f xml:space="preserve"> IF(ABS((A306-G306)/G306)&gt;0.001%,(ABS((A306-G306)/G306))*100)</f>
        <v>0</v>
      </c>
      <c r="N306" t="b">
        <f xml:space="preserve"> IF(ABS((B306-H306)/H306)&gt;0.001%,(ABS((B306-H306)/H306))*100)</f>
        <v>0</v>
      </c>
      <c r="O306" t="b">
        <f xml:space="preserve"> IF(ABS((C306-I306)/I306)&gt;0.001%,(ABS((C306-I306)/I306))*100)</f>
        <v>0</v>
      </c>
      <c r="P306" t="b">
        <f xml:space="preserve"> IF(ABS((D306-J306)/J306)&gt;0.001%,(ABS((D306-J306)/J306))*100)</f>
        <v>0</v>
      </c>
      <c r="Q306" t="b">
        <f xml:space="preserve"> IF(ABS((E306-K306)/K306)&gt;0.001%,(ABS((E306-K306)/K306))*100)</f>
        <v>0</v>
      </c>
    </row>
    <row r="307" spans="1:17" x14ac:dyDescent="0.55000000000000004">
      <c r="A307">
        <v>0.19462336640709099</v>
      </c>
      <c r="B307">
        <v>0.23365544749303599</v>
      </c>
      <c r="C307">
        <v>0.26425346528746502</v>
      </c>
      <c r="D307">
        <v>0.334881538226667</v>
      </c>
      <c r="E307">
        <v>0.51444937547074199</v>
      </c>
      <c r="G307">
        <v>0.19462299999999999</v>
      </c>
      <c r="H307">
        <v>0.233655</v>
      </c>
      <c r="I307">
        <v>0.26425300000000002</v>
      </c>
      <c r="J307">
        <v>0.33488200000000001</v>
      </c>
      <c r="K307">
        <v>0.51444900000000005</v>
      </c>
      <c r="M307" t="b">
        <f xml:space="preserve"> IF(ABS((A307-G307)/G307)&gt;0.001%,(ABS((A307-G307)/G307))*100)</f>
        <v>0</v>
      </c>
      <c r="N307" t="b">
        <f xml:space="preserve"> IF(ABS((B307-H307)/H307)&gt;0.001%,(ABS((B307-H307)/H307))*100)</f>
        <v>0</v>
      </c>
      <c r="O307" t="b">
        <f xml:space="preserve"> IF(ABS((C307-I307)/I307)&gt;0.001%,(ABS((C307-I307)/I307))*100)</f>
        <v>0</v>
      </c>
      <c r="P307" t="b">
        <f xml:space="preserve"> IF(ABS((D307-J307)/J307)&gt;0.001%,(ABS((D307-J307)/J307))*100)</f>
        <v>0</v>
      </c>
      <c r="Q307" t="b">
        <f xml:space="preserve"> IF(ABS((E307-K307)/K307)&gt;0.001%,(ABS((E307-K307)/K307))*100)</f>
        <v>0</v>
      </c>
    </row>
    <row r="308" spans="1:17" x14ac:dyDescent="0.55000000000000004">
      <c r="A308">
        <v>0.204848333866019</v>
      </c>
      <c r="B308">
        <v>0.23960284074406399</v>
      </c>
      <c r="C308">
        <v>0.26725145202360201</v>
      </c>
      <c r="D308">
        <v>0.345142747225476</v>
      </c>
      <c r="E308">
        <v>0.51556119399392397</v>
      </c>
      <c r="G308">
        <v>0.204848</v>
      </c>
      <c r="H308">
        <v>0.23960300000000001</v>
      </c>
      <c r="I308">
        <v>0.26725100000000002</v>
      </c>
      <c r="J308">
        <v>0.34514299999999998</v>
      </c>
      <c r="K308">
        <v>0.51556100000000005</v>
      </c>
      <c r="M308" t="b">
        <f xml:space="preserve"> IF(ABS((A308-G308)/G308)&gt;0.001%,(ABS((A308-G308)/G308))*100)</f>
        <v>0</v>
      </c>
      <c r="N308" t="b">
        <f xml:space="preserve"> IF(ABS((B308-H308)/H308)&gt;0.001%,(ABS((B308-H308)/H308))*100)</f>
        <v>0</v>
      </c>
      <c r="O308" t="b">
        <f xml:space="preserve"> IF(ABS((C308-I308)/I308)&gt;0.001%,(ABS((C308-I308)/I308))*100)</f>
        <v>0</v>
      </c>
      <c r="P308" t="b">
        <f xml:space="preserve"> IF(ABS((D308-J308)/J308)&gt;0.001%,(ABS((D308-J308)/J308))*100)</f>
        <v>0</v>
      </c>
      <c r="Q308" t="b">
        <f xml:space="preserve"> IF(ABS((E308-K308)/K308)&gt;0.001%,(ABS((E308-K308)/K308))*100)</f>
        <v>0</v>
      </c>
    </row>
    <row r="309" spans="1:17" x14ac:dyDescent="0.55000000000000004">
      <c r="A309">
        <v>0.21530029086972399</v>
      </c>
      <c r="B309">
        <v>0.24764842110565199</v>
      </c>
      <c r="C309">
        <v>0.28232478024400398</v>
      </c>
      <c r="D309">
        <v>0.35852549619136098</v>
      </c>
      <c r="E309">
        <v>0.51812519197546703</v>
      </c>
      <c r="G309">
        <v>0.21529999999999999</v>
      </c>
      <c r="H309">
        <v>0.24764800000000001</v>
      </c>
      <c r="I309">
        <v>0.28232499999999999</v>
      </c>
      <c r="J309">
        <v>0.35852499999999998</v>
      </c>
      <c r="K309">
        <v>0.51812499999999995</v>
      </c>
      <c r="M309" t="b">
        <f xml:space="preserve"> IF(ABS((A309-G309)/G309)&gt;0.001%,(ABS((A309-G309)/G309))*100)</f>
        <v>0</v>
      </c>
      <c r="N309" t="b">
        <f xml:space="preserve"> IF(ABS((B309-H309)/H309)&gt;0.001%,(ABS((B309-H309)/H309))*100)</f>
        <v>0</v>
      </c>
      <c r="O309" t="b">
        <f xml:space="preserve"> IF(ABS((C309-I309)/I309)&gt;0.001%,(ABS((C309-I309)/I309))*100)</f>
        <v>0</v>
      </c>
      <c r="P309" t="b">
        <f xml:space="preserve"> IF(ABS((D309-J309)/J309)&gt;0.001%,(ABS((D309-J309)/J309))*100)</f>
        <v>0</v>
      </c>
      <c r="Q309" t="b">
        <f xml:space="preserve"> IF(ABS((E309-K309)/K309)&gt;0.001%,(ABS((E309-K309)/K309))*100)</f>
        <v>0</v>
      </c>
    </row>
    <row r="310" spans="1:17" x14ac:dyDescent="0.55000000000000004">
      <c r="A310">
        <v>0.22593924113105099</v>
      </c>
      <c r="B310">
        <v>0.25782554103972399</v>
      </c>
      <c r="C310">
        <v>0.29787667323606998</v>
      </c>
      <c r="D310">
        <v>0.36235031840040499</v>
      </c>
      <c r="E310">
        <v>0.53113668522725099</v>
      </c>
      <c r="G310">
        <v>0.225939</v>
      </c>
      <c r="H310">
        <v>0.257826</v>
      </c>
      <c r="I310">
        <v>0.297877</v>
      </c>
      <c r="J310">
        <v>0.36235000000000001</v>
      </c>
      <c r="K310">
        <v>0.53113699999999997</v>
      </c>
      <c r="M310" t="b">
        <f xml:space="preserve"> IF(ABS((A310-G310)/G310)&gt;0.001%,(ABS((A310-G310)/G310))*100)</f>
        <v>0</v>
      </c>
      <c r="N310" t="b">
        <f xml:space="preserve"> IF(ABS((B310-H310)/H310)&gt;0.001%,(ABS((B310-H310)/H310))*100)</f>
        <v>0</v>
      </c>
      <c r="O310" t="b">
        <f xml:space="preserve"> IF(ABS((C310-I310)/I310)&gt;0.001%,(ABS((C310-I310)/I310))*100)</f>
        <v>0</v>
      </c>
      <c r="P310" t="b">
        <f xml:space="preserve"> IF(ABS((D310-J310)/J310)&gt;0.001%,(ABS((D310-J310)/J310))*100)</f>
        <v>0</v>
      </c>
      <c r="Q310" t="b">
        <f xml:space="preserve"> IF(ABS((E310-K310)/K310)&gt;0.001%,(ABS((E310-K310)/K310))*100)</f>
        <v>0</v>
      </c>
    </row>
    <row r="311" spans="1:17" x14ac:dyDescent="0.55000000000000004">
      <c r="A311">
        <v>0.236395591139274</v>
      </c>
      <c r="B311">
        <v>0.27046434330573299</v>
      </c>
      <c r="C311">
        <v>0.31183791840419001</v>
      </c>
      <c r="D311">
        <v>0.35071760572119898</v>
      </c>
      <c r="E311">
        <v>0.54301167301630304</v>
      </c>
      <c r="G311">
        <v>0.236396</v>
      </c>
      <c r="H311">
        <v>0.27046399999999998</v>
      </c>
      <c r="I311">
        <v>0.311838</v>
      </c>
      <c r="J311">
        <v>0.35071799999999997</v>
      </c>
      <c r="K311">
        <v>0.54301200000000005</v>
      </c>
      <c r="M311" t="b">
        <f xml:space="preserve"> IF(ABS((A311-G311)/G311)&gt;0.001%,(ABS((A311-G311)/G311))*100)</f>
        <v>0</v>
      </c>
      <c r="N311" t="b">
        <f xml:space="preserve"> IF(ABS((B311-H311)/H311)&gt;0.001%,(ABS((B311-H311)/H311))*100)</f>
        <v>0</v>
      </c>
      <c r="O311" t="b">
        <f xml:space="preserve"> IF(ABS((C311-I311)/I311)&gt;0.001%,(ABS((C311-I311)/I311))*100)</f>
        <v>0</v>
      </c>
      <c r="P311" t="b">
        <f xml:space="preserve"> IF(ABS((D311-J311)/J311)&gt;0.001%,(ABS((D311-J311)/J311))*100)</f>
        <v>0</v>
      </c>
      <c r="Q311" t="b">
        <f xml:space="preserve"> IF(ABS((E311-K311)/K311)&gt;0.001%,(ABS((E311-K311)/K311))*100)</f>
        <v>0</v>
      </c>
    </row>
    <row r="312" spans="1:17" x14ac:dyDescent="0.55000000000000004">
      <c r="A312">
        <v>0.24674477256970201</v>
      </c>
      <c r="B312">
        <v>0.28375596345189702</v>
      </c>
      <c r="C312">
        <v>0.32594349189578697</v>
      </c>
      <c r="D312">
        <v>0.361394987251005</v>
      </c>
      <c r="E312">
        <v>0.55940002768569497</v>
      </c>
      <c r="G312">
        <v>0.24674499999999999</v>
      </c>
      <c r="H312">
        <v>0.28375600000000001</v>
      </c>
      <c r="I312">
        <v>0.32594299999999998</v>
      </c>
      <c r="J312">
        <v>0.36139500000000002</v>
      </c>
      <c r="K312">
        <v>0.55940000000000001</v>
      </c>
      <c r="M312" t="b">
        <f xml:space="preserve"> IF(ABS((A312-G312)/G312)&gt;0.001%,(ABS((A312-G312)/G312))*100)</f>
        <v>0</v>
      </c>
      <c r="N312" t="b">
        <f xml:space="preserve"> IF(ABS((B312-H312)/H312)&gt;0.001%,(ABS((B312-H312)/H312))*100)</f>
        <v>0</v>
      </c>
      <c r="O312" t="b">
        <f xml:space="preserve"> IF(ABS((C312-I312)/I312)&gt;0.001%,(ABS((C312-I312)/I312))*100)</f>
        <v>0</v>
      </c>
      <c r="P312" t="b">
        <f xml:space="preserve"> IF(ABS((D312-J312)/J312)&gt;0.001%,(ABS((D312-J312)/J312))*100)</f>
        <v>0</v>
      </c>
      <c r="Q312" t="b">
        <f xml:space="preserve"> IF(ABS((E312-K312)/K312)&gt;0.001%,(ABS((E312-K312)/K312))*100)</f>
        <v>0</v>
      </c>
    </row>
    <row r="313" spans="1:17" x14ac:dyDescent="0.55000000000000004">
      <c r="A313">
        <v>0.25692516702805102</v>
      </c>
      <c r="B313">
        <v>0.297404319230339</v>
      </c>
      <c r="C313">
        <v>0.33857127015898397</v>
      </c>
      <c r="D313">
        <v>0.37362756505997602</v>
      </c>
      <c r="E313">
        <v>0.56932771933618598</v>
      </c>
      <c r="G313">
        <v>0.25692500000000001</v>
      </c>
      <c r="H313">
        <v>0.297404</v>
      </c>
      <c r="I313">
        <v>0.33857100000000001</v>
      </c>
      <c r="J313">
        <v>0.37362800000000002</v>
      </c>
      <c r="K313">
        <v>0.56932799999999995</v>
      </c>
      <c r="M313" t="b">
        <f xml:space="preserve"> IF(ABS((A313-G313)/G313)&gt;0.001%,(ABS((A313-G313)/G313))*100)</f>
        <v>0</v>
      </c>
      <c r="N313" t="b">
        <f xml:space="preserve"> IF(ABS((B313-H313)/H313)&gt;0.001%,(ABS((B313-H313)/H313))*100)</f>
        <v>0</v>
      </c>
      <c r="O313" t="b">
        <f xml:space="preserve"> IF(ABS((C313-I313)/I313)&gt;0.001%,(ABS((C313-I313)/I313))*100)</f>
        <v>0</v>
      </c>
      <c r="P313" t="b">
        <f xml:space="preserve"> IF(ABS((D313-J313)/J313)&gt;0.001%,(ABS((D313-J313)/J313))*100)</f>
        <v>0</v>
      </c>
      <c r="Q313" t="b">
        <f xml:space="preserve"> IF(ABS((E313-K313)/K313)&gt;0.001%,(ABS((E313-K313)/K313))*100)</f>
        <v>0</v>
      </c>
    </row>
    <row r="314" spans="1:17" x14ac:dyDescent="0.55000000000000004">
      <c r="A314">
        <v>0.26701997138383898</v>
      </c>
      <c r="B314">
        <v>0.31105342369979599</v>
      </c>
      <c r="C314">
        <v>0.34876980300242599</v>
      </c>
      <c r="D314">
        <v>0.38886072636006802</v>
      </c>
      <c r="E314">
        <v>0.58056253652935397</v>
      </c>
      <c r="G314">
        <v>0.26701999999999998</v>
      </c>
      <c r="H314">
        <v>0.31105300000000002</v>
      </c>
      <c r="I314">
        <v>0.34877000000000002</v>
      </c>
      <c r="J314">
        <v>0.38886100000000001</v>
      </c>
      <c r="K314">
        <v>0.58056300000000005</v>
      </c>
      <c r="M314" t="b">
        <f xml:space="preserve"> IF(ABS((A314-G314)/G314)&gt;0.001%,(ABS((A314-G314)/G314))*100)</f>
        <v>0</v>
      </c>
      <c r="N314" t="b">
        <f xml:space="preserve"> IF(ABS((B314-H314)/H314)&gt;0.001%,(ABS((B314-H314)/H314))*100)</f>
        <v>0</v>
      </c>
      <c r="O314" t="b">
        <f xml:space="preserve"> IF(ABS((C314-I314)/I314)&gt;0.001%,(ABS((C314-I314)/I314))*100)</f>
        <v>0</v>
      </c>
      <c r="P314" t="b">
        <f xml:space="preserve"> IF(ABS((D314-J314)/J314)&gt;0.001%,(ABS((D314-J314)/J314))*100)</f>
        <v>0</v>
      </c>
      <c r="Q314" t="b">
        <f xml:space="preserve"> IF(ABS((E314-K314)/K314)&gt;0.001%,(ABS((E314-K314)/K314))*100)</f>
        <v>0</v>
      </c>
    </row>
    <row r="315" spans="1:17" x14ac:dyDescent="0.55000000000000004">
      <c r="A315">
        <v>0.27726838624626698</v>
      </c>
      <c r="B315">
        <v>0.32450551402979499</v>
      </c>
      <c r="C315">
        <v>0.35744714642221298</v>
      </c>
      <c r="D315">
        <v>0.41126199528746699</v>
      </c>
      <c r="E315">
        <v>0.59347500804681896</v>
      </c>
      <c r="G315">
        <v>0.27726800000000001</v>
      </c>
      <c r="H315">
        <v>0.32450600000000002</v>
      </c>
      <c r="I315">
        <v>0.35744700000000001</v>
      </c>
      <c r="J315">
        <v>0.41126200000000002</v>
      </c>
      <c r="K315">
        <v>0.59347499999999997</v>
      </c>
      <c r="M315" t="b">
        <f xml:space="preserve"> IF(ABS((A315-G315)/G315)&gt;0.001%,(ABS((A315-G315)/G315))*100)</f>
        <v>0</v>
      </c>
      <c r="N315" t="b">
        <f xml:space="preserve"> IF(ABS((B315-H315)/H315)&gt;0.001%,(ABS((B315-H315)/H315))*100)</f>
        <v>0</v>
      </c>
      <c r="O315" t="b">
        <f xml:space="preserve"> IF(ABS((C315-I315)/I315)&gt;0.001%,(ABS((C315-I315)/I315))*100)</f>
        <v>0</v>
      </c>
      <c r="P315" t="b">
        <f xml:space="preserve"> IF(ABS((D315-J315)/J315)&gt;0.001%,(ABS((D315-J315)/J315))*100)</f>
        <v>0</v>
      </c>
      <c r="Q315" t="b">
        <f xml:space="preserve"> IF(ABS((E315-K315)/K315)&gt;0.001%,(ABS((E315-K315)/K315))*100)</f>
        <v>0</v>
      </c>
    </row>
    <row r="316" spans="1:17" x14ac:dyDescent="0.55000000000000004">
      <c r="A316">
        <v>0.28770801081584801</v>
      </c>
      <c r="B316">
        <v>0.33782752847700998</v>
      </c>
      <c r="C316">
        <v>0.368134134921345</v>
      </c>
      <c r="D316">
        <v>0.42533047122659101</v>
      </c>
      <c r="E316">
        <v>0.61067368480976103</v>
      </c>
      <c r="G316">
        <v>0.28770800000000002</v>
      </c>
      <c r="H316">
        <v>0.33782800000000002</v>
      </c>
      <c r="I316">
        <v>0.36813400000000002</v>
      </c>
      <c r="J316">
        <v>0.42532999999999999</v>
      </c>
      <c r="K316">
        <v>0.61067400000000005</v>
      </c>
      <c r="M316" t="b">
        <f xml:space="preserve"> IF(ABS((A316-G316)/G316)&gt;0.001%,(ABS((A316-G316)/G316))*100)</f>
        <v>0</v>
      </c>
      <c r="N316" t="b">
        <f xml:space="preserve"> IF(ABS((B316-H316)/H316)&gt;0.001%,(ABS((B316-H316)/H316))*100)</f>
        <v>0</v>
      </c>
      <c r="O316" t="b">
        <f xml:space="preserve"> IF(ABS((C316-I316)/I316)&gt;0.001%,(ABS((C316-I316)/I316))*100)</f>
        <v>0</v>
      </c>
      <c r="P316" t="b">
        <f xml:space="preserve"> IF(ABS((D316-J316)/J316)&gt;0.001%,(ABS((D316-J316)/J316))*100)</f>
        <v>0</v>
      </c>
      <c r="Q316" t="b">
        <f xml:space="preserve"> IF(ABS((E316-K316)/K316)&gt;0.001%,(ABS((E316-K316)/K316))*100)</f>
        <v>0</v>
      </c>
    </row>
    <row r="317" spans="1:17" x14ac:dyDescent="0.55000000000000004">
      <c r="A317">
        <v>0.29841141641371099</v>
      </c>
      <c r="B317">
        <v>0.35095120829201298</v>
      </c>
      <c r="C317">
        <v>0.38081112728563998</v>
      </c>
      <c r="D317">
        <v>0.43764678320665301</v>
      </c>
      <c r="E317">
        <v>0.62780288904382897</v>
      </c>
      <c r="G317">
        <v>0.29841099999999998</v>
      </c>
      <c r="H317">
        <v>0.35095100000000001</v>
      </c>
      <c r="I317">
        <v>0.38081100000000001</v>
      </c>
      <c r="J317">
        <v>0.43764700000000001</v>
      </c>
      <c r="K317">
        <v>0.627803</v>
      </c>
      <c r="M317" t="b">
        <f xml:space="preserve"> IF(ABS((A317-G317)/G317)&gt;0.001%,(ABS((A317-G317)/G317))*100)</f>
        <v>0</v>
      </c>
      <c r="N317" t="b">
        <f xml:space="preserve"> IF(ABS((B317-H317)/H317)&gt;0.001%,(ABS((B317-H317)/H317))*100)</f>
        <v>0</v>
      </c>
      <c r="O317" t="b">
        <f xml:space="preserve"> IF(ABS((C317-I317)/I317)&gt;0.001%,(ABS((C317-I317)/I317))*100)</f>
        <v>0</v>
      </c>
      <c r="P317" t="b">
        <f xml:space="preserve"> IF(ABS((D317-J317)/J317)&gt;0.001%,(ABS((D317-J317)/J317))*100)</f>
        <v>0</v>
      </c>
      <c r="Q317" t="b">
        <f xml:space="preserve"> IF(ABS((E317-K317)/K317)&gt;0.001%,(ABS((E317-K317)/K317))*100)</f>
        <v>0</v>
      </c>
    </row>
    <row r="318" spans="1:17" x14ac:dyDescent="0.55000000000000004">
      <c r="A318">
        <v>0.30943434503110001</v>
      </c>
      <c r="B318">
        <v>0.36324347392129502</v>
      </c>
      <c r="C318">
        <v>0.39596046934752399</v>
      </c>
      <c r="D318">
        <v>0.45339512001724602</v>
      </c>
      <c r="E318">
        <v>0.64493387858194495</v>
      </c>
      <c r="G318">
        <v>0.30943399999999999</v>
      </c>
      <c r="H318">
        <v>0.36324299999999998</v>
      </c>
      <c r="I318">
        <v>0.39595999999999998</v>
      </c>
      <c r="J318">
        <v>0.45339499999999999</v>
      </c>
      <c r="K318">
        <v>0.64493400000000001</v>
      </c>
      <c r="M318" t="b">
        <f xml:space="preserve"> IF(ABS((A318-G318)/G318)&gt;0.001%,(ABS((A318-G318)/G318))*100)</f>
        <v>0</v>
      </c>
      <c r="N318" t="b">
        <f xml:space="preserve"> IF(ABS((B318-H318)/H318)&gt;0.001%,(ABS((B318-H318)/H318))*100)</f>
        <v>0</v>
      </c>
      <c r="O318" t="b">
        <f xml:space="preserve"> IF(ABS((C318-I318)/I318)&gt;0.001%,(ABS((C318-I318)/I318))*100)</f>
        <v>0</v>
      </c>
      <c r="P318" t="b">
        <f xml:space="preserve"> IF(ABS((D318-J318)/J318)&gt;0.001%,(ABS((D318-J318)/J318))*100)</f>
        <v>0</v>
      </c>
      <c r="Q318" t="b">
        <f xml:space="preserve"> IF(ABS((E318-K318)/K318)&gt;0.001%,(ABS((E318-K318)/K318))*100)</f>
        <v>0</v>
      </c>
    </row>
    <row r="319" spans="1:17" x14ac:dyDescent="0.55000000000000004">
      <c r="A319">
        <v>0.32078442741622598</v>
      </c>
      <c r="B319">
        <v>0.37520931774817201</v>
      </c>
      <c r="C319">
        <v>0.41075971002484901</v>
      </c>
      <c r="D319">
        <v>0.46362168538722298</v>
      </c>
      <c r="E319">
        <v>0.661794704005507</v>
      </c>
      <c r="G319">
        <v>0.32078400000000001</v>
      </c>
      <c r="H319">
        <v>0.37520900000000001</v>
      </c>
      <c r="I319">
        <v>0.41076000000000001</v>
      </c>
      <c r="J319">
        <v>0.46362199999999998</v>
      </c>
      <c r="K319">
        <v>0.66179500000000002</v>
      </c>
      <c r="M319" t="b">
        <f xml:space="preserve"> IF(ABS((A319-G319)/G319)&gt;0.001%,(ABS((A319-G319)/G319))*100)</f>
        <v>0</v>
      </c>
      <c r="N319" t="b">
        <f xml:space="preserve"> IF(ABS((B319-H319)/H319)&gt;0.001%,(ABS((B319-H319)/H319))*100)</f>
        <v>0</v>
      </c>
      <c r="O319" t="b">
        <f xml:space="preserve"> IF(ABS((C319-I319)/I319)&gt;0.001%,(ABS((C319-I319)/I319))*100)</f>
        <v>0</v>
      </c>
      <c r="P319" t="b">
        <f xml:space="preserve"> IF(ABS((D319-J319)/J319)&gt;0.001%,(ABS((D319-J319)/J319))*100)</f>
        <v>0</v>
      </c>
      <c r="Q319" t="b">
        <f xml:space="preserve"> IF(ABS((E319-K319)/K319)&gt;0.001%,(ABS((E319-K319)/K319))*100)</f>
        <v>0</v>
      </c>
    </row>
    <row r="320" spans="1:17" x14ac:dyDescent="0.55000000000000004">
      <c r="A320">
        <v>0.33247085580303598</v>
      </c>
      <c r="B320">
        <v>0.38697905282977002</v>
      </c>
      <c r="C320">
        <v>0.42533865097219797</v>
      </c>
      <c r="D320">
        <v>0.473251872350268</v>
      </c>
      <c r="E320">
        <v>0.67871865751412397</v>
      </c>
      <c r="G320">
        <v>0.33247100000000002</v>
      </c>
      <c r="H320">
        <v>0.38697900000000002</v>
      </c>
      <c r="I320">
        <v>0.42533900000000002</v>
      </c>
      <c r="J320">
        <v>0.47325200000000001</v>
      </c>
      <c r="K320">
        <v>0.67871899999999996</v>
      </c>
      <c r="M320" t="b">
        <f xml:space="preserve"> IF(ABS((A320-G320)/G320)&gt;0.001%,(ABS((A320-G320)/G320))*100)</f>
        <v>0</v>
      </c>
      <c r="N320" t="b">
        <f xml:space="preserve"> IF(ABS((B320-H320)/H320)&gt;0.001%,(ABS((B320-H320)/H320))*100)</f>
        <v>0</v>
      </c>
      <c r="O320" t="b">
        <f xml:space="preserve"> IF(ABS((C320-I320)/I320)&gt;0.001%,(ABS((C320-I320)/I320))*100)</f>
        <v>0</v>
      </c>
      <c r="P320" t="b">
        <f xml:space="preserve"> IF(ABS((D320-J320)/J320)&gt;0.001%,(ABS((D320-J320)/J320))*100)</f>
        <v>0</v>
      </c>
      <c r="Q320" t="b">
        <f xml:space="preserve"> IF(ABS((E320-K320)/K320)&gt;0.001%,(ABS((E320-K320)/K320))*100)</f>
        <v>0</v>
      </c>
    </row>
    <row r="321" spans="1:17" x14ac:dyDescent="0.55000000000000004">
      <c r="A321">
        <v>0.34451793681433002</v>
      </c>
      <c r="B321">
        <v>0.398813936233613</v>
      </c>
      <c r="C321">
        <v>0.43955396527898499</v>
      </c>
      <c r="D321">
        <v>0.48378593708558698</v>
      </c>
      <c r="E321">
        <v>0.70411481077694704</v>
      </c>
      <c r="G321">
        <v>0.34451799999999999</v>
      </c>
      <c r="H321">
        <v>0.398814</v>
      </c>
      <c r="I321">
        <v>0.439554</v>
      </c>
      <c r="J321">
        <v>0.48378599999999999</v>
      </c>
      <c r="K321">
        <v>0.70411500000000005</v>
      </c>
      <c r="M321" t="b">
        <f xml:space="preserve"> IF(ABS((A321-G321)/G321)&gt;0.001%,(ABS((A321-G321)/G321))*100)</f>
        <v>0</v>
      </c>
      <c r="N321" t="b">
        <f xml:space="preserve"> IF(ABS((B321-H321)/H321)&gt;0.001%,(ABS((B321-H321)/H321))*100)</f>
        <v>0</v>
      </c>
      <c r="O321" t="b">
        <f xml:space="preserve"> IF(ABS((C321-I321)/I321)&gt;0.001%,(ABS((C321-I321)/I321))*100)</f>
        <v>0</v>
      </c>
      <c r="P321" t="b">
        <f xml:space="preserve"> IF(ABS((D321-J321)/J321)&gt;0.001%,(ABS((D321-J321)/J321))*100)</f>
        <v>0</v>
      </c>
      <c r="Q321" t="b">
        <f xml:space="preserve"> IF(ABS((E321-K321)/K321)&gt;0.001%,(ABS((E321-K321)/K321))*100)</f>
        <v>0</v>
      </c>
    </row>
    <row r="322" spans="1:17" x14ac:dyDescent="0.55000000000000004">
      <c r="A322">
        <v>0.35689052856745102</v>
      </c>
      <c r="B322">
        <v>0.41118472116888699</v>
      </c>
      <c r="C322">
        <v>0.45331284951973999</v>
      </c>
      <c r="D322">
        <v>0.50098071970511204</v>
      </c>
      <c r="E322">
        <v>0.70522381782733201</v>
      </c>
      <c r="G322">
        <v>0.35689100000000001</v>
      </c>
      <c r="H322">
        <v>0.41118500000000002</v>
      </c>
      <c r="I322">
        <v>0.45331300000000002</v>
      </c>
      <c r="J322">
        <v>0.50098100000000001</v>
      </c>
      <c r="K322">
        <v>0.70522399999999996</v>
      </c>
      <c r="M322" t="b">
        <f xml:space="preserve"> IF(ABS((A322-G322)/G322)&gt;0.001%,(ABS((A322-G322)/G322))*100)</f>
        <v>0</v>
      </c>
      <c r="N322" t="b">
        <f xml:space="preserve"> IF(ABS((B322-H322)/H322)&gt;0.001%,(ABS((B322-H322)/H322))*100)</f>
        <v>0</v>
      </c>
      <c r="O322" t="b">
        <f xml:space="preserve"> IF(ABS((C322-I322)/I322)&gt;0.001%,(ABS((C322-I322)/I322))*100)</f>
        <v>0</v>
      </c>
      <c r="P322" t="b">
        <f xml:space="preserve"> IF(ABS((D322-J322)/J322)&gt;0.001%,(ABS((D322-J322)/J322))*100)</f>
        <v>0</v>
      </c>
      <c r="Q322" t="b">
        <f xml:space="preserve"> IF(ABS((E322-K322)/K322)&gt;0.001%,(ABS((E322-K322)/K322))*100)</f>
        <v>0</v>
      </c>
    </row>
    <row r="323" spans="1:17" x14ac:dyDescent="0.55000000000000004">
      <c r="A323">
        <v>0.36958737991646801</v>
      </c>
      <c r="B323">
        <v>0.42396520282248801</v>
      </c>
      <c r="C323">
        <v>0.46703180155613599</v>
      </c>
      <c r="D323">
        <v>0.51672061965796301</v>
      </c>
      <c r="E323">
        <v>0.70790811310052004</v>
      </c>
      <c r="G323">
        <v>0.369587</v>
      </c>
      <c r="H323">
        <v>0.42396499999999998</v>
      </c>
      <c r="I323">
        <v>0.467032</v>
      </c>
      <c r="J323">
        <v>0.51672099999999999</v>
      </c>
      <c r="K323">
        <v>0.70790799999999998</v>
      </c>
      <c r="M323" t="b">
        <f xml:space="preserve"> IF(ABS((A323-G323)/G323)&gt;0.001%,(ABS((A323-G323)/G323))*100)</f>
        <v>0</v>
      </c>
      <c r="N323" t="b">
        <f xml:space="preserve"> IF(ABS((B323-H323)/H323)&gt;0.001%,(ABS((B323-H323)/H323))*100)</f>
        <v>0</v>
      </c>
      <c r="O323" t="b">
        <f xml:space="preserve"> IF(ABS((C323-I323)/I323)&gt;0.001%,(ABS((C323-I323)/I323))*100)</f>
        <v>0</v>
      </c>
      <c r="P323" t="b">
        <f xml:space="preserve"> IF(ABS((D323-J323)/J323)&gt;0.001%,(ABS((D323-J323)/J323))*100)</f>
        <v>0</v>
      </c>
      <c r="Q323" t="b">
        <f xml:space="preserve"> IF(ABS((E323-K323)/K323)&gt;0.001%,(ABS((E323-K323)/K323))*100)</f>
        <v>0</v>
      </c>
    </row>
    <row r="325" spans="1:17" x14ac:dyDescent="0.55000000000000004">
      <c r="A325">
        <v>6.8751390210961397E-2</v>
      </c>
      <c r="B325">
        <v>0.13706769201067001</v>
      </c>
      <c r="C325">
        <v>0.185407087446714</v>
      </c>
      <c r="D325">
        <v>0.248583665494614</v>
      </c>
      <c r="E325">
        <v>0.44192481995571797</v>
      </c>
      <c r="G325">
        <v>6.8751400000000004E-2</v>
      </c>
      <c r="H325">
        <v>0.137068</v>
      </c>
      <c r="I325">
        <v>0.18540699999999999</v>
      </c>
      <c r="J325">
        <v>0.248584</v>
      </c>
      <c r="K325">
        <v>0.44192500000000001</v>
      </c>
      <c r="M325" t="b">
        <f xml:space="preserve"> IF(ABS((A325-G325)/G325)&gt;0.001%,(ABS((A325-G325)/G325))*100)</f>
        <v>0</v>
      </c>
      <c r="N325" t="b">
        <f xml:space="preserve"> IF(ABS((B325-H325)/H325)&gt;0.001%,(ABS((B325-H325)/H325))*100)</f>
        <v>0</v>
      </c>
      <c r="O325" t="b">
        <f xml:space="preserve"> IF(ABS((C325-I325)/I325)&gt;0.001%,(ABS((C325-I325)/I325))*100)</f>
        <v>0</v>
      </c>
      <c r="P325" t="b">
        <f xml:space="preserve"> IF(ABS((D325-J325)/J325)&gt;0.001%,(ABS((D325-J325)/J325))*100)</f>
        <v>0</v>
      </c>
      <c r="Q325" t="b">
        <f xml:space="preserve"> IF(ABS((E325-K325)/K325)&gt;0.001%,(ABS((E325-K325)/K325))*100)</f>
        <v>0</v>
      </c>
    </row>
    <row r="326" spans="1:17" x14ac:dyDescent="0.55000000000000004">
      <c r="A326">
        <v>6.8752573654201093E-2</v>
      </c>
      <c r="B326">
        <v>0.13706885845021699</v>
      </c>
      <c r="C326">
        <v>0.185408234034141</v>
      </c>
      <c r="D326" s="1">
        <v>0.248584804036597</v>
      </c>
      <c r="E326">
        <v>0.44192585014360702</v>
      </c>
      <c r="G326">
        <v>6.8752599999999997E-2</v>
      </c>
      <c r="H326">
        <v>0.137069</v>
      </c>
      <c r="I326">
        <v>0.18540799999999999</v>
      </c>
      <c r="J326" s="1">
        <v>0.248585</v>
      </c>
      <c r="K326">
        <v>0.44192599999999999</v>
      </c>
      <c r="M326" t="b">
        <f xml:space="preserve"> IF(ABS((A326-G326)/G326)&gt;0.001%,(ABS((A326-G326)/G326))*100)</f>
        <v>0</v>
      </c>
      <c r="N326" t="b">
        <f xml:space="preserve"> IF(ABS((B326-H326)/H326)&gt;0.001%,(ABS((B326-H326)/H326))*100)</f>
        <v>0</v>
      </c>
      <c r="O326" t="b">
        <f xml:space="preserve"> IF(ABS((C326-I326)/I326)&gt;0.001%,(ABS((C326-I326)/I326))*100)</f>
        <v>0</v>
      </c>
      <c r="P326" t="b">
        <f xml:space="preserve"> IF(ABS((D326-J326)/J326)&gt;0.001%,(ABS((D326-J326)/J326))*100)</f>
        <v>0</v>
      </c>
      <c r="Q326" t="b">
        <f xml:space="preserve"> IF(ABS((E326-K326)/K326)&gt;0.001%,(ABS((E326-K326)/K326))*100)</f>
        <v>0</v>
      </c>
    </row>
    <row r="327" spans="1:17" x14ac:dyDescent="0.55000000000000004">
      <c r="A327">
        <v>6.8760857756879304E-2</v>
      </c>
      <c r="B327">
        <v>0.13707702352704601</v>
      </c>
      <c r="C327">
        <v>0.185416260146131</v>
      </c>
      <c r="D327">
        <v>0.24859277383047801</v>
      </c>
      <c r="E327">
        <v>0.44193306145882799</v>
      </c>
      <c r="G327">
        <v>6.87609E-2</v>
      </c>
      <c r="H327">
        <v>0.137077</v>
      </c>
      <c r="I327">
        <v>0.185416</v>
      </c>
      <c r="J327">
        <v>0.24859300000000001</v>
      </c>
      <c r="K327">
        <v>0.44193300000000002</v>
      </c>
      <c r="M327" t="b">
        <f xml:space="preserve"> IF(ABS((A327-G327)/G327)&gt;0.001%,(ABS((A327-G327)/G327))*100)</f>
        <v>0</v>
      </c>
      <c r="N327" t="b">
        <f xml:space="preserve"> IF(ABS((B327-H327)/H327)&gt;0.001%,(ABS((B327-H327)/H327))*100)</f>
        <v>0</v>
      </c>
      <c r="O327" t="b">
        <f xml:space="preserve"> IF(ABS((C327-I327)/I327)&gt;0.001%,(ABS((C327-I327)/I327))*100)</f>
        <v>0</v>
      </c>
      <c r="P327" t="b">
        <f xml:space="preserve"> IF(ABS((D327-J327)/J327)&gt;0.001%,(ABS((D327-J327)/J327))*100)</f>
        <v>0</v>
      </c>
      <c r="Q327" t="b">
        <f xml:space="preserve"> IF(ABS((E327-K327)/K327)&gt;0.001%,(ABS((E327-K327)/K327))*100)</f>
        <v>0</v>
      </c>
    </row>
    <row r="328" spans="1:17" x14ac:dyDescent="0.55000000000000004">
      <c r="A328">
        <v>6.8783343178434195E-2</v>
      </c>
      <c r="B328">
        <v>0.137099185878438</v>
      </c>
      <c r="C328">
        <v>0.185438045307245</v>
      </c>
      <c r="D328">
        <v>0.248614406128153</v>
      </c>
      <c r="E328">
        <v>0.44195263502871202</v>
      </c>
      <c r="G328">
        <v>6.8783300000000006E-2</v>
      </c>
      <c r="H328">
        <v>0.137099</v>
      </c>
      <c r="I328">
        <v>0.18543799999999999</v>
      </c>
      <c r="J328">
        <v>0.248614</v>
      </c>
      <c r="K328">
        <v>0.44195299999999998</v>
      </c>
      <c r="M328" t="b">
        <f xml:space="preserve"> IF(ABS((A328-G328)/G328)&gt;0.001%,(ABS((A328-G328)/G328))*100)</f>
        <v>0</v>
      </c>
      <c r="N328" t="b">
        <f xml:space="preserve"> IF(ABS((B328-H328)/H328)&gt;0.001%,(ABS((B328-H328)/H328))*100)</f>
        <v>0</v>
      </c>
      <c r="O328" t="b">
        <f xml:space="preserve"> IF(ABS((C328-I328)/I328)&gt;0.001%,(ABS((C328-I328)/I328))*100)</f>
        <v>0</v>
      </c>
      <c r="P328" t="b">
        <f xml:space="preserve"> IF(ABS((D328-J328)/J328)&gt;0.001%,(ABS((D328-J328)/J328))*100)</f>
        <v>0</v>
      </c>
      <c r="Q328" t="b">
        <f xml:space="preserve"> IF(ABS((E328-K328)/K328)&gt;0.001%,(ABS((E328-K328)/K328))*100)</f>
        <v>0</v>
      </c>
    </row>
    <row r="329" spans="1:17" x14ac:dyDescent="0.55000000000000004">
      <c r="A329">
        <v>6.8827130578304294E-2</v>
      </c>
      <c r="B329">
        <v>0.137142344141675</v>
      </c>
      <c r="C329">
        <v>0.18548046904204701</v>
      </c>
      <c r="D329">
        <v>0.24865653218152201</v>
      </c>
      <c r="E329">
        <v>0.44199075198059401</v>
      </c>
      <c r="G329">
        <v>6.8827100000000002E-2</v>
      </c>
      <c r="H329">
        <v>0.13714199999999999</v>
      </c>
      <c r="I329">
        <v>0.18548000000000001</v>
      </c>
      <c r="J329">
        <v>0.24865699999999999</v>
      </c>
      <c r="K329">
        <v>0.44199100000000002</v>
      </c>
      <c r="M329" t="b">
        <f xml:space="preserve"> IF(ABS((A329-G329)/G329)&gt;0.001%,(ABS((A329-G329)/G329))*100)</f>
        <v>0</v>
      </c>
      <c r="N329" t="b">
        <f xml:space="preserve"> IF(ABS((B329-H329)/H329)&gt;0.001%,(ABS((B329-H329)/H329))*100)</f>
        <v>0</v>
      </c>
      <c r="O329" t="b">
        <f xml:space="preserve"> IF(ABS((C329-I329)/I329)&gt;0.001%,(ABS((C329-I329)/I329))*100)</f>
        <v>0</v>
      </c>
      <c r="P329" t="b">
        <f xml:space="preserve"> IF(ABS((D329-J329)/J329)&gt;0.001%,(ABS((D329-J329)/J329))*100)</f>
        <v>0</v>
      </c>
      <c r="Q329" t="b">
        <f xml:space="preserve"> IF(ABS((E329-K329)/K329)&gt;0.001%,(ABS((E329-K329)/K329))*100)</f>
        <v>0</v>
      </c>
    </row>
    <row r="330" spans="1:17" x14ac:dyDescent="0.55000000000000004">
      <c r="A330">
        <v>6.8899320615927906E-2</v>
      </c>
      <c r="B330">
        <v>0.137213496954039</v>
      </c>
      <c r="C330">
        <v>0.18555041087509799</v>
      </c>
      <c r="D330">
        <v>0.24872598324247999</v>
      </c>
      <c r="E330">
        <v>0.44205359344180301</v>
      </c>
      <c r="G330">
        <v>6.8899299999999997E-2</v>
      </c>
      <c r="H330">
        <v>0.137213</v>
      </c>
      <c r="I330">
        <v>0.18554999999999999</v>
      </c>
      <c r="J330">
        <v>0.248726</v>
      </c>
      <c r="K330">
        <v>0.442054</v>
      </c>
      <c r="M330" t="b">
        <f xml:space="preserve"> IF(ABS((A330-G330)/G330)&gt;0.001%,(ABS((A330-G330)/G330))*100)</f>
        <v>0</v>
      </c>
      <c r="N330" t="b">
        <f xml:space="preserve"> IF(ABS((B330-H330)/H330)&gt;0.001%,(ABS((B330-H330)/H330))*100)</f>
        <v>0</v>
      </c>
      <c r="O330" t="b">
        <f xml:space="preserve"> IF(ABS((C330-I330)/I330)&gt;0.001%,(ABS((C330-I330)/I330))*100)</f>
        <v>0</v>
      </c>
      <c r="P330" t="b">
        <f xml:space="preserve"> IF(ABS((D330-J330)/J330)&gt;0.001%,(ABS((D330-J330)/J330))*100)</f>
        <v>0</v>
      </c>
      <c r="Q330" t="b">
        <f xml:space="preserve"> IF(ABS((E330-K330)/K330)&gt;0.001%,(ABS((E330-K330)/K330))*100)</f>
        <v>0</v>
      </c>
    </row>
    <row r="331" spans="1:17" x14ac:dyDescent="0.55000000000000004">
      <c r="A331">
        <v>6.9007013950743504E-2</v>
      </c>
      <c r="B331">
        <v>0.13731964295281199</v>
      </c>
      <c r="C331">
        <v>0.18565475033096199</v>
      </c>
      <c r="D331">
        <v>0.248829590562926</v>
      </c>
      <c r="E331">
        <v>0.44214734053967297</v>
      </c>
      <c r="G331">
        <v>6.9006999999999999E-2</v>
      </c>
      <c r="H331">
        <v>0.13732</v>
      </c>
      <c r="I331">
        <v>0.18565499999999999</v>
      </c>
      <c r="J331">
        <v>0.24883</v>
      </c>
      <c r="K331">
        <v>0.44214700000000001</v>
      </c>
      <c r="M331" t="b">
        <f xml:space="preserve"> IF(ABS((A331-G331)/G331)&gt;0.001%,(ABS((A331-G331)/G331))*100)</f>
        <v>0</v>
      </c>
      <c r="N331" t="b">
        <f xml:space="preserve"> IF(ABS((B331-H331)/H331)&gt;0.001%,(ABS((B331-H331)/H331))*100)</f>
        <v>0</v>
      </c>
      <c r="O331" t="b">
        <f xml:space="preserve"> IF(ABS((C331-I331)/I331)&gt;0.001%,(ABS((C331-I331)/I331))*100)</f>
        <v>0</v>
      </c>
      <c r="P331" t="b">
        <f xml:space="preserve"> IF(ABS((D331-J331)/J331)&gt;0.001%,(ABS((D331-J331)/J331))*100)</f>
        <v>0</v>
      </c>
      <c r="Q331" t="b">
        <f xml:space="preserve"> IF(ABS((E331-K331)/K331)&gt;0.001%,(ABS((E331-K331)/K331))*100)</f>
        <v>0</v>
      </c>
    </row>
    <row r="332" spans="1:17" x14ac:dyDescent="0.55000000000000004">
      <c r="A332">
        <v>6.9157311242189504E-2</v>
      </c>
      <c r="B332">
        <v>0.13746778077527499</v>
      </c>
      <c r="C332">
        <v>0.18580036693419999</v>
      </c>
      <c r="D332">
        <v>0.24897418539475699</v>
      </c>
      <c r="E332">
        <v>0.442278174401535</v>
      </c>
      <c r="G332">
        <v>6.9157300000000005E-2</v>
      </c>
      <c r="H332">
        <v>0.13746800000000001</v>
      </c>
      <c r="I332">
        <v>0.18579999999999999</v>
      </c>
      <c r="J332">
        <v>0.248974</v>
      </c>
      <c r="K332">
        <v>0.442278</v>
      </c>
      <c r="M332" t="b">
        <f xml:space="preserve"> IF(ABS((A332-G332)/G332)&gt;0.001%,(ABS((A332-G332)/G332))*100)</f>
        <v>0</v>
      </c>
      <c r="N332" t="b">
        <f xml:space="preserve"> IF(ABS((B332-H332)/H332)&gt;0.001%,(ABS((B332-H332)/H332))*100)</f>
        <v>0</v>
      </c>
      <c r="O332" t="b">
        <f xml:space="preserve"> IF(ABS((C332-I332)/I332)&gt;0.001%,(ABS((C332-I332)/I332))*100)</f>
        <v>0</v>
      </c>
      <c r="P332" t="b">
        <f xml:space="preserve"> IF(ABS((D332-J332)/J332)&gt;0.001%,(ABS((D332-J332)/J332))*100)</f>
        <v>0</v>
      </c>
      <c r="Q332" t="b">
        <f xml:space="preserve"> IF(ABS((E332-K332)/K332)&gt;0.001%,(ABS((E332-K332)/K332))*100)</f>
        <v>0</v>
      </c>
    </row>
    <row r="333" spans="1:17" x14ac:dyDescent="0.55000000000000004">
      <c r="A333">
        <v>6.9357313149704197E-2</v>
      </c>
      <c r="B333">
        <v>0.13766490905871001</v>
      </c>
      <c r="C333">
        <v>0.18599414020937499</v>
      </c>
      <c r="D333">
        <v>0.24916659898987201</v>
      </c>
      <c r="E333">
        <v>0.44245227615472099</v>
      </c>
      <c r="G333">
        <v>6.9357299999999997E-2</v>
      </c>
      <c r="H333">
        <v>0.13766500000000001</v>
      </c>
      <c r="I333">
        <v>0.18599399999999999</v>
      </c>
      <c r="J333">
        <v>0.249167</v>
      </c>
      <c r="K333">
        <v>0.44245200000000001</v>
      </c>
      <c r="M333" t="b">
        <f xml:space="preserve"> IF(ABS((A333-G333)/G333)&gt;0.001%,(ABS((A333-G333)/G333))*100)</f>
        <v>0</v>
      </c>
      <c r="N333" t="b">
        <f xml:space="preserve"> IF(ABS((B333-H333)/H333)&gt;0.001%,(ABS((B333-H333)/H333))*100)</f>
        <v>0</v>
      </c>
      <c r="O333" t="b">
        <f xml:space="preserve"> IF(ABS((C333-I333)/I333)&gt;0.001%,(ABS((C333-I333)/I333))*100)</f>
        <v>0</v>
      </c>
      <c r="P333" t="b">
        <f xml:space="preserve"> IF(ABS((D333-J333)/J333)&gt;0.001%,(ABS((D333-J333)/J333))*100)</f>
        <v>0</v>
      </c>
      <c r="Q333" t="b">
        <f xml:space="preserve"> IF(ABS((E333-K333)/K333)&gt;0.001%,(ABS((E333-K333)/K333))*100)</f>
        <v>0</v>
      </c>
    </row>
    <row r="334" spans="1:17" x14ac:dyDescent="0.55000000000000004">
      <c r="A334">
        <v>6.9614120332726098E-2</v>
      </c>
      <c r="B334">
        <v>0.13791802644039899</v>
      </c>
      <c r="C334">
        <v>0.18624294968104901</v>
      </c>
      <c r="D334">
        <v>0.24941366260016601</v>
      </c>
      <c r="E334">
        <v>0.44267582692656399</v>
      </c>
      <c r="G334">
        <v>6.9614099999999998E-2</v>
      </c>
      <c r="H334">
        <v>0.13791800000000001</v>
      </c>
      <c r="I334">
        <v>0.18624299999999999</v>
      </c>
      <c r="J334">
        <v>0.249414</v>
      </c>
      <c r="K334">
        <v>0.44267600000000001</v>
      </c>
      <c r="M334" t="b">
        <f xml:space="preserve"> IF(ABS((A334-G334)/G334)&gt;0.001%,(ABS((A334-G334)/G334))*100)</f>
        <v>0</v>
      </c>
      <c r="N334" t="b">
        <f xml:space="preserve"> IF(ABS((B334-H334)/H334)&gt;0.001%,(ABS((B334-H334)/H334))*100)</f>
        <v>0</v>
      </c>
      <c r="O334" t="b">
        <f xml:space="preserve"> IF(ABS((C334-I334)/I334)&gt;0.001%,(ABS((C334-I334)/I334))*100)</f>
        <v>0</v>
      </c>
      <c r="P334" t="b">
        <f xml:space="preserve"> IF(ABS((D334-J334)/J334)&gt;0.001%,(ABS((D334-J334)/J334))*100)</f>
        <v>0</v>
      </c>
      <c r="Q334" t="b">
        <f xml:space="preserve"> IF(ABS((E334-K334)/K334)&gt;0.001%,(ABS((E334-K334)/K334))*100)</f>
        <v>0</v>
      </c>
    </row>
    <row r="335" spans="1:17" x14ac:dyDescent="0.55000000000000004">
      <c r="A335">
        <v>6.9934833450693498E-2</v>
      </c>
      <c r="B335">
        <v>0.13823413155762301</v>
      </c>
      <c r="C335">
        <v>0.18655367487378599</v>
      </c>
      <c r="D335">
        <v>0.24972220747753901</v>
      </c>
      <c r="E335">
        <v>0.44295500784439601</v>
      </c>
      <c r="G335">
        <v>6.9934800000000005E-2</v>
      </c>
      <c r="H335">
        <v>0.138234</v>
      </c>
      <c r="I335">
        <v>0.186554</v>
      </c>
      <c r="J335">
        <v>0.249722</v>
      </c>
      <c r="K335">
        <v>0.44295499999999999</v>
      </c>
      <c r="M335" t="b">
        <f xml:space="preserve"> IF(ABS((A335-G335)/G335)&gt;0.001%,(ABS((A335-G335)/G335))*100)</f>
        <v>0</v>
      </c>
      <c r="N335" t="b">
        <f xml:space="preserve"> IF(ABS((B335-H335)/H335)&gt;0.001%,(ABS((B335-H335)/H335))*100)</f>
        <v>0</v>
      </c>
      <c r="O335" t="b">
        <f xml:space="preserve"> IF(ABS((C335-I335)/I335)&gt;0.001%,(ABS((C335-I335)/I335))*100)</f>
        <v>0</v>
      </c>
      <c r="P335" t="b">
        <f xml:space="preserve"> IF(ABS((D335-J335)/J335)&gt;0.001%,(ABS((D335-J335)/J335))*100)</f>
        <v>0</v>
      </c>
      <c r="Q335" t="b">
        <f xml:space="preserve"> IF(ABS((E335-K335)/K335)&gt;0.001%,(ABS((E335-K335)/K335))*100)</f>
        <v>0</v>
      </c>
    </row>
    <row r="336" spans="1:17" x14ac:dyDescent="0.55000000000000004">
      <c r="A336">
        <v>7.03265531630448E-2</v>
      </c>
      <c r="B336">
        <v>0.138620223047665</v>
      </c>
      <c r="C336">
        <v>0.186933195312146</v>
      </c>
      <c r="D336">
        <v>0.250099064873887</v>
      </c>
      <c r="E336">
        <v>0.44329600003554898</v>
      </c>
      <c r="G336">
        <v>7.0326600000000003E-2</v>
      </c>
      <c r="H336">
        <v>0.13861999999999999</v>
      </c>
      <c r="I336">
        <v>0.18693299999999999</v>
      </c>
      <c r="J336">
        <v>0.25009900000000002</v>
      </c>
      <c r="K336">
        <v>0.44329600000000002</v>
      </c>
      <c r="M336" t="b">
        <f xml:space="preserve"> IF(ABS((A336-G336)/G336)&gt;0.001%,(ABS((A336-G336)/G336))*100)</f>
        <v>0</v>
      </c>
      <c r="N336" t="b">
        <f xml:space="preserve"> IF(ABS((B336-H336)/H336)&gt;0.001%,(ABS((B336-H336)/H336))*100)</f>
        <v>0</v>
      </c>
      <c r="O336" t="b">
        <f xml:space="preserve"> IF(ABS((C336-I336)/I336)&gt;0.001%,(ABS((C336-I336)/I336))*100)</f>
        <v>0</v>
      </c>
      <c r="P336" t="b">
        <f xml:space="preserve"> IF(ABS((D336-J336)/J336)&gt;0.001%,(ABS((D336-J336)/J336))*100)</f>
        <v>0</v>
      </c>
      <c r="Q336" t="b">
        <f xml:space="preserve"> IF(ABS((E336-K336)/K336)&gt;0.001%,(ABS((E336-K336)/K336))*100)</f>
        <v>0</v>
      </c>
    </row>
    <row r="337" spans="1:17" x14ac:dyDescent="0.55000000000000004">
      <c r="A337">
        <v>7.0796380129218406E-2</v>
      </c>
      <c r="B337">
        <v>0.13908329954780499</v>
      </c>
      <c r="C337">
        <v>0.187388390520694</v>
      </c>
      <c r="D337">
        <v>0.25055106604110799</v>
      </c>
      <c r="E337">
        <v>0.44370498462735403</v>
      </c>
      <c r="G337">
        <v>7.0796399999999995E-2</v>
      </c>
      <c r="H337">
        <v>0.13908300000000001</v>
      </c>
      <c r="I337">
        <v>0.187388</v>
      </c>
      <c r="J337">
        <v>0.25055100000000002</v>
      </c>
      <c r="K337">
        <v>0.44370500000000002</v>
      </c>
      <c r="M337" t="b">
        <f xml:space="preserve"> IF(ABS((A337-G337)/G337)&gt;0.001%,(ABS((A337-G337)/G337))*100)</f>
        <v>0</v>
      </c>
      <c r="N337" t="b">
        <f xml:space="preserve"> IF(ABS((B337-H337)/H337)&gt;0.001%,(ABS((B337-H337)/H337))*100)</f>
        <v>0</v>
      </c>
      <c r="O337" t="b">
        <f xml:space="preserve"> IF(ABS((C337-I337)/I337)&gt;0.001%,(ABS((C337-I337)/I337))*100)</f>
        <v>0</v>
      </c>
      <c r="P337" t="b">
        <f xml:space="preserve"> IF(ABS((D337-J337)/J337)&gt;0.001%,(ABS((D337-J337)/J337))*100)</f>
        <v>0</v>
      </c>
      <c r="Q337" t="b">
        <f xml:space="preserve"> IF(ABS((E337-K337)/K337)&gt;0.001%,(ABS((E337-K337)/K337))*100)</f>
        <v>0</v>
      </c>
    </row>
    <row r="338" spans="1:17" x14ac:dyDescent="0.55000000000000004">
      <c r="A338">
        <v>7.1319138741380003E-2</v>
      </c>
      <c r="B338">
        <v>0.139630359695326</v>
      </c>
      <c r="C338">
        <v>0.18792614002399</v>
      </c>
      <c r="D338">
        <v>0.25108504223109901</v>
      </c>
      <c r="E338">
        <v>0.44418814274714402</v>
      </c>
      <c r="G338">
        <v>7.1319099999999996E-2</v>
      </c>
      <c r="H338">
        <v>0.13963</v>
      </c>
      <c r="I338">
        <v>0.18792600000000001</v>
      </c>
      <c r="J338">
        <v>0.251085</v>
      </c>
      <c r="K338">
        <v>0.44418800000000003</v>
      </c>
      <c r="M338" t="b">
        <f xml:space="preserve"> IF(ABS((A338-G338)/G338)&gt;0.001%,(ABS((A338-G338)/G338))*100)</f>
        <v>0</v>
      </c>
      <c r="N338" t="b">
        <f xml:space="preserve"> IF(ABS((B338-H338)/H338)&gt;0.001%,(ABS((B338-H338)/H338))*100)</f>
        <v>0</v>
      </c>
      <c r="O338" t="b">
        <f xml:space="preserve"> IF(ABS((C338-I338)/I338)&gt;0.001%,(ABS((C338-I338)/I338))*100)</f>
        <v>0</v>
      </c>
      <c r="P338" t="b">
        <f xml:space="preserve"> IF(ABS((D338-J338)/J338)&gt;0.001%,(ABS((D338-J338)/J338))*100)</f>
        <v>0</v>
      </c>
      <c r="Q338" t="b">
        <f xml:space="preserve"> IF(ABS((E338-K338)/K338)&gt;0.001%,(ABS((E338-K338)/K338))*100)</f>
        <v>0</v>
      </c>
    </row>
    <row r="339" spans="1:17" x14ac:dyDescent="0.55000000000000004">
      <c r="A339">
        <v>7.1925834348388298E-2</v>
      </c>
      <c r="B339">
        <v>0.14026055858973199</v>
      </c>
      <c r="C339">
        <v>0.18855332334659899</v>
      </c>
      <c r="D339">
        <v>0.25170108371250099</v>
      </c>
      <c r="E339">
        <v>0.44475165552224999</v>
      </c>
      <c r="G339">
        <v>7.1925799999999998E-2</v>
      </c>
      <c r="H339">
        <v>0.140261</v>
      </c>
      <c r="I339">
        <v>0.188553</v>
      </c>
      <c r="J339">
        <v>0.25170100000000001</v>
      </c>
      <c r="K339">
        <v>0.44475199999999998</v>
      </c>
      <c r="M339" t="b">
        <f xml:space="preserve"> IF(ABS((A339-G339)/G339)&gt;0.001%,(ABS((A339-G339)/G339))*100)</f>
        <v>0</v>
      </c>
      <c r="N339" t="b">
        <f xml:space="preserve"> IF(ABS((B339-H339)/H339)&gt;0.001%,(ABS((B339-H339)/H339))*100)</f>
        <v>0</v>
      </c>
      <c r="O339" t="b">
        <f xml:space="preserve"> IF(ABS((C339-I339)/I339)&gt;0.001%,(ABS((C339-I339)/I339))*100)</f>
        <v>0</v>
      </c>
      <c r="P339" t="b">
        <f xml:space="preserve"> IF(ABS((D339-J339)/J339)&gt;0.001%,(ABS((D339-J339)/J339))*100)</f>
        <v>0</v>
      </c>
      <c r="Q339" t="b">
        <f xml:space="preserve"> IF(ABS((E339-K339)/K339)&gt;0.001%,(ABS((E339-K339)/K339))*100)</f>
        <v>0</v>
      </c>
    </row>
    <row r="340" spans="1:17" x14ac:dyDescent="0.55000000000000004">
      <c r="A340">
        <v>7.2625697105284701E-2</v>
      </c>
      <c r="B340">
        <v>0.140963198378877</v>
      </c>
      <c r="C340">
        <v>0.18924262518363499</v>
      </c>
      <c r="D340">
        <v>0.25237187284623502</v>
      </c>
      <c r="E340">
        <v>0.44540170408000601</v>
      </c>
      <c r="G340">
        <v>7.2625700000000001E-2</v>
      </c>
      <c r="H340">
        <v>0.140963</v>
      </c>
      <c r="I340">
        <v>0.18924299999999999</v>
      </c>
      <c r="J340">
        <v>0.25237199999999999</v>
      </c>
      <c r="K340">
        <v>0.44540200000000002</v>
      </c>
      <c r="M340" t="b">
        <f xml:space="preserve"> IF(ABS((A340-G340)/G340)&gt;0.001%,(ABS((A340-G340)/G340))*100)</f>
        <v>0</v>
      </c>
      <c r="N340" t="b">
        <f xml:space="preserve"> IF(ABS((B340-H340)/H340)&gt;0.001%,(ABS((B340-H340)/H340))*100)</f>
        <v>0</v>
      </c>
      <c r="O340" t="b">
        <f xml:space="preserve"> IF(ABS((C340-I340)/I340)&gt;0.001%,(ABS((C340-I340)/I340))*100)</f>
        <v>0</v>
      </c>
      <c r="P340" t="b">
        <f xml:space="preserve"> IF(ABS((D340-J340)/J340)&gt;0.001%,(ABS((D340-J340)/J340))*100)</f>
        <v>0</v>
      </c>
      <c r="Q340" t="b">
        <f xml:space="preserve"> IF(ABS((E340-K340)/K340)&gt;0.001%,(ABS((E340-K340)/K340))*100)</f>
        <v>0</v>
      </c>
    </row>
    <row r="341" spans="1:17" x14ac:dyDescent="0.55000000000000004">
      <c r="A341">
        <v>7.3425381808489495E-2</v>
      </c>
      <c r="B341">
        <v>0.14176605620450899</v>
      </c>
      <c r="C341">
        <v>0.190028165848209</v>
      </c>
      <c r="D341">
        <v>0.253138337133751</v>
      </c>
      <c r="E341">
        <v>0.44614446954774301</v>
      </c>
      <c r="G341">
        <v>7.3425400000000002E-2</v>
      </c>
      <c r="H341">
        <v>0.141766</v>
      </c>
      <c r="I341">
        <v>0.190028</v>
      </c>
      <c r="J341">
        <v>0.25313799999999997</v>
      </c>
      <c r="K341">
        <v>0.44614399999999999</v>
      </c>
      <c r="M341" t="b">
        <f xml:space="preserve"> IF(ABS((A341-G341)/G341)&gt;0.001%,(ABS((A341-G341)/G341))*100)</f>
        <v>0</v>
      </c>
      <c r="N341" t="b">
        <f xml:space="preserve"> IF(ABS((B341-H341)/H341)&gt;0.001%,(ABS((B341-H341)/H341))*100)</f>
        <v>0</v>
      </c>
      <c r="O341" t="b">
        <f xml:space="preserve"> IF(ABS((C341-I341)/I341)&gt;0.001%,(ABS((C341-I341)/I341))*100)</f>
        <v>0</v>
      </c>
      <c r="P341" t="b">
        <f xml:space="preserve"> IF(ABS((D341-J341)/J341)&gt;0.001%,(ABS((D341-J341)/J341))*100)</f>
        <v>0</v>
      </c>
      <c r="Q341" t="b">
        <f xml:space="preserve"> IF(ABS((E341-K341)/K341)&gt;0.001%,(ABS((E341-K341)/K341))*100)</f>
        <v>0</v>
      </c>
    </row>
    <row r="342" spans="1:17" x14ac:dyDescent="0.55000000000000004">
      <c r="A342">
        <v>7.43292593561687E-2</v>
      </c>
      <c r="B342">
        <v>0.14267581326906101</v>
      </c>
      <c r="C342">
        <v>0.19091829999932799</v>
      </c>
      <c r="D342">
        <v>0.25400685491863401</v>
      </c>
      <c r="E342">
        <v>0.446986133052793</v>
      </c>
      <c r="G342">
        <v>7.4329300000000001E-2</v>
      </c>
      <c r="H342">
        <v>0.142676</v>
      </c>
      <c r="I342">
        <v>0.190918</v>
      </c>
      <c r="J342">
        <v>0.25400699999999998</v>
      </c>
      <c r="K342">
        <v>0.44698599999999999</v>
      </c>
      <c r="M342" t="b">
        <f xml:space="preserve"> IF(ABS((A342-G342)/G342)&gt;0.001%,(ABS((A342-G342)/G342))*100)</f>
        <v>0</v>
      </c>
      <c r="N342" t="b">
        <f xml:space="preserve"> IF(ABS((B342-H342)/H342)&gt;0.001%,(ABS((B342-H342)/H342))*100)</f>
        <v>0</v>
      </c>
      <c r="O342" t="b">
        <f xml:space="preserve"> IF(ABS((C342-I342)/I342)&gt;0.001%,(ABS((C342-I342)/I342))*100)</f>
        <v>0</v>
      </c>
      <c r="P342" t="b">
        <f xml:space="preserve"> IF(ABS((D342-J342)/J342)&gt;0.001%,(ABS((D342-J342)/J342))*100)</f>
        <v>0</v>
      </c>
      <c r="Q342" t="b">
        <f xml:space="preserve"> IF(ABS((E342-K342)/K342)&gt;0.001%,(ABS((E342-K342)/K342))*100)</f>
        <v>0</v>
      </c>
    </row>
    <row r="343" spans="1:17" x14ac:dyDescent="0.55000000000000004">
      <c r="A343">
        <v>7.5339887237935999E-2</v>
      </c>
      <c r="B343">
        <v>0.14369915077496301</v>
      </c>
      <c r="C343">
        <v>0.19191956472990199</v>
      </c>
      <c r="D343">
        <v>0.25498380454446901</v>
      </c>
      <c r="E343">
        <v>0.44792678561768701</v>
      </c>
      <c r="G343">
        <v>7.5339900000000001E-2</v>
      </c>
      <c r="H343">
        <v>0.14369899999999999</v>
      </c>
      <c r="I343">
        <v>0.19192000000000001</v>
      </c>
      <c r="J343">
        <v>0.25498399999999999</v>
      </c>
      <c r="K343">
        <v>0.44792700000000002</v>
      </c>
      <c r="M343" t="b">
        <f xml:space="preserve"> IF(ABS((A343-G343)/G343)&gt;0.001%,(ABS((A343-G343)/G343))*100)</f>
        <v>0</v>
      </c>
      <c r="N343" t="b">
        <f xml:space="preserve"> IF(ABS((B343-H343)/H343)&gt;0.001%,(ABS((B343-H343)/H343))*100)</f>
        <v>0</v>
      </c>
      <c r="O343" t="b">
        <f xml:space="preserve"> IF(ABS((C343-I343)/I343)&gt;0.001%,(ABS((C343-I343)/I343))*100)</f>
        <v>0</v>
      </c>
      <c r="P343" t="b">
        <f xml:space="preserve"> IF(ABS((D343-J343)/J343)&gt;0.001%,(ABS((D343-J343)/J343))*100)</f>
        <v>0</v>
      </c>
      <c r="Q343" t="b">
        <f xml:space="preserve"> IF(ABS((E343-K343)/K343)&gt;0.001%,(ABS((E343-K343)/K343))*100)</f>
        <v>0</v>
      </c>
    </row>
    <row r="344" spans="1:17" x14ac:dyDescent="0.55000000000000004">
      <c r="A344">
        <v>7.6469283140629202E-2</v>
      </c>
      <c r="B344">
        <v>0.144835140967041</v>
      </c>
      <c r="C344">
        <v>0.19303690628019399</v>
      </c>
      <c r="D344">
        <v>0.25607556435484102</v>
      </c>
      <c r="E344">
        <v>0.44897619869438798</v>
      </c>
      <c r="G344">
        <v>7.6469300000000004E-2</v>
      </c>
      <c r="H344">
        <v>0.14483499999999999</v>
      </c>
      <c r="I344">
        <v>0.19303699999999999</v>
      </c>
      <c r="J344">
        <v>0.25607600000000003</v>
      </c>
      <c r="K344">
        <v>0.44897599999999999</v>
      </c>
      <c r="M344" t="b">
        <f xml:space="preserve"> IF(ABS((A344-G344)/G344)&gt;0.001%,(ABS((A344-G344)/G344))*100)</f>
        <v>0</v>
      </c>
      <c r="N344" t="b">
        <f xml:space="preserve"> IF(ABS((B344-H344)/H344)&gt;0.001%,(ABS((B344-H344)/H344))*100)</f>
        <v>0</v>
      </c>
      <c r="O344" t="b">
        <f xml:space="preserve"> IF(ABS((C344-I344)/I344)&gt;0.001%,(ABS((C344-I344)/I344))*100)</f>
        <v>0</v>
      </c>
      <c r="P344" t="b">
        <f xml:space="preserve"> IF(ABS((D344-J344)/J344)&gt;0.001%,(ABS((D344-J344)/J344))*100)</f>
        <v>0</v>
      </c>
      <c r="Q344" t="b">
        <f xml:space="preserve"> IF(ABS((E344-K344)/K344)&gt;0.001%,(ABS((E344-K344)/K344))*100)</f>
        <v>0</v>
      </c>
    </row>
    <row r="345" spans="1:17" x14ac:dyDescent="0.55000000000000004">
      <c r="A345">
        <v>7.7722313600958201E-2</v>
      </c>
      <c r="B345">
        <v>0.14609210037745701</v>
      </c>
      <c r="C345">
        <v>0.19425749414350699</v>
      </c>
      <c r="D345">
        <v>0.257270425953184</v>
      </c>
      <c r="E345">
        <v>0.450142099688075</v>
      </c>
      <c r="G345">
        <v>7.7722299999999994E-2</v>
      </c>
      <c r="H345">
        <v>0.146092</v>
      </c>
      <c r="I345">
        <v>0.19425700000000001</v>
      </c>
      <c r="J345">
        <v>0.25727</v>
      </c>
      <c r="K345">
        <v>0.45014199999999999</v>
      </c>
      <c r="M345" t="b">
        <f xml:space="preserve"> IF(ABS((A345-G345)/G345)&gt;0.001%,(ABS((A345-G345)/G345))*100)</f>
        <v>0</v>
      </c>
      <c r="N345" t="b">
        <f xml:space="preserve"> IF(ABS((B345-H345)/H345)&gt;0.001%,(ABS((B345-H345)/H345))*100)</f>
        <v>0</v>
      </c>
      <c r="O345" t="b">
        <f xml:space="preserve"> IF(ABS((C345-I345)/I345)&gt;0.001%,(ABS((C345-I345)/I345))*100)</f>
        <v>0</v>
      </c>
      <c r="P345" t="b">
        <f xml:space="preserve"> IF(ABS((D345-J345)/J345)&gt;0.001%,(ABS((D345-J345)/J345))*100)</f>
        <v>0</v>
      </c>
      <c r="Q345" t="b">
        <f xml:space="preserve"> IF(ABS((E345-K345)/K345)&gt;0.001%,(ABS((E345-K345)/K345))*100)</f>
        <v>0</v>
      </c>
    </row>
    <row r="346" spans="1:17" x14ac:dyDescent="0.55000000000000004">
      <c r="A346">
        <v>7.9080404882705499E-2</v>
      </c>
      <c r="B346">
        <v>0.14748125534374401</v>
      </c>
      <c r="C346">
        <v>0.19560645233425</v>
      </c>
      <c r="D346">
        <v>0.25858685725505498</v>
      </c>
      <c r="E346">
        <v>0.45143061954174701</v>
      </c>
      <c r="G346">
        <v>7.9080399999999995E-2</v>
      </c>
      <c r="H346">
        <v>0.147481</v>
      </c>
      <c r="I346">
        <v>0.195606</v>
      </c>
      <c r="J346">
        <v>0.25858700000000001</v>
      </c>
      <c r="K346">
        <v>0.45143100000000003</v>
      </c>
      <c r="M346" t="b">
        <f xml:space="preserve"> IF(ABS((A346-G346)/G346)&gt;0.001%,(ABS((A346-G346)/G346))*100)</f>
        <v>0</v>
      </c>
      <c r="N346" t="b">
        <f xml:space="preserve"> IF(ABS((B346-H346)/H346)&gt;0.001%,(ABS((B346-H346)/H346))*100)</f>
        <v>0</v>
      </c>
      <c r="O346" t="b">
        <f xml:space="preserve"> IF(ABS((C346-I346)/I346)&gt;0.001%,(ABS((C346-I346)/I346))*100)</f>
        <v>0</v>
      </c>
      <c r="P346" t="b">
        <f xml:space="preserve"> IF(ABS((D346-J346)/J346)&gt;0.001%,(ABS((D346-J346)/J346))*100)</f>
        <v>0</v>
      </c>
      <c r="Q346" t="b">
        <f xml:space="preserve"> IF(ABS((E346-K346)/K346)&gt;0.001%,(ABS((E346-K346)/K346))*100)</f>
        <v>0</v>
      </c>
    </row>
    <row r="347" spans="1:17" x14ac:dyDescent="0.55000000000000004">
      <c r="A347">
        <v>8.0574197593081001E-2</v>
      </c>
      <c r="B347">
        <v>0.14900470099425001</v>
      </c>
      <c r="C347">
        <v>0.19709019936879399</v>
      </c>
      <c r="D347">
        <v>0.26003482729129301</v>
      </c>
      <c r="E347">
        <v>0.45284788919840202</v>
      </c>
      <c r="G347">
        <v>8.0574199999999999E-2</v>
      </c>
      <c r="H347">
        <v>0.149005</v>
      </c>
      <c r="I347">
        <v>0.19708999999999999</v>
      </c>
      <c r="J347">
        <v>0.26003500000000002</v>
      </c>
      <c r="K347">
        <v>0.45284799999999997</v>
      </c>
      <c r="M347" t="b">
        <f xml:space="preserve"> IF(ABS((A347-G347)/G347)&gt;0.001%,(ABS((A347-G347)/G347))*100)</f>
        <v>0</v>
      </c>
      <c r="N347" t="b">
        <f xml:space="preserve"> IF(ABS((B347-H347)/H347)&gt;0.001%,(ABS((B347-H347)/H347))*100)</f>
        <v>0</v>
      </c>
      <c r="O347" t="b">
        <f xml:space="preserve"> IF(ABS((C347-I347)/I347)&gt;0.001%,(ABS((C347-I347)/I347))*100)</f>
        <v>0</v>
      </c>
      <c r="P347" t="b">
        <f xml:space="preserve"> IF(ABS((D347-J347)/J347)&gt;0.001%,(ABS((D347-J347)/J347))*100)</f>
        <v>0</v>
      </c>
      <c r="Q347" t="b">
        <f xml:space="preserve"> IF(ABS((E347-K347)/K347)&gt;0.001%,(ABS((E347-K347)/K347))*100)</f>
        <v>0</v>
      </c>
    </row>
    <row r="348" spans="1:17" x14ac:dyDescent="0.55000000000000004">
      <c r="A348">
        <v>8.2201965501173702E-2</v>
      </c>
      <c r="B348">
        <v>0.150661801467142</v>
      </c>
      <c r="C348">
        <v>0.19870387519952401</v>
      </c>
      <c r="D348">
        <v>0.26161593881123302</v>
      </c>
      <c r="E348">
        <v>0.454391419500838</v>
      </c>
      <c r="G348">
        <v>8.2201999999999997E-2</v>
      </c>
      <c r="H348">
        <v>0.15066199999999999</v>
      </c>
      <c r="I348">
        <v>0.19870399999999999</v>
      </c>
      <c r="J348">
        <v>0.26161600000000002</v>
      </c>
      <c r="K348">
        <v>0.45439099999999999</v>
      </c>
      <c r="M348" t="b">
        <f xml:space="preserve"> IF(ABS((A348-G348)/G348)&gt;0.001%,(ABS((A348-G348)/G348))*100)</f>
        <v>0</v>
      </c>
      <c r="N348" t="b">
        <f xml:space="preserve"> IF(ABS((B348-H348)/H348)&gt;0.001%,(ABS((B348-H348)/H348))*100)</f>
        <v>0</v>
      </c>
      <c r="O348" t="b">
        <f xml:space="preserve"> IF(ABS((C348-I348)/I348)&gt;0.001%,(ABS((C348-I348)/I348))*100)</f>
        <v>0</v>
      </c>
      <c r="P348" t="b">
        <f xml:space="preserve"> IF(ABS((D348-J348)/J348)&gt;0.001%,(ABS((D348-J348)/J348))*100)</f>
        <v>0</v>
      </c>
      <c r="Q348" t="b">
        <f xml:space="preserve"> IF(ABS((E348-K348)/K348)&gt;0.001%,(ABS((E348-K348)/K348))*100)</f>
        <v>0</v>
      </c>
    </row>
    <row r="349" spans="1:17" x14ac:dyDescent="0.55000000000000004">
      <c r="A349">
        <v>8.3965029002247393E-2</v>
      </c>
      <c r="B349">
        <v>0.152469448263443</v>
      </c>
      <c r="C349">
        <v>0.200457533582519</v>
      </c>
      <c r="D349">
        <v>0.26331997425799297</v>
      </c>
      <c r="E349">
        <v>0.45607402959347998</v>
      </c>
      <c r="G349">
        <v>8.3964999999999998E-2</v>
      </c>
      <c r="H349">
        <v>0.15246899999999999</v>
      </c>
      <c r="I349">
        <v>0.200458</v>
      </c>
      <c r="J349">
        <v>0.26332</v>
      </c>
      <c r="K349">
        <v>0.45607399999999998</v>
      </c>
      <c r="M349" t="b">
        <f xml:space="preserve"> IF(ABS((A349-G349)/G349)&gt;0.001%,(ABS((A349-G349)/G349))*100)</f>
        <v>0</v>
      </c>
      <c r="N349" t="b">
        <f xml:space="preserve"> IF(ABS((B349-H349)/H349)&gt;0.001%,(ABS((B349-H349)/H349))*100)</f>
        <v>0</v>
      </c>
      <c r="O349" t="b">
        <f xml:space="preserve"> IF(ABS((C349-I349)/I349)&gt;0.001%,(ABS((C349-I349)/I349))*100)</f>
        <v>0</v>
      </c>
      <c r="P349" t="b">
        <f xml:space="preserve"> IF(ABS((D349-J349)/J349)&gt;0.001%,(ABS((D349-J349)/J349))*100)</f>
        <v>0</v>
      </c>
      <c r="Q349" t="b">
        <f xml:space="preserve"> IF(ABS((E349-K349)/K349)&gt;0.001%,(ABS((E349-K349)/K349))*100)</f>
        <v>0</v>
      </c>
    </row>
    <row r="350" spans="1:17" x14ac:dyDescent="0.55000000000000004">
      <c r="A350">
        <v>8.5879825398572807E-2</v>
      </c>
      <c r="B350">
        <v>0.15439381296356</v>
      </c>
      <c r="C350">
        <v>0.20236359196983</v>
      </c>
      <c r="D350">
        <v>0.26517209727526198</v>
      </c>
      <c r="E350">
        <v>0.45790286530672603</v>
      </c>
      <c r="G350">
        <v>8.5879800000000006E-2</v>
      </c>
      <c r="H350">
        <v>0.154394</v>
      </c>
      <c r="I350">
        <v>0.20236399999999999</v>
      </c>
      <c r="J350">
        <v>0.26517200000000002</v>
      </c>
      <c r="K350">
        <v>0.457903</v>
      </c>
      <c r="M350" t="b">
        <f xml:space="preserve"> IF(ABS((A350-G350)/G350)&gt;0.001%,(ABS((A350-G350)/G350))*100)</f>
        <v>0</v>
      </c>
      <c r="N350" t="b">
        <f xml:space="preserve"> IF(ABS((B350-H350)/H350)&gt;0.001%,(ABS((B350-H350)/H350))*100)</f>
        <v>0</v>
      </c>
      <c r="O350" t="b">
        <f xml:space="preserve"> IF(ABS((C350-I350)/I350)&gt;0.001%,(ABS((C350-I350)/I350))*100)</f>
        <v>0</v>
      </c>
      <c r="P350" t="b">
        <f xml:space="preserve"> IF(ABS((D350-J350)/J350)&gt;0.001%,(ABS((D350-J350)/J350))*100)</f>
        <v>0</v>
      </c>
      <c r="Q350" t="b">
        <f xml:space="preserve"> IF(ABS((E350-K350)/K350)&gt;0.001%,(ABS((E350-K350)/K350))*100)</f>
        <v>0</v>
      </c>
    </row>
    <row r="351" spans="1:17" x14ac:dyDescent="0.55000000000000004">
      <c r="A351">
        <v>8.7925098376077898E-2</v>
      </c>
      <c r="B351">
        <v>0.15644258773636999</v>
      </c>
      <c r="C351">
        <v>0.20439847911421399</v>
      </c>
      <c r="D351">
        <v>0.26717323099072399</v>
      </c>
      <c r="E351">
        <v>0.45987959322984101</v>
      </c>
      <c r="G351">
        <v>8.7925100000000006E-2</v>
      </c>
      <c r="H351">
        <v>0.156443</v>
      </c>
      <c r="I351">
        <v>0.204398</v>
      </c>
      <c r="J351">
        <v>0.26717299999999999</v>
      </c>
      <c r="K351">
        <v>0.45988000000000001</v>
      </c>
      <c r="M351" t="b">
        <f xml:space="preserve"> IF(ABS((A351-G351)/G351)&gt;0.001%,(ABS((A351-G351)/G351))*100)</f>
        <v>0</v>
      </c>
      <c r="N351" t="b">
        <f xml:space="preserve"> IF(ABS((B351-H351)/H351)&gt;0.001%,(ABS((B351-H351)/H351))*100)</f>
        <v>0</v>
      </c>
      <c r="O351" t="b">
        <f xml:space="preserve"> IF(ABS((C351-I351)/I351)&gt;0.001%,(ABS((C351-I351)/I351))*100)</f>
        <v>0</v>
      </c>
      <c r="P351" t="b">
        <f xml:space="preserve"> IF(ABS((D351-J351)/J351)&gt;0.001%,(ABS((D351-J351)/J351))*100)</f>
        <v>0</v>
      </c>
      <c r="Q351" t="b">
        <f xml:space="preserve"> IF(ABS((E351-K351)/K351)&gt;0.001%,(ABS((E351-K351)/K351))*100)</f>
        <v>0</v>
      </c>
    </row>
    <row r="352" spans="1:17" x14ac:dyDescent="0.55000000000000004">
      <c r="A352">
        <v>9.0133909326156503E-2</v>
      </c>
      <c r="B352">
        <v>0.15864902382150201</v>
      </c>
      <c r="C352">
        <v>0.20658838661383899</v>
      </c>
      <c r="D352">
        <v>0.269315877571074</v>
      </c>
      <c r="E352">
        <v>0.462002949165013</v>
      </c>
      <c r="G352">
        <v>9.0133900000000003E-2</v>
      </c>
      <c r="H352">
        <v>0.15864900000000001</v>
      </c>
      <c r="I352">
        <v>0.20658799999999999</v>
      </c>
      <c r="J352">
        <v>0.269316</v>
      </c>
      <c r="K352">
        <v>0.462003</v>
      </c>
      <c r="M352" t="b">
        <f xml:space="preserve"> IF(ABS((A352-G352)/G352)&gt;0.001%,(ABS((A352-G352)/G352))*100)</f>
        <v>0</v>
      </c>
      <c r="N352" t="b">
        <f xml:space="preserve"> IF(ABS((B352-H352)/H352)&gt;0.001%,(ABS((B352-H352)/H352))*100)</f>
        <v>0</v>
      </c>
      <c r="O352" t="b">
        <f xml:space="preserve"> IF(ABS((C352-I352)/I352)&gt;0.001%,(ABS((C352-I352)/I352))*100)</f>
        <v>0</v>
      </c>
      <c r="P352" t="b">
        <f xml:space="preserve"> IF(ABS((D352-J352)/J352)&gt;0.001%,(ABS((D352-J352)/J352))*100)</f>
        <v>0</v>
      </c>
      <c r="Q352" t="b">
        <f xml:space="preserve"> IF(ABS((E352-K352)/K352)&gt;0.001%,(ABS((E352-K352)/K352))*100)</f>
        <v>0</v>
      </c>
    </row>
    <row r="353" spans="1:17" x14ac:dyDescent="0.55000000000000004">
      <c r="A353">
        <v>9.2462430359596406E-2</v>
      </c>
      <c r="B353">
        <v>0.16097108683067499</v>
      </c>
      <c r="C353">
        <v>0.208925702800588</v>
      </c>
      <c r="D353">
        <v>0.27162326489466998</v>
      </c>
      <c r="E353">
        <v>0.46428956265191701</v>
      </c>
      <c r="G353">
        <v>9.24624E-2</v>
      </c>
      <c r="H353">
        <v>0.160971</v>
      </c>
      <c r="I353">
        <v>0.208926</v>
      </c>
      <c r="J353">
        <v>0.271623</v>
      </c>
      <c r="K353">
        <v>0.46428999999999998</v>
      </c>
      <c r="M353" t="b">
        <f xml:space="preserve"> IF(ABS((A353-G353)/G353)&gt;0.001%,(ABS((A353-G353)/G353))*100)</f>
        <v>0</v>
      </c>
      <c r="N353" t="b">
        <f xml:space="preserve"> IF(ABS((B353-H353)/H353)&gt;0.001%,(ABS((B353-H353)/H353))*100)</f>
        <v>0</v>
      </c>
      <c r="O353" t="b">
        <f xml:space="preserve"> IF(ABS((C353-I353)/I353)&gt;0.001%,(ABS((C353-I353)/I353))*100)</f>
        <v>0</v>
      </c>
      <c r="P353" t="b">
        <f xml:space="preserve"> IF(ABS((D353-J353)/J353)&gt;0.001%,(ABS((D353-J353)/J353))*100)</f>
        <v>0</v>
      </c>
      <c r="Q353" t="b">
        <f xml:space="preserve"> IF(ABS((E353-K353)/K353)&gt;0.001%,(ABS((E353-K353)/K353))*100)</f>
        <v>0</v>
      </c>
    </row>
    <row r="354" spans="1:17" x14ac:dyDescent="0.55000000000000004">
      <c r="A354">
        <v>9.4956986886337899E-2</v>
      </c>
      <c r="B354">
        <v>0.163465078700818</v>
      </c>
      <c r="C354">
        <v>0.211385226895029</v>
      </c>
      <c r="D354">
        <v>0.274068670342621</v>
      </c>
      <c r="E354">
        <v>0.46673949821937599</v>
      </c>
      <c r="G354">
        <v>9.4957E-2</v>
      </c>
      <c r="H354">
        <v>0.163465</v>
      </c>
      <c r="I354">
        <v>0.21138499999999999</v>
      </c>
      <c r="J354">
        <v>0.27406900000000001</v>
      </c>
      <c r="K354">
        <v>0.46673900000000001</v>
      </c>
      <c r="M354" t="b">
        <f xml:space="preserve"> IF(ABS((A354-G354)/G354)&gt;0.001%,(ABS((A354-G354)/G354))*100)</f>
        <v>0</v>
      </c>
      <c r="N354" t="b">
        <f xml:space="preserve"> IF(ABS((B354-H354)/H354)&gt;0.001%,(ABS((B354-H354)/H354))*100)</f>
        <v>0</v>
      </c>
      <c r="O354" t="b">
        <f xml:space="preserve"> IF(ABS((C354-I354)/I354)&gt;0.001%,(ABS((C354-I354)/I354))*100)</f>
        <v>0</v>
      </c>
      <c r="P354" t="b">
        <f xml:space="preserve"> IF(ABS((D354-J354)/J354)&gt;0.001%,(ABS((D354-J354)/J354))*100)</f>
        <v>0</v>
      </c>
      <c r="Q354" t="b">
        <f xml:space="preserve"> IF(ABS((E354-K354)/K354)&gt;0.001%,(ABS((E354-K354)/K354))*100)</f>
        <v>0</v>
      </c>
    </row>
    <row r="355" spans="1:17" x14ac:dyDescent="0.55000000000000004">
      <c r="A355">
        <v>9.7585198969833697E-2</v>
      </c>
      <c r="B355">
        <v>0.166068370753888</v>
      </c>
      <c r="C355">
        <v>0.21401963360430101</v>
      </c>
      <c r="D355">
        <v>0.27666902659210502</v>
      </c>
      <c r="E355">
        <v>0.46934861489552199</v>
      </c>
      <c r="G355">
        <v>9.7585199999999997E-2</v>
      </c>
      <c r="H355">
        <v>0.16606799999999999</v>
      </c>
      <c r="I355">
        <v>0.21401999999999999</v>
      </c>
      <c r="J355">
        <v>0.276669</v>
      </c>
      <c r="K355">
        <v>0.46934900000000002</v>
      </c>
      <c r="M355" t="b">
        <f xml:space="preserve"> IF(ABS((A355-G355)/G355)&gt;0.001%,(ABS((A355-G355)/G355))*100)</f>
        <v>0</v>
      </c>
      <c r="N355" t="b">
        <f xml:space="preserve"> IF(ABS((B355-H355)/H355)&gt;0.001%,(ABS((B355-H355)/H355))*100)</f>
        <v>0</v>
      </c>
      <c r="O355" t="b">
        <f xml:space="preserve"> IF(ABS((C355-I355)/I355)&gt;0.001%,(ABS((C355-I355)/I355))*100)</f>
        <v>0</v>
      </c>
      <c r="P355" t="b">
        <f xml:space="preserve"> IF(ABS((D355-J355)/J355)&gt;0.001%,(ABS((D355-J355)/J355))*100)</f>
        <v>0</v>
      </c>
      <c r="Q355" t="b">
        <f xml:space="preserve"> IF(ABS((E355-K355)/K355)&gt;0.001%,(ABS((E355-K355)/K355))*100)</f>
        <v>0</v>
      </c>
    </row>
    <row r="356" spans="1:17" x14ac:dyDescent="0.55000000000000004">
      <c r="A356">
        <v>0.100387471916044</v>
      </c>
      <c r="B356">
        <v>0.16884114883763801</v>
      </c>
      <c r="C356">
        <v>0.21678705913467899</v>
      </c>
      <c r="D356">
        <v>0.27943777073182002</v>
      </c>
      <c r="E356">
        <v>0.47213760173701003</v>
      </c>
      <c r="G356">
        <v>0.100387</v>
      </c>
      <c r="H356">
        <v>0.16884099999999999</v>
      </c>
      <c r="I356">
        <v>0.21678700000000001</v>
      </c>
      <c r="J356">
        <v>0.27943800000000002</v>
      </c>
      <c r="K356">
        <v>0.472138</v>
      </c>
      <c r="M356" t="b">
        <f xml:space="preserve"> IF(ABS((A356-G356)/G356)&gt;0.001%,(ABS((A356-G356)/G356))*100)</f>
        <v>0</v>
      </c>
      <c r="N356" t="b">
        <f xml:space="preserve"> IF(ABS((B356-H356)/H356)&gt;0.001%,(ABS((B356-H356)/H356))*100)</f>
        <v>0</v>
      </c>
      <c r="O356" t="b">
        <f xml:space="preserve"> IF(ABS((C356-I356)/I356)&gt;0.001%,(ABS((C356-I356)/I356))*100)</f>
        <v>0</v>
      </c>
      <c r="P356" t="b">
        <f xml:space="preserve"> IF(ABS((D356-J356)/J356)&gt;0.001%,(ABS((D356-J356)/J356))*100)</f>
        <v>0</v>
      </c>
      <c r="Q356" t="b">
        <f xml:space="preserve"> IF(ABS((E356-K356)/K356)&gt;0.001%,(ABS((E356-K356)/K356))*100)</f>
        <v>0</v>
      </c>
    </row>
    <row r="357" spans="1:17" x14ac:dyDescent="0.55000000000000004">
      <c r="A357">
        <v>0.10331898041503</v>
      </c>
      <c r="B357">
        <v>0.17172268651702599</v>
      </c>
      <c r="C357">
        <v>0.21973891359685599</v>
      </c>
      <c r="D357">
        <v>0.28236156082228597</v>
      </c>
      <c r="E357">
        <v>0.47510317927958301</v>
      </c>
      <c r="G357">
        <v>0.10331899999999999</v>
      </c>
      <c r="H357">
        <v>0.17172299999999999</v>
      </c>
      <c r="I357">
        <v>0.21973899999999999</v>
      </c>
      <c r="J357">
        <v>0.282362</v>
      </c>
      <c r="K357">
        <v>0.475103</v>
      </c>
      <c r="M357" t="b">
        <f xml:space="preserve"> IF(ABS((A357-G357)/G357)&gt;0.001%,(ABS((A357-G357)/G357))*100)</f>
        <v>0</v>
      </c>
      <c r="N357" t="b">
        <f xml:space="preserve"> IF(ABS((B357-H357)/H357)&gt;0.001%,(ABS((B357-H357)/H357))*100)</f>
        <v>0</v>
      </c>
      <c r="O357" t="b">
        <f xml:space="preserve"> IF(ABS((C357-I357)/I357)&gt;0.001%,(ABS((C357-I357)/I357))*100)</f>
        <v>0</v>
      </c>
      <c r="P357" t="b">
        <f xml:space="preserve"> IF(ABS((D357-J357)/J357)&gt;0.001%,(ABS((D357-J357)/J357))*100)</f>
        <v>0</v>
      </c>
      <c r="Q357" t="b">
        <f xml:space="preserve"> IF(ABS((E357-K357)/K357)&gt;0.001%,(ABS((E357-K357)/K357))*100)</f>
        <v>0</v>
      </c>
    </row>
    <row r="358" spans="1:17" x14ac:dyDescent="0.55000000000000004">
      <c r="A358">
        <v>0.10642898609616799</v>
      </c>
      <c r="B358">
        <v>0.174769386873008</v>
      </c>
      <c r="C358">
        <v>0.222837618059188</v>
      </c>
      <c r="D358">
        <v>0.28547157784736299</v>
      </c>
      <c r="E358">
        <v>0.47825431366042997</v>
      </c>
      <c r="G358">
        <v>0.106429</v>
      </c>
      <c r="H358">
        <v>0.17476900000000001</v>
      </c>
      <c r="I358">
        <v>0.22283800000000001</v>
      </c>
      <c r="J358">
        <v>0.285472</v>
      </c>
      <c r="K358">
        <v>0.47825400000000001</v>
      </c>
      <c r="M358" t="b">
        <f xml:space="preserve"> IF(ABS((A358-G358)/G358)&gt;0.001%,(ABS((A358-G358)/G358))*100)</f>
        <v>0</v>
      </c>
      <c r="N358" t="b">
        <f xml:space="preserve"> IF(ABS((B358-H358)/H358)&gt;0.001%,(ABS((B358-H358)/H358))*100)</f>
        <v>0</v>
      </c>
      <c r="O358" t="b">
        <f xml:space="preserve"> IF(ABS((C358-I358)/I358)&gt;0.001%,(ABS((C358-I358)/I358))*100)</f>
        <v>0</v>
      </c>
      <c r="P358" t="b">
        <f xml:space="preserve"> IF(ABS((D358-J358)/J358)&gt;0.001%,(ABS((D358-J358)/J358))*100)</f>
        <v>0</v>
      </c>
      <c r="Q358" t="b">
        <f xml:space="preserve"> IF(ABS((E358-K358)/K358)&gt;0.001%,(ABS((E358-K358)/K358))*100)</f>
        <v>0</v>
      </c>
    </row>
    <row r="359" spans="1:17" x14ac:dyDescent="0.55000000000000004">
      <c r="A359">
        <v>0.109659277284562</v>
      </c>
      <c r="B359">
        <v>0.17788852748518399</v>
      </c>
      <c r="C359">
        <v>0.22612389746176101</v>
      </c>
      <c r="D359">
        <v>0.28874873471052498</v>
      </c>
      <c r="E359">
        <v>0.48159758574802602</v>
      </c>
      <c r="G359">
        <v>0.10965900000000001</v>
      </c>
      <c r="H359">
        <v>0.17788899999999999</v>
      </c>
      <c r="I359">
        <v>0.22612399999999999</v>
      </c>
      <c r="J359">
        <v>0.28874899999999998</v>
      </c>
      <c r="K359">
        <v>0.48159800000000003</v>
      </c>
      <c r="M359" t="b">
        <f xml:space="preserve"> IF(ABS((A359-G359)/G359)&gt;0.001%,(ABS((A359-G359)/G359))*100)</f>
        <v>0</v>
      </c>
      <c r="N359" t="b">
        <f xml:space="preserve"> IF(ABS((B359-H359)/H359)&gt;0.001%,(ABS((B359-H359)/H359))*100)</f>
        <v>0</v>
      </c>
      <c r="O359" t="b">
        <f xml:space="preserve"> IF(ABS((C359-I359)/I359)&gt;0.001%,(ABS((C359-I359)/I359))*100)</f>
        <v>0</v>
      </c>
      <c r="P359" t="b">
        <f xml:space="preserve"> IF(ABS((D359-J359)/J359)&gt;0.001%,(ABS((D359-J359)/J359))*100)</f>
        <v>0</v>
      </c>
      <c r="Q359" t="b">
        <f xml:space="preserve"> IF(ABS((E359-K359)/K359)&gt;0.001%,(ABS((E359-K359)/K359))*100)</f>
        <v>0</v>
      </c>
    </row>
    <row r="360" spans="1:17" x14ac:dyDescent="0.55000000000000004">
      <c r="A360">
        <v>0.112712156177326</v>
      </c>
      <c r="B360">
        <v>0.181168489781599</v>
      </c>
      <c r="C360">
        <v>0.229544152084486</v>
      </c>
      <c r="D360">
        <v>0.29222434125457503</v>
      </c>
      <c r="E360">
        <v>0.48512388543193202</v>
      </c>
      <c r="G360">
        <v>0.11271200000000001</v>
      </c>
      <c r="H360">
        <v>0.181168</v>
      </c>
      <c r="I360">
        <v>0.229544</v>
      </c>
      <c r="J360">
        <v>0.29222399999999998</v>
      </c>
      <c r="K360">
        <v>0.485124</v>
      </c>
      <c r="M360" t="b">
        <f xml:space="preserve"> IF(ABS((A360-G360)/G360)&gt;0.001%,(ABS((A360-G360)/G360))*100)</f>
        <v>0</v>
      </c>
      <c r="N360" t="b">
        <f xml:space="preserve"> IF(ABS((B360-H360)/H360)&gt;0.001%,(ABS((B360-H360)/H360))*100)</f>
        <v>0</v>
      </c>
      <c r="O360" t="b">
        <f xml:space="preserve"> IF(ABS((C360-I360)/I360)&gt;0.001%,(ABS((C360-I360)/I360))*100)</f>
        <v>0</v>
      </c>
      <c r="P360" t="b">
        <f xml:space="preserve"> IF(ABS((D360-J360)/J360)&gt;0.001%,(ABS((D360-J360)/J360))*100)</f>
        <v>0</v>
      </c>
      <c r="Q360" t="b">
        <f xml:space="preserve"> IF(ABS((E360-K360)/K360)&gt;0.001%,(ABS((E360-K360)/K360))*100)</f>
        <v>0</v>
      </c>
    </row>
    <row r="361" spans="1:17" x14ac:dyDescent="0.55000000000000004">
      <c r="A361">
        <v>0.11500478086452399</v>
      </c>
      <c r="B361">
        <v>0.18389770346616899</v>
      </c>
      <c r="C361">
        <v>0.233154446026305</v>
      </c>
      <c r="D361">
        <v>0.29588619199262001</v>
      </c>
      <c r="E361">
        <v>0.488857556421808</v>
      </c>
      <c r="G361">
        <v>0.115005</v>
      </c>
      <c r="H361">
        <v>0.18389800000000001</v>
      </c>
      <c r="I361">
        <v>0.233154</v>
      </c>
      <c r="J361">
        <v>0.29588599999999998</v>
      </c>
      <c r="K361">
        <v>0.48885800000000001</v>
      </c>
      <c r="M361" t="b">
        <f xml:space="preserve"> IF(ABS((A361-G361)/G361)&gt;0.001%,(ABS((A361-G361)/G361))*100)</f>
        <v>0</v>
      </c>
      <c r="N361" t="b">
        <f xml:space="preserve"> IF(ABS((B361-H361)/H361)&gt;0.001%,(ABS((B361-H361)/H361))*100)</f>
        <v>0</v>
      </c>
      <c r="O361" t="b">
        <f xml:space="preserve"> IF(ABS((C361-I361)/I361)&gt;0.001%,(ABS((C361-I361)/I361))*100)</f>
        <v>0</v>
      </c>
      <c r="P361" t="b">
        <f xml:space="preserve"> IF(ABS((D361-J361)/J361)&gt;0.001%,(ABS((D361-J361)/J361))*100)</f>
        <v>0</v>
      </c>
      <c r="Q361" t="b">
        <f xml:space="preserve"> IF(ABS((E361-K361)/K361)&gt;0.001%,(ABS((E361-K361)/K361))*100)</f>
        <v>0</v>
      </c>
    </row>
    <row r="362" spans="1:17" x14ac:dyDescent="0.55000000000000004">
      <c r="A362">
        <v>0.11946506948968399</v>
      </c>
      <c r="B362">
        <v>0.18652522542855701</v>
      </c>
      <c r="C362">
        <v>0.236895989898771</v>
      </c>
      <c r="D362">
        <v>0.29975657451261001</v>
      </c>
      <c r="E362">
        <v>0.49278883883108898</v>
      </c>
      <c r="G362">
        <v>0.119465</v>
      </c>
      <c r="H362">
        <v>0.186525</v>
      </c>
      <c r="I362">
        <v>0.236896</v>
      </c>
      <c r="J362">
        <v>0.299757</v>
      </c>
      <c r="K362">
        <v>0.49278899999999998</v>
      </c>
      <c r="M362" t="b">
        <f xml:space="preserve"> IF(ABS((A362-G362)/G362)&gt;0.001%,(ABS((A362-G362)/G362))*100)</f>
        <v>0</v>
      </c>
      <c r="N362" t="b">
        <f xml:space="preserve"> IF(ABS((B362-H362)/H362)&gt;0.001%,(ABS((B362-H362)/H362))*100)</f>
        <v>0</v>
      </c>
      <c r="O362" t="b">
        <f xml:space="preserve"> IF(ABS((C362-I362)/I362)&gt;0.001%,(ABS((C362-I362)/I362))*100)</f>
        <v>0</v>
      </c>
      <c r="P362" t="b">
        <f xml:space="preserve"> IF(ABS((D362-J362)/J362)&gt;0.001%,(ABS((D362-J362)/J362))*100)</f>
        <v>0</v>
      </c>
      <c r="Q362" t="b">
        <f xml:space="preserve"> IF(ABS((E362-K362)/K362)&gt;0.001%,(ABS((E362-K362)/K362))*100)</f>
        <v>0</v>
      </c>
    </row>
    <row r="363" spans="1:17" x14ac:dyDescent="0.55000000000000004">
      <c r="A363">
        <v>0.119321793383543</v>
      </c>
      <c r="B363">
        <v>0.18772057153732</v>
      </c>
      <c r="C363">
        <v>0.240806494588922</v>
      </c>
      <c r="D363">
        <v>0.30380953766619601</v>
      </c>
      <c r="E363">
        <v>0.49693739581941998</v>
      </c>
      <c r="G363">
        <v>0.119322</v>
      </c>
      <c r="H363">
        <v>0.187721</v>
      </c>
      <c r="I363">
        <v>0.24080599999999999</v>
      </c>
      <c r="J363">
        <v>0.30381000000000002</v>
      </c>
      <c r="K363">
        <v>0.49693700000000002</v>
      </c>
      <c r="M363" t="b">
        <f xml:space="preserve"> IF(ABS((A363-G363)/G363)&gt;0.001%,(ABS((A363-G363)/G363))*100)</f>
        <v>0</v>
      </c>
      <c r="N363" t="b">
        <f xml:space="preserve"> IF(ABS((B363-H363)/H363)&gt;0.001%,(ABS((B363-H363)/H363))*100)</f>
        <v>0</v>
      </c>
      <c r="O363" t="b">
        <f xml:space="preserve"> IF(ABS((C363-I363)/I363)&gt;0.001%,(ABS((C363-I363)/I363))*100)</f>
        <v>0</v>
      </c>
      <c r="P363" t="b">
        <f xml:space="preserve"> IF(ABS((D363-J363)/J363)&gt;0.001%,(ABS((D363-J363)/J363))*100)</f>
        <v>0</v>
      </c>
      <c r="Q363" t="b">
        <f xml:space="preserve"> IF(ABS((E363-K363)/K363)&gt;0.001%,(ABS((E363-K363)/K363))*100)</f>
        <v>0</v>
      </c>
    </row>
    <row r="364" spans="1:17" x14ac:dyDescent="0.55000000000000004">
      <c r="A364">
        <v>0.11505397342177399</v>
      </c>
      <c r="B364">
        <v>0.18847041411017601</v>
      </c>
      <c r="C364">
        <v>0.24427918313720701</v>
      </c>
      <c r="D364">
        <v>0.30807143275107102</v>
      </c>
      <c r="E364">
        <v>0.50129339032175502</v>
      </c>
      <c r="G364">
        <v>0.115054</v>
      </c>
      <c r="H364">
        <v>0.18847</v>
      </c>
      <c r="I364">
        <v>0.244279</v>
      </c>
      <c r="J364">
        <v>0.30807099999999998</v>
      </c>
      <c r="K364">
        <v>0.50129299999999999</v>
      </c>
      <c r="M364" t="b">
        <f xml:space="preserve"> IF(ABS((A364-G364)/G364)&gt;0.001%,(ABS((A364-G364)/G364))*100)</f>
        <v>0</v>
      </c>
      <c r="N364" t="b">
        <f xml:space="preserve"> IF(ABS((B364-H364)/H364)&gt;0.001%,(ABS((B364-H364)/H364))*100)</f>
        <v>0</v>
      </c>
      <c r="O364" t="b">
        <f xml:space="preserve"> IF(ABS((C364-I364)/I364)&gt;0.001%,(ABS((C364-I364)/I364))*100)</f>
        <v>0</v>
      </c>
      <c r="P364" t="b">
        <f xml:space="preserve"> IF(ABS((D364-J364)/J364)&gt;0.001%,(ABS((D364-J364)/J364))*100)</f>
        <v>0</v>
      </c>
      <c r="Q364" t="b">
        <f xml:space="preserve"> IF(ABS((E364-K364)/K364)&gt;0.001%,(ABS((E364-K364)/K364))*100)</f>
        <v>0</v>
      </c>
    </row>
    <row r="365" spans="1:17" x14ac:dyDescent="0.55000000000000004">
      <c r="A365">
        <v>8.9993999266994307E-2</v>
      </c>
      <c r="B365">
        <v>0.188482964693309</v>
      </c>
      <c r="C365">
        <v>0.24705123923168201</v>
      </c>
      <c r="D365">
        <v>0.312470497196004</v>
      </c>
      <c r="E365">
        <v>0.50587420146154405</v>
      </c>
      <c r="G365">
        <v>8.9994000000000005E-2</v>
      </c>
      <c r="H365">
        <v>0.18848300000000001</v>
      </c>
      <c r="I365">
        <v>0.24705099999999999</v>
      </c>
      <c r="J365">
        <v>0.31247000000000003</v>
      </c>
      <c r="K365">
        <v>0.50587400000000005</v>
      </c>
      <c r="M365" t="b">
        <f xml:space="preserve"> IF(ABS((A365-G365)/G365)&gt;0.001%,(ABS((A365-G365)/G365))*100)</f>
        <v>0</v>
      </c>
      <c r="N365" t="b">
        <f xml:space="preserve"> IF(ABS((B365-H365)/H365)&gt;0.001%,(ABS((B365-H365)/H365))*100)</f>
        <v>0</v>
      </c>
      <c r="O365" t="b">
        <f xml:space="preserve"> IF(ABS((C365-I365)/I365)&gt;0.001%,(ABS((C365-I365)/I365))*100)</f>
        <v>0</v>
      </c>
      <c r="P365" t="b">
        <f xml:space="preserve"> IF(ABS((D365-J365)/J365)&gt;0.001%,(ABS((D365-J365)/J365))*100)</f>
        <v>0</v>
      </c>
      <c r="Q365" t="b">
        <f xml:space="preserve"> IF(ABS((E365-K365)/K365)&gt;0.001%,(ABS((E365-K365)/K365))*100)</f>
        <v>0</v>
      </c>
    </row>
    <row r="366" spans="1:17" x14ac:dyDescent="0.55000000000000004">
      <c r="A366">
        <v>8.6586534572932403E-2</v>
      </c>
      <c r="B366">
        <v>0.194425118345702</v>
      </c>
      <c r="C366">
        <v>0.247254930092491</v>
      </c>
      <c r="D366">
        <v>0.316943399874272</v>
      </c>
      <c r="E366">
        <v>0.510667605866722</v>
      </c>
      <c r="G366">
        <v>8.6586499999999997E-2</v>
      </c>
      <c r="H366">
        <v>0.19442499999999999</v>
      </c>
      <c r="I366">
        <v>0.247255</v>
      </c>
      <c r="J366">
        <v>0.31694299999999997</v>
      </c>
      <c r="K366">
        <v>0.51066800000000001</v>
      </c>
      <c r="M366" t="b">
        <f xml:space="preserve"> IF(ABS((A366-G366)/G366)&gt;0.001%,(ABS((A366-G366)/G366))*100)</f>
        <v>0</v>
      </c>
      <c r="N366" t="b">
        <f xml:space="preserve"> IF(ABS((B366-H366)/H366)&gt;0.001%,(ABS((B366-H366)/H366))*100)</f>
        <v>0</v>
      </c>
      <c r="O366" t="b">
        <f xml:space="preserve"> IF(ABS((C366-I366)/I366)&gt;0.001%,(ABS((C366-I366)/I366))*100)</f>
        <v>0</v>
      </c>
      <c r="P366" t="b">
        <f xml:space="preserve"> IF(ABS((D366-J366)/J366)&gt;0.001%,(ABS((D366-J366)/J366))*100)</f>
        <v>0</v>
      </c>
      <c r="Q366" t="b">
        <f xml:space="preserve"> IF(ABS((E366-K366)/K366)&gt;0.001%,(ABS((E366-K366)/K366))*100)</f>
        <v>0</v>
      </c>
    </row>
    <row r="367" spans="1:17" x14ac:dyDescent="0.55000000000000004">
      <c r="A367">
        <v>8.9876044446163705E-2</v>
      </c>
      <c r="B367">
        <v>0.19703596768258999</v>
      </c>
      <c r="C367">
        <v>0.24818507847797699</v>
      </c>
      <c r="D367">
        <v>0.32117658472419502</v>
      </c>
      <c r="E367">
        <v>0.51569300350488201</v>
      </c>
      <c r="G367">
        <v>8.9875999999999998E-2</v>
      </c>
      <c r="H367">
        <v>0.19703599999999999</v>
      </c>
      <c r="I367">
        <v>0.24818499999999999</v>
      </c>
      <c r="J367">
        <v>0.32117699999999999</v>
      </c>
      <c r="K367">
        <v>0.51569299999999996</v>
      </c>
      <c r="M367" t="b">
        <f xml:space="preserve"> IF(ABS((A367-G367)/G367)&gt;0.001%,(ABS((A367-G367)/G367))*100)</f>
        <v>0</v>
      </c>
      <c r="N367" t="b">
        <f xml:space="preserve"> IF(ABS((B367-H367)/H367)&gt;0.001%,(ABS((B367-H367)/H367))*100)</f>
        <v>0</v>
      </c>
      <c r="O367" t="b">
        <f xml:space="preserve"> IF(ABS((C367-I367)/I367)&gt;0.001%,(ABS((C367-I367)/I367))*100)</f>
        <v>0</v>
      </c>
      <c r="P367" t="b">
        <f xml:space="preserve"> IF(ABS((D367-J367)/J367)&gt;0.001%,(ABS((D367-J367)/J367))*100)</f>
        <v>0</v>
      </c>
      <c r="Q367" t="b">
        <f xml:space="preserve"> IF(ABS((E367-K367)/K367)&gt;0.001%,(ABS((E367-K367)/K367))*100)</f>
        <v>0</v>
      </c>
    </row>
    <row r="368" spans="1:17" x14ac:dyDescent="0.55000000000000004">
      <c r="A368">
        <v>9.4511894352967293E-2</v>
      </c>
      <c r="B368">
        <v>0.194979914779946</v>
      </c>
      <c r="C368">
        <v>0.249669627479049</v>
      </c>
      <c r="D368">
        <v>0.32372231164624798</v>
      </c>
      <c r="E368">
        <v>0.52091375002800799</v>
      </c>
      <c r="G368">
        <v>9.4511899999999996E-2</v>
      </c>
      <c r="H368">
        <v>0.19497999999999999</v>
      </c>
      <c r="I368">
        <v>0.24967</v>
      </c>
      <c r="J368">
        <v>0.32372200000000001</v>
      </c>
      <c r="K368">
        <v>0.52091399999999999</v>
      </c>
      <c r="M368" t="b">
        <f xml:space="preserve"> IF(ABS((A368-G368)/G368)&gt;0.001%,(ABS((A368-G368)/G368))*100)</f>
        <v>0</v>
      </c>
      <c r="N368" t="b">
        <f xml:space="preserve"> IF(ABS((B368-H368)/H368)&gt;0.001%,(ABS((B368-H368)/H368))*100)</f>
        <v>0</v>
      </c>
      <c r="O368" t="b">
        <f xml:space="preserve"> IF(ABS((C368-I368)/I368)&gt;0.001%,(ABS((C368-I368)/I368))*100)</f>
        <v>0</v>
      </c>
      <c r="P368" t="b">
        <f xml:space="preserve"> IF(ABS((D368-J368)/J368)&gt;0.001%,(ABS((D368-J368)/J368))*100)</f>
        <v>0</v>
      </c>
      <c r="Q368" t="b">
        <f xml:space="preserve"> IF(ABS((E368-K368)/K368)&gt;0.001%,(ABS((E368-K368)/K368))*100)</f>
        <v>0</v>
      </c>
    </row>
    <row r="369" spans="1:17" x14ac:dyDescent="0.55000000000000004">
      <c r="A369">
        <v>9.4449365120178999E-2</v>
      </c>
      <c r="B369">
        <v>0.17530440021177901</v>
      </c>
      <c r="C369">
        <v>0.257409083021371</v>
      </c>
      <c r="D369">
        <v>0.32410640220640002</v>
      </c>
      <c r="E369">
        <v>0.526368489202371</v>
      </c>
      <c r="G369">
        <v>9.4449400000000003E-2</v>
      </c>
      <c r="H369">
        <v>0.17530399999999999</v>
      </c>
      <c r="I369">
        <v>0.257409</v>
      </c>
      <c r="J369">
        <v>0.32410600000000001</v>
      </c>
      <c r="K369">
        <v>0.52636799999999995</v>
      </c>
      <c r="M369" t="b">
        <f xml:space="preserve"> IF(ABS((A369-G369)/G369)&gt;0.001%,(ABS((A369-G369)/G369))*100)</f>
        <v>0</v>
      </c>
      <c r="N369" t="b">
        <f xml:space="preserve"> IF(ABS((B369-H369)/H369)&gt;0.001%,(ABS((B369-H369)/H369))*100)</f>
        <v>0</v>
      </c>
      <c r="O369" t="b">
        <f xml:space="preserve"> IF(ABS((C369-I369)/I369)&gt;0.001%,(ABS((C369-I369)/I369))*100)</f>
        <v>0</v>
      </c>
      <c r="P369" t="b">
        <f xml:space="preserve"> IF(ABS((D369-J369)/J369)&gt;0.001%,(ABS((D369-J369)/J369))*100)</f>
        <v>0</v>
      </c>
      <c r="Q369" t="b">
        <f xml:space="preserve"> IF(ABS((E369-K369)/K369)&gt;0.001%,(ABS((E369-K369)/K369))*100)</f>
        <v>0</v>
      </c>
    </row>
    <row r="370" spans="1:17" x14ac:dyDescent="0.55000000000000004">
      <c r="A370">
        <v>0.104719174957511</v>
      </c>
      <c r="B370">
        <v>0.16846060922721001</v>
      </c>
      <c r="C370">
        <v>0.26327043711935399</v>
      </c>
      <c r="D370">
        <v>0.32749914139090103</v>
      </c>
      <c r="E370">
        <v>0.53201533045848304</v>
      </c>
      <c r="G370">
        <v>0.10471900000000001</v>
      </c>
      <c r="H370">
        <v>0.168461</v>
      </c>
      <c r="I370">
        <v>0.26327</v>
      </c>
      <c r="J370">
        <v>0.32749899999999998</v>
      </c>
      <c r="K370">
        <v>0.53201500000000002</v>
      </c>
      <c r="M370" t="b">
        <f xml:space="preserve"> IF(ABS((A370-G370)/G370)&gt;0.001%,(ABS((A370-G370)/G370))*100)</f>
        <v>0</v>
      </c>
      <c r="N370" t="b">
        <f xml:space="preserve"> IF(ABS((B370-H370)/H370)&gt;0.001%,(ABS((B370-H370)/H370))*100)</f>
        <v>0</v>
      </c>
      <c r="O370" t="b">
        <f xml:space="preserve"> IF(ABS((C370-I370)/I370)&gt;0.001%,(ABS((C370-I370)/I370))*100)</f>
        <v>0</v>
      </c>
      <c r="P370" t="b">
        <f xml:space="preserve"> IF(ABS((D370-J370)/J370)&gt;0.001%,(ABS((D370-J370)/J370))*100)</f>
        <v>0</v>
      </c>
      <c r="Q370" t="b">
        <f xml:space="preserve"> IF(ABS((E370-K370)/K370)&gt;0.001%,(ABS((E370-K370)/K370))*100)</f>
        <v>0</v>
      </c>
    </row>
    <row r="371" spans="1:17" x14ac:dyDescent="0.55000000000000004">
      <c r="A371">
        <v>0.10949899509608001</v>
      </c>
      <c r="B371">
        <v>0.16909790729252</v>
      </c>
      <c r="C371">
        <v>0.264092824421848</v>
      </c>
      <c r="D371">
        <v>0.332010157552664</v>
      </c>
      <c r="E371">
        <v>0.53790847795215502</v>
      </c>
      <c r="G371">
        <v>0.109499</v>
      </c>
      <c r="H371">
        <v>0.169098</v>
      </c>
      <c r="I371">
        <v>0.26409300000000002</v>
      </c>
      <c r="J371">
        <v>0.33201000000000003</v>
      </c>
      <c r="K371">
        <v>0.53790800000000005</v>
      </c>
      <c r="M371" t="b">
        <f xml:space="preserve"> IF(ABS((A371-G371)/G371)&gt;0.001%,(ABS((A371-G371)/G371))*100)</f>
        <v>0</v>
      </c>
      <c r="N371" t="b">
        <f xml:space="preserve"> IF(ABS((B371-H371)/H371)&gt;0.001%,(ABS((B371-H371)/H371))*100)</f>
        <v>0</v>
      </c>
      <c r="O371" t="b">
        <f xml:space="preserve"> IF(ABS((C371-I371)/I371)&gt;0.001%,(ABS((C371-I371)/I371))*100)</f>
        <v>0</v>
      </c>
      <c r="P371" t="b">
        <f xml:space="preserve"> IF(ABS((D371-J371)/J371)&gt;0.001%,(ABS((D371-J371)/J371))*100)</f>
        <v>0</v>
      </c>
      <c r="Q371" t="b">
        <f xml:space="preserve"> IF(ABS((E371-K371)/K371)&gt;0.001%,(ABS((E371-K371)/K371))*100)</f>
        <v>0</v>
      </c>
    </row>
    <row r="372" spans="1:17" x14ac:dyDescent="0.55000000000000004">
      <c r="A372">
        <v>0.113233355134749</v>
      </c>
      <c r="B372">
        <v>0.17784805394089401</v>
      </c>
      <c r="C372">
        <v>0.24572060546116301</v>
      </c>
      <c r="D372">
        <v>0.33900524641477697</v>
      </c>
      <c r="E372">
        <v>0.54397793991691501</v>
      </c>
      <c r="G372">
        <v>0.113233</v>
      </c>
      <c r="H372">
        <v>0.17784800000000001</v>
      </c>
      <c r="I372">
        <v>0.24572099999999999</v>
      </c>
      <c r="J372">
        <v>0.339005</v>
      </c>
      <c r="K372">
        <v>0.54397799999999996</v>
      </c>
      <c r="M372" t="b">
        <f xml:space="preserve"> IF(ABS((A372-G372)/G372)&gt;0.001%,(ABS((A372-G372)/G372))*100)</f>
        <v>0</v>
      </c>
      <c r="N372" t="b">
        <f xml:space="preserve"> IF(ABS((B372-H372)/H372)&gt;0.001%,(ABS((B372-H372)/H372))*100)</f>
        <v>0</v>
      </c>
      <c r="O372" t="b">
        <f xml:space="preserve"> IF(ABS((C372-I372)/I372)&gt;0.001%,(ABS((C372-I372)/I372))*100)</f>
        <v>0</v>
      </c>
      <c r="P372" t="b">
        <f xml:space="preserve"> IF(ABS((D372-J372)/J372)&gt;0.001%,(ABS((D372-J372)/J372))*100)</f>
        <v>0</v>
      </c>
      <c r="Q372" t="b">
        <f xml:space="preserve"> IF(ABS((E372-K372)/K372)&gt;0.001%,(ABS((E372-K372)/K372))*100)</f>
        <v>0</v>
      </c>
    </row>
    <row r="373" spans="1:17" x14ac:dyDescent="0.55000000000000004">
      <c r="A373">
        <v>0.119433316981677</v>
      </c>
      <c r="B373">
        <v>0.18431422292781999</v>
      </c>
      <c r="C373">
        <v>0.22747307891993801</v>
      </c>
      <c r="D373">
        <v>0.34577883455569602</v>
      </c>
      <c r="E373">
        <v>0.55024547274596303</v>
      </c>
      <c r="G373">
        <v>0.119433</v>
      </c>
      <c r="H373">
        <v>0.18431400000000001</v>
      </c>
      <c r="I373">
        <v>0.22747300000000001</v>
      </c>
      <c r="J373">
        <v>0.345779</v>
      </c>
      <c r="K373">
        <v>0.55024499999999998</v>
      </c>
      <c r="M373" t="b">
        <f xml:space="preserve"> IF(ABS((A373-G373)/G373)&gt;0.001%,(ABS((A373-G373)/G373))*100)</f>
        <v>0</v>
      </c>
      <c r="N373" t="b">
        <f xml:space="preserve"> IF(ABS((B373-H373)/H373)&gt;0.001%,(ABS((B373-H373)/H373))*100)</f>
        <v>0</v>
      </c>
      <c r="O373" t="b">
        <f xml:space="preserve"> IF(ABS((C373-I373)/I373)&gt;0.001%,(ABS((C373-I373)/I373))*100)</f>
        <v>0</v>
      </c>
      <c r="P373" t="b">
        <f xml:space="preserve"> IF(ABS((D373-J373)/J373)&gt;0.001%,(ABS((D373-J373)/J373))*100)</f>
        <v>0</v>
      </c>
      <c r="Q373" t="b">
        <f xml:space="preserve"> IF(ABS((E373-K373)/K373)&gt;0.001%,(ABS((E373-K373)/K373))*100)</f>
        <v>0</v>
      </c>
    </row>
    <row r="374" spans="1:17" x14ac:dyDescent="0.55000000000000004">
      <c r="A374">
        <v>0.12679893159727501</v>
      </c>
      <c r="B374">
        <v>0.18966046158821501</v>
      </c>
      <c r="C374">
        <v>0.23130706511069901</v>
      </c>
      <c r="D374">
        <v>0.34979790998364102</v>
      </c>
      <c r="E374">
        <v>0.55649765054307598</v>
      </c>
      <c r="G374">
        <v>0.126799</v>
      </c>
      <c r="H374">
        <v>0.18966</v>
      </c>
      <c r="I374">
        <v>0.23130700000000001</v>
      </c>
      <c r="J374">
        <v>0.349798</v>
      </c>
      <c r="K374">
        <v>0.55649800000000005</v>
      </c>
      <c r="M374" t="b">
        <f xml:space="preserve"> IF(ABS((A374-G374)/G374)&gt;0.001%,(ABS((A374-G374)/G374))*100)</f>
        <v>0</v>
      </c>
      <c r="N374" t="b">
        <f xml:space="preserve"> IF(ABS((B374-H374)/H374)&gt;0.001%,(ABS((B374-H374)/H374))*100)</f>
        <v>0</v>
      </c>
      <c r="O374" t="b">
        <f xml:space="preserve"> IF(ABS((C374-I374)/I374)&gt;0.001%,(ABS((C374-I374)/I374))*100)</f>
        <v>0</v>
      </c>
      <c r="P374" t="b">
        <f xml:space="preserve"> IF(ABS((D374-J374)/J374)&gt;0.001%,(ABS((D374-J374)/J374))*100)</f>
        <v>0</v>
      </c>
      <c r="Q374" t="b">
        <f xml:space="preserve"> IF(ABS((E374-K374)/K374)&gt;0.001%,(ABS((E374-K374)/K374))*100)</f>
        <v>0</v>
      </c>
    </row>
    <row r="375" spans="1:17" x14ac:dyDescent="0.55000000000000004">
      <c r="A375">
        <v>0.13479003373205201</v>
      </c>
      <c r="B375">
        <v>0.19473018943828199</v>
      </c>
      <c r="C375">
        <v>0.236668079715181</v>
      </c>
      <c r="D375">
        <v>0.34789632996402298</v>
      </c>
      <c r="E375">
        <v>0.56238622375793801</v>
      </c>
      <c r="G375">
        <v>0.13478999999999999</v>
      </c>
      <c r="H375">
        <v>0.19472999999999999</v>
      </c>
      <c r="I375">
        <v>0.23666799999999999</v>
      </c>
      <c r="J375">
        <v>0.34789599999999998</v>
      </c>
      <c r="K375">
        <v>0.56238600000000005</v>
      </c>
      <c r="M375" t="b">
        <f xml:space="preserve"> IF(ABS((A375-G375)/G375)&gt;0.001%,(ABS((A375-G375)/G375))*100)</f>
        <v>0</v>
      </c>
      <c r="N375" t="b">
        <f xml:space="preserve"> IF(ABS((B375-H375)/H375)&gt;0.001%,(ABS((B375-H375)/H375))*100)</f>
        <v>0</v>
      </c>
      <c r="O375" t="b">
        <f xml:space="preserve"> IF(ABS((C375-I375)/I375)&gt;0.001%,(ABS((C375-I375)/I375))*100)</f>
        <v>0</v>
      </c>
      <c r="P375" t="b">
        <f xml:space="preserve"> IF(ABS((D375-J375)/J375)&gt;0.001%,(ABS((D375-J375)/J375))*100)</f>
        <v>0</v>
      </c>
      <c r="Q375" t="b">
        <f xml:space="preserve"> IF(ABS((E375-K375)/K375)&gt;0.001%,(ABS((E375-K375)/K375))*100)</f>
        <v>0</v>
      </c>
    </row>
    <row r="376" spans="1:17" x14ac:dyDescent="0.55000000000000004">
      <c r="A376">
        <v>0.141684281644257</v>
      </c>
      <c r="B376">
        <v>0.19976086779171101</v>
      </c>
      <c r="C376">
        <v>0.243632614555017</v>
      </c>
      <c r="D376">
        <v>0.33187000088985802</v>
      </c>
      <c r="E376">
        <v>0.56762951776367998</v>
      </c>
      <c r="G376">
        <v>0.141684</v>
      </c>
      <c r="H376">
        <v>0.19976099999999999</v>
      </c>
      <c r="I376">
        <v>0.24363299999999999</v>
      </c>
      <c r="J376">
        <v>0.33187</v>
      </c>
      <c r="K376">
        <v>0.56762999999999997</v>
      </c>
      <c r="M376" t="b">
        <f xml:space="preserve"> IF(ABS((A376-G376)/G376)&gt;0.001%,(ABS((A376-G376)/G376))*100)</f>
        <v>0</v>
      </c>
      <c r="N376" t="b">
        <f xml:space="preserve"> IF(ABS((B376-H376)/H376)&gt;0.001%,(ABS((B376-H376)/H376))*100)</f>
        <v>0</v>
      </c>
      <c r="O376" t="b">
        <f xml:space="preserve"> IF(ABS((C376-I376)/I376)&gt;0.001%,(ABS((C376-I376)/I376))*100)</f>
        <v>0</v>
      </c>
      <c r="P376" t="b">
        <f xml:space="preserve"> IF(ABS((D376-J376)/J376)&gt;0.001%,(ABS((D376-J376)/J376))*100)</f>
        <v>0</v>
      </c>
      <c r="Q376" t="b">
        <f xml:space="preserve"> IF(ABS((E376-K376)/K376)&gt;0.001%,(ABS((E376-K376)/K376))*100)</f>
        <v>0</v>
      </c>
    </row>
    <row r="377" spans="1:17" x14ac:dyDescent="0.55000000000000004">
      <c r="A377">
        <v>0.14706986131875099</v>
      </c>
      <c r="B377">
        <v>0.204139984774002</v>
      </c>
      <c r="C377">
        <v>0.25241923281540901</v>
      </c>
      <c r="D377">
        <v>0.33207972132707297</v>
      </c>
      <c r="E377">
        <v>0.57219792968267003</v>
      </c>
      <c r="G377">
        <v>0.14707000000000001</v>
      </c>
      <c r="H377">
        <v>0.20413999999999999</v>
      </c>
      <c r="I377">
        <v>0.252419</v>
      </c>
      <c r="J377">
        <v>0.33207999999999999</v>
      </c>
      <c r="K377">
        <v>0.57219799999999998</v>
      </c>
      <c r="M377" t="b">
        <f xml:space="preserve"> IF(ABS((A377-G377)/G377)&gt;0.001%,(ABS((A377-G377)/G377))*100)</f>
        <v>0</v>
      </c>
      <c r="N377" t="b">
        <f xml:space="preserve"> IF(ABS((B377-H377)/H377)&gt;0.001%,(ABS((B377-H377)/H377))*100)</f>
        <v>0</v>
      </c>
      <c r="O377" t="b">
        <f xml:space="preserve"> IF(ABS((C377-I377)/I377)&gt;0.001%,(ABS((C377-I377)/I377))*100)</f>
        <v>0</v>
      </c>
      <c r="P377" t="b">
        <f xml:space="preserve"> IF(ABS((D377-J377)/J377)&gt;0.001%,(ABS((D377-J377)/J377))*100)</f>
        <v>0</v>
      </c>
      <c r="Q377" t="b">
        <f xml:space="preserve"> IF(ABS((E377-K377)/K377)&gt;0.001%,(ABS((E377-K377)/K377))*100)</f>
        <v>0</v>
      </c>
    </row>
    <row r="378" spans="1:17" x14ac:dyDescent="0.55000000000000004">
      <c r="A378">
        <v>0.14676880113869101</v>
      </c>
      <c r="B378">
        <v>0.208289451149091</v>
      </c>
      <c r="C378">
        <v>0.26087064478539301</v>
      </c>
      <c r="D378">
        <v>0.31745392657947502</v>
      </c>
      <c r="E378">
        <v>0.57653142561888204</v>
      </c>
      <c r="G378">
        <v>0.14676900000000001</v>
      </c>
      <c r="H378">
        <v>0.208289</v>
      </c>
      <c r="I378">
        <v>0.26087100000000002</v>
      </c>
      <c r="J378">
        <v>0.31745400000000001</v>
      </c>
      <c r="K378">
        <v>0.57653100000000002</v>
      </c>
      <c r="M378" t="b">
        <f xml:space="preserve"> IF(ABS((A378-G378)/G378)&gt;0.001%,(ABS((A378-G378)/G378))*100)</f>
        <v>0</v>
      </c>
      <c r="N378" t="b">
        <f xml:space="preserve"> IF(ABS((B378-H378)/H378)&gt;0.001%,(ABS((B378-H378)/H378))*100)</f>
        <v>0</v>
      </c>
      <c r="O378" t="b">
        <f xml:space="preserve"> IF(ABS((C378-I378)/I378)&gt;0.001%,(ABS((C378-I378)/I378))*100)</f>
        <v>0</v>
      </c>
      <c r="P378" t="b">
        <f xml:space="preserve"> IF(ABS((D378-J378)/J378)&gt;0.001%,(ABS((D378-J378)/J378))*100)</f>
        <v>0</v>
      </c>
      <c r="Q378" t="b">
        <f xml:space="preserve"> IF(ABS((E378-K378)/K378)&gt;0.001%,(ABS((E378-K378)/K378))*100)</f>
        <v>0</v>
      </c>
    </row>
    <row r="379" spans="1:17" x14ac:dyDescent="0.55000000000000004">
      <c r="A379">
        <v>0.15340605612493499</v>
      </c>
      <c r="B379">
        <v>0.215070682242818</v>
      </c>
      <c r="C379">
        <v>0.26959048193832302</v>
      </c>
      <c r="D379">
        <v>0.32008091476005002</v>
      </c>
      <c r="E379">
        <v>0.57998828733124197</v>
      </c>
      <c r="G379">
        <v>0.15340599999999999</v>
      </c>
      <c r="H379">
        <v>0.21507100000000001</v>
      </c>
      <c r="I379">
        <v>0.26959</v>
      </c>
      <c r="J379">
        <v>0.320081</v>
      </c>
      <c r="K379">
        <v>0.57998799999999995</v>
      </c>
      <c r="M379" t="b">
        <f xml:space="preserve"> IF(ABS((A379-G379)/G379)&gt;0.001%,(ABS((A379-G379)/G379))*100)</f>
        <v>0</v>
      </c>
      <c r="N379" t="b">
        <f xml:space="preserve"> IF(ABS((B379-H379)/H379)&gt;0.001%,(ABS((B379-H379)/H379))*100)</f>
        <v>0</v>
      </c>
      <c r="O379" t="b">
        <f xml:space="preserve"> IF(ABS((C379-I379)/I379)&gt;0.001%,(ABS((C379-I379)/I379))*100)</f>
        <v>0</v>
      </c>
      <c r="P379" t="b">
        <f xml:space="preserve"> IF(ABS((D379-J379)/J379)&gt;0.001%,(ABS((D379-J379)/J379))*100)</f>
        <v>0</v>
      </c>
      <c r="Q379" t="b">
        <f xml:space="preserve"> IF(ABS((E379-K379)/K379)&gt;0.001%,(ABS((E379-K379)/K379))*100)</f>
        <v>0</v>
      </c>
    </row>
    <row r="380" spans="1:17" x14ac:dyDescent="0.55000000000000004">
      <c r="A380">
        <v>0.153348307039367</v>
      </c>
      <c r="B380">
        <v>0.222288570666348</v>
      </c>
      <c r="C380">
        <v>0.27729797826362801</v>
      </c>
      <c r="D380">
        <v>0.33639233397832802</v>
      </c>
      <c r="E380">
        <v>0.58530910117700596</v>
      </c>
      <c r="G380">
        <v>0.15334800000000001</v>
      </c>
      <c r="H380">
        <v>0.22228899999999999</v>
      </c>
      <c r="I380">
        <v>0.27729799999999999</v>
      </c>
      <c r="J380">
        <v>0.33639200000000002</v>
      </c>
      <c r="K380">
        <v>0.58530899999999997</v>
      </c>
      <c r="M380" t="b">
        <f xml:space="preserve"> IF(ABS((A380-G380)/G380)&gt;0.001%,(ABS((A380-G380)/G380))*100)</f>
        <v>0</v>
      </c>
      <c r="N380" t="b">
        <f xml:space="preserve"> IF(ABS((B380-H380)/H380)&gt;0.001%,(ABS((B380-H380)/H380))*100)</f>
        <v>0</v>
      </c>
      <c r="O380" t="b">
        <f xml:space="preserve"> IF(ABS((C380-I380)/I380)&gt;0.001%,(ABS((C380-I380)/I380))*100)</f>
        <v>0</v>
      </c>
      <c r="P380" t="b">
        <f xml:space="preserve"> IF(ABS((D380-J380)/J380)&gt;0.001%,(ABS((D380-J380)/J380))*100)</f>
        <v>0</v>
      </c>
      <c r="Q380" t="b">
        <f xml:space="preserve"> IF(ABS((E380-K380)/K380)&gt;0.001%,(ABS((E380-K380)/K380))*100)</f>
        <v>0</v>
      </c>
    </row>
    <row r="381" spans="1:17" x14ac:dyDescent="0.55000000000000004">
      <c r="A381">
        <v>0.14602423337347201</v>
      </c>
      <c r="B381">
        <v>0.23000947645132799</v>
      </c>
      <c r="C381">
        <v>0.28426480901700102</v>
      </c>
      <c r="D381">
        <v>0.34469720945551902</v>
      </c>
      <c r="E381">
        <v>0.59358382319657399</v>
      </c>
      <c r="G381">
        <v>0.14602399999999999</v>
      </c>
      <c r="H381">
        <v>0.23000899999999999</v>
      </c>
      <c r="I381">
        <v>0.28426499999999999</v>
      </c>
      <c r="J381">
        <v>0.34469699999999998</v>
      </c>
      <c r="K381">
        <v>0.593584</v>
      </c>
      <c r="M381" t="b">
        <f xml:space="preserve"> IF(ABS((A381-G381)/G381)&gt;0.001%,(ABS((A381-G381)/G381))*100)</f>
        <v>0</v>
      </c>
      <c r="N381" t="b">
        <f xml:space="preserve"> IF(ABS((B381-H381)/H381)&gt;0.001%,(ABS((B381-H381)/H381))*100)</f>
        <v>0</v>
      </c>
      <c r="O381" t="b">
        <f xml:space="preserve"> IF(ABS((C381-I381)/I381)&gt;0.001%,(ABS((C381-I381)/I381))*100)</f>
        <v>0</v>
      </c>
      <c r="P381" t="b">
        <f xml:space="preserve"> IF(ABS((D381-J381)/J381)&gt;0.001%,(ABS((D381-J381)/J381))*100)</f>
        <v>0</v>
      </c>
      <c r="Q381" t="b">
        <f xml:space="preserve"> IF(ABS((E381-K381)/K381)&gt;0.001%,(ABS((E381-K381)/K381))*100)</f>
        <v>0</v>
      </c>
    </row>
    <row r="382" spans="1:17" x14ac:dyDescent="0.55000000000000004">
      <c r="A382">
        <v>0.14819489063090299</v>
      </c>
      <c r="B382">
        <v>0.23896423233674</v>
      </c>
      <c r="C382">
        <v>0.28771382751672703</v>
      </c>
      <c r="D382">
        <v>0.35098883111800899</v>
      </c>
      <c r="E382">
        <v>0.60201302176854499</v>
      </c>
      <c r="G382">
        <v>0.14819499999999999</v>
      </c>
      <c r="H382">
        <v>0.23896400000000001</v>
      </c>
      <c r="I382">
        <v>0.28771400000000003</v>
      </c>
      <c r="J382">
        <v>0.350989</v>
      </c>
      <c r="K382">
        <v>0.60201300000000002</v>
      </c>
      <c r="M382" t="b">
        <f xml:space="preserve"> IF(ABS((A382-G382)/G382)&gt;0.001%,(ABS((A382-G382)/G382))*100)</f>
        <v>0</v>
      </c>
      <c r="N382" t="b">
        <f xml:space="preserve"> IF(ABS((B382-H382)/H382)&gt;0.001%,(ABS((B382-H382)/H382))*100)</f>
        <v>0</v>
      </c>
      <c r="O382" t="b">
        <f xml:space="preserve"> IF(ABS((C382-I382)/I382)&gt;0.001%,(ABS((C382-I382)/I382))*100)</f>
        <v>0</v>
      </c>
      <c r="P382" t="b">
        <f xml:space="preserve"> IF(ABS((D382-J382)/J382)&gt;0.001%,(ABS((D382-J382)/J382))*100)</f>
        <v>0</v>
      </c>
      <c r="Q382" t="b">
        <f xml:space="preserve"> IF(ABS((E382-K382)/K382)&gt;0.001%,(ABS((E382-K382)/K382))*100)</f>
        <v>0</v>
      </c>
    </row>
    <row r="383" spans="1:17" x14ac:dyDescent="0.55000000000000004">
      <c r="A383">
        <v>0.15170245751397499</v>
      </c>
      <c r="B383">
        <v>0.24866256149610899</v>
      </c>
      <c r="C383">
        <v>0.29294679592269901</v>
      </c>
      <c r="D383">
        <v>0.36105782147777599</v>
      </c>
      <c r="E383">
        <v>0.61067358509786196</v>
      </c>
      <c r="G383">
        <v>0.151702</v>
      </c>
      <c r="H383">
        <v>0.248663</v>
      </c>
      <c r="I383">
        <v>0.29294700000000001</v>
      </c>
      <c r="J383">
        <v>0.36105799999999999</v>
      </c>
      <c r="K383">
        <v>0.61067400000000005</v>
      </c>
      <c r="M383" t="b">
        <f xml:space="preserve"> IF(ABS((A383-G383)/G383)&gt;0.001%,(ABS((A383-G383)/G383))*100)</f>
        <v>0</v>
      </c>
      <c r="N383" t="b">
        <f xml:space="preserve"> IF(ABS((B383-H383)/H383)&gt;0.001%,(ABS((B383-H383)/H383))*100)</f>
        <v>0</v>
      </c>
      <c r="O383" t="b">
        <f xml:space="preserve"> IF(ABS((C383-I383)/I383)&gt;0.001%,(ABS((C383-I383)/I383))*100)</f>
        <v>0</v>
      </c>
      <c r="P383" t="b">
        <f xml:space="preserve"> IF(ABS((D383-J383)/J383)&gt;0.001%,(ABS((D383-J383)/J383))*100)</f>
        <v>0</v>
      </c>
      <c r="Q383" t="b">
        <f xml:space="preserve"> IF(ABS((E383-K383)/K383)&gt;0.001%,(ABS((E383-K383)/K383))*100)</f>
        <v>0</v>
      </c>
    </row>
    <row r="384" spans="1:17" x14ac:dyDescent="0.55000000000000004">
      <c r="A384">
        <v>0.17201092116526601</v>
      </c>
      <c r="B384">
        <v>0.25950411880479202</v>
      </c>
      <c r="C384">
        <v>0.29957735999078799</v>
      </c>
      <c r="D384">
        <v>0.37120399023781703</v>
      </c>
      <c r="E384">
        <v>0.61945466666322302</v>
      </c>
      <c r="G384">
        <v>0.172011</v>
      </c>
      <c r="H384">
        <v>0.25950400000000001</v>
      </c>
      <c r="I384">
        <v>0.29957699999999998</v>
      </c>
      <c r="J384">
        <v>0.37120399999999998</v>
      </c>
      <c r="K384">
        <v>0.61945499999999998</v>
      </c>
      <c r="M384" t="b">
        <f xml:space="preserve"> IF(ABS((A384-G384)/G384)&gt;0.001%,(ABS((A384-G384)/G384))*100)</f>
        <v>0</v>
      </c>
      <c r="N384" t="b">
        <f xml:space="preserve"> IF(ABS((B384-H384)/H384)&gt;0.001%,(ABS((B384-H384)/H384))*100)</f>
        <v>0</v>
      </c>
      <c r="O384" t="b">
        <f xml:space="preserve"> IF(ABS((C384-I384)/I384)&gt;0.001%,(ABS((C384-I384)/I384))*100)</f>
        <v>0</v>
      </c>
      <c r="P384" t="b">
        <f xml:space="preserve"> IF(ABS((D384-J384)/J384)&gt;0.001%,(ABS((D384-J384)/J384))*100)</f>
        <v>0</v>
      </c>
      <c r="Q384" t="b">
        <f xml:space="preserve"> IF(ABS((E384-K384)/K384)&gt;0.001%,(ABS((E384-K384)/K384))*100)</f>
        <v>0</v>
      </c>
    </row>
    <row r="385" spans="1:17" x14ac:dyDescent="0.55000000000000004">
      <c r="A385">
        <v>0.17949884590676801</v>
      </c>
      <c r="B385">
        <v>0.26981382219675598</v>
      </c>
      <c r="C385">
        <v>0.30866799753545798</v>
      </c>
      <c r="D385">
        <v>0.38098675806165899</v>
      </c>
      <c r="E385">
        <v>0.62845556599696795</v>
      </c>
      <c r="G385">
        <v>0.17949899999999999</v>
      </c>
      <c r="H385">
        <v>0.269814</v>
      </c>
      <c r="I385">
        <v>0.308668</v>
      </c>
      <c r="J385">
        <v>0.38098700000000002</v>
      </c>
      <c r="K385">
        <v>0.62845600000000001</v>
      </c>
      <c r="M385" t="b">
        <f xml:space="preserve"> IF(ABS((A385-G385)/G385)&gt;0.001%,(ABS((A385-G385)/G385))*100)</f>
        <v>0</v>
      </c>
      <c r="N385" t="b">
        <f xml:space="preserve"> IF(ABS((B385-H385)/H385)&gt;0.001%,(ABS((B385-H385)/H385))*100)</f>
        <v>0</v>
      </c>
      <c r="O385" t="b">
        <f xml:space="preserve"> IF(ABS((C385-I385)/I385)&gt;0.001%,(ABS((C385-I385)/I385))*100)</f>
        <v>0</v>
      </c>
      <c r="P385" t="b">
        <f xml:space="preserve"> IF(ABS((D385-J385)/J385)&gt;0.001%,(ABS((D385-J385)/J385))*100)</f>
        <v>0</v>
      </c>
      <c r="Q385" t="b">
        <f xml:space="preserve"> IF(ABS((E385-K385)/K385)&gt;0.001%,(ABS((E385-K385)/K385))*100)</f>
        <v>0</v>
      </c>
    </row>
    <row r="386" spans="1:17" x14ac:dyDescent="0.55000000000000004">
      <c r="A386">
        <v>0.187611953593146</v>
      </c>
      <c r="B386">
        <v>0.27270916693740899</v>
      </c>
      <c r="C386">
        <v>0.31903164425016001</v>
      </c>
      <c r="D386">
        <v>0.39031685704825902</v>
      </c>
      <c r="E386">
        <v>0.63762682898515899</v>
      </c>
      <c r="G386">
        <v>0.187612</v>
      </c>
      <c r="H386">
        <v>0.27270899999999998</v>
      </c>
      <c r="I386">
        <v>0.31903199999999998</v>
      </c>
      <c r="J386">
        <v>0.39031700000000003</v>
      </c>
      <c r="K386">
        <v>0.63762700000000005</v>
      </c>
      <c r="M386" t="b">
        <f xml:space="preserve"> IF(ABS((A386-G386)/G386)&gt;0.001%,(ABS((A386-G386)/G386))*100)</f>
        <v>0</v>
      </c>
      <c r="N386" t="b">
        <f xml:space="preserve"> IF(ABS((B386-H386)/H386)&gt;0.001%,(ABS((B386-H386)/H386))*100)</f>
        <v>0</v>
      </c>
      <c r="O386" t="b">
        <f xml:space="preserve"> IF(ABS((C386-I386)/I386)&gt;0.001%,(ABS((C386-I386)/I386))*100)</f>
        <v>0</v>
      </c>
      <c r="P386" t="b">
        <f xml:space="preserve"> IF(ABS((D386-J386)/J386)&gt;0.001%,(ABS((D386-J386)/J386))*100)</f>
        <v>0</v>
      </c>
      <c r="Q386" t="b">
        <f xml:space="preserve"> IF(ABS((E386-K386)/K386)&gt;0.001%,(ABS((E386-K386)/K386))*100)</f>
        <v>0</v>
      </c>
    </row>
    <row r="387" spans="1:17" x14ac:dyDescent="0.55000000000000004">
      <c r="A387">
        <v>0.196407945441441</v>
      </c>
      <c r="B387">
        <v>0.271873906573811</v>
      </c>
      <c r="C387">
        <v>0.33112293974808099</v>
      </c>
      <c r="D387">
        <v>0.39959744916637402</v>
      </c>
      <c r="E387">
        <v>0.64694541791195703</v>
      </c>
      <c r="G387">
        <v>0.196408</v>
      </c>
      <c r="H387">
        <v>0.271874</v>
      </c>
      <c r="I387">
        <v>0.331123</v>
      </c>
      <c r="J387">
        <v>0.39959699999999998</v>
      </c>
      <c r="K387">
        <v>0.64694499999999999</v>
      </c>
      <c r="M387" t="b">
        <f xml:space="preserve"> IF(ABS((A387-G387)/G387)&gt;0.001%,(ABS((A387-G387)/G387))*100)</f>
        <v>0</v>
      </c>
      <c r="N387" t="b">
        <f xml:space="preserve"> IF(ABS((B387-H387)/H387)&gt;0.001%,(ABS((B387-H387)/H387))*100)</f>
        <v>0</v>
      </c>
      <c r="O387" t="b">
        <f xml:space="preserve"> IF(ABS((C387-I387)/I387)&gt;0.001%,(ABS((C387-I387)/I387))*100)</f>
        <v>0</v>
      </c>
      <c r="P387" t="b">
        <f xml:space="preserve"> IF(ABS((D387-J387)/J387)&gt;0.001%,(ABS((D387-J387)/J387))*100)</f>
        <v>0</v>
      </c>
      <c r="Q387" t="b">
        <f xml:space="preserve"> IF(ABS((E387-K387)/K387)&gt;0.001%,(ABS((E387-K387)/K387))*100)</f>
        <v>0</v>
      </c>
    </row>
    <row r="388" spans="1:17" x14ac:dyDescent="0.55000000000000004">
      <c r="A388">
        <v>0.20603899154032099</v>
      </c>
      <c r="B388">
        <v>0.25218657728110599</v>
      </c>
      <c r="C388">
        <v>0.34291981766863</v>
      </c>
      <c r="D388">
        <v>0.40888535188511299</v>
      </c>
      <c r="E388">
        <v>0.65643108232296499</v>
      </c>
      <c r="G388">
        <v>0.206039</v>
      </c>
      <c r="H388">
        <v>0.25218699999999999</v>
      </c>
      <c r="I388">
        <v>0.34292</v>
      </c>
      <c r="J388">
        <v>0.408885</v>
      </c>
      <c r="K388">
        <v>0.65643099999999999</v>
      </c>
      <c r="M388" t="b">
        <f xml:space="preserve"> IF(ABS((A388-G388)/G388)&gt;0.001%,(ABS((A388-G388)/G388))*100)</f>
        <v>0</v>
      </c>
      <c r="N388" t="b">
        <f xml:space="preserve"> IF(ABS((B388-H388)/H388)&gt;0.001%,(ABS((B388-H388)/H388))*100)</f>
        <v>0</v>
      </c>
      <c r="O388" t="b">
        <f xml:space="preserve"> IF(ABS((C388-I388)/I388)&gt;0.001%,(ABS((C388-I388)/I388))*100)</f>
        <v>0</v>
      </c>
      <c r="P388" t="b">
        <f xml:space="preserve"> IF(ABS((D388-J388)/J388)&gt;0.001%,(ABS((D388-J388)/J388))*100)</f>
        <v>0</v>
      </c>
      <c r="Q388" t="b">
        <f xml:space="preserve"> IF(ABS((E388-K388)/K388)&gt;0.001%,(ABS((E388-K388)/K388))*100)</f>
        <v>0</v>
      </c>
    </row>
    <row r="389" spans="1:17" x14ac:dyDescent="0.55000000000000004">
      <c r="A389">
        <v>0.21757336506547301</v>
      </c>
      <c r="B389">
        <v>0.274096086900042</v>
      </c>
      <c r="C389">
        <v>0.35217507880086801</v>
      </c>
      <c r="D389">
        <v>0.41844362230966098</v>
      </c>
      <c r="E389">
        <v>0.66565766131988702</v>
      </c>
      <c r="G389">
        <v>0.21757299999999999</v>
      </c>
      <c r="H389">
        <v>0.27409600000000001</v>
      </c>
      <c r="I389">
        <v>0.35217500000000002</v>
      </c>
      <c r="J389">
        <v>0.41844399999999998</v>
      </c>
      <c r="K389">
        <v>0.66565799999999997</v>
      </c>
      <c r="M389" t="b">
        <f xml:space="preserve"> IF(ABS((A389-G389)/G389)&gt;0.001%,(ABS((A389-G389)/G389))*100)</f>
        <v>0</v>
      </c>
      <c r="N389" t="b">
        <f xml:space="preserve"> IF(ABS((B389-H389)/H389)&gt;0.001%,(ABS((B389-H389)/H389))*100)</f>
        <v>0</v>
      </c>
      <c r="O389" t="b">
        <f xml:space="preserve"> IF(ABS((C389-I389)/I389)&gt;0.001%,(ABS((C389-I389)/I389))*100)</f>
        <v>0</v>
      </c>
      <c r="P389" t="b">
        <f xml:space="preserve"> IF(ABS((D389-J389)/J389)&gt;0.001%,(ABS((D389-J389)/J389))*100)</f>
        <v>0</v>
      </c>
      <c r="Q389" t="b">
        <f xml:space="preserve"> IF(ABS((E389-K389)/K389)&gt;0.001%,(ABS((E389-K389)/K389))*100)</f>
        <v>0</v>
      </c>
    </row>
    <row r="390" spans="1:17" x14ac:dyDescent="0.55000000000000004">
      <c r="A390">
        <v>0.22953114354343301</v>
      </c>
      <c r="B390">
        <v>0.26678943085520501</v>
      </c>
      <c r="C390">
        <v>0.35515414158747999</v>
      </c>
      <c r="D390">
        <v>0.42827917055539899</v>
      </c>
      <c r="E390">
        <v>0.67604430514237202</v>
      </c>
      <c r="G390">
        <v>0.22953100000000001</v>
      </c>
      <c r="H390">
        <v>0.266789</v>
      </c>
      <c r="I390">
        <v>0.35515400000000003</v>
      </c>
      <c r="J390">
        <v>0.42827900000000002</v>
      </c>
      <c r="K390">
        <v>0.67604399999999998</v>
      </c>
      <c r="M390" t="b">
        <f xml:space="preserve"> IF(ABS((A390-G390)/G390)&gt;0.001%,(ABS((A390-G390)/G390))*100)</f>
        <v>0</v>
      </c>
      <c r="N390" t="b">
        <f xml:space="preserve"> IF(ABS((B390-H390)/H390)&gt;0.001%,(ABS((B390-H390)/H390))*100)</f>
        <v>0</v>
      </c>
      <c r="O390" t="b">
        <f xml:space="preserve"> IF(ABS((C390-I390)/I390)&gt;0.001%,(ABS((C390-I390)/I390))*100)</f>
        <v>0</v>
      </c>
      <c r="P390" t="b">
        <f xml:space="preserve"> IF(ABS((D390-J390)/J390)&gt;0.001%,(ABS((D390-J390)/J390))*100)</f>
        <v>0</v>
      </c>
      <c r="Q390" t="b">
        <f xml:space="preserve"> IF(ABS((E390-K390)/K390)&gt;0.001%,(ABS((E390-K390)/K390))*100)</f>
        <v>0</v>
      </c>
    </row>
    <row r="391" spans="1:17" x14ac:dyDescent="0.55000000000000004">
      <c r="A391">
        <v>0.24175465059166701</v>
      </c>
      <c r="B391">
        <v>0.29275149859636901</v>
      </c>
      <c r="C391">
        <v>0.34887088355540602</v>
      </c>
      <c r="D391">
        <v>0.43736990449566598</v>
      </c>
      <c r="E391">
        <v>0.68753040909288898</v>
      </c>
      <c r="G391">
        <v>0.241755</v>
      </c>
      <c r="H391">
        <v>0.29275099999999998</v>
      </c>
      <c r="I391">
        <v>0.34887099999999999</v>
      </c>
      <c r="J391">
        <v>0.43736999999999998</v>
      </c>
      <c r="K391">
        <v>0.68752999999999997</v>
      </c>
      <c r="M391" t="b">
        <f xml:space="preserve"> IF(ABS((A391-G391)/G391)&gt;0.001%,(ABS((A391-G391)/G391))*100)</f>
        <v>0</v>
      </c>
      <c r="N391" t="b">
        <f xml:space="preserve"> IF(ABS((B391-H391)/H391)&gt;0.001%,(ABS((B391-H391)/H391))*100)</f>
        <v>0</v>
      </c>
      <c r="O391" t="b">
        <f xml:space="preserve"> IF(ABS((C391-I391)/I391)&gt;0.001%,(ABS((C391-I391)/I391))*100)</f>
        <v>0</v>
      </c>
      <c r="P391" t="b">
        <f xml:space="preserve"> IF(ABS((D391-J391)/J391)&gt;0.001%,(ABS((D391-J391)/J391))*100)</f>
        <v>0</v>
      </c>
      <c r="Q391" t="b">
        <f xml:space="preserve"> IF(ABS((E391-K391)/K391)&gt;0.001%,(ABS((E391-K391)/K391))*100)</f>
        <v>0</v>
      </c>
    </row>
    <row r="392" spans="1:17" x14ac:dyDescent="0.55000000000000004">
      <c r="A392">
        <v>0.25292553776336701</v>
      </c>
      <c r="B392">
        <v>0.30562366989753997</v>
      </c>
      <c r="C392">
        <v>0.34368751535773301</v>
      </c>
      <c r="D392">
        <v>0.44780645552688098</v>
      </c>
      <c r="E392">
        <v>0.69991947988042102</v>
      </c>
      <c r="G392">
        <v>0.25292599999999998</v>
      </c>
      <c r="H392">
        <v>0.30562400000000001</v>
      </c>
      <c r="I392">
        <v>0.34368799999999999</v>
      </c>
      <c r="J392">
        <v>0.44780599999999998</v>
      </c>
      <c r="K392">
        <v>0.69991899999999996</v>
      </c>
      <c r="M392" t="b">
        <f xml:space="preserve"> IF(ABS((A392-G392)/G392)&gt;0.001%,(ABS((A392-G392)/G392))*100)</f>
        <v>0</v>
      </c>
      <c r="N392" t="b">
        <f xml:space="preserve"> IF(ABS((B392-H392)/H392)&gt;0.001%,(ABS((B392-H392)/H392))*100)</f>
        <v>0</v>
      </c>
      <c r="O392" t="b">
        <f xml:space="preserve"> IF(ABS((C392-I392)/I392)&gt;0.001%,(ABS((C392-I392)/I392))*100)</f>
        <v>0</v>
      </c>
      <c r="P392" t="b">
        <f xml:space="preserve"> IF(ABS((D392-J392)/J392)&gt;0.001%,(ABS((D392-J392)/J392))*100)</f>
        <v>0</v>
      </c>
      <c r="Q392" t="b">
        <f xml:space="preserve"> IF(ABS((E392-K392)/K392)&gt;0.001%,(ABS((E392-K392)/K392))*100)</f>
        <v>0</v>
      </c>
    </row>
    <row r="393" spans="1:17" x14ac:dyDescent="0.55000000000000004">
      <c r="A393">
        <v>0.26400264758123598</v>
      </c>
      <c r="B393">
        <v>0.31932361070501702</v>
      </c>
      <c r="C393">
        <v>0.33968052881608601</v>
      </c>
      <c r="D393">
        <v>0.460260802844844</v>
      </c>
      <c r="E393">
        <v>0.70531903829359699</v>
      </c>
      <c r="G393">
        <v>0.26400299999999999</v>
      </c>
      <c r="H393">
        <v>0.319324</v>
      </c>
      <c r="I393">
        <v>0.33968100000000001</v>
      </c>
      <c r="J393">
        <v>0.46026099999999998</v>
      </c>
      <c r="K393">
        <v>0.70531900000000003</v>
      </c>
      <c r="M393" t="b">
        <f xml:space="preserve"> IF(ABS((A393-G393)/G393)&gt;0.001%,(ABS((A393-G393)/G393))*100)</f>
        <v>0</v>
      </c>
      <c r="N393" t="b">
        <f xml:space="preserve"> IF(ABS((B393-H393)/H393)&gt;0.001%,(ABS((B393-H393)/H393))*100)</f>
        <v>0</v>
      </c>
      <c r="O393" t="b">
        <f xml:space="preserve"> IF(ABS((C393-I393)/I393)&gt;0.001%,(ABS((C393-I393)/I393))*100)</f>
        <v>0</v>
      </c>
      <c r="P393" t="b">
        <f xml:space="preserve"> IF(ABS((D393-J393)/J393)&gt;0.001%,(ABS((D393-J393)/J393))*100)</f>
        <v>0</v>
      </c>
      <c r="Q393" t="b">
        <f xml:space="preserve"> IF(ABS((E393-K393)/K393)&gt;0.001%,(ABS((E393-K393)/K393))*100)</f>
        <v>0</v>
      </c>
    </row>
    <row r="394" spans="1:17" x14ac:dyDescent="0.55000000000000004">
      <c r="A394">
        <v>0.27505856238792797</v>
      </c>
      <c r="B394">
        <v>0.330183222614364</v>
      </c>
      <c r="C394">
        <v>0.37139281237155197</v>
      </c>
      <c r="D394">
        <v>0.47412687656987101</v>
      </c>
      <c r="E394">
        <v>0.70083742568255203</v>
      </c>
      <c r="G394">
        <v>0.275059</v>
      </c>
      <c r="H394">
        <v>0.330183</v>
      </c>
      <c r="I394">
        <v>0.37139299999999997</v>
      </c>
      <c r="J394">
        <v>0.47412700000000002</v>
      </c>
      <c r="K394">
        <v>0.70083700000000004</v>
      </c>
      <c r="M394" t="b">
        <f xml:space="preserve"> IF(ABS((A394-G394)/G394)&gt;0.001%,(ABS((A394-G394)/G394))*100)</f>
        <v>0</v>
      </c>
      <c r="N394" t="b">
        <f xml:space="preserve"> IF(ABS((B394-H394)/H394)&gt;0.001%,(ABS((B394-H394)/H394))*100)</f>
        <v>0</v>
      </c>
      <c r="O394" t="b">
        <f xml:space="preserve"> IF(ABS((C394-I394)/I394)&gt;0.001%,(ABS((C394-I394)/I394))*100)</f>
        <v>0</v>
      </c>
      <c r="P394" t="b">
        <f xml:space="preserve"> IF(ABS((D394-J394)/J394)&gt;0.001%,(ABS((D394-J394)/J394))*100)</f>
        <v>0</v>
      </c>
      <c r="Q394" t="b">
        <f xml:space="preserve"> IF(ABS((E394-K394)/K394)&gt;0.001%,(ABS((E394-K394)/K394))*100)</f>
        <v>0</v>
      </c>
    </row>
    <row r="395" spans="1:17" x14ac:dyDescent="0.55000000000000004">
      <c r="A395">
        <v>0.28642873770164001</v>
      </c>
      <c r="B395">
        <v>0.33755332312936198</v>
      </c>
      <c r="C395">
        <v>0.38081309054405499</v>
      </c>
      <c r="D395">
        <v>0.47714714361046301</v>
      </c>
      <c r="E395">
        <v>0.69768517837079802</v>
      </c>
      <c r="G395">
        <v>0.28642899999999999</v>
      </c>
      <c r="H395">
        <v>0.33755299999999999</v>
      </c>
      <c r="I395">
        <v>0.38081300000000001</v>
      </c>
      <c r="J395">
        <v>0.47714699999999999</v>
      </c>
      <c r="K395">
        <v>0.697685</v>
      </c>
      <c r="M395" t="b">
        <f xml:space="preserve"> IF(ABS((A395-G395)/G395)&gt;0.001%,(ABS((A395-G395)/G395))*100)</f>
        <v>0</v>
      </c>
      <c r="N395" t="b">
        <f xml:space="preserve"> IF(ABS((B395-H395)/H395)&gt;0.001%,(ABS((B395-H395)/H395))*100)</f>
        <v>0</v>
      </c>
      <c r="O395" t="b">
        <f xml:space="preserve"> IF(ABS((C395-I395)/I395)&gt;0.001%,(ABS((C395-I395)/I395))*100)</f>
        <v>0</v>
      </c>
      <c r="P395" t="b">
        <f xml:space="preserve"> IF(ABS((D395-J395)/J395)&gt;0.001%,(ABS((D395-J395)/J395))*100)</f>
        <v>0</v>
      </c>
      <c r="Q395" t="b">
        <f xml:space="preserve"> IF(ABS((E395-K395)/K395)&gt;0.001%,(ABS((E395-K395)/K395))*100)</f>
        <v>0</v>
      </c>
    </row>
    <row r="396" spans="1:17" x14ac:dyDescent="0.55000000000000004">
      <c r="A396">
        <v>0.29797676874843099</v>
      </c>
      <c r="B396">
        <v>0.349381695368149</v>
      </c>
      <c r="C396">
        <v>0.39645577372341301</v>
      </c>
      <c r="D396">
        <v>0.443150833446948</v>
      </c>
      <c r="E396">
        <v>0.70804455117706899</v>
      </c>
      <c r="G396">
        <v>0.29797699999999999</v>
      </c>
      <c r="H396">
        <v>0.34938200000000003</v>
      </c>
      <c r="I396">
        <v>0.39645599999999998</v>
      </c>
      <c r="J396">
        <v>0.44315100000000002</v>
      </c>
      <c r="K396">
        <v>0.70804500000000004</v>
      </c>
      <c r="M396" t="b">
        <f xml:space="preserve"> IF(ABS((A396-G396)/G396)&gt;0.001%,(ABS((A396-G396)/G396))*100)</f>
        <v>0</v>
      </c>
      <c r="N396" t="b">
        <f xml:space="preserve"> IF(ABS((B396-H396)/H396)&gt;0.001%,(ABS((B396-H396)/H396))*100)</f>
        <v>0</v>
      </c>
      <c r="O396" t="b">
        <f xml:space="preserve"> IF(ABS((C396-I396)/I396)&gt;0.001%,(ABS((C396-I396)/I396))*100)</f>
        <v>0</v>
      </c>
      <c r="P396" t="b">
        <f xml:space="preserve"> IF(ABS((D396-J396)/J396)&gt;0.001%,(ABS((D396-J396)/J396))*100)</f>
        <v>0</v>
      </c>
      <c r="Q396" t="b">
        <f xml:space="preserve"> IF(ABS((E396-K396)/K396)&gt;0.001%,(ABS((E396-K396)/K396))*100)</f>
        <v>0</v>
      </c>
    </row>
    <row r="397" spans="1:17" x14ac:dyDescent="0.55000000000000004">
      <c r="A397">
        <v>0.309707224937185</v>
      </c>
      <c r="B397">
        <v>0.36238247040511501</v>
      </c>
      <c r="C397">
        <v>0.412173630730436</v>
      </c>
      <c r="D397">
        <v>0.45654449087190802</v>
      </c>
      <c r="E397">
        <v>0.70802729557837496</v>
      </c>
      <c r="G397">
        <v>0.30970700000000001</v>
      </c>
      <c r="H397">
        <v>0.36238199999999998</v>
      </c>
      <c r="I397">
        <v>0.41217399999999998</v>
      </c>
      <c r="J397">
        <v>0.45654400000000001</v>
      </c>
      <c r="K397">
        <v>0.70802699999999996</v>
      </c>
      <c r="M397" t="b">
        <f xml:space="preserve"> IF(ABS((A397-G397)/G397)&gt;0.001%,(ABS((A397-G397)/G397))*100)</f>
        <v>0</v>
      </c>
      <c r="N397" t="b">
        <f xml:space="preserve"> IF(ABS((B397-H397)/H397)&gt;0.001%,(ABS((B397-H397)/H397))*100)</f>
        <v>0</v>
      </c>
      <c r="O397" t="b">
        <f xml:space="preserve"> IF(ABS((C397-I397)/I397)&gt;0.001%,(ABS((C397-I397)/I397))*100)</f>
        <v>0</v>
      </c>
      <c r="P397" t="b">
        <f xml:space="preserve"> IF(ABS((D397-J397)/J397)&gt;0.001%,(ABS((D397-J397)/J397))*100)</f>
        <v>0</v>
      </c>
      <c r="Q397" t="b">
        <f xml:space="preserve"> IF(ABS((E397-K397)/K397)&gt;0.001%,(ABS((E397-K397)/K397))*100)</f>
        <v>0</v>
      </c>
    </row>
    <row r="398" spans="1:17" x14ac:dyDescent="0.55000000000000004">
      <c r="A398">
        <v>0.32135012382434802</v>
      </c>
      <c r="B398">
        <v>0.37665904499411201</v>
      </c>
      <c r="C398">
        <v>0.42806470500051103</v>
      </c>
      <c r="D398">
        <v>0.47146498634640499</v>
      </c>
      <c r="E398">
        <v>0.72196196023176995</v>
      </c>
      <c r="G398">
        <v>0.32135000000000002</v>
      </c>
      <c r="H398">
        <v>0.37665900000000002</v>
      </c>
      <c r="I398">
        <v>0.42806499999999997</v>
      </c>
      <c r="J398">
        <v>0.47146500000000002</v>
      </c>
      <c r="K398">
        <v>0.72196199999999999</v>
      </c>
      <c r="M398" t="b">
        <f xml:space="preserve"> IF(ABS((A398-G398)/G398)&gt;0.001%,(ABS((A398-G398)/G398))*100)</f>
        <v>0</v>
      </c>
      <c r="N398" t="b">
        <f xml:space="preserve"> IF(ABS((B398-H398)/H398)&gt;0.001%,(ABS((B398-H398)/H398))*100)</f>
        <v>0</v>
      </c>
      <c r="O398" t="b">
        <f xml:space="preserve"> IF(ABS((C398-I398)/I398)&gt;0.001%,(ABS((C398-I398)/I398))*100)</f>
        <v>0</v>
      </c>
      <c r="P398" t="b">
        <f xml:space="preserve"> IF(ABS((D398-J398)/J398)&gt;0.001%,(ABS((D398-J398)/J398))*100)</f>
        <v>0</v>
      </c>
      <c r="Q398" t="b">
        <f xml:space="preserve"> IF(ABS((E398-K398)/K398)&gt;0.001%,(ABS((E398-K398)/K398))*100)</f>
        <v>0</v>
      </c>
    </row>
    <row r="399" spans="1:17" x14ac:dyDescent="0.55000000000000004">
      <c r="A399">
        <v>0.33309552551327998</v>
      </c>
      <c r="B399">
        <v>0.39104315056733002</v>
      </c>
      <c r="C399">
        <v>0.44361919651655501</v>
      </c>
      <c r="D399">
        <v>0.48832577760651702</v>
      </c>
      <c r="E399">
        <v>0.73087383482838797</v>
      </c>
      <c r="G399">
        <v>0.333096</v>
      </c>
      <c r="H399">
        <v>0.39104299999999997</v>
      </c>
      <c r="I399">
        <v>0.44361899999999999</v>
      </c>
      <c r="J399">
        <v>0.48832599999999998</v>
      </c>
      <c r="K399">
        <v>0.73087400000000002</v>
      </c>
      <c r="M399" t="b">
        <f xml:space="preserve"> IF(ABS((A399-G399)/G399)&gt;0.001%,(ABS((A399-G399)/G399))*100)</f>
        <v>0</v>
      </c>
      <c r="N399" t="b">
        <f xml:space="preserve"> IF(ABS((B399-H399)/H399)&gt;0.001%,(ABS((B399-H399)/H399))*100)</f>
        <v>0</v>
      </c>
      <c r="O399" t="b">
        <f xml:space="preserve"> IF(ABS((C399-I399)/I399)&gt;0.001%,(ABS((C399-I399)/I399))*100)</f>
        <v>0</v>
      </c>
      <c r="P399" t="b">
        <f xml:space="preserve"> IF(ABS((D399-J399)/J399)&gt;0.001%,(ABS((D399-J399)/J399))*100)</f>
        <v>0</v>
      </c>
      <c r="Q399" t="b">
        <f xml:space="preserve"> IF(ABS((E399-K399)/K399)&gt;0.001%,(ABS((E399-K399)/K399))*100)</f>
        <v>0</v>
      </c>
    </row>
    <row r="400" spans="1:17" x14ac:dyDescent="0.55000000000000004">
      <c r="A400">
        <v>0.34492847919548397</v>
      </c>
      <c r="B400">
        <v>0.40549173212860301</v>
      </c>
      <c r="C400">
        <v>0.45693885101767501</v>
      </c>
      <c r="D400">
        <v>0.50536655876674297</v>
      </c>
      <c r="E400">
        <v>0.75278621364031195</v>
      </c>
      <c r="G400">
        <v>0.34492800000000001</v>
      </c>
      <c r="H400">
        <v>0.40549200000000002</v>
      </c>
      <c r="I400">
        <v>0.45693899999999998</v>
      </c>
      <c r="J400">
        <v>0.50536700000000001</v>
      </c>
      <c r="K400">
        <v>0.75278599999999996</v>
      </c>
      <c r="M400" t="b">
        <f xml:space="preserve"> IF(ABS((A400-G400)/G400)&gt;0.001%,(ABS((A400-G400)/G400))*100)</f>
        <v>0</v>
      </c>
      <c r="N400" t="b">
        <f xml:space="preserve"> IF(ABS((B400-H400)/H400)&gt;0.001%,(ABS((B400-H400)/H400))*100)</f>
        <v>0</v>
      </c>
      <c r="O400" t="b">
        <f xml:space="preserve"> IF(ABS((C400-I400)/I400)&gt;0.001%,(ABS((C400-I400)/I400))*100)</f>
        <v>0</v>
      </c>
      <c r="P400" t="b">
        <f xml:space="preserve"> IF(ABS((D400-J400)/J400)&gt;0.001%,(ABS((D400-J400)/J400))*100)</f>
        <v>0</v>
      </c>
      <c r="Q400" t="b">
        <f xml:space="preserve"> IF(ABS((E400-K400)/K400)&gt;0.001%,(ABS((E400-K400)/K400))*100)</f>
        <v>0</v>
      </c>
    </row>
    <row r="401" spans="1:17" x14ac:dyDescent="0.55000000000000004">
      <c r="A401">
        <v>0.35678523982913202</v>
      </c>
      <c r="B401">
        <v>0.41974584493329897</v>
      </c>
      <c r="C401">
        <v>0.46802351542310899</v>
      </c>
      <c r="D401">
        <v>0.52267888428856402</v>
      </c>
      <c r="E401">
        <v>0.771188867995526</v>
      </c>
      <c r="G401">
        <v>0.35678500000000002</v>
      </c>
      <c r="H401">
        <v>0.41974600000000001</v>
      </c>
      <c r="I401">
        <v>0.468024</v>
      </c>
      <c r="J401">
        <v>0.522679</v>
      </c>
      <c r="K401">
        <v>0.77118900000000001</v>
      </c>
      <c r="M401" t="b">
        <f xml:space="preserve"> IF(ABS((A401-G401)/G401)&gt;0.001%,(ABS((A401-G401)/G401))*100)</f>
        <v>0</v>
      </c>
      <c r="N401" t="b">
        <f xml:space="preserve"> IF(ABS((B401-H401)/H401)&gt;0.001%,(ABS((B401-H401)/H401))*100)</f>
        <v>0</v>
      </c>
      <c r="O401" t="b">
        <f xml:space="preserve"> IF(ABS((C401-I401)/I401)&gt;0.001%,(ABS((C401-I401)/I401))*100)</f>
        <v>0</v>
      </c>
      <c r="P401" t="b">
        <f xml:space="preserve"> IF(ABS((D401-J401)/J401)&gt;0.001%,(ABS((D401-J401)/J401))*100)</f>
        <v>0</v>
      </c>
      <c r="Q401" t="b">
        <f xml:space="preserve"> IF(ABS((E401-K401)/K401)&gt;0.001%,(ABS((E401-K401)/K401))*100)</f>
        <v>0</v>
      </c>
    </row>
    <row r="402" spans="1:17" x14ac:dyDescent="0.55000000000000004">
      <c r="A402">
        <v>0.36886267782503701</v>
      </c>
      <c r="B402">
        <v>0.43373745566647898</v>
      </c>
      <c r="C402">
        <v>0.47905607180864501</v>
      </c>
      <c r="D402">
        <v>0.54008189303053</v>
      </c>
      <c r="E402">
        <v>0.788423429055368</v>
      </c>
      <c r="G402">
        <v>0.368863</v>
      </c>
      <c r="H402">
        <v>0.43373699999999998</v>
      </c>
      <c r="I402">
        <v>0.47905599999999998</v>
      </c>
      <c r="J402">
        <v>0.54008199999999995</v>
      </c>
      <c r="K402">
        <v>0.78842299999999998</v>
      </c>
      <c r="M402" t="b">
        <f xml:space="preserve"> IF(ABS((A402-G402)/G402)&gt;0.001%,(ABS((A402-G402)/G402))*100)</f>
        <v>0</v>
      </c>
      <c r="N402" t="b">
        <f xml:space="preserve"> IF(ABS((B402-H402)/H402)&gt;0.001%,(ABS((B402-H402)/H402))*100)</f>
        <v>0</v>
      </c>
      <c r="O402" t="b">
        <f xml:space="preserve"> IF(ABS((C402-I402)/I402)&gt;0.001%,(ABS((C402-I402)/I402))*100)</f>
        <v>0</v>
      </c>
      <c r="P402" t="b">
        <f xml:space="preserve"> IF(ABS((D402-J402)/J402)&gt;0.001%,(ABS((D402-J402)/J402))*100)</f>
        <v>0</v>
      </c>
      <c r="Q402" t="b">
        <f xml:space="preserve"> IF(ABS((E402-K402)/K402)&gt;0.001%,(ABS((E402-K402)/K402))*100)</f>
        <v>0</v>
      </c>
    </row>
    <row r="403" spans="1:17" x14ac:dyDescent="0.55000000000000004">
      <c r="A403">
        <v>0.38116043597867499</v>
      </c>
      <c r="B403">
        <v>0.44773761685508601</v>
      </c>
      <c r="C403">
        <v>0.49145487693883599</v>
      </c>
      <c r="D403">
        <v>0.55736845414261804</v>
      </c>
      <c r="E403">
        <v>0.80730415230383001</v>
      </c>
      <c r="G403">
        <v>0.38116</v>
      </c>
      <c r="H403">
        <v>0.44773800000000002</v>
      </c>
      <c r="I403">
        <v>0.49145499999999998</v>
      </c>
      <c r="J403">
        <v>0.55736799999999997</v>
      </c>
      <c r="K403">
        <v>0.80730400000000002</v>
      </c>
      <c r="M403" t="b">
        <f xml:space="preserve"> IF(ABS((A403-G403)/G403)&gt;0.001%,(ABS((A403-G403)/G403))*100)</f>
        <v>0</v>
      </c>
      <c r="N403" t="b">
        <f xml:space="preserve"> IF(ABS((B403-H403)/H403)&gt;0.001%,(ABS((B403-H403)/H403))*100)</f>
        <v>0</v>
      </c>
      <c r="O403" t="b">
        <f xml:space="preserve"> IF(ABS((C403-I403)/I403)&gt;0.001%,(ABS((C403-I403)/I403))*100)</f>
        <v>0</v>
      </c>
      <c r="P403" t="b">
        <f xml:space="preserve"> IF(ABS((D403-J403)/J403)&gt;0.001%,(ABS((D403-J403)/J403))*100)</f>
        <v>0</v>
      </c>
      <c r="Q403" t="b">
        <f xml:space="preserve"> IF(ABS((E403-K403)/K403)&gt;0.001%,(ABS((E403-K403)/K403))*100)</f>
        <v>0</v>
      </c>
    </row>
    <row r="404" spans="1:17" x14ac:dyDescent="0.55000000000000004">
      <c r="A404">
        <v>0.39367700524420601</v>
      </c>
      <c r="B404">
        <v>0.46158579023246699</v>
      </c>
      <c r="C404">
        <v>0.50532669017096399</v>
      </c>
      <c r="D404">
        <v>0.57478675302388404</v>
      </c>
      <c r="E404">
        <v>0.82610069243338902</v>
      </c>
      <c r="G404">
        <v>0.393677</v>
      </c>
      <c r="H404">
        <v>0.461586</v>
      </c>
      <c r="I404">
        <v>0.50532699999999997</v>
      </c>
      <c r="J404">
        <v>0.57478700000000005</v>
      </c>
      <c r="K404">
        <v>0.82610099999999997</v>
      </c>
      <c r="M404" t="b">
        <f xml:space="preserve"> IF(ABS((A404-G404)/G404)&gt;0.001%,(ABS((A404-G404)/G404))*100)</f>
        <v>0</v>
      </c>
      <c r="N404" t="b">
        <f xml:space="preserve"> IF(ABS((B404-H404)/H404)&gt;0.001%,(ABS((B404-H404)/H404))*100)</f>
        <v>0</v>
      </c>
      <c r="O404" t="b">
        <f xml:space="preserve"> IF(ABS((C404-I404)/I404)&gt;0.001%,(ABS((C404-I404)/I404))*100)</f>
        <v>0</v>
      </c>
      <c r="P404" t="b">
        <f xml:space="preserve"> IF(ABS((D404-J404)/J404)&gt;0.001%,(ABS((D404-J404)/J404))*100)</f>
        <v>0</v>
      </c>
      <c r="Q404" t="b">
        <f xml:space="preserve"> IF(ABS((E404-K404)/K404)&gt;0.001%,(ABS((E404-K404)/K404))*100)</f>
        <v>0</v>
      </c>
    </row>
    <row r="406" spans="1:17" x14ac:dyDescent="0.55000000000000004">
      <c r="A406">
        <v>7.1729076798429603E-2</v>
      </c>
      <c r="B406">
        <v>0.15100566997339099</v>
      </c>
      <c r="C406">
        <v>0.206654889891873</v>
      </c>
      <c r="D406">
        <v>0.345627938293319</v>
      </c>
      <c r="E406">
        <v>0.69984192191386696</v>
      </c>
      <c r="G406">
        <v>7.1729100000000004E-2</v>
      </c>
      <c r="H406">
        <v>0.151006</v>
      </c>
      <c r="I406">
        <v>0.20665500000000001</v>
      </c>
      <c r="J406">
        <v>0.34562799999999999</v>
      </c>
      <c r="K406">
        <v>0.69984199999999996</v>
      </c>
      <c r="M406" t="b">
        <f xml:space="preserve"> IF(ABS((A406-G406)/G406)&gt;0.001%,(ABS((A406-G406)/G406))*100)</f>
        <v>0</v>
      </c>
      <c r="N406" t="b">
        <f xml:space="preserve"> IF(ABS((B406-H406)/H406)&gt;0.001%,(ABS((B406-H406)/H406))*100)</f>
        <v>0</v>
      </c>
      <c r="O406" t="b">
        <f xml:space="preserve"> IF(ABS((C406-I406)/I406)&gt;0.001%,(ABS((C406-I406)/I406))*100)</f>
        <v>0</v>
      </c>
      <c r="P406" t="b">
        <f xml:space="preserve"> IF(ABS((D406-J406)/J406)&gt;0.001%,(ABS((D406-J406)/J406))*100)</f>
        <v>0</v>
      </c>
      <c r="Q406" t="b">
        <f xml:space="preserve"> IF(ABS((E406-K406)/K406)&gt;0.001%,(ABS((E406-K406)/K406))*100)</f>
        <v>0</v>
      </c>
    </row>
    <row r="407" spans="1:17" x14ac:dyDescent="0.55000000000000004">
      <c r="A407">
        <v>7.6340349703739499E-2</v>
      </c>
      <c r="B407">
        <v>0.155122879061008</v>
      </c>
      <c r="C407">
        <v>0.25654682759244801</v>
      </c>
      <c r="D407">
        <v>0.39589207443178498</v>
      </c>
      <c r="E407">
        <v>0.70416979085611497</v>
      </c>
      <c r="G407">
        <v>7.63403E-2</v>
      </c>
      <c r="H407">
        <v>0.15512300000000001</v>
      </c>
      <c r="I407">
        <v>0.25654700000000003</v>
      </c>
      <c r="J407">
        <v>0.39589200000000002</v>
      </c>
      <c r="K407">
        <v>0.70416999999999996</v>
      </c>
      <c r="M407" t="b">
        <f xml:space="preserve"> IF(ABS((A407-G407)/G407)&gt;0.001%,(ABS((A407-G407)/G407))*100)</f>
        <v>0</v>
      </c>
      <c r="N407" t="b">
        <f xml:space="preserve"> IF(ABS((B407-H407)/H407)&gt;0.001%,(ABS((B407-H407)/H407))*100)</f>
        <v>0</v>
      </c>
      <c r="O407" t="b">
        <f xml:space="preserve"> IF(ABS((C407-I407)/I407)&gt;0.001%,(ABS((C407-I407)/I407))*100)</f>
        <v>0</v>
      </c>
      <c r="P407" t="b">
        <f xml:space="preserve"> IF(ABS((D407-J407)/J407)&gt;0.001%,(ABS((D407-J407)/J407))*100)</f>
        <v>0</v>
      </c>
      <c r="Q407" t="b">
        <f xml:space="preserve"> IF(ABS((E407-K407)/K407)&gt;0.001%,(ABS((E407-K407)/K407))*100)</f>
        <v>0</v>
      </c>
    </row>
    <row r="408" spans="1:17" x14ac:dyDescent="0.55000000000000004">
      <c r="A408">
        <v>8.0374137076424601E-2</v>
      </c>
      <c r="B408">
        <v>0.19194478254154401</v>
      </c>
      <c r="C408">
        <v>0.29988470505432901</v>
      </c>
      <c r="D408">
        <v>0.400391360524881</v>
      </c>
      <c r="E408">
        <v>0.708074657485815</v>
      </c>
      <c r="G408">
        <v>8.0374100000000004E-2</v>
      </c>
      <c r="H408">
        <v>0.191945</v>
      </c>
      <c r="I408">
        <v>0.29988500000000001</v>
      </c>
      <c r="J408">
        <v>0.400391</v>
      </c>
      <c r="K408">
        <v>0.70807500000000001</v>
      </c>
      <c r="M408" t="b">
        <f xml:space="preserve"> IF(ABS((A408-G408)/G408)&gt;0.001%,(ABS((A408-G408)/G408))*100)</f>
        <v>0</v>
      </c>
      <c r="N408" t="b">
        <f xml:space="preserve"> IF(ABS((B408-H408)/H408)&gt;0.001%,(ABS((B408-H408)/H408))*100)</f>
        <v>0</v>
      </c>
      <c r="O408" t="b">
        <f xml:space="preserve"> IF(ABS((C408-I408)/I408)&gt;0.001%,(ABS((C408-I408)/I408))*100)</f>
        <v>0</v>
      </c>
      <c r="P408" t="b">
        <f xml:space="preserve"> IF(ABS((D408-J408)/J408)&gt;0.001%,(ABS((D408-J408)/J408))*100)</f>
        <v>0</v>
      </c>
      <c r="Q408" t="b">
        <f xml:space="preserve"> IF(ABS((E408-K408)/K408)&gt;0.001%,(ABS((E408-K408)/K408))*100)</f>
        <v>0</v>
      </c>
    </row>
    <row r="409" spans="1:17" x14ac:dyDescent="0.55000000000000004">
      <c r="A409">
        <v>8.3908851167134493E-2</v>
      </c>
      <c r="B409">
        <v>0.22669578261585099</v>
      </c>
      <c r="C409">
        <v>0.30399123171945303</v>
      </c>
      <c r="D409">
        <v>0.40424223649186902</v>
      </c>
      <c r="E409">
        <v>0.71154846681358397</v>
      </c>
      <c r="G409">
        <v>8.3908899999999995E-2</v>
      </c>
      <c r="H409">
        <v>0.22669600000000001</v>
      </c>
      <c r="I409">
        <v>0.30399100000000001</v>
      </c>
      <c r="J409">
        <v>0.40424199999999999</v>
      </c>
      <c r="K409">
        <v>0.71154799999999996</v>
      </c>
      <c r="M409" t="b">
        <f xml:space="preserve"> IF(ABS((A409-G409)/G409)&gt;0.001%,(ABS((A409-G409)/G409))*100)</f>
        <v>0</v>
      </c>
      <c r="N409" t="b">
        <f xml:space="preserve"> IF(ABS((B409-H409)/H409)&gt;0.001%,(ABS((B409-H409)/H409))*100)</f>
        <v>0</v>
      </c>
      <c r="O409" t="b">
        <f xml:space="preserve"> IF(ABS((C409-I409)/I409)&gt;0.001%,(ABS((C409-I409)/I409))*100)</f>
        <v>0</v>
      </c>
      <c r="P409" t="b">
        <f xml:space="preserve"> IF(ABS((D409-J409)/J409)&gt;0.001%,(ABS((D409-J409)/J409))*100)</f>
        <v>0</v>
      </c>
      <c r="Q409" t="b">
        <f xml:space="preserve"> IF(ABS((E409-K409)/K409)&gt;0.001%,(ABS((E409-K409)/K409))*100)</f>
        <v>0</v>
      </c>
    </row>
    <row r="410" spans="1:17" x14ac:dyDescent="0.55000000000000004">
      <c r="A410">
        <v>0.108335310338146</v>
      </c>
      <c r="B410">
        <v>0.23035078213617499</v>
      </c>
      <c r="C410">
        <v>0.30748336673529603</v>
      </c>
      <c r="D410">
        <v>0.407678329604936</v>
      </c>
      <c r="E410">
        <v>0.71465165224192195</v>
      </c>
      <c r="G410">
        <v>0.108335</v>
      </c>
      <c r="H410">
        <v>0.230351</v>
      </c>
      <c r="I410">
        <v>0.30748300000000001</v>
      </c>
      <c r="J410">
        <v>0.40767799999999998</v>
      </c>
      <c r="K410">
        <v>0.71465199999999995</v>
      </c>
      <c r="M410" t="b">
        <f xml:space="preserve"> IF(ABS((A410-G410)/G410)&gt;0.001%,(ABS((A410-G410)/G410))*100)</f>
        <v>0</v>
      </c>
      <c r="N410" t="b">
        <f xml:space="preserve"> IF(ABS((B410-H410)/H410)&gt;0.001%,(ABS((B410-H410)/H410))*100)</f>
        <v>0</v>
      </c>
      <c r="O410" t="b">
        <f xml:space="preserve"> IF(ABS((C410-I410)/I410)&gt;0.001%,(ABS((C410-I410)/I410))*100)</f>
        <v>0</v>
      </c>
      <c r="P410" t="b">
        <f xml:space="preserve"> IF(ABS((D410-J410)/J410)&gt;0.001%,(ABS((D410-J410)/J410))*100)</f>
        <v>0</v>
      </c>
      <c r="Q410" t="b">
        <f xml:space="preserve"> IF(ABS((E410-K410)/K410)&gt;0.001%,(ABS((E410-K410)/K410))*100)</f>
        <v>0</v>
      </c>
    </row>
    <row r="411" spans="1:17" x14ac:dyDescent="0.55000000000000004">
      <c r="A411">
        <v>0.12506363548583499</v>
      </c>
      <c r="B411">
        <v>0.233495835753917</v>
      </c>
      <c r="C411">
        <v>0.31058412767668497</v>
      </c>
      <c r="D411">
        <v>0.41072236140600299</v>
      </c>
      <c r="E411">
        <v>0.71740408283343204</v>
      </c>
      <c r="G411">
        <v>0.12506400000000001</v>
      </c>
      <c r="H411">
        <v>0.23349600000000001</v>
      </c>
      <c r="I411">
        <v>0.31058400000000003</v>
      </c>
      <c r="J411">
        <v>0.41072199999999998</v>
      </c>
      <c r="K411">
        <v>0.71740400000000004</v>
      </c>
      <c r="M411" t="b">
        <f xml:space="preserve"> IF(ABS((A411-G411)/G411)&gt;0.001%,(ABS((A411-G411)/G411))*100)</f>
        <v>0</v>
      </c>
      <c r="N411" t="b">
        <f xml:space="preserve"> IF(ABS((B411-H411)/H411)&gt;0.001%,(ABS((B411-H411)/H411))*100)</f>
        <v>0</v>
      </c>
      <c r="O411" t="b">
        <f xml:space="preserve"> IF(ABS((C411-I411)/I411)&gt;0.001%,(ABS((C411-I411)/I411))*100)</f>
        <v>0</v>
      </c>
      <c r="P411" t="b">
        <f xml:space="preserve"> IF(ABS((D411-J411)/J411)&gt;0.001%,(ABS((D411-J411)/J411))*100)</f>
        <v>0</v>
      </c>
      <c r="Q411" t="b">
        <f xml:space="preserve"> IF(ABS((E411-K411)/K411)&gt;0.001%,(ABS((E411-K411)/K411))*100)</f>
        <v>0</v>
      </c>
    </row>
    <row r="412" spans="1:17" x14ac:dyDescent="0.55000000000000004">
      <c r="A412">
        <v>0.127937450842423</v>
      </c>
      <c r="B412">
        <v>0.23625177891647001</v>
      </c>
      <c r="C412">
        <v>0.31332001709682</v>
      </c>
      <c r="D412">
        <v>0.41341286552214701</v>
      </c>
      <c r="E412">
        <v>0.71983251314951402</v>
      </c>
      <c r="G412">
        <v>0.127937</v>
      </c>
      <c r="H412">
        <v>0.23625199999999999</v>
      </c>
      <c r="I412">
        <v>0.31331999999999999</v>
      </c>
      <c r="J412">
        <v>0.41341299999999997</v>
      </c>
      <c r="K412">
        <v>0.71983299999999995</v>
      </c>
      <c r="M412" t="b">
        <f xml:space="preserve"> IF(ABS((A412-G412)/G412)&gt;0.001%,(ABS((A412-G412)/G412))*100)</f>
        <v>0</v>
      </c>
      <c r="N412" t="b">
        <f xml:space="preserve"> IF(ABS((B412-H412)/H412)&gt;0.001%,(ABS((B412-H412)/H412))*100)</f>
        <v>0</v>
      </c>
      <c r="O412" t="b">
        <f xml:space="preserve"> IF(ABS((C412-I412)/I412)&gt;0.001%,(ABS((C412-I412)/I412))*100)</f>
        <v>0</v>
      </c>
      <c r="P412" t="b">
        <f xml:space="preserve"> IF(ABS((D412-J412)/J412)&gt;0.001%,(ABS((D412-J412)/J412))*100)</f>
        <v>0</v>
      </c>
      <c r="Q412" t="b">
        <f xml:space="preserve"> IF(ABS((E412-K412)/K412)&gt;0.001%,(ABS((E412-K412)/K412))*100)</f>
        <v>0</v>
      </c>
    </row>
    <row r="413" spans="1:17" x14ac:dyDescent="0.55000000000000004">
      <c r="A413">
        <v>0.13037307142247001</v>
      </c>
      <c r="B413">
        <v>0.23866708951006299</v>
      </c>
      <c r="C413">
        <v>0.315722069230783</v>
      </c>
      <c r="D413">
        <v>0.41577039146032302</v>
      </c>
      <c r="E413">
        <v>0.72195739752923904</v>
      </c>
      <c r="G413">
        <v>0.13037299999999999</v>
      </c>
      <c r="H413">
        <v>0.23866699999999999</v>
      </c>
      <c r="I413">
        <v>0.315722</v>
      </c>
      <c r="J413">
        <v>0.41576999999999997</v>
      </c>
      <c r="K413">
        <v>0.72195699999999996</v>
      </c>
      <c r="M413" t="b">
        <f xml:space="preserve"> IF(ABS((A413-G413)/G413)&gt;0.001%,(ABS((A413-G413)/G413))*100)</f>
        <v>0</v>
      </c>
      <c r="N413" t="b">
        <f xml:space="preserve"> IF(ABS((B413-H413)/H413)&gt;0.001%,(ABS((B413-H413)/H413))*100)</f>
        <v>0</v>
      </c>
      <c r="O413" t="b">
        <f xml:space="preserve"> IF(ABS((C413-I413)/I413)&gt;0.001%,(ABS((C413-I413)/I413))*100)</f>
        <v>0</v>
      </c>
      <c r="P413" t="b">
        <f xml:space="preserve"> IF(ABS((D413-J413)/J413)&gt;0.001%,(ABS((D413-J413)/J413))*100)</f>
        <v>0</v>
      </c>
      <c r="Q413" t="b">
        <f xml:space="preserve"> IF(ABS((E413-K413)/K413)&gt;0.001%,(ABS((E413-K413)/K413))*100)</f>
        <v>0</v>
      </c>
    </row>
    <row r="414" spans="1:17" x14ac:dyDescent="0.55000000000000004">
      <c r="A414">
        <v>0.13248243477927199</v>
      </c>
      <c r="B414">
        <v>0.240765094587156</v>
      </c>
      <c r="C414">
        <v>0.31781098980315298</v>
      </c>
      <c r="D414">
        <v>0.41781808959730699</v>
      </c>
      <c r="E414">
        <v>0.72380237766042499</v>
      </c>
      <c r="G414">
        <v>0.13248199999999999</v>
      </c>
      <c r="H414">
        <v>0.24076500000000001</v>
      </c>
      <c r="I414">
        <v>0.31781100000000001</v>
      </c>
      <c r="J414">
        <v>0.41781800000000002</v>
      </c>
      <c r="K414">
        <v>0.72380199999999995</v>
      </c>
      <c r="M414" t="b">
        <f xml:space="preserve"> IF(ABS((A414-G414)/G414)&gt;0.001%,(ABS((A414-G414)/G414))*100)</f>
        <v>0</v>
      </c>
      <c r="N414" t="b">
        <f xml:space="preserve"> IF(ABS((B414-H414)/H414)&gt;0.001%,(ABS((B414-H414)/H414))*100)</f>
        <v>0</v>
      </c>
      <c r="O414" t="b">
        <f xml:space="preserve"> IF(ABS((C414-I414)/I414)&gt;0.001%,(ABS((C414-I414)/I414))*100)</f>
        <v>0</v>
      </c>
      <c r="P414" t="b">
        <f xml:space="preserve"> IF(ABS((D414-J414)/J414)&gt;0.001%,(ABS((D414-J414)/J414))*100)</f>
        <v>0</v>
      </c>
      <c r="Q414" t="b">
        <f xml:space="preserve"> IF(ABS((E414-K414)/K414)&gt;0.001%,(ABS((E414-K414)/K414))*100)</f>
        <v>0</v>
      </c>
    </row>
    <row r="415" spans="1:17" x14ac:dyDescent="0.55000000000000004">
      <c r="A415">
        <v>0.134268417643884</v>
      </c>
      <c r="B415">
        <v>0.242564010924252</v>
      </c>
      <c r="C415">
        <v>0.31960758813303702</v>
      </c>
      <c r="D415">
        <v>0.41957928808672401</v>
      </c>
      <c r="E415">
        <v>0.72538038944245198</v>
      </c>
      <c r="G415">
        <v>0.134268</v>
      </c>
      <c r="H415">
        <v>0.242564</v>
      </c>
      <c r="I415">
        <v>0.319608</v>
      </c>
      <c r="J415">
        <v>0.41957899999999998</v>
      </c>
      <c r="K415">
        <v>0.72538000000000002</v>
      </c>
      <c r="M415" t="b">
        <f xml:space="preserve"> IF(ABS((A415-G415)/G415)&gt;0.001%,(ABS((A415-G415)/G415))*100)</f>
        <v>0</v>
      </c>
      <c r="N415" t="b">
        <f xml:space="preserve"> IF(ABS((B415-H415)/H415)&gt;0.001%,(ABS((B415-H415)/H415))*100)</f>
        <v>0</v>
      </c>
      <c r="O415" t="b">
        <f xml:space="preserve"> IF(ABS((C415-I415)/I415)&gt;0.001%,(ABS((C415-I415)/I415))*100)</f>
        <v>0</v>
      </c>
      <c r="P415" t="b">
        <f xml:space="preserve"> IF(ABS((D415-J415)/J415)&gt;0.001%,(ABS((D415-J415)/J415))*100)</f>
        <v>0</v>
      </c>
      <c r="Q415" t="b">
        <f xml:space="preserve"> IF(ABS((E415-K415)/K415)&gt;0.001%,(ABS((E415-K415)/K415))*100)</f>
        <v>0</v>
      </c>
    </row>
    <row r="416" spans="1:17" x14ac:dyDescent="0.55000000000000004">
      <c r="A416">
        <v>0.13577980427539399</v>
      </c>
      <c r="B416">
        <v>0.244092547490463</v>
      </c>
      <c r="C416">
        <v>0.32113447627323599</v>
      </c>
      <c r="D416">
        <v>0.421067359229163</v>
      </c>
      <c r="E416">
        <v>0.72672188163598095</v>
      </c>
      <c r="G416">
        <v>0.13578000000000001</v>
      </c>
      <c r="H416">
        <v>0.244093</v>
      </c>
      <c r="I416">
        <v>0.32113399999999998</v>
      </c>
      <c r="J416">
        <v>0.42106700000000002</v>
      </c>
      <c r="K416">
        <v>0.72672199999999998</v>
      </c>
      <c r="M416" t="b">
        <f xml:space="preserve"> IF(ABS((A416-G416)/G416)&gt;0.001%,(ABS((A416-G416)/G416))*100)</f>
        <v>0</v>
      </c>
      <c r="N416" t="b">
        <f xml:space="preserve"> IF(ABS((B416-H416)/H416)&gt;0.001%,(ABS((B416-H416)/H416))*100)</f>
        <v>0</v>
      </c>
      <c r="O416" t="b">
        <f xml:space="preserve"> IF(ABS((C416-I416)/I416)&gt;0.001%,(ABS((C416-I416)/I416))*100)</f>
        <v>0</v>
      </c>
      <c r="P416" t="b">
        <f xml:space="preserve"> IF(ABS((D416-J416)/J416)&gt;0.001%,(ABS((D416-J416)/J416))*100)</f>
        <v>0</v>
      </c>
      <c r="Q416" t="b">
        <f xml:space="preserve"> IF(ABS((E416-K416)/K416)&gt;0.001%,(ABS((E416-K416)/K416))*100)</f>
        <v>0</v>
      </c>
    </row>
    <row r="417" spans="1:17" x14ac:dyDescent="0.55000000000000004">
      <c r="A417">
        <v>0.13704413723174499</v>
      </c>
      <c r="B417">
        <v>0.24537260291764801</v>
      </c>
      <c r="C417">
        <v>0.32241354937146299</v>
      </c>
      <c r="D417">
        <v>0.422309066078211</v>
      </c>
      <c r="E417">
        <v>0.72784605765361199</v>
      </c>
      <c r="G417">
        <v>0.137044</v>
      </c>
      <c r="H417">
        <v>0.24537300000000001</v>
      </c>
      <c r="I417">
        <v>0.32241399999999998</v>
      </c>
      <c r="J417">
        <v>0.42230899999999999</v>
      </c>
      <c r="K417">
        <v>0.72784599999999999</v>
      </c>
      <c r="M417" t="b">
        <f xml:space="preserve"> IF(ABS((A417-G417)/G417)&gt;0.001%,(ABS((A417-G417)/G417))*100)</f>
        <v>0</v>
      </c>
      <c r="N417" t="b">
        <f xml:space="preserve"> IF(ABS((B417-H417)/H417)&gt;0.001%,(ABS((B417-H417)/H417))*100)</f>
        <v>0</v>
      </c>
      <c r="O417" t="b">
        <f xml:space="preserve"> IF(ABS((C417-I417)/I417)&gt;0.001%,(ABS((C417-I417)/I417))*100)</f>
        <v>0</v>
      </c>
      <c r="P417" t="b">
        <f xml:space="preserve"> IF(ABS((D417-J417)/J417)&gt;0.001%,(ABS((D417-J417)/J417))*100)</f>
        <v>0</v>
      </c>
      <c r="Q417" t="b">
        <f xml:space="preserve"> IF(ABS((E417-K417)/K417)&gt;0.001%,(ABS((E417-K417)/K417))*100)</f>
        <v>0</v>
      </c>
    </row>
    <row r="418" spans="1:17" x14ac:dyDescent="0.55000000000000004">
      <c r="A418">
        <v>0.138081489372848</v>
      </c>
      <c r="B418">
        <v>0.24642707506083</v>
      </c>
      <c r="C418">
        <v>0.32346721230084102</v>
      </c>
      <c r="D418">
        <v>0.42333194778669903</v>
      </c>
      <c r="E418">
        <v>0.72871961711209499</v>
      </c>
      <c r="G418">
        <v>0.13808100000000001</v>
      </c>
      <c r="H418">
        <v>0.24642700000000001</v>
      </c>
      <c r="I418">
        <v>0.323467</v>
      </c>
      <c r="J418">
        <v>0.42333199999999999</v>
      </c>
      <c r="K418">
        <v>0.72872000000000003</v>
      </c>
      <c r="M418" t="b">
        <f xml:space="preserve"> IF(ABS((A418-G418)/G418)&gt;0.001%,(ABS((A418-G418)/G418))*100)</f>
        <v>0</v>
      </c>
      <c r="N418" t="b">
        <f xml:space="preserve"> IF(ABS((B418-H418)/H418)&gt;0.001%,(ABS((B418-H418)/H418))*100)</f>
        <v>0</v>
      </c>
      <c r="O418" t="b">
        <f xml:space="preserve"> IF(ABS((C418-I418)/I418)&gt;0.001%,(ABS((C418-I418)/I418))*100)</f>
        <v>0</v>
      </c>
      <c r="P418" t="b">
        <f xml:space="preserve"> IF(ABS((D418-J418)/J418)&gt;0.001%,(ABS((D418-J418)/J418))*100)</f>
        <v>0</v>
      </c>
      <c r="Q418" t="b">
        <f xml:space="preserve"> IF(ABS((E418-K418)/K418)&gt;0.001%,(ABS((E418-K418)/K418))*100)</f>
        <v>0</v>
      </c>
    </row>
    <row r="419" spans="1:17" x14ac:dyDescent="0.55000000000000004">
      <c r="A419">
        <v>0.13891377010221101</v>
      </c>
      <c r="B419">
        <v>0.24725162847683399</v>
      </c>
      <c r="C419">
        <v>0.32431731445867501</v>
      </c>
      <c r="D419">
        <v>0.42415721545375901</v>
      </c>
      <c r="E419">
        <v>0.72941255539122296</v>
      </c>
      <c r="G419">
        <v>0.13891400000000001</v>
      </c>
      <c r="H419">
        <v>0.247252</v>
      </c>
      <c r="I419">
        <v>0.32431700000000002</v>
      </c>
      <c r="J419">
        <v>0.42415700000000001</v>
      </c>
      <c r="K419">
        <v>0.72941299999999998</v>
      </c>
      <c r="M419" t="b">
        <f xml:space="preserve"> IF(ABS((A419-G419)/G419)&gt;0.001%,(ABS((A419-G419)/G419))*100)</f>
        <v>0</v>
      </c>
      <c r="N419" t="b">
        <f xml:space="preserve"> IF(ABS((B419-H419)/H419)&gt;0.001%,(ABS((B419-H419)/H419))*100)</f>
        <v>0</v>
      </c>
      <c r="O419" t="b">
        <f xml:space="preserve"> IF(ABS((C419-I419)/I419)&gt;0.001%,(ABS((C419-I419)/I419))*100)</f>
        <v>0</v>
      </c>
      <c r="P419" t="b">
        <f xml:space="preserve"> IF(ABS((D419-J419)/J419)&gt;0.001%,(ABS((D419-J419)/J419))*100)</f>
        <v>0</v>
      </c>
      <c r="Q419" t="b">
        <f xml:space="preserve"> IF(ABS((E419-K419)/K419)&gt;0.001%,(ABS((E419-K419)/K419))*100)</f>
        <v>0</v>
      </c>
    </row>
    <row r="420" spans="1:17" x14ac:dyDescent="0.55000000000000004">
      <c r="A420">
        <v>0.13956814883039501</v>
      </c>
      <c r="B420">
        <v>0.247875064964244</v>
      </c>
      <c r="C420">
        <v>0.32492413143524501</v>
      </c>
      <c r="D420">
        <v>0.42475817471710198</v>
      </c>
      <c r="E420">
        <v>0.72995737645196401</v>
      </c>
      <c r="G420">
        <v>0.139568</v>
      </c>
      <c r="H420">
        <v>0.24787500000000001</v>
      </c>
      <c r="I420">
        <v>0.32492399999999999</v>
      </c>
      <c r="J420">
        <v>0.42475800000000002</v>
      </c>
      <c r="K420">
        <v>0.72995699999999997</v>
      </c>
      <c r="M420" t="b">
        <f xml:space="preserve"> IF(ABS((A420-G420)/G420)&gt;0.001%,(ABS((A420-G420)/G420))*100)</f>
        <v>0</v>
      </c>
      <c r="N420" t="b">
        <f xml:space="preserve"> IF(ABS((B420-H420)/H420)&gt;0.001%,(ABS((B420-H420)/H420))*100)</f>
        <v>0</v>
      </c>
      <c r="O420" t="b">
        <f xml:space="preserve"> IF(ABS((C420-I420)/I420)&gt;0.001%,(ABS((C420-I420)/I420))*100)</f>
        <v>0</v>
      </c>
      <c r="P420" t="b">
        <f xml:space="preserve"> IF(ABS((D420-J420)/J420)&gt;0.001%,(ABS((D420-J420)/J420))*100)</f>
        <v>0</v>
      </c>
      <c r="Q420" t="b">
        <f xml:space="preserve"> IF(ABS((E420-K420)/K420)&gt;0.001%,(ABS((E420-K420)/K420))*100)</f>
        <v>0</v>
      </c>
    </row>
    <row r="421" spans="1:17" x14ac:dyDescent="0.55000000000000004">
      <c r="A421">
        <v>0.140066016906848</v>
      </c>
      <c r="B421">
        <v>0.248349391392365</v>
      </c>
      <c r="C421">
        <v>0.32538402650236398</v>
      </c>
      <c r="D421">
        <v>0.42519620006231701</v>
      </c>
      <c r="E421">
        <v>0.73037189025236704</v>
      </c>
      <c r="G421">
        <v>0.140066</v>
      </c>
      <c r="H421">
        <v>0.24834899999999999</v>
      </c>
      <c r="I421">
        <v>0.32538400000000001</v>
      </c>
      <c r="J421">
        <v>0.42519600000000002</v>
      </c>
      <c r="K421">
        <v>0.73037200000000002</v>
      </c>
      <c r="M421" t="b">
        <f xml:space="preserve"> IF(ABS((A421-G421)/G421)&gt;0.001%,(ABS((A421-G421)/G421))*100)</f>
        <v>0</v>
      </c>
      <c r="N421" t="b">
        <f xml:space="preserve"> IF(ABS((B421-H421)/H421)&gt;0.001%,(ABS((B421-H421)/H421))*100)</f>
        <v>0</v>
      </c>
      <c r="O421" t="b">
        <f xml:space="preserve"> IF(ABS((C421-I421)/I421)&gt;0.001%,(ABS((C421-I421)/I421))*100)</f>
        <v>0</v>
      </c>
      <c r="P421" t="b">
        <f xml:space="preserve"> IF(ABS((D421-J421)/J421)&gt;0.001%,(ABS((D421-J421)/J421))*100)</f>
        <v>0</v>
      </c>
      <c r="Q421" t="b">
        <f xml:space="preserve"> IF(ABS((E421-K421)/K421)&gt;0.001%,(ABS((E421-K421)/K421))*100)</f>
        <v>0</v>
      </c>
    </row>
    <row r="422" spans="1:17" x14ac:dyDescent="0.55000000000000004">
      <c r="A422">
        <v>0.140428765681018</v>
      </c>
      <c r="B422">
        <v>0.24869498762256201</v>
      </c>
      <c r="C422">
        <v>0.32571910798224601</v>
      </c>
      <c r="D422">
        <v>0.42551534717085299</v>
      </c>
      <c r="E422">
        <v>0.73067390675048105</v>
      </c>
      <c r="G422">
        <v>0.140429</v>
      </c>
      <c r="H422">
        <v>0.248695</v>
      </c>
      <c r="I422">
        <v>0.32571899999999998</v>
      </c>
      <c r="J422">
        <v>0.42551499999999998</v>
      </c>
      <c r="K422">
        <v>0.73067400000000005</v>
      </c>
      <c r="M422" t="b">
        <f xml:space="preserve"> IF(ABS((A422-G422)/G422)&gt;0.001%,(ABS((A422-G422)/G422))*100)</f>
        <v>0</v>
      </c>
      <c r="N422" t="b">
        <f xml:space="preserve"> IF(ABS((B422-H422)/H422)&gt;0.001%,(ABS((B422-H422)/H422))*100)</f>
        <v>0</v>
      </c>
      <c r="O422" t="b">
        <f xml:space="preserve"> IF(ABS((C422-I422)/I422)&gt;0.001%,(ABS((C422-I422)/I422))*100)</f>
        <v>0</v>
      </c>
      <c r="P422" t="b">
        <f xml:space="preserve"> IF(ABS((D422-J422)/J422)&gt;0.001%,(ABS((D422-J422)/J422))*100)</f>
        <v>0</v>
      </c>
      <c r="Q422" t="b">
        <f xml:space="preserve"> IF(ABS((E422-K422)/K422)&gt;0.001%,(ABS((E422-K422)/K422))*100)</f>
        <v>0</v>
      </c>
    </row>
    <row r="423" spans="1:17" x14ac:dyDescent="0.55000000000000004">
      <c r="A423">
        <v>0.14066754245174001</v>
      </c>
      <c r="B423">
        <v>0.248932233516201</v>
      </c>
      <c r="C423">
        <v>0.325949135679862</v>
      </c>
      <c r="D423">
        <v>0.42573443619541701</v>
      </c>
      <c r="E423">
        <v>0.73088123590435405</v>
      </c>
      <c r="G423">
        <v>0.14066799999999999</v>
      </c>
      <c r="H423">
        <v>0.24893199999999999</v>
      </c>
      <c r="I423">
        <v>0.32594899999999999</v>
      </c>
      <c r="J423">
        <v>0.425734</v>
      </c>
      <c r="K423">
        <v>0.730881</v>
      </c>
      <c r="M423" t="b">
        <f xml:space="preserve"> IF(ABS((A423-G423)/G423)&gt;0.001%,(ABS((A423-G423)/G423))*100)</f>
        <v>0</v>
      </c>
      <c r="N423" t="b">
        <f xml:space="preserve"> IF(ABS((B423-H423)/H423)&gt;0.001%,(ABS((B423-H423)/H423))*100)</f>
        <v>0</v>
      </c>
      <c r="O423" t="b">
        <f xml:space="preserve"> IF(ABS((C423-I423)/I423)&gt;0.001%,(ABS((C423-I423)/I423))*100)</f>
        <v>0</v>
      </c>
      <c r="P423" t="b">
        <f xml:space="preserve"> IF(ABS((D423-J423)/J423)&gt;0.001%,(ABS((D423-J423)/J423))*100)</f>
        <v>0</v>
      </c>
      <c r="Q423" t="b">
        <f xml:space="preserve"> IF(ABS((E423-K423)/K423)&gt;0.001%,(ABS((E423-K423)/K423))*100)</f>
        <v>0</v>
      </c>
    </row>
    <row r="424" spans="1:17" x14ac:dyDescent="0.55000000000000004">
      <c r="A424">
        <v>0.140799426094563</v>
      </c>
      <c r="B424">
        <v>0.249081508934648</v>
      </c>
      <c r="C424">
        <v>0.32609386940017698</v>
      </c>
      <c r="D424">
        <v>0.42587228728871701</v>
      </c>
      <c r="E424">
        <v>0.73101168767203795</v>
      </c>
      <c r="G424">
        <v>0.14079900000000001</v>
      </c>
      <c r="H424">
        <v>0.249082</v>
      </c>
      <c r="I424">
        <v>0.32609399999999999</v>
      </c>
      <c r="J424">
        <v>0.42587199999999997</v>
      </c>
      <c r="K424">
        <v>0.731012</v>
      </c>
      <c r="M424" t="b">
        <f xml:space="preserve"> IF(ABS((A424-G424)/G424)&gt;0.001%,(ABS((A424-G424)/G424))*100)</f>
        <v>0</v>
      </c>
      <c r="N424" t="b">
        <f xml:space="preserve"> IF(ABS((B424-H424)/H424)&gt;0.001%,(ABS((B424-H424)/H424))*100)</f>
        <v>0</v>
      </c>
      <c r="O424" t="b">
        <f xml:space="preserve"> IF(ABS((C424-I424)/I424)&gt;0.001%,(ABS((C424-I424)/I424))*100)</f>
        <v>0</v>
      </c>
      <c r="P424" t="b">
        <f xml:space="preserve"> IF(ABS((D424-J424)/J424)&gt;0.001%,(ABS((D424-J424)/J424))*100)</f>
        <v>0</v>
      </c>
      <c r="Q424" t="b">
        <f xml:space="preserve"> IF(ABS((E424-K424)/K424)&gt;0.001%,(ABS((E424-K424)/K424))*100)</f>
        <v>0</v>
      </c>
    </row>
    <row r="425" spans="1:17" x14ac:dyDescent="0.55000000000000004">
      <c r="A425">
        <v>0.14087159396860899</v>
      </c>
      <c r="B425">
        <v>0.24916319373926801</v>
      </c>
      <c r="C425">
        <v>0.32617306894816001</v>
      </c>
      <c r="D425">
        <v>0.42594772060345898</v>
      </c>
      <c r="E425">
        <v>0.73108307201157896</v>
      </c>
      <c r="G425">
        <v>0.140872</v>
      </c>
      <c r="H425">
        <v>0.249163</v>
      </c>
      <c r="I425">
        <v>0.32617299999999999</v>
      </c>
      <c r="J425">
        <v>0.42594799999999999</v>
      </c>
      <c r="K425">
        <v>0.73108300000000004</v>
      </c>
      <c r="M425" t="b">
        <f xml:space="preserve"> IF(ABS((A425-G425)/G425)&gt;0.001%,(ABS((A425-G425)/G425))*100)</f>
        <v>0</v>
      </c>
      <c r="N425" t="b">
        <f xml:space="preserve"> IF(ABS((B425-H425)/H425)&gt;0.001%,(ABS((B425-H425)/H425))*100)</f>
        <v>0</v>
      </c>
      <c r="O425" t="b">
        <f xml:space="preserve"> IF(ABS((C425-I425)/I425)&gt;0.001%,(ABS((C425-I425)/I425))*100)</f>
        <v>0</v>
      </c>
      <c r="P425" t="b">
        <f xml:space="preserve"> IF(ABS((D425-J425)/J425)&gt;0.001%,(ABS((D425-J425)/J425))*100)</f>
        <v>0</v>
      </c>
      <c r="Q425" t="b">
        <f xml:space="preserve"> IF(ABS((E425-K425)/K425)&gt;0.001%,(ABS((E425-K425)/K425))*100)</f>
        <v>0</v>
      </c>
    </row>
    <row r="426" spans="1:17" x14ac:dyDescent="0.55000000000000004">
      <c r="A426">
        <v>0.140902051519016</v>
      </c>
      <c r="B426">
        <v>0.24919766779142899</v>
      </c>
      <c r="C426">
        <v>0.326206494128779</v>
      </c>
      <c r="D426">
        <v>0.42597955629235101</v>
      </c>
      <c r="E426">
        <v>0.73111319888102899</v>
      </c>
      <c r="G426">
        <v>0.140902</v>
      </c>
      <c r="H426">
        <v>0.249198</v>
      </c>
      <c r="I426">
        <v>0.326206</v>
      </c>
      <c r="J426">
        <v>0.42598000000000003</v>
      </c>
      <c r="K426">
        <v>0.73111300000000001</v>
      </c>
      <c r="M426" t="b">
        <f xml:space="preserve"> IF(ABS((A426-G426)/G426)&gt;0.001%,(ABS((A426-G426)/G426))*100)</f>
        <v>0</v>
      </c>
      <c r="N426" t="b">
        <f xml:space="preserve"> IF(ABS((B426-H426)/H426)&gt;0.001%,(ABS((B426-H426)/H426))*100)</f>
        <v>0</v>
      </c>
      <c r="O426" t="b">
        <f xml:space="preserve"> IF(ABS((C426-I426)/I426)&gt;0.001%,(ABS((C426-I426)/I426))*100)</f>
        <v>0</v>
      </c>
      <c r="P426" t="b">
        <f xml:space="preserve"> IF(ABS((D426-J426)/J426)&gt;0.001%,(ABS((D426-J426)/J426))*100)</f>
        <v>0</v>
      </c>
      <c r="Q426" t="b">
        <f xml:space="preserve"> IF(ABS((E426-K426)/K426)&gt;0.001%,(ABS((E426-K426)/K426))*100)</f>
        <v>0</v>
      </c>
    </row>
    <row r="427" spans="1:17" x14ac:dyDescent="0.55000000000000004">
      <c r="A427">
        <v>0.14090880419092</v>
      </c>
      <c r="B427">
        <v>0.24920531095249501</v>
      </c>
      <c r="C427">
        <v>0.32621390474700102</v>
      </c>
      <c r="D427">
        <v>0.42598661450809899</v>
      </c>
      <c r="E427">
        <v>0.73111987823843505</v>
      </c>
      <c r="G427">
        <v>0.14090900000000001</v>
      </c>
      <c r="H427">
        <v>0.24920500000000001</v>
      </c>
      <c r="I427">
        <v>0.326214</v>
      </c>
      <c r="J427">
        <v>0.425987</v>
      </c>
      <c r="K427">
        <v>0.73111999999999999</v>
      </c>
      <c r="M427" t="b">
        <f xml:space="preserve"> IF(ABS((A427-G427)/G427)&gt;0.001%,(ABS((A427-G427)/G427))*100)</f>
        <v>0</v>
      </c>
      <c r="N427" t="b">
        <f xml:space="preserve"> IF(ABS((B427-H427)/H427)&gt;0.001%,(ABS((B427-H427)/H427))*100)</f>
        <v>0</v>
      </c>
      <c r="O427" t="b">
        <f xml:space="preserve"> IF(ABS((C427-I427)/I427)&gt;0.001%,(ABS((C427-I427)/I427))*100)</f>
        <v>0</v>
      </c>
      <c r="P427" t="b">
        <f xml:space="preserve"> IF(ABS((D427-J427)/J427)&gt;0.001%,(ABS((D427-J427)/J427))*100)</f>
        <v>0</v>
      </c>
      <c r="Q427" t="b">
        <f xml:space="preserve"> IF(ABS((E427-K427)/K427)&gt;0.001%,(ABS((E427-K427)/K427))*100)</f>
        <v>0</v>
      </c>
    </row>
    <row r="428" spans="1:17" x14ac:dyDescent="0.55000000000000004">
      <c r="A428">
        <v>0.140909857429458</v>
      </c>
      <c r="B428">
        <v>0.24920650308383299</v>
      </c>
      <c r="C428">
        <v>0.32621506060779498</v>
      </c>
      <c r="D428">
        <v>0.42598771540341002</v>
      </c>
      <c r="E428">
        <v>0.73112092004184703</v>
      </c>
      <c r="G428">
        <v>0.14091000000000001</v>
      </c>
      <c r="H428">
        <v>0.24920700000000001</v>
      </c>
      <c r="I428">
        <v>0.32621499999999998</v>
      </c>
      <c r="J428">
        <v>0.42598799999999998</v>
      </c>
      <c r="K428">
        <v>0.73112100000000002</v>
      </c>
      <c r="M428" t="b">
        <f xml:space="preserve"> IF(ABS((A428-G428)/G428)&gt;0.001%,(ABS((A428-G428)/G428))*100)</f>
        <v>0</v>
      </c>
      <c r="N428" t="b">
        <f xml:space="preserve"> IF(ABS((B428-H428)/H428)&gt;0.001%,(ABS((B428-H428)/H428))*100)</f>
        <v>0</v>
      </c>
      <c r="O428" t="b">
        <f xml:space="preserve"> IF(ABS((C428-I428)/I428)&gt;0.001%,(ABS((C428-I428)/I428))*100)</f>
        <v>0</v>
      </c>
      <c r="P428" t="b">
        <f xml:space="preserve"> IF(ABS((D428-J428)/J428)&gt;0.001%,(ABS((D428-J428)/J428))*100)</f>
        <v>0</v>
      </c>
      <c r="Q428" t="b">
        <f xml:space="preserve"> IF(ABS((E428-K428)/K428)&gt;0.001%,(ABS((E428-K428)/K428))*100)</f>
        <v>0</v>
      </c>
    </row>
    <row r="429" spans="1:17" x14ac:dyDescent="0.55000000000000004">
      <c r="A429">
        <v>0.14092321667976801</v>
      </c>
      <c r="B429">
        <v>0.249221624046808</v>
      </c>
      <c r="C429">
        <v>0.326229721516127</v>
      </c>
      <c r="D429">
        <v>0.42600167913099202</v>
      </c>
      <c r="E429">
        <v>0.73113413424931495</v>
      </c>
      <c r="G429">
        <v>0.14092299999999999</v>
      </c>
      <c r="H429">
        <v>0.249222</v>
      </c>
      <c r="I429">
        <v>0.32623000000000002</v>
      </c>
      <c r="J429">
        <v>0.42600199999999999</v>
      </c>
      <c r="K429">
        <v>0.73113399999999995</v>
      </c>
      <c r="M429" t="b">
        <f xml:space="preserve"> IF(ABS((A429-G429)/G429)&gt;0.001%,(ABS((A429-G429)/G429))*100)</f>
        <v>0</v>
      </c>
      <c r="N429" t="b">
        <f xml:space="preserve"> IF(ABS((B429-H429)/H429)&gt;0.001%,(ABS((B429-H429)/H429))*100)</f>
        <v>0</v>
      </c>
      <c r="O429" t="b">
        <f xml:space="preserve"> IF(ABS((C429-I429)/I429)&gt;0.001%,(ABS((C429-I429)/I429))*100)</f>
        <v>0</v>
      </c>
      <c r="P429" t="b">
        <f xml:space="preserve"> IF(ABS((D429-J429)/J429)&gt;0.001%,(ABS((D429-J429)/J429))*100)</f>
        <v>0</v>
      </c>
      <c r="Q429" t="b">
        <f xml:space="preserve"> IF(ABS((E429-K429)/K429)&gt;0.001%,(ABS((E429-K429)/K429))*100)</f>
        <v>0</v>
      </c>
    </row>
    <row r="430" spans="1:17" x14ac:dyDescent="0.55000000000000004">
      <c r="A430">
        <v>0.14096688738698601</v>
      </c>
      <c r="B430">
        <v>0.24927105370278699</v>
      </c>
      <c r="C430">
        <v>0.32627764727696701</v>
      </c>
      <c r="D430">
        <v>0.42604732584355098</v>
      </c>
      <c r="E430">
        <v>0.73117733081888703</v>
      </c>
      <c r="G430">
        <v>0.14096700000000001</v>
      </c>
      <c r="H430">
        <v>0.24927099999999999</v>
      </c>
      <c r="I430">
        <v>0.32627800000000001</v>
      </c>
      <c r="J430">
        <v>0.42604700000000001</v>
      </c>
      <c r="K430">
        <v>0.73117699999999997</v>
      </c>
      <c r="M430" t="b">
        <f xml:space="preserve"> IF(ABS((A430-G430)/G430)&gt;0.001%,(ABS((A430-G430)/G430))*100)</f>
        <v>0</v>
      </c>
      <c r="N430" t="b">
        <f xml:space="preserve"> IF(ABS((B430-H430)/H430)&gt;0.001%,(ABS((B430-H430)/H430))*100)</f>
        <v>0</v>
      </c>
      <c r="O430" t="b">
        <f xml:space="preserve"> IF(ABS((C430-I430)/I430)&gt;0.001%,(ABS((C430-I430)/I430))*100)</f>
        <v>0</v>
      </c>
      <c r="P430" t="b">
        <f xml:space="preserve"> IF(ABS((D430-J430)/J430)&gt;0.001%,(ABS((D430-J430)/J430))*100)</f>
        <v>0</v>
      </c>
      <c r="Q430" t="b">
        <f xml:space="preserve"> IF(ABS((E430-K430)/K430)&gt;0.001%,(ABS((E430-K430)/K430))*100)</f>
        <v>0</v>
      </c>
    </row>
    <row r="431" spans="1:17" x14ac:dyDescent="0.55000000000000004">
      <c r="A431">
        <v>0.14105887499625</v>
      </c>
      <c r="B431">
        <v>0.24937517191313399</v>
      </c>
      <c r="C431">
        <v>0.32637859769527999</v>
      </c>
      <c r="D431">
        <v>0.42614347569379502</v>
      </c>
      <c r="E431">
        <v>0.73126831970861295</v>
      </c>
      <c r="G431">
        <v>0.14105899999999999</v>
      </c>
      <c r="H431">
        <v>0.24937500000000001</v>
      </c>
      <c r="I431">
        <v>0.32637899999999997</v>
      </c>
      <c r="J431">
        <v>0.42614299999999999</v>
      </c>
      <c r="K431">
        <v>0.73126800000000003</v>
      </c>
      <c r="M431" t="b">
        <f xml:space="preserve"> IF(ABS((A431-G431)/G431)&gt;0.001%,(ABS((A431-G431)/G431))*100)</f>
        <v>0</v>
      </c>
      <c r="N431" t="b">
        <f xml:space="preserve"> IF(ABS((B431-H431)/H431)&gt;0.001%,(ABS((B431-H431)/H431))*100)</f>
        <v>0</v>
      </c>
      <c r="O431" t="b">
        <f xml:space="preserve"> IF(ABS((C431-I431)/I431)&gt;0.001%,(ABS((C431-I431)/I431))*100)</f>
        <v>0</v>
      </c>
      <c r="P431" t="b">
        <f xml:space="preserve"> IF(ABS((D431-J431)/J431)&gt;0.001%,(ABS((D431-J431)/J431))*100)</f>
        <v>0</v>
      </c>
      <c r="Q431" t="b">
        <f xml:space="preserve"> IF(ABS((E431-K431)/K431)&gt;0.001%,(ABS((E431-K431)/K431))*100)</f>
        <v>0</v>
      </c>
    </row>
    <row r="432" spans="1:17" x14ac:dyDescent="0.55000000000000004">
      <c r="A432">
        <v>0.141217184952697</v>
      </c>
      <c r="B432">
        <v>0.24955435853921701</v>
      </c>
      <c r="C432">
        <v>0.326552332576036</v>
      </c>
      <c r="D432">
        <v>0.42630894883443099</v>
      </c>
      <c r="E432">
        <v>0.73142491087654105</v>
      </c>
      <c r="G432">
        <v>0.14121700000000001</v>
      </c>
      <c r="H432">
        <v>0.249554</v>
      </c>
      <c r="I432">
        <v>0.32655200000000001</v>
      </c>
      <c r="J432">
        <v>0.42630899999999999</v>
      </c>
      <c r="K432">
        <v>0.73142499999999999</v>
      </c>
      <c r="M432" t="b">
        <f xml:space="preserve"> IF(ABS((A432-G432)/G432)&gt;0.001%,(ABS((A432-G432)/G432))*100)</f>
        <v>0</v>
      </c>
      <c r="N432" t="b">
        <f xml:space="preserve"> IF(ABS((B432-H432)/H432)&gt;0.001%,(ABS((B432-H432)/H432))*100)</f>
        <v>0</v>
      </c>
      <c r="O432" t="b">
        <f xml:space="preserve"> IF(ABS((C432-I432)/I432)&gt;0.001%,(ABS((C432-I432)/I432))*100)</f>
        <v>0</v>
      </c>
      <c r="P432" t="b">
        <f xml:space="preserve"> IF(ABS((D432-J432)/J432)&gt;0.001%,(ABS((D432-J432)/J432))*100)</f>
        <v>0</v>
      </c>
      <c r="Q432" t="b">
        <f xml:space="preserve"> IF(ABS((E432-K432)/K432)&gt;0.001%,(ABS((E432-K432)/K432))*100)</f>
        <v>0</v>
      </c>
    </row>
    <row r="433" spans="1:17" x14ac:dyDescent="0.55000000000000004">
      <c r="A433">
        <v>0.14145982270146301</v>
      </c>
      <c r="B433">
        <v>0.2498289934424</v>
      </c>
      <c r="C433">
        <v>0.32681861172420201</v>
      </c>
      <c r="D433">
        <v>0.42656256541816601</v>
      </c>
      <c r="E433">
        <v>0.731664914280722</v>
      </c>
      <c r="G433">
        <v>0.14146</v>
      </c>
      <c r="H433">
        <v>0.249829</v>
      </c>
      <c r="I433">
        <v>0.32681900000000003</v>
      </c>
      <c r="J433">
        <v>0.42656300000000003</v>
      </c>
      <c r="K433">
        <v>0.73166500000000001</v>
      </c>
      <c r="M433" t="b">
        <f xml:space="preserve"> IF(ABS((A433-G433)/G433)&gt;0.001%,(ABS((A433-G433)/G433))*100)</f>
        <v>0</v>
      </c>
      <c r="N433" t="b">
        <f xml:space="preserve"> IF(ABS((B433-H433)/H433)&gt;0.001%,(ABS((B433-H433)/H433))*100)</f>
        <v>0</v>
      </c>
      <c r="O433" t="b">
        <f xml:space="preserve"> IF(ABS((C433-I433)/I433)&gt;0.001%,(ABS((C433-I433)/I433))*100)</f>
        <v>0</v>
      </c>
      <c r="P433" t="b">
        <f xml:space="preserve"> IF(ABS((D433-J433)/J433)&gt;0.001%,(ABS((D433-J433)/J433))*100)</f>
        <v>0</v>
      </c>
      <c r="Q433" t="b">
        <f xml:space="preserve"> IF(ABS((E433-K433)/K433)&gt;0.001%,(ABS((E433-K433)/K433))*100)</f>
        <v>0</v>
      </c>
    </row>
    <row r="434" spans="1:17" x14ac:dyDescent="0.55000000000000004">
      <c r="A434">
        <v>0.141804793687686</v>
      </c>
      <c r="B434">
        <v>0.25021945648404997</v>
      </c>
      <c r="C434">
        <v>0.32719719494474497</v>
      </c>
      <c r="D434">
        <v>0.426923145597706</v>
      </c>
      <c r="E434">
        <v>0.73200613987920304</v>
      </c>
      <c r="G434">
        <v>0.14180499999999999</v>
      </c>
      <c r="H434">
        <v>0.25021900000000002</v>
      </c>
      <c r="I434">
        <v>0.32719700000000002</v>
      </c>
      <c r="J434">
        <v>0.426923</v>
      </c>
      <c r="K434">
        <v>0.73200600000000005</v>
      </c>
      <c r="M434" t="b">
        <f xml:space="preserve"> IF(ABS((A434-G434)/G434)&gt;0.001%,(ABS((A434-G434)/G434))*100)</f>
        <v>0</v>
      </c>
      <c r="N434" t="b">
        <f xml:space="preserve"> IF(ABS((B434-H434)/H434)&gt;0.001%,(ABS((B434-H434)/H434))*100)</f>
        <v>0</v>
      </c>
      <c r="O434" t="b">
        <f xml:space="preserve"> IF(ABS((C434-I434)/I434)&gt;0.001%,(ABS((C434-I434)/I434))*100)</f>
        <v>0</v>
      </c>
      <c r="P434" t="b">
        <f xml:space="preserve"> IF(ABS((D434-J434)/J434)&gt;0.001%,(ABS((D434-J434)/J434))*100)</f>
        <v>0</v>
      </c>
      <c r="Q434" t="b">
        <f xml:space="preserve"> IF(ABS((E434-K434)/K434)&gt;0.001%,(ABS((E434-K434)/K434))*100)</f>
        <v>0</v>
      </c>
    </row>
    <row r="435" spans="1:17" x14ac:dyDescent="0.55000000000000004">
      <c r="A435">
        <v>0.142270103356502</v>
      </c>
      <c r="B435">
        <v>0.25074612752553199</v>
      </c>
      <c r="C435">
        <v>0.32770784204263398</v>
      </c>
      <c r="D435">
        <v>0.42740950952575901</v>
      </c>
      <c r="E435">
        <v>0.73246639763003496</v>
      </c>
      <c r="G435">
        <v>0.14227000000000001</v>
      </c>
      <c r="H435">
        <v>0.25074600000000002</v>
      </c>
      <c r="I435">
        <v>0.327708</v>
      </c>
      <c r="J435">
        <v>0.42741000000000001</v>
      </c>
      <c r="K435">
        <v>0.73246599999999995</v>
      </c>
      <c r="M435" t="b">
        <f xml:space="preserve"> IF(ABS((A435-G435)/G435)&gt;0.001%,(ABS((A435-G435)/G435))*100)</f>
        <v>0</v>
      </c>
      <c r="N435" t="b">
        <f xml:space="preserve"> IF(ABS((B435-H435)/H435)&gt;0.001%,(ABS((B435-H435)/H435))*100)</f>
        <v>0</v>
      </c>
      <c r="O435" t="b">
        <f xml:space="preserve"> IF(ABS((C435-I435)/I435)&gt;0.001%,(ABS((C435-I435)/I435))*100)</f>
        <v>0</v>
      </c>
      <c r="P435" t="b">
        <f xml:space="preserve"> IF(ABS((D435-J435)/J435)&gt;0.001%,(ABS((D435-J435)/J435))*100)</f>
        <v>0</v>
      </c>
      <c r="Q435" t="b">
        <f xml:space="preserve"> IF(ABS((E435-K435)/K435)&gt;0.001%,(ABS((E435-K435)/K435))*100)</f>
        <v>0</v>
      </c>
    </row>
    <row r="436" spans="1:17" x14ac:dyDescent="0.55000000000000004">
      <c r="A436">
        <v>0.14287375715304901</v>
      </c>
      <c r="B436">
        <v>0.25135729894974401</v>
      </c>
      <c r="C436">
        <v>0.32837031282283602</v>
      </c>
      <c r="D436">
        <v>0.42804047735503198</v>
      </c>
      <c r="E436">
        <v>0.73306349749126698</v>
      </c>
      <c r="G436">
        <v>0.142874</v>
      </c>
      <c r="H436">
        <v>0.251357</v>
      </c>
      <c r="I436">
        <v>0.32837</v>
      </c>
      <c r="J436">
        <v>0.42803999999999998</v>
      </c>
      <c r="K436">
        <v>0.73306300000000002</v>
      </c>
      <c r="M436" t="b">
        <f xml:space="preserve"> IF(ABS((A436-G436)/G436)&gt;0.001%,(ABS((A436-G436)/G436))*100)</f>
        <v>0</v>
      </c>
      <c r="N436" t="b">
        <f xml:space="preserve"> IF(ABS((B436-H436)/H436)&gt;0.001%,(ABS((B436-H436)/H436))*100)</f>
        <v>0</v>
      </c>
      <c r="O436" t="b">
        <f xml:space="preserve"> IF(ABS((C436-I436)/I436)&gt;0.001%,(ABS((C436-I436)/I436))*100)</f>
        <v>0</v>
      </c>
      <c r="P436" t="b">
        <f xml:space="preserve"> IF(ABS((D436-J436)/J436)&gt;0.001%,(ABS((D436-J436)/J436))*100)</f>
        <v>0</v>
      </c>
      <c r="Q436" t="b">
        <f xml:space="preserve"> IF(ABS((E436-K436)/K436)&gt;0.001%,(ABS((E436-K436)/K436))*100)</f>
        <v>0</v>
      </c>
    </row>
    <row r="437" spans="1:17" x14ac:dyDescent="0.55000000000000004">
      <c r="A437">
        <v>0.14363376052246399</v>
      </c>
      <c r="B437">
        <v>0.25212373369551999</v>
      </c>
      <c r="C437">
        <v>0.32916014756131401</v>
      </c>
      <c r="D437">
        <v>0.428834869238231</v>
      </c>
      <c r="E437">
        <v>0.73372964949052299</v>
      </c>
      <c r="G437">
        <v>0.14363400000000001</v>
      </c>
      <c r="H437">
        <v>0.25212400000000001</v>
      </c>
      <c r="I437">
        <v>0.32916000000000001</v>
      </c>
      <c r="J437">
        <v>0.42883500000000002</v>
      </c>
      <c r="K437">
        <v>0.73372999999999999</v>
      </c>
      <c r="M437" t="b">
        <f xml:space="preserve"> IF(ABS((A437-G437)/G437)&gt;0.001%,(ABS((A437-G437)/G437))*100)</f>
        <v>0</v>
      </c>
      <c r="N437" t="b">
        <f xml:space="preserve"> IF(ABS((B437-H437)/H437)&gt;0.001%,(ABS((B437-H437)/H437))*100)</f>
        <v>0</v>
      </c>
      <c r="O437" t="b">
        <f xml:space="preserve"> IF(ABS((C437-I437)/I437)&gt;0.001%,(ABS((C437-I437)/I437))*100)</f>
        <v>0</v>
      </c>
      <c r="P437" t="b">
        <f xml:space="preserve"> IF(ABS((D437-J437)/J437)&gt;0.001%,(ABS((D437-J437)/J437))*100)</f>
        <v>0</v>
      </c>
      <c r="Q437" t="b">
        <f xml:space="preserve"> IF(ABS((E437-K437)/K437)&gt;0.001%,(ABS((E437-K437)/K437))*100)</f>
        <v>0</v>
      </c>
    </row>
    <row r="438" spans="1:17" x14ac:dyDescent="0.55000000000000004">
      <c r="A438">
        <v>0.144557869828705</v>
      </c>
      <c r="B438">
        <v>0.25306599890373499</v>
      </c>
      <c r="C438">
        <v>0.33010027845997902</v>
      </c>
      <c r="D438">
        <v>0.42975351257188099</v>
      </c>
      <c r="E438">
        <v>0.73454445692240899</v>
      </c>
      <c r="G438">
        <v>0.14455799999999999</v>
      </c>
      <c r="H438">
        <v>0.25306600000000001</v>
      </c>
      <c r="I438">
        <v>0.3301</v>
      </c>
      <c r="J438">
        <v>0.42975400000000002</v>
      </c>
      <c r="K438">
        <v>0.73454399999999997</v>
      </c>
      <c r="M438" t="b">
        <f xml:space="preserve"> IF(ABS((A438-G438)/G438)&gt;0.001%,(ABS((A438-G438)/G438))*100)</f>
        <v>0</v>
      </c>
      <c r="N438" t="b">
        <f xml:space="preserve"> IF(ABS((B438-H438)/H438)&gt;0.001%,(ABS((B438-H438)/H438))*100)</f>
        <v>0</v>
      </c>
      <c r="O438" t="b">
        <f xml:space="preserve"> IF(ABS((C438-I438)/I438)&gt;0.001%,(ABS((C438-I438)/I438))*100)</f>
        <v>0</v>
      </c>
      <c r="P438" t="b">
        <f xml:space="preserve"> IF(ABS((D438-J438)/J438)&gt;0.001%,(ABS((D438-J438)/J438))*100)</f>
        <v>0</v>
      </c>
      <c r="Q438" t="b">
        <f xml:space="preserve"> IF(ABS((E438-K438)/K438)&gt;0.001%,(ABS((E438-K438)/K438))*100)</f>
        <v>0</v>
      </c>
    </row>
    <row r="439" spans="1:17" x14ac:dyDescent="0.55000000000000004">
      <c r="A439">
        <v>0.14566572912563999</v>
      </c>
      <c r="B439">
        <v>0.254202252387001</v>
      </c>
      <c r="C439">
        <v>0.33123395823401902</v>
      </c>
      <c r="D439">
        <v>0.43084423784668002</v>
      </c>
      <c r="E439">
        <v>0.73552701233738205</v>
      </c>
      <c r="G439">
        <v>0.14566599999999999</v>
      </c>
      <c r="H439">
        <v>0.25420199999999998</v>
      </c>
      <c r="I439">
        <v>0.33123399999999997</v>
      </c>
      <c r="J439">
        <v>0.430844</v>
      </c>
      <c r="K439">
        <v>0.73552700000000004</v>
      </c>
      <c r="M439" t="b">
        <f xml:space="preserve"> IF(ABS((A439-G439)/G439)&gt;0.001%,(ABS((A439-G439)/G439))*100)</f>
        <v>0</v>
      </c>
      <c r="N439" t="b">
        <f xml:space="preserve"> IF(ABS((B439-H439)/H439)&gt;0.001%,(ABS((B439-H439)/H439))*100)</f>
        <v>0</v>
      </c>
      <c r="O439" t="b">
        <f xml:space="preserve"> IF(ABS((C439-I439)/I439)&gt;0.001%,(ABS((C439-I439)/I439))*100)</f>
        <v>0</v>
      </c>
      <c r="P439" t="b">
        <f xml:space="preserve"> IF(ABS((D439-J439)/J439)&gt;0.001%,(ABS((D439-J439)/J439))*100)</f>
        <v>0</v>
      </c>
      <c r="Q439" t="b">
        <f xml:space="preserve"> IF(ABS((E439-K439)/K439)&gt;0.001%,(ABS((E439-K439)/K439))*100)</f>
        <v>0</v>
      </c>
    </row>
    <row r="440" spans="1:17" x14ac:dyDescent="0.55000000000000004">
      <c r="A440">
        <v>0.146980433126673</v>
      </c>
      <c r="B440">
        <v>0.255550843961171</v>
      </c>
      <c r="C440">
        <v>0.33257930356707799</v>
      </c>
      <c r="D440">
        <v>0.43213860878960703</v>
      </c>
      <c r="E440">
        <v>0.73669301738772897</v>
      </c>
      <c r="G440">
        <v>0.14698</v>
      </c>
      <c r="H440">
        <v>0.25555099999999997</v>
      </c>
      <c r="I440">
        <v>0.33257900000000001</v>
      </c>
      <c r="J440">
        <v>0.432139</v>
      </c>
      <c r="K440">
        <v>0.73669300000000004</v>
      </c>
      <c r="M440" t="b">
        <f xml:space="preserve"> IF(ABS((A440-G440)/G440)&gt;0.001%,(ABS((A440-G440)/G440))*100)</f>
        <v>0</v>
      </c>
      <c r="N440" t="b">
        <f xml:space="preserve"> IF(ABS((B440-H440)/H440)&gt;0.001%,(ABS((B440-H440)/H440))*100)</f>
        <v>0</v>
      </c>
      <c r="O440" t="b">
        <f xml:space="preserve"> IF(ABS((C440-I440)/I440)&gt;0.001%,(ABS((C440-I440)/I440))*100)</f>
        <v>0</v>
      </c>
      <c r="P440" t="b">
        <f xml:space="preserve"> IF(ABS((D440-J440)/J440)&gt;0.001%,(ABS((D440-J440)/J440))*100)</f>
        <v>0</v>
      </c>
      <c r="Q440" t="b">
        <f xml:space="preserve"> IF(ABS((E440-K440)/K440)&gt;0.001%,(ABS((E440-K440)/K440))*100)</f>
        <v>0</v>
      </c>
    </row>
    <row r="441" spans="1:17" x14ac:dyDescent="0.55000000000000004">
      <c r="A441">
        <v>0.14852061519986801</v>
      </c>
      <c r="B441">
        <v>0.25713021710934197</v>
      </c>
      <c r="C441">
        <v>0.33415416677881399</v>
      </c>
      <c r="D441">
        <v>0.43365405565319198</v>
      </c>
      <c r="E441">
        <v>0.73805817372573901</v>
      </c>
      <c r="G441">
        <v>0.14852099999999999</v>
      </c>
      <c r="H441">
        <v>0.25713000000000003</v>
      </c>
      <c r="I441">
        <v>0.33415400000000001</v>
      </c>
      <c r="J441">
        <v>0.43365399999999998</v>
      </c>
      <c r="K441">
        <v>0.73805799999999999</v>
      </c>
      <c r="M441" t="b">
        <f xml:space="preserve"> IF(ABS((A441-G441)/G441)&gt;0.001%,(ABS((A441-G441)/G441))*100)</f>
        <v>0</v>
      </c>
      <c r="N441" t="b">
        <f xml:space="preserve"> IF(ABS((B441-H441)/H441)&gt;0.001%,(ABS((B441-H441)/H441))*100)</f>
        <v>0</v>
      </c>
      <c r="O441" t="b">
        <f xml:space="preserve"> IF(ABS((C441-I441)/I441)&gt;0.001%,(ABS((C441-I441)/I441))*100)</f>
        <v>0</v>
      </c>
      <c r="P441" t="b">
        <f xml:space="preserve"> IF(ABS((D441-J441)/J441)&gt;0.001%,(ABS((D441-J441)/J441))*100)</f>
        <v>0</v>
      </c>
      <c r="Q441" t="b">
        <f xml:space="preserve"> IF(ABS((E441-K441)/K441)&gt;0.001%,(ABS((E441-K441)/K441))*100)</f>
        <v>0</v>
      </c>
    </row>
    <row r="442" spans="1:17" x14ac:dyDescent="0.55000000000000004">
      <c r="A442">
        <v>0.15030419629717501</v>
      </c>
      <c r="B442">
        <v>0.25895815736643502</v>
      </c>
      <c r="C442">
        <v>0.33597648589249701</v>
      </c>
      <c r="D442">
        <v>0.435400506637516</v>
      </c>
      <c r="E442">
        <v>0.73962754469533898</v>
      </c>
      <c r="G442">
        <v>0.15030399999999999</v>
      </c>
      <c r="H442">
        <v>0.25895800000000002</v>
      </c>
      <c r="I442">
        <v>0.335976</v>
      </c>
      <c r="J442">
        <v>0.43540099999999998</v>
      </c>
      <c r="K442">
        <v>0.73962799999999995</v>
      </c>
      <c r="M442" t="b">
        <f xml:space="preserve"> IF(ABS((A442-G442)/G442)&gt;0.001%,(ABS((A442-G442)/G442))*100)</f>
        <v>0</v>
      </c>
      <c r="N442" t="b">
        <f xml:space="preserve"> IF(ABS((B442-H442)/H442)&gt;0.001%,(ABS((B442-H442)/H442))*100)</f>
        <v>0</v>
      </c>
      <c r="O442" t="b">
        <f xml:space="preserve"> IF(ABS((C442-I442)/I442)&gt;0.001%,(ABS((C442-I442)/I442))*100)</f>
        <v>0</v>
      </c>
      <c r="P442" t="b">
        <f xml:space="preserve"> IF(ABS((D442-J442)/J442)&gt;0.001%,(ABS((D442-J442)/J442))*100)</f>
        <v>0</v>
      </c>
      <c r="Q442" t="b">
        <f xml:space="preserve"> IF(ABS((E442-K442)/K442)&gt;0.001%,(ABS((E442-K442)/K442))*100)</f>
        <v>0</v>
      </c>
    </row>
    <row r="443" spans="1:17" x14ac:dyDescent="0.55000000000000004">
      <c r="A443">
        <v>0.15235003418078599</v>
      </c>
      <c r="B443">
        <v>0.261050874632477</v>
      </c>
      <c r="C443">
        <v>0.33806471739419303</v>
      </c>
      <c r="D443">
        <v>0.43739875173525999</v>
      </c>
      <c r="E443">
        <v>0.74142019256752001</v>
      </c>
      <c r="G443">
        <v>0.15235000000000001</v>
      </c>
      <c r="H443">
        <v>0.26105099999999998</v>
      </c>
      <c r="I443">
        <v>0.338065</v>
      </c>
      <c r="J443">
        <v>0.43739899999999998</v>
      </c>
      <c r="K443">
        <v>0.74141999999999997</v>
      </c>
      <c r="M443" t="b">
        <f xml:space="preserve"> IF(ABS((A443-G443)/G443)&gt;0.001%,(ABS((A443-G443)/G443))*100)</f>
        <v>0</v>
      </c>
      <c r="N443" t="b">
        <f xml:space="preserve"> IF(ABS((B443-H443)/H443)&gt;0.001%,(ABS((B443-H443)/H443))*100)</f>
        <v>0</v>
      </c>
      <c r="O443" t="b">
        <f xml:space="preserve"> IF(ABS((C443-I443)/I443)&gt;0.001%,(ABS((C443-I443)/I443))*100)</f>
        <v>0</v>
      </c>
      <c r="P443" t="b">
        <f xml:space="preserve"> IF(ABS((D443-J443)/J443)&gt;0.001%,(ABS((D443-J443)/J443))*100)</f>
        <v>0</v>
      </c>
      <c r="Q443" t="b">
        <f xml:space="preserve"> IF(ABS((E443-K443)/K443)&gt;0.001%,(ABS((E443-K443)/K443))*100)</f>
        <v>0</v>
      </c>
    </row>
    <row r="444" spans="1:17" x14ac:dyDescent="0.55000000000000004">
      <c r="A444">
        <v>0.15468317573127199</v>
      </c>
      <c r="B444">
        <v>0.263426363654995</v>
      </c>
      <c r="C444">
        <v>0.34042423044390002</v>
      </c>
      <c r="D444">
        <v>0.43966877975185997</v>
      </c>
      <c r="E444">
        <v>0.74345665991496501</v>
      </c>
      <c r="G444">
        <v>0.15468299999999999</v>
      </c>
      <c r="H444">
        <v>0.26342599999999999</v>
      </c>
      <c r="I444">
        <v>0.340424</v>
      </c>
      <c r="J444">
        <v>0.43966899999999998</v>
      </c>
      <c r="K444">
        <v>0.74345700000000003</v>
      </c>
      <c r="M444" t="b">
        <f xml:space="preserve"> IF(ABS((A444-G444)/G444)&gt;0.001%,(ABS((A444-G444)/G444))*100)</f>
        <v>0</v>
      </c>
      <c r="N444" t="b">
        <f xml:space="preserve"> IF(ABS((B444-H444)/H444)&gt;0.001%,(ABS((B444-H444)/H444))*100)</f>
        <v>0</v>
      </c>
      <c r="O444" t="b">
        <f xml:space="preserve"> IF(ABS((C444-I444)/I444)&gt;0.001%,(ABS((C444-I444)/I444))*100)</f>
        <v>0</v>
      </c>
      <c r="P444" t="b">
        <f xml:space="preserve"> IF(ABS((D444-J444)/J444)&gt;0.001%,(ABS((D444-J444)/J444))*100)</f>
        <v>0</v>
      </c>
      <c r="Q444" t="b">
        <f xml:space="preserve"> IF(ABS((E444-K444)/K444)&gt;0.001%,(ABS((E444-K444)/K444))*100)</f>
        <v>0</v>
      </c>
    </row>
    <row r="445" spans="1:17" x14ac:dyDescent="0.55000000000000004">
      <c r="A445">
        <v>0.15731360316158799</v>
      </c>
      <c r="B445">
        <v>0.26610215288504302</v>
      </c>
      <c r="C445">
        <v>0.34307807207937202</v>
      </c>
      <c r="D445">
        <v>0.442178132609712</v>
      </c>
      <c r="E445">
        <v>0.74574303353654203</v>
      </c>
      <c r="G445">
        <v>0.15731400000000001</v>
      </c>
      <c r="H445">
        <v>0.26610200000000001</v>
      </c>
      <c r="I445">
        <v>0.34307799999999999</v>
      </c>
      <c r="J445">
        <v>0.44217800000000002</v>
      </c>
      <c r="K445">
        <v>0.74574300000000004</v>
      </c>
      <c r="M445" t="b">
        <f xml:space="preserve"> IF(ABS((A445-G445)/G445)&gt;0.001%,(ABS((A445-G445)/G445))*100)</f>
        <v>0</v>
      </c>
      <c r="N445" t="b">
        <f xml:space="preserve"> IF(ABS((B445-H445)/H445)&gt;0.001%,(ABS((B445-H445)/H445))*100)</f>
        <v>0</v>
      </c>
      <c r="O445" t="b">
        <f xml:space="preserve"> IF(ABS((C445-I445)/I445)&gt;0.001%,(ABS((C445-I445)/I445))*100)</f>
        <v>0</v>
      </c>
      <c r="P445" t="b">
        <f xml:space="preserve"> IF(ABS((D445-J445)/J445)&gt;0.001%,(ABS((D445-J445)/J445))*100)</f>
        <v>0</v>
      </c>
      <c r="Q445" t="b">
        <f xml:space="preserve"> IF(ABS((E445-K445)/K445)&gt;0.001%,(ABS((E445-K445)/K445))*100)</f>
        <v>0</v>
      </c>
    </row>
    <row r="446" spans="1:17" x14ac:dyDescent="0.55000000000000004">
      <c r="A446">
        <v>0.16025945788624399</v>
      </c>
      <c r="B446">
        <v>0.26909320410976401</v>
      </c>
      <c r="C446">
        <v>0.346041940299255</v>
      </c>
      <c r="D446">
        <v>0.444987835545615</v>
      </c>
      <c r="E446">
        <v>0.74829483603047997</v>
      </c>
      <c r="G446">
        <v>0.16025900000000001</v>
      </c>
      <c r="H446">
        <v>0.26909300000000003</v>
      </c>
      <c r="I446">
        <v>0.34604200000000002</v>
      </c>
      <c r="J446">
        <v>0.44498799999999999</v>
      </c>
      <c r="K446">
        <v>0.74829500000000004</v>
      </c>
      <c r="M446" t="b">
        <f xml:space="preserve"> IF(ABS((A446-G446)/G446)&gt;0.001%,(ABS((A446-G446)/G446))*100)</f>
        <v>0</v>
      </c>
      <c r="N446" t="b">
        <f xml:space="preserve"> IF(ABS((B446-H446)/H446)&gt;0.001%,(ABS((B446-H446)/H446))*100)</f>
        <v>0</v>
      </c>
      <c r="O446" t="b">
        <f xml:space="preserve"> IF(ABS((C446-I446)/I446)&gt;0.001%,(ABS((C446-I446)/I446))*100)</f>
        <v>0</v>
      </c>
      <c r="P446" t="b">
        <f xml:space="preserve"> IF(ABS((D446-J446)/J446)&gt;0.001%,(ABS((D446-J446)/J446))*100)</f>
        <v>0</v>
      </c>
      <c r="Q446" t="b">
        <f xml:space="preserve"> IF(ABS((E446-K446)/K446)&gt;0.001%,(ABS((E446-K446)/K446))*100)</f>
        <v>0</v>
      </c>
    </row>
    <row r="447" spans="1:17" x14ac:dyDescent="0.55000000000000004">
      <c r="A447">
        <v>0.16353331340280799</v>
      </c>
      <c r="B447">
        <v>0.27240929930702601</v>
      </c>
      <c r="C447">
        <v>0.349332022397572</v>
      </c>
      <c r="D447">
        <v>0.44809061421082802</v>
      </c>
      <c r="E447">
        <v>0.75113402259315298</v>
      </c>
      <c r="G447">
        <v>0.16353300000000001</v>
      </c>
      <c r="H447">
        <v>0.27240900000000001</v>
      </c>
      <c r="I447">
        <v>0.34933199999999998</v>
      </c>
      <c r="J447">
        <v>0.44809100000000002</v>
      </c>
      <c r="K447">
        <v>0.75113399999999997</v>
      </c>
      <c r="M447" t="b">
        <f xml:space="preserve"> IF(ABS((A447-G447)/G447)&gt;0.001%,(ABS((A447-G447)/G447))*100)</f>
        <v>0</v>
      </c>
      <c r="N447" t="b">
        <f xml:space="preserve"> IF(ABS((B447-H447)/H447)&gt;0.001%,(ABS((B447-H447)/H447))*100)</f>
        <v>0</v>
      </c>
      <c r="O447" t="b">
        <f xml:space="preserve"> IF(ABS((C447-I447)/I447)&gt;0.001%,(ABS((C447-I447)/I447))*100)</f>
        <v>0</v>
      </c>
      <c r="P447" t="b">
        <f xml:space="preserve"> IF(ABS((D447-J447)/J447)&gt;0.001%,(ABS((D447-J447)/J447))*100)</f>
        <v>0</v>
      </c>
      <c r="Q447" t="b">
        <f xml:space="preserve"> IF(ABS((E447-K447)/K447)&gt;0.001%,(ABS((E447-K447)/K447))*100)</f>
        <v>0</v>
      </c>
    </row>
    <row r="448" spans="1:17" x14ac:dyDescent="0.55000000000000004">
      <c r="A448">
        <v>0.16715219679273299</v>
      </c>
      <c r="B448">
        <v>0.27605953265741101</v>
      </c>
      <c r="C448">
        <v>0.35294738733798903</v>
      </c>
      <c r="D448">
        <v>0.45151815556999297</v>
      </c>
      <c r="E448">
        <v>0.75426800396650096</v>
      </c>
      <c r="G448">
        <v>0.167152</v>
      </c>
      <c r="H448">
        <v>0.27606000000000003</v>
      </c>
      <c r="I448">
        <v>0.35294700000000001</v>
      </c>
      <c r="J448">
        <v>0.45151799999999997</v>
      </c>
      <c r="K448">
        <v>0.75426800000000005</v>
      </c>
      <c r="M448" t="b">
        <f xml:space="preserve"> IF(ABS((A448-G448)/G448)&gt;0.001%,(ABS((A448-G448)/G448))*100)</f>
        <v>0</v>
      </c>
      <c r="N448" t="b">
        <f xml:space="preserve"> IF(ABS((B448-H448)/H448)&gt;0.001%,(ABS((B448-H448)/H448))*100)</f>
        <v>0</v>
      </c>
      <c r="O448" t="b">
        <f xml:space="preserve"> IF(ABS((C448-I448)/I448)&gt;0.001%,(ABS((C448-I448)/I448))*100)</f>
        <v>0</v>
      </c>
      <c r="P448" t="b">
        <f xml:space="preserve"> IF(ABS((D448-J448)/J448)&gt;0.001%,(ABS((D448-J448)/J448))*100)</f>
        <v>0</v>
      </c>
      <c r="Q448" t="b">
        <f xml:space="preserve"> IF(ABS((E448-K448)/K448)&gt;0.001%,(ABS((E448-K448)/K448))*100)</f>
        <v>0</v>
      </c>
    </row>
    <row r="449" spans="1:17" x14ac:dyDescent="0.55000000000000004">
      <c r="A449">
        <v>0.17108657211633199</v>
      </c>
      <c r="B449">
        <v>0.28004154274857002</v>
      </c>
      <c r="C449">
        <v>0.35690836429322098</v>
      </c>
      <c r="D449">
        <v>0.45526648492280197</v>
      </c>
      <c r="E449">
        <v>0.75772010900986397</v>
      </c>
      <c r="G449">
        <v>0.17108699999999999</v>
      </c>
      <c r="H449">
        <v>0.28004200000000001</v>
      </c>
      <c r="I449">
        <v>0.356908</v>
      </c>
      <c r="J449">
        <v>0.455266</v>
      </c>
      <c r="K449">
        <v>0.75771999999999995</v>
      </c>
      <c r="M449" t="b">
        <f xml:space="preserve"> IF(ABS((A449-G449)/G449)&gt;0.001%,(ABS((A449-G449)/G449))*100)</f>
        <v>0</v>
      </c>
      <c r="N449" t="b">
        <f xml:space="preserve"> IF(ABS((B449-H449)/H449)&gt;0.001%,(ABS((B449-H449)/H449))*100)</f>
        <v>0</v>
      </c>
      <c r="O449" t="b">
        <f xml:space="preserve"> IF(ABS((C449-I449)/I449)&gt;0.001%,(ABS((C449-I449)/I449))*100)</f>
        <v>0</v>
      </c>
      <c r="P449" t="b">
        <f xml:space="preserve"> IF(ABS((D449-J449)/J449)&gt;0.001%,(ABS((D449-J449)/J449))*100)</f>
        <v>0</v>
      </c>
      <c r="Q449" t="b">
        <f xml:space="preserve"> IF(ABS((E449-K449)/K449)&gt;0.001%,(ABS((E449-K449)/K449))*100)</f>
        <v>0</v>
      </c>
    </row>
    <row r="450" spans="1:17" x14ac:dyDescent="0.55000000000000004">
      <c r="A450">
        <v>0.17536290278219099</v>
      </c>
      <c r="B450">
        <v>0.28438307246928302</v>
      </c>
      <c r="C450">
        <v>0.36118285231395297</v>
      </c>
      <c r="D450">
        <v>0.45936578653699101</v>
      </c>
      <c r="E450">
        <v>0.76145669260210802</v>
      </c>
      <c r="G450">
        <v>0.17536299999999999</v>
      </c>
      <c r="H450">
        <v>0.284383</v>
      </c>
      <c r="I450">
        <v>0.36118299999999998</v>
      </c>
      <c r="J450">
        <v>0.459366</v>
      </c>
      <c r="K450">
        <v>0.76145700000000005</v>
      </c>
      <c r="M450" t="b">
        <f xml:space="preserve"> IF(ABS((A450-G450)/G450)&gt;0.001%,(ABS((A450-G450)/G450))*100)</f>
        <v>0</v>
      </c>
      <c r="N450" t="b">
        <f xml:space="preserve"> IF(ABS((B450-H450)/H450)&gt;0.001%,(ABS((B450-H450)/H450))*100)</f>
        <v>0</v>
      </c>
      <c r="O450" t="b">
        <f xml:space="preserve"> IF(ABS((C450-I450)/I450)&gt;0.001%,(ABS((C450-I450)/I450))*100)</f>
        <v>0</v>
      </c>
      <c r="P450" t="b">
        <f xml:space="preserve"> IF(ABS((D450-J450)/J450)&gt;0.001%,(ABS((D450-J450)/J450))*100)</f>
        <v>0</v>
      </c>
      <c r="Q450" t="b">
        <f xml:space="preserve"> IF(ABS((E450-K450)/K450)&gt;0.001%,(ABS((E450-K450)/K450))*100)</f>
        <v>0</v>
      </c>
    </row>
    <row r="451" spans="1:17" x14ac:dyDescent="0.55000000000000004">
      <c r="A451">
        <v>0.17997855987634301</v>
      </c>
      <c r="B451">
        <v>0.28903385969342399</v>
      </c>
      <c r="C451">
        <v>0.36581631751176102</v>
      </c>
      <c r="D451">
        <v>0.46377505643947098</v>
      </c>
      <c r="E451">
        <v>0.76553704131441203</v>
      </c>
      <c r="G451">
        <v>0.179979</v>
      </c>
      <c r="H451">
        <v>0.28903400000000001</v>
      </c>
      <c r="I451">
        <v>0.36581599999999997</v>
      </c>
      <c r="J451">
        <v>0.46377499999999999</v>
      </c>
      <c r="K451">
        <v>0.76553700000000002</v>
      </c>
      <c r="M451" t="b">
        <f xml:space="preserve"> IF(ABS((A451-G451)/G451)&gt;0.001%,(ABS((A451-G451)/G451))*100)</f>
        <v>0</v>
      </c>
      <c r="N451" t="b">
        <f xml:space="preserve"> IF(ABS((B451-H451)/H451)&gt;0.001%,(ABS((B451-H451)/H451))*100)</f>
        <v>0</v>
      </c>
      <c r="O451" t="b">
        <f xml:space="preserve"> IF(ABS((C451-I451)/I451)&gt;0.001%,(ABS((C451-I451)/I451))*100)</f>
        <v>0</v>
      </c>
      <c r="P451" t="b">
        <f xml:space="preserve"> IF(ABS((D451-J451)/J451)&gt;0.001%,(ABS((D451-J451)/J451))*100)</f>
        <v>0</v>
      </c>
      <c r="Q451" t="b">
        <f xml:space="preserve"> IF(ABS((E451-K451)/K451)&gt;0.001%,(ABS((E451-K451)/K451))*100)</f>
        <v>0</v>
      </c>
    </row>
    <row r="452" spans="1:17" x14ac:dyDescent="0.55000000000000004">
      <c r="A452">
        <v>0.18486833036307301</v>
      </c>
      <c r="B452">
        <v>0.29399063587146901</v>
      </c>
      <c r="C452">
        <v>0.37077724909773402</v>
      </c>
      <c r="D452">
        <v>0.468544465307835</v>
      </c>
      <c r="E452">
        <v>0.76997182685286003</v>
      </c>
      <c r="G452">
        <v>0.184868</v>
      </c>
      <c r="H452">
        <v>0.293991</v>
      </c>
      <c r="I452">
        <v>0.37077700000000002</v>
      </c>
      <c r="J452">
        <v>0.46854400000000002</v>
      </c>
      <c r="K452">
        <v>0.76997199999999999</v>
      </c>
      <c r="M452" t="b">
        <f xml:space="preserve"> IF(ABS((A452-G452)/G452)&gt;0.001%,(ABS((A452-G452)/G452))*100)</f>
        <v>0</v>
      </c>
      <c r="N452" t="b">
        <f xml:space="preserve"> IF(ABS((B452-H452)/H452)&gt;0.001%,(ABS((B452-H452)/H452))*100)</f>
        <v>0</v>
      </c>
      <c r="O452" t="b">
        <f xml:space="preserve"> IF(ABS((C452-I452)/I452)&gt;0.001%,(ABS((C452-I452)/I452))*100)</f>
        <v>0</v>
      </c>
      <c r="P452" t="b">
        <f xml:space="preserve"> IF(ABS((D452-J452)/J452)&gt;0.001%,(ABS((D452-J452)/J452))*100)</f>
        <v>0</v>
      </c>
      <c r="Q452" t="b">
        <f xml:space="preserve"> IF(ABS((E452-K452)/K452)&gt;0.001%,(ABS((E452-K452)/K452))*100)</f>
        <v>0</v>
      </c>
    </row>
    <row r="453" spans="1:17" x14ac:dyDescent="0.55000000000000004">
      <c r="A453">
        <v>0.19007810382707899</v>
      </c>
      <c r="B453">
        <v>0.29925634972838799</v>
      </c>
      <c r="C453">
        <v>0.37602505282750898</v>
      </c>
      <c r="D453">
        <v>0.47367972768703898</v>
      </c>
      <c r="E453">
        <v>0.77477687546334195</v>
      </c>
      <c r="G453">
        <v>0.190078</v>
      </c>
      <c r="H453">
        <v>0.29925600000000002</v>
      </c>
      <c r="I453">
        <v>0.376025</v>
      </c>
      <c r="J453">
        <v>0.47367999999999999</v>
      </c>
      <c r="K453">
        <v>0.77477700000000005</v>
      </c>
      <c r="M453" t="b">
        <f xml:space="preserve"> IF(ABS((A453-G453)/G453)&gt;0.001%,(ABS((A453-G453)/G453))*100)</f>
        <v>0</v>
      </c>
      <c r="N453" t="b">
        <f xml:space="preserve"> IF(ABS((B453-H453)/H453)&gt;0.001%,(ABS((B453-H453)/H453))*100)</f>
        <v>0</v>
      </c>
      <c r="O453" t="b">
        <f xml:space="preserve"> IF(ABS((C453-I453)/I453)&gt;0.001%,(ABS((C453-I453)/I453))*100)</f>
        <v>0</v>
      </c>
      <c r="P453" t="b">
        <f xml:space="preserve"> IF(ABS((D453-J453)/J453)&gt;0.001%,(ABS((D453-J453)/J453))*100)</f>
        <v>0</v>
      </c>
      <c r="Q453" t="b">
        <f xml:space="preserve"> IF(ABS((E453-K453)/K453)&gt;0.001%,(ABS((E453-K453)/K453))*100)</f>
        <v>0</v>
      </c>
    </row>
    <row r="454" spans="1:17" x14ac:dyDescent="0.55000000000000004">
      <c r="A454">
        <v>0.19559060193726699</v>
      </c>
      <c r="B454">
        <v>0.30478740476420102</v>
      </c>
      <c r="C454">
        <v>0.38159283519568299</v>
      </c>
      <c r="D454">
        <v>0.47916064465201402</v>
      </c>
      <c r="E454">
        <v>0.77996415320201196</v>
      </c>
      <c r="G454">
        <v>0.19559099999999999</v>
      </c>
      <c r="H454">
        <v>0.30478699999999997</v>
      </c>
      <c r="I454">
        <v>0.38159300000000002</v>
      </c>
      <c r="J454">
        <v>0.479161</v>
      </c>
      <c r="K454">
        <v>0.77996399999999999</v>
      </c>
      <c r="M454" t="b">
        <f xml:space="preserve"> IF(ABS((A454-G454)/G454)&gt;0.001%,(ABS((A454-G454)/G454))*100)</f>
        <v>0</v>
      </c>
      <c r="N454" t="b">
        <f xml:space="preserve"> IF(ABS((B454-H454)/H454)&gt;0.001%,(ABS((B454-H454)/H454))*100)</f>
        <v>0</v>
      </c>
      <c r="O454" t="b">
        <f xml:space="preserve"> IF(ABS((C454-I454)/I454)&gt;0.001%,(ABS((C454-I454)/I454))*100)</f>
        <v>0</v>
      </c>
      <c r="P454" t="b">
        <f xml:space="preserve"> IF(ABS((D454-J454)/J454)&gt;0.001%,(ABS((D454-J454)/J454))*100)</f>
        <v>0</v>
      </c>
      <c r="Q454" t="b">
        <f xml:space="preserve"> IF(ABS((E454-K454)/K454)&gt;0.001%,(ABS((E454-K454)/K454))*100)</f>
        <v>0</v>
      </c>
    </row>
    <row r="455" spans="1:17" x14ac:dyDescent="0.55000000000000004">
      <c r="A455">
        <v>0.201330328709698</v>
      </c>
      <c r="B455">
        <v>0.31063527782738898</v>
      </c>
      <c r="C455">
        <v>0.38744471520249502</v>
      </c>
      <c r="D455">
        <v>0.485002262595431</v>
      </c>
      <c r="E455">
        <v>0.78555334118248599</v>
      </c>
      <c r="G455">
        <v>0.20133000000000001</v>
      </c>
      <c r="H455">
        <v>0.31063499999999999</v>
      </c>
      <c r="I455">
        <v>0.38744499999999998</v>
      </c>
      <c r="J455">
        <v>0.48500199999999999</v>
      </c>
      <c r="K455">
        <v>0.78555299999999995</v>
      </c>
      <c r="M455" t="b">
        <f xml:space="preserve"> IF(ABS((A455-G455)/G455)&gt;0.001%,(ABS((A455-G455)/G455))*100)</f>
        <v>0</v>
      </c>
      <c r="N455" t="b">
        <f xml:space="preserve"> IF(ABS((B455-H455)/H455)&gt;0.001%,(ABS((B455-H455)/H455))*100)</f>
        <v>0</v>
      </c>
      <c r="O455" t="b">
        <f xml:space="preserve"> IF(ABS((C455-I455)/I455)&gt;0.001%,(ABS((C455-I455)/I455))*100)</f>
        <v>0</v>
      </c>
      <c r="P455" t="b">
        <f xml:space="preserve"> IF(ABS((D455-J455)/J455)&gt;0.001%,(ABS((D455-J455)/J455))*100)</f>
        <v>0</v>
      </c>
      <c r="Q455" t="b">
        <f xml:space="preserve"> IF(ABS((E455-K455)/K455)&gt;0.001%,(ABS((E455-K455)/K455))*100)</f>
        <v>0</v>
      </c>
    </row>
    <row r="456" spans="1:17" x14ac:dyDescent="0.55000000000000004">
      <c r="A456">
        <v>0.20287073691611501</v>
      </c>
      <c r="B456">
        <v>0.31684465523647998</v>
      </c>
      <c r="C456">
        <v>0.393603917877411</v>
      </c>
      <c r="D456">
        <v>0.491196956448188</v>
      </c>
      <c r="E456">
        <v>0.79156097748004695</v>
      </c>
      <c r="G456">
        <v>0.202871</v>
      </c>
      <c r="H456">
        <v>0.31684499999999999</v>
      </c>
      <c r="I456">
        <v>0.39360400000000001</v>
      </c>
      <c r="J456">
        <v>0.49119699999999999</v>
      </c>
      <c r="K456">
        <v>0.79156099999999996</v>
      </c>
      <c r="M456" t="b">
        <f xml:space="preserve"> IF(ABS((A456-G456)/G456)&gt;0.001%,(ABS((A456-G456)/G456))*100)</f>
        <v>0</v>
      </c>
      <c r="N456" t="b">
        <f xml:space="preserve"> IF(ABS((B456-H456)/H456)&gt;0.001%,(ABS((B456-H456)/H456))*100)</f>
        <v>0</v>
      </c>
      <c r="O456" t="b">
        <f xml:space="preserve"> IF(ABS((C456-I456)/I456)&gt;0.001%,(ABS((C456-I456)/I456))*100)</f>
        <v>0</v>
      </c>
      <c r="P456" t="b">
        <f xml:space="preserve"> IF(ABS((D456-J456)/J456)&gt;0.001%,(ABS((D456-J456)/J456))*100)</f>
        <v>0</v>
      </c>
      <c r="Q456" t="b">
        <f xml:space="preserve"> IF(ABS((E456-K456)/K456)&gt;0.001%,(ABS((E456-K456)/K456))*100)</f>
        <v>0</v>
      </c>
    </row>
    <row r="457" spans="1:17" x14ac:dyDescent="0.55000000000000004">
      <c r="A457">
        <v>0.20113026596580899</v>
      </c>
      <c r="B457">
        <v>0.32345923697315399</v>
      </c>
      <c r="C457">
        <v>0.400115329766566</v>
      </c>
      <c r="D457">
        <v>0.49773545971071298</v>
      </c>
      <c r="E457">
        <v>0.79800412818520305</v>
      </c>
      <c r="G457">
        <v>0.20113</v>
      </c>
      <c r="H457">
        <v>0.323459</v>
      </c>
      <c r="I457">
        <v>0.400115</v>
      </c>
      <c r="J457">
        <v>0.49773499999999998</v>
      </c>
      <c r="K457">
        <v>0.79800400000000005</v>
      </c>
      <c r="M457" t="b">
        <f xml:space="preserve"> IF(ABS((A457-G457)/G457)&gt;0.001%,(ABS((A457-G457)/G457))*100)</f>
        <v>0</v>
      </c>
      <c r="N457" t="b">
        <f xml:space="preserve"> IF(ABS((B457-H457)/H457)&gt;0.001%,(ABS((B457-H457)/H457))*100)</f>
        <v>0</v>
      </c>
      <c r="O457" t="b">
        <f xml:space="preserve"> IF(ABS((C457-I457)/I457)&gt;0.001%,(ABS((C457-I457)/I457))*100)</f>
        <v>0</v>
      </c>
      <c r="P457" t="b">
        <f xml:space="preserve"> IF(ABS((D457-J457)/J457)&gt;0.001%,(ABS((D457-J457)/J457))*100)</f>
        <v>0</v>
      </c>
      <c r="Q457" t="b">
        <f xml:space="preserve"> IF(ABS((E457-K457)/K457)&gt;0.001%,(ABS((E457-K457)/K457))*100)</f>
        <v>0</v>
      </c>
    </row>
    <row r="458" spans="1:17" x14ac:dyDescent="0.55000000000000004">
      <c r="A458">
        <v>0.20692358647711101</v>
      </c>
      <c r="B458">
        <v>0.33050882544308202</v>
      </c>
      <c r="C458">
        <v>0.40698942048250902</v>
      </c>
      <c r="D458">
        <v>0.50467858988589898</v>
      </c>
      <c r="E458">
        <v>0.80488994226361399</v>
      </c>
      <c r="G458">
        <v>0.206924</v>
      </c>
      <c r="H458">
        <v>0.330509</v>
      </c>
      <c r="I458">
        <v>0.40698899999999999</v>
      </c>
      <c r="J458">
        <v>0.50467899999999999</v>
      </c>
      <c r="K458">
        <v>0.80488999999999999</v>
      </c>
      <c r="M458" t="b">
        <f xml:space="preserve"> IF(ABS((A458-G458)/G458)&gt;0.001%,(ABS((A458-G458)/G458))*100)</f>
        <v>0</v>
      </c>
      <c r="N458" t="b">
        <f xml:space="preserve"> IF(ABS((B458-H458)/H458)&gt;0.001%,(ABS((B458-H458)/H458))*100)</f>
        <v>0</v>
      </c>
      <c r="O458" t="b">
        <f xml:space="preserve"> IF(ABS((C458-I458)/I458)&gt;0.001%,(ABS((C458-I458)/I458))*100)</f>
        <v>0</v>
      </c>
      <c r="P458" t="b">
        <f xml:space="preserve"> IF(ABS((D458-J458)/J458)&gt;0.001%,(ABS((D458-J458)/J458))*100)</f>
        <v>0</v>
      </c>
      <c r="Q458" t="b">
        <f xml:space="preserve"> IF(ABS((E458-K458)/K458)&gt;0.001%,(ABS((E458-K458)/K458))*100)</f>
        <v>0</v>
      </c>
    </row>
    <row r="459" spans="1:17" x14ac:dyDescent="0.55000000000000004">
      <c r="A459">
        <v>0.197420865812273</v>
      </c>
      <c r="B459">
        <v>0.334515847774632</v>
      </c>
      <c r="C459">
        <v>0.41420866416763502</v>
      </c>
      <c r="D459">
        <v>0.51204183322871799</v>
      </c>
      <c r="E459">
        <v>0.81222886755452905</v>
      </c>
      <c r="G459">
        <v>0.19742100000000001</v>
      </c>
      <c r="H459">
        <v>0.33451599999999998</v>
      </c>
      <c r="I459">
        <v>0.41420899999999999</v>
      </c>
      <c r="J459">
        <v>0.512042</v>
      </c>
      <c r="K459">
        <v>0.81222899999999998</v>
      </c>
      <c r="M459" t="b">
        <f xml:space="preserve"> IF(ABS((A459-G459)/G459)&gt;0.001%,(ABS((A459-G459)/G459))*100)</f>
        <v>0</v>
      </c>
      <c r="N459" t="b">
        <f xml:space="preserve"> IF(ABS((B459-H459)/H459)&gt;0.001%,(ABS((B459-H459)/H459))*100)</f>
        <v>0</v>
      </c>
      <c r="O459" t="b">
        <f xml:space="preserve"> IF(ABS((C459-I459)/I459)&gt;0.001%,(ABS((C459-I459)/I459))*100)</f>
        <v>0</v>
      </c>
      <c r="P459" t="b">
        <f xml:space="preserve"> IF(ABS((D459-J459)/J459)&gt;0.001%,(ABS((D459-J459)/J459))*100)</f>
        <v>0</v>
      </c>
      <c r="Q459" t="b">
        <f xml:space="preserve"> IF(ABS((E459-K459)/K459)&gt;0.001%,(ABS((E459-K459)/K459))*100)</f>
        <v>0</v>
      </c>
    </row>
    <row r="460" spans="1:17" x14ac:dyDescent="0.55000000000000004">
      <c r="A460">
        <v>0.182886218285537</v>
      </c>
      <c r="B460">
        <v>0.33519704788353</v>
      </c>
      <c r="C460">
        <v>0.42185680374674001</v>
      </c>
      <c r="D460">
        <v>0.51984301478692996</v>
      </c>
      <c r="E460">
        <v>0.82002158886447996</v>
      </c>
      <c r="G460">
        <v>0.18288599999999999</v>
      </c>
      <c r="H460">
        <v>0.33519700000000002</v>
      </c>
      <c r="I460">
        <v>0.42185699999999998</v>
      </c>
      <c r="J460">
        <v>0.51984300000000006</v>
      </c>
      <c r="K460">
        <v>0.82002200000000003</v>
      </c>
      <c r="M460" t="b">
        <f xml:space="preserve"> IF(ABS((A460-G460)/G460)&gt;0.001%,(ABS((A460-G460)/G460))*100)</f>
        <v>0</v>
      </c>
      <c r="N460" t="b">
        <f xml:space="preserve"> IF(ABS((B460-H460)/H460)&gt;0.001%,(ABS((B460-H460)/H460))*100)</f>
        <v>0</v>
      </c>
      <c r="O460" t="b">
        <f xml:space="preserve"> IF(ABS((C460-I460)/I460)&gt;0.001%,(ABS((C460-I460)/I460))*100)</f>
        <v>0</v>
      </c>
      <c r="P460" t="b">
        <f xml:space="preserve"> IF(ABS((D460-J460)/J460)&gt;0.001%,(ABS((D460-J460)/J460))*100)</f>
        <v>0</v>
      </c>
      <c r="Q460" t="b">
        <f xml:space="preserve"> IF(ABS((E460-K460)/K460)&gt;0.001%,(ABS((E460-K460)/K460))*100)</f>
        <v>0</v>
      </c>
    </row>
    <row r="461" spans="1:17" x14ac:dyDescent="0.55000000000000004">
      <c r="A461">
        <v>0.182296218526524</v>
      </c>
      <c r="B461">
        <v>0.33666472397638803</v>
      </c>
      <c r="C461">
        <v>0.42930289617231998</v>
      </c>
      <c r="D461">
        <v>0.528110621226342</v>
      </c>
      <c r="E461">
        <v>0.82825309747051401</v>
      </c>
      <c r="G461">
        <v>0.18229600000000001</v>
      </c>
      <c r="H461">
        <v>0.33666499999999999</v>
      </c>
      <c r="I461">
        <v>0.42930299999999999</v>
      </c>
      <c r="J461">
        <v>0.528111</v>
      </c>
      <c r="K461">
        <v>0.82825300000000002</v>
      </c>
      <c r="M461" t="b">
        <f xml:space="preserve"> IF(ABS((A461-G461)/G461)&gt;0.001%,(ABS((A461-G461)/G461))*100)</f>
        <v>0</v>
      </c>
      <c r="N461" t="b">
        <f xml:space="preserve"> IF(ABS((B461-H461)/H461)&gt;0.001%,(ABS((B461-H461)/H461))*100)</f>
        <v>0</v>
      </c>
      <c r="O461" t="b">
        <f xml:space="preserve"> IF(ABS((C461-I461)/I461)&gt;0.001%,(ABS((C461-I461)/I461))*100)</f>
        <v>0</v>
      </c>
      <c r="P461" t="b">
        <f xml:space="preserve"> IF(ABS((D461-J461)/J461)&gt;0.001%,(ABS((D461-J461)/J461))*100)</f>
        <v>0</v>
      </c>
      <c r="Q461" t="b">
        <f xml:space="preserve"> IF(ABS((E461-K461)/K461)&gt;0.001%,(ABS((E461-K461)/K461))*100)</f>
        <v>0</v>
      </c>
    </row>
    <row r="462" spans="1:17" x14ac:dyDescent="0.55000000000000004">
      <c r="A462">
        <v>0.19065159258794001</v>
      </c>
      <c r="B462">
        <v>0.34689592235165001</v>
      </c>
      <c r="C462">
        <v>0.43585994039877002</v>
      </c>
      <c r="D462">
        <v>0.53686043340437695</v>
      </c>
      <c r="E462">
        <v>0.83696585015575997</v>
      </c>
      <c r="G462">
        <v>0.19065199999999999</v>
      </c>
      <c r="H462">
        <v>0.34689599999999998</v>
      </c>
      <c r="I462">
        <v>0.43586000000000003</v>
      </c>
      <c r="J462">
        <v>0.53686</v>
      </c>
      <c r="K462">
        <v>0.83696599999999999</v>
      </c>
      <c r="M462" t="b">
        <f xml:space="preserve"> IF(ABS((A462-G462)/G462)&gt;0.001%,(ABS((A462-G462)/G462))*100)</f>
        <v>0</v>
      </c>
      <c r="N462" t="b">
        <f xml:space="preserve"> IF(ABS((B462-H462)/H462)&gt;0.001%,(ABS((B462-H462)/H462))*100)</f>
        <v>0</v>
      </c>
      <c r="O462" t="b">
        <f xml:space="preserve"> IF(ABS((C462-I462)/I462)&gt;0.001%,(ABS((C462-I462)/I462))*100)</f>
        <v>0</v>
      </c>
      <c r="P462" t="b">
        <f xml:space="preserve"> IF(ABS((D462-J462)/J462)&gt;0.001%,(ABS((D462-J462)/J462))*100)</f>
        <v>0</v>
      </c>
      <c r="Q462" t="b">
        <f xml:space="preserve"> IF(ABS((E462-K462)/K462)&gt;0.001%,(ABS((E462-K462)/K462))*100)</f>
        <v>0</v>
      </c>
    </row>
    <row r="463" spans="1:17" x14ac:dyDescent="0.55000000000000004">
      <c r="A463">
        <v>0.19484214622795401</v>
      </c>
      <c r="B463">
        <v>0.35082426623898599</v>
      </c>
      <c r="C463">
        <v>0.44053633295204597</v>
      </c>
      <c r="D463">
        <v>0.54565396585306503</v>
      </c>
      <c r="E463">
        <v>0.84618061839181002</v>
      </c>
      <c r="G463">
        <v>0.19484199999999999</v>
      </c>
      <c r="H463">
        <v>0.35082400000000002</v>
      </c>
      <c r="I463">
        <v>0.44053599999999998</v>
      </c>
      <c r="J463">
        <v>0.54565399999999997</v>
      </c>
      <c r="K463">
        <v>0.84618099999999996</v>
      </c>
      <c r="M463" t="b">
        <f xml:space="preserve"> IF(ABS((A463-G463)/G463)&gt;0.001%,(ABS((A463-G463)/G463))*100)</f>
        <v>0</v>
      </c>
      <c r="N463" t="b">
        <f xml:space="preserve"> IF(ABS((B463-H463)/H463)&gt;0.001%,(ABS((B463-H463)/H463))*100)</f>
        <v>0</v>
      </c>
      <c r="O463" t="b">
        <f xml:space="preserve"> IF(ABS((C463-I463)/I463)&gt;0.001%,(ABS((C463-I463)/I463))*100)</f>
        <v>0</v>
      </c>
      <c r="P463" t="b">
        <f xml:space="preserve"> IF(ABS((D463-J463)/J463)&gt;0.001%,(ABS((D463-J463)/J463))*100)</f>
        <v>0</v>
      </c>
      <c r="Q463" t="b">
        <f xml:space="preserve"> IF(ABS((E463-K463)/K463)&gt;0.001%,(ABS((E463-K463)/K463))*100)</f>
        <v>0</v>
      </c>
    </row>
    <row r="464" spans="1:17" x14ac:dyDescent="0.55000000000000004">
      <c r="A464">
        <v>0.21050689677859999</v>
      </c>
      <c r="B464">
        <v>0.34998222720536298</v>
      </c>
      <c r="C464">
        <v>0.43882555580164301</v>
      </c>
      <c r="D464">
        <v>0.55377818396987399</v>
      </c>
      <c r="E464">
        <v>0.855917813549402</v>
      </c>
      <c r="G464">
        <v>0.210507</v>
      </c>
      <c r="H464">
        <v>0.34998200000000002</v>
      </c>
      <c r="I464">
        <v>0.43882599999999999</v>
      </c>
      <c r="J464">
        <v>0.55377799999999999</v>
      </c>
      <c r="K464">
        <v>0.85591799999999996</v>
      </c>
      <c r="M464" t="b">
        <f xml:space="preserve"> IF(ABS((A464-G464)/G464)&gt;0.001%,(ABS((A464-G464)/G464))*100)</f>
        <v>0</v>
      </c>
      <c r="N464" t="b">
        <f xml:space="preserve"> IF(ABS((B464-H464)/H464)&gt;0.001%,(ABS((B464-H464)/H464))*100)</f>
        <v>0</v>
      </c>
      <c r="O464" t="b">
        <f xml:space="preserve"> IF(ABS((C464-I464)/I464)&gt;0.001%,(ABS((C464-I464)/I464))*100)</f>
        <v>0</v>
      </c>
      <c r="P464" t="b">
        <f xml:space="preserve"> IF(ABS((D464-J464)/J464)&gt;0.001%,(ABS((D464-J464)/J464))*100)</f>
        <v>0</v>
      </c>
      <c r="Q464" t="b">
        <f xml:space="preserve"> IF(ABS((E464-K464)/K464)&gt;0.001%,(ABS((E464-K464)/K464))*100)</f>
        <v>0</v>
      </c>
    </row>
    <row r="465" spans="1:17" x14ac:dyDescent="0.55000000000000004">
      <c r="A465">
        <v>0.21368601646003599</v>
      </c>
      <c r="B465">
        <v>0.336100621446554</v>
      </c>
      <c r="C465">
        <v>0.44845613918343502</v>
      </c>
      <c r="D465">
        <v>0.55970862771344998</v>
      </c>
      <c r="E465">
        <v>0.86621108382066603</v>
      </c>
      <c r="G465">
        <v>0.21368599999999999</v>
      </c>
      <c r="H465">
        <v>0.33610099999999998</v>
      </c>
      <c r="I465">
        <v>0.44845600000000002</v>
      </c>
      <c r="J465">
        <v>0.55970900000000001</v>
      </c>
      <c r="K465">
        <v>0.86621099999999995</v>
      </c>
      <c r="M465" t="b">
        <f xml:space="preserve"> IF(ABS((A465-G465)/G465)&gt;0.001%,(ABS((A465-G465)/G465))*100)</f>
        <v>0</v>
      </c>
      <c r="N465" t="b">
        <f xml:space="preserve"> IF(ABS((B465-H465)/H465)&gt;0.001%,(ABS((B465-H465)/H465))*100)</f>
        <v>0</v>
      </c>
      <c r="O465" t="b">
        <f xml:space="preserve"> IF(ABS((C465-I465)/I465)&gt;0.001%,(ABS((C465-I465)/I465))*100)</f>
        <v>0</v>
      </c>
      <c r="P465" t="b">
        <f xml:space="preserve"> IF(ABS((D465-J465)/J465)&gt;0.001%,(ABS((D465-J465)/J465))*100)</f>
        <v>0</v>
      </c>
      <c r="Q465" t="b">
        <f xml:space="preserve"> IF(ABS((E465-K465)/K465)&gt;0.001%,(ABS((E465-K465)/K465))*100)</f>
        <v>0</v>
      </c>
    </row>
    <row r="466" spans="1:17" x14ac:dyDescent="0.55000000000000004">
      <c r="A466">
        <v>0.216762319906531</v>
      </c>
      <c r="B466">
        <v>0.32345383008246997</v>
      </c>
      <c r="C466">
        <v>0.45827945422364502</v>
      </c>
      <c r="D466">
        <v>0.5586247825781</v>
      </c>
      <c r="E466">
        <v>0.87710920793281799</v>
      </c>
      <c r="G466">
        <v>0.21676200000000001</v>
      </c>
      <c r="H466">
        <v>0.32345400000000002</v>
      </c>
      <c r="I466">
        <v>0.45827899999999999</v>
      </c>
      <c r="J466">
        <v>0.55862500000000004</v>
      </c>
      <c r="K466">
        <v>0.87710900000000003</v>
      </c>
      <c r="M466" t="b">
        <f xml:space="preserve"> IF(ABS((A466-G466)/G466)&gt;0.001%,(ABS((A466-G466)/G466))*100)</f>
        <v>0</v>
      </c>
      <c r="N466" t="b">
        <f xml:space="preserve"> IF(ABS((B466-H466)/H466)&gt;0.001%,(ABS((B466-H466)/H466))*100)</f>
        <v>0</v>
      </c>
      <c r="O466" t="b">
        <f xml:space="preserve"> IF(ABS((C466-I466)/I466)&gt;0.001%,(ABS((C466-I466)/I466))*100)</f>
        <v>0</v>
      </c>
      <c r="P466" t="b">
        <f xml:space="preserve"> IF(ABS((D466-J466)/J466)&gt;0.001%,(ABS((D466-J466)/J466))*100)</f>
        <v>0</v>
      </c>
      <c r="Q466" t="b">
        <f xml:space="preserve"> IF(ABS((E466-K466)/K466)&gt;0.001%,(ABS((E466-K466)/K466))*100)</f>
        <v>0</v>
      </c>
    </row>
    <row r="467" spans="1:17" x14ac:dyDescent="0.55000000000000004">
      <c r="A467">
        <v>0.22667176468764999</v>
      </c>
      <c r="B467">
        <v>0.336941283332646</v>
      </c>
      <c r="C467">
        <v>0.47255353673185602</v>
      </c>
      <c r="D467">
        <v>0.567103273904077</v>
      </c>
      <c r="E467">
        <v>0.88861153012461802</v>
      </c>
      <c r="G467">
        <v>0.22667200000000001</v>
      </c>
      <c r="H467">
        <v>0.33694099999999999</v>
      </c>
      <c r="I467">
        <v>0.47255399999999997</v>
      </c>
      <c r="J467">
        <v>0.56710300000000002</v>
      </c>
      <c r="K467">
        <v>0.88861199999999996</v>
      </c>
      <c r="M467" t="b">
        <f xml:space="preserve"> IF(ABS((A467-G467)/G467)&gt;0.001%,(ABS((A467-G467)/G467))*100)</f>
        <v>0</v>
      </c>
      <c r="N467" t="b">
        <f xml:space="preserve"> IF(ABS((B467-H467)/H467)&gt;0.001%,(ABS((B467-H467)/H467))*100)</f>
        <v>0</v>
      </c>
      <c r="O467" t="b">
        <f xml:space="preserve"> IF(ABS((C467-I467)/I467)&gt;0.001%,(ABS((C467-I467)/I467))*100)</f>
        <v>0</v>
      </c>
      <c r="P467" t="b">
        <f xml:space="preserve"> IF(ABS((D467-J467)/J467)&gt;0.001%,(ABS((D467-J467)/J467))*100)</f>
        <v>0</v>
      </c>
      <c r="Q467" t="b">
        <f xml:space="preserve"> IF(ABS((E467-K467)/K467)&gt;0.001%,(ABS((E467-K467)/K467))*100)</f>
        <v>0</v>
      </c>
    </row>
    <row r="468" spans="1:17" x14ac:dyDescent="0.55000000000000004">
      <c r="A468">
        <v>0.23715244719138401</v>
      </c>
      <c r="B468">
        <v>0.346133152251904</v>
      </c>
      <c r="C468">
        <v>0.45633564034489099</v>
      </c>
      <c r="D468">
        <v>0.57947569805741805</v>
      </c>
      <c r="E468">
        <v>0.90065431141041097</v>
      </c>
      <c r="G468">
        <v>0.237152</v>
      </c>
      <c r="H468">
        <v>0.34613300000000002</v>
      </c>
      <c r="I468">
        <v>0.45633600000000002</v>
      </c>
      <c r="J468">
        <v>0.57947599999999999</v>
      </c>
      <c r="K468">
        <v>0.90065399999999995</v>
      </c>
      <c r="M468" t="b">
        <f xml:space="preserve"> IF(ABS((A468-G468)/G468)&gt;0.001%,(ABS((A468-G468)/G468))*100)</f>
        <v>0</v>
      </c>
      <c r="N468" t="b">
        <f xml:space="preserve"> IF(ABS((B468-H468)/H468)&gt;0.001%,(ABS((B468-H468)/H468))*100)</f>
        <v>0</v>
      </c>
      <c r="O468" t="b">
        <f xml:space="preserve"> IF(ABS((C468-I468)/I468)&gt;0.001%,(ABS((C468-I468)/I468))*100)</f>
        <v>0</v>
      </c>
      <c r="P468" t="b">
        <f xml:space="preserve"> IF(ABS((D468-J468)/J468)&gt;0.001%,(ABS((D468-J468)/J468))*100)</f>
        <v>0</v>
      </c>
      <c r="Q468" t="b">
        <f xml:space="preserve"> IF(ABS((E468-K468)/K468)&gt;0.001%,(ABS((E468-K468)/K468))*100)</f>
        <v>0</v>
      </c>
    </row>
    <row r="469" spans="1:17" x14ac:dyDescent="0.55000000000000004">
      <c r="A469">
        <v>0.24700693625815101</v>
      </c>
      <c r="B469">
        <v>0.36541439238432299</v>
      </c>
      <c r="C469">
        <v>0.43248921367325399</v>
      </c>
      <c r="D469">
        <v>0.59224055455807301</v>
      </c>
      <c r="E469">
        <v>0.91314157727636502</v>
      </c>
      <c r="G469">
        <v>0.247007</v>
      </c>
      <c r="H469">
        <v>0.36541400000000002</v>
      </c>
      <c r="I469">
        <v>0.43248900000000001</v>
      </c>
      <c r="J469">
        <v>0.59224100000000002</v>
      </c>
      <c r="K469">
        <v>0.91314200000000001</v>
      </c>
      <c r="M469" t="b">
        <f xml:space="preserve"> IF(ABS((A469-G469)/G469)&gt;0.001%,(ABS((A469-G469)/G469))*100)</f>
        <v>0</v>
      </c>
      <c r="N469" t="b">
        <f xml:space="preserve"> IF(ABS((B469-H469)/H469)&gt;0.001%,(ABS((B469-H469)/H469))*100)</f>
        <v>0</v>
      </c>
      <c r="O469" t="b">
        <f xml:space="preserve"> IF(ABS((C469-I469)/I469)&gt;0.001%,(ABS((C469-I469)/I469))*100)</f>
        <v>0</v>
      </c>
      <c r="P469" t="b">
        <f xml:space="preserve"> IF(ABS((D469-J469)/J469)&gt;0.001%,(ABS((D469-J469)/J469))*100)</f>
        <v>0</v>
      </c>
      <c r="Q469" t="b">
        <f xml:space="preserve"> IF(ABS((E469-K469)/K469)&gt;0.001%,(ABS((E469-K469)/K469))*100)</f>
        <v>0</v>
      </c>
    </row>
    <row r="470" spans="1:17" x14ac:dyDescent="0.55000000000000004">
      <c r="A470">
        <v>0.25734074368646198</v>
      </c>
      <c r="B470">
        <v>0.37974055807155399</v>
      </c>
      <c r="C470">
        <v>0.45501249567757401</v>
      </c>
      <c r="D470">
        <v>0.60539901821112996</v>
      </c>
      <c r="E470">
        <v>0.92603182670260398</v>
      </c>
      <c r="G470">
        <v>0.25734099999999999</v>
      </c>
      <c r="H470">
        <v>0.379741</v>
      </c>
      <c r="I470">
        <v>0.45501200000000003</v>
      </c>
      <c r="J470">
        <v>0.60539900000000002</v>
      </c>
      <c r="K470">
        <v>0.92603199999999997</v>
      </c>
      <c r="M470" t="b">
        <f xml:space="preserve"> IF(ABS((A470-G470)/G470)&gt;0.001%,(ABS((A470-G470)/G470))*100)</f>
        <v>0</v>
      </c>
      <c r="N470" t="b">
        <f xml:space="preserve"> IF(ABS((B470-H470)/H470)&gt;0.001%,(ABS((B470-H470)/H470))*100)</f>
        <v>0</v>
      </c>
      <c r="O470" t="b">
        <f xml:space="preserve"> IF(ABS((C470-I470)/I470)&gt;0.001%,(ABS((C470-I470)/I470))*100)</f>
        <v>0</v>
      </c>
      <c r="P470" t="b">
        <f xml:space="preserve"> IF(ABS((D470-J470)/J470)&gt;0.001%,(ABS((D470-J470)/J470))*100)</f>
        <v>0</v>
      </c>
      <c r="Q470" t="b">
        <f xml:space="preserve"> IF(ABS((E470-K470)/K470)&gt;0.001%,(ABS((E470-K470)/K470))*100)</f>
        <v>0</v>
      </c>
    </row>
    <row r="471" spans="1:17" x14ac:dyDescent="0.55000000000000004">
      <c r="A471">
        <v>0.26322594337564498</v>
      </c>
      <c r="B471">
        <v>0.38422826546247002</v>
      </c>
      <c r="C471">
        <v>0.46272915243429502</v>
      </c>
      <c r="D471">
        <v>0.61888091964634595</v>
      </c>
      <c r="E471">
        <v>0.93926143562173203</v>
      </c>
      <c r="G471">
        <v>0.26322600000000002</v>
      </c>
      <c r="H471">
        <v>0.38422800000000001</v>
      </c>
      <c r="I471">
        <v>0.462729</v>
      </c>
      <c r="J471">
        <v>0.61888100000000001</v>
      </c>
      <c r="K471">
        <v>0.93926100000000001</v>
      </c>
      <c r="M471" t="b">
        <f xml:space="preserve"> IF(ABS((A471-G471)/G471)&gt;0.001%,(ABS((A471-G471)/G471))*100)</f>
        <v>0</v>
      </c>
      <c r="N471" t="b">
        <f xml:space="preserve"> IF(ABS((B471-H471)/H471)&gt;0.001%,(ABS((B471-H471)/H471))*100)</f>
        <v>0</v>
      </c>
      <c r="O471" t="b">
        <f xml:space="preserve"> IF(ABS((C471-I471)/I471)&gt;0.001%,(ABS((C471-I471)/I471))*100)</f>
        <v>0</v>
      </c>
      <c r="P471" t="b">
        <f xml:space="preserve"> IF(ABS((D471-J471)/J471)&gt;0.001%,(ABS((D471-J471)/J471))*100)</f>
        <v>0</v>
      </c>
      <c r="Q471" t="b">
        <f xml:space="preserve"> IF(ABS((E471-K471)/K471)&gt;0.001%,(ABS((E471-K471)/K471))*100)</f>
        <v>0</v>
      </c>
    </row>
    <row r="472" spans="1:17" x14ac:dyDescent="0.55000000000000004">
      <c r="A472">
        <v>0.27630236338839198</v>
      </c>
      <c r="B472">
        <v>0.39105742953846401</v>
      </c>
      <c r="C472">
        <v>0.47716135958289502</v>
      </c>
      <c r="D472">
        <v>0.63311624785922305</v>
      </c>
      <c r="E472">
        <v>0.95275451473741402</v>
      </c>
      <c r="G472">
        <v>0.27630199999999999</v>
      </c>
      <c r="H472">
        <v>0.39105699999999999</v>
      </c>
      <c r="I472">
        <v>0.477161</v>
      </c>
      <c r="J472">
        <v>0.63311600000000001</v>
      </c>
      <c r="K472">
        <v>0.95275500000000002</v>
      </c>
      <c r="M472" t="b">
        <f xml:space="preserve"> IF(ABS((A472-G472)/G472)&gt;0.001%,(ABS((A472-G472)/G472))*100)</f>
        <v>0</v>
      </c>
      <c r="N472" t="b">
        <f xml:space="preserve"> IF(ABS((B472-H472)/H472)&gt;0.001%,(ABS((B472-H472)/H472))*100)</f>
        <v>0</v>
      </c>
      <c r="O472" t="b">
        <f xml:space="preserve"> IF(ABS((C472-I472)/I472)&gt;0.001%,(ABS((C472-I472)/I472))*100)</f>
        <v>0</v>
      </c>
      <c r="P472" t="b">
        <f xml:space="preserve"> IF(ABS((D472-J472)/J472)&gt;0.001%,(ABS((D472-J472)/J472))*100)</f>
        <v>0</v>
      </c>
      <c r="Q472" t="b">
        <f xml:space="preserve"> IF(ABS((E472-K472)/K472)&gt;0.001%,(ABS((E472-K472)/K472))*100)</f>
        <v>0</v>
      </c>
    </row>
    <row r="473" spans="1:17" x14ac:dyDescent="0.55000000000000004">
      <c r="A473">
        <v>0.272867461855263</v>
      </c>
      <c r="B473">
        <v>0.40184021878921</v>
      </c>
      <c r="C473">
        <v>0.49363516607897301</v>
      </c>
      <c r="D473">
        <v>0.63769972200203096</v>
      </c>
      <c r="E473">
        <v>0.96642554466340802</v>
      </c>
      <c r="G473">
        <v>0.27286700000000003</v>
      </c>
      <c r="H473">
        <v>0.40183999999999997</v>
      </c>
      <c r="I473">
        <v>0.49363499999999999</v>
      </c>
      <c r="J473">
        <v>0.63770000000000004</v>
      </c>
      <c r="K473">
        <v>0.96642600000000001</v>
      </c>
      <c r="M473" t="b">
        <f xml:space="preserve"> IF(ABS((A473-G473)/G473)&gt;0.001%,(ABS((A473-G473)/G473))*100)</f>
        <v>0</v>
      </c>
      <c r="N473" t="b">
        <f xml:space="preserve"> IF(ABS((B473-H473)/H473)&gt;0.001%,(ABS((B473-H473)/H473))*100)</f>
        <v>0</v>
      </c>
      <c r="O473" t="b">
        <f xml:space="preserve"> IF(ABS((C473-I473)/I473)&gt;0.001%,(ABS((C473-I473)/I473))*100)</f>
        <v>0</v>
      </c>
      <c r="P473" t="b">
        <f xml:space="preserve"> IF(ABS((D473-J473)/J473)&gt;0.001%,(ABS((D473-J473)/J473))*100)</f>
        <v>0</v>
      </c>
      <c r="Q473" t="b">
        <f xml:space="preserve"> IF(ABS((E473-K473)/K473)&gt;0.001%,(ABS((E473-K473)/K473))*100)</f>
        <v>0</v>
      </c>
    </row>
    <row r="474" spans="1:17" x14ac:dyDescent="0.55000000000000004">
      <c r="A474">
        <v>0.27160691338240101</v>
      </c>
      <c r="B474">
        <v>0.41269095674003298</v>
      </c>
      <c r="C474">
        <v>0.51062542549929502</v>
      </c>
      <c r="D474">
        <v>0.62453392387235196</v>
      </c>
      <c r="E474">
        <v>0.98017469922093003</v>
      </c>
      <c r="G474">
        <v>0.27160699999999999</v>
      </c>
      <c r="H474">
        <v>0.41269099999999997</v>
      </c>
      <c r="I474">
        <v>0.510625</v>
      </c>
      <c r="J474">
        <v>0.62453400000000003</v>
      </c>
      <c r="K474">
        <v>0.98017500000000002</v>
      </c>
      <c r="M474" t="b">
        <f xml:space="preserve"> IF(ABS((A474-G474)/G474)&gt;0.001%,(ABS((A474-G474)/G474))*100)</f>
        <v>0</v>
      </c>
      <c r="N474" t="b">
        <f xml:space="preserve"> IF(ABS((B474-H474)/H474)&gt;0.001%,(ABS((B474-H474)/H474))*100)</f>
        <v>0</v>
      </c>
      <c r="O474" t="b">
        <f xml:space="preserve"> IF(ABS((C474-I474)/I474)&gt;0.001%,(ABS((C474-I474)/I474))*100)</f>
        <v>0</v>
      </c>
      <c r="P474" t="b">
        <f xml:space="preserve"> IF(ABS((D474-J474)/J474)&gt;0.001%,(ABS((D474-J474)/J474))*100)</f>
        <v>0</v>
      </c>
      <c r="Q474" t="b">
        <f xml:space="preserve"> IF(ABS((E474-K474)/K474)&gt;0.001%,(ABS((E474-K474)/K474))*100)</f>
        <v>0</v>
      </c>
    </row>
    <row r="475" spans="1:17" x14ac:dyDescent="0.55000000000000004">
      <c r="A475">
        <v>0.293735945484145</v>
      </c>
      <c r="B475">
        <v>0.424463007950168</v>
      </c>
      <c r="C475">
        <v>0.52762636901466498</v>
      </c>
      <c r="D475">
        <v>0.62370078233089299</v>
      </c>
      <c r="E475">
        <v>0.99422029125834299</v>
      </c>
      <c r="G475">
        <v>0.293736</v>
      </c>
      <c r="H475">
        <v>0.42446299999999998</v>
      </c>
      <c r="I475">
        <v>0.52762600000000004</v>
      </c>
      <c r="J475">
        <v>0.62370099999999995</v>
      </c>
      <c r="K475">
        <v>0.99421999999999999</v>
      </c>
      <c r="M475" t="b">
        <f xml:space="preserve"> IF(ABS((A475-G475)/G475)&gt;0.001%,(ABS((A475-G475)/G475))*100)</f>
        <v>0</v>
      </c>
      <c r="N475" t="b">
        <f xml:space="preserve"> IF(ABS((B475-H475)/H475)&gt;0.001%,(ABS((B475-H475)/H475))*100)</f>
        <v>0</v>
      </c>
      <c r="O475" t="b">
        <f xml:space="preserve"> IF(ABS((C475-I475)/I475)&gt;0.001%,(ABS((C475-I475)/I475))*100)</f>
        <v>0</v>
      </c>
      <c r="P475" t="b">
        <f xml:space="preserve"> IF(ABS((D475-J475)/J475)&gt;0.001%,(ABS((D475-J475)/J475))*100)</f>
        <v>0</v>
      </c>
      <c r="Q475" t="b">
        <f xml:space="preserve"> IF(ABS((E475-K475)/K475)&gt;0.001%,(ABS((E475-K475)/K475))*100)</f>
        <v>0</v>
      </c>
    </row>
    <row r="476" spans="1:17" x14ac:dyDescent="0.55000000000000004">
      <c r="A476">
        <v>0.30887152638349502</v>
      </c>
      <c r="B476">
        <v>0.44331699537965702</v>
      </c>
      <c r="C476">
        <v>0.54253311048305197</v>
      </c>
      <c r="D476">
        <v>0.636368506734447</v>
      </c>
      <c r="E476">
        <v>1.0076921513835599</v>
      </c>
      <c r="G476">
        <v>0.30887199999999998</v>
      </c>
      <c r="H476">
        <v>0.44331700000000002</v>
      </c>
      <c r="I476">
        <v>0.54253300000000004</v>
      </c>
      <c r="J476">
        <v>0.63636899999999996</v>
      </c>
      <c r="K476">
        <v>1.00769</v>
      </c>
      <c r="M476" t="b">
        <f xml:space="preserve"> IF(ABS((A476-G476)/G476)&gt;0.001%,(ABS((A476-G476)/G476))*100)</f>
        <v>0</v>
      </c>
      <c r="N476" t="b">
        <f xml:space="preserve"> IF(ABS((B476-H476)/H476)&gt;0.001%,(ABS((B476-H476)/H476))*100)</f>
        <v>0</v>
      </c>
      <c r="O476" t="b">
        <f xml:space="preserve"> IF(ABS((C476-I476)/I476)&gt;0.001%,(ABS((C476-I476)/I476))*100)</f>
        <v>0</v>
      </c>
      <c r="P476" t="b">
        <f xml:space="preserve"> IF(ABS((D476-J476)/J476)&gt;0.001%,(ABS((D476-J476)/J476))*100)</f>
        <v>0</v>
      </c>
      <c r="Q476" t="b">
        <f xml:space="preserve"> IF(ABS((E476-K476)/K476)&gt;0.001%,(ABS((E476-K476)/K476))*100)</f>
        <v>0</v>
      </c>
    </row>
    <row r="477" spans="1:17" x14ac:dyDescent="0.55000000000000004">
      <c r="A477">
        <v>0.32974692830739499</v>
      </c>
      <c r="B477">
        <v>0.46278947973426199</v>
      </c>
      <c r="C477">
        <v>0.54955328278408699</v>
      </c>
      <c r="D477">
        <v>0.66365903413051397</v>
      </c>
      <c r="E477">
        <v>1.0198867410828001</v>
      </c>
      <c r="G477">
        <v>0.32974700000000001</v>
      </c>
      <c r="H477">
        <v>0.46278900000000001</v>
      </c>
      <c r="I477">
        <v>0.54955299999999996</v>
      </c>
      <c r="J477">
        <v>0.663659</v>
      </c>
      <c r="K477">
        <v>1.01989</v>
      </c>
      <c r="M477" t="b">
        <f xml:space="preserve"> IF(ABS((A477-G477)/G477)&gt;0.001%,(ABS((A477-G477)/G477))*100)</f>
        <v>0</v>
      </c>
      <c r="N477" t="b">
        <f xml:space="preserve"> IF(ABS((B477-H477)/H477)&gt;0.001%,(ABS((B477-H477)/H477))*100)</f>
        <v>0</v>
      </c>
      <c r="O477" t="b">
        <f xml:space="preserve"> IF(ABS((C477-I477)/I477)&gt;0.001%,(ABS((C477-I477)/I477))*100)</f>
        <v>0</v>
      </c>
      <c r="P477" t="b">
        <f xml:space="preserve"> IF(ABS((D477-J477)/J477)&gt;0.001%,(ABS((D477-J477)/J477))*100)</f>
        <v>0</v>
      </c>
      <c r="Q477" t="b">
        <f xml:space="preserve"> IF(ABS((E477-K477)/K477)&gt;0.001%,(ABS((E477-K477)/K477))*100)</f>
        <v>0</v>
      </c>
    </row>
    <row r="478" spans="1:17" x14ac:dyDescent="0.55000000000000004">
      <c r="A478">
        <v>0.33886246155127703</v>
      </c>
      <c r="B478">
        <v>0.48250406713358701</v>
      </c>
      <c r="C478">
        <v>0.56887996145995201</v>
      </c>
      <c r="D478">
        <v>0.68209694192936998</v>
      </c>
      <c r="E478">
        <v>1.03000407600076</v>
      </c>
      <c r="G478">
        <v>0.338862</v>
      </c>
      <c r="H478">
        <v>0.48250399999999999</v>
      </c>
      <c r="I478">
        <v>0.56888000000000005</v>
      </c>
      <c r="J478">
        <v>0.68209699999999995</v>
      </c>
      <c r="K478">
        <v>1.03</v>
      </c>
      <c r="M478" t="b">
        <f xml:space="preserve"> IF(ABS((A478-G478)/G478)&gt;0.001%,(ABS((A478-G478)/G478))*100)</f>
        <v>0</v>
      </c>
      <c r="N478" t="b">
        <f xml:space="preserve"> IF(ABS((B478-H478)/H478)&gt;0.001%,(ABS((B478-H478)/H478))*100)</f>
        <v>0</v>
      </c>
      <c r="O478" t="b">
        <f xml:space="preserve"> IF(ABS((C478-I478)/I478)&gt;0.001%,(ABS((C478-I478)/I478))*100)</f>
        <v>0</v>
      </c>
      <c r="P478" t="b">
        <f xml:space="preserve"> IF(ABS((D478-J478)/J478)&gt;0.001%,(ABS((D478-J478)/J478))*100)</f>
        <v>0</v>
      </c>
      <c r="Q478" t="b">
        <f xml:space="preserve"> IF(ABS((E478-K478)/K478)&gt;0.001%,(ABS((E478-K478)/K478))*100)</f>
        <v>0</v>
      </c>
    </row>
    <row r="479" spans="1:17" x14ac:dyDescent="0.55000000000000004">
      <c r="A479">
        <v>0.35118409374864901</v>
      </c>
      <c r="B479">
        <v>0.47289891589310601</v>
      </c>
      <c r="C479">
        <v>0.58782389034239702</v>
      </c>
      <c r="D479">
        <v>0.69405228609456304</v>
      </c>
      <c r="E479">
        <v>1.0392915690725999</v>
      </c>
      <c r="G479">
        <v>0.351184</v>
      </c>
      <c r="H479">
        <v>0.47289900000000001</v>
      </c>
      <c r="I479">
        <v>0.58782400000000001</v>
      </c>
      <c r="J479">
        <v>0.694052</v>
      </c>
      <c r="K479">
        <v>1.03929</v>
      </c>
      <c r="M479" t="b">
        <f xml:space="preserve"> IF(ABS((A479-G479)/G479)&gt;0.001%,(ABS((A479-G479)/G479))*100)</f>
        <v>0</v>
      </c>
      <c r="N479" t="b">
        <f xml:space="preserve"> IF(ABS((B479-H479)/H479)&gt;0.001%,(ABS((B479-H479)/H479))*100)</f>
        <v>0</v>
      </c>
      <c r="O479" t="b">
        <f xml:space="preserve"> IF(ABS((C479-I479)/I479)&gt;0.001%,(ABS((C479-I479)/I479))*100)</f>
        <v>0</v>
      </c>
      <c r="P479" t="b">
        <f xml:space="preserve"> IF(ABS((D479-J479)/J479)&gt;0.001%,(ABS((D479-J479)/J479))*100)</f>
        <v>0</v>
      </c>
      <c r="Q479" t="b">
        <f xml:space="preserve"> IF(ABS((E479-K479)/K479)&gt;0.001%,(ABS((E479-K479)/K479))*100)</f>
        <v>0</v>
      </c>
    </row>
    <row r="480" spans="1:17" x14ac:dyDescent="0.55000000000000004">
      <c r="A480">
        <v>0.36928103224431302</v>
      </c>
      <c r="B480">
        <v>0.475527097749737</v>
      </c>
      <c r="C480">
        <v>0.60008600519243704</v>
      </c>
      <c r="D480">
        <v>0.70617297048183503</v>
      </c>
      <c r="E480">
        <v>1.05768737613152</v>
      </c>
      <c r="G480">
        <v>0.36928100000000003</v>
      </c>
      <c r="H480">
        <v>0.47552699999999998</v>
      </c>
      <c r="I480">
        <v>0.60008600000000001</v>
      </c>
      <c r="J480">
        <v>0.70617300000000005</v>
      </c>
      <c r="K480">
        <v>1.05769</v>
      </c>
      <c r="M480" t="b">
        <f xml:space="preserve"> IF(ABS((A480-G480)/G480)&gt;0.001%,(ABS((A480-G480)/G480))*100)</f>
        <v>0</v>
      </c>
      <c r="N480" t="b">
        <f xml:space="preserve"> IF(ABS((B480-H480)/H480)&gt;0.001%,(ABS((B480-H480)/H480))*100)</f>
        <v>0</v>
      </c>
      <c r="O480" t="b">
        <f xml:space="preserve"> IF(ABS((C480-I480)/I480)&gt;0.001%,(ABS((C480-I480)/I480))*100)</f>
        <v>0</v>
      </c>
      <c r="P480" t="b">
        <f xml:space="preserve"> IF(ABS((D480-J480)/J480)&gt;0.001%,(ABS((D480-J480)/J480))*100)</f>
        <v>0</v>
      </c>
      <c r="Q480" t="b">
        <f xml:space="preserve"> IF(ABS((E480-K480)/K480)&gt;0.001%,(ABS((E480-K480)/K480))*100)</f>
        <v>0</v>
      </c>
    </row>
    <row r="481" spans="1:19" x14ac:dyDescent="0.55000000000000004">
      <c r="A481">
        <v>0.39035129938442997</v>
      </c>
      <c r="B481">
        <v>0.49369608873533999</v>
      </c>
      <c r="C481">
        <v>0.61474991505092802</v>
      </c>
      <c r="D481">
        <v>0.72176992343467805</v>
      </c>
      <c r="E481">
        <v>1.07746866051627</v>
      </c>
      <c r="G481">
        <v>0.390351</v>
      </c>
      <c r="H481">
        <v>0.49369600000000002</v>
      </c>
      <c r="I481">
        <v>0.61475000000000002</v>
      </c>
      <c r="J481">
        <v>0.72177000000000002</v>
      </c>
      <c r="K481">
        <v>1.0774699999999999</v>
      </c>
      <c r="M481" t="b">
        <f xml:space="preserve"> IF(ABS((A481-G481)/G481)&gt;0.001%,(ABS((A481-G481)/G481))*100)</f>
        <v>0</v>
      </c>
      <c r="N481" t="b">
        <f xml:space="preserve"> IF(ABS((B481-H481)/H481)&gt;0.001%,(ABS((B481-H481)/H481))*100)</f>
        <v>0</v>
      </c>
      <c r="O481" t="b">
        <f xml:space="preserve"> IF(ABS((C481-I481)/I481)&gt;0.001%,(ABS((C481-I481)/I481))*100)</f>
        <v>0</v>
      </c>
      <c r="P481" t="b">
        <f xml:space="preserve"> IF(ABS((D481-J481)/J481)&gt;0.001%,(ABS((D481-J481)/J481))*100)</f>
        <v>0</v>
      </c>
      <c r="Q481" t="b">
        <f xml:space="preserve"> IF(ABS((E481-K481)/K481)&gt;0.001%,(ABS((E481-K481)/K481))*100)</f>
        <v>0</v>
      </c>
    </row>
    <row r="482" spans="1:19" x14ac:dyDescent="0.55000000000000004">
      <c r="A482">
        <v>0.411985573326759</v>
      </c>
      <c r="B482">
        <v>0.51706253910592803</v>
      </c>
      <c r="C482">
        <v>0.62770825926587603</v>
      </c>
      <c r="D482">
        <v>0.74188765575295701</v>
      </c>
      <c r="E482">
        <v>1.09869512827719</v>
      </c>
      <c r="G482">
        <v>0.41198600000000002</v>
      </c>
      <c r="H482">
        <v>0.51706300000000005</v>
      </c>
      <c r="I482">
        <v>0.62770800000000004</v>
      </c>
      <c r="J482">
        <v>0.74188799999999999</v>
      </c>
      <c r="K482">
        <v>1.0987</v>
      </c>
      <c r="M482" t="b">
        <f xml:space="preserve"> IF(ABS((A482-G482)/G482)&gt;0.001%,(ABS((A482-G482)/G482))*100)</f>
        <v>0</v>
      </c>
      <c r="N482" t="b">
        <f xml:space="preserve"> IF(ABS((B482-H482)/H482)&gt;0.001%,(ABS((B482-H482)/H482))*100)</f>
        <v>0</v>
      </c>
      <c r="O482" t="b">
        <f xml:space="preserve"> IF(ABS((C482-I482)/I482)&gt;0.001%,(ABS((C482-I482)/I482))*100)</f>
        <v>0</v>
      </c>
      <c r="P482" t="b">
        <f xml:space="preserve"> IF(ABS((D482-J482)/J482)&gt;0.001%,(ABS((D482-J482)/J482))*100)</f>
        <v>0</v>
      </c>
      <c r="Q482" t="b">
        <f xml:space="preserve"> IF(ABS((E482-K482)/K482)&gt;0.001%,(ABS((E482-K482)/K482))*100)</f>
        <v>0</v>
      </c>
    </row>
    <row r="483" spans="1:19" x14ac:dyDescent="0.55000000000000004">
      <c r="A483">
        <v>0.43353335343872301</v>
      </c>
      <c r="B483">
        <v>0.541362961931941</v>
      </c>
      <c r="C483">
        <v>0.62976844899770701</v>
      </c>
      <c r="D483">
        <v>0.765721512943494</v>
      </c>
      <c r="E483">
        <v>1.12132086795048</v>
      </c>
      <c r="G483">
        <v>0.433533</v>
      </c>
      <c r="H483">
        <v>0.54136300000000004</v>
      </c>
      <c r="I483">
        <v>0.62976799999999999</v>
      </c>
      <c r="J483">
        <v>0.76572200000000001</v>
      </c>
      <c r="K483">
        <v>1.1213200000000001</v>
      </c>
      <c r="M483" t="b">
        <f xml:space="preserve"> IF(ABS((A483-G483)/G483)&gt;0.001%,(ABS((A483-G483)/G483))*100)</f>
        <v>0</v>
      </c>
      <c r="N483" t="b">
        <f xml:space="preserve"> IF(ABS((B483-H483)/H483)&gt;0.001%,(ABS((B483-H483)/H483))*100)</f>
        <v>0</v>
      </c>
      <c r="O483" t="b">
        <f xml:space="preserve"> IF(ABS((C483-I483)/I483)&gt;0.001%,(ABS((C483-I483)/I483))*100)</f>
        <v>0</v>
      </c>
      <c r="P483" t="b">
        <f xml:space="preserve"> IF(ABS((D483-J483)/J483)&gt;0.001%,(ABS((D483-J483)/J483))*100)</f>
        <v>0</v>
      </c>
      <c r="Q483" t="b">
        <f xml:space="preserve"> IF(ABS((E483-K483)/K483)&gt;0.001%,(ABS((E483-K483)/K483))*100)</f>
        <v>0</v>
      </c>
    </row>
    <row r="484" spans="1:19" x14ac:dyDescent="0.55000000000000004">
      <c r="A484">
        <v>0.45418730933726098</v>
      </c>
      <c r="B484">
        <v>0.56737530066567698</v>
      </c>
      <c r="C484">
        <v>0.63204254683470695</v>
      </c>
      <c r="D484">
        <v>0.79137735567757495</v>
      </c>
      <c r="E484">
        <v>1.14534104027749</v>
      </c>
      <c r="G484">
        <v>0.45418700000000001</v>
      </c>
      <c r="H484">
        <v>0.56737499999999996</v>
      </c>
      <c r="I484">
        <v>0.63204300000000002</v>
      </c>
      <c r="J484">
        <v>0.791377</v>
      </c>
      <c r="K484">
        <v>1.14534</v>
      </c>
      <c r="M484" t="b">
        <f xml:space="preserve"> IF(ABS((A484-G484)/G484)&gt;0.001%,(ABS((A484-G484)/G484))*100)</f>
        <v>0</v>
      </c>
      <c r="N484" t="b">
        <f xml:space="preserve"> IF(ABS((B484-H484)/H484)&gt;0.001%,(ABS((B484-H484)/H484))*100)</f>
        <v>0</v>
      </c>
      <c r="O484" t="b">
        <f xml:space="preserve"> IF(ABS((C484-I484)/I484)&gt;0.001%,(ABS((C484-I484)/I484))*100)</f>
        <v>0</v>
      </c>
      <c r="P484" t="b">
        <f xml:space="preserve"> IF(ABS((D484-J484)/J484)&gt;0.001%,(ABS((D484-J484)/J484))*100)</f>
        <v>0</v>
      </c>
      <c r="Q484" t="b">
        <f xml:space="preserve"> IF(ABS((E484-K484)/K484)&gt;0.001%,(ABS((E484-K484)/K484))*100)</f>
        <v>0</v>
      </c>
    </row>
    <row r="485" spans="1:19" x14ac:dyDescent="0.55000000000000004">
      <c r="A485">
        <v>0.47320662898502203</v>
      </c>
      <c r="B485">
        <v>0.59036586506989097</v>
      </c>
      <c r="C485">
        <v>0.65126019513512601</v>
      </c>
      <c r="D485">
        <v>0.81657131179649201</v>
      </c>
      <c r="E485">
        <v>1.1707406626457399</v>
      </c>
      <c r="G485">
        <v>0.47320699999999999</v>
      </c>
      <c r="H485">
        <v>0.59036599999999995</v>
      </c>
      <c r="I485">
        <v>0.65125999999999995</v>
      </c>
      <c r="J485">
        <v>0.81657100000000005</v>
      </c>
      <c r="K485">
        <v>1.1707399999999999</v>
      </c>
      <c r="M485" t="b">
        <f xml:space="preserve"> IF(ABS((A485-G485)/G485)&gt;0.001%,(ABS((A485-G485)/G485))*100)</f>
        <v>0</v>
      </c>
      <c r="N485" t="b">
        <f xml:space="preserve"> IF(ABS((B485-H485)/H485)&gt;0.001%,(ABS((B485-H485)/H485))*100)</f>
        <v>0</v>
      </c>
      <c r="O485" t="b">
        <f xml:space="preserve"> IF(ABS((C485-I485)/I485)&gt;0.001%,(ABS((C485-I485)/I485))*100)</f>
        <v>0</v>
      </c>
      <c r="P485" t="b">
        <f xml:space="preserve"> IF(ABS((D485-J485)/J485)&gt;0.001%,(ABS((D485-J485)/J485))*100)</f>
        <v>0</v>
      </c>
      <c r="Q485" t="b">
        <f xml:space="preserve"> IF(ABS((E485-K485)/K485)&gt;0.001%,(ABS((E485-K485)/K485))*100)</f>
        <v>0</v>
      </c>
    </row>
    <row r="487" spans="1:19" x14ac:dyDescent="0.55000000000000004">
      <c r="A487">
        <v>6.1562862800129001E-2</v>
      </c>
      <c r="B487">
        <v>0.13089171262281701</v>
      </c>
      <c r="C487">
        <v>0.18167773288275099</v>
      </c>
      <c r="D487">
        <v>0.24884418123122801</v>
      </c>
      <c r="E487">
        <v>0.45939046914729598</v>
      </c>
      <c r="G487">
        <v>6.1562899999999997E-2</v>
      </c>
      <c r="H487">
        <v>0.13089200000000001</v>
      </c>
      <c r="I487">
        <v>0.18167800000000001</v>
      </c>
      <c r="J487">
        <v>0.24884400000000001</v>
      </c>
      <c r="K487">
        <v>0.45939000000000002</v>
      </c>
      <c r="M487" t="b">
        <f xml:space="preserve"> IF(ABS((A487-G487)/G487)&gt;0.001%,(ABS((A487-G487)/G487))*100)</f>
        <v>0</v>
      </c>
      <c r="N487" t="b">
        <f xml:space="preserve"> IF(ABS((B487-H487)/H487)&gt;0.001%,(ABS((B487-H487)/H487))*100)</f>
        <v>0</v>
      </c>
      <c r="O487" t="b">
        <f xml:space="preserve"> IF(ABS((C487-I487)/I487)&gt;0.001%,(ABS((C487-I487)/I487))*100)</f>
        <v>0</v>
      </c>
      <c r="P487" t="b">
        <f xml:space="preserve"> IF(ABS((D487-J487)/J487)&gt;0.001%,(ABS((D487-J487)/J487))*100)</f>
        <v>0</v>
      </c>
      <c r="Q487" t="b">
        <f xml:space="preserve"> IF(ABS((E487-K487)/K487)&gt;0.001%,(ABS((E487-K487)/K487))*100)</f>
        <v>0</v>
      </c>
      <c r="S487" t="s">
        <v>143</v>
      </c>
    </row>
    <row r="488" spans="1:19" x14ac:dyDescent="0.55000000000000004">
      <c r="A488">
        <v>6.1564245890499601E-2</v>
      </c>
      <c r="B488">
        <v>0.13089288064024501</v>
      </c>
      <c r="C488">
        <v>0.18167897729548199</v>
      </c>
      <c r="D488">
        <v>0.24884529198526301</v>
      </c>
      <c r="E488">
        <v>0.45939161393925998</v>
      </c>
      <c r="G488">
        <v>6.1564199999999999E-2</v>
      </c>
      <c r="H488">
        <v>0.13089300000000001</v>
      </c>
      <c r="I488">
        <v>0.18167900000000001</v>
      </c>
      <c r="J488">
        <v>0.24884500000000001</v>
      </c>
      <c r="K488">
        <v>0.45939200000000002</v>
      </c>
      <c r="M488" t="b">
        <f xml:space="preserve"> IF(ABS((A488-G488)/G488)&gt;0.001%,(ABS((A488-G488)/G488))*100)</f>
        <v>0</v>
      </c>
      <c r="N488" t="b">
        <f xml:space="preserve"> IF(ABS((B488-H488)/H488)&gt;0.001%,(ABS((B488-H488)/H488))*100)</f>
        <v>0</v>
      </c>
      <c r="O488" t="b">
        <f xml:space="preserve"> IF(ABS((C488-I488)/I488)&gt;0.001%,(ABS((C488-I488)/I488))*100)</f>
        <v>0</v>
      </c>
      <c r="P488" t="b">
        <f xml:space="preserve"> IF(ABS((D488-J488)/J488)&gt;0.001%,(ABS((D488-J488)/J488))*100)</f>
        <v>0</v>
      </c>
      <c r="Q488" t="b">
        <f xml:space="preserve"> IF(ABS((E488-K488)/K488)&gt;0.001%,(ABS((E488-K488)/K488))*100)</f>
        <v>0</v>
      </c>
    </row>
    <row r="489" spans="1:19" x14ac:dyDescent="0.55000000000000004">
      <c r="A489">
        <v>6.1573927523093999E-2</v>
      </c>
      <c r="B489">
        <v>0.13090105676224201</v>
      </c>
      <c r="C489">
        <v>0.18168768818459999</v>
      </c>
      <c r="D489">
        <v>0.248853067263511</v>
      </c>
      <c r="E489">
        <v>0.459399627483011</v>
      </c>
      <c r="G489">
        <v>6.1573900000000001E-2</v>
      </c>
      <c r="H489">
        <v>0.13090099999999999</v>
      </c>
      <c r="I489">
        <v>0.18168799999999999</v>
      </c>
      <c r="J489">
        <v>0.24885299999999999</v>
      </c>
      <c r="K489">
        <v>0.45939999999999998</v>
      </c>
      <c r="M489" t="b">
        <f xml:space="preserve"> IF(ABS((A489-G489)/G489)&gt;0.001%,(ABS((A489-G489)/G489))*100)</f>
        <v>0</v>
      </c>
      <c r="N489" t="b">
        <f xml:space="preserve"> IF(ABS((B489-H489)/H489)&gt;0.001%,(ABS((B489-H489)/H489))*100)</f>
        <v>0</v>
      </c>
      <c r="O489" t="b">
        <f xml:space="preserve"> IF(ABS((C489-I489)/I489)&gt;0.001%,(ABS((C489-I489)/I489))*100)</f>
        <v>0</v>
      </c>
      <c r="P489" t="b">
        <f xml:space="preserve"> IF(ABS((D489-J489)/J489)&gt;0.001%,(ABS((D489-J489)/J489))*100)</f>
        <v>0</v>
      </c>
      <c r="Q489" t="b">
        <f xml:space="preserve"> IF(ABS((E489-K489)/K489)&gt;0.001%,(ABS((E489-K489)/K489))*100)</f>
        <v>0</v>
      </c>
    </row>
    <row r="490" spans="1:19" x14ac:dyDescent="0.55000000000000004">
      <c r="A490">
        <v>6.1600206240135798E-2</v>
      </c>
      <c r="B490">
        <v>0.13092324909337699</v>
      </c>
      <c r="C490">
        <v>0.18171133202649101</v>
      </c>
      <c r="D490">
        <v>0.24887417159018399</v>
      </c>
      <c r="E490">
        <v>0.45942137853033399</v>
      </c>
      <c r="G490">
        <v>6.1600200000000001E-2</v>
      </c>
      <c r="H490">
        <v>0.13092300000000001</v>
      </c>
      <c r="I490">
        <v>0.18171100000000001</v>
      </c>
      <c r="J490">
        <v>0.24887400000000001</v>
      </c>
      <c r="K490">
        <v>0.45942100000000002</v>
      </c>
      <c r="M490" t="b">
        <f xml:space="preserve"> IF(ABS((A490-G490)/G490)&gt;0.001%,(ABS((A490-G490)/G490))*100)</f>
        <v>0</v>
      </c>
      <c r="N490" t="b">
        <f xml:space="preserve"> IF(ABS((B490-H490)/H490)&gt;0.001%,(ABS((B490-H490)/H490))*100)</f>
        <v>0</v>
      </c>
      <c r="O490" t="b">
        <f xml:space="preserve"> IF(ABS((C490-I490)/I490)&gt;0.001%,(ABS((C490-I490)/I490))*100)</f>
        <v>0</v>
      </c>
      <c r="P490" t="b">
        <f xml:space="preserve"> IF(ABS((D490-J490)/J490)&gt;0.001%,(ABS((D490-J490)/J490))*100)</f>
        <v>0</v>
      </c>
      <c r="Q490" t="b">
        <f xml:space="preserve"> IF(ABS((E490-K490)/K490)&gt;0.001%,(ABS((E490-K490)/K490))*100)</f>
        <v>0</v>
      </c>
    </row>
    <row r="491" spans="1:19" x14ac:dyDescent="0.55000000000000004">
      <c r="A491">
        <v>6.1651380583848697E-2</v>
      </c>
      <c r="B491">
        <v>0.13096646573821899</v>
      </c>
      <c r="C491">
        <v>0.18175737529754299</v>
      </c>
      <c r="D491">
        <v>0.248915269489494</v>
      </c>
      <c r="E491">
        <v>0.45946373583301597</v>
      </c>
      <c r="G491">
        <v>6.1651400000000002E-2</v>
      </c>
      <c r="H491">
        <v>0.130966</v>
      </c>
      <c r="I491">
        <v>0.181757</v>
      </c>
      <c r="J491">
        <v>0.248915</v>
      </c>
      <c r="K491">
        <v>0.45946399999999998</v>
      </c>
      <c r="M491" t="b">
        <f xml:space="preserve"> IF(ABS((A491-G491)/G491)&gt;0.001%,(ABS((A491-G491)/G491))*100)</f>
        <v>0</v>
      </c>
      <c r="N491" t="b">
        <f xml:space="preserve"> IF(ABS((B491-H491)/H491)&gt;0.001%,(ABS((B491-H491)/H491))*100)</f>
        <v>0</v>
      </c>
      <c r="O491" t="b">
        <f xml:space="preserve"> IF(ABS((C491-I491)/I491)&gt;0.001%,(ABS((C491-I491)/I491))*100)</f>
        <v>0</v>
      </c>
      <c r="P491" t="b">
        <f xml:space="preserve"> IF(ABS((D491-J491)/J491)&gt;0.001%,(ABS((D491-J491)/J491))*100)</f>
        <v>0</v>
      </c>
      <c r="Q491" t="b">
        <f xml:space="preserve"> IF(ABS((E491-K491)/K491)&gt;0.001%,(ABS((E491-K491)/K491))*100)</f>
        <v>0</v>
      </c>
    </row>
    <row r="492" spans="1:19" x14ac:dyDescent="0.55000000000000004">
      <c r="A492">
        <v>6.1735749096456599E-2</v>
      </c>
      <c r="B492">
        <v>0.131037714801337</v>
      </c>
      <c r="C492">
        <v>0.18183328447414199</v>
      </c>
      <c r="D492">
        <v>0.24898302548565401</v>
      </c>
      <c r="E492">
        <v>0.45953356814284202</v>
      </c>
      <c r="G492">
        <v>6.1735699999999998E-2</v>
      </c>
      <c r="H492">
        <v>0.13103799999999999</v>
      </c>
      <c r="I492">
        <v>0.18183299999999999</v>
      </c>
      <c r="J492">
        <v>0.24898300000000001</v>
      </c>
      <c r="K492">
        <v>0.459534</v>
      </c>
      <c r="M492" t="b">
        <f xml:space="preserve"> IF(ABS((A492-G492)/G492)&gt;0.001%,(ABS((A492-G492)/G492))*100)</f>
        <v>0</v>
      </c>
      <c r="N492" t="b">
        <f xml:space="preserve"> IF(ABS((B492-H492)/H492)&gt;0.001%,(ABS((B492-H492)/H492))*100)</f>
        <v>0</v>
      </c>
      <c r="O492" t="b">
        <f xml:space="preserve"> IF(ABS((C492-I492)/I492)&gt;0.001%,(ABS((C492-I492)/I492))*100)</f>
        <v>0</v>
      </c>
      <c r="P492" t="b">
        <f xml:space="preserve"> IF(ABS((D492-J492)/J492)&gt;0.001%,(ABS((D492-J492)/J492))*100)</f>
        <v>0</v>
      </c>
      <c r="Q492" t="b">
        <f xml:space="preserve"> IF(ABS((E492-K492)/K492)&gt;0.001%,(ABS((E492-K492)/K492))*100)</f>
        <v>0</v>
      </c>
    </row>
    <row r="493" spans="1:19" x14ac:dyDescent="0.55000000000000004">
      <c r="A493">
        <v>6.18616103201831E-2</v>
      </c>
      <c r="B493">
        <v>0.13114400438730101</v>
      </c>
      <c r="C493">
        <v>0.181946526032675</v>
      </c>
      <c r="D493">
        <v>0.24908410410287599</v>
      </c>
      <c r="E493">
        <v>0.45963774421159997</v>
      </c>
      <c r="G493">
        <v>6.1861600000000003E-2</v>
      </c>
      <c r="H493">
        <v>0.13114400000000001</v>
      </c>
      <c r="I493">
        <v>0.181947</v>
      </c>
      <c r="J493">
        <v>0.249084</v>
      </c>
      <c r="K493">
        <v>0.45963799999999999</v>
      </c>
      <c r="M493" t="b">
        <f xml:space="preserve"> IF(ABS((A493-G493)/G493)&gt;0.001%,(ABS((A493-G493)/G493))*100)</f>
        <v>0</v>
      </c>
      <c r="N493" t="b">
        <f xml:space="preserve"> IF(ABS((B493-H493)/H493)&gt;0.001%,(ABS((B493-H493)/H493))*100)</f>
        <v>0</v>
      </c>
      <c r="O493" t="b">
        <f xml:space="preserve"> IF(ABS((C493-I493)/I493)&gt;0.001%,(ABS((C493-I493)/I493))*100)</f>
        <v>0</v>
      </c>
      <c r="P493" t="b">
        <f xml:space="preserve"> IF(ABS((D493-J493)/J493)&gt;0.001%,(ABS((D493-J493)/J493))*100)</f>
        <v>0</v>
      </c>
      <c r="Q493" t="b">
        <f xml:space="preserve"> IF(ABS((E493-K493)/K493)&gt;0.001%,(ABS((E493-K493)/K493))*100)</f>
        <v>0</v>
      </c>
    </row>
    <row r="494" spans="1:19" x14ac:dyDescent="0.55000000000000004">
      <c r="A494">
        <v>6.2037262797252003E-2</v>
      </c>
      <c r="B494">
        <v>0.13129234260067801</v>
      </c>
      <c r="C494">
        <v>0.18210456644952799</v>
      </c>
      <c r="D494">
        <v>0.24922516986537299</v>
      </c>
      <c r="E494">
        <v>0.45978313279107502</v>
      </c>
      <c r="G494">
        <v>6.2037299999999997E-2</v>
      </c>
      <c r="H494">
        <v>0.13129199999999999</v>
      </c>
      <c r="I494">
        <v>0.18210499999999999</v>
      </c>
      <c r="J494">
        <v>0.249225</v>
      </c>
      <c r="K494">
        <v>0.459783</v>
      </c>
      <c r="M494" t="b">
        <f xml:space="preserve"> IF(ABS((A494-G494)/G494)&gt;0.001%,(ABS((A494-G494)/G494))*100)</f>
        <v>0</v>
      </c>
      <c r="N494" t="b">
        <f xml:space="preserve"> IF(ABS((B494-H494)/H494)&gt;0.001%,(ABS((B494-H494)/H494))*100)</f>
        <v>0</v>
      </c>
      <c r="O494" t="b">
        <f xml:space="preserve"> IF(ABS((C494-I494)/I494)&gt;0.001%,(ABS((C494-I494)/I494))*100)</f>
        <v>0</v>
      </c>
      <c r="P494" t="b">
        <f xml:space="preserve"> IF(ABS((D494-J494)/J494)&gt;0.001%,(ABS((D494-J494)/J494))*100)</f>
        <v>0</v>
      </c>
      <c r="Q494" t="b">
        <f xml:space="preserve"> IF(ABS((E494-K494)/K494)&gt;0.001%,(ABS((E494-K494)/K494))*100)</f>
        <v>0</v>
      </c>
    </row>
    <row r="495" spans="1:19" x14ac:dyDescent="0.55000000000000004">
      <c r="A495">
        <v>6.2271005069886899E-2</v>
      </c>
      <c r="B495">
        <v>0.13148973754603799</v>
      </c>
      <c r="C495">
        <v>0.182314872201089</v>
      </c>
      <c r="D495">
        <v>0.249412887297357</v>
      </c>
      <c r="E495">
        <v>0.45997660263305401</v>
      </c>
      <c r="G495">
        <v>6.2271E-2</v>
      </c>
      <c r="H495">
        <v>0.13149</v>
      </c>
      <c r="I495">
        <v>0.182315</v>
      </c>
      <c r="J495">
        <v>0.249413</v>
      </c>
      <c r="K495">
        <v>0.45997700000000002</v>
      </c>
      <c r="M495" t="b">
        <f xml:space="preserve"> IF(ABS((A495-G495)/G495)&gt;0.001%,(ABS((A495-G495)/G495))*100)</f>
        <v>0</v>
      </c>
      <c r="N495" t="b">
        <f xml:space="preserve"> IF(ABS((B495-H495)/H495)&gt;0.001%,(ABS((B495-H495)/H495))*100)</f>
        <v>0</v>
      </c>
      <c r="O495" t="b">
        <f xml:space="preserve"> IF(ABS((C495-I495)/I495)&gt;0.001%,(ABS((C495-I495)/I495))*100)</f>
        <v>0</v>
      </c>
      <c r="P495" t="b">
        <f xml:space="preserve"> IF(ABS((D495-J495)/J495)&gt;0.001%,(ABS((D495-J495)/J495))*100)</f>
        <v>0</v>
      </c>
      <c r="Q495" t="b">
        <f xml:space="preserve"> IF(ABS((E495-K495)/K495)&gt;0.001%,(ABS((E495-K495)/K495))*100)</f>
        <v>0</v>
      </c>
    </row>
    <row r="496" spans="1:19" x14ac:dyDescent="0.55000000000000004">
      <c r="A496">
        <v>6.2570681249375995E-2</v>
      </c>
      <c r="B496">
        <v>0.13174319732795101</v>
      </c>
      <c r="C496">
        <v>0.182584909763744</v>
      </c>
      <c r="D496">
        <v>0.24965392092304101</v>
      </c>
      <c r="E496">
        <v>0.46022502248932201</v>
      </c>
      <c r="G496">
        <v>6.2570700000000007E-2</v>
      </c>
      <c r="H496">
        <v>0.131743</v>
      </c>
      <c r="I496">
        <v>0.182585</v>
      </c>
      <c r="J496">
        <v>0.24965399999999999</v>
      </c>
      <c r="K496">
        <v>0.460225</v>
      </c>
      <c r="M496" t="b">
        <f xml:space="preserve"> IF(ABS((A496-G496)/G496)&gt;0.001%,(ABS((A496-G496)/G496))*100)</f>
        <v>0</v>
      </c>
      <c r="N496" t="b">
        <f xml:space="preserve"> IF(ABS((B496-H496)/H496)&gt;0.001%,(ABS((B496-H496)/H496))*100)</f>
        <v>0</v>
      </c>
      <c r="O496" t="b">
        <f xml:space="preserve"> IF(ABS((C496-I496)/I496)&gt;0.001%,(ABS((C496-I496)/I496))*100)</f>
        <v>0</v>
      </c>
      <c r="P496" t="b">
        <f xml:space="preserve"> IF(ABS((D496-J496)/J496)&gt;0.001%,(ABS((D496-J496)/J496))*100)</f>
        <v>0</v>
      </c>
      <c r="Q496" t="b">
        <f xml:space="preserve"> IF(ABS((E496-K496)/K496)&gt;0.001%,(ABS((E496-K496)/K496))*100)</f>
        <v>0</v>
      </c>
    </row>
    <row r="497" spans="1:17" x14ac:dyDescent="0.55000000000000004">
      <c r="A497">
        <v>6.28938627412058E-2</v>
      </c>
      <c r="B497">
        <v>0.13205973005098401</v>
      </c>
      <c r="C497">
        <v>0.18292214561388001</v>
      </c>
      <c r="D497">
        <v>0.24995493526663701</v>
      </c>
      <c r="E497">
        <v>0.46053526111166598</v>
      </c>
      <c r="G497">
        <v>6.2893900000000003E-2</v>
      </c>
      <c r="H497">
        <v>0.13206000000000001</v>
      </c>
      <c r="I497">
        <v>0.182922</v>
      </c>
      <c r="J497">
        <v>0.24995500000000001</v>
      </c>
      <c r="K497">
        <v>0.46053500000000003</v>
      </c>
      <c r="M497" t="b">
        <f xml:space="preserve"> IF(ABS((A497-G497)/G497)&gt;0.001%,(ABS((A497-G497)/G497))*100)</f>
        <v>0</v>
      </c>
      <c r="N497" t="b">
        <f xml:space="preserve"> IF(ABS((B497-H497)/H497)&gt;0.001%,(ABS((B497-H497)/H497))*100)</f>
        <v>0</v>
      </c>
      <c r="O497" t="b">
        <f xml:space="preserve"> IF(ABS((C497-I497)/I497)&gt;0.001%,(ABS((C497-I497)/I497))*100)</f>
        <v>0</v>
      </c>
      <c r="P497" t="b">
        <f xml:space="preserve"> IF(ABS((D497-J497)/J497)&gt;0.001%,(ABS((D497-J497)/J497))*100)</f>
        <v>0</v>
      </c>
      <c r="Q497" t="b">
        <f xml:space="preserve"> IF(ABS((E497-K497)/K497)&gt;0.001%,(ABS((E497-K497)/K497))*100)</f>
        <v>0</v>
      </c>
    </row>
    <row r="498" spans="1:17" x14ac:dyDescent="0.55000000000000004">
      <c r="A498">
        <v>6.3288597330857593E-2</v>
      </c>
      <c r="B498">
        <v>0.13244634381970799</v>
      </c>
      <c r="C498">
        <v>0.18333404622788399</v>
      </c>
      <c r="D498">
        <v>0.25032259485235703</v>
      </c>
      <c r="E498">
        <v>0.460914187251873</v>
      </c>
      <c r="G498">
        <v>6.32886E-2</v>
      </c>
      <c r="H498">
        <v>0.13244600000000001</v>
      </c>
      <c r="I498">
        <v>0.183334</v>
      </c>
      <c r="J498">
        <v>0.25032300000000002</v>
      </c>
      <c r="K498">
        <v>0.46091399999999999</v>
      </c>
      <c r="M498" t="b">
        <f xml:space="preserve"> IF(ABS((A498-G498)/G498)&gt;0.001%,(ABS((A498-G498)/G498))*100)</f>
        <v>0</v>
      </c>
      <c r="N498" t="b">
        <f xml:space="preserve"> IF(ABS((B498-H498)/H498)&gt;0.001%,(ABS((B498-H498)/H498))*100)</f>
        <v>0</v>
      </c>
      <c r="O498" t="b">
        <f xml:space="preserve"> IF(ABS((C498-I498)/I498)&gt;0.001%,(ABS((C498-I498)/I498))*100)</f>
        <v>0</v>
      </c>
      <c r="P498" t="b">
        <f xml:space="preserve"> IF(ABS((D498-J498)/J498)&gt;0.001%,(ABS((D498-J498)/J498))*100)</f>
        <v>0</v>
      </c>
      <c r="Q498" t="b">
        <f xml:space="preserve"> IF(ABS((E498-K498)/K498)&gt;0.001%,(ABS((E498-K498)/K498))*100)</f>
        <v>0</v>
      </c>
    </row>
    <row r="499" spans="1:17" x14ac:dyDescent="0.55000000000000004">
      <c r="A499">
        <v>6.3762040328113695E-2</v>
      </c>
      <c r="B499">
        <v>0.13291004673869</v>
      </c>
      <c r="C499">
        <v>0.183819396610371</v>
      </c>
      <c r="D499">
        <v>0.25076356420441398</v>
      </c>
      <c r="E499">
        <v>0.46136866966172801</v>
      </c>
      <c r="G499">
        <v>6.3761999999999999E-2</v>
      </c>
      <c r="H499">
        <v>0.13291</v>
      </c>
      <c r="I499">
        <v>0.18381900000000001</v>
      </c>
      <c r="J499">
        <v>0.25076399999999999</v>
      </c>
      <c r="K499">
        <v>0.46136899999999997</v>
      </c>
      <c r="M499" t="b">
        <f xml:space="preserve"> IF(ABS((A499-G499)/G499)&gt;0.001%,(ABS((A499-G499)/G499))*100)</f>
        <v>0</v>
      </c>
      <c r="N499" t="b">
        <f xml:space="preserve"> IF(ABS((B499-H499)/H499)&gt;0.001%,(ABS((B499-H499)/H499))*100)</f>
        <v>0</v>
      </c>
      <c r="O499" t="b">
        <f xml:space="preserve"> IF(ABS((C499-I499)/I499)&gt;0.001%,(ABS((C499-I499)/I499))*100)</f>
        <v>0</v>
      </c>
      <c r="P499" t="b">
        <f xml:space="preserve"> IF(ABS((D499-J499)/J499)&gt;0.001%,(ABS((D499-J499)/J499))*100)</f>
        <v>0</v>
      </c>
      <c r="Q499" t="b">
        <f xml:space="preserve"> IF(ABS((E499-K499)/K499)&gt;0.001%,(ABS((E499-K499)/K499))*100)</f>
        <v>0</v>
      </c>
    </row>
    <row r="500" spans="1:17" x14ac:dyDescent="0.55000000000000004">
      <c r="A500">
        <v>6.4321347042756299E-2</v>
      </c>
      <c r="B500">
        <v>0.13345784691250101</v>
      </c>
      <c r="C500">
        <v>0.184343495327325</v>
      </c>
      <c r="D500">
        <v>0.251284507847021</v>
      </c>
      <c r="E500">
        <v>0.46190557709301799</v>
      </c>
      <c r="G500">
        <v>6.4321299999999998E-2</v>
      </c>
      <c r="H500">
        <v>0.13345799999999999</v>
      </c>
      <c r="I500">
        <v>0.18434300000000001</v>
      </c>
      <c r="J500">
        <v>0.25128499999999998</v>
      </c>
      <c r="K500">
        <v>0.46190599999999998</v>
      </c>
      <c r="M500" t="b">
        <f xml:space="preserve"> IF(ABS((A500-G500)/G500)&gt;0.001%,(ABS((A500-G500)/G500))*100)</f>
        <v>0</v>
      </c>
      <c r="N500" t="b">
        <f xml:space="preserve"> IF(ABS((B500-H500)/H500)&gt;0.001%,(ABS((B500-H500)/H500))*100)</f>
        <v>0</v>
      </c>
      <c r="O500" t="b">
        <f xml:space="preserve"> IF(ABS((C500-I500)/I500)&gt;0.001%,(ABS((C500-I500)/I500))*100)</f>
        <v>0</v>
      </c>
      <c r="P500" t="b">
        <f xml:space="preserve"> IF(ABS((D500-J500)/J500)&gt;0.001%,(ABS((D500-J500)/J500))*100)</f>
        <v>0</v>
      </c>
      <c r="Q500" t="b">
        <f xml:space="preserve"> IF(ABS((E500-K500)/K500)&gt;0.001%,(ABS((E500-K500)/K500))*100)</f>
        <v>0</v>
      </c>
    </row>
    <row r="501" spans="1:17" x14ac:dyDescent="0.55000000000000004">
      <c r="A501">
        <v>6.4973672784567602E-2</v>
      </c>
      <c r="B501">
        <v>0.13409255469635001</v>
      </c>
      <c r="C501">
        <v>0.184954757583559</v>
      </c>
      <c r="D501">
        <v>0.25189209030438903</v>
      </c>
      <c r="E501">
        <v>0.46253177829752901</v>
      </c>
      <c r="G501">
        <v>6.4973699999999995E-2</v>
      </c>
      <c r="H501">
        <v>0.13409299999999999</v>
      </c>
      <c r="I501">
        <v>0.18495500000000001</v>
      </c>
      <c r="J501">
        <v>0.251892</v>
      </c>
      <c r="K501">
        <v>0.462532</v>
      </c>
      <c r="M501" t="b">
        <f xml:space="preserve"> IF(ABS((A501-G501)/G501)&gt;0.001%,(ABS((A501-G501)/G501))*100)</f>
        <v>0</v>
      </c>
      <c r="N501" t="b">
        <f xml:space="preserve"> IF(ABS((B501-H501)/H501)&gt;0.001%,(ABS((B501-H501)/H501))*100)</f>
        <v>0</v>
      </c>
      <c r="O501" t="b">
        <f xml:space="preserve"> IF(ABS((C501-I501)/I501)&gt;0.001%,(ABS((C501-I501)/I501))*100)</f>
        <v>0</v>
      </c>
      <c r="P501" t="b">
        <f xml:space="preserve"> IF(ABS((D501-J501)/J501)&gt;0.001%,(ABS((D501-J501)/J501))*100)</f>
        <v>0</v>
      </c>
      <c r="Q501" t="b">
        <f xml:space="preserve"> IF(ABS((E501-K501)/K501)&gt;0.001%,(ABS((E501-K501)/K501))*100)</f>
        <v>0</v>
      </c>
    </row>
    <row r="502" spans="1:17" x14ac:dyDescent="0.55000000000000004">
      <c r="A502">
        <v>6.5726172863329796E-2</v>
      </c>
      <c r="B502">
        <v>0.134799182474414</v>
      </c>
      <c r="C502">
        <v>0.18565988826671001</v>
      </c>
      <c r="D502">
        <v>0.252592976100732</v>
      </c>
      <c r="E502">
        <v>0.46318937511111502</v>
      </c>
      <c r="G502">
        <v>6.5726199999999999E-2</v>
      </c>
      <c r="H502">
        <v>0.134799</v>
      </c>
      <c r="I502">
        <v>0.18565999999999999</v>
      </c>
      <c r="J502">
        <v>0.25259300000000001</v>
      </c>
      <c r="K502">
        <v>0.46318900000000002</v>
      </c>
      <c r="M502" t="b">
        <f xml:space="preserve"> IF(ABS((A502-G502)/G502)&gt;0.001%,(ABS((A502-G502)/G502))*100)</f>
        <v>0</v>
      </c>
      <c r="N502" t="b">
        <f xml:space="preserve"> IF(ABS((B502-H502)/H502)&gt;0.001%,(ABS((B502-H502)/H502))*100)</f>
        <v>0</v>
      </c>
      <c r="O502" t="b">
        <f xml:space="preserve"> IF(ABS((C502-I502)/I502)&gt;0.001%,(ABS((C502-I502)/I502))*100)</f>
        <v>0</v>
      </c>
      <c r="P502" t="b">
        <f xml:space="preserve"> IF(ABS((D502-J502)/J502)&gt;0.001%,(ABS((D502-J502)/J502))*100)</f>
        <v>0</v>
      </c>
      <c r="Q502" t="b">
        <f xml:space="preserve"> IF(ABS((E502-K502)/K502)&gt;0.001%,(ABS((E502-K502)/K502))*100)</f>
        <v>0</v>
      </c>
    </row>
    <row r="503" spans="1:17" x14ac:dyDescent="0.55000000000000004">
      <c r="A503">
        <v>6.65698261727036E-2</v>
      </c>
      <c r="B503">
        <v>0.13560659709879599</v>
      </c>
      <c r="C503">
        <v>0.186465592264415</v>
      </c>
      <c r="D503">
        <v>0.25339382976026198</v>
      </c>
      <c r="E503">
        <v>0.46393999038663303</v>
      </c>
      <c r="G503">
        <v>6.6569799999999998E-2</v>
      </c>
      <c r="H503">
        <v>0.13560700000000001</v>
      </c>
      <c r="I503">
        <v>0.18646599999999999</v>
      </c>
      <c r="J503">
        <v>0.25339400000000001</v>
      </c>
      <c r="K503">
        <v>0.46394000000000002</v>
      </c>
      <c r="M503" t="b">
        <f xml:space="preserve"> IF(ABS((A503-G503)/G503)&gt;0.001%,(ABS((A503-G503)/G503))*100)</f>
        <v>0</v>
      </c>
      <c r="N503" t="b">
        <f xml:space="preserve"> IF(ABS((B503-H503)/H503)&gt;0.001%,(ABS((B503-H503)/H503))*100)</f>
        <v>0</v>
      </c>
      <c r="O503" t="b">
        <f xml:space="preserve"> IF(ABS((C503-I503)/I503)&gt;0.001%,(ABS((C503-I503)/I503))*100)</f>
        <v>0</v>
      </c>
      <c r="P503" t="b">
        <f xml:space="preserve"> IF(ABS((D503-J503)/J503)&gt;0.001%,(ABS((D503-J503)/J503))*100)</f>
        <v>0</v>
      </c>
      <c r="Q503" t="b">
        <f xml:space="preserve"> IF(ABS((E503-K503)/K503)&gt;0.001%,(ABS((E503-K503)/K503))*100)</f>
        <v>0</v>
      </c>
    </row>
    <row r="504" spans="1:17" x14ac:dyDescent="0.55000000000000004">
      <c r="A504">
        <v>6.7524022545719695E-2</v>
      </c>
      <c r="B504">
        <v>0.136521517692581</v>
      </c>
      <c r="C504">
        <v>0.187378574464311</v>
      </c>
      <c r="D504">
        <v>0.25429268942137201</v>
      </c>
      <c r="E504">
        <v>0.46479054888885002</v>
      </c>
      <c r="G504">
        <v>6.7524000000000001E-2</v>
      </c>
      <c r="H504">
        <v>0.136522</v>
      </c>
      <c r="I504">
        <v>0.18737899999999999</v>
      </c>
      <c r="J504">
        <v>0.25429299999999999</v>
      </c>
      <c r="K504">
        <v>0.46479100000000001</v>
      </c>
      <c r="M504" t="b">
        <f xml:space="preserve"> IF(ABS((A504-G504)/G504)&gt;0.001%,(ABS((A504-G504)/G504))*100)</f>
        <v>0</v>
      </c>
      <c r="N504" t="b">
        <f xml:space="preserve"> IF(ABS((B504-H504)/H504)&gt;0.001%,(ABS((B504-H504)/H504))*100)</f>
        <v>0</v>
      </c>
      <c r="O504" t="b">
        <f xml:space="preserve"> IF(ABS((C504-I504)/I504)&gt;0.001%,(ABS((C504-I504)/I504))*100)</f>
        <v>0</v>
      </c>
      <c r="P504" t="b">
        <f xml:space="preserve"> IF(ABS((D504-J504)/J504)&gt;0.001%,(ABS((D504-J504)/J504))*100)</f>
        <v>0</v>
      </c>
      <c r="Q504" t="b">
        <f xml:space="preserve"> IF(ABS((E504-K504)/K504)&gt;0.001%,(ABS((E504-K504)/K504))*100)</f>
        <v>0</v>
      </c>
    </row>
    <row r="505" spans="1:17" x14ac:dyDescent="0.55000000000000004">
      <c r="A505">
        <v>6.8597347474485704E-2</v>
      </c>
      <c r="B505">
        <v>0.13755066337885899</v>
      </c>
      <c r="C505">
        <v>0.18840439156402999</v>
      </c>
      <c r="D505">
        <v>0.25530096920138401</v>
      </c>
      <c r="E505">
        <v>0.46574729706943402</v>
      </c>
      <c r="G505">
        <v>6.85973E-2</v>
      </c>
      <c r="H505">
        <v>0.13755100000000001</v>
      </c>
      <c r="I505">
        <v>0.18840399999999999</v>
      </c>
      <c r="J505">
        <v>0.255301</v>
      </c>
      <c r="K505">
        <v>0.46574700000000002</v>
      </c>
      <c r="M505" t="b">
        <f xml:space="preserve"> IF(ABS((A505-G505)/G505)&gt;0.001%,(ABS((A505-G505)/G505))*100)</f>
        <v>0</v>
      </c>
      <c r="N505" t="b">
        <f xml:space="preserve"> IF(ABS((B505-H505)/H505)&gt;0.001%,(ABS((B505-H505)/H505))*100)</f>
        <v>0</v>
      </c>
      <c r="O505" t="b">
        <f xml:space="preserve"> IF(ABS((C505-I505)/I505)&gt;0.001%,(ABS((C505-I505)/I505))*100)</f>
        <v>0</v>
      </c>
      <c r="P505" t="b">
        <f xml:space="preserve"> IF(ABS((D505-J505)/J505)&gt;0.001%,(ABS((D505-J505)/J505))*100)</f>
        <v>0</v>
      </c>
      <c r="Q505" t="b">
        <f xml:space="preserve"> IF(ABS((E505-K505)/K505)&gt;0.001%,(ABS((E505-K505)/K505))*100)</f>
        <v>0</v>
      </c>
    </row>
    <row r="506" spans="1:17" x14ac:dyDescent="0.55000000000000004">
      <c r="A506">
        <v>6.9788978761787496E-2</v>
      </c>
      <c r="B506">
        <v>0.13869306485914101</v>
      </c>
      <c r="C506">
        <v>0.189545369186986</v>
      </c>
      <c r="D506">
        <v>0.25642774105565203</v>
      </c>
      <c r="E506">
        <v>0.46681648138005499</v>
      </c>
      <c r="G506">
        <v>6.9789000000000004E-2</v>
      </c>
      <c r="H506">
        <v>0.13869300000000001</v>
      </c>
      <c r="I506">
        <v>0.18954499999999999</v>
      </c>
      <c r="J506">
        <v>0.25642799999999999</v>
      </c>
      <c r="K506">
        <v>0.46681600000000001</v>
      </c>
      <c r="M506" t="b">
        <f xml:space="preserve"> IF(ABS((A506-G506)/G506)&gt;0.001%,(ABS((A506-G506)/G506))*100)</f>
        <v>0</v>
      </c>
      <c r="N506" t="b">
        <f xml:space="preserve"> IF(ABS((B506-H506)/H506)&gt;0.001%,(ABS((B506-H506)/H506))*100)</f>
        <v>0</v>
      </c>
      <c r="O506" t="b">
        <f xml:space="preserve"> IF(ABS((C506-I506)/I506)&gt;0.001%,(ABS((C506-I506)/I506))*100)</f>
        <v>0</v>
      </c>
      <c r="P506" t="b">
        <f xml:space="preserve"> IF(ABS((D506-J506)/J506)&gt;0.001%,(ABS((D506-J506)/J506))*100)</f>
        <v>0</v>
      </c>
      <c r="Q506" t="b">
        <f xml:space="preserve"> IF(ABS((E506-K506)/K506)&gt;0.001%,(ABS((E506-K506)/K506))*100)</f>
        <v>0</v>
      </c>
    </row>
    <row r="507" spans="1:17" x14ac:dyDescent="0.55000000000000004">
      <c r="A507">
        <v>7.1099827728542606E-2</v>
      </c>
      <c r="B507">
        <v>0.139955003568105</v>
      </c>
      <c r="C507">
        <v>0.19081299865903401</v>
      </c>
      <c r="D507">
        <v>0.25767958787718998</v>
      </c>
      <c r="E507">
        <v>0.46800434827237902</v>
      </c>
      <c r="G507">
        <v>7.1099800000000005E-2</v>
      </c>
      <c r="H507">
        <v>0.139955</v>
      </c>
      <c r="I507">
        <v>0.19081300000000001</v>
      </c>
      <c r="J507">
        <v>0.25768000000000002</v>
      </c>
      <c r="K507">
        <v>0.46800399999999998</v>
      </c>
      <c r="M507" t="b">
        <f xml:space="preserve"> IF(ABS((A507-G507)/G507)&gt;0.001%,(ABS((A507-G507)/G507))*100)</f>
        <v>0</v>
      </c>
      <c r="N507" t="b">
        <f xml:space="preserve"> IF(ABS((B507-H507)/H507)&gt;0.001%,(ABS((B507-H507)/H507))*100)</f>
        <v>0</v>
      </c>
      <c r="O507" t="b">
        <f xml:space="preserve"> IF(ABS((C507-I507)/I507)&gt;0.001%,(ABS((C507-I507)/I507))*100)</f>
        <v>0</v>
      </c>
      <c r="P507" t="b">
        <f xml:space="preserve"> IF(ABS((D507-J507)/J507)&gt;0.001%,(ABS((D507-J507)/J507))*100)</f>
        <v>0</v>
      </c>
      <c r="Q507" t="b">
        <f xml:space="preserve"> IF(ABS((E507-K507)/K507)&gt;0.001%,(ABS((E507-K507)/K507))*100)</f>
        <v>0</v>
      </c>
    </row>
    <row r="508" spans="1:17" x14ac:dyDescent="0.55000000000000004">
      <c r="A508">
        <v>7.2548539864456904E-2</v>
      </c>
      <c r="B508">
        <v>0.14134966151026401</v>
      </c>
      <c r="C508">
        <v>0.192213945866967</v>
      </c>
      <c r="D508">
        <v>0.259061797702347</v>
      </c>
      <c r="E508">
        <v>0.46931479381289398</v>
      </c>
      <c r="G508">
        <v>7.2548500000000002E-2</v>
      </c>
      <c r="H508">
        <v>0.14135</v>
      </c>
      <c r="I508">
        <v>0.192214</v>
      </c>
      <c r="J508">
        <v>0.25906200000000001</v>
      </c>
      <c r="K508">
        <v>0.46931499999999998</v>
      </c>
      <c r="M508" t="b">
        <f xml:space="preserve"> IF(ABS((A508-G508)/G508)&gt;0.001%,(ABS((A508-G508)/G508))*100)</f>
        <v>0</v>
      </c>
      <c r="N508" t="b">
        <f xml:space="preserve"> IF(ABS((B508-H508)/H508)&gt;0.001%,(ABS((B508-H508)/H508))*100)</f>
        <v>0</v>
      </c>
      <c r="O508" t="b">
        <f xml:space="preserve"> IF(ABS((C508-I508)/I508)&gt;0.001%,(ABS((C508-I508)/I508))*100)</f>
        <v>0</v>
      </c>
      <c r="P508" t="b">
        <f xml:space="preserve"> IF(ABS((D508-J508)/J508)&gt;0.001%,(ABS((D508-J508)/J508))*100)</f>
        <v>0</v>
      </c>
      <c r="Q508" t="b">
        <f xml:space="preserve"> IF(ABS((E508-K508)/K508)&gt;0.001%,(ABS((E508-K508)/K508))*100)</f>
        <v>0</v>
      </c>
    </row>
    <row r="509" spans="1:17" x14ac:dyDescent="0.55000000000000004">
      <c r="A509">
        <v>7.4112427742517195E-2</v>
      </c>
      <c r="B509">
        <v>0.14287863211236501</v>
      </c>
      <c r="C509">
        <v>0.193747621603852</v>
      </c>
      <c r="D509">
        <v>0.260576315073</v>
      </c>
      <c r="E509">
        <v>0.47075303060523199</v>
      </c>
      <c r="G509">
        <v>7.4112399999999995E-2</v>
      </c>
      <c r="H509">
        <v>0.14287900000000001</v>
      </c>
      <c r="I509">
        <v>0.193748</v>
      </c>
      <c r="J509">
        <v>0.26057599999999997</v>
      </c>
      <c r="K509">
        <v>0.47075299999999998</v>
      </c>
      <c r="M509" t="b">
        <f xml:space="preserve"> IF(ABS((A509-G509)/G509)&gt;0.001%,(ABS((A509-G509)/G509))*100)</f>
        <v>0</v>
      </c>
      <c r="N509" t="b">
        <f xml:space="preserve"> IF(ABS((B509-H509)/H509)&gt;0.001%,(ABS((B509-H509)/H509))*100)</f>
        <v>0</v>
      </c>
      <c r="O509" t="b">
        <f xml:space="preserve"> IF(ABS((C509-I509)/I509)&gt;0.001%,(ABS((C509-I509)/I509))*100)</f>
        <v>0</v>
      </c>
      <c r="P509" t="b">
        <f xml:space="preserve"> IF(ABS((D509-J509)/J509)&gt;0.001%,(ABS((D509-J509)/J509))*100)</f>
        <v>0</v>
      </c>
      <c r="Q509" t="b">
        <f xml:space="preserve"> IF(ABS((E509-K509)/K509)&gt;0.001%,(ABS((E509-K509)/K509))*100)</f>
        <v>0</v>
      </c>
    </row>
    <row r="510" spans="1:17" x14ac:dyDescent="0.55000000000000004">
      <c r="A510">
        <v>7.5806324205958397E-2</v>
      </c>
      <c r="B510">
        <v>0.144536864921811</v>
      </c>
      <c r="C510">
        <v>0.195417827229668</v>
      </c>
      <c r="D510">
        <v>0.26223496819918801</v>
      </c>
      <c r="E510">
        <v>0.47232814357391301</v>
      </c>
      <c r="G510">
        <v>7.5806299999999993E-2</v>
      </c>
      <c r="H510">
        <v>0.144537</v>
      </c>
      <c r="I510">
        <v>0.19541800000000001</v>
      </c>
      <c r="J510">
        <v>0.262235</v>
      </c>
      <c r="K510">
        <v>0.47232800000000003</v>
      </c>
      <c r="M510" t="b">
        <f xml:space="preserve"> IF(ABS((A510-G510)/G510)&gt;0.001%,(ABS((A510-G510)/G510))*100)</f>
        <v>0</v>
      </c>
      <c r="N510" t="b">
        <f xml:space="preserve"> IF(ABS((B510-H510)/H510)&gt;0.001%,(ABS((B510-H510)/H510))*100)</f>
        <v>0</v>
      </c>
      <c r="O510" t="b">
        <f xml:space="preserve"> IF(ABS((C510-I510)/I510)&gt;0.001%,(ABS((C510-I510)/I510))*100)</f>
        <v>0</v>
      </c>
      <c r="P510" t="b">
        <f xml:space="preserve"> IF(ABS((D510-J510)/J510)&gt;0.001%,(ABS((D510-J510)/J510))*100)</f>
        <v>0</v>
      </c>
      <c r="Q510" t="b">
        <f xml:space="preserve"> IF(ABS((E510-K510)/K510)&gt;0.001%,(ABS((E510-K510)/K510))*100)</f>
        <v>0</v>
      </c>
    </row>
    <row r="511" spans="1:17" x14ac:dyDescent="0.55000000000000004">
      <c r="A511">
        <v>7.7644121723501699E-2</v>
      </c>
      <c r="B511">
        <v>0.146345746926585</v>
      </c>
      <c r="C511">
        <v>0.19723976977211599</v>
      </c>
      <c r="D511">
        <v>0.26404430870616202</v>
      </c>
      <c r="E511">
        <v>0.47404635436331699</v>
      </c>
      <c r="G511">
        <v>7.7644099999999994E-2</v>
      </c>
      <c r="H511">
        <v>0.146346</v>
      </c>
      <c r="I511">
        <v>0.19724</v>
      </c>
      <c r="J511">
        <v>0.264044</v>
      </c>
      <c r="K511">
        <v>0.47404600000000002</v>
      </c>
      <c r="M511" t="b">
        <f xml:space="preserve"> IF(ABS((A511-G511)/G511)&gt;0.001%,(ABS((A511-G511)/G511))*100)</f>
        <v>0</v>
      </c>
      <c r="N511" t="b">
        <f xml:space="preserve"> IF(ABS((B511-H511)/H511)&gt;0.001%,(ABS((B511-H511)/H511))*100)</f>
        <v>0</v>
      </c>
      <c r="O511" t="b">
        <f xml:space="preserve"> IF(ABS((C511-I511)/I511)&gt;0.001%,(ABS((C511-I511)/I511))*100)</f>
        <v>0</v>
      </c>
      <c r="P511" t="b">
        <f xml:space="preserve"> IF(ABS((D511-J511)/J511)&gt;0.001%,(ABS((D511-J511)/J511))*100)</f>
        <v>0</v>
      </c>
      <c r="Q511" t="b">
        <f xml:space="preserve"> IF(ABS((E511-K511)/K511)&gt;0.001%,(ABS((E511-K511)/K511))*100)</f>
        <v>0</v>
      </c>
    </row>
    <row r="512" spans="1:17" x14ac:dyDescent="0.55000000000000004">
      <c r="A512">
        <v>7.9608314226449206E-2</v>
      </c>
      <c r="B512">
        <v>0.14830115990013501</v>
      </c>
      <c r="C512">
        <v>0.19920513331252701</v>
      </c>
      <c r="D512">
        <v>0.26599994720048098</v>
      </c>
      <c r="E512">
        <v>0.47591056207146998</v>
      </c>
      <c r="G512">
        <v>7.9608300000000007E-2</v>
      </c>
      <c r="H512">
        <v>0.14830099999999999</v>
      </c>
      <c r="I512">
        <v>0.19920499999999999</v>
      </c>
      <c r="J512">
        <v>0.26600000000000001</v>
      </c>
      <c r="K512">
        <v>0.47591099999999997</v>
      </c>
      <c r="M512" t="b">
        <f xml:space="preserve"> IF(ABS((A512-G512)/G512)&gt;0.001%,(ABS((A512-G512)/G512))*100)</f>
        <v>0</v>
      </c>
      <c r="N512" t="b">
        <f xml:space="preserve"> IF(ABS((B512-H512)/H512)&gt;0.001%,(ABS((B512-H512)/H512))*100)</f>
        <v>0</v>
      </c>
      <c r="O512" t="b">
        <f xml:space="preserve"> IF(ABS((C512-I512)/I512)&gt;0.001%,(ABS((C512-I512)/I512))*100)</f>
        <v>0</v>
      </c>
      <c r="P512" t="b">
        <f xml:space="preserve"> IF(ABS((D512-J512)/J512)&gt;0.001%,(ABS((D512-J512)/J512))*100)</f>
        <v>0</v>
      </c>
      <c r="Q512" t="b">
        <f xml:space="preserve"> IF(ABS((E512-K512)/K512)&gt;0.001%,(ABS((E512-K512)/K512))*100)</f>
        <v>0</v>
      </c>
    </row>
    <row r="513" spans="1:17" x14ac:dyDescent="0.55000000000000004">
      <c r="A513">
        <v>8.1731375704131498E-2</v>
      </c>
      <c r="B513">
        <v>0.15040969826585501</v>
      </c>
      <c r="C513">
        <v>0.20131715573783701</v>
      </c>
      <c r="D513">
        <v>0.26811594224311303</v>
      </c>
      <c r="E513">
        <v>0.47792186439372297</v>
      </c>
      <c r="G513">
        <v>8.1731399999999996E-2</v>
      </c>
      <c r="H513">
        <v>0.15040999999999999</v>
      </c>
      <c r="I513">
        <v>0.201317</v>
      </c>
      <c r="J513">
        <v>0.26811600000000002</v>
      </c>
      <c r="K513">
        <v>0.47792200000000001</v>
      </c>
      <c r="M513" t="b">
        <f xml:space="preserve"> IF(ABS((A513-G513)/G513)&gt;0.001%,(ABS((A513-G513)/G513))*100)</f>
        <v>0</v>
      </c>
      <c r="N513" t="b">
        <f xml:space="preserve"> IF(ABS((B513-H513)/H513)&gt;0.001%,(ABS((B513-H513)/H513))*100)</f>
        <v>0</v>
      </c>
      <c r="O513" t="b">
        <f xml:space="preserve"> IF(ABS((C513-I513)/I513)&gt;0.001%,(ABS((C513-I513)/I513))*100)</f>
        <v>0</v>
      </c>
      <c r="P513" t="b">
        <f xml:space="preserve"> IF(ABS((D513-J513)/J513)&gt;0.001%,(ABS((D513-J513)/J513))*100)</f>
        <v>0</v>
      </c>
      <c r="Q513" t="b">
        <f xml:space="preserve"> IF(ABS((E513-K513)/K513)&gt;0.001%,(ABS((E513-K513)/K513))*100)</f>
        <v>0</v>
      </c>
    </row>
    <row r="514" spans="1:17" x14ac:dyDescent="0.55000000000000004">
      <c r="A514">
        <v>8.39716074668478E-2</v>
      </c>
      <c r="B514">
        <v>0.152680573761203</v>
      </c>
      <c r="C514">
        <v>0.20359805335451001</v>
      </c>
      <c r="D514">
        <v>0.27040098963067699</v>
      </c>
      <c r="E514">
        <v>0.48009398842908402</v>
      </c>
      <c r="G514">
        <v>8.3971599999999993E-2</v>
      </c>
      <c r="H514">
        <v>0.15268100000000001</v>
      </c>
      <c r="I514">
        <v>0.203598</v>
      </c>
      <c r="J514">
        <v>0.270401</v>
      </c>
      <c r="K514">
        <v>0.48009400000000002</v>
      </c>
      <c r="M514" t="b">
        <f xml:space="preserve"> IF(ABS((A514-G514)/G514)&gt;0.001%,(ABS((A514-G514)/G514))*100)</f>
        <v>0</v>
      </c>
      <c r="N514" t="b">
        <f xml:space="preserve"> IF(ABS((B514-H514)/H514)&gt;0.001%,(ABS((B514-H514)/H514))*100)</f>
        <v>0</v>
      </c>
      <c r="O514" t="b">
        <f xml:space="preserve"> IF(ABS((C514-I514)/I514)&gt;0.001%,(ABS((C514-I514)/I514))*100)</f>
        <v>0</v>
      </c>
      <c r="P514" t="b">
        <f xml:space="preserve"> IF(ABS((D514-J514)/J514)&gt;0.001%,(ABS((D514-J514)/J514))*100)</f>
        <v>0</v>
      </c>
      <c r="Q514" t="b">
        <f xml:space="preserve"> IF(ABS((E514-K514)/K514)&gt;0.001%,(ABS((E514-K514)/K514))*100)</f>
        <v>0</v>
      </c>
    </row>
    <row r="515" spans="1:17" x14ac:dyDescent="0.55000000000000004">
      <c r="A515">
        <v>8.6378209828366997E-2</v>
      </c>
      <c r="B515">
        <v>0.155086748083819</v>
      </c>
      <c r="C515">
        <v>0.206024456999199</v>
      </c>
      <c r="D515">
        <v>0.27281530570731499</v>
      </c>
      <c r="E515">
        <v>0.48243285149599202</v>
      </c>
      <c r="G515">
        <v>8.6378200000000002E-2</v>
      </c>
      <c r="H515">
        <v>0.155087</v>
      </c>
      <c r="I515">
        <v>0.20602400000000001</v>
      </c>
      <c r="J515">
        <v>0.27281499999999997</v>
      </c>
      <c r="K515">
        <v>0.482433</v>
      </c>
      <c r="M515" t="b">
        <f xml:space="preserve"> IF(ABS((A515-G515)/G515)&gt;0.001%,(ABS((A515-G515)/G515))*100)</f>
        <v>0</v>
      </c>
      <c r="N515" t="b">
        <f xml:space="preserve"> IF(ABS((B515-H515)/H515)&gt;0.001%,(ABS((B515-H515)/H515))*100)</f>
        <v>0</v>
      </c>
      <c r="O515" t="b">
        <f xml:space="preserve"> IF(ABS((C515-I515)/I515)&gt;0.001%,(ABS((C515-I515)/I515))*100)</f>
        <v>0</v>
      </c>
      <c r="P515" t="b">
        <f xml:space="preserve"> IF(ABS((D515-J515)/J515)&gt;0.001%,(ABS((D515-J515)/J515))*100)</f>
        <v>0</v>
      </c>
      <c r="Q515" t="b">
        <f xml:space="preserve"> IF(ABS((E515-K515)/K515)&gt;0.001%,(ABS((E515-K515)/K515))*100)</f>
        <v>0</v>
      </c>
    </row>
    <row r="516" spans="1:17" x14ac:dyDescent="0.55000000000000004">
      <c r="A516">
        <v>8.8900359539228604E-2</v>
      </c>
      <c r="B516">
        <v>0.157671078989158</v>
      </c>
      <c r="C516">
        <v>0.20862760471779701</v>
      </c>
      <c r="D516">
        <v>0.27540838119377098</v>
      </c>
      <c r="E516">
        <v>0.48492960273247399</v>
      </c>
      <c r="G516">
        <v>8.8900400000000004E-2</v>
      </c>
      <c r="H516">
        <v>0.15767100000000001</v>
      </c>
      <c r="I516">
        <v>0.20862800000000001</v>
      </c>
      <c r="J516">
        <v>0.27540799999999999</v>
      </c>
      <c r="K516">
        <v>0.48493000000000003</v>
      </c>
      <c r="M516" t="b">
        <f xml:space="preserve"> IF(ABS((A516-G516)/G516)&gt;0.001%,(ABS((A516-G516)/G516))*100)</f>
        <v>0</v>
      </c>
      <c r="N516" t="b">
        <f xml:space="preserve"> IF(ABS((B516-H516)/H516)&gt;0.001%,(ABS((B516-H516)/H516))*100)</f>
        <v>0</v>
      </c>
      <c r="O516" t="b">
        <f xml:space="preserve"> IF(ABS((C516-I516)/I516)&gt;0.001%,(ABS((C516-I516)/I516))*100)</f>
        <v>0</v>
      </c>
      <c r="P516" t="b">
        <f xml:space="preserve"> IF(ABS((D516-J516)/J516)&gt;0.001%,(ABS((D516-J516)/J516))*100)</f>
        <v>0</v>
      </c>
      <c r="Q516" t="b">
        <f xml:space="preserve"> IF(ABS((E516-K516)/K516)&gt;0.001%,(ABS((E516-K516)/K516))*100)</f>
        <v>0</v>
      </c>
    </row>
    <row r="517" spans="1:17" x14ac:dyDescent="0.55000000000000004">
      <c r="A517">
        <v>9.1588292985933295E-2</v>
      </c>
      <c r="B517">
        <v>0.160369378421273</v>
      </c>
      <c r="C517">
        <v>0.21135637923120901</v>
      </c>
      <c r="D517">
        <v>0.27816210577407702</v>
      </c>
      <c r="E517">
        <v>0.48760462016310702</v>
      </c>
      <c r="G517">
        <v>9.1588299999999997E-2</v>
      </c>
      <c r="H517">
        <v>0.16036900000000001</v>
      </c>
      <c r="I517">
        <v>0.21135599999999999</v>
      </c>
      <c r="J517">
        <v>0.27816200000000002</v>
      </c>
      <c r="K517">
        <v>0.48760500000000001</v>
      </c>
      <c r="M517" t="b">
        <f xml:space="preserve"> IF(ABS((A517-G517)/G517)&gt;0.001%,(ABS((A517-G517)/G517))*100)</f>
        <v>0</v>
      </c>
      <c r="N517" t="b">
        <f xml:space="preserve"> IF(ABS((B517-H517)/H517)&gt;0.001%,(ABS((B517-H517)/H517))*100)</f>
        <v>0</v>
      </c>
      <c r="O517" t="b">
        <f xml:space="preserve"> IF(ABS((C517-I517)/I517)&gt;0.001%,(ABS((C517-I517)/I517))*100)</f>
        <v>0</v>
      </c>
      <c r="P517" t="b">
        <f xml:space="preserve"> IF(ABS((D517-J517)/J517)&gt;0.001%,(ABS((D517-J517)/J517))*100)</f>
        <v>0</v>
      </c>
      <c r="Q517" t="b">
        <f xml:space="preserve"> IF(ABS((E517-K517)/K517)&gt;0.001%,(ABS((E517-K517)/K517))*100)</f>
        <v>0</v>
      </c>
    </row>
    <row r="518" spans="1:17" x14ac:dyDescent="0.55000000000000004">
      <c r="A518">
        <v>9.4403819832815095E-2</v>
      </c>
      <c r="B518">
        <v>0.16325070712521</v>
      </c>
      <c r="C518">
        <v>0.21423257328259501</v>
      </c>
      <c r="D518">
        <v>0.281081967050124</v>
      </c>
      <c r="E518">
        <v>0.49046043386624</v>
      </c>
      <c r="G518">
        <v>9.4403799999999996E-2</v>
      </c>
      <c r="H518">
        <v>0.16325100000000001</v>
      </c>
      <c r="I518">
        <v>0.21423300000000001</v>
      </c>
      <c r="J518">
        <v>0.281082</v>
      </c>
      <c r="K518">
        <v>0.49046000000000001</v>
      </c>
      <c r="M518" t="b">
        <f xml:space="preserve"> IF(ABS((A518-G518)/G518)&gt;0.001%,(ABS((A518-G518)/G518))*100)</f>
        <v>0</v>
      </c>
      <c r="N518" t="b">
        <f xml:space="preserve"> IF(ABS((B518-H518)/H518)&gt;0.001%,(ABS((B518-H518)/H518))*100)</f>
        <v>0</v>
      </c>
      <c r="O518" t="b">
        <f xml:space="preserve"> IF(ABS((C518-I518)/I518)&gt;0.001%,(ABS((C518-I518)/I518))*100)</f>
        <v>0</v>
      </c>
      <c r="P518" t="b">
        <f xml:space="preserve"> IF(ABS((D518-J518)/J518)&gt;0.001%,(ABS((D518-J518)/J518))*100)</f>
        <v>0</v>
      </c>
      <c r="Q518" t="b">
        <f xml:space="preserve"> IF(ABS((E518-K518)/K518)&gt;0.001%,(ABS((E518-K518)/K518))*100)</f>
        <v>0</v>
      </c>
    </row>
    <row r="519" spans="1:17" x14ac:dyDescent="0.55000000000000004">
      <c r="A519">
        <v>9.7571210573070499E-2</v>
      </c>
      <c r="B519">
        <v>0.16624964825014699</v>
      </c>
      <c r="C519">
        <v>0.21726187283158799</v>
      </c>
      <c r="D519">
        <v>0.28417925154726498</v>
      </c>
      <c r="E519">
        <v>0.49349172522732798</v>
      </c>
      <c r="G519">
        <v>9.7571199999999997E-2</v>
      </c>
      <c r="H519">
        <v>0.16625000000000001</v>
      </c>
      <c r="I519">
        <v>0.21726200000000001</v>
      </c>
      <c r="J519">
        <v>0.28417900000000001</v>
      </c>
      <c r="K519">
        <v>0.49349199999999999</v>
      </c>
      <c r="M519" t="b">
        <f xml:space="preserve"> IF(ABS((A519-G519)/G519)&gt;0.001%,(ABS((A519-G519)/G519))*100)</f>
        <v>0</v>
      </c>
      <c r="N519" t="b">
        <f xml:space="preserve"> IF(ABS((B519-H519)/H519)&gt;0.001%,(ABS((B519-H519)/H519))*100)</f>
        <v>0</v>
      </c>
      <c r="O519" t="b">
        <f xml:space="preserve"> IF(ABS((C519-I519)/I519)&gt;0.001%,(ABS((C519-I519)/I519))*100)</f>
        <v>0</v>
      </c>
      <c r="P519" t="b">
        <f xml:space="preserve"> IF(ABS((D519-J519)/J519)&gt;0.001%,(ABS((D519-J519)/J519))*100)</f>
        <v>0</v>
      </c>
      <c r="Q519" t="b">
        <f xml:space="preserve"> IF(ABS((E519-K519)/K519)&gt;0.001%,(ABS((E519-K519)/K519))*100)</f>
        <v>0</v>
      </c>
    </row>
    <row r="520" spans="1:17" x14ac:dyDescent="0.55000000000000004">
      <c r="A520">
        <v>0.101193720913328</v>
      </c>
      <c r="B520">
        <v>0.16943544659504201</v>
      </c>
      <c r="C520">
        <v>0.220442188367731</v>
      </c>
      <c r="D520">
        <v>0.28742221359794601</v>
      </c>
      <c r="E520">
        <v>0.49671851808029699</v>
      </c>
      <c r="G520">
        <v>0.10119400000000001</v>
      </c>
      <c r="H520">
        <v>0.169435</v>
      </c>
      <c r="I520">
        <v>0.220442</v>
      </c>
      <c r="J520">
        <v>0.28742200000000001</v>
      </c>
      <c r="K520">
        <v>0.49671900000000002</v>
      </c>
      <c r="M520" t="b">
        <f xml:space="preserve"> IF(ABS((A520-G520)/G520)&gt;0.001%,(ABS((A520-G520)/G520))*100)</f>
        <v>0</v>
      </c>
      <c r="N520" t="b">
        <f xml:space="preserve"> IF(ABS((B520-H520)/H520)&gt;0.001%,(ABS((B520-H520)/H520))*100)</f>
        <v>0</v>
      </c>
      <c r="O520" t="b">
        <f xml:space="preserve"> IF(ABS((C520-I520)/I520)&gt;0.001%,(ABS((C520-I520)/I520))*100)</f>
        <v>0</v>
      </c>
      <c r="P520" t="b">
        <f xml:space="preserve"> IF(ABS((D520-J520)/J520)&gt;0.001%,(ABS((D520-J520)/J520))*100)</f>
        <v>0</v>
      </c>
      <c r="Q520" t="b">
        <f xml:space="preserve"> IF(ABS((E520-K520)/K520)&gt;0.001%,(ABS((E520-K520)/K520))*100)</f>
        <v>0</v>
      </c>
    </row>
    <row r="521" spans="1:17" x14ac:dyDescent="0.55000000000000004">
      <c r="A521">
        <v>0.10459455112152399</v>
      </c>
      <c r="B521">
        <v>0.17266550600036101</v>
      </c>
      <c r="C521">
        <v>0.22376691050195199</v>
      </c>
      <c r="D521">
        <v>0.290857116322007</v>
      </c>
      <c r="E521">
        <v>0.50008489316715699</v>
      </c>
      <c r="G521">
        <v>0.10459499999999999</v>
      </c>
      <c r="H521">
        <v>0.17266599999999999</v>
      </c>
      <c r="I521">
        <v>0.22376699999999999</v>
      </c>
      <c r="J521">
        <v>0.29085699999999998</v>
      </c>
      <c r="K521">
        <v>0.500085</v>
      </c>
      <c r="M521" t="b">
        <f xml:space="preserve"> IF(ABS((A521-G521)/G521)&gt;0.001%,(ABS((A521-G521)/G521))*100)</f>
        <v>0</v>
      </c>
      <c r="N521" t="b">
        <f xml:space="preserve"> IF(ABS((B521-H521)/H521)&gt;0.001%,(ABS((B521-H521)/H521))*100)</f>
        <v>0</v>
      </c>
      <c r="O521" t="b">
        <f xml:space="preserve"> IF(ABS((C521-I521)/I521)&gt;0.001%,(ABS((C521-I521)/I521))*100)</f>
        <v>0</v>
      </c>
      <c r="P521" t="b">
        <f xml:space="preserve"> IF(ABS((D521-J521)/J521)&gt;0.001%,(ABS((D521-J521)/J521))*100)</f>
        <v>0</v>
      </c>
      <c r="Q521" t="b">
        <f xml:space="preserve"> IF(ABS((E521-K521)/K521)&gt;0.001%,(ABS((E521-K521)/K521))*100)</f>
        <v>0</v>
      </c>
    </row>
    <row r="522" spans="1:17" x14ac:dyDescent="0.55000000000000004">
      <c r="A522">
        <v>0.105022900897741</v>
      </c>
      <c r="B522">
        <v>0.17593917322282901</v>
      </c>
      <c r="C522">
        <v>0.22722970574262499</v>
      </c>
      <c r="D522">
        <v>0.294427874476618</v>
      </c>
      <c r="E522">
        <v>0.50362466955083296</v>
      </c>
      <c r="G522">
        <v>0.10502300000000001</v>
      </c>
      <c r="H522">
        <v>0.17593900000000001</v>
      </c>
      <c r="I522">
        <v>0.22722999999999999</v>
      </c>
      <c r="J522">
        <v>0.29442800000000002</v>
      </c>
      <c r="K522">
        <v>0.50362499999999999</v>
      </c>
      <c r="M522" t="b">
        <f xml:space="preserve"> IF(ABS((A522-G522)/G522)&gt;0.001%,(ABS((A522-G522)/G522))*100)</f>
        <v>0</v>
      </c>
      <c r="N522" t="b">
        <f xml:space="preserve"> IF(ABS((B522-H522)/H522)&gt;0.001%,(ABS((B522-H522)/H522))*100)</f>
        <v>0</v>
      </c>
      <c r="O522" t="b">
        <f xml:space="preserve"> IF(ABS((C522-I522)/I522)&gt;0.001%,(ABS((C522-I522)/I522))*100)</f>
        <v>0</v>
      </c>
      <c r="P522" t="b">
        <f xml:space="preserve"> IF(ABS((D522-J522)/J522)&gt;0.001%,(ABS((D522-J522)/J522))*100)</f>
        <v>0</v>
      </c>
      <c r="Q522" t="b">
        <f xml:space="preserve"> IF(ABS((E522-K522)/K522)&gt;0.001%,(ABS((E522-K522)/K522))*100)</f>
        <v>0</v>
      </c>
    </row>
    <row r="523" spans="1:17" x14ac:dyDescent="0.55000000000000004">
      <c r="A523">
        <v>0.106933576351301</v>
      </c>
      <c r="B523">
        <v>0.17862317140331799</v>
      </c>
      <c r="C523">
        <v>0.23067736552829399</v>
      </c>
      <c r="D523">
        <v>0.29819502947269899</v>
      </c>
      <c r="E523">
        <v>0.50736118995422896</v>
      </c>
      <c r="G523">
        <v>0.106934</v>
      </c>
      <c r="H523">
        <v>0.178623</v>
      </c>
      <c r="I523">
        <v>0.23067699999999999</v>
      </c>
      <c r="J523">
        <v>0.29819499999999999</v>
      </c>
      <c r="K523">
        <v>0.50736099999999995</v>
      </c>
      <c r="M523" t="b">
        <f xml:space="preserve"> IF(ABS((A523-G523)/G523)&gt;0.001%,(ABS((A523-G523)/G523))*100)</f>
        <v>0</v>
      </c>
      <c r="N523" t="b">
        <f xml:space="preserve"> IF(ABS((B523-H523)/H523)&gt;0.001%,(ABS((B523-H523)/H523))*100)</f>
        <v>0</v>
      </c>
      <c r="O523" t="b">
        <f xml:space="preserve"> IF(ABS((C523-I523)/I523)&gt;0.001%,(ABS((C523-I523)/I523))*100)</f>
        <v>0</v>
      </c>
      <c r="P523" t="b">
        <f xml:space="preserve"> IF(ABS((D523-J523)/J523)&gt;0.001%,(ABS((D523-J523)/J523))*100)</f>
        <v>0</v>
      </c>
      <c r="Q523" t="b">
        <f xml:space="preserve"> IF(ABS((E523-K523)/K523)&gt;0.001%,(ABS((E523-K523)/K523))*100)</f>
        <v>0</v>
      </c>
    </row>
    <row r="524" spans="1:17" x14ac:dyDescent="0.55000000000000004">
      <c r="A524">
        <v>0.10511395655612001</v>
      </c>
      <c r="B524">
        <v>0.18203944753960799</v>
      </c>
      <c r="C524">
        <v>0.234147312996209</v>
      </c>
      <c r="D524">
        <v>0.30208693246941798</v>
      </c>
      <c r="E524">
        <v>0.51129005719135001</v>
      </c>
      <c r="G524">
        <v>0.105114</v>
      </c>
      <c r="H524">
        <v>0.18203900000000001</v>
      </c>
      <c r="I524">
        <v>0.23414699999999999</v>
      </c>
      <c r="J524">
        <v>0.30208699999999999</v>
      </c>
      <c r="K524">
        <v>0.51129000000000002</v>
      </c>
      <c r="M524" t="b">
        <f xml:space="preserve"> IF(ABS((A524-G524)/G524)&gt;0.001%,(ABS((A524-G524)/G524))*100)</f>
        <v>0</v>
      </c>
      <c r="N524" t="b">
        <f xml:space="preserve"> IF(ABS((B524-H524)/H524)&gt;0.001%,(ABS((B524-H524)/H524))*100)</f>
        <v>0</v>
      </c>
      <c r="O524" t="b">
        <f xml:space="preserve"> IF(ABS((C524-I524)/I524)&gt;0.001%,(ABS((C524-I524)/I524))*100)</f>
        <v>0</v>
      </c>
      <c r="P524" t="b">
        <f xml:space="preserve"> IF(ABS((D524-J524)/J524)&gt;0.001%,(ABS((D524-J524)/J524))*100)</f>
        <v>0</v>
      </c>
      <c r="Q524" t="b">
        <f xml:space="preserve"> IF(ABS((E524-K524)/K524)&gt;0.001%,(ABS((E524-K524)/K524))*100)</f>
        <v>0</v>
      </c>
    </row>
    <row r="525" spans="1:17" x14ac:dyDescent="0.55000000000000004">
      <c r="A525">
        <v>9.3954302115257696E-2</v>
      </c>
      <c r="B525">
        <v>0.18398190545756199</v>
      </c>
      <c r="C525">
        <v>0.237323802076219</v>
      </c>
      <c r="D525">
        <v>0.30611511276312398</v>
      </c>
      <c r="E525">
        <v>0.51542967465958001</v>
      </c>
      <c r="G525">
        <v>9.3954300000000004E-2</v>
      </c>
      <c r="H525">
        <v>0.18398200000000001</v>
      </c>
      <c r="I525">
        <v>0.23732400000000001</v>
      </c>
      <c r="J525">
        <v>0.30611500000000003</v>
      </c>
      <c r="K525">
        <v>0.51543000000000005</v>
      </c>
      <c r="M525" t="b">
        <f xml:space="preserve"> IF(ABS((A525-G525)/G525)&gt;0.001%,(ABS((A525-G525)/G525))*100)</f>
        <v>0</v>
      </c>
      <c r="N525" t="b">
        <f xml:space="preserve"> IF(ABS((B525-H525)/H525)&gt;0.001%,(ABS((B525-H525)/H525))*100)</f>
        <v>0</v>
      </c>
      <c r="O525" t="b">
        <f xml:space="preserve"> IF(ABS((C525-I525)/I525)&gt;0.001%,(ABS((C525-I525)/I525))*100)</f>
        <v>0</v>
      </c>
      <c r="P525" t="b">
        <f xml:space="preserve"> IF(ABS((D525-J525)/J525)&gt;0.001%,(ABS((D525-J525)/J525))*100)</f>
        <v>0</v>
      </c>
      <c r="Q525" t="b">
        <f xml:space="preserve"> IF(ABS((E525-K525)/K525)&gt;0.001%,(ABS((E525-K525)/K525))*100)</f>
        <v>0</v>
      </c>
    </row>
    <row r="526" spans="1:17" x14ac:dyDescent="0.55000000000000004">
      <c r="A526">
        <v>9.3831297631636598E-2</v>
      </c>
      <c r="B526">
        <v>0.18178411593969099</v>
      </c>
      <c r="C526">
        <v>0.24049623242986501</v>
      </c>
      <c r="D526">
        <v>0.31008014526913402</v>
      </c>
      <c r="E526">
        <v>0.51975953082383297</v>
      </c>
      <c r="G526">
        <v>9.3831300000000006E-2</v>
      </c>
      <c r="H526">
        <v>0.181784</v>
      </c>
      <c r="I526">
        <v>0.24049599999999999</v>
      </c>
      <c r="J526">
        <v>0.31008000000000002</v>
      </c>
      <c r="K526">
        <v>0.51976</v>
      </c>
      <c r="M526" t="b">
        <f xml:space="preserve"> IF(ABS((A526-G526)/G526)&gt;0.001%,(ABS((A526-G526)/G526))*100)</f>
        <v>0</v>
      </c>
      <c r="N526" t="b">
        <f xml:space="preserve"> IF(ABS((B526-H526)/H526)&gt;0.001%,(ABS((B526-H526)/H526))*100)</f>
        <v>0</v>
      </c>
      <c r="O526" t="b">
        <f xml:space="preserve"> IF(ABS((C526-I526)/I526)&gt;0.001%,(ABS((C526-I526)/I526))*100)</f>
        <v>0</v>
      </c>
      <c r="P526" t="b">
        <f xml:space="preserve"> IF(ABS((D526-J526)/J526)&gt;0.001%,(ABS((D526-J526)/J526))*100)</f>
        <v>0</v>
      </c>
      <c r="Q526" t="b">
        <f xml:space="preserve"> IF(ABS((E526-K526)/K526)&gt;0.001%,(ABS((E526-K526)/K526))*100)</f>
        <v>0</v>
      </c>
    </row>
    <row r="527" spans="1:17" x14ac:dyDescent="0.55000000000000004">
      <c r="A527">
        <v>8.9315915413322997E-2</v>
      </c>
      <c r="B527">
        <v>0.18072445653805499</v>
      </c>
      <c r="C527">
        <v>0.24191434381777899</v>
      </c>
      <c r="D527">
        <v>0.31425796528371502</v>
      </c>
      <c r="E527">
        <v>0.52430586295914205</v>
      </c>
      <c r="G527">
        <v>8.9315900000000004E-2</v>
      </c>
      <c r="H527">
        <v>0.180724</v>
      </c>
      <c r="I527">
        <v>0.24191399999999999</v>
      </c>
      <c r="J527">
        <v>0.31425799999999998</v>
      </c>
      <c r="K527">
        <v>0.52430600000000005</v>
      </c>
      <c r="M527" t="b">
        <f xml:space="preserve"> IF(ABS((A527-G527)/G527)&gt;0.001%,(ABS((A527-G527)/G527))*100)</f>
        <v>0</v>
      </c>
      <c r="N527" t="b">
        <f xml:space="preserve"> IF(ABS((B527-H527)/H527)&gt;0.001%,(ABS((B527-H527)/H527))*100)</f>
        <v>0</v>
      </c>
      <c r="O527" t="b">
        <f xml:space="preserve"> IF(ABS((C527-I527)/I527)&gt;0.001%,(ABS((C527-I527)/I527))*100)</f>
        <v>0</v>
      </c>
      <c r="P527" t="b">
        <f xml:space="preserve"> IF(ABS((D527-J527)/J527)&gt;0.001%,(ABS((D527-J527)/J527))*100)</f>
        <v>0</v>
      </c>
      <c r="Q527" t="b">
        <f xml:space="preserve"> IF(ABS((E527-K527)/K527)&gt;0.001%,(ABS((E527-K527)/K527))*100)</f>
        <v>0</v>
      </c>
    </row>
    <row r="528" spans="1:17" x14ac:dyDescent="0.55000000000000004">
      <c r="A528">
        <v>8.5655096875497203E-2</v>
      </c>
      <c r="B528">
        <v>0.18088087639105599</v>
      </c>
      <c r="C528">
        <v>0.24324328083661201</v>
      </c>
      <c r="D528">
        <v>0.318656405215893</v>
      </c>
      <c r="E528">
        <v>0.52900640198463</v>
      </c>
      <c r="G528">
        <v>8.5655099999999998E-2</v>
      </c>
      <c r="H528">
        <v>0.18088099999999999</v>
      </c>
      <c r="I528">
        <v>0.24324299999999999</v>
      </c>
      <c r="J528">
        <v>0.31865599999999999</v>
      </c>
      <c r="K528">
        <v>0.52900599999999998</v>
      </c>
      <c r="M528" t="b">
        <f xml:space="preserve"> IF(ABS((A528-G528)/G528)&gt;0.001%,(ABS((A528-G528)/G528))*100)</f>
        <v>0</v>
      </c>
      <c r="N528" t="b">
        <f xml:space="preserve"> IF(ABS((B528-H528)/H528)&gt;0.001%,(ABS((B528-H528)/H528))*100)</f>
        <v>0</v>
      </c>
      <c r="O528" t="b">
        <f xml:space="preserve"> IF(ABS((C528-I528)/I528)&gt;0.001%,(ABS((C528-I528)/I528))*100)</f>
        <v>0</v>
      </c>
      <c r="P528" t="b">
        <f xml:space="preserve"> IF(ABS((D528-J528)/J528)&gt;0.001%,(ABS((D528-J528)/J528))*100)</f>
        <v>0</v>
      </c>
      <c r="Q528" t="b">
        <f xml:space="preserve"> IF(ABS((E528-K528)/K528)&gt;0.001%,(ABS((E528-K528)/K528))*100)</f>
        <v>0</v>
      </c>
    </row>
    <row r="529" spans="1:17" x14ac:dyDescent="0.55000000000000004">
      <c r="A529">
        <v>8.2926791156558294E-2</v>
      </c>
      <c r="B529">
        <v>0.18233132463709401</v>
      </c>
      <c r="C529">
        <v>0.24433993865341699</v>
      </c>
      <c r="D529">
        <v>0.32289789974556998</v>
      </c>
      <c r="E529">
        <v>0.53390257346738001</v>
      </c>
      <c r="G529">
        <v>8.2926799999999995E-2</v>
      </c>
      <c r="H529">
        <v>0.18233099999999999</v>
      </c>
      <c r="I529">
        <v>0.24434</v>
      </c>
      <c r="J529">
        <v>0.32289800000000002</v>
      </c>
      <c r="K529">
        <v>0.53390300000000002</v>
      </c>
      <c r="M529" t="b">
        <f xml:space="preserve"> IF(ABS((A529-G529)/G529)&gt;0.001%,(ABS((A529-G529)/G529))*100)</f>
        <v>0</v>
      </c>
      <c r="N529" t="b">
        <f xml:space="preserve"> IF(ABS((B529-H529)/H529)&gt;0.001%,(ABS((B529-H529)/H529))*100)</f>
        <v>0</v>
      </c>
      <c r="O529" t="b">
        <f xml:space="preserve"> IF(ABS((C529-I529)/I529)&gt;0.001%,(ABS((C529-I529)/I529))*100)</f>
        <v>0</v>
      </c>
      <c r="P529" t="b">
        <f xml:space="preserve"> IF(ABS((D529-J529)/J529)&gt;0.001%,(ABS((D529-J529)/J529))*100)</f>
        <v>0</v>
      </c>
      <c r="Q529" t="b">
        <f xml:space="preserve"> IF(ABS((E529-K529)/K529)&gt;0.001%,(ABS((E529-K529)/K529))*100)</f>
        <v>0</v>
      </c>
    </row>
    <row r="530" spans="1:17" x14ac:dyDescent="0.55000000000000004">
      <c r="A530">
        <v>9.33859459560928E-2</v>
      </c>
      <c r="B530">
        <v>0.191375853276913</v>
      </c>
      <c r="C530">
        <v>0.24536830398836701</v>
      </c>
      <c r="D530">
        <v>0.32711472113178303</v>
      </c>
      <c r="E530">
        <v>0.53882889916909904</v>
      </c>
      <c r="G530">
        <v>9.3385899999999994E-2</v>
      </c>
      <c r="H530">
        <v>0.19137599999999999</v>
      </c>
      <c r="I530">
        <v>0.245368</v>
      </c>
      <c r="J530">
        <v>0.32711499999999999</v>
      </c>
      <c r="K530">
        <v>0.538829</v>
      </c>
      <c r="M530" t="b">
        <f xml:space="preserve"> IF(ABS((A530-G530)/G530)&gt;0.001%,(ABS((A530-G530)/G530))*100)</f>
        <v>0</v>
      </c>
      <c r="N530" t="b">
        <f xml:space="preserve"> IF(ABS((B530-H530)/H530)&gt;0.001%,(ABS((B530-H530)/H530))*100)</f>
        <v>0</v>
      </c>
      <c r="O530" t="b">
        <f xml:space="preserve"> IF(ABS((C530-I530)/I530)&gt;0.001%,(ABS((C530-I530)/I530))*100)</f>
        <v>0</v>
      </c>
      <c r="P530" t="b">
        <f xml:space="preserve"> IF(ABS((D530-J530)/J530)&gt;0.001%,(ABS((D530-J530)/J530))*100)</f>
        <v>0</v>
      </c>
      <c r="Q530" t="b">
        <f xml:space="preserve"> IF(ABS((E530-K530)/K530)&gt;0.001%,(ABS((E530-K530)/K530))*100)</f>
        <v>0</v>
      </c>
    </row>
    <row r="531" spans="1:17" x14ac:dyDescent="0.55000000000000004">
      <c r="A531">
        <v>9.9387285931948899E-2</v>
      </c>
      <c r="B531">
        <v>0.18942610286188299</v>
      </c>
      <c r="C531">
        <v>0.24630322609354399</v>
      </c>
      <c r="D531">
        <v>0.32753894194961702</v>
      </c>
      <c r="E531">
        <v>0.543951877580793</v>
      </c>
      <c r="G531">
        <v>9.9387299999999998E-2</v>
      </c>
      <c r="H531">
        <v>0.18942600000000001</v>
      </c>
      <c r="I531">
        <v>0.24630299999999999</v>
      </c>
      <c r="J531">
        <v>0.32753900000000002</v>
      </c>
      <c r="K531">
        <v>0.54395199999999999</v>
      </c>
      <c r="M531" t="b">
        <f xml:space="preserve"> IF(ABS((A531-G531)/G531)&gt;0.001%,(ABS((A531-G531)/G531))*100)</f>
        <v>0</v>
      </c>
      <c r="N531" t="b">
        <f xml:space="preserve"> IF(ABS((B531-H531)/H531)&gt;0.001%,(ABS((B531-H531)/H531))*100)</f>
        <v>0</v>
      </c>
      <c r="O531" t="b">
        <f xml:space="preserve"> IF(ABS((C531-I531)/I531)&gt;0.001%,(ABS((C531-I531)/I531))*100)</f>
        <v>0</v>
      </c>
      <c r="P531" t="b">
        <f xml:space="preserve"> IF(ABS((D531-J531)/J531)&gt;0.001%,(ABS((D531-J531)/J531))*100)</f>
        <v>0</v>
      </c>
      <c r="Q531" t="b">
        <f xml:space="preserve"> IF(ABS((E531-K531)/K531)&gt;0.001%,(ABS((E531-K531)/K531))*100)</f>
        <v>0</v>
      </c>
    </row>
    <row r="532" spans="1:17" x14ac:dyDescent="0.55000000000000004">
      <c r="A532">
        <v>0.105353181905011</v>
      </c>
      <c r="B532">
        <v>0.18204337617600799</v>
      </c>
      <c r="C532">
        <v>0.24681128306651501</v>
      </c>
      <c r="D532">
        <v>0.32800413156976999</v>
      </c>
      <c r="E532">
        <v>0.54920973377680704</v>
      </c>
      <c r="G532">
        <v>0.105353</v>
      </c>
      <c r="H532">
        <v>0.18204300000000001</v>
      </c>
      <c r="I532">
        <v>0.246811</v>
      </c>
      <c r="J532">
        <v>0.32800400000000002</v>
      </c>
      <c r="K532">
        <v>0.54920999999999998</v>
      </c>
      <c r="M532" t="b">
        <f xml:space="preserve"> IF(ABS((A532-G532)/G532)&gt;0.001%,(ABS((A532-G532)/G532))*100)</f>
        <v>0</v>
      </c>
      <c r="N532" t="b">
        <f xml:space="preserve"> IF(ABS((B532-H532)/H532)&gt;0.001%,(ABS((B532-H532)/H532))*100)</f>
        <v>0</v>
      </c>
      <c r="O532" t="b">
        <f xml:space="preserve"> IF(ABS((C532-I532)/I532)&gt;0.001%,(ABS((C532-I532)/I532))*100)</f>
        <v>0</v>
      </c>
      <c r="P532" t="b">
        <f xml:space="preserve"> IF(ABS((D532-J532)/J532)&gt;0.001%,(ABS((D532-J532)/J532))*100)</f>
        <v>0</v>
      </c>
      <c r="Q532" t="b">
        <f xml:space="preserve"> IF(ABS((E532-K532)/K532)&gt;0.001%,(ABS((E532-K532)/K532))*100)</f>
        <v>0</v>
      </c>
    </row>
    <row r="533" spans="1:17" x14ac:dyDescent="0.55000000000000004">
      <c r="A533">
        <v>0.109959080588115</v>
      </c>
      <c r="B533">
        <v>0.18231567854626299</v>
      </c>
      <c r="C533">
        <v>0.25135870625545997</v>
      </c>
      <c r="D533">
        <v>0.329348402509414</v>
      </c>
      <c r="E533">
        <v>0.55468973222444995</v>
      </c>
      <c r="G533">
        <v>0.109959</v>
      </c>
      <c r="H533">
        <v>0.18231600000000001</v>
      </c>
      <c r="I533">
        <v>0.251359</v>
      </c>
      <c r="J533">
        <v>0.32934799999999997</v>
      </c>
      <c r="K533">
        <v>0.55469000000000002</v>
      </c>
      <c r="M533" t="b">
        <f xml:space="preserve"> IF(ABS((A533-G533)/G533)&gt;0.001%,(ABS((A533-G533)/G533))*100)</f>
        <v>0</v>
      </c>
      <c r="N533" t="b">
        <f xml:space="preserve"> IF(ABS((B533-H533)/H533)&gt;0.001%,(ABS((B533-H533)/H533))*100)</f>
        <v>0</v>
      </c>
      <c r="O533" t="b">
        <f xml:space="preserve"> IF(ABS((C533-I533)/I533)&gt;0.001%,(ABS((C533-I533)/I533))*100)</f>
        <v>0</v>
      </c>
      <c r="P533" t="b">
        <f xml:space="preserve"> IF(ABS((D533-J533)/J533)&gt;0.001%,(ABS((D533-J533)/J533))*100)</f>
        <v>0</v>
      </c>
      <c r="Q533" t="b">
        <f xml:space="preserve"> IF(ABS((E533-K533)/K533)&gt;0.001%,(ABS((E533-K533)/K533))*100)</f>
        <v>0</v>
      </c>
    </row>
    <row r="534" spans="1:17" x14ac:dyDescent="0.55000000000000004">
      <c r="A534">
        <v>0.11448968224850201</v>
      </c>
      <c r="B534">
        <v>0.17691795121144199</v>
      </c>
      <c r="C534">
        <v>0.258403389144583</v>
      </c>
      <c r="D534">
        <v>0.33468434794462598</v>
      </c>
      <c r="E534">
        <v>0.56039178145486102</v>
      </c>
      <c r="G534">
        <v>0.11448999999999999</v>
      </c>
      <c r="H534">
        <v>0.17691799999999999</v>
      </c>
      <c r="I534">
        <v>0.25840299999999999</v>
      </c>
      <c r="J534">
        <v>0.33468399999999998</v>
      </c>
      <c r="K534">
        <v>0.560392</v>
      </c>
      <c r="M534" t="b">
        <f xml:space="preserve"> IF(ABS((A534-G534)/G534)&gt;0.001%,(ABS((A534-G534)/G534))*100)</f>
        <v>0</v>
      </c>
      <c r="N534" t="b">
        <f xml:space="preserve"> IF(ABS((B534-H534)/H534)&gt;0.001%,(ABS((B534-H534)/H534))*100)</f>
        <v>0</v>
      </c>
      <c r="O534" t="b">
        <f xml:space="preserve"> IF(ABS((C534-I534)/I534)&gt;0.001%,(ABS((C534-I534)/I534))*100)</f>
        <v>0</v>
      </c>
      <c r="P534" t="b">
        <f xml:space="preserve"> IF(ABS((D534-J534)/J534)&gt;0.001%,(ABS((D534-J534)/J534))*100)</f>
        <v>0</v>
      </c>
      <c r="Q534" t="b">
        <f xml:space="preserve"> IF(ABS((E534-K534)/K534)&gt;0.001%,(ABS((E534-K534)/K534))*100)</f>
        <v>0</v>
      </c>
    </row>
    <row r="535" spans="1:17" x14ac:dyDescent="0.55000000000000004">
      <c r="A535">
        <v>0.12056309806291</v>
      </c>
      <c r="B535">
        <v>0.17972410292058499</v>
      </c>
      <c r="C535">
        <v>0.26409201087287798</v>
      </c>
      <c r="D535">
        <v>0.34074801967213603</v>
      </c>
      <c r="E535">
        <v>0.56610492597065198</v>
      </c>
      <c r="G535">
        <v>0.120563</v>
      </c>
      <c r="H535">
        <v>0.17972399999999999</v>
      </c>
      <c r="I535">
        <v>0.26409199999999999</v>
      </c>
      <c r="J535">
        <v>0.340748</v>
      </c>
      <c r="K535">
        <v>0.56610499999999997</v>
      </c>
      <c r="M535" t="b">
        <f xml:space="preserve"> IF(ABS((A535-G535)/G535)&gt;0.001%,(ABS((A535-G535)/G535))*100)</f>
        <v>0</v>
      </c>
      <c r="N535" t="b">
        <f xml:space="preserve"> IF(ABS((B535-H535)/H535)&gt;0.001%,(ABS((B535-H535)/H535))*100)</f>
        <v>0</v>
      </c>
      <c r="O535" t="b">
        <f xml:space="preserve"> IF(ABS((C535-I535)/I535)&gt;0.001%,(ABS((C535-I535)/I535))*100)</f>
        <v>0</v>
      </c>
      <c r="P535" t="b">
        <f xml:space="preserve"> IF(ABS((D535-J535)/J535)&gt;0.001%,(ABS((D535-J535)/J535))*100)</f>
        <v>0</v>
      </c>
      <c r="Q535" t="b">
        <f xml:space="preserve"> IF(ABS((E535-K535)/K535)&gt;0.001%,(ABS((E535-K535)/K535))*100)</f>
        <v>0</v>
      </c>
    </row>
    <row r="536" spans="1:17" x14ac:dyDescent="0.55000000000000004">
      <c r="A536">
        <v>0.12722982887117401</v>
      </c>
      <c r="B536">
        <v>0.19137793327597999</v>
      </c>
      <c r="C536">
        <v>0.26781046890582799</v>
      </c>
      <c r="D536">
        <v>0.33783760989053102</v>
      </c>
      <c r="E536">
        <v>0.57193930454844499</v>
      </c>
      <c r="G536">
        <v>0.12723000000000001</v>
      </c>
      <c r="H536">
        <v>0.19137799999999999</v>
      </c>
      <c r="I536">
        <v>0.26780999999999999</v>
      </c>
      <c r="J536">
        <v>0.33783800000000003</v>
      </c>
      <c r="K536">
        <v>0.57193899999999998</v>
      </c>
      <c r="M536" t="b">
        <f xml:space="preserve"> IF(ABS((A536-G536)/G536)&gt;0.001%,(ABS((A536-G536)/G536))*100)</f>
        <v>0</v>
      </c>
      <c r="N536" t="b">
        <f xml:space="preserve"> IF(ABS((B536-H536)/H536)&gt;0.001%,(ABS((B536-H536)/H536))*100)</f>
        <v>0</v>
      </c>
      <c r="O536" t="b">
        <f xml:space="preserve"> IF(ABS((C536-I536)/I536)&gt;0.001%,(ABS((C536-I536)/I536))*100)</f>
        <v>0</v>
      </c>
      <c r="P536" t="b">
        <f xml:space="preserve"> IF(ABS((D536-J536)/J536)&gt;0.001%,(ABS((D536-J536)/J536))*100)</f>
        <v>0</v>
      </c>
      <c r="Q536" t="b">
        <f xml:space="preserve"> IF(ABS((E536-K536)/K536)&gt;0.001%,(ABS((E536-K536)/K536))*100)</f>
        <v>0</v>
      </c>
    </row>
    <row r="537" spans="1:17" x14ac:dyDescent="0.55000000000000004">
      <c r="A537">
        <v>0.134152198441642</v>
      </c>
      <c r="B537">
        <v>0.19751931437301001</v>
      </c>
      <c r="C537">
        <v>0.25782729288919098</v>
      </c>
      <c r="D537">
        <v>0.34282087149643398</v>
      </c>
      <c r="E537">
        <v>0.57819228124724098</v>
      </c>
      <c r="G537">
        <v>0.13415199999999999</v>
      </c>
      <c r="H537">
        <v>0.197519</v>
      </c>
      <c r="I537">
        <v>0.25782699999999997</v>
      </c>
      <c r="J537">
        <v>0.34282099999999999</v>
      </c>
      <c r="K537">
        <v>0.57819200000000004</v>
      </c>
      <c r="M537" t="b">
        <f xml:space="preserve"> IF(ABS((A537-G537)/G537)&gt;0.001%,(ABS((A537-G537)/G537))*100)</f>
        <v>0</v>
      </c>
      <c r="N537" t="b">
        <f xml:space="preserve"> IF(ABS((B537-H537)/H537)&gt;0.001%,(ABS((B537-H537)/H537))*100)</f>
        <v>0</v>
      </c>
      <c r="O537" t="b">
        <f xml:space="preserve"> IF(ABS((C537-I537)/I537)&gt;0.001%,(ABS((C537-I537)/I537))*100)</f>
        <v>0</v>
      </c>
      <c r="P537" t="b">
        <f xml:space="preserve"> IF(ABS((D537-J537)/J537)&gt;0.001%,(ABS((D537-J537)/J537))*100)</f>
        <v>0</v>
      </c>
      <c r="Q537" t="b">
        <f xml:space="preserve"> IF(ABS((E537-K537)/K537)&gt;0.001%,(ABS((E537-K537)/K537))*100)</f>
        <v>0</v>
      </c>
    </row>
    <row r="538" spans="1:17" x14ac:dyDescent="0.55000000000000004">
      <c r="A538">
        <v>0.138392840769201</v>
      </c>
      <c r="B538">
        <v>0.20500283865708599</v>
      </c>
      <c r="C538">
        <v>0.25651761435834303</v>
      </c>
      <c r="D538">
        <v>0.35301386959819198</v>
      </c>
      <c r="E538">
        <v>0.58476148297228903</v>
      </c>
      <c r="G538">
        <v>0.13839299999999999</v>
      </c>
      <c r="H538">
        <v>0.20500299999999999</v>
      </c>
      <c r="I538">
        <v>0.25651800000000002</v>
      </c>
      <c r="J538">
        <v>0.35301399999999999</v>
      </c>
      <c r="K538">
        <v>0.58476099999999998</v>
      </c>
      <c r="M538" t="b">
        <f xml:space="preserve"> IF(ABS((A538-G538)/G538)&gt;0.001%,(ABS((A538-G538)/G538))*100)</f>
        <v>0</v>
      </c>
      <c r="N538" t="b">
        <f xml:space="preserve"> IF(ABS((B538-H538)/H538)&gt;0.001%,(ABS((B538-H538)/H538))*100)</f>
        <v>0</v>
      </c>
      <c r="O538" t="b">
        <f xml:space="preserve"> IF(ABS((C538-I538)/I538)&gt;0.001%,(ABS((C538-I538)/I538))*100)</f>
        <v>0</v>
      </c>
      <c r="P538" t="b">
        <f xml:space="preserve"> IF(ABS((D538-J538)/J538)&gt;0.001%,(ABS((D538-J538)/J538))*100)</f>
        <v>0</v>
      </c>
      <c r="Q538" t="b">
        <f xml:space="preserve"> IF(ABS((E538-K538)/K538)&gt;0.001%,(ABS((E538-K538)/K538))*100)</f>
        <v>0</v>
      </c>
    </row>
    <row r="539" spans="1:17" x14ac:dyDescent="0.55000000000000004">
      <c r="A539">
        <v>0.139790447822803</v>
      </c>
      <c r="B539">
        <v>0.21407263989591199</v>
      </c>
      <c r="C539">
        <v>0.256526988319356</v>
      </c>
      <c r="D539">
        <v>0.36103164967085899</v>
      </c>
      <c r="E539">
        <v>0.59175673997020295</v>
      </c>
      <c r="G539">
        <v>0.13979</v>
      </c>
      <c r="H539">
        <v>0.21407300000000001</v>
      </c>
      <c r="I539">
        <v>0.25652700000000001</v>
      </c>
      <c r="J539">
        <v>0.36103200000000002</v>
      </c>
      <c r="K539">
        <v>0.59175699999999998</v>
      </c>
      <c r="M539" t="b">
        <f xml:space="preserve"> IF(ABS((A539-G539)/G539)&gt;0.001%,(ABS((A539-G539)/G539))*100)</f>
        <v>0</v>
      </c>
      <c r="N539" t="b">
        <f xml:space="preserve"> IF(ABS((B539-H539)/H539)&gt;0.001%,(ABS((B539-H539)/H539))*100)</f>
        <v>0</v>
      </c>
      <c r="O539" t="b">
        <f xml:space="preserve"> IF(ABS((C539-I539)/I539)&gt;0.001%,(ABS((C539-I539)/I539))*100)</f>
        <v>0</v>
      </c>
      <c r="P539" t="b">
        <f xml:space="preserve"> IF(ABS((D539-J539)/J539)&gt;0.001%,(ABS((D539-J539)/J539))*100)</f>
        <v>0</v>
      </c>
      <c r="Q539" t="b">
        <f xml:space="preserve"> IF(ABS((E539-K539)/K539)&gt;0.001%,(ABS((E539-K539)/K539))*100)</f>
        <v>0</v>
      </c>
    </row>
    <row r="540" spans="1:17" x14ac:dyDescent="0.55000000000000004">
      <c r="A540">
        <v>0.13675472787742601</v>
      </c>
      <c r="B540">
        <v>0.21929190173659999</v>
      </c>
      <c r="C540">
        <v>0.266183097601906</v>
      </c>
      <c r="D540">
        <v>0.36906774173180101</v>
      </c>
      <c r="E540">
        <v>0.59878129869863905</v>
      </c>
      <c r="G540">
        <v>0.13675499999999999</v>
      </c>
      <c r="H540">
        <v>0.21929199999999999</v>
      </c>
      <c r="I540">
        <v>0.266183</v>
      </c>
      <c r="J540">
        <v>0.36906800000000001</v>
      </c>
      <c r="K540">
        <v>0.59878100000000001</v>
      </c>
      <c r="M540" t="b">
        <f xml:space="preserve"> IF(ABS((A540-G540)/G540)&gt;0.001%,(ABS((A540-G540)/G540))*100)</f>
        <v>0</v>
      </c>
      <c r="N540" t="b">
        <f xml:space="preserve"> IF(ABS((B540-H540)/H540)&gt;0.001%,(ABS((B540-H540)/H540))*100)</f>
        <v>0</v>
      </c>
      <c r="O540" t="b">
        <f xml:space="preserve"> IF(ABS((C540-I540)/I540)&gt;0.001%,(ABS((C540-I540)/I540))*100)</f>
        <v>0</v>
      </c>
      <c r="P540" t="b">
        <f xml:space="preserve"> IF(ABS((D540-J540)/J540)&gt;0.001%,(ABS((D540-J540)/J540))*100)</f>
        <v>0</v>
      </c>
      <c r="Q540" t="b">
        <f xml:space="preserve"> IF(ABS((E540-K540)/K540)&gt;0.001%,(ABS((E540-K540)/K540))*100)</f>
        <v>0</v>
      </c>
    </row>
    <row r="541" spans="1:17" x14ac:dyDescent="0.55000000000000004">
      <c r="A541">
        <v>0.13490716787694501</v>
      </c>
      <c r="B541">
        <v>0.224160212091643</v>
      </c>
      <c r="C541">
        <v>0.2771113397687</v>
      </c>
      <c r="D541">
        <v>0.370408382637338</v>
      </c>
      <c r="E541">
        <v>0.60587614355467401</v>
      </c>
      <c r="G541">
        <v>0.134907</v>
      </c>
      <c r="H541">
        <v>0.22416</v>
      </c>
      <c r="I541">
        <v>0.277111</v>
      </c>
      <c r="J541">
        <v>0.37040800000000002</v>
      </c>
      <c r="K541">
        <v>0.60587599999999997</v>
      </c>
      <c r="M541" t="b">
        <f xml:space="preserve"> IF(ABS((A541-G541)/G541)&gt;0.001%,(ABS((A541-G541)/G541))*100)</f>
        <v>0</v>
      </c>
      <c r="N541" t="b">
        <f xml:space="preserve"> IF(ABS((B541-H541)/H541)&gt;0.001%,(ABS((B541-H541)/H541))*100)</f>
        <v>0</v>
      </c>
      <c r="O541" t="b">
        <f xml:space="preserve"> IF(ABS((C541-I541)/I541)&gt;0.001%,(ABS((C541-I541)/I541))*100)</f>
        <v>0</v>
      </c>
      <c r="P541" t="b">
        <f xml:space="preserve"> IF(ABS((D541-J541)/J541)&gt;0.001%,(ABS((D541-J541)/J541))*100)</f>
        <v>0</v>
      </c>
      <c r="Q541" t="b">
        <f xml:space="preserve"> IF(ABS((E541-K541)/K541)&gt;0.001%,(ABS((E541-K541)/K541))*100)</f>
        <v>0</v>
      </c>
    </row>
    <row r="542" spans="1:17" x14ac:dyDescent="0.55000000000000004">
      <c r="A542">
        <v>0.151017666755425</v>
      </c>
      <c r="B542">
        <v>0.228737562940033</v>
      </c>
      <c r="C542">
        <v>0.28528122222959901</v>
      </c>
      <c r="D542">
        <v>0.38293516191120303</v>
      </c>
      <c r="E542">
        <v>0.61089452402422795</v>
      </c>
      <c r="G542">
        <v>0.15101800000000001</v>
      </c>
      <c r="H542">
        <v>0.228738</v>
      </c>
      <c r="I542">
        <v>0.28528100000000001</v>
      </c>
      <c r="J542">
        <v>0.38293500000000003</v>
      </c>
      <c r="K542">
        <v>0.61089499999999997</v>
      </c>
      <c r="M542" t="b">
        <f xml:space="preserve"> IF(ABS((A542-G542)/G542)&gt;0.001%,(ABS((A542-G542)/G542))*100)</f>
        <v>0</v>
      </c>
      <c r="N542" t="b">
        <f xml:space="preserve"> IF(ABS((B542-H542)/H542)&gt;0.001%,(ABS((B542-H542)/H542))*100)</f>
        <v>0</v>
      </c>
      <c r="O542" t="b">
        <f xml:space="preserve"> IF(ABS((C542-I542)/I542)&gt;0.001%,(ABS((C542-I542)/I542))*100)</f>
        <v>0</v>
      </c>
      <c r="P542" t="b">
        <f xml:space="preserve"> IF(ABS((D542-J542)/J542)&gt;0.001%,(ABS((D542-J542)/J542))*100)</f>
        <v>0</v>
      </c>
      <c r="Q542" t="b">
        <f xml:space="preserve"> IF(ABS((E542-K542)/K542)&gt;0.001%,(ABS((E542-K542)/K542))*100)</f>
        <v>0</v>
      </c>
    </row>
    <row r="543" spans="1:17" x14ac:dyDescent="0.55000000000000004">
      <c r="A543">
        <v>0.15194518592800599</v>
      </c>
      <c r="B543">
        <v>0.23255870318715</v>
      </c>
      <c r="C543">
        <v>0.29129994136547899</v>
      </c>
      <c r="D543">
        <v>0.37075606424415702</v>
      </c>
      <c r="E543">
        <v>0.61618811016416797</v>
      </c>
      <c r="G543">
        <v>0.151945</v>
      </c>
      <c r="H543">
        <v>0.23255899999999999</v>
      </c>
      <c r="I543">
        <v>0.2913</v>
      </c>
      <c r="J543">
        <v>0.37075599999999997</v>
      </c>
      <c r="K543">
        <v>0.61618799999999996</v>
      </c>
      <c r="M543" t="b">
        <f xml:space="preserve"> IF(ABS((A543-G543)/G543)&gt;0.001%,(ABS((A543-G543)/G543))*100)</f>
        <v>0</v>
      </c>
      <c r="N543" t="b">
        <f xml:space="preserve"> IF(ABS((B543-H543)/H543)&gt;0.001%,(ABS((B543-H543)/H543))*100)</f>
        <v>0</v>
      </c>
      <c r="O543" t="b">
        <f xml:space="preserve"> IF(ABS((C543-I543)/I543)&gt;0.001%,(ABS((C543-I543)/I543))*100)</f>
        <v>0</v>
      </c>
      <c r="P543" t="b">
        <f xml:space="preserve"> IF(ABS((D543-J543)/J543)&gt;0.001%,(ABS((D543-J543)/J543))*100)</f>
        <v>0</v>
      </c>
      <c r="Q543" t="b">
        <f xml:space="preserve"> IF(ABS((E543-K543)/K543)&gt;0.001%,(ABS((E543-K543)/K543))*100)</f>
        <v>0</v>
      </c>
    </row>
    <row r="544" spans="1:17" x14ac:dyDescent="0.55000000000000004">
      <c r="A544">
        <v>0.15415711543653801</v>
      </c>
      <c r="B544">
        <v>0.23674578347410499</v>
      </c>
      <c r="C544">
        <v>0.301031038125532</v>
      </c>
      <c r="D544">
        <v>0.36856693458912798</v>
      </c>
      <c r="E544">
        <v>0.62233485826271495</v>
      </c>
      <c r="G544">
        <v>0.15415699999999999</v>
      </c>
      <c r="H544">
        <v>0.23674600000000001</v>
      </c>
      <c r="I544">
        <v>0.30103099999999999</v>
      </c>
      <c r="J544">
        <v>0.36856699999999998</v>
      </c>
      <c r="K544">
        <v>0.62233499999999997</v>
      </c>
      <c r="M544" t="b">
        <f xml:space="preserve"> IF(ABS((A544-G544)/G544)&gt;0.001%,(ABS((A544-G544)/G544))*100)</f>
        <v>0</v>
      </c>
      <c r="N544" t="b">
        <f xml:space="preserve"> IF(ABS((B544-H544)/H544)&gt;0.001%,(ABS((B544-H544)/H544))*100)</f>
        <v>0</v>
      </c>
      <c r="O544" t="b">
        <f xml:space="preserve"> IF(ABS((C544-I544)/I544)&gt;0.001%,(ABS((C544-I544)/I544))*100)</f>
        <v>0</v>
      </c>
      <c r="P544" t="b">
        <f xml:space="preserve"> IF(ABS((D544-J544)/J544)&gt;0.001%,(ABS((D544-J544)/J544))*100)</f>
        <v>0</v>
      </c>
      <c r="Q544" t="b">
        <f xml:space="preserve"> IF(ABS((E544-K544)/K544)&gt;0.001%,(ABS((E544-K544)/K544))*100)</f>
        <v>0</v>
      </c>
    </row>
    <row r="545" spans="1:17" x14ac:dyDescent="0.55000000000000004">
      <c r="A545">
        <v>0.15773140441942199</v>
      </c>
      <c r="B545">
        <v>0.24191255959230701</v>
      </c>
      <c r="C545">
        <v>0.31073690920382602</v>
      </c>
      <c r="D545">
        <v>0.36774016440845197</v>
      </c>
      <c r="E545">
        <v>0.62793032755271705</v>
      </c>
      <c r="G545">
        <v>0.15773100000000001</v>
      </c>
      <c r="H545">
        <v>0.24191299999999999</v>
      </c>
      <c r="I545">
        <v>0.31073699999999999</v>
      </c>
      <c r="J545">
        <v>0.36774000000000001</v>
      </c>
      <c r="K545">
        <v>0.62792999999999999</v>
      </c>
      <c r="M545" t="b">
        <f xml:space="preserve"> IF(ABS((A545-G545)/G545)&gt;0.001%,(ABS((A545-G545)/G545))*100)</f>
        <v>0</v>
      </c>
      <c r="N545" t="b">
        <f xml:space="preserve"> IF(ABS((B545-H545)/H545)&gt;0.001%,(ABS((B545-H545)/H545))*100)</f>
        <v>0</v>
      </c>
      <c r="O545" t="b">
        <f xml:space="preserve"> IF(ABS((C545-I545)/I545)&gt;0.001%,(ABS((C545-I545)/I545))*100)</f>
        <v>0</v>
      </c>
      <c r="P545" t="b">
        <f xml:space="preserve"> IF(ABS((D545-J545)/J545)&gt;0.001%,(ABS((D545-J545)/J545))*100)</f>
        <v>0</v>
      </c>
      <c r="Q545" t="b">
        <f xml:space="preserve"> IF(ABS((E545-K545)/K545)&gt;0.001%,(ABS((E545-K545)/K545))*100)</f>
        <v>0</v>
      </c>
    </row>
    <row r="546" spans="1:17" x14ac:dyDescent="0.55000000000000004">
      <c r="A546">
        <v>0.17246643764243699</v>
      </c>
      <c r="B546">
        <v>0.25293101377602101</v>
      </c>
      <c r="C546">
        <v>0.31995232025237902</v>
      </c>
      <c r="D546">
        <v>0.38750952378964898</v>
      </c>
      <c r="E546">
        <v>0.63322880434300399</v>
      </c>
      <c r="G546">
        <v>0.17246600000000001</v>
      </c>
      <c r="H546">
        <v>0.25293100000000002</v>
      </c>
      <c r="I546">
        <v>0.31995200000000001</v>
      </c>
      <c r="J546">
        <v>0.38751000000000002</v>
      </c>
      <c r="K546">
        <v>0.63322900000000004</v>
      </c>
      <c r="M546" t="b">
        <f xml:space="preserve"> IF(ABS((A546-G546)/G546)&gt;0.001%,(ABS((A546-G546)/G546))*100)</f>
        <v>0</v>
      </c>
      <c r="N546" t="b">
        <f xml:space="preserve"> IF(ABS((B546-H546)/H546)&gt;0.001%,(ABS((B546-H546)/H546))*100)</f>
        <v>0</v>
      </c>
      <c r="O546" t="b">
        <f xml:space="preserve"> IF(ABS((C546-I546)/I546)&gt;0.001%,(ABS((C546-I546)/I546))*100)</f>
        <v>0</v>
      </c>
      <c r="P546" t="b">
        <f xml:space="preserve"> IF(ABS((D546-J546)/J546)&gt;0.001%,(ABS((D546-J546)/J546))*100)</f>
        <v>0</v>
      </c>
      <c r="Q546" t="b">
        <f xml:space="preserve"> IF(ABS((E546-K546)/K546)&gt;0.001%,(ABS((E546-K546)/K546))*100)</f>
        <v>0</v>
      </c>
    </row>
    <row r="547" spans="1:17" x14ac:dyDescent="0.55000000000000004">
      <c r="A547">
        <v>0.17985350707205899</v>
      </c>
      <c r="B547">
        <v>0.26328008443035</v>
      </c>
      <c r="C547">
        <v>0.326959481915505</v>
      </c>
      <c r="D547">
        <v>0.38941331328099099</v>
      </c>
      <c r="E547">
        <v>0.63776314967138104</v>
      </c>
      <c r="G547">
        <v>0.17985400000000001</v>
      </c>
      <c r="H547">
        <v>0.26328000000000001</v>
      </c>
      <c r="I547">
        <v>0.326959</v>
      </c>
      <c r="J547">
        <v>0.38941300000000001</v>
      </c>
      <c r="K547">
        <v>0.63776299999999997</v>
      </c>
      <c r="M547" t="b">
        <f xml:space="preserve"> IF(ABS((A547-G547)/G547)&gt;0.001%,(ABS((A547-G547)/G547))*100)</f>
        <v>0</v>
      </c>
      <c r="N547" t="b">
        <f xml:space="preserve"> IF(ABS((B547-H547)/H547)&gt;0.001%,(ABS((B547-H547)/H547))*100)</f>
        <v>0</v>
      </c>
      <c r="O547" t="b">
        <f xml:space="preserve"> IF(ABS((C547-I547)/I547)&gt;0.001%,(ABS((C547-I547)/I547))*100)</f>
        <v>0</v>
      </c>
      <c r="P547" t="b">
        <f xml:space="preserve"> IF(ABS((D547-J547)/J547)&gt;0.001%,(ABS((D547-J547)/J547))*100)</f>
        <v>0</v>
      </c>
      <c r="Q547" t="b">
        <f xml:space="preserve"> IF(ABS((E547-K547)/K547)&gt;0.001%,(ABS((E547-K547)/K547))*100)</f>
        <v>0</v>
      </c>
    </row>
    <row r="548" spans="1:17" x14ac:dyDescent="0.55000000000000004">
      <c r="A548">
        <v>0.19152167820511101</v>
      </c>
      <c r="B548">
        <v>0.281896098292096</v>
      </c>
      <c r="C548">
        <v>0.33221528406073902</v>
      </c>
      <c r="D548">
        <v>0.40098901620449801</v>
      </c>
      <c r="E548">
        <v>0.64443973504808605</v>
      </c>
      <c r="G548">
        <v>0.191522</v>
      </c>
      <c r="H548">
        <v>0.28189599999999998</v>
      </c>
      <c r="I548">
        <v>0.33221499999999998</v>
      </c>
      <c r="J548">
        <v>0.40098899999999998</v>
      </c>
      <c r="K548">
        <v>0.64444000000000001</v>
      </c>
      <c r="M548" t="b">
        <f xml:space="preserve"> IF(ABS((A548-G548)/G548)&gt;0.001%,(ABS((A548-G548)/G548))*100)</f>
        <v>0</v>
      </c>
      <c r="N548" t="b">
        <f xml:space="preserve"> IF(ABS((B548-H548)/H548)&gt;0.001%,(ABS((B548-H548)/H548))*100)</f>
        <v>0</v>
      </c>
      <c r="O548" t="b">
        <f xml:space="preserve"> IF(ABS((C548-I548)/I548)&gt;0.001%,(ABS((C548-I548)/I548))*100)</f>
        <v>0</v>
      </c>
      <c r="P548" t="b">
        <f xml:space="preserve"> IF(ABS((D548-J548)/J548)&gt;0.001%,(ABS((D548-J548)/J548))*100)</f>
        <v>0</v>
      </c>
      <c r="Q548" t="b">
        <f xml:space="preserve"> IF(ABS((E548-K548)/K548)&gt;0.001%,(ABS((E548-K548)/K548))*100)</f>
        <v>0</v>
      </c>
    </row>
    <row r="549" spans="1:17" x14ac:dyDescent="0.55000000000000004">
      <c r="A549">
        <v>0.20081534525244499</v>
      </c>
      <c r="B549">
        <v>0.28057317634037598</v>
      </c>
      <c r="C549">
        <v>0.33540438997844502</v>
      </c>
      <c r="D549">
        <v>0.41223570806770599</v>
      </c>
      <c r="E549">
        <v>0.65265195878314697</v>
      </c>
      <c r="G549">
        <v>0.20081499999999999</v>
      </c>
      <c r="H549">
        <v>0.28057300000000002</v>
      </c>
      <c r="I549">
        <v>0.33540399999999998</v>
      </c>
      <c r="J549">
        <v>0.41223599999999999</v>
      </c>
      <c r="K549">
        <v>0.65265200000000001</v>
      </c>
      <c r="M549" t="b">
        <f xml:space="preserve"> IF(ABS((A549-G549)/G549)&gt;0.001%,(ABS((A549-G549)/G549))*100)</f>
        <v>0</v>
      </c>
      <c r="N549" t="b">
        <f xml:space="preserve"> IF(ABS((B549-H549)/H549)&gt;0.001%,(ABS((B549-H549)/H549))*100)</f>
        <v>0</v>
      </c>
      <c r="O549" t="b">
        <f xml:space="preserve"> IF(ABS((C549-I549)/I549)&gt;0.001%,(ABS((C549-I549)/I549))*100)</f>
        <v>0</v>
      </c>
      <c r="P549" t="b">
        <f xml:space="preserve"> IF(ABS((D549-J549)/J549)&gt;0.001%,(ABS((D549-J549)/J549))*100)</f>
        <v>0</v>
      </c>
      <c r="Q549" t="b">
        <f xml:space="preserve"> IF(ABS((E549-K549)/K549)&gt;0.001%,(ABS((E549-K549)/K549))*100)</f>
        <v>0</v>
      </c>
    </row>
    <row r="550" spans="1:17" x14ac:dyDescent="0.55000000000000004">
      <c r="A550">
        <v>0.20858874232428001</v>
      </c>
      <c r="B550">
        <v>0.29080818202197101</v>
      </c>
      <c r="C550">
        <v>0.34562663347358002</v>
      </c>
      <c r="D550">
        <v>0.42286359688220998</v>
      </c>
      <c r="E550">
        <v>0.66342474237945503</v>
      </c>
      <c r="G550">
        <v>0.208589</v>
      </c>
      <c r="H550">
        <v>0.29080800000000001</v>
      </c>
      <c r="I550">
        <v>0.34562700000000002</v>
      </c>
      <c r="J550">
        <v>0.42286400000000002</v>
      </c>
      <c r="K550">
        <v>0.66342500000000004</v>
      </c>
      <c r="M550" t="b">
        <f xml:space="preserve"> IF(ABS((A550-G550)/G550)&gt;0.001%,(ABS((A550-G550)/G550))*100)</f>
        <v>0</v>
      </c>
      <c r="N550" t="b">
        <f xml:space="preserve"> IF(ABS((B550-H550)/H550)&gt;0.001%,(ABS((B550-H550)/H550))*100)</f>
        <v>0</v>
      </c>
      <c r="O550" t="b">
        <f xml:space="preserve"> IF(ABS((C550-I550)/I550)&gt;0.001%,(ABS((C550-I550)/I550))*100)</f>
        <v>0</v>
      </c>
      <c r="P550" t="b">
        <f xml:space="preserve"> IF(ABS((D550-J550)/J550)&gt;0.001%,(ABS((D550-J550)/J550))*100)</f>
        <v>0</v>
      </c>
      <c r="Q550" t="b">
        <f xml:space="preserve"> IF(ABS((E550-K550)/K550)&gt;0.001%,(ABS((E550-K550)/K550))*100)</f>
        <v>0</v>
      </c>
    </row>
    <row r="551" spans="1:17" x14ac:dyDescent="0.55000000000000004">
      <c r="A551">
        <v>0.21852260513444399</v>
      </c>
      <c r="B551">
        <v>0.271380989573203</v>
      </c>
      <c r="C551">
        <v>0.35654709554573599</v>
      </c>
      <c r="D551">
        <v>0.43217531250310798</v>
      </c>
      <c r="E551">
        <v>0.67328008693196795</v>
      </c>
      <c r="G551">
        <v>0.218523</v>
      </c>
      <c r="H551">
        <v>0.27138099999999998</v>
      </c>
      <c r="I551">
        <v>0.356547</v>
      </c>
      <c r="J551">
        <v>0.43217499999999998</v>
      </c>
      <c r="K551">
        <v>0.67327999999999999</v>
      </c>
      <c r="M551" t="b">
        <f xml:space="preserve"> IF(ABS((A551-G551)/G551)&gt;0.001%,(ABS((A551-G551)/G551))*100)</f>
        <v>0</v>
      </c>
      <c r="N551" t="b">
        <f xml:space="preserve"> IF(ABS((B551-H551)/H551)&gt;0.001%,(ABS((B551-H551)/H551))*100)</f>
        <v>0</v>
      </c>
      <c r="O551" t="b">
        <f xml:space="preserve"> IF(ABS((C551-I551)/I551)&gt;0.001%,(ABS((C551-I551)/I551))*100)</f>
        <v>0</v>
      </c>
      <c r="P551" t="b">
        <f xml:space="preserve"> IF(ABS((D551-J551)/J551)&gt;0.001%,(ABS((D551-J551)/J551))*100)</f>
        <v>0</v>
      </c>
      <c r="Q551" t="b">
        <f xml:space="preserve"> IF(ABS((E551-K551)/K551)&gt;0.001%,(ABS((E551-K551)/K551))*100)</f>
        <v>0</v>
      </c>
    </row>
    <row r="552" spans="1:17" x14ac:dyDescent="0.55000000000000004">
      <c r="A552">
        <v>0.22914359395466299</v>
      </c>
      <c r="B552">
        <v>0.273944987554745</v>
      </c>
      <c r="C552">
        <v>0.36813301213128102</v>
      </c>
      <c r="D552">
        <v>0.43901093704469601</v>
      </c>
      <c r="E552">
        <v>0.68260266087681198</v>
      </c>
      <c r="G552">
        <v>0.22914399999999999</v>
      </c>
      <c r="H552">
        <v>0.27394499999999999</v>
      </c>
      <c r="I552">
        <v>0.36813299999999999</v>
      </c>
      <c r="J552">
        <v>0.43901099999999998</v>
      </c>
      <c r="K552">
        <v>0.68260299999999996</v>
      </c>
      <c r="M552" t="b">
        <f xml:space="preserve"> IF(ABS((A552-G552)/G552)&gt;0.001%,(ABS((A552-G552)/G552))*100)</f>
        <v>0</v>
      </c>
      <c r="N552" t="b">
        <f xml:space="preserve"> IF(ABS((B552-H552)/H552)&gt;0.001%,(ABS((B552-H552)/H552))*100)</f>
        <v>0</v>
      </c>
      <c r="O552" t="b">
        <f xml:space="preserve"> IF(ABS((C552-I552)/I552)&gt;0.001%,(ABS((C552-I552)/I552))*100)</f>
        <v>0</v>
      </c>
      <c r="P552" t="b">
        <f xml:space="preserve"> IF(ABS((D552-J552)/J552)&gt;0.001%,(ABS((D552-J552)/J552))*100)</f>
        <v>0</v>
      </c>
      <c r="Q552" t="b">
        <f xml:space="preserve"> IF(ABS((E552-K552)/K552)&gt;0.001%,(ABS((E552-K552)/K552))*100)</f>
        <v>0</v>
      </c>
    </row>
    <row r="553" spans="1:17" x14ac:dyDescent="0.55000000000000004">
      <c r="A553">
        <v>0.239897948486927</v>
      </c>
      <c r="B553">
        <v>0.29999275126471803</v>
      </c>
      <c r="C553">
        <v>0.37942882859673699</v>
      </c>
      <c r="D553">
        <v>0.44273351966293201</v>
      </c>
      <c r="E553">
        <v>0.69457072528935004</v>
      </c>
      <c r="G553">
        <v>0.239898</v>
      </c>
      <c r="H553">
        <v>0.29999300000000001</v>
      </c>
      <c r="I553">
        <v>0.37942900000000002</v>
      </c>
      <c r="J553">
        <v>0.44273400000000002</v>
      </c>
      <c r="K553">
        <v>0.69457100000000005</v>
      </c>
      <c r="M553" t="b">
        <f xml:space="preserve"> IF(ABS((A553-G553)/G553)&gt;0.001%,(ABS((A553-G553)/G553))*100)</f>
        <v>0</v>
      </c>
      <c r="N553" t="b">
        <f xml:space="preserve"> IF(ABS((B553-H553)/H553)&gt;0.001%,(ABS((B553-H553)/H553))*100)</f>
        <v>0</v>
      </c>
      <c r="O553" t="b">
        <f xml:space="preserve"> IF(ABS((C553-I553)/I553)&gt;0.001%,(ABS((C553-I553)/I553))*100)</f>
        <v>0</v>
      </c>
      <c r="P553" t="b">
        <f xml:space="preserve"> IF(ABS((D553-J553)/J553)&gt;0.001%,(ABS((D553-J553)/J553))*100)</f>
        <v>0</v>
      </c>
      <c r="Q553" t="b">
        <f xml:space="preserve"> IF(ABS((E553-K553)/K553)&gt;0.001%,(ABS((E553-K553)/K553))*100)</f>
        <v>0</v>
      </c>
    </row>
    <row r="554" spans="1:17" x14ac:dyDescent="0.55000000000000004">
      <c r="A554">
        <v>0.24996111050332101</v>
      </c>
      <c r="B554">
        <v>0.30979190003547002</v>
      </c>
      <c r="C554">
        <v>0.390959470940825</v>
      </c>
      <c r="D554">
        <v>0.45485662479026601</v>
      </c>
      <c r="E554">
        <v>0.70648384622992799</v>
      </c>
      <c r="G554">
        <v>0.24996099999999999</v>
      </c>
      <c r="H554">
        <v>0.30979200000000001</v>
      </c>
      <c r="I554">
        <v>0.390959</v>
      </c>
      <c r="J554">
        <v>0.45485700000000001</v>
      </c>
      <c r="K554">
        <v>0.706484</v>
      </c>
      <c r="M554" t="b">
        <f xml:space="preserve"> IF(ABS((A554-G554)/G554)&gt;0.001%,(ABS((A554-G554)/G554))*100)</f>
        <v>0</v>
      </c>
      <c r="N554" t="b">
        <f xml:space="preserve"> IF(ABS((B554-H554)/H554)&gt;0.001%,(ABS((B554-H554)/H554))*100)</f>
        <v>0</v>
      </c>
      <c r="O554" t="b">
        <f xml:space="preserve"> IF(ABS((C554-I554)/I554)&gt;0.001%,(ABS((C554-I554)/I554))*100)</f>
        <v>0</v>
      </c>
      <c r="P554" t="b">
        <f xml:space="preserve"> IF(ABS((D554-J554)/J554)&gt;0.001%,(ABS((D554-J554)/J554))*100)</f>
        <v>0</v>
      </c>
      <c r="Q554" t="b">
        <f xml:space="preserve"> IF(ABS((E554-K554)/K554)&gt;0.001%,(ABS((E554-K554)/K554))*100)</f>
        <v>0</v>
      </c>
    </row>
    <row r="555" spans="1:17" x14ac:dyDescent="0.55000000000000004">
      <c r="A555">
        <v>0.25984796850549402</v>
      </c>
      <c r="B555">
        <v>0.32294664163123299</v>
      </c>
      <c r="C555">
        <v>0.40074689502010402</v>
      </c>
      <c r="D555">
        <v>0.46783902301622798</v>
      </c>
      <c r="E555">
        <v>0.71834437509938098</v>
      </c>
      <c r="G555">
        <v>0.25984800000000002</v>
      </c>
      <c r="H555">
        <v>0.32294699999999998</v>
      </c>
      <c r="I555">
        <v>0.40074700000000002</v>
      </c>
      <c r="J555">
        <v>0.467839</v>
      </c>
      <c r="K555">
        <v>0.71834399999999998</v>
      </c>
      <c r="M555" t="b">
        <f xml:space="preserve"> IF(ABS((A555-G555)/G555)&gt;0.001%,(ABS((A555-G555)/G555))*100)</f>
        <v>0</v>
      </c>
      <c r="N555" t="b">
        <f xml:space="preserve"> IF(ABS((B555-H555)/H555)&gt;0.001%,(ABS((B555-H555)/H555))*100)</f>
        <v>0</v>
      </c>
      <c r="O555" t="b">
        <f xml:space="preserve"> IF(ABS((C555-I555)/I555)&gt;0.001%,(ABS((C555-I555)/I555))*100)</f>
        <v>0</v>
      </c>
      <c r="P555" t="b">
        <f xml:space="preserve"> IF(ABS((D555-J555)/J555)&gt;0.001%,(ABS((D555-J555)/J555))*100)</f>
        <v>0</v>
      </c>
      <c r="Q555" t="b">
        <f xml:space="preserve"> IF(ABS((E555-K555)/K555)&gt;0.001%,(ABS((E555-K555)/K555))*100)</f>
        <v>0</v>
      </c>
    </row>
    <row r="556" spans="1:17" x14ac:dyDescent="0.55000000000000004">
      <c r="A556">
        <v>0.26985075588375101</v>
      </c>
      <c r="B556">
        <v>0.33593697493234198</v>
      </c>
      <c r="C556">
        <v>0.39248998985511102</v>
      </c>
      <c r="D556">
        <v>0.48169572282860001</v>
      </c>
      <c r="E556">
        <v>0.73120923341300503</v>
      </c>
      <c r="G556">
        <v>0.26985100000000001</v>
      </c>
      <c r="H556">
        <v>0.33593699999999999</v>
      </c>
      <c r="I556">
        <v>0.39249000000000001</v>
      </c>
      <c r="J556">
        <v>0.48169600000000001</v>
      </c>
      <c r="K556">
        <v>0.731209</v>
      </c>
      <c r="M556" t="b">
        <f xml:space="preserve"> IF(ABS((A556-G556)/G556)&gt;0.001%,(ABS((A556-G556)/G556))*100)</f>
        <v>0</v>
      </c>
      <c r="N556" t="b">
        <f xml:space="preserve"> IF(ABS((B556-H556)/H556)&gt;0.001%,(ABS((B556-H556)/H556))*100)</f>
        <v>0</v>
      </c>
      <c r="O556" t="b">
        <f xml:space="preserve"> IF(ABS((C556-I556)/I556)&gt;0.001%,(ABS((C556-I556)/I556))*100)</f>
        <v>0</v>
      </c>
      <c r="P556" t="b">
        <f xml:space="preserve"> IF(ABS((D556-J556)/J556)&gt;0.001%,(ABS((D556-J556)/J556))*100)</f>
        <v>0</v>
      </c>
      <c r="Q556" t="b">
        <f xml:space="preserve"> IF(ABS((E556-K556)/K556)&gt;0.001%,(ABS((E556-K556)/K556))*100)</f>
        <v>0</v>
      </c>
    </row>
    <row r="557" spans="1:17" x14ac:dyDescent="0.55000000000000004">
      <c r="A557">
        <v>0.28002784011447401</v>
      </c>
      <c r="B557">
        <v>0.34891725972204801</v>
      </c>
      <c r="C557">
        <v>0.395547583184784</v>
      </c>
      <c r="D557">
        <v>0.49696753688838502</v>
      </c>
      <c r="E557">
        <v>0.74471907078522104</v>
      </c>
      <c r="G557">
        <v>0.280028</v>
      </c>
      <c r="H557">
        <v>0.34891699999999998</v>
      </c>
      <c r="I557">
        <v>0.39554800000000001</v>
      </c>
      <c r="J557">
        <v>0.49696800000000002</v>
      </c>
      <c r="K557">
        <v>0.74471900000000002</v>
      </c>
      <c r="M557" t="b">
        <f xml:space="preserve"> IF(ABS((A557-G557)/G557)&gt;0.001%,(ABS((A557-G557)/G557))*100)</f>
        <v>0</v>
      </c>
      <c r="N557" t="b">
        <f xml:space="preserve"> IF(ABS((B557-H557)/H557)&gt;0.001%,(ABS((B557-H557)/H557))*100)</f>
        <v>0</v>
      </c>
      <c r="O557" t="b">
        <f xml:space="preserve"> IF(ABS((C557-I557)/I557)&gt;0.001%,(ABS((C557-I557)/I557))*100)</f>
        <v>0</v>
      </c>
      <c r="P557" t="b">
        <f xml:space="preserve"> IF(ABS((D557-J557)/J557)&gt;0.001%,(ABS((D557-J557)/J557))*100)</f>
        <v>0</v>
      </c>
      <c r="Q557" t="b">
        <f xml:space="preserve"> IF(ABS((E557-K557)/K557)&gt;0.001%,(ABS((E557-K557)/K557))*100)</f>
        <v>0</v>
      </c>
    </row>
    <row r="558" spans="1:17" x14ac:dyDescent="0.55000000000000004">
      <c r="A558">
        <v>0.29022201564698002</v>
      </c>
      <c r="B558">
        <v>0.36185586608683701</v>
      </c>
      <c r="C558">
        <v>0.40435526631978302</v>
      </c>
      <c r="D558">
        <v>0.511370040958817</v>
      </c>
      <c r="E558">
        <v>0.75891389895638495</v>
      </c>
      <c r="G558">
        <v>0.29022199999999998</v>
      </c>
      <c r="H558">
        <v>0.36185600000000001</v>
      </c>
      <c r="I558">
        <v>0.40435500000000002</v>
      </c>
      <c r="J558">
        <v>0.51136999999999999</v>
      </c>
      <c r="K558">
        <v>0.75891399999999998</v>
      </c>
      <c r="M558" t="b">
        <f xml:space="preserve"> IF(ABS((A558-G558)/G558)&gt;0.001%,(ABS((A558-G558)/G558))*100)</f>
        <v>0</v>
      </c>
      <c r="N558" t="b">
        <f xml:space="preserve"> IF(ABS((B558-H558)/H558)&gt;0.001%,(ABS((B558-H558)/H558))*100)</f>
        <v>0</v>
      </c>
      <c r="O558" t="b">
        <f xml:space="preserve"> IF(ABS((C558-I558)/I558)&gt;0.001%,(ABS((C558-I558)/I558))*100)</f>
        <v>0</v>
      </c>
      <c r="P558" t="b">
        <f xml:space="preserve"> IF(ABS((D558-J558)/J558)&gt;0.001%,(ABS((D558-J558)/J558))*100)</f>
        <v>0</v>
      </c>
      <c r="Q558" t="b">
        <f xml:space="preserve"> IF(ABS((E558-K558)/K558)&gt;0.001%,(ABS((E558-K558)/K558))*100)</f>
        <v>0</v>
      </c>
    </row>
    <row r="559" spans="1:17" x14ac:dyDescent="0.55000000000000004">
      <c r="A559">
        <v>0.30062114201040901</v>
      </c>
      <c r="B559">
        <v>0.37432220801576199</v>
      </c>
      <c r="C559">
        <v>0.41765923179188902</v>
      </c>
      <c r="D559">
        <v>0.53040246815700298</v>
      </c>
      <c r="E559">
        <v>0.77323968531466802</v>
      </c>
      <c r="G559">
        <v>0.30062100000000003</v>
      </c>
      <c r="H559">
        <v>0.37432199999999999</v>
      </c>
      <c r="I559">
        <v>0.417659</v>
      </c>
      <c r="J559">
        <v>0.53040200000000004</v>
      </c>
      <c r="K559">
        <v>0.77324000000000004</v>
      </c>
      <c r="M559" t="b">
        <f xml:space="preserve"> IF(ABS((A559-G559)/G559)&gt;0.001%,(ABS((A559-G559)/G559))*100)</f>
        <v>0</v>
      </c>
      <c r="N559" t="b">
        <f xml:space="preserve"> IF(ABS((B559-H559)/H559)&gt;0.001%,(ABS((B559-H559)/H559))*100)</f>
        <v>0</v>
      </c>
      <c r="O559" t="b">
        <f xml:space="preserve"> IF(ABS((C559-I559)/I559)&gt;0.001%,(ABS((C559-I559)/I559))*100)</f>
        <v>0</v>
      </c>
      <c r="P559" t="b">
        <f xml:space="preserve"> IF(ABS((D559-J559)/J559)&gt;0.001%,(ABS((D559-J559)/J559))*100)</f>
        <v>0</v>
      </c>
      <c r="Q559" t="b">
        <f xml:space="preserve"> IF(ABS((E559-K559)/K559)&gt;0.001%,(ABS((E559-K559)/K559))*100)</f>
        <v>0</v>
      </c>
    </row>
    <row r="560" spans="1:17" x14ac:dyDescent="0.55000000000000004">
      <c r="A560">
        <v>0.31124732440792602</v>
      </c>
      <c r="B560">
        <v>0.38514443467049603</v>
      </c>
      <c r="C560">
        <v>0.43184195904702499</v>
      </c>
      <c r="D560">
        <v>0.53373332155279496</v>
      </c>
      <c r="E560">
        <v>0.78780940191647497</v>
      </c>
      <c r="G560">
        <v>0.311247</v>
      </c>
      <c r="H560">
        <v>0.38514399999999999</v>
      </c>
      <c r="I560">
        <v>0.431842</v>
      </c>
      <c r="J560">
        <v>0.53373300000000001</v>
      </c>
      <c r="K560">
        <v>0.78780899999999998</v>
      </c>
      <c r="M560" t="b">
        <f xml:space="preserve"> IF(ABS((A560-G560)/G560)&gt;0.001%,(ABS((A560-G560)/G560))*100)</f>
        <v>0</v>
      </c>
      <c r="N560" t="b">
        <f xml:space="preserve"> IF(ABS((B560-H560)/H560)&gt;0.001%,(ABS((B560-H560)/H560))*100)</f>
        <v>0</v>
      </c>
      <c r="O560" t="b">
        <f xml:space="preserve"> IF(ABS((C560-I560)/I560)&gt;0.001%,(ABS((C560-I560)/I560))*100)</f>
        <v>0</v>
      </c>
      <c r="P560" t="b">
        <f xml:space="preserve"> IF(ABS((D560-J560)/J560)&gt;0.001%,(ABS((D560-J560)/J560))*100)</f>
        <v>0</v>
      </c>
      <c r="Q560" t="b">
        <f xml:space="preserve"> IF(ABS((E560-K560)/K560)&gt;0.001%,(ABS((E560-K560)/K560))*100)</f>
        <v>0</v>
      </c>
    </row>
    <row r="561" spans="1:19" x14ac:dyDescent="0.55000000000000004">
      <c r="A561">
        <v>0.32213779675500698</v>
      </c>
      <c r="B561">
        <v>0.39480854841839302</v>
      </c>
      <c r="C561">
        <v>0.44602122793715998</v>
      </c>
      <c r="D561">
        <v>0.53873063653087705</v>
      </c>
      <c r="E561">
        <v>0.80260629164598896</v>
      </c>
      <c r="G561">
        <v>0.32213799999999998</v>
      </c>
      <c r="H561">
        <v>0.39480900000000002</v>
      </c>
      <c r="I561">
        <v>0.446021</v>
      </c>
      <c r="J561">
        <v>0.53873099999999996</v>
      </c>
      <c r="K561">
        <v>0.80260600000000004</v>
      </c>
      <c r="M561" t="b">
        <f xml:space="preserve"> IF(ABS((A561-G561)/G561)&gt;0.001%,(ABS((A561-G561)/G561))*100)</f>
        <v>0</v>
      </c>
      <c r="N561" t="b">
        <f xml:space="preserve"> IF(ABS((B561-H561)/H561)&gt;0.001%,(ABS((B561-H561)/H561))*100)</f>
        <v>0</v>
      </c>
      <c r="O561" t="b">
        <f xml:space="preserve"> IF(ABS((C561-I561)/I561)&gt;0.001%,(ABS((C561-I561)/I561))*100)</f>
        <v>0</v>
      </c>
      <c r="P561" t="b">
        <f xml:space="preserve"> IF(ABS((D561-J561)/J561)&gt;0.001%,(ABS((D561-J561)/J561))*100)</f>
        <v>0</v>
      </c>
      <c r="Q561" t="b">
        <f xml:space="preserve"> IF(ABS((E561-K561)/K561)&gt;0.001%,(ABS((E561-K561)/K561))*100)</f>
        <v>0</v>
      </c>
    </row>
    <row r="562" spans="1:19" x14ac:dyDescent="0.55000000000000004">
      <c r="A562">
        <v>0.333416064772462</v>
      </c>
      <c r="B562">
        <v>0.40429126846990199</v>
      </c>
      <c r="C562">
        <v>0.460065945071785</v>
      </c>
      <c r="D562">
        <v>0.53224000084248502</v>
      </c>
      <c r="E562">
        <v>0.81176609281440104</v>
      </c>
      <c r="G562">
        <v>0.33341599999999999</v>
      </c>
      <c r="H562">
        <v>0.40429100000000001</v>
      </c>
      <c r="I562">
        <v>0.46006599999999997</v>
      </c>
      <c r="J562">
        <v>0.53224000000000005</v>
      </c>
      <c r="K562">
        <v>0.81176599999999999</v>
      </c>
      <c r="M562" t="b">
        <f xml:space="preserve"> IF(ABS((A562-G562)/G562)&gt;0.001%,(ABS((A562-G562)/G562))*100)</f>
        <v>0</v>
      </c>
      <c r="N562" t="b">
        <f xml:space="preserve"> IF(ABS((B562-H562)/H562)&gt;0.001%,(ABS((B562-H562)/H562))*100)</f>
        <v>0</v>
      </c>
      <c r="O562" t="b">
        <f xml:space="preserve"> IF(ABS((C562-I562)/I562)&gt;0.001%,(ABS((C562-I562)/I562))*100)</f>
        <v>0</v>
      </c>
      <c r="P562" t="b">
        <f xml:space="preserve"> IF(ABS((D562-J562)/J562)&gt;0.001%,(ABS((D562-J562)/J562))*100)</f>
        <v>0</v>
      </c>
      <c r="Q562" t="b">
        <f xml:space="preserve"> IF(ABS((E562-K562)/K562)&gt;0.001%,(ABS((E562-K562)/K562))*100)</f>
        <v>0</v>
      </c>
    </row>
    <row r="563" spans="1:19" x14ac:dyDescent="0.55000000000000004">
      <c r="A563">
        <v>0.345077580798408</v>
      </c>
      <c r="B563">
        <v>0.414819649538056</v>
      </c>
      <c r="C563">
        <v>0.47356186155400798</v>
      </c>
      <c r="D563">
        <v>0.54055259730528404</v>
      </c>
      <c r="E563">
        <v>0.82064723919744298</v>
      </c>
      <c r="G563">
        <v>0.345078</v>
      </c>
      <c r="H563">
        <v>0.41482000000000002</v>
      </c>
      <c r="I563">
        <v>0.47356199999999998</v>
      </c>
      <c r="J563">
        <v>0.54055299999999995</v>
      </c>
      <c r="K563">
        <v>0.82064700000000002</v>
      </c>
      <c r="M563" t="b">
        <f xml:space="preserve"> IF(ABS((A563-G563)/G563)&gt;0.001%,(ABS((A563-G563)/G563))*100)</f>
        <v>0</v>
      </c>
      <c r="N563" t="b">
        <f xml:space="preserve"> IF(ABS((B563-H563)/H563)&gt;0.001%,(ABS((B563-H563)/H563))*100)</f>
        <v>0</v>
      </c>
      <c r="O563" t="b">
        <f xml:space="preserve"> IF(ABS((C563-I563)/I563)&gt;0.001%,(ABS((C563-I563)/I563))*100)</f>
        <v>0</v>
      </c>
      <c r="P563" t="b">
        <f xml:space="preserve"> IF(ABS((D563-J563)/J563)&gt;0.001%,(ABS((D563-J563)/J563))*100)</f>
        <v>0</v>
      </c>
      <c r="Q563" t="b">
        <f xml:space="preserve"> IF(ABS((E563-K563)/K563)&gt;0.001%,(ABS((E563-K563)/K563))*100)</f>
        <v>0</v>
      </c>
    </row>
    <row r="564" spans="1:19" x14ac:dyDescent="0.55000000000000004">
      <c r="A564">
        <v>0.357136420852047</v>
      </c>
      <c r="B564">
        <v>0.426306430432002</v>
      </c>
      <c r="C564">
        <v>0.486951195984485</v>
      </c>
      <c r="D564">
        <v>0.55076550276557601</v>
      </c>
      <c r="E564">
        <v>0.82940272868004605</v>
      </c>
      <c r="G564">
        <v>0.35713600000000001</v>
      </c>
      <c r="H564">
        <v>0.42630600000000002</v>
      </c>
      <c r="I564">
        <v>0.48695100000000002</v>
      </c>
      <c r="J564">
        <v>0.55076599999999998</v>
      </c>
      <c r="K564">
        <v>0.829403</v>
      </c>
      <c r="M564" t="b">
        <f xml:space="preserve"> IF(ABS((A564-G564)/G564)&gt;0.001%,(ABS((A564-G564)/G564))*100)</f>
        <v>0</v>
      </c>
      <c r="N564" t="b">
        <f xml:space="preserve"> IF(ABS((B564-H564)/H564)&gt;0.001%,(ABS((B564-H564)/H564))*100)</f>
        <v>0</v>
      </c>
      <c r="O564" t="b">
        <f xml:space="preserve"> IF(ABS((C564-I564)/I564)&gt;0.001%,(ABS((C564-I564)/I564))*100)</f>
        <v>0</v>
      </c>
      <c r="P564" t="b">
        <f xml:space="preserve"> IF(ABS((D564-J564)/J564)&gt;0.001%,(ABS((D564-J564)/J564))*100)</f>
        <v>0</v>
      </c>
      <c r="Q564" t="b">
        <f xml:space="preserve"> IF(ABS((E564-K564)/K564)&gt;0.001%,(ABS((E564-K564)/K564))*100)</f>
        <v>0</v>
      </c>
    </row>
    <row r="565" spans="1:19" x14ac:dyDescent="0.55000000000000004">
      <c r="A565">
        <v>0.36952665206903701</v>
      </c>
      <c r="B565">
        <v>0.43886421526549002</v>
      </c>
      <c r="C565">
        <v>0.50029457732993698</v>
      </c>
      <c r="D565">
        <v>0.574055742148463</v>
      </c>
      <c r="E565">
        <v>0.83759654042002396</v>
      </c>
      <c r="G565">
        <v>0.36952699999999999</v>
      </c>
      <c r="H565">
        <v>0.43886399999999998</v>
      </c>
      <c r="I565">
        <v>0.50029500000000005</v>
      </c>
      <c r="J565">
        <v>0.57405600000000001</v>
      </c>
      <c r="K565">
        <v>0.83759700000000004</v>
      </c>
      <c r="M565" t="b">
        <f xml:space="preserve"> IF(ABS((A565-G565)/G565)&gt;0.001%,(ABS((A565-G565)/G565))*100)</f>
        <v>0</v>
      </c>
      <c r="N565" t="b">
        <f xml:space="preserve"> IF(ABS((B565-H565)/H565)&gt;0.001%,(ABS((B565-H565)/H565))*100)</f>
        <v>0</v>
      </c>
      <c r="O565" t="b">
        <f xml:space="preserve"> IF(ABS((C565-I565)/I565)&gt;0.001%,(ABS((C565-I565)/I565))*100)</f>
        <v>0</v>
      </c>
      <c r="P565" t="b">
        <f xml:space="preserve"> IF(ABS((D565-J565)/J565)&gt;0.001%,(ABS((D565-J565)/J565))*100)</f>
        <v>0</v>
      </c>
      <c r="Q565" t="b">
        <f xml:space="preserve"> IF(ABS((E565-K565)/K565)&gt;0.001%,(ABS((E565-K565)/K565))*100)</f>
        <v>0</v>
      </c>
    </row>
    <row r="566" spans="1:19" x14ac:dyDescent="0.55000000000000004">
      <c r="A566">
        <v>0.38223121662742798</v>
      </c>
      <c r="B566">
        <v>0.45168062934652398</v>
      </c>
      <c r="C566">
        <v>0.51362622603508201</v>
      </c>
      <c r="D566">
        <v>0.58268061521058701</v>
      </c>
      <c r="E566">
        <v>0.85110916806023595</v>
      </c>
      <c r="G566">
        <v>0.38223099999999999</v>
      </c>
      <c r="H566">
        <v>0.451681</v>
      </c>
      <c r="I566">
        <v>0.51362600000000003</v>
      </c>
      <c r="J566">
        <v>0.582681</v>
      </c>
      <c r="K566">
        <v>0.851109</v>
      </c>
      <c r="M566" t="b">
        <f xml:space="preserve"> IF(ABS((A566-G566)/G566)&gt;0.001%,(ABS((A566-G566)/G566))*100)</f>
        <v>0</v>
      </c>
      <c r="N566" t="b">
        <f xml:space="preserve"> IF(ABS((B566-H566)/H566)&gt;0.001%,(ABS((B566-H566)/H566))*100)</f>
        <v>0</v>
      </c>
      <c r="O566" t="b">
        <f xml:space="preserve"> IF(ABS((C566-I566)/I566)&gt;0.001%,(ABS((C566-I566)/I566))*100)</f>
        <v>0</v>
      </c>
      <c r="P566" t="b">
        <f xml:space="preserve"> IF(ABS((D566-J566)/J566)&gt;0.001%,(ABS((D566-J566)/J566))*100)</f>
        <v>0</v>
      </c>
      <c r="Q566" t="b">
        <f xml:space="preserve"> IF(ABS((E566-K566)/K566)&gt;0.001%,(ABS((E566-K566)/K566))*100)</f>
        <v>0</v>
      </c>
    </row>
    <row r="568" spans="1:19" x14ac:dyDescent="0.55000000000000004">
      <c r="A568">
        <v>0.11092002672723</v>
      </c>
      <c r="B568">
        <v>0.20942876242003999</v>
      </c>
      <c r="C568">
        <v>0.27717901837240799</v>
      </c>
      <c r="D568">
        <v>0.36530049123943897</v>
      </c>
      <c r="E568">
        <v>0.63152708540098401</v>
      </c>
      <c r="G568">
        <v>0.11092</v>
      </c>
      <c r="H568">
        <v>0.209429</v>
      </c>
      <c r="I568">
        <v>0.27717900000000001</v>
      </c>
      <c r="J568">
        <v>0.36530000000000001</v>
      </c>
      <c r="K568">
        <v>0.63152699999999995</v>
      </c>
      <c r="M568" t="b">
        <f xml:space="preserve"> IF(ABS((A568-G568)/G568)&gt;0.001%,(ABS((A568-G568)/G568))*100)</f>
        <v>0</v>
      </c>
      <c r="N568" t="b">
        <f xml:space="preserve"> IF(ABS((B568-H568)/H568)&gt;0.001%,(ABS((B568-H568)/H568))*100)</f>
        <v>0</v>
      </c>
      <c r="O568" t="b">
        <f xml:space="preserve"> IF(ABS((C568-I568)/I568)&gt;0.001%,(ABS((C568-I568)/I568))*100)</f>
        <v>0</v>
      </c>
      <c r="P568" t="b">
        <f xml:space="preserve"> IF(ABS((D568-J568)/J568)&gt;0.001%,(ABS((D568-J568)/J568))*100)</f>
        <v>0</v>
      </c>
      <c r="Q568" t="b">
        <f xml:space="preserve"> IF(ABS((E568-K568)/K568)&gt;0.001%,(ABS((E568-K568)/K568))*100)</f>
        <v>0</v>
      </c>
      <c r="S568" t="s">
        <v>144</v>
      </c>
    </row>
    <row r="569" spans="1:19" x14ac:dyDescent="0.55000000000000004">
      <c r="A569">
        <v>0.11092113475573399</v>
      </c>
      <c r="B569">
        <v>0.20942982502524701</v>
      </c>
      <c r="C569">
        <v>0.27718012528138702</v>
      </c>
      <c r="D569">
        <v>0.36530165732873199</v>
      </c>
      <c r="E569">
        <v>0.63152805054135996</v>
      </c>
      <c r="G569">
        <v>0.11092100000000001</v>
      </c>
      <c r="H569">
        <v>0.20943000000000001</v>
      </c>
      <c r="I569">
        <v>0.27717999999999998</v>
      </c>
      <c r="J569">
        <v>0.36530200000000002</v>
      </c>
      <c r="K569">
        <v>0.63152799999999998</v>
      </c>
      <c r="M569" t="b">
        <f xml:space="preserve"> IF(ABS((A569-G569)/G569)&gt;0.001%,(ABS((A569-G569)/G569))*100)</f>
        <v>0</v>
      </c>
      <c r="N569" t="b">
        <f xml:space="preserve"> IF(ABS((B569-H569)/H569)&gt;0.001%,(ABS((B569-H569)/H569))*100)</f>
        <v>0</v>
      </c>
      <c r="O569" t="b">
        <f xml:space="preserve"> IF(ABS((C569-I569)/I569)&gt;0.001%,(ABS((C569-I569)/I569))*100)</f>
        <v>0</v>
      </c>
      <c r="P569" t="b">
        <f xml:space="preserve"> IF(ABS((D569-J569)/J569)&gt;0.001%,(ABS((D569-J569)/J569))*100)</f>
        <v>0</v>
      </c>
      <c r="Q569" t="b">
        <f xml:space="preserve"> IF(ABS((E569-K569)/K569)&gt;0.001%,(ABS((E569-K569)/K569))*100)</f>
        <v>0</v>
      </c>
    </row>
    <row r="570" spans="1:19" x14ac:dyDescent="0.55000000000000004">
      <c r="A570">
        <v>0.110928890955259</v>
      </c>
      <c r="B570">
        <v>0.20943726326168999</v>
      </c>
      <c r="C570">
        <v>0.27718787364423902</v>
      </c>
      <c r="D570">
        <v>0.36530981995378498</v>
      </c>
      <c r="E570">
        <v>0.63153480652398997</v>
      </c>
      <c r="G570">
        <v>0.110929</v>
      </c>
      <c r="H570">
        <v>0.20943700000000001</v>
      </c>
      <c r="I570">
        <v>0.27718799999999999</v>
      </c>
      <c r="J570">
        <v>0.36531000000000002</v>
      </c>
      <c r="K570">
        <v>0.63153499999999996</v>
      </c>
      <c r="M570" t="b">
        <f xml:space="preserve"> IF(ABS((A570-G570)/G570)&gt;0.001%,(ABS((A570-G570)/G570))*100)</f>
        <v>0</v>
      </c>
      <c r="N570" t="b">
        <f xml:space="preserve"> IF(ABS((B570-H570)/H570)&gt;0.001%,(ABS((B570-H570)/H570))*100)</f>
        <v>0</v>
      </c>
      <c r="O570" t="b">
        <f xml:space="preserve"> IF(ABS((C570-I570)/I570)&gt;0.001%,(ABS((C570-I570)/I570))*100)</f>
        <v>0</v>
      </c>
      <c r="P570" t="b">
        <f xml:space="preserve"> IF(ABS((D570-J570)/J570)&gt;0.001%,(ABS((D570-J570)/J570))*100)</f>
        <v>0</v>
      </c>
      <c r="Q570" t="b">
        <f xml:space="preserve"> IF(ABS((E570-K570)/K570)&gt;0.001%,(ABS((E570-K570)/K570))*100)</f>
        <v>0</v>
      </c>
    </row>
    <row r="571" spans="1:19" x14ac:dyDescent="0.55000000000000004">
      <c r="A571">
        <v>0.11094994349682701</v>
      </c>
      <c r="B571">
        <v>0.20945745276060801</v>
      </c>
      <c r="C571">
        <v>0.27720890491483702</v>
      </c>
      <c r="D571">
        <v>0.36533197565035602</v>
      </c>
      <c r="E571">
        <v>0.63155314419113096</v>
      </c>
      <c r="G571">
        <v>0.11094999999999999</v>
      </c>
      <c r="H571">
        <v>0.209457</v>
      </c>
      <c r="I571">
        <v>0.27720899999999998</v>
      </c>
      <c r="J571">
        <v>0.36533199999999999</v>
      </c>
      <c r="K571">
        <v>0.63155300000000003</v>
      </c>
      <c r="M571" t="b">
        <f xml:space="preserve"> IF(ABS((A571-G571)/G571)&gt;0.001%,(ABS((A571-G571)/G571))*100)</f>
        <v>0</v>
      </c>
      <c r="N571" t="b">
        <f xml:space="preserve"> IF(ABS((B571-H571)/H571)&gt;0.001%,(ABS((B571-H571)/H571))*100)</f>
        <v>0</v>
      </c>
      <c r="O571" t="b">
        <f xml:space="preserve"> IF(ABS((C571-I571)/I571)&gt;0.001%,(ABS((C571-I571)/I571))*100)</f>
        <v>0</v>
      </c>
      <c r="P571" t="b">
        <f xml:space="preserve"> IF(ABS((D571-J571)/J571)&gt;0.001%,(ABS((D571-J571)/J571))*100)</f>
        <v>0</v>
      </c>
      <c r="Q571" t="b">
        <f xml:space="preserve"> IF(ABS((E571-K571)/K571)&gt;0.001%,(ABS((E571-K571)/K571))*100)</f>
        <v>0</v>
      </c>
    </row>
    <row r="572" spans="1:19" x14ac:dyDescent="0.55000000000000004">
      <c r="A572">
        <v>0.11099094055146</v>
      </c>
      <c r="B572">
        <v>0.20949676915323701</v>
      </c>
      <c r="C572">
        <v>0.27724986054705397</v>
      </c>
      <c r="D572">
        <v>0.36537512095420599</v>
      </c>
      <c r="E572">
        <v>0.63158885438503698</v>
      </c>
      <c r="G572">
        <v>0.11099100000000001</v>
      </c>
      <c r="H572">
        <v>0.20949699999999999</v>
      </c>
      <c r="I572">
        <v>0.27725</v>
      </c>
      <c r="J572">
        <v>0.36537500000000001</v>
      </c>
      <c r="K572">
        <v>0.63158899999999996</v>
      </c>
      <c r="M572" t="b">
        <f xml:space="preserve"> IF(ABS((A572-G572)/G572)&gt;0.001%,(ABS((A572-G572)/G572))*100)</f>
        <v>0</v>
      </c>
      <c r="N572" t="b">
        <f xml:space="preserve"> IF(ABS((B572-H572)/H572)&gt;0.001%,(ABS((B572-H572)/H572))*100)</f>
        <v>0</v>
      </c>
      <c r="O572" t="b">
        <f xml:space="preserve"> IF(ABS((C572-I572)/I572)&gt;0.001%,(ABS((C572-I572)/I572))*100)</f>
        <v>0</v>
      </c>
      <c r="P572" t="b">
        <f xml:space="preserve"> IF(ABS((D572-J572)/J572)&gt;0.001%,(ABS((D572-J572)/J572))*100)</f>
        <v>0</v>
      </c>
      <c r="Q572" t="b">
        <f xml:space="preserve"> IF(ABS((E572-K572)/K572)&gt;0.001%,(ABS((E572-K572)/K572))*100)</f>
        <v>0</v>
      </c>
    </row>
    <row r="573" spans="1:19" x14ac:dyDescent="0.55000000000000004">
      <c r="A573">
        <v>0.11105853029017899</v>
      </c>
      <c r="B573">
        <v>0.20956158807081501</v>
      </c>
      <c r="C573">
        <v>0.27731738199476302</v>
      </c>
      <c r="D573">
        <v>0.36544625240109402</v>
      </c>
      <c r="E573">
        <v>0.63164772794796298</v>
      </c>
      <c r="G573">
        <v>0.111059</v>
      </c>
      <c r="H573">
        <v>0.209562</v>
      </c>
      <c r="I573">
        <v>0.27731699999999998</v>
      </c>
      <c r="J573">
        <v>0.36544599999999999</v>
      </c>
      <c r="K573">
        <v>0.63164799999999999</v>
      </c>
      <c r="M573" t="b">
        <f xml:space="preserve"> IF(ABS((A573-G573)/G573)&gt;0.001%,(ABS((A573-G573)/G573))*100)</f>
        <v>0</v>
      </c>
      <c r="N573" t="b">
        <f xml:space="preserve"> IF(ABS((B573-H573)/H573)&gt;0.001%,(ABS((B573-H573)/H573))*100)</f>
        <v>0</v>
      </c>
      <c r="O573" t="b">
        <f xml:space="preserve"> IF(ABS((C573-I573)/I573)&gt;0.001%,(ABS((C573-I573)/I573))*100)</f>
        <v>0</v>
      </c>
      <c r="P573" t="b">
        <f xml:space="preserve"> IF(ABS((D573-J573)/J573)&gt;0.001%,(ABS((D573-J573)/J573))*100)</f>
        <v>0</v>
      </c>
      <c r="Q573" t="b">
        <f xml:space="preserve"> IF(ABS((E573-K573)/K573)&gt;0.001%,(ABS((E573-K573)/K573))*100)</f>
        <v>0</v>
      </c>
    </row>
    <row r="574" spans="1:19" x14ac:dyDescent="0.55000000000000004">
      <c r="A574">
        <v>0.11115936088400501</v>
      </c>
      <c r="B574">
        <v>0.20965828514457899</v>
      </c>
      <c r="C574">
        <v>0.27741811071183797</v>
      </c>
      <c r="D574">
        <v>0.36555236652677903</v>
      </c>
      <c r="E574">
        <v>0.631735555722165</v>
      </c>
      <c r="G574">
        <v>0.11115899999999999</v>
      </c>
      <c r="H574">
        <v>0.20965800000000001</v>
      </c>
      <c r="I574">
        <v>0.277418</v>
      </c>
      <c r="J574">
        <v>0.36555199999999999</v>
      </c>
      <c r="K574">
        <v>0.63173599999999996</v>
      </c>
      <c r="M574" t="b">
        <f xml:space="preserve"> IF(ABS((A574-G574)/G574)&gt;0.001%,(ABS((A574-G574)/G574))*100)</f>
        <v>0</v>
      </c>
      <c r="N574" t="b">
        <f xml:space="preserve"> IF(ABS((B574-H574)/H574)&gt;0.001%,(ABS((B574-H574)/H574))*100)</f>
        <v>0</v>
      </c>
      <c r="O574" t="b">
        <f xml:space="preserve"> IF(ABS((C574-I574)/I574)&gt;0.001%,(ABS((C574-I574)/I574))*100)</f>
        <v>0</v>
      </c>
      <c r="P574" t="b">
        <f xml:space="preserve"> IF(ABS((D574-J574)/J574)&gt;0.001%,(ABS((D574-J574)/J574))*100)</f>
        <v>0</v>
      </c>
      <c r="Q574" t="b">
        <f xml:space="preserve"> IF(ABS((E574-K574)/K574)&gt;0.001%,(ABS((E574-K574)/K574))*100)</f>
        <v>0</v>
      </c>
    </row>
    <row r="575" spans="1:19" x14ac:dyDescent="0.55000000000000004">
      <c r="A575">
        <v>0.11130008050396099</v>
      </c>
      <c r="B575">
        <v>0.20979323600576599</v>
      </c>
      <c r="C575">
        <v>0.27755868815215201</v>
      </c>
      <c r="D575">
        <v>0.36570045986701999</v>
      </c>
      <c r="E575">
        <v>0.63185812854989598</v>
      </c>
      <c r="G575">
        <v>0.1113</v>
      </c>
      <c r="H575">
        <v>0.20979300000000001</v>
      </c>
      <c r="I575">
        <v>0.277559</v>
      </c>
      <c r="J575">
        <v>0.36570000000000003</v>
      </c>
      <c r="K575">
        <v>0.63185800000000003</v>
      </c>
      <c r="M575" t="b">
        <f xml:space="preserve"> IF(ABS((A575-G575)/G575)&gt;0.001%,(ABS((A575-G575)/G575))*100)</f>
        <v>0</v>
      </c>
      <c r="N575" t="b">
        <f xml:space="preserve"> IF(ABS((B575-H575)/H575)&gt;0.001%,(ABS((B575-H575)/H575))*100)</f>
        <v>0</v>
      </c>
      <c r="O575" t="b">
        <f xml:space="preserve"> IF(ABS((C575-I575)/I575)&gt;0.001%,(ABS((C575-I575)/I575))*100)</f>
        <v>0</v>
      </c>
      <c r="P575" t="b">
        <f xml:space="preserve"> IF(ABS((D575-J575)/J575)&gt;0.001%,(ABS((D575-J575)/J575))*100)</f>
        <v>0</v>
      </c>
      <c r="Q575" t="b">
        <f xml:space="preserve"> IF(ABS((E575-K575)/K575)&gt;0.001%,(ABS((E575-K575)/K575))*100)</f>
        <v>0</v>
      </c>
    </row>
    <row r="576" spans="1:19" x14ac:dyDescent="0.55000000000000004">
      <c r="A576">
        <v>0.111487337321068</v>
      </c>
      <c r="B576">
        <v>0.20997281628561401</v>
      </c>
      <c r="C576">
        <v>0.277745755769577</v>
      </c>
      <c r="D576">
        <v>0.36589752895757799</v>
      </c>
      <c r="E576">
        <v>0.63202123727341297</v>
      </c>
      <c r="G576">
        <v>0.111487</v>
      </c>
      <c r="H576">
        <v>0.20997299999999999</v>
      </c>
      <c r="I576">
        <v>0.27774599999999999</v>
      </c>
      <c r="J576">
        <v>0.365898</v>
      </c>
      <c r="K576">
        <v>0.63202100000000005</v>
      </c>
      <c r="M576" t="b">
        <f xml:space="preserve"> IF(ABS((A576-G576)/G576)&gt;0.001%,(ABS((A576-G576)/G576))*100)</f>
        <v>0</v>
      </c>
      <c r="N576" t="b">
        <f xml:space="preserve"> IF(ABS((B576-H576)/H576)&gt;0.001%,(ABS((B576-H576)/H576))*100)</f>
        <v>0</v>
      </c>
      <c r="O576" t="b">
        <f xml:space="preserve"> IF(ABS((C576-I576)/I576)&gt;0.001%,(ABS((C576-I576)/I576))*100)</f>
        <v>0</v>
      </c>
      <c r="P576" t="b">
        <f xml:space="preserve"> IF(ABS((D576-J576)/J576)&gt;0.001%,(ABS((D576-J576)/J576))*100)</f>
        <v>0</v>
      </c>
      <c r="Q576" t="b">
        <f xml:space="preserve"> IF(ABS((E576-K576)/K576)&gt;0.001%,(ABS((E576-K576)/K576))*100)</f>
        <v>0</v>
      </c>
    </row>
    <row r="577" spans="1:17" x14ac:dyDescent="0.55000000000000004">
      <c r="A577">
        <v>0.11172777950634701</v>
      </c>
      <c r="B577">
        <v>0.210203401615359</v>
      </c>
      <c r="C577">
        <v>0.27798595501798601</v>
      </c>
      <c r="D577">
        <v>0.366150570334211</v>
      </c>
      <c r="E577">
        <v>0.63223067273497002</v>
      </c>
      <c r="G577">
        <v>0.11172799999999999</v>
      </c>
      <c r="H577">
        <v>0.210203</v>
      </c>
      <c r="I577">
        <v>0.27798600000000001</v>
      </c>
      <c r="J577">
        <v>0.366151</v>
      </c>
      <c r="K577">
        <v>0.63223099999999999</v>
      </c>
      <c r="M577" t="b">
        <f xml:space="preserve"> IF(ABS((A577-G577)/G577)&gt;0.001%,(ABS((A577-G577)/G577))*100)</f>
        <v>0</v>
      </c>
      <c r="N577" t="b">
        <f xml:space="preserve"> IF(ABS((B577-H577)/H577)&gt;0.001%,(ABS((B577-H577)/H577))*100)</f>
        <v>0</v>
      </c>
      <c r="O577" t="b">
        <f xml:space="preserve"> IF(ABS((C577-I577)/I577)&gt;0.001%,(ABS((C577-I577)/I577))*100)</f>
        <v>0</v>
      </c>
      <c r="P577" t="b">
        <f xml:space="preserve"> IF(ABS((D577-J577)/J577)&gt;0.001%,(ABS((D577-J577)/J577))*100)</f>
        <v>0</v>
      </c>
      <c r="Q577" t="b">
        <f xml:space="preserve"> IF(ABS((E577-K577)/K577)&gt;0.001%,(ABS((E577-K577)/K577))*100)</f>
        <v>0</v>
      </c>
    </row>
    <row r="578" spans="1:17" x14ac:dyDescent="0.55000000000000004">
      <c r="A578">
        <v>0.112028055230819</v>
      </c>
      <c r="B578">
        <v>0.21049136762623899</v>
      </c>
      <c r="C578">
        <v>0.27828592735125302</v>
      </c>
      <c r="D578">
        <v>0.36646658053268</v>
      </c>
      <c r="E578">
        <v>0.63249222577682196</v>
      </c>
      <c r="G578">
        <v>0.112028</v>
      </c>
      <c r="H578">
        <v>0.21049100000000001</v>
      </c>
      <c r="I578">
        <v>0.27828599999999998</v>
      </c>
      <c r="J578">
        <v>0.36646699999999999</v>
      </c>
      <c r="K578">
        <v>0.63249200000000005</v>
      </c>
      <c r="M578" t="b">
        <f xml:space="preserve"> IF(ABS((A578-G578)/G578)&gt;0.001%,(ABS((A578-G578)/G578))*100)</f>
        <v>0</v>
      </c>
      <c r="N578" t="b">
        <f xml:space="preserve"> IF(ABS((B578-H578)/H578)&gt;0.001%,(ABS((B578-H578)/H578))*100)</f>
        <v>0</v>
      </c>
      <c r="O578" t="b">
        <f xml:space="preserve"> IF(ABS((C578-I578)/I578)&gt;0.001%,(ABS((C578-I578)/I578))*100)</f>
        <v>0</v>
      </c>
      <c r="P578" t="b">
        <f xml:space="preserve"> IF(ABS((D578-J578)/J578)&gt;0.001%,(ABS((D578-J578)/J578))*100)</f>
        <v>0</v>
      </c>
      <c r="Q578" t="b">
        <f xml:space="preserve"> IF(ABS((E578-K578)/K578)&gt;0.001%,(ABS((E578-K578)/K578))*100)</f>
        <v>0</v>
      </c>
    </row>
    <row r="579" spans="1:17" x14ac:dyDescent="0.55000000000000004">
      <c r="A579">
        <v>0.11239481266550699</v>
      </c>
      <c r="B579">
        <v>0.21084308994949</v>
      </c>
      <c r="C579">
        <v>0.27865231422325099</v>
      </c>
      <c r="D579">
        <v>0.36680651887122101</v>
      </c>
      <c r="E579">
        <v>0.63281168724122405</v>
      </c>
      <c r="G579">
        <v>0.11239499999999999</v>
      </c>
      <c r="H579">
        <v>0.210843</v>
      </c>
      <c r="I579">
        <v>0.27865200000000001</v>
      </c>
      <c r="J579">
        <v>0.36680699999999999</v>
      </c>
      <c r="K579">
        <v>0.63281200000000004</v>
      </c>
      <c r="M579" t="b">
        <f xml:space="preserve"> IF(ABS((A579-G579)/G579)&gt;0.001%,(ABS((A579-G579)/G579))*100)</f>
        <v>0</v>
      </c>
      <c r="N579" t="b">
        <f xml:space="preserve"> IF(ABS((B579-H579)/H579)&gt;0.001%,(ABS((B579-H579)/H579))*100)</f>
        <v>0</v>
      </c>
      <c r="O579" t="b">
        <f xml:space="preserve"> IF(ABS((C579-I579)/I579)&gt;0.001%,(ABS((C579-I579)/I579))*100)</f>
        <v>0</v>
      </c>
      <c r="P579" t="b">
        <f xml:space="preserve"> IF(ABS((D579-J579)/J579)&gt;0.001%,(ABS((D579-J579)/J579))*100)</f>
        <v>0</v>
      </c>
      <c r="Q579" t="b">
        <f xml:space="preserve"> IF(ABS((E579-K579)/K579)&gt;0.001%,(ABS((E579-K579)/K579))*100)</f>
        <v>0</v>
      </c>
    </row>
    <row r="580" spans="1:17" x14ac:dyDescent="0.55000000000000004">
      <c r="A580">
        <v>0.112834699981432</v>
      </c>
      <c r="B580">
        <v>0.211264944216351</v>
      </c>
      <c r="C580">
        <v>0.279091757087853</v>
      </c>
      <c r="D580">
        <v>0.36720630510360402</v>
      </c>
      <c r="E580">
        <v>0.63319484797043202</v>
      </c>
      <c r="G580">
        <v>0.112835</v>
      </c>
      <c r="H580">
        <v>0.21126500000000001</v>
      </c>
      <c r="I580">
        <v>0.27909200000000001</v>
      </c>
      <c r="J580">
        <v>0.36720599999999998</v>
      </c>
      <c r="K580">
        <v>0.63319499999999995</v>
      </c>
      <c r="M580" t="b">
        <f xml:space="preserve"> IF(ABS((A580-G580)/G580)&gt;0.001%,(ABS((A580-G580)/G580))*100)</f>
        <v>0</v>
      </c>
      <c r="N580" t="b">
        <f xml:space="preserve"> IF(ABS((B580-H580)/H580)&gt;0.001%,(ABS((B580-H580)/H580))*100)</f>
        <v>0</v>
      </c>
      <c r="O580" t="b">
        <f xml:space="preserve"> IF(ABS((C580-I580)/I580)&gt;0.001%,(ABS((C580-I580)/I580))*100)</f>
        <v>0</v>
      </c>
      <c r="P580" t="b">
        <f xml:space="preserve"> IF(ABS((D580-J580)/J580)&gt;0.001%,(ABS((D580-J580)/J580))*100)</f>
        <v>0</v>
      </c>
      <c r="Q580" t="b">
        <f xml:space="preserve"> IF(ABS((E580-K580)/K580)&gt;0.001%,(ABS((E580-K580)/K580))*100)</f>
        <v>0</v>
      </c>
    </row>
    <row r="581" spans="1:17" x14ac:dyDescent="0.55000000000000004">
      <c r="A581">
        <v>0.113354365349616</v>
      </c>
      <c r="B581">
        <v>0.21176330605805799</v>
      </c>
      <c r="C581">
        <v>0.27961089739893102</v>
      </c>
      <c r="D581">
        <v>0.36767859664765401</v>
      </c>
      <c r="E581">
        <v>0.63364749880670002</v>
      </c>
      <c r="G581">
        <v>0.113354</v>
      </c>
      <c r="H581">
        <v>0.21176300000000001</v>
      </c>
      <c r="I581">
        <v>0.279611</v>
      </c>
      <c r="J581">
        <v>0.36767899999999998</v>
      </c>
      <c r="K581">
        <v>0.63364699999999996</v>
      </c>
      <c r="M581" t="b">
        <f xml:space="preserve"> IF(ABS((A581-G581)/G581)&gt;0.001%,(ABS((A581-G581)/G581))*100)</f>
        <v>0</v>
      </c>
      <c r="N581" t="b">
        <f xml:space="preserve"> IF(ABS((B581-H581)/H581)&gt;0.001%,(ABS((B581-H581)/H581))*100)</f>
        <v>0</v>
      </c>
      <c r="O581" t="b">
        <f xml:space="preserve"> IF(ABS((C581-I581)/I581)&gt;0.001%,(ABS((C581-I581)/I581))*100)</f>
        <v>0</v>
      </c>
      <c r="P581" t="b">
        <f xml:space="preserve"> IF(ABS((D581-J581)/J581)&gt;0.001%,(ABS((D581-J581)/J581))*100)</f>
        <v>0</v>
      </c>
      <c r="Q581" t="b">
        <f xml:space="preserve"> IF(ABS((E581-K581)/K581)&gt;0.001%,(ABS((E581-K581)/K581))*100)</f>
        <v>0</v>
      </c>
    </row>
    <row r="582" spans="1:17" x14ac:dyDescent="0.55000000000000004">
      <c r="A582">
        <v>0.11396045694107899</v>
      </c>
      <c r="B582">
        <v>0.21234455110584799</v>
      </c>
      <c r="C582">
        <v>0.28017641076295902</v>
      </c>
      <c r="D582">
        <v>0.36822943561267502</v>
      </c>
      <c r="E582">
        <v>0.63417543059228298</v>
      </c>
      <c r="G582">
        <v>0.11396000000000001</v>
      </c>
      <c r="H582">
        <v>0.21234500000000001</v>
      </c>
      <c r="I582">
        <v>0.28017599999999998</v>
      </c>
      <c r="J582">
        <v>0.36822899999999997</v>
      </c>
      <c r="K582">
        <v>0.63417500000000004</v>
      </c>
      <c r="M582" t="b">
        <f xml:space="preserve"> IF(ABS((A582-G582)/G582)&gt;0.001%,(ABS((A582-G582)/G582))*100)</f>
        <v>0</v>
      </c>
      <c r="N582" t="b">
        <f xml:space="preserve"> IF(ABS((B582-H582)/H582)&gt;0.001%,(ABS((B582-H582)/H582))*100)</f>
        <v>0</v>
      </c>
      <c r="O582" t="b">
        <f xml:space="preserve"> IF(ABS((C582-I582)/I582)&gt;0.001%,(ABS((C582-I582)/I582))*100)</f>
        <v>0</v>
      </c>
      <c r="P582" t="b">
        <f xml:space="preserve"> IF(ABS((D582-J582)/J582)&gt;0.001%,(ABS((D582-J582)/J582))*100)</f>
        <v>0</v>
      </c>
      <c r="Q582" t="b">
        <f xml:space="preserve"> IF(ABS((E582-K582)/K582)&gt;0.001%,(ABS((E582-K582)/K582))*100)</f>
        <v>0</v>
      </c>
    </row>
    <row r="583" spans="1:17" x14ac:dyDescent="0.55000000000000004">
      <c r="A583">
        <v>0.114649926071826</v>
      </c>
      <c r="B583">
        <v>0.212996492579658</v>
      </c>
      <c r="C583">
        <v>0.28080937948068901</v>
      </c>
      <c r="D583">
        <v>0.36886486410797498</v>
      </c>
      <c r="E583">
        <v>0.63478443416943597</v>
      </c>
      <c r="G583">
        <v>0.11465</v>
      </c>
      <c r="H583">
        <v>0.21299599999999999</v>
      </c>
      <c r="I583">
        <v>0.28080899999999998</v>
      </c>
      <c r="J583">
        <v>0.368865</v>
      </c>
      <c r="K583">
        <v>0.63478400000000001</v>
      </c>
      <c r="M583" t="b">
        <f xml:space="preserve"> IF(ABS((A583-G583)/G583)&gt;0.001%,(ABS((A583-G583)/G583))*100)</f>
        <v>0</v>
      </c>
      <c r="N583" t="b">
        <f xml:space="preserve"> IF(ABS((B583-H583)/H583)&gt;0.001%,(ABS((B583-H583)/H583))*100)</f>
        <v>0</v>
      </c>
      <c r="O583" t="b">
        <f xml:space="preserve"> IF(ABS((C583-I583)/I583)&gt;0.001%,(ABS((C583-I583)/I583))*100)</f>
        <v>0</v>
      </c>
      <c r="P583" t="b">
        <f xml:space="preserve"> IF(ABS((D583-J583)/J583)&gt;0.001%,(ABS((D583-J583)/J583))*100)</f>
        <v>0</v>
      </c>
      <c r="Q583" t="b">
        <f xml:space="preserve"> IF(ABS((E583-K583)/K583)&gt;0.001%,(ABS((E583-K583)/K583))*100)</f>
        <v>0</v>
      </c>
    </row>
    <row r="584" spans="1:17" x14ac:dyDescent="0.55000000000000004">
      <c r="A584">
        <v>0.11542796039719801</v>
      </c>
      <c r="B584">
        <v>0.21372461965880599</v>
      </c>
      <c r="C584">
        <v>0.281532628998096</v>
      </c>
      <c r="D584">
        <v>0.369590924242857</v>
      </c>
      <c r="E584">
        <v>0.63548030038041603</v>
      </c>
      <c r="G584">
        <v>0.115428</v>
      </c>
      <c r="H584">
        <v>0.213725</v>
      </c>
      <c r="I584">
        <v>0.28153299999999998</v>
      </c>
      <c r="J584">
        <v>0.369591</v>
      </c>
      <c r="K584">
        <v>0.63548000000000004</v>
      </c>
      <c r="M584" t="b">
        <f xml:space="preserve"> IF(ABS((A584-G584)/G584)&gt;0.001%,(ABS((A584-G584)/G584))*100)</f>
        <v>0</v>
      </c>
      <c r="N584" t="b">
        <f xml:space="preserve"> IF(ABS((B584-H584)/H584)&gt;0.001%,(ABS((B584-H584)/H584))*100)</f>
        <v>0</v>
      </c>
      <c r="O584" t="b">
        <f xml:space="preserve"> IF(ABS((C584-I584)/I584)&gt;0.001%,(ABS((C584-I584)/I584))*100)</f>
        <v>0</v>
      </c>
      <c r="P584" t="b">
        <f xml:space="preserve"> IF(ABS((D584-J584)/J584)&gt;0.001%,(ABS((D584-J584)/J584))*100)</f>
        <v>0</v>
      </c>
      <c r="Q584" t="b">
        <f xml:space="preserve"> IF(ABS((E584-K584)/K584)&gt;0.001%,(ABS((E584-K584)/K584))*100)</f>
        <v>0</v>
      </c>
    </row>
    <row r="585" spans="1:17" x14ac:dyDescent="0.55000000000000004">
      <c r="A585">
        <v>0.116309588752024</v>
      </c>
      <c r="B585">
        <v>0.214549695697174</v>
      </c>
      <c r="C585">
        <v>0.282352178035158</v>
      </c>
      <c r="D585">
        <v>0.37041365812662802</v>
      </c>
      <c r="E585">
        <v>0.63626882006747498</v>
      </c>
      <c r="G585">
        <v>0.11631</v>
      </c>
      <c r="H585">
        <v>0.21454999999999999</v>
      </c>
      <c r="I585">
        <v>0.28235199999999999</v>
      </c>
      <c r="J585">
        <v>0.37041400000000002</v>
      </c>
      <c r="K585">
        <v>0.63626899999999997</v>
      </c>
      <c r="M585" t="b">
        <f xml:space="preserve"> IF(ABS((A585-G585)/G585)&gt;0.001%,(ABS((A585-G585)/G585))*100)</f>
        <v>0</v>
      </c>
      <c r="N585" t="b">
        <f xml:space="preserve"> IF(ABS((B585-H585)/H585)&gt;0.001%,(ABS((B585-H585)/H585))*100)</f>
        <v>0</v>
      </c>
      <c r="O585" t="b">
        <f xml:space="preserve"> IF(ABS((C585-I585)/I585)&gt;0.001%,(ABS((C585-I585)/I585))*100)</f>
        <v>0</v>
      </c>
      <c r="P585" t="b">
        <f xml:space="preserve"> IF(ABS((D585-J585)/J585)&gt;0.001%,(ABS((D585-J585)/J585))*100)</f>
        <v>0</v>
      </c>
      <c r="Q585" t="b">
        <f xml:space="preserve"> IF(ABS((E585-K585)/K585)&gt;0.001%,(ABS((E585-K585)/K585))*100)</f>
        <v>0</v>
      </c>
    </row>
    <row r="586" spans="1:17" x14ac:dyDescent="0.55000000000000004">
      <c r="A586">
        <v>0.117301285763143</v>
      </c>
      <c r="B586">
        <v>0.21547778000471399</v>
      </c>
      <c r="C586">
        <v>0.28327404531185302</v>
      </c>
      <c r="D586">
        <v>0.37133910786859298</v>
      </c>
      <c r="E586">
        <v>0.63715578407286999</v>
      </c>
      <c r="G586">
        <v>0.117301</v>
      </c>
      <c r="H586">
        <v>0.215478</v>
      </c>
      <c r="I586">
        <v>0.28327400000000003</v>
      </c>
      <c r="J586">
        <v>0.37133899999999997</v>
      </c>
      <c r="K586">
        <v>0.63715599999999994</v>
      </c>
      <c r="M586" t="b">
        <f xml:space="preserve"> IF(ABS((A586-G586)/G586)&gt;0.001%,(ABS((A586-G586)/G586))*100)</f>
        <v>0</v>
      </c>
      <c r="N586" t="b">
        <f xml:space="preserve"> IF(ABS((B586-H586)/H586)&gt;0.001%,(ABS((B586-H586)/H586))*100)</f>
        <v>0</v>
      </c>
      <c r="O586" t="b">
        <f xml:space="preserve"> IF(ABS((C586-I586)/I586)&gt;0.001%,(ABS((C586-I586)/I586))*100)</f>
        <v>0</v>
      </c>
      <c r="P586" t="b">
        <f xml:space="preserve"> IF(ABS((D586-J586)/J586)&gt;0.001%,(ABS((D586-J586)/J586))*100)</f>
        <v>0</v>
      </c>
      <c r="Q586" t="b">
        <f xml:space="preserve"> IF(ABS((E586-K586)/K586)&gt;0.001%,(ABS((E586-K586)/K586))*100)</f>
        <v>0</v>
      </c>
    </row>
    <row r="587" spans="1:17" x14ac:dyDescent="0.55000000000000004">
      <c r="A587" s="1">
        <v>0.11840763868488501</v>
      </c>
      <c r="B587">
        <v>0.21651493189137799</v>
      </c>
      <c r="C587">
        <v>0.28430424954815903</v>
      </c>
      <c r="D587">
        <v>0.37236708170203697</v>
      </c>
      <c r="E587">
        <v>0.63814515011911999</v>
      </c>
      <c r="G587" s="1">
        <v>0.118408</v>
      </c>
      <c r="H587">
        <v>0.21651500000000001</v>
      </c>
      <c r="I587">
        <v>0.284304</v>
      </c>
      <c r="J587">
        <v>0.372367</v>
      </c>
      <c r="K587">
        <v>0.63814499999999996</v>
      </c>
      <c r="M587" t="b">
        <f xml:space="preserve"> IF(ABS((A587-G587)/G587)&gt;0.001%,(ABS((A587-G587)/G587))*100)</f>
        <v>0</v>
      </c>
      <c r="N587" t="b">
        <f xml:space="preserve"> IF(ABS((B587-H587)/H587)&gt;0.001%,(ABS((B587-H587)/H587))*100)</f>
        <v>0</v>
      </c>
      <c r="O587" t="b">
        <f xml:space="preserve"> IF(ABS((C587-I587)/I587)&gt;0.001%,(ABS((C587-I587)/I587))*100)</f>
        <v>0</v>
      </c>
      <c r="P587" t="b">
        <f xml:space="preserve"> IF(ABS((D587-J587)/J587)&gt;0.001%,(ABS((D587-J587)/J587))*100)</f>
        <v>0</v>
      </c>
      <c r="Q587" t="b">
        <f xml:space="preserve"> IF(ABS((E587-K587)/K587)&gt;0.001%,(ABS((E587-K587)/K587))*100)</f>
        <v>0</v>
      </c>
    </row>
    <row r="588" spans="1:17" x14ac:dyDescent="0.55000000000000004">
      <c r="A588">
        <v>0.119628436834942</v>
      </c>
      <c r="B588">
        <v>0.21765265842440901</v>
      </c>
      <c r="C588">
        <v>0.28544398003721999</v>
      </c>
      <c r="D588">
        <v>0.37350374540838799</v>
      </c>
      <c r="E588">
        <v>0.63923665924742301</v>
      </c>
      <c r="G588">
        <v>0.119628</v>
      </c>
      <c r="H588">
        <v>0.21765300000000001</v>
      </c>
      <c r="I588">
        <v>0.28544399999999998</v>
      </c>
      <c r="J588">
        <v>0.373504</v>
      </c>
      <c r="K588">
        <v>0.63923700000000006</v>
      </c>
      <c r="M588" t="b">
        <f xml:space="preserve"> IF(ABS((A588-G588)/G588)&gt;0.001%,(ABS((A588-G588)/G588))*100)</f>
        <v>0</v>
      </c>
      <c r="N588" t="b">
        <f xml:space="preserve"> IF(ABS((B588-H588)/H588)&gt;0.001%,(ABS((B588-H588)/H588))*100)</f>
        <v>0</v>
      </c>
      <c r="O588" t="b">
        <f xml:space="preserve"> IF(ABS((C588-I588)/I588)&gt;0.001%,(ABS((C588-I588)/I588))*100)</f>
        <v>0</v>
      </c>
      <c r="P588" t="b">
        <f xml:space="preserve"> IF(ABS((D588-J588)/J588)&gt;0.001%,(ABS((D588-J588)/J588))*100)</f>
        <v>0</v>
      </c>
      <c r="Q588" t="b">
        <f xml:space="preserve"> IF(ABS((E588-K588)/K588)&gt;0.001%,(ABS((E588-K588)/K588))*100)</f>
        <v>0</v>
      </c>
    </row>
    <row r="589" spans="1:17" x14ac:dyDescent="0.55000000000000004">
      <c r="A589">
        <v>0.120977627428476</v>
      </c>
      <c r="B589">
        <v>0.21889547351651301</v>
      </c>
      <c r="C589">
        <v>0.28670169133814</v>
      </c>
      <c r="D589">
        <v>0.37475995306282101</v>
      </c>
      <c r="E589">
        <v>0.64044296337607198</v>
      </c>
      <c r="G589">
        <v>0.120978</v>
      </c>
      <c r="H589">
        <v>0.21889500000000001</v>
      </c>
      <c r="I589">
        <v>0.28670200000000001</v>
      </c>
      <c r="J589">
        <v>0.37475999999999998</v>
      </c>
      <c r="K589">
        <v>0.64044299999999998</v>
      </c>
      <c r="M589" t="b">
        <f xml:space="preserve"> IF(ABS((A589-G589)/G589)&gt;0.001%,(ABS((A589-G589)/G589))*100)</f>
        <v>0</v>
      </c>
      <c r="N589" t="b">
        <f xml:space="preserve"> IF(ABS((B589-H589)/H589)&gt;0.001%,(ABS((B589-H589)/H589))*100)</f>
        <v>0</v>
      </c>
      <c r="O589" t="b">
        <f xml:space="preserve"> IF(ABS((C589-I589)/I589)&gt;0.001%,(ABS((C589-I589)/I589))*100)</f>
        <v>0</v>
      </c>
      <c r="P589" t="b">
        <f xml:space="preserve"> IF(ABS((D589-J589)/J589)&gt;0.001%,(ABS((D589-J589)/J589))*100)</f>
        <v>0</v>
      </c>
      <c r="Q589" t="b">
        <f xml:space="preserve"> IF(ABS((E589-K589)/K589)&gt;0.001%,(ABS((E589-K589)/K589))*100)</f>
        <v>0</v>
      </c>
    </row>
    <row r="590" spans="1:17" x14ac:dyDescent="0.55000000000000004">
      <c r="A590">
        <v>0.12246163008766101</v>
      </c>
      <c r="B590">
        <v>0.22026247155993101</v>
      </c>
      <c r="C590">
        <v>0.28808507402995198</v>
      </c>
      <c r="D590">
        <v>0.376141681862741</v>
      </c>
      <c r="E590">
        <v>0.64176980225508695</v>
      </c>
      <c r="G590">
        <v>0.122462</v>
      </c>
      <c r="H590">
        <v>0.22026200000000001</v>
      </c>
      <c r="I590">
        <v>0.28808499999999998</v>
      </c>
      <c r="J590">
        <v>0.37614199999999998</v>
      </c>
      <c r="K590">
        <v>0.64176999999999995</v>
      </c>
      <c r="M590" t="b">
        <f xml:space="preserve"> IF(ABS((A590-G590)/G590)&gt;0.001%,(ABS((A590-G590)/G590))*100)</f>
        <v>0</v>
      </c>
      <c r="N590" t="b">
        <f xml:space="preserve"> IF(ABS((B590-H590)/H590)&gt;0.001%,(ABS((B590-H590)/H590))*100)</f>
        <v>0</v>
      </c>
      <c r="O590" t="b">
        <f xml:space="preserve"> IF(ABS((C590-I590)/I590)&gt;0.001%,(ABS((C590-I590)/I590))*100)</f>
        <v>0</v>
      </c>
      <c r="P590" t="b">
        <f xml:space="preserve"> IF(ABS((D590-J590)/J590)&gt;0.001%,(ABS((D590-J590)/J590))*100)</f>
        <v>0</v>
      </c>
      <c r="Q590" t="b">
        <f xml:space="preserve"> IF(ABS((E590-K590)/K590)&gt;0.001%,(ABS((E590-K590)/K590))*100)</f>
        <v>0</v>
      </c>
    </row>
    <row r="591" spans="1:17" x14ac:dyDescent="0.55000000000000004">
      <c r="A591">
        <v>0.12406851234559101</v>
      </c>
      <c r="B591">
        <v>0.221759566028533</v>
      </c>
      <c r="C591">
        <v>0.28960011246460499</v>
      </c>
      <c r="D591">
        <v>0.37765377234310699</v>
      </c>
      <c r="E591">
        <v>0.64322291563448297</v>
      </c>
      <c r="G591">
        <v>0.124069</v>
      </c>
      <c r="H591">
        <v>0.22176000000000001</v>
      </c>
      <c r="I591">
        <v>0.28960000000000002</v>
      </c>
      <c r="J591">
        <v>0.37765399999999999</v>
      </c>
      <c r="K591">
        <v>0.64322299999999999</v>
      </c>
      <c r="M591" t="b">
        <f xml:space="preserve"> IF(ABS((A591-G591)/G591)&gt;0.001%,(ABS((A591-G591)/G591))*100)</f>
        <v>0</v>
      </c>
      <c r="N591" t="b">
        <f xml:space="preserve"> IF(ABS((B591-H591)/H591)&gt;0.001%,(ABS((B591-H591)/H591))*100)</f>
        <v>0</v>
      </c>
      <c r="O591" t="b">
        <f xml:space="preserve"> IF(ABS((C591-I591)/I591)&gt;0.001%,(ABS((C591-I591)/I591))*100)</f>
        <v>0</v>
      </c>
      <c r="P591" t="b">
        <f xml:space="preserve"> IF(ABS((D591-J591)/J591)&gt;0.001%,(ABS((D591-J591)/J591))*100)</f>
        <v>0</v>
      </c>
      <c r="Q591" t="b">
        <f xml:space="preserve"> IF(ABS((E591-K591)/K591)&gt;0.001%,(ABS((E591-K591)/K591))*100)</f>
        <v>0</v>
      </c>
    </row>
    <row r="592" spans="1:17" x14ac:dyDescent="0.55000000000000004">
      <c r="A592">
        <v>0.12582136455868201</v>
      </c>
      <c r="B592">
        <v>0.22337018483608101</v>
      </c>
      <c r="C592">
        <v>0.29124202773885299</v>
      </c>
      <c r="D592">
        <v>0.37929441205973702</v>
      </c>
      <c r="E592">
        <v>0.64480799140207201</v>
      </c>
      <c r="G592">
        <v>0.12582099999999999</v>
      </c>
      <c r="H592">
        <v>0.22337000000000001</v>
      </c>
      <c r="I592">
        <v>0.291242</v>
      </c>
      <c r="J592">
        <v>0.37929400000000002</v>
      </c>
      <c r="K592">
        <v>0.64480800000000005</v>
      </c>
      <c r="M592" t="b">
        <f xml:space="preserve"> IF(ABS((A592-G592)/G592)&gt;0.001%,(ABS((A592-G592)/G592))*100)</f>
        <v>0</v>
      </c>
      <c r="N592" t="b">
        <f xml:space="preserve"> IF(ABS((B592-H592)/H592)&gt;0.001%,(ABS((B592-H592)/H592))*100)</f>
        <v>0</v>
      </c>
      <c r="O592" t="b">
        <f xml:space="preserve"> IF(ABS((C592-I592)/I592)&gt;0.001%,(ABS((C592-I592)/I592))*100)</f>
        <v>0</v>
      </c>
      <c r="P592" t="b">
        <f xml:space="preserve"> IF(ABS((D592-J592)/J592)&gt;0.001%,(ABS((D592-J592)/J592))*100)</f>
        <v>0</v>
      </c>
      <c r="Q592" t="b">
        <f xml:space="preserve"> IF(ABS((E592-K592)/K592)&gt;0.001%,(ABS((E592-K592)/K592))*100)</f>
        <v>0</v>
      </c>
    </row>
    <row r="593" spans="1:17" x14ac:dyDescent="0.55000000000000004">
      <c r="A593">
        <v>0.12770924889941099</v>
      </c>
      <c r="B593">
        <v>0.22512039735296299</v>
      </c>
      <c r="C593">
        <v>0.29302477713576103</v>
      </c>
      <c r="D593">
        <v>0.38107763000159001</v>
      </c>
      <c r="E593">
        <v>0.64652026974946397</v>
      </c>
      <c r="G593">
        <v>0.12770899999999999</v>
      </c>
      <c r="H593">
        <v>0.22511999999999999</v>
      </c>
      <c r="I593">
        <v>0.29302499999999998</v>
      </c>
      <c r="J593">
        <v>0.38107799999999997</v>
      </c>
      <c r="K593">
        <v>0.64651999999999998</v>
      </c>
      <c r="M593" t="b">
        <f xml:space="preserve"> IF(ABS((A593-G593)/G593)&gt;0.001%,(ABS((A593-G593)/G593))*100)</f>
        <v>0</v>
      </c>
      <c r="N593" t="b">
        <f xml:space="preserve"> IF(ABS((B593-H593)/H593)&gt;0.001%,(ABS((B593-H593)/H593))*100)</f>
        <v>0</v>
      </c>
      <c r="O593" t="b">
        <f xml:space="preserve"> IF(ABS((C593-I593)/I593)&gt;0.001%,(ABS((C593-I593)/I593))*100)</f>
        <v>0</v>
      </c>
      <c r="P593" t="b">
        <f xml:space="preserve"> IF(ABS((D593-J593)/J593)&gt;0.001%,(ABS((D593-J593)/J593))*100)</f>
        <v>0</v>
      </c>
      <c r="Q593" t="b">
        <f xml:space="preserve"> IF(ABS((E593-K593)/K593)&gt;0.001%,(ABS((E593-K593)/K593))*100)</f>
        <v>0</v>
      </c>
    </row>
    <row r="594" spans="1:17" x14ac:dyDescent="0.55000000000000004">
      <c r="A594">
        <v>0.129714880297019</v>
      </c>
      <c r="B594">
        <v>0.22701449939672999</v>
      </c>
      <c r="C594">
        <v>0.29495600649354398</v>
      </c>
      <c r="D594">
        <v>0.38300936692805099</v>
      </c>
      <c r="E594">
        <v>0.64837515873101004</v>
      </c>
      <c r="G594">
        <v>0.129715</v>
      </c>
      <c r="H594">
        <v>0.22701399999999999</v>
      </c>
      <c r="I594">
        <v>0.294956</v>
      </c>
      <c r="J594">
        <v>0.38300899999999999</v>
      </c>
      <c r="K594">
        <v>0.64837500000000003</v>
      </c>
      <c r="M594" t="b">
        <f xml:space="preserve"> IF(ABS((A594-G594)/G594)&gt;0.001%,(ABS((A594-G594)/G594))*100)</f>
        <v>0</v>
      </c>
      <c r="N594" t="b">
        <f xml:space="preserve"> IF(ABS((B594-H594)/H594)&gt;0.001%,(ABS((B594-H594)/H594))*100)</f>
        <v>0</v>
      </c>
      <c r="O594" t="b">
        <f xml:space="preserve"> IF(ABS((C594-I594)/I594)&gt;0.001%,(ABS((C594-I594)/I594))*100)</f>
        <v>0</v>
      </c>
      <c r="P594" t="b">
        <f xml:space="preserve"> IF(ABS((D594-J594)/J594)&gt;0.001%,(ABS((D594-J594)/J594))*100)</f>
        <v>0</v>
      </c>
      <c r="Q594" t="b">
        <f xml:space="preserve"> IF(ABS((E594-K594)/K594)&gt;0.001%,(ABS((E594-K594)/K594))*100)</f>
        <v>0</v>
      </c>
    </row>
    <row r="595" spans="1:17" x14ac:dyDescent="0.55000000000000004">
      <c r="A595">
        <v>0.13188087996629599</v>
      </c>
      <c r="B595">
        <v>0.229037068048869</v>
      </c>
      <c r="C595">
        <v>0.29703005887957401</v>
      </c>
      <c r="D595">
        <v>0.38508179489572603</v>
      </c>
      <c r="E595">
        <v>0.65037836277207395</v>
      </c>
      <c r="G595">
        <v>0.131881</v>
      </c>
      <c r="H595">
        <v>0.22903699999999999</v>
      </c>
      <c r="I595">
        <v>0.29703000000000002</v>
      </c>
      <c r="J595">
        <v>0.38508199999999998</v>
      </c>
      <c r="K595">
        <v>0.65037800000000001</v>
      </c>
      <c r="M595" t="b">
        <f xml:space="preserve"> IF(ABS((A595-G595)/G595)&gt;0.001%,(ABS((A595-G595)/G595))*100)</f>
        <v>0</v>
      </c>
      <c r="N595" t="b">
        <f xml:space="preserve"> IF(ABS((B595-H595)/H595)&gt;0.001%,(ABS((B595-H595)/H595))*100)</f>
        <v>0</v>
      </c>
      <c r="O595" t="b">
        <f xml:space="preserve"> IF(ABS((C595-I595)/I595)&gt;0.001%,(ABS((C595-I595)/I595))*100)</f>
        <v>0</v>
      </c>
      <c r="P595" t="b">
        <f xml:space="preserve"> IF(ABS((D595-J595)/J595)&gt;0.001%,(ABS((D595-J595)/J595))*100)</f>
        <v>0</v>
      </c>
      <c r="Q595" t="b">
        <f xml:space="preserve"> IF(ABS((E595-K595)/K595)&gt;0.001%,(ABS((E595-K595)/K595))*100)</f>
        <v>0</v>
      </c>
    </row>
    <row r="596" spans="1:17" x14ac:dyDescent="0.55000000000000004">
      <c r="A596">
        <v>0.134174926291033</v>
      </c>
      <c r="B596">
        <v>0.231215145064391</v>
      </c>
      <c r="C596">
        <v>0.29925957193004998</v>
      </c>
      <c r="D596">
        <v>0.38730796242791798</v>
      </c>
      <c r="E596">
        <v>0.65253000944527295</v>
      </c>
      <c r="G596">
        <v>0.13417499999999999</v>
      </c>
      <c r="H596">
        <v>0.231215</v>
      </c>
      <c r="I596">
        <v>0.29926000000000003</v>
      </c>
      <c r="J596">
        <v>0.38730799999999999</v>
      </c>
      <c r="K596">
        <v>0.65253000000000005</v>
      </c>
      <c r="M596" t="b">
        <f xml:space="preserve"> IF(ABS((A596-G596)/G596)&gt;0.001%,(ABS((A596-G596)/G596))*100)</f>
        <v>0</v>
      </c>
      <c r="N596" t="b">
        <f xml:space="preserve"> IF(ABS((B596-H596)/H596)&gt;0.001%,(ABS((B596-H596)/H596))*100)</f>
        <v>0</v>
      </c>
      <c r="O596" t="b">
        <f xml:space="preserve"> IF(ABS((C596-I596)/I596)&gt;0.001%,(ABS((C596-I596)/I596))*100)</f>
        <v>0</v>
      </c>
      <c r="P596" t="b">
        <f xml:space="preserve"> IF(ABS((D596-J596)/J596)&gt;0.001%,(ABS((D596-J596)/J596))*100)</f>
        <v>0</v>
      </c>
      <c r="Q596" t="b">
        <f xml:space="preserve"> IF(ABS((E596-K596)/K596)&gt;0.001%,(ABS((E596-K596)/K596))*100)</f>
        <v>0</v>
      </c>
    </row>
    <row r="597" spans="1:17" x14ac:dyDescent="0.55000000000000004">
      <c r="A597">
        <v>0.13663546742018001</v>
      </c>
      <c r="B597">
        <v>0.23352941191840701</v>
      </c>
      <c r="C597">
        <v>0.30165327237838602</v>
      </c>
      <c r="D597">
        <v>0.389698958583031</v>
      </c>
      <c r="E597">
        <v>0.65481554286340704</v>
      </c>
      <c r="G597">
        <v>0.13663500000000001</v>
      </c>
      <c r="H597">
        <v>0.23352899999999999</v>
      </c>
      <c r="I597">
        <v>0.301653</v>
      </c>
      <c r="J597">
        <v>0.38969900000000002</v>
      </c>
      <c r="K597">
        <v>0.65481599999999995</v>
      </c>
      <c r="M597" t="b">
        <f xml:space="preserve"> IF(ABS((A597-G597)/G597)&gt;0.001%,(ABS((A597-G597)/G597))*100)</f>
        <v>0</v>
      </c>
      <c r="N597" t="b">
        <f xml:space="preserve"> IF(ABS((B597-H597)/H597)&gt;0.001%,(ABS((B597-H597)/H597))*100)</f>
        <v>0</v>
      </c>
      <c r="O597" t="b">
        <f xml:space="preserve"> IF(ABS((C597-I597)/I597)&gt;0.001%,(ABS((C597-I597)/I597))*100)</f>
        <v>0</v>
      </c>
      <c r="P597" t="b">
        <f xml:space="preserve"> IF(ABS((D597-J597)/J597)&gt;0.001%,(ABS((D597-J597)/J597))*100)</f>
        <v>0</v>
      </c>
      <c r="Q597" t="b">
        <f xml:space="preserve"> IF(ABS((E597-K597)/K597)&gt;0.001%,(ABS((E597-K597)/K597))*100)</f>
        <v>0</v>
      </c>
    </row>
    <row r="598" spans="1:17" x14ac:dyDescent="0.55000000000000004">
      <c r="A598">
        <v>0.13923397268587001</v>
      </c>
      <c r="B598">
        <v>0.235985099277122</v>
      </c>
      <c r="C598">
        <v>0.30420114768753398</v>
      </c>
      <c r="D598">
        <v>0.39224026789329403</v>
      </c>
      <c r="E598">
        <v>0.65726426167947005</v>
      </c>
      <c r="G598">
        <v>0.139234</v>
      </c>
      <c r="H598">
        <v>0.235985</v>
      </c>
      <c r="I598">
        <v>0.304201</v>
      </c>
      <c r="J598">
        <v>0.39223999999999998</v>
      </c>
      <c r="K598">
        <v>0.65726399999999996</v>
      </c>
      <c r="M598" t="b">
        <f xml:space="preserve"> IF(ABS((A598-G598)/G598)&gt;0.001%,(ABS((A598-G598)/G598))*100)</f>
        <v>0</v>
      </c>
      <c r="N598" t="b">
        <f xml:space="preserve"> IF(ABS((B598-H598)/H598)&gt;0.001%,(ABS((B598-H598)/H598))*100)</f>
        <v>0</v>
      </c>
      <c r="O598" t="b">
        <f xml:space="preserve"> IF(ABS((C598-I598)/I598)&gt;0.001%,(ABS((C598-I598)/I598))*100)</f>
        <v>0</v>
      </c>
      <c r="P598" t="b">
        <f xml:space="preserve"> IF(ABS((D598-J598)/J598)&gt;0.001%,(ABS((D598-J598)/J598))*100)</f>
        <v>0</v>
      </c>
      <c r="Q598" t="b">
        <f xml:space="preserve"> IF(ABS((E598-K598)/K598)&gt;0.001%,(ABS((E598-K598)/K598))*100)</f>
        <v>0</v>
      </c>
    </row>
    <row r="599" spans="1:17" x14ac:dyDescent="0.55000000000000004">
      <c r="A599">
        <v>0.14199664835154899</v>
      </c>
      <c r="B599">
        <v>0.23860036775066901</v>
      </c>
      <c r="C599">
        <v>0.30692467123706801</v>
      </c>
      <c r="D599">
        <v>0.39495243821176601</v>
      </c>
      <c r="E599">
        <v>0.659881618264331</v>
      </c>
      <c r="G599">
        <v>0.14199700000000001</v>
      </c>
      <c r="H599">
        <v>0.23860000000000001</v>
      </c>
      <c r="I599">
        <v>0.306925</v>
      </c>
      <c r="J599">
        <v>0.39495200000000003</v>
      </c>
      <c r="K599">
        <v>0.65988199999999997</v>
      </c>
      <c r="M599" t="b">
        <f xml:space="preserve"> IF(ABS((A599-G599)/G599)&gt;0.001%,(ABS((A599-G599)/G599))*100)</f>
        <v>0</v>
      </c>
      <c r="N599" t="b">
        <f xml:space="preserve"> IF(ABS((B599-H599)/H599)&gt;0.001%,(ABS((B599-H599)/H599))*100)</f>
        <v>0</v>
      </c>
      <c r="O599" t="b">
        <f xml:space="preserve"> IF(ABS((C599-I599)/I599)&gt;0.001%,(ABS((C599-I599)/I599))*100)</f>
        <v>0</v>
      </c>
      <c r="P599" t="b">
        <f xml:space="preserve"> IF(ABS((D599-J599)/J599)&gt;0.001%,(ABS((D599-J599)/J599))*100)</f>
        <v>0</v>
      </c>
      <c r="Q599" t="b">
        <f xml:space="preserve"> IF(ABS((E599-K599)/K599)&gt;0.001%,(ABS((E599-K599)/K599))*100)</f>
        <v>0</v>
      </c>
    </row>
    <row r="600" spans="1:17" x14ac:dyDescent="0.55000000000000004">
      <c r="A600">
        <v>0.14487434074771499</v>
      </c>
      <c r="B600">
        <v>0.24134731797731601</v>
      </c>
      <c r="C600">
        <v>0.30980875133052799</v>
      </c>
      <c r="D600">
        <v>0.39783977683930399</v>
      </c>
      <c r="E600">
        <v>0.66264862864402796</v>
      </c>
      <c r="G600">
        <v>0.144874</v>
      </c>
      <c r="H600">
        <v>0.24134700000000001</v>
      </c>
      <c r="I600">
        <v>0.309809</v>
      </c>
      <c r="J600">
        <v>0.39784000000000003</v>
      </c>
      <c r="K600">
        <v>0.66264900000000004</v>
      </c>
      <c r="M600" t="b">
        <f xml:space="preserve"> IF(ABS((A600-G600)/G600)&gt;0.001%,(ABS((A600-G600)/G600))*100)</f>
        <v>0</v>
      </c>
      <c r="N600" t="b">
        <f xml:space="preserve"> IF(ABS((B600-H600)/H600)&gt;0.001%,(ABS((B600-H600)/H600))*100)</f>
        <v>0</v>
      </c>
      <c r="O600" t="b">
        <f xml:space="preserve"> IF(ABS((C600-I600)/I600)&gt;0.001%,(ABS((C600-I600)/I600))*100)</f>
        <v>0</v>
      </c>
      <c r="P600" t="b">
        <f xml:space="preserve"> IF(ABS((D600-J600)/J600)&gt;0.001%,(ABS((D600-J600)/J600))*100)</f>
        <v>0</v>
      </c>
      <c r="Q600" t="b">
        <f xml:space="preserve"> IF(ABS((E600-K600)/K600)&gt;0.001%,(ABS((E600-K600)/K600))*100)</f>
        <v>0</v>
      </c>
    </row>
    <row r="601" spans="1:17" x14ac:dyDescent="0.55000000000000004">
      <c r="A601">
        <v>0.147900486565091</v>
      </c>
      <c r="B601">
        <v>0.244269546060429</v>
      </c>
      <c r="C601">
        <v>0.31286516027815903</v>
      </c>
      <c r="D601">
        <v>0.40089617558112001</v>
      </c>
      <c r="E601">
        <v>0.66559409585708196</v>
      </c>
      <c r="G601">
        <v>0.1479</v>
      </c>
      <c r="H601">
        <v>0.24426999999999999</v>
      </c>
      <c r="I601">
        <v>0.312865</v>
      </c>
      <c r="J601">
        <v>0.40089599999999997</v>
      </c>
      <c r="K601">
        <v>0.66559400000000002</v>
      </c>
      <c r="M601" t="b">
        <f xml:space="preserve"> IF(ABS((A601-G601)/G601)&gt;0.001%,(ABS((A601-G601)/G601))*100)</f>
        <v>0</v>
      </c>
      <c r="N601" t="b">
        <f xml:space="preserve"> IF(ABS((B601-H601)/H601)&gt;0.001%,(ABS((B601-H601)/H601))*100)</f>
        <v>0</v>
      </c>
      <c r="O601" t="b">
        <f xml:space="preserve"> IF(ABS((C601-I601)/I601)&gt;0.001%,(ABS((C601-I601)/I601))*100)</f>
        <v>0</v>
      </c>
      <c r="P601" t="b">
        <f xml:space="preserve"> IF(ABS((D601-J601)/J601)&gt;0.001%,(ABS((D601-J601)/J601))*100)</f>
        <v>0</v>
      </c>
      <c r="Q601" t="b">
        <f xml:space="preserve"> IF(ABS((E601-K601)/K601)&gt;0.001%,(ABS((E601-K601)/K601))*100)</f>
        <v>0</v>
      </c>
    </row>
    <row r="602" spans="1:17" x14ac:dyDescent="0.55000000000000004">
      <c r="A602">
        <v>0.150851200922169</v>
      </c>
      <c r="B602">
        <v>0.24726435522736601</v>
      </c>
      <c r="C602">
        <v>0.316072869217082</v>
      </c>
      <c r="D602">
        <v>0.404143538965057</v>
      </c>
      <c r="E602">
        <v>0.66871371907281296</v>
      </c>
      <c r="G602">
        <v>0.15085100000000001</v>
      </c>
      <c r="H602">
        <v>0.24726400000000001</v>
      </c>
      <c r="I602">
        <v>0.31607299999999999</v>
      </c>
      <c r="J602">
        <v>0.404144</v>
      </c>
      <c r="K602">
        <v>0.66871400000000003</v>
      </c>
      <c r="M602" t="b">
        <f xml:space="preserve"> IF(ABS((A602-G602)/G602)&gt;0.001%,(ABS((A602-G602)/G602))*100)</f>
        <v>0</v>
      </c>
      <c r="N602" t="b">
        <f xml:space="preserve"> IF(ABS((B602-H602)/H602)&gt;0.001%,(ABS((B602-H602)/H602))*100)</f>
        <v>0</v>
      </c>
      <c r="O602" t="b">
        <f xml:space="preserve"> IF(ABS((C602-I602)/I602)&gt;0.001%,(ABS((C602-I602)/I602))*100)</f>
        <v>0</v>
      </c>
      <c r="P602" t="b">
        <f xml:space="preserve"> IF(ABS((D602-J602)/J602)&gt;0.001%,(ABS((D602-J602)/J602))*100)</f>
        <v>0</v>
      </c>
      <c r="Q602" t="b">
        <f xml:space="preserve"> IF(ABS((E602-K602)/K602)&gt;0.001%,(ABS((E602-K602)/K602))*100)</f>
        <v>0</v>
      </c>
    </row>
    <row r="603" spans="1:17" x14ac:dyDescent="0.55000000000000004">
      <c r="A603">
        <v>0.153860750865741</v>
      </c>
      <c r="B603">
        <v>0.250440614073559</v>
      </c>
      <c r="C603">
        <v>0.31939943663968201</v>
      </c>
      <c r="D603">
        <v>0.40755110097527902</v>
      </c>
      <c r="E603">
        <v>0.67198349365260401</v>
      </c>
      <c r="G603">
        <v>0.153861</v>
      </c>
      <c r="H603">
        <v>0.25044100000000002</v>
      </c>
      <c r="I603">
        <v>0.31939899999999999</v>
      </c>
      <c r="J603">
        <v>0.407551</v>
      </c>
      <c r="K603">
        <v>0.671983</v>
      </c>
      <c r="M603" t="b">
        <f xml:space="preserve"> IF(ABS((A603-G603)/G603)&gt;0.001%,(ABS((A603-G603)/G603))*100)</f>
        <v>0</v>
      </c>
      <c r="N603" t="b">
        <f xml:space="preserve"> IF(ABS((B603-H603)/H603)&gt;0.001%,(ABS((B603-H603)/H603))*100)</f>
        <v>0</v>
      </c>
      <c r="O603" t="b">
        <f xml:space="preserve"> IF(ABS((C603-I603)/I603)&gt;0.001%,(ABS((C603-I603)/I603))*100)</f>
        <v>0</v>
      </c>
      <c r="P603" t="b">
        <f xml:space="preserve"> IF(ABS((D603-J603)/J603)&gt;0.001%,(ABS((D603-J603)/J603))*100)</f>
        <v>0</v>
      </c>
      <c r="Q603" t="b">
        <f xml:space="preserve"> IF(ABS((E603-K603)/K603)&gt;0.001%,(ABS((E603-K603)/K603))*100)</f>
        <v>0</v>
      </c>
    </row>
    <row r="604" spans="1:17" x14ac:dyDescent="0.55000000000000004">
      <c r="A604">
        <v>0.15775442038607199</v>
      </c>
      <c r="B604">
        <v>0.25362280607432602</v>
      </c>
      <c r="C604">
        <v>0.32288722955565902</v>
      </c>
      <c r="D604">
        <v>0.411154007765896</v>
      </c>
      <c r="E604">
        <v>0.67544555405198403</v>
      </c>
      <c r="G604">
        <v>0.15775400000000001</v>
      </c>
      <c r="H604">
        <v>0.25362299999999999</v>
      </c>
      <c r="I604">
        <v>0.32288699999999998</v>
      </c>
      <c r="J604">
        <v>0.41115400000000002</v>
      </c>
      <c r="K604">
        <v>0.67544599999999999</v>
      </c>
      <c r="M604" t="b">
        <f xml:space="preserve"> IF(ABS((A604-G604)/G604)&gt;0.001%,(ABS((A604-G604)/G604))*100)</f>
        <v>0</v>
      </c>
      <c r="N604" t="b">
        <f xml:space="preserve"> IF(ABS((B604-H604)/H604)&gt;0.001%,(ABS((B604-H604)/H604))*100)</f>
        <v>0</v>
      </c>
      <c r="O604" t="b">
        <f xml:space="preserve"> IF(ABS((C604-I604)/I604)&gt;0.001%,(ABS((C604-I604)/I604))*100)</f>
        <v>0</v>
      </c>
      <c r="P604" t="b">
        <f xml:space="preserve"> IF(ABS((D604-J604)/J604)&gt;0.001%,(ABS((D604-J604)/J604))*100)</f>
        <v>0</v>
      </c>
      <c r="Q604" t="b">
        <f xml:space="preserve"> IF(ABS((E604-K604)/K604)&gt;0.001%,(ABS((E604-K604)/K604))*100)</f>
        <v>0</v>
      </c>
    </row>
    <row r="605" spans="1:17" x14ac:dyDescent="0.55000000000000004">
      <c r="A605">
        <v>0.15945229218308199</v>
      </c>
      <c r="B605">
        <v>0.25697888428447002</v>
      </c>
      <c r="C605">
        <v>0.32645172103415498</v>
      </c>
      <c r="D605">
        <v>0.41485737558699198</v>
      </c>
      <c r="E605">
        <v>0.67906210249473997</v>
      </c>
      <c r="G605">
        <v>0.15945200000000001</v>
      </c>
      <c r="H605">
        <v>0.25697900000000001</v>
      </c>
      <c r="I605">
        <v>0.32645200000000002</v>
      </c>
      <c r="J605">
        <v>0.41485699999999998</v>
      </c>
      <c r="K605">
        <v>0.67906200000000005</v>
      </c>
      <c r="M605" t="b">
        <f xml:space="preserve"> IF(ABS((A605-G605)/G605)&gt;0.001%,(ABS((A605-G605)/G605))*100)</f>
        <v>0</v>
      </c>
      <c r="N605" t="b">
        <f xml:space="preserve"> IF(ABS((B605-H605)/H605)&gt;0.001%,(ABS((B605-H605)/H605))*100)</f>
        <v>0</v>
      </c>
      <c r="O605" t="b">
        <f xml:space="preserve"> IF(ABS((C605-I605)/I605)&gt;0.001%,(ABS((C605-I605)/I605))*100)</f>
        <v>0</v>
      </c>
      <c r="P605" t="b">
        <f xml:space="preserve"> IF(ABS((D605-J605)/J605)&gt;0.001%,(ABS((D605-J605)/J605))*100)</f>
        <v>0</v>
      </c>
      <c r="Q605" t="b">
        <f xml:space="preserve"> IF(ABS((E605-K605)/K605)&gt;0.001%,(ABS((E605-K605)/K605))*100)</f>
        <v>0</v>
      </c>
    </row>
    <row r="606" spans="1:17" x14ac:dyDescent="0.55000000000000004">
      <c r="A606">
        <v>0.157273034467908</v>
      </c>
      <c r="B606">
        <v>0.26017978877849202</v>
      </c>
      <c r="C606">
        <v>0.33014312217803199</v>
      </c>
      <c r="D606">
        <v>0.41871152900835601</v>
      </c>
      <c r="E606">
        <v>0.68285662334120401</v>
      </c>
      <c r="G606">
        <v>0.157273</v>
      </c>
      <c r="H606">
        <v>0.26018000000000002</v>
      </c>
      <c r="I606">
        <v>0.33014300000000002</v>
      </c>
      <c r="J606">
        <v>0.41871199999999997</v>
      </c>
      <c r="K606">
        <v>0.68285700000000005</v>
      </c>
      <c r="M606" t="b">
        <f xml:space="preserve"> IF(ABS((A606-G606)/G606)&gt;0.001%,(ABS((A606-G606)/G606))*100)</f>
        <v>0</v>
      </c>
      <c r="N606" t="b">
        <f xml:space="preserve"> IF(ABS((B606-H606)/H606)&gt;0.001%,(ABS((B606-H606)/H606))*100)</f>
        <v>0</v>
      </c>
      <c r="O606" t="b">
        <f xml:space="preserve"> IF(ABS((C606-I606)/I606)&gt;0.001%,(ABS((C606-I606)/I606))*100)</f>
        <v>0</v>
      </c>
      <c r="P606" t="b">
        <f xml:space="preserve"> IF(ABS((D606-J606)/J606)&gt;0.001%,(ABS((D606-J606)/J606))*100)</f>
        <v>0</v>
      </c>
      <c r="Q606" t="b">
        <f xml:space="preserve"> IF(ABS((E606-K606)/K606)&gt;0.001%,(ABS((E606-K606)/K606))*100)</f>
        <v>0</v>
      </c>
    </row>
    <row r="607" spans="1:17" x14ac:dyDescent="0.55000000000000004">
      <c r="A607">
        <v>0.15613414949978099</v>
      </c>
      <c r="B607">
        <v>0.26339545545501603</v>
      </c>
      <c r="C607">
        <v>0.33374248385403299</v>
      </c>
      <c r="D607">
        <v>0.42271194738983903</v>
      </c>
      <c r="E607">
        <v>0.68684101109822604</v>
      </c>
      <c r="G607">
        <v>0.156134</v>
      </c>
      <c r="H607">
        <v>0.26339499999999999</v>
      </c>
      <c r="I607">
        <v>0.33374199999999998</v>
      </c>
      <c r="J607">
        <v>0.42271199999999998</v>
      </c>
      <c r="K607">
        <v>0.68684100000000003</v>
      </c>
      <c r="M607" t="b">
        <f xml:space="preserve"> IF(ABS((A607-G607)/G607)&gt;0.001%,(ABS((A607-G607)/G607))*100)</f>
        <v>0</v>
      </c>
      <c r="N607" t="b">
        <f xml:space="preserve"> IF(ABS((B607-H607)/H607)&gt;0.001%,(ABS((B607-H607)/H607))*100)</f>
        <v>0</v>
      </c>
      <c r="O607" t="b">
        <f xml:space="preserve"> IF(ABS((C607-I607)/I607)&gt;0.001%,(ABS((C607-I607)/I607))*100)</f>
        <v>0</v>
      </c>
      <c r="P607" t="b">
        <f xml:space="preserve"> IF(ABS((D607-J607)/J607)&gt;0.001%,(ABS((D607-J607)/J607))*100)</f>
        <v>0</v>
      </c>
      <c r="Q607" t="b">
        <f xml:space="preserve"> IF(ABS((E607-K607)/K607)&gt;0.001%,(ABS((E607-K607)/K607))*100)</f>
        <v>0</v>
      </c>
    </row>
    <row r="608" spans="1:17" x14ac:dyDescent="0.55000000000000004">
      <c r="A608">
        <v>0.15611212910033201</v>
      </c>
      <c r="B608">
        <v>0.26559508999820503</v>
      </c>
      <c r="C608">
        <v>0.33743705388094303</v>
      </c>
      <c r="D608">
        <v>0.42687362533672502</v>
      </c>
      <c r="E608">
        <v>0.69099755407382302</v>
      </c>
      <c r="G608">
        <v>0.156112</v>
      </c>
      <c r="H608">
        <v>0.26559500000000003</v>
      </c>
      <c r="I608">
        <v>0.33743699999999999</v>
      </c>
      <c r="J608">
        <v>0.42687399999999998</v>
      </c>
      <c r="K608">
        <v>0.690998</v>
      </c>
      <c r="M608" t="b">
        <f xml:space="preserve"> IF(ABS((A608-G608)/G608)&gt;0.001%,(ABS((A608-G608)/G608))*100)</f>
        <v>0</v>
      </c>
      <c r="N608" t="b">
        <f xml:space="preserve"> IF(ABS((B608-H608)/H608)&gt;0.001%,(ABS((B608-H608)/H608))*100)</f>
        <v>0</v>
      </c>
      <c r="O608" t="b">
        <f xml:space="preserve"> IF(ABS((C608-I608)/I608)&gt;0.001%,(ABS((C608-I608)/I608))*100)</f>
        <v>0</v>
      </c>
      <c r="P608" t="b">
        <f xml:space="preserve"> IF(ABS((D608-J608)/J608)&gt;0.001%,(ABS((D608-J608)/J608))*100)</f>
        <v>0</v>
      </c>
      <c r="Q608" t="b">
        <f xml:space="preserve"> IF(ABS((E608-K608)/K608)&gt;0.001%,(ABS((E608-K608)/K608))*100)</f>
        <v>0</v>
      </c>
    </row>
    <row r="609" spans="1:17" x14ac:dyDescent="0.55000000000000004">
      <c r="A609">
        <v>0.15728346509119201</v>
      </c>
      <c r="B609">
        <v>0.26740035225326197</v>
      </c>
      <c r="C609">
        <v>0.34105228371607099</v>
      </c>
      <c r="D609">
        <v>0.43108883048060398</v>
      </c>
      <c r="E609">
        <v>0.69536309634402205</v>
      </c>
      <c r="G609">
        <v>0.15728300000000001</v>
      </c>
      <c r="H609">
        <v>0.26740000000000003</v>
      </c>
      <c r="I609">
        <v>0.34105200000000002</v>
      </c>
      <c r="J609">
        <v>0.431089</v>
      </c>
      <c r="K609">
        <v>0.69536299999999995</v>
      </c>
      <c r="M609" t="b">
        <f xml:space="preserve"> IF(ABS((A609-G609)/G609)&gt;0.001%,(ABS((A609-G609)/G609))*100)</f>
        <v>0</v>
      </c>
      <c r="N609" t="b">
        <f xml:space="preserve"> IF(ABS((B609-H609)/H609)&gt;0.001%,(ABS((B609-H609)/H609))*100)</f>
        <v>0</v>
      </c>
      <c r="O609" t="b">
        <f xml:space="preserve"> IF(ABS((C609-I609)/I609)&gt;0.001%,(ABS((C609-I609)/I609))*100)</f>
        <v>0</v>
      </c>
      <c r="P609" t="b">
        <f xml:space="preserve"> IF(ABS((D609-J609)/J609)&gt;0.001%,(ABS((D609-J609)/J609))*100)</f>
        <v>0</v>
      </c>
      <c r="Q609" t="b">
        <f xml:space="preserve"> IF(ABS((E609-K609)/K609)&gt;0.001%,(ABS((E609-K609)/K609))*100)</f>
        <v>0</v>
      </c>
    </row>
    <row r="610" spans="1:17" x14ac:dyDescent="0.55000000000000004">
      <c r="A610">
        <v>0.14799122270666301</v>
      </c>
      <c r="B610">
        <v>0.26825078421402498</v>
      </c>
      <c r="C610">
        <v>0.34446206312963101</v>
      </c>
      <c r="D610">
        <v>0.43538299803846803</v>
      </c>
      <c r="E610">
        <v>0.69988313853483497</v>
      </c>
      <c r="G610">
        <v>0.14799100000000001</v>
      </c>
      <c r="H610">
        <v>0.26825100000000002</v>
      </c>
      <c r="I610">
        <v>0.34446199999999999</v>
      </c>
      <c r="J610">
        <v>0.43538300000000002</v>
      </c>
      <c r="K610">
        <v>0.69988300000000003</v>
      </c>
      <c r="M610" t="b">
        <f xml:space="preserve"> IF(ABS((A610-G610)/G610)&gt;0.001%,(ABS((A610-G610)/G610))*100)</f>
        <v>0</v>
      </c>
      <c r="N610" t="b">
        <f xml:space="preserve"> IF(ABS((B610-H610)/H610)&gt;0.001%,(ABS((B610-H610)/H610))*100)</f>
        <v>0</v>
      </c>
      <c r="O610" t="b">
        <f xml:space="preserve"> IF(ABS((C610-I610)/I610)&gt;0.001%,(ABS((C610-I610)/I610))*100)</f>
        <v>0</v>
      </c>
      <c r="P610" t="b">
        <f xml:space="preserve"> IF(ABS((D610-J610)/J610)&gt;0.001%,(ABS((D610-J610)/J610))*100)</f>
        <v>0</v>
      </c>
      <c r="Q610" t="b">
        <f xml:space="preserve"> IF(ABS((E610-K610)/K610)&gt;0.001%,(ABS((E610-K610)/K610))*100)</f>
        <v>0</v>
      </c>
    </row>
    <row r="611" spans="1:17" x14ac:dyDescent="0.55000000000000004">
      <c r="A611">
        <v>0.14537990209246501</v>
      </c>
      <c r="B611">
        <v>0.26865447694710198</v>
      </c>
      <c r="C611">
        <v>0.34744125818746502</v>
      </c>
      <c r="D611">
        <v>0.44007217197095699</v>
      </c>
      <c r="E611">
        <v>0.70462362791591004</v>
      </c>
      <c r="G611">
        <v>0.14538000000000001</v>
      </c>
      <c r="H611">
        <v>0.268654</v>
      </c>
      <c r="I611">
        <v>0.347441</v>
      </c>
      <c r="J611">
        <v>0.44007200000000002</v>
      </c>
      <c r="K611">
        <v>0.70462400000000003</v>
      </c>
      <c r="M611" t="b">
        <f xml:space="preserve"> IF(ABS((A611-G611)/G611)&gt;0.001%,(ABS((A611-G611)/G611))*100)</f>
        <v>0</v>
      </c>
      <c r="N611" t="b">
        <f xml:space="preserve"> IF(ABS((B611-H611)/H611)&gt;0.001%,(ABS((B611-H611)/H611))*100)</f>
        <v>0</v>
      </c>
      <c r="O611" t="b">
        <f xml:space="preserve"> IF(ABS((C611-I611)/I611)&gt;0.001%,(ABS((C611-I611)/I611))*100)</f>
        <v>0</v>
      </c>
      <c r="P611" t="b">
        <f xml:space="preserve"> IF(ABS((D611-J611)/J611)&gt;0.001%,(ABS((D611-J611)/J611))*100)</f>
        <v>0</v>
      </c>
      <c r="Q611" t="b">
        <f xml:space="preserve"> IF(ABS((E611-K611)/K611)&gt;0.001%,(ABS((E611-K611)/K611))*100)</f>
        <v>0</v>
      </c>
    </row>
    <row r="612" spans="1:17" x14ac:dyDescent="0.55000000000000004">
      <c r="A612">
        <v>0.13757663103951601</v>
      </c>
      <c r="B612">
        <v>0.26877534341248799</v>
      </c>
      <c r="C612">
        <v>0.349236829018501</v>
      </c>
      <c r="D612">
        <v>0.445099965164516</v>
      </c>
      <c r="E612">
        <v>0.70940616424917202</v>
      </c>
      <c r="G612">
        <v>0.137577</v>
      </c>
      <c r="H612">
        <v>0.26877499999999999</v>
      </c>
      <c r="I612">
        <v>0.34923700000000002</v>
      </c>
      <c r="J612">
        <v>0.4451</v>
      </c>
      <c r="K612">
        <v>0.70940599999999998</v>
      </c>
      <c r="M612" t="b">
        <f xml:space="preserve"> IF(ABS((A612-G612)/G612)&gt;0.001%,(ABS((A612-G612)/G612))*100)</f>
        <v>0</v>
      </c>
      <c r="N612" t="b">
        <f xml:space="preserve"> IF(ABS((B612-H612)/H612)&gt;0.001%,(ABS((B612-H612)/H612))*100)</f>
        <v>0</v>
      </c>
      <c r="O612" t="b">
        <f xml:space="preserve"> IF(ABS((C612-I612)/I612)&gt;0.001%,(ABS((C612-I612)/I612))*100)</f>
        <v>0</v>
      </c>
      <c r="P612" t="b">
        <f xml:space="preserve"> IF(ABS((D612-J612)/J612)&gt;0.001%,(ABS((D612-J612)/J612))*100)</f>
        <v>0</v>
      </c>
      <c r="Q612" t="b">
        <f xml:space="preserve"> IF(ABS((E612-K612)/K612)&gt;0.001%,(ABS((E612-K612)/K612))*100)</f>
        <v>0</v>
      </c>
    </row>
    <row r="613" spans="1:17" x14ac:dyDescent="0.55000000000000004">
      <c r="A613">
        <v>0.13699286797763099</v>
      </c>
      <c r="B613">
        <v>0.27362368791649599</v>
      </c>
      <c r="C613">
        <v>0.35023499385823498</v>
      </c>
      <c r="D613">
        <v>0.45054951270309002</v>
      </c>
      <c r="E613">
        <v>0.714398185500564</v>
      </c>
      <c r="G613">
        <v>0.136993</v>
      </c>
      <c r="H613">
        <v>0.27362399999999998</v>
      </c>
      <c r="I613">
        <v>0.35023500000000002</v>
      </c>
      <c r="J613">
        <v>0.45055000000000001</v>
      </c>
      <c r="K613">
        <v>0.71439799999999998</v>
      </c>
      <c r="M613" t="b">
        <f xml:space="preserve"> IF(ABS((A613-G613)/G613)&gt;0.001%,(ABS((A613-G613)/G613))*100)</f>
        <v>0</v>
      </c>
      <c r="N613" t="b">
        <f xml:space="preserve"> IF(ABS((B613-H613)/H613)&gt;0.001%,(ABS((B613-H613)/H613))*100)</f>
        <v>0</v>
      </c>
      <c r="O613" t="b">
        <f xml:space="preserve"> IF(ABS((C613-I613)/I613)&gt;0.001%,(ABS((C613-I613)/I613))*100)</f>
        <v>0</v>
      </c>
      <c r="P613" t="b">
        <f xml:space="preserve"> IF(ABS((D613-J613)/J613)&gt;0.001%,(ABS((D613-J613)/J613))*100)</f>
        <v>0</v>
      </c>
      <c r="Q613" t="b">
        <f xml:space="preserve"> IF(ABS((E613-K613)/K613)&gt;0.001%,(ABS((E613-K613)/K613))*100)</f>
        <v>0</v>
      </c>
    </row>
    <row r="614" spans="1:17" x14ac:dyDescent="0.55000000000000004">
      <c r="A614">
        <v>0.13763016604294001</v>
      </c>
      <c r="B614">
        <v>0.27914084125612998</v>
      </c>
      <c r="C614">
        <v>0.35076045430478803</v>
      </c>
      <c r="D614">
        <v>0.45631544266671997</v>
      </c>
      <c r="E614">
        <v>0.71944618515667502</v>
      </c>
      <c r="G614">
        <v>0.13763</v>
      </c>
      <c r="H614">
        <v>0.27914099999999997</v>
      </c>
      <c r="I614">
        <v>0.35076000000000002</v>
      </c>
      <c r="J614">
        <v>0.45631500000000003</v>
      </c>
      <c r="K614">
        <v>0.71944600000000003</v>
      </c>
      <c r="M614" t="b">
        <f xml:space="preserve"> IF(ABS((A614-G614)/G614)&gt;0.001%,(ABS((A614-G614)/G614))*100)</f>
        <v>0</v>
      </c>
      <c r="N614" t="b">
        <f xml:space="preserve"> IF(ABS((B614-H614)/H614)&gt;0.001%,(ABS((B614-H614)/H614))*100)</f>
        <v>0</v>
      </c>
      <c r="O614" t="b">
        <f xml:space="preserve"> IF(ABS((C614-I614)/I614)&gt;0.001%,(ABS((C614-I614)/I614))*100)</f>
        <v>0</v>
      </c>
      <c r="P614" t="b">
        <f xml:space="preserve"> IF(ABS((D614-J614)/J614)&gt;0.001%,(ABS((D614-J614)/J614))*100)</f>
        <v>0</v>
      </c>
      <c r="Q614" t="b">
        <f xml:space="preserve"> IF(ABS((E614-K614)/K614)&gt;0.001%,(ABS((E614-K614)/K614))*100)</f>
        <v>0</v>
      </c>
    </row>
    <row r="615" spans="1:17" x14ac:dyDescent="0.55000000000000004">
      <c r="A615">
        <v>0.14638031269131399</v>
      </c>
      <c r="B615">
        <v>0.28575063618246199</v>
      </c>
      <c r="C615">
        <v>0.352204852888508</v>
      </c>
      <c r="D615">
        <v>0.45980804341672799</v>
      </c>
      <c r="E615">
        <v>0.72469842041279098</v>
      </c>
      <c r="G615">
        <v>0.14638000000000001</v>
      </c>
      <c r="H615">
        <v>0.28575099999999998</v>
      </c>
      <c r="I615">
        <v>0.35220499999999999</v>
      </c>
      <c r="J615">
        <v>0.45980799999999999</v>
      </c>
      <c r="K615">
        <v>0.72469799999999995</v>
      </c>
      <c r="M615" t="b">
        <f xml:space="preserve"> IF(ABS((A615-G615)/G615)&gt;0.001%,(ABS((A615-G615)/G615))*100)</f>
        <v>0</v>
      </c>
      <c r="N615" t="b">
        <f xml:space="preserve"> IF(ABS((B615-H615)/H615)&gt;0.001%,(ABS((B615-H615)/H615))*100)</f>
        <v>0</v>
      </c>
      <c r="O615" t="b">
        <f xml:space="preserve"> IF(ABS((C615-I615)/I615)&gt;0.001%,(ABS((C615-I615)/I615))*100)</f>
        <v>0</v>
      </c>
      <c r="P615" t="b">
        <f xml:space="preserve"> IF(ABS((D615-J615)/J615)&gt;0.001%,(ABS((D615-J615)/J615))*100)</f>
        <v>0</v>
      </c>
      <c r="Q615" t="b">
        <f xml:space="preserve"> IF(ABS((E615-K615)/K615)&gt;0.001%,(ABS((E615-K615)/K615))*100)</f>
        <v>0</v>
      </c>
    </row>
    <row r="616" spans="1:17" x14ac:dyDescent="0.55000000000000004">
      <c r="A616">
        <v>0.15306202854164</v>
      </c>
      <c r="B616">
        <v>0.28794899654394901</v>
      </c>
      <c r="C616">
        <v>0.35687138157708598</v>
      </c>
      <c r="D616">
        <v>0.46249322821210798</v>
      </c>
      <c r="E616">
        <v>0.72989195926300099</v>
      </c>
      <c r="G616">
        <v>0.153062</v>
      </c>
      <c r="H616">
        <v>0.28794900000000001</v>
      </c>
      <c r="I616">
        <v>0.35687099999999999</v>
      </c>
      <c r="J616">
        <v>0.46249299999999999</v>
      </c>
      <c r="K616">
        <v>0.72989199999999999</v>
      </c>
      <c r="M616" t="b">
        <f xml:space="preserve"> IF(ABS((A616-G616)/G616)&gt;0.001%,(ABS((A616-G616)/G616))*100)</f>
        <v>0</v>
      </c>
      <c r="N616" t="b">
        <f xml:space="preserve"> IF(ABS((B616-H616)/H616)&gt;0.001%,(ABS((B616-H616)/H616))*100)</f>
        <v>0</v>
      </c>
      <c r="O616" t="b">
        <f xml:space="preserve"> IF(ABS((C616-I616)/I616)&gt;0.001%,(ABS((C616-I616)/I616))*100)</f>
        <v>0</v>
      </c>
      <c r="P616" t="b">
        <f xml:space="preserve"> IF(ABS((D616-J616)/J616)&gt;0.001%,(ABS((D616-J616)/J616))*100)</f>
        <v>0</v>
      </c>
      <c r="Q616" t="b">
        <f xml:space="preserve"> IF(ABS((E616-K616)/K616)&gt;0.001%,(ABS((E616-K616)/K616))*100)</f>
        <v>0</v>
      </c>
    </row>
    <row r="617" spans="1:17" x14ac:dyDescent="0.55000000000000004">
      <c r="A617">
        <v>0.162904921772204</v>
      </c>
      <c r="B617">
        <v>0.28430445066722698</v>
      </c>
      <c r="C617">
        <v>0.36312161684876898</v>
      </c>
      <c r="D617">
        <v>0.46147662908037101</v>
      </c>
      <c r="E617">
        <v>0.73527913743990603</v>
      </c>
      <c r="G617">
        <v>0.16290499999999999</v>
      </c>
      <c r="H617">
        <v>0.284304</v>
      </c>
      <c r="I617">
        <v>0.363122</v>
      </c>
      <c r="J617">
        <v>0.46147700000000003</v>
      </c>
      <c r="K617">
        <v>0.73527900000000002</v>
      </c>
      <c r="M617" t="b">
        <f xml:space="preserve"> IF(ABS((A617-G617)/G617)&gt;0.001%,(ABS((A617-G617)/G617))*100)</f>
        <v>0</v>
      </c>
      <c r="N617" t="b">
        <f xml:space="preserve"> IF(ABS((B617-H617)/H617)&gt;0.001%,(ABS((B617-H617)/H617))*100)</f>
        <v>0</v>
      </c>
      <c r="O617" t="b">
        <f xml:space="preserve"> IF(ABS((C617-I617)/I617)&gt;0.001%,(ABS((C617-I617)/I617))*100)</f>
        <v>0</v>
      </c>
      <c r="P617" t="b">
        <f xml:space="preserve"> IF(ABS((D617-J617)/J617)&gt;0.001%,(ABS((D617-J617)/J617))*100)</f>
        <v>0</v>
      </c>
      <c r="Q617" t="b">
        <f xml:space="preserve"> IF(ABS((E617-K617)/K617)&gt;0.001%,(ABS((E617-K617)/K617))*100)</f>
        <v>0</v>
      </c>
    </row>
    <row r="618" spans="1:17" x14ac:dyDescent="0.55000000000000004">
      <c r="A618">
        <v>0.17212428485640299</v>
      </c>
      <c r="B618">
        <v>0.27429195035307902</v>
      </c>
      <c r="C618">
        <v>0.37098708892801402</v>
      </c>
      <c r="D618">
        <v>0.46231495915786402</v>
      </c>
      <c r="E618">
        <v>0.74067185183366202</v>
      </c>
      <c r="G618">
        <v>0.172124</v>
      </c>
      <c r="H618">
        <v>0.27429199999999998</v>
      </c>
      <c r="I618">
        <v>0.37098700000000001</v>
      </c>
      <c r="J618">
        <v>0.46231499999999998</v>
      </c>
      <c r="K618">
        <v>0.740672</v>
      </c>
      <c r="M618" t="b">
        <f xml:space="preserve"> IF(ABS((A618-G618)/G618)&gt;0.001%,(ABS((A618-G618)/G618))*100)</f>
        <v>0</v>
      </c>
      <c r="N618" t="b">
        <f xml:space="preserve"> IF(ABS((B618-H618)/H618)&gt;0.001%,(ABS((B618-H618)/H618))*100)</f>
        <v>0</v>
      </c>
      <c r="O618" t="b">
        <f xml:space="preserve"> IF(ABS((C618-I618)/I618)&gt;0.001%,(ABS((C618-I618)/I618))*100)</f>
        <v>0</v>
      </c>
      <c r="P618" t="b">
        <f xml:space="preserve"> IF(ABS((D618-J618)/J618)&gt;0.001%,(ABS((D618-J618)/J618))*100)</f>
        <v>0</v>
      </c>
      <c r="Q618" t="b">
        <f xml:space="preserve"> IF(ABS((E618-K618)/K618)&gt;0.001%,(ABS((E618-K618)/K618))*100)</f>
        <v>0</v>
      </c>
    </row>
    <row r="619" spans="1:17" x14ac:dyDescent="0.55000000000000004">
      <c r="A619">
        <v>0.17350603914443599</v>
      </c>
      <c r="B619">
        <v>0.265080916913151</v>
      </c>
      <c r="C619">
        <v>0.37824234179395499</v>
      </c>
      <c r="D619">
        <v>0.46502674179338599</v>
      </c>
      <c r="E619">
        <v>0.746259416046133</v>
      </c>
      <c r="G619">
        <v>0.17350599999999999</v>
      </c>
      <c r="H619">
        <v>0.26508100000000001</v>
      </c>
      <c r="I619">
        <v>0.37824200000000002</v>
      </c>
      <c r="J619">
        <v>0.46502700000000002</v>
      </c>
      <c r="K619">
        <v>0.74625900000000001</v>
      </c>
      <c r="M619" t="b">
        <f xml:space="preserve"> IF(ABS((A619-G619)/G619)&gt;0.001%,(ABS((A619-G619)/G619))*100)</f>
        <v>0</v>
      </c>
      <c r="N619" t="b">
        <f xml:space="preserve"> IF(ABS((B619-H619)/H619)&gt;0.001%,(ABS((B619-H619)/H619))*100)</f>
        <v>0</v>
      </c>
      <c r="O619" t="b">
        <f xml:space="preserve"> IF(ABS((C619-I619)/I619)&gt;0.001%,(ABS((C619-I619)/I619))*100)</f>
        <v>0</v>
      </c>
      <c r="P619" t="b">
        <f xml:space="preserve"> IF(ABS((D619-J619)/J619)&gt;0.001%,(ABS((D619-J619)/J619))*100)</f>
        <v>0</v>
      </c>
      <c r="Q619" t="b">
        <f xml:space="preserve"> IF(ABS((E619-K619)/K619)&gt;0.001%,(ABS((E619-K619)/K619))*100)</f>
        <v>0</v>
      </c>
    </row>
    <row r="620" spans="1:17" x14ac:dyDescent="0.55000000000000004">
      <c r="A620">
        <v>0.17888586190654801</v>
      </c>
      <c r="B620">
        <v>0.26468909732951501</v>
      </c>
      <c r="C620">
        <v>0.38553966997639399</v>
      </c>
      <c r="D620">
        <v>0.471644683327751</v>
      </c>
      <c r="E620">
        <v>0.75194085863364502</v>
      </c>
      <c r="G620">
        <v>0.17888599999999999</v>
      </c>
      <c r="H620">
        <v>0.26468900000000001</v>
      </c>
      <c r="I620">
        <v>0.38553999999999999</v>
      </c>
      <c r="J620">
        <v>0.47164499999999998</v>
      </c>
      <c r="K620">
        <v>0.75194099999999997</v>
      </c>
      <c r="M620" t="b">
        <f xml:space="preserve"> IF(ABS((A620-G620)/G620)&gt;0.001%,(ABS((A620-G620)/G620))*100)</f>
        <v>0</v>
      </c>
      <c r="N620" t="b">
        <f xml:space="preserve"> IF(ABS((B620-H620)/H620)&gt;0.001%,(ABS((B620-H620)/H620))*100)</f>
        <v>0</v>
      </c>
      <c r="O620" t="b">
        <f xml:space="preserve"> IF(ABS((C620-I620)/I620)&gt;0.001%,(ABS((C620-I620)/I620))*100)</f>
        <v>0</v>
      </c>
      <c r="P620" t="b">
        <f xml:space="preserve"> IF(ABS((D620-J620)/J620)&gt;0.001%,(ABS((D620-J620)/J620))*100)</f>
        <v>0</v>
      </c>
      <c r="Q620" t="b">
        <f xml:space="preserve"> IF(ABS((E620-K620)/K620)&gt;0.001%,(ABS((E620-K620)/K620))*100)</f>
        <v>0</v>
      </c>
    </row>
    <row r="621" spans="1:17" x14ac:dyDescent="0.55000000000000004">
      <c r="A621">
        <v>0.187296118874034</v>
      </c>
      <c r="B621">
        <v>0.27379452344465699</v>
      </c>
      <c r="C621">
        <v>0.39267893805031201</v>
      </c>
      <c r="D621">
        <v>0.47933058078845497</v>
      </c>
      <c r="E621">
        <v>0.75791661245837405</v>
      </c>
      <c r="G621">
        <v>0.18729599999999999</v>
      </c>
      <c r="H621">
        <v>0.27379500000000001</v>
      </c>
      <c r="I621">
        <v>0.392679</v>
      </c>
      <c r="J621">
        <v>0.47933100000000001</v>
      </c>
      <c r="K621">
        <v>0.75791699999999995</v>
      </c>
      <c r="M621" t="b">
        <f xml:space="preserve"> IF(ABS((A621-G621)/G621)&gt;0.001%,(ABS((A621-G621)/G621))*100)</f>
        <v>0</v>
      </c>
      <c r="N621" t="b">
        <f xml:space="preserve"> IF(ABS((B621-H621)/H621)&gt;0.001%,(ABS((B621-H621)/H621))*100)</f>
        <v>0</v>
      </c>
      <c r="O621" t="b">
        <f xml:space="preserve"> IF(ABS((C621-I621)/I621)&gt;0.001%,(ABS((C621-I621)/I621))*100)</f>
        <v>0</v>
      </c>
      <c r="P621" t="b">
        <f xml:space="preserve"> IF(ABS((D621-J621)/J621)&gt;0.001%,(ABS((D621-J621)/J621))*100)</f>
        <v>0</v>
      </c>
      <c r="Q621" t="b">
        <f xml:space="preserve"> IF(ABS((E621-K621)/K621)&gt;0.001%,(ABS((E621-K621)/K621))*100)</f>
        <v>0</v>
      </c>
    </row>
    <row r="622" spans="1:17" x14ac:dyDescent="0.55000000000000004">
      <c r="A622">
        <v>0.19147462251557301</v>
      </c>
      <c r="B622">
        <v>0.284732945260045</v>
      </c>
      <c r="C622">
        <v>0.39510541289060302</v>
      </c>
      <c r="D622">
        <v>0.48766796225954401</v>
      </c>
      <c r="E622">
        <v>0.76425777783968396</v>
      </c>
      <c r="G622">
        <v>0.19147500000000001</v>
      </c>
      <c r="H622">
        <v>0.28473300000000001</v>
      </c>
      <c r="I622">
        <v>0.39510499999999998</v>
      </c>
      <c r="J622">
        <v>0.48766799999999999</v>
      </c>
      <c r="K622">
        <v>0.76425799999999999</v>
      </c>
      <c r="M622" t="b">
        <f xml:space="preserve"> IF(ABS((A622-G622)/G622)&gt;0.001%,(ABS((A622-G622)/G622))*100)</f>
        <v>0</v>
      </c>
      <c r="N622" t="b">
        <f xml:space="preserve"> IF(ABS((B622-H622)/H622)&gt;0.001%,(ABS((B622-H622)/H622))*100)</f>
        <v>0</v>
      </c>
      <c r="O622" t="b">
        <f xml:space="preserve"> IF(ABS((C622-I622)/I622)&gt;0.001%,(ABS((C622-I622)/I622))*100)</f>
        <v>0</v>
      </c>
      <c r="P622" t="b">
        <f xml:space="preserve"> IF(ABS((D622-J622)/J622)&gt;0.001%,(ABS((D622-J622)/J622))*100)</f>
        <v>0</v>
      </c>
      <c r="Q622" t="b">
        <f xml:space="preserve"> IF(ABS((E622-K622)/K622)&gt;0.001%,(ABS((E622-K622)/K622))*100)</f>
        <v>0</v>
      </c>
    </row>
    <row r="623" spans="1:17" x14ac:dyDescent="0.55000000000000004">
      <c r="A623">
        <v>0.196365279102311</v>
      </c>
      <c r="B623">
        <v>0.29196219648302202</v>
      </c>
      <c r="C623">
        <v>0.39051297749400898</v>
      </c>
      <c r="D623">
        <v>0.49597730441591398</v>
      </c>
      <c r="E623">
        <v>0.77084451811839005</v>
      </c>
      <c r="G623">
        <v>0.19636500000000001</v>
      </c>
      <c r="H623">
        <v>0.291962</v>
      </c>
      <c r="I623">
        <v>0.390513</v>
      </c>
      <c r="J623">
        <v>0.495977</v>
      </c>
      <c r="K623">
        <v>0.770845</v>
      </c>
      <c r="M623" t="b">
        <f xml:space="preserve"> IF(ABS((A623-G623)/G623)&gt;0.001%,(ABS((A623-G623)/G623))*100)</f>
        <v>0</v>
      </c>
      <c r="N623" t="b">
        <f xml:space="preserve"> IF(ABS((B623-H623)/H623)&gt;0.001%,(ABS((B623-H623)/H623))*100)</f>
        <v>0</v>
      </c>
      <c r="O623" t="b">
        <f xml:space="preserve"> IF(ABS((C623-I623)/I623)&gt;0.001%,(ABS((C623-I623)/I623))*100)</f>
        <v>0</v>
      </c>
      <c r="P623" t="b">
        <f xml:space="preserve"> IF(ABS((D623-J623)/J623)&gt;0.001%,(ABS((D623-J623)/J623))*100)</f>
        <v>0</v>
      </c>
      <c r="Q623" t="b">
        <f xml:space="preserve"> IF(ABS((E623-K623)/K623)&gt;0.001%,(ABS((E623-K623)/K623))*100)</f>
        <v>0</v>
      </c>
    </row>
    <row r="624" spans="1:17" x14ac:dyDescent="0.55000000000000004">
      <c r="A624">
        <v>0.20282622525053601</v>
      </c>
      <c r="B624">
        <v>0.30148164036356201</v>
      </c>
      <c r="C624">
        <v>0.378330311352015</v>
      </c>
      <c r="D624">
        <v>0.50402344826841405</v>
      </c>
      <c r="E624">
        <v>0.77768018426191499</v>
      </c>
      <c r="G624">
        <v>0.20282600000000001</v>
      </c>
      <c r="H624">
        <v>0.30148200000000003</v>
      </c>
      <c r="I624">
        <v>0.37833</v>
      </c>
      <c r="J624">
        <v>0.504023</v>
      </c>
      <c r="K624">
        <v>0.77768000000000004</v>
      </c>
      <c r="M624" t="b">
        <f xml:space="preserve"> IF(ABS((A624-G624)/G624)&gt;0.001%,(ABS((A624-G624)/G624))*100)</f>
        <v>0</v>
      </c>
      <c r="N624" t="b">
        <f xml:space="preserve"> IF(ABS((B624-H624)/H624)&gt;0.001%,(ABS((B624-H624)/H624))*100)</f>
        <v>0</v>
      </c>
      <c r="O624" t="b">
        <f xml:space="preserve"> IF(ABS((C624-I624)/I624)&gt;0.001%,(ABS((C624-I624)/I624))*100)</f>
        <v>0</v>
      </c>
      <c r="P624" t="b">
        <f xml:space="preserve"> IF(ABS((D624-J624)/J624)&gt;0.001%,(ABS((D624-J624)/J624))*100)</f>
        <v>0</v>
      </c>
      <c r="Q624" t="b">
        <f xml:space="preserve"> IF(ABS((E624-K624)/K624)&gt;0.001%,(ABS((E624-K624)/K624))*100)</f>
        <v>0</v>
      </c>
    </row>
    <row r="625" spans="1:17" x14ac:dyDescent="0.55000000000000004">
      <c r="A625">
        <v>0.21216962652947999</v>
      </c>
      <c r="B625">
        <v>0.31004895279031902</v>
      </c>
      <c r="C625">
        <v>0.366960764024165</v>
      </c>
      <c r="D625">
        <v>0.51283435725044901</v>
      </c>
      <c r="E625">
        <v>0.78490543198194196</v>
      </c>
      <c r="G625">
        <v>0.21217</v>
      </c>
      <c r="H625">
        <v>0.31004900000000002</v>
      </c>
      <c r="I625">
        <v>0.36696099999999998</v>
      </c>
      <c r="J625">
        <v>0.51283400000000001</v>
      </c>
      <c r="K625">
        <v>0.78490499999999996</v>
      </c>
      <c r="M625" t="b">
        <f xml:space="preserve"> IF(ABS((A625-G625)/G625)&gt;0.001%,(ABS((A625-G625)/G625))*100)</f>
        <v>0</v>
      </c>
      <c r="N625" t="b">
        <f xml:space="preserve"> IF(ABS((B625-H625)/H625)&gt;0.001%,(ABS((B625-H625)/H625))*100)</f>
        <v>0</v>
      </c>
      <c r="O625" t="b">
        <f xml:space="preserve"> IF(ABS((C625-I625)/I625)&gt;0.001%,(ABS((C625-I625)/I625))*100)</f>
        <v>0</v>
      </c>
      <c r="P625" t="b">
        <f xml:space="preserve"> IF(ABS((D625-J625)/J625)&gt;0.001%,(ABS((D625-J625)/J625))*100)</f>
        <v>0</v>
      </c>
      <c r="Q625" t="b">
        <f xml:space="preserve"> IF(ABS((E625-K625)/K625)&gt;0.001%,(ABS((E625-K625)/K625))*100)</f>
        <v>0</v>
      </c>
    </row>
    <row r="626" spans="1:17" x14ac:dyDescent="0.55000000000000004">
      <c r="A626">
        <v>0.22387578605891201</v>
      </c>
      <c r="B626">
        <v>0.32005045752512601</v>
      </c>
      <c r="C626">
        <v>0.36571770715282997</v>
      </c>
      <c r="D626">
        <v>0.52216296168777299</v>
      </c>
      <c r="E626">
        <v>0.79244570967511596</v>
      </c>
      <c r="G626">
        <v>0.22387599999999999</v>
      </c>
      <c r="H626">
        <v>0.32005</v>
      </c>
      <c r="I626">
        <v>0.36571799999999999</v>
      </c>
      <c r="J626">
        <v>0.52216300000000004</v>
      </c>
      <c r="K626">
        <v>0.79244599999999998</v>
      </c>
      <c r="M626" t="b">
        <f xml:space="preserve"> IF(ABS((A626-G626)/G626)&gt;0.001%,(ABS((A626-G626)/G626))*100)</f>
        <v>0</v>
      </c>
      <c r="N626" t="b">
        <f xml:space="preserve"> IF(ABS((B626-H626)/H626)&gt;0.001%,(ABS((B626-H626)/H626))*100)</f>
        <v>0</v>
      </c>
      <c r="O626" t="b">
        <f xml:space="preserve"> IF(ABS((C626-I626)/I626)&gt;0.001%,(ABS((C626-I626)/I626))*100)</f>
        <v>0</v>
      </c>
      <c r="P626" t="b">
        <f xml:space="preserve"> IF(ABS((D626-J626)/J626)&gt;0.001%,(ABS((D626-J626)/J626))*100)</f>
        <v>0</v>
      </c>
      <c r="Q626" t="b">
        <f xml:space="preserve"> IF(ABS((E626-K626)/K626)&gt;0.001%,(ABS((E626-K626)/K626))*100)</f>
        <v>0</v>
      </c>
    </row>
    <row r="627" spans="1:17" x14ac:dyDescent="0.55000000000000004">
      <c r="A627">
        <v>0.218989182753863</v>
      </c>
      <c r="B627">
        <v>0.32984495095118399</v>
      </c>
      <c r="C627">
        <v>0.38474741394770401</v>
      </c>
      <c r="D627">
        <v>0.53140888127873698</v>
      </c>
      <c r="E627">
        <v>0.80056137451873399</v>
      </c>
      <c r="G627">
        <v>0.21898899999999999</v>
      </c>
      <c r="H627">
        <v>0.329845</v>
      </c>
      <c r="I627">
        <v>0.38474700000000001</v>
      </c>
      <c r="J627">
        <v>0.53140900000000002</v>
      </c>
      <c r="K627">
        <v>0.80056099999999997</v>
      </c>
      <c r="M627" t="b">
        <f xml:space="preserve"> IF(ABS((A627-G627)/G627)&gt;0.001%,(ABS((A627-G627)/G627))*100)</f>
        <v>0</v>
      </c>
      <c r="N627" t="b">
        <f xml:space="preserve"> IF(ABS((B627-H627)/H627)&gt;0.001%,(ABS((B627-H627)/H627))*100)</f>
        <v>0</v>
      </c>
      <c r="O627" t="b">
        <f xml:space="preserve"> IF(ABS((C627-I627)/I627)&gt;0.001%,(ABS((C627-I627)/I627))*100)</f>
        <v>0</v>
      </c>
      <c r="P627" t="b">
        <f xml:space="preserve"> IF(ABS((D627-J627)/J627)&gt;0.001%,(ABS((D627-J627)/J627))*100)</f>
        <v>0</v>
      </c>
      <c r="Q627" t="b">
        <f xml:space="preserve"> IF(ABS((E627-K627)/K627)&gt;0.001%,(ABS((E627-K627)/K627))*100)</f>
        <v>0</v>
      </c>
    </row>
    <row r="628" spans="1:17" x14ac:dyDescent="0.55000000000000004">
      <c r="A628">
        <v>0.22453629457957699</v>
      </c>
      <c r="B628">
        <v>0.33860348841823701</v>
      </c>
      <c r="C628">
        <v>0.394949152574466</v>
      </c>
      <c r="D628">
        <v>0.53991412667092897</v>
      </c>
      <c r="E628">
        <v>0.80903303199488197</v>
      </c>
      <c r="G628">
        <v>0.22453600000000001</v>
      </c>
      <c r="H628">
        <v>0.33860299999999999</v>
      </c>
      <c r="I628">
        <v>0.39494899999999999</v>
      </c>
      <c r="J628">
        <v>0.53991400000000001</v>
      </c>
      <c r="K628">
        <v>0.809033</v>
      </c>
      <c r="M628" t="b">
        <f xml:space="preserve"> IF(ABS((A628-G628)/G628)&gt;0.001%,(ABS((A628-G628)/G628))*100)</f>
        <v>0</v>
      </c>
      <c r="N628" t="b">
        <f xml:space="preserve"> IF(ABS((B628-H628)/H628)&gt;0.001%,(ABS((B628-H628)/H628))*100)</f>
        <v>0</v>
      </c>
      <c r="O628" t="b">
        <f xml:space="preserve"> IF(ABS((C628-I628)/I628)&gt;0.001%,(ABS((C628-I628)/I628))*100)</f>
        <v>0</v>
      </c>
      <c r="P628" t="b">
        <f xml:space="preserve"> IF(ABS((D628-J628)/J628)&gt;0.001%,(ABS((D628-J628)/J628))*100)</f>
        <v>0</v>
      </c>
      <c r="Q628" t="b">
        <f xml:space="preserve"> IF(ABS((E628-K628)/K628)&gt;0.001%,(ABS((E628-K628)/K628))*100)</f>
        <v>0</v>
      </c>
    </row>
    <row r="629" spans="1:17" x14ac:dyDescent="0.55000000000000004">
      <c r="A629">
        <v>0.22204273320071599</v>
      </c>
      <c r="B629">
        <v>0.34388442084250997</v>
      </c>
      <c r="C629">
        <v>0.40823327542756599</v>
      </c>
      <c r="D629">
        <v>0.54682459506415104</v>
      </c>
      <c r="E629">
        <v>0.81793700239469103</v>
      </c>
      <c r="G629">
        <v>0.22204299999999999</v>
      </c>
      <c r="H629">
        <v>0.34388400000000002</v>
      </c>
      <c r="I629">
        <v>0.40823300000000001</v>
      </c>
      <c r="J629">
        <v>0.54682500000000001</v>
      </c>
      <c r="K629">
        <v>0.81793700000000003</v>
      </c>
      <c r="M629" t="b">
        <f xml:space="preserve"> IF(ABS((A629-G629)/G629)&gt;0.001%,(ABS((A629-G629)/G629))*100)</f>
        <v>0</v>
      </c>
      <c r="N629" t="b">
        <f xml:space="preserve"> IF(ABS((B629-H629)/H629)&gt;0.001%,(ABS((B629-H629)/H629))*100)</f>
        <v>0</v>
      </c>
      <c r="O629" t="b">
        <f xml:space="preserve"> IF(ABS((C629-I629)/I629)&gt;0.001%,(ABS((C629-I629)/I629))*100)</f>
        <v>0</v>
      </c>
      <c r="P629" t="b">
        <f xml:space="preserve"> IF(ABS((D629-J629)/J629)&gt;0.001%,(ABS((D629-J629)/J629))*100)</f>
        <v>0</v>
      </c>
      <c r="Q629" t="b">
        <f xml:space="preserve"> IF(ABS((E629-K629)/K629)&gt;0.001%,(ABS((E629-K629)/K629))*100)</f>
        <v>0</v>
      </c>
    </row>
    <row r="630" spans="1:17" x14ac:dyDescent="0.55000000000000004">
      <c r="A630">
        <v>0.22074474974415501</v>
      </c>
      <c r="B630">
        <v>0.34798130275733802</v>
      </c>
      <c r="C630">
        <v>0.41990409365195802</v>
      </c>
      <c r="D630">
        <v>0.56572735730138202</v>
      </c>
      <c r="E630">
        <v>0.82717294952974896</v>
      </c>
      <c r="G630">
        <v>0.220745</v>
      </c>
      <c r="H630">
        <v>0.34798099999999998</v>
      </c>
      <c r="I630">
        <v>0.419904</v>
      </c>
      <c r="J630">
        <v>0.56572699999999998</v>
      </c>
      <c r="K630">
        <v>0.82717300000000005</v>
      </c>
      <c r="M630" t="b">
        <f xml:space="preserve"> IF(ABS((A630-G630)/G630)&gt;0.001%,(ABS((A630-G630)/G630))*100)</f>
        <v>0</v>
      </c>
      <c r="N630" t="b">
        <f xml:space="preserve"> IF(ABS((B630-H630)/H630)&gt;0.001%,(ABS((B630-H630)/H630))*100)</f>
        <v>0</v>
      </c>
      <c r="O630" t="b">
        <f xml:space="preserve"> IF(ABS((C630-I630)/I630)&gt;0.001%,(ABS((C630-I630)/I630))*100)</f>
        <v>0</v>
      </c>
      <c r="P630" t="b">
        <f xml:space="preserve"> IF(ABS((D630-J630)/J630)&gt;0.001%,(ABS((D630-J630)/J630))*100)</f>
        <v>0</v>
      </c>
      <c r="Q630" t="b">
        <f xml:space="preserve"> IF(ABS((E630-K630)/K630)&gt;0.001%,(ABS((E630-K630)/K630))*100)</f>
        <v>0</v>
      </c>
    </row>
    <row r="631" spans="1:17" x14ac:dyDescent="0.55000000000000004">
      <c r="A631">
        <v>0.230788617419594</v>
      </c>
      <c r="B631">
        <v>0.35345596618393299</v>
      </c>
      <c r="C631">
        <v>0.43046461189209501</v>
      </c>
      <c r="D631">
        <v>0.54210688171850197</v>
      </c>
      <c r="E631">
        <v>0.83673131536092804</v>
      </c>
      <c r="G631">
        <v>0.23078899999999999</v>
      </c>
      <c r="H631">
        <v>0.35345599999999999</v>
      </c>
      <c r="I631">
        <v>0.43046499999999999</v>
      </c>
      <c r="J631">
        <v>0.54210700000000001</v>
      </c>
      <c r="K631">
        <v>0.836731</v>
      </c>
      <c r="M631" t="b">
        <f xml:space="preserve"> IF(ABS((A631-G631)/G631)&gt;0.001%,(ABS((A631-G631)/G631))*100)</f>
        <v>0</v>
      </c>
      <c r="N631" t="b">
        <f xml:space="preserve"> IF(ABS((B631-H631)/H631)&gt;0.001%,(ABS((B631-H631)/H631))*100)</f>
        <v>0</v>
      </c>
      <c r="O631" t="b">
        <f xml:space="preserve"> IF(ABS((C631-I631)/I631)&gt;0.001%,(ABS((C631-I631)/I631))*100)</f>
        <v>0</v>
      </c>
      <c r="P631" t="b">
        <f xml:space="preserve"> IF(ABS((D631-J631)/J631)&gt;0.001%,(ABS((D631-J631)/J631))*100)</f>
        <v>0</v>
      </c>
      <c r="Q631" t="b">
        <f xml:space="preserve"> IF(ABS((E631-K631)/K631)&gt;0.001%,(ABS((E631-K631)/K631))*100)</f>
        <v>0</v>
      </c>
    </row>
    <row r="632" spans="1:17" x14ac:dyDescent="0.55000000000000004">
      <c r="A632">
        <v>0.248852160199868</v>
      </c>
      <c r="B632">
        <v>0.36317234784560698</v>
      </c>
      <c r="C632">
        <v>0.43857494230985</v>
      </c>
      <c r="D632">
        <v>0.53995910637422495</v>
      </c>
      <c r="E632">
        <v>0.84612700727310497</v>
      </c>
      <c r="G632">
        <v>0.24885199999999999</v>
      </c>
      <c r="H632">
        <v>0.36317199999999999</v>
      </c>
      <c r="I632">
        <v>0.43857499999999999</v>
      </c>
      <c r="J632">
        <v>0.53995899999999997</v>
      </c>
      <c r="K632">
        <v>0.84612699999999996</v>
      </c>
      <c r="M632" t="b">
        <f xml:space="preserve"> IF(ABS((A632-G632)/G632)&gt;0.001%,(ABS((A632-G632)/G632))*100)</f>
        <v>0</v>
      </c>
      <c r="N632" t="b">
        <f xml:space="preserve"> IF(ABS((B632-H632)/H632)&gt;0.001%,(ABS((B632-H632)/H632))*100)</f>
        <v>0</v>
      </c>
      <c r="O632" t="b">
        <f xml:space="preserve"> IF(ABS((C632-I632)/I632)&gt;0.001%,(ABS((C632-I632)/I632))*100)</f>
        <v>0</v>
      </c>
      <c r="P632" t="b">
        <f xml:space="preserve"> IF(ABS((D632-J632)/J632)&gt;0.001%,(ABS((D632-J632)/J632))*100)</f>
        <v>0</v>
      </c>
      <c r="Q632" t="b">
        <f xml:space="preserve"> IF(ABS((E632-K632)/K632)&gt;0.001%,(ABS((E632-K632)/K632))*100)</f>
        <v>0</v>
      </c>
    </row>
    <row r="633" spans="1:17" x14ac:dyDescent="0.55000000000000004">
      <c r="A633">
        <v>0.26299111867906</v>
      </c>
      <c r="B633">
        <v>0.37569038293321999</v>
      </c>
      <c r="C633">
        <v>0.44615372032196099</v>
      </c>
      <c r="D633">
        <v>0.53923638441714306</v>
      </c>
      <c r="E633">
        <v>0.85551719198933096</v>
      </c>
      <c r="G633">
        <v>0.26299099999999997</v>
      </c>
      <c r="H633">
        <v>0.37569000000000002</v>
      </c>
      <c r="I633">
        <v>0.446154</v>
      </c>
      <c r="J633">
        <v>0.53923600000000005</v>
      </c>
      <c r="K633">
        <v>0.85551699999999997</v>
      </c>
      <c r="M633" t="b">
        <f xml:space="preserve"> IF(ABS((A633-G633)/G633)&gt;0.001%,(ABS((A633-G633)/G633))*100)</f>
        <v>0</v>
      </c>
      <c r="N633" t="b">
        <f xml:space="preserve"> IF(ABS((B633-H633)/H633)&gt;0.001%,(ABS((B633-H633)/H633))*100)</f>
        <v>0</v>
      </c>
      <c r="O633" t="b">
        <f xml:space="preserve"> IF(ABS((C633-I633)/I633)&gt;0.001%,(ABS((C633-I633)/I633))*100)</f>
        <v>0</v>
      </c>
      <c r="P633" t="b">
        <f xml:space="preserve"> IF(ABS((D633-J633)/J633)&gt;0.001%,(ABS((D633-J633)/J633))*100)</f>
        <v>0</v>
      </c>
      <c r="Q633" t="b">
        <f xml:space="preserve"> IF(ABS((E633-K633)/K633)&gt;0.001%,(ABS((E633-K633)/K633))*100)</f>
        <v>0</v>
      </c>
    </row>
    <row r="634" spans="1:17" x14ac:dyDescent="0.55000000000000004">
      <c r="A634">
        <v>0.27431642673225198</v>
      </c>
      <c r="B634">
        <v>0.38858155040252901</v>
      </c>
      <c r="C634">
        <v>0.452858753741332</v>
      </c>
      <c r="D634">
        <v>0.55101043524287796</v>
      </c>
      <c r="E634">
        <v>0.86451753453563995</v>
      </c>
      <c r="G634">
        <v>0.274316</v>
      </c>
      <c r="H634">
        <v>0.38858199999999998</v>
      </c>
      <c r="I634">
        <v>0.45285900000000001</v>
      </c>
      <c r="J634">
        <v>0.55101</v>
      </c>
      <c r="K634">
        <v>0.86451800000000001</v>
      </c>
      <c r="M634" t="b">
        <f xml:space="preserve"> IF(ABS((A634-G634)/G634)&gt;0.001%,(ABS((A634-G634)/G634))*100)</f>
        <v>0</v>
      </c>
      <c r="N634" t="b">
        <f xml:space="preserve"> IF(ABS((B634-H634)/H634)&gt;0.001%,(ABS((B634-H634)/H634))*100)</f>
        <v>0</v>
      </c>
      <c r="O634" t="b">
        <f xml:space="preserve"> IF(ABS((C634-I634)/I634)&gt;0.001%,(ABS((C634-I634)/I634))*100)</f>
        <v>0</v>
      </c>
      <c r="P634" t="b">
        <f xml:space="preserve"> IF(ABS((D634-J634)/J634)&gt;0.001%,(ABS((D634-J634)/J634))*100)</f>
        <v>0</v>
      </c>
      <c r="Q634" t="b">
        <f xml:space="preserve"> IF(ABS((E634-K634)/K634)&gt;0.001%,(ABS((E634-K634)/K634))*100)</f>
        <v>0</v>
      </c>
    </row>
    <row r="635" spans="1:17" x14ac:dyDescent="0.55000000000000004">
      <c r="A635">
        <v>0.28284181571157302</v>
      </c>
      <c r="B635">
        <v>0.40023028669156702</v>
      </c>
      <c r="C635">
        <v>0.46548708812933698</v>
      </c>
      <c r="D635">
        <v>0.55359865707156297</v>
      </c>
      <c r="E635">
        <v>0.87375317328443902</v>
      </c>
      <c r="G635">
        <v>0.28284199999999998</v>
      </c>
      <c r="H635">
        <v>0.40022999999999997</v>
      </c>
      <c r="I635">
        <v>0.46548699999999998</v>
      </c>
      <c r="J635">
        <v>0.55359899999999995</v>
      </c>
      <c r="K635">
        <v>0.873753</v>
      </c>
      <c r="M635" t="b">
        <f xml:space="preserve"> IF(ABS((A635-G635)/G635)&gt;0.001%,(ABS((A635-G635)/G635))*100)</f>
        <v>0</v>
      </c>
      <c r="N635" t="b">
        <f xml:space="preserve"> IF(ABS((B635-H635)/H635)&gt;0.001%,(ABS((B635-H635)/H635))*100)</f>
        <v>0</v>
      </c>
      <c r="O635" t="b">
        <f xml:space="preserve"> IF(ABS((C635-I635)/I635)&gt;0.001%,(ABS((C635-I635)/I635))*100)</f>
        <v>0</v>
      </c>
      <c r="P635" t="b">
        <f xml:space="preserve"> IF(ABS((D635-J635)/J635)&gt;0.001%,(ABS((D635-J635)/J635))*100)</f>
        <v>0</v>
      </c>
      <c r="Q635" t="b">
        <f xml:space="preserve"> IF(ABS((E635-K635)/K635)&gt;0.001%,(ABS((E635-K635)/K635))*100)</f>
        <v>0</v>
      </c>
    </row>
    <row r="636" spans="1:17" x14ac:dyDescent="0.55000000000000004">
      <c r="A636">
        <v>0.29034744508851601</v>
      </c>
      <c r="B636">
        <v>0.40724937593010901</v>
      </c>
      <c r="C636">
        <v>0.47966208875112598</v>
      </c>
      <c r="D636">
        <v>0.57191161489361197</v>
      </c>
      <c r="E636">
        <v>0.88331861653563204</v>
      </c>
      <c r="G636">
        <v>0.29034700000000002</v>
      </c>
      <c r="H636">
        <v>0.40724900000000003</v>
      </c>
      <c r="I636">
        <v>0.47966199999999998</v>
      </c>
      <c r="J636">
        <v>0.57191199999999998</v>
      </c>
      <c r="K636">
        <v>0.88331899999999997</v>
      </c>
      <c r="M636" t="b">
        <f xml:space="preserve"> IF(ABS((A636-G636)/G636)&gt;0.001%,(ABS((A636-G636)/G636))*100)</f>
        <v>0</v>
      </c>
      <c r="N636" t="b">
        <f xml:space="preserve"> IF(ABS((B636-H636)/H636)&gt;0.001%,(ABS((B636-H636)/H636))*100)</f>
        <v>0</v>
      </c>
      <c r="O636" t="b">
        <f xml:space="preserve"> IF(ABS((C636-I636)/I636)&gt;0.001%,(ABS((C636-I636)/I636))*100)</f>
        <v>0</v>
      </c>
      <c r="P636" t="b">
        <f xml:space="preserve"> IF(ABS((D636-J636)/J636)&gt;0.001%,(ABS((D636-J636)/J636))*100)</f>
        <v>0</v>
      </c>
      <c r="Q636" t="b">
        <f xml:space="preserve"> IF(ABS((E636-K636)/K636)&gt;0.001%,(ABS((E636-K636)/K636))*100)</f>
        <v>0</v>
      </c>
    </row>
    <row r="637" spans="1:17" x14ac:dyDescent="0.55000000000000004">
      <c r="A637">
        <v>0.29976456888361802</v>
      </c>
      <c r="B637">
        <v>0.41599948584237101</v>
      </c>
      <c r="C637">
        <v>0.49410658158991499</v>
      </c>
      <c r="D637">
        <v>0.58334987902242297</v>
      </c>
      <c r="E637">
        <v>0.89551496549852905</v>
      </c>
      <c r="G637">
        <v>0.299765</v>
      </c>
      <c r="H637">
        <v>0.41599900000000001</v>
      </c>
      <c r="I637">
        <v>0.49410700000000002</v>
      </c>
      <c r="J637">
        <v>0.58335000000000004</v>
      </c>
      <c r="K637">
        <v>0.89551499999999995</v>
      </c>
      <c r="M637" t="b">
        <f xml:space="preserve"> IF(ABS((A637-G637)/G637)&gt;0.001%,(ABS((A637-G637)/G637))*100)</f>
        <v>0</v>
      </c>
      <c r="N637" t="b">
        <f xml:space="preserve"> IF(ABS((B637-H637)/H637)&gt;0.001%,(ABS((B637-H637)/H637))*100)</f>
        <v>0</v>
      </c>
      <c r="O637" t="b">
        <f xml:space="preserve"> IF(ABS((C637-I637)/I637)&gt;0.001%,(ABS((C637-I637)/I637))*100)</f>
        <v>0</v>
      </c>
      <c r="P637" t="b">
        <f xml:space="preserve"> IF(ABS((D637-J637)/J637)&gt;0.001%,(ABS((D637-J637)/J637))*100)</f>
        <v>0</v>
      </c>
      <c r="Q637" t="b">
        <f xml:space="preserve"> IF(ABS((E637-K637)/K637)&gt;0.001%,(ABS((E637-K637)/K637))*100)</f>
        <v>0</v>
      </c>
    </row>
    <row r="638" spans="1:17" x14ac:dyDescent="0.55000000000000004">
      <c r="A638">
        <v>0.31142090000968198</v>
      </c>
      <c r="B638">
        <v>0.39130408237250103</v>
      </c>
      <c r="C638">
        <v>0.50872302828188898</v>
      </c>
      <c r="D638">
        <v>0.58769674514108305</v>
      </c>
      <c r="E638">
        <v>0.90890654166387697</v>
      </c>
      <c r="G638">
        <v>0.311421</v>
      </c>
      <c r="H638">
        <v>0.39130399999999999</v>
      </c>
      <c r="I638">
        <v>0.50872300000000004</v>
      </c>
      <c r="J638">
        <v>0.58769700000000002</v>
      </c>
      <c r="K638">
        <v>0.90890700000000002</v>
      </c>
      <c r="M638" t="b">
        <f xml:space="preserve"> IF(ABS((A638-G638)/G638)&gt;0.001%,(ABS((A638-G638)/G638))*100)</f>
        <v>0</v>
      </c>
      <c r="N638" t="b">
        <f xml:space="preserve"> IF(ABS((B638-H638)/H638)&gt;0.001%,(ABS((B638-H638)/H638))*100)</f>
        <v>0</v>
      </c>
      <c r="O638" t="b">
        <f xml:space="preserve"> IF(ABS((C638-I638)/I638)&gt;0.001%,(ABS((C638-I638)/I638))*100)</f>
        <v>0</v>
      </c>
      <c r="P638" t="b">
        <f xml:space="preserve"> IF(ABS((D638-J638)/J638)&gt;0.001%,(ABS((D638-J638)/J638))*100)</f>
        <v>0</v>
      </c>
      <c r="Q638" t="b">
        <f xml:space="preserve"> IF(ABS((E638-K638)/K638)&gt;0.001%,(ABS((E638-K638)/K638))*100)</f>
        <v>0</v>
      </c>
    </row>
    <row r="639" spans="1:17" x14ac:dyDescent="0.55000000000000004">
      <c r="A639">
        <v>0.32337040415353502</v>
      </c>
      <c r="B639">
        <v>0.40305162445765502</v>
      </c>
      <c r="C639">
        <v>0.52357813882831294</v>
      </c>
      <c r="D639">
        <v>0.59756019811715499</v>
      </c>
      <c r="E639">
        <v>0.92400705395163796</v>
      </c>
      <c r="G639">
        <v>0.32336999999999999</v>
      </c>
      <c r="H639">
        <v>0.40305200000000002</v>
      </c>
      <c r="I639">
        <v>0.52357799999999999</v>
      </c>
      <c r="J639">
        <v>0.59755999999999998</v>
      </c>
      <c r="K639">
        <v>0.92400700000000002</v>
      </c>
      <c r="M639" t="b">
        <f xml:space="preserve"> IF(ABS((A639-G639)/G639)&gt;0.001%,(ABS((A639-G639)/G639))*100)</f>
        <v>0</v>
      </c>
      <c r="N639" t="b">
        <f xml:space="preserve"> IF(ABS((B639-H639)/H639)&gt;0.001%,(ABS((B639-H639)/H639))*100)</f>
        <v>0</v>
      </c>
      <c r="O639" t="b">
        <f xml:space="preserve"> IF(ABS((C639-I639)/I639)&gt;0.001%,(ABS((C639-I639)/I639))*100)</f>
        <v>0</v>
      </c>
      <c r="P639" t="b">
        <f xml:space="preserve"> IF(ABS((D639-J639)/J639)&gt;0.001%,(ABS((D639-J639)/J639))*100)</f>
        <v>0</v>
      </c>
      <c r="Q639" t="b">
        <f xml:space="preserve"> IF(ABS((E639-K639)/K639)&gt;0.001%,(ABS((E639-K639)/K639))*100)</f>
        <v>0</v>
      </c>
    </row>
    <row r="640" spans="1:17" x14ac:dyDescent="0.55000000000000004">
      <c r="A640">
        <v>0.33568572083132697</v>
      </c>
      <c r="B640">
        <v>0.416759662681426</v>
      </c>
      <c r="C640">
        <v>0.53767315659932402</v>
      </c>
      <c r="D640">
        <v>0.61306667221506905</v>
      </c>
      <c r="E640">
        <v>0.93794031716629001</v>
      </c>
      <c r="G640">
        <v>0.33568599999999998</v>
      </c>
      <c r="H640">
        <v>0.41676000000000002</v>
      </c>
      <c r="I640">
        <v>0.53767299999999996</v>
      </c>
      <c r="J640">
        <v>0.61306700000000003</v>
      </c>
      <c r="K640">
        <v>0.93794</v>
      </c>
      <c r="M640" t="b">
        <f xml:space="preserve"> IF(ABS((A640-G640)/G640)&gt;0.001%,(ABS((A640-G640)/G640))*100)</f>
        <v>0</v>
      </c>
      <c r="N640" t="b">
        <f xml:space="preserve"> IF(ABS((B640-H640)/H640)&gt;0.001%,(ABS((B640-H640)/H640))*100)</f>
        <v>0</v>
      </c>
      <c r="O640" t="b">
        <f xml:space="preserve"> IF(ABS((C640-I640)/I640)&gt;0.001%,(ABS((C640-I640)/I640))*100)</f>
        <v>0</v>
      </c>
      <c r="P640" t="b">
        <f xml:space="preserve"> IF(ABS((D640-J640)/J640)&gt;0.001%,(ABS((D640-J640)/J640))*100)</f>
        <v>0</v>
      </c>
      <c r="Q640" t="b">
        <f xml:space="preserve"> IF(ABS((E640-K640)/K640)&gt;0.001%,(ABS((E640-K640)/K640))*100)</f>
        <v>0</v>
      </c>
    </row>
    <row r="641" spans="1:19" x14ac:dyDescent="0.55000000000000004">
      <c r="A641">
        <v>0.34839223005292003</v>
      </c>
      <c r="B641">
        <v>0.431622646970105</v>
      </c>
      <c r="C641">
        <v>0.55951544786872198</v>
      </c>
      <c r="D641">
        <v>0.62903026190278</v>
      </c>
      <c r="E641">
        <v>0.95197517210246996</v>
      </c>
      <c r="G641">
        <v>0.34839199999999998</v>
      </c>
      <c r="H641">
        <v>0.43162299999999998</v>
      </c>
      <c r="I641">
        <v>0.55951499999999998</v>
      </c>
      <c r="J641">
        <v>0.62902999999999998</v>
      </c>
      <c r="K641">
        <v>0.95197500000000002</v>
      </c>
      <c r="M641" t="b">
        <f xml:space="preserve"> IF(ABS((A641-G641)/G641)&gt;0.001%,(ABS((A641-G641)/G641))*100)</f>
        <v>0</v>
      </c>
      <c r="N641" t="b">
        <f xml:space="preserve"> IF(ABS((B641-H641)/H641)&gt;0.001%,(ABS((B641-H641)/H641))*100)</f>
        <v>0</v>
      </c>
      <c r="O641" t="b">
        <f xml:space="preserve"> IF(ABS((C641-I641)/I641)&gt;0.001%,(ABS((C641-I641)/I641))*100)</f>
        <v>0</v>
      </c>
      <c r="P641" t="b">
        <f xml:space="preserve"> IF(ABS((D641-J641)/J641)&gt;0.001%,(ABS((D641-J641)/J641))*100)</f>
        <v>0</v>
      </c>
      <c r="Q641" t="b">
        <f xml:space="preserve"> IF(ABS((E641-K641)/K641)&gt;0.001%,(ABS((E641-K641)/K641))*100)</f>
        <v>0</v>
      </c>
    </row>
    <row r="642" spans="1:19" x14ac:dyDescent="0.55000000000000004">
      <c r="A642">
        <v>0.36064563842842201</v>
      </c>
      <c r="B642">
        <v>0.44675396468484002</v>
      </c>
      <c r="C642">
        <v>0.564666650816668</v>
      </c>
      <c r="D642">
        <v>0.64525580808207506</v>
      </c>
      <c r="E642">
        <v>0.96830868540792403</v>
      </c>
      <c r="G642">
        <v>0.36064600000000002</v>
      </c>
      <c r="H642">
        <v>0.44675399999999998</v>
      </c>
      <c r="I642">
        <v>0.56466700000000003</v>
      </c>
      <c r="J642">
        <v>0.64525600000000005</v>
      </c>
      <c r="K642">
        <v>0.96830899999999998</v>
      </c>
      <c r="M642" t="b">
        <f xml:space="preserve"> IF(ABS((A642-G642)/G642)&gt;0.001%,(ABS((A642-G642)/G642))*100)</f>
        <v>0</v>
      </c>
      <c r="N642" t="b">
        <f xml:space="preserve"> IF(ABS((B642-H642)/H642)&gt;0.001%,(ABS((B642-H642)/H642))*100)</f>
        <v>0</v>
      </c>
      <c r="O642" t="b">
        <f xml:space="preserve"> IF(ABS((C642-I642)/I642)&gt;0.001%,(ABS((C642-I642)/I642))*100)</f>
        <v>0</v>
      </c>
      <c r="P642" t="b">
        <f xml:space="preserve"> IF(ABS((D642-J642)/J642)&gt;0.001%,(ABS((D642-J642)/J642))*100)</f>
        <v>0</v>
      </c>
      <c r="Q642" t="b">
        <f xml:space="preserve"> IF(ABS((E642-K642)/K642)&gt;0.001%,(ABS((E642-K642)/K642))*100)</f>
        <v>0</v>
      </c>
    </row>
    <row r="643" spans="1:19" x14ac:dyDescent="0.55000000000000004">
      <c r="A643">
        <v>0.37292106505443301</v>
      </c>
      <c r="B643">
        <v>0.46160953499341201</v>
      </c>
      <c r="C643">
        <v>0.54557522852770401</v>
      </c>
      <c r="D643">
        <v>0.66148479250260295</v>
      </c>
      <c r="E643">
        <v>0.98485096274954798</v>
      </c>
      <c r="G643">
        <v>0.372921</v>
      </c>
      <c r="H643">
        <v>0.46161000000000002</v>
      </c>
      <c r="I643">
        <v>0.54557500000000003</v>
      </c>
      <c r="J643">
        <v>0.66148499999999999</v>
      </c>
      <c r="K643">
        <v>0.98485100000000003</v>
      </c>
      <c r="M643" t="b">
        <f xml:space="preserve"> IF(ABS((A643-G643)/G643)&gt;0.001%,(ABS((A643-G643)/G643))*100)</f>
        <v>0</v>
      </c>
      <c r="N643" t="b">
        <f xml:space="preserve"> IF(ABS((B643-H643)/H643)&gt;0.001%,(ABS((B643-H643)/H643))*100)</f>
        <v>0</v>
      </c>
      <c r="O643" t="b">
        <f xml:space="preserve"> IF(ABS((C643-I643)/I643)&gt;0.001%,(ABS((C643-I643)/I643))*100)</f>
        <v>0</v>
      </c>
      <c r="P643" t="b">
        <f xml:space="preserve"> IF(ABS((D643-J643)/J643)&gt;0.001%,(ABS((D643-J643)/J643))*100)</f>
        <v>0</v>
      </c>
      <c r="Q643" t="b">
        <f xml:space="preserve"> IF(ABS((E643-K643)/K643)&gt;0.001%,(ABS((E643-K643)/K643))*100)</f>
        <v>0</v>
      </c>
    </row>
    <row r="644" spans="1:19" x14ac:dyDescent="0.55000000000000004">
      <c r="A644">
        <v>0.38517070307490198</v>
      </c>
      <c r="B644">
        <v>0.47652647729668601</v>
      </c>
      <c r="C644">
        <v>0.54048585418660799</v>
      </c>
      <c r="D644">
        <v>0.67760505085653799</v>
      </c>
      <c r="E644">
        <v>1.0015963824033001</v>
      </c>
      <c r="G644">
        <v>0.38517099999999999</v>
      </c>
      <c r="H644">
        <v>0.47652600000000001</v>
      </c>
      <c r="I644">
        <v>0.54048600000000002</v>
      </c>
      <c r="J644">
        <v>0.67760500000000001</v>
      </c>
      <c r="K644">
        <v>1.0016</v>
      </c>
      <c r="M644" t="b">
        <f xml:space="preserve"> IF(ABS((A644-G644)/G644)&gt;0.001%,(ABS((A644-G644)/G644))*100)</f>
        <v>0</v>
      </c>
      <c r="N644" t="b">
        <f xml:space="preserve"> IF(ABS((B644-H644)/H644)&gt;0.001%,(ABS((B644-H644)/H644))*100)</f>
        <v>0</v>
      </c>
      <c r="O644" t="b">
        <f xml:space="preserve"> IF(ABS((C644-I644)/I644)&gt;0.001%,(ABS((C644-I644)/I644))*100)</f>
        <v>0</v>
      </c>
      <c r="P644" t="b">
        <f xml:space="preserve"> IF(ABS((D644-J644)/J644)&gt;0.001%,(ABS((D644-J644)/J644))*100)</f>
        <v>0</v>
      </c>
      <c r="Q644" t="b">
        <f xml:space="preserve"> IF(ABS((E644-K644)/K644)&gt;0.001%,(ABS((E644-K644)/K644))*100)</f>
        <v>0</v>
      </c>
    </row>
    <row r="645" spans="1:19" x14ac:dyDescent="0.55000000000000004">
      <c r="A645">
        <v>0.397438858591531</v>
      </c>
      <c r="B645">
        <v>0.491310225591849</v>
      </c>
      <c r="C645">
        <v>0.56375558114903901</v>
      </c>
      <c r="D645">
        <v>0.69364020762919998</v>
      </c>
      <c r="E645">
        <v>1.0186352875839699</v>
      </c>
      <c r="G645">
        <v>0.39743899999999999</v>
      </c>
      <c r="H645">
        <v>0.49131000000000002</v>
      </c>
      <c r="I645">
        <v>0.56375600000000003</v>
      </c>
      <c r="J645">
        <v>0.69364000000000003</v>
      </c>
      <c r="K645">
        <v>1.01864</v>
      </c>
      <c r="M645" t="b">
        <f xml:space="preserve"> IF(ABS((A645-G645)/G645)&gt;0.001%,(ABS((A645-G645)/G645))*100)</f>
        <v>0</v>
      </c>
      <c r="N645" t="b">
        <f xml:space="preserve"> IF(ABS((B645-H645)/H645)&gt;0.001%,(ABS((B645-H645)/H645))*100)</f>
        <v>0</v>
      </c>
      <c r="O645" t="b">
        <f xml:space="preserve"> IF(ABS((C645-I645)/I645)&gt;0.001%,(ABS((C645-I645)/I645))*100)</f>
        <v>0</v>
      </c>
      <c r="P645" t="b">
        <f xml:space="preserve"> IF(ABS((D645-J645)/J645)&gt;0.001%,(ABS((D645-J645)/J645))*100)</f>
        <v>0</v>
      </c>
      <c r="Q645" t="b">
        <f xml:space="preserve"> IF(ABS((E645-K645)/K645)&gt;0.001%,(ABS((E645-K645)/K645))*100)</f>
        <v>0</v>
      </c>
    </row>
    <row r="646" spans="1:19" x14ac:dyDescent="0.55000000000000004">
      <c r="A646">
        <v>0.40987573492644203</v>
      </c>
      <c r="B646">
        <v>0.50564589683091898</v>
      </c>
      <c r="C646">
        <v>0.56197874343183796</v>
      </c>
      <c r="D646">
        <v>0.70821791579721205</v>
      </c>
      <c r="E646">
        <v>1.03588276423827</v>
      </c>
      <c r="G646">
        <v>0.40987600000000002</v>
      </c>
      <c r="H646">
        <v>0.50564600000000004</v>
      </c>
      <c r="I646">
        <v>0.56197900000000001</v>
      </c>
      <c r="J646">
        <v>0.70821800000000001</v>
      </c>
      <c r="K646">
        <v>1.0358799999999999</v>
      </c>
      <c r="M646" t="b">
        <f xml:space="preserve"> IF(ABS((A646-G646)/G646)&gt;0.001%,(ABS((A646-G646)/G646))*100)</f>
        <v>0</v>
      </c>
      <c r="N646" t="b">
        <f xml:space="preserve"> IF(ABS((B646-H646)/H646)&gt;0.001%,(ABS((B646-H646)/H646))*100)</f>
        <v>0</v>
      </c>
      <c r="O646" t="b">
        <f xml:space="preserve"> IF(ABS((C646-I646)/I646)&gt;0.001%,(ABS((C646-I646)/I646))*100)</f>
        <v>0</v>
      </c>
      <c r="P646" t="b">
        <f xml:space="preserve"> IF(ABS((D646-J646)/J646)&gt;0.001%,(ABS((D646-J646)/J646))*100)</f>
        <v>0</v>
      </c>
      <c r="Q646" t="b">
        <f xml:space="preserve"> IF(ABS((E646-K646)/K646)&gt;0.001%,(ABS((E646-K646)/K646))*100)</f>
        <v>0</v>
      </c>
    </row>
    <row r="647" spans="1:19" x14ac:dyDescent="0.55000000000000004">
      <c r="A647">
        <v>0.42244273691099399</v>
      </c>
      <c r="B647">
        <v>0.51984846125815298</v>
      </c>
      <c r="C647">
        <v>0.58322756730979697</v>
      </c>
      <c r="D647">
        <v>0.72437945414091798</v>
      </c>
      <c r="E647">
        <v>1.0530039958189701</v>
      </c>
      <c r="G647">
        <v>0.42244300000000001</v>
      </c>
      <c r="H647">
        <v>0.51984799999999998</v>
      </c>
      <c r="I647">
        <v>0.58322799999999997</v>
      </c>
      <c r="J647">
        <v>0.724379</v>
      </c>
      <c r="K647">
        <v>1.0529999999999999</v>
      </c>
      <c r="M647" t="b">
        <f xml:space="preserve"> IF(ABS((A647-G647)/G647)&gt;0.001%,(ABS((A647-G647)/G647))*100)</f>
        <v>0</v>
      </c>
      <c r="N647" t="b">
        <f xml:space="preserve"> IF(ABS((B647-H647)/H647)&gt;0.001%,(ABS((B647-H647)/H647))*100)</f>
        <v>0</v>
      </c>
      <c r="O647" t="b">
        <f xml:space="preserve"> IF(ABS((C647-I647)/I647)&gt;0.001%,(ABS((C647-I647)/I647))*100)</f>
        <v>0</v>
      </c>
      <c r="P647" t="b">
        <f xml:space="preserve"> IF(ABS((D647-J647)/J647)&gt;0.001%,(ABS((D647-J647)/J647))*100)</f>
        <v>0</v>
      </c>
      <c r="Q647" t="b">
        <f xml:space="preserve"> IF(ABS((E647-K647)/K647)&gt;0.001%,(ABS((E647-K647)/K647))*100)</f>
        <v>0</v>
      </c>
    </row>
    <row r="649" spans="1:19" x14ac:dyDescent="0.55000000000000004">
      <c r="A649">
        <v>0.110103077763444</v>
      </c>
      <c r="B649">
        <v>0.233778405324886</v>
      </c>
      <c r="C649">
        <v>0.37735334571411999</v>
      </c>
      <c r="D649">
        <v>0.52308306877327704</v>
      </c>
      <c r="E649">
        <v>0.90754066014283197</v>
      </c>
      <c r="G649">
        <v>0.11010300000000001</v>
      </c>
      <c r="H649">
        <v>0.23377800000000001</v>
      </c>
      <c r="I649">
        <v>0.37735299999999999</v>
      </c>
      <c r="J649">
        <v>0.52308299999999996</v>
      </c>
      <c r="K649">
        <v>0.90754100000000004</v>
      </c>
      <c r="M649" t="b">
        <f xml:space="preserve"> IF(ABS((A649-G649)/G649)&gt;0.001%,(ABS((A649-G649)/G649))*100)</f>
        <v>0</v>
      </c>
      <c r="N649" t="b">
        <f xml:space="preserve"> IF(ABS((B649-H649)/H649)&gt;0.001%,(ABS((B649-H649)/H649))*100)</f>
        <v>0</v>
      </c>
      <c r="O649" t="b">
        <f xml:space="preserve"> IF(ABS((C649-I649)/I649)&gt;0.001%,(ABS((C649-I649)/I649))*100)</f>
        <v>0</v>
      </c>
      <c r="P649" t="b">
        <f xml:space="preserve"> IF(ABS((D649-J649)/J649)&gt;0.001%,(ABS((D649-J649)/J649))*100)</f>
        <v>0</v>
      </c>
      <c r="Q649" t="b">
        <f xml:space="preserve"> IF(ABS((E649-K649)/K649)&gt;0.001%,(ABS((E649-K649)/K649))*100)</f>
        <v>0</v>
      </c>
      <c r="S649" t="s">
        <v>145</v>
      </c>
    </row>
    <row r="650" spans="1:19" x14ac:dyDescent="0.55000000000000004">
      <c r="A650">
        <v>0.114369951929991</v>
      </c>
      <c r="B650">
        <v>0.285010839396655</v>
      </c>
      <c r="C650">
        <v>0.40086715007259299</v>
      </c>
      <c r="D650">
        <v>0.52756328269589903</v>
      </c>
      <c r="E650">
        <v>0.91144788908639296</v>
      </c>
      <c r="G650">
        <v>0.11437</v>
      </c>
      <c r="H650">
        <v>0.28501100000000001</v>
      </c>
      <c r="I650">
        <v>0.40086699999999997</v>
      </c>
      <c r="J650">
        <v>0.527563</v>
      </c>
      <c r="K650">
        <v>0.91144800000000004</v>
      </c>
      <c r="M650" t="b">
        <f xml:space="preserve"> IF(ABS((A650-G650)/G650)&gt;0.001%,(ABS((A650-G650)/G650))*100)</f>
        <v>0</v>
      </c>
      <c r="N650" t="b">
        <f xml:space="preserve"> IF(ABS((B650-H650)/H650)&gt;0.001%,(ABS((B650-H650)/H650))*100)</f>
        <v>0</v>
      </c>
      <c r="O650" t="b">
        <f xml:space="preserve"> IF(ABS((C650-I650)/I650)&gt;0.001%,(ABS((C650-I650)/I650))*100)</f>
        <v>0</v>
      </c>
      <c r="P650" t="b">
        <f xml:space="preserve"> IF(ABS((D650-J650)/J650)&gt;0.001%,(ABS((D650-J650)/J650))*100)</f>
        <v>0</v>
      </c>
      <c r="Q650" t="b">
        <f xml:space="preserve"> IF(ABS((E650-K650)/K650)&gt;0.001%,(ABS((E650-K650)/K650))*100)</f>
        <v>0</v>
      </c>
    </row>
    <row r="651" spans="1:19" x14ac:dyDescent="0.55000000000000004">
      <c r="A651">
        <v>0.120671816176432</v>
      </c>
      <c r="B651">
        <v>0.30651798973082001</v>
      </c>
      <c r="C651">
        <v>0.40520711605334903</v>
      </c>
      <c r="D651">
        <v>0.53158883287715097</v>
      </c>
      <c r="E651">
        <v>0.91497789146409503</v>
      </c>
      <c r="G651">
        <v>0.120672</v>
      </c>
      <c r="H651">
        <v>0.30651800000000001</v>
      </c>
      <c r="I651">
        <v>0.40520699999999998</v>
      </c>
      <c r="J651">
        <v>0.53158899999999998</v>
      </c>
      <c r="K651">
        <v>0.91497799999999996</v>
      </c>
      <c r="M651" t="b">
        <f xml:space="preserve"> IF(ABS((A651-G651)/G651)&gt;0.001%,(ABS((A651-G651)/G651))*100)</f>
        <v>0</v>
      </c>
      <c r="N651" t="b">
        <f xml:space="preserve"> IF(ABS((B651-H651)/H651)&gt;0.001%,(ABS((B651-H651)/H651))*100)</f>
        <v>0</v>
      </c>
      <c r="O651" t="b">
        <f xml:space="preserve"> IF(ABS((C651-I651)/I651)&gt;0.001%,(ABS((C651-I651)/I651))*100)</f>
        <v>0</v>
      </c>
      <c r="P651" t="b">
        <f xml:space="preserve"> IF(ABS((D651-J651)/J651)&gt;0.001%,(ABS((D651-J651)/J651))*100)</f>
        <v>0</v>
      </c>
      <c r="Q651" t="b">
        <f xml:space="preserve"> IF(ABS((E651-K651)/K651)&gt;0.001%,(ABS((E651-K651)/K651))*100)</f>
        <v>0</v>
      </c>
    </row>
    <row r="652" spans="1:19" x14ac:dyDescent="0.55000000000000004">
      <c r="A652">
        <v>0.16252310989525101</v>
      </c>
      <c r="B652">
        <v>0.31051439426593203</v>
      </c>
      <c r="C652">
        <v>0.40904654566828502</v>
      </c>
      <c r="D652">
        <v>0.535166983450442</v>
      </c>
      <c r="E652">
        <v>0.91815376096013801</v>
      </c>
      <c r="G652">
        <v>0.162523</v>
      </c>
      <c r="H652">
        <v>0.31051400000000001</v>
      </c>
      <c r="I652">
        <v>0.40904699999999999</v>
      </c>
      <c r="J652">
        <v>0.53516699999999995</v>
      </c>
      <c r="K652">
        <v>0.91815400000000003</v>
      </c>
      <c r="M652" t="b">
        <f xml:space="preserve"> IF(ABS((A652-G652)/G652)&gt;0.001%,(ABS((A652-G652)/G652))*100)</f>
        <v>0</v>
      </c>
      <c r="N652" t="b">
        <f xml:space="preserve"> IF(ABS((B652-H652)/H652)&gt;0.001%,(ABS((B652-H652)/H652))*100)</f>
        <v>0</v>
      </c>
      <c r="O652" t="b">
        <f xml:space="preserve"> IF(ABS((C652-I652)/I652)&gt;0.001%,(ABS((C652-I652)/I652))*100)</f>
        <v>0</v>
      </c>
      <c r="P652" t="b">
        <f xml:space="preserve"> IF(ABS((D652-J652)/J652)&gt;0.001%,(ABS((D652-J652)/J652))*100)</f>
        <v>0</v>
      </c>
      <c r="Q652" t="b">
        <f xml:space="preserve"> IF(ABS((E652-K652)/K652)&gt;0.001%,(ABS((E652-K652)/K652))*100)</f>
        <v>0</v>
      </c>
    </row>
    <row r="653" spans="1:19" x14ac:dyDescent="0.55000000000000004">
      <c r="A653">
        <v>0.17359152098378</v>
      </c>
      <c r="B653">
        <v>0.31401897573948101</v>
      </c>
      <c r="C653">
        <v>0.41247305139554702</v>
      </c>
      <c r="D653">
        <v>0.53837153980863095</v>
      </c>
      <c r="E653">
        <v>0.92099598616657197</v>
      </c>
      <c r="G653">
        <v>0.173592</v>
      </c>
      <c r="H653">
        <v>0.31401899999999999</v>
      </c>
      <c r="I653">
        <v>0.41247299999999998</v>
      </c>
      <c r="J653">
        <v>0.53837199999999996</v>
      </c>
      <c r="K653">
        <v>0.92099600000000004</v>
      </c>
      <c r="M653" t="b">
        <f xml:space="preserve"> IF(ABS((A653-G653)/G653)&gt;0.001%,(ABS((A653-G653)/G653))*100)</f>
        <v>0</v>
      </c>
      <c r="N653" t="b">
        <f xml:space="preserve"> IF(ABS((B653-H653)/H653)&gt;0.001%,(ABS((B653-H653)/H653))*100)</f>
        <v>0</v>
      </c>
      <c r="O653" t="b">
        <f xml:space="preserve"> IF(ABS((C653-I653)/I653)&gt;0.001%,(ABS((C653-I653)/I653))*100)</f>
        <v>0</v>
      </c>
      <c r="P653" t="b">
        <f xml:space="preserve"> IF(ABS((D653-J653)/J653)&gt;0.001%,(ABS((D653-J653)/J653))*100)</f>
        <v>0</v>
      </c>
      <c r="Q653" t="b">
        <f xml:space="preserve"> IF(ABS((E653-K653)/K653)&gt;0.001%,(ABS((E653-K653)/K653))*100)</f>
        <v>0</v>
      </c>
    </row>
    <row r="654" spans="1:19" x14ac:dyDescent="0.55000000000000004">
      <c r="A654">
        <v>0.17674944813205001</v>
      </c>
      <c r="B654">
        <v>0.31713387407108501</v>
      </c>
      <c r="C654">
        <v>0.41552007666428398</v>
      </c>
      <c r="D654">
        <v>0.54120883203705195</v>
      </c>
      <c r="E654">
        <v>0.92353623530216</v>
      </c>
      <c r="G654">
        <v>0.17674899999999999</v>
      </c>
      <c r="H654">
        <v>0.31713400000000003</v>
      </c>
      <c r="I654">
        <v>0.41552</v>
      </c>
      <c r="J654">
        <v>0.54120900000000005</v>
      </c>
      <c r="K654">
        <v>0.92353600000000002</v>
      </c>
      <c r="M654" t="b">
        <f xml:space="preserve"> IF(ABS((A654-G654)/G654)&gt;0.001%,(ABS((A654-G654)/G654))*100)</f>
        <v>0</v>
      </c>
      <c r="N654" t="b">
        <f xml:space="preserve"> IF(ABS((B654-H654)/H654)&gt;0.001%,(ABS((B654-H654)/H654))*100)</f>
        <v>0</v>
      </c>
      <c r="O654" t="b">
        <f xml:space="preserve"> IF(ABS((C654-I654)/I654)&gt;0.001%,(ABS((C654-I654)/I654))*100)</f>
        <v>0</v>
      </c>
      <c r="P654" t="b">
        <f xml:space="preserve"> IF(ABS((D654-J654)/J654)&gt;0.001%,(ABS((D654-J654)/J654))*100)</f>
        <v>0</v>
      </c>
      <c r="Q654" t="b">
        <f xml:space="preserve"> IF(ABS((E654-K654)/K654)&gt;0.001%,(ABS((E654-K654)/K654))*100)</f>
        <v>0</v>
      </c>
    </row>
    <row r="655" spans="1:19" x14ac:dyDescent="0.55000000000000004">
      <c r="A655">
        <v>0.17950895832736799</v>
      </c>
      <c r="B655">
        <v>0.319882539569045</v>
      </c>
      <c r="C655">
        <v>0.41821320100637999</v>
      </c>
      <c r="D655">
        <v>0.54371088730850603</v>
      </c>
      <c r="E655">
        <v>0.92579587220332005</v>
      </c>
      <c r="G655">
        <v>0.179509</v>
      </c>
      <c r="H655">
        <v>0.31988299999999997</v>
      </c>
      <c r="I655">
        <v>0.418213</v>
      </c>
      <c r="J655">
        <v>0.54371100000000006</v>
      </c>
      <c r="K655">
        <v>0.92579599999999995</v>
      </c>
      <c r="M655" t="b">
        <f xml:space="preserve"> IF(ABS((A655-G655)/G655)&gt;0.001%,(ABS((A655-G655)/G655))*100)</f>
        <v>0</v>
      </c>
      <c r="N655" t="b">
        <f xml:space="preserve"> IF(ABS((B655-H655)/H655)&gt;0.001%,(ABS((B655-H655)/H655))*100)</f>
        <v>0</v>
      </c>
      <c r="O655" t="b">
        <f xml:space="preserve"> IF(ABS((C655-I655)/I655)&gt;0.001%,(ABS((C655-I655)/I655))*100)</f>
        <v>0</v>
      </c>
      <c r="P655" t="b">
        <f xml:space="preserve"> IF(ABS((D655-J655)/J655)&gt;0.001%,(ABS((D655-J655)/J655))*100)</f>
        <v>0</v>
      </c>
      <c r="Q655" t="b">
        <f xml:space="preserve"> IF(ABS((E655-K655)/K655)&gt;0.001%,(ABS((E655-K655)/K655))*100)</f>
        <v>0</v>
      </c>
    </row>
    <row r="656" spans="1:19" x14ac:dyDescent="0.55000000000000004">
      <c r="A656">
        <v>0.18192447296925501</v>
      </c>
      <c r="B656">
        <v>0.32228738751268599</v>
      </c>
      <c r="C656">
        <v>0.42056716293019197</v>
      </c>
      <c r="D656">
        <v>0.54590299829594902</v>
      </c>
      <c r="E656">
        <v>0.92777770970746698</v>
      </c>
      <c r="G656">
        <v>0.181924</v>
      </c>
      <c r="H656">
        <v>0.32228699999999999</v>
      </c>
      <c r="I656">
        <v>0.42056700000000002</v>
      </c>
      <c r="J656">
        <v>0.54590300000000003</v>
      </c>
      <c r="K656">
        <v>0.92777799999999999</v>
      </c>
      <c r="M656" t="b">
        <f xml:space="preserve"> IF(ABS((A656-G656)/G656)&gt;0.001%,(ABS((A656-G656)/G656))*100)</f>
        <v>0</v>
      </c>
      <c r="N656" t="b">
        <f xml:space="preserve"> IF(ABS((B656-H656)/H656)&gt;0.001%,(ABS((B656-H656)/H656))*100)</f>
        <v>0</v>
      </c>
      <c r="O656" t="b">
        <f xml:space="preserve"> IF(ABS((C656-I656)/I656)&gt;0.001%,(ABS((C656-I656)/I656))*100)</f>
        <v>0</v>
      </c>
      <c r="P656" t="b">
        <f xml:space="preserve"> IF(ABS((D656-J656)/J656)&gt;0.001%,(ABS((D656-J656)/J656))*100)</f>
        <v>0</v>
      </c>
      <c r="Q656" t="b">
        <f xml:space="preserve"> IF(ABS((E656-K656)/K656)&gt;0.001%,(ABS((E656-K656)/K656))*100)</f>
        <v>0</v>
      </c>
    </row>
    <row r="657" spans="1:17" x14ac:dyDescent="0.55000000000000004">
      <c r="A657">
        <v>0.18402044758693001</v>
      </c>
      <c r="B657">
        <v>0.32437251757976698</v>
      </c>
      <c r="C657">
        <v>0.42261247032322702</v>
      </c>
      <c r="D657">
        <v>0.547797871589912</v>
      </c>
      <c r="E657">
        <v>0.92949749211594102</v>
      </c>
      <c r="G657">
        <v>0.18401999999999999</v>
      </c>
      <c r="H657">
        <v>0.32437300000000002</v>
      </c>
      <c r="I657">
        <v>0.42261199999999999</v>
      </c>
      <c r="J657">
        <v>0.54779800000000001</v>
      </c>
      <c r="K657">
        <v>0.92949700000000002</v>
      </c>
      <c r="M657" t="b">
        <f xml:space="preserve"> IF(ABS((A657-G657)/G657)&gt;0.001%,(ABS((A657-G657)/G657))*100)</f>
        <v>0</v>
      </c>
      <c r="N657" t="b">
        <f xml:space="preserve"> IF(ABS((B657-H657)/H657)&gt;0.001%,(ABS((B657-H657)/H657))*100)</f>
        <v>0</v>
      </c>
      <c r="O657" t="b">
        <f xml:space="preserve"> IF(ABS((C657-I657)/I657)&gt;0.001%,(ABS((C657-I657)/I657))*100)</f>
        <v>0</v>
      </c>
      <c r="P657" t="b">
        <f xml:space="preserve"> IF(ABS((D657-J657)/J657)&gt;0.001%,(ABS((D657-J657)/J657))*100)</f>
        <v>0</v>
      </c>
      <c r="Q657" t="b">
        <f xml:space="preserve"> IF(ABS((E657-K657)/K657)&gt;0.001%,(ABS((E657-K657)/K657))*100)</f>
        <v>0</v>
      </c>
    </row>
    <row r="658" spans="1:17" x14ac:dyDescent="0.55000000000000004">
      <c r="A658">
        <v>0.18582106056870101</v>
      </c>
      <c r="B658">
        <v>0.326161573907855</v>
      </c>
      <c r="C658">
        <v>0.424369928437277</v>
      </c>
      <c r="D658">
        <v>0.54942627241458697</v>
      </c>
      <c r="E658">
        <v>0.93097744272170502</v>
      </c>
      <c r="G658">
        <v>0.18582099999999999</v>
      </c>
      <c r="H658">
        <v>0.32616200000000001</v>
      </c>
      <c r="I658">
        <v>0.42437000000000002</v>
      </c>
      <c r="J658">
        <v>0.54942599999999997</v>
      </c>
      <c r="K658">
        <v>0.93097700000000005</v>
      </c>
      <c r="M658" t="b">
        <f xml:space="preserve"> IF(ABS((A658-G658)/G658)&gt;0.001%,(ABS((A658-G658)/G658))*100)</f>
        <v>0</v>
      </c>
      <c r="N658" t="b">
        <f xml:space="preserve"> IF(ABS((B658-H658)/H658)&gt;0.001%,(ABS((B658-H658)/H658))*100)</f>
        <v>0</v>
      </c>
      <c r="O658" t="b">
        <f xml:space="preserve"> IF(ABS((C658-I658)/I658)&gt;0.001%,(ABS((C658-I658)/I658))*100)</f>
        <v>0</v>
      </c>
      <c r="P658" t="b">
        <f xml:space="preserve"> IF(ABS((D658-J658)/J658)&gt;0.001%,(ABS((D658-J658)/J658))*100)</f>
        <v>0</v>
      </c>
      <c r="Q658" t="b">
        <f xml:space="preserve"> IF(ABS((E658-K658)/K658)&gt;0.001%,(ABS((E658-K658)/K658))*100)</f>
        <v>0</v>
      </c>
    </row>
    <row r="659" spans="1:17" x14ac:dyDescent="0.55000000000000004">
      <c r="A659">
        <v>0.187348606154909</v>
      </c>
      <c r="B659">
        <v>0.32768107408741398</v>
      </c>
      <c r="C659">
        <v>0.42586397072980398</v>
      </c>
      <c r="D659">
        <v>0.55080935870590297</v>
      </c>
      <c r="E659">
        <v>0.93223557159441395</v>
      </c>
      <c r="G659">
        <v>0.18734899999999999</v>
      </c>
      <c r="H659">
        <v>0.327681</v>
      </c>
      <c r="I659">
        <v>0.42586400000000002</v>
      </c>
      <c r="J659">
        <v>0.55080899999999999</v>
      </c>
      <c r="K659">
        <v>0.93223599999999995</v>
      </c>
      <c r="M659" t="b">
        <f xml:space="preserve"> IF(ABS((A659-G659)/G659)&gt;0.001%,(ABS((A659-G659)/G659))*100)</f>
        <v>0</v>
      </c>
      <c r="N659" t="b">
        <f xml:space="preserve"> IF(ABS((B659-H659)/H659)&gt;0.001%,(ABS((B659-H659)/H659))*100)</f>
        <v>0</v>
      </c>
      <c r="O659" t="b">
        <f xml:space="preserve"> IF(ABS((C659-I659)/I659)&gt;0.001%,(ABS((C659-I659)/I659))*100)</f>
        <v>0</v>
      </c>
      <c r="P659" t="b">
        <f xml:space="preserve"> IF(ABS((D659-J659)/J659)&gt;0.001%,(ABS((D659-J659)/J659))*100)</f>
        <v>0</v>
      </c>
      <c r="Q659" t="b">
        <f xml:space="preserve"> IF(ABS((E659-K659)/K659)&gt;0.001%,(ABS((E659-K659)/K659))*100)</f>
        <v>0</v>
      </c>
    </row>
    <row r="660" spans="1:17" x14ac:dyDescent="0.55000000000000004">
      <c r="A660">
        <v>0.18862788352913601</v>
      </c>
      <c r="B660">
        <v>0.32895261809415799</v>
      </c>
      <c r="C660">
        <v>0.427102624266468</v>
      </c>
      <c r="D660">
        <v>0.55196325866627205</v>
      </c>
      <c r="E660">
        <v>0.93325002931298395</v>
      </c>
      <c r="G660">
        <v>0.18862799999999999</v>
      </c>
      <c r="H660">
        <v>0.328953</v>
      </c>
      <c r="I660">
        <v>0.42710300000000001</v>
      </c>
      <c r="J660">
        <v>0.55196299999999998</v>
      </c>
      <c r="K660">
        <v>0.93325000000000002</v>
      </c>
      <c r="M660" t="b">
        <f xml:space="preserve"> IF(ABS((A660-G660)/G660)&gt;0.001%,(ABS((A660-G660)/G660))*100)</f>
        <v>0</v>
      </c>
      <c r="N660" t="b">
        <f xml:space="preserve"> IF(ABS((B660-H660)/H660)&gt;0.001%,(ABS((B660-H660)/H660))*100)</f>
        <v>0</v>
      </c>
      <c r="O660" t="b">
        <f xml:space="preserve"> IF(ABS((C660-I660)/I660)&gt;0.001%,(ABS((C660-I660)/I660))*100)</f>
        <v>0</v>
      </c>
      <c r="P660" t="b">
        <f xml:space="preserve"> IF(ABS((D660-J660)/J660)&gt;0.001%,(ABS((D660-J660)/J660))*100)</f>
        <v>0</v>
      </c>
      <c r="Q660" t="b">
        <f xml:space="preserve"> IF(ABS((E660-K660)/K660)&gt;0.001%,(ABS((E660-K660)/K660))*100)</f>
        <v>0</v>
      </c>
    </row>
    <row r="661" spans="1:17" x14ac:dyDescent="0.55000000000000004">
      <c r="A661">
        <v>0.18968044330483899</v>
      </c>
      <c r="B661">
        <v>0.32999531406961502</v>
      </c>
      <c r="C661">
        <v>0.42811049091937697</v>
      </c>
      <c r="D661">
        <v>0.552913807633439</v>
      </c>
      <c r="E661">
        <v>0.93407276069147804</v>
      </c>
      <c r="G661">
        <v>0.18967999999999999</v>
      </c>
      <c r="H661">
        <v>0.32999499999999998</v>
      </c>
      <c r="I661">
        <v>0.42810999999999999</v>
      </c>
      <c r="J661">
        <v>0.55291400000000002</v>
      </c>
      <c r="K661">
        <v>0.93407300000000004</v>
      </c>
      <c r="M661" t="b">
        <f xml:space="preserve"> IF(ABS((A661-G661)/G661)&gt;0.001%,(ABS((A661-G661)/G661))*100)</f>
        <v>0</v>
      </c>
      <c r="N661" t="b">
        <f xml:space="preserve"> IF(ABS((B661-H661)/H661)&gt;0.001%,(ABS((B661-H661)/H661))*100)</f>
        <v>0</v>
      </c>
      <c r="O661" t="b">
        <f xml:space="preserve"> IF(ABS((C661-I661)/I661)&gt;0.001%,(ABS((C661-I661)/I661))*100)</f>
        <v>0</v>
      </c>
      <c r="P661" t="b">
        <f xml:space="preserve"> IF(ABS((D661-J661)/J661)&gt;0.001%,(ABS((D661-J661)/J661))*100)</f>
        <v>0</v>
      </c>
      <c r="Q661" t="b">
        <f xml:space="preserve"> IF(ABS((E661-K661)/K661)&gt;0.001%,(ABS((E661-K661)/K661))*100)</f>
        <v>0</v>
      </c>
    </row>
    <row r="662" spans="1:17" x14ac:dyDescent="0.55000000000000004">
      <c r="A662">
        <v>0.19052965543105599</v>
      </c>
      <c r="B662">
        <v>0.33083656801714101</v>
      </c>
      <c r="C662">
        <v>0.42892364434117602</v>
      </c>
      <c r="D662">
        <v>0.55368071677068298</v>
      </c>
      <c r="E662">
        <v>0.93473654576037801</v>
      </c>
      <c r="G662">
        <v>0.19053</v>
      </c>
      <c r="H662">
        <v>0.33083699999999999</v>
      </c>
      <c r="I662">
        <v>0.42892400000000003</v>
      </c>
      <c r="J662">
        <v>0.55368099999999998</v>
      </c>
      <c r="K662">
        <v>0.93473700000000004</v>
      </c>
      <c r="M662" t="b">
        <f xml:space="preserve"> IF(ABS((A662-G662)/G662)&gt;0.001%,(ABS((A662-G662)/G662))*100)</f>
        <v>0</v>
      </c>
      <c r="N662" t="b">
        <f xml:space="preserve"> IF(ABS((B662-H662)/H662)&gt;0.001%,(ABS((B662-H662)/H662))*100)</f>
        <v>0</v>
      </c>
      <c r="O662" t="b">
        <f xml:space="preserve"> IF(ABS((C662-I662)/I662)&gt;0.001%,(ABS((C662-I662)/I662))*100)</f>
        <v>0</v>
      </c>
      <c r="P662" t="b">
        <f xml:space="preserve"> IF(ABS((D662-J662)/J662)&gt;0.001%,(ABS((D662-J662)/J662))*100)</f>
        <v>0</v>
      </c>
      <c r="Q662" t="b">
        <f xml:space="preserve"> IF(ABS((E662-K662)/K662)&gt;0.001%,(ABS((E662-K662)/K662))*100)</f>
        <v>0</v>
      </c>
    </row>
    <row r="663" spans="1:17" x14ac:dyDescent="0.55000000000000004">
      <c r="A663">
        <v>0.19119734642942601</v>
      </c>
      <c r="B663">
        <v>0.33149800191659301</v>
      </c>
      <c r="C663">
        <v>0.42956298426964301</v>
      </c>
      <c r="D663">
        <v>0.55428369724128201</v>
      </c>
      <c r="E663">
        <v>0.93525844517946799</v>
      </c>
      <c r="G663">
        <v>0.19119700000000001</v>
      </c>
      <c r="H663">
        <v>0.33149800000000001</v>
      </c>
      <c r="I663">
        <v>0.42956299999999997</v>
      </c>
      <c r="J663">
        <v>0.554284</v>
      </c>
      <c r="K663">
        <v>0.93525800000000003</v>
      </c>
      <c r="M663" t="b">
        <f xml:space="preserve"> IF(ABS((A663-G663)/G663)&gt;0.001%,(ABS((A663-G663)/G663))*100)</f>
        <v>0</v>
      </c>
      <c r="N663" t="b">
        <f xml:space="preserve"> IF(ABS((B663-H663)/H663)&gt;0.001%,(ABS((B663-H663)/H663))*100)</f>
        <v>0</v>
      </c>
      <c r="O663" t="b">
        <f xml:space="preserve"> IF(ABS((C663-I663)/I663)&gt;0.001%,(ABS((C663-I663)/I663))*100)</f>
        <v>0</v>
      </c>
      <c r="P663" t="b">
        <f xml:space="preserve"> IF(ABS((D663-J663)/J663)&gt;0.001%,(ABS((D663-J663)/J663))*100)</f>
        <v>0</v>
      </c>
      <c r="Q663" t="b">
        <f xml:space="preserve"> IF(ABS((E663-K663)/K663)&gt;0.001%,(ABS((E663-K663)/K663))*100)</f>
        <v>0</v>
      </c>
    </row>
    <row r="664" spans="1:17" x14ac:dyDescent="0.55000000000000004">
      <c r="A664">
        <v>0.19169444563139099</v>
      </c>
      <c r="B664">
        <v>0.33200123774782903</v>
      </c>
      <c r="C664">
        <v>0.43004941044255401</v>
      </c>
      <c r="D664">
        <v>0.55474246020851603</v>
      </c>
      <c r="E664">
        <v>0.93565551960853099</v>
      </c>
      <c r="G664">
        <v>0.191694</v>
      </c>
      <c r="H664">
        <v>0.33200099999999999</v>
      </c>
      <c r="I664">
        <v>0.43004900000000001</v>
      </c>
      <c r="J664">
        <v>0.55474199999999996</v>
      </c>
      <c r="K664">
        <v>0.93565600000000004</v>
      </c>
      <c r="M664" t="b">
        <f xml:space="preserve"> IF(ABS((A664-G664)/G664)&gt;0.001%,(ABS((A664-G664)/G664))*100)</f>
        <v>0</v>
      </c>
      <c r="N664" t="b">
        <f xml:space="preserve"> IF(ABS((B664-H664)/H664)&gt;0.001%,(ABS((B664-H664)/H664))*100)</f>
        <v>0</v>
      </c>
      <c r="O664" t="b">
        <f xml:space="preserve"> IF(ABS((C664-I664)/I664)&gt;0.001%,(ABS((C664-I664)/I664))*100)</f>
        <v>0</v>
      </c>
      <c r="P664" t="b">
        <f xml:space="preserve"> IF(ABS((D664-J664)/J664)&gt;0.001%,(ABS((D664-J664)/J664))*100)</f>
        <v>0</v>
      </c>
      <c r="Q664" t="b">
        <f xml:space="preserve"> IF(ABS((E664-K664)/K664)&gt;0.001%,(ABS((E664-K664)/K664))*100)</f>
        <v>0</v>
      </c>
    </row>
    <row r="665" spans="1:17" x14ac:dyDescent="0.55000000000000004">
      <c r="A665">
        <v>0.19201541926075499</v>
      </c>
      <c r="B665">
        <v>0.332367897490708</v>
      </c>
      <c r="C665">
        <v>0.430403822597688</v>
      </c>
      <c r="D665">
        <v>0.55507671683566195</v>
      </c>
      <c r="E665">
        <v>0.93594482970734905</v>
      </c>
      <c r="G665">
        <v>0.19201499999999999</v>
      </c>
      <c r="H665">
        <v>0.332368</v>
      </c>
      <c r="I665">
        <v>0.43040400000000001</v>
      </c>
      <c r="J665">
        <v>0.55507700000000004</v>
      </c>
      <c r="K665">
        <v>0.93594500000000003</v>
      </c>
      <c r="M665" t="b">
        <f xml:space="preserve"> IF(ABS((A665-G665)/G665)&gt;0.001%,(ABS((A665-G665)/G665))*100)</f>
        <v>0</v>
      </c>
      <c r="N665" t="b">
        <f xml:space="preserve"> IF(ABS((B665-H665)/H665)&gt;0.001%,(ABS((B665-H665)/H665))*100)</f>
        <v>0</v>
      </c>
      <c r="O665" t="b">
        <f xml:space="preserve"> IF(ABS((C665-I665)/I665)&gt;0.001%,(ABS((C665-I665)/I665))*100)</f>
        <v>0</v>
      </c>
      <c r="P665" t="b">
        <f xml:space="preserve"> IF(ABS((D665-J665)/J665)&gt;0.001%,(ABS((D665-J665)/J665))*100)</f>
        <v>0</v>
      </c>
      <c r="Q665" t="b">
        <f xml:space="preserve"> IF(ABS((E665-K665)/K665)&gt;0.001%,(ABS((E665-K665)/K665))*100)</f>
        <v>0</v>
      </c>
    </row>
    <row r="666" spans="1:17" x14ac:dyDescent="0.55000000000000004">
      <c r="A666">
        <v>0.19223576216058899</v>
      </c>
      <c r="B666">
        <v>0.33261960312508698</v>
      </c>
      <c r="C666">
        <v>0.430647120472823</v>
      </c>
      <c r="D666">
        <v>0.55530617828599904</v>
      </c>
      <c r="E666">
        <v>0.93614343613570605</v>
      </c>
      <c r="G666">
        <v>0.19223599999999999</v>
      </c>
      <c r="H666">
        <v>0.33262000000000003</v>
      </c>
      <c r="I666">
        <v>0.430647</v>
      </c>
      <c r="J666">
        <v>0.55530599999999997</v>
      </c>
      <c r="K666">
        <v>0.93614299999999995</v>
      </c>
      <c r="M666" t="b">
        <f xml:space="preserve"> IF(ABS((A666-G666)/G666)&gt;0.001%,(ABS((A666-G666)/G666))*100)</f>
        <v>0</v>
      </c>
      <c r="N666" t="b">
        <f xml:space="preserve"> IF(ABS((B666-H666)/H666)&gt;0.001%,(ABS((B666-H666)/H666))*100)</f>
        <v>0</v>
      </c>
      <c r="O666" t="b">
        <f xml:space="preserve"> IF(ABS((C666-I666)/I666)&gt;0.001%,(ABS((C666-I666)/I666))*100)</f>
        <v>0</v>
      </c>
      <c r="P666" t="b">
        <f xml:space="preserve"> IF(ABS((D666-J666)/J666)&gt;0.001%,(ABS((D666-J666)/J666))*100)</f>
        <v>0</v>
      </c>
      <c r="Q666" t="b">
        <f xml:space="preserve"> IF(ABS((E666-K666)/K666)&gt;0.001%,(ABS((E666-K666)/K666))*100)</f>
        <v>0</v>
      </c>
    </row>
    <row r="667" spans="1:17" x14ac:dyDescent="0.55000000000000004">
      <c r="A667">
        <v>0.192374402193805</v>
      </c>
      <c r="B667">
        <v>0.33277797663082498</v>
      </c>
      <c r="C667">
        <v>0.43080020380573503</v>
      </c>
      <c r="D667">
        <v>0.55542987120282405</v>
      </c>
      <c r="E667">
        <v>0.93626839955338403</v>
      </c>
      <c r="G667">
        <v>0.19237399999999999</v>
      </c>
      <c r="H667">
        <v>0.33277800000000002</v>
      </c>
      <c r="I667">
        <v>0.43080000000000002</v>
      </c>
      <c r="J667">
        <v>0.55542999999999998</v>
      </c>
      <c r="K667">
        <v>0.93626799999999999</v>
      </c>
      <c r="M667" t="b">
        <f xml:space="preserve"> IF(ABS((A667-G667)/G667)&gt;0.001%,(ABS((A667-G667)/G667))*100)</f>
        <v>0</v>
      </c>
      <c r="N667" t="b">
        <f xml:space="preserve"> IF(ABS((B667-H667)/H667)&gt;0.001%,(ABS((B667-H667)/H667))*100)</f>
        <v>0</v>
      </c>
      <c r="O667" t="b">
        <f xml:space="preserve"> IF(ABS((C667-I667)/I667)&gt;0.001%,(ABS((C667-I667)/I667))*100)</f>
        <v>0</v>
      </c>
      <c r="P667" t="b">
        <f xml:space="preserve"> IF(ABS((D667-J667)/J667)&gt;0.001%,(ABS((D667-J667)/J667))*100)</f>
        <v>0</v>
      </c>
      <c r="Q667" t="b">
        <f xml:space="preserve"> IF(ABS((E667-K667)/K667)&gt;0.001%,(ABS((E667-K667)/K667))*100)</f>
        <v>0</v>
      </c>
    </row>
    <row r="668" spans="1:17" x14ac:dyDescent="0.55000000000000004">
      <c r="A668">
        <v>0.19245026722331701</v>
      </c>
      <c r="B668">
        <v>0.33286463998777799</v>
      </c>
      <c r="C668">
        <v>0.430883972334202</v>
      </c>
      <c r="D668">
        <v>0.55549547552205103</v>
      </c>
      <c r="E668">
        <v>0.93633678062016601</v>
      </c>
      <c r="G668">
        <v>0.19245000000000001</v>
      </c>
      <c r="H668">
        <v>0.33286500000000002</v>
      </c>
      <c r="I668">
        <v>0.43088399999999999</v>
      </c>
      <c r="J668">
        <v>0.55549499999999996</v>
      </c>
      <c r="K668">
        <v>0.93633699999999997</v>
      </c>
      <c r="M668" t="b">
        <f xml:space="preserve"> IF(ABS((A668-G668)/G668)&gt;0.001%,(ABS((A668-G668)/G668))*100)</f>
        <v>0</v>
      </c>
      <c r="N668" t="b">
        <f xml:space="preserve"> IF(ABS((B668-H668)/H668)&gt;0.001%,(ABS((B668-H668)/H668))*100)</f>
        <v>0</v>
      </c>
      <c r="O668" t="b">
        <f xml:space="preserve"> IF(ABS((C668-I668)/I668)&gt;0.001%,(ABS((C668-I668)/I668))*100)</f>
        <v>0</v>
      </c>
      <c r="P668" t="b">
        <f xml:space="preserve"> IF(ABS((D668-J668)/J668)&gt;0.001%,(ABS((D668-J668)/J668))*100)</f>
        <v>0</v>
      </c>
      <c r="Q668" t="b">
        <f xml:space="preserve"> IF(ABS((E668-K668)/K668)&gt;0.001%,(ABS((E668-K668)/K668))*100)</f>
        <v>0</v>
      </c>
    </row>
    <row r="669" spans="1:17" x14ac:dyDescent="0.55000000000000004">
      <c r="A669">
        <v>0.19248228511203799</v>
      </c>
      <c r="B669">
        <v>0.33290121517580601</v>
      </c>
      <c r="C669">
        <v>0.43091932579600201</v>
      </c>
      <c r="D669">
        <v>0.55552316300607496</v>
      </c>
      <c r="E669">
        <v>0.936365639995836</v>
      </c>
      <c r="G669">
        <v>0.19248199999999999</v>
      </c>
      <c r="H669">
        <v>0.332901</v>
      </c>
      <c r="I669">
        <v>0.430919</v>
      </c>
      <c r="J669">
        <v>0.55552299999999999</v>
      </c>
      <c r="K669">
        <v>0.93636600000000003</v>
      </c>
      <c r="M669" t="b">
        <f xml:space="preserve"> IF(ABS((A669-G669)/G669)&gt;0.001%,(ABS((A669-G669)/G669))*100)</f>
        <v>0</v>
      </c>
      <c r="N669" t="b">
        <f xml:space="preserve"> IF(ABS((B669-H669)/H669)&gt;0.001%,(ABS((B669-H669)/H669))*100)</f>
        <v>0</v>
      </c>
      <c r="O669" t="b">
        <f xml:space="preserve"> IF(ABS((C669-I669)/I669)&gt;0.001%,(ABS((C669-I669)/I669))*100)</f>
        <v>0</v>
      </c>
      <c r="P669" t="b">
        <f xml:space="preserve"> IF(ABS((D669-J669)/J669)&gt;0.001%,(ABS((D669-J669)/J669))*100)</f>
        <v>0</v>
      </c>
      <c r="Q669" t="b">
        <f xml:space="preserve"> IF(ABS((E669-K669)/K669)&gt;0.001%,(ABS((E669-K669)/K669))*100)</f>
        <v>0</v>
      </c>
    </row>
    <row r="670" spans="1:17" x14ac:dyDescent="0.55000000000000004">
      <c r="A670">
        <v>0.19248938372288199</v>
      </c>
      <c r="B670">
        <v>0.33290932417476699</v>
      </c>
      <c r="C670">
        <v>0.430927163928912</v>
      </c>
      <c r="D670">
        <v>0.55552930153307301</v>
      </c>
      <c r="E670">
        <v>0.93637203834017602</v>
      </c>
      <c r="G670">
        <v>0.19248899999999999</v>
      </c>
      <c r="H670">
        <v>0.33290900000000001</v>
      </c>
      <c r="I670">
        <v>0.430927</v>
      </c>
      <c r="J670">
        <v>0.55552900000000005</v>
      </c>
      <c r="K670">
        <v>0.93637199999999998</v>
      </c>
      <c r="M670" t="b">
        <f xml:space="preserve"> IF(ABS((A670-G670)/G670)&gt;0.001%,(ABS((A670-G670)/G670))*100)</f>
        <v>0</v>
      </c>
      <c r="N670" t="b">
        <f xml:space="preserve"> IF(ABS((B670-H670)/H670)&gt;0.001%,(ABS((B670-H670)/H670))*100)</f>
        <v>0</v>
      </c>
      <c r="O670" t="b">
        <f xml:space="preserve"> IF(ABS((C670-I670)/I670)&gt;0.001%,(ABS((C670-I670)/I670))*100)</f>
        <v>0</v>
      </c>
      <c r="P670" t="b">
        <f xml:space="preserve"> IF(ABS((D670-J670)/J670)&gt;0.001%,(ABS((D670-J670)/J670))*100)</f>
        <v>0</v>
      </c>
      <c r="Q670" t="b">
        <f xml:space="preserve"> IF(ABS((E670-K670)/K670)&gt;0.001%,(ABS((E670-K670)/K670))*100)</f>
        <v>0</v>
      </c>
    </row>
    <row r="671" spans="1:17" x14ac:dyDescent="0.55000000000000004">
      <c r="A671">
        <v>0.192490490918761</v>
      </c>
      <c r="B671">
        <v>0.33291058896451697</v>
      </c>
      <c r="C671">
        <v>0.43092838647071002</v>
      </c>
      <c r="D671">
        <v>0.55553025898122099</v>
      </c>
      <c r="E671">
        <v>0.93637303631296898</v>
      </c>
      <c r="G671">
        <v>0.19248999999999999</v>
      </c>
      <c r="H671">
        <v>0.33291100000000001</v>
      </c>
      <c r="I671">
        <v>0.43092799999999998</v>
      </c>
      <c r="J671">
        <v>0.55552999999999997</v>
      </c>
      <c r="K671">
        <v>0.93637300000000001</v>
      </c>
      <c r="M671" t="b">
        <f xml:space="preserve"> IF(ABS((A671-G671)/G671)&gt;0.001%,(ABS((A671-G671)/G671))*100)</f>
        <v>0</v>
      </c>
      <c r="N671" t="b">
        <f xml:space="preserve"> IF(ABS((B671-H671)/H671)&gt;0.001%,(ABS((B671-H671)/H671))*100)</f>
        <v>0</v>
      </c>
      <c r="O671" t="b">
        <f xml:space="preserve"> IF(ABS((C671-I671)/I671)&gt;0.001%,(ABS((C671-I671)/I671))*100)</f>
        <v>0</v>
      </c>
      <c r="P671" t="b">
        <f xml:space="preserve"> IF(ABS((D671-J671)/J671)&gt;0.001%,(ABS((D671-J671)/J671))*100)</f>
        <v>0</v>
      </c>
      <c r="Q671" t="b">
        <f xml:space="preserve"> IF(ABS((E671-K671)/K671)&gt;0.001%,(ABS((E671-K671)/K671))*100)</f>
        <v>0</v>
      </c>
    </row>
    <row r="672" spans="1:17" x14ac:dyDescent="0.55000000000000004">
      <c r="A672">
        <v>0.19250453456259101</v>
      </c>
      <c r="B672">
        <v>0.33292663152491597</v>
      </c>
      <c r="C672">
        <v>0.43094389315917297</v>
      </c>
      <c r="D672">
        <v>0.55554240322869297</v>
      </c>
      <c r="E672">
        <v>0.93638569457399801</v>
      </c>
      <c r="G672">
        <v>0.19250500000000001</v>
      </c>
      <c r="H672">
        <v>0.33292699999999997</v>
      </c>
      <c r="I672">
        <v>0.43094399999999999</v>
      </c>
      <c r="J672">
        <v>0.55554199999999998</v>
      </c>
      <c r="K672">
        <v>0.93638600000000005</v>
      </c>
      <c r="M672" t="b">
        <f xml:space="preserve"> IF(ABS((A672-G672)/G672)&gt;0.001%,(ABS((A672-G672)/G672))*100)</f>
        <v>0</v>
      </c>
      <c r="N672" t="b">
        <f xml:space="preserve"> IF(ABS((B672-H672)/H672)&gt;0.001%,(ABS((B672-H672)/H672))*100)</f>
        <v>0</v>
      </c>
      <c r="O672" t="b">
        <f xml:space="preserve"> IF(ABS((C672-I672)/I672)&gt;0.001%,(ABS((C672-I672)/I672))*100)</f>
        <v>0</v>
      </c>
      <c r="P672" t="b">
        <f xml:space="preserve"> IF(ABS((D672-J672)/J672)&gt;0.001%,(ABS((D672-J672)/J672))*100)</f>
        <v>0</v>
      </c>
      <c r="Q672" t="b">
        <f xml:space="preserve"> IF(ABS((E672-K672)/K672)&gt;0.001%,(ABS((E672-K672)/K672))*100)</f>
        <v>0</v>
      </c>
    </row>
    <row r="673" spans="1:17" x14ac:dyDescent="0.55000000000000004">
      <c r="A673">
        <v>0.19255044251728301</v>
      </c>
      <c r="B673">
        <v>0.33297156135419798</v>
      </c>
      <c r="C673">
        <v>0.430994583732079</v>
      </c>
      <c r="D673">
        <v>0.55558210215366599</v>
      </c>
      <c r="E673">
        <v>0.93642707378304602</v>
      </c>
      <c r="G673">
        <v>0.19255</v>
      </c>
      <c r="H673">
        <v>0.33297199999999999</v>
      </c>
      <c r="I673">
        <v>0.43099500000000002</v>
      </c>
      <c r="J673">
        <v>0.55558200000000002</v>
      </c>
      <c r="K673">
        <v>0.93642700000000001</v>
      </c>
      <c r="M673" t="b">
        <f xml:space="preserve"> IF(ABS((A673-G673)/G673)&gt;0.001%,(ABS((A673-G673)/G673))*100)</f>
        <v>0</v>
      </c>
      <c r="N673" t="b">
        <f xml:space="preserve"> IF(ABS((B673-H673)/H673)&gt;0.001%,(ABS((B673-H673)/H673))*100)</f>
        <v>0</v>
      </c>
      <c r="O673" t="b">
        <f xml:space="preserve"> IF(ABS((C673-I673)/I673)&gt;0.001%,(ABS((C673-I673)/I673))*100)</f>
        <v>0</v>
      </c>
      <c r="P673" t="b">
        <f xml:space="preserve"> IF(ABS((D673-J673)/J673)&gt;0.001%,(ABS((D673-J673)/J673))*100)</f>
        <v>0</v>
      </c>
      <c r="Q673" t="b">
        <f xml:space="preserve"> IF(ABS((E673-K673)/K673)&gt;0.001%,(ABS((E673-K673)/K673))*100)</f>
        <v>0</v>
      </c>
    </row>
    <row r="674" spans="1:17" x14ac:dyDescent="0.55000000000000004">
      <c r="A674">
        <v>0.192647142645751</v>
      </c>
      <c r="B674">
        <v>0.333062897074418</v>
      </c>
      <c r="C674">
        <v>0.431101357927206</v>
      </c>
      <c r="D674">
        <v>0.55566572363431499</v>
      </c>
      <c r="E674">
        <v>0.93651423459989702</v>
      </c>
      <c r="G674">
        <v>0.19264700000000001</v>
      </c>
      <c r="H674">
        <v>0.333063</v>
      </c>
      <c r="I674">
        <v>0.43110100000000001</v>
      </c>
      <c r="J674">
        <v>0.55566599999999999</v>
      </c>
      <c r="K674">
        <v>0.93651399999999996</v>
      </c>
      <c r="M674" t="b">
        <f xml:space="preserve"> IF(ABS((A674-G674)/G674)&gt;0.001%,(ABS((A674-G674)/G674))*100)</f>
        <v>0</v>
      </c>
      <c r="N674" t="b">
        <f xml:space="preserve"> IF(ABS((B674-H674)/H674)&gt;0.001%,(ABS((B674-H674)/H674))*100)</f>
        <v>0</v>
      </c>
      <c r="O674" t="b">
        <f xml:space="preserve"> IF(ABS((C674-I674)/I674)&gt;0.001%,(ABS((C674-I674)/I674))*100)</f>
        <v>0</v>
      </c>
      <c r="P674" t="b">
        <f xml:space="preserve"> IF(ABS((D674-J674)/J674)&gt;0.001%,(ABS((D674-J674)/J674))*100)</f>
        <v>0</v>
      </c>
      <c r="Q674" t="b">
        <f xml:space="preserve"> IF(ABS((E674-K674)/K674)&gt;0.001%,(ABS((E674-K674)/K674))*100)</f>
        <v>0</v>
      </c>
    </row>
    <row r="675" spans="1:17" x14ac:dyDescent="0.55000000000000004">
      <c r="A675">
        <v>0.192813562810909</v>
      </c>
      <c r="B675">
        <v>0.33322008513491702</v>
      </c>
      <c r="C675">
        <v>0.43126346630110102</v>
      </c>
      <c r="D675">
        <v>0.55580963554881702</v>
      </c>
      <c r="E675">
        <v>0.93666423768433205</v>
      </c>
      <c r="G675">
        <v>0.19281400000000001</v>
      </c>
      <c r="H675">
        <v>0.33322000000000002</v>
      </c>
      <c r="I675">
        <v>0.43126300000000001</v>
      </c>
      <c r="J675">
        <v>0.55581000000000003</v>
      </c>
      <c r="K675">
        <v>0.93666400000000005</v>
      </c>
      <c r="M675" t="b">
        <f xml:space="preserve"> IF(ABS((A675-G675)/G675)&gt;0.001%,(ABS((A675-G675)/G675))*100)</f>
        <v>0</v>
      </c>
      <c r="N675" t="b">
        <f xml:space="preserve"> IF(ABS((B675-H675)/H675)&gt;0.001%,(ABS((B675-H675)/H675))*100)</f>
        <v>0</v>
      </c>
      <c r="O675" t="b">
        <f xml:space="preserve"> IF(ABS((C675-I675)/I675)&gt;0.001%,(ABS((C675-I675)/I675))*100)</f>
        <v>0</v>
      </c>
      <c r="P675" t="b">
        <f xml:space="preserve"> IF(ABS((D675-J675)/J675)&gt;0.001%,(ABS((D675-J675)/J675))*100)</f>
        <v>0</v>
      </c>
      <c r="Q675" t="b">
        <f xml:space="preserve"> IF(ABS((E675-K675)/K675)&gt;0.001%,(ABS((E675-K675)/K675))*100)</f>
        <v>0</v>
      </c>
    </row>
    <row r="676" spans="1:17" x14ac:dyDescent="0.55000000000000004">
      <c r="A676">
        <v>0.193068630875669</v>
      </c>
      <c r="B676">
        <v>0.33346100338155399</v>
      </c>
      <c r="C676">
        <v>0.43149873311234999</v>
      </c>
      <c r="D676">
        <v>0.55603020577534601</v>
      </c>
      <c r="E676">
        <v>0.93689414369613599</v>
      </c>
      <c r="G676">
        <v>0.19306899999999999</v>
      </c>
      <c r="H676">
        <v>0.33346100000000001</v>
      </c>
      <c r="I676">
        <v>0.43149900000000002</v>
      </c>
      <c r="J676">
        <v>0.55603000000000002</v>
      </c>
      <c r="K676">
        <v>0.936894</v>
      </c>
      <c r="M676" t="b">
        <f xml:space="preserve"> IF(ABS((A676-G676)/G676)&gt;0.001%,(ABS((A676-G676)/G676))*100)</f>
        <v>0</v>
      </c>
      <c r="N676" t="b">
        <f xml:space="preserve"> IF(ABS((B676-H676)/H676)&gt;0.001%,(ABS((B676-H676)/H676))*100)</f>
        <v>0</v>
      </c>
      <c r="O676" t="b">
        <f xml:space="preserve"> IF(ABS((C676-I676)/I676)&gt;0.001%,(ABS((C676-I676)/I676))*100)</f>
        <v>0</v>
      </c>
      <c r="P676" t="b">
        <f xml:space="preserve"> IF(ABS((D676-J676)/J676)&gt;0.001%,(ABS((D676-J676)/J676))*100)</f>
        <v>0</v>
      </c>
      <c r="Q676" t="b">
        <f xml:space="preserve"> IF(ABS((E676-K676)/K676)&gt;0.001%,(ABS((E676-K676)/K676))*100)</f>
        <v>0</v>
      </c>
    </row>
    <row r="677" spans="1:17" x14ac:dyDescent="0.55000000000000004">
      <c r="A677">
        <v>0.19343127470294599</v>
      </c>
      <c r="B677">
        <v>0.333803529660191</v>
      </c>
      <c r="C677">
        <v>0.43183322444486</v>
      </c>
      <c r="D677">
        <v>0.55634380219207902</v>
      </c>
      <c r="E677">
        <v>0.93722101329509</v>
      </c>
      <c r="G677">
        <v>0.19343099999999999</v>
      </c>
      <c r="H677">
        <v>0.33380399999999999</v>
      </c>
      <c r="I677">
        <v>0.43183300000000002</v>
      </c>
      <c r="J677">
        <v>0.55634399999999995</v>
      </c>
      <c r="K677">
        <v>0.93722099999999997</v>
      </c>
      <c r="M677" t="b">
        <f xml:space="preserve"> IF(ABS((A677-G677)/G677)&gt;0.001%,(ABS((A677-G677)/G677))*100)</f>
        <v>0</v>
      </c>
      <c r="N677" t="b">
        <f xml:space="preserve"> IF(ABS((B677-H677)/H677)&gt;0.001%,(ABS((B677-H677)/H677))*100)</f>
        <v>0</v>
      </c>
      <c r="O677" t="b">
        <f xml:space="preserve"> IF(ABS((C677-I677)/I677)&gt;0.001%,(ABS((C677-I677)/I677))*100)</f>
        <v>0</v>
      </c>
      <c r="P677" t="b">
        <f xml:space="preserve"> IF(ABS((D677-J677)/J677)&gt;0.001%,(ABS((D677-J677)/J677))*100)</f>
        <v>0</v>
      </c>
      <c r="Q677" t="b">
        <f xml:space="preserve"> IF(ABS((E677-K677)/K677)&gt;0.001%,(ABS((E677-K677)/K677))*100)</f>
        <v>0</v>
      </c>
    </row>
    <row r="678" spans="1:17" x14ac:dyDescent="0.55000000000000004">
      <c r="A678">
        <v>0.193920422155652</v>
      </c>
      <c r="B678">
        <v>0.334265541816686</v>
      </c>
      <c r="C678">
        <v>0.43228439876782598</v>
      </c>
      <c r="D678">
        <v>0.55676679267719198</v>
      </c>
      <c r="E678">
        <v>0.93766190714097797</v>
      </c>
      <c r="G678">
        <v>0.19392000000000001</v>
      </c>
      <c r="H678">
        <v>0.33426600000000001</v>
      </c>
      <c r="I678">
        <v>0.432284</v>
      </c>
      <c r="J678">
        <v>0.55676700000000001</v>
      </c>
      <c r="K678">
        <v>0.937662</v>
      </c>
      <c r="M678" t="b">
        <f xml:space="preserve"> IF(ABS((A678-G678)/G678)&gt;0.001%,(ABS((A678-G678)/G678))*100)</f>
        <v>0</v>
      </c>
      <c r="N678" t="b">
        <f xml:space="preserve"> IF(ABS((B678-H678)/H678)&gt;0.001%,(ABS((B678-H678)/H678))*100)</f>
        <v>0</v>
      </c>
      <c r="O678" t="b">
        <f xml:space="preserve"> IF(ABS((C678-I678)/I678)&gt;0.001%,(ABS((C678-I678)/I678))*100)</f>
        <v>0</v>
      </c>
      <c r="P678" t="b">
        <f xml:space="preserve"> IF(ABS((D678-J678)/J678)&gt;0.001%,(ABS((D678-J678)/J678))*100)</f>
        <v>0</v>
      </c>
      <c r="Q678" t="b">
        <f xml:space="preserve"> IF(ABS((E678-K678)/K678)&gt;0.001%,(ABS((E678-K678)/K678))*100)</f>
        <v>0</v>
      </c>
    </row>
    <row r="679" spans="1:17" x14ac:dyDescent="0.55000000000000004">
      <c r="A679">
        <v>0.19455500109670201</v>
      </c>
      <c r="B679">
        <v>0.33486491769690102</v>
      </c>
      <c r="C679">
        <v>0.43286971455044398</v>
      </c>
      <c r="D679">
        <v>0.55731554510885895</v>
      </c>
      <c r="E679">
        <v>0.93823140009736505</v>
      </c>
      <c r="G679">
        <v>0.19455500000000001</v>
      </c>
      <c r="H679">
        <v>0.33486500000000002</v>
      </c>
      <c r="I679">
        <v>0.43286999999999998</v>
      </c>
      <c r="J679">
        <v>0.55731600000000003</v>
      </c>
      <c r="K679">
        <v>0.93823100000000004</v>
      </c>
      <c r="M679" t="b">
        <f xml:space="preserve"> IF(ABS((A679-G679)/G679)&gt;0.001%,(ABS((A679-G679)/G679))*100)</f>
        <v>0</v>
      </c>
      <c r="N679" t="b">
        <f xml:space="preserve"> IF(ABS((B679-H679)/H679)&gt;0.001%,(ABS((B679-H679)/H679))*100)</f>
        <v>0</v>
      </c>
      <c r="O679" t="b">
        <f xml:space="preserve"> IF(ABS((C679-I679)/I679)&gt;0.001%,(ABS((C679-I679)/I679))*100)</f>
        <v>0</v>
      </c>
      <c r="P679" t="b">
        <f xml:space="preserve"> IF(ABS((D679-J679)/J679)&gt;0.001%,(ABS((D679-J679)/J679))*100)</f>
        <v>0</v>
      </c>
      <c r="Q679" t="b">
        <f xml:space="preserve"> IF(ABS((E679-K679)/K679)&gt;0.001%,(ABS((E679-K679)/K679))*100)</f>
        <v>0</v>
      </c>
    </row>
    <row r="680" spans="1:17" x14ac:dyDescent="0.55000000000000004">
      <c r="A680">
        <v>0.195353939389008</v>
      </c>
      <c r="B680">
        <v>0.33561953514669601</v>
      </c>
      <c r="C680">
        <v>0.43360663026190999</v>
      </c>
      <c r="D680">
        <v>0.55800642736525796</v>
      </c>
      <c r="E680">
        <v>0.93886340064470797</v>
      </c>
      <c r="G680">
        <v>0.195354</v>
      </c>
      <c r="H680">
        <v>0.33561999999999997</v>
      </c>
      <c r="I680">
        <v>0.43360700000000002</v>
      </c>
      <c r="J680">
        <v>0.558006</v>
      </c>
      <c r="K680">
        <v>0.938863</v>
      </c>
      <c r="M680" t="b">
        <f xml:space="preserve"> IF(ABS((A680-G680)/G680)&gt;0.001%,(ABS((A680-G680)/G680))*100)</f>
        <v>0</v>
      </c>
      <c r="N680" t="b">
        <f xml:space="preserve"> IF(ABS((B680-H680)/H680)&gt;0.001%,(ABS((B680-H680)/H680))*100)</f>
        <v>0</v>
      </c>
      <c r="O680" t="b">
        <f xml:space="preserve"> IF(ABS((C680-I680)/I680)&gt;0.001%,(ABS((C680-I680)/I680))*100)</f>
        <v>0</v>
      </c>
      <c r="P680" t="b">
        <f xml:space="preserve"> IF(ABS((D680-J680)/J680)&gt;0.001%,(ABS((D680-J680)/J680))*100)</f>
        <v>0</v>
      </c>
      <c r="Q680" t="b">
        <f xml:space="preserve"> IF(ABS((E680-K680)/K680)&gt;0.001%,(ABS((E680-K680)/K680))*100)</f>
        <v>0</v>
      </c>
    </row>
    <row r="681" spans="1:17" x14ac:dyDescent="0.55000000000000004">
      <c r="A681">
        <v>0.19629833557509199</v>
      </c>
      <c r="B681">
        <v>0.33654727201193102</v>
      </c>
      <c r="C681">
        <v>0.43451260437141898</v>
      </c>
      <c r="D681">
        <v>0.55885580732456297</v>
      </c>
      <c r="E681">
        <v>0.93964039063715799</v>
      </c>
      <c r="G681">
        <v>0.196298</v>
      </c>
      <c r="H681">
        <v>0.33654699999999999</v>
      </c>
      <c r="I681">
        <v>0.43451299999999998</v>
      </c>
      <c r="J681">
        <v>0.55885600000000002</v>
      </c>
      <c r="K681">
        <v>0.93964000000000003</v>
      </c>
      <c r="M681" t="b">
        <f xml:space="preserve"> IF(ABS((A681-G681)/G681)&gt;0.001%,(ABS((A681-G681)/G681))*100)</f>
        <v>0</v>
      </c>
      <c r="N681" t="b">
        <f xml:space="preserve"> IF(ABS((B681-H681)/H681)&gt;0.001%,(ABS((B681-H681)/H681))*100)</f>
        <v>0</v>
      </c>
      <c r="O681" t="b">
        <f xml:space="preserve"> IF(ABS((C681-I681)/I681)&gt;0.001%,(ABS((C681-I681)/I681))*100)</f>
        <v>0</v>
      </c>
      <c r="P681" t="b">
        <f xml:space="preserve"> IF(ABS((D681-J681)/J681)&gt;0.001%,(ABS((D681-J681)/J681))*100)</f>
        <v>0</v>
      </c>
      <c r="Q681" t="b">
        <f xml:space="preserve"> IF(ABS((E681-K681)/K681)&gt;0.001%,(ABS((E681-K681)/K681))*100)</f>
        <v>0</v>
      </c>
    </row>
    <row r="682" spans="1:17" x14ac:dyDescent="0.55000000000000004">
      <c r="A682">
        <v>0.197430293250624</v>
      </c>
      <c r="B682">
        <v>0.33766600613846698</v>
      </c>
      <c r="C682">
        <v>0.43560509534816699</v>
      </c>
      <c r="D682">
        <v>0.55988005286495002</v>
      </c>
      <c r="E682">
        <v>0.94057734297041495</v>
      </c>
      <c r="G682">
        <v>0.19742999999999999</v>
      </c>
      <c r="H682">
        <v>0.33766600000000002</v>
      </c>
      <c r="I682">
        <v>0.43560500000000002</v>
      </c>
      <c r="J682">
        <v>0.55988000000000004</v>
      </c>
      <c r="K682">
        <v>0.940577</v>
      </c>
      <c r="M682" t="b">
        <f xml:space="preserve"> IF(ABS((A682-G682)/G682)&gt;0.001%,(ABS((A682-G682)/G682))*100)</f>
        <v>0</v>
      </c>
      <c r="N682" t="b">
        <f xml:space="preserve"> IF(ABS((B682-H682)/H682)&gt;0.001%,(ABS((B682-H682)/H682))*100)</f>
        <v>0</v>
      </c>
      <c r="O682" t="b">
        <f xml:space="preserve"> IF(ABS((C682-I682)/I682)&gt;0.001%,(ABS((C682-I682)/I682))*100)</f>
        <v>0</v>
      </c>
      <c r="P682" t="b">
        <f xml:space="preserve"> IF(ABS((D682-J682)/J682)&gt;0.001%,(ABS((D682-J682)/J682))*100)</f>
        <v>0</v>
      </c>
      <c r="Q682" t="b">
        <f xml:space="preserve"> IF(ABS((E682-K682)/K682)&gt;0.001%,(ABS((E682-K682)/K682))*100)</f>
        <v>0</v>
      </c>
    </row>
    <row r="683" spans="1:17" x14ac:dyDescent="0.55000000000000004">
      <c r="A683">
        <v>0.19877359495792399</v>
      </c>
      <c r="B683">
        <v>0.33898098569378499</v>
      </c>
      <c r="C683">
        <v>0.43689161671334698</v>
      </c>
      <c r="D683">
        <v>0.56108573391738903</v>
      </c>
      <c r="E683">
        <v>0.94168923054017795</v>
      </c>
      <c r="G683">
        <v>0.19877400000000001</v>
      </c>
      <c r="H683">
        <v>0.33898099999999998</v>
      </c>
      <c r="I683">
        <v>0.436892</v>
      </c>
      <c r="J683">
        <v>0.56108599999999997</v>
      </c>
      <c r="K683">
        <v>0.941689</v>
      </c>
      <c r="M683" t="b">
        <f xml:space="preserve"> IF(ABS((A683-G683)/G683)&gt;0.001%,(ABS((A683-G683)/G683))*100)</f>
        <v>0</v>
      </c>
      <c r="N683" t="b">
        <f xml:space="preserve"> IF(ABS((B683-H683)/H683)&gt;0.001%,(ABS((B683-H683)/H683))*100)</f>
        <v>0</v>
      </c>
      <c r="O683" t="b">
        <f xml:space="preserve"> IF(ABS((C683-I683)/I683)&gt;0.001%,(ABS((C683-I683)/I683))*100)</f>
        <v>0</v>
      </c>
      <c r="P683" t="b">
        <f xml:space="preserve"> IF(ABS((D683-J683)/J683)&gt;0.001%,(ABS((D683-J683)/J683))*100)</f>
        <v>0</v>
      </c>
      <c r="Q683" t="b">
        <f xml:space="preserve"> IF(ABS((E683-K683)/K683)&gt;0.001%,(ABS((E683-K683)/K683))*100)</f>
        <v>0</v>
      </c>
    </row>
    <row r="684" spans="1:17" x14ac:dyDescent="0.55000000000000004">
      <c r="A684">
        <v>0.20034139256174699</v>
      </c>
      <c r="B684">
        <v>0.34052055437016698</v>
      </c>
      <c r="C684">
        <v>0.438386365289681</v>
      </c>
      <c r="D684">
        <v>0.56248504040593805</v>
      </c>
      <c r="E684">
        <v>0.94299102624214803</v>
      </c>
      <c r="G684">
        <v>0.20034099999999999</v>
      </c>
      <c r="H684">
        <v>0.34052100000000002</v>
      </c>
      <c r="I684">
        <v>0.438386</v>
      </c>
      <c r="J684">
        <v>0.56248500000000001</v>
      </c>
      <c r="K684">
        <v>0.94299100000000002</v>
      </c>
      <c r="M684" t="b">
        <f xml:space="preserve"> IF(ABS((A684-G684)/G684)&gt;0.001%,(ABS((A684-G684)/G684))*100)</f>
        <v>0</v>
      </c>
      <c r="N684" t="b">
        <f xml:space="preserve"> IF(ABS((B684-H684)/H684)&gt;0.001%,(ABS((B684-H684)/H684))*100)</f>
        <v>0</v>
      </c>
      <c r="O684" t="b">
        <f xml:space="preserve"> IF(ABS((C684-I684)/I684)&gt;0.001%,(ABS((C684-I684)/I684))*100)</f>
        <v>0</v>
      </c>
      <c r="P684" t="b">
        <f xml:space="preserve"> IF(ABS((D684-J684)/J684)&gt;0.001%,(ABS((D684-J684)/J684))*100)</f>
        <v>0</v>
      </c>
      <c r="Q684" t="b">
        <f xml:space="preserve"> IF(ABS((E684-K684)/K684)&gt;0.001%,(ABS((E684-K684)/K684))*100)</f>
        <v>0</v>
      </c>
    </row>
    <row r="685" spans="1:17" x14ac:dyDescent="0.55000000000000004">
      <c r="A685">
        <v>0.202145372713843</v>
      </c>
      <c r="B685">
        <v>0.34230242559254198</v>
      </c>
      <c r="C685">
        <v>0.44011636247247299</v>
      </c>
      <c r="D685">
        <v>0.56410457450108797</v>
      </c>
      <c r="E685">
        <v>0.94449865651539</v>
      </c>
      <c r="G685">
        <v>0.20214499999999999</v>
      </c>
      <c r="H685">
        <v>0.342302</v>
      </c>
      <c r="I685">
        <v>0.44011600000000001</v>
      </c>
      <c r="J685">
        <v>0.56410499999999997</v>
      </c>
      <c r="K685">
        <v>0.94449899999999998</v>
      </c>
      <c r="M685" t="b">
        <f xml:space="preserve"> IF(ABS((A685-G685)/G685)&gt;0.001%,(ABS((A685-G685)/G685))*100)</f>
        <v>0</v>
      </c>
      <c r="N685" t="b">
        <f xml:space="preserve"> IF(ABS((B685-H685)/H685)&gt;0.001%,(ABS((B685-H685)/H685))*100)</f>
        <v>0</v>
      </c>
      <c r="O685" t="b">
        <f xml:space="preserve"> IF(ABS((C685-I685)/I685)&gt;0.001%,(ABS((C685-I685)/I685))*100)</f>
        <v>0</v>
      </c>
      <c r="P685" t="b">
        <f xml:space="preserve"> IF(ABS((D685-J685)/J685)&gt;0.001%,(ABS((D685-J685)/J685))*100)</f>
        <v>0</v>
      </c>
      <c r="Q685" t="b">
        <f xml:space="preserve"> IF(ABS((E685-K685)/K685)&gt;0.001%,(ABS((E685-K685)/K685))*100)</f>
        <v>0</v>
      </c>
    </row>
    <row r="686" spans="1:17" x14ac:dyDescent="0.55000000000000004">
      <c r="A686">
        <v>0.20421258923687499</v>
      </c>
      <c r="B686">
        <v>0.34433374765805802</v>
      </c>
      <c r="C686">
        <v>0.44209581286723998</v>
      </c>
      <c r="D686">
        <v>0.56596043064075696</v>
      </c>
      <c r="E686">
        <v>0.94623892566192502</v>
      </c>
      <c r="G686">
        <v>0.20421300000000001</v>
      </c>
      <c r="H686">
        <v>0.34433399999999997</v>
      </c>
      <c r="I686">
        <v>0.44209599999999999</v>
      </c>
      <c r="J686">
        <v>0.56596000000000002</v>
      </c>
      <c r="K686">
        <v>0.94623900000000005</v>
      </c>
      <c r="M686" t="b">
        <f xml:space="preserve"> IF(ABS((A686-G686)/G686)&gt;0.001%,(ABS((A686-G686)/G686))*100)</f>
        <v>0</v>
      </c>
      <c r="N686" t="b">
        <f xml:space="preserve"> IF(ABS((B686-H686)/H686)&gt;0.001%,(ABS((B686-H686)/H686))*100)</f>
        <v>0</v>
      </c>
      <c r="O686" t="b">
        <f xml:space="preserve"> IF(ABS((C686-I686)/I686)&gt;0.001%,(ABS((C686-I686)/I686))*100)</f>
        <v>0</v>
      </c>
      <c r="P686" t="b">
        <f xml:space="preserve"> IF(ABS((D686-J686)/J686)&gt;0.001%,(ABS((D686-J686)/J686))*100)</f>
        <v>0</v>
      </c>
      <c r="Q686" t="b">
        <f xml:space="preserve"> IF(ABS((E686-K686)/K686)&gt;0.001%,(ABS((E686-K686)/K686))*100)</f>
        <v>0</v>
      </c>
    </row>
    <row r="687" spans="1:17" x14ac:dyDescent="0.55000000000000004">
      <c r="A687">
        <v>0.20654984323550701</v>
      </c>
      <c r="B687">
        <v>0.34663703809976598</v>
      </c>
      <c r="C687">
        <v>0.44432785155193599</v>
      </c>
      <c r="D687">
        <v>0.56804949342239397</v>
      </c>
      <c r="E687">
        <v>0.94821589021122699</v>
      </c>
      <c r="G687">
        <v>0.20655000000000001</v>
      </c>
      <c r="H687">
        <v>0.34663699999999997</v>
      </c>
      <c r="I687">
        <v>0.444328</v>
      </c>
      <c r="J687">
        <v>0.56804900000000003</v>
      </c>
      <c r="K687">
        <v>0.94821599999999995</v>
      </c>
      <c r="M687" t="b">
        <f xml:space="preserve"> IF(ABS((A687-G687)/G687)&gt;0.001%,(ABS((A687-G687)/G687))*100)</f>
        <v>0</v>
      </c>
      <c r="N687" t="b">
        <f xml:space="preserve"> IF(ABS((B687-H687)/H687)&gt;0.001%,(ABS((B687-H687)/H687))*100)</f>
        <v>0</v>
      </c>
      <c r="O687" t="b">
        <f xml:space="preserve"> IF(ABS((C687-I687)/I687)&gt;0.001%,(ABS((C687-I687)/I687))*100)</f>
        <v>0</v>
      </c>
      <c r="P687" t="b">
        <f xml:space="preserve"> IF(ABS((D687-J687)/J687)&gt;0.001%,(ABS((D687-J687)/J687))*100)</f>
        <v>0</v>
      </c>
      <c r="Q687" t="b">
        <f xml:space="preserve"> IF(ABS((E687-K687)/K687)&gt;0.001%,(ABS((E687-K687)/K687))*100)</f>
        <v>0</v>
      </c>
    </row>
    <row r="688" spans="1:17" x14ac:dyDescent="0.55000000000000004">
      <c r="A688">
        <v>0.20918274253633101</v>
      </c>
      <c r="B688">
        <v>0.34921266723329503</v>
      </c>
      <c r="C688">
        <v>0.44684416408015898</v>
      </c>
      <c r="D688">
        <v>0.57040273784370099</v>
      </c>
      <c r="E688">
        <v>0.95044464220256597</v>
      </c>
      <c r="G688">
        <v>0.20918300000000001</v>
      </c>
      <c r="H688">
        <v>0.349213</v>
      </c>
      <c r="I688">
        <v>0.44684400000000002</v>
      </c>
      <c r="J688">
        <v>0.57040299999999999</v>
      </c>
      <c r="K688">
        <v>0.95044499999999998</v>
      </c>
      <c r="M688" t="b">
        <f xml:space="preserve"> IF(ABS((A688-G688)/G688)&gt;0.001%,(ABS((A688-G688)/G688))*100)</f>
        <v>0</v>
      </c>
      <c r="N688" t="b">
        <f xml:space="preserve"> IF(ABS((B688-H688)/H688)&gt;0.001%,(ABS((B688-H688)/H688))*100)</f>
        <v>0</v>
      </c>
      <c r="O688" t="b">
        <f xml:space="preserve"> IF(ABS((C688-I688)/I688)&gt;0.001%,(ABS((C688-I688)/I688))*100)</f>
        <v>0</v>
      </c>
      <c r="P688" t="b">
        <f xml:space="preserve"> IF(ABS((D688-J688)/J688)&gt;0.001%,(ABS((D688-J688)/J688))*100)</f>
        <v>0</v>
      </c>
      <c r="Q688" t="b">
        <f xml:space="preserve"> IF(ABS((E688-K688)/K688)&gt;0.001%,(ABS((E688-K688)/K688))*100)</f>
        <v>0</v>
      </c>
    </row>
    <row r="689" spans="1:17" x14ac:dyDescent="0.55000000000000004">
      <c r="A689">
        <v>0.21209648981660201</v>
      </c>
      <c r="B689">
        <v>0.35203769894836101</v>
      </c>
      <c r="C689">
        <v>0.44962194637089398</v>
      </c>
      <c r="D689">
        <v>0.57303293771938102</v>
      </c>
      <c r="E689">
        <v>0.95293842781306504</v>
      </c>
      <c r="G689">
        <v>0.21209600000000001</v>
      </c>
      <c r="H689">
        <v>0.35203800000000002</v>
      </c>
      <c r="I689">
        <v>0.44962200000000002</v>
      </c>
      <c r="J689">
        <v>0.57303300000000001</v>
      </c>
      <c r="K689">
        <v>0.95293799999999995</v>
      </c>
      <c r="M689" t="b">
        <f xml:space="preserve"> IF(ABS((A689-G689)/G689)&gt;0.001%,(ABS((A689-G689)/G689))*100)</f>
        <v>0</v>
      </c>
      <c r="N689" t="b">
        <f xml:space="preserve"> IF(ABS((B689-H689)/H689)&gt;0.001%,(ABS((B689-H689)/H689))*100)</f>
        <v>0</v>
      </c>
      <c r="O689" t="b">
        <f xml:space="preserve"> IF(ABS((C689-I689)/I689)&gt;0.001%,(ABS((C689-I689)/I689))*100)</f>
        <v>0</v>
      </c>
      <c r="P689" t="b">
        <f xml:space="preserve"> IF(ABS((D689-J689)/J689)&gt;0.001%,(ABS((D689-J689)/J689))*100)</f>
        <v>0</v>
      </c>
      <c r="Q689" t="b">
        <f xml:space="preserve"> IF(ABS((E689-K689)/K689)&gt;0.001%,(ABS((E689-K689)/K689))*100)</f>
        <v>0</v>
      </c>
    </row>
    <row r="690" spans="1:17" x14ac:dyDescent="0.55000000000000004">
      <c r="A690">
        <v>0.21533023524154701</v>
      </c>
      <c r="B690">
        <v>0.35517082026637098</v>
      </c>
      <c r="C690">
        <v>0.45269276562837901</v>
      </c>
      <c r="D690">
        <v>0.57594887026270203</v>
      </c>
      <c r="E690">
        <v>0.95571322209934095</v>
      </c>
      <c r="G690">
        <v>0.21532999999999999</v>
      </c>
      <c r="H690">
        <v>0.35517100000000001</v>
      </c>
      <c r="I690">
        <v>0.45269300000000001</v>
      </c>
      <c r="J690">
        <v>0.57594900000000004</v>
      </c>
      <c r="K690">
        <v>0.95571300000000003</v>
      </c>
      <c r="M690" t="b">
        <f xml:space="preserve"> IF(ABS((A690-G690)/G690)&gt;0.001%,(ABS((A690-G690)/G690))*100)</f>
        <v>0</v>
      </c>
      <c r="N690" t="b">
        <f xml:space="preserve"> IF(ABS((B690-H690)/H690)&gt;0.001%,(ABS((B690-H690)/H690))*100)</f>
        <v>0</v>
      </c>
      <c r="O690" t="b">
        <f xml:space="preserve"> IF(ABS((C690-I690)/I690)&gt;0.001%,(ABS((C690-I690)/I690))*100)</f>
        <v>0</v>
      </c>
      <c r="P690" t="b">
        <f xml:space="preserve"> IF(ABS((D690-J690)/J690)&gt;0.001%,(ABS((D690-J690)/J690))*100)</f>
        <v>0</v>
      </c>
      <c r="Q690" t="b">
        <f xml:space="preserve"> IF(ABS((E690-K690)/K690)&gt;0.001%,(ABS((E690-K690)/K690))*100)</f>
        <v>0</v>
      </c>
    </row>
    <row r="691" spans="1:17" x14ac:dyDescent="0.55000000000000004">
      <c r="A691">
        <v>0.21883399051746599</v>
      </c>
      <c r="B691">
        <v>0.35859531481838303</v>
      </c>
      <c r="C691">
        <v>0.45604619917943801</v>
      </c>
      <c r="D691">
        <v>0.57917007050917102</v>
      </c>
      <c r="E691">
        <v>0.95878765104025898</v>
      </c>
      <c r="G691">
        <v>0.218834</v>
      </c>
      <c r="H691">
        <v>0.358595</v>
      </c>
      <c r="I691">
        <v>0.45604600000000001</v>
      </c>
      <c r="J691">
        <v>0.57916999999999996</v>
      </c>
      <c r="K691">
        <v>0.95878799999999997</v>
      </c>
      <c r="M691" t="b">
        <f xml:space="preserve"> IF(ABS((A691-G691)/G691)&gt;0.001%,(ABS((A691-G691)/G691))*100)</f>
        <v>0</v>
      </c>
      <c r="N691" t="b">
        <f xml:space="preserve"> IF(ABS((B691-H691)/H691)&gt;0.001%,(ABS((B691-H691)/H691))*100)</f>
        <v>0</v>
      </c>
      <c r="O691" t="b">
        <f xml:space="preserve"> IF(ABS((C691-I691)/I691)&gt;0.001%,(ABS((C691-I691)/I691))*100)</f>
        <v>0</v>
      </c>
      <c r="P691" t="b">
        <f xml:space="preserve"> IF(ABS((D691-J691)/J691)&gt;0.001%,(ABS((D691-J691)/J691))*100)</f>
        <v>0</v>
      </c>
      <c r="Q691" t="b">
        <f xml:space="preserve"> IF(ABS((E691-K691)/K691)&gt;0.001%,(ABS((E691-K691)/K691))*100)</f>
        <v>0</v>
      </c>
    </row>
    <row r="692" spans="1:17" x14ac:dyDescent="0.55000000000000004">
      <c r="A692">
        <v>0.22266303025958101</v>
      </c>
      <c r="B692">
        <v>0.36233291672297702</v>
      </c>
      <c r="C692">
        <v>0.459703453848673</v>
      </c>
      <c r="D692">
        <v>0.582670692295013</v>
      </c>
      <c r="E692">
        <v>0.96219530577149204</v>
      </c>
      <c r="G692">
        <v>0.222663</v>
      </c>
      <c r="H692">
        <v>0.36233300000000002</v>
      </c>
      <c r="I692">
        <v>0.45970299999999997</v>
      </c>
      <c r="J692">
        <v>0.58267100000000005</v>
      </c>
      <c r="K692">
        <v>0.96219500000000002</v>
      </c>
      <c r="M692" t="b">
        <f xml:space="preserve"> IF(ABS((A692-G692)/G692)&gt;0.001%,(ABS((A692-G692)/G692))*100)</f>
        <v>0</v>
      </c>
      <c r="N692" t="b">
        <f xml:space="preserve"> IF(ABS((B692-H692)/H692)&gt;0.001%,(ABS((B692-H692)/H692))*100)</f>
        <v>0</v>
      </c>
      <c r="O692" t="b">
        <f xml:space="preserve"> IF(ABS((C692-I692)/I692)&gt;0.001%,(ABS((C692-I692)/I692))*100)</f>
        <v>0</v>
      </c>
      <c r="P692" t="b">
        <f xml:space="preserve"> IF(ABS((D692-J692)/J692)&gt;0.001%,(ABS((D692-J692)/J692))*100)</f>
        <v>0</v>
      </c>
      <c r="Q692" t="b">
        <f xml:space="preserve"> IF(ABS((E692-K692)/K692)&gt;0.001%,(ABS((E692-K692)/K692))*100)</f>
        <v>0</v>
      </c>
    </row>
    <row r="693" spans="1:17" x14ac:dyDescent="0.55000000000000004">
      <c r="A693">
        <v>0.22679637118261101</v>
      </c>
      <c r="B693">
        <v>0.36637062659747099</v>
      </c>
      <c r="C693">
        <v>0.46366344257389303</v>
      </c>
      <c r="D693">
        <v>0.58650262053612701</v>
      </c>
      <c r="E693">
        <v>0.96593222106413301</v>
      </c>
      <c r="G693">
        <v>0.226796</v>
      </c>
      <c r="H693">
        <v>0.366371</v>
      </c>
      <c r="I693">
        <v>0.46366299999999999</v>
      </c>
      <c r="J693">
        <v>0.586503</v>
      </c>
      <c r="K693">
        <v>0.96593200000000001</v>
      </c>
      <c r="M693" t="b">
        <f xml:space="preserve"> IF(ABS((A693-G693)/G693)&gt;0.001%,(ABS((A693-G693)/G693))*100)</f>
        <v>0</v>
      </c>
      <c r="N693" t="b">
        <f xml:space="preserve"> IF(ABS((B693-H693)/H693)&gt;0.001%,(ABS((B693-H693)/H693))*100)</f>
        <v>0</v>
      </c>
      <c r="O693" t="b">
        <f xml:space="preserve"> IF(ABS((C693-I693)/I693)&gt;0.001%,(ABS((C693-I693)/I693))*100)</f>
        <v>0</v>
      </c>
      <c r="P693" t="b">
        <f xml:space="preserve"> IF(ABS((D693-J693)/J693)&gt;0.001%,(ABS((D693-J693)/J693))*100)</f>
        <v>0</v>
      </c>
      <c r="Q693" t="b">
        <f xml:space="preserve"> IF(ABS((E693-K693)/K693)&gt;0.001%,(ABS((E693-K693)/K693))*100)</f>
        <v>0</v>
      </c>
    </row>
    <row r="694" spans="1:17" x14ac:dyDescent="0.55000000000000004">
      <c r="A694">
        <v>0.231173538254595</v>
      </c>
      <c r="B694">
        <v>0.37069482378096003</v>
      </c>
      <c r="C694">
        <v>0.46796543678399699</v>
      </c>
      <c r="D694">
        <v>0.59065789912950095</v>
      </c>
      <c r="E694">
        <v>0.97001937716335895</v>
      </c>
      <c r="G694">
        <v>0.23117399999999999</v>
      </c>
      <c r="H694">
        <v>0.370695</v>
      </c>
      <c r="I694">
        <v>0.46796500000000002</v>
      </c>
      <c r="J694">
        <v>0.59065800000000002</v>
      </c>
      <c r="K694">
        <v>0.97001899999999996</v>
      </c>
      <c r="M694" t="b">
        <f xml:space="preserve"> IF(ABS((A694-G694)/G694)&gt;0.001%,(ABS((A694-G694)/G694))*100)</f>
        <v>0</v>
      </c>
      <c r="N694" t="b">
        <f xml:space="preserve"> IF(ABS((B694-H694)/H694)&gt;0.001%,(ABS((B694-H694)/H694))*100)</f>
        <v>0</v>
      </c>
      <c r="O694" t="b">
        <f xml:space="preserve"> IF(ABS((C694-I694)/I694)&gt;0.001%,(ABS((C694-I694)/I694))*100)</f>
        <v>0</v>
      </c>
      <c r="P694" t="b">
        <f xml:space="preserve"> IF(ABS((D694-J694)/J694)&gt;0.001%,(ABS((D694-J694)/J694))*100)</f>
        <v>0</v>
      </c>
      <c r="Q694" t="b">
        <f xml:space="preserve"> IF(ABS((E694-K694)/K694)&gt;0.001%,(ABS((E694-K694)/K694))*100)</f>
        <v>0</v>
      </c>
    </row>
    <row r="695" spans="1:17" x14ac:dyDescent="0.55000000000000004">
      <c r="A695">
        <v>0.23584083760963501</v>
      </c>
      <c r="B695">
        <v>0.37535017753079097</v>
      </c>
      <c r="C695">
        <v>0.47253900127050702</v>
      </c>
      <c r="D695">
        <v>0.59516378815442295</v>
      </c>
      <c r="E695">
        <v>0.97446725269419798</v>
      </c>
      <c r="G695">
        <v>0.235841</v>
      </c>
      <c r="H695">
        <v>0.37535000000000002</v>
      </c>
      <c r="I695">
        <v>0.47253899999999999</v>
      </c>
      <c r="J695">
        <v>0.59516400000000003</v>
      </c>
      <c r="K695">
        <v>0.97446699999999997</v>
      </c>
      <c r="M695" t="b">
        <f xml:space="preserve"> IF(ABS((A695-G695)/G695)&gt;0.001%,(ABS((A695-G695)/G695))*100)</f>
        <v>0</v>
      </c>
      <c r="N695" t="b">
        <f xml:space="preserve"> IF(ABS((B695-H695)/H695)&gt;0.001%,(ABS((B695-H695)/H695))*100)</f>
        <v>0</v>
      </c>
      <c r="O695" t="b">
        <f xml:space="preserve"> IF(ABS((C695-I695)/I695)&gt;0.001%,(ABS((C695-I695)/I695))*100)</f>
        <v>0</v>
      </c>
      <c r="P695" t="b">
        <f xml:space="preserve"> IF(ABS((D695-J695)/J695)&gt;0.001%,(ABS((D695-J695)/J695))*100)</f>
        <v>0</v>
      </c>
      <c r="Q695" t="b">
        <f xml:space="preserve"> IF(ABS((E695-K695)/K695)&gt;0.001%,(ABS((E695-K695)/K695))*100)</f>
        <v>0</v>
      </c>
    </row>
    <row r="696" spans="1:17" x14ac:dyDescent="0.55000000000000004">
      <c r="A696">
        <v>0.24076784105339</v>
      </c>
      <c r="B696">
        <v>0.38031933056523798</v>
      </c>
      <c r="C696">
        <v>0.47746565575601402</v>
      </c>
      <c r="D696">
        <v>0.60002828936288299</v>
      </c>
      <c r="E696">
        <v>0.97929681407588298</v>
      </c>
      <c r="G696">
        <v>0.24076800000000001</v>
      </c>
      <c r="H696">
        <v>0.38031900000000002</v>
      </c>
      <c r="I696">
        <v>0.477466</v>
      </c>
      <c r="J696">
        <v>0.60002800000000001</v>
      </c>
      <c r="K696">
        <v>0.97929699999999997</v>
      </c>
      <c r="M696" t="b">
        <f xml:space="preserve"> IF(ABS((A696-G696)/G696)&gt;0.001%,(ABS((A696-G696)/G696))*100)</f>
        <v>0</v>
      </c>
      <c r="N696" t="b">
        <f xml:space="preserve"> IF(ABS((B696-H696)/H696)&gt;0.001%,(ABS((B696-H696)/H696))*100)</f>
        <v>0</v>
      </c>
      <c r="O696" t="b">
        <f xml:space="preserve"> IF(ABS((C696-I696)/I696)&gt;0.001%,(ABS((C696-I696)/I696))*100)</f>
        <v>0</v>
      </c>
      <c r="P696" t="b">
        <f xml:space="preserve"> IF(ABS((D696-J696)/J696)&gt;0.001%,(ABS((D696-J696)/J696))*100)</f>
        <v>0</v>
      </c>
      <c r="Q696" t="b">
        <f xml:space="preserve"> IF(ABS((E696-K696)/K696)&gt;0.001%,(ABS((E696-K696)/K696))*100)</f>
        <v>0</v>
      </c>
    </row>
    <row r="697" spans="1:17" x14ac:dyDescent="0.55000000000000004">
      <c r="A697">
        <v>0.245790962654371</v>
      </c>
      <c r="B697">
        <v>0.38564832919644498</v>
      </c>
      <c r="C697">
        <v>0.482737150041462</v>
      </c>
      <c r="D697">
        <v>0.60526403614827395</v>
      </c>
      <c r="E697">
        <v>0.98451914528733697</v>
      </c>
      <c r="G697">
        <v>0.24579100000000001</v>
      </c>
      <c r="H697">
        <v>0.38564799999999999</v>
      </c>
      <c r="I697">
        <v>0.48273700000000003</v>
      </c>
      <c r="J697">
        <v>0.60526400000000002</v>
      </c>
      <c r="K697">
        <v>0.98451900000000003</v>
      </c>
      <c r="M697" t="b">
        <f xml:space="preserve"> IF(ABS((A697-G697)/G697)&gt;0.001%,(ABS((A697-G697)/G697))*100)</f>
        <v>0</v>
      </c>
      <c r="N697" t="b">
        <f xml:space="preserve"> IF(ABS((B697-H697)/H697)&gt;0.001%,(ABS((B697-H697)/H697))*100)</f>
        <v>0</v>
      </c>
      <c r="O697" t="b">
        <f xml:space="preserve"> IF(ABS((C697-I697)/I697)&gt;0.001%,(ABS((C697-I697)/I697))*100)</f>
        <v>0</v>
      </c>
      <c r="P697" t="b">
        <f xml:space="preserve"> IF(ABS((D697-J697)/J697)&gt;0.001%,(ABS((D697-J697)/J697))*100)</f>
        <v>0</v>
      </c>
      <c r="Q697" t="b">
        <f xml:space="preserve"> IF(ABS((E697-K697)/K697)&gt;0.001%,(ABS((E697-K697)/K697))*100)</f>
        <v>0</v>
      </c>
    </row>
    <row r="698" spans="1:17" x14ac:dyDescent="0.55000000000000004">
      <c r="A698">
        <v>0.25073092400090702</v>
      </c>
      <c r="B698">
        <v>0.39134677771353998</v>
      </c>
      <c r="C698">
        <v>0.48836516533103103</v>
      </c>
      <c r="D698">
        <v>0.61089786679139002</v>
      </c>
      <c r="E698">
        <v>0.99015727472425696</v>
      </c>
      <c r="G698">
        <v>0.25073099999999998</v>
      </c>
      <c r="H698">
        <v>0.391347</v>
      </c>
      <c r="I698">
        <v>0.48836499999999999</v>
      </c>
      <c r="J698">
        <v>0.61089800000000005</v>
      </c>
      <c r="K698">
        <v>0.99015699999999995</v>
      </c>
      <c r="M698" t="b">
        <f xml:space="preserve"> IF(ABS((A698-G698)/G698)&gt;0.001%,(ABS((A698-G698)/G698))*100)</f>
        <v>0</v>
      </c>
      <c r="N698" t="b">
        <f xml:space="preserve"> IF(ABS((B698-H698)/H698)&gt;0.001%,(ABS((B698-H698)/H698))*100)</f>
        <v>0</v>
      </c>
      <c r="O698" t="b">
        <f xml:space="preserve"> IF(ABS((C698-I698)/I698)&gt;0.001%,(ABS((C698-I698)/I698))*100)</f>
        <v>0</v>
      </c>
      <c r="P698" t="b">
        <f xml:space="preserve"> IF(ABS((D698-J698)/J698)&gt;0.001%,(ABS((D698-J698)/J698))*100)</f>
        <v>0</v>
      </c>
      <c r="Q698" t="b">
        <f xml:space="preserve"> IF(ABS((E698-K698)/K698)&gt;0.001%,(ABS((E698-K698)/K698))*100)</f>
        <v>0</v>
      </c>
    </row>
    <row r="699" spans="1:17" x14ac:dyDescent="0.55000000000000004">
      <c r="A699">
        <v>0.25504047367388499</v>
      </c>
      <c r="B699">
        <v>0.39738099960970502</v>
      </c>
      <c r="C699">
        <v>0.494388913776177</v>
      </c>
      <c r="D699">
        <v>0.61694358132069305</v>
      </c>
      <c r="E699">
        <v>0.99622122349942999</v>
      </c>
      <c r="G699">
        <v>0.25503999999999999</v>
      </c>
      <c r="H699">
        <v>0.39738099999999998</v>
      </c>
      <c r="I699">
        <v>0.49438900000000002</v>
      </c>
      <c r="J699">
        <v>0.61694400000000005</v>
      </c>
      <c r="K699">
        <v>0.99622100000000002</v>
      </c>
      <c r="M699" t="b">
        <f xml:space="preserve"> IF(ABS((A699-G699)/G699)&gt;0.001%,(ABS((A699-G699)/G699))*100)</f>
        <v>0</v>
      </c>
      <c r="N699" t="b">
        <f xml:space="preserve"> IF(ABS((B699-H699)/H699)&gt;0.001%,(ABS((B699-H699)/H699))*100)</f>
        <v>0</v>
      </c>
      <c r="O699" t="b">
        <f xml:space="preserve"> IF(ABS((C699-I699)/I699)&gt;0.001%,(ABS((C699-I699)/I699))*100)</f>
        <v>0</v>
      </c>
      <c r="P699" t="b">
        <f xml:space="preserve"> IF(ABS((D699-J699)/J699)&gt;0.001%,(ABS((D699-J699)/J699))*100)</f>
        <v>0</v>
      </c>
      <c r="Q699" t="b">
        <f xml:space="preserve"> IF(ABS((E699-K699)/K699)&gt;0.001%,(ABS((E699-K699)/K699))*100)</f>
        <v>0</v>
      </c>
    </row>
    <row r="700" spans="1:17" x14ac:dyDescent="0.55000000000000004">
      <c r="A700">
        <v>0.25979930007534002</v>
      </c>
      <c r="B700">
        <v>0.40358368503369102</v>
      </c>
      <c r="C700">
        <v>0.50082096054923098</v>
      </c>
      <c r="D700">
        <v>0.623419181290643</v>
      </c>
      <c r="E700">
        <v>1.0027280352392001</v>
      </c>
      <c r="G700">
        <v>0.259799</v>
      </c>
      <c r="H700">
        <v>0.403584</v>
      </c>
      <c r="I700">
        <v>0.50082099999999996</v>
      </c>
      <c r="J700">
        <v>0.62341899999999995</v>
      </c>
      <c r="K700">
        <v>1.0027299999999999</v>
      </c>
      <c r="M700" t="b">
        <f xml:space="preserve"> IF(ABS((A700-G700)/G700)&gt;0.001%,(ABS((A700-G700)/G700))*100)</f>
        <v>0</v>
      </c>
      <c r="N700" t="b">
        <f xml:space="preserve"> IF(ABS((B700-H700)/H700)&gt;0.001%,(ABS((B700-H700)/H700))*100)</f>
        <v>0</v>
      </c>
      <c r="O700" t="b">
        <f xml:space="preserve"> IF(ABS((C700-I700)/I700)&gt;0.001%,(ABS((C700-I700)/I700))*100)</f>
        <v>0</v>
      </c>
      <c r="P700" t="b">
        <f xml:space="preserve"> IF(ABS((D700-J700)/J700)&gt;0.001%,(ABS((D700-J700)/J700))*100)</f>
        <v>0</v>
      </c>
      <c r="Q700" t="b">
        <f xml:space="preserve"> IF(ABS((E700-K700)/K700)&gt;0.001%,(ABS((E700-K700)/K700))*100)</f>
        <v>0</v>
      </c>
    </row>
    <row r="701" spans="1:17" x14ac:dyDescent="0.55000000000000004">
      <c r="A701">
        <v>0.26420445130775699</v>
      </c>
      <c r="B701">
        <v>0.40962683228381702</v>
      </c>
      <c r="C701">
        <v>0.50755975745821902</v>
      </c>
      <c r="D701">
        <v>0.63034446237173802</v>
      </c>
      <c r="E701">
        <v>1.00968935204229</v>
      </c>
      <c r="G701">
        <v>0.26420399999999999</v>
      </c>
      <c r="H701">
        <v>0.40962700000000002</v>
      </c>
      <c r="I701">
        <v>0.50756000000000001</v>
      </c>
      <c r="J701">
        <v>0.63034400000000002</v>
      </c>
      <c r="K701">
        <v>1.00969</v>
      </c>
      <c r="M701" t="b">
        <f xml:space="preserve"> IF(ABS((A701-G701)/G701)&gt;0.001%,(ABS((A701-G701)/G701))*100)</f>
        <v>0</v>
      </c>
      <c r="N701" t="b">
        <f xml:space="preserve"> IF(ABS((B701-H701)/H701)&gt;0.001%,(ABS((B701-H701)/H701))*100)</f>
        <v>0</v>
      </c>
      <c r="O701" t="b">
        <f xml:space="preserve"> IF(ABS((C701-I701)/I701)&gt;0.001%,(ABS((C701-I701)/I701))*100)</f>
        <v>0</v>
      </c>
      <c r="P701" t="b">
        <f xml:space="preserve"> IF(ABS((D701-J701)/J701)&gt;0.001%,(ABS((D701-J701)/J701))*100)</f>
        <v>0</v>
      </c>
      <c r="Q701" t="b">
        <f xml:space="preserve"> IF(ABS((E701-K701)/K701)&gt;0.001%,(ABS((E701-K701)/K701))*100)</f>
        <v>0</v>
      </c>
    </row>
    <row r="702" spans="1:17" x14ac:dyDescent="0.55000000000000004">
      <c r="A702">
        <v>0.25909544209065599</v>
      </c>
      <c r="B702">
        <v>0.41524919778258101</v>
      </c>
      <c r="C702">
        <v>0.51461491632660805</v>
      </c>
      <c r="D702">
        <v>0.63773986531870797</v>
      </c>
      <c r="E702">
        <v>1.0171167344791301</v>
      </c>
      <c r="G702">
        <v>0.25909500000000002</v>
      </c>
      <c r="H702">
        <v>0.41524899999999998</v>
      </c>
      <c r="I702">
        <v>0.51461500000000004</v>
      </c>
      <c r="J702">
        <v>0.63773999999999997</v>
      </c>
      <c r="K702">
        <v>1.01712</v>
      </c>
      <c r="M702" t="b">
        <f xml:space="preserve"> IF(ABS((A702-G702)/G702)&gt;0.001%,(ABS((A702-G702)/G702))*100)</f>
        <v>0</v>
      </c>
      <c r="N702" t="b">
        <f xml:space="preserve"> IF(ABS((B702-H702)/H702)&gt;0.001%,(ABS((B702-H702)/H702))*100)</f>
        <v>0</v>
      </c>
      <c r="O702" t="b">
        <f xml:space="preserve"> IF(ABS((C702-I702)/I702)&gt;0.001%,(ABS((C702-I702)/I702))*100)</f>
        <v>0</v>
      </c>
      <c r="P702" t="b">
        <f xml:space="preserve"> IF(ABS((D702-J702)/J702)&gt;0.001%,(ABS((D702-J702)/J702))*100)</f>
        <v>0</v>
      </c>
      <c r="Q702" t="b">
        <f xml:space="preserve"> IF(ABS((E702-K702)/K702)&gt;0.001%,(ABS((E702-K702)/K702))*100)</f>
        <v>0</v>
      </c>
    </row>
    <row r="703" spans="1:17" x14ac:dyDescent="0.55000000000000004">
      <c r="A703">
        <v>0.25575437754279501</v>
      </c>
      <c r="B703">
        <v>0.42105004896454601</v>
      </c>
      <c r="C703">
        <v>0.52190278407449497</v>
      </c>
      <c r="D703">
        <v>0.64546619795720095</v>
      </c>
      <c r="E703">
        <v>1.0250188920067</v>
      </c>
      <c r="G703">
        <v>0.25575399999999998</v>
      </c>
      <c r="H703">
        <v>0.42104999999999998</v>
      </c>
      <c r="I703">
        <v>0.52190300000000001</v>
      </c>
      <c r="J703">
        <v>0.64546599999999998</v>
      </c>
      <c r="K703">
        <v>1.02502</v>
      </c>
      <c r="M703" t="b">
        <f xml:space="preserve"> IF(ABS((A703-G703)/G703)&gt;0.001%,(ABS((A703-G703)/G703))*100)</f>
        <v>0</v>
      </c>
      <c r="N703" t="b">
        <f xml:space="preserve"> IF(ABS((B703-H703)/H703)&gt;0.001%,(ABS((B703-H703)/H703))*100)</f>
        <v>0</v>
      </c>
      <c r="O703" t="b">
        <f xml:space="preserve"> IF(ABS((C703-I703)/I703)&gt;0.001%,(ABS((C703-I703)/I703))*100)</f>
        <v>0</v>
      </c>
      <c r="P703" t="b">
        <f xml:space="preserve"> IF(ABS((D703-J703)/J703)&gt;0.001%,(ABS((D703-J703)/J703))*100)</f>
        <v>0</v>
      </c>
      <c r="Q703" t="b">
        <f xml:space="preserve"> IF(ABS((E703-K703)/K703)&gt;0.001%,(ABS((E703-K703)/K703))*100)</f>
        <v>0</v>
      </c>
    </row>
    <row r="704" spans="1:17" x14ac:dyDescent="0.55000000000000004">
      <c r="A704">
        <v>0.26094625851040398</v>
      </c>
      <c r="B704">
        <v>0.42919541178422399</v>
      </c>
      <c r="C704">
        <v>0.52920949961529895</v>
      </c>
      <c r="D704">
        <v>0.65353228493153603</v>
      </c>
      <c r="E704">
        <v>1.0334048698015501</v>
      </c>
      <c r="G704">
        <v>0.26094600000000001</v>
      </c>
      <c r="H704">
        <v>0.42919499999999999</v>
      </c>
      <c r="I704">
        <v>0.52920900000000004</v>
      </c>
      <c r="J704">
        <v>0.653532</v>
      </c>
      <c r="K704">
        <v>1.0334000000000001</v>
      </c>
      <c r="M704" t="b">
        <f xml:space="preserve"> IF(ABS((A704-G704)/G704)&gt;0.001%,(ABS((A704-G704)/G704))*100)</f>
        <v>0</v>
      </c>
      <c r="N704" t="b">
        <f xml:space="preserve"> IF(ABS((B704-H704)/H704)&gt;0.001%,(ABS((B704-H704)/H704))*100)</f>
        <v>0</v>
      </c>
      <c r="O704" t="b">
        <f xml:space="preserve"> IF(ABS((C704-I704)/I704)&gt;0.001%,(ABS((C704-I704)/I704))*100)</f>
        <v>0</v>
      </c>
      <c r="P704" t="b">
        <f xml:space="preserve"> IF(ABS((D704-J704)/J704)&gt;0.001%,(ABS((D704-J704)/J704))*100)</f>
        <v>0</v>
      </c>
      <c r="Q704" t="b">
        <f xml:space="preserve"> IF(ABS((E704-K704)/K704)&gt;0.001%,(ABS((E704-K704)/K704))*100)</f>
        <v>0</v>
      </c>
    </row>
    <row r="705" spans="1:17" x14ac:dyDescent="0.55000000000000004">
      <c r="A705">
        <v>0.26880806127265999</v>
      </c>
      <c r="B705">
        <v>0.43849365916522098</v>
      </c>
      <c r="C705">
        <v>0.53622859610585305</v>
      </c>
      <c r="D705">
        <v>0.661876265788095</v>
      </c>
      <c r="E705">
        <v>1.0422893860073199</v>
      </c>
      <c r="G705">
        <v>0.26880799999999999</v>
      </c>
      <c r="H705">
        <v>0.43849399999999999</v>
      </c>
      <c r="I705">
        <v>0.53622899999999996</v>
      </c>
      <c r="J705">
        <v>0.66187600000000002</v>
      </c>
      <c r="K705">
        <v>1.0422899999999999</v>
      </c>
      <c r="M705" t="b">
        <f xml:space="preserve"> IF(ABS((A705-G705)/G705)&gt;0.001%,(ABS((A705-G705)/G705))*100)</f>
        <v>0</v>
      </c>
      <c r="N705" t="b">
        <f xml:space="preserve"> IF(ABS((B705-H705)/H705)&gt;0.001%,(ABS((B705-H705)/H705))*100)</f>
        <v>0</v>
      </c>
      <c r="O705" t="b">
        <f xml:space="preserve"> IF(ABS((C705-I705)/I705)&gt;0.001%,(ABS((C705-I705)/I705))*100)</f>
        <v>0</v>
      </c>
      <c r="P705" t="b">
        <f xml:space="preserve"> IF(ABS((D705-J705)/J705)&gt;0.001%,(ABS((D705-J705)/J705))*100)</f>
        <v>0</v>
      </c>
      <c r="Q705" t="b">
        <f xml:space="preserve"> IF(ABS((E705-K705)/K705)&gt;0.001%,(ABS((E705-K705)/K705))*100)</f>
        <v>0</v>
      </c>
    </row>
    <row r="706" spans="1:17" x14ac:dyDescent="0.55000000000000004">
      <c r="A706">
        <v>0.27828667539764401</v>
      </c>
      <c r="B706">
        <v>0.44058653478380899</v>
      </c>
      <c r="C706">
        <v>0.54347958538970298</v>
      </c>
      <c r="D706">
        <v>0.67019839360814504</v>
      </c>
      <c r="E706">
        <v>1.0516796539411</v>
      </c>
      <c r="G706">
        <v>0.27828700000000001</v>
      </c>
      <c r="H706">
        <v>0.44058700000000001</v>
      </c>
      <c r="I706">
        <v>0.54347999999999996</v>
      </c>
      <c r="J706">
        <v>0.67019799999999996</v>
      </c>
      <c r="K706">
        <v>1.0516799999999999</v>
      </c>
      <c r="M706" t="b">
        <f xml:space="preserve"> IF(ABS((A706-G706)/G706)&gt;0.001%,(ABS((A706-G706)/G706))*100)</f>
        <v>0</v>
      </c>
      <c r="N706" t="b">
        <f xml:space="preserve"> IF(ABS((B706-H706)/H706)&gt;0.001%,(ABS((B706-H706)/H706))*100)</f>
        <v>0</v>
      </c>
      <c r="O706" t="b">
        <f xml:space="preserve"> IF(ABS((C706-I706)/I706)&gt;0.001%,(ABS((C706-I706)/I706))*100)</f>
        <v>0</v>
      </c>
      <c r="P706" t="b">
        <f xml:space="preserve"> IF(ABS((D706-J706)/J706)&gt;0.001%,(ABS((D706-J706)/J706))*100)</f>
        <v>0</v>
      </c>
      <c r="Q706" t="b">
        <f xml:space="preserve"> IF(ABS((E706-K706)/K706)&gt;0.001%,(ABS((E706-K706)/K706))*100)</f>
        <v>0</v>
      </c>
    </row>
    <row r="707" spans="1:17" x14ac:dyDescent="0.55000000000000004">
      <c r="A707">
        <v>0.28102594315288998</v>
      </c>
      <c r="B707">
        <v>0.43780105875974701</v>
      </c>
      <c r="C707">
        <v>0.55178635551297495</v>
      </c>
      <c r="D707">
        <v>0.67826101463160005</v>
      </c>
      <c r="E707">
        <v>1.0615665584968601</v>
      </c>
      <c r="G707">
        <v>0.281026</v>
      </c>
      <c r="H707">
        <v>0.437801</v>
      </c>
      <c r="I707">
        <v>0.551786</v>
      </c>
      <c r="J707">
        <v>0.678261</v>
      </c>
      <c r="K707">
        <v>1.0615699999999999</v>
      </c>
      <c r="M707" t="b">
        <f xml:space="preserve"> IF(ABS((A707-G707)/G707)&gt;0.001%,(ABS((A707-G707)/G707))*100)</f>
        <v>0</v>
      </c>
      <c r="N707" t="b">
        <f xml:space="preserve"> IF(ABS((B707-H707)/H707)&gt;0.001%,(ABS((B707-H707)/H707))*100)</f>
        <v>0</v>
      </c>
      <c r="O707" t="b">
        <f xml:space="preserve"> IF(ABS((C707-I707)/I707)&gt;0.001%,(ABS((C707-I707)/I707))*100)</f>
        <v>0</v>
      </c>
      <c r="P707" t="b">
        <f xml:space="preserve"> IF(ABS((D707-J707)/J707)&gt;0.001%,(ABS((D707-J707)/J707))*100)</f>
        <v>0</v>
      </c>
      <c r="Q707" t="b">
        <f xml:space="preserve"> IF(ABS((E707-K707)/K707)&gt;0.001%,(ABS((E707-K707)/K707))*100)</f>
        <v>0</v>
      </c>
    </row>
    <row r="708" spans="1:17" x14ac:dyDescent="0.55000000000000004">
      <c r="A708">
        <v>0.26354303295280901</v>
      </c>
      <c r="B708">
        <v>0.43722613810433802</v>
      </c>
      <c r="C708">
        <v>0.56155302314182398</v>
      </c>
      <c r="D708">
        <v>0.68639047169322898</v>
      </c>
      <c r="E708">
        <v>1.0718946884151499</v>
      </c>
      <c r="G708">
        <v>0.26354300000000003</v>
      </c>
      <c r="H708">
        <v>0.437226</v>
      </c>
      <c r="I708">
        <v>0.56155299999999997</v>
      </c>
      <c r="J708">
        <v>0.68638999999999994</v>
      </c>
      <c r="K708">
        <v>1.07189</v>
      </c>
      <c r="M708" t="b">
        <f xml:space="preserve"> IF(ABS((A708-G708)/G708)&gt;0.001%,(ABS((A708-G708)/G708))*100)</f>
        <v>0</v>
      </c>
      <c r="N708" t="b">
        <f xml:space="preserve"> IF(ABS((B708-H708)/H708)&gt;0.001%,(ABS((B708-H708)/H708))*100)</f>
        <v>0</v>
      </c>
      <c r="O708" t="b">
        <f xml:space="preserve"> IF(ABS((C708-I708)/I708)&gt;0.001%,(ABS((C708-I708)/I708))*100)</f>
        <v>0</v>
      </c>
      <c r="P708" t="b">
        <f xml:space="preserve"> IF(ABS((D708-J708)/J708)&gt;0.001%,(ABS((D708-J708)/J708))*100)</f>
        <v>0</v>
      </c>
      <c r="Q708" t="b">
        <f xml:space="preserve"> IF(ABS((E708-K708)/K708)&gt;0.001%,(ABS((E708-K708)/K708))*100)</f>
        <v>0</v>
      </c>
    </row>
    <row r="709" spans="1:17" x14ac:dyDescent="0.55000000000000004">
      <c r="A709">
        <v>0.26533449083713001</v>
      </c>
      <c r="B709">
        <v>0.43905826367915701</v>
      </c>
      <c r="C709">
        <v>0.57007892936596904</v>
      </c>
      <c r="D709">
        <v>0.69539840977797795</v>
      </c>
      <c r="E709">
        <v>1.08265346962707</v>
      </c>
      <c r="G709">
        <v>0.26533400000000001</v>
      </c>
      <c r="H709">
        <v>0.439058</v>
      </c>
      <c r="I709">
        <v>0.570079</v>
      </c>
      <c r="J709">
        <v>0.69539799999999996</v>
      </c>
      <c r="K709">
        <v>1.0826499999999999</v>
      </c>
      <c r="M709" t="b">
        <f xml:space="preserve"> IF(ABS((A709-G709)/G709)&gt;0.001%,(ABS((A709-G709)/G709))*100)</f>
        <v>0</v>
      </c>
      <c r="N709" t="b">
        <f xml:space="preserve"> IF(ABS((B709-H709)/H709)&gt;0.001%,(ABS((B709-H709)/H709))*100)</f>
        <v>0</v>
      </c>
      <c r="O709" t="b">
        <f xml:space="preserve"> IF(ABS((C709-I709)/I709)&gt;0.001%,(ABS((C709-I709)/I709))*100)</f>
        <v>0</v>
      </c>
      <c r="P709" t="b">
        <f xml:space="preserve"> IF(ABS((D709-J709)/J709)&gt;0.001%,(ABS((D709-J709)/J709))*100)</f>
        <v>0</v>
      </c>
      <c r="Q709" t="b">
        <f xml:space="preserve"> IF(ABS((E709-K709)/K709)&gt;0.001%,(ABS((E709-K709)/K709))*100)</f>
        <v>0</v>
      </c>
    </row>
    <row r="710" spans="1:17" x14ac:dyDescent="0.55000000000000004">
      <c r="A710">
        <v>0.27695469917467602</v>
      </c>
      <c r="B710">
        <v>0.45175908767129802</v>
      </c>
      <c r="C710">
        <v>0.57443796850534901</v>
      </c>
      <c r="D710">
        <v>0.70646667528828899</v>
      </c>
      <c r="E710">
        <v>1.09382579111915</v>
      </c>
      <c r="G710">
        <v>0.27695500000000001</v>
      </c>
      <c r="H710">
        <v>0.45175900000000002</v>
      </c>
      <c r="I710">
        <v>0.574438</v>
      </c>
      <c r="J710">
        <v>0.70646699999999996</v>
      </c>
      <c r="K710">
        <v>1.0938300000000001</v>
      </c>
      <c r="M710" t="b">
        <f xml:space="preserve"> IF(ABS((A710-G710)/G710)&gt;0.001%,(ABS((A710-G710)/G710))*100)</f>
        <v>0</v>
      </c>
      <c r="N710" t="b">
        <f xml:space="preserve"> IF(ABS((B710-H710)/H710)&gt;0.001%,(ABS((B710-H710)/H710))*100)</f>
        <v>0</v>
      </c>
      <c r="O710" t="b">
        <f xml:space="preserve"> IF(ABS((C710-I710)/I710)&gt;0.001%,(ABS((C710-I710)/I710))*100)</f>
        <v>0</v>
      </c>
      <c r="P710" t="b">
        <f xml:space="preserve"> IF(ABS((D710-J710)/J710)&gt;0.001%,(ABS((D710-J710)/J710))*100)</f>
        <v>0</v>
      </c>
      <c r="Q710" t="b">
        <f xml:space="preserve"> IF(ABS((E710-K710)/K710)&gt;0.001%,(ABS((E710-K710)/K710))*100)</f>
        <v>0</v>
      </c>
    </row>
    <row r="711" spans="1:17" x14ac:dyDescent="0.55000000000000004">
      <c r="A711">
        <v>0.28902895405043599</v>
      </c>
      <c r="B711">
        <v>0.464629543630251</v>
      </c>
      <c r="C711">
        <v>0.56632483428706104</v>
      </c>
      <c r="D711">
        <v>0.71790817833780296</v>
      </c>
      <c r="E711">
        <v>1.10538424842758</v>
      </c>
      <c r="G711">
        <v>0.28902899999999998</v>
      </c>
      <c r="H711">
        <v>0.46462999999999999</v>
      </c>
      <c r="I711">
        <v>0.56632499999999997</v>
      </c>
      <c r="J711">
        <v>0.71790799999999999</v>
      </c>
      <c r="K711">
        <v>1.10538</v>
      </c>
      <c r="M711" t="b">
        <f xml:space="preserve"> IF(ABS((A711-G711)/G711)&gt;0.001%,(ABS((A711-G711)/G711))*100)</f>
        <v>0</v>
      </c>
      <c r="N711" t="b">
        <f xml:space="preserve"> IF(ABS((B711-H711)/H711)&gt;0.001%,(ABS((B711-H711)/H711))*100)</f>
        <v>0</v>
      </c>
      <c r="O711" t="b">
        <f xml:space="preserve"> IF(ABS((C711-I711)/I711)&gt;0.001%,(ABS((C711-I711)/I711))*100)</f>
        <v>0</v>
      </c>
      <c r="P711" t="b">
        <f xml:space="preserve"> IF(ABS((D711-J711)/J711)&gt;0.001%,(ABS((D711-J711)/J711))*100)</f>
        <v>0</v>
      </c>
      <c r="Q711" t="b">
        <f xml:space="preserve"> IF(ABS((E711-K711)/K711)&gt;0.001%,(ABS((E711-K711)/K711))*100)</f>
        <v>0</v>
      </c>
    </row>
    <row r="712" spans="1:17" x14ac:dyDescent="0.55000000000000004">
      <c r="A712">
        <v>0.301057778725421</v>
      </c>
      <c r="B712">
        <v>0.47860303694648298</v>
      </c>
      <c r="C712">
        <v>0.56953544504091502</v>
      </c>
      <c r="D712">
        <v>0.72975314091510102</v>
      </c>
      <c r="E712">
        <v>1.11735178779957</v>
      </c>
      <c r="G712">
        <v>0.30105799999999999</v>
      </c>
      <c r="H712">
        <v>0.478603</v>
      </c>
      <c r="I712">
        <v>0.56953500000000001</v>
      </c>
      <c r="J712">
        <v>0.72975299999999999</v>
      </c>
      <c r="K712">
        <v>1.1173500000000001</v>
      </c>
      <c r="M712" t="b">
        <f xml:space="preserve"> IF(ABS((A712-G712)/G712)&gt;0.001%,(ABS((A712-G712)/G712))*100)</f>
        <v>0</v>
      </c>
      <c r="N712" t="b">
        <f xml:space="preserve"> IF(ABS((B712-H712)/H712)&gt;0.001%,(ABS((B712-H712)/H712))*100)</f>
        <v>0</v>
      </c>
      <c r="O712" t="b">
        <f xml:space="preserve"> IF(ABS((C712-I712)/I712)&gt;0.001%,(ABS((C712-I712)/I712))*100)</f>
        <v>0</v>
      </c>
      <c r="P712" t="b">
        <f xml:space="preserve"> IF(ABS((D712-J712)/J712)&gt;0.001%,(ABS((D712-J712)/J712))*100)</f>
        <v>0</v>
      </c>
      <c r="Q712" t="b">
        <f xml:space="preserve"> IF(ABS((E712-K712)/K712)&gt;0.001%,(ABS((E712-K712)/K712))*100)</f>
        <v>0</v>
      </c>
    </row>
    <row r="713" spans="1:17" x14ac:dyDescent="0.55000000000000004">
      <c r="A713">
        <v>0.30718866774116299</v>
      </c>
      <c r="B713">
        <v>0.48750264118423597</v>
      </c>
      <c r="C713">
        <v>0.58286033538700399</v>
      </c>
      <c r="D713">
        <v>0.74192678567381798</v>
      </c>
      <c r="E713">
        <v>1.12971605255929</v>
      </c>
      <c r="G713">
        <v>0.30718899999999999</v>
      </c>
      <c r="H713">
        <v>0.48750300000000002</v>
      </c>
      <c r="I713">
        <v>0.58286000000000004</v>
      </c>
      <c r="J713">
        <v>0.741927</v>
      </c>
      <c r="K713">
        <v>1.1297200000000001</v>
      </c>
      <c r="M713" t="b">
        <f xml:space="preserve"> IF(ABS((A713-G713)/G713)&gt;0.001%,(ABS((A713-G713)/G713))*100)</f>
        <v>0</v>
      </c>
      <c r="N713" t="b">
        <f xml:space="preserve"> IF(ABS((B713-H713)/H713)&gt;0.001%,(ABS((B713-H713)/H713))*100)</f>
        <v>0</v>
      </c>
      <c r="O713" t="b">
        <f xml:space="preserve"> IF(ABS((C713-I713)/I713)&gt;0.001%,(ABS((C713-I713)/I713))*100)</f>
        <v>0</v>
      </c>
      <c r="P713" t="b">
        <f xml:space="preserve"> IF(ABS((D713-J713)/J713)&gt;0.001%,(ABS((D713-J713)/J713))*100)</f>
        <v>0</v>
      </c>
      <c r="Q713" t="b">
        <f xml:space="preserve"> IF(ABS((E713-K713)/K713)&gt;0.001%,(ABS((E713-K713)/K713))*100)</f>
        <v>0</v>
      </c>
    </row>
    <row r="714" spans="1:17" x14ac:dyDescent="0.55000000000000004">
      <c r="A714">
        <v>0.316558495440599</v>
      </c>
      <c r="B714">
        <v>0.462021880266209</v>
      </c>
      <c r="C714">
        <v>0.59690758222668705</v>
      </c>
      <c r="D714">
        <v>0.75457231920270695</v>
      </c>
      <c r="E714">
        <v>1.1424621612847601</v>
      </c>
      <c r="G714">
        <v>0.31655800000000001</v>
      </c>
      <c r="H714">
        <v>0.46202199999999999</v>
      </c>
      <c r="I714">
        <v>0.59690799999999999</v>
      </c>
      <c r="J714">
        <v>0.75457200000000002</v>
      </c>
      <c r="K714">
        <v>1.14246</v>
      </c>
      <c r="M714" t="b">
        <f xml:space="preserve"> IF(ABS((A714-G714)/G714)&gt;0.001%,(ABS((A714-G714)/G714))*100)</f>
        <v>0</v>
      </c>
      <c r="N714" t="b">
        <f xml:space="preserve"> IF(ABS((B714-H714)/H714)&gt;0.001%,(ABS((B714-H714)/H714))*100)</f>
        <v>0</v>
      </c>
      <c r="O714" t="b">
        <f xml:space="preserve"> IF(ABS((C714-I714)/I714)&gt;0.001%,(ABS((C714-I714)/I714))*100)</f>
        <v>0</v>
      </c>
      <c r="P714" t="b">
        <f xml:space="preserve"> IF(ABS((D714-J714)/J714)&gt;0.001%,(ABS((D714-J714)/J714))*100)</f>
        <v>0</v>
      </c>
      <c r="Q714" t="b">
        <f xml:space="preserve"> IF(ABS((E714-K714)/K714)&gt;0.001%,(ABS((E714-K714)/K714))*100)</f>
        <v>0</v>
      </c>
    </row>
    <row r="715" spans="1:17" x14ac:dyDescent="0.55000000000000004">
      <c r="A715">
        <v>0.32500938251435502</v>
      </c>
      <c r="B715">
        <v>0.46877488443841903</v>
      </c>
      <c r="C715">
        <v>0.61171054197031904</v>
      </c>
      <c r="D715">
        <v>0.76653894836082204</v>
      </c>
      <c r="E715">
        <v>1.15560761486813</v>
      </c>
      <c r="G715">
        <v>0.32500899999999999</v>
      </c>
      <c r="H715">
        <v>0.468775</v>
      </c>
      <c r="I715">
        <v>0.611711</v>
      </c>
      <c r="J715">
        <v>0.76653899999999997</v>
      </c>
      <c r="K715">
        <v>1.15561</v>
      </c>
      <c r="M715" t="b">
        <f xml:space="preserve"> IF(ABS((A715-G715)/G715)&gt;0.001%,(ABS((A715-G715)/G715))*100)</f>
        <v>0</v>
      </c>
      <c r="N715" t="b">
        <f xml:space="preserve"> IF(ABS((B715-H715)/H715)&gt;0.001%,(ABS((B715-H715)/H715))*100)</f>
        <v>0</v>
      </c>
      <c r="O715" t="b">
        <f xml:space="preserve"> IF(ABS((C715-I715)/I715)&gt;0.001%,(ABS((C715-I715)/I715))*100)</f>
        <v>0</v>
      </c>
      <c r="P715" t="b">
        <f xml:space="preserve"> IF(ABS((D715-J715)/J715)&gt;0.001%,(ABS((D715-J715)/J715))*100)</f>
        <v>0</v>
      </c>
      <c r="Q715" t="b">
        <f xml:space="preserve"> IF(ABS((E715-K715)/K715)&gt;0.001%,(ABS((E715-K715)/K715))*100)</f>
        <v>0</v>
      </c>
    </row>
    <row r="716" spans="1:17" x14ac:dyDescent="0.55000000000000004">
      <c r="A716">
        <v>0.33099710717791803</v>
      </c>
      <c r="B716">
        <v>0.48333020213234301</v>
      </c>
      <c r="C716">
        <v>0.62721880982850697</v>
      </c>
      <c r="D716">
        <v>0.76552109604029095</v>
      </c>
      <c r="E716">
        <v>1.16917753164271</v>
      </c>
      <c r="G716">
        <v>0.33099699999999999</v>
      </c>
      <c r="H716">
        <v>0.48332999999999998</v>
      </c>
      <c r="I716">
        <v>0.62721899999999997</v>
      </c>
      <c r="J716">
        <v>0.76552100000000001</v>
      </c>
      <c r="K716">
        <v>1.1691800000000001</v>
      </c>
      <c r="M716" t="b">
        <f xml:space="preserve"> IF(ABS((A716-G716)/G716)&gt;0.001%,(ABS((A716-G716)/G716))*100)</f>
        <v>0</v>
      </c>
      <c r="N716" t="b">
        <f xml:space="preserve"> IF(ABS((B716-H716)/H716)&gt;0.001%,(ABS((B716-H716)/H716))*100)</f>
        <v>0</v>
      </c>
      <c r="O716" t="b">
        <f xml:space="preserve"> IF(ABS((C716-I716)/I716)&gt;0.001%,(ABS((C716-I716)/I716))*100)</f>
        <v>0</v>
      </c>
      <c r="P716" t="b">
        <f xml:space="preserve"> IF(ABS((D716-J716)/J716)&gt;0.001%,(ABS((D716-J716)/J716))*100)</f>
        <v>0</v>
      </c>
      <c r="Q716" t="b">
        <f xml:space="preserve"> IF(ABS((E716-K716)/K716)&gt;0.001%,(ABS((E716-K716)/K716))*100)</f>
        <v>0</v>
      </c>
    </row>
    <row r="717" spans="1:17" x14ac:dyDescent="0.55000000000000004">
      <c r="A717">
        <v>0.34168489199621499</v>
      </c>
      <c r="B717">
        <v>0.49858438120728299</v>
      </c>
      <c r="C717">
        <v>0.64319519751587995</v>
      </c>
      <c r="D717">
        <v>0.76923678198897505</v>
      </c>
      <c r="E717">
        <v>1.1831642578345301</v>
      </c>
      <c r="G717">
        <v>0.34168500000000002</v>
      </c>
      <c r="H717">
        <v>0.49858400000000003</v>
      </c>
      <c r="I717">
        <v>0.64319499999999996</v>
      </c>
      <c r="J717">
        <v>0.76923699999999995</v>
      </c>
      <c r="K717">
        <v>1.18316</v>
      </c>
      <c r="M717" t="b">
        <f xml:space="preserve"> IF(ABS((A717-G717)/G717)&gt;0.001%,(ABS((A717-G717)/G717))*100)</f>
        <v>0</v>
      </c>
      <c r="N717" t="b">
        <f xml:space="preserve"> IF(ABS((B717-H717)/H717)&gt;0.001%,(ABS((B717-H717)/H717))*100)</f>
        <v>0</v>
      </c>
      <c r="O717" t="b">
        <f xml:space="preserve"> IF(ABS((C717-I717)/I717)&gt;0.001%,(ABS((C717-I717)/I717))*100)</f>
        <v>0</v>
      </c>
      <c r="P717" t="b">
        <f xml:space="preserve"> IF(ABS((D717-J717)/J717)&gt;0.001%,(ABS((D717-J717)/J717))*100)</f>
        <v>0</v>
      </c>
      <c r="Q717" t="b">
        <f xml:space="preserve"> IF(ABS((E717-K717)/K717)&gt;0.001%,(ABS((E717-K717)/K717))*100)</f>
        <v>0</v>
      </c>
    </row>
    <row r="718" spans="1:17" x14ac:dyDescent="0.55000000000000004">
      <c r="A718">
        <v>0.35953141306709802</v>
      </c>
      <c r="B718">
        <v>0.51537609774079896</v>
      </c>
      <c r="C718">
        <v>0.65932477293734104</v>
      </c>
      <c r="D718">
        <v>0.78022130009941304</v>
      </c>
      <c r="E718">
        <v>1.19748894684285</v>
      </c>
      <c r="G718">
        <v>0.35953099999999999</v>
      </c>
      <c r="H718">
        <v>0.51537599999999995</v>
      </c>
      <c r="I718">
        <v>0.65932500000000005</v>
      </c>
      <c r="J718">
        <v>0.78022100000000005</v>
      </c>
      <c r="K718">
        <v>1.1974899999999999</v>
      </c>
      <c r="M718" t="b">
        <f xml:space="preserve"> IF(ABS((A718-G718)/G718)&gt;0.001%,(ABS((A718-G718)/G718))*100)</f>
        <v>0</v>
      </c>
      <c r="N718" t="b">
        <f xml:space="preserve"> IF(ABS((B718-H718)/H718)&gt;0.001%,(ABS((B718-H718)/H718))*100)</f>
        <v>0</v>
      </c>
      <c r="O718" t="b">
        <f xml:space="preserve"> IF(ABS((C718-I718)/I718)&gt;0.001%,(ABS((C718-I718)/I718))*100)</f>
        <v>0</v>
      </c>
      <c r="P718" t="b">
        <f xml:space="preserve"> IF(ABS((D718-J718)/J718)&gt;0.001%,(ABS((D718-J718)/J718))*100)</f>
        <v>0</v>
      </c>
      <c r="Q718" t="b">
        <f xml:space="preserve"> IF(ABS((E718-K718)/K718)&gt;0.001%,(ABS((E718-K718)/K718))*100)</f>
        <v>0</v>
      </c>
    </row>
    <row r="719" spans="1:17" x14ac:dyDescent="0.55000000000000004">
      <c r="A719">
        <v>0.37798542470445301</v>
      </c>
      <c r="B719">
        <v>0.533522262148169</v>
      </c>
      <c r="C719">
        <v>0.67491781280670504</v>
      </c>
      <c r="D719">
        <v>0.79562045856742303</v>
      </c>
      <c r="E719">
        <v>1.2120141472547299</v>
      </c>
      <c r="G719">
        <v>0.37798500000000002</v>
      </c>
      <c r="H719">
        <v>0.53352200000000005</v>
      </c>
      <c r="I719">
        <v>0.67491800000000002</v>
      </c>
      <c r="J719">
        <v>0.79561999999999999</v>
      </c>
      <c r="K719">
        <v>1.21201</v>
      </c>
      <c r="M719" t="b">
        <f xml:space="preserve"> IF(ABS((A719-G719)/G719)&gt;0.001%,(ABS((A719-G719)/G719))*100)</f>
        <v>0</v>
      </c>
      <c r="N719" t="b">
        <f xml:space="preserve"> IF(ABS((B719-H719)/H719)&gt;0.001%,(ABS((B719-H719)/H719))*100)</f>
        <v>0</v>
      </c>
      <c r="O719" t="b">
        <f xml:space="preserve"> IF(ABS((C719-I719)/I719)&gt;0.001%,(ABS((C719-I719)/I719))*100)</f>
        <v>0</v>
      </c>
      <c r="P719" t="b">
        <f xml:space="preserve"> IF(ABS((D719-J719)/J719)&gt;0.001%,(ABS((D719-J719)/J719))*100)</f>
        <v>0</v>
      </c>
      <c r="Q719" t="b">
        <f xml:space="preserve"> IF(ABS((E719-K719)/K719)&gt;0.001%,(ABS((E719-K719)/K719))*100)</f>
        <v>0</v>
      </c>
    </row>
    <row r="720" spans="1:17" x14ac:dyDescent="0.55000000000000004">
      <c r="A720">
        <v>0.39660604736566701</v>
      </c>
      <c r="B720">
        <v>0.55187389007266097</v>
      </c>
      <c r="C720">
        <v>0.69008078114389704</v>
      </c>
      <c r="D720">
        <v>0.81317400691759001</v>
      </c>
      <c r="E720">
        <v>1.2268635474218801</v>
      </c>
      <c r="G720">
        <v>0.39660600000000001</v>
      </c>
      <c r="H720">
        <v>0.55187399999999998</v>
      </c>
      <c r="I720">
        <v>0.69008100000000006</v>
      </c>
      <c r="J720">
        <v>0.81317399999999995</v>
      </c>
      <c r="K720">
        <v>1.2268600000000001</v>
      </c>
      <c r="M720" t="b">
        <f xml:space="preserve"> IF(ABS((A720-G720)/G720)&gt;0.001%,(ABS((A720-G720)/G720))*100)</f>
        <v>0</v>
      </c>
      <c r="N720" t="b">
        <f xml:space="preserve"> IF(ABS((B720-H720)/H720)&gt;0.001%,(ABS((B720-H720)/H720))*100)</f>
        <v>0</v>
      </c>
      <c r="O720" t="b">
        <f xml:space="preserve"> IF(ABS((C720-I720)/I720)&gt;0.001%,(ABS((C720-I720)/I720))*100)</f>
        <v>0</v>
      </c>
      <c r="P720" t="b">
        <f xml:space="preserve"> IF(ABS((D720-J720)/J720)&gt;0.001%,(ABS((D720-J720)/J720))*100)</f>
        <v>0</v>
      </c>
      <c r="Q720" t="b">
        <f xml:space="preserve"> IF(ABS((E720-K720)/K720)&gt;0.001%,(ABS((E720-K720)/K720))*100)</f>
        <v>0</v>
      </c>
    </row>
    <row r="721" spans="1:19" x14ac:dyDescent="0.55000000000000004">
      <c r="A721">
        <v>0.38150396143325999</v>
      </c>
      <c r="B721">
        <v>0.56967764588496295</v>
      </c>
      <c r="C721">
        <v>0.70787357794993899</v>
      </c>
      <c r="D721">
        <v>0.83074282449191705</v>
      </c>
      <c r="E721">
        <v>1.24283560629371</v>
      </c>
      <c r="G721">
        <v>0.38150400000000001</v>
      </c>
      <c r="H721">
        <v>0.56967800000000002</v>
      </c>
      <c r="I721">
        <v>0.707874</v>
      </c>
      <c r="J721">
        <v>0.83074300000000001</v>
      </c>
      <c r="K721">
        <v>1.2428399999999999</v>
      </c>
      <c r="M721" t="b">
        <f xml:space="preserve"> IF(ABS((A721-G721)/G721)&gt;0.001%,(ABS((A721-G721)/G721))*100)</f>
        <v>0</v>
      </c>
      <c r="N721" t="b">
        <f xml:space="preserve"> IF(ABS((B721-H721)/H721)&gt;0.001%,(ABS((B721-H721)/H721))*100)</f>
        <v>0</v>
      </c>
      <c r="O721" t="b">
        <f xml:space="preserve"> IF(ABS((C721-I721)/I721)&gt;0.001%,(ABS((C721-I721)/I721))*100)</f>
        <v>0</v>
      </c>
      <c r="P721" t="b">
        <f xml:space="preserve"> IF(ABS((D721-J721)/J721)&gt;0.001%,(ABS((D721-J721)/J721))*100)</f>
        <v>0</v>
      </c>
      <c r="Q721" t="b">
        <f xml:space="preserve"> IF(ABS((E721-K721)/K721)&gt;0.001%,(ABS((E721-K721)/K721))*100)</f>
        <v>0</v>
      </c>
    </row>
    <row r="722" spans="1:19" x14ac:dyDescent="0.55000000000000004">
      <c r="A722">
        <v>0.39319041164252</v>
      </c>
      <c r="B722">
        <v>0.56910296450570197</v>
      </c>
      <c r="C722">
        <v>0.71991408399185497</v>
      </c>
      <c r="D722">
        <v>0.84645294276581196</v>
      </c>
      <c r="E722">
        <v>1.2609599462708401</v>
      </c>
      <c r="G722">
        <v>0.39318999999999998</v>
      </c>
      <c r="H722">
        <v>0.56910300000000003</v>
      </c>
      <c r="I722">
        <v>0.71991400000000005</v>
      </c>
      <c r="J722">
        <v>0.84645300000000001</v>
      </c>
      <c r="K722">
        <v>1.2609600000000001</v>
      </c>
      <c r="M722" t="b">
        <f xml:space="preserve"> IF(ABS((A722-G722)/G722)&gt;0.001%,(ABS((A722-G722)/G722))*100)</f>
        <v>0</v>
      </c>
      <c r="N722" t="b">
        <f xml:space="preserve"> IF(ABS((B722-H722)/H722)&gt;0.001%,(ABS((B722-H722)/H722))*100)</f>
        <v>0</v>
      </c>
      <c r="O722" t="b">
        <f xml:space="preserve"> IF(ABS((C722-I722)/I722)&gt;0.001%,(ABS((C722-I722)/I722))*100)</f>
        <v>0</v>
      </c>
      <c r="P722" t="b">
        <f xml:space="preserve"> IF(ABS((D722-J722)/J722)&gt;0.001%,(ABS((D722-J722)/J722))*100)</f>
        <v>0</v>
      </c>
      <c r="Q722" t="b">
        <f xml:space="preserve"> IF(ABS((E722-K722)/K722)&gt;0.001%,(ABS((E722-K722)/K722))*100)</f>
        <v>0</v>
      </c>
    </row>
    <row r="723" spans="1:19" x14ac:dyDescent="0.55000000000000004">
      <c r="A723">
        <v>0.41307060221153702</v>
      </c>
      <c r="B723">
        <v>0.58520444993957699</v>
      </c>
      <c r="C723">
        <v>0.708845173886133</v>
      </c>
      <c r="D723">
        <v>0.862878884214487</v>
      </c>
      <c r="E723">
        <v>1.2808872261553499</v>
      </c>
      <c r="G723">
        <v>0.41307100000000002</v>
      </c>
      <c r="H723">
        <v>0.58520399999999995</v>
      </c>
      <c r="I723">
        <v>0.70884499999999995</v>
      </c>
      <c r="J723">
        <v>0.86287899999999995</v>
      </c>
      <c r="K723">
        <v>1.2808900000000001</v>
      </c>
      <c r="M723" t="b">
        <f xml:space="preserve"> IF(ABS((A723-G723)/G723)&gt;0.001%,(ABS((A723-G723)/G723))*100)</f>
        <v>0</v>
      </c>
      <c r="N723" t="b">
        <f xml:space="preserve"> IF(ABS((B723-H723)/H723)&gt;0.001%,(ABS((B723-H723)/H723))*100)</f>
        <v>0</v>
      </c>
      <c r="O723" t="b">
        <f xml:space="preserve"> IF(ABS((C723-I723)/I723)&gt;0.001%,(ABS((C723-I723)/I723))*100)</f>
        <v>0</v>
      </c>
      <c r="P723" t="b">
        <f xml:space="preserve"> IF(ABS((D723-J723)/J723)&gt;0.001%,(ABS((D723-J723)/J723))*100)</f>
        <v>0</v>
      </c>
      <c r="Q723" t="b">
        <f xml:space="preserve"> IF(ABS((E723-K723)/K723)&gt;0.001%,(ABS((E723-K723)/K723))*100)</f>
        <v>0</v>
      </c>
    </row>
    <row r="724" spans="1:19" x14ac:dyDescent="0.55000000000000004">
      <c r="A724">
        <v>0.43492994739773999</v>
      </c>
      <c r="B724">
        <v>0.60676995947966705</v>
      </c>
      <c r="C724">
        <v>0.72233897458726204</v>
      </c>
      <c r="D724">
        <v>0.88234935591881403</v>
      </c>
      <c r="E724">
        <v>1.30208380121004</v>
      </c>
      <c r="G724">
        <v>0.43492999999999998</v>
      </c>
      <c r="H724">
        <v>0.60677000000000003</v>
      </c>
      <c r="I724">
        <v>0.72233899999999995</v>
      </c>
      <c r="J724">
        <v>0.88234900000000005</v>
      </c>
      <c r="K724">
        <v>1.3020799999999999</v>
      </c>
      <c r="M724" t="b">
        <f xml:space="preserve"> IF(ABS((A724-G724)/G724)&gt;0.001%,(ABS((A724-G724)/G724))*100)</f>
        <v>0</v>
      </c>
      <c r="N724" t="b">
        <f xml:space="preserve"> IF(ABS((B724-H724)/H724)&gt;0.001%,(ABS((B724-H724)/H724))*100)</f>
        <v>0</v>
      </c>
      <c r="O724" t="b">
        <f xml:space="preserve"> IF(ABS((C724-I724)/I724)&gt;0.001%,(ABS((C724-I724)/I724))*100)</f>
        <v>0</v>
      </c>
      <c r="P724" t="b">
        <f xml:space="preserve"> IF(ABS((D724-J724)/J724)&gt;0.001%,(ABS((D724-J724)/J724))*100)</f>
        <v>0</v>
      </c>
      <c r="Q724" t="b">
        <f xml:space="preserve"> IF(ABS((E724-K724)/K724)&gt;0.001%,(ABS((E724-K724)/K724))*100)</f>
        <v>0</v>
      </c>
    </row>
    <row r="725" spans="1:19" x14ac:dyDescent="0.55000000000000004">
      <c r="A725">
        <v>0.45707415754123698</v>
      </c>
      <c r="B725">
        <v>0.62889299025527901</v>
      </c>
      <c r="C725">
        <v>0.73581898825293302</v>
      </c>
      <c r="D725">
        <v>0.90375762626407696</v>
      </c>
      <c r="E725">
        <v>1.3245738960039699</v>
      </c>
      <c r="G725">
        <v>0.45707399999999998</v>
      </c>
      <c r="H725">
        <v>0.62889300000000004</v>
      </c>
      <c r="I725">
        <v>0.735819</v>
      </c>
      <c r="J725">
        <v>0.90375799999999995</v>
      </c>
      <c r="K725">
        <v>1.32457</v>
      </c>
      <c r="M725" t="b">
        <f xml:space="preserve"> IF(ABS((A725-G725)/G725)&gt;0.001%,(ABS((A725-G725)/G725))*100)</f>
        <v>0</v>
      </c>
      <c r="N725" t="b">
        <f xml:space="preserve"> IF(ABS((B725-H725)/H725)&gt;0.001%,(ABS((B725-H725)/H725))*100)</f>
        <v>0</v>
      </c>
      <c r="O725" t="b">
        <f xml:space="preserve"> IF(ABS((C725-I725)/I725)&gt;0.001%,(ABS((C725-I725)/I725))*100)</f>
        <v>0</v>
      </c>
      <c r="P725" t="b">
        <f xml:space="preserve"> IF(ABS((D725-J725)/J725)&gt;0.001%,(ABS((D725-J725)/J725))*100)</f>
        <v>0</v>
      </c>
      <c r="Q725" t="b">
        <f xml:space="preserve"> IF(ABS((E725-K725)/K725)&gt;0.001%,(ABS((E725-K725)/K725))*100)</f>
        <v>0</v>
      </c>
    </row>
    <row r="726" spans="1:19" x14ac:dyDescent="0.55000000000000004">
      <c r="A726">
        <v>0.47848253856399497</v>
      </c>
      <c r="B726">
        <v>0.65411933729648997</v>
      </c>
      <c r="C726">
        <v>0.74794553043811196</v>
      </c>
      <c r="D726">
        <v>0.92665520376511301</v>
      </c>
      <c r="E726">
        <v>1.3483899427702599</v>
      </c>
      <c r="G726">
        <v>0.47848299999999999</v>
      </c>
      <c r="H726">
        <v>0.65411900000000001</v>
      </c>
      <c r="I726">
        <v>0.747946</v>
      </c>
      <c r="J726">
        <v>0.92665500000000001</v>
      </c>
      <c r="K726">
        <v>1.34839</v>
      </c>
      <c r="M726" t="b">
        <f xml:space="preserve"> IF(ABS((A726-G726)/G726)&gt;0.001%,(ABS((A726-G726)/G726))*100)</f>
        <v>0</v>
      </c>
      <c r="N726" t="b">
        <f xml:space="preserve"> IF(ABS((B726-H726)/H726)&gt;0.001%,(ABS((B726-H726)/H726))*100)</f>
        <v>0</v>
      </c>
      <c r="O726" t="b">
        <f xml:space="preserve"> IF(ABS((C726-I726)/I726)&gt;0.001%,(ABS((C726-I726)/I726))*100)</f>
        <v>0</v>
      </c>
      <c r="P726" t="b">
        <f xml:space="preserve"> IF(ABS((D726-J726)/J726)&gt;0.001%,(ABS((D726-J726)/J726))*100)</f>
        <v>0</v>
      </c>
      <c r="Q726" t="b">
        <f xml:space="preserve"> IF(ABS((E726-K726)/K726)&gt;0.001%,(ABS((E726-K726)/K726))*100)</f>
        <v>0</v>
      </c>
    </row>
    <row r="727" spans="1:19" x14ac:dyDescent="0.55000000000000004">
      <c r="A727">
        <v>0.49676046040624</v>
      </c>
      <c r="B727">
        <v>0.68305998890373898</v>
      </c>
      <c r="C727">
        <v>0.765566262380731</v>
      </c>
      <c r="D727">
        <v>0.950649973875902</v>
      </c>
      <c r="E727">
        <v>1.3734138510490399</v>
      </c>
      <c r="G727">
        <v>0.49675999999999998</v>
      </c>
      <c r="H727">
        <v>0.68306</v>
      </c>
      <c r="I727">
        <v>0.76556599999999997</v>
      </c>
      <c r="J727">
        <v>0.95065</v>
      </c>
      <c r="K727">
        <v>1.37341</v>
      </c>
      <c r="M727" t="b">
        <f xml:space="preserve"> IF(ABS((A727-G727)/G727)&gt;0.001%,(ABS((A727-G727)/G727))*100)</f>
        <v>0</v>
      </c>
      <c r="N727" t="b">
        <f xml:space="preserve"> IF(ABS((B727-H727)/H727)&gt;0.001%,(ABS((B727-H727)/H727))*100)</f>
        <v>0</v>
      </c>
      <c r="O727" t="b">
        <f xml:space="preserve"> IF(ABS((C727-I727)/I727)&gt;0.001%,(ABS((C727-I727)/I727))*100)</f>
        <v>0</v>
      </c>
      <c r="P727" t="b">
        <f xml:space="preserve"> IF(ABS((D727-J727)/J727)&gt;0.001%,(ABS((D727-J727)/J727))*100)</f>
        <v>0</v>
      </c>
      <c r="Q727" t="b">
        <f xml:space="preserve"> IF(ABS((E727-K727)/K727)&gt;0.001%,(ABS((E727-K727)/K727))*100)</f>
        <v>0</v>
      </c>
    </row>
    <row r="728" spans="1:19" x14ac:dyDescent="0.55000000000000004">
      <c r="A728">
        <v>0.511312240669756</v>
      </c>
      <c r="B728">
        <v>0.69705124062076596</v>
      </c>
      <c r="C728">
        <v>0.78979457932871999</v>
      </c>
      <c r="D728">
        <v>0.97549473044012303</v>
      </c>
      <c r="E728">
        <v>1.39958475044653</v>
      </c>
      <c r="G728">
        <v>0.51131199999999999</v>
      </c>
      <c r="H728">
        <v>0.69705099999999998</v>
      </c>
      <c r="I728">
        <v>0.78979500000000002</v>
      </c>
      <c r="J728">
        <v>0.975495</v>
      </c>
      <c r="K728">
        <v>1.39958</v>
      </c>
      <c r="M728" t="b">
        <f xml:space="preserve"> IF(ABS((A728-G728)/G728)&gt;0.001%,(ABS((A728-G728)/G728))*100)</f>
        <v>0</v>
      </c>
      <c r="N728" t="b">
        <f xml:space="preserve"> IF(ABS((B728-H728)/H728)&gt;0.001%,(ABS((B728-H728)/H728))*100)</f>
        <v>0</v>
      </c>
      <c r="O728" t="b">
        <f xml:space="preserve"> IF(ABS((C728-I728)/I728)&gt;0.001%,(ABS((C728-I728)/I728))*100)</f>
        <v>0</v>
      </c>
      <c r="P728" t="b">
        <f xml:space="preserve"> IF(ABS((D728-J728)/J728)&gt;0.001%,(ABS((D728-J728)/J728))*100)</f>
        <v>0</v>
      </c>
      <c r="Q728" t="b">
        <f xml:space="preserve"> IF(ABS((E728-K728)/K728)&gt;0.001%,(ABS((E728-K728)/K728))*100)</f>
        <v>0</v>
      </c>
    </row>
    <row r="730" spans="1:19" x14ac:dyDescent="0.55000000000000004">
      <c r="A730">
        <v>0.10494058140831999</v>
      </c>
      <c r="B730">
        <v>0.20578543028296201</v>
      </c>
      <c r="C730">
        <v>0.27915563567994101</v>
      </c>
      <c r="D730">
        <v>0.373378146529174</v>
      </c>
      <c r="E730">
        <v>0.66025323659952795</v>
      </c>
      <c r="G730">
        <v>0.10494100000000001</v>
      </c>
      <c r="H730">
        <v>0.205785</v>
      </c>
      <c r="I730">
        <v>0.27915600000000002</v>
      </c>
      <c r="J730">
        <v>0.37337799999999999</v>
      </c>
      <c r="K730">
        <v>0.66025299999999998</v>
      </c>
      <c r="M730" t="b">
        <f xml:space="preserve"> IF(ABS((A730-G730)/G730)&gt;0.001%,(ABS((A730-G730)/G730))*100)</f>
        <v>0</v>
      </c>
      <c r="N730" t="b">
        <f xml:space="preserve"> IF(ABS((B730-H730)/H730)&gt;0.001%,(ABS((B730-H730)/H730))*100)</f>
        <v>0</v>
      </c>
      <c r="O730" t="b">
        <f xml:space="preserve"> IF(ABS((C730-I730)/I730)&gt;0.001%,(ABS((C730-I730)/I730))*100)</f>
        <v>0</v>
      </c>
      <c r="P730" t="b">
        <f xml:space="preserve"> IF(ABS((D730-J730)/J730)&gt;0.001%,(ABS((D730-J730)/J730))*100)</f>
        <v>0</v>
      </c>
      <c r="Q730" t="b">
        <f xml:space="preserve"> IF(ABS((E730-K730)/K730)&gt;0.001%,(ABS((E730-K730)/K730))*100)</f>
        <v>0</v>
      </c>
      <c r="S730" t="s">
        <v>146</v>
      </c>
    </row>
    <row r="731" spans="1:19" x14ac:dyDescent="0.55000000000000004">
      <c r="A731">
        <v>0.104941836584462</v>
      </c>
      <c r="B731">
        <v>0.20578643116137499</v>
      </c>
      <c r="C731">
        <v>0.27915677174658798</v>
      </c>
      <c r="D731">
        <v>0.373379275951083</v>
      </c>
      <c r="E731">
        <v>0.66025419873741098</v>
      </c>
      <c r="G731">
        <v>0.10494199999999999</v>
      </c>
      <c r="H731">
        <v>0.205786</v>
      </c>
      <c r="I731">
        <v>0.27915699999999999</v>
      </c>
      <c r="J731">
        <v>0.37337900000000002</v>
      </c>
      <c r="K731">
        <v>0.66025400000000001</v>
      </c>
      <c r="M731" t="b">
        <f xml:space="preserve"> IF(ABS((A731-G731)/G731)&gt;0.001%,(ABS((A731-G731)/G731))*100)</f>
        <v>0</v>
      </c>
      <c r="N731" t="b">
        <f xml:space="preserve"> IF(ABS((B731-H731)/H731)&gt;0.001%,(ABS((B731-H731)/H731))*100)</f>
        <v>0</v>
      </c>
      <c r="O731" t="b">
        <f xml:space="preserve"> IF(ABS((C731-I731)/I731)&gt;0.001%,(ABS((C731-I731)/I731))*100)</f>
        <v>0</v>
      </c>
      <c r="P731" t="b">
        <f xml:space="preserve"> IF(ABS((D731-J731)/J731)&gt;0.001%,(ABS((D731-J731)/J731))*100)</f>
        <v>0</v>
      </c>
      <c r="Q731" t="b">
        <f xml:space="preserve"> IF(ABS((E731-K731)/K731)&gt;0.001%,(ABS((E731-K731)/K731))*100)</f>
        <v>0</v>
      </c>
    </row>
    <row r="732" spans="1:19" x14ac:dyDescent="0.55000000000000004">
      <c r="A732">
        <v>0.10495062281746</v>
      </c>
      <c r="B732">
        <v>0.20579343731026301</v>
      </c>
      <c r="C732">
        <v>0.279164724213118</v>
      </c>
      <c r="D732">
        <v>0.37338718190444298</v>
      </c>
      <c r="E732">
        <v>0.66026093370259198</v>
      </c>
      <c r="G732">
        <v>0.104951</v>
      </c>
      <c r="H732">
        <v>0.205793</v>
      </c>
      <c r="I732">
        <v>0.279165</v>
      </c>
      <c r="J732">
        <v>0.37338700000000002</v>
      </c>
      <c r="K732">
        <v>0.66026099999999999</v>
      </c>
      <c r="M732" t="b">
        <f xml:space="preserve"> IF(ABS((A732-G732)/G732)&gt;0.001%,(ABS((A732-G732)/G732))*100)</f>
        <v>0</v>
      </c>
      <c r="N732" t="b">
        <f xml:space="preserve"> IF(ABS((B732-H732)/H732)&gt;0.001%,(ABS((B732-H732)/H732))*100)</f>
        <v>0</v>
      </c>
      <c r="O732" t="b">
        <f xml:space="preserve"> IF(ABS((C732-I732)/I732)&gt;0.001%,(ABS((C732-I732)/I732))*100)</f>
        <v>0</v>
      </c>
      <c r="P732" t="b">
        <f xml:space="preserve"> IF(ABS((D732-J732)/J732)&gt;0.001%,(ABS((D732-J732)/J732))*100)</f>
        <v>0</v>
      </c>
      <c r="Q732" t="b">
        <f xml:space="preserve"> IF(ABS((E732-K732)/K732)&gt;0.001%,(ABS((E732-K732)/K732))*100)</f>
        <v>0</v>
      </c>
    </row>
    <row r="733" spans="1:19" x14ac:dyDescent="0.55000000000000004">
      <c r="A733">
        <v>0.104974471164166</v>
      </c>
      <c r="B733">
        <v>0.20581245400010201</v>
      </c>
      <c r="C733">
        <v>0.27918630947941198</v>
      </c>
      <c r="D733">
        <v>0.37340864092070702</v>
      </c>
      <c r="E733">
        <v>0.66027921432236902</v>
      </c>
      <c r="G733">
        <v>0.104974</v>
      </c>
      <c r="H733">
        <v>0.20581199999999999</v>
      </c>
      <c r="I733">
        <v>0.27918599999999999</v>
      </c>
      <c r="J733">
        <v>0.37340899999999999</v>
      </c>
      <c r="K733">
        <v>0.66027899999999995</v>
      </c>
      <c r="M733" t="b">
        <f xml:space="preserve"> IF(ABS((A733-G733)/G733)&gt;0.001%,(ABS((A733-G733)/G733))*100)</f>
        <v>0</v>
      </c>
      <c r="N733" t="b">
        <f xml:space="preserve"> IF(ABS((B733-H733)/H733)&gt;0.001%,(ABS((B733-H733)/H733))*100)</f>
        <v>0</v>
      </c>
      <c r="O733" t="b">
        <f xml:space="preserve"> IF(ABS((C733-I733)/I733)&gt;0.001%,(ABS((C733-I733)/I733))*100)</f>
        <v>0</v>
      </c>
      <c r="P733" t="b">
        <f xml:space="preserve"> IF(ABS((D733-J733)/J733)&gt;0.001%,(ABS((D733-J733)/J733))*100)</f>
        <v>0</v>
      </c>
      <c r="Q733" t="b">
        <f xml:space="preserve"> IF(ABS((E733-K733)/K733)&gt;0.001%,(ABS((E733-K733)/K733))*100)</f>
        <v>0</v>
      </c>
    </row>
    <row r="734" spans="1:19" x14ac:dyDescent="0.55000000000000004">
      <c r="A734">
        <v>0.105020912681436</v>
      </c>
      <c r="B734">
        <v>0.205849486501367</v>
      </c>
      <c r="C734">
        <v>0.27922834394535401</v>
      </c>
      <c r="D734">
        <v>0.37345042953132701</v>
      </c>
      <c r="E734">
        <v>0.66031481342403897</v>
      </c>
      <c r="G734">
        <v>0.105021</v>
      </c>
      <c r="H734">
        <v>0.205849</v>
      </c>
      <c r="I734">
        <v>0.27922799999999998</v>
      </c>
      <c r="J734">
        <v>0.37345</v>
      </c>
      <c r="K734">
        <v>0.66031499999999999</v>
      </c>
      <c r="M734" t="b">
        <f xml:space="preserve"> IF(ABS((A734-G734)/G734)&gt;0.001%,(ABS((A734-G734)/G734))*100)</f>
        <v>0</v>
      </c>
      <c r="N734" t="b">
        <f xml:space="preserve"> IF(ABS((B734-H734)/H734)&gt;0.001%,(ABS((B734-H734)/H734))*100)</f>
        <v>0</v>
      </c>
      <c r="O734" t="b">
        <f xml:space="preserve"> IF(ABS((C734-I734)/I734)&gt;0.001%,(ABS((C734-I734)/I734))*100)</f>
        <v>0</v>
      </c>
      <c r="P734" t="b">
        <f xml:space="preserve"> IF(ABS((D734-J734)/J734)&gt;0.001%,(ABS((D734-J734)/J734))*100)</f>
        <v>0</v>
      </c>
      <c r="Q734" t="b">
        <f xml:space="preserve"> IF(ABS((E734-K734)/K734)&gt;0.001%,(ABS((E734-K734)/K734))*100)</f>
        <v>0</v>
      </c>
    </row>
    <row r="735" spans="1:19" x14ac:dyDescent="0.55000000000000004">
      <c r="A735">
        <v>0.105097478426125</v>
      </c>
      <c r="B735">
        <v>0.20591054008453299</v>
      </c>
      <c r="C735">
        <v>0.27929764401082502</v>
      </c>
      <c r="D735">
        <v>0.37351932426775503</v>
      </c>
      <c r="E735">
        <v>0.66037350383490201</v>
      </c>
      <c r="G735">
        <v>0.105097</v>
      </c>
      <c r="H735">
        <v>0.20591100000000001</v>
      </c>
      <c r="I735">
        <v>0.27929799999999999</v>
      </c>
      <c r="J735">
        <v>0.37351899999999999</v>
      </c>
      <c r="K735">
        <v>0.66037400000000002</v>
      </c>
      <c r="M735" t="b">
        <f xml:space="preserve"> IF(ABS((A735-G735)/G735)&gt;0.001%,(ABS((A735-G735)/G735))*100)</f>
        <v>0</v>
      </c>
      <c r="N735" t="b">
        <f xml:space="preserve"> IF(ABS((B735-H735)/H735)&gt;0.001%,(ABS((B735-H735)/H735))*100)</f>
        <v>0</v>
      </c>
      <c r="O735" t="b">
        <f xml:space="preserve"> IF(ABS((C735-I735)/I735)&gt;0.001%,(ABS((C735-I735)/I735))*100)</f>
        <v>0</v>
      </c>
      <c r="P735" t="b">
        <f xml:space="preserve"> IF(ABS((D735-J735)/J735)&gt;0.001%,(ABS((D735-J735)/J735))*100)</f>
        <v>0</v>
      </c>
      <c r="Q735" t="b">
        <f xml:space="preserve"> IF(ABS((E735-K735)/K735)&gt;0.001%,(ABS((E735-K735)/K735))*100)</f>
        <v>0</v>
      </c>
    </row>
    <row r="736" spans="1:19" x14ac:dyDescent="0.55000000000000004">
      <c r="A736">
        <v>0.105211699455087</v>
      </c>
      <c r="B736">
        <v>0.20600162002007699</v>
      </c>
      <c r="C736">
        <v>0.27940102607570899</v>
      </c>
      <c r="D736">
        <v>0.373622101661442</v>
      </c>
      <c r="E736">
        <v>0.660461058382254</v>
      </c>
      <c r="G736">
        <v>0.105212</v>
      </c>
      <c r="H736">
        <v>0.20600199999999999</v>
      </c>
      <c r="I736">
        <v>0.27940100000000001</v>
      </c>
      <c r="J736">
        <v>0.37362200000000001</v>
      </c>
      <c r="K736">
        <v>0.66046099999999996</v>
      </c>
      <c r="M736" t="b">
        <f xml:space="preserve"> IF(ABS((A736-G736)/G736)&gt;0.001%,(ABS((A736-G736)/G736))*100)</f>
        <v>0</v>
      </c>
      <c r="N736" t="b">
        <f xml:space="preserve"> IF(ABS((B736-H736)/H736)&gt;0.001%,(ABS((B736-H736)/H736))*100)</f>
        <v>0</v>
      </c>
      <c r="O736" t="b">
        <f xml:space="preserve"> IF(ABS((C736-I736)/I736)&gt;0.001%,(ABS((C736-I736)/I736))*100)</f>
        <v>0</v>
      </c>
      <c r="P736" t="b">
        <f xml:space="preserve"> IF(ABS((D736-J736)/J736)&gt;0.001%,(ABS((D736-J736)/J736))*100)</f>
        <v>0</v>
      </c>
      <c r="Q736" t="b">
        <f xml:space="preserve"> IF(ABS((E736-K736)/K736)&gt;0.001%,(ABS((E736-K736)/K736))*100)</f>
        <v>0</v>
      </c>
    </row>
    <row r="737" spans="1:17" x14ac:dyDescent="0.55000000000000004">
      <c r="A737">
        <v>0.105371106825177</v>
      </c>
      <c r="B737">
        <v>0.206128731578472</v>
      </c>
      <c r="C737">
        <v>0.27954530653988702</v>
      </c>
      <c r="D737">
        <v>0.37376553824384101</v>
      </c>
      <c r="E737">
        <v>0.66058324989339401</v>
      </c>
      <c r="G737">
        <v>0.10537100000000001</v>
      </c>
      <c r="H737">
        <v>0.20612900000000001</v>
      </c>
      <c r="I737">
        <v>0.27954499999999999</v>
      </c>
      <c r="J737">
        <v>0.37376599999999999</v>
      </c>
      <c r="K737">
        <v>0.66058300000000003</v>
      </c>
      <c r="M737" t="b">
        <f xml:space="preserve"> IF(ABS((A737-G737)/G737)&gt;0.001%,(ABS((A737-G737)/G737))*100)</f>
        <v>0</v>
      </c>
      <c r="N737" t="b">
        <f xml:space="preserve"> IF(ABS((B737-H737)/H737)&gt;0.001%,(ABS((B737-H737)/H737))*100)</f>
        <v>0</v>
      </c>
      <c r="O737" t="b">
        <f xml:space="preserve"> IF(ABS((C737-I737)/I737)&gt;0.001%,(ABS((C737-I737)/I737))*100)</f>
        <v>0</v>
      </c>
      <c r="P737" t="b">
        <f xml:space="preserve"> IF(ABS((D737-J737)/J737)&gt;0.001%,(ABS((D737-J737)/J737))*100)</f>
        <v>0</v>
      </c>
      <c r="Q737" t="b">
        <f xml:space="preserve"> IF(ABS((E737-K737)/K737)&gt;0.001%,(ABS((E737-K737)/K737))*100)</f>
        <v>0</v>
      </c>
    </row>
    <row r="738" spans="1:17" x14ac:dyDescent="0.55000000000000004">
      <c r="A738">
        <v>0.10558323159325</v>
      </c>
      <c r="B738">
        <v>0.206297880030196</v>
      </c>
      <c r="C738">
        <v>0.27973730180324102</v>
      </c>
      <c r="D738">
        <v>0.373956410546403</v>
      </c>
      <c r="E738">
        <v>0.66074585119561902</v>
      </c>
      <c r="G738">
        <v>0.105583</v>
      </c>
      <c r="H738">
        <v>0.20629800000000001</v>
      </c>
      <c r="I738">
        <v>0.27973700000000001</v>
      </c>
      <c r="J738">
        <v>0.37395600000000001</v>
      </c>
      <c r="K738">
        <v>0.66074600000000006</v>
      </c>
      <c r="M738" t="b">
        <f xml:space="preserve"> IF(ABS((A738-G738)/G738)&gt;0.001%,(ABS((A738-G738)/G738))*100)</f>
        <v>0</v>
      </c>
      <c r="N738" t="b">
        <f xml:space="preserve"> IF(ABS((B738-H738)/H738)&gt;0.001%,(ABS((B738-H738)/H738))*100)</f>
        <v>0</v>
      </c>
      <c r="O738" t="b">
        <f xml:space="preserve"> IF(ABS((C738-I738)/I738)&gt;0.001%,(ABS((C738-I738)/I738))*100)</f>
        <v>0</v>
      </c>
      <c r="P738" t="b">
        <f xml:space="preserve"> IF(ABS((D738-J738)/J738)&gt;0.001%,(ABS((D738-J738)/J738))*100)</f>
        <v>0</v>
      </c>
      <c r="Q738" t="b">
        <f xml:space="preserve"> IF(ABS((E738-K738)/K738)&gt;0.001%,(ABS((E738-K738)/K738))*100)</f>
        <v>0</v>
      </c>
    </row>
    <row r="739" spans="1:17" x14ac:dyDescent="0.55000000000000004">
      <c r="A739">
        <v>0.105835990586641</v>
      </c>
      <c r="B739">
        <v>0.206515070645723</v>
      </c>
      <c r="C739">
        <v>0.27998382826565599</v>
      </c>
      <c r="D739">
        <v>0.37420149510057998</v>
      </c>
      <c r="E739">
        <v>0.66095463511622798</v>
      </c>
      <c r="G739">
        <v>0.105836</v>
      </c>
      <c r="H739">
        <v>0.206515</v>
      </c>
      <c r="I739">
        <v>0.27998400000000001</v>
      </c>
      <c r="J739">
        <v>0.37420100000000001</v>
      </c>
      <c r="K739">
        <v>0.66095499999999996</v>
      </c>
      <c r="M739" t="b">
        <f xml:space="preserve"> IF(ABS((A739-G739)/G739)&gt;0.001%,(ABS((A739-G739)/G739))*100)</f>
        <v>0</v>
      </c>
      <c r="N739" t="b">
        <f xml:space="preserve"> IF(ABS((B739-H739)/H739)&gt;0.001%,(ABS((B739-H739)/H739))*100)</f>
        <v>0</v>
      </c>
      <c r="O739" t="b">
        <f xml:space="preserve"> IF(ABS((C739-I739)/I739)&gt;0.001%,(ABS((C739-I739)/I739))*100)</f>
        <v>0</v>
      </c>
      <c r="P739" t="b">
        <f xml:space="preserve"> IF(ABS((D739-J739)/J739)&gt;0.001%,(ABS((D739-J739)/J739))*100)</f>
        <v>0</v>
      </c>
      <c r="Q739" t="b">
        <f xml:space="preserve"> IF(ABS((E739-K739)/K739)&gt;0.001%,(ABS((E739-K739)/K739))*100)</f>
        <v>0</v>
      </c>
    </row>
    <row r="740" spans="1:17" x14ac:dyDescent="0.55000000000000004">
      <c r="A740">
        <v>0.106123179182114</v>
      </c>
      <c r="B740">
        <v>0.206786308695528</v>
      </c>
      <c r="C740">
        <v>0.280291702327012</v>
      </c>
      <c r="D740">
        <v>0.37450756843782401</v>
      </c>
      <c r="E740">
        <v>0.66121537448251799</v>
      </c>
      <c r="G740">
        <v>0.106123</v>
      </c>
      <c r="H740">
        <v>0.206786</v>
      </c>
      <c r="I740">
        <v>0.28029199999999999</v>
      </c>
      <c r="J740">
        <v>0.37450800000000001</v>
      </c>
      <c r="K740">
        <v>0.661215</v>
      </c>
      <c r="M740" t="b">
        <f xml:space="preserve"> IF(ABS((A740-G740)/G740)&gt;0.001%,(ABS((A740-G740)/G740))*100)</f>
        <v>0</v>
      </c>
      <c r="N740" t="b">
        <f xml:space="preserve"> IF(ABS((B740-H740)/H740)&gt;0.001%,(ABS((B740-H740)/H740))*100)</f>
        <v>0</v>
      </c>
      <c r="O740" t="b">
        <f xml:space="preserve"> IF(ABS((C740-I740)/I740)&gt;0.001%,(ABS((C740-I740)/I740))*100)</f>
        <v>0</v>
      </c>
      <c r="P740" t="b">
        <f xml:space="preserve"> IF(ABS((D740-J740)/J740)&gt;0.001%,(ABS((D740-J740)/J740))*100)</f>
        <v>0</v>
      </c>
      <c r="Q740" t="b">
        <f xml:space="preserve"> IF(ABS((E740-K740)/K740)&gt;0.001%,(ABS((E740-K740)/K740))*100)</f>
        <v>0</v>
      </c>
    </row>
    <row r="741" spans="1:17" x14ac:dyDescent="0.55000000000000004">
      <c r="A741">
        <v>0.106473951968465</v>
      </c>
      <c r="B741">
        <v>0.20711759945008701</v>
      </c>
      <c r="C741">
        <v>0.28064507279319001</v>
      </c>
      <c r="D741">
        <v>0.374881407089587</v>
      </c>
      <c r="E741">
        <v>0.66153384212178801</v>
      </c>
      <c r="G741">
        <v>0.106474</v>
      </c>
      <c r="H741">
        <v>0.207118</v>
      </c>
      <c r="I741">
        <v>0.28064499999999998</v>
      </c>
      <c r="J741">
        <v>0.37488100000000002</v>
      </c>
      <c r="K741">
        <v>0.66153399999999996</v>
      </c>
      <c r="M741" t="b">
        <f xml:space="preserve"> IF(ABS((A741-G741)/G741)&gt;0.001%,(ABS((A741-G741)/G741))*100)</f>
        <v>0</v>
      </c>
      <c r="N741" t="b">
        <f xml:space="preserve"> IF(ABS((B741-H741)/H741)&gt;0.001%,(ABS((B741-H741)/H741))*100)</f>
        <v>0</v>
      </c>
      <c r="O741" t="b">
        <f xml:space="preserve"> IF(ABS((C741-I741)/I741)&gt;0.001%,(ABS((C741-I741)/I741))*100)</f>
        <v>0</v>
      </c>
      <c r="P741" t="b">
        <f xml:space="preserve"> IF(ABS((D741-J741)/J741)&gt;0.001%,(ABS((D741-J741)/J741))*100)</f>
        <v>0</v>
      </c>
      <c r="Q741" t="b">
        <f xml:space="preserve"> IF(ABS((E741-K741)/K741)&gt;0.001%,(ABS((E741-K741)/K741))*100)</f>
        <v>0</v>
      </c>
    </row>
    <row r="742" spans="1:17" x14ac:dyDescent="0.55000000000000004">
      <c r="A742">
        <v>0.10689466736478501</v>
      </c>
      <c r="B742">
        <v>0.20751494817987601</v>
      </c>
      <c r="C742">
        <v>0.28103096986416598</v>
      </c>
      <c r="D742">
        <v>0.375329787587321</v>
      </c>
      <c r="E742">
        <v>0.661915810861335</v>
      </c>
      <c r="G742">
        <v>0.106895</v>
      </c>
      <c r="H742">
        <v>0.20751500000000001</v>
      </c>
      <c r="I742">
        <v>0.28103099999999998</v>
      </c>
      <c r="J742">
        <v>0.37533</v>
      </c>
      <c r="K742">
        <v>0.66191599999999995</v>
      </c>
      <c r="M742" t="b">
        <f xml:space="preserve"> IF(ABS((A742-G742)/G742)&gt;0.001%,(ABS((A742-G742)/G742))*100)</f>
        <v>0</v>
      </c>
      <c r="N742" t="b">
        <f xml:space="preserve"> IF(ABS((B742-H742)/H742)&gt;0.001%,(ABS((B742-H742)/H742))*100)</f>
        <v>0</v>
      </c>
      <c r="O742" t="b">
        <f xml:space="preserve"> IF(ABS((C742-I742)/I742)&gt;0.001%,(ABS((C742-I742)/I742))*100)</f>
        <v>0</v>
      </c>
      <c r="P742" t="b">
        <f xml:space="preserve"> IF(ABS((D742-J742)/J742)&gt;0.001%,(ABS((D742-J742)/J742))*100)</f>
        <v>0</v>
      </c>
      <c r="Q742" t="b">
        <f xml:space="preserve"> IF(ABS((E742-K742)/K742)&gt;0.001%,(ABS((E742-K742)/K742))*100)</f>
        <v>0</v>
      </c>
    </row>
    <row r="743" spans="1:17" x14ac:dyDescent="0.55000000000000004">
      <c r="A743">
        <v>0.107391683790159</v>
      </c>
      <c r="B743">
        <v>0.207984360155369</v>
      </c>
      <c r="C743">
        <v>0.281486853305697</v>
      </c>
      <c r="D743">
        <v>0.37580958073915599</v>
      </c>
      <c r="E743">
        <v>0.66236705352845704</v>
      </c>
      <c r="G743">
        <v>0.107392</v>
      </c>
      <c r="H743">
        <v>0.207984</v>
      </c>
      <c r="I743">
        <v>0.28148699999999999</v>
      </c>
      <c r="J743">
        <v>0.37580999999999998</v>
      </c>
      <c r="K743">
        <v>0.66236700000000004</v>
      </c>
      <c r="M743" t="b">
        <f xml:space="preserve"> IF(ABS((A743-G743)/G743)&gt;0.001%,(ABS((A743-G743)/G743))*100)</f>
        <v>0</v>
      </c>
      <c r="N743" t="b">
        <f xml:space="preserve"> IF(ABS((B743-H743)/H743)&gt;0.001%,(ABS((B743-H743)/H743))*100)</f>
        <v>0</v>
      </c>
      <c r="O743" t="b">
        <f xml:space="preserve"> IF(ABS((C743-I743)/I743)&gt;0.001%,(ABS((C743-I743)/I743))*100)</f>
        <v>0</v>
      </c>
      <c r="P743" t="b">
        <f xml:space="preserve"> IF(ABS((D743-J743)/J743)&gt;0.001%,(ABS((D743-J743)/J743))*100)</f>
        <v>0</v>
      </c>
      <c r="Q743" t="b">
        <f xml:space="preserve"> IF(ABS((E743-K743)/K743)&gt;0.001%,(ABS((E743-K743)/K743))*100)</f>
        <v>0</v>
      </c>
    </row>
    <row r="744" spans="1:17" x14ac:dyDescent="0.55000000000000004">
      <c r="A744">
        <v>0.10797135966367701</v>
      </c>
      <c r="B744">
        <v>0.208531840647042</v>
      </c>
      <c r="C744">
        <v>0.28201855531532799</v>
      </c>
      <c r="D744">
        <v>0.37633010419268698</v>
      </c>
      <c r="E744">
        <v>0.66289334295045299</v>
      </c>
      <c r="G744">
        <v>0.107971</v>
      </c>
      <c r="H744">
        <v>0.208532</v>
      </c>
      <c r="I744">
        <v>0.28201900000000002</v>
      </c>
      <c r="J744">
        <v>0.37633</v>
      </c>
      <c r="K744">
        <v>0.66289299999999995</v>
      </c>
      <c r="M744" t="b">
        <f xml:space="preserve"> IF(ABS((A744-G744)/G744)&gt;0.001%,(ABS((A744-G744)/G744))*100)</f>
        <v>0</v>
      </c>
      <c r="N744" t="b">
        <f xml:space="preserve"> IF(ABS((B744-H744)/H744)&gt;0.001%,(ABS((B744-H744)/H744))*100)</f>
        <v>0</v>
      </c>
      <c r="O744" t="b">
        <f xml:space="preserve"> IF(ABS((C744-I744)/I744)&gt;0.001%,(ABS((C744-I744)/I744))*100)</f>
        <v>0</v>
      </c>
      <c r="P744" t="b">
        <f xml:space="preserve"> IF(ABS((D744-J744)/J744)&gt;0.001%,(ABS((D744-J744)/J744))*100)</f>
        <v>0</v>
      </c>
      <c r="Q744" t="b">
        <f xml:space="preserve"> IF(ABS((E744-K744)/K744)&gt;0.001%,(ABS((E744-K744)/K744))*100)</f>
        <v>0</v>
      </c>
    </row>
    <row r="745" spans="1:17" x14ac:dyDescent="0.55000000000000004">
      <c r="A745">
        <v>0.10864005340442601</v>
      </c>
      <c r="B745">
        <v>0.209163394925371</v>
      </c>
      <c r="C745">
        <v>0.28263190809060701</v>
      </c>
      <c r="D745">
        <v>0.37693056177802098</v>
      </c>
      <c r="E745">
        <v>0.66350045195462004</v>
      </c>
      <c r="G745">
        <v>0.10864</v>
      </c>
      <c r="H745">
        <v>0.20916299999999999</v>
      </c>
      <c r="I745">
        <v>0.28263199999999999</v>
      </c>
      <c r="J745">
        <v>0.37693100000000002</v>
      </c>
      <c r="K745">
        <v>0.66349999999999998</v>
      </c>
      <c r="M745" t="b">
        <f xml:space="preserve"> IF(ABS((A745-G745)/G745)&gt;0.001%,(ABS((A745-G745)/G745))*100)</f>
        <v>0</v>
      </c>
      <c r="N745" t="b">
        <f xml:space="preserve"> IF(ABS((B745-H745)/H745)&gt;0.001%,(ABS((B745-H745)/H745))*100)</f>
        <v>0</v>
      </c>
      <c r="O745" t="b">
        <f xml:space="preserve"> IF(ABS((C745-I745)/I745)&gt;0.001%,(ABS((C745-I745)/I745))*100)</f>
        <v>0</v>
      </c>
      <c r="P745" t="b">
        <f xml:space="preserve"> IF(ABS((D745-J745)/J745)&gt;0.001%,(ABS((D745-J745)/J745))*100)</f>
        <v>0</v>
      </c>
      <c r="Q745" t="b">
        <f xml:space="preserve"> IF(ABS((E745-K745)/K745)&gt;0.001%,(ABS((E745-K745)/K745))*100)</f>
        <v>0</v>
      </c>
    </row>
    <row r="746" spans="1:17" x14ac:dyDescent="0.55000000000000004">
      <c r="A746">
        <v>0.109404123431495</v>
      </c>
      <c r="B746">
        <v>0.209885028260831</v>
      </c>
      <c r="C746">
        <v>0.28333274382908002</v>
      </c>
      <c r="D746">
        <v>0.377616663076002</v>
      </c>
      <c r="E746">
        <v>0.66419415336825605</v>
      </c>
      <c r="G746">
        <v>0.109404</v>
      </c>
      <c r="H746">
        <v>0.20988499999999999</v>
      </c>
      <c r="I746">
        <v>0.283333</v>
      </c>
      <c r="J746">
        <v>0.37761699999999998</v>
      </c>
      <c r="K746">
        <v>0.66419399999999995</v>
      </c>
      <c r="M746" t="b">
        <f xml:space="preserve"> IF(ABS((A746-G746)/G746)&gt;0.001%,(ABS((A746-G746)/G746))*100)</f>
        <v>0</v>
      </c>
      <c r="N746" t="b">
        <f xml:space="preserve"> IF(ABS((B746-H746)/H746)&gt;0.001%,(ABS((B746-H746)/H746))*100)</f>
        <v>0</v>
      </c>
      <c r="O746" t="b">
        <f xml:space="preserve"> IF(ABS((C746-I746)/I746)&gt;0.001%,(ABS((C746-I746)/I746))*100)</f>
        <v>0</v>
      </c>
      <c r="P746" t="b">
        <f xml:space="preserve"> IF(ABS((D746-J746)/J746)&gt;0.001%,(ABS((D746-J746)/J746))*100)</f>
        <v>0</v>
      </c>
      <c r="Q746" t="b">
        <f xml:space="preserve"> IF(ABS((E746-K746)/K746)&gt;0.001%,(ABS((E746-K746)/K746))*100)</f>
        <v>0</v>
      </c>
    </row>
    <row r="747" spans="1:17" x14ac:dyDescent="0.55000000000000004">
      <c r="A747">
        <v>0.11025716071085701</v>
      </c>
      <c r="B747">
        <v>0.21068008428989701</v>
      </c>
      <c r="C747">
        <v>0.284126894728292</v>
      </c>
      <c r="D747">
        <v>0.37839411766747399</v>
      </c>
      <c r="E747">
        <v>0.66498022001865897</v>
      </c>
      <c r="G747">
        <v>0.11025699999999999</v>
      </c>
      <c r="H747">
        <v>0.21068000000000001</v>
      </c>
      <c r="I747">
        <v>0.28412700000000002</v>
      </c>
      <c r="J747">
        <v>0.37839400000000001</v>
      </c>
      <c r="K747">
        <v>0.66498000000000002</v>
      </c>
      <c r="M747" t="b">
        <f xml:space="preserve"> IF(ABS((A747-G747)/G747)&gt;0.001%,(ABS((A747-G747)/G747))*100)</f>
        <v>0</v>
      </c>
      <c r="N747" t="b">
        <f xml:space="preserve"> IF(ABS((B747-H747)/H747)&gt;0.001%,(ABS((B747-H747)/H747))*100)</f>
        <v>0</v>
      </c>
      <c r="O747" t="b">
        <f xml:space="preserve"> IF(ABS((C747-I747)/I747)&gt;0.001%,(ABS((C747-I747)/I747))*100)</f>
        <v>0</v>
      </c>
      <c r="P747" t="b">
        <f xml:space="preserve"> IF(ABS((D747-J747)/J747)&gt;0.001%,(ABS((D747-J747)/J747))*100)</f>
        <v>0</v>
      </c>
      <c r="Q747" t="b">
        <f xml:space="preserve"> IF(ABS((E747-K747)/K747)&gt;0.001%,(ABS((E747-K747)/K747))*100)</f>
        <v>0</v>
      </c>
    </row>
    <row r="748" spans="1:17" x14ac:dyDescent="0.55000000000000004">
      <c r="A748">
        <v>0.111213153115943</v>
      </c>
      <c r="B748">
        <v>0.21154391830629299</v>
      </c>
      <c r="C748">
        <v>0.28502019298579101</v>
      </c>
      <c r="D748">
        <v>0.37926863513327802</v>
      </c>
      <c r="E748">
        <v>0.66585768180688598</v>
      </c>
      <c r="G748">
        <v>0.11121300000000001</v>
      </c>
      <c r="H748">
        <v>0.21154400000000001</v>
      </c>
      <c r="I748">
        <v>0.28502</v>
      </c>
      <c r="J748">
        <v>0.37926900000000002</v>
      </c>
      <c r="K748">
        <v>0.66585799999999995</v>
      </c>
      <c r="M748" t="b">
        <f xml:space="preserve"> IF(ABS((A748-G748)/G748)&gt;0.001%,(ABS((A748-G748)/G748))*100)</f>
        <v>0</v>
      </c>
      <c r="N748" t="b">
        <f xml:space="preserve"> IF(ABS((B748-H748)/H748)&gt;0.001%,(ABS((B748-H748)/H748))*100)</f>
        <v>0</v>
      </c>
      <c r="O748" t="b">
        <f xml:space="preserve"> IF(ABS((C748-I748)/I748)&gt;0.001%,(ABS((C748-I748)/I748))*100)</f>
        <v>0</v>
      </c>
      <c r="P748" t="b">
        <f xml:space="preserve"> IF(ABS((D748-J748)/J748)&gt;0.001%,(ABS((D748-J748)/J748))*100)</f>
        <v>0</v>
      </c>
      <c r="Q748" t="b">
        <f xml:space="preserve"> IF(ABS((E748-K748)/K748)&gt;0.001%,(ABS((E748-K748)/K748))*100)</f>
        <v>0</v>
      </c>
    </row>
    <row r="749" spans="1:17" x14ac:dyDescent="0.55000000000000004">
      <c r="A749">
        <v>0.112281492833053</v>
      </c>
      <c r="B749">
        <v>0.212509269269122</v>
      </c>
      <c r="C749">
        <v>0.28601479075897202</v>
      </c>
      <c r="D749">
        <v>0.38024592505425803</v>
      </c>
      <c r="E749">
        <v>0.66679103330321099</v>
      </c>
      <c r="G749">
        <v>0.11228100000000001</v>
      </c>
      <c r="H749">
        <v>0.212509</v>
      </c>
      <c r="I749">
        <v>0.28601500000000002</v>
      </c>
      <c r="J749">
        <v>0.38024599999999997</v>
      </c>
      <c r="K749">
        <v>0.66679100000000002</v>
      </c>
      <c r="M749" t="b">
        <f xml:space="preserve"> IF(ABS((A749-G749)/G749)&gt;0.001%,(ABS((A749-G749)/G749))*100)</f>
        <v>0</v>
      </c>
      <c r="N749" t="b">
        <f xml:space="preserve"> IF(ABS((B749-H749)/H749)&gt;0.001%,(ABS((B749-H749)/H749))*100)</f>
        <v>0</v>
      </c>
      <c r="O749" t="b">
        <f xml:space="preserve"> IF(ABS((C749-I749)/I749)&gt;0.001%,(ABS((C749-I749)/I749))*100)</f>
        <v>0</v>
      </c>
      <c r="P749" t="b">
        <f xml:space="preserve"> IF(ABS((D749-J749)/J749)&gt;0.001%,(ABS((D749-J749)/J749))*100)</f>
        <v>0</v>
      </c>
      <c r="Q749" t="b">
        <f xml:space="preserve"> IF(ABS((E749-K749)/K749)&gt;0.001%,(ABS((E749-K749)/K749))*100)</f>
        <v>0</v>
      </c>
    </row>
    <row r="750" spans="1:17" x14ac:dyDescent="0.55000000000000004">
      <c r="A750">
        <v>0.11346842137952</v>
      </c>
      <c r="B750">
        <v>0.21358177700873901</v>
      </c>
      <c r="C750">
        <v>0.28710080211437</v>
      </c>
      <c r="D750">
        <v>0.38133169701125702</v>
      </c>
      <c r="E750">
        <v>0.66782798954206901</v>
      </c>
      <c r="G750">
        <v>0.113468</v>
      </c>
      <c r="H750">
        <v>0.21358199999999999</v>
      </c>
      <c r="I750">
        <v>0.287101</v>
      </c>
      <c r="J750">
        <v>0.381332</v>
      </c>
      <c r="K750">
        <v>0.66782799999999998</v>
      </c>
      <c r="M750" t="b">
        <f xml:space="preserve"> IF(ABS((A750-G750)/G750)&gt;0.001%,(ABS((A750-G750)/G750))*100)</f>
        <v>0</v>
      </c>
      <c r="N750" t="b">
        <f xml:space="preserve"> IF(ABS((B750-H750)/H750)&gt;0.001%,(ABS((B750-H750)/H750))*100)</f>
        <v>0</v>
      </c>
      <c r="O750" t="b">
        <f xml:space="preserve"> IF(ABS((C750-I750)/I750)&gt;0.001%,(ABS((C750-I750)/I750))*100)</f>
        <v>0</v>
      </c>
      <c r="P750" t="b">
        <f xml:space="preserve"> IF(ABS((D750-J750)/J750)&gt;0.001%,(ABS((D750-J750)/J750))*100)</f>
        <v>0</v>
      </c>
      <c r="Q750" t="b">
        <f xml:space="preserve"> IF(ABS((E750-K750)/K750)&gt;0.001%,(ABS((E750-K750)/K750))*100)</f>
        <v>0</v>
      </c>
    </row>
    <row r="751" spans="1:17" x14ac:dyDescent="0.55000000000000004">
      <c r="A751">
        <v>0.11471056384298201</v>
      </c>
      <c r="B751">
        <v>0.21476708135550299</v>
      </c>
      <c r="C751">
        <v>0.28830103026437498</v>
      </c>
      <c r="D751">
        <v>0.38251707813097702</v>
      </c>
      <c r="E751">
        <v>0.66897400340464497</v>
      </c>
      <c r="G751">
        <v>0.11471099999999999</v>
      </c>
      <c r="H751">
        <v>0.21476700000000001</v>
      </c>
      <c r="I751">
        <v>0.28830099999999997</v>
      </c>
      <c r="J751">
        <v>0.382517</v>
      </c>
      <c r="K751">
        <v>0.66897399999999996</v>
      </c>
      <c r="M751" t="b">
        <f xml:space="preserve"> IF(ABS((A751-G751)/G751)&gt;0.001%,(ABS((A751-G751)/G751))*100)</f>
        <v>0</v>
      </c>
      <c r="N751" t="b">
        <f xml:space="preserve"> IF(ABS((B751-H751)/H751)&gt;0.001%,(ABS((B751-H751)/H751))*100)</f>
        <v>0</v>
      </c>
      <c r="O751" t="b">
        <f xml:space="preserve"> IF(ABS((C751-I751)/I751)&gt;0.001%,(ABS((C751-I751)/I751))*100)</f>
        <v>0</v>
      </c>
      <c r="P751" t="b">
        <f xml:space="preserve"> IF(ABS((D751-J751)/J751)&gt;0.001%,(ABS((D751-J751)/J751))*100)</f>
        <v>0</v>
      </c>
      <c r="Q751" t="b">
        <f xml:space="preserve"> IF(ABS((E751-K751)/K751)&gt;0.001%,(ABS((E751-K751)/K751))*100)</f>
        <v>0</v>
      </c>
    </row>
    <row r="752" spans="1:17" x14ac:dyDescent="0.55000000000000004">
      <c r="A752">
        <v>0.11605995358091099</v>
      </c>
      <c r="B752">
        <v>0.21608870980835401</v>
      </c>
      <c r="C752">
        <v>0.289621186048719</v>
      </c>
      <c r="D752">
        <v>0.38381688150126603</v>
      </c>
      <c r="E752">
        <v>0.670234527772126</v>
      </c>
      <c r="G752">
        <v>0.11606</v>
      </c>
      <c r="H752">
        <v>0.216089</v>
      </c>
      <c r="I752">
        <v>0.28962100000000002</v>
      </c>
      <c r="J752">
        <v>0.38381700000000002</v>
      </c>
      <c r="K752">
        <v>0.67023500000000003</v>
      </c>
      <c r="M752" t="b">
        <f xml:space="preserve"> IF(ABS((A752-G752)/G752)&gt;0.001%,(ABS((A752-G752)/G752))*100)</f>
        <v>0</v>
      </c>
      <c r="N752" t="b">
        <f xml:space="preserve"> IF(ABS((B752-H752)/H752)&gt;0.001%,(ABS((B752-H752)/H752))*100)</f>
        <v>0</v>
      </c>
      <c r="O752" t="b">
        <f xml:space="preserve"> IF(ABS((C752-I752)/I752)&gt;0.001%,(ABS((C752-I752)/I752))*100)</f>
        <v>0</v>
      </c>
      <c r="P752" t="b">
        <f xml:space="preserve"> IF(ABS((D752-J752)/J752)&gt;0.001%,(ABS((D752-J752)/J752))*100)</f>
        <v>0</v>
      </c>
      <c r="Q752" t="b">
        <f xml:space="preserve"> IF(ABS((E752-K752)/K752)&gt;0.001%,(ABS((E752-K752)/K752))*100)</f>
        <v>0</v>
      </c>
    </row>
    <row r="753" spans="1:17" x14ac:dyDescent="0.55000000000000004">
      <c r="A753">
        <v>0.11753776397162</v>
      </c>
      <c r="B753">
        <v>0.21754254858235</v>
      </c>
      <c r="C753">
        <v>0.29106698030713102</v>
      </c>
      <c r="D753">
        <v>0.38524038641797098</v>
      </c>
      <c r="E753">
        <v>0.67161501552569702</v>
      </c>
      <c r="G753">
        <v>0.117538</v>
      </c>
      <c r="H753">
        <v>0.21754299999999999</v>
      </c>
      <c r="I753">
        <v>0.29106700000000002</v>
      </c>
      <c r="J753">
        <v>0.38524000000000003</v>
      </c>
      <c r="K753">
        <v>0.67161499999999996</v>
      </c>
      <c r="M753" t="b">
        <f xml:space="preserve"> IF(ABS((A753-G753)/G753)&gt;0.001%,(ABS((A753-G753)/G753))*100)</f>
        <v>0</v>
      </c>
      <c r="N753" t="b">
        <f xml:space="preserve"> IF(ABS((B753-H753)/H753)&gt;0.001%,(ABS((B753-H753)/H753))*100)</f>
        <v>0</v>
      </c>
      <c r="O753" t="b">
        <f xml:space="preserve"> IF(ABS((C753-I753)/I753)&gt;0.001%,(ABS((C753-I753)/I753))*100)</f>
        <v>0</v>
      </c>
      <c r="P753" t="b">
        <f xml:space="preserve"> IF(ABS((D753-J753)/J753)&gt;0.001%,(ABS((D753-J753)/J753))*100)</f>
        <v>0</v>
      </c>
      <c r="Q753" t="b">
        <f xml:space="preserve"> IF(ABS((E753-K753)/K753)&gt;0.001%,(ABS((E753-K753)/K753))*100)</f>
        <v>0</v>
      </c>
    </row>
    <row r="754" spans="1:17" x14ac:dyDescent="0.55000000000000004">
      <c r="A754">
        <v>0.119110791884507</v>
      </c>
      <c r="B754">
        <v>0.21912846750829601</v>
      </c>
      <c r="C754">
        <v>0.29266475836717998</v>
      </c>
      <c r="D754">
        <v>0.38679321567865599</v>
      </c>
      <c r="E754">
        <v>0.67312091954654496</v>
      </c>
      <c r="G754">
        <v>0.11911099999999999</v>
      </c>
      <c r="H754">
        <v>0.21912799999999999</v>
      </c>
      <c r="I754">
        <v>0.29266500000000001</v>
      </c>
      <c r="J754">
        <v>0.386793</v>
      </c>
      <c r="K754">
        <v>0.67312099999999997</v>
      </c>
      <c r="M754" t="b">
        <f xml:space="preserve"> IF(ABS((A754-G754)/G754)&gt;0.001%,(ABS((A754-G754)/G754))*100)</f>
        <v>0</v>
      </c>
      <c r="N754" t="b">
        <f xml:space="preserve"> IF(ABS((B754-H754)/H754)&gt;0.001%,(ABS((B754-H754)/H754))*100)</f>
        <v>0</v>
      </c>
      <c r="O754" t="b">
        <f xml:space="preserve"> IF(ABS((C754-I754)/I754)&gt;0.001%,(ABS((C754-I754)/I754))*100)</f>
        <v>0</v>
      </c>
      <c r="P754" t="b">
        <f xml:space="preserve"> IF(ABS((D754-J754)/J754)&gt;0.001%,(ABS((D754-J754)/J754))*100)</f>
        <v>0</v>
      </c>
      <c r="Q754" t="b">
        <f xml:space="preserve"> IF(ABS((E754-K754)/K754)&gt;0.001%,(ABS((E754-K754)/K754))*100)</f>
        <v>0</v>
      </c>
    </row>
    <row r="755" spans="1:17" x14ac:dyDescent="0.55000000000000004">
      <c r="A755">
        <v>0.12080836889665</v>
      </c>
      <c r="B755">
        <v>0.22085803707152399</v>
      </c>
      <c r="C755">
        <v>0.29440871571412902</v>
      </c>
      <c r="D755">
        <v>0.38847493552691897</v>
      </c>
      <c r="E755">
        <v>0.67474746734476598</v>
      </c>
      <c r="G755">
        <v>0.120808</v>
      </c>
      <c r="H755">
        <v>0.220858</v>
      </c>
      <c r="I755">
        <v>0.29440899999999998</v>
      </c>
      <c r="J755">
        <v>0.38847500000000001</v>
      </c>
      <c r="K755">
        <v>0.67474699999999999</v>
      </c>
      <c r="M755" t="b">
        <f xml:space="preserve"> IF(ABS((A755-G755)/G755)&gt;0.001%,(ABS((A755-G755)/G755))*100)</f>
        <v>0</v>
      </c>
      <c r="N755" t="b">
        <f xml:space="preserve"> IF(ABS((B755-H755)/H755)&gt;0.001%,(ABS((B755-H755)/H755))*100)</f>
        <v>0</v>
      </c>
      <c r="O755" t="b">
        <f xml:space="preserve"> IF(ABS((C755-I755)/I755)&gt;0.001%,(ABS((C755-I755)/I755))*100)</f>
        <v>0</v>
      </c>
      <c r="P755" t="b">
        <f xml:space="preserve"> IF(ABS((D755-J755)/J755)&gt;0.001%,(ABS((D755-J755)/J755))*100)</f>
        <v>0</v>
      </c>
      <c r="Q755" t="b">
        <f xml:space="preserve"> IF(ABS((E755-K755)/K755)&gt;0.001%,(ABS((E755-K755)/K755))*100)</f>
        <v>0</v>
      </c>
    </row>
    <row r="756" spans="1:17" x14ac:dyDescent="0.55000000000000004">
      <c r="A756">
        <v>0.122635691414026</v>
      </c>
      <c r="B756">
        <v>0.222746255239229</v>
      </c>
      <c r="C756">
        <v>0.29629792214605499</v>
      </c>
      <c r="D756">
        <v>0.39028323874561099</v>
      </c>
      <c r="E756">
        <v>0.67650372669247305</v>
      </c>
      <c r="G756">
        <v>0.122636</v>
      </c>
      <c r="H756">
        <v>0.222746</v>
      </c>
      <c r="I756">
        <v>0.29629800000000001</v>
      </c>
      <c r="J756">
        <v>0.39028299999999999</v>
      </c>
      <c r="K756">
        <v>0.67650399999999999</v>
      </c>
      <c r="M756" t="b">
        <f xml:space="preserve"> IF(ABS((A756-G756)/G756)&gt;0.001%,(ABS((A756-G756)/G756))*100)</f>
        <v>0</v>
      </c>
      <c r="N756" t="b">
        <f xml:space="preserve"> IF(ABS((B756-H756)/H756)&gt;0.001%,(ABS((B756-H756)/H756))*100)</f>
        <v>0</v>
      </c>
      <c r="O756" t="b">
        <f xml:space="preserve"> IF(ABS((C756-I756)/I756)&gt;0.001%,(ABS((C756-I756)/I756))*100)</f>
        <v>0</v>
      </c>
      <c r="P756" t="b">
        <f xml:space="preserve"> IF(ABS((D756-J756)/J756)&gt;0.001%,(ABS((D756-J756)/J756))*100)</f>
        <v>0</v>
      </c>
      <c r="Q756" t="b">
        <f xml:space="preserve"> IF(ABS((E756-K756)/K756)&gt;0.001%,(ABS((E756-K756)/K756))*100)</f>
        <v>0</v>
      </c>
    </row>
    <row r="757" spans="1:17" x14ac:dyDescent="0.55000000000000004">
      <c r="A757">
        <v>0.124554906402903</v>
      </c>
      <c r="B757">
        <v>0.224785453434696</v>
      </c>
      <c r="C757">
        <v>0.29828162361426402</v>
      </c>
      <c r="D757">
        <v>0.39223613207302399</v>
      </c>
      <c r="E757">
        <v>0.67840041477326296</v>
      </c>
      <c r="G757">
        <v>0.124555</v>
      </c>
      <c r="H757">
        <v>0.22478500000000001</v>
      </c>
      <c r="I757">
        <v>0.29828199999999999</v>
      </c>
      <c r="J757">
        <v>0.39223599999999997</v>
      </c>
      <c r="K757">
        <v>0.6784</v>
      </c>
      <c r="M757" t="b">
        <f xml:space="preserve"> IF(ABS((A757-G757)/G757)&gt;0.001%,(ABS((A757-G757)/G757))*100)</f>
        <v>0</v>
      </c>
      <c r="N757" t="b">
        <f xml:space="preserve"> IF(ABS((B757-H757)/H757)&gt;0.001%,(ABS((B757-H757)/H757))*100)</f>
        <v>0</v>
      </c>
      <c r="O757" t="b">
        <f xml:space="preserve"> IF(ABS((C757-I757)/I757)&gt;0.001%,(ABS((C757-I757)/I757))*100)</f>
        <v>0</v>
      </c>
      <c r="P757" t="b">
        <f xml:space="preserve"> IF(ABS((D757-J757)/J757)&gt;0.001%,(ABS((D757-J757)/J757))*100)</f>
        <v>0</v>
      </c>
      <c r="Q757" t="b">
        <f xml:space="preserve"> IF(ABS((E757-K757)/K757)&gt;0.001%,(ABS((E757-K757)/K757))*100)</f>
        <v>0</v>
      </c>
    </row>
    <row r="758" spans="1:17" x14ac:dyDescent="0.55000000000000004">
      <c r="A758">
        <v>0.126621683246643</v>
      </c>
      <c r="B758">
        <v>0.226760803436695</v>
      </c>
      <c r="C758">
        <v>0.30031049372380297</v>
      </c>
      <c r="D758">
        <v>0.39433917666718699</v>
      </c>
      <c r="E758">
        <v>0.68044293269225298</v>
      </c>
      <c r="G758">
        <v>0.12662200000000001</v>
      </c>
      <c r="H758">
        <v>0.22676099999999999</v>
      </c>
      <c r="I758">
        <v>0.30031000000000002</v>
      </c>
      <c r="J758">
        <v>0.394339</v>
      </c>
      <c r="K758">
        <v>0.68044300000000002</v>
      </c>
      <c r="M758" t="b">
        <f xml:space="preserve"> IF(ABS((A758-G758)/G758)&gt;0.001%,(ABS((A758-G758)/G758))*100)</f>
        <v>0</v>
      </c>
      <c r="N758" t="b">
        <f xml:space="preserve"> IF(ABS((B758-H758)/H758)&gt;0.001%,(ABS((B758-H758)/H758))*100)</f>
        <v>0</v>
      </c>
      <c r="O758" t="b">
        <f xml:space="preserve"> IF(ABS((C758-I758)/I758)&gt;0.001%,(ABS((C758-I758)/I758))*100)</f>
        <v>0</v>
      </c>
      <c r="P758" t="b">
        <f xml:space="preserve"> IF(ABS((D758-J758)/J758)&gt;0.001%,(ABS((D758-J758)/J758))*100)</f>
        <v>0</v>
      </c>
      <c r="Q758" t="b">
        <f xml:space="preserve"> IF(ABS((E758-K758)/K758)&gt;0.001%,(ABS((E758-K758)/K758))*100)</f>
        <v>0</v>
      </c>
    </row>
    <row r="759" spans="1:17" x14ac:dyDescent="0.55000000000000004">
      <c r="A759">
        <v>0.128620220221108</v>
      </c>
      <c r="B759">
        <v>0.22856216704878601</v>
      </c>
      <c r="C759">
        <v>0.30248958427335998</v>
      </c>
      <c r="D759">
        <v>0.39666906252207501</v>
      </c>
      <c r="E759">
        <v>0.68261140890980798</v>
      </c>
      <c r="G759">
        <v>0.12862000000000001</v>
      </c>
      <c r="H759">
        <v>0.22856199999999999</v>
      </c>
      <c r="I759">
        <v>0.30248999999999998</v>
      </c>
      <c r="J759">
        <v>0.39666899999999999</v>
      </c>
      <c r="K759">
        <v>0.68261099999999997</v>
      </c>
      <c r="M759" t="b">
        <f xml:space="preserve"> IF(ABS((A759-G759)/G759)&gt;0.001%,(ABS((A759-G759)/G759))*100)</f>
        <v>0</v>
      </c>
      <c r="N759" t="b">
        <f xml:space="preserve"> IF(ABS((B759-H759)/H759)&gt;0.001%,(ABS((B759-H759)/H759))*100)</f>
        <v>0</v>
      </c>
      <c r="O759" t="b">
        <f xml:space="preserve"> IF(ABS((C759-I759)/I759)&gt;0.001%,(ABS((C759-I759)/I759))*100)</f>
        <v>0</v>
      </c>
      <c r="P759" t="b">
        <f xml:space="preserve"> IF(ABS((D759-J759)/J759)&gt;0.001%,(ABS((D759-J759)/J759))*100)</f>
        <v>0</v>
      </c>
      <c r="Q759" t="b">
        <f xml:space="preserve"> IF(ABS((E759-K759)/K759)&gt;0.001%,(ABS((E759-K759)/K759))*100)</f>
        <v>0</v>
      </c>
    </row>
    <row r="760" spans="1:17" x14ac:dyDescent="0.55000000000000004">
      <c r="A760">
        <v>0.13072722262592901</v>
      </c>
      <c r="B760">
        <v>0.23049214669227</v>
      </c>
      <c r="C760">
        <v>0.30465067761481701</v>
      </c>
      <c r="D760">
        <v>0.39917721327737499</v>
      </c>
      <c r="E760">
        <v>0.68486614857102401</v>
      </c>
      <c r="G760">
        <v>0.13072700000000001</v>
      </c>
      <c r="H760">
        <v>0.230492</v>
      </c>
      <c r="I760">
        <v>0.30465100000000001</v>
      </c>
      <c r="J760">
        <v>0.399177</v>
      </c>
      <c r="K760">
        <v>0.68486599999999997</v>
      </c>
      <c r="M760" t="b">
        <f xml:space="preserve"> IF(ABS((A760-G760)/G760)&gt;0.001%,(ABS((A760-G760)/G760))*100)</f>
        <v>0</v>
      </c>
      <c r="N760" t="b">
        <f xml:space="preserve"> IF(ABS((B760-H760)/H760)&gt;0.001%,(ABS((B760-H760)/H760))*100)</f>
        <v>0</v>
      </c>
      <c r="O760" t="b">
        <f xml:space="preserve"> IF(ABS((C760-I760)/I760)&gt;0.001%,(ABS((C760-I760)/I760))*100)</f>
        <v>0</v>
      </c>
      <c r="P760" t="b">
        <f xml:space="preserve"> IF(ABS((D760-J760)/J760)&gt;0.001%,(ABS((D760-J760)/J760))*100)</f>
        <v>0</v>
      </c>
      <c r="Q760" t="b">
        <f xml:space="preserve"> IF(ABS((E760-K760)/K760)&gt;0.001%,(ABS((E760-K760)/K760))*100)</f>
        <v>0</v>
      </c>
    </row>
    <row r="761" spans="1:17" x14ac:dyDescent="0.55000000000000004">
      <c r="A761">
        <v>0.13285468088989799</v>
      </c>
      <c r="B761">
        <v>0.232636349769138</v>
      </c>
      <c r="C761">
        <v>0.30677961164204198</v>
      </c>
      <c r="D761">
        <v>0.40185827369792099</v>
      </c>
      <c r="E761">
        <v>0.68727632796376703</v>
      </c>
      <c r="G761">
        <v>0.132855</v>
      </c>
      <c r="H761">
        <v>0.23263600000000001</v>
      </c>
      <c r="I761">
        <v>0.30678</v>
      </c>
      <c r="J761">
        <v>0.40185799999999999</v>
      </c>
      <c r="K761">
        <v>0.687276</v>
      </c>
      <c r="M761" t="b">
        <f xml:space="preserve"> IF(ABS((A761-G761)/G761)&gt;0.001%,(ABS((A761-G761)/G761))*100)</f>
        <v>0</v>
      </c>
      <c r="N761" t="b">
        <f xml:space="preserve"> IF(ABS((B761-H761)/H761)&gt;0.001%,(ABS((B761-H761)/H761))*100)</f>
        <v>0</v>
      </c>
      <c r="O761" t="b">
        <f xml:space="preserve"> IF(ABS((C761-I761)/I761)&gt;0.001%,(ABS((C761-I761)/I761))*100)</f>
        <v>0</v>
      </c>
      <c r="P761" t="b">
        <f xml:space="preserve"> IF(ABS((D761-J761)/J761)&gt;0.001%,(ABS((D761-J761)/J761))*100)</f>
        <v>0</v>
      </c>
      <c r="Q761" t="b">
        <f xml:space="preserve"> IF(ABS((E761-K761)/K761)&gt;0.001%,(ABS((E761-K761)/K761))*100)</f>
        <v>0</v>
      </c>
    </row>
    <row r="762" spans="1:17" x14ac:dyDescent="0.55000000000000004">
      <c r="A762">
        <v>0.135081916693047</v>
      </c>
      <c r="B762">
        <v>0.234930625155235</v>
      </c>
      <c r="C762">
        <v>0.30905042375205699</v>
      </c>
      <c r="D762">
        <v>0.40452091485631902</v>
      </c>
      <c r="E762">
        <v>0.68984712841242302</v>
      </c>
      <c r="G762">
        <v>0.13508200000000001</v>
      </c>
      <c r="H762">
        <v>0.234931</v>
      </c>
      <c r="I762">
        <v>0.30904999999999999</v>
      </c>
      <c r="J762">
        <v>0.40452100000000002</v>
      </c>
      <c r="K762">
        <v>0.68984699999999999</v>
      </c>
      <c r="M762" t="b">
        <f xml:space="preserve"> IF(ABS((A762-G762)/G762)&gt;0.001%,(ABS((A762-G762)/G762))*100)</f>
        <v>0</v>
      </c>
      <c r="N762" t="b">
        <f xml:space="preserve"> IF(ABS((B762-H762)/H762)&gt;0.001%,(ABS((B762-H762)/H762))*100)</f>
        <v>0</v>
      </c>
      <c r="O762" t="b">
        <f xml:space="preserve"> IF(ABS((C762-I762)/I762)&gt;0.001%,(ABS((C762-I762)/I762))*100)</f>
        <v>0</v>
      </c>
      <c r="P762" t="b">
        <f xml:space="preserve"> IF(ABS((D762-J762)/J762)&gt;0.001%,(ABS((D762-J762)/J762))*100)</f>
        <v>0</v>
      </c>
      <c r="Q762" t="b">
        <f xml:space="preserve"> IF(ABS((E762-K762)/K762)&gt;0.001%,(ABS((E762-K762)/K762))*100)</f>
        <v>0</v>
      </c>
    </row>
    <row r="763" spans="1:17" x14ac:dyDescent="0.55000000000000004">
      <c r="A763">
        <v>0.13710234305430599</v>
      </c>
      <c r="B763">
        <v>0.237212147201222</v>
      </c>
      <c r="C763">
        <v>0.31166799633376802</v>
      </c>
      <c r="D763">
        <v>0.40733663746211302</v>
      </c>
      <c r="E763">
        <v>0.69253880303993098</v>
      </c>
      <c r="G763">
        <v>0.137102</v>
      </c>
      <c r="H763">
        <v>0.23721200000000001</v>
      </c>
      <c r="I763">
        <v>0.311668</v>
      </c>
      <c r="J763">
        <v>0.407337</v>
      </c>
      <c r="K763">
        <v>0.69253900000000002</v>
      </c>
      <c r="M763" t="b">
        <f xml:space="preserve"> IF(ABS((A763-G763)/G763)&gt;0.001%,(ABS((A763-G763)/G763))*100)</f>
        <v>0</v>
      </c>
      <c r="N763" t="b">
        <f xml:space="preserve"> IF(ABS((B763-H763)/H763)&gt;0.001%,(ABS((B763-H763)/H763))*100)</f>
        <v>0</v>
      </c>
      <c r="O763" t="b">
        <f xml:space="preserve"> IF(ABS((C763-I763)/I763)&gt;0.001%,(ABS((C763-I763)/I763))*100)</f>
        <v>0</v>
      </c>
      <c r="P763" t="b">
        <f xml:space="preserve"> IF(ABS((D763-J763)/J763)&gt;0.001%,(ABS((D763-J763)/J763))*100)</f>
        <v>0</v>
      </c>
      <c r="Q763" t="b">
        <f xml:space="preserve"> IF(ABS((E763-K763)/K763)&gt;0.001%,(ABS((E763-K763)/K763))*100)</f>
        <v>0</v>
      </c>
    </row>
    <row r="764" spans="1:17" x14ac:dyDescent="0.55000000000000004">
      <c r="A764">
        <v>0.13370492262661901</v>
      </c>
      <c r="B764">
        <v>0.239540813745898</v>
      </c>
      <c r="C764">
        <v>0.31445319425324297</v>
      </c>
      <c r="D764">
        <v>0.41020827762295797</v>
      </c>
      <c r="E764">
        <v>0.69538494963432695</v>
      </c>
      <c r="G764">
        <v>0.13370499999999999</v>
      </c>
      <c r="H764">
        <v>0.239541</v>
      </c>
      <c r="I764">
        <v>0.31445299999999998</v>
      </c>
      <c r="J764">
        <v>0.41020800000000002</v>
      </c>
      <c r="K764">
        <v>0.69538500000000003</v>
      </c>
      <c r="M764" t="b">
        <f xml:space="preserve"> IF(ABS((A764-G764)/G764)&gt;0.001%,(ABS((A764-G764)/G764))*100)</f>
        <v>0</v>
      </c>
      <c r="N764" t="b">
        <f xml:space="preserve"> IF(ABS((B764-H764)/H764)&gt;0.001%,(ABS((B764-H764)/H764))*100)</f>
        <v>0</v>
      </c>
      <c r="O764" t="b">
        <f xml:space="preserve"> IF(ABS((C764-I764)/I764)&gt;0.001%,(ABS((C764-I764)/I764))*100)</f>
        <v>0</v>
      </c>
      <c r="P764" t="b">
        <f xml:space="preserve"> IF(ABS((D764-J764)/J764)&gt;0.001%,(ABS((D764-J764)/J764))*100)</f>
        <v>0</v>
      </c>
      <c r="Q764" t="b">
        <f xml:space="preserve"> IF(ABS((E764-K764)/K764)&gt;0.001%,(ABS((E764-K764)/K764))*100)</f>
        <v>0</v>
      </c>
    </row>
    <row r="765" spans="1:17" x14ac:dyDescent="0.55000000000000004">
      <c r="A765">
        <v>0.13541573501479201</v>
      </c>
      <c r="B765">
        <v>0.241935149020337</v>
      </c>
      <c r="C765">
        <v>0.31725227341397799</v>
      </c>
      <c r="D765">
        <v>0.41297870176211399</v>
      </c>
      <c r="E765">
        <v>0.69840353873102801</v>
      </c>
      <c r="G765">
        <v>0.13541600000000001</v>
      </c>
      <c r="H765">
        <v>0.24193500000000001</v>
      </c>
      <c r="I765">
        <v>0.31725199999999998</v>
      </c>
      <c r="J765">
        <v>0.41297899999999998</v>
      </c>
      <c r="K765">
        <v>0.69840400000000002</v>
      </c>
      <c r="M765" t="b">
        <f xml:space="preserve"> IF(ABS((A765-G765)/G765)&gt;0.001%,(ABS((A765-G765)/G765))*100)</f>
        <v>0</v>
      </c>
      <c r="N765" t="b">
        <f xml:space="preserve"> IF(ABS((B765-H765)/H765)&gt;0.001%,(ABS((B765-H765)/H765))*100)</f>
        <v>0</v>
      </c>
      <c r="O765" t="b">
        <f xml:space="preserve"> IF(ABS((C765-I765)/I765)&gt;0.001%,(ABS((C765-I765)/I765))*100)</f>
        <v>0</v>
      </c>
      <c r="P765" t="b">
        <f xml:space="preserve"> IF(ABS((D765-J765)/J765)&gt;0.001%,(ABS((D765-J765)/J765))*100)</f>
        <v>0</v>
      </c>
      <c r="Q765" t="b">
        <f xml:space="preserve"> IF(ABS((E765-K765)/K765)&gt;0.001%,(ABS((E765-K765)/K765))*100)</f>
        <v>0</v>
      </c>
    </row>
    <row r="766" spans="1:17" x14ac:dyDescent="0.55000000000000004">
      <c r="A766">
        <v>0.12819646494437001</v>
      </c>
      <c r="B766">
        <v>0.244397132789031</v>
      </c>
      <c r="C766">
        <v>0.320133893369628</v>
      </c>
      <c r="D766">
        <v>0.41591204639111201</v>
      </c>
      <c r="E766">
        <v>0.70157565530668797</v>
      </c>
      <c r="G766">
        <v>0.128196</v>
      </c>
      <c r="H766">
        <v>0.244397</v>
      </c>
      <c r="I766">
        <v>0.32013399999999997</v>
      </c>
      <c r="J766">
        <v>0.415912</v>
      </c>
      <c r="K766">
        <v>0.70157599999999998</v>
      </c>
      <c r="M766" t="b">
        <f xml:space="preserve"> IF(ABS((A766-G766)/G766)&gt;0.001%,(ABS((A766-G766)/G766))*100)</f>
        <v>0</v>
      </c>
      <c r="N766" t="b">
        <f xml:space="preserve"> IF(ABS((B766-H766)/H766)&gt;0.001%,(ABS((B766-H766)/H766))*100)</f>
        <v>0</v>
      </c>
      <c r="O766" t="b">
        <f xml:space="preserve"> IF(ABS((C766-I766)/I766)&gt;0.001%,(ABS((C766-I766)/I766))*100)</f>
        <v>0</v>
      </c>
      <c r="P766" t="b">
        <f xml:space="preserve"> IF(ABS((D766-J766)/J766)&gt;0.001%,(ABS((D766-J766)/J766))*100)</f>
        <v>0</v>
      </c>
      <c r="Q766" t="b">
        <f xml:space="preserve"> IF(ABS((E766-K766)/K766)&gt;0.001%,(ABS((E766-K766)/K766))*100)</f>
        <v>0</v>
      </c>
    </row>
    <row r="767" spans="1:17" x14ac:dyDescent="0.55000000000000004">
      <c r="A767">
        <v>0.127254804741495</v>
      </c>
      <c r="B767">
        <v>0.24460085512693799</v>
      </c>
      <c r="C767">
        <v>0.32316344340979303</v>
      </c>
      <c r="D767">
        <v>0.41908945150916999</v>
      </c>
      <c r="E767">
        <v>0.70492082754305996</v>
      </c>
      <c r="G767">
        <v>0.12725500000000001</v>
      </c>
      <c r="H767">
        <v>0.24460100000000001</v>
      </c>
      <c r="I767">
        <v>0.32316299999999998</v>
      </c>
      <c r="J767">
        <v>0.41908899999999999</v>
      </c>
      <c r="K767">
        <v>0.70492100000000002</v>
      </c>
      <c r="M767" t="b">
        <f xml:space="preserve"> IF(ABS((A767-G767)/G767)&gt;0.001%,(ABS((A767-G767)/G767))*100)</f>
        <v>0</v>
      </c>
      <c r="N767" t="b">
        <f xml:space="preserve"> IF(ABS((B767-H767)/H767)&gt;0.001%,(ABS((B767-H767)/H767))*100)</f>
        <v>0</v>
      </c>
      <c r="O767" t="b">
        <f xml:space="preserve"> IF(ABS((C767-I767)/I767)&gt;0.001%,(ABS((C767-I767)/I767))*100)</f>
        <v>0</v>
      </c>
      <c r="P767" t="b">
        <f xml:space="preserve"> IF(ABS((D767-J767)/J767)&gt;0.001%,(ABS((D767-J767)/J767))*100)</f>
        <v>0</v>
      </c>
      <c r="Q767" t="b">
        <f xml:space="preserve"> IF(ABS((E767-K767)/K767)&gt;0.001%,(ABS((E767-K767)/K767))*100)</f>
        <v>0</v>
      </c>
    </row>
    <row r="768" spans="1:17" x14ac:dyDescent="0.55000000000000004">
      <c r="A768">
        <v>0.127625455815321</v>
      </c>
      <c r="B768">
        <v>0.24249057227833401</v>
      </c>
      <c r="C768">
        <v>0.32634431599334002</v>
      </c>
      <c r="D768">
        <v>0.42244809688239199</v>
      </c>
      <c r="E768">
        <v>0.708457425373062</v>
      </c>
      <c r="G768">
        <v>0.12762499999999999</v>
      </c>
      <c r="H768">
        <v>0.24249100000000001</v>
      </c>
      <c r="I768">
        <v>0.32634400000000002</v>
      </c>
      <c r="J768">
        <v>0.42244799999999999</v>
      </c>
      <c r="K768">
        <v>0.708457</v>
      </c>
      <c r="M768" t="b">
        <f xml:space="preserve"> IF(ABS((A768-G768)/G768)&gt;0.001%,(ABS((A768-G768)/G768))*100)</f>
        <v>0</v>
      </c>
      <c r="N768" t="b">
        <f xml:space="preserve"> IF(ABS((B768-H768)/H768)&gt;0.001%,(ABS((B768-H768)/H768))*100)</f>
        <v>0</v>
      </c>
      <c r="O768" t="b">
        <f xml:space="preserve"> IF(ABS((C768-I768)/I768)&gt;0.001%,(ABS((C768-I768)/I768))*100)</f>
        <v>0</v>
      </c>
      <c r="P768" t="b">
        <f xml:space="preserve"> IF(ABS((D768-J768)/J768)&gt;0.001%,(ABS((D768-J768)/J768))*100)</f>
        <v>0</v>
      </c>
      <c r="Q768" t="b">
        <f xml:space="preserve"> IF(ABS((E768-K768)/K768)&gt;0.001%,(ABS((E768-K768)/K768))*100)</f>
        <v>0</v>
      </c>
    </row>
    <row r="769" spans="1:17" x14ac:dyDescent="0.55000000000000004">
      <c r="A769">
        <v>0.12938636730424899</v>
      </c>
      <c r="B769">
        <v>0.243941652004739</v>
      </c>
      <c r="C769">
        <v>0.32813452749168198</v>
      </c>
      <c r="D769">
        <v>0.42534830458016598</v>
      </c>
      <c r="E769">
        <v>0.71231222930092697</v>
      </c>
      <c r="G769">
        <v>0.129386</v>
      </c>
      <c r="H769">
        <v>0.24394199999999999</v>
      </c>
      <c r="I769">
        <v>0.32813500000000001</v>
      </c>
      <c r="J769">
        <v>0.425348</v>
      </c>
      <c r="K769">
        <v>0.71231199999999995</v>
      </c>
      <c r="M769" t="b">
        <f xml:space="preserve"> IF(ABS((A769-G769)/G769)&gt;0.001%,(ABS((A769-G769)/G769))*100)</f>
        <v>0</v>
      </c>
      <c r="N769" t="b">
        <f xml:space="preserve"> IF(ABS((B769-H769)/H769)&gt;0.001%,(ABS((B769-H769)/H769))*100)</f>
        <v>0</v>
      </c>
      <c r="O769" t="b">
        <f xml:space="preserve"> IF(ABS((C769-I769)/I769)&gt;0.001%,(ABS((C769-I769)/I769))*100)</f>
        <v>0</v>
      </c>
      <c r="P769" t="b">
        <f xml:space="preserve"> IF(ABS((D769-J769)/J769)&gt;0.001%,(ABS((D769-J769)/J769))*100)</f>
        <v>0</v>
      </c>
      <c r="Q769" t="b">
        <f xml:space="preserve"> IF(ABS((E769-K769)/K769)&gt;0.001%,(ABS((E769-K769)/K769))*100)</f>
        <v>0</v>
      </c>
    </row>
    <row r="770" spans="1:17" x14ac:dyDescent="0.55000000000000004">
      <c r="A770">
        <v>0.13261548834667899</v>
      </c>
      <c r="B770">
        <v>0.24667702654248899</v>
      </c>
      <c r="C770">
        <v>0.32814636242166101</v>
      </c>
      <c r="D770">
        <v>0.42815596343248702</v>
      </c>
      <c r="E770">
        <v>0.71636987202328595</v>
      </c>
      <c r="G770">
        <v>0.13261500000000001</v>
      </c>
      <c r="H770">
        <v>0.24667700000000001</v>
      </c>
      <c r="I770">
        <v>0.32814599999999999</v>
      </c>
      <c r="J770">
        <v>0.42815599999999998</v>
      </c>
      <c r="K770">
        <v>0.71636999999999995</v>
      </c>
      <c r="M770" t="b">
        <f xml:space="preserve"> IF(ABS((A770-G770)/G770)&gt;0.001%,(ABS((A770-G770)/G770))*100)</f>
        <v>0</v>
      </c>
      <c r="N770" t="b">
        <f xml:space="preserve"> IF(ABS((B770-H770)/H770)&gt;0.001%,(ABS((B770-H770)/H770))*100)</f>
        <v>0</v>
      </c>
      <c r="O770" t="b">
        <f xml:space="preserve"> IF(ABS((C770-I770)/I770)&gt;0.001%,(ABS((C770-I770)/I770))*100)</f>
        <v>0</v>
      </c>
      <c r="P770" t="b">
        <f xml:space="preserve"> IF(ABS((D770-J770)/J770)&gt;0.001%,(ABS((D770-J770)/J770))*100)</f>
        <v>0</v>
      </c>
      <c r="Q770" t="b">
        <f xml:space="preserve"> IF(ABS((E770-K770)/K770)&gt;0.001%,(ABS((E770-K770)/K770))*100)</f>
        <v>0</v>
      </c>
    </row>
    <row r="771" spans="1:17" x14ac:dyDescent="0.55000000000000004">
      <c r="A771">
        <v>0.137390768081012</v>
      </c>
      <c r="B771">
        <v>0.24800999590992401</v>
      </c>
      <c r="C771">
        <v>0.32957354592700899</v>
      </c>
      <c r="D771">
        <v>0.43152442318723799</v>
      </c>
      <c r="E771">
        <v>0.72050632495887501</v>
      </c>
      <c r="G771">
        <v>0.13739100000000001</v>
      </c>
      <c r="H771">
        <v>0.24801000000000001</v>
      </c>
      <c r="I771">
        <v>0.32957399999999998</v>
      </c>
      <c r="J771">
        <v>0.43152400000000002</v>
      </c>
      <c r="K771">
        <v>0.72050599999999998</v>
      </c>
      <c r="M771" t="b">
        <f xml:space="preserve"> IF(ABS((A771-G771)/G771)&gt;0.001%,(ABS((A771-G771)/G771))*100)</f>
        <v>0</v>
      </c>
      <c r="N771" t="b">
        <f xml:space="preserve"> IF(ABS((B771-H771)/H771)&gt;0.001%,(ABS((B771-H771)/H771))*100)</f>
        <v>0</v>
      </c>
      <c r="O771" t="b">
        <f xml:space="preserve"> IF(ABS((C771-I771)/I771)&gt;0.001%,(ABS((C771-I771)/I771))*100)</f>
        <v>0</v>
      </c>
      <c r="P771" t="b">
        <f xml:space="preserve"> IF(ABS((D771-J771)/J771)&gt;0.001%,(ABS((D771-J771)/J771))*100)</f>
        <v>0</v>
      </c>
      <c r="Q771" t="b">
        <f xml:space="preserve"> IF(ABS((E771-K771)/K771)&gt;0.001%,(ABS((E771-K771)/K771))*100)</f>
        <v>0</v>
      </c>
    </row>
    <row r="772" spans="1:17" x14ac:dyDescent="0.55000000000000004">
      <c r="A772">
        <v>0.137630925057071</v>
      </c>
      <c r="B772">
        <v>0.24906693204241001</v>
      </c>
      <c r="C772">
        <v>0.33197364223199899</v>
      </c>
      <c r="D772">
        <v>0.43527732484588</v>
      </c>
      <c r="E772">
        <v>0.72474068373370004</v>
      </c>
      <c r="G772">
        <v>0.137631</v>
      </c>
      <c r="H772">
        <v>0.24906700000000001</v>
      </c>
      <c r="I772">
        <v>0.33197399999999999</v>
      </c>
      <c r="J772">
        <v>0.43527700000000003</v>
      </c>
      <c r="K772">
        <v>0.72474099999999997</v>
      </c>
      <c r="M772" t="b">
        <f xml:space="preserve"> IF(ABS((A772-G772)/G772)&gt;0.001%,(ABS((A772-G772)/G772))*100)</f>
        <v>0</v>
      </c>
      <c r="N772" t="b">
        <f xml:space="preserve"> IF(ABS((B772-H772)/H772)&gt;0.001%,(ABS((B772-H772)/H772))*100)</f>
        <v>0</v>
      </c>
      <c r="O772" t="b">
        <f xml:space="preserve"> IF(ABS((C772-I772)/I772)&gt;0.001%,(ABS((C772-I772)/I772))*100)</f>
        <v>0</v>
      </c>
      <c r="P772" t="b">
        <f xml:space="preserve"> IF(ABS((D772-J772)/J772)&gt;0.001%,(ABS((D772-J772)/J772))*100)</f>
        <v>0</v>
      </c>
      <c r="Q772" t="b">
        <f xml:space="preserve"> IF(ABS((E772-K772)/K772)&gt;0.001%,(ABS((E772-K772)/K772))*100)</f>
        <v>0</v>
      </c>
    </row>
    <row r="773" spans="1:17" x14ac:dyDescent="0.55000000000000004">
      <c r="A773">
        <v>0.12653164667637701</v>
      </c>
      <c r="B773">
        <v>0.24921895546192399</v>
      </c>
      <c r="C773">
        <v>0.33504536511364802</v>
      </c>
      <c r="D773">
        <v>0.440037316063489</v>
      </c>
      <c r="E773">
        <v>0.729131903513622</v>
      </c>
      <c r="G773">
        <v>0.12653200000000001</v>
      </c>
      <c r="H773">
        <v>0.249219</v>
      </c>
      <c r="I773">
        <v>0.33504499999999998</v>
      </c>
      <c r="J773">
        <v>0.44003700000000001</v>
      </c>
      <c r="K773">
        <v>0.729132</v>
      </c>
      <c r="M773" t="b">
        <f xml:space="preserve"> IF(ABS((A773-G773)/G773)&gt;0.001%,(ABS((A773-G773)/G773))*100)</f>
        <v>0</v>
      </c>
      <c r="N773" t="b">
        <f xml:space="preserve"> IF(ABS((B773-H773)/H773)&gt;0.001%,(ABS((B773-H773)/H773))*100)</f>
        <v>0</v>
      </c>
      <c r="O773" t="b">
        <f xml:space="preserve"> IF(ABS((C773-I773)/I773)&gt;0.001%,(ABS((C773-I773)/I773))*100)</f>
        <v>0</v>
      </c>
      <c r="P773" t="b">
        <f xml:space="preserve"> IF(ABS((D773-J773)/J773)&gt;0.001%,(ABS((D773-J773)/J773))*100)</f>
        <v>0</v>
      </c>
      <c r="Q773" t="b">
        <f xml:space="preserve"> IF(ABS((E773-K773)/K773)&gt;0.001%,(ABS((E773-K773)/K773))*100)</f>
        <v>0</v>
      </c>
    </row>
    <row r="774" spans="1:17" x14ac:dyDescent="0.55000000000000004">
      <c r="A774">
        <v>0.135784374579173</v>
      </c>
      <c r="B774">
        <v>0.25127692751438702</v>
      </c>
      <c r="C774">
        <v>0.338434826907895</v>
      </c>
      <c r="D774">
        <v>0.44543878444360102</v>
      </c>
      <c r="E774">
        <v>0.733558535508117</v>
      </c>
      <c r="G774">
        <v>0.13578399999999999</v>
      </c>
      <c r="H774">
        <v>0.25127699999999997</v>
      </c>
      <c r="I774">
        <v>0.33843499999999999</v>
      </c>
      <c r="J774">
        <v>0.44543899999999997</v>
      </c>
      <c r="K774">
        <v>0.73355899999999996</v>
      </c>
      <c r="M774" t="b">
        <f xml:space="preserve"> IF(ABS((A774-G774)/G774)&gt;0.001%,(ABS((A774-G774)/G774))*100)</f>
        <v>0</v>
      </c>
      <c r="N774" t="b">
        <f xml:space="preserve"> IF(ABS((B774-H774)/H774)&gt;0.001%,(ABS((B774-H774)/H774))*100)</f>
        <v>0</v>
      </c>
      <c r="O774" t="b">
        <f xml:space="preserve"> IF(ABS((C774-I774)/I774)&gt;0.001%,(ABS((C774-I774)/I774))*100)</f>
        <v>0</v>
      </c>
      <c r="P774" t="b">
        <f xml:space="preserve"> IF(ABS((D774-J774)/J774)&gt;0.001%,(ABS((D774-J774)/J774))*100)</f>
        <v>0</v>
      </c>
      <c r="Q774" t="b">
        <f xml:space="preserve"> IF(ABS((E774-K774)/K774)&gt;0.001%,(ABS((E774-K774)/K774))*100)</f>
        <v>0</v>
      </c>
    </row>
    <row r="775" spans="1:17" x14ac:dyDescent="0.55000000000000004">
      <c r="A775">
        <v>0.133492049827869</v>
      </c>
      <c r="B775">
        <v>0.25544063324736999</v>
      </c>
      <c r="C775">
        <v>0.33868190614163501</v>
      </c>
      <c r="D775">
        <v>0.44860387961944498</v>
      </c>
      <c r="E775">
        <v>0.738197015562434</v>
      </c>
      <c r="G775">
        <v>0.133492</v>
      </c>
      <c r="H775">
        <v>0.25544099999999997</v>
      </c>
      <c r="I775">
        <v>0.33868199999999998</v>
      </c>
      <c r="J775">
        <v>0.448604</v>
      </c>
      <c r="K775">
        <v>0.73819699999999999</v>
      </c>
      <c r="M775" t="b">
        <f xml:space="preserve"> IF(ABS((A775-G775)/G775)&gt;0.001%,(ABS((A775-G775)/G775))*100)</f>
        <v>0</v>
      </c>
      <c r="N775" t="b">
        <f xml:space="preserve"> IF(ABS((B775-H775)/H775)&gt;0.001%,(ABS((B775-H775)/H775))*100)</f>
        <v>0</v>
      </c>
      <c r="O775" t="b">
        <f xml:space="preserve"> IF(ABS((C775-I775)/I775)&gt;0.001%,(ABS((C775-I775)/I775))*100)</f>
        <v>0</v>
      </c>
      <c r="P775" t="b">
        <f xml:space="preserve"> IF(ABS((D775-J775)/J775)&gt;0.001%,(ABS((D775-J775)/J775))*100)</f>
        <v>0</v>
      </c>
      <c r="Q775" t="b">
        <f xml:space="preserve"> IF(ABS((E775-K775)/K775)&gt;0.001%,(ABS((E775-K775)/K775))*100)</f>
        <v>0</v>
      </c>
    </row>
    <row r="776" spans="1:17" x14ac:dyDescent="0.55000000000000004">
      <c r="A776">
        <v>0.14622427599125301</v>
      </c>
      <c r="B776">
        <v>0.26187101694172299</v>
      </c>
      <c r="C776">
        <v>0.33983792847467098</v>
      </c>
      <c r="D776">
        <v>0.45090883947975402</v>
      </c>
      <c r="E776">
        <v>0.743208830465104</v>
      </c>
      <c r="G776">
        <v>0.14622399999999999</v>
      </c>
      <c r="H776">
        <v>0.26187100000000002</v>
      </c>
      <c r="I776">
        <v>0.33983799999999997</v>
      </c>
      <c r="J776">
        <v>0.450909</v>
      </c>
      <c r="K776">
        <v>0.74320900000000001</v>
      </c>
      <c r="M776" t="b">
        <f xml:space="preserve"> IF(ABS((A776-G776)/G776)&gt;0.001%,(ABS((A776-G776)/G776))*100)</f>
        <v>0</v>
      </c>
      <c r="N776" t="b">
        <f xml:space="preserve"> IF(ABS((B776-H776)/H776)&gt;0.001%,(ABS((B776-H776)/H776))*100)</f>
        <v>0</v>
      </c>
      <c r="O776" t="b">
        <f xml:space="preserve"> IF(ABS((C776-I776)/I776)&gt;0.001%,(ABS((C776-I776)/I776))*100)</f>
        <v>0</v>
      </c>
      <c r="P776" t="b">
        <f xml:space="preserve"> IF(ABS((D776-J776)/J776)&gt;0.001%,(ABS((D776-J776)/J776))*100)</f>
        <v>0</v>
      </c>
      <c r="Q776" t="b">
        <f xml:space="preserve"> IF(ABS((E776-K776)/K776)&gt;0.001%,(ABS((E776-K776)/K776))*100)</f>
        <v>0</v>
      </c>
    </row>
    <row r="777" spans="1:17" x14ac:dyDescent="0.55000000000000004">
      <c r="A777">
        <v>0.149152261045362</v>
      </c>
      <c r="B777">
        <v>0.26920988789703199</v>
      </c>
      <c r="C777">
        <v>0.34396108896647498</v>
      </c>
      <c r="D777">
        <v>0.45485712389569499</v>
      </c>
      <c r="E777">
        <v>0.748443356833422</v>
      </c>
      <c r="G777">
        <v>0.14915200000000001</v>
      </c>
      <c r="H777">
        <v>0.26921</v>
      </c>
      <c r="I777">
        <v>0.34396100000000002</v>
      </c>
      <c r="J777">
        <v>0.45485700000000001</v>
      </c>
      <c r="K777">
        <v>0.74844299999999997</v>
      </c>
      <c r="M777" t="b">
        <f xml:space="preserve"> IF(ABS((A777-G777)/G777)&gt;0.001%,(ABS((A777-G777)/G777))*100)</f>
        <v>0</v>
      </c>
      <c r="N777" t="b">
        <f xml:space="preserve"> IF(ABS((B777-H777)/H777)&gt;0.001%,(ABS((B777-H777)/H777))*100)</f>
        <v>0</v>
      </c>
      <c r="O777" t="b">
        <f xml:space="preserve"> IF(ABS((C777-I777)/I777)&gt;0.001%,(ABS((C777-I777)/I777))*100)</f>
        <v>0</v>
      </c>
      <c r="P777" t="b">
        <f xml:space="preserve"> IF(ABS((D777-J777)/J777)&gt;0.001%,(ABS((D777-J777)/J777))*100)</f>
        <v>0</v>
      </c>
      <c r="Q777" t="b">
        <f xml:space="preserve"> IF(ABS((E777-K777)/K777)&gt;0.001%,(ABS((E777-K777)/K777))*100)</f>
        <v>0</v>
      </c>
    </row>
    <row r="778" spans="1:17" x14ac:dyDescent="0.55000000000000004">
      <c r="A778">
        <v>0.155318987819555</v>
      </c>
      <c r="B778">
        <v>0.27485255750637599</v>
      </c>
      <c r="C778">
        <v>0.34746259090357201</v>
      </c>
      <c r="D778">
        <v>0.45911028527785602</v>
      </c>
      <c r="E778">
        <v>0.75387067897784099</v>
      </c>
      <c r="G778">
        <v>0.15531900000000001</v>
      </c>
      <c r="H778">
        <v>0.27485300000000001</v>
      </c>
      <c r="I778">
        <v>0.34746300000000002</v>
      </c>
      <c r="J778">
        <v>0.45911000000000002</v>
      </c>
      <c r="K778">
        <v>0.75387099999999996</v>
      </c>
      <c r="M778" t="b">
        <f xml:space="preserve"> IF(ABS((A778-G778)/G778)&gt;0.001%,(ABS((A778-G778)/G778))*100)</f>
        <v>0</v>
      </c>
      <c r="N778" t="b">
        <f xml:space="preserve"> IF(ABS((B778-H778)/H778)&gt;0.001%,(ABS((B778-H778)/H778))*100)</f>
        <v>0</v>
      </c>
      <c r="O778" t="b">
        <f xml:space="preserve"> IF(ABS((C778-I778)/I778)&gt;0.001%,(ABS((C778-I778)/I778))*100)</f>
        <v>0</v>
      </c>
      <c r="P778" t="b">
        <f xml:space="preserve"> IF(ABS((D778-J778)/J778)&gt;0.001%,(ABS((D778-J778)/J778))*100)</f>
        <v>0</v>
      </c>
      <c r="Q778" t="b">
        <f xml:space="preserve"> IF(ABS((E778-K778)/K778)&gt;0.001%,(ABS((E778-K778)/K778))*100)</f>
        <v>0</v>
      </c>
    </row>
    <row r="779" spans="1:17" x14ac:dyDescent="0.55000000000000004">
      <c r="A779">
        <v>0.161236978460329</v>
      </c>
      <c r="B779">
        <v>0.284005079063191</v>
      </c>
      <c r="C779">
        <v>0.35040520822326199</v>
      </c>
      <c r="D779">
        <v>0.46340745683069501</v>
      </c>
      <c r="E779">
        <v>0.75952669157619401</v>
      </c>
      <c r="G779">
        <v>0.16123699999999999</v>
      </c>
      <c r="H779">
        <v>0.28400500000000001</v>
      </c>
      <c r="I779">
        <v>0.35040500000000002</v>
      </c>
      <c r="J779">
        <v>0.46340700000000001</v>
      </c>
      <c r="K779">
        <v>0.75952699999999995</v>
      </c>
      <c r="M779" t="b">
        <f xml:space="preserve"> IF(ABS((A779-G779)/G779)&gt;0.001%,(ABS((A779-G779)/G779))*100)</f>
        <v>0</v>
      </c>
      <c r="N779" t="b">
        <f xml:space="preserve"> IF(ABS((B779-H779)/H779)&gt;0.001%,(ABS((B779-H779)/H779))*100)</f>
        <v>0</v>
      </c>
      <c r="O779" t="b">
        <f xml:space="preserve"> IF(ABS((C779-I779)/I779)&gt;0.001%,(ABS((C779-I779)/I779))*100)</f>
        <v>0</v>
      </c>
      <c r="P779" t="b">
        <f xml:space="preserve"> IF(ABS((D779-J779)/J779)&gt;0.001%,(ABS((D779-J779)/J779))*100)</f>
        <v>0</v>
      </c>
      <c r="Q779" t="b">
        <f xml:space="preserve"> IF(ABS((E779-K779)/K779)&gt;0.001%,(ABS((E779-K779)/K779))*100)</f>
        <v>0</v>
      </c>
    </row>
    <row r="780" spans="1:17" x14ac:dyDescent="0.55000000000000004">
      <c r="A780">
        <v>0.16666186759757001</v>
      </c>
      <c r="B780">
        <v>0.28607315706021103</v>
      </c>
      <c r="C780">
        <v>0.358329941464478</v>
      </c>
      <c r="D780">
        <v>0.46651637487492398</v>
      </c>
      <c r="E780">
        <v>0.76500557182964601</v>
      </c>
      <c r="G780">
        <v>0.166662</v>
      </c>
      <c r="H780">
        <v>0.28607300000000002</v>
      </c>
      <c r="I780">
        <v>0.35832999999999998</v>
      </c>
      <c r="J780">
        <v>0.46651599999999999</v>
      </c>
      <c r="K780">
        <v>0.76500599999999996</v>
      </c>
      <c r="M780" t="b">
        <f xml:space="preserve"> IF(ABS((A780-G780)/G780)&gt;0.001%,(ABS((A780-G780)/G780))*100)</f>
        <v>0</v>
      </c>
      <c r="N780" t="b">
        <f xml:space="preserve"> IF(ABS((B780-H780)/H780)&gt;0.001%,(ABS((B780-H780)/H780))*100)</f>
        <v>0</v>
      </c>
      <c r="O780" t="b">
        <f xml:space="preserve"> IF(ABS((C780-I780)/I780)&gt;0.001%,(ABS((C780-I780)/I780))*100)</f>
        <v>0</v>
      </c>
      <c r="P780" t="b">
        <f xml:space="preserve"> IF(ABS((D780-J780)/J780)&gt;0.001%,(ABS((D780-J780)/J780))*100)</f>
        <v>0</v>
      </c>
      <c r="Q780" t="b">
        <f xml:space="preserve"> IF(ABS((E780-K780)/K780)&gt;0.001%,(ABS((E780-K780)/K780))*100)</f>
        <v>0</v>
      </c>
    </row>
    <row r="781" spans="1:17" x14ac:dyDescent="0.55000000000000004">
      <c r="A781">
        <v>0.17090967595286599</v>
      </c>
      <c r="B781">
        <v>0.27360590217645298</v>
      </c>
      <c r="C781">
        <v>0.36710948176703201</v>
      </c>
      <c r="D781">
        <v>0.46737280236526202</v>
      </c>
      <c r="E781">
        <v>0.77067530114993599</v>
      </c>
      <c r="G781">
        <v>0.17091000000000001</v>
      </c>
      <c r="H781">
        <v>0.27360600000000002</v>
      </c>
      <c r="I781">
        <v>0.36710900000000002</v>
      </c>
      <c r="J781">
        <v>0.46737299999999998</v>
      </c>
      <c r="K781">
        <v>0.770675</v>
      </c>
      <c r="M781" t="b">
        <f xml:space="preserve"> IF(ABS((A781-G781)/G781)&gt;0.001%,(ABS((A781-G781)/G781))*100)</f>
        <v>0</v>
      </c>
      <c r="N781" t="b">
        <f xml:space="preserve"> IF(ABS((B781-H781)/H781)&gt;0.001%,(ABS((B781-H781)/H781))*100)</f>
        <v>0</v>
      </c>
      <c r="O781" t="b">
        <f xml:space="preserve"> IF(ABS((C781-I781)/I781)&gt;0.001%,(ABS((C781-I781)/I781))*100)</f>
        <v>0</v>
      </c>
      <c r="P781" t="b">
        <f xml:space="preserve"> IF(ABS((D781-J781)/J781)&gt;0.001%,(ABS((D781-J781)/J781))*100)</f>
        <v>0</v>
      </c>
      <c r="Q781" t="b">
        <f xml:space="preserve"> IF(ABS((E781-K781)/K781)&gt;0.001%,(ABS((E781-K781)/K781))*100)</f>
        <v>0</v>
      </c>
    </row>
    <row r="782" spans="1:17" x14ac:dyDescent="0.55000000000000004">
      <c r="A782">
        <v>0.17472267253270901</v>
      </c>
      <c r="B782">
        <v>0.278642805798274</v>
      </c>
      <c r="C782">
        <v>0.37459916377480901</v>
      </c>
      <c r="D782">
        <v>0.471793787615087</v>
      </c>
      <c r="E782">
        <v>0.77694782485714498</v>
      </c>
      <c r="G782">
        <v>0.17472299999999999</v>
      </c>
      <c r="H782">
        <v>0.27864299999999997</v>
      </c>
      <c r="I782">
        <v>0.37459900000000002</v>
      </c>
      <c r="J782">
        <v>0.47179399999999999</v>
      </c>
      <c r="K782">
        <v>0.77694799999999997</v>
      </c>
      <c r="M782" t="b">
        <f xml:space="preserve"> IF(ABS((A782-G782)/G782)&gt;0.001%,(ABS((A782-G782)/G782))*100)</f>
        <v>0</v>
      </c>
      <c r="N782" t="b">
        <f xml:space="preserve"> IF(ABS((B782-H782)/H782)&gt;0.001%,(ABS((B782-H782)/H782))*100)</f>
        <v>0</v>
      </c>
      <c r="O782" t="b">
        <f xml:space="preserve"> IF(ABS((C782-I782)/I782)&gt;0.001%,(ABS((C782-I782)/I782))*100)</f>
        <v>0</v>
      </c>
      <c r="P782" t="b">
        <f xml:space="preserve"> IF(ABS((D782-J782)/J782)&gt;0.001%,(ABS((D782-J782)/J782))*100)</f>
        <v>0</v>
      </c>
      <c r="Q782" t="b">
        <f xml:space="preserve"> IF(ABS((E782-K782)/K782)&gt;0.001%,(ABS((E782-K782)/K782))*100)</f>
        <v>0</v>
      </c>
    </row>
    <row r="783" spans="1:17" x14ac:dyDescent="0.55000000000000004">
      <c r="A783">
        <v>0.17796411321216599</v>
      </c>
      <c r="B783">
        <v>0.27698415804350102</v>
      </c>
      <c r="C783">
        <v>0.38178453822609199</v>
      </c>
      <c r="D783">
        <v>0.47766458396772299</v>
      </c>
      <c r="E783">
        <v>0.783454381991604</v>
      </c>
      <c r="G783">
        <v>0.17796400000000001</v>
      </c>
      <c r="H783">
        <v>0.27698400000000001</v>
      </c>
      <c r="I783">
        <v>0.38178499999999999</v>
      </c>
      <c r="J783">
        <v>0.47766500000000001</v>
      </c>
      <c r="K783">
        <v>0.78345399999999998</v>
      </c>
      <c r="M783" t="b">
        <f xml:space="preserve"> IF(ABS((A783-G783)/G783)&gt;0.001%,(ABS((A783-G783)/G783))*100)</f>
        <v>0</v>
      </c>
      <c r="N783" t="b">
        <f xml:space="preserve"> IF(ABS((B783-H783)/H783)&gt;0.001%,(ABS((B783-H783)/H783))*100)</f>
        <v>0</v>
      </c>
      <c r="O783" t="b">
        <f xml:space="preserve"> IF(ABS((C783-I783)/I783)&gt;0.001%,(ABS((C783-I783)/I783))*100)</f>
        <v>0</v>
      </c>
      <c r="P783" t="b">
        <f xml:space="preserve"> IF(ABS((D783-J783)/J783)&gt;0.001%,(ABS((D783-J783)/J783))*100)</f>
        <v>0</v>
      </c>
      <c r="Q783" t="b">
        <f xml:space="preserve"> IF(ABS((E783-K783)/K783)&gt;0.001%,(ABS((E783-K783)/K783))*100)</f>
        <v>0</v>
      </c>
    </row>
    <row r="784" spans="1:17" x14ac:dyDescent="0.55000000000000004">
      <c r="A784">
        <v>0.180335857907547</v>
      </c>
      <c r="B784">
        <v>0.28549030066501802</v>
      </c>
      <c r="C784">
        <v>0.388493016089967</v>
      </c>
      <c r="D784">
        <v>0.47796391157469398</v>
      </c>
      <c r="E784">
        <v>0.79007640868023998</v>
      </c>
      <c r="G784">
        <v>0.180336</v>
      </c>
      <c r="H784">
        <v>0.28549000000000002</v>
      </c>
      <c r="I784">
        <v>0.38849299999999998</v>
      </c>
      <c r="J784">
        <v>0.477964</v>
      </c>
      <c r="K784">
        <v>0.790076</v>
      </c>
      <c r="M784" t="b">
        <f xml:space="preserve"> IF(ABS((A784-G784)/G784)&gt;0.001%,(ABS((A784-G784)/G784))*100)</f>
        <v>0</v>
      </c>
      <c r="N784" t="b">
        <f xml:space="preserve"> IF(ABS((B784-H784)/H784)&gt;0.001%,(ABS((B784-H784)/H784))*100)</f>
        <v>0</v>
      </c>
      <c r="O784" t="b">
        <f xml:space="preserve"> IF(ABS((C784-I784)/I784)&gt;0.001%,(ABS((C784-I784)/I784))*100)</f>
        <v>0</v>
      </c>
      <c r="P784" t="b">
        <f xml:space="preserve"> IF(ABS((D784-J784)/J784)&gt;0.001%,(ABS((D784-J784)/J784))*100)</f>
        <v>0</v>
      </c>
      <c r="Q784" t="b">
        <f xml:space="preserve"> IF(ABS((E784-K784)/K784)&gt;0.001%,(ABS((E784-K784)/K784))*100)</f>
        <v>0</v>
      </c>
    </row>
    <row r="785" spans="1:17" x14ac:dyDescent="0.55000000000000004">
      <c r="A785">
        <v>0.184773949058054</v>
      </c>
      <c r="B785">
        <v>0.29486583803843402</v>
      </c>
      <c r="C785">
        <v>0.39581760959358198</v>
      </c>
      <c r="D785">
        <v>0.48160872051048198</v>
      </c>
      <c r="E785">
        <v>0.79695457644603995</v>
      </c>
      <c r="G785">
        <v>0.18477399999999999</v>
      </c>
      <c r="H785">
        <v>0.29486600000000002</v>
      </c>
      <c r="I785">
        <v>0.395818</v>
      </c>
      <c r="J785">
        <v>0.48160900000000001</v>
      </c>
      <c r="K785">
        <v>0.79695499999999997</v>
      </c>
      <c r="M785" t="b">
        <f xml:space="preserve"> IF(ABS((A785-G785)/G785)&gt;0.001%,(ABS((A785-G785)/G785))*100)</f>
        <v>0</v>
      </c>
      <c r="N785" t="b">
        <f xml:space="preserve"> IF(ABS((B785-H785)/H785)&gt;0.001%,(ABS((B785-H785)/H785))*100)</f>
        <v>0</v>
      </c>
      <c r="O785" t="b">
        <f xml:space="preserve"> IF(ABS((C785-I785)/I785)&gt;0.001%,(ABS((C785-I785)/I785))*100)</f>
        <v>0</v>
      </c>
      <c r="P785" t="b">
        <f xml:space="preserve"> IF(ABS((D785-J785)/J785)&gt;0.001%,(ABS((D785-J785)/J785))*100)</f>
        <v>0</v>
      </c>
      <c r="Q785" t="b">
        <f xml:space="preserve"> IF(ABS((E785-K785)/K785)&gt;0.001%,(ABS((E785-K785)/K785))*100)</f>
        <v>0</v>
      </c>
    </row>
    <row r="786" spans="1:17" x14ac:dyDescent="0.55000000000000004">
      <c r="A786">
        <v>0.19279510537741501</v>
      </c>
      <c r="B786">
        <v>0.30484837500562301</v>
      </c>
      <c r="C786">
        <v>0.40331424600133098</v>
      </c>
      <c r="D786">
        <v>0.48980899618573698</v>
      </c>
      <c r="E786">
        <v>0.80410505519576603</v>
      </c>
      <c r="G786">
        <v>0.19279499999999999</v>
      </c>
      <c r="H786">
        <v>0.30484800000000001</v>
      </c>
      <c r="I786">
        <v>0.40331400000000001</v>
      </c>
      <c r="J786">
        <v>0.48980899999999999</v>
      </c>
      <c r="K786">
        <v>0.80410499999999996</v>
      </c>
      <c r="M786" t="b">
        <f xml:space="preserve"> IF(ABS((A786-G786)/G786)&gt;0.001%,(ABS((A786-G786)/G786))*100)</f>
        <v>0</v>
      </c>
      <c r="N786" t="b">
        <f xml:space="preserve"> IF(ABS((B786-H786)/H786)&gt;0.001%,(ABS((B786-H786)/H786))*100)</f>
        <v>0</v>
      </c>
      <c r="O786" t="b">
        <f xml:space="preserve"> IF(ABS((C786-I786)/I786)&gt;0.001%,(ABS((C786-I786)/I786))*100)</f>
        <v>0</v>
      </c>
      <c r="P786" t="b">
        <f xml:space="preserve"> IF(ABS((D786-J786)/J786)&gt;0.001%,(ABS((D786-J786)/J786))*100)</f>
        <v>0</v>
      </c>
      <c r="Q786" t="b">
        <f xml:space="preserve"> IF(ABS((E786-K786)/K786)&gt;0.001%,(ABS((E786-K786)/K786))*100)</f>
        <v>0</v>
      </c>
    </row>
    <row r="787" spans="1:17" x14ac:dyDescent="0.55000000000000004">
      <c r="A787">
        <v>0.201403665360157</v>
      </c>
      <c r="B787">
        <v>0.31410046069488101</v>
      </c>
      <c r="C787">
        <v>0.41034793303237599</v>
      </c>
      <c r="D787">
        <v>0.49819934101952801</v>
      </c>
      <c r="E787">
        <v>0.81177230996855199</v>
      </c>
      <c r="G787">
        <v>0.201404</v>
      </c>
      <c r="H787">
        <v>0.31409999999999999</v>
      </c>
      <c r="I787">
        <v>0.41034799999999999</v>
      </c>
      <c r="J787">
        <v>0.498199</v>
      </c>
      <c r="K787">
        <v>0.81177200000000005</v>
      </c>
      <c r="M787" t="b">
        <f xml:space="preserve"> IF(ABS((A787-G787)/G787)&gt;0.001%,(ABS((A787-G787)/G787))*100)</f>
        <v>0</v>
      </c>
      <c r="N787" t="b">
        <f xml:space="preserve"> IF(ABS((B787-H787)/H787)&gt;0.001%,(ABS((B787-H787)/H787))*100)</f>
        <v>0</v>
      </c>
      <c r="O787" t="b">
        <f xml:space="preserve"> IF(ABS((C787-I787)/I787)&gt;0.001%,(ABS((C787-I787)/I787))*100)</f>
        <v>0</v>
      </c>
      <c r="P787" t="b">
        <f xml:space="preserve"> IF(ABS((D787-J787)/J787)&gt;0.001%,(ABS((D787-J787)/J787))*100)</f>
        <v>0</v>
      </c>
      <c r="Q787" t="b">
        <f xml:space="preserve"> IF(ABS((E787-K787)/K787)&gt;0.001%,(ABS((E787-K787)/K787))*100)</f>
        <v>0</v>
      </c>
    </row>
    <row r="788" spans="1:17" x14ac:dyDescent="0.55000000000000004">
      <c r="A788">
        <v>0.20892018426458001</v>
      </c>
      <c r="B788">
        <v>0.32269678972716498</v>
      </c>
      <c r="C788">
        <v>0.41709384337960198</v>
      </c>
      <c r="D788">
        <v>0.50679475920004002</v>
      </c>
      <c r="E788">
        <v>0.820007126938465</v>
      </c>
      <c r="G788">
        <v>0.20891999999999999</v>
      </c>
      <c r="H788">
        <v>0.32269700000000001</v>
      </c>
      <c r="I788">
        <v>0.41709400000000002</v>
      </c>
      <c r="J788">
        <v>0.506795</v>
      </c>
      <c r="K788">
        <v>0.82000700000000004</v>
      </c>
      <c r="M788" t="b">
        <f xml:space="preserve"> IF(ABS((A788-G788)/G788)&gt;0.001%,(ABS((A788-G788)/G788))*100)</f>
        <v>0</v>
      </c>
      <c r="N788" t="b">
        <f xml:space="preserve"> IF(ABS((B788-H788)/H788)&gt;0.001%,(ABS((B788-H788)/H788))*100)</f>
        <v>0</v>
      </c>
      <c r="O788" t="b">
        <f xml:space="preserve"> IF(ABS((C788-I788)/I788)&gt;0.001%,(ABS((C788-I788)/I788))*100)</f>
        <v>0</v>
      </c>
      <c r="P788" t="b">
        <f xml:space="preserve"> IF(ABS((D788-J788)/J788)&gt;0.001%,(ABS((D788-J788)/J788))*100)</f>
        <v>0</v>
      </c>
      <c r="Q788" t="b">
        <f xml:space="preserve"> IF(ABS((E788-K788)/K788)&gt;0.001%,(ABS((E788-K788)/K788))*100)</f>
        <v>0</v>
      </c>
    </row>
    <row r="789" spans="1:17" x14ac:dyDescent="0.55000000000000004">
      <c r="A789">
        <v>0.21393000969085599</v>
      </c>
      <c r="B789">
        <v>0.32330897999633001</v>
      </c>
      <c r="C789">
        <v>0.42353523826214701</v>
      </c>
      <c r="D789">
        <v>0.51521450488159704</v>
      </c>
      <c r="E789">
        <v>0.828823465775537</v>
      </c>
      <c r="G789">
        <v>0.21393000000000001</v>
      </c>
      <c r="H789">
        <v>0.32330900000000001</v>
      </c>
      <c r="I789">
        <v>0.42353499999999999</v>
      </c>
      <c r="J789">
        <v>0.51521499999999998</v>
      </c>
      <c r="K789">
        <v>0.82882299999999998</v>
      </c>
      <c r="M789" t="b">
        <f xml:space="preserve"> IF(ABS((A789-G789)/G789)&gt;0.001%,(ABS((A789-G789)/G789))*100)</f>
        <v>0</v>
      </c>
      <c r="N789" t="b">
        <f xml:space="preserve"> IF(ABS((B789-H789)/H789)&gt;0.001%,(ABS((B789-H789)/H789))*100)</f>
        <v>0</v>
      </c>
      <c r="O789" t="b">
        <f xml:space="preserve"> IF(ABS((C789-I789)/I789)&gt;0.001%,(ABS((C789-I789)/I789))*100)</f>
        <v>0</v>
      </c>
      <c r="P789" t="b">
        <f xml:space="preserve"> IF(ABS((D789-J789)/J789)&gt;0.001%,(ABS((D789-J789)/J789))*100)</f>
        <v>0</v>
      </c>
      <c r="Q789" t="b">
        <f xml:space="preserve"> IF(ABS((E789-K789)/K789)&gt;0.001%,(ABS((E789-K789)/K789))*100)</f>
        <v>0</v>
      </c>
    </row>
    <row r="790" spans="1:17" x14ac:dyDescent="0.55000000000000004">
      <c r="A790">
        <v>0.21692133174376199</v>
      </c>
      <c r="B790">
        <v>0.32564909028810601</v>
      </c>
      <c r="C790">
        <v>0.42701495906968301</v>
      </c>
      <c r="D790">
        <v>0.52350004991461097</v>
      </c>
      <c r="E790">
        <v>0.83806954149088897</v>
      </c>
      <c r="G790">
        <v>0.216921</v>
      </c>
      <c r="H790">
        <v>0.32564900000000002</v>
      </c>
      <c r="I790">
        <v>0.42701499999999998</v>
      </c>
      <c r="J790">
        <v>0.52349999999999997</v>
      </c>
      <c r="K790">
        <v>0.83806999999999998</v>
      </c>
      <c r="M790" t="b">
        <f xml:space="preserve"> IF(ABS((A790-G790)/G790)&gt;0.001%,(ABS((A790-G790)/G790))*100)</f>
        <v>0</v>
      </c>
      <c r="N790" t="b">
        <f xml:space="preserve"> IF(ABS((B790-H790)/H790)&gt;0.001%,(ABS((B790-H790)/H790))*100)</f>
        <v>0</v>
      </c>
      <c r="O790" t="b">
        <f xml:space="preserve"> IF(ABS((C790-I790)/I790)&gt;0.001%,(ABS((C790-I790)/I790))*100)</f>
        <v>0</v>
      </c>
      <c r="P790" t="b">
        <f xml:space="preserve"> IF(ABS((D790-J790)/J790)&gt;0.001%,(ABS((D790-J790)/J790))*100)</f>
        <v>0</v>
      </c>
      <c r="Q790" t="b">
        <f xml:space="preserve"> IF(ABS((E790-K790)/K790)&gt;0.001%,(ABS((E790-K790)/K790))*100)</f>
        <v>0</v>
      </c>
    </row>
    <row r="791" spans="1:17" x14ac:dyDescent="0.55000000000000004">
      <c r="A791">
        <v>0.220196817676092</v>
      </c>
      <c r="B791">
        <v>0.33003256531358899</v>
      </c>
      <c r="C791">
        <v>0.42811741000815201</v>
      </c>
      <c r="D791">
        <v>0.53162426973996402</v>
      </c>
      <c r="E791">
        <v>0.84719091648095002</v>
      </c>
      <c r="G791">
        <v>0.220197</v>
      </c>
      <c r="H791">
        <v>0.33003300000000002</v>
      </c>
      <c r="I791">
        <v>0.42811700000000003</v>
      </c>
      <c r="J791">
        <v>0.53162399999999999</v>
      </c>
      <c r="K791">
        <v>0.84719100000000003</v>
      </c>
      <c r="M791" t="b">
        <f xml:space="preserve"> IF(ABS((A791-G791)/G791)&gt;0.001%,(ABS((A791-G791)/G791))*100)</f>
        <v>0</v>
      </c>
      <c r="N791" t="b">
        <f xml:space="preserve"> IF(ABS((B791-H791)/H791)&gt;0.001%,(ABS((B791-H791)/H791))*100)</f>
        <v>0</v>
      </c>
      <c r="O791" t="b">
        <f xml:space="preserve"> IF(ABS((C791-I791)/I791)&gt;0.001%,(ABS((C791-I791)/I791))*100)</f>
        <v>0</v>
      </c>
      <c r="P791" t="b">
        <f xml:space="preserve"> IF(ABS((D791-J791)/J791)&gt;0.001%,(ABS((D791-J791)/J791))*100)</f>
        <v>0</v>
      </c>
      <c r="Q791" t="b">
        <f xml:space="preserve"> IF(ABS((E791-K791)/K791)&gt;0.001%,(ABS((E791-K791)/K791))*100)</f>
        <v>0</v>
      </c>
    </row>
    <row r="792" spans="1:17" x14ac:dyDescent="0.55000000000000004">
      <c r="A792">
        <v>0.22433768412869201</v>
      </c>
      <c r="B792">
        <v>0.33551856051700202</v>
      </c>
      <c r="C792">
        <v>0.428381064870064</v>
      </c>
      <c r="D792">
        <v>0.53975437662252101</v>
      </c>
      <c r="E792">
        <v>0.85669180147131996</v>
      </c>
      <c r="G792">
        <v>0.22433800000000001</v>
      </c>
      <c r="H792">
        <v>0.33551900000000001</v>
      </c>
      <c r="I792">
        <v>0.42838100000000001</v>
      </c>
      <c r="J792">
        <v>0.53975399999999996</v>
      </c>
      <c r="K792">
        <v>0.85669200000000001</v>
      </c>
      <c r="M792" t="b">
        <f xml:space="preserve"> IF(ABS((A792-G792)/G792)&gt;0.001%,(ABS((A792-G792)/G792))*100)</f>
        <v>0</v>
      </c>
      <c r="N792" t="b">
        <f xml:space="preserve"> IF(ABS((B792-H792)/H792)&gt;0.001%,(ABS((B792-H792)/H792))*100)</f>
        <v>0</v>
      </c>
      <c r="O792" t="b">
        <f xml:space="preserve"> IF(ABS((C792-I792)/I792)&gt;0.001%,(ABS((C792-I792)/I792))*100)</f>
        <v>0</v>
      </c>
      <c r="P792" t="b">
        <f xml:space="preserve"> IF(ABS((D792-J792)/J792)&gt;0.001%,(ABS((D792-J792)/J792))*100)</f>
        <v>0</v>
      </c>
      <c r="Q792" t="b">
        <f xml:space="preserve"> IF(ABS((E792-K792)/K792)&gt;0.001%,(ABS((E792-K792)/K792))*100)</f>
        <v>0</v>
      </c>
    </row>
    <row r="793" spans="1:17" x14ac:dyDescent="0.55000000000000004">
      <c r="A793">
        <v>0.23533218972622</v>
      </c>
      <c r="B793">
        <v>0.34387579230851201</v>
      </c>
      <c r="C793">
        <v>0.43851539772194398</v>
      </c>
      <c r="D793">
        <v>0.54790114286715397</v>
      </c>
      <c r="E793">
        <v>0.866781566568951</v>
      </c>
      <c r="G793">
        <v>0.23533200000000001</v>
      </c>
      <c r="H793">
        <v>0.34387600000000001</v>
      </c>
      <c r="I793">
        <v>0.43851499999999999</v>
      </c>
      <c r="J793">
        <v>0.54790099999999997</v>
      </c>
      <c r="K793">
        <v>0.86678200000000005</v>
      </c>
      <c r="M793" t="b">
        <f xml:space="preserve"> IF(ABS((A793-G793)/G793)&gt;0.001%,(ABS((A793-G793)/G793))*100)</f>
        <v>0</v>
      </c>
      <c r="N793" t="b">
        <f xml:space="preserve"> IF(ABS((B793-H793)/H793)&gt;0.001%,(ABS((B793-H793)/H793))*100)</f>
        <v>0</v>
      </c>
      <c r="O793" t="b">
        <f xml:space="preserve"> IF(ABS((C793-I793)/I793)&gt;0.001%,(ABS((C793-I793)/I793))*100)</f>
        <v>0</v>
      </c>
      <c r="P793" t="b">
        <f xml:space="preserve"> IF(ABS((D793-J793)/J793)&gt;0.001%,(ABS((D793-J793)/J793))*100)</f>
        <v>0</v>
      </c>
      <c r="Q793" t="b">
        <f xml:space="preserve"> IF(ABS((E793-K793)/K793)&gt;0.001%,(ABS((E793-K793)/K793))*100)</f>
        <v>0</v>
      </c>
    </row>
    <row r="794" spans="1:17" x14ac:dyDescent="0.55000000000000004">
      <c r="A794">
        <v>0.246907971119387</v>
      </c>
      <c r="B794">
        <v>0.35483752010346697</v>
      </c>
      <c r="C794">
        <v>0.44649489507286999</v>
      </c>
      <c r="D794">
        <v>0.55585802200383805</v>
      </c>
      <c r="E794">
        <v>0.87703297055627605</v>
      </c>
      <c r="G794">
        <v>0.24690799999999999</v>
      </c>
      <c r="H794">
        <v>0.35483799999999999</v>
      </c>
      <c r="I794">
        <v>0.44649499999999998</v>
      </c>
      <c r="J794">
        <v>0.55585799999999996</v>
      </c>
      <c r="K794">
        <v>0.87703299999999995</v>
      </c>
      <c r="M794" t="b">
        <f xml:space="preserve"> IF(ABS((A794-G794)/G794)&gt;0.001%,(ABS((A794-G794)/G794))*100)</f>
        <v>0</v>
      </c>
      <c r="N794" t="b">
        <f xml:space="preserve"> IF(ABS((B794-H794)/H794)&gt;0.001%,(ABS((B794-H794)/H794))*100)</f>
        <v>0</v>
      </c>
      <c r="O794" t="b">
        <f xml:space="preserve"> IF(ABS((C794-I794)/I794)&gt;0.001%,(ABS((C794-I794)/I794))*100)</f>
        <v>0</v>
      </c>
      <c r="P794" t="b">
        <f xml:space="preserve"> IF(ABS((D794-J794)/J794)&gt;0.001%,(ABS((D794-J794)/J794))*100)</f>
        <v>0</v>
      </c>
      <c r="Q794" t="b">
        <f xml:space="preserve"> IF(ABS((E794-K794)/K794)&gt;0.001%,(ABS((E794-K794)/K794))*100)</f>
        <v>0</v>
      </c>
    </row>
    <row r="795" spans="1:17" x14ac:dyDescent="0.55000000000000004">
      <c r="A795">
        <v>0.25882132590983797</v>
      </c>
      <c r="B795">
        <v>0.36577183097877403</v>
      </c>
      <c r="C795">
        <v>0.45259480054270501</v>
      </c>
      <c r="D795">
        <v>0.56527469440720302</v>
      </c>
      <c r="E795">
        <v>0.887483497444297</v>
      </c>
      <c r="G795">
        <v>0.25882100000000002</v>
      </c>
      <c r="H795">
        <v>0.36577199999999999</v>
      </c>
      <c r="I795">
        <v>0.45259500000000003</v>
      </c>
      <c r="J795">
        <v>0.56527499999999997</v>
      </c>
      <c r="K795">
        <v>0.88748300000000002</v>
      </c>
      <c r="M795" t="b">
        <f xml:space="preserve"> IF(ABS((A795-G795)/G795)&gt;0.001%,(ABS((A795-G795)/G795))*100)</f>
        <v>0</v>
      </c>
      <c r="N795" t="b">
        <f xml:space="preserve"> IF(ABS((B795-H795)/H795)&gt;0.001%,(ABS((B795-H795)/H795))*100)</f>
        <v>0</v>
      </c>
      <c r="O795" t="b">
        <f xml:space="preserve"> IF(ABS((C795-I795)/I795)&gt;0.001%,(ABS((C795-I795)/I795))*100)</f>
        <v>0</v>
      </c>
      <c r="P795" t="b">
        <f xml:space="preserve"> IF(ABS((D795-J795)/J795)&gt;0.001%,(ABS((D795-J795)/J795))*100)</f>
        <v>0</v>
      </c>
      <c r="Q795" t="b">
        <f xml:space="preserve"> IF(ABS((E795-K795)/K795)&gt;0.001%,(ABS((E795-K795)/K795))*100)</f>
        <v>0</v>
      </c>
    </row>
    <row r="796" spans="1:17" x14ac:dyDescent="0.55000000000000004">
      <c r="A796">
        <v>0.26607354635724301</v>
      </c>
      <c r="B796">
        <v>0.37682030081376899</v>
      </c>
      <c r="C796">
        <v>0.45711470402582099</v>
      </c>
      <c r="D796">
        <v>0.57531917624844497</v>
      </c>
      <c r="E796">
        <v>0.89800708143604202</v>
      </c>
      <c r="G796">
        <v>0.26607399999999998</v>
      </c>
      <c r="H796">
        <v>0.37681999999999999</v>
      </c>
      <c r="I796">
        <v>0.45711499999999999</v>
      </c>
      <c r="J796">
        <v>0.57531900000000002</v>
      </c>
      <c r="K796">
        <v>0.898007</v>
      </c>
      <c r="M796" t="b">
        <f xml:space="preserve"> IF(ABS((A796-G796)/G796)&gt;0.001%,(ABS((A796-G796)/G796))*100)</f>
        <v>0</v>
      </c>
      <c r="N796" t="b">
        <f xml:space="preserve"> IF(ABS((B796-H796)/H796)&gt;0.001%,(ABS((B796-H796)/H796))*100)</f>
        <v>0</v>
      </c>
      <c r="O796" t="b">
        <f xml:space="preserve"> IF(ABS((C796-I796)/I796)&gt;0.001%,(ABS((C796-I796)/I796))*100)</f>
        <v>0</v>
      </c>
      <c r="P796" t="b">
        <f xml:space="preserve"> IF(ABS((D796-J796)/J796)&gt;0.001%,(ABS((D796-J796)/J796))*100)</f>
        <v>0</v>
      </c>
      <c r="Q796" t="b">
        <f xml:space="preserve"> IF(ABS((E796-K796)/K796)&gt;0.001%,(ABS((E796-K796)/K796))*100)</f>
        <v>0</v>
      </c>
    </row>
    <row r="797" spans="1:17" x14ac:dyDescent="0.55000000000000004">
      <c r="A797">
        <v>0.27472239846643298</v>
      </c>
      <c r="B797">
        <v>0.38797204134289998</v>
      </c>
      <c r="C797">
        <v>0.461516030566202</v>
      </c>
      <c r="D797">
        <v>0.58563773211482695</v>
      </c>
      <c r="E797">
        <v>0.90882278770214198</v>
      </c>
      <c r="G797">
        <v>0.27472200000000002</v>
      </c>
      <c r="H797">
        <v>0.38797199999999998</v>
      </c>
      <c r="I797">
        <v>0.46151599999999998</v>
      </c>
      <c r="J797">
        <v>0.58563799999999999</v>
      </c>
      <c r="K797">
        <v>0.90882300000000005</v>
      </c>
      <c r="M797" t="b">
        <f xml:space="preserve"> IF(ABS((A797-G797)/G797)&gt;0.001%,(ABS((A797-G797)/G797))*100)</f>
        <v>0</v>
      </c>
      <c r="N797" t="b">
        <f xml:space="preserve"> IF(ABS((B797-H797)/H797)&gt;0.001%,(ABS((B797-H797)/H797))*100)</f>
        <v>0</v>
      </c>
      <c r="O797" t="b">
        <f xml:space="preserve"> IF(ABS((C797-I797)/I797)&gt;0.001%,(ABS((C797-I797)/I797))*100)</f>
        <v>0</v>
      </c>
      <c r="P797" t="b">
        <f xml:space="preserve"> IF(ABS((D797-J797)/J797)&gt;0.001%,(ABS((D797-J797)/J797))*100)</f>
        <v>0</v>
      </c>
      <c r="Q797" t="b">
        <f xml:space="preserve"> IF(ABS((E797-K797)/K797)&gt;0.001%,(ABS((E797-K797)/K797))*100)</f>
        <v>0</v>
      </c>
    </row>
    <row r="798" spans="1:17" x14ac:dyDescent="0.55000000000000004">
      <c r="A798">
        <v>0.28436330426631001</v>
      </c>
      <c r="B798">
        <v>0.39889626817652002</v>
      </c>
      <c r="C798">
        <v>0.46654581389977101</v>
      </c>
      <c r="D798">
        <v>0.59354316365724402</v>
      </c>
      <c r="E798">
        <v>0.91995089460749402</v>
      </c>
      <c r="G798">
        <v>0.28436299999999998</v>
      </c>
      <c r="H798">
        <v>0.39889599999999997</v>
      </c>
      <c r="I798">
        <v>0.46654600000000002</v>
      </c>
      <c r="J798">
        <v>0.59354300000000004</v>
      </c>
      <c r="K798">
        <v>0.91995099999999996</v>
      </c>
      <c r="M798" t="b">
        <f xml:space="preserve"> IF(ABS((A798-G798)/G798)&gt;0.001%,(ABS((A798-G798)/G798))*100)</f>
        <v>0</v>
      </c>
      <c r="N798" t="b">
        <f xml:space="preserve"> IF(ABS((B798-H798)/H798)&gt;0.001%,(ABS((B798-H798)/H798))*100)</f>
        <v>0</v>
      </c>
      <c r="O798" t="b">
        <f xml:space="preserve"> IF(ABS((C798-I798)/I798)&gt;0.001%,(ABS((C798-I798)/I798))*100)</f>
        <v>0</v>
      </c>
      <c r="P798" t="b">
        <f xml:space="preserve"> IF(ABS((D798-J798)/J798)&gt;0.001%,(ABS((D798-J798)/J798))*100)</f>
        <v>0</v>
      </c>
      <c r="Q798" t="b">
        <f xml:space="preserve"> IF(ABS((E798-K798)/K798)&gt;0.001%,(ABS((E798-K798)/K798))*100)</f>
        <v>0</v>
      </c>
    </row>
    <row r="799" spans="1:17" x14ac:dyDescent="0.55000000000000004">
      <c r="A799">
        <v>0.29409307585472899</v>
      </c>
      <c r="B799">
        <v>0.409803895344094</v>
      </c>
      <c r="C799">
        <v>0.47627812064294001</v>
      </c>
      <c r="D799">
        <v>0.60005397216413403</v>
      </c>
      <c r="E799">
        <v>0.93070344556868301</v>
      </c>
      <c r="G799">
        <v>0.29409299999999999</v>
      </c>
      <c r="H799">
        <v>0.409804</v>
      </c>
      <c r="I799">
        <v>0.47627799999999998</v>
      </c>
      <c r="J799">
        <v>0.60005399999999998</v>
      </c>
      <c r="K799">
        <v>0.93070299999999995</v>
      </c>
      <c r="M799" t="b">
        <f xml:space="preserve"> IF(ABS((A799-G799)/G799)&gt;0.001%,(ABS((A799-G799)/G799))*100)</f>
        <v>0</v>
      </c>
      <c r="N799" t="b">
        <f xml:space="preserve"> IF(ABS((B799-H799)/H799)&gt;0.001%,(ABS((B799-H799)/H799))*100)</f>
        <v>0</v>
      </c>
      <c r="O799" t="b">
        <f xml:space="preserve"> IF(ABS((C799-I799)/I799)&gt;0.001%,(ABS((C799-I799)/I799))*100)</f>
        <v>0</v>
      </c>
      <c r="P799" t="b">
        <f xml:space="preserve"> IF(ABS((D799-J799)/J799)&gt;0.001%,(ABS((D799-J799)/J799))*100)</f>
        <v>0</v>
      </c>
      <c r="Q799" t="b">
        <f xml:space="preserve"> IF(ABS((E799-K799)/K799)&gt;0.001%,(ABS((E799-K799)/K799))*100)</f>
        <v>0</v>
      </c>
    </row>
    <row r="800" spans="1:17" x14ac:dyDescent="0.55000000000000004">
      <c r="A800">
        <v>0.30370546038558299</v>
      </c>
      <c r="B800">
        <v>0.42067468790342</v>
      </c>
      <c r="C800">
        <v>0.487346427396671</v>
      </c>
      <c r="D800">
        <v>0.60517512795086403</v>
      </c>
      <c r="E800">
        <v>0.941385372982118</v>
      </c>
      <c r="G800">
        <v>0.303705</v>
      </c>
      <c r="H800">
        <v>0.42067500000000002</v>
      </c>
      <c r="I800">
        <v>0.487346</v>
      </c>
      <c r="J800">
        <v>0.60517500000000002</v>
      </c>
      <c r="K800">
        <v>0.94138500000000003</v>
      </c>
      <c r="M800" t="b">
        <f xml:space="preserve"> IF(ABS((A800-G800)/G800)&gt;0.001%,(ABS((A800-G800)/G800))*100)</f>
        <v>0</v>
      </c>
      <c r="N800" t="b">
        <f xml:space="preserve"> IF(ABS((B800-H800)/H800)&gt;0.001%,(ABS((B800-H800)/H800))*100)</f>
        <v>0</v>
      </c>
      <c r="O800" t="b">
        <f xml:space="preserve"> IF(ABS((C800-I800)/I800)&gt;0.001%,(ABS((C800-I800)/I800))*100)</f>
        <v>0</v>
      </c>
      <c r="P800" t="b">
        <f xml:space="preserve"> IF(ABS((D800-J800)/J800)&gt;0.001%,(ABS((D800-J800)/J800))*100)</f>
        <v>0</v>
      </c>
      <c r="Q800" t="b">
        <f xml:space="preserve"> IF(ABS((E800-K800)/K800)&gt;0.001%,(ABS((E800-K800)/K800))*100)</f>
        <v>0</v>
      </c>
    </row>
    <row r="801" spans="1:19" x14ac:dyDescent="0.55000000000000004">
      <c r="A801">
        <v>0.31327561749983301</v>
      </c>
      <c r="B801">
        <v>0.43116901307224398</v>
      </c>
      <c r="C801">
        <v>0.49931285009774901</v>
      </c>
      <c r="D801">
        <v>0.61200160151105398</v>
      </c>
      <c r="E801">
        <v>0.95233995477790701</v>
      </c>
      <c r="G801">
        <v>0.313276</v>
      </c>
      <c r="H801">
        <v>0.43116900000000002</v>
      </c>
      <c r="I801">
        <v>0.49931300000000001</v>
      </c>
      <c r="J801">
        <v>0.61200200000000005</v>
      </c>
      <c r="K801">
        <v>0.95233999999999996</v>
      </c>
      <c r="M801" t="b">
        <f xml:space="preserve"> IF(ABS((A801-G801)/G801)&gt;0.001%,(ABS((A801-G801)/G801))*100)</f>
        <v>0</v>
      </c>
      <c r="N801" t="b">
        <f xml:space="preserve"> IF(ABS((B801-H801)/H801)&gt;0.001%,(ABS((B801-H801)/H801))*100)</f>
        <v>0</v>
      </c>
      <c r="O801" t="b">
        <f xml:space="preserve"> IF(ABS((C801-I801)/I801)&gt;0.001%,(ABS((C801-I801)/I801))*100)</f>
        <v>0</v>
      </c>
      <c r="P801" t="b">
        <f xml:space="preserve"> IF(ABS((D801-J801)/J801)&gt;0.001%,(ABS((D801-J801)/J801))*100)</f>
        <v>0</v>
      </c>
      <c r="Q801" t="b">
        <f xml:space="preserve"> IF(ABS((E801-K801)/K801)&gt;0.001%,(ABS((E801-K801)/K801))*100)</f>
        <v>0</v>
      </c>
    </row>
    <row r="802" spans="1:19" x14ac:dyDescent="0.55000000000000004">
      <c r="A802">
        <v>0.32271252476843898</v>
      </c>
      <c r="B802">
        <v>0.43223373719472202</v>
      </c>
      <c r="C802">
        <v>0.51140156133453196</v>
      </c>
      <c r="D802">
        <v>0.61937684516313296</v>
      </c>
      <c r="E802">
        <v>0.96301310462896195</v>
      </c>
      <c r="G802">
        <v>0.32271300000000003</v>
      </c>
      <c r="H802">
        <v>0.43223400000000001</v>
      </c>
      <c r="I802">
        <v>0.51140200000000002</v>
      </c>
      <c r="J802">
        <v>0.61937699999999996</v>
      </c>
      <c r="K802">
        <v>0.96301300000000001</v>
      </c>
      <c r="M802" t="b">
        <f xml:space="preserve"> IF(ABS((A802-G802)/G802)&gt;0.001%,(ABS((A802-G802)/G802))*100)</f>
        <v>0</v>
      </c>
      <c r="N802" t="b">
        <f xml:space="preserve"> IF(ABS((B802-H802)/H802)&gt;0.001%,(ABS((B802-H802)/H802))*100)</f>
        <v>0</v>
      </c>
      <c r="O802" t="b">
        <f xml:space="preserve"> IF(ABS((C802-I802)/I802)&gt;0.001%,(ABS((C802-I802)/I802))*100)</f>
        <v>0</v>
      </c>
      <c r="P802" t="b">
        <f xml:space="preserve"> IF(ABS((D802-J802)/J802)&gt;0.001%,(ABS((D802-J802)/J802))*100)</f>
        <v>0</v>
      </c>
      <c r="Q802" t="b">
        <f xml:space="preserve"> IF(ABS((E802-K802)/K802)&gt;0.001%,(ABS((E802-K802)/K802))*100)</f>
        <v>0</v>
      </c>
    </row>
    <row r="803" spans="1:19" x14ac:dyDescent="0.55000000000000004">
      <c r="A803">
        <v>0.33272323153741401</v>
      </c>
      <c r="B803">
        <v>0.42920934564003999</v>
      </c>
      <c r="C803">
        <v>0.52347123298371701</v>
      </c>
      <c r="D803">
        <v>0.62610930053900105</v>
      </c>
      <c r="E803">
        <v>0.97333093752320998</v>
      </c>
      <c r="G803">
        <v>0.33272299999999999</v>
      </c>
      <c r="H803">
        <v>0.42920900000000001</v>
      </c>
      <c r="I803">
        <v>0.52347100000000002</v>
      </c>
      <c r="J803">
        <v>0.62610900000000003</v>
      </c>
      <c r="K803">
        <v>0.97333099999999995</v>
      </c>
      <c r="M803" t="b">
        <f xml:space="preserve"> IF(ABS((A803-G803)/G803)&gt;0.001%,(ABS((A803-G803)/G803))*100)</f>
        <v>0</v>
      </c>
      <c r="N803" t="b">
        <f xml:space="preserve"> IF(ABS((B803-H803)/H803)&gt;0.001%,(ABS((B803-H803)/H803))*100)</f>
        <v>0</v>
      </c>
      <c r="O803" t="b">
        <f xml:space="preserve"> IF(ABS((C803-I803)/I803)&gt;0.001%,(ABS((C803-I803)/I803))*100)</f>
        <v>0</v>
      </c>
      <c r="P803" t="b">
        <f xml:space="preserve"> IF(ABS((D803-J803)/J803)&gt;0.001%,(ABS((D803-J803)/J803))*100)</f>
        <v>0</v>
      </c>
      <c r="Q803" t="b">
        <f xml:space="preserve"> IF(ABS((E803-K803)/K803)&gt;0.001%,(ABS((E803-K803)/K803))*100)</f>
        <v>0</v>
      </c>
    </row>
    <row r="804" spans="1:19" x14ac:dyDescent="0.55000000000000004">
      <c r="A804">
        <v>0.34330149487893702</v>
      </c>
      <c r="B804">
        <v>0.43867732911438601</v>
      </c>
      <c r="C804">
        <v>0.53559327054444394</v>
      </c>
      <c r="D804">
        <v>0.63532755726613699</v>
      </c>
      <c r="E804">
        <v>0.98415128914415495</v>
      </c>
      <c r="G804">
        <v>0.34330100000000002</v>
      </c>
      <c r="H804">
        <v>0.43867699999999998</v>
      </c>
      <c r="I804">
        <v>0.53559299999999999</v>
      </c>
      <c r="J804">
        <v>0.635328</v>
      </c>
      <c r="K804">
        <v>0.984151</v>
      </c>
      <c r="M804" t="b">
        <f xml:space="preserve"> IF(ABS((A804-G804)/G804)&gt;0.001%,(ABS((A804-G804)/G804))*100)</f>
        <v>0</v>
      </c>
      <c r="N804" t="b">
        <f xml:space="preserve"> IF(ABS((B804-H804)/H804)&gt;0.001%,(ABS((B804-H804)/H804))*100)</f>
        <v>0</v>
      </c>
      <c r="O804" t="b">
        <f xml:space="preserve"> IF(ABS((C804-I804)/I804)&gt;0.001%,(ABS((C804-I804)/I804))*100)</f>
        <v>0</v>
      </c>
      <c r="P804" t="b">
        <f xml:space="preserve"> IF(ABS((D804-J804)/J804)&gt;0.001%,(ABS((D804-J804)/J804))*100)</f>
        <v>0</v>
      </c>
      <c r="Q804" t="b">
        <f xml:space="preserve"> IF(ABS((E804-K804)/K804)&gt;0.001%,(ABS((E804-K804)/K804))*100)</f>
        <v>0</v>
      </c>
    </row>
    <row r="805" spans="1:19" x14ac:dyDescent="0.55000000000000004">
      <c r="A805">
        <v>0.35448519660060002</v>
      </c>
      <c r="B805">
        <v>0.449587358620054</v>
      </c>
      <c r="C805">
        <v>0.54762767846867799</v>
      </c>
      <c r="D805">
        <v>0.646788426293192</v>
      </c>
      <c r="E805">
        <v>0.99537535327594195</v>
      </c>
      <c r="G805">
        <v>0.35448499999999999</v>
      </c>
      <c r="H805">
        <v>0.44958700000000001</v>
      </c>
      <c r="I805">
        <v>0.547628</v>
      </c>
      <c r="J805">
        <v>0.64678800000000003</v>
      </c>
      <c r="K805">
        <v>0.99537500000000001</v>
      </c>
      <c r="M805" t="b">
        <f xml:space="preserve"> IF(ABS((A805-G805)/G805)&gt;0.001%,(ABS((A805-G805)/G805))*100)</f>
        <v>0</v>
      </c>
      <c r="N805" t="b">
        <f xml:space="preserve"> IF(ABS((B805-H805)/H805)&gt;0.001%,(ABS((B805-H805)/H805))*100)</f>
        <v>0</v>
      </c>
      <c r="O805" t="b">
        <f xml:space="preserve"> IF(ABS((C805-I805)/I805)&gt;0.001%,(ABS((C805-I805)/I805))*100)</f>
        <v>0</v>
      </c>
      <c r="P805" t="b">
        <f xml:space="preserve"> IF(ABS((D805-J805)/J805)&gt;0.001%,(ABS((D805-J805)/J805))*100)</f>
        <v>0</v>
      </c>
      <c r="Q805" t="b">
        <f xml:space="preserve"> IF(ABS((E805-K805)/K805)&gt;0.001%,(ABS((E805-K805)/K805))*100)</f>
        <v>0</v>
      </c>
    </row>
    <row r="806" spans="1:19" x14ac:dyDescent="0.55000000000000004">
      <c r="A806">
        <v>0.36626143560128199</v>
      </c>
      <c r="B806">
        <v>0.46122027608928701</v>
      </c>
      <c r="C806">
        <v>0.55978606968072098</v>
      </c>
      <c r="D806">
        <v>0.66178018403850203</v>
      </c>
      <c r="E806">
        <v>1.0070522461170099</v>
      </c>
      <c r="G806">
        <v>0.366261</v>
      </c>
      <c r="H806">
        <v>0.46122000000000002</v>
      </c>
      <c r="I806">
        <v>0.55978600000000001</v>
      </c>
      <c r="J806">
        <v>0.66178000000000003</v>
      </c>
      <c r="K806">
        <v>1.00705</v>
      </c>
      <c r="M806" t="b">
        <f xml:space="preserve"> IF(ABS((A806-G806)/G806)&gt;0.001%,(ABS((A806-G806)/G806))*100)</f>
        <v>0</v>
      </c>
      <c r="N806" t="b">
        <f xml:space="preserve"> IF(ABS((B806-H806)/H806)&gt;0.001%,(ABS((B806-H806)/H806))*100)</f>
        <v>0</v>
      </c>
      <c r="O806" t="b">
        <f xml:space="preserve"> IF(ABS((C806-I806)/I806)&gt;0.001%,(ABS((C806-I806)/I806))*100)</f>
        <v>0</v>
      </c>
      <c r="P806" t="b">
        <f xml:space="preserve"> IF(ABS((D806-J806)/J806)&gt;0.001%,(ABS((D806-J806)/J806))*100)</f>
        <v>0</v>
      </c>
      <c r="Q806" t="b">
        <f xml:space="preserve"> IF(ABS((E806-K806)/K806)&gt;0.001%,(ABS((E806-K806)/K806))*100)</f>
        <v>0</v>
      </c>
    </row>
    <row r="807" spans="1:19" x14ac:dyDescent="0.55000000000000004">
      <c r="A807">
        <v>0.378347457669932</v>
      </c>
      <c r="B807">
        <v>0.47334453317786301</v>
      </c>
      <c r="C807">
        <v>0.57234253261328205</v>
      </c>
      <c r="D807">
        <v>0.67380792078804197</v>
      </c>
      <c r="E807">
        <v>1.0198629416743099</v>
      </c>
      <c r="G807">
        <v>0.37834699999999999</v>
      </c>
      <c r="H807">
        <v>0.47334500000000002</v>
      </c>
      <c r="I807">
        <v>0.57234300000000005</v>
      </c>
      <c r="J807">
        <v>0.67380799999999996</v>
      </c>
      <c r="K807">
        <v>1.01986</v>
      </c>
      <c r="M807" t="b">
        <f xml:space="preserve"> IF(ABS((A807-G807)/G807)&gt;0.001%,(ABS((A807-G807)/G807))*100)</f>
        <v>0</v>
      </c>
      <c r="N807" t="b">
        <f xml:space="preserve"> IF(ABS((B807-H807)/H807)&gt;0.001%,(ABS((B807-H807)/H807))*100)</f>
        <v>0</v>
      </c>
      <c r="O807" t="b">
        <f xml:space="preserve"> IF(ABS((C807-I807)/I807)&gt;0.001%,(ABS((C807-I807)/I807))*100)</f>
        <v>0</v>
      </c>
      <c r="P807" t="b">
        <f xml:space="preserve"> IF(ABS((D807-J807)/J807)&gt;0.001%,(ABS((D807-J807)/J807))*100)</f>
        <v>0</v>
      </c>
      <c r="Q807" t="b">
        <f xml:space="preserve"> IF(ABS((E807-K807)/K807)&gt;0.001%,(ABS((E807-K807)/K807))*100)</f>
        <v>0</v>
      </c>
    </row>
    <row r="808" spans="1:19" x14ac:dyDescent="0.55000000000000004">
      <c r="A808">
        <v>0.39074549534918401</v>
      </c>
      <c r="B808">
        <v>0.485722486142036</v>
      </c>
      <c r="C808">
        <v>0.58579643601147002</v>
      </c>
      <c r="D808">
        <v>0.68561964106166495</v>
      </c>
      <c r="E808">
        <v>1.03309789059431</v>
      </c>
      <c r="G808">
        <v>0.39074500000000001</v>
      </c>
      <c r="H808">
        <v>0.48572199999999999</v>
      </c>
      <c r="I808">
        <v>0.58579599999999998</v>
      </c>
      <c r="J808">
        <v>0.68562000000000001</v>
      </c>
      <c r="K808">
        <v>1.0330999999999999</v>
      </c>
      <c r="M808" t="b">
        <f xml:space="preserve"> IF(ABS((A808-G808)/G808)&gt;0.001%,(ABS((A808-G808)/G808))*100)</f>
        <v>0</v>
      </c>
      <c r="N808" t="b">
        <f xml:space="preserve"> IF(ABS((B808-H808)/H808)&gt;0.001%,(ABS((B808-H808)/H808))*100)</f>
        <v>0</v>
      </c>
      <c r="O808" t="b">
        <f xml:space="preserve"> IF(ABS((C808-I808)/I808)&gt;0.001%,(ABS((C808-I808)/I808))*100)</f>
        <v>0</v>
      </c>
      <c r="P808" t="b">
        <f xml:space="preserve"> IF(ABS((D808-J808)/J808)&gt;0.001%,(ABS((D808-J808)/J808))*100)</f>
        <v>0</v>
      </c>
      <c r="Q808" t="b">
        <f xml:space="preserve"> IF(ABS((E808-K808)/K808)&gt;0.001%,(ABS((E808-K808)/K808))*100)</f>
        <v>0</v>
      </c>
    </row>
    <row r="809" spans="1:19" x14ac:dyDescent="0.55000000000000004">
      <c r="A809">
        <v>0.40345042834220901</v>
      </c>
      <c r="B809">
        <v>0.49838730203713499</v>
      </c>
      <c r="C809">
        <v>0.59802125197907696</v>
      </c>
      <c r="D809">
        <v>0.69864126379175495</v>
      </c>
      <c r="E809">
        <v>1.04650547423549</v>
      </c>
      <c r="G809">
        <v>0.40344999999999998</v>
      </c>
      <c r="H809">
        <v>0.49838700000000002</v>
      </c>
      <c r="I809">
        <v>0.59802100000000002</v>
      </c>
      <c r="J809">
        <v>0.69864099999999996</v>
      </c>
      <c r="K809">
        <v>1.0465100000000001</v>
      </c>
      <c r="M809" t="b">
        <f xml:space="preserve"> IF(ABS((A809-G809)/G809)&gt;0.001%,(ABS((A809-G809)/G809))*100)</f>
        <v>0</v>
      </c>
      <c r="N809" t="b">
        <f xml:space="preserve"> IF(ABS((B809-H809)/H809)&gt;0.001%,(ABS((B809-H809)/H809))*100)</f>
        <v>0</v>
      </c>
      <c r="O809" t="b">
        <f xml:space="preserve"> IF(ABS((C809-I809)/I809)&gt;0.001%,(ABS((C809-I809)/I809))*100)</f>
        <v>0</v>
      </c>
      <c r="P809" t="b">
        <f xml:space="preserve"> IF(ABS((D809-J809)/J809)&gt;0.001%,(ABS((D809-J809)/J809))*100)</f>
        <v>0</v>
      </c>
      <c r="Q809" t="b">
        <f xml:space="preserve"> IF(ABS((E809-K809)/K809)&gt;0.001%,(ABS((E809-K809)/K809))*100)</f>
        <v>0</v>
      </c>
    </row>
    <row r="811" spans="1:19" x14ac:dyDescent="0.55000000000000004">
      <c r="A811">
        <v>0.17227225127184401</v>
      </c>
      <c r="B811">
        <v>0.309617427992955</v>
      </c>
      <c r="C811">
        <v>0.40452012887282701</v>
      </c>
      <c r="D811">
        <v>0.52513872665655803</v>
      </c>
      <c r="E811">
        <v>0.88480204510975502</v>
      </c>
      <c r="G811">
        <v>0.17227200000000001</v>
      </c>
      <c r="H811">
        <v>0.30961699999999998</v>
      </c>
      <c r="I811">
        <v>0.40451999999999999</v>
      </c>
      <c r="J811">
        <v>0.52513900000000002</v>
      </c>
      <c r="K811">
        <v>0.88480199999999998</v>
      </c>
      <c r="M811" t="b">
        <f xml:space="preserve"> IF(ABS((A811-G811)/G811)&gt;0.001%,(ABS((A811-G811)/G811))*100)</f>
        <v>0</v>
      </c>
      <c r="N811" t="b">
        <f xml:space="preserve"> IF(ABS((B811-H811)/H811)&gt;0.001%,(ABS((B811-H811)/H811))*100)</f>
        <v>0</v>
      </c>
      <c r="O811" t="b">
        <f xml:space="preserve"> IF(ABS((C811-I811)/I811)&gt;0.001%,(ABS((C811-I811)/I811))*100)</f>
        <v>0</v>
      </c>
      <c r="P811" t="b">
        <f xml:space="preserve"> IF(ABS((D811-J811)/J811)&gt;0.001%,(ABS((D811-J811)/J811))*100)</f>
        <v>0</v>
      </c>
      <c r="Q811" t="b">
        <f xml:space="preserve"> IF(ABS((E811-K811)/K811)&gt;0.001%,(ABS((E811-K811)/K811))*100)</f>
        <v>0</v>
      </c>
      <c r="S811" t="s">
        <v>147</v>
      </c>
    </row>
    <row r="812" spans="1:19" x14ac:dyDescent="0.55000000000000004">
      <c r="A812">
        <v>0.17227328666038999</v>
      </c>
      <c r="B812">
        <v>0.30961853190650701</v>
      </c>
      <c r="C812">
        <v>0.40452110344847902</v>
      </c>
      <c r="D812">
        <v>0.52513977165098702</v>
      </c>
      <c r="E812">
        <v>0.88480301384117099</v>
      </c>
      <c r="G812">
        <v>0.17227300000000001</v>
      </c>
      <c r="H812">
        <v>0.30961899999999998</v>
      </c>
      <c r="I812">
        <v>0.40452100000000002</v>
      </c>
      <c r="J812">
        <v>0.52514000000000005</v>
      </c>
      <c r="K812">
        <v>0.88480300000000001</v>
      </c>
      <c r="M812" t="b">
        <f xml:space="preserve"> IF(ABS((A812-G812)/G812)&gt;0.001%,(ABS((A812-G812)/G812))*100)</f>
        <v>0</v>
      </c>
      <c r="N812" t="b">
        <f xml:space="preserve"> IF(ABS((B812-H812)/H812)&gt;0.001%,(ABS((B812-H812)/H812))*100)</f>
        <v>0</v>
      </c>
      <c r="O812" t="b">
        <f xml:space="preserve"> IF(ABS((C812-I812)/I812)&gt;0.001%,(ABS((C812-I812)/I812))*100)</f>
        <v>0</v>
      </c>
      <c r="P812" t="b">
        <f xml:space="preserve"> IF(ABS((D812-J812)/J812)&gt;0.001%,(ABS((D812-J812)/J812))*100)</f>
        <v>0</v>
      </c>
      <c r="Q812" t="b">
        <f xml:space="preserve"> IF(ABS((E812-K812)/K812)&gt;0.001%,(ABS((E812-K812)/K812))*100)</f>
        <v>0</v>
      </c>
    </row>
    <row r="813" spans="1:19" x14ac:dyDescent="0.55000000000000004">
      <c r="A813">
        <v>0.17228053438021201</v>
      </c>
      <c r="B813">
        <v>0.309626259301368</v>
      </c>
      <c r="C813">
        <v>0.40452792547803901</v>
      </c>
      <c r="D813">
        <v>0.52514708661198595</v>
      </c>
      <c r="E813">
        <v>0.88480979496108902</v>
      </c>
      <c r="G813">
        <v>0.17228099999999999</v>
      </c>
      <c r="H813">
        <v>0.30962600000000001</v>
      </c>
      <c r="I813">
        <v>0.404528</v>
      </c>
      <c r="J813">
        <v>0.52514700000000003</v>
      </c>
      <c r="K813">
        <v>0.88480999999999999</v>
      </c>
      <c r="M813" t="b">
        <f xml:space="preserve"> IF(ABS((A813-G813)/G813)&gt;0.001%,(ABS((A813-G813)/G813))*100)</f>
        <v>0</v>
      </c>
      <c r="N813" t="b">
        <f xml:space="preserve"> IF(ABS((B813-H813)/H813)&gt;0.001%,(ABS((B813-H813)/H813))*100)</f>
        <v>0</v>
      </c>
      <c r="O813" t="b">
        <f xml:space="preserve"> IF(ABS((C813-I813)/I813)&gt;0.001%,(ABS((C813-I813)/I813))*100)</f>
        <v>0</v>
      </c>
      <c r="P813" t="b">
        <f xml:space="preserve"> IF(ABS((D813-J813)/J813)&gt;0.001%,(ABS((D813-J813)/J813))*100)</f>
        <v>0</v>
      </c>
      <c r="Q813" t="b">
        <f xml:space="preserve"> IF(ABS((E813-K813)/K813)&gt;0.001%,(ABS((E813-K813)/K813))*100)</f>
        <v>0</v>
      </c>
    </row>
    <row r="814" spans="1:19" x14ac:dyDescent="0.55000000000000004">
      <c r="A814">
        <v>0.172300206762588</v>
      </c>
      <c r="B814">
        <v>0.309647233658848</v>
      </c>
      <c r="C814">
        <v>0.40454644241541499</v>
      </c>
      <c r="D814">
        <v>0.52516694150612697</v>
      </c>
      <c r="E814">
        <v>0.88482820085800795</v>
      </c>
      <c r="G814">
        <v>0.17230000000000001</v>
      </c>
      <c r="H814">
        <v>0.30964700000000001</v>
      </c>
      <c r="I814">
        <v>0.40454600000000002</v>
      </c>
      <c r="J814">
        <v>0.52516700000000005</v>
      </c>
      <c r="K814">
        <v>0.88482799999999995</v>
      </c>
      <c r="M814" t="b">
        <f xml:space="preserve"> IF(ABS((A814-G814)/G814)&gt;0.001%,(ABS((A814-G814)/G814))*100)</f>
        <v>0</v>
      </c>
      <c r="N814" t="b">
        <f xml:space="preserve"> IF(ABS((B814-H814)/H814)&gt;0.001%,(ABS((B814-H814)/H814))*100)</f>
        <v>0</v>
      </c>
      <c r="O814" t="b">
        <f xml:space="preserve"> IF(ABS((C814-I814)/I814)&gt;0.001%,(ABS((C814-I814)/I814))*100)</f>
        <v>0</v>
      </c>
      <c r="P814" t="b">
        <f xml:space="preserve"> IF(ABS((D814-J814)/J814)&gt;0.001%,(ABS((D814-J814)/J814))*100)</f>
        <v>0</v>
      </c>
      <c r="Q814" t="b">
        <f xml:space="preserve"> IF(ABS((E814-K814)/K814)&gt;0.001%,(ABS((E814-K814)/K814))*100)</f>
        <v>0</v>
      </c>
    </row>
    <row r="815" spans="1:19" x14ac:dyDescent="0.55000000000000004">
      <c r="A815">
        <v>0.172338516138793</v>
      </c>
      <c r="B815">
        <v>0.30968807846025598</v>
      </c>
      <c r="C815">
        <v>0.40458250171451698</v>
      </c>
      <c r="D815">
        <v>0.52520560629998003</v>
      </c>
      <c r="E815">
        <v>0.88486404392042906</v>
      </c>
      <c r="G815">
        <v>0.17233899999999999</v>
      </c>
      <c r="H815">
        <v>0.30968800000000002</v>
      </c>
      <c r="I815">
        <v>0.40458300000000003</v>
      </c>
      <c r="J815">
        <v>0.52520599999999995</v>
      </c>
      <c r="K815">
        <v>0.88486399999999998</v>
      </c>
      <c r="M815" t="b">
        <f xml:space="preserve"> IF(ABS((A815-G815)/G815)&gt;0.001%,(ABS((A815-G815)/G815))*100)</f>
        <v>0</v>
      </c>
      <c r="N815" t="b">
        <f xml:space="preserve"> IF(ABS((B815-H815)/H815)&gt;0.001%,(ABS((B815-H815)/H815))*100)</f>
        <v>0</v>
      </c>
      <c r="O815" t="b">
        <f xml:space="preserve"> IF(ABS((C815-I815)/I815)&gt;0.001%,(ABS((C815-I815)/I815))*100)</f>
        <v>0</v>
      </c>
      <c r="P815" t="b">
        <f xml:space="preserve"> IF(ABS((D815-J815)/J815)&gt;0.001%,(ABS((D815-J815)/J815))*100)</f>
        <v>0</v>
      </c>
      <c r="Q815" t="b">
        <f xml:space="preserve"> IF(ABS((E815-K815)/K815)&gt;0.001%,(ABS((E815-K815)/K815))*100)</f>
        <v>0</v>
      </c>
    </row>
    <row r="816" spans="1:19" x14ac:dyDescent="0.55000000000000004">
      <c r="A816" s="1">
        <v>0.17240167484010499</v>
      </c>
      <c r="B816">
        <v>0.30975541718690103</v>
      </c>
      <c r="C816">
        <v>0.40464195082925197</v>
      </c>
      <c r="D816">
        <v>0.52526935096011595</v>
      </c>
      <c r="E816">
        <v>0.88492313653685195</v>
      </c>
      <c r="G816" s="1">
        <v>0.172402</v>
      </c>
      <c r="H816">
        <v>0.309755</v>
      </c>
      <c r="I816">
        <v>0.404642</v>
      </c>
      <c r="J816">
        <v>0.52526899999999999</v>
      </c>
      <c r="K816">
        <v>0.88492300000000002</v>
      </c>
      <c r="M816" t="b">
        <f xml:space="preserve"> IF(ABS((A816-G816)/G816)&gt;0.001%,(ABS((A816-G816)/G816))*100)</f>
        <v>0</v>
      </c>
      <c r="N816" t="b">
        <f xml:space="preserve"> IF(ABS((B816-H816)/H816)&gt;0.001%,(ABS((B816-H816)/H816))*100)</f>
        <v>0</v>
      </c>
      <c r="O816" t="b">
        <f xml:space="preserve"> IF(ABS((C816-I816)/I816)&gt;0.001%,(ABS((C816-I816)/I816))*100)</f>
        <v>0</v>
      </c>
      <c r="P816" t="b">
        <f xml:space="preserve"> IF(ABS((D816-J816)/J816)&gt;0.001%,(ABS((D816-J816)/J816))*100)</f>
        <v>0</v>
      </c>
      <c r="Q816" t="b">
        <f xml:space="preserve"> IF(ABS((E816-K816)/K816)&gt;0.001%,(ABS((E816-K816)/K816))*100)</f>
        <v>0</v>
      </c>
    </row>
    <row r="817" spans="1:17" x14ac:dyDescent="0.55000000000000004">
      <c r="A817">
        <v>0.17249589519779901</v>
      </c>
      <c r="B817">
        <v>0.30985587332009401</v>
      </c>
      <c r="C817">
        <v>0.40473063721352898</v>
      </c>
      <c r="D817">
        <v>0.52536444545310501</v>
      </c>
      <c r="E817">
        <v>0.88501129109578003</v>
      </c>
      <c r="G817">
        <v>0.17249600000000001</v>
      </c>
      <c r="H817">
        <v>0.30985600000000002</v>
      </c>
      <c r="I817">
        <v>0.40473100000000001</v>
      </c>
      <c r="J817">
        <v>0.52536400000000005</v>
      </c>
      <c r="K817">
        <v>0.88501099999999999</v>
      </c>
      <c r="M817" t="b">
        <f xml:space="preserve"> IF(ABS((A817-G817)/G817)&gt;0.001%,(ABS((A817-G817)/G817))*100)</f>
        <v>0</v>
      </c>
      <c r="N817" t="b">
        <f xml:space="preserve"> IF(ABS((B817-H817)/H817)&gt;0.001%,(ABS((B817-H817)/H817))*100)</f>
        <v>0</v>
      </c>
      <c r="O817" t="b">
        <f xml:space="preserve"> IF(ABS((C817-I817)/I817)&gt;0.001%,(ABS((C817-I817)/I817))*100)</f>
        <v>0</v>
      </c>
      <c r="P817" t="b">
        <f xml:space="preserve"> IF(ABS((D817-J817)/J817)&gt;0.001%,(ABS((D817-J817)/J817))*100)</f>
        <v>0</v>
      </c>
      <c r="Q817" t="b">
        <f xml:space="preserve"> IF(ABS((E817-K817)/K817)&gt;0.001%,(ABS((E817-K817)/K817))*100)</f>
        <v>0</v>
      </c>
    </row>
    <row r="818" spans="1:17" x14ac:dyDescent="0.55000000000000004">
      <c r="A818">
        <v>0.17262738954315299</v>
      </c>
      <c r="B818">
        <v>0.30999607034114202</v>
      </c>
      <c r="C818">
        <v>0.40485440832125602</v>
      </c>
      <c r="D818">
        <v>0.52549715974552003</v>
      </c>
      <c r="E818">
        <v>0.88513431998571102</v>
      </c>
      <c r="G818">
        <v>0.172627</v>
      </c>
      <c r="H818">
        <v>0.30999599999999999</v>
      </c>
      <c r="I818">
        <v>0.40485399999999999</v>
      </c>
      <c r="J818">
        <v>0.52549699999999999</v>
      </c>
      <c r="K818">
        <v>0.88513399999999998</v>
      </c>
      <c r="M818" t="b">
        <f xml:space="preserve"> IF(ABS((A818-G818)/G818)&gt;0.001%,(ABS((A818-G818)/G818))*100)</f>
        <v>0</v>
      </c>
      <c r="N818" t="b">
        <f xml:space="preserve"> IF(ABS((B818-H818)/H818)&gt;0.001%,(ABS((B818-H818)/H818))*100)</f>
        <v>0</v>
      </c>
      <c r="O818" t="b">
        <f xml:space="preserve"> IF(ABS((C818-I818)/I818)&gt;0.001%,(ABS((C818-I818)/I818))*100)</f>
        <v>0</v>
      </c>
      <c r="P818" t="b">
        <f xml:space="preserve"> IF(ABS((D818-J818)/J818)&gt;0.001%,(ABS((D818-J818)/J818))*100)</f>
        <v>0</v>
      </c>
      <c r="Q818" t="b">
        <f xml:space="preserve"> IF(ABS((E818-K818)/K818)&gt;0.001%,(ABS((E818-K818)/K818))*100)</f>
        <v>0</v>
      </c>
    </row>
    <row r="819" spans="1:17" x14ac:dyDescent="0.55000000000000004">
      <c r="A819">
        <v>0.17280237020744199</v>
      </c>
      <c r="B819">
        <v>0.31018263173135702</v>
      </c>
      <c r="C819">
        <v>0.40501911160634202</v>
      </c>
      <c r="D819">
        <v>0.52567376380392905</v>
      </c>
      <c r="E819">
        <v>0.88529803559514697</v>
      </c>
      <c r="G819">
        <v>0.17280200000000001</v>
      </c>
      <c r="H819">
        <v>0.31018299999999999</v>
      </c>
      <c r="I819">
        <v>0.40501900000000002</v>
      </c>
      <c r="J819">
        <v>0.52567399999999997</v>
      </c>
      <c r="K819">
        <v>0.88529800000000003</v>
      </c>
      <c r="M819" t="b">
        <f xml:space="preserve"> IF(ABS((A819-G819)/G819)&gt;0.001%,(ABS((A819-G819)/G819))*100)</f>
        <v>0</v>
      </c>
      <c r="N819" t="b">
        <f xml:space="preserve"> IF(ABS((B819-H819)/H819)&gt;0.001%,(ABS((B819-H819)/H819))*100)</f>
        <v>0</v>
      </c>
      <c r="O819" t="b">
        <f xml:space="preserve"> IF(ABS((C819-I819)/I819)&gt;0.001%,(ABS((C819-I819)/I819))*100)</f>
        <v>0</v>
      </c>
      <c r="P819" t="b">
        <f xml:space="preserve"> IF(ABS((D819-J819)/J819)&gt;0.001%,(ABS((D819-J819)/J819))*100)</f>
        <v>0</v>
      </c>
      <c r="Q819" t="b">
        <f xml:space="preserve"> IF(ABS((E819-K819)/K819)&gt;0.001%,(ABS((E819-K819)/K819))*100)</f>
        <v>0</v>
      </c>
    </row>
    <row r="820" spans="1:17" x14ac:dyDescent="0.55000000000000004">
      <c r="A820">
        <v>0.173027049521944</v>
      </c>
      <c r="B820">
        <v>0.31042218097204699</v>
      </c>
      <c r="C820">
        <v>0.405230594522694</v>
      </c>
      <c r="D820">
        <v>0.52590052759490502</v>
      </c>
      <c r="E820">
        <v>0.88550825031258895</v>
      </c>
      <c r="G820">
        <v>0.17302699999999999</v>
      </c>
      <c r="H820">
        <v>0.31042199999999998</v>
      </c>
      <c r="I820">
        <v>0.40523100000000001</v>
      </c>
      <c r="J820">
        <v>0.52590099999999995</v>
      </c>
      <c r="K820">
        <v>0.88550799999999996</v>
      </c>
      <c r="M820" t="b">
        <f xml:space="preserve"> IF(ABS((A820-G820)/G820)&gt;0.001%,(ABS((A820-G820)/G820))*100)</f>
        <v>0</v>
      </c>
      <c r="N820" t="b">
        <f xml:space="preserve"> IF(ABS((B820-H820)/H820)&gt;0.001%,(ABS((B820-H820)/H820))*100)</f>
        <v>0</v>
      </c>
      <c r="O820" t="b">
        <f xml:space="preserve"> IF(ABS((C820-I820)/I820)&gt;0.001%,(ABS((C820-I820)/I820))*100)</f>
        <v>0</v>
      </c>
      <c r="P820" t="b">
        <f xml:space="preserve"> IF(ABS((D820-J820)/J820)&gt;0.001%,(ABS((D820-J820)/J820))*100)</f>
        <v>0</v>
      </c>
      <c r="Q820" t="b">
        <f xml:space="preserve"> IF(ABS((E820-K820)/K820)&gt;0.001%,(ABS((E820-K820)/K820))*100)</f>
        <v>0</v>
      </c>
    </row>
    <row r="821" spans="1:17" x14ac:dyDescent="0.55000000000000004">
      <c r="A821">
        <v>0.17330763981793501</v>
      </c>
      <c r="B821">
        <v>0.31072134154452102</v>
      </c>
      <c r="C821">
        <v>0.40549470452422198</v>
      </c>
      <c r="D821">
        <v>0.52618372108501699</v>
      </c>
      <c r="E821">
        <v>0.88577077652653702</v>
      </c>
      <c r="G821">
        <v>0.17330799999999999</v>
      </c>
      <c r="H821">
        <v>0.31072100000000002</v>
      </c>
      <c r="I821">
        <v>0.40549499999999999</v>
      </c>
      <c r="J821">
        <v>0.52618399999999999</v>
      </c>
      <c r="K821">
        <v>0.88577099999999998</v>
      </c>
      <c r="M821" t="b">
        <f xml:space="preserve"> IF(ABS((A821-G821)/G821)&gt;0.001%,(ABS((A821-G821)/G821))*100)</f>
        <v>0</v>
      </c>
      <c r="N821" t="b">
        <f xml:space="preserve"> IF(ABS((B821-H821)/H821)&gt;0.001%,(ABS((B821-H821)/H821))*100)</f>
        <v>0</v>
      </c>
      <c r="O821" t="b">
        <f xml:space="preserve"> IF(ABS((C821-I821)/I821)&gt;0.001%,(ABS((C821-I821)/I821))*100)</f>
        <v>0</v>
      </c>
      <c r="P821" t="b">
        <f xml:space="preserve"> IF(ABS((D821-J821)/J821)&gt;0.001%,(ABS((D821-J821)/J821))*100)</f>
        <v>0</v>
      </c>
      <c r="Q821" t="b">
        <f xml:space="preserve"> IF(ABS((E821-K821)/K821)&gt;0.001%,(ABS((E821-K821)/K821))*100)</f>
        <v>0</v>
      </c>
    </row>
    <row r="822" spans="1:17" x14ac:dyDescent="0.55000000000000004">
      <c r="A822">
        <v>0.173650353426691</v>
      </c>
      <c r="B822">
        <v>0.31108673693008898</v>
      </c>
      <c r="C822">
        <v>0.405817289064834</v>
      </c>
      <c r="D822">
        <v>0.526529614240836</v>
      </c>
      <c r="E822">
        <v>0.88609142662549201</v>
      </c>
      <c r="G822">
        <v>0.17365</v>
      </c>
      <c r="H822">
        <v>0.311087</v>
      </c>
      <c r="I822">
        <v>0.40581699999999998</v>
      </c>
      <c r="J822">
        <v>0.52653000000000005</v>
      </c>
      <c r="K822">
        <v>0.88609099999999996</v>
      </c>
      <c r="M822" t="b">
        <f xml:space="preserve"> IF(ABS((A822-G822)/G822)&gt;0.001%,(ABS((A822-G822)/G822))*100)</f>
        <v>0</v>
      </c>
      <c r="N822" t="b">
        <f xml:space="preserve"> IF(ABS((B822-H822)/H822)&gt;0.001%,(ABS((B822-H822)/H822))*100)</f>
        <v>0</v>
      </c>
      <c r="O822" t="b">
        <f xml:space="preserve"> IF(ABS((C822-I822)/I822)&gt;0.001%,(ABS((C822-I822)/I822))*100)</f>
        <v>0</v>
      </c>
      <c r="P822" t="b">
        <f xml:space="preserve"> IF(ABS((D822-J822)/J822)&gt;0.001%,(ABS((D822-J822)/J822))*100)</f>
        <v>0</v>
      </c>
      <c r="Q822" t="b">
        <f xml:space="preserve"> IF(ABS((E822-K822)/K822)&gt;0.001%,(ABS((E822-K822)/K822))*100)</f>
        <v>0</v>
      </c>
    </row>
    <row r="823" spans="1:17" x14ac:dyDescent="0.55000000000000004">
      <c r="A823">
        <v>0.174061402679489</v>
      </c>
      <c r="B823">
        <v>0.31151406315378499</v>
      </c>
      <c r="C823">
        <v>0.40620419559843801</v>
      </c>
      <c r="D823">
        <v>0.52694447702893399</v>
      </c>
      <c r="E823">
        <v>0.88647601299795498</v>
      </c>
      <c r="G823">
        <v>0.17406099999999999</v>
      </c>
      <c r="H823">
        <v>0.31151400000000001</v>
      </c>
      <c r="I823">
        <v>0.40620400000000001</v>
      </c>
      <c r="J823">
        <v>0.52694399999999997</v>
      </c>
      <c r="K823">
        <v>0.88647600000000004</v>
      </c>
      <c r="M823" t="b">
        <f xml:space="preserve"> IF(ABS((A823-G823)/G823)&gt;0.001%,(ABS((A823-G823)/G823))*100)</f>
        <v>0</v>
      </c>
      <c r="N823" t="b">
        <f xml:space="preserve"> IF(ABS((B823-H823)/H823)&gt;0.001%,(ABS((B823-H823)/H823))*100)</f>
        <v>0</v>
      </c>
      <c r="O823" t="b">
        <f xml:space="preserve"> IF(ABS((C823-I823)/I823)&gt;0.001%,(ABS((C823-I823)/I823))*100)</f>
        <v>0</v>
      </c>
      <c r="P823" t="b">
        <f xml:space="preserve"> IF(ABS((D823-J823)/J823)&gt;0.001%,(ABS((D823-J823)/J823))*100)</f>
        <v>0</v>
      </c>
      <c r="Q823" t="b">
        <f xml:space="preserve"> IF(ABS((E823-K823)/K823)&gt;0.001%,(ABS((E823-K823)/K823))*100)</f>
        <v>0</v>
      </c>
    </row>
    <row r="824" spans="1:17" x14ac:dyDescent="0.55000000000000004">
      <c r="A824">
        <v>0.174546999907606</v>
      </c>
      <c r="B824">
        <v>0.31197134569940399</v>
      </c>
      <c r="C824">
        <v>0.406661271578942</v>
      </c>
      <c r="D824">
        <v>0.52740669278345598</v>
      </c>
      <c r="E824">
        <v>0.88693034803242599</v>
      </c>
      <c r="G824">
        <v>0.17454700000000001</v>
      </c>
      <c r="H824">
        <v>0.311971</v>
      </c>
      <c r="I824">
        <v>0.40666099999999999</v>
      </c>
      <c r="J824">
        <v>0.52740699999999996</v>
      </c>
      <c r="K824">
        <v>0.88693</v>
      </c>
      <c r="M824" t="b">
        <f xml:space="preserve"> IF(ABS((A824-G824)/G824)&gt;0.001%,(ABS((A824-G824)/G824))*100)</f>
        <v>0</v>
      </c>
      <c r="N824" t="b">
        <f xml:space="preserve"> IF(ABS((B824-H824)/H824)&gt;0.001%,(ABS((B824-H824)/H824))*100)</f>
        <v>0</v>
      </c>
      <c r="O824" t="b">
        <f xml:space="preserve"> IF(ABS((C824-I824)/I824)&gt;0.001%,(ABS((C824-I824)/I824))*100)</f>
        <v>0</v>
      </c>
      <c r="P824" t="b">
        <f xml:space="preserve"> IF(ABS((D824-J824)/J824)&gt;0.001%,(ABS((D824-J824)/J824))*100)</f>
        <v>0</v>
      </c>
      <c r="Q824" t="b">
        <f xml:space="preserve"> IF(ABS((E824-K824)/K824)&gt;0.001%,(ABS((E824-K824)/K824))*100)</f>
        <v>0</v>
      </c>
    </row>
    <row r="825" spans="1:17" x14ac:dyDescent="0.55000000000000004">
      <c r="A825">
        <v>0.17511335744231801</v>
      </c>
      <c r="B825">
        <v>0.31250467949994498</v>
      </c>
      <c r="C825">
        <v>0.40719436446025498</v>
      </c>
      <c r="D825">
        <v>0.52790129415928899</v>
      </c>
      <c r="E825">
        <v>0.88746024411740698</v>
      </c>
      <c r="G825">
        <v>0.17511299999999999</v>
      </c>
      <c r="H825">
        <v>0.31250499999999998</v>
      </c>
      <c r="I825">
        <v>0.407194</v>
      </c>
      <c r="J825">
        <v>0.52790099999999995</v>
      </c>
      <c r="K825">
        <v>0.88746000000000003</v>
      </c>
      <c r="M825" t="b">
        <f xml:space="preserve"> IF(ABS((A825-G825)/G825)&gt;0.001%,(ABS((A825-G825)/G825))*100)</f>
        <v>0</v>
      </c>
      <c r="N825" t="b">
        <f xml:space="preserve"> IF(ABS((B825-H825)/H825)&gt;0.001%,(ABS((B825-H825)/H825))*100)</f>
        <v>0</v>
      </c>
      <c r="O825" t="b">
        <f xml:space="preserve"> IF(ABS((C825-I825)/I825)&gt;0.001%,(ABS((C825-I825)/I825))*100)</f>
        <v>0</v>
      </c>
      <c r="P825" t="b">
        <f xml:space="preserve"> IF(ABS((D825-J825)/J825)&gt;0.001%,(ABS((D825-J825)/J825))*100)</f>
        <v>0</v>
      </c>
      <c r="Q825" t="b">
        <f xml:space="preserve"> IF(ABS((E825-K825)/K825)&gt;0.001%,(ABS((E825-K825)/K825))*100)</f>
        <v>0</v>
      </c>
    </row>
    <row r="826" spans="1:17" x14ac:dyDescent="0.55000000000000004">
      <c r="A826">
        <v>0.175766687614901</v>
      </c>
      <c r="B826">
        <v>0.31311991465194</v>
      </c>
      <c r="C826">
        <v>0.40780932169628498</v>
      </c>
      <c r="D826">
        <v>0.52847184894567001</v>
      </c>
      <c r="E826">
        <v>0.88807151364139703</v>
      </c>
      <c r="G826">
        <v>0.17576700000000001</v>
      </c>
      <c r="H826">
        <v>0.31312000000000001</v>
      </c>
      <c r="I826">
        <v>0.40780899999999998</v>
      </c>
      <c r="J826">
        <v>0.52847200000000005</v>
      </c>
      <c r="K826">
        <v>0.88807199999999997</v>
      </c>
      <c r="M826" t="b">
        <f xml:space="preserve"> IF(ABS((A826-G826)/G826)&gt;0.001%,(ABS((A826-G826)/G826))*100)</f>
        <v>0</v>
      </c>
      <c r="N826" t="b">
        <f xml:space="preserve"> IF(ABS((B826-H826)/H826)&gt;0.001%,(ABS((B826-H826)/H826))*100)</f>
        <v>0</v>
      </c>
      <c r="O826" t="b">
        <f xml:space="preserve"> IF(ABS((C826-I826)/I826)&gt;0.001%,(ABS((C826-I826)/I826))*100)</f>
        <v>0</v>
      </c>
      <c r="P826" t="b">
        <f xml:space="preserve"> IF(ABS((D826-J826)/J826)&gt;0.001%,(ABS((D826-J826)/J826))*100)</f>
        <v>0</v>
      </c>
      <c r="Q826" t="b">
        <f xml:space="preserve"> IF(ABS((E826-K826)/K826)&gt;0.001%,(ABS((E826-K826)/K826))*100)</f>
        <v>0</v>
      </c>
    </row>
    <row r="827" spans="1:17" x14ac:dyDescent="0.55000000000000004">
      <c r="A827">
        <v>0.17650493178600599</v>
      </c>
      <c r="B827">
        <v>0.31382290125192203</v>
      </c>
      <c r="C827">
        <v>0.40851199074094102</v>
      </c>
      <c r="D827">
        <v>0.52912378238621005</v>
      </c>
      <c r="E827">
        <v>0.88874402261657703</v>
      </c>
      <c r="G827">
        <v>0.176505</v>
      </c>
      <c r="H827">
        <v>0.31382300000000002</v>
      </c>
      <c r="I827">
        <v>0.40851199999999999</v>
      </c>
      <c r="J827">
        <v>0.52912400000000004</v>
      </c>
      <c r="K827">
        <v>0.88874399999999998</v>
      </c>
      <c r="M827" t="b">
        <f xml:space="preserve"> IF(ABS((A827-G827)/G827)&gt;0.001%,(ABS((A827-G827)/G827))*100)</f>
        <v>0</v>
      </c>
      <c r="N827" t="b">
        <f xml:space="preserve"> IF(ABS((B827-H827)/H827)&gt;0.001%,(ABS((B827-H827)/H827))*100)</f>
        <v>0</v>
      </c>
      <c r="O827" t="b">
        <f xml:space="preserve"> IF(ABS((C827-I827)/I827)&gt;0.001%,(ABS((C827-I827)/I827))*100)</f>
        <v>0</v>
      </c>
      <c r="P827" t="b">
        <f xml:space="preserve"> IF(ABS((D827-J827)/J827)&gt;0.001%,(ABS((D827-J827)/J827))*100)</f>
        <v>0</v>
      </c>
      <c r="Q827" t="b">
        <f xml:space="preserve"> IF(ABS((E827-K827)/K827)&gt;0.001%,(ABS((E827-K827)/K827))*100)</f>
        <v>0</v>
      </c>
    </row>
    <row r="828" spans="1:17" x14ac:dyDescent="0.55000000000000004">
      <c r="A828">
        <v>0.17733355528122199</v>
      </c>
      <c r="B828">
        <v>0.31461948939642298</v>
      </c>
      <c r="C828">
        <v>0.40930821904813097</v>
      </c>
      <c r="D828">
        <v>0.52986251972451903</v>
      </c>
      <c r="E828">
        <v>0.88945532837540098</v>
      </c>
      <c r="G828">
        <v>0.17733399999999999</v>
      </c>
      <c r="H828">
        <v>0.31461899999999998</v>
      </c>
      <c r="I828">
        <v>0.40930800000000001</v>
      </c>
      <c r="J828">
        <v>0.52986299999999997</v>
      </c>
      <c r="K828">
        <v>0.889455</v>
      </c>
      <c r="M828" t="b">
        <f xml:space="preserve"> IF(ABS((A828-G828)/G828)&gt;0.001%,(ABS((A828-G828)/G828))*100)</f>
        <v>0</v>
      </c>
      <c r="N828" t="b">
        <f xml:space="preserve"> IF(ABS((B828-H828)/H828)&gt;0.001%,(ABS((B828-H828)/H828))*100)</f>
        <v>0</v>
      </c>
      <c r="O828" t="b">
        <f xml:space="preserve"> IF(ABS((C828-I828)/I828)&gt;0.001%,(ABS((C828-I828)/I828))*100)</f>
        <v>0</v>
      </c>
      <c r="P828" t="b">
        <f xml:space="preserve"> IF(ABS((D828-J828)/J828)&gt;0.001%,(ABS((D828-J828)/J828))*100)</f>
        <v>0</v>
      </c>
      <c r="Q828" t="b">
        <f xml:space="preserve"> IF(ABS((E828-K828)/K828)&gt;0.001%,(ABS((E828-K828)/K828))*100)</f>
        <v>0</v>
      </c>
    </row>
    <row r="829" spans="1:17" x14ac:dyDescent="0.55000000000000004">
      <c r="A829">
        <v>0.17826562993495801</v>
      </c>
      <c r="B829">
        <v>0.31551552918197501</v>
      </c>
      <c r="C829">
        <v>0.41018716248723303</v>
      </c>
      <c r="D829">
        <v>0.53069348620420898</v>
      </c>
      <c r="E829">
        <v>0.89025543852516897</v>
      </c>
      <c r="G829">
        <v>0.17826600000000001</v>
      </c>
      <c r="H829">
        <v>0.31551600000000002</v>
      </c>
      <c r="I829">
        <v>0.41018700000000002</v>
      </c>
      <c r="J829">
        <v>0.53069299999999997</v>
      </c>
      <c r="K829">
        <v>0.89025500000000002</v>
      </c>
      <c r="M829" t="b">
        <f xml:space="preserve"> IF(ABS((A829-G829)/G829)&gt;0.001%,(ABS((A829-G829)/G829))*100)</f>
        <v>0</v>
      </c>
      <c r="N829" t="b">
        <f xml:space="preserve"> IF(ABS((B829-H829)/H829)&gt;0.001%,(ABS((B829-H829)/H829))*100)</f>
        <v>0</v>
      </c>
      <c r="O829" t="b">
        <f xml:space="preserve"> IF(ABS((C829-I829)/I829)&gt;0.001%,(ABS((C829-I829)/I829))*100)</f>
        <v>0</v>
      </c>
      <c r="P829" t="b">
        <f xml:space="preserve"> IF(ABS((D829-J829)/J829)&gt;0.001%,(ABS((D829-J829)/J829))*100)</f>
        <v>0</v>
      </c>
      <c r="Q829" t="b">
        <f xml:space="preserve"> IF(ABS((E829-K829)/K829)&gt;0.001%,(ABS((E829-K829)/K829))*100)</f>
        <v>0</v>
      </c>
    </row>
    <row r="830" spans="1:17" x14ac:dyDescent="0.55000000000000004">
      <c r="A830">
        <v>0.17930724110948301</v>
      </c>
      <c r="B830">
        <v>0.31651687070511197</v>
      </c>
      <c r="C830">
        <v>0.41116483350382099</v>
      </c>
      <c r="D830">
        <v>0.53162210706888902</v>
      </c>
      <c r="E830">
        <v>0.89114957685358098</v>
      </c>
      <c r="G830">
        <v>0.17930699999999999</v>
      </c>
      <c r="H830">
        <v>0.31651699999999999</v>
      </c>
      <c r="I830">
        <v>0.411165</v>
      </c>
      <c r="J830">
        <v>0.53162200000000004</v>
      </c>
      <c r="K830">
        <v>0.89115</v>
      </c>
      <c r="M830" t="b">
        <f xml:space="preserve"> IF(ABS((A830-G830)/G830)&gt;0.001%,(ABS((A830-G830)/G830))*100)</f>
        <v>0</v>
      </c>
      <c r="N830" t="b">
        <f xml:space="preserve"> IF(ABS((B830-H830)/H830)&gt;0.001%,(ABS((B830-H830)/H830))*100)</f>
        <v>0</v>
      </c>
      <c r="O830" t="b">
        <f xml:space="preserve"> IF(ABS((C830-I830)/I830)&gt;0.001%,(ABS((C830-I830)/I830))*100)</f>
        <v>0</v>
      </c>
      <c r="P830" t="b">
        <f xml:space="preserve"> IF(ABS((D830-J830)/J830)&gt;0.001%,(ABS((D830-J830)/J830))*100)</f>
        <v>0</v>
      </c>
      <c r="Q830" t="b">
        <f xml:space="preserve"> IF(ABS((E830-K830)/K830)&gt;0.001%,(ABS((E830-K830)/K830))*100)</f>
        <v>0</v>
      </c>
    </row>
    <row r="831" spans="1:17" x14ac:dyDescent="0.55000000000000004">
      <c r="A831">
        <v>0.18046447416705999</v>
      </c>
      <c r="B831">
        <v>0.31761741360235302</v>
      </c>
      <c r="C831">
        <v>0.41225102885915499</v>
      </c>
      <c r="D831">
        <v>0.53265380756216996</v>
      </c>
      <c r="E831">
        <v>0.89214296714834096</v>
      </c>
      <c r="G831">
        <v>0.18046400000000001</v>
      </c>
      <c r="H831">
        <v>0.31761699999999998</v>
      </c>
      <c r="I831">
        <v>0.41225099999999998</v>
      </c>
      <c r="J831">
        <v>0.53265399999999996</v>
      </c>
      <c r="K831">
        <v>0.89214300000000002</v>
      </c>
      <c r="M831" t="b">
        <f xml:space="preserve"> IF(ABS((A831-G831)/G831)&gt;0.001%,(ABS((A831-G831)/G831))*100)</f>
        <v>0</v>
      </c>
      <c r="N831" t="b">
        <f xml:space="preserve"> IF(ABS((B831-H831)/H831)&gt;0.001%,(ABS((B831-H831)/H831))*100)</f>
        <v>0</v>
      </c>
      <c r="O831" t="b">
        <f xml:space="preserve"> IF(ABS((C831-I831)/I831)&gt;0.001%,(ABS((C831-I831)/I831))*100)</f>
        <v>0</v>
      </c>
      <c r="P831" t="b">
        <f xml:space="preserve"> IF(ABS((D831-J831)/J831)&gt;0.001%,(ABS((D831-J831)/J831))*100)</f>
        <v>0</v>
      </c>
      <c r="Q831" t="b">
        <f xml:space="preserve"> IF(ABS((E831-K831)/K831)&gt;0.001%,(ABS((E831-K831)/K831))*100)</f>
        <v>0</v>
      </c>
    </row>
    <row r="832" spans="1:17" x14ac:dyDescent="0.55000000000000004">
      <c r="A832">
        <v>0.18171873262201799</v>
      </c>
      <c r="B832">
        <v>0.31883357096172699</v>
      </c>
      <c r="C832">
        <v>0.41345146036053498</v>
      </c>
      <c r="D832">
        <v>0.533789879424031</v>
      </c>
      <c r="E832">
        <v>0.89324083319715197</v>
      </c>
      <c r="G832">
        <v>0.18171899999999999</v>
      </c>
      <c r="H832">
        <v>0.31883400000000001</v>
      </c>
      <c r="I832">
        <v>0.41345100000000001</v>
      </c>
      <c r="J832">
        <v>0.53378999999999999</v>
      </c>
      <c r="K832">
        <v>0.89324099999999995</v>
      </c>
      <c r="M832" t="b">
        <f xml:space="preserve"> IF(ABS((A832-G832)/G832)&gt;0.001%,(ABS((A832-G832)/G832))*100)</f>
        <v>0</v>
      </c>
      <c r="N832" t="b">
        <f xml:space="preserve"> IF(ABS((B832-H832)/H832)&gt;0.001%,(ABS((B832-H832)/H832))*100)</f>
        <v>0</v>
      </c>
      <c r="O832" t="b">
        <f xml:space="preserve"> IF(ABS((C832-I832)/I832)&gt;0.001%,(ABS((C832-I832)/I832))*100)</f>
        <v>0</v>
      </c>
      <c r="P832" t="b">
        <f xml:space="preserve"> IF(ABS((D832-J832)/J832)&gt;0.001%,(ABS((D832-J832)/J832))*100)</f>
        <v>0</v>
      </c>
      <c r="Q832" t="b">
        <f xml:space="preserve"> IF(ABS((E832-K832)/K832)&gt;0.001%,(ABS((E832-K832)/K832))*100)</f>
        <v>0</v>
      </c>
    </row>
    <row r="833" spans="1:17" x14ac:dyDescent="0.55000000000000004">
      <c r="A833">
        <v>0.18309635142288799</v>
      </c>
      <c r="B833">
        <v>0.32017124761315502</v>
      </c>
      <c r="C833">
        <v>0.414771839815266</v>
      </c>
      <c r="D833">
        <v>0.53503501835984202</v>
      </c>
      <c r="E833">
        <v>0.89444839878771498</v>
      </c>
      <c r="G833">
        <v>0.18309600000000001</v>
      </c>
      <c r="H833">
        <v>0.32017099999999998</v>
      </c>
      <c r="I833">
        <v>0.41477199999999997</v>
      </c>
      <c r="J833">
        <v>0.53503500000000004</v>
      </c>
      <c r="K833">
        <v>0.89444800000000002</v>
      </c>
      <c r="M833" t="b">
        <f xml:space="preserve"> IF(ABS((A833-G833)/G833)&gt;0.001%,(ABS((A833-G833)/G833))*100)</f>
        <v>0</v>
      </c>
      <c r="N833" t="b">
        <f xml:space="preserve"> IF(ABS((B833-H833)/H833)&gt;0.001%,(ABS((B833-H833)/H833))*100)</f>
        <v>0</v>
      </c>
      <c r="O833" t="b">
        <f xml:space="preserve"> IF(ABS((C833-I833)/I833)&gt;0.001%,(ABS((C833-I833)/I833))*100)</f>
        <v>0</v>
      </c>
      <c r="P833" t="b">
        <f xml:space="preserve"> IF(ABS((D833-J833)/J833)&gt;0.001%,(ABS((D833-J833)/J833))*100)</f>
        <v>0</v>
      </c>
      <c r="Q833" t="b">
        <f xml:space="preserve"> IF(ABS((E833-K833)/K833)&gt;0.001%,(ABS((E833-K833)/K833))*100)</f>
        <v>0</v>
      </c>
    </row>
    <row r="834" spans="1:17" x14ac:dyDescent="0.55000000000000004">
      <c r="A834">
        <v>0.18460507742037899</v>
      </c>
      <c r="B834">
        <v>0.32163623018959298</v>
      </c>
      <c r="C834">
        <v>0.41620134877339698</v>
      </c>
      <c r="D834">
        <v>0.536398656458974</v>
      </c>
      <c r="E834">
        <v>0.89577088770773305</v>
      </c>
      <c r="G834">
        <v>0.18460499999999999</v>
      </c>
      <c r="H834">
        <v>0.32163599999999998</v>
      </c>
      <c r="I834">
        <v>0.41620099999999999</v>
      </c>
      <c r="J834">
        <v>0.53639899999999996</v>
      </c>
      <c r="K834">
        <v>0.89577099999999998</v>
      </c>
      <c r="M834" t="b">
        <f xml:space="preserve"> IF(ABS((A834-G834)/G834)&gt;0.001%,(ABS((A834-G834)/G834))*100)</f>
        <v>0</v>
      </c>
      <c r="N834" t="b">
        <f xml:space="preserve"> IF(ABS((B834-H834)/H834)&gt;0.001%,(ABS((B834-H834)/H834))*100)</f>
        <v>0</v>
      </c>
      <c r="O834" t="b">
        <f xml:space="preserve"> IF(ABS((C834-I834)/I834)&gt;0.001%,(ABS((C834-I834)/I834))*100)</f>
        <v>0</v>
      </c>
      <c r="P834" t="b">
        <f xml:space="preserve"> IF(ABS((D834-J834)/J834)&gt;0.001%,(ABS((D834-J834)/J834))*100)</f>
        <v>0</v>
      </c>
      <c r="Q834" t="b">
        <f xml:space="preserve"> IF(ABS((E834-K834)/K834)&gt;0.001%,(ABS((E834-K834)/K834))*100)</f>
        <v>0</v>
      </c>
    </row>
    <row r="835" spans="1:17" x14ac:dyDescent="0.55000000000000004">
      <c r="A835">
        <v>0.18623531008369201</v>
      </c>
      <c r="B835">
        <v>0.32321678931060799</v>
      </c>
      <c r="C835">
        <v>0.41774896527005401</v>
      </c>
      <c r="D835">
        <v>0.53788618004703304</v>
      </c>
      <c r="E835">
        <v>0.89720434041299402</v>
      </c>
      <c r="G835">
        <v>0.18623500000000001</v>
      </c>
      <c r="H835">
        <v>0.32321699999999998</v>
      </c>
      <c r="I835">
        <v>0.41774899999999998</v>
      </c>
      <c r="J835">
        <v>0.53788599999999998</v>
      </c>
      <c r="K835">
        <v>0.897204</v>
      </c>
      <c r="M835" t="b">
        <f xml:space="preserve"> IF(ABS((A835-G835)/G835)&gt;0.001%,(ABS((A835-G835)/G835))*100)</f>
        <v>0</v>
      </c>
      <c r="N835" t="b">
        <f xml:space="preserve"> IF(ABS((B835-H835)/H835)&gt;0.001%,(ABS((B835-H835)/H835))*100)</f>
        <v>0</v>
      </c>
      <c r="O835" t="b">
        <f xml:space="preserve"> IF(ABS((C835-I835)/I835)&gt;0.001%,(ABS((C835-I835)/I835))*100)</f>
        <v>0</v>
      </c>
      <c r="P835" t="b">
        <f xml:space="preserve"> IF(ABS((D835-J835)/J835)&gt;0.001%,(ABS((D835-J835)/J835))*100)</f>
        <v>0</v>
      </c>
      <c r="Q835" t="b">
        <f xml:space="preserve"> IF(ABS((E835-K835)/K835)&gt;0.001%,(ABS((E835-K835)/K835))*100)</f>
        <v>0</v>
      </c>
    </row>
    <row r="836" spans="1:17" x14ac:dyDescent="0.55000000000000004">
      <c r="A836">
        <v>0.18799447230671701</v>
      </c>
      <c r="B836">
        <v>0.32492894560408597</v>
      </c>
      <c r="C836">
        <v>0.41943107589798401</v>
      </c>
      <c r="D836">
        <v>0.539502975449625</v>
      </c>
      <c r="E836">
        <v>0.89875876030051105</v>
      </c>
      <c r="G836">
        <v>0.18799399999999999</v>
      </c>
      <c r="H836">
        <v>0.32492900000000002</v>
      </c>
      <c r="I836">
        <v>0.419431</v>
      </c>
      <c r="J836">
        <v>0.53950299999999995</v>
      </c>
      <c r="K836">
        <v>0.89875899999999997</v>
      </c>
      <c r="M836" t="b">
        <f xml:space="preserve"> IF(ABS((A836-G836)/G836)&gt;0.001%,(ABS((A836-G836)/G836))*100)</f>
        <v>0</v>
      </c>
      <c r="N836" t="b">
        <f xml:space="preserve"> IF(ABS((B836-H836)/H836)&gt;0.001%,(ABS((B836-H836)/H836))*100)</f>
        <v>0</v>
      </c>
      <c r="O836" t="b">
        <f xml:space="preserve"> IF(ABS((C836-I836)/I836)&gt;0.001%,(ABS((C836-I836)/I836))*100)</f>
        <v>0</v>
      </c>
      <c r="P836" t="b">
        <f xml:space="preserve"> IF(ABS((D836-J836)/J836)&gt;0.001%,(ABS((D836-J836)/J836))*100)</f>
        <v>0</v>
      </c>
      <c r="Q836" t="b">
        <f xml:space="preserve"> IF(ABS((E836-K836)/K836)&gt;0.001%,(ABS((E836-K836)/K836))*100)</f>
        <v>0</v>
      </c>
    </row>
    <row r="837" spans="1:17" x14ac:dyDescent="0.55000000000000004">
      <c r="A837">
        <v>0.189900149984186</v>
      </c>
      <c r="B837">
        <v>0.32678370236620602</v>
      </c>
      <c r="C837">
        <v>0.42125328457932298</v>
      </c>
      <c r="D837">
        <v>0.54123253556388595</v>
      </c>
      <c r="E837">
        <v>0.900442643254728</v>
      </c>
      <c r="G837">
        <v>0.18990000000000001</v>
      </c>
      <c r="H837">
        <v>0.32678400000000002</v>
      </c>
      <c r="I837">
        <v>0.42125299999999999</v>
      </c>
      <c r="J837">
        <v>0.54123299999999996</v>
      </c>
      <c r="K837">
        <v>0.90044299999999999</v>
      </c>
      <c r="M837" t="b">
        <f xml:space="preserve"> IF(ABS((A837-G837)/G837)&gt;0.001%,(ABS((A837-G837)/G837))*100)</f>
        <v>0</v>
      </c>
      <c r="N837" t="b">
        <f xml:space="preserve"> IF(ABS((B837-H837)/H837)&gt;0.001%,(ABS((B837-H837)/H837))*100)</f>
        <v>0</v>
      </c>
      <c r="O837" t="b">
        <f xml:space="preserve"> IF(ABS((C837-I837)/I837)&gt;0.001%,(ABS((C837-I837)/I837))*100)</f>
        <v>0</v>
      </c>
      <c r="P837" t="b">
        <f xml:space="preserve"> IF(ABS((D837-J837)/J837)&gt;0.001%,(ABS((D837-J837)/J837))*100)</f>
        <v>0</v>
      </c>
      <c r="Q837" t="b">
        <f xml:space="preserve"> IF(ABS((E837-K837)/K837)&gt;0.001%,(ABS((E837-K837)/K837))*100)</f>
        <v>0</v>
      </c>
    </row>
    <row r="838" spans="1:17" x14ac:dyDescent="0.55000000000000004">
      <c r="A838">
        <v>0.19193316614067299</v>
      </c>
      <c r="B838">
        <v>0.32874401735913</v>
      </c>
      <c r="C838">
        <v>0.42317653121561999</v>
      </c>
      <c r="D838">
        <v>0.54309863812483505</v>
      </c>
      <c r="E838">
        <v>0.902261167798314</v>
      </c>
      <c r="G838">
        <v>0.19193299999999999</v>
      </c>
      <c r="H838">
        <v>0.32874399999999998</v>
      </c>
      <c r="I838">
        <v>0.42317700000000003</v>
      </c>
      <c r="J838">
        <v>0.543099</v>
      </c>
      <c r="K838">
        <v>0.90226099999999998</v>
      </c>
      <c r="M838" t="b">
        <f xml:space="preserve"> IF(ABS((A838-G838)/G838)&gt;0.001%,(ABS((A838-G838)/G838))*100)</f>
        <v>0</v>
      </c>
      <c r="N838" t="b">
        <f xml:space="preserve"> IF(ABS((B838-H838)/H838)&gt;0.001%,(ABS((B838-H838)/H838))*100)</f>
        <v>0</v>
      </c>
      <c r="O838" t="b">
        <f xml:space="preserve"> IF(ABS((C838-I838)/I838)&gt;0.001%,(ABS((C838-I838)/I838))*100)</f>
        <v>0</v>
      </c>
      <c r="P838" t="b">
        <f xml:space="preserve"> IF(ABS((D838-J838)/J838)&gt;0.001%,(ABS((D838-J838)/J838))*100)</f>
        <v>0</v>
      </c>
      <c r="Q838" t="b">
        <f xml:space="preserve"> IF(ABS((E838-K838)/K838)&gt;0.001%,(ABS((E838-K838)/K838))*100)</f>
        <v>0</v>
      </c>
    </row>
    <row r="839" spans="1:17" x14ac:dyDescent="0.55000000000000004">
      <c r="A839">
        <v>0.194113414193367</v>
      </c>
      <c r="B839">
        <v>0.33080189590667097</v>
      </c>
      <c r="C839">
        <v>0.42523925212379698</v>
      </c>
      <c r="D839">
        <v>0.54510821890831596</v>
      </c>
      <c r="E839">
        <v>0.90421951245393595</v>
      </c>
      <c r="G839">
        <v>0.19411300000000001</v>
      </c>
      <c r="H839">
        <v>0.33080199999999998</v>
      </c>
      <c r="I839">
        <v>0.42523899999999998</v>
      </c>
      <c r="J839">
        <v>0.54510800000000004</v>
      </c>
      <c r="K839">
        <v>0.90422000000000002</v>
      </c>
      <c r="M839" t="b">
        <f xml:space="preserve"> IF(ABS((A839-G839)/G839)&gt;0.001%,(ABS((A839-G839)/G839))*100)</f>
        <v>0</v>
      </c>
      <c r="N839" t="b">
        <f xml:space="preserve"> IF(ABS((B839-H839)/H839)&gt;0.001%,(ABS((B839-H839)/H839))*100)</f>
        <v>0</v>
      </c>
      <c r="O839" t="b">
        <f xml:space="preserve"> IF(ABS((C839-I839)/I839)&gt;0.001%,(ABS((C839-I839)/I839))*100)</f>
        <v>0</v>
      </c>
      <c r="P839" t="b">
        <f xml:space="preserve"> IF(ABS((D839-J839)/J839)&gt;0.001%,(ABS((D839-J839)/J839))*100)</f>
        <v>0</v>
      </c>
      <c r="Q839" t="b">
        <f xml:space="preserve"> IF(ABS((E839-K839)/K839)&gt;0.001%,(ABS((E839-K839)/K839))*100)</f>
        <v>0</v>
      </c>
    </row>
    <row r="840" spans="1:17" x14ac:dyDescent="0.55000000000000004">
      <c r="A840">
        <v>0.19642079634169801</v>
      </c>
      <c r="B840">
        <v>0.33301214272040303</v>
      </c>
      <c r="C840">
        <v>0.42745469983346202</v>
      </c>
      <c r="D840">
        <v>0.54725997591221398</v>
      </c>
      <c r="E840">
        <v>0.90629803708870205</v>
      </c>
      <c r="G840">
        <v>0.19642100000000001</v>
      </c>
      <c r="H840">
        <v>0.33301199999999997</v>
      </c>
      <c r="I840">
        <v>0.42745499999999997</v>
      </c>
      <c r="J840">
        <v>0.54725999999999997</v>
      </c>
      <c r="K840">
        <v>0.90629800000000005</v>
      </c>
      <c r="M840" t="b">
        <f xml:space="preserve"> IF(ABS((A840-G840)/G840)&gt;0.001%,(ABS((A840-G840)/G840))*100)</f>
        <v>0</v>
      </c>
      <c r="N840" t="b">
        <f xml:space="preserve"> IF(ABS((B840-H840)/H840)&gt;0.001%,(ABS((B840-H840)/H840))*100)</f>
        <v>0</v>
      </c>
      <c r="O840" t="b">
        <f xml:space="preserve"> IF(ABS((C840-I840)/I840)&gt;0.001%,(ABS((C840-I840)/I840))*100)</f>
        <v>0</v>
      </c>
      <c r="P840" t="b">
        <f xml:space="preserve"> IF(ABS((D840-J840)/J840)&gt;0.001%,(ABS((D840-J840)/J840))*100)</f>
        <v>0</v>
      </c>
      <c r="Q840" t="b">
        <f xml:space="preserve"> IF(ABS((E840-K840)/K840)&gt;0.001%,(ABS((E840-K840)/K840))*100)</f>
        <v>0</v>
      </c>
    </row>
    <row r="841" spans="1:17" x14ac:dyDescent="0.55000000000000004">
      <c r="A841">
        <v>0.198780980182902</v>
      </c>
      <c r="B841">
        <v>0.33534827837222803</v>
      </c>
      <c r="C841">
        <v>0.42972857729104802</v>
      </c>
      <c r="D841">
        <v>0.54955460103047504</v>
      </c>
      <c r="E841">
        <v>0.90852480969980998</v>
      </c>
      <c r="G841">
        <v>0.19878100000000001</v>
      </c>
      <c r="H841">
        <v>0.33534799999999998</v>
      </c>
      <c r="I841">
        <v>0.42972900000000003</v>
      </c>
      <c r="J841">
        <v>0.54955500000000002</v>
      </c>
      <c r="K841">
        <v>0.90852500000000003</v>
      </c>
      <c r="M841" t="b">
        <f xml:space="preserve"> IF(ABS((A841-G841)/G841)&gt;0.001%,(ABS((A841-G841)/G841))*100)</f>
        <v>0</v>
      </c>
      <c r="N841" t="b">
        <f xml:space="preserve"> IF(ABS((B841-H841)/H841)&gt;0.001%,(ABS((B841-H841)/H841))*100)</f>
        <v>0</v>
      </c>
      <c r="O841" t="b">
        <f xml:space="preserve"> IF(ABS((C841-I841)/I841)&gt;0.001%,(ABS((C841-I841)/I841))*100)</f>
        <v>0</v>
      </c>
      <c r="P841" t="b">
        <f xml:space="preserve"> IF(ABS((D841-J841)/J841)&gt;0.001%,(ABS((D841-J841)/J841))*100)</f>
        <v>0</v>
      </c>
      <c r="Q841" t="b">
        <f xml:space="preserve"> IF(ABS((E841-K841)/K841)&gt;0.001%,(ABS((E841-K841)/K841))*100)</f>
        <v>0</v>
      </c>
    </row>
    <row r="842" spans="1:17" x14ac:dyDescent="0.55000000000000004">
      <c r="A842">
        <v>0.20130387298290101</v>
      </c>
      <c r="B842">
        <v>0.33782618954864402</v>
      </c>
      <c r="C842">
        <v>0.43212438580368101</v>
      </c>
      <c r="D842">
        <v>0.55200741554792498</v>
      </c>
      <c r="E842">
        <v>0.91090509401907704</v>
      </c>
      <c r="G842">
        <v>0.20130400000000001</v>
      </c>
      <c r="H842">
        <v>0.33782600000000002</v>
      </c>
      <c r="I842">
        <v>0.43212400000000001</v>
      </c>
      <c r="J842">
        <v>0.55200700000000003</v>
      </c>
      <c r="K842">
        <v>0.91090499999999996</v>
      </c>
      <c r="M842" t="b">
        <f xml:space="preserve"> IF(ABS((A842-G842)/G842)&gt;0.001%,(ABS((A842-G842)/G842))*100)</f>
        <v>0</v>
      </c>
      <c r="N842" t="b">
        <f xml:space="preserve"> IF(ABS((B842-H842)/H842)&gt;0.001%,(ABS((B842-H842)/H842))*100)</f>
        <v>0</v>
      </c>
      <c r="O842" t="b">
        <f xml:space="preserve"> IF(ABS((C842-I842)/I842)&gt;0.001%,(ABS((C842-I842)/I842))*100)</f>
        <v>0</v>
      </c>
      <c r="P842" t="b">
        <f xml:space="preserve"> IF(ABS((D842-J842)/J842)&gt;0.001%,(ABS((D842-J842)/J842))*100)</f>
        <v>0</v>
      </c>
      <c r="Q842" t="b">
        <f xml:space="preserve"> IF(ABS((E842-K842)/K842)&gt;0.001%,(ABS((E842-K842)/K842))*100)</f>
        <v>0</v>
      </c>
    </row>
    <row r="843" spans="1:17" x14ac:dyDescent="0.55000000000000004">
      <c r="A843">
        <v>0.20381481536189799</v>
      </c>
      <c r="B843">
        <v>0.34046187805354</v>
      </c>
      <c r="C843">
        <v>0.43467840949800701</v>
      </c>
      <c r="D843">
        <v>0.55460910909488503</v>
      </c>
      <c r="E843">
        <v>0.91344154897326002</v>
      </c>
      <c r="G843">
        <v>0.203815</v>
      </c>
      <c r="H843">
        <v>0.34046199999999999</v>
      </c>
      <c r="I843">
        <v>0.43467800000000001</v>
      </c>
      <c r="J843">
        <v>0.55460900000000002</v>
      </c>
      <c r="K843">
        <v>0.91344199999999998</v>
      </c>
      <c r="M843" t="b">
        <f xml:space="preserve"> IF(ABS((A843-G843)/G843)&gt;0.001%,(ABS((A843-G843)/G843))*100)</f>
        <v>0</v>
      </c>
      <c r="N843" t="b">
        <f xml:space="preserve"> IF(ABS((B843-H843)/H843)&gt;0.001%,(ABS((B843-H843)/H843))*100)</f>
        <v>0</v>
      </c>
      <c r="O843" t="b">
        <f xml:space="preserve"> IF(ABS((C843-I843)/I843)&gt;0.001%,(ABS((C843-I843)/I843))*100)</f>
        <v>0</v>
      </c>
      <c r="P843" t="b">
        <f xml:space="preserve"> IF(ABS((D843-J843)/J843)&gt;0.001%,(ABS((D843-J843)/J843))*100)</f>
        <v>0</v>
      </c>
      <c r="Q843" t="b">
        <f xml:space="preserve"> IF(ABS((E843-K843)/K843)&gt;0.001%,(ABS((E843-K843)/K843))*100)</f>
        <v>0</v>
      </c>
    </row>
    <row r="844" spans="1:17" x14ac:dyDescent="0.55000000000000004">
      <c r="A844">
        <v>0.20647931129466099</v>
      </c>
      <c r="B844">
        <v>0.34319934089301302</v>
      </c>
      <c r="C844">
        <v>0.43734870180966201</v>
      </c>
      <c r="D844">
        <v>0.55735346650418105</v>
      </c>
      <c r="E844">
        <v>0.91613495105364995</v>
      </c>
      <c r="G844">
        <v>0.206479</v>
      </c>
      <c r="H844">
        <v>0.34319899999999998</v>
      </c>
      <c r="I844">
        <v>0.43734899999999999</v>
      </c>
      <c r="J844">
        <v>0.55735299999999999</v>
      </c>
      <c r="K844">
        <v>0.91613500000000003</v>
      </c>
      <c r="M844" t="b">
        <f xml:space="preserve"> IF(ABS((A844-G844)/G844)&gt;0.001%,(ABS((A844-G844)/G844))*100)</f>
        <v>0</v>
      </c>
      <c r="N844" t="b">
        <f xml:space="preserve"> IF(ABS((B844-H844)/H844)&gt;0.001%,(ABS((B844-H844)/H844))*100)</f>
        <v>0</v>
      </c>
      <c r="O844" t="b">
        <f xml:space="preserve"> IF(ABS((C844-I844)/I844)&gt;0.001%,(ABS((C844-I844)/I844))*100)</f>
        <v>0</v>
      </c>
      <c r="P844" t="b">
        <f xml:space="preserve"> IF(ABS((D844-J844)/J844)&gt;0.001%,(ABS((D844-J844)/J844))*100)</f>
        <v>0</v>
      </c>
      <c r="Q844" t="b">
        <f xml:space="preserve"> IF(ABS((E844-K844)/K844)&gt;0.001%,(ABS((E844-K844)/K844))*100)</f>
        <v>0</v>
      </c>
    </row>
    <row r="845" spans="1:17" x14ac:dyDescent="0.55000000000000004">
      <c r="A845">
        <v>0.20906030434634501</v>
      </c>
      <c r="B845">
        <v>0.34610784117086302</v>
      </c>
      <c r="C845">
        <v>0.440185834726464</v>
      </c>
      <c r="D845">
        <v>0.56026929212649101</v>
      </c>
      <c r="E845">
        <v>0.91899663764395401</v>
      </c>
      <c r="G845">
        <v>0.20906</v>
      </c>
      <c r="H845">
        <v>0.34610800000000003</v>
      </c>
      <c r="I845">
        <v>0.44018600000000002</v>
      </c>
      <c r="J845">
        <v>0.56026900000000002</v>
      </c>
      <c r="K845">
        <v>0.91899699999999995</v>
      </c>
      <c r="M845" t="b">
        <f xml:space="preserve"> IF(ABS((A845-G845)/G845)&gt;0.001%,(ABS((A845-G845)/G845))*100)</f>
        <v>0</v>
      </c>
      <c r="N845" t="b">
        <f xml:space="preserve"> IF(ABS((B845-H845)/H845)&gt;0.001%,(ABS((B845-H845)/H845))*100)</f>
        <v>0</v>
      </c>
      <c r="O845" t="b">
        <f xml:space="preserve"> IF(ABS((C845-I845)/I845)&gt;0.001%,(ABS((C845-I845)/I845))*100)</f>
        <v>0</v>
      </c>
      <c r="P845" t="b">
        <f xml:space="preserve"> IF(ABS((D845-J845)/J845)&gt;0.001%,(ABS((D845-J845)/J845))*100)</f>
        <v>0</v>
      </c>
      <c r="Q845" t="b">
        <f xml:space="preserve"> IF(ABS((E845-K845)/K845)&gt;0.001%,(ABS((E845-K845)/K845))*100)</f>
        <v>0</v>
      </c>
    </row>
    <row r="846" spans="1:17" x14ac:dyDescent="0.55000000000000004">
      <c r="A846">
        <v>0.21174383342474901</v>
      </c>
      <c r="B846">
        <v>0.34897597878606101</v>
      </c>
      <c r="C846">
        <v>0.443138481203879</v>
      </c>
      <c r="D846">
        <v>0.56329756271640596</v>
      </c>
      <c r="E846">
        <v>0.92203046866819505</v>
      </c>
      <c r="G846">
        <v>0.21174399999999999</v>
      </c>
      <c r="H846">
        <v>0.34897600000000001</v>
      </c>
      <c r="I846">
        <v>0.44313799999999998</v>
      </c>
      <c r="J846">
        <v>0.56329799999999997</v>
      </c>
      <c r="K846">
        <v>0.92203000000000002</v>
      </c>
      <c r="M846" t="b">
        <f xml:space="preserve"> IF(ABS((A846-G846)/G846)&gt;0.001%,(ABS((A846-G846)/G846))*100)</f>
        <v>0</v>
      </c>
      <c r="N846" t="b">
        <f xml:space="preserve"> IF(ABS((B846-H846)/H846)&gt;0.001%,(ABS((B846-H846)/H846))*100)</f>
        <v>0</v>
      </c>
      <c r="O846" t="b">
        <f xml:space="preserve"> IF(ABS((C846-I846)/I846)&gt;0.001%,(ABS((C846-I846)/I846))*100)</f>
        <v>0</v>
      </c>
      <c r="P846" t="b">
        <f xml:space="preserve"> IF(ABS((D846-J846)/J846)&gt;0.001%,(ABS((D846-J846)/J846))*100)</f>
        <v>0</v>
      </c>
      <c r="Q846" t="b">
        <f xml:space="preserve"> IF(ABS((E846-K846)/K846)&gt;0.001%,(ABS((E846-K846)/K846))*100)</f>
        <v>0</v>
      </c>
    </row>
    <row r="847" spans="1:17" x14ac:dyDescent="0.55000000000000004">
      <c r="A847">
        <v>0.21351982842558101</v>
      </c>
      <c r="B847">
        <v>0.35194601917683299</v>
      </c>
      <c r="C847">
        <v>0.44621861110577898</v>
      </c>
      <c r="D847">
        <v>0.56647368593244096</v>
      </c>
      <c r="E847">
        <v>0.92523111622495502</v>
      </c>
      <c r="G847">
        <v>0.21351999999999999</v>
      </c>
      <c r="H847">
        <v>0.35194599999999998</v>
      </c>
      <c r="I847">
        <v>0.44621899999999998</v>
      </c>
      <c r="J847">
        <v>0.56647400000000003</v>
      </c>
      <c r="K847">
        <v>0.92523100000000003</v>
      </c>
      <c r="M847" t="b">
        <f xml:space="preserve"> IF(ABS((A847-G847)/G847)&gt;0.001%,(ABS((A847-G847)/G847))*100)</f>
        <v>0</v>
      </c>
      <c r="N847" t="b">
        <f xml:space="preserve"> IF(ABS((B847-H847)/H847)&gt;0.001%,(ABS((B847-H847)/H847))*100)</f>
        <v>0</v>
      </c>
      <c r="O847" t="b">
        <f xml:space="preserve"> IF(ABS((C847-I847)/I847)&gt;0.001%,(ABS((C847-I847)/I847))*100)</f>
        <v>0</v>
      </c>
      <c r="P847" t="b">
        <f xml:space="preserve"> IF(ABS((D847-J847)/J847)&gt;0.001%,(ABS((D847-J847)/J847))*100)</f>
        <v>0</v>
      </c>
      <c r="Q847" t="b">
        <f xml:space="preserve"> IF(ABS((E847-K847)/K847)&gt;0.001%,(ABS((E847-K847)/K847))*100)</f>
        <v>0</v>
      </c>
    </row>
    <row r="848" spans="1:17" x14ac:dyDescent="0.55000000000000004">
      <c r="A848">
        <v>0.215150687260591</v>
      </c>
      <c r="B848">
        <v>0.35504994216361102</v>
      </c>
      <c r="C848">
        <v>0.44941741475166502</v>
      </c>
      <c r="D848">
        <v>0.56983374219871397</v>
      </c>
      <c r="E848">
        <v>0.92861460955591801</v>
      </c>
      <c r="G848">
        <v>0.21515100000000001</v>
      </c>
      <c r="H848">
        <v>0.35504999999999998</v>
      </c>
      <c r="I848">
        <v>0.44941700000000001</v>
      </c>
      <c r="J848">
        <v>0.56983399999999995</v>
      </c>
      <c r="K848">
        <v>0.92861499999999997</v>
      </c>
      <c r="M848" t="b">
        <f xml:space="preserve"> IF(ABS((A848-G848)/G848)&gt;0.001%,(ABS((A848-G848)/G848))*100)</f>
        <v>0</v>
      </c>
      <c r="N848" t="b">
        <f xml:space="preserve"> IF(ABS((B848-H848)/H848)&gt;0.001%,(ABS((B848-H848)/H848))*100)</f>
        <v>0</v>
      </c>
      <c r="O848" t="b">
        <f xml:space="preserve"> IF(ABS((C848-I848)/I848)&gt;0.001%,(ABS((C848-I848)/I848))*100)</f>
        <v>0</v>
      </c>
      <c r="P848" t="b">
        <f xml:space="preserve"> IF(ABS((D848-J848)/J848)&gt;0.001%,(ABS((D848-J848)/J848))*100)</f>
        <v>0</v>
      </c>
      <c r="Q848" t="b">
        <f xml:space="preserve"> IF(ABS((E848-K848)/K848)&gt;0.001%,(ABS((E848-K848)/K848))*100)</f>
        <v>0</v>
      </c>
    </row>
    <row r="849" spans="1:17" x14ac:dyDescent="0.55000000000000004">
      <c r="A849">
        <v>0.22011962613219399</v>
      </c>
      <c r="B849">
        <v>0.35830107330594702</v>
      </c>
      <c r="C849">
        <v>0.45262589814352799</v>
      </c>
      <c r="D849">
        <v>0.57338935053996598</v>
      </c>
      <c r="E849">
        <v>0.93218118954214002</v>
      </c>
      <c r="G849">
        <v>0.22012000000000001</v>
      </c>
      <c r="H849">
        <v>0.35830099999999998</v>
      </c>
      <c r="I849">
        <v>0.45262599999999997</v>
      </c>
      <c r="J849">
        <v>0.57338900000000004</v>
      </c>
      <c r="K849">
        <v>0.93218100000000004</v>
      </c>
      <c r="M849" t="b">
        <f xml:space="preserve"> IF(ABS((A849-G849)/G849)&gt;0.001%,(ABS((A849-G849)/G849))*100)</f>
        <v>0</v>
      </c>
      <c r="N849" t="b">
        <f xml:space="preserve"> IF(ABS((B849-H849)/H849)&gt;0.001%,(ABS((B849-H849)/H849))*100)</f>
        <v>0</v>
      </c>
      <c r="O849" t="b">
        <f xml:space="preserve"> IF(ABS((C849-I849)/I849)&gt;0.001%,(ABS((C849-I849)/I849))*100)</f>
        <v>0</v>
      </c>
      <c r="P849" t="b">
        <f xml:space="preserve"> IF(ABS((D849-J849)/J849)&gt;0.001%,(ABS((D849-J849)/J849))*100)</f>
        <v>0</v>
      </c>
      <c r="Q849" t="b">
        <f xml:space="preserve"> IF(ABS((E849-K849)/K849)&gt;0.001%,(ABS((E849-K849)/K849))*100)</f>
        <v>0</v>
      </c>
    </row>
    <row r="850" spans="1:17" x14ac:dyDescent="0.55000000000000004">
      <c r="A850">
        <v>0.22200170743601699</v>
      </c>
      <c r="B850">
        <v>0.36166639619407798</v>
      </c>
      <c r="C850">
        <v>0.45601139933696</v>
      </c>
      <c r="D850">
        <v>0.57713710837204701</v>
      </c>
      <c r="E850">
        <v>0.93592659063532502</v>
      </c>
      <c r="G850">
        <v>0.222002</v>
      </c>
      <c r="H850">
        <v>0.36166599999999999</v>
      </c>
      <c r="I850">
        <v>0.456011</v>
      </c>
      <c r="J850">
        <v>0.57713700000000001</v>
      </c>
      <c r="K850">
        <v>0.93592699999999995</v>
      </c>
      <c r="M850" t="b">
        <f xml:space="preserve"> IF(ABS((A850-G850)/G850)&gt;0.001%,(ABS((A850-G850)/G850))*100)</f>
        <v>0</v>
      </c>
      <c r="N850" t="b">
        <f xml:space="preserve"> IF(ABS((B850-H850)/H850)&gt;0.001%,(ABS((B850-H850)/H850))*100)</f>
        <v>0</v>
      </c>
      <c r="O850" t="b">
        <f xml:space="preserve"> IF(ABS((C850-I850)/I850)&gt;0.001%,(ABS((C850-I850)/I850))*100)</f>
        <v>0</v>
      </c>
      <c r="P850" t="b">
        <f xml:space="preserve"> IF(ABS((D850-J850)/J850)&gt;0.001%,(ABS((D850-J850)/J850))*100)</f>
        <v>0</v>
      </c>
      <c r="Q850" t="b">
        <f xml:space="preserve"> IF(ABS((E850-K850)/K850)&gt;0.001%,(ABS((E850-K850)/K850))*100)</f>
        <v>0</v>
      </c>
    </row>
    <row r="851" spans="1:17" x14ac:dyDescent="0.55000000000000004">
      <c r="A851">
        <v>0.21960437515936401</v>
      </c>
      <c r="B851">
        <v>0.365151659859898</v>
      </c>
      <c r="C851">
        <v>0.45960942955497303</v>
      </c>
      <c r="D851">
        <v>0.58104767276011804</v>
      </c>
      <c r="E851">
        <v>0.93986907377388995</v>
      </c>
      <c r="G851">
        <v>0.21960399999999999</v>
      </c>
      <c r="H851">
        <v>0.36515199999999998</v>
      </c>
      <c r="I851">
        <v>0.45960899999999999</v>
      </c>
      <c r="J851">
        <v>0.58104800000000001</v>
      </c>
      <c r="K851">
        <v>0.93986899999999995</v>
      </c>
      <c r="M851" t="b">
        <f xml:space="preserve"> IF(ABS((A851-G851)/G851)&gt;0.001%,(ABS((A851-G851)/G851))*100)</f>
        <v>0</v>
      </c>
      <c r="N851" t="b">
        <f xml:space="preserve"> IF(ABS((B851-H851)/H851)&gt;0.001%,(ABS((B851-H851)/H851))*100)</f>
        <v>0</v>
      </c>
      <c r="O851" t="b">
        <f xml:space="preserve"> IF(ABS((C851-I851)/I851)&gt;0.001%,(ABS((C851-I851)/I851))*100)</f>
        <v>0</v>
      </c>
      <c r="P851" t="b">
        <f xml:space="preserve"> IF(ABS((D851-J851)/J851)&gt;0.001%,(ABS((D851-J851)/J851))*100)</f>
        <v>0</v>
      </c>
      <c r="Q851" t="b">
        <f xml:space="preserve"> IF(ABS((E851-K851)/K851)&gt;0.001%,(ABS((E851-K851)/K851))*100)</f>
        <v>0</v>
      </c>
    </row>
    <row r="852" spans="1:17" x14ac:dyDescent="0.55000000000000004">
      <c r="A852">
        <v>0.21840039927301999</v>
      </c>
      <c r="B852">
        <v>0.36883516328280003</v>
      </c>
      <c r="C852">
        <v>0.46338988081663401</v>
      </c>
      <c r="D852">
        <v>0.58515556632684496</v>
      </c>
      <c r="E852">
        <v>0.94401610699291405</v>
      </c>
      <c r="G852">
        <v>0.21840000000000001</v>
      </c>
      <c r="H852">
        <v>0.36883500000000002</v>
      </c>
      <c r="I852">
        <v>0.46339000000000002</v>
      </c>
      <c r="J852">
        <v>0.58515600000000001</v>
      </c>
      <c r="K852">
        <v>0.94401599999999997</v>
      </c>
      <c r="M852" t="b">
        <f xml:space="preserve"> IF(ABS((A852-G852)/G852)&gt;0.001%,(ABS((A852-G852)/G852))*100)</f>
        <v>0</v>
      </c>
      <c r="N852" t="b">
        <f xml:space="preserve"> IF(ABS((B852-H852)/H852)&gt;0.001%,(ABS((B852-H852)/H852))*100)</f>
        <v>0</v>
      </c>
      <c r="O852" t="b">
        <f xml:space="preserve"> IF(ABS((C852-I852)/I852)&gt;0.001%,(ABS((C852-I852)/I852))*100)</f>
        <v>0</v>
      </c>
      <c r="P852" t="b">
        <f xml:space="preserve"> IF(ABS((D852-J852)/J852)&gt;0.001%,(ABS((D852-J852)/J852))*100)</f>
        <v>0</v>
      </c>
      <c r="Q852" t="b">
        <f xml:space="preserve"> IF(ABS((E852-K852)/K852)&gt;0.001%,(ABS((E852-K852)/K852))*100)</f>
        <v>0</v>
      </c>
    </row>
    <row r="853" spans="1:17" x14ac:dyDescent="0.55000000000000004">
      <c r="A853">
        <v>0.21846627159861801</v>
      </c>
      <c r="B853">
        <v>0.37271972945903797</v>
      </c>
      <c r="C853">
        <v>0.46729357444039199</v>
      </c>
      <c r="D853">
        <v>0.58918685128695303</v>
      </c>
      <c r="E853">
        <v>0.94837170712007002</v>
      </c>
      <c r="G853">
        <v>0.21846599999999999</v>
      </c>
      <c r="H853">
        <v>0.37272</v>
      </c>
      <c r="I853">
        <v>0.46729399999999999</v>
      </c>
      <c r="J853">
        <v>0.58918700000000002</v>
      </c>
      <c r="K853">
        <v>0.94837199999999999</v>
      </c>
      <c r="M853" t="b">
        <f xml:space="preserve"> IF(ABS((A853-G853)/G853)&gt;0.001%,(ABS((A853-G853)/G853))*100)</f>
        <v>0</v>
      </c>
      <c r="N853" t="b">
        <f xml:space="preserve"> IF(ABS((B853-H853)/H853)&gt;0.001%,(ABS((B853-H853)/H853))*100)</f>
        <v>0</v>
      </c>
      <c r="O853" t="b">
        <f xml:space="preserve"> IF(ABS((C853-I853)/I853)&gt;0.001%,(ABS((C853-I853)/I853))*100)</f>
        <v>0</v>
      </c>
      <c r="P853" t="b">
        <f xml:space="preserve"> IF(ABS((D853-J853)/J853)&gt;0.001%,(ABS((D853-J853)/J853))*100)</f>
        <v>0</v>
      </c>
      <c r="Q853" t="b">
        <f xml:space="preserve"> IF(ABS((E853-K853)/K853)&gt;0.001%,(ABS((E853-K853)/K853))*100)</f>
        <v>0</v>
      </c>
    </row>
    <row r="854" spans="1:17" x14ac:dyDescent="0.55000000000000004">
      <c r="A854">
        <v>0.219878483957787</v>
      </c>
      <c r="B854">
        <v>0.37684362608026001</v>
      </c>
      <c r="C854">
        <v>0.47139723951881302</v>
      </c>
      <c r="D854">
        <v>0.59331045738768295</v>
      </c>
      <c r="E854">
        <v>0.95295276692640896</v>
      </c>
      <c r="G854">
        <v>0.21987799999999999</v>
      </c>
      <c r="H854">
        <v>0.37684400000000001</v>
      </c>
      <c r="I854">
        <v>0.47139700000000001</v>
      </c>
      <c r="J854">
        <v>0.59331</v>
      </c>
      <c r="K854">
        <v>0.95295300000000005</v>
      </c>
      <c r="M854" t="b">
        <f xml:space="preserve"> IF(ABS((A854-G854)/G854)&gt;0.001%,(ABS((A854-G854)/G854))*100)</f>
        <v>0</v>
      </c>
      <c r="N854" t="b">
        <f xml:space="preserve"> IF(ABS((B854-H854)/H854)&gt;0.001%,(ABS((B854-H854)/H854))*100)</f>
        <v>0</v>
      </c>
      <c r="O854" t="b">
        <f xml:space="preserve"> IF(ABS((C854-I854)/I854)&gt;0.001%,(ABS((C854-I854)/I854))*100)</f>
        <v>0</v>
      </c>
      <c r="P854" t="b">
        <f xml:space="preserve"> IF(ABS((D854-J854)/J854)&gt;0.001%,(ABS((D854-J854)/J854))*100)</f>
        <v>0</v>
      </c>
      <c r="Q854" t="b">
        <f xml:space="preserve"> IF(ABS((E854-K854)/K854)&gt;0.001%,(ABS((E854-K854)/K854))*100)</f>
        <v>0</v>
      </c>
    </row>
    <row r="855" spans="1:17" x14ac:dyDescent="0.55000000000000004">
      <c r="A855">
        <v>0.22271352817216</v>
      </c>
      <c r="B855">
        <v>0.38119472726522702</v>
      </c>
      <c r="C855">
        <v>0.47591270585106399</v>
      </c>
      <c r="D855">
        <v>0.59763272806603196</v>
      </c>
      <c r="E855">
        <v>0.95779521480676399</v>
      </c>
      <c r="G855">
        <v>0.222714</v>
      </c>
      <c r="H855">
        <v>0.38119500000000001</v>
      </c>
      <c r="I855">
        <v>0.47591299999999997</v>
      </c>
      <c r="J855">
        <v>0.59763299999999997</v>
      </c>
      <c r="K855">
        <v>0.95779499999999995</v>
      </c>
      <c r="M855" t="b">
        <f xml:space="preserve"> IF(ABS((A855-G855)/G855)&gt;0.001%,(ABS((A855-G855)/G855))*100)</f>
        <v>0</v>
      </c>
      <c r="N855" t="b">
        <f xml:space="preserve"> IF(ABS((B855-H855)/H855)&gt;0.001%,(ABS((B855-H855)/H855))*100)</f>
        <v>0</v>
      </c>
      <c r="O855" t="b">
        <f xml:space="preserve"> IF(ABS((C855-I855)/I855)&gt;0.001%,(ABS((C855-I855)/I855))*100)</f>
        <v>0</v>
      </c>
      <c r="P855" t="b">
        <f xml:space="preserve"> IF(ABS((D855-J855)/J855)&gt;0.001%,(ABS((D855-J855)/J855))*100)</f>
        <v>0</v>
      </c>
      <c r="Q855" t="b">
        <f xml:space="preserve"> IF(ABS((E855-K855)/K855)&gt;0.001%,(ABS((E855-K855)/K855))*100)</f>
        <v>0</v>
      </c>
    </row>
    <row r="856" spans="1:17" x14ac:dyDescent="0.55000000000000004">
      <c r="A856">
        <v>0.22354310739717301</v>
      </c>
      <c r="B856">
        <v>0.38371395984523898</v>
      </c>
      <c r="C856">
        <v>0.480713639481119</v>
      </c>
      <c r="D856">
        <v>0.60215724008732097</v>
      </c>
      <c r="E856">
        <v>0.96286285314694198</v>
      </c>
      <c r="G856">
        <v>0.22354299999999999</v>
      </c>
      <c r="H856">
        <v>0.383714</v>
      </c>
      <c r="I856">
        <v>0.48071399999999997</v>
      </c>
      <c r="J856">
        <v>0.60215700000000005</v>
      </c>
      <c r="K856">
        <v>0.96286300000000002</v>
      </c>
      <c r="M856" t="b">
        <f xml:space="preserve"> IF(ABS((A856-G856)/G856)&gt;0.001%,(ABS((A856-G856)/G856))*100)</f>
        <v>0</v>
      </c>
      <c r="N856" t="b">
        <f xml:space="preserve"> IF(ABS((B856-H856)/H856)&gt;0.001%,(ABS((B856-H856)/H856))*100)</f>
        <v>0</v>
      </c>
      <c r="O856" t="b">
        <f xml:space="preserve"> IF(ABS((C856-I856)/I856)&gt;0.001%,(ABS((C856-I856)/I856))*100)</f>
        <v>0</v>
      </c>
      <c r="P856" t="b">
        <f xml:space="preserve"> IF(ABS((D856-J856)/J856)&gt;0.001%,(ABS((D856-J856)/J856))*100)</f>
        <v>0</v>
      </c>
      <c r="Q856" t="b">
        <f xml:space="preserve"> IF(ABS((E856-K856)/K856)&gt;0.001%,(ABS((E856-K856)/K856))*100)</f>
        <v>0</v>
      </c>
    </row>
    <row r="857" spans="1:17" x14ac:dyDescent="0.55000000000000004">
      <c r="A857">
        <v>0.23295807945304001</v>
      </c>
      <c r="B857">
        <v>0.38567478844661202</v>
      </c>
      <c r="C857">
        <v>0.48634607332754798</v>
      </c>
      <c r="D857">
        <v>0.60654296009021502</v>
      </c>
      <c r="E857">
        <v>0.96820930656914295</v>
      </c>
      <c r="G857">
        <v>0.232958</v>
      </c>
      <c r="H857">
        <v>0.38567499999999999</v>
      </c>
      <c r="I857">
        <v>0.486346</v>
      </c>
      <c r="J857">
        <v>0.60654300000000005</v>
      </c>
      <c r="K857">
        <v>0.96820899999999999</v>
      </c>
      <c r="M857" t="b">
        <f xml:space="preserve"> IF(ABS((A857-G857)/G857)&gt;0.001%,(ABS((A857-G857)/G857))*100)</f>
        <v>0</v>
      </c>
      <c r="N857" t="b">
        <f xml:space="preserve"> IF(ABS((B857-H857)/H857)&gt;0.001%,(ABS((B857-H857)/H857))*100)</f>
        <v>0</v>
      </c>
      <c r="O857" t="b">
        <f xml:space="preserve"> IF(ABS((C857-I857)/I857)&gt;0.001%,(ABS((C857-I857)/I857))*100)</f>
        <v>0</v>
      </c>
      <c r="P857" t="b">
        <f xml:space="preserve"> IF(ABS((D857-J857)/J857)&gt;0.001%,(ABS((D857-J857)/J857))*100)</f>
        <v>0</v>
      </c>
      <c r="Q857" t="b">
        <f xml:space="preserve"> IF(ABS((E857-K857)/K857)&gt;0.001%,(ABS((E857-K857)/K857))*100)</f>
        <v>0</v>
      </c>
    </row>
    <row r="858" spans="1:17" x14ac:dyDescent="0.55000000000000004">
      <c r="A858">
        <v>0.23359730580688501</v>
      </c>
      <c r="B858">
        <v>0.38624109619456198</v>
      </c>
      <c r="C858">
        <v>0.49218269263331399</v>
      </c>
      <c r="D858">
        <v>0.61093947512234503</v>
      </c>
      <c r="E858">
        <v>0.97379658647607503</v>
      </c>
      <c r="G858">
        <v>0.233597</v>
      </c>
      <c r="H858">
        <v>0.386241</v>
      </c>
      <c r="I858">
        <v>0.49218299999999998</v>
      </c>
      <c r="J858">
        <v>0.61093900000000001</v>
      </c>
      <c r="K858">
        <v>0.97379700000000002</v>
      </c>
      <c r="M858" t="b">
        <f xml:space="preserve"> IF(ABS((A858-G858)/G858)&gt;0.001%,(ABS((A858-G858)/G858))*100)</f>
        <v>0</v>
      </c>
      <c r="N858" t="b">
        <f xml:space="preserve"> IF(ABS((B858-H858)/H858)&gt;0.001%,(ABS((B858-H858)/H858))*100)</f>
        <v>0</v>
      </c>
      <c r="O858" t="b">
        <f xml:space="preserve"> IF(ABS((C858-I858)/I858)&gt;0.001%,(ABS((C858-I858)/I858))*100)</f>
        <v>0</v>
      </c>
      <c r="P858" t="b">
        <f xml:space="preserve"> IF(ABS((D858-J858)/J858)&gt;0.001%,(ABS((D858-J858)/J858))*100)</f>
        <v>0</v>
      </c>
      <c r="Q858" t="b">
        <f xml:space="preserve"> IF(ABS((E858-K858)/K858)&gt;0.001%,(ABS((E858-K858)/K858))*100)</f>
        <v>0</v>
      </c>
    </row>
    <row r="859" spans="1:17" x14ac:dyDescent="0.55000000000000004">
      <c r="A859">
        <v>0.22134759743566501</v>
      </c>
      <c r="B859">
        <v>0.38683782471334199</v>
      </c>
      <c r="C859">
        <v>0.49810134320626698</v>
      </c>
      <c r="D859">
        <v>0.61605770971895002</v>
      </c>
      <c r="E859">
        <v>0.97966235062135398</v>
      </c>
      <c r="G859">
        <v>0.22134799999999999</v>
      </c>
      <c r="H859">
        <v>0.38683800000000002</v>
      </c>
      <c r="I859">
        <v>0.49810100000000002</v>
      </c>
      <c r="J859">
        <v>0.61605799999999999</v>
      </c>
      <c r="K859">
        <v>0.97966200000000003</v>
      </c>
      <c r="M859" t="b">
        <f xml:space="preserve"> IF(ABS((A859-G859)/G859)&gt;0.001%,(ABS((A859-G859)/G859))*100)</f>
        <v>0</v>
      </c>
      <c r="N859" t="b">
        <f xml:space="preserve"> IF(ABS((B859-H859)/H859)&gt;0.001%,(ABS((B859-H859)/H859))*100)</f>
        <v>0</v>
      </c>
      <c r="O859" t="b">
        <f xml:space="preserve"> IF(ABS((C859-I859)/I859)&gt;0.001%,(ABS((C859-I859)/I859))*100)</f>
        <v>0</v>
      </c>
      <c r="P859" t="b">
        <f xml:space="preserve"> IF(ABS((D859-J859)/J859)&gt;0.001%,(ABS((D859-J859)/J859))*100)</f>
        <v>0</v>
      </c>
      <c r="Q859" t="b">
        <f xml:space="preserve"> IF(ABS((E859-K859)/K859)&gt;0.001%,(ABS((E859-K859)/K859))*100)</f>
        <v>0</v>
      </c>
    </row>
    <row r="860" spans="1:17" x14ac:dyDescent="0.55000000000000004">
      <c r="A860">
        <v>0.21710151153809401</v>
      </c>
      <c r="B860">
        <v>0.38748855480531902</v>
      </c>
      <c r="C860">
        <v>0.50323077956180196</v>
      </c>
      <c r="D860">
        <v>0.62159539112114404</v>
      </c>
      <c r="E860">
        <v>0.98579013760001599</v>
      </c>
      <c r="G860">
        <v>0.21710199999999999</v>
      </c>
      <c r="H860">
        <v>0.38748899999999997</v>
      </c>
      <c r="I860">
        <v>0.50323099999999998</v>
      </c>
      <c r="J860">
        <v>0.62159500000000001</v>
      </c>
      <c r="K860">
        <v>0.98579000000000006</v>
      </c>
      <c r="M860" t="b">
        <f xml:space="preserve"> IF(ABS((A860-G860)/G860)&gt;0.001%,(ABS((A860-G860)/G860))*100)</f>
        <v>0</v>
      </c>
      <c r="N860" t="b">
        <f xml:space="preserve"> IF(ABS((B860-H860)/H860)&gt;0.001%,(ABS((B860-H860)/H860))*100)</f>
        <v>0</v>
      </c>
      <c r="O860" t="b">
        <f xml:space="preserve"> IF(ABS((C860-I860)/I860)&gt;0.001%,(ABS((C860-I860)/I860))*100)</f>
        <v>0</v>
      </c>
      <c r="P860" t="b">
        <f xml:space="preserve"> IF(ABS((D860-J860)/J860)&gt;0.001%,(ABS((D860-J860)/J860))*100)</f>
        <v>0</v>
      </c>
      <c r="Q860" t="b">
        <f xml:space="preserve"> IF(ABS((E860-K860)/K860)&gt;0.001%,(ABS((E860-K860)/K860))*100)</f>
        <v>0</v>
      </c>
    </row>
    <row r="861" spans="1:17" x14ac:dyDescent="0.55000000000000004">
      <c r="A861">
        <v>0.213996851476775</v>
      </c>
      <c r="B861">
        <v>0.391303765904229</v>
      </c>
      <c r="C861">
        <v>0.50675567035734304</v>
      </c>
      <c r="D861">
        <v>0.62759591762941602</v>
      </c>
      <c r="E861">
        <v>0.99223735665475399</v>
      </c>
      <c r="G861">
        <v>0.21399699999999999</v>
      </c>
      <c r="H861">
        <v>0.39130399999999999</v>
      </c>
      <c r="I861">
        <v>0.50675599999999998</v>
      </c>
      <c r="J861">
        <v>0.62759600000000004</v>
      </c>
      <c r="K861">
        <v>0.99223700000000004</v>
      </c>
      <c r="M861" t="b">
        <f xml:space="preserve"> IF(ABS((A861-G861)/G861)&gt;0.001%,(ABS((A861-G861)/G861))*100)</f>
        <v>0</v>
      </c>
      <c r="N861" t="b">
        <f xml:space="preserve"> IF(ABS((B861-H861)/H861)&gt;0.001%,(ABS((B861-H861)/H861))*100)</f>
        <v>0</v>
      </c>
      <c r="O861" t="b">
        <f xml:space="preserve"> IF(ABS((C861-I861)/I861)&gt;0.001%,(ABS((C861-I861)/I861))*100)</f>
        <v>0</v>
      </c>
      <c r="P861" t="b">
        <f xml:space="preserve"> IF(ABS((D861-J861)/J861)&gt;0.001%,(ABS((D861-J861)/J861))*100)</f>
        <v>0</v>
      </c>
      <c r="Q861" t="b">
        <f xml:space="preserve"> IF(ABS((E861-K861)/K861)&gt;0.001%,(ABS((E861-K861)/K861))*100)</f>
        <v>0</v>
      </c>
    </row>
    <row r="862" spans="1:17" x14ac:dyDescent="0.55000000000000004">
      <c r="A862">
        <v>0.22757616861056401</v>
      </c>
      <c r="B862">
        <v>0.39719650429377801</v>
      </c>
      <c r="C862">
        <v>0.50958192042674</v>
      </c>
      <c r="D862">
        <v>0.63388837182618296</v>
      </c>
      <c r="E862">
        <v>0.99898536471085597</v>
      </c>
      <c r="G862">
        <v>0.227576</v>
      </c>
      <c r="H862">
        <v>0.39719700000000002</v>
      </c>
      <c r="I862">
        <v>0.50958199999999998</v>
      </c>
      <c r="J862">
        <v>0.63388800000000001</v>
      </c>
      <c r="K862">
        <v>0.99898500000000001</v>
      </c>
      <c r="M862" t="b">
        <f xml:space="preserve"> IF(ABS((A862-G862)/G862)&gt;0.001%,(ABS((A862-G862)/G862))*100)</f>
        <v>0</v>
      </c>
      <c r="N862" t="b">
        <f xml:space="preserve"> IF(ABS((B862-H862)/H862)&gt;0.001%,(ABS((B862-H862)/H862))*100)</f>
        <v>0</v>
      </c>
      <c r="O862" t="b">
        <f xml:space="preserve"> IF(ABS((C862-I862)/I862)&gt;0.001%,(ABS((C862-I862)/I862))*100)</f>
        <v>0</v>
      </c>
      <c r="P862" t="b">
        <f xml:space="preserve"> IF(ABS((D862-J862)/J862)&gt;0.001%,(ABS((D862-J862)/J862))*100)</f>
        <v>0</v>
      </c>
      <c r="Q862" t="b">
        <f xml:space="preserve"> IF(ABS((E862-K862)/K862)&gt;0.001%,(ABS((E862-K862)/K862))*100)</f>
        <v>0</v>
      </c>
    </row>
    <row r="863" spans="1:17" x14ac:dyDescent="0.55000000000000004">
      <c r="A863">
        <v>0.22831560281398799</v>
      </c>
      <c r="B863">
        <v>0.40560455475076801</v>
      </c>
      <c r="C863">
        <v>0.51198660185386102</v>
      </c>
      <c r="D863">
        <v>0.64028787447506497</v>
      </c>
      <c r="E863">
        <v>1.00610822972548</v>
      </c>
      <c r="G863">
        <v>0.22831599999999999</v>
      </c>
      <c r="H863">
        <v>0.40560499999999999</v>
      </c>
      <c r="I863">
        <v>0.51198699999999997</v>
      </c>
      <c r="J863">
        <v>0.64028799999999997</v>
      </c>
      <c r="K863">
        <v>1.0061100000000001</v>
      </c>
      <c r="M863" t="b">
        <f xml:space="preserve"> IF(ABS((A863-G863)/G863)&gt;0.001%,(ABS((A863-G863)/G863))*100)</f>
        <v>0</v>
      </c>
      <c r="N863" t="b">
        <f xml:space="preserve"> IF(ABS((B863-H863)/H863)&gt;0.001%,(ABS((B863-H863)/H863))*100)</f>
        <v>0</v>
      </c>
      <c r="O863" t="b">
        <f xml:space="preserve"> IF(ABS((C863-I863)/I863)&gt;0.001%,(ABS((C863-I863)/I863))*100)</f>
        <v>0</v>
      </c>
      <c r="P863" t="b">
        <f xml:space="preserve"> IF(ABS((D863-J863)/J863)&gt;0.001%,(ABS((D863-J863)/J863))*100)</f>
        <v>0</v>
      </c>
      <c r="Q863" t="b">
        <f xml:space="preserve"> IF(ABS((E863-K863)/K863)&gt;0.001%,(ABS((E863-K863)/K863))*100)</f>
        <v>0</v>
      </c>
    </row>
    <row r="864" spans="1:17" x14ac:dyDescent="0.55000000000000004">
      <c r="A864">
        <v>0.236735988115302</v>
      </c>
      <c r="B864">
        <v>0.41459565136000598</v>
      </c>
      <c r="C864">
        <v>0.51355169211163698</v>
      </c>
      <c r="D864">
        <v>0.64690676229938704</v>
      </c>
      <c r="E864">
        <v>1.0135840704085299</v>
      </c>
      <c r="G864">
        <v>0.236736</v>
      </c>
      <c r="H864">
        <v>0.41459600000000002</v>
      </c>
      <c r="I864">
        <v>0.51355200000000001</v>
      </c>
      <c r="J864">
        <v>0.64690700000000001</v>
      </c>
      <c r="K864">
        <v>1.0135799999999999</v>
      </c>
      <c r="M864" t="b">
        <f xml:space="preserve"> IF(ABS((A864-G864)/G864)&gt;0.001%,(ABS((A864-G864)/G864))*100)</f>
        <v>0</v>
      </c>
      <c r="N864" t="b">
        <f xml:space="preserve"> IF(ABS((B864-H864)/H864)&gt;0.001%,(ABS((B864-H864)/H864))*100)</f>
        <v>0</v>
      </c>
      <c r="O864" t="b">
        <f xml:space="preserve"> IF(ABS((C864-I864)/I864)&gt;0.001%,(ABS((C864-I864)/I864))*100)</f>
        <v>0</v>
      </c>
      <c r="P864" t="b">
        <f xml:space="preserve"> IF(ABS((D864-J864)/J864)&gt;0.001%,(ABS((D864-J864)/J864))*100)</f>
        <v>0</v>
      </c>
      <c r="Q864" t="b">
        <f xml:space="preserve"> IF(ABS((E864-K864)/K864)&gt;0.001%,(ABS((E864-K864)/K864))*100)</f>
        <v>0</v>
      </c>
    </row>
    <row r="865" spans="1:17" x14ac:dyDescent="0.55000000000000004">
      <c r="A865">
        <v>0.24532785252179001</v>
      </c>
      <c r="B865">
        <v>0.42350450790931898</v>
      </c>
      <c r="C865">
        <v>0.51615376337646601</v>
      </c>
      <c r="D865">
        <v>0.65363077920763901</v>
      </c>
      <c r="E865">
        <v>1.02141351646698</v>
      </c>
      <c r="G865">
        <v>0.24532799999999999</v>
      </c>
      <c r="H865">
        <v>0.42350500000000002</v>
      </c>
      <c r="I865">
        <v>0.516154</v>
      </c>
      <c r="J865">
        <v>0.65363099999999996</v>
      </c>
      <c r="K865">
        <v>1.0214099999999999</v>
      </c>
      <c r="M865" t="b">
        <f xml:space="preserve"> IF(ABS((A865-G865)/G865)&gt;0.001%,(ABS((A865-G865)/G865))*100)</f>
        <v>0</v>
      </c>
      <c r="N865" t="b">
        <f xml:space="preserve"> IF(ABS((B865-H865)/H865)&gt;0.001%,(ABS((B865-H865)/H865))*100)</f>
        <v>0</v>
      </c>
      <c r="O865" t="b">
        <f xml:space="preserve"> IF(ABS((C865-I865)/I865)&gt;0.001%,(ABS((C865-I865)/I865))*100)</f>
        <v>0</v>
      </c>
      <c r="P865" t="b">
        <f xml:space="preserve"> IF(ABS((D865-J865)/J865)&gt;0.001%,(ABS((D865-J865)/J865))*100)</f>
        <v>0</v>
      </c>
      <c r="Q865" t="b">
        <f xml:space="preserve"> IF(ABS((E865-K865)/K865)&gt;0.001%,(ABS((E865-K865)/K865))*100)</f>
        <v>0</v>
      </c>
    </row>
    <row r="866" spans="1:17" x14ac:dyDescent="0.55000000000000004">
      <c r="A866">
        <v>0.25402286255661299</v>
      </c>
      <c r="B866">
        <v>0.43233264623332401</v>
      </c>
      <c r="C866">
        <v>0.52205502019408401</v>
      </c>
      <c r="D866">
        <v>0.66063437928859203</v>
      </c>
      <c r="E866">
        <v>1.02958233972679</v>
      </c>
      <c r="G866">
        <v>0.254023</v>
      </c>
      <c r="H866">
        <v>0.43233300000000002</v>
      </c>
      <c r="I866">
        <v>0.52205500000000005</v>
      </c>
      <c r="J866">
        <v>0.66063400000000005</v>
      </c>
      <c r="K866">
        <v>1.0295799999999999</v>
      </c>
      <c r="M866" t="b">
        <f xml:space="preserve"> IF(ABS((A866-G866)/G866)&gt;0.001%,(ABS((A866-G866)/G866))*100)</f>
        <v>0</v>
      </c>
      <c r="N866" t="b">
        <f xml:space="preserve"> IF(ABS((B866-H866)/H866)&gt;0.001%,(ABS((B866-H866)/H866))*100)</f>
        <v>0</v>
      </c>
      <c r="O866" t="b">
        <f xml:space="preserve"> IF(ABS((C866-I866)/I866)&gt;0.001%,(ABS((C866-I866)/I866))*100)</f>
        <v>0</v>
      </c>
      <c r="P866" t="b">
        <f xml:space="preserve"> IF(ABS((D866-J866)/J866)&gt;0.001%,(ABS((D866-J866)/J866))*100)</f>
        <v>0</v>
      </c>
      <c r="Q866" t="b">
        <f xml:space="preserve"> IF(ABS((E866-K866)/K866)&gt;0.001%,(ABS((E866-K866)/K866))*100)</f>
        <v>0</v>
      </c>
    </row>
    <row r="867" spans="1:17" x14ac:dyDescent="0.55000000000000004">
      <c r="A867">
        <v>0.26293535062710799</v>
      </c>
      <c r="B867">
        <v>0.44082173546083497</v>
      </c>
      <c r="C867">
        <v>0.52897928047231901</v>
      </c>
      <c r="D867">
        <v>0.66794038306579395</v>
      </c>
      <c r="E867">
        <v>1.0381483466677801</v>
      </c>
      <c r="G867">
        <v>0.26293499999999997</v>
      </c>
      <c r="H867">
        <v>0.44082199999999999</v>
      </c>
      <c r="I867">
        <v>0.52897899999999998</v>
      </c>
      <c r="J867">
        <v>0.66793999999999998</v>
      </c>
      <c r="K867">
        <v>1.0381499999999999</v>
      </c>
      <c r="M867" t="b">
        <f xml:space="preserve"> IF(ABS((A867-G867)/G867)&gt;0.001%,(ABS((A867-G867)/G867))*100)</f>
        <v>0</v>
      </c>
      <c r="N867" t="b">
        <f xml:space="preserve"> IF(ABS((B867-H867)/H867)&gt;0.001%,(ABS((B867-H867)/H867))*100)</f>
        <v>0</v>
      </c>
      <c r="O867" t="b">
        <f xml:space="preserve"> IF(ABS((C867-I867)/I867)&gt;0.001%,(ABS((C867-I867)/I867))*100)</f>
        <v>0</v>
      </c>
      <c r="P867" t="b">
        <f xml:space="preserve"> IF(ABS((D867-J867)/J867)&gt;0.001%,(ABS((D867-J867)/J867))*100)</f>
        <v>0</v>
      </c>
      <c r="Q867" t="b">
        <f xml:space="preserve"> IF(ABS((E867-K867)/K867)&gt;0.001%,(ABS((E867-K867)/K867))*100)</f>
        <v>0</v>
      </c>
    </row>
    <row r="868" spans="1:17" x14ac:dyDescent="0.55000000000000004">
      <c r="A868">
        <v>0.27208127003629401</v>
      </c>
      <c r="B868">
        <v>0.44957657095591202</v>
      </c>
      <c r="C868">
        <v>0.53683821307837698</v>
      </c>
      <c r="D868">
        <v>0.67556429219409098</v>
      </c>
      <c r="E868">
        <v>1.0470741383897</v>
      </c>
      <c r="G868">
        <v>0.27208100000000002</v>
      </c>
      <c r="H868">
        <v>0.449577</v>
      </c>
      <c r="I868">
        <v>0.53683800000000004</v>
      </c>
      <c r="J868">
        <v>0.67556400000000005</v>
      </c>
      <c r="K868">
        <v>1.0470699999999999</v>
      </c>
      <c r="M868" t="b">
        <f xml:space="preserve"> IF(ABS((A868-G868)/G868)&gt;0.001%,(ABS((A868-G868)/G868))*100)</f>
        <v>0</v>
      </c>
      <c r="N868" t="b">
        <f xml:space="preserve"> IF(ABS((B868-H868)/H868)&gt;0.001%,(ABS((B868-H868)/H868))*100)</f>
        <v>0</v>
      </c>
      <c r="O868" t="b">
        <f xml:space="preserve"> IF(ABS((C868-I868)/I868)&gt;0.001%,(ABS((C868-I868)/I868))*100)</f>
        <v>0</v>
      </c>
      <c r="P868" t="b">
        <f xml:space="preserve"> IF(ABS((D868-J868)/J868)&gt;0.001%,(ABS((D868-J868)/J868))*100)</f>
        <v>0</v>
      </c>
      <c r="Q868" t="b">
        <f xml:space="preserve"> IF(ABS((E868-K868)/K868)&gt;0.001%,(ABS((E868-K868)/K868))*100)</f>
        <v>0</v>
      </c>
    </row>
    <row r="869" spans="1:17" x14ac:dyDescent="0.55000000000000004">
      <c r="A869">
        <v>0.27558845916186198</v>
      </c>
      <c r="B869">
        <v>0.46283759229487798</v>
      </c>
      <c r="C869">
        <v>0.54475360737318201</v>
      </c>
      <c r="D869">
        <v>0.68349238416541003</v>
      </c>
      <c r="E869">
        <v>1.0564306625572699</v>
      </c>
      <c r="G869">
        <v>0.275588</v>
      </c>
      <c r="H869">
        <v>0.46283800000000003</v>
      </c>
      <c r="I869">
        <v>0.54475399999999996</v>
      </c>
      <c r="J869">
        <v>0.68349199999999999</v>
      </c>
      <c r="K869">
        <v>1.05643</v>
      </c>
      <c r="M869" t="b">
        <f xml:space="preserve"> IF(ABS((A869-G869)/G869)&gt;0.001%,(ABS((A869-G869)/G869))*100)</f>
        <v>0</v>
      </c>
      <c r="N869" t="b">
        <f xml:space="preserve"> IF(ABS((B869-H869)/H869)&gt;0.001%,(ABS((B869-H869)/H869))*100)</f>
        <v>0</v>
      </c>
      <c r="O869" t="b">
        <f xml:space="preserve"> IF(ABS((C869-I869)/I869)&gt;0.001%,(ABS((C869-I869)/I869))*100)</f>
        <v>0</v>
      </c>
      <c r="P869" t="b">
        <f xml:space="preserve"> IF(ABS((D869-J869)/J869)&gt;0.001%,(ABS((D869-J869)/J869))*100)</f>
        <v>0</v>
      </c>
      <c r="Q869" t="b">
        <f xml:space="preserve"> IF(ABS((E869-K869)/K869)&gt;0.001%,(ABS((E869-K869)/K869))*100)</f>
        <v>0</v>
      </c>
    </row>
    <row r="870" spans="1:17" x14ac:dyDescent="0.55000000000000004">
      <c r="A870">
        <v>0.27907705880841599</v>
      </c>
      <c r="B870">
        <v>0.46300793687080999</v>
      </c>
      <c r="C870">
        <v>0.55313948632320398</v>
      </c>
      <c r="D870">
        <v>0.68903284392512398</v>
      </c>
      <c r="E870">
        <v>1.06614991707683</v>
      </c>
      <c r="G870">
        <v>0.27907700000000002</v>
      </c>
      <c r="H870">
        <v>0.46300799999999998</v>
      </c>
      <c r="I870">
        <v>0.55313900000000005</v>
      </c>
      <c r="J870">
        <v>0.68903300000000001</v>
      </c>
      <c r="K870">
        <v>1.0661499999999999</v>
      </c>
      <c r="M870" t="b">
        <f xml:space="preserve"> IF(ABS((A870-G870)/G870)&gt;0.001%,(ABS((A870-G870)/G870))*100)</f>
        <v>0</v>
      </c>
      <c r="N870" t="b">
        <f xml:space="preserve"> IF(ABS((B870-H870)/H870)&gt;0.001%,(ABS((B870-H870)/H870))*100)</f>
        <v>0</v>
      </c>
      <c r="O870" t="b">
        <f xml:space="preserve"> IF(ABS((C870-I870)/I870)&gt;0.001%,(ABS((C870-I870)/I870))*100)</f>
        <v>0</v>
      </c>
      <c r="P870" t="b">
        <f xml:space="preserve"> IF(ABS((D870-J870)/J870)&gt;0.001%,(ABS((D870-J870)/J870))*100)</f>
        <v>0</v>
      </c>
      <c r="Q870" t="b">
        <f xml:space="preserve"> IF(ABS((E870-K870)/K870)&gt;0.001%,(ABS((E870-K870)/K870))*100)</f>
        <v>0</v>
      </c>
    </row>
    <row r="871" spans="1:17" x14ac:dyDescent="0.55000000000000004">
      <c r="A871">
        <v>0.28381631110571398</v>
      </c>
      <c r="B871">
        <v>0.45499942000814297</v>
      </c>
      <c r="C871">
        <v>0.56317646567760904</v>
      </c>
      <c r="D871">
        <v>0.69420926474937905</v>
      </c>
      <c r="E871">
        <v>1.07618108604008</v>
      </c>
      <c r="G871">
        <v>0.28381600000000001</v>
      </c>
      <c r="H871">
        <v>0.45499899999999999</v>
      </c>
      <c r="I871">
        <v>0.56317600000000001</v>
      </c>
      <c r="J871">
        <v>0.69420899999999996</v>
      </c>
      <c r="K871">
        <v>1.0761799999999999</v>
      </c>
      <c r="M871" t="b">
        <f xml:space="preserve"> IF(ABS((A871-G871)/G871)&gt;0.001%,(ABS((A871-G871)/G871))*100)</f>
        <v>0</v>
      </c>
      <c r="N871" t="b">
        <f xml:space="preserve"> IF(ABS((B871-H871)/H871)&gt;0.001%,(ABS((B871-H871)/H871))*100)</f>
        <v>0</v>
      </c>
      <c r="O871" t="b">
        <f xml:space="preserve"> IF(ABS((C871-I871)/I871)&gt;0.001%,(ABS((C871-I871)/I871))*100)</f>
        <v>0</v>
      </c>
      <c r="P871" t="b">
        <f xml:space="preserve"> IF(ABS((D871-J871)/J871)&gt;0.001%,(ABS((D871-J871)/J871))*100)</f>
        <v>0</v>
      </c>
      <c r="Q871" t="b">
        <f xml:space="preserve"> IF(ABS((E871-K871)/K871)&gt;0.001%,(ABS((E871-K871)/K871))*100)</f>
        <v>0</v>
      </c>
    </row>
    <row r="872" spans="1:17" x14ac:dyDescent="0.55000000000000004">
      <c r="A872">
        <v>0.29227943597295097</v>
      </c>
      <c r="B872">
        <v>0.438194448889064</v>
      </c>
      <c r="C872">
        <v>0.57288062261007699</v>
      </c>
      <c r="D872">
        <v>0.69874082412691296</v>
      </c>
      <c r="E872">
        <v>1.08655450054487</v>
      </c>
      <c r="G872">
        <v>0.29227900000000001</v>
      </c>
      <c r="H872">
        <v>0.43819399999999997</v>
      </c>
      <c r="I872">
        <v>0.57288099999999997</v>
      </c>
      <c r="J872">
        <v>0.69874099999999995</v>
      </c>
      <c r="K872">
        <v>1.0865499999999999</v>
      </c>
      <c r="M872" t="b">
        <f xml:space="preserve"> IF(ABS((A872-G872)/G872)&gt;0.001%,(ABS((A872-G872)/G872))*100)</f>
        <v>0</v>
      </c>
      <c r="N872" t="b">
        <f xml:space="preserve"> IF(ABS((B872-H872)/H872)&gt;0.001%,(ABS((B872-H872)/H872))*100)</f>
        <v>0</v>
      </c>
      <c r="O872" t="b">
        <f xml:space="preserve"> IF(ABS((C872-I872)/I872)&gt;0.001%,(ABS((C872-I872)/I872))*100)</f>
        <v>0</v>
      </c>
      <c r="P872" t="b">
        <f xml:space="preserve"> IF(ABS((D872-J872)/J872)&gt;0.001%,(ABS((D872-J872)/J872))*100)</f>
        <v>0</v>
      </c>
      <c r="Q872" t="b">
        <f xml:space="preserve"> IF(ABS((E872-K872)/K872)&gt;0.001%,(ABS((E872-K872)/K872))*100)</f>
        <v>0</v>
      </c>
    </row>
    <row r="873" spans="1:17" x14ac:dyDescent="0.55000000000000004">
      <c r="A873">
        <v>0.30224541007179001</v>
      </c>
      <c r="B873">
        <v>0.43226923450288601</v>
      </c>
      <c r="C873">
        <v>0.58210895241890503</v>
      </c>
      <c r="D873">
        <v>0.70241946356861495</v>
      </c>
      <c r="E873">
        <v>1.0973329572819299</v>
      </c>
      <c r="G873">
        <v>0.30224499999999999</v>
      </c>
      <c r="H873">
        <v>0.43226900000000001</v>
      </c>
      <c r="I873">
        <v>0.58210899999999999</v>
      </c>
      <c r="J873">
        <v>0.70241900000000002</v>
      </c>
      <c r="K873">
        <v>1.0973299999999999</v>
      </c>
      <c r="M873" t="b">
        <f xml:space="preserve"> IF(ABS((A873-G873)/G873)&gt;0.001%,(ABS((A873-G873)/G873))*100)</f>
        <v>0</v>
      </c>
      <c r="N873" t="b">
        <f xml:space="preserve"> IF(ABS((B873-H873)/H873)&gt;0.001%,(ABS((B873-H873)/H873))*100)</f>
        <v>0</v>
      </c>
      <c r="O873" t="b">
        <f xml:space="preserve"> IF(ABS((C873-I873)/I873)&gt;0.001%,(ABS((C873-I873)/I873))*100)</f>
        <v>0</v>
      </c>
      <c r="P873" t="b">
        <f xml:space="preserve"> IF(ABS((D873-J873)/J873)&gt;0.001%,(ABS((D873-J873)/J873))*100)</f>
        <v>0</v>
      </c>
      <c r="Q873" t="b">
        <f xml:space="preserve"> IF(ABS((E873-K873)/K873)&gt;0.001%,(ABS((E873-K873)/K873))*100)</f>
        <v>0</v>
      </c>
    </row>
    <row r="874" spans="1:17" x14ac:dyDescent="0.55000000000000004">
      <c r="A874">
        <v>0.31359740410189202</v>
      </c>
      <c r="B874">
        <v>0.45870460790147199</v>
      </c>
      <c r="C874">
        <v>0.59144265769714399</v>
      </c>
      <c r="D874">
        <v>0.70547954853434203</v>
      </c>
      <c r="E874">
        <v>1.1084652278326399</v>
      </c>
      <c r="G874">
        <v>0.31359700000000001</v>
      </c>
      <c r="H874">
        <v>0.45870499999999997</v>
      </c>
      <c r="I874">
        <v>0.59144300000000005</v>
      </c>
      <c r="J874">
        <v>0.70548</v>
      </c>
      <c r="K874">
        <v>1.1084700000000001</v>
      </c>
      <c r="M874" t="b">
        <f xml:space="preserve"> IF(ABS((A874-G874)/G874)&gt;0.001%,(ABS((A874-G874)/G874))*100)</f>
        <v>0</v>
      </c>
      <c r="N874" t="b">
        <f xml:space="preserve"> IF(ABS((B874-H874)/H874)&gt;0.001%,(ABS((B874-H874)/H874))*100)</f>
        <v>0</v>
      </c>
      <c r="O874" t="b">
        <f xml:space="preserve"> IF(ABS((C874-I874)/I874)&gt;0.001%,(ABS((C874-I874)/I874))*100)</f>
        <v>0</v>
      </c>
      <c r="P874" t="b">
        <f xml:space="preserve"> IF(ABS((D874-J874)/J874)&gt;0.001%,(ABS((D874-J874)/J874))*100)</f>
        <v>0</v>
      </c>
      <c r="Q874" t="b">
        <f xml:space="preserve"> IF(ABS((E874-K874)/K874)&gt;0.001%,(ABS((E874-K874)/K874))*100)</f>
        <v>0</v>
      </c>
    </row>
    <row r="875" spans="1:17" x14ac:dyDescent="0.55000000000000004">
      <c r="A875">
        <v>0.32629310034979297</v>
      </c>
      <c r="B875">
        <v>0.46417813268323699</v>
      </c>
      <c r="C875">
        <v>0.60111031933132397</v>
      </c>
      <c r="D875">
        <v>0.71345444161872695</v>
      </c>
      <c r="E875">
        <v>1.11995779853743</v>
      </c>
      <c r="G875">
        <v>0.326293</v>
      </c>
      <c r="H875">
        <v>0.46417799999999998</v>
      </c>
      <c r="I875">
        <v>0.60111000000000003</v>
      </c>
      <c r="J875">
        <v>0.71345400000000003</v>
      </c>
      <c r="K875">
        <v>1.1199600000000001</v>
      </c>
      <c r="M875" t="b">
        <f xml:space="preserve"> IF(ABS((A875-G875)/G875)&gt;0.001%,(ABS((A875-G875)/G875))*100)</f>
        <v>0</v>
      </c>
      <c r="N875" t="b">
        <f xml:space="preserve"> IF(ABS((B875-H875)/H875)&gt;0.001%,(ABS((B875-H875)/H875))*100)</f>
        <v>0</v>
      </c>
      <c r="O875" t="b">
        <f xml:space="preserve"> IF(ABS((C875-I875)/I875)&gt;0.001%,(ABS((C875-I875)/I875))*100)</f>
        <v>0</v>
      </c>
      <c r="P875" t="b">
        <f xml:space="preserve"> IF(ABS((D875-J875)/J875)&gt;0.001%,(ABS((D875-J875)/J875))*100)</f>
        <v>0</v>
      </c>
      <c r="Q875" t="b">
        <f xml:space="preserve"> IF(ABS((E875-K875)/K875)&gt;0.001%,(ABS((E875-K875)/K875))*100)</f>
        <v>0</v>
      </c>
    </row>
    <row r="876" spans="1:17" x14ac:dyDescent="0.55000000000000004">
      <c r="A876">
        <v>0.33527036013914302</v>
      </c>
      <c r="B876">
        <v>0.474628339439154</v>
      </c>
      <c r="C876">
        <v>0.61149355995251797</v>
      </c>
      <c r="D876">
        <v>0.72295192036357603</v>
      </c>
      <c r="E876">
        <v>1.13191236472833</v>
      </c>
      <c r="G876">
        <v>0.33527000000000001</v>
      </c>
      <c r="H876">
        <v>0.47462799999999999</v>
      </c>
      <c r="I876">
        <v>0.61149399999999998</v>
      </c>
      <c r="J876">
        <v>0.72295200000000004</v>
      </c>
      <c r="K876">
        <v>1.13191</v>
      </c>
      <c r="M876" t="b">
        <f xml:space="preserve"> IF(ABS((A876-G876)/G876)&gt;0.001%,(ABS((A876-G876)/G876))*100)</f>
        <v>0</v>
      </c>
      <c r="N876" t="b">
        <f xml:space="preserve"> IF(ABS((B876-H876)/H876)&gt;0.001%,(ABS((B876-H876)/H876))*100)</f>
        <v>0</v>
      </c>
      <c r="O876" t="b">
        <f xml:space="preserve"> IF(ABS((C876-I876)/I876)&gt;0.001%,(ABS((C876-I876)/I876))*100)</f>
        <v>0</v>
      </c>
      <c r="P876" t="b">
        <f xml:space="preserve"> IF(ABS((D876-J876)/J876)&gt;0.001%,(ABS((D876-J876)/J876))*100)</f>
        <v>0</v>
      </c>
      <c r="Q876" t="b">
        <f xml:space="preserve"> IF(ABS((E876-K876)/K876)&gt;0.001%,(ABS((E876-K876)/K876))*100)</f>
        <v>0</v>
      </c>
    </row>
    <row r="877" spans="1:17" x14ac:dyDescent="0.55000000000000004">
      <c r="A877">
        <v>0.349635660285464</v>
      </c>
      <c r="B877">
        <v>0.48424942791726999</v>
      </c>
      <c r="C877">
        <v>0.62256127139861805</v>
      </c>
      <c r="D877">
        <v>0.73516173824957698</v>
      </c>
      <c r="E877">
        <v>1.1443405141274201</v>
      </c>
      <c r="G877">
        <v>0.349636</v>
      </c>
      <c r="H877">
        <v>0.48424899999999999</v>
      </c>
      <c r="I877">
        <v>0.62256100000000003</v>
      </c>
      <c r="J877">
        <v>0.73516199999999998</v>
      </c>
      <c r="K877">
        <v>1.1443399999999999</v>
      </c>
      <c r="M877" t="b">
        <f xml:space="preserve"> IF(ABS((A877-G877)/G877)&gt;0.001%,(ABS((A877-G877)/G877))*100)</f>
        <v>0</v>
      </c>
      <c r="N877" t="b">
        <f xml:space="preserve"> IF(ABS((B877-H877)/H877)&gt;0.001%,(ABS((B877-H877)/H877))*100)</f>
        <v>0</v>
      </c>
      <c r="O877" t="b">
        <f xml:space="preserve"> IF(ABS((C877-I877)/I877)&gt;0.001%,(ABS((C877-I877)/I877))*100)</f>
        <v>0</v>
      </c>
      <c r="P877" t="b">
        <f xml:space="preserve"> IF(ABS((D877-J877)/J877)&gt;0.001%,(ABS((D877-J877)/J877))*100)</f>
        <v>0</v>
      </c>
      <c r="Q877" t="b">
        <f xml:space="preserve"> IF(ABS((E877-K877)/K877)&gt;0.001%,(ABS((E877-K877)/K877))*100)</f>
        <v>0</v>
      </c>
    </row>
    <row r="878" spans="1:17" x14ac:dyDescent="0.55000000000000004">
      <c r="A878">
        <v>0.34395872078863099</v>
      </c>
      <c r="B878">
        <v>0.49176311029443598</v>
      </c>
      <c r="C878">
        <v>0.63428596264120596</v>
      </c>
      <c r="D878">
        <v>0.74711937072790102</v>
      </c>
      <c r="E878">
        <v>1.15738668880489</v>
      </c>
      <c r="G878">
        <v>0.34395900000000001</v>
      </c>
      <c r="H878">
        <v>0.49176300000000001</v>
      </c>
      <c r="I878">
        <v>0.63428600000000002</v>
      </c>
      <c r="J878">
        <v>0.74711899999999998</v>
      </c>
      <c r="K878">
        <v>1.1573899999999999</v>
      </c>
      <c r="M878" t="b">
        <f xml:space="preserve"> IF(ABS((A878-G878)/G878)&gt;0.001%,(ABS((A878-G878)/G878))*100)</f>
        <v>0</v>
      </c>
      <c r="N878" t="b">
        <f xml:space="preserve"> IF(ABS((B878-H878)/H878)&gt;0.001%,(ABS((B878-H878)/H878))*100)</f>
        <v>0</v>
      </c>
      <c r="O878" t="b">
        <f xml:space="preserve"> IF(ABS((C878-I878)/I878)&gt;0.001%,(ABS((C878-I878)/I878))*100)</f>
        <v>0</v>
      </c>
      <c r="P878" t="b">
        <f xml:space="preserve"> IF(ABS((D878-J878)/J878)&gt;0.001%,(ABS((D878-J878)/J878))*100)</f>
        <v>0</v>
      </c>
      <c r="Q878" t="b">
        <f xml:space="preserve"> IF(ABS((E878-K878)/K878)&gt;0.001%,(ABS((E878-K878)/K878))*100)</f>
        <v>0</v>
      </c>
    </row>
    <row r="879" spans="1:17" x14ac:dyDescent="0.55000000000000004">
      <c r="A879">
        <v>0.35074644848069197</v>
      </c>
      <c r="B879">
        <v>0.49692236443913901</v>
      </c>
      <c r="C879">
        <v>0.64592615538474296</v>
      </c>
      <c r="D879">
        <v>0.75909036596944302</v>
      </c>
      <c r="E879">
        <v>1.17091197518791</v>
      </c>
      <c r="G879">
        <v>0.350746</v>
      </c>
      <c r="H879">
        <v>0.49692199999999997</v>
      </c>
      <c r="I879">
        <v>0.645926</v>
      </c>
      <c r="J879">
        <v>0.75909000000000004</v>
      </c>
      <c r="K879">
        <v>1.1709099999999999</v>
      </c>
      <c r="M879" t="b">
        <f xml:space="preserve"> IF(ABS((A879-G879)/G879)&gt;0.001%,(ABS((A879-G879)/G879))*100)</f>
        <v>0</v>
      </c>
      <c r="N879" t="b">
        <f xml:space="preserve"> IF(ABS((B879-H879)/H879)&gt;0.001%,(ABS((B879-H879)/H879))*100)</f>
        <v>0</v>
      </c>
      <c r="O879" t="b">
        <f xml:space="preserve"> IF(ABS((C879-I879)/I879)&gt;0.001%,(ABS((C879-I879)/I879))*100)</f>
        <v>0</v>
      </c>
      <c r="P879" t="b">
        <f xml:space="preserve"> IF(ABS((D879-J879)/J879)&gt;0.001%,(ABS((D879-J879)/J879))*100)</f>
        <v>0</v>
      </c>
      <c r="Q879" t="b">
        <f xml:space="preserve"> IF(ABS((E879-K879)/K879)&gt;0.001%,(ABS((E879-K879)/K879))*100)</f>
        <v>0</v>
      </c>
    </row>
    <row r="880" spans="1:17" x14ac:dyDescent="0.55000000000000004">
      <c r="A880">
        <v>0.33621047858467701</v>
      </c>
      <c r="B880">
        <v>0.50226687191107</v>
      </c>
      <c r="C880">
        <v>0.65767001460022301</v>
      </c>
      <c r="D880">
        <v>0.77080779526277499</v>
      </c>
      <c r="E880">
        <v>1.1848487037300901</v>
      </c>
      <c r="G880">
        <v>0.33621000000000001</v>
      </c>
      <c r="H880">
        <v>0.50226700000000002</v>
      </c>
      <c r="I880">
        <v>0.65766999999999998</v>
      </c>
      <c r="J880">
        <v>0.77080800000000005</v>
      </c>
      <c r="K880">
        <v>1.18485</v>
      </c>
      <c r="M880" t="b">
        <f xml:space="preserve"> IF(ABS((A880-G880)/G880)&gt;0.001%,(ABS((A880-G880)/G880))*100)</f>
        <v>0</v>
      </c>
      <c r="N880" t="b">
        <f xml:space="preserve"> IF(ABS((B880-H880)/H880)&gt;0.001%,(ABS((B880-H880)/H880))*100)</f>
        <v>0</v>
      </c>
      <c r="O880" t="b">
        <f xml:space="preserve"> IF(ABS((C880-I880)/I880)&gt;0.001%,(ABS((C880-I880)/I880))*100)</f>
        <v>0</v>
      </c>
      <c r="P880" t="b">
        <f xml:space="preserve"> IF(ABS((D880-J880)/J880)&gt;0.001%,(ABS((D880-J880)/J880))*100)</f>
        <v>0</v>
      </c>
      <c r="Q880" t="b">
        <f xml:space="preserve"> IF(ABS((E880-K880)/K880)&gt;0.001%,(ABS((E880-K880)/K880))*100)</f>
        <v>0</v>
      </c>
    </row>
    <row r="881" spans="1:19" x14ac:dyDescent="0.55000000000000004">
      <c r="A881">
        <v>0.35784044908177798</v>
      </c>
      <c r="B881">
        <v>0.51620956060265599</v>
      </c>
      <c r="C881">
        <v>0.66927996538955903</v>
      </c>
      <c r="D881">
        <v>0.78328593855141904</v>
      </c>
      <c r="E881">
        <v>1.19907255316601</v>
      </c>
      <c r="G881">
        <v>0.35783999999999999</v>
      </c>
      <c r="H881">
        <v>0.51620999999999995</v>
      </c>
      <c r="I881">
        <v>0.66927999999999999</v>
      </c>
      <c r="J881">
        <v>0.78328600000000004</v>
      </c>
      <c r="K881">
        <v>1.1990700000000001</v>
      </c>
      <c r="M881" t="b">
        <f xml:space="preserve"> IF(ABS((A881-G881)/G881)&gt;0.001%,(ABS((A881-G881)/G881))*100)</f>
        <v>0</v>
      </c>
      <c r="N881" t="b">
        <f xml:space="preserve"> IF(ABS((B881-H881)/H881)&gt;0.001%,(ABS((B881-H881)/H881))*100)</f>
        <v>0</v>
      </c>
      <c r="O881" t="b">
        <f xml:space="preserve"> IF(ABS((C881-I881)/I881)&gt;0.001%,(ABS((C881-I881)/I881))*100)</f>
        <v>0</v>
      </c>
      <c r="P881" t="b">
        <f xml:space="preserve"> IF(ABS((D881-J881)/J881)&gt;0.001%,(ABS((D881-J881)/J881))*100)</f>
        <v>0</v>
      </c>
      <c r="Q881" t="b">
        <f xml:space="preserve"> IF(ABS((E881-K881)/K881)&gt;0.001%,(ABS((E881-K881)/K881))*100)</f>
        <v>0</v>
      </c>
    </row>
    <row r="882" spans="1:19" x14ac:dyDescent="0.55000000000000004">
      <c r="A882">
        <v>0.36029824102682301</v>
      </c>
      <c r="B882">
        <v>0.53018950121028197</v>
      </c>
      <c r="C882">
        <v>0.68029641411224995</v>
      </c>
      <c r="D882">
        <v>0.79687298299638798</v>
      </c>
      <c r="E882">
        <v>1.2133894537447201</v>
      </c>
      <c r="G882">
        <v>0.36029800000000001</v>
      </c>
      <c r="H882">
        <v>0.53019000000000005</v>
      </c>
      <c r="I882">
        <v>0.68029600000000001</v>
      </c>
      <c r="J882">
        <v>0.79687300000000005</v>
      </c>
      <c r="K882">
        <v>1.21339</v>
      </c>
      <c r="M882" t="b">
        <f xml:space="preserve"> IF(ABS((A882-G882)/G882)&gt;0.001%,(ABS((A882-G882)/G882))*100)</f>
        <v>0</v>
      </c>
      <c r="N882" t="b">
        <f xml:space="preserve"> IF(ABS((B882-H882)/H882)&gt;0.001%,(ABS((B882-H882)/H882))*100)</f>
        <v>0</v>
      </c>
      <c r="O882" t="b">
        <f xml:space="preserve"> IF(ABS((C882-I882)/I882)&gt;0.001%,(ABS((C882-I882)/I882))*100)</f>
        <v>0</v>
      </c>
      <c r="P882" t="b">
        <f xml:space="preserve"> IF(ABS((D882-J882)/J882)&gt;0.001%,(ABS((D882-J882)/J882))*100)</f>
        <v>0</v>
      </c>
      <c r="Q882" t="b">
        <f xml:space="preserve"> IF(ABS((E882-K882)/K882)&gt;0.001%,(ABS((E882-K882)/K882))*100)</f>
        <v>0</v>
      </c>
    </row>
    <row r="883" spans="1:19" x14ac:dyDescent="0.55000000000000004">
      <c r="A883">
        <v>0.37623264674783902</v>
      </c>
      <c r="B883">
        <v>0.54423486873107296</v>
      </c>
      <c r="C883">
        <v>0.69081558437844603</v>
      </c>
      <c r="D883">
        <v>0.81046638050078601</v>
      </c>
      <c r="E883">
        <v>1.2280895625381401</v>
      </c>
      <c r="G883">
        <v>0.37623299999999998</v>
      </c>
      <c r="H883">
        <v>0.54423500000000002</v>
      </c>
      <c r="I883">
        <v>0.69081599999999999</v>
      </c>
      <c r="J883">
        <v>0.81046600000000002</v>
      </c>
      <c r="K883">
        <v>1.2280899999999999</v>
      </c>
      <c r="M883" t="b">
        <f xml:space="preserve"> IF(ABS((A883-G883)/G883)&gt;0.001%,(ABS((A883-G883)/G883))*100)</f>
        <v>0</v>
      </c>
      <c r="N883" t="b">
        <f xml:space="preserve"> IF(ABS((B883-H883)/H883)&gt;0.001%,(ABS((B883-H883)/H883))*100)</f>
        <v>0</v>
      </c>
      <c r="O883" t="b">
        <f xml:space="preserve"> IF(ABS((C883-I883)/I883)&gt;0.001%,(ABS((C883-I883)/I883))*100)</f>
        <v>0</v>
      </c>
      <c r="P883" t="b">
        <f xml:space="preserve"> IF(ABS((D883-J883)/J883)&gt;0.001%,(ABS((D883-J883)/J883))*100)</f>
        <v>0</v>
      </c>
      <c r="Q883" t="b">
        <f xml:space="preserve"> IF(ABS((E883-K883)/K883)&gt;0.001%,(ABS((E883-K883)/K883))*100)</f>
        <v>0</v>
      </c>
    </row>
    <row r="884" spans="1:19" x14ac:dyDescent="0.55000000000000004">
      <c r="A884">
        <v>0.39128846848462501</v>
      </c>
      <c r="B884">
        <v>0.55789295409755102</v>
      </c>
      <c r="C884">
        <v>0.69866612091247104</v>
      </c>
      <c r="D884">
        <v>0.82422394411363797</v>
      </c>
      <c r="E884">
        <v>1.24318482598754</v>
      </c>
      <c r="G884">
        <v>0.39128800000000002</v>
      </c>
      <c r="H884">
        <v>0.55789299999999997</v>
      </c>
      <c r="I884">
        <v>0.69866600000000001</v>
      </c>
      <c r="J884">
        <v>0.82422399999999996</v>
      </c>
      <c r="K884">
        <v>1.24318</v>
      </c>
      <c r="M884" t="b">
        <f xml:space="preserve"> IF(ABS((A884-G884)/G884)&gt;0.001%,(ABS((A884-G884)/G884))*100)</f>
        <v>0</v>
      </c>
      <c r="N884" t="b">
        <f xml:space="preserve"> IF(ABS((B884-H884)/H884)&gt;0.001%,(ABS((B884-H884)/H884))*100)</f>
        <v>0</v>
      </c>
      <c r="O884" t="b">
        <f xml:space="preserve"> IF(ABS((C884-I884)/I884)&gt;0.001%,(ABS((C884-I884)/I884))*100)</f>
        <v>0</v>
      </c>
      <c r="P884" t="b">
        <f xml:space="preserve"> IF(ABS((D884-J884)/J884)&gt;0.001%,(ABS((D884-J884)/J884))*100)</f>
        <v>0</v>
      </c>
      <c r="Q884" t="b">
        <f xml:space="preserve"> IF(ABS((E884-K884)/K884)&gt;0.001%,(ABS((E884-K884)/K884))*100)</f>
        <v>0</v>
      </c>
    </row>
    <row r="885" spans="1:19" x14ac:dyDescent="0.55000000000000004">
      <c r="A885">
        <v>0.40412681740300299</v>
      </c>
      <c r="B885">
        <v>0.571518036290519</v>
      </c>
      <c r="C885">
        <v>0.69976291211478103</v>
      </c>
      <c r="D885">
        <v>0.83775566946699298</v>
      </c>
      <c r="E885">
        <v>1.2583663217251699</v>
      </c>
      <c r="G885">
        <v>0.40412700000000001</v>
      </c>
      <c r="H885">
        <v>0.57151799999999997</v>
      </c>
      <c r="I885">
        <v>0.69976300000000002</v>
      </c>
      <c r="J885">
        <v>0.83775599999999995</v>
      </c>
      <c r="K885">
        <v>1.25837</v>
      </c>
      <c r="M885" t="b">
        <f xml:space="preserve"> IF(ABS((A885-G885)/G885)&gt;0.001%,(ABS((A885-G885)/G885))*100)</f>
        <v>0</v>
      </c>
      <c r="N885" t="b">
        <f xml:space="preserve"> IF(ABS((B885-H885)/H885)&gt;0.001%,(ABS((B885-H885)/H885))*100)</f>
        <v>0</v>
      </c>
      <c r="O885" t="b">
        <f xml:space="preserve"> IF(ABS((C885-I885)/I885)&gt;0.001%,(ABS((C885-I885)/I885))*100)</f>
        <v>0</v>
      </c>
      <c r="P885" t="b">
        <f xml:space="preserve"> IF(ABS((D885-J885)/J885)&gt;0.001%,(ABS((D885-J885)/J885))*100)</f>
        <v>0</v>
      </c>
      <c r="Q885" t="b">
        <f xml:space="preserve"> IF(ABS((E885-K885)/K885)&gt;0.001%,(ABS((E885-K885)/K885))*100)</f>
        <v>0</v>
      </c>
    </row>
    <row r="886" spans="1:19" x14ac:dyDescent="0.55000000000000004">
      <c r="A886">
        <v>0.41668370163393798</v>
      </c>
      <c r="B886">
        <v>0.58484862431118501</v>
      </c>
      <c r="C886">
        <v>0.69751083679594394</v>
      </c>
      <c r="D886">
        <v>0.85124249229936599</v>
      </c>
      <c r="E886">
        <v>1.2737674363020901</v>
      </c>
      <c r="G886">
        <v>0.416684</v>
      </c>
      <c r="H886">
        <v>0.58484899999999995</v>
      </c>
      <c r="I886">
        <v>0.69751099999999999</v>
      </c>
      <c r="J886">
        <v>0.85124200000000005</v>
      </c>
      <c r="K886">
        <v>1.2737700000000001</v>
      </c>
      <c r="M886" t="b">
        <f xml:space="preserve"> IF(ABS((A886-G886)/G886)&gt;0.001%,(ABS((A886-G886)/G886))*100)</f>
        <v>0</v>
      </c>
      <c r="N886" t="b">
        <f xml:space="preserve"> IF(ABS((B886-H886)/H886)&gt;0.001%,(ABS((B886-H886)/H886))*100)</f>
        <v>0</v>
      </c>
      <c r="O886" t="b">
        <f xml:space="preserve"> IF(ABS((C886-I886)/I886)&gt;0.001%,(ABS((C886-I886)/I886))*100)</f>
        <v>0</v>
      </c>
      <c r="P886" t="b">
        <f xml:space="preserve"> IF(ABS((D886-J886)/J886)&gt;0.001%,(ABS((D886-J886)/J886))*100)</f>
        <v>0</v>
      </c>
      <c r="Q886" t="b">
        <f xml:space="preserve"> IF(ABS((E886-K886)/K886)&gt;0.001%,(ABS((E886-K886)/K886))*100)</f>
        <v>0</v>
      </c>
    </row>
    <row r="887" spans="1:19" x14ac:dyDescent="0.55000000000000004">
      <c r="A887">
        <v>0.42927680934176299</v>
      </c>
      <c r="B887">
        <v>0.59937970691859499</v>
      </c>
      <c r="C887">
        <v>0.70761840466354997</v>
      </c>
      <c r="D887">
        <v>0.86468609936943996</v>
      </c>
      <c r="E887">
        <v>1.2890447219083601</v>
      </c>
      <c r="G887">
        <v>0.42927700000000002</v>
      </c>
      <c r="H887">
        <v>0.59938000000000002</v>
      </c>
      <c r="I887">
        <v>0.70761799999999997</v>
      </c>
      <c r="J887">
        <v>0.86468599999999995</v>
      </c>
      <c r="K887">
        <v>1.28904</v>
      </c>
      <c r="M887" t="b">
        <f xml:space="preserve"> IF(ABS((A887-G887)/G887)&gt;0.001%,(ABS((A887-G887)/G887))*100)</f>
        <v>0</v>
      </c>
      <c r="N887" t="b">
        <f xml:space="preserve"> IF(ABS((B887-H887)/H887)&gt;0.001%,(ABS((B887-H887)/H887))*100)</f>
        <v>0</v>
      </c>
      <c r="O887" t="b">
        <f xml:space="preserve"> IF(ABS((C887-I887)/I887)&gt;0.001%,(ABS((C887-I887)/I887))*100)</f>
        <v>0</v>
      </c>
      <c r="P887" t="b">
        <f xml:space="preserve"> IF(ABS((D887-J887)/J887)&gt;0.001%,(ABS((D887-J887)/J887))*100)</f>
        <v>0</v>
      </c>
      <c r="Q887" t="b">
        <f xml:space="preserve"> IF(ABS((E887-K887)/K887)&gt;0.001%,(ABS((E887-K887)/K887))*100)</f>
        <v>0</v>
      </c>
    </row>
    <row r="888" spans="1:19" x14ac:dyDescent="0.55000000000000004">
      <c r="A888">
        <v>0.441782291963777</v>
      </c>
      <c r="B888">
        <v>0.613412577248725</v>
      </c>
      <c r="C888">
        <v>0.71965588733216002</v>
      </c>
      <c r="D888">
        <v>0.87745941757553103</v>
      </c>
      <c r="E888">
        <v>1.3040578455190699</v>
      </c>
      <c r="G888">
        <v>0.44178200000000001</v>
      </c>
      <c r="H888">
        <v>0.61341299999999999</v>
      </c>
      <c r="I888">
        <v>0.71965599999999996</v>
      </c>
      <c r="J888">
        <v>0.87745899999999999</v>
      </c>
      <c r="K888">
        <v>1.30406</v>
      </c>
      <c r="M888" t="b">
        <f xml:space="preserve"> IF(ABS((A888-G888)/G888)&gt;0.001%,(ABS((A888-G888)/G888))*100)</f>
        <v>0</v>
      </c>
      <c r="N888" t="b">
        <f xml:space="preserve"> IF(ABS((B888-H888)/H888)&gt;0.001%,(ABS((B888-H888)/H888))*100)</f>
        <v>0</v>
      </c>
      <c r="O888" t="b">
        <f xml:space="preserve"> IF(ABS((C888-I888)/I888)&gt;0.001%,(ABS((C888-I888)/I888))*100)</f>
        <v>0</v>
      </c>
      <c r="P888" t="b">
        <f xml:space="preserve"> IF(ABS((D888-J888)/J888)&gt;0.001%,(ABS((D888-J888)/J888))*100)</f>
        <v>0</v>
      </c>
      <c r="Q888" t="b">
        <f xml:space="preserve"> IF(ABS((E888-K888)/K888)&gt;0.001%,(ABS((E888-K888)/K888))*100)</f>
        <v>0</v>
      </c>
    </row>
    <row r="889" spans="1:19" x14ac:dyDescent="0.55000000000000004">
      <c r="A889">
        <v>0.45363892791009403</v>
      </c>
      <c r="B889">
        <v>0.62360146188755605</v>
      </c>
      <c r="C889">
        <v>0.73315413004315999</v>
      </c>
      <c r="D889">
        <v>0.89065876177453496</v>
      </c>
      <c r="E889">
        <v>1.3189673360534699</v>
      </c>
      <c r="G889">
        <v>0.45363900000000001</v>
      </c>
      <c r="H889">
        <v>0.62360099999999996</v>
      </c>
      <c r="I889">
        <v>0.73315399999999997</v>
      </c>
      <c r="J889">
        <v>0.89065899999999998</v>
      </c>
      <c r="K889">
        <v>1.31897</v>
      </c>
      <c r="M889" t="b">
        <f xml:space="preserve"> IF(ABS((A889-G889)/G889)&gt;0.001%,(ABS((A889-G889)/G889))*100)</f>
        <v>0</v>
      </c>
      <c r="N889" t="b">
        <f xml:space="preserve"> IF(ABS((B889-H889)/H889)&gt;0.001%,(ABS((B889-H889)/H889))*100)</f>
        <v>0</v>
      </c>
      <c r="O889" t="b">
        <f xml:space="preserve"> IF(ABS((C889-I889)/I889)&gt;0.001%,(ABS((C889-I889)/I889))*100)</f>
        <v>0</v>
      </c>
      <c r="P889" t="b">
        <f xml:space="preserve"> IF(ABS((D889-J889)/J889)&gt;0.001%,(ABS((D889-J889)/J889))*100)</f>
        <v>0</v>
      </c>
      <c r="Q889" t="b">
        <f xml:space="preserve"> IF(ABS((E889-K889)/K889)&gt;0.001%,(ABS((E889-K889)/K889))*100)</f>
        <v>0</v>
      </c>
    </row>
    <row r="890" spans="1:19" x14ac:dyDescent="0.55000000000000004">
      <c r="A890">
        <v>0.465411065024191</v>
      </c>
      <c r="B890">
        <v>0.63514284829962198</v>
      </c>
      <c r="C890">
        <v>0.74037117293052501</v>
      </c>
      <c r="D890">
        <v>0.904550095460388</v>
      </c>
      <c r="E890">
        <v>1.3331472891617</v>
      </c>
      <c r="G890">
        <v>0.46541100000000002</v>
      </c>
      <c r="H890">
        <v>0.63514300000000001</v>
      </c>
      <c r="I890">
        <v>0.740371</v>
      </c>
      <c r="J890">
        <v>0.90454999999999997</v>
      </c>
      <c r="K890">
        <v>1.3331500000000001</v>
      </c>
      <c r="M890" t="b">
        <f xml:space="preserve"> IF(ABS((A890-G890)/G890)&gt;0.001%,(ABS((A890-G890)/G890))*100)</f>
        <v>0</v>
      </c>
      <c r="N890" t="b">
        <f xml:space="preserve"> IF(ABS((B890-H890)/H890)&gt;0.001%,(ABS((B890-H890)/H890))*100)</f>
        <v>0</v>
      </c>
      <c r="O890" t="b">
        <f xml:space="preserve"> IF(ABS((C890-I890)/I890)&gt;0.001%,(ABS((C890-I890)/I890))*100)</f>
        <v>0</v>
      </c>
      <c r="P890" t="b">
        <f xml:space="preserve"> IF(ABS((D890-J890)/J890)&gt;0.001%,(ABS((D890-J890)/J890))*100)</f>
        <v>0</v>
      </c>
      <c r="Q890" t="b">
        <f xml:space="preserve"> IF(ABS((E890-K890)/K890)&gt;0.001%,(ABS((E890-K890)/K890))*100)</f>
        <v>0</v>
      </c>
    </row>
    <row r="892" spans="1:19" x14ac:dyDescent="0.55000000000000004">
      <c r="A892">
        <v>0.159179531909653</v>
      </c>
      <c r="B892">
        <v>0.40392643964618402</v>
      </c>
      <c r="C892">
        <v>0.52849618698941003</v>
      </c>
      <c r="D892">
        <v>0.685140311581109</v>
      </c>
      <c r="E892">
        <v>1.1715902154718301</v>
      </c>
      <c r="G892">
        <v>0.15917999999999999</v>
      </c>
      <c r="H892">
        <v>0.40392600000000001</v>
      </c>
      <c r="I892">
        <v>0.52849599999999997</v>
      </c>
      <c r="J892">
        <v>0.68513999999999997</v>
      </c>
      <c r="K892">
        <v>1.1715899999999999</v>
      </c>
      <c r="M892" t="b">
        <f xml:space="preserve"> IF(ABS((A892-G892)/G892)&gt;0.001%,(ABS((A892-G892)/G892))*100)</f>
        <v>0</v>
      </c>
      <c r="N892" t="b">
        <f t="shared" ref="N892:Q907" si="0" xml:space="preserve"> IF(ABS((B892-H892)/H892)&gt;0.001%,(ABS((B892-H892)/H892))*100)</f>
        <v>0</v>
      </c>
      <c r="O892" t="b">
        <f t="shared" si="0"/>
        <v>0</v>
      </c>
      <c r="P892" t="b">
        <f t="shared" si="0"/>
        <v>0</v>
      </c>
      <c r="Q892" t="b">
        <f t="shared" si="0"/>
        <v>0</v>
      </c>
      <c r="S892" t="s">
        <v>148</v>
      </c>
    </row>
    <row r="893" spans="1:19" x14ac:dyDescent="0.55000000000000004">
      <c r="A893">
        <v>0.19284153425863401</v>
      </c>
      <c r="B893">
        <v>0.40875217018728499</v>
      </c>
      <c r="C893">
        <v>0.53298018260680802</v>
      </c>
      <c r="D893">
        <v>0.68921671352222402</v>
      </c>
      <c r="E893">
        <v>1.17557825133046</v>
      </c>
      <c r="G893">
        <v>0.19284200000000001</v>
      </c>
      <c r="H893">
        <v>0.408752</v>
      </c>
      <c r="I893">
        <v>0.53298000000000001</v>
      </c>
      <c r="J893">
        <v>0.68921699999999997</v>
      </c>
      <c r="K893">
        <v>1.1755800000000001</v>
      </c>
      <c r="M893" t="b">
        <f t="shared" ref="M893:Q956" si="1" xml:space="preserve"> IF(ABS((A893-G893)/G893)&gt;0.001%,(ABS((A893-G893)/G893))*100)</f>
        <v>0</v>
      </c>
      <c r="N893" t="b">
        <f t="shared" si="0"/>
        <v>0</v>
      </c>
      <c r="O893" t="b">
        <f t="shared" si="0"/>
        <v>0</v>
      </c>
      <c r="P893" t="b">
        <f t="shared" si="0"/>
        <v>0</v>
      </c>
      <c r="Q893" t="b">
        <f t="shared" si="0"/>
        <v>0</v>
      </c>
    </row>
    <row r="894" spans="1:19" x14ac:dyDescent="0.55000000000000004">
      <c r="A894">
        <v>0.23337856805434201</v>
      </c>
      <c r="B894">
        <v>0.41297320695150003</v>
      </c>
      <c r="C894">
        <v>0.53701241553586898</v>
      </c>
      <c r="D894">
        <v>0.69289506974919801</v>
      </c>
      <c r="E894">
        <v>1.1791960094131799</v>
      </c>
      <c r="G894">
        <v>0.233379</v>
      </c>
      <c r="H894">
        <v>0.41297299999999998</v>
      </c>
      <c r="I894">
        <v>0.53701200000000004</v>
      </c>
      <c r="J894">
        <v>0.69289500000000004</v>
      </c>
      <c r="K894">
        <v>1.1792</v>
      </c>
      <c r="M894" t="b">
        <f t="shared" si="1"/>
        <v>0</v>
      </c>
      <c r="N894" t="b">
        <f t="shared" si="0"/>
        <v>0</v>
      </c>
      <c r="O894" t="b">
        <f t="shared" si="0"/>
        <v>0</v>
      </c>
      <c r="P894" t="b">
        <f t="shared" si="0"/>
        <v>0</v>
      </c>
      <c r="Q894" t="b">
        <f t="shared" si="0"/>
        <v>0</v>
      </c>
    </row>
    <row r="895" spans="1:19" x14ac:dyDescent="0.55000000000000004">
      <c r="A895">
        <v>0.237375183800037</v>
      </c>
      <c r="B895">
        <v>0.41676124427308597</v>
      </c>
      <c r="C895">
        <v>0.54063088118137304</v>
      </c>
      <c r="D895">
        <v>0.69620395181739203</v>
      </c>
      <c r="E895">
        <v>1.18245677519657</v>
      </c>
      <c r="G895">
        <v>0.237375</v>
      </c>
      <c r="H895">
        <v>0.41676099999999999</v>
      </c>
      <c r="I895">
        <v>0.54063099999999997</v>
      </c>
      <c r="J895">
        <v>0.69620400000000005</v>
      </c>
      <c r="K895">
        <v>1.1824600000000001</v>
      </c>
      <c r="M895" t="b">
        <f t="shared" si="1"/>
        <v>0</v>
      </c>
      <c r="N895" t="b">
        <f t="shared" si="0"/>
        <v>0</v>
      </c>
      <c r="O895" t="b">
        <f t="shared" si="0"/>
        <v>0</v>
      </c>
      <c r="P895" t="b">
        <f t="shared" si="0"/>
        <v>0</v>
      </c>
      <c r="Q895" t="b">
        <f t="shared" si="0"/>
        <v>0</v>
      </c>
    </row>
    <row r="896" spans="1:19" x14ac:dyDescent="0.55000000000000004">
      <c r="A896">
        <v>0.240882276193494</v>
      </c>
      <c r="B896">
        <v>0.420102248505555</v>
      </c>
      <c r="C896">
        <v>0.54385818713646805</v>
      </c>
      <c r="D896">
        <v>0.69916328372222802</v>
      </c>
      <c r="E896">
        <v>1.18539073721873</v>
      </c>
      <c r="G896">
        <v>0.24088200000000001</v>
      </c>
      <c r="H896">
        <v>0.42010199999999998</v>
      </c>
      <c r="I896">
        <v>0.54385799999999995</v>
      </c>
      <c r="J896">
        <v>0.69916299999999998</v>
      </c>
      <c r="K896">
        <v>1.1853899999999999</v>
      </c>
      <c r="M896" t="b">
        <f t="shared" si="1"/>
        <v>0</v>
      </c>
      <c r="N896" t="b">
        <f t="shared" si="0"/>
        <v>0</v>
      </c>
      <c r="O896" t="b">
        <f t="shared" si="0"/>
        <v>0</v>
      </c>
      <c r="P896" t="b">
        <f t="shared" si="0"/>
        <v>0</v>
      </c>
      <c r="Q896" t="b">
        <f t="shared" si="0"/>
        <v>0</v>
      </c>
    </row>
    <row r="897" spans="1:17" x14ac:dyDescent="0.55000000000000004">
      <c r="A897">
        <v>0.24399199298025301</v>
      </c>
      <c r="B897">
        <v>0.42306289620132698</v>
      </c>
      <c r="C897">
        <v>0.54670543522358395</v>
      </c>
      <c r="D897">
        <v>0.70180081717056597</v>
      </c>
      <c r="E897">
        <v>1.1880054474627799</v>
      </c>
      <c r="G897">
        <v>0.24399199999999999</v>
      </c>
      <c r="H897">
        <v>0.42306300000000002</v>
      </c>
      <c r="I897">
        <v>0.546705</v>
      </c>
      <c r="J897">
        <v>0.70180100000000001</v>
      </c>
      <c r="K897">
        <v>1.18801</v>
      </c>
      <c r="M897" t="b">
        <f t="shared" si="1"/>
        <v>0</v>
      </c>
      <c r="N897" t="b">
        <f t="shared" si="0"/>
        <v>0</v>
      </c>
      <c r="O897" t="b">
        <f t="shared" si="0"/>
        <v>0</v>
      </c>
      <c r="P897" t="b">
        <f t="shared" si="0"/>
        <v>0</v>
      </c>
      <c r="Q897" t="b">
        <f t="shared" si="0"/>
        <v>0</v>
      </c>
    </row>
    <row r="898" spans="1:17" x14ac:dyDescent="0.55000000000000004">
      <c r="A898">
        <v>0.24673414670155</v>
      </c>
      <c r="B898">
        <v>0.425671052019302</v>
      </c>
      <c r="C898">
        <v>0.54921194525652395</v>
      </c>
      <c r="D898">
        <v>0.70413654248750202</v>
      </c>
      <c r="E898">
        <v>1.1903189370401299</v>
      </c>
      <c r="G898">
        <v>0.24673400000000001</v>
      </c>
      <c r="H898">
        <v>0.42567100000000002</v>
      </c>
      <c r="I898">
        <v>0.54921200000000003</v>
      </c>
      <c r="J898">
        <v>0.70413700000000001</v>
      </c>
      <c r="K898">
        <v>1.19032</v>
      </c>
      <c r="M898" t="b">
        <f t="shared" si="1"/>
        <v>0</v>
      </c>
      <c r="N898" t="b">
        <f t="shared" si="0"/>
        <v>0</v>
      </c>
      <c r="O898" t="b">
        <f t="shared" si="0"/>
        <v>0</v>
      </c>
      <c r="P898" t="b">
        <f t="shared" si="0"/>
        <v>0</v>
      </c>
      <c r="Q898" t="b">
        <f t="shared" si="0"/>
        <v>0</v>
      </c>
    </row>
    <row r="899" spans="1:17" x14ac:dyDescent="0.55000000000000004">
      <c r="A899">
        <v>0.24912769275444599</v>
      </c>
      <c r="B899">
        <v>0.427948841722739</v>
      </c>
      <c r="C899">
        <v>0.55140090987488699</v>
      </c>
      <c r="D899">
        <v>0.70618265699739902</v>
      </c>
      <c r="E899">
        <v>1.1923493292643801</v>
      </c>
      <c r="G899">
        <v>0.24912799999999999</v>
      </c>
      <c r="H899">
        <v>0.42794900000000002</v>
      </c>
      <c r="I899">
        <v>0.55140100000000003</v>
      </c>
      <c r="J899">
        <v>0.70618300000000001</v>
      </c>
      <c r="K899">
        <v>1.19235</v>
      </c>
      <c r="M899" t="b">
        <f t="shared" si="1"/>
        <v>0</v>
      </c>
      <c r="N899" t="b">
        <f t="shared" si="0"/>
        <v>0</v>
      </c>
      <c r="O899" t="b">
        <f t="shared" si="0"/>
        <v>0</v>
      </c>
      <c r="P899" t="b">
        <f t="shared" si="0"/>
        <v>0</v>
      </c>
      <c r="Q899" t="b">
        <f t="shared" si="0"/>
        <v>0</v>
      </c>
    </row>
    <row r="900" spans="1:17" x14ac:dyDescent="0.55000000000000004">
      <c r="A900">
        <v>0.251205495314411</v>
      </c>
      <c r="B900">
        <v>0.42992046947627499</v>
      </c>
      <c r="C900">
        <v>0.55329957661006601</v>
      </c>
      <c r="D900">
        <v>0.70795884358421002</v>
      </c>
      <c r="E900">
        <v>1.1941149997526499</v>
      </c>
      <c r="G900">
        <v>0.25120500000000001</v>
      </c>
      <c r="H900">
        <v>0.42992000000000002</v>
      </c>
      <c r="I900">
        <v>0.55330000000000001</v>
      </c>
      <c r="J900">
        <v>0.707959</v>
      </c>
      <c r="K900">
        <v>1.19411</v>
      </c>
      <c r="M900" t="b">
        <f t="shared" si="1"/>
        <v>0</v>
      </c>
      <c r="N900" t="b">
        <f t="shared" si="0"/>
        <v>0</v>
      </c>
      <c r="O900" t="b">
        <f t="shared" si="0"/>
        <v>0</v>
      </c>
      <c r="P900" t="b">
        <f t="shared" si="0"/>
        <v>0</v>
      </c>
      <c r="Q900" t="b">
        <f t="shared" si="0"/>
        <v>0</v>
      </c>
    </row>
    <row r="901" spans="1:17" x14ac:dyDescent="0.55000000000000004">
      <c r="A901">
        <v>0.25299209750726798</v>
      </c>
      <c r="B901">
        <v>0.43161380266034199</v>
      </c>
      <c r="C901">
        <v>0.554920706348493</v>
      </c>
      <c r="D901">
        <v>0.70948733253847995</v>
      </c>
      <c r="E901">
        <v>1.19563016786817</v>
      </c>
      <c r="G901">
        <v>0.25299199999999999</v>
      </c>
      <c r="H901">
        <v>0.431614</v>
      </c>
      <c r="I901">
        <v>0.554921</v>
      </c>
      <c r="J901">
        <v>0.70948699999999998</v>
      </c>
      <c r="K901">
        <v>1.19563</v>
      </c>
      <c r="M901" t="b">
        <f t="shared" si="1"/>
        <v>0</v>
      </c>
      <c r="N901" t="b">
        <f t="shared" si="0"/>
        <v>0</v>
      </c>
      <c r="O901" t="b">
        <f t="shared" si="0"/>
        <v>0</v>
      </c>
      <c r="P901" t="b">
        <f t="shared" si="0"/>
        <v>0</v>
      </c>
      <c r="Q901" t="b">
        <f t="shared" si="0"/>
        <v>0</v>
      </c>
    </row>
    <row r="902" spans="1:17" x14ac:dyDescent="0.55000000000000004">
      <c r="A902">
        <v>0.25449562652647001</v>
      </c>
      <c r="B902">
        <v>0.43304975053781603</v>
      </c>
      <c r="C902">
        <v>0.55629885378285804</v>
      </c>
      <c r="D902">
        <v>0.71078175046549197</v>
      </c>
      <c r="E902">
        <v>1.19691485769546</v>
      </c>
      <c r="G902">
        <v>0.254496</v>
      </c>
      <c r="H902">
        <v>0.43304999999999999</v>
      </c>
      <c r="I902">
        <v>0.55629899999999999</v>
      </c>
      <c r="J902">
        <v>0.71078200000000002</v>
      </c>
      <c r="K902">
        <v>1.1969099999999999</v>
      </c>
      <c r="M902" t="b">
        <f t="shared" si="1"/>
        <v>0</v>
      </c>
      <c r="N902" t="b">
        <f t="shared" si="0"/>
        <v>0</v>
      </c>
      <c r="O902" t="b">
        <f t="shared" si="0"/>
        <v>0</v>
      </c>
      <c r="P902" t="b">
        <f t="shared" si="0"/>
        <v>0</v>
      </c>
      <c r="Q902" t="b">
        <f t="shared" si="0"/>
        <v>0</v>
      </c>
    </row>
    <row r="903" spans="1:17" x14ac:dyDescent="0.55000000000000004">
      <c r="A903">
        <v>0.25574804007560598</v>
      </c>
      <c r="B903">
        <v>0.43425308081003899</v>
      </c>
      <c r="C903">
        <v>0.55745374704421802</v>
      </c>
      <c r="D903">
        <v>0.71186317924739095</v>
      </c>
      <c r="E903">
        <v>1.1979914330947701</v>
      </c>
      <c r="G903">
        <v>0.25574799999999998</v>
      </c>
      <c r="H903">
        <v>0.434253</v>
      </c>
      <c r="I903">
        <v>0.55745400000000001</v>
      </c>
      <c r="J903">
        <v>0.71186300000000002</v>
      </c>
      <c r="K903">
        <v>1.1979900000000001</v>
      </c>
      <c r="M903" t="b">
        <f t="shared" si="1"/>
        <v>0</v>
      </c>
      <c r="N903" t="b">
        <f t="shared" si="0"/>
        <v>0</v>
      </c>
      <c r="O903" t="b">
        <f t="shared" si="0"/>
        <v>0</v>
      </c>
      <c r="P903" t="b">
        <f t="shared" si="0"/>
        <v>0</v>
      </c>
      <c r="Q903" t="b">
        <f t="shared" si="0"/>
        <v>0</v>
      </c>
    </row>
    <row r="904" spans="1:17" x14ac:dyDescent="0.55000000000000004">
      <c r="A904">
        <v>0.25677974164981898</v>
      </c>
      <c r="B904">
        <v>0.43524434901933601</v>
      </c>
      <c r="C904">
        <v>0.55834686439012604</v>
      </c>
      <c r="D904">
        <v>0.71275402858182602</v>
      </c>
      <c r="E904">
        <v>1.19887828435489</v>
      </c>
      <c r="G904">
        <v>0.25678000000000001</v>
      </c>
      <c r="H904">
        <v>0.43524400000000002</v>
      </c>
      <c r="I904">
        <v>0.55834700000000004</v>
      </c>
      <c r="J904">
        <v>0.712754</v>
      </c>
      <c r="K904">
        <v>1.1988799999999999</v>
      </c>
      <c r="M904" t="b">
        <f t="shared" si="1"/>
        <v>0</v>
      </c>
      <c r="N904" t="b">
        <f t="shared" si="0"/>
        <v>0</v>
      </c>
      <c r="O904" t="b">
        <f t="shared" si="0"/>
        <v>0</v>
      </c>
      <c r="P904" t="b">
        <f t="shared" si="0"/>
        <v>0</v>
      </c>
      <c r="Q904" t="b">
        <f t="shared" si="0"/>
        <v>0</v>
      </c>
    </row>
    <row r="905" spans="1:17" x14ac:dyDescent="0.55000000000000004">
      <c r="A905">
        <v>0.25758843739825799</v>
      </c>
      <c r="B905">
        <v>0.43596973397718702</v>
      </c>
      <c r="C905">
        <v>0.55905975142520903</v>
      </c>
      <c r="D905">
        <v>0.71347277166406997</v>
      </c>
      <c r="E905">
        <v>1.19959380176457</v>
      </c>
      <c r="G905">
        <v>0.25758799999999998</v>
      </c>
      <c r="H905">
        <v>0.43597000000000002</v>
      </c>
      <c r="I905">
        <v>0.55906</v>
      </c>
      <c r="J905">
        <v>0.71347300000000002</v>
      </c>
      <c r="K905">
        <v>1.1995899999999999</v>
      </c>
      <c r="M905" t="b">
        <f t="shared" si="1"/>
        <v>0</v>
      </c>
      <c r="N905" t="b">
        <f t="shared" si="0"/>
        <v>0</v>
      </c>
      <c r="O905" t="b">
        <f t="shared" si="0"/>
        <v>0</v>
      </c>
      <c r="P905" t="b">
        <f t="shared" si="0"/>
        <v>0</v>
      </c>
      <c r="Q905" t="b">
        <f t="shared" si="0"/>
        <v>0</v>
      </c>
    </row>
    <row r="906" spans="1:17" x14ac:dyDescent="0.55000000000000004">
      <c r="A906">
        <v>0.25818633451553702</v>
      </c>
      <c r="B906">
        <v>0.43652959782309497</v>
      </c>
      <c r="C906">
        <v>0.55962025714749397</v>
      </c>
      <c r="D906">
        <v>0.71403788168939797</v>
      </c>
      <c r="E906">
        <v>1.2001563756125699</v>
      </c>
      <c r="G906">
        <v>0.25818600000000003</v>
      </c>
      <c r="H906">
        <v>0.43652999999999997</v>
      </c>
      <c r="I906">
        <v>0.55962000000000001</v>
      </c>
      <c r="J906">
        <v>0.71403799999999995</v>
      </c>
      <c r="K906">
        <v>1.2001599999999999</v>
      </c>
      <c r="M906" t="b">
        <f t="shared" si="1"/>
        <v>0</v>
      </c>
      <c r="N906" t="b">
        <f t="shared" si="0"/>
        <v>0</v>
      </c>
      <c r="O906" t="b">
        <f t="shared" si="0"/>
        <v>0</v>
      </c>
      <c r="P906" t="b">
        <f t="shared" si="0"/>
        <v>0</v>
      </c>
      <c r="Q906" t="b">
        <f t="shared" si="0"/>
        <v>0</v>
      </c>
    </row>
    <row r="907" spans="1:17" x14ac:dyDescent="0.55000000000000004">
      <c r="A907">
        <v>0.25864122993752298</v>
      </c>
      <c r="B907">
        <v>0.43695555655927198</v>
      </c>
      <c r="C907">
        <v>0.56004670423963798</v>
      </c>
      <c r="D907">
        <v>0.71446783185308205</v>
      </c>
      <c r="E907">
        <v>1.2005843961876701</v>
      </c>
      <c r="G907">
        <v>0.25864100000000001</v>
      </c>
      <c r="H907">
        <v>0.43695600000000001</v>
      </c>
      <c r="I907">
        <v>0.56004699999999996</v>
      </c>
      <c r="J907">
        <v>0.71446799999999999</v>
      </c>
      <c r="K907">
        <v>1.20058</v>
      </c>
      <c r="M907" t="b">
        <f t="shared" si="1"/>
        <v>0</v>
      </c>
      <c r="N907" t="b">
        <f t="shared" si="0"/>
        <v>0</v>
      </c>
      <c r="O907" t="b">
        <f t="shared" si="0"/>
        <v>0</v>
      </c>
      <c r="P907" t="b">
        <f t="shared" si="0"/>
        <v>0</v>
      </c>
      <c r="Q907" t="b">
        <f t="shared" si="0"/>
        <v>0</v>
      </c>
    </row>
    <row r="908" spans="1:17" x14ac:dyDescent="0.55000000000000004">
      <c r="A908">
        <v>0.25897266865493901</v>
      </c>
      <c r="B908">
        <v>0.43726591188572</v>
      </c>
      <c r="C908">
        <v>0.56035741538429795</v>
      </c>
      <c r="D908">
        <v>0.71478109535039702</v>
      </c>
      <c r="E908">
        <v>1.2008962537786301</v>
      </c>
      <c r="G908">
        <v>0.25897300000000001</v>
      </c>
      <c r="H908">
        <v>0.43726599999999999</v>
      </c>
      <c r="I908">
        <v>0.56035699999999999</v>
      </c>
      <c r="J908">
        <v>0.714781</v>
      </c>
      <c r="K908">
        <v>1.2009000000000001</v>
      </c>
      <c r="M908" t="b">
        <f t="shared" si="1"/>
        <v>0</v>
      </c>
      <c r="N908" t="b">
        <f t="shared" si="1"/>
        <v>0</v>
      </c>
      <c r="O908" t="b">
        <f t="shared" si="1"/>
        <v>0</v>
      </c>
      <c r="P908" t="b">
        <f t="shared" si="1"/>
        <v>0</v>
      </c>
      <c r="Q908" t="b">
        <f t="shared" si="1"/>
        <v>0</v>
      </c>
    </row>
    <row r="909" spans="1:17" x14ac:dyDescent="0.55000000000000004">
      <c r="A909">
        <v>0.259200195658503</v>
      </c>
      <c r="B909">
        <v>0.43747896550244098</v>
      </c>
      <c r="C909">
        <v>0.560570713264128</v>
      </c>
      <c r="D909">
        <v>0.71499614537661504</v>
      </c>
      <c r="E909">
        <v>1.2011103386741999</v>
      </c>
      <c r="G909">
        <v>0.25919999999999999</v>
      </c>
      <c r="H909">
        <v>0.43747900000000001</v>
      </c>
      <c r="I909">
        <v>0.56057100000000004</v>
      </c>
      <c r="J909">
        <v>0.71499599999999996</v>
      </c>
      <c r="K909">
        <v>1.2011099999999999</v>
      </c>
      <c r="M909" t="b">
        <f t="shared" si="1"/>
        <v>0</v>
      </c>
      <c r="N909" t="b">
        <f t="shared" si="1"/>
        <v>0</v>
      </c>
      <c r="O909" t="b">
        <f t="shared" si="1"/>
        <v>0</v>
      </c>
      <c r="P909" t="b">
        <f t="shared" si="1"/>
        <v>0</v>
      </c>
      <c r="Q909" t="b">
        <f t="shared" si="1"/>
        <v>0</v>
      </c>
    </row>
    <row r="910" spans="1:17" x14ac:dyDescent="0.55000000000000004">
      <c r="A910">
        <v>0.25934335593893598</v>
      </c>
      <c r="B910">
        <v>0.43761301910943901</v>
      </c>
      <c r="C910">
        <v>0.560704920561785</v>
      </c>
      <c r="D910">
        <v>0.71513145512701204</v>
      </c>
      <c r="E910">
        <v>1.2012450411631701</v>
      </c>
      <c r="G910">
        <v>0.25934299999999999</v>
      </c>
      <c r="H910">
        <v>0.43761299999999997</v>
      </c>
      <c r="I910">
        <v>0.56070500000000001</v>
      </c>
      <c r="J910">
        <v>0.71513099999999996</v>
      </c>
      <c r="K910">
        <v>1.2012499999999999</v>
      </c>
      <c r="M910" t="b">
        <f t="shared" si="1"/>
        <v>0</v>
      </c>
      <c r="N910" t="b">
        <f t="shared" si="1"/>
        <v>0</v>
      </c>
      <c r="O910" t="b">
        <f t="shared" si="1"/>
        <v>0</v>
      </c>
      <c r="P910" t="b">
        <f t="shared" si="1"/>
        <v>0</v>
      </c>
      <c r="Q910" t="b">
        <f t="shared" si="1"/>
        <v>0</v>
      </c>
    </row>
    <row r="911" spans="1:17" x14ac:dyDescent="0.55000000000000004">
      <c r="A911">
        <v>0.25942169448695901</v>
      </c>
      <c r="B911">
        <v>0.43768637440671598</v>
      </c>
      <c r="C911">
        <v>0.56077835995992498</v>
      </c>
      <c r="D911">
        <v>0.71520549779685905</v>
      </c>
      <c r="E911">
        <v>1.2013187515343</v>
      </c>
      <c r="G911">
        <v>0.25942199999999999</v>
      </c>
      <c r="H911">
        <v>0.43768600000000002</v>
      </c>
      <c r="I911">
        <v>0.560778</v>
      </c>
      <c r="J911">
        <v>0.71520499999999998</v>
      </c>
      <c r="K911">
        <v>1.2013199999999999</v>
      </c>
      <c r="M911" t="b">
        <f t="shared" si="1"/>
        <v>0</v>
      </c>
      <c r="N911" t="b">
        <f t="shared" si="1"/>
        <v>0</v>
      </c>
      <c r="O911" t="b">
        <f t="shared" si="1"/>
        <v>0</v>
      </c>
      <c r="P911" t="b">
        <f t="shared" si="1"/>
        <v>0</v>
      </c>
      <c r="Q911" t="b">
        <f t="shared" si="1"/>
        <v>0</v>
      </c>
    </row>
    <row r="912" spans="1:17" x14ac:dyDescent="0.55000000000000004">
      <c r="A912">
        <v>0.25945475629329201</v>
      </c>
      <c r="B912">
        <v>0.43771733309427602</v>
      </c>
      <c r="C912">
        <v>0.56080935414120303</v>
      </c>
      <c r="D912">
        <v>0.71523674658143099</v>
      </c>
      <c r="E912">
        <v>1.2013498600763399</v>
      </c>
      <c r="G912">
        <v>0.25945499999999999</v>
      </c>
      <c r="H912">
        <v>0.43771700000000002</v>
      </c>
      <c r="I912">
        <v>0.560809</v>
      </c>
      <c r="J912">
        <v>0.71523700000000001</v>
      </c>
      <c r="K912">
        <v>1.2013499999999999</v>
      </c>
      <c r="M912" t="b">
        <f t="shared" si="1"/>
        <v>0</v>
      </c>
      <c r="N912" t="b">
        <f t="shared" si="1"/>
        <v>0</v>
      </c>
      <c r="O912" t="b">
        <f t="shared" si="1"/>
        <v>0</v>
      </c>
      <c r="P912" t="b">
        <f t="shared" si="1"/>
        <v>0</v>
      </c>
      <c r="Q912" t="b">
        <f t="shared" si="1"/>
        <v>0</v>
      </c>
    </row>
    <row r="913" spans="1:17" x14ac:dyDescent="0.55000000000000004">
      <c r="A913">
        <v>0.25946208634865597</v>
      </c>
      <c r="B913">
        <v>0.43772419687212</v>
      </c>
      <c r="C913">
        <v>0.56081622578827695</v>
      </c>
      <c r="D913">
        <v>0.71524367467600203</v>
      </c>
      <c r="E913">
        <v>1.2013567570780701</v>
      </c>
      <c r="G913">
        <v>0.25946200000000003</v>
      </c>
      <c r="H913">
        <v>0.437724</v>
      </c>
      <c r="I913">
        <v>0.56081599999999998</v>
      </c>
      <c r="J913">
        <v>0.71524399999999999</v>
      </c>
      <c r="K913">
        <v>1.20136</v>
      </c>
      <c r="M913" t="b">
        <f t="shared" si="1"/>
        <v>0</v>
      </c>
      <c r="N913" t="b">
        <f t="shared" si="1"/>
        <v>0</v>
      </c>
      <c r="O913" t="b">
        <f t="shared" si="1"/>
        <v>0</v>
      </c>
      <c r="P913" t="b">
        <f t="shared" si="1"/>
        <v>0</v>
      </c>
      <c r="Q913" t="b">
        <f t="shared" si="1"/>
        <v>0</v>
      </c>
    </row>
    <row r="914" spans="1:17" x14ac:dyDescent="0.55000000000000004">
      <c r="A914">
        <v>0.259463229643771</v>
      </c>
      <c r="B914">
        <v>0.43772526744025098</v>
      </c>
      <c r="C914">
        <v>0.56081729758379995</v>
      </c>
      <c r="D914">
        <v>0.71524475527584497</v>
      </c>
      <c r="E914">
        <v>1.2013578328282499</v>
      </c>
      <c r="G914">
        <v>0.259463</v>
      </c>
      <c r="H914">
        <v>0.43772499999999998</v>
      </c>
      <c r="I914">
        <v>0.56081700000000001</v>
      </c>
      <c r="J914">
        <v>0.71524500000000002</v>
      </c>
      <c r="K914">
        <v>1.20136</v>
      </c>
      <c r="M914" t="b">
        <f t="shared" si="1"/>
        <v>0</v>
      </c>
      <c r="N914" t="b">
        <f t="shared" si="1"/>
        <v>0</v>
      </c>
      <c r="O914" t="b">
        <f t="shared" si="1"/>
        <v>0</v>
      </c>
      <c r="P914" t="b">
        <f t="shared" si="1"/>
        <v>0</v>
      </c>
      <c r="Q914" t="b">
        <f t="shared" si="1"/>
        <v>0</v>
      </c>
    </row>
    <row r="915" spans="1:17" x14ac:dyDescent="0.55000000000000004">
      <c r="A915">
        <v>0.25947773116935602</v>
      </c>
      <c r="B915">
        <v>0.43773884649867401</v>
      </c>
      <c r="C915">
        <v>0.56083089221043103</v>
      </c>
      <c r="D915">
        <v>0.71525846157623396</v>
      </c>
      <c r="E915">
        <v>1.2013714776156501</v>
      </c>
      <c r="G915">
        <v>0.25947799999999999</v>
      </c>
      <c r="H915">
        <v>0.43773899999999999</v>
      </c>
      <c r="I915">
        <v>0.56083099999999997</v>
      </c>
      <c r="J915">
        <v>0.71525799999999995</v>
      </c>
      <c r="K915">
        <v>1.20137</v>
      </c>
      <c r="M915" t="b">
        <f t="shared" si="1"/>
        <v>0</v>
      </c>
      <c r="N915" t="b">
        <f t="shared" si="1"/>
        <v>0</v>
      </c>
      <c r="O915" t="b">
        <f t="shared" si="1"/>
        <v>0</v>
      </c>
      <c r="P915" t="b">
        <f t="shared" si="1"/>
        <v>0</v>
      </c>
      <c r="Q915" t="b">
        <f t="shared" si="1"/>
        <v>0</v>
      </c>
    </row>
    <row r="916" spans="1:17" x14ac:dyDescent="0.55000000000000004">
      <c r="A916">
        <v>0.25952513591613402</v>
      </c>
      <c r="B916">
        <v>0.43778323574738898</v>
      </c>
      <c r="C916">
        <v>0.56087533235082299</v>
      </c>
      <c r="D916">
        <v>0.71530326677244305</v>
      </c>
      <c r="E916">
        <v>1.20141608172903</v>
      </c>
      <c r="G916">
        <v>0.25952500000000001</v>
      </c>
      <c r="H916">
        <v>0.43778299999999998</v>
      </c>
      <c r="I916">
        <v>0.56087500000000001</v>
      </c>
      <c r="J916">
        <v>0.71530300000000002</v>
      </c>
      <c r="K916">
        <v>1.2014199999999999</v>
      </c>
      <c r="M916" t="b">
        <f t="shared" si="1"/>
        <v>0</v>
      </c>
      <c r="N916" t="b">
        <f t="shared" si="1"/>
        <v>0</v>
      </c>
      <c r="O916" t="b">
        <f t="shared" si="1"/>
        <v>0</v>
      </c>
      <c r="P916" t="b">
        <f t="shared" si="1"/>
        <v>0</v>
      </c>
      <c r="Q916" t="b">
        <f t="shared" si="1"/>
        <v>0</v>
      </c>
    </row>
    <row r="917" spans="1:17" x14ac:dyDescent="0.55000000000000004">
      <c r="A917">
        <v>0.25962498887482399</v>
      </c>
      <c r="B917">
        <v>0.437876736886401</v>
      </c>
      <c r="C917">
        <v>0.56096894068763503</v>
      </c>
      <c r="D917">
        <v>0.71539764405974404</v>
      </c>
      <c r="E917">
        <v>1.20151003545716</v>
      </c>
      <c r="G917">
        <v>0.25962499999999999</v>
      </c>
      <c r="H917">
        <v>0.43787700000000002</v>
      </c>
      <c r="I917">
        <v>0.56096900000000005</v>
      </c>
      <c r="J917">
        <v>0.71539799999999998</v>
      </c>
      <c r="K917">
        <v>1.2015100000000001</v>
      </c>
      <c r="M917" t="b">
        <f t="shared" si="1"/>
        <v>0</v>
      </c>
      <c r="N917" t="b">
        <f t="shared" si="1"/>
        <v>0</v>
      </c>
      <c r="O917" t="b">
        <f t="shared" si="1"/>
        <v>0</v>
      </c>
      <c r="P917" t="b">
        <f t="shared" si="1"/>
        <v>0</v>
      </c>
      <c r="Q917" t="b">
        <f t="shared" si="1"/>
        <v>0</v>
      </c>
    </row>
    <row r="918" spans="1:17" x14ac:dyDescent="0.55000000000000004">
      <c r="A918">
        <v>0.25979683503614598</v>
      </c>
      <c r="B918">
        <v>0.43803765161571101</v>
      </c>
      <c r="C918">
        <v>0.56113003990351995</v>
      </c>
      <c r="D918">
        <v>0.71553889957925598</v>
      </c>
      <c r="E918">
        <v>1.2016717290887999</v>
      </c>
      <c r="G918">
        <v>0.259797</v>
      </c>
      <c r="H918">
        <v>0.43803799999999998</v>
      </c>
      <c r="I918">
        <v>0.56113000000000002</v>
      </c>
      <c r="J918">
        <v>0.71553900000000004</v>
      </c>
      <c r="K918">
        <v>1.20167</v>
      </c>
      <c r="M918" t="b">
        <f t="shared" si="1"/>
        <v>0</v>
      </c>
      <c r="N918" t="b">
        <f t="shared" si="1"/>
        <v>0</v>
      </c>
      <c r="O918" t="b">
        <f t="shared" si="1"/>
        <v>0</v>
      </c>
      <c r="P918" t="b">
        <f t="shared" si="1"/>
        <v>0</v>
      </c>
      <c r="Q918" t="b">
        <f t="shared" si="1"/>
        <v>0</v>
      </c>
    </row>
    <row r="919" spans="1:17" x14ac:dyDescent="0.55000000000000004">
      <c r="A919">
        <v>0.26006021939082102</v>
      </c>
      <c r="B919">
        <v>0.43828428163532401</v>
      </c>
      <c r="C919">
        <v>0.56137695268113597</v>
      </c>
      <c r="D919">
        <v>0.71574617767172199</v>
      </c>
      <c r="E919">
        <v>1.20189174377089</v>
      </c>
      <c r="G919">
        <v>0.26006000000000001</v>
      </c>
      <c r="H919">
        <v>0.43828400000000001</v>
      </c>
      <c r="I919">
        <v>0.56137700000000001</v>
      </c>
      <c r="J919">
        <v>0.71574599999999999</v>
      </c>
      <c r="K919">
        <v>1.2018899999999999</v>
      </c>
      <c r="M919" t="b">
        <f t="shared" si="1"/>
        <v>0</v>
      </c>
      <c r="N919" t="b">
        <f t="shared" si="1"/>
        <v>0</v>
      </c>
      <c r="O919" t="b">
        <f t="shared" si="1"/>
        <v>0</v>
      </c>
      <c r="P919" t="b">
        <f t="shared" si="1"/>
        <v>0</v>
      </c>
      <c r="Q919" t="b">
        <f t="shared" si="1"/>
        <v>0</v>
      </c>
    </row>
    <row r="920" spans="1:17" x14ac:dyDescent="0.55000000000000004">
      <c r="A920">
        <v>0.260434686929569</v>
      </c>
      <c r="B920">
        <v>0.43863492864524001</v>
      </c>
      <c r="C920">
        <v>0.56172800170313797</v>
      </c>
      <c r="D920">
        <v>0.71604087595483901</v>
      </c>
      <c r="E920">
        <v>1.2021874965552499</v>
      </c>
      <c r="G920">
        <v>0.26043500000000003</v>
      </c>
      <c r="H920">
        <v>0.438635</v>
      </c>
      <c r="I920">
        <v>0.56172800000000001</v>
      </c>
      <c r="J920">
        <v>0.71604100000000004</v>
      </c>
      <c r="K920">
        <v>1.2021900000000001</v>
      </c>
      <c r="M920" t="b">
        <f t="shared" si="1"/>
        <v>0</v>
      </c>
      <c r="N920" t="b">
        <f t="shared" si="1"/>
        <v>0</v>
      </c>
      <c r="O920" t="b">
        <f t="shared" si="1"/>
        <v>0</v>
      </c>
      <c r="P920" t="b">
        <f t="shared" si="1"/>
        <v>0</v>
      </c>
      <c r="Q920" t="b">
        <f t="shared" si="1"/>
        <v>0</v>
      </c>
    </row>
    <row r="921" spans="1:17" x14ac:dyDescent="0.55000000000000004">
      <c r="A921">
        <v>0.26093978264311102</v>
      </c>
      <c r="B921">
        <v>0.43910789434546499</v>
      </c>
      <c r="C921">
        <v>0.56220150965218296</v>
      </c>
      <c r="D921">
        <v>0.71643837593598003</v>
      </c>
      <c r="E921">
        <v>1.2025864188868001</v>
      </c>
      <c r="G921">
        <v>0.26094000000000001</v>
      </c>
      <c r="H921">
        <v>0.439108</v>
      </c>
      <c r="I921">
        <v>0.56220199999999998</v>
      </c>
      <c r="J921">
        <v>0.71643800000000002</v>
      </c>
      <c r="K921">
        <v>1.20259</v>
      </c>
      <c r="M921" t="b">
        <f t="shared" si="1"/>
        <v>0</v>
      </c>
      <c r="N921" t="b">
        <f t="shared" si="1"/>
        <v>0</v>
      </c>
      <c r="O921" t="b">
        <f t="shared" si="1"/>
        <v>0</v>
      </c>
      <c r="P921" t="b">
        <f t="shared" si="1"/>
        <v>0</v>
      </c>
      <c r="Q921" t="b">
        <f t="shared" si="1"/>
        <v>0</v>
      </c>
    </row>
    <row r="922" spans="1:17" x14ac:dyDescent="0.55000000000000004">
      <c r="A922">
        <v>0.26159073847984099</v>
      </c>
      <c r="B922">
        <v>0.43972148043599901</v>
      </c>
      <c r="C922">
        <v>0.56281074097740103</v>
      </c>
      <c r="D922">
        <v>0.71695405912252097</v>
      </c>
      <c r="E922">
        <v>1.20310394731165</v>
      </c>
      <c r="G922">
        <v>0.26159100000000002</v>
      </c>
      <c r="H922">
        <v>0.43972099999999997</v>
      </c>
      <c r="I922">
        <v>0.56281099999999995</v>
      </c>
      <c r="J922">
        <v>0.71695399999999998</v>
      </c>
      <c r="K922">
        <v>1.2031000000000001</v>
      </c>
      <c r="M922" t="b">
        <f t="shared" si="1"/>
        <v>0</v>
      </c>
      <c r="N922" t="b">
        <f t="shared" si="1"/>
        <v>0</v>
      </c>
      <c r="O922" t="b">
        <f t="shared" si="1"/>
        <v>0</v>
      </c>
      <c r="P922" t="b">
        <f t="shared" si="1"/>
        <v>0</v>
      </c>
      <c r="Q922" t="b">
        <f t="shared" si="1"/>
        <v>0</v>
      </c>
    </row>
    <row r="923" spans="1:17" x14ac:dyDescent="0.55000000000000004">
      <c r="A923">
        <v>0.26232709155420397</v>
      </c>
      <c r="B923">
        <v>0.44046638534093202</v>
      </c>
      <c r="C923">
        <v>0.56348661652247101</v>
      </c>
      <c r="D923">
        <v>0.71760330702183495</v>
      </c>
      <c r="E923">
        <v>1.2037555183758899</v>
      </c>
      <c r="G923">
        <v>0.26232699999999998</v>
      </c>
      <c r="H923">
        <v>0.44046600000000002</v>
      </c>
      <c r="I923">
        <v>0.56348699999999996</v>
      </c>
      <c r="J923">
        <v>0.71760299999999999</v>
      </c>
      <c r="K923">
        <v>1.2037599999999999</v>
      </c>
      <c r="M923" t="b">
        <f t="shared" si="1"/>
        <v>0</v>
      </c>
      <c r="N923" t="b">
        <f t="shared" si="1"/>
        <v>0</v>
      </c>
      <c r="O923" t="b">
        <f t="shared" si="1"/>
        <v>0</v>
      </c>
      <c r="P923" t="b">
        <f t="shared" si="1"/>
        <v>0</v>
      </c>
      <c r="Q923" t="b">
        <f t="shared" si="1"/>
        <v>0</v>
      </c>
    </row>
    <row r="924" spans="1:17" x14ac:dyDescent="0.55000000000000004">
      <c r="A924">
        <v>0.26323237395007398</v>
      </c>
      <c r="B924">
        <v>0.44132584850092099</v>
      </c>
      <c r="C924">
        <v>0.56431754702857295</v>
      </c>
      <c r="D924">
        <v>0.71840150114129797</v>
      </c>
      <c r="E924">
        <v>1.2045565686256301</v>
      </c>
      <c r="G924">
        <v>0.26323200000000002</v>
      </c>
      <c r="H924">
        <v>0.441326</v>
      </c>
      <c r="I924">
        <v>0.56431799999999999</v>
      </c>
      <c r="J924">
        <v>0.71840199999999999</v>
      </c>
      <c r="K924">
        <v>1.2045600000000001</v>
      </c>
      <c r="M924" t="b">
        <f t="shared" si="1"/>
        <v>0</v>
      </c>
      <c r="N924" t="b">
        <f t="shared" si="1"/>
        <v>0</v>
      </c>
      <c r="O924" t="b">
        <f t="shared" si="1"/>
        <v>0</v>
      </c>
      <c r="P924" t="b">
        <f t="shared" si="1"/>
        <v>0</v>
      </c>
      <c r="Q924" t="b">
        <f t="shared" si="1"/>
        <v>0</v>
      </c>
    </row>
    <row r="925" spans="1:17" x14ac:dyDescent="0.55000000000000004">
      <c r="A925">
        <v>0.26432403080705902</v>
      </c>
      <c r="B925">
        <v>0.442362253114784</v>
      </c>
      <c r="C925">
        <v>0.56531954484583102</v>
      </c>
      <c r="D925">
        <v>0.71936402298828395</v>
      </c>
      <c r="E925">
        <v>1.20552253460698</v>
      </c>
      <c r="G925">
        <v>0.264324</v>
      </c>
      <c r="H925">
        <v>0.44236199999999998</v>
      </c>
      <c r="I925">
        <v>0.56532000000000004</v>
      </c>
      <c r="J925">
        <v>0.719364</v>
      </c>
      <c r="K925">
        <v>1.2055199999999999</v>
      </c>
      <c r="M925" t="b">
        <f t="shared" si="1"/>
        <v>0</v>
      </c>
      <c r="N925" t="b">
        <f t="shared" si="1"/>
        <v>0</v>
      </c>
      <c r="O925" t="b">
        <f t="shared" si="1"/>
        <v>0</v>
      </c>
      <c r="P925" t="b">
        <f t="shared" si="1"/>
        <v>0</v>
      </c>
      <c r="Q925" t="b">
        <f t="shared" si="1"/>
        <v>0</v>
      </c>
    </row>
    <row r="926" spans="1:17" x14ac:dyDescent="0.55000000000000004">
      <c r="A926">
        <v>0.26561950726476702</v>
      </c>
      <c r="B926">
        <v>0.44359216136784702</v>
      </c>
      <c r="C926">
        <v>0.56650862232437005</v>
      </c>
      <c r="D926">
        <v>0.720506254070167</v>
      </c>
      <c r="E926">
        <v>1.2066688528660301</v>
      </c>
      <c r="G926">
        <v>0.26562000000000002</v>
      </c>
      <c r="H926">
        <v>0.44359199999999999</v>
      </c>
      <c r="I926">
        <v>0.56650900000000004</v>
      </c>
      <c r="J926">
        <v>0.72050599999999998</v>
      </c>
      <c r="K926">
        <v>1.2066699999999999</v>
      </c>
      <c r="M926" t="b">
        <f t="shared" si="1"/>
        <v>0</v>
      </c>
      <c r="N926" t="b">
        <f t="shared" si="1"/>
        <v>0</v>
      </c>
      <c r="O926" t="b">
        <f t="shared" si="1"/>
        <v>0</v>
      </c>
      <c r="P926" t="b">
        <f t="shared" si="1"/>
        <v>0</v>
      </c>
      <c r="Q926" t="b">
        <f t="shared" si="1"/>
        <v>0</v>
      </c>
    </row>
    <row r="927" spans="1:17" x14ac:dyDescent="0.55000000000000004">
      <c r="A927">
        <v>0.26712882911226998</v>
      </c>
      <c r="B927">
        <v>0.44503213544543901</v>
      </c>
      <c r="C927">
        <v>0.56790079181431297</v>
      </c>
      <c r="D927">
        <v>0.72184406814189905</v>
      </c>
      <c r="E927">
        <v>1.20801095994888</v>
      </c>
      <c r="G927">
        <v>0.26712900000000001</v>
      </c>
      <c r="H927">
        <v>0.44503199999999998</v>
      </c>
      <c r="I927">
        <v>0.56790099999999999</v>
      </c>
      <c r="J927">
        <v>0.72184400000000004</v>
      </c>
      <c r="K927">
        <v>1.20801</v>
      </c>
      <c r="M927" t="b">
        <f t="shared" si="1"/>
        <v>0</v>
      </c>
      <c r="N927" t="b">
        <f t="shared" si="1"/>
        <v>0</v>
      </c>
      <c r="O927" t="b">
        <f t="shared" si="1"/>
        <v>0</v>
      </c>
      <c r="P927" t="b">
        <f t="shared" si="1"/>
        <v>0</v>
      </c>
      <c r="Q927" t="b">
        <f t="shared" si="1"/>
        <v>0</v>
      </c>
    </row>
    <row r="928" spans="1:17" x14ac:dyDescent="0.55000000000000004">
      <c r="A928">
        <v>0.26887093677704099</v>
      </c>
      <c r="B928">
        <v>0.44667531969340801</v>
      </c>
      <c r="C928">
        <v>0.56949918114799103</v>
      </c>
      <c r="D928">
        <v>0.72339319360440202</v>
      </c>
      <c r="E928">
        <v>1.2095654228481401</v>
      </c>
      <c r="G928">
        <v>0.26887100000000003</v>
      </c>
      <c r="H928">
        <v>0.44667499999999999</v>
      </c>
      <c r="I928">
        <v>0.56949899999999998</v>
      </c>
      <c r="J928">
        <v>0.72339299999999995</v>
      </c>
      <c r="K928">
        <v>1.20957</v>
      </c>
      <c r="M928" t="b">
        <f t="shared" si="1"/>
        <v>0</v>
      </c>
      <c r="N928" t="b">
        <f t="shared" si="1"/>
        <v>0</v>
      </c>
      <c r="O928" t="b">
        <f t="shared" si="1"/>
        <v>0</v>
      </c>
      <c r="P928" t="b">
        <f t="shared" si="1"/>
        <v>0</v>
      </c>
      <c r="Q928" t="b">
        <f t="shared" si="1"/>
        <v>0</v>
      </c>
    </row>
    <row r="929" spans="1:17" x14ac:dyDescent="0.55000000000000004">
      <c r="A929">
        <v>0.27086725239355702</v>
      </c>
      <c r="B929">
        <v>0.448547917175874</v>
      </c>
      <c r="C929">
        <v>0.57132484109824699</v>
      </c>
      <c r="D929">
        <v>0.72516836709986099</v>
      </c>
      <c r="E929">
        <v>1.21135100332264</v>
      </c>
      <c r="G929">
        <v>0.27086700000000002</v>
      </c>
      <c r="H929">
        <v>0.448548</v>
      </c>
      <c r="I929">
        <v>0.57132499999999997</v>
      </c>
      <c r="J929">
        <v>0.72516800000000003</v>
      </c>
      <c r="K929">
        <v>1.2113499999999999</v>
      </c>
      <c r="M929" t="b">
        <f t="shared" si="1"/>
        <v>0</v>
      </c>
      <c r="N929" t="b">
        <f t="shared" si="1"/>
        <v>0</v>
      </c>
      <c r="O929" t="b">
        <f t="shared" si="1"/>
        <v>0</v>
      </c>
      <c r="P929" t="b">
        <f t="shared" si="1"/>
        <v>0</v>
      </c>
      <c r="Q929" t="b">
        <f t="shared" si="1"/>
        <v>0</v>
      </c>
    </row>
    <row r="930" spans="1:17" x14ac:dyDescent="0.55000000000000004">
      <c r="A930">
        <v>0.273082623497229</v>
      </c>
      <c r="B930">
        <v>0.45067520814424</v>
      </c>
      <c r="C930">
        <v>0.57339881052299102</v>
      </c>
      <c r="D930">
        <v>0.72718498336658799</v>
      </c>
      <c r="E930">
        <v>1.2133794420299899</v>
      </c>
      <c r="G930">
        <v>0.27308300000000002</v>
      </c>
      <c r="H930">
        <v>0.45067499999999999</v>
      </c>
      <c r="I930">
        <v>0.57339899999999999</v>
      </c>
      <c r="J930">
        <v>0.72718499999999997</v>
      </c>
      <c r="K930">
        <v>1.2133799999999999</v>
      </c>
      <c r="M930" t="b">
        <f t="shared" si="1"/>
        <v>0</v>
      </c>
      <c r="N930" t="b">
        <f t="shared" si="1"/>
        <v>0</v>
      </c>
      <c r="O930" t="b">
        <f t="shared" si="1"/>
        <v>0</v>
      </c>
      <c r="P930" t="b">
        <f t="shared" si="1"/>
        <v>0</v>
      </c>
      <c r="Q930" t="b">
        <f t="shared" si="1"/>
        <v>0</v>
      </c>
    </row>
    <row r="931" spans="1:17" x14ac:dyDescent="0.55000000000000004">
      <c r="A931">
        <v>0.275569638419629</v>
      </c>
      <c r="B931">
        <v>0.45305414404959099</v>
      </c>
      <c r="C931">
        <v>0.57571283998710698</v>
      </c>
      <c r="D931">
        <v>0.72944979913352304</v>
      </c>
      <c r="E931">
        <v>1.21566622396034</v>
      </c>
      <c r="G931">
        <v>0.27556999999999998</v>
      </c>
      <c r="H931">
        <v>0.45305400000000001</v>
      </c>
      <c r="I931">
        <v>0.57571300000000003</v>
      </c>
      <c r="J931">
        <v>0.72945000000000004</v>
      </c>
      <c r="K931">
        <v>1.21567</v>
      </c>
      <c r="M931" t="b">
        <f t="shared" si="1"/>
        <v>0</v>
      </c>
      <c r="N931" t="b">
        <f t="shared" si="1"/>
        <v>0</v>
      </c>
      <c r="O931" t="b">
        <f t="shared" si="1"/>
        <v>0</v>
      </c>
      <c r="P931" t="b">
        <f t="shared" si="1"/>
        <v>0</v>
      </c>
      <c r="Q931" t="b">
        <f t="shared" si="1"/>
        <v>0</v>
      </c>
    </row>
    <row r="932" spans="1:17" x14ac:dyDescent="0.55000000000000004">
      <c r="A932">
        <v>0.27832071213063497</v>
      </c>
      <c r="B932">
        <v>0.45571230563635901</v>
      </c>
      <c r="C932">
        <v>0.57828417156578305</v>
      </c>
      <c r="D932">
        <v>0.73198349768587201</v>
      </c>
      <c r="E932">
        <v>1.2182275045886199</v>
      </c>
      <c r="G932">
        <v>0.27832099999999999</v>
      </c>
      <c r="H932">
        <v>0.45571200000000001</v>
      </c>
      <c r="I932">
        <v>0.57828400000000002</v>
      </c>
      <c r="J932">
        <v>0.73198300000000005</v>
      </c>
      <c r="K932">
        <v>1.2182299999999999</v>
      </c>
      <c r="M932" t="b">
        <f t="shared" si="1"/>
        <v>0</v>
      </c>
      <c r="N932" t="b">
        <f t="shared" si="1"/>
        <v>0</v>
      </c>
      <c r="O932" t="b">
        <f t="shared" si="1"/>
        <v>0</v>
      </c>
      <c r="P932" t="b">
        <f t="shared" si="1"/>
        <v>0</v>
      </c>
      <c r="Q932" t="b">
        <f t="shared" si="1"/>
        <v>0</v>
      </c>
    </row>
    <row r="933" spans="1:17" x14ac:dyDescent="0.55000000000000004">
      <c r="A933">
        <v>0.28136057729622199</v>
      </c>
      <c r="B933">
        <v>0.45865078966598899</v>
      </c>
      <c r="C933">
        <v>0.58114254515784902</v>
      </c>
      <c r="D933">
        <v>0.73480371241826203</v>
      </c>
      <c r="E933">
        <v>1.22107941307729</v>
      </c>
      <c r="G933">
        <v>0.28136100000000003</v>
      </c>
      <c r="H933">
        <v>0.45865099999999998</v>
      </c>
      <c r="I933">
        <v>0.58114299999999997</v>
      </c>
      <c r="J933">
        <v>0.73480400000000001</v>
      </c>
      <c r="K933">
        <v>1.2210799999999999</v>
      </c>
      <c r="M933" t="b">
        <f t="shared" si="1"/>
        <v>0</v>
      </c>
      <c r="N933" t="b">
        <f t="shared" si="1"/>
        <v>0</v>
      </c>
      <c r="O933" t="b">
        <f t="shared" si="1"/>
        <v>0</v>
      </c>
      <c r="P933" t="b">
        <f t="shared" si="1"/>
        <v>0</v>
      </c>
      <c r="Q933" t="b">
        <f t="shared" si="1"/>
        <v>0</v>
      </c>
    </row>
    <row r="934" spans="1:17" x14ac:dyDescent="0.55000000000000004">
      <c r="A934">
        <v>0.28467963088752601</v>
      </c>
      <c r="B934">
        <v>0.46187802568481101</v>
      </c>
      <c r="C934">
        <v>0.58427758032111698</v>
      </c>
      <c r="D934">
        <v>0.73792757590152103</v>
      </c>
      <c r="E934">
        <v>1.2242363320696401</v>
      </c>
      <c r="G934">
        <v>0.28467999999999999</v>
      </c>
      <c r="H934">
        <v>0.46187800000000001</v>
      </c>
      <c r="I934">
        <v>0.58427799999999996</v>
      </c>
      <c r="J934">
        <v>0.73792800000000003</v>
      </c>
      <c r="K934">
        <v>1.22424</v>
      </c>
      <c r="M934" t="b">
        <f t="shared" si="1"/>
        <v>0</v>
      </c>
      <c r="N934" t="b">
        <f t="shared" si="1"/>
        <v>0</v>
      </c>
      <c r="O934" t="b">
        <f t="shared" si="1"/>
        <v>0</v>
      </c>
      <c r="P934" t="b">
        <f t="shared" si="1"/>
        <v>0</v>
      </c>
      <c r="Q934" t="b">
        <f t="shared" si="1"/>
        <v>0</v>
      </c>
    </row>
    <row r="935" spans="1:17" x14ac:dyDescent="0.55000000000000004">
      <c r="A935">
        <v>0.28831364553605998</v>
      </c>
      <c r="B935">
        <v>0.46541412047201602</v>
      </c>
      <c r="C935">
        <v>0.587730361249169</v>
      </c>
      <c r="D935">
        <v>0.74136858970346498</v>
      </c>
      <c r="E935">
        <v>1.2277142934391401</v>
      </c>
      <c r="G935">
        <v>0.28831400000000001</v>
      </c>
      <c r="H935">
        <v>0.46541399999999999</v>
      </c>
      <c r="I935">
        <v>0.58772999999999997</v>
      </c>
      <c r="J935">
        <v>0.74136899999999994</v>
      </c>
      <c r="K935">
        <v>1.2277100000000001</v>
      </c>
      <c r="M935" t="b">
        <f t="shared" si="1"/>
        <v>0</v>
      </c>
      <c r="N935" t="b">
        <f t="shared" si="1"/>
        <v>0</v>
      </c>
      <c r="O935" t="b">
        <f t="shared" si="1"/>
        <v>0</v>
      </c>
      <c r="P935" t="b">
        <f t="shared" si="1"/>
        <v>0</v>
      </c>
      <c r="Q935" t="b">
        <f t="shared" si="1"/>
        <v>0</v>
      </c>
    </row>
    <row r="936" spans="1:17" x14ac:dyDescent="0.55000000000000004">
      <c r="A936">
        <v>0.29219015522709502</v>
      </c>
      <c r="B936">
        <v>0.46926625108076803</v>
      </c>
      <c r="C936">
        <v>0.59146603477792303</v>
      </c>
      <c r="D936">
        <v>0.74513096145526903</v>
      </c>
      <c r="E936">
        <v>1.2315288665843001</v>
      </c>
      <c r="G936">
        <v>0.29219000000000001</v>
      </c>
      <c r="H936">
        <v>0.46926600000000002</v>
      </c>
      <c r="I936">
        <v>0.59146600000000005</v>
      </c>
      <c r="J936">
        <v>0.74513099999999999</v>
      </c>
      <c r="K936">
        <v>1.23153</v>
      </c>
      <c r="M936" t="b">
        <f t="shared" si="1"/>
        <v>0</v>
      </c>
      <c r="N936" t="b">
        <f t="shared" si="1"/>
        <v>0</v>
      </c>
      <c r="O936" t="b">
        <f t="shared" si="1"/>
        <v>0</v>
      </c>
      <c r="P936" t="b">
        <f t="shared" si="1"/>
        <v>0</v>
      </c>
      <c r="Q936" t="b">
        <f t="shared" si="1"/>
        <v>0</v>
      </c>
    </row>
    <row r="937" spans="1:17" x14ac:dyDescent="0.55000000000000004">
      <c r="A937">
        <v>0.29638504451162401</v>
      </c>
      <c r="B937">
        <v>0.47345020881842298</v>
      </c>
      <c r="C937">
        <v>0.59553756488241105</v>
      </c>
      <c r="D937">
        <v>0.74923823651585397</v>
      </c>
      <c r="E937">
        <v>1.23569486076914</v>
      </c>
      <c r="G937">
        <v>0.29638500000000001</v>
      </c>
      <c r="H937">
        <v>0.47344999999999998</v>
      </c>
      <c r="I937">
        <v>0.59553800000000001</v>
      </c>
      <c r="J937">
        <v>0.74923799999999996</v>
      </c>
      <c r="K937">
        <v>1.23569</v>
      </c>
      <c r="M937" t="b">
        <f t="shared" si="1"/>
        <v>0</v>
      </c>
      <c r="N937" t="b">
        <f t="shared" si="1"/>
        <v>0</v>
      </c>
      <c r="O937" t="b">
        <f t="shared" si="1"/>
        <v>0</v>
      </c>
      <c r="P937" t="b">
        <f t="shared" si="1"/>
        <v>0</v>
      </c>
      <c r="Q937" t="b">
        <f t="shared" si="1"/>
        <v>0</v>
      </c>
    </row>
    <row r="938" spans="1:17" x14ac:dyDescent="0.55000000000000004">
      <c r="A938">
        <v>0.30087790960234201</v>
      </c>
      <c r="B938">
        <v>0.47798744762455198</v>
      </c>
      <c r="C938">
        <v>0.59990631345828604</v>
      </c>
      <c r="D938">
        <v>0.75369888399006002</v>
      </c>
      <c r="E938">
        <v>1.2402264066458899</v>
      </c>
      <c r="G938">
        <v>0.30087799999999998</v>
      </c>
      <c r="H938">
        <v>0.477987</v>
      </c>
      <c r="I938">
        <v>0.59990600000000005</v>
      </c>
      <c r="J938">
        <v>0.75369900000000001</v>
      </c>
      <c r="K938">
        <v>1.2402299999999999</v>
      </c>
      <c r="M938" t="b">
        <f t="shared" si="1"/>
        <v>0</v>
      </c>
      <c r="N938" t="b">
        <f t="shared" si="1"/>
        <v>0</v>
      </c>
      <c r="O938" t="b">
        <f t="shared" si="1"/>
        <v>0</v>
      </c>
      <c r="P938" t="b">
        <f t="shared" si="1"/>
        <v>0</v>
      </c>
      <c r="Q938" t="b">
        <f t="shared" si="1"/>
        <v>0</v>
      </c>
    </row>
    <row r="939" spans="1:17" x14ac:dyDescent="0.55000000000000004">
      <c r="A939">
        <v>0.30560448432809301</v>
      </c>
      <c r="B939">
        <v>0.48286320049328701</v>
      </c>
      <c r="C939">
        <v>0.60462270135878904</v>
      </c>
      <c r="D939">
        <v>0.75853412151187005</v>
      </c>
      <c r="E939">
        <v>1.2451404104363999</v>
      </c>
      <c r="G939">
        <v>0.30560399999999999</v>
      </c>
      <c r="H939">
        <v>0.48286299999999999</v>
      </c>
      <c r="I939">
        <v>0.60462300000000002</v>
      </c>
      <c r="J939">
        <v>0.75853400000000004</v>
      </c>
      <c r="K939">
        <v>1.2451399999999999</v>
      </c>
      <c r="M939" t="b">
        <f t="shared" si="1"/>
        <v>0</v>
      </c>
      <c r="N939" t="b">
        <f t="shared" si="1"/>
        <v>0</v>
      </c>
      <c r="O939" t="b">
        <f t="shared" si="1"/>
        <v>0</v>
      </c>
      <c r="P939" t="b">
        <f t="shared" si="1"/>
        <v>0</v>
      </c>
      <c r="Q939" t="b">
        <f t="shared" si="1"/>
        <v>0</v>
      </c>
    </row>
    <row r="940" spans="1:17" x14ac:dyDescent="0.55000000000000004">
      <c r="A940">
        <v>0.31055276120155001</v>
      </c>
      <c r="B940">
        <v>0.48809332095756203</v>
      </c>
      <c r="C940">
        <v>0.60968632635781705</v>
      </c>
      <c r="D940">
        <v>0.76374844196516301</v>
      </c>
      <c r="E940">
        <v>1.2504397883426801</v>
      </c>
      <c r="G940">
        <v>0.31055300000000002</v>
      </c>
      <c r="H940">
        <v>0.488093</v>
      </c>
      <c r="I940">
        <v>0.60968599999999995</v>
      </c>
      <c r="J940">
        <v>0.76374799999999998</v>
      </c>
      <c r="K940">
        <v>1.25044</v>
      </c>
      <c r="M940" t="b">
        <f t="shared" si="1"/>
        <v>0</v>
      </c>
      <c r="N940" t="b">
        <f t="shared" si="1"/>
        <v>0</v>
      </c>
      <c r="O940" t="b">
        <f t="shared" si="1"/>
        <v>0</v>
      </c>
      <c r="P940" t="b">
        <f t="shared" si="1"/>
        <v>0</v>
      </c>
      <c r="Q940" t="b">
        <f t="shared" si="1"/>
        <v>0</v>
      </c>
    </row>
    <row r="941" spans="1:17" x14ac:dyDescent="0.55000000000000004">
      <c r="A941">
        <v>0.31561882908721201</v>
      </c>
      <c r="B941">
        <v>0.49365342259346101</v>
      </c>
      <c r="C941">
        <v>0.61508863402239999</v>
      </c>
      <c r="D941">
        <v>0.76935417635701897</v>
      </c>
      <c r="E941">
        <v>1.25614943819922</v>
      </c>
      <c r="G941">
        <v>0.31561899999999998</v>
      </c>
      <c r="H941">
        <v>0.49365300000000001</v>
      </c>
      <c r="I941">
        <v>0.615089</v>
      </c>
      <c r="J941">
        <v>0.76935399999999998</v>
      </c>
      <c r="K941">
        <v>1.2561500000000001</v>
      </c>
      <c r="M941" t="b">
        <f t="shared" si="1"/>
        <v>0</v>
      </c>
      <c r="N941" t="b">
        <f t="shared" si="1"/>
        <v>0</v>
      </c>
      <c r="O941" t="b">
        <f t="shared" si="1"/>
        <v>0</v>
      </c>
      <c r="P941" t="b">
        <f t="shared" si="1"/>
        <v>0</v>
      </c>
      <c r="Q941" t="b">
        <f t="shared" si="1"/>
        <v>0</v>
      </c>
    </row>
    <row r="942" spans="1:17" x14ac:dyDescent="0.55000000000000004">
      <c r="A942">
        <v>0.31927577235107002</v>
      </c>
      <c r="B942">
        <v>0.49949018192716899</v>
      </c>
      <c r="C942">
        <v>0.62085240813304599</v>
      </c>
      <c r="D942">
        <v>0.77535027790662403</v>
      </c>
      <c r="E942">
        <v>1.2622589748326301</v>
      </c>
      <c r="G942">
        <v>0.319276</v>
      </c>
      <c r="H942">
        <v>0.49948999999999999</v>
      </c>
      <c r="I942">
        <v>0.62085199999999996</v>
      </c>
      <c r="J942">
        <v>0.77534999999999998</v>
      </c>
      <c r="K942">
        <v>1.2622599999999999</v>
      </c>
      <c r="M942" t="b">
        <f t="shared" si="1"/>
        <v>0</v>
      </c>
      <c r="N942" t="b">
        <f t="shared" si="1"/>
        <v>0</v>
      </c>
      <c r="O942" t="b">
        <f t="shared" si="1"/>
        <v>0</v>
      </c>
      <c r="P942" t="b">
        <f t="shared" si="1"/>
        <v>0</v>
      </c>
      <c r="Q942" t="b">
        <f t="shared" si="1"/>
        <v>0</v>
      </c>
    </row>
    <row r="943" spans="1:17" x14ac:dyDescent="0.55000000000000004">
      <c r="A943">
        <v>0.32337525098822401</v>
      </c>
      <c r="B943">
        <v>0.50561249415624099</v>
      </c>
      <c r="C943">
        <v>0.62693144984597404</v>
      </c>
      <c r="D943">
        <v>0.78174286310225005</v>
      </c>
      <c r="E943">
        <v>1.26880194300967</v>
      </c>
      <c r="G943">
        <v>0.32337500000000002</v>
      </c>
      <c r="H943">
        <v>0.50561199999999995</v>
      </c>
      <c r="I943">
        <v>0.62693100000000002</v>
      </c>
      <c r="J943">
        <v>0.78174299999999997</v>
      </c>
      <c r="K943">
        <v>1.2687999999999999</v>
      </c>
      <c r="M943" t="b">
        <f t="shared" si="1"/>
        <v>0</v>
      </c>
      <c r="N943" t="b">
        <f t="shared" si="1"/>
        <v>0</v>
      </c>
      <c r="O943" t="b">
        <f t="shared" si="1"/>
        <v>0</v>
      </c>
      <c r="P943" t="b">
        <f t="shared" si="1"/>
        <v>0</v>
      </c>
      <c r="Q943" t="b">
        <f t="shared" si="1"/>
        <v>0</v>
      </c>
    </row>
    <row r="944" spans="1:17" x14ac:dyDescent="0.55000000000000004">
      <c r="A944">
        <v>0.32737456350892902</v>
      </c>
      <c r="B944">
        <v>0.51196868811462204</v>
      </c>
      <c r="C944">
        <v>0.63334977355703503</v>
      </c>
      <c r="D944">
        <v>0.78853688425048996</v>
      </c>
      <c r="E944">
        <v>1.2757808498336201</v>
      </c>
      <c r="G944">
        <v>0.32737500000000003</v>
      </c>
      <c r="H944">
        <v>0.51196900000000001</v>
      </c>
      <c r="I944">
        <v>0.63334999999999997</v>
      </c>
      <c r="J944">
        <v>0.78853700000000004</v>
      </c>
      <c r="K944">
        <v>1.2757799999999999</v>
      </c>
      <c r="M944" t="b">
        <f t="shared" si="1"/>
        <v>0</v>
      </c>
      <c r="N944" t="b">
        <f t="shared" si="1"/>
        <v>0</v>
      </c>
      <c r="O944" t="b">
        <f t="shared" si="1"/>
        <v>0</v>
      </c>
      <c r="P944" t="b">
        <f t="shared" si="1"/>
        <v>0</v>
      </c>
      <c r="Q944" t="b">
        <f t="shared" si="1"/>
        <v>0</v>
      </c>
    </row>
    <row r="945" spans="1:17" x14ac:dyDescent="0.55000000000000004">
      <c r="A945">
        <v>0.32971711345334098</v>
      </c>
      <c r="B945">
        <v>0.51837654303519698</v>
      </c>
      <c r="C945">
        <v>0.640117745678348</v>
      </c>
      <c r="D945">
        <v>0.79565025051343297</v>
      </c>
      <c r="E945">
        <v>1.2831969809827499</v>
      </c>
      <c r="G945">
        <v>0.32971699999999998</v>
      </c>
      <c r="H945">
        <v>0.51837699999999998</v>
      </c>
      <c r="I945">
        <v>0.64011799999999996</v>
      </c>
      <c r="J945">
        <v>0.79564999999999997</v>
      </c>
      <c r="K945">
        <v>1.2831999999999999</v>
      </c>
      <c r="M945" t="b">
        <f t="shared" si="1"/>
        <v>0</v>
      </c>
      <c r="N945" t="b">
        <f t="shared" si="1"/>
        <v>0</v>
      </c>
      <c r="O945" t="b">
        <f t="shared" si="1"/>
        <v>0</v>
      </c>
      <c r="P945" t="b">
        <f t="shared" si="1"/>
        <v>0</v>
      </c>
      <c r="Q945" t="b">
        <f t="shared" si="1"/>
        <v>0</v>
      </c>
    </row>
    <row r="946" spans="1:17" x14ac:dyDescent="0.55000000000000004">
      <c r="A946">
        <v>0.33516216284915301</v>
      </c>
      <c r="B946">
        <v>0.52498943398563802</v>
      </c>
      <c r="C946">
        <v>0.64719630411978102</v>
      </c>
      <c r="D946">
        <v>0.80312570687426998</v>
      </c>
      <c r="E946">
        <v>1.29107345456161</v>
      </c>
      <c r="G946">
        <v>0.33516200000000002</v>
      </c>
      <c r="H946">
        <v>0.52498900000000004</v>
      </c>
      <c r="I946">
        <v>0.64719599999999999</v>
      </c>
      <c r="J946">
        <v>0.80312600000000001</v>
      </c>
      <c r="K946">
        <v>1.2910699999999999</v>
      </c>
      <c r="M946" t="b">
        <f t="shared" si="1"/>
        <v>0</v>
      </c>
      <c r="N946" t="b">
        <f t="shared" si="1"/>
        <v>0</v>
      </c>
      <c r="O946" t="b">
        <f t="shared" si="1"/>
        <v>0</v>
      </c>
      <c r="P946" t="b">
        <f t="shared" si="1"/>
        <v>0</v>
      </c>
      <c r="Q946" t="b">
        <f t="shared" si="1"/>
        <v>0</v>
      </c>
    </row>
    <row r="947" spans="1:17" x14ac:dyDescent="0.55000000000000004">
      <c r="A947">
        <v>0.34352029886392499</v>
      </c>
      <c r="B947">
        <v>0.53126690934506604</v>
      </c>
      <c r="C947">
        <v>0.65454080198882303</v>
      </c>
      <c r="D947">
        <v>0.81097432822871396</v>
      </c>
      <c r="E947">
        <v>1.29937320635265</v>
      </c>
      <c r="G947">
        <v>0.34351999999999999</v>
      </c>
      <c r="H947">
        <v>0.53126700000000004</v>
      </c>
      <c r="I947">
        <v>0.65454100000000004</v>
      </c>
      <c r="J947">
        <v>0.81097399999999997</v>
      </c>
      <c r="K947">
        <v>1.2993699999999999</v>
      </c>
      <c r="M947" t="b">
        <f t="shared" si="1"/>
        <v>0</v>
      </c>
      <c r="N947" t="b">
        <f t="shared" si="1"/>
        <v>0</v>
      </c>
      <c r="O947" t="b">
        <f t="shared" si="1"/>
        <v>0</v>
      </c>
      <c r="P947" t="b">
        <f t="shared" si="1"/>
        <v>0</v>
      </c>
      <c r="Q947" t="b">
        <f t="shared" si="1"/>
        <v>0</v>
      </c>
    </row>
    <row r="948" spans="1:17" x14ac:dyDescent="0.55000000000000004">
      <c r="A948">
        <v>0.34631281213321802</v>
      </c>
      <c r="B948">
        <v>0.53601023156433403</v>
      </c>
      <c r="C948">
        <v>0.662204368639706</v>
      </c>
      <c r="D948">
        <v>0.81914780052833003</v>
      </c>
      <c r="E948">
        <v>1.3081484578777201</v>
      </c>
      <c r="G948">
        <v>0.34631299999999998</v>
      </c>
      <c r="H948">
        <v>0.53600999999999999</v>
      </c>
      <c r="I948">
        <v>0.66220400000000001</v>
      </c>
      <c r="J948">
        <v>0.81914799999999999</v>
      </c>
      <c r="K948">
        <v>1.3081499999999999</v>
      </c>
      <c r="M948" t="b">
        <f t="shared" si="1"/>
        <v>0</v>
      </c>
      <c r="N948" t="b">
        <f t="shared" si="1"/>
        <v>0</v>
      </c>
      <c r="O948" t="b">
        <f t="shared" si="1"/>
        <v>0</v>
      </c>
      <c r="P948" t="b">
        <f t="shared" si="1"/>
        <v>0</v>
      </c>
      <c r="Q948" t="b">
        <f t="shared" si="1"/>
        <v>0</v>
      </c>
    </row>
    <row r="949" spans="1:17" x14ac:dyDescent="0.55000000000000004">
      <c r="A949">
        <v>0.341235637746299</v>
      </c>
      <c r="B949">
        <v>0.539864047742738</v>
      </c>
      <c r="C949">
        <v>0.67018443271695205</v>
      </c>
      <c r="D949">
        <v>0.82759444361380097</v>
      </c>
      <c r="E949">
        <v>1.3174037254705799</v>
      </c>
      <c r="G949">
        <v>0.34123599999999998</v>
      </c>
      <c r="H949">
        <v>0.53986400000000001</v>
      </c>
      <c r="I949">
        <v>0.670184</v>
      </c>
      <c r="J949">
        <v>0.82759400000000005</v>
      </c>
      <c r="K949">
        <v>1.3173999999999999</v>
      </c>
      <c r="M949" t="b">
        <f t="shared" si="1"/>
        <v>0</v>
      </c>
      <c r="N949" t="b">
        <f t="shared" si="1"/>
        <v>0</v>
      </c>
      <c r="O949" t="b">
        <f t="shared" si="1"/>
        <v>0</v>
      </c>
      <c r="P949" t="b">
        <f t="shared" si="1"/>
        <v>0</v>
      </c>
      <c r="Q949" t="b">
        <f t="shared" si="1"/>
        <v>0</v>
      </c>
    </row>
    <row r="950" spans="1:17" x14ac:dyDescent="0.55000000000000004">
      <c r="A950">
        <v>0.33070941990207597</v>
      </c>
      <c r="B950">
        <v>0.54589248977040405</v>
      </c>
      <c r="C950">
        <v>0.67845071718019201</v>
      </c>
      <c r="D950">
        <v>0.836447651854617</v>
      </c>
      <c r="E950">
        <v>1.3270650230939101</v>
      </c>
      <c r="G950">
        <v>0.33070899999999998</v>
      </c>
      <c r="H950">
        <v>0.54589200000000004</v>
      </c>
      <c r="I950">
        <v>0.67845100000000003</v>
      </c>
      <c r="J950">
        <v>0.83644799999999997</v>
      </c>
      <c r="K950">
        <v>1.32707</v>
      </c>
      <c r="M950" t="b">
        <f t="shared" si="1"/>
        <v>0</v>
      </c>
      <c r="N950" t="b">
        <f t="shared" si="1"/>
        <v>0</v>
      </c>
      <c r="O950" t="b">
        <f t="shared" si="1"/>
        <v>0</v>
      </c>
      <c r="P950" t="b">
        <f t="shared" si="1"/>
        <v>0</v>
      </c>
      <c r="Q950" t="b">
        <f t="shared" si="1"/>
        <v>0</v>
      </c>
    </row>
    <row r="951" spans="1:17" x14ac:dyDescent="0.55000000000000004">
      <c r="A951">
        <v>0.33731997335527403</v>
      </c>
      <c r="B951">
        <v>0.55449763294792498</v>
      </c>
      <c r="C951">
        <v>0.68607250364869998</v>
      </c>
      <c r="D951">
        <v>0.84578389230516604</v>
      </c>
      <c r="E951">
        <v>1.33721173445451</v>
      </c>
      <c r="G951">
        <v>0.33732000000000001</v>
      </c>
      <c r="H951">
        <v>0.55449800000000005</v>
      </c>
      <c r="I951">
        <v>0.68607300000000004</v>
      </c>
      <c r="J951">
        <v>0.84578399999999998</v>
      </c>
      <c r="K951">
        <v>1.33721</v>
      </c>
      <c r="M951" t="b">
        <f t="shared" si="1"/>
        <v>0</v>
      </c>
      <c r="N951" t="b">
        <f t="shared" si="1"/>
        <v>0</v>
      </c>
      <c r="O951" t="b">
        <f t="shared" si="1"/>
        <v>0</v>
      </c>
      <c r="P951" t="b">
        <f t="shared" si="1"/>
        <v>0</v>
      </c>
      <c r="Q951" t="b">
        <f t="shared" si="1"/>
        <v>0</v>
      </c>
    </row>
    <row r="952" spans="1:17" x14ac:dyDescent="0.55000000000000004">
      <c r="A952">
        <v>0.34687741664715399</v>
      </c>
      <c r="B952">
        <v>0.565090932739862</v>
      </c>
      <c r="C952">
        <v>0.692563066212318</v>
      </c>
      <c r="D952">
        <v>0.85580939592205496</v>
      </c>
      <c r="E952">
        <v>1.34785360429336</v>
      </c>
      <c r="G952">
        <v>0.34687699999999999</v>
      </c>
      <c r="H952">
        <v>0.56509100000000001</v>
      </c>
      <c r="I952">
        <v>0.69256300000000004</v>
      </c>
      <c r="J952">
        <v>0.85580900000000004</v>
      </c>
      <c r="K952">
        <v>1.34785</v>
      </c>
      <c r="M952" t="b">
        <f t="shared" si="1"/>
        <v>0</v>
      </c>
      <c r="N952" t="b">
        <f t="shared" si="1"/>
        <v>0</v>
      </c>
      <c r="O952" t="b">
        <f t="shared" si="1"/>
        <v>0</v>
      </c>
      <c r="P952" t="b">
        <f t="shared" si="1"/>
        <v>0</v>
      </c>
      <c r="Q952" t="b">
        <f t="shared" si="1"/>
        <v>0</v>
      </c>
    </row>
    <row r="953" spans="1:17" x14ac:dyDescent="0.55000000000000004">
      <c r="A953">
        <v>0.359578240639296</v>
      </c>
      <c r="B953">
        <v>0.57516946390637702</v>
      </c>
      <c r="C953">
        <v>0.69806921391330801</v>
      </c>
      <c r="D953">
        <v>0.86620029517368802</v>
      </c>
      <c r="E953">
        <v>1.3589751953217799</v>
      </c>
      <c r="G953">
        <v>0.35957800000000001</v>
      </c>
      <c r="H953">
        <v>0.57516900000000004</v>
      </c>
      <c r="I953">
        <v>0.69806900000000005</v>
      </c>
      <c r="J953">
        <v>0.86619999999999997</v>
      </c>
      <c r="K953">
        <v>1.3589800000000001</v>
      </c>
      <c r="M953" t="b">
        <f t="shared" si="1"/>
        <v>0</v>
      </c>
      <c r="N953" t="b">
        <f t="shared" si="1"/>
        <v>0</v>
      </c>
      <c r="O953" t="b">
        <f t="shared" si="1"/>
        <v>0</v>
      </c>
      <c r="P953" t="b">
        <f t="shared" si="1"/>
        <v>0</v>
      </c>
      <c r="Q953" t="b">
        <f t="shared" si="1"/>
        <v>0</v>
      </c>
    </row>
    <row r="954" spans="1:17" x14ac:dyDescent="0.55000000000000004">
      <c r="A954">
        <v>0.37769250797132398</v>
      </c>
      <c r="B954">
        <v>0.58819531949391202</v>
      </c>
      <c r="C954">
        <v>0.70406059053606196</v>
      </c>
      <c r="D954">
        <v>0.87695008884361902</v>
      </c>
      <c r="E954">
        <v>1.37060835896084</v>
      </c>
      <c r="G954">
        <v>0.377693</v>
      </c>
      <c r="H954">
        <v>0.58819500000000002</v>
      </c>
      <c r="I954">
        <v>0.70406100000000005</v>
      </c>
      <c r="J954">
        <v>0.87695000000000001</v>
      </c>
      <c r="K954">
        <v>1.3706100000000001</v>
      </c>
      <c r="M954" t="b">
        <f t="shared" si="1"/>
        <v>0</v>
      </c>
      <c r="N954" t="b">
        <f t="shared" si="1"/>
        <v>0</v>
      </c>
      <c r="O954" t="b">
        <f t="shared" si="1"/>
        <v>0</v>
      </c>
      <c r="P954" t="b">
        <f t="shared" si="1"/>
        <v>0</v>
      </c>
      <c r="Q954" t="b">
        <f t="shared" si="1"/>
        <v>0</v>
      </c>
    </row>
    <row r="955" spans="1:17" x14ac:dyDescent="0.55000000000000004">
      <c r="A955">
        <v>0.37983372757539802</v>
      </c>
      <c r="B955">
        <v>0.59703935964997301</v>
      </c>
      <c r="C955">
        <v>0.71610681736682402</v>
      </c>
      <c r="D955">
        <v>0.88795087472172596</v>
      </c>
      <c r="E955">
        <v>1.3827730459487</v>
      </c>
      <c r="G955">
        <v>0.379834</v>
      </c>
      <c r="H955">
        <v>0.59703899999999999</v>
      </c>
      <c r="I955">
        <v>0.71610700000000005</v>
      </c>
      <c r="J955">
        <v>0.88795100000000005</v>
      </c>
      <c r="K955">
        <v>1.3827700000000001</v>
      </c>
      <c r="M955" t="b">
        <f t="shared" si="1"/>
        <v>0</v>
      </c>
      <c r="N955" t="b">
        <f t="shared" si="1"/>
        <v>0</v>
      </c>
      <c r="O955" t="b">
        <f t="shared" si="1"/>
        <v>0</v>
      </c>
      <c r="P955" t="b">
        <f t="shared" si="1"/>
        <v>0</v>
      </c>
      <c r="Q955" t="b">
        <f t="shared" si="1"/>
        <v>0</v>
      </c>
    </row>
    <row r="956" spans="1:17" x14ac:dyDescent="0.55000000000000004">
      <c r="A956">
        <v>0.36453867209597302</v>
      </c>
      <c r="B956">
        <v>0.60907640948255903</v>
      </c>
      <c r="C956">
        <v>0.72882763861074595</v>
      </c>
      <c r="D956">
        <v>0.89902217734699996</v>
      </c>
      <c r="E956">
        <v>1.39548275626093</v>
      </c>
      <c r="G956">
        <v>0.364539</v>
      </c>
      <c r="H956">
        <v>0.60907599999999995</v>
      </c>
      <c r="I956">
        <v>0.72882800000000003</v>
      </c>
      <c r="J956">
        <v>0.89902199999999999</v>
      </c>
      <c r="K956">
        <v>1.3954800000000001</v>
      </c>
      <c r="M956" t="b">
        <f t="shared" ref="M956:Q1019" si="2" xml:space="preserve"> IF(ABS((A956-G956)/G956)&gt;0.001%,(ABS((A956-G956)/G956))*100)</f>
        <v>0</v>
      </c>
      <c r="N956" t="b">
        <f t="shared" si="2"/>
        <v>0</v>
      </c>
      <c r="O956" t="b">
        <f t="shared" si="2"/>
        <v>0</v>
      </c>
      <c r="P956" t="b">
        <f t="shared" si="2"/>
        <v>0</v>
      </c>
      <c r="Q956" t="b">
        <f t="shared" si="2"/>
        <v>0</v>
      </c>
    </row>
    <row r="957" spans="1:17" x14ac:dyDescent="0.55000000000000004">
      <c r="A957">
        <v>0.37564175863314803</v>
      </c>
      <c r="B957">
        <v>0.58653744976577904</v>
      </c>
      <c r="C957">
        <v>0.74224414353461698</v>
      </c>
      <c r="D957">
        <v>0.909728614585815</v>
      </c>
      <c r="E957">
        <v>1.40879068374905</v>
      </c>
      <c r="G957">
        <v>0.37564199999999998</v>
      </c>
      <c r="H957">
        <v>0.58653699999999998</v>
      </c>
      <c r="I957">
        <v>0.74224400000000001</v>
      </c>
      <c r="J957">
        <v>0.90972900000000001</v>
      </c>
      <c r="K957">
        <v>1.40879</v>
      </c>
      <c r="M957" t="b">
        <f t="shared" si="2"/>
        <v>0</v>
      </c>
      <c r="N957" t="b">
        <f t="shared" si="2"/>
        <v>0</v>
      </c>
      <c r="O957" t="b">
        <f t="shared" si="2"/>
        <v>0</v>
      </c>
      <c r="P957" t="b">
        <f t="shared" si="2"/>
        <v>0</v>
      </c>
      <c r="Q957" t="b">
        <f t="shared" si="2"/>
        <v>0</v>
      </c>
    </row>
    <row r="958" spans="1:17" x14ac:dyDescent="0.55000000000000004">
      <c r="A958">
        <v>0.38712619137598703</v>
      </c>
      <c r="B958">
        <v>0.60443945611302796</v>
      </c>
      <c r="C958">
        <v>0.75635521396529604</v>
      </c>
      <c r="D958">
        <v>0.91833875715003499</v>
      </c>
      <c r="E958">
        <v>1.4227155195663199</v>
      </c>
      <c r="G958">
        <v>0.38712600000000003</v>
      </c>
      <c r="H958">
        <v>0.60443899999999995</v>
      </c>
      <c r="I958">
        <v>0.756355</v>
      </c>
      <c r="J958">
        <v>0.91833900000000002</v>
      </c>
      <c r="K958">
        <v>1.42272</v>
      </c>
      <c r="M958" t="b">
        <f t="shared" si="2"/>
        <v>0</v>
      </c>
      <c r="N958" t="b">
        <f t="shared" si="2"/>
        <v>0</v>
      </c>
      <c r="O958" t="b">
        <f t="shared" si="2"/>
        <v>0</v>
      </c>
      <c r="P958" t="b">
        <f t="shared" si="2"/>
        <v>0</v>
      </c>
      <c r="Q958" t="b">
        <f t="shared" si="2"/>
        <v>0</v>
      </c>
    </row>
    <row r="959" spans="1:17" x14ac:dyDescent="0.55000000000000004">
      <c r="A959">
        <v>0.39974392128973102</v>
      </c>
      <c r="B959">
        <v>0.61603873923035701</v>
      </c>
      <c r="C959">
        <v>0.77112222537725095</v>
      </c>
      <c r="D959">
        <v>0.92809219511176599</v>
      </c>
      <c r="E959">
        <v>1.43727992645453</v>
      </c>
      <c r="G959">
        <v>0.39974399999999999</v>
      </c>
      <c r="H959">
        <v>0.616039</v>
      </c>
      <c r="I959">
        <v>0.77112199999999997</v>
      </c>
      <c r="J959">
        <v>0.92809200000000003</v>
      </c>
      <c r="K959">
        <v>1.4372799999999999</v>
      </c>
      <c r="M959" t="b">
        <f t="shared" si="2"/>
        <v>0</v>
      </c>
      <c r="N959" t="b">
        <f t="shared" si="2"/>
        <v>0</v>
      </c>
      <c r="O959" t="b">
        <f t="shared" si="2"/>
        <v>0</v>
      </c>
      <c r="P959" t="b">
        <f t="shared" si="2"/>
        <v>0</v>
      </c>
      <c r="Q959" t="b">
        <f t="shared" si="2"/>
        <v>0</v>
      </c>
    </row>
    <row r="960" spans="1:17" x14ac:dyDescent="0.55000000000000004">
      <c r="A960">
        <v>0.41547950707821202</v>
      </c>
      <c r="B960">
        <v>0.62920068580226596</v>
      </c>
      <c r="C960">
        <v>0.78642084717345595</v>
      </c>
      <c r="D960">
        <v>0.94034197483061599</v>
      </c>
      <c r="E960">
        <v>1.45250961520207</v>
      </c>
      <c r="G960">
        <v>0.41548000000000002</v>
      </c>
      <c r="H960">
        <v>0.62920100000000001</v>
      </c>
      <c r="I960">
        <v>0.78642100000000004</v>
      </c>
      <c r="J960">
        <v>0.94034200000000001</v>
      </c>
      <c r="K960">
        <v>1.45251</v>
      </c>
      <c r="M960" t="b">
        <f t="shared" si="2"/>
        <v>0</v>
      </c>
      <c r="N960" t="b">
        <f t="shared" si="2"/>
        <v>0</v>
      </c>
      <c r="O960" t="b">
        <f t="shared" si="2"/>
        <v>0</v>
      </c>
      <c r="P960" t="b">
        <f t="shared" si="2"/>
        <v>0</v>
      </c>
      <c r="Q960" t="b">
        <f t="shared" si="2"/>
        <v>0</v>
      </c>
    </row>
    <row r="961" spans="1:19" x14ac:dyDescent="0.55000000000000004">
      <c r="A961">
        <v>0.43263526092375698</v>
      </c>
      <c r="B961">
        <v>0.64562583970776399</v>
      </c>
      <c r="C961">
        <v>0.80203366075049798</v>
      </c>
      <c r="D961">
        <v>0.95488817923782698</v>
      </c>
      <c r="E961">
        <v>1.4684518685391901</v>
      </c>
      <c r="G961">
        <v>0.43263499999999999</v>
      </c>
      <c r="H961">
        <v>0.64562600000000003</v>
      </c>
      <c r="I961">
        <v>0.80203400000000002</v>
      </c>
      <c r="J961">
        <v>0.95488799999999996</v>
      </c>
      <c r="K961">
        <v>1.46845</v>
      </c>
      <c r="M961" t="b">
        <f t="shared" si="2"/>
        <v>0</v>
      </c>
      <c r="N961" t="b">
        <f t="shared" si="2"/>
        <v>0</v>
      </c>
      <c r="O961" t="b">
        <f t="shared" si="2"/>
        <v>0</v>
      </c>
      <c r="P961" t="b">
        <f t="shared" si="2"/>
        <v>0</v>
      </c>
      <c r="Q961" t="b">
        <f t="shared" si="2"/>
        <v>0</v>
      </c>
    </row>
    <row r="962" spans="1:19" x14ac:dyDescent="0.55000000000000004">
      <c r="A962">
        <v>0.44925182369925898</v>
      </c>
      <c r="B962">
        <v>0.66231086909767001</v>
      </c>
      <c r="C962">
        <v>0.81783998485277698</v>
      </c>
      <c r="D962">
        <v>0.97093830827296301</v>
      </c>
      <c r="E962">
        <v>1.4853188769988599</v>
      </c>
      <c r="G962">
        <v>0.44925199999999998</v>
      </c>
      <c r="H962">
        <v>0.66231099999999998</v>
      </c>
      <c r="I962">
        <v>0.81784000000000001</v>
      </c>
      <c r="J962">
        <v>0.97093799999999997</v>
      </c>
      <c r="K962">
        <v>1.48532</v>
      </c>
      <c r="M962" t="b">
        <f t="shared" si="2"/>
        <v>0</v>
      </c>
      <c r="N962" t="b">
        <f t="shared" si="2"/>
        <v>0</v>
      </c>
      <c r="O962" t="b">
        <f t="shared" si="2"/>
        <v>0</v>
      </c>
      <c r="P962" t="b">
        <f t="shared" si="2"/>
        <v>0</v>
      </c>
      <c r="Q962" t="b">
        <f t="shared" si="2"/>
        <v>0</v>
      </c>
    </row>
    <row r="963" spans="1:19" x14ac:dyDescent="0.55000000000000004">
      <c r="A963">
        <v>0.46145382706843502</v>
      </c>
      <c r="B963">
        <v>0.67879506210852003</v>
      </c>
      <c r="C963">
        <v>0.83250473916759504</v>
      </c>
      <c r="D963">
        <v>0.98779517355372903</v>
      </c>
      <c r="E963">
        <v>1.50326514069103</v>
      </c>
      <c r="G963">
        <v>0.46145399999999998</v>
      </c>
      <c r="H963">
        <v>0.67879500000000004</v>
      </c>
      <c r="I963">
        <v>0.83250500000000005</v>
      </c>
      <c r="J963">
        <v>0.98779499999999998</v>
      </c>
      <c r="K963">
        <v>1.5032700000000001</v>
      </c>
      <c r="M963" t="b">
        <f t="shared" si="2"/>
        <v>0</v>
      </c>
      <c r="N963" t="b">
        <f t="shared" si="2"/>
        <v>0</v>
      </c>
      <c r="O963" t="b">
        <f t="shared" si="2"/>
        <v>0</v>
      </c>
      <c r="P963" t="b">
        <f t="shared" si="2"/>
        <v>0</v>
      </c>
      <c r="Q963" t="b">
        <f t="shared" si="2"/>
        <v>0</v>
      </c>
    </row>
    <row r="964" spans="1:19" x14ac:dyDescent="0.55000000000000004">
      <c r="A964">
        <v>0.45716480266737602</v>
      </c>
      <c r="B964">
        <v>0.69373993320227201</v>
      </c>
      <c r="C964">
        <v>0.84409905965351895</v>
      </c>
      <c r="D964">
        <v>1.00502667569049</v>
      </c>
      <c r="E964">
        <v>1.5224052903705401</v>
      </c>
      <c r="G964">
        <v>0.45716499999999999</v>
      </c>
      <c r="H964">
        <v>0.69374000000000002</v>
      </c>
      <c r="I964">
        <v>0.84409900000000004</v>
      </c>
      <c r="J964">
        <v>1.0050300000000001</v>
      </c>
      <c r="K964">
        <v>1.52241</v>
      </c>
      <c r="M964" t="b">
        <f t="shared" si="2"/>
        <v>0</v>
      </c>
      <c r="N964" t="b">
        <f t="shared" si="2"/>
        <v>0</v>
      </c>
      <c r="O964" t="b">
        <f t="shared" si="2"/>
        <v>0</v>
      </c>
      <c r="P964" t="b">
        <f t="shared" si="2"/>
        <v>0</v>
      </c>
      <c r="Q964" t="b">
        <f t="shared" si="2"/>
        <v>0</v>
      </c>
    </row>
    <row r="965" spans="1:19" x14ac:dyDescent="0.55000000000000004">
      <c r="A965">
        <v>0.47636450695795002</v>
      </c>
      <c r="B965">
        <v>0.70499595743476096</v>
      </c>
      <c r="C965">
        <v>0.85061967023076901</v>
      </c>
      <c r="D965">
        <v>1.0229906551386301</v>
      </c>
      <c r="E965">
        <v>1.54280354612424</v>
      </c>
      <c r="G965">
        <v>0.47636499999999998</v>
      </c>
      <c r="H965">
        <v>0.70499599999999996</v>
      </c>
      <c r="I965">
        <v>0.85062000000000004</v>
      </c>
      <c r="J965">
        <v>1.0229900000000001</v>
      </c>
      <c r="K965">
        <v>1.5427999999999999</v>
      </c>
      <c r="M965" t="b">
        <f t="shared" si="2"/>
        <v>0</v>
      </c>
      <c r="N965" t="b">
        <f t="shared" si="2"/>
        <v>0</v>
      </c>
      <c r="O965" t="b">
        <f t="shared" si="2"/>
        <v>0</v>
      </c>
      <c r="P965" t="b">
        <f t="shared" si="2"/>
        <v>0</v>
      </c>
      <c r="Q965" t="b">
        <f t="shared" si="2"/>
        <v>0</v>
      </c>
    </row>
    <row r="966" spans="1:19" x14ac:dyDescent="0.55000000000000004">
      <c r="A966">
        <v>0.49762886615391</v>
      </c>
      <c r="B966">
        <v>0.72442538803416601</v>
      </c>
      <c r="C966">
        <v>0.853816557700389</v>
      </c>
      <c r="D966">
        <v>1.0421747929467799</v>
      </c>
      <c r="E966">
        <v>1.5643505004370499</v>
      </c>
      <c r="G966">
        <v>0.49762899999999999</v>
      </c>
      <c r="H966">
        <v>0.72442499999999999</v>
      </c>
      <c r="I966">
        <v>0.85381700000000005</v>
      </c>
      <c r="J966">
        <v>1.04217</v>
      </c>
      <c r="K966">
        <v>1.5643499999999999</v>
      </c>
      <c r="M966" t="b">
        <f t="shared" si="2"/>
        <v>0</v>
      </c>
      <c r="N966" t="b">
        <f t="shared" si="2"/>
        <v>0</v>
      </c>
      <c r="O966" t="b">
        <f t="shared" si="2"/>
        <v>0</v>
      </c>
      <c r="P966" t="b">
        <f t="shared" si="2"/>
        <v>0</v>
      </c>
      <c r="Q966" t="b">
        <f t="shared" si="2"/>
        <v>0</v>
      </c>
    </row>
    <row r="967" spans="1:19" x14ac:dyDescent="0.55000000000000004">
      <c r="A967">
        <v>0.51931700324228902</v>
      </c>
      <c r="B967">
        <v>0.74537556135496497</v>
      </c>
      <c r="C967">
        <v>0.87357587944913095</v>
      </c>
      <c r="D967">
        <v>1.06292144996908</v>
      </c>
      <c r="E967">
        <v>1.5869830908459699</v>
      </c>
      <c r="G967">
        <v>0.51931700000000003</v>
      </c>
      <c r="H967">
        <v>0.74537600000000004</v>
      </c>
      <c r="I967">
        <v>0.87357600000000002</v>
      </c>
      <c r="J967">
        <v>1.0629200000000001</v>
      </c>
      <c r="K967">
        <v>1.5869800000000001</v>
      </c>
      <c r="M967" t="b">
        <f t="shared" si="2"/>
        <v>0</v>
      </c>
      <c r="N967" t="b">
        <f t="shared" si="2"/>
        <v>0</v>
      </c>
      <c r="O967" t="b">
        <f t="shared" si="2"/>
        <v>0</v>
      </c>
      <c r="P967" t="b">
        <f t="shared" si="2"/>
        <v>0</v>
      </c>
      <c r="Q967" t="b">
        <f t="shared" si="2"/>
        <v>0</v>
      </c>
    </row>
    <row r="968" spans="1:19" x14ac:dyDescent="0.55000000000000004">
      <c r="A968">
        <v>0.54107709485323896</v>
      </c>
      <c r="B968">
        <v>0.76592186187637701</v>
      </c>
      <c r="C968">
        <v>0.88975820024063401</v>
      </c>
      <c r="D968">
        <v>1.08491151988621</v>
      </c>
      <c r="E968">
        <v>1.61067388915707</v>
      </c>
      <c r="G968">
        <v>0.54107700000000003</v>
      </c>
      <c r="H968">
        <v>0.76592199999999999</v>
      </c>
      <c r="I968">
        <v>0.88975800000000005</v>
      </c>
      <c r="J968">
        <v>1.08491</v>
      </c>
      <c r="K968">
        <v>1.61067</v>
      </c>
      <c r="M968" t="b">
        <f t="shared" si="2"/>
        <v>0</v>
      </c>
      <c r="N968" t="b">
        <f t="shared" si="2"/>
        <v>0</v>
      </c>
      <c r="O968" t="b">
        <f t="shared" si="2"/>
        <v>0</v>
      </c>
      <c r="P968" t="b">
        <f t="shared" si="2"/>
        <v>0</v>
      </c>
      <c r="Q968" t="b">
        <f t="shared" si="2"/>
        <v>0</v>
      </c>
    </row>
    <row r="969" spans="1:19" x14ac:dyDescent="0.55000000000000004">
      <c r="A969">
        <v>0.55720334695060003</v>
      </c>
      <c r="B969">
        <v>0.78898084805546098</v>
      </c>
      <c r="C969">
        <v>0.90926768497098798</v>
      </c>
      <c r="D969">
        <v>1.10798513634028</v>
      </c>
      <c r="E969">
        <v>1.6353984072269101</v>
      </c>
      <c r="G969">
        <v>0.557203</v>
      </c>
      <c r="H969">
        <v>0.78898100000000004</v>
      </c>
      <c r="I969">
        <v>0.90926799999999997</v>
      </c>
      <c r="J969">
        <v>1.10799</v>
      </c>
      <c r="K969">
        <v>1.6354</v>
      </c>
      <c r="M969" t="b">
        <f t="shared" si="2"/>
        <v>0</v>
      </c>
      <c r="N969" t="b">
        <f t="shared" si="2"/>
        <v>0</v>
      </c>
      <c r="O969" t="b">
        <f t="shared" si="2"/>
        <v>0</v>
      </c>
      <c r="P969" t="b">
        <f t="shared" si="2"/>
        <v>0</v>
      </c>
      <c r="Q969" t="b">
        <f t="shared" si="2"/>
        <v>0</v>
      </c>
    </row>
    <row r="970" spans="1:19" x14ac:dyDescent="0.55000000000000004">
      <c r="A970">
        <v>0.56146515628879601</v>
      </c>
      <c r="B970">
        <v>0.81053893478975703</v>
      </c>
      <c r="C970">
        <v>0.93202195264160403</v>
      </c>
      <c r="D970">
        <v>1.13198290964226</v>
      </c>
      <c r="E970">
        <v>1.66112149588173</v>
      </c>
      <c r="G970">
        <v>0.56146499999999999</v>
      </c>
      <c r="H970">
        <v>0.81053900000000001</v>
      </c>
      <c r="I970">
        <v>0.93202200000000002</v>
      </c>
      <c r="J970">
        <v>1.13198</v>
      </c>
      <c r="K970">
        <v>1.6611199999999999</v>
      </c>
      <c r="M970" t="b">
        <f t="shared" si="2"/>
        <v>0</v>
      </c>
      <c r="N970" t="b">
        <f t="shared" si="2"/>
        <v>0</v>
      </c>
      <c r="O970" t="b">
        <f t="shared" si="2"/>
        <v>0</v>
      </c>
      <c r="P970" t="b">
        <f t="shared" si="2"/>
        <v>0</v>
      </c>
      <c r="Q970" t="b">
        <f t="shared" si="2"/>
        <v>0</v>
      </c>
    </row>
    <row r="971" spans="1:19" x14ac:dyDescent="0.55000000000000004">
      <c r="A971">
        <v>0.56438155313490002</v>
      </c>
      <c r="B971">
        <v>0.821556398943873</v>
      </c>
      <c r="C971">
        <v>0.95685002349104498</v>
      </c>
      <c r="D971">
        <v>1.1567451218228899</v>
      </c>
      <c r="E971">
        <v>1.6878051898868101</v>
      </c>
      <c r="G971">
        <v>0.56438200000000005</v>
      </c>
      <c r="H971">
        <v>0.82155599999999995</v>
      </c>
      <c r="I971">
        <v>0.95684999999999998</v>
      </c>
      <c r="J971">
        <v>1.1567499999999999</v>
      </c>
      <c r="K971">
        <v>1.68781</v>
      </c>
      <c r="M971" t="b">
        <f t="shared" si="2"/>
        <v>0</v>
      </c>
      <c r="N971" t="b">
        <f t="shared" si="2"/>
        <v>0</v>
      </c>
      <c r="O971" t="b">
        <f t="shared" si="2"/>
        <v>0</v>
      </c>
      <c r="P971" t="b">
        <f t="shared" si="2"/>
        <v>0</v>
      </c>
      <c r="Q971" t="b">
        <f t="shared" si="2"/>
        <v>0</v>
      </c>
    </row>
    <row r="973" spans="1:19" x14ac:dyDescent="0.55000000000000004">
      <c r="A973">
        <v>0.16620700392541801</v>
      </c>
      <c r="B973">
        <v>0.31032960541639498</v>
      </c>
      <c r="C973">
        <v>0.40920613137732398</v>
      </c>
      <c r="D973">
        <v>0.53642259410103699</v>
      </c>
      <c r="E973">
        <v>0.93504175782622101</v>
      </c>
      <c r="G973">
        <v>0.16620699999999999</v>
      </c>
      <c r="H973">
        <v>0.31032999999999999</v>
      </c>
      <c r="I973">
        <v>0.40920600000000001</v>
      </c>
      <c r="J973">
        <v>0.53642299999999998</v>
      </c>
      <c r="K973">
        <v>0.93504200000000004</v>
      </c>
      <c r="M973" t="b">
        <f t="shared" ref="M973:Q988" si="3" xml:space="preserve"> IF(ABS((A973-G973)/G973)&gt;0.001%,(ABS((A973-G973)/G973))*100)</f>
        <v>0</v>
      </c>
      <c r="N973" t="b">
        <f t="shared" si="3"/>
        <v>0</v>
      </c>
      <c r="O973" t="b">
        <f t="shared" si="3"/>
        <v>0</v>
      </c>
      <c r="P973" t="b">
        <f t="shared" si="3"/>
        <v>0</v>
      </c>
      <c r="Q973" t="b">
        <f t="shared" si="3"/>
        <v>0</v>
      </c>
      <c r="S973" t="s">
        <v>149</v>
      </c>
    </row>
    <row r="974" spans="1:19" x14ac:dyDescent="0.55000000000000004">
      <c r="A974">
        <v>0.166207987005869</v>
      </c>
      <c r="B974">
        <v>0.31033045344135102</v>
      </c>
      <c r="C974">
        <v>0.40920675787962002</v>
      </c>
      <c r="D974">
        <v>0.53642337933300199</v>
      </c>
      <c r="E974">
        <v>0.93504259716372096</v>
      </c>
      <c r="G974">
        <v>0.16620799999999999</v>
      </c>
      <c r="H974">
        <v>0.31032999999999999</v>
      </c>
      <c r="I974">
        <v>0.40920699999999999</v>
      </c>
      <c r="J974">
        <v>0.53642299999999998</v>
      </c>
      <c r="K974">
        <v>0.93504299999999996</v>
      </c>
      <c r="M974" t="b">
        <f t="shared" si="3"/>
        <v>0</v>
      </c>
      <c r="N974" t="b">
        <f t="shared" si="3"/>
        <v>0</v>
      </c>
      <c r="O974" t="b">
        <f t="shared" si="3"/>
        <v>0</v>
      </c>
      <c r="P974" t="b">
        <f t="shared" si="3"/>
        <v>0</v>
      </c>
      <c r="Q974" t="b">
        <f t="shared" si="3"/>
        <v>0</v>
      </c>
    </row>
    <row r="975" spans="1:19" x14ac:dyDescent="0.55000000000000004">
      <c r="A975">
        <v>0.16621486856902901</v>
      </c>
      <c r="B975">
        <v>0.31033638961604598</v>
      </c>
      <c r="C975">
        <v>0.40921114339569298</v>
      </c>
      <c r="D975">
        <v>0.53642887595675404</v>
      </c>
      <c r="E975">
        <v>0.93504847252622203</v>
      </c>
      <c r="G975">
        <v>0.166215</v>
      </c>
      <c r="H975">
        <v>0.310336</v>
      </c>
      <c r="I975">
        <v>0.40921099999999999</v>
      </c>
      <c r="J975">
        <v>0.53642900000000004</v>
      </c>
      <c r="K975">
        <v>0.93504799999999999</v>
      </c>
      <c r="M975" t="b">
        <f t="shared" si="3"/>
        <v>0</v>
      </c>
      <c r="N975" t="b">
        <f t="shared" si="3"/>
        <v>0</v>
      </c>
      <c r="O975" t="b">
        <f t="shared" si="3"/>
        <v>0</v>
      </c>
      <c r="P975" t="b">
        <f t="shared" si="3"/>
        <v>0</v>
      </c>
      <c r="Q975" t="b">
        <f t="shared" si="3"/>
        <v>0</v>
      </c>
    </row>
    <row r="976" spans="1:19" x14ac:dyDescent="0.55000000000000004">
      <c r="A976">
        <v>0.16623354709760699</v>
      </c>
      <c r="B976">
        <v>0.31035250209021897</v>
      </c>
      <c r="C976">
        <v>0.409223616372421</v>
      </c>
      <c r="D976">
        <v>0.53644379536408204</v>
      </c>
      <c r="E976">
        <v>0.93506441993872502</v>
      </c>
      <c r="G976">
        <v>0.16623399999999999</v>
      </c>
      <c r="H976">
        <v>0.31035299999999999</v>
      </c>
      <c r="I976">
        <v>0.40922399999999998</v>
      </c>
      <c r="J976">
        <v>0.53644400000000003</v>
      </c>
      <c r="K976">
        <v>0.93506400000000001</v>
      </c>
      <c r="M976" t="b">
        <f t="shared" si="3"/>
        <v>0</v>
      </c>
      <c r="N976" t="b">
        <f t="shared" si="3"/>
        <v>0</v>
      </c>
      <c r="O976" t="b">
        <f t="shared" si="3"/>
        <v>0</v>
      </c>
      <c r="P976" t="b">
        <f t="shared" si="3"/>
        <v>0</v>
      </c>
      <c r="Q976" t="b">
        <f t="shared" si="3"/>
        <v>0</v>
      </c>
    </row>
    <row r="977" spans="1:17" x14ac:dyDescent="0.55000000000000004">
      <c r="A977" s="1">
        <v>0.16626992107430999</v>
      </c>
      <c r="B977">
        <v>0.31038387901360798</v>
      </c>
      <c r="C977">
        <v>0.40925071655934597</v>
      </c>
      <c r="D977">
        <v>0.53647284894677205</v>
      </c>
      <c r="E977">
        <v>0.93509547542622995</v>
      </c>
      <c r="G977" s="1">
        <v>0.16627</v>
      </c>
      <c r="H977">
        <v>0.31038399999999999</v>
      </c>
      <c r="I977">
        <v>0.40925099999999998</v>
      </c>
      <c r="J977">
        <v>0.53647299999999998</v>
      </c>
      <c r="K977">
        <v>0.93509500000000001</v>
      </c>
      <c r="M977" t="b">
        <f t="shared" si="3"/>
        <v>0</v>
      </c>
      <c r="N977" t="b">
        <f t="shared" si="3"/>
        <v>0</v>
      </c>
      <c r="O977" t="b">
        <f t="shared" si="3"/>
        <v>0</v>
      </c>
      <c r="P977" t="b">
        <f t="shared" si="3"/>
        <v>0</v>
      </c>
      <c r="Q977" t="b">
        <f t="shared" si="3"/>
        <v>0</v>
      </c>
    </row>
    <row r="978" spans="1:17" x14ac:dyDescent="0.55000000000000004">
      <c r="A978">
        <v>0.166329888981848</v>
      </c>
      <c r="B978">
        <v>0.31043560853595198</v>
      </c>
      <c r="C978">
        <v>0.40929539524589797</v>
      </c>
      <c r="D978">
        <v>0.53652074809661199</v>
      </c>
      <c r="E978">
        <v>0.93514667501373905</v>
      </c>
      <c r="G978">
        <v>0.16633000000000001</v>
      </c>
      <c r="H978">
        <v>0.31043599999999999</v>
      </c>
      <c r="I978">
        <v>0.40929500000000002</v>
      </c>
      <c r="J978">
        <v>0.53652100000000003</v>
      </c>
      <c r="K978">
        <v>0.93514699999999995</v>
      </c>
      <c r="M978" t="b">
        <f t="shared" si="3"/>
        <v>0</v>
      </c>
      <c r="N978" t="b">
        <f t="shared" si="3"/>
        <v>0</v>
      </c>
      <c r="O978" t="b">
        <f t="shared" si="3"/>
        <v>0</v>
      </c>
      <c r="P978" t="b">
        <f t="shared" si="3"/>
        <v>0</v>
      </c>
      <c r="Q978" t="b">
        <f t="shared" si="3"/>
        <v>0</v>
      </c>
    </row>
    <row r="979" spans="1:17" x14ac:dyDescent="0.55000000000000004">
      <c r="A979">
        <v>0.16641934930293001</v>
      </c>
      <c r="B979">
        <v>0.31051277880699002</v>
      </c>
      <c r="C979">
        <v>0.40936204705698398</v>
      </c>
      <c r="D979">
        <v>0.53659220420539</v>
      </c>
      <c r="E979">
        <v>0.935223054726252</v>
      </c>
      <c r="G979">
        <v>0.16641900000000001</v>
      </c>
      <c r="H979">
        <v>0.31051299999999998</v>
      </c>
      <c r="I979">
        <v>0.409362</v>
      </c>
      <c r="J979">
        <v>0.53659199999999996</v>
      </c>
      <c r="K979">
        <v>0.93522300000000003</v>
      </c>
      <c r="M979" t="b">
        <f t="shared" si="3"/>
        <v>0</v>
      </c>
      <c r="N979" t="b">
        <f t="shared" si="3"/>
        <v>0</v>
      </c>
      <c r="O979" t="b">
        <f t="shared" si="3"/>
        <v>0</v>
      </c>
      <c r="P979" t="b">
        <f t="shared" si="3"/>
        <v>0</v>
      </c>
      <c r="Q979" t="b">
        <f t="shared" si="3"/>
        <v>0</v>
      </c>
    </row>
    <row r="980" spans="1:17" x14ac:dyDescent="0.55000000000000004">
      <c r="A980">
        <v>0.166544200520264</v>
      </c>
      <c r="B980">
        <v>0.31062047797646097</v>
      </c>
      <c r="C980">
        <v>0.40945506661750902</v>
      </c>
      <c r="D980">
        <v>0.53669192866489401</v>
      </c>
      <c r="E980">
        <v>0.93532965058877104</v>
      </c>
      <c r="G980">
        <v>0.166544</v>
      </c>
      <c r="H980">
        <v>0.31062000000000001</v>
      </c>
      <c r="I980">
        <v>0.40945500000000001</v>
      </c>
      <c r="J980">
        <v>0.53669199999999995</v>
      </c>
      <c r="K980">
        <v>0.93532999999999999</v>
      </c>
      <c r="M980" t="b">
        <f t="shared" si="3"/>
        <v>0</v>
      </c>
      <c r="N980" t="b">
        <f t="shared" si="3"/>
        <v>0</v>
      </c>
      <c r="O980" t="b">
        <f t="shared" si="3"/>
        <v>0</v>
      </c>
      <c r="P980" t="b">
        <f t="shared" si="3"/>
        <v>0</v>
      </c>
      <c r="Q980" t="b">
        <f t="shared" si="3"/>
        <v>0</v>
      </c>
    </row>
    <row r="981" spans="1:17" x14ac:dyDescent="0.55000000000000004">
      <c r="A981">
        <v>0.166710341116558</v>
      </c>
      <c r="B981">
        <v>0.31076379419410299</v>
      </c>
      <c r="C981">
        <v>0.40957884855238202</v>
      </c>
      <c r="D981">
        <v>0.53682463286690996</v>
      </c>
      <c r="E981">
        <v>0.93547149862629597</v>
      </c>
      <c r="G981">
        <v>0.16671</v>
      </c>
      <c r="H981">
        <v>0.31076399999999998</v>
      </c>
      <c r="I981">
        <v>0.40957900000000003</v>
      </c>
      <c r="J981">
        <v>0.536825</v>
      </c>
      <c r="K981">
        <v>0.93547100000000005</v>
      </c>
      <c r="M981" t="b">
        <f t="shared" si="3"/>
        <v>0</v>
      </c>
      <c r="N981" t="b">
        <f t="shared" si="3"/>
        <v>0</v>
      </c>
      <c r="O981" t="b">
        <f t="shared" si="3"/>
        <v>0</v>
      </c>
      <c r="P981" t="b">
        <f t="shared" si="3"/>
        <v>0</v>
      </c>
      <c r="Q981" t="b">
        <f t="shared" si="3"/>
        <v>0</v>
      </c>
    </row>
    <row r="982" spans="1:17" x14ac:dyDescent="0.55000000000000004">
      <c r="A982">
        <v>0.16692366957452201</v>
      </c>
      <c r="B982">
        <v>0.31094781560965501</v>
      </c>
      <c r="C982">
        <v>0.40973778748650902</v>
      </c>
      <c r="D982">
        <v>0.53699502820322698</v>
      </c>
      <c r="E982">
        <v>0.93565363486382802</v>
      </c>
      <c r="G982">
        <v>0.16692399999999999</v>
      </c>
      <c r="H982">
        <v>0.310948</v>
      </c>
      <c r="I982">
        <v>0.40973799999999999</v>
      </c>
      <c r="J982">
        <v>0.536995</v>
      </c>
      <c r="K982">
        <v>0.93565399999999999</v>
      </c>
      <c r="M982" t="b">
        <f t="shared" si="3"/>
        <v>0</v>
      </c>
      <c r="N982" t="b">
        <f t="shared" si="3"/>
        <v>0</v>
      </c>
      <c r="O982" t="b">
        <f t="shared" si="3"/>
        <v>0</v>
      </c>
      <c r="P982" t="b">
        <f t="shared" si="3"/>
        <v>0</v>
      </c>
      <c r="Q982" t="b">
        <f t="shared" si="3"/>
        <v>0</v>
      </c>
    </row>
    <row r="983" spans="1:17" x14ac:dyDescent="0.55000000000000004">
      <c r="A983">
        <v>0.167190084376864</v>
      </c>
      <c r="B983">
        <v>0.31117763037285601</v>
      </c>
      <c r="C983">
        <v>0.40993627804479699</v>
      </c>
      <c r="D983">
        <v>0.537207826065633</v>
      </c>
      <c r="E983">
        <v>0.93588109532636798</v>
      </c>
      <c r="G983">
        <v>0.16719000000000001</v>
      </c>
      <c r="H983">
        <v>0.31117800000000001</v>
      </c>
      <c r="I983">
        <v>0.40993600000000002</v>
      </c>
      <c r="J983">
        <v>0.53720800000000002</v>
      </c>
      <c r="K983">
        <v>0.93588099999999996</v>
      </c>
      <c r="M983" t="b">
        <f t="shared" si="3"/>
        <v>0</v>
      </c>
      <c r="N983" t="b">
        <f t="shared" si="3"/>
        <v>0</v>
      </c>
      <c r="O983" t="b">
        <f t="shared" si="3"/>
        <v>0</v>
      </c>
      <c r="P983" t="b">
        <f t="shared" si="3"/>
        <v>0</v>
      </c>
      <c r="Q983" t="b">
        <f t="shared" si="3"/>
        <v>0</v>
      </c>
    </row>
    <row r="984" spans="1:17" x14ac:dyDescent="0.55000000000000004">
      <c r="A984">
        <v>0.16751548400629299</v>
      </c>
      <c r="B984">
        <v>0.31145832663344403</v>
      </c>
      <c r="C984">
        <v>0.41017871485215102</v>
      </c>
      <c r="D984">
        <v>0.53746773784591395</v>
      </c>
      <c r="E984">
        <v>0.93615891603891599</v>
      </c>
      <c r="G984">
        <v>0.167515</v>
      </c>
      <c r="H984">
        <v>0.31145800000000001</v>
      </c>
      <c r="I984">
        <v>0.41017900000000002</v>
      </c>
      <c r="J984">
        <v>0.53746799999999995</v>
      </c>
      <c r="K984">
        <v>0.93615899999999996</v>
      </c>
      <c r="M984" t="b">
        <f t="shared" si="3"/>
        <v>0</v>
      </c>
      <c r="N984" t="b">
        <f t="shared" si="3"/>
        <v>0</v>
      </c>
      <c r="O984" t="b">
        <f t="shared" si="3"/>
        <v>0</v>
      </c>
      <c r="P984" t="b">
        <f t="shared" si="3"/>
        <v>0</v>
      </c>
      <c r="Q984" t="b">
        <f t="shared" si="3"/>
        <v>0</v>
      </c>
    </row>
    <row r="985" spans="1:17" x14ac:dyDescent="0.55000000000000004">
      <c r="A985">
        <v>0.16787758084339099</v>
      </c>
      <c r="B985">
        <v>0.31178137891344698</v>
      </c>
      <c r="C985">
        <v>0.41046949253347997</v>
      </c>
      <c r="D985">
        <v>0.53777947493585798</v>
      </c>
      <c r="E985">
        <v>0.93649213302647505</v>
      </c>
      <c r="G985">
        <v>0.167878</v>
      </c>
      <c r="H985">
        <v>0.31178099999999997</v>
      </c>
      <c r="I985">
        <v>0.41046899999999997</v>
      </c>
      <c r="J985">
        <v>0.53777900000000001</v>
      </c>
      <c r="K985">
        <v>0.93649199999999999</v>
      </c>
      <c r="M985" t="b">
        <f t="shared" si="3"/>
        <v>0</v>
      </c>
      <c r="N985" t="b">
        <f t="shared" si="3"/>
        <v>0</v>
      </c>
      <c r="O985" t="b">
        <f t="shared" si="3"/>
        <v>0</v>
      </c>
      <c r="P985" t="b">
        <f t="shared" si="3"/>
        <v>0</v>
      </c>
      <c r="Q985" t="b">
        <f t="shared" si="3"/>
        <v>0</v>
      </c>
    </row>
    <row r="986" spans="1:17" x14ac:dyDescent="0.55000000000000004">
      <c r="A986">
        <v>0.168280349774971</v>
      </c>
      <c r="B986">
        <v>0.31209146238555102</v>
      </c>
      <c r="C986">
        <v>0.41081300571369</v>
      </c>
      <c r="D986">
        <v>0.53814774872725302</v>
      </c>
      <c r="E986">
        <v>0.93688578231404296</v>
      </c>
      <c r="G986">
        <v>0.16828000000000001</v>
      </c>
      <c r="H986">
        <v>0.31209100000000001</v>
      </c>
      <c r="I986">
        <v>0.41081299999999998</v>
      </c>
      <c r="J986">
        <v>0.53814799999999996</v>
      </c>
      <c r="K986">
        <v>0.936886</v>
      </c>
      <c r="M986" t="b">
        <f t="shared" si="3"/>
        <v>0</v>
      </c>
      <c r="N986" t="b">
        <f t="shared" si="3"/>
        <v>0</v>
      </c>
      <c r="O986" t="b">
        <f t="shared" si="3"/>
        <v>0</v>
      </c>
      <c r="P986" t="b">
        <f t="shared" si="3"/>
        <v>0</v>
      </c>
      <c r="Q986" t="b">
        <f t="shared" si="3"/>
        <v>0</v>
      </c>
    </row>
    <row r="987" spans="1:17" x14ac:dyDescent="0.55000000000000004">
      <c r="A987">
        <v>0.16875010373141899</v>
      </c>
      <c r="B987">
        <v>0.31245311624320798</v>
      </c>
      <c r="C987">
        <v>0.41121364901768698</v>
      </c>
      <c r="D987">
        <v>0.53857727061188698</v>
      </c>
      <c r="E987">
        <v>0.93734489992662395</v>
      </c>
      <c r="G987">
        <v>0.16875000000000001</v>
      </c>
      <c r="H987">
        <v>0.31245299999999998</v>
      </c>
      <c r="I987">
        <v>0.41121400000000002</v>
      </c>
      <c r="J987">
        <v>0.53857699999999997</v>
      </c>
      <c r="K987">
        <v>0.93734499999999998</v>
      </c>
      <c r="M987" t="b">
        <f t="shared" si="3"/>
        <v>0</v>
      </c>
      <c r="N987" t="b">
        <f t="shared" si="3"/>
        <v>0</v>
      </c>
      <c r="O987" t="b">
        <f t="shared" si="3"/>
        <v>0</v>
      </c>
      <c r="P987" t="b">
        <f t="shared" si="3"/>
        <v>0</v>
      </c>
      <c r="Q987" t="b">
        <f t="shared" si="3"/>
        <v>0</v>
      </c>
    </row>
    <row r="988" spans="1:17" x14ac:dyDescent="0.55000000000000004">
      <c r="A988">
        <v>0.169291995406956</v>
      </c>
      <c r="B988">
        <v>0.31287030743915301</v>
      </c>
      <c r="C988">
        <v>0.41167581707037798</v>
      </c>
      <c r="D988">
        <v>0.53907275198154703</v>
      </c>
      <c r="E988">
        <v>0.93787452188921705</v>
      </c>
      <c r="G988">
        <v>0.169292</v>
      </c>
      <c r="H988">
        <v>0.31286999999999998</v>
      </c>
      <c r="I988">
        <v>0.41167599999999999</v>
      </c>
      <c r="J988">
        <v>0.53907300000000002</v>
      </c>
      <c r="K988">
        <v>0.93787500000000001</v>
      </c>
      <c r="M988" t="b">
        <f t="shared" si="3"/>
        <v>0</v>
      </c>
      <c r="N988" t="b">
        <f t="shared" si="3"/>
        <v>0</v>
      </c>
      <c r="O988" t="b">
        <f t="shared" si="3"/>
        <v>0</v>
      </c>
      <c r="P988" t="b">
        <f t="shared" si="3"/>
        <v>0</v>
      </c>
      <c r="Q988" t="b">
        <f t="shared" si="3"/>
        <v>0</v>
      </c>
    </row>
    <row r="989" spans="1:17" x14ac:dyDescent="0.55000000000000004">
      <c r="A989">
        <v>0.16991117749580301</v>
      </c>
      <c r="B989">
        <v>0.31334700292612</v>
      </c>
      <c r="C989">
        <v>0.41220390449666999</v>
      </c>
      <c r="D989">
        <v>0.53963890422801997</v>
      </c>
      <c r="E989">
        <v>0.93847968422682304</v>
      </c>
      <c r="G989">
        <v>0.16991100000000001</v>
      </c>
      <c r="H989">
        <v>0.31334699999999999</v>
      </c>
      <c r="I989">
        <v>0.41220400000000001</v>
      </c>
      <c r="J989">
        <v>0.53963899999999998</v>
      </c>
      <c r="K989">
        <v>0.93847999999999998</v>
      </c>
      <c r="M989" t="b">
        <f t="shared" ref="M989:Q1052" si="4" xml:space="preserve"> IF(ABS((A989-G989)/G989)&gt;0.001%,(ABS((A989-G989)/G989))*100)</f>
        <v>0</v>
      </c>
      <c r="N989" t="b">
        <f t="shared" si="4"/>
        <v>0</v>
      </c>
      <c r="O989" t="b">
        <f t="shared" si="4"/>
        <v>0</v>
      </c>
      <c r="P989" t="b">
        <f t="shared" si="4"/>
        <v>0</v>
      </c>
      <c r="Q989" t="b">
        <f t="shared" si="4"/>
        <v>0</v>
      </c>
    </row>
    <row r="990" spans="1:17" x14ac:dyDescent="0.55000000000000004">
      <c r="A990">
        <v>0.17061280269217999</v>
      </c>
      <c r="B990">
        <v>0.31388716965684399</v>
      </c>
      <c r="C990">
        <v>0.41280230592146999</v>
      </c>
      <c r="D990">
        <v>0.54026293184062402</v>
      </c>
      <c r="E990">
        <v>0.93916542296444305</v>
      </c>
      <c r="G990">
        <v>0.17061299999999999</v>
      </c>
      <c r="H990">
        <v>0.31388700000000003</v>
      </c>
      <c r="I990">
        <v>0.412802</v>
      </c>
      <c r="J990">
        <v>0.54026300000000005</v>
      </c>
      <c r="K990">
        <v>0.93916500000000003</v>
      </c>
      <c r="M990" t="b">
        <f t="shared" si="4"/>
        <v>0</v>
      </c>
      <c r="N990" t="b">
        <f t="shared" si="4"/>
        <v>0</v>
      </c>
      <c r="O990" t="b">
        <f t="shared" si="4"/>
        <v>0</v>
      </c>
      <c r="P990" t="b">
        <f t="shared" si="4"/>
        <v>0</v>
      </c>
      <c r="Q990" t="b">
        <f t="shared" si="4"/>
        <v>0</v>
      </c>
    </row>
    <row r="991" spans="1:17" x14ac:dyDescent="0.55000000000000004">
      <c r="A991">
        <v>0.17140202369030699</v>
      </c>
      <c r="B991">
        <v>0.31449477458406</v>
      </c>
      <c r="C991">
        <v>0.41347541596968501</v>
      </c>
      <c r="D991">
        <v>0.54081265534446799</v>
      </c>
      <c r="E991">
        <v>0.93993677412707799</v>
      </c>
      <c r="G991">
        <v>0.171402</v>
      </c>
      <c r="H991">
        <v>0.31449500000000002</v>
      </c>
      <c r="I991">
        <v>0.41347499999999998</v>
      </c>
      <c r="J991">
        <v>0.54081299999999999</v>
      </c>
      <c r="K991">
        <v>0.93993700000000002</v>
      </c>
      <c r="M991" t="b">
        <f t="shared" si="4"/>
        <v>0</v>
      </c>
      <c r="N991" t="b">
        <f t="shared" si="4"/>
        <v>0</v>
      </c>
      <c r="O991" t="b">
        <f t="shared" si="4"/>
        <v>0</v>
      </c>
      <c r="P991" t="b">
        <f t="shared" si="4"/>
        <v>0</v>
      </c>
      <c r="Q991" t="b">
        <f t="shared" si="4"/>
        <v>0</v>
      </c>
    </row>
    <row r="992" spans="1:17" x14ac:dyDescent="0.55000000000000004">
      <c r="A992">
        <v>0.17226781914380801</v>
      </c>
      <c r="B992">
        <v>0.315173784660502</v>
      </c>
      <c r="C992">
        <v>0.41422762926622098</v>
      </c>
      <c r="D992">
        <v>0.54142698182808902</v>
      </c>
      <c r="E992">
        <v>0.94079877373972798</v>
      </c>
      <c r="G992">
        <v>0.172268</v>
      </c>
      <c r="H992">
        <v>0.31517400000000001</v>
      </c>
      <c r="I992">
        <v>0.41422799999999999</v>
      </c>
      <c r="J992">
        <v>0.54142699999999999</v>
      </c>
      <c r="K992">
        <v>0.94079900000000005</v>
      </c>
      <c r="M992" t="b">
        <f t="shared" si="4"/>
        <v>0</v>
      </c>
      <c r="N992" t="b">
        <f t="shared" si="4"/>
        <v>0</v>
      </c>
      <c r="O992" t="b">
        <f t="shared" si="4"/>
        <v>0</v>
      </c>
      <c r="P992" t="b">
        <f t="shared" si="4"/>
        <v>0</v>
      </c>
      <c r="Q992" t="b">
        <f t="shared" si="4"/>
        <v>0</v>
      </c>
    </row>
    <row r="993" spans="1:17" x14ac:dyDescent="0.55000000000000004">
      <c r="A993">
        <v>0.173191554343534</v>
      </c>
      <c r="B993">
        <v>0.31592816683890601</v>
      </c>
      <c r="C993">
        <v>0.41507537900536001</v>
      </c>
      <c r="D993">
        <v>0.54210950034591898</v>
      </c>
      <c r="E993">
        <v>0.94175645782739603</v>
      </c>
      <c r="G993">
        <v>0.17319200000000001</v>
      </c>
      <c r="H993">
        <v>0.31592799999999999</v>
      </c>
      <c r="I993">
        <v>0.41507500000000003</v>
      </c>
      <c r="J993">
        <v>0.54210999999999998</v>
      </c>
      <c r="K993">
        <v>0.94175600000000004</v>
      </c>
      <c r="M993" t="b">
        <f t="shared" si="4"/>
        <v>0</v>
      </c>
      <c r="N993" t="b">
        <f t="shared" si="4"/>
        <v>0</v>
      </c>
      <c r="O993" t="b">
        <f t="shared" si="4"/>
        <v>0</v>
      </c>
      <c r="P993" t="b">
        <f t="shared" si="4"/>
        <v>0</v>
      </c>
      <c r="Q993" t="b">
        <f t="shared" si="4"/>
        <v>0</v>
      </c>
    </row>
    <row r="994" spans="1:17" x14ac:dyDescent="0.55000000000000004">
      <c r="A994">
        <v>0.17421243960808599</v>
      </c>
      <c r="B994">
        <v>0.31670554356119202</v>
      </c>
      <c r="C994">
        <v>0.41603999348835302</v>
      </c>
      <c r="D994">
        <v>0.54286379995239098</v>
      </c>
      <c r="E994">
        <v>0.94281486241508095</v>
      </c>
      <c r="G994">
        <v>0.17421200000000001</v>
      </c>
      <c r="H994">
        <v>0.31670599999999999</v>
      </c>
      <c r="I994">
        <v>0.41604000000000002</v>
      </c>
      <c r="J994">
        <v>0.54286400000000001</v>
      </c>
      <c r="K994">
        <v>0.94281499999999996</v>
      </c>
      <c r="M994" t="b">
        <f t="shared" si="4"/>
        <v>0</v>
      </c>
      <c r="N994" t="b">
        <f t="shared" si="4"/>
        <v>0</v>
      </c>
      <c r="O994" t="b">
        <f t="shared" si="4"/>
        <v>0</v>
      </c>
      <c r="P994" t="b">
        <f t="shared" si="4"/>
        <v>0</v>
      </c>
      <c r="Q994" t="b">
        <f t="shared" si="4"/>
        <v>0</v>
      </c>
    </row>
    <row r="995" spans="1:17" x14ac:dyDescent="0.55000000000000004">
      <c r="A995">
        <v>0.17533533244070601</v>
      </c>
      <c r="B995">
        <v>0.31754241770751002</v>
      </c>
      <c r="C995">
        <v>0.41710099292365099</v>
      </c>
      <c r="D995">
        <v>0.54369346970193599</v>
      </c>
      <c r="E995">
        <v>0.94390429084250604</v>
      </c>
      <c r="G995">
        <v>0.17533499999999999</v>
      </c>
      <c r="H995">
        <v>0.31754199999999999</v>
      </c>
      <c r="I995">
        <v>0.417101</v>
      </c>
      <c r="J995">
        <v>0.54369299999999998</v>
      </c>
      <c r="K995">
        <v>0.94390399999999997</v>
      </c>
      <c r="M995" t="b">
        <f t="shared" si="4"/>
        <v>0</v>
      </c>
      <c r="N995" t="b">
        <f t="shared" si="4"/>
        <v>0</v>
      </c>
      <c r="O995" t="b">
        <f t="shared" si="4"/>
        <v>0</v>
      </c>
      <c r="P995" t="b">
        <f t="shared" si="4"/>
        <v>0</v>
      </c>
      <c r="Q995" t="b">
        <f t="shared" si="4"/>
        <v>0</v>
      </c>
    </row>
    <row r="996" spans="1:17" x14ac:dyDescent="0.55000000000000004">
      <c r="A996">
        <v>0.17651648170720399</v>
      </c>
      <c r="B996">
        <v>0.31845893668967201</v>
      </c>
      <c r="C996">
        <v>0.418262967070888</v>
      </c>
      <c r="D996">
        <v>0.54460209864898601</v>
      </c>
      <c r="E996">
        <v>0.94509485345098299</v>
      </c>
      <c r="G996">
        <v>0.17651600000000001</v>
      </c>
      <c r="H996">
        <v>0.31845899999999999</v>
      </c>
      <c r="I996">
        <v>0.418263</v>
      </c>
      <c r="J996">
        <v>0.54460200000000003</v>
      </c>
      <c r="K996">
        <v>0.94509500000000002</v>
      </c>
      <c r="M996" t="b">
        <f t="shared" si="4"/>
        <v>0</v>
      </c>
      <c r="N996" t="b">
        <f t="shared" si="4"/>
        <v>0</v>
      </c>
      <c r="O996" t="b">
        <f t="shared" si="4"/>
        <v>0</v>
      </c>
      <c r="P996" t="b">
        <f t="shared" si="4"/>
        <v>0</v>
      </c>
      <c r="Q996" t="b">
        <f t="shared" si="4"/>
        <v>0</v>
      </c>
    </row>
    <row r="997" spans="1:17" x14ac:dyDescent="0.55000000000000004">
      <c r="A997">
        <v>0.17750100049836101</v>
      </c>
      <c r="B997">
        <v>0.31945872072748699</v>
      </c>
      <c r="C997">
        <v>0.41953050568969702</v>
      </c>
      <c r="D997">
        <v>0.54559327584797401</v>
      </c>
      <c r="E997">
        <v>0.94639357777109401</v>
      </c>
      <c r="G997">
        <v>0.17750099999999999</v>
      </c>
      <c r="H997">
        <v>0.31945899999999999</v>
      </c>
      <c r="I997">
        <v>0.41953099999999999</v>
      </c>
      <c r="J997">
        <v>0.54559299999999999</v>
      </c>
      <c r="K997">
        <v>0.94639399999999996</v>
      </c>
      <c r="M997" t="b">
        <f t="shared" si="4"/>
        <v>0</v>
      </c>
      <c r="N997" t="b">
        <f t="shared" si="4"/>
        <v>0</v>
      </c>
      <c r="O997" t="b">
        <f t="shared" si="4"/>
        <v>0</v>
      </c>
      <c r="P997" t="b">
        <f t="shared" si="4"/>
        <v>0</v>
      </c>
      <c r="Q997" t="b">
        <f t="shared" si="4"/>
        <v>0</v>
      </c>
    </row>
    <row r="998" spans="1:17" x14ac:dyDescent="0.55000000000000004">
      <c r="A998">
        <v>0.178571077953323</v>
      </c>
      <c r="B998">
        <v>0.32055482202880298</v>
      </c>
      <c r="C998">
        <v>0.42090819853971301</v>
      </c>
      <c r="D998">
        <v>0.54666595080705704</v>
      </c>
      <c r="E998">
        <v>0.94780516648595103</v>
      </c>
      <c r="G998">
        <v>0.17857100000000001</v>
      </c>
      <c r="H998">
        <v>0.32055499999999998</v>
      </c>
      <c r="I998">
        <v>0.420908</v>
      </c>
      <c r="J998">
        <v>0.54666599999999999</v>
      </c>
      <c r="K998">
        <v>0.94780500000000001</v>
      </c>
      <c r="M998" t="b">
        <f t="shared" si="4"/>
        <v>0</v>
      </c>
      <c r="N998" t="b">
        <f t="shared" si="4"/>
        <v>0</v>
      </c>
      <c r="O998" t="b">
        <f t="shared" si="4"/>
        <v>0</v>
      </c>
      <c r="P998" t="b">
        <f t="shared" si="4"/>
        <v>0</v>
      </c>
      <c r="Q998" t="b">
        <f t="shared" si="4"/>
        <v>0</v>
      </c>
    </row>
    <row r="999" spans="1:17" x14ac:dyDescent="0.55000000000000004">
      <c r="A999">
        <v>0.179730279016417</v>
      </c>
      <c r="B999">
        <v>0.32179720010159601</v>
      </c>
      <c r="C999">
        <v>0.422212316144429</v>
      </c>
      <c r="D999">
        <v>0.54782788406174898</v>
      </c>
      <c r="E999">
        <v>0.94933432227866899</v>
      </c>
      <c r="G999">
        <v>0.17973</v>
      </c>
      <c r="H999">
        <v>0.321797</v>
      </c>
      <c r="I999">
        <v>0.42221199999999998</v>
      </c>
      <c r="J999">
        <v>0.54782799999999998</v>
      </c>
      <c r="K999">
        <v>0.94933400000000001</v>
      </c>
      <c r="M999" t="b">
        <f t="shared" si="4"/>
        <v>0</v>
      </c>
      <c r="N999" t="b">
        <f t="shared" si="4"/>
        <v>0</v>
      </c>
      <c r="O999" t="b">
        <f t="shared" si="4"/>
        <v>0</v>
      </c>
      <c r="P999" t="b">
        <f t="shared" si="4"/>
        <v>0</v>
      </c>
      <c r="Q999" t="b">
        <f t="shared" si="4"/>
        <v>0</v>
      </c>
    </row>
    <row r="1000" spans="1:17" x14ac:dyDescent="0.55000000000000004">
      <c r="A1000">
        <v>0.18055669493644499</v>
      </c>
      <c r="B1000">
        <v>0.32313891747698098</v>
      </c>
      <c r="C1000">
        <v>0.42360652726034698</v>
      </c>
      <c r="D1000">
        <v>0.54908272433219196</v>
      </c>
      <c r="E1000">
        <v>0.950985747832364</v>
      </c>
      <c r="G1000">
        <v>0.180557</v>
      </c>
      <c r="H1000">
        <v>0.32313900000000001</v>
      </c>
      <c r="I1000">
        <v>0.42360700000000001</v>
      </c>
      <c r="J1000">
        <v>0.54908299999999999</v>
      </c>
      <c r="K1000">
        <v>0.950986</v>
      </c>
      <c r="M1000" t="b">
        <f t="shared" si="4"/>
        <v>0</v>
      </c>
      <c r="N1000" t="b">
        <f t="shared" si="4"/>
        <v>0</v>
      </c>
      <c r="O1000" t="b">
        <f t="shared" si="4"/>
        <v>0</v>
      </c>
      <c r="P1000" t="b">
        <f t="shared" si="4"/>
        <v>0</v>
      </c>
      <c r="Q1000" t="b">
        <f t="shared" si="4"/>
        <v>0</v>
      </c>
    </row>
    <row r="1001" spans="1:17" x14ac:dyDescent="0.55000000000000004">
      <c r="A1001">
        <v>0.18142545994186399</v>
      </c>
      <c r="B1001">
        <v>0.324583794897364</v>
      </c>
      <c r="C1001">
        <v>0.42510793448484402</v>
      </c>
      <c r="D1001">
        <v>0.55043404496514703</v>
      </c>
      <c r="E1001">
        <v>0.95276414583014901</v>
      </c>
      <c r="G1001">
        <v>0.181425</v>
      </c>
      <c r="H1001">
        <v>0.32458399999999998</v>
      </c>
      <c r="I1001">
        <v>0.42510799999999999</v>
      </c>
      <c r="J1001">
        <v>0.55043399999999998</v>
      </c>
      <c r="K1001">
        <v>0.95276400000000006</v>
      </c>
      <c r="M1001" t="b">
        <f t="shared" si="4"/>
        <v>0</v>
      </c>
      <c r="N1001" t="b">
        <f t="shared" si="4"/>
        <v>0</v>
      </c>
      <c r="O1001" t="b">
        <f t="shared" si="4"/>
        <v>0</v>
      </c>
      <c r="P1001" t="b">
        <f t="shared" si="4"/>
        <v>0</v>
      </c>
      <c r="Q1001" t="b">
        <f t="shared" si="4"/>
        <v>0</v>
      </c>
    </row>
    <row r="1002" spans="1:17" x14ac:dyDescent="0.55000000000000004">
      <c r="A1002">
        <v>0.182207201656092</v>
      </c>
      <c r="B1002">
        <v>0.32563159031605698</v>
      </c>
      <c r="C1002">
        <v>0.42670305628824401</v>
      </c>
      <c r="D1002">
        <v>0.55194579329096805</v>
      </c>
      <c r="E1002">
        <v>0.95468998957185802</v>
      </c>
      <c r="G1002">
        <v>0.18220700000000001</v>
      </c>
      <c r="H1002">
        <v>0.32563199999999998</v>
      </c>
      <c r="I1002">
        <v>0.426703</v>
      </c>
      <c r="J1002">
        <v>0.55194600000000005</v>
      </c>
      <c r="K1002">
        <v>0.95469000000000004</v>
      </c>
      <c r="M1002" t="b">
        <f t="shared" si="4"/>
        <v>0</v>
      </c>
      <c r="N1002" t="b">
        <f t="shared" si="4"/>
        <v>0</v>
      </c>
      <c r="O1002" t="b">
        <f t="shared" si="4"/>
        <v>0</v>
      </c>
      <c r="P1002" t="b">
        <f t="shared" si="4"/>
        <v>0</v>
      </c>
      <c r="Q1002" t="b">
        <f t="shared" si="4"/>
        <v>0</v>
      </c>
    </row>
    <row r="1003" spans="1:17" x14ac:dyDescent="0.55000000000000004">
      <c r="A1003">
        <v>0.17862177732228601</v>
      </c>
      <c r="B1003">
        <v>0.32641503325443</v>
      </c>
      <c r="C1003">
        <v>0.42784184042430801</v>
      </c>
      <c r="D1003">
        <v>0.55366301401142004</v>
      </c>
      <c r="E1003">
        <v>0.95675334771725096</v>
      </c>
      <c r="G1003">
        <v>0.178622</v>
      </c>
      <c r="H1003">
        <v>0.32641500000000001</v>
      </c>
      <c r="I1003">
        <v>0.427842</v>
      </c>
      <c r="J1003">
        <v>0.55366300000000002</v>
      </c>
      <c r="K1003">
        <v>0.95675299999999996</v>
      </c>
      <c r="M1003" t="b">
        <f t="shared" si="4"/>
        <v>0</v>
      </c>
      <c r="N1003" t="b">
        <f t="shared" si="4"/>
        <v>0</v>
      </c>
      <c r="O1003" t="b">
        <f t="shared" si="4"/>
        <v>0</v>
      </c>
      <c r="P1003" t="b">
        <f t="shared" si="4"/>
        <v>0</v>
      </c>
      <c r="Q1003" t="b">
        <f t="shared" si="4"/>
        <v>0</v>
      </c>
    </row>
    <row r="1004" spans="1:17" x14ac:dyDescent="0.55000000000000004">
      <c r="A1004">
        <v>0.17409503045138899</v>
      </c>
      <c r="B1004">
        <v>0.32725248604684698</v>
      </c>
      <c r="C1004">
        <v>0.42905913131812501</v>
      </c>
      <c r="D1004">
        <v>0.55549861838935199</v>
      </c>
      <c r="E1004">
        <v>0.95895895192398894</v>
      </c>
      <c r="G1004">
        <v>0.174095</v>
      </c>
      <c r="H1004">
        <v>0.32725199999999999</v>
      </c>
      <c r="I1004">
        <v>0.42905900000000002</v>
      </c>
      <c r="J1004">
        <v>0.55549899999999997</v>
      </c>
      <c r="K1004">
        <v>0.95895900000000001</v>
      </c>
      <c r="M1004" t="b">
        <f t="shared" si="4"/>
        <v>0</v>
      </c>
      <c r="N1004" t="b">
        <f t="shared" si="4"/>
        <v>0</v>
      </c>
      <c r="O1004" t="b">
        <f t="shared" si="4"/>
        <v>0</v>
      </c>
      <c r="P1004" t="b">
        <f t="shared" si="4"/>
        <v>0</v>
      </c>
      <c r="Q1004" t="b">
        <f t="shared" si="4"/>
        <v>0</v>
      </c>
    </row>
    <row r="1005" spans="1:17" x14ac:dyDescent="0.55000000000000004">
      <c r="A1005">
        <v>0.17625776924654099</v>
      </c>
      <c r="B1005">
        <v>0.32915496115856002</v>
      </c>
      <c r="C1005">
        <v>0.43035754586161901</v>
      </c>
      <c r="D1005">
        <v>0.55745655254668003</v>
      </c>
      <c r="E1005">
        <v>0.96131154372744898</v>
      </c>
      <c r="G1005">
        <v>0.176258</v>
      </c>
      <c r="H1005">
        <v>0.32915499999999998</v>
      </c>
      <c r="I1005">
        <v>0.43035800000000002</v>
      </c>
      <c r="J1005">
        <v>0.55745699999999998</v>
      </c>
      <c r="K1005">
        <v>0.96131200000000006</v>
      </c>
      <c r="M1005" t="b">
        <f t="shared" si="4"/>
        <v>0</v>
      </c>
      <c r="N1005" t="b">
        <f t="shared" si="4"/>
        <v>0</v>
      </c>
      <c r="O1005" t="b">
        <f t="shared" si="4"/>
        <v>0</v>
      </c>
      <c r="P1005" t="b">
        <f t="shared" si="4"/>
        <v>0</v>
      </c>
      <c r="Q1005" t="b">
        <f t="shared" si="4"/>
        <v>0</v>
      </c>
    </row>
    <row r="1006" spans="1:17" x14ac:dyDescent="0.55000000000000004">
      <c r="A1006">
        <v>0.17475564988194001</v>
      </c>
      <c r="B1006">
        <v>0.33166509475585398</v>
      </c>
      <c r="C1006">
        <v>0.43243626383849898</v>
      </c>
      <c r="D1006">
        <v>0.55955773935743203</v>
      </c>
      <c r="E1006">
        <v>0.96381424758009404</v>
      </c>
      <c r="G1006">
        <v>0.17475599999999999</v>
      </c>
      <c r="H1006">
        <v>0.33166499999999999</v>
      </c>
      <c r="I1006">
        <v>0.43243599999999999</v>
      </c>
      <c r="J1006">
        <v>0.559558</v>
      </c>
      <c r="K1006">
        <v>0.96381399999999995</v>
      </c>
      <c r="M1006" t="b">
        <f t="shared" si="4"/>
        <v>0</v>
      </c>
      <c r="N1006" t="b">
        <f t="shared" si="4"/>
        <v>0</v>
      </c>
      <c r="O1006" t="b">
        <f t="shared" si="4"/>
        <v>0</v>
      </c>
      <c r="P1006" t="b">
        <f t="shared" si="4"/>
        <v>0</v>
      </c>
      <c r="Q1006" t="b">
        <f t="shared" si="4"/>
        <v>0</v>
      </c>
    </row>
    <row r="1007" spans="1:17" x14ac:dyDescent="0.55000000000000004">
      <c r="A1007">
        <v>0.17481989570432199</v>
      </c>
      <c r="B1007">
        <v>0.33433206219734501</v>
      </c>
      <c r="C1007">
        <v>0.434770669166961</v>
      </c>
      <c r="D1007">
        <v>0.56179643235144106</v>
      </c>
      <c r="E1007">
        <v>0.96646716479959704</v>
      </c>
      <c r="G1007">
        <v>0.17482</v>
      </c>
      <c r="H1007">
        <v>0.33433200000000002</v>
      </c>
      <c r="I1007">
        <v>0.43477100000000002</v>
      </c>
      <c r="J1007">
        <v>0.56179599999999996</v>
      </c>
      <c r="K1007">
        <v>0.96646699999999996</v>
      </c>
      <c r="M1007" t="b">
        <f t="shared" si="4"/>
        <v>0</v>
      </c>
      <c r="N1007" t="b">
        <f t="shared" si="4"/>
        <v>0</v>
      </c>
      <c r="O1007" t="b">
        <f t="shared" si="4"/>
        <v>0</v>
      </c>
      <c r="P1007" t="b">
        <f t="shared" si="4"/>
        <v>0</v>
      </c>
      <c r="Q1007" t="b">
        <f t="shared" si="4"/>
        <v>0</v>
      </c>
    </row>
    <row r="1008" spans="1:17" x14ac:dyDescent="0.55000000000000004">
      <c r="A1008">
        <v>0.17652845585209001</v>
      </c>
      <c r="B1008">
        <v>0.33631290452004298</v>
      </c>
      <c r="C1008">
        <v>0.43724640833163297</v>
      </c>
      <c r="D1008">
        <v>0.56417076341220895</v>
      </c>
      <c r="E1008">
        <v>0.96928081712833103</v>
      </c>
      <c r="G1008">
        <v>0.17652799999999999</v>
      </c>
      <c r="H1008">
        <v>0.33631299999999997</v>
      </c>
      <c r="I1008">
        <v>0.43724600000000002</v>
      </c>
      <c r="J1008">
        <v>0.56417099999999998</v>
      </c>
      <c r="K1008">
        <v>0.96928099999999995</v>
      </c>
      <c r="M1008" t="b">
        <f t="shared" si="4"/>
        <v>0</v>
      </c>
      <c r="N1008" t="b">
        <f t="shared" si="4"/>
        <v>0</v>
      </c>
      <c r="O1008" t="b">
        <f t="shared" si="4"/>
        <v>0</v>
      </c>
      <c r="P1008" t="b">
        <f t="shared" si="4"/>
        <v>0</v>
      </c>
      <c r="Q1008" t="b">
        <f t="shared" si="4"/>
        <v>0</v>
      </c>
    </row>
    <row r="1009" spans="1:17" x14ac:dyDescent="0.55000000000000004">
      <c r="A1009">
        <v>0.17417728251765499</v>
      </c>
      <c r="B1009">
        <v>0.33839389884389598</v>
      </c>
      <c r="C1009">
        <v>0.43980358639712203</v>
      </c>
      <c r="D1009">
        <v>0.56641180040735495</v>
      </c>
      <c r="E1009">
        <v>0.972259932069507</v>
      </c>
      <c r="G1009">
        <v>0.174177</v>
      </c>
      <c r="H1009">
        <v>0.33839399999999997</v>
      </c>
      <c r="I1009">
        <v>0.43980399999999997</v>
      </c>
      <c r="J1009">
        <v>0.56641200000000003</v>
      </c>
      <c r="K1009">
        <v>0.97226000000000001</v>
      </c>
      <c r="M1009" t="b">
        <f t="shared" si="4"/>
        <v>0</v>
      </c>
      <c r="N1009" t="b">
        <f t="shared" si="4"/>
        <v>0</v>
      </c>
      <c r="O1009" t="b">
        <f t="shared" si="4"/>
        <v>0</v>
      </c>
      <c r="P1009" t="b">
        <f t="shared" si="4"/>
        <v>0</v>
      </c>
      <c r="Q1009" t="b">
        <f t="shared" si="4"/>
        <v>0</v>
      </c>
    </row>
    <row r="1010" spans="1:17" x14ac:dyDescent="0.55000000000000004">
      <c r="A1010">
        <v>0.17335911462190501</v>
      </c>
      <c r="B1010">
        <v>0.33917897118708201</v>
      </c>
      <c r="C1010">
        <v>0.44250685027645598</v>
      </c>
      <c r="D1010">
        <v>0.56860294606032702</v>
      </c>
      <c r="E1010">
        <v>0.97538284325138702</v>
      </c>
      <c r="G1010">
        <v>0.17335900000000001</v>
      </c>
      <c r="H1010">
        <v>0.33917900000000001</v>
      </c>
      <c r="I1010">
        <v>0.44250699999999998</v>
      </c>
      <c r="J1010">
        <v>0.56860299999999997</v>
      </c>
      <c r="K1010">
        <v>0.975383</v>
      </c>
      <c r="M1010" t="b">
        <f t="shared" si="4"/>
        <v>0</v>
      </c>
      <c r="N1010" t="b">
        <f t="shared" si="4"/>
        <v>0</v>
      </c>
      <c r="O1010" t="b">
        <f t="shared" si="4"/>
        <v>0</v>
      </c>
      <c r="P1010" t="b">
        <f t="shared" si="4"/>
        <v>0</v>
      </c>
      <c r="Q1010" t="b">
        <f t="shared" si="4"/>
        <v>0</v>
      </c>
    </row>
    <row r="1011" spans="1:17" x14ac:dyDescent="0.55000000000000004">
      <c r="A1011">
        <v>0.18372244881543401</v>
      </c>
      <c r="B1011">
        <v>0.33889045484117802</v>
      </c>
      <c r="C1011">
        <v>0.44494720441166402</v>
      </c>
      <c r="D1011">
        <v>0.57091579157193195</v>
      </c>
      <c r="E1011">
        <v>0.978631207017857</v>
      </c>
      <c r="G1011">
        <v>0.183722</v>
      </c>
      <c r="H1011">
        <v>0.33889000000000002</v>
      </c>
      <c r="I1011">
        <v>0.44494699999999998</v>
      </c>
      <c r="J1011">
        <v>0.57091599999999998</v>
      </c>
      <c r="K1011">
        <v>0.97863100000000003</v>
      </c>
      <c r="M1011" t="b">
        <f t="shared" si="4"/>
        <v>0</v>
      </c>
      <c r="N1011" t="b">
        <f t="shared" si="4"/>
        <v>0</v>
      </c>
      <c r="O1011" t="b">
        <f t="shared" si="4"/>
        <v>0</v>
      </c>
      <c r="P1011" t="b">
        <f t="shared" si="4"/>
        <v>0</v>
      </c>
      <c r="Q1011" t="b">
        <f t="shared" si="4"/>
        <v>0</v>
      </c>
    </row>
    <row r="1012" spans="1:17" x14ac:dyDescent="0.55000000000000004">
      <c r="A1012">
        <v>0.18589224647138899</v>
      </c>
      <c r="B1012">
        <v>0.340087010037676</v>
      </c>
      <c r="C1012">
        <v>0.446947785376685</v>
      </c>
      <c r="D1012">
        <v>0.57368459382701298</v>
      </c>
      <c r="E1012">
        <v>0.98205511639673604</v>
      </c>
      <c r="G1012">
        <v>0.185892</v>
      </c>
      <c r="H1012">
        <v>0.34008699999999997</v>
      </c>
      <c r="I1012">
        <v>0.44694800000000001</v>
      </c>
      <c r="J1012">
        <v>0.573685</v>
      </c>
      <c r="K1012">
        <v>0.98205500000000001</v>
      </c>
      <c r="M1012" t="b">
        <f t="shared" si="4"/>
        <v>0</v>
      </c>
      <c r="N1012" t="b">
        <f t="shared" si="4"/>
        <v>0</v>
      </c>
      <c r="O1012" t="b">
        <f t="shared" si="4"/>
        <v>0</v>
      </c>
      <c r="P1012" t="b">
        <f t="shared" si="4"/>
        <v>0</v>
      </c>
      <c r="Q1012" t="b">
        <f t="shared" si="4"/>
        <v>0</v>
      </c>
    </row>
    <row r="1013" spans="1:17" x14ac:dyDescent="0.55000000000000004">
      <c r="A1013">
        <v>0.18786071864314799</v>
      </c>
      <c r="B1013">
        <v>0.34351481436875397</v>
      </c>
      <c r="C1013">
        <v>0.44916944182867302</v>
      </c>
      <c r="D1013">
        <v>0.57665953602201603</v>
      </c>
      <c r="E1013">
        <v>0.98566205458204803</v>
      </c>
      <c r="G1013">
        <v>0.187861</v>
      </c>
      <c r="H1013">
        <v>0.34351500000000001</v>
      </c>
      <c r="I1013">
        <v>0.44916899999999998</v>
      </c>
      <c r="J1013">
        <v>0.57665999999999995</v>
      </c>
      <c r="K1013">
        <v>0.98566200000000004</v>
      </c>
      <c r="M1013" t="b">
        <f t="shared" si="4"/>
        <v>0</v>
      </c>
      <c r="N1013" t="b">
        <f t="shared" si="4"/>
        <v>0</v>
      </c>
      <c r="O1013" t="b">
        <f t="shared" si="4"/>
        <v>0</v>
      </c>
      <c r="P1013" t="b">
        <f t="shared" si="4"/>
        <v>0</v>
      </c>
      <c r="Q1013" t="b">
        <f t="shared" si="4"/>
        <v>0</v>
      </c>
    </row>
    <row r="1014" spans="1:17" x14ac:dyDescent="0.55000000000000004">
      <c r="A1014">
        <v>0.18987743887661901</v>
      </c>
      <c r="B1014">
        <v>0.346952815964852</v>
      </c>
      <c r="C1014">
        <v>0.45280875859789099</v>
      </c>
      <c r="D1014">
        <v>0.57979574051773197</v>
      </c>
      <c r="E1014">
        <v>0.98951182458590603</v>
      </c>
      <c r="G1014">
        <v>0.18987699999999999</v>
      </c>
      <c r="H1014">
        <v>0.34695300000000001</v>
      </c>
      <c r="I1014">
        <v>0.45280900000000002</v>
      </c>
      <c r="J1014">
        <v>0.57979599999999998</v>
      </c>
      <c r="K1014">
        <v>0.98951199999999995</v>
      </c>
      <c r="M1014" t="b">
        <f t="shared" si="4"/>
        <v>0</v>
      </c>
      <c r="N1014" t="b">
        <f t="shared" si="4"/>
        <v>0</v>
      </c>
      <c r="O1014" t="b">
        <f t="shared" si="4"/>
        <v>0</v>
      </c>
      <c r="P1014" t="b">
        <f t="shared" si="4"/>
        <v>0</v>
      </c>
      <c r="Q1014" t="b">
        <f t="shared" si="4"/>
        <v>0</v>
      </c>
    </row>
    <row r="1015" spans="1:17" x14ac:dyDescent="0.55000000000000004">
      <c r="A1015">
        <v>0.193347597846418</v>
      </c>
      <c r="B1015">
        <v>0.35005260781745201</v>
      </c>
      <c r="C1015">
        <v>0.45663000422815903</v>
      </c>
      <c r="D1015">
        <v>0.58310955865315495</v>
      </c>
      <c r="E1015">
        <v>0.99355404397422797</v>
      </c>
      <c r="G1015">
        <v>0.19334799999999999</v>
      </c>
      <c r="H1015">
        <v>0.350053</v>
      </c>
      <c r="I1015">
        <v>0.45662999999999998</v>
      </c>
      <c r="J1015">
        <v>0.58311000000000002</v>
      </c>
      <c r="K1015">
        <v>0.99355400000000005</v>
      </c>
      <c r="M1015" t="b">
        <f t="shared" si="4"/>
        <v>0</v>
      </c>
      <c r="N1015" t="b">
        <f t="shared" si="4"/>
        <v>0</v>
      </c>
      <c r="O1015" t="b">
        <f t="shared" si="4"/>
        <v>0</v>
      </c>
      <c r="P1015" t="b">
        <f t="shared" si="4"/>
        <v>0</v>
      </c>
      <c r="Q1015" t="b">
        <f t="shared" si="4"/>
        <v>0</v>
      </c>
    </row>
    <row r="1016" spans="1:17" x14ac:dyDescent="0.55000000000000004">
      <c r="A1016">
        <v>0.19723562195303401</v>
      </c>
      <c r="B1016">
        <v>0.35266185723670701</v>
      </c>
      <c r="C1016">
        <v>0.46036182741611298</v>
      </c>
      <c r="D1016">
        <v>0.58658499516870699</v>
      </c>
      <c r="E1016">
        <v>0.99779045713313796</v>
      </c>
      <c r="G1016">
        <v>0.19723599999999999</v>
      </c>
      <c r="H1016">
        <v>0.35266199999999998</v>
      </c>
      <c r="I1016">
        <v>0.46036199999999999</v>
      </c>
      <c r="J1016">
        <v>0.58658500000000002</v>
      </c>
      <c r="K1016">
        <v>0.99778999999999995</v>
      </c>
      <c r="M1016" t="b">
        <f t="shared" si="4"/>
        <v>0</v>
      </c>
      <c r="N1016" t="b">
        <f t="shared" si="4"/>
        <v>0</v>
      </c>
      <c r="O1016" t="b">
        <f t="shared" si="4"/>
        <v>0</v>
      </c>
      <c r="P1016" t="b">
        <f t="shared" si="4"/>
        <v>0</v>
      </c>
      <c r="Q1016" t="b">
        <f t="shared" si="4"/>
        <v>0</v>
      </c>
    </row>
    <row r="1017" spans="1:17" x14ac:dyDescent="0.55000000000000004">
      <c r="A1017">
        <v>0.20248943811916201</v>
      </c>
      <c r="B1017">
        <v>0.35291816795367598</v>
      </c>
      <c r="C1017">
        <v>0.46421381382811999</v>
      </c>
      <c r="D1017">
        <v>0.58917437510075699</v>
      </c>
      <c r="E1017">
        <v>1.00219519431839</v>
      </c>
      <c r="G1017">
        <v>0.202489</v>
      </c>
      <c r="H1017">
        <v>0.35291800000000001</v>
      </c>
      <c r="I1017">
        <v>0.46421400000000002</v>
      </c>
      <c r="J1017">
        <v>0.58917399999999998</v>
      </c>
      <c r="K1017">
        <v>1.0022</v>
      </c>
      <c r="M1017" t="b">
        <f t="shared" si="4"/>
        <v>0</v>
      </c>
      <c r="N1017" t="b">
        <f t="shared" si="4"/>
        <v>0</v>
      </c>
      <c r="O1017" t="b">
        <f t="shared" si="4"/>
        <v>0</v>
      </c>
      <c r="P1017" t="b">
        <f t="shared" si="4"/>
        <v>0</v>
      </c>
      <c r="Q1017" t="b">
        <f t="shared" si="4"/>
        <v>0</v>
      </c>
    </row>
    <row r="1018" spans="1:17" x14ac:dyDescent="0.55000000000000004">
      <c r="A1018">
        <v>0.210096073976796</v>
      </c>
      <c r="B1018">
        <v>0.35440509310969898</v>
      </c>
      <c r="C1018">
        <v>0.46867204200172402</v>
      </c>
      <c r="D1018">
        <v>0.59179742451500505</v>
      </c>
      <c r="E1018">
        <v>1.0068047669126301</v>
      </c>
      <c r="G1018">
        <v>0.210096</v>
      </c>
      <c r="H1018">
        <v>0.35440500000000003</v>
      </c>
      <c r="I1018">
        <v>0.46867199999999998</v>
      </c>
      <c r="J1018">
        <v>0.59179700000000002</v>
      </c>
      <c r="K1018">
        <v>1.0067999999999999</v>
      </c>
      <c r="M1018" t="b">
        <f t="shared" si="4"/>
        <v>0</v>
      </c>
      <c r="N1018" t="b">
        <f t="shared" si="4"/>
        <v>0</v>
      </c>
      <c r="O1018" t="b">
        <f t="shared" si="4"/>
        <v>0</v>
      </c>
      <c r="P1018" t="b">
        <f t="shared" si="4"/>
        <v>0</v>
      </c>
      <c r="Q1018" t="b">
        <f t="shared" si="4"/>
        <v>0</v>
      </c>
    </row>
    <row r="1019" spans="1:17" x14ac:dyDescent="0.55000000000000004">
      <c r="A1019">
        <v>0.211623569581947</v>
      </c>
      <c r="B1019">
        <v>0.35847369329318701</v>
      </c>
      <c r="C1019">
        <v>0.47351672214962298</v>
      </c>
      <c r="D1019">
        <v>0.59561868015987396</v>
      </c>
      <c r="E1019">
        <v>1.0116124738505501</v>
      </c>
      <c r="G1019">
        <v>0.21162400000000001</v>
      </c>
      <c r="H1019">
        <v>0.35847400000000001</v>
      </c>
      <c r="I1019">
        <v>0.47351700000000002</v>
      </c>
      <c r="J1019">
        <v>0.59561900000000001</v>
      </c>
      <c r="K1019">
        <v>1.0116099999999999</v>
      </c>
      <c r="M1019" t="b">
        <f t="shared" si="4"/>
        <v>0</v>
      </c>
      <c r="N1019" t="b">
        <f t="shared" si="4"/>
        <v>0</v>
      </c>
      <c r="O1019" t="b">
        <f t="shared" si="4"/>
        <v>0</v>
      </c>
      <c r="P1019" t="b">
        <f t="shared" si="4"/>
        <v>0</v>
      </c>
      <c r="Q1019" t="b">
        <f t="shared" si="4"/>
        <v>0</v>
      </c>
    </row>
    <row r="1020" spans="1:17" x14ac:dyDescent="0.55000000000000004">
      <c r="A1020">
        <v>0.20737100900293401</v>
      </c>
      <c r="B1020">
        <v>0.360587385098326</v>
      </c>
      <c r="C1020">
        <v>0.47785653656659</v>
      </c>
      <c r="D1020">
        <v>0.60004116928468898</v>
      </c>
      <c r="E1020">
        <v>1.01661394594845</v>
      </c>
      <c r="G1020">
        <v>0.207371</v>
      </c>
      <c r="H1020">
        <v>0.36058699999999999</v>
      </c>
      <c r="I1020">
        <v>0.47785699999999998</v>
      </c>
      <c r="J1020">
        <v>0.60004100000000005</v>
      </c>
      <c r="K1020">
        <v>1.01661</v>
      </c>
      <c r="M1020" t="b">
        <f t="shared" si="4"/>
        <v>0</v>
      </c>
      <c r="N1020" t="b">
        <f t="shared" si="4"/>
        <v>0</v>
      </c>
      <c r="O1020" t="b">
        <f t="shared" si="4"/>
        <v>0</v>
      </c>
      <c r="P1020" t="b">
        <f t="shared" si="4"/>
        <v>0</v>
      </c>
      <c r="Q1020" t="b">
        <f t="shared" si="4"/>
        <v>0</v>
      </c>
    </row>
    <row r="1021" spans="1:17" x14ac:dyDescent="0.55000000000000004">
      <c r="A1021">
        <v>0.20451865607321501</v>
      </c>
      <c r="B1021">
        <v>0.35983953174931699</v>
      </c>
      <c r="C1021">
        <v>0.481992057961041</v>
      </c>
      <c r="D1021">
        <v>0.60418451992061595</v>
      </c>
      <c r="E1021">
        <v>1.0218328398332599</v>
      </c>
      <c r="G1021">
        <v>0.20451900000000001</v>
      </c>
      <c r="H1021">
        <v>0.35983999999999999</v>
      </c>
      <c r="I1021">
        <v>0.48199199999999998</v>
      </c>
      <c r="J1021">
        <v>0.60418499999999997</v>
      </c>
      <c r="K1021">
        <v>1.02183</v>
      </c>
      <c r="M1021" t="b">
        <f t="shared" si="4"/>
        <v>0</v>
      </c>
      <c r="N1021" t="b">
        <f t="shared" si="4"/>
        <v>0</v>
      </c>
      <c r="O1021" t="b">
        <f t="shared" si="4"/>
        <v>0</v>
      </c>
      <c r="P1021" t="b">
        <f t="shared" si="4"/>
        <v>0</v>
      </c>
      <c r="Q1021" t="b">
        <f t="shared" si="4"/>
        <v>0</v>
      </c>
    </row>
    <row r="1022" spans="1:17" x14ac:dyDescent="0.55000000000000004">
      <c r="A1022">
        <v>0.210985523842985</v>
      </c>
      <c r="B1022">
        <v>0.36379030431989501</v>
      </c>
      <c r="C1022">
        <v>0.48493523219199802</v>
      </c>
      <c r="D1022">
        <v>0.60814875824417503</v>
      </c>
      <c r="E1022">
        <v>1.0272822323092901</v>
      </c>
      <c r="G1022">
        <v>0.21098600000000001</v>
      </c>
      <c r="H1022">
        <v>0.36379</v>
      </c>
      <c r="I1022">
        <v>0.484935</v>
      </c>
      <c r="J1022">
        <v>0.60814900000000005</v>
      </c>
      <c r="K1022">
        <v>1.02728</v>
      </c>
      <c r="M1022" t="b">
        <f t="shared" si="4"/>
        <v>0</v>
      </c>
      <c r="N1022" t="b">
        <f t="shared" si="4"/>
        <v>0</v>
      </c>
      <c r="O1022" t="b">
        <f t="shared" si="4"/>
        <v>0</v>
      </c>
      <c r="P1022" t="b">
        <f t="shared" si="4"/>
        <v>0</v>
      </c>
      <c r="Q1022" t="b">
        <f t="shared" si="4"/>
        <v>0</v>
      </c>
    </row>
    <row r="1023" spans="1:17" x14ac:dyDescent="0.55000000000000004">
      <c r="A1023">
        <v>0.219370013112996</v>
      </c>
      <c r="B1023">
        <v>0.37017977832795101</v>
      </c>
      <c r="C1023">
        <v>0.487409025981627</v>
      </c>
      <c r="D1023">
        <v>0.61291396705432</v>
      </c>
      <c r="E1023">
        <v>1.0329602665911899</v>
      </c>
      <c r="G1023">
        <v>0.21937000000000001</v>
      </c>
      <c r="H1023">
        <v>0.37018000000000001</v>
      </c>
      <c r="I1023">
        <v>0.48740899999999998</v>
      </c>
      <c r="J1023">
        <v>0.61291399999999996</v>
      </c>
      <c r="K1023">
        <v>1.0329600000000001</v>
      </c>
      <c r="M1023" t="b">
        <f t="shared" si="4"/>
        <v>0</v>
      </c>
      <c r="N1023" t="b">
        <f t="shared" si="4"/>
        <v>0</v>
      </c>
      <c r="O1023" t="b">
        <f t="shared" si="4"/>
        <v>0</v>
      </c>
      <c r="P1023" t="b">
        <f t="shared" si="4"/>
        <v>0</v>
      </c>
      <c r="Q1023" t="b">
        <f t="shared" si="4"/>
        <v>0</v>
      </c>
    </row>
    <row r="1024" spans="1:17" x14ac:dyDescent="0.55000000000000004">
      <c r="A1024">
        <v>0.22322251472299101</v>
      </c>
      <c r="B1024">
        <v>0.37709770170843498</v>
      </c>
      <c r="C1024">
        <v>0.49199419175963099</v>
      </c>
      <c r="D1024">
        <v>0.61842898114530198</v>
      </c>
      <c r="E1024">
        <v>1.0388468019472401</v>
      </c>
      <c r="G1024">
        <v>0.223223</v>
      </c>
      <c r="H1024">
        <v>0.37709799999999999</v>
      </c>
      <c r="I1024">
        <v>0.49199399999999999</v>
      </c>
      <c r="J1024">
        <v>0.61842900000000001</v>
      </c>
      <c r="K1024">
        <v>1.0388500000000001</v>
      </c>
      <c r="M1024" t="b">
        <f t="shared" si="4"/>
        <v>0</v>
      </c>
      <c r="N1024" t="b">
        <f t="shared" si="4"/>
        <v>0</v>
      </c>
      <c r="O1024" t="b">
        <f t="shared" si="4"/>
        <v>0</v>
      </c>
      <c r="P1024" t="b">
        <f t="shared" si="4"/>
        <v>0</v>
      </c>
      <c r="Q1024" t="b">
        <f t="shared" si="4"/>
        <v>0</v>
      </c>
    </row>
    <row r="1025" spans="1:17" x14ac:dyDescent="0.55000000000000004">
      <c r="A1025">
        <v>0.22619666640890401</v>
      </c>
      <c r="B1025">
        <v>0.38424663016955601</v>
      </c>
      <c r="C1025">
        <v>0.49710067768737998</v>
      </c>
      <c r="D1025">
        <v>0.62410600966310403</v>
      </c>
      <c r="E1025">
        <v>1.0449410717793699</v>
      </c>
      <c r="G1025">
        <v>0.22619700000000001</v>
      </c>
      <c r="H1025">
        <v>0.38424700000000001</v>
      </c>
      <c r="I1025">
        <v>0.49710100000000002</v>
      </c>
      <c r="J1025">
        <v>0.62410600000000005</v>
      </c>
      <c r="K1025">
        <v>1.04494</v>
      </c>
      <c r="M1025" t="b">
        <f t="shared" si="4"/>
        <v>0</v>
      </c>
      <c r="N1025" t="b">
        <f t="shared" si="4"/>
        <v>0</v>
      </c>
      <c r="O1025" t="b">
        <f t="shared" si="4"/>
        <v>0</v>
      </c>
      <c r="P1025" t="b">
        <f t="shared" si="4"/>
        <v>0</v>
      </c>
      <c r="Q1025" t="b">
        <f t="shared" si="4"/>
        <v>0</v>
      </c>
    </row>
    <row r="1026" spans="1:17" x14ac:dyDescent="0.55000000000000004">
      <c r="A1026">
        <v>0.228674275632994</v>
      </c>
      <c r="B1026">
        <v>0.38931980811338401</v>
      </c>
      <c r="C1026">
        <v>0.50059583544287301</v>
      </c>
      <c r="D1026">
        <v>0.629956503077164</v>
      </c>
      <c r="E1026">
        <v>1.0512547488550901</v>
      </c>
      <c r="G1026">
        <v>0.22867399999999999</v>
      </c>
      <c r="H1026">
        <v>0.38932</v>
      </c>
      <c r="I1026">
        <v>0.50059600000000004</v>
      </c>
      <c r="J1026">
        <v>0.62995699999999999</v>
      </c>
      <c r="K1026">
        <v>1.05125</v>
      </c>
      <c r="M1026" t="b">
        <f t="shared" si="4"/>
        <v>0</v>
      </c>
      <c r="N1026" t="b">
        <f t="shared" si="4"/>
        <v>0</v>
      </c>
      <c r="O1026" t="b">
        <f t="shared" si="4"/>
        <v>0</v>
      </c>
      <c r="P1026" t="b">
        <f t="shared" si="4"/>
        <v>0</v>
      </c>
      <c r="Q1026" t="b">
        <f t="shared" si="4"/>
        <v>0</v>
      </c>
    </row>
    <row r="1027" spans="1:17" x14ac:dyDescent="0.55000000000000004">
      <c r="A1027">
        <v>0.235431558088982</v>
      </c>
      <c r="B1027">
        <v>0.39474907877999699</v>
      </c>
      <c r="C1027">
        <v>0.50414717666607201</v>
      </c>
      <c r="D1027">
        <v>0.63594974986614805</v>
      </c>
      <c r="E1027">
        <v>1.05773021052218</v>
      </c>
      <c r="G1027">
        <v>0.235432</v>
      </c>
      <c r="H1027">
        <v>0.39474900000000002</v>
      </c>
      <c r="I1027">
        <v>0.50414700000000001</v>
      </c>
      <c r="J1027">
        <v>0.63595000000000002</v>
      </c>
      <c r="K1027">
        <v>1.0577300000000001</v>
      </c>
      <c r="M1027" t="b">
        <f t="shared" si="4"/>
        <v>0</v>
      </c>
      <c r="N1027" t="b">
        <f t="shared" si="4"/>
        <v>0</v>
      </c>
      <c r="O1027" t="b">
        <f t="shared" si="4"/>
        <v>0</v>
      </c>
      <c r="P1027" t="b">
        <f t="shared" si="4"/>
        <v>0</v>
      </c>
      <c r="Q1027" t="b">
        <f t="shared" si="4"/>
        <v>0</v>
      </c>
    </row>
    <row r="1028" spans="1:17" x14ac:dyDescent="0.55000000000000004">
      <c r="A1028">
        <v>0.240846000228156</v>
      </c>
      <c r="B1028">
        <v>0.400731349270945</v>
      </c>
      <c r="C1028">
        <v>0.50757893176018198</v>
      </c>
      <c r="D1028">
        <v>0.64211826417871698</v>
      </c>
      <c r="E1028">
        <v>1.06444874610283</v>
      </c>
      <c r="G1028">
        <v>0.240846</v>
      </c>
      <c r="H1028">
        <v>0.400731</v>
      </c>
      <c r="I1028">
        <v>0.507579</v>
      </c>
      <c r="J1028">
        <v>0.64211799999999997</v>
      </c>
      <c r="K1028">
        <v>1.0644499999999999</v>
      </c>
      <c r="M1028" t="b">
        <f t="shared" si="4"/>
        <v>0</v>
      </c>
      <c r="N1028" t="b">
        <f t="shared" si="4"/>
        <v>0</v>
      </c>
      <c r="O1028" t="b">
        <f t="shared" si="4"/>
        <v>0</v>
      </c>
      <c r="P1028" t="b">
        <f t="shared" si="4"/>
        <v>0</v>
      </c>
      <c r="Q1028" t="b">
        <f t="shared" si="4"/>
        <v>0</v>
      </c>
    </row>
    <row r="1029" spans="1:17" x14ac:dyDescent="0.55000000000000004">
      <c r="A1029">
        <v>0.24529431790338199</v>
      </c>
      <c r="B1029">
        <v>0.405472659555352</v>
      </c>
      <c r="C1029">
        <v>0.511888356664706</v>
      </c>
      <c r="D1029">
        <v>0.64804305310923904</v>
      </c>
      <c r="E1029">
        <v>1.07137642887895</v>
      </c>
      <c r="G1029">
        <v>0.24529400000000001</v>
      </c>
      <c r="H1029">
        <v>0.40547299999999997</v>
      </c>
      <c r="I1029">
        <v>0.51188800000000001</v>
      </c>
      <c r="J1029">
        <v>0.64804300000000004</v>
      </c>
      <c r="K1029">
        <v>1.07138</v>
      </c>
      <c r="M1029" t="b">
        <f t="shared" si="4"/>
        <v>0</v>
      </c>
      <c r="N1029" t="b">
        <f t="shared" si="4"/>
        <v>0</v>
      </c>
      <c r="O1029" t="b">
        <f t="shared" si="4"/>
        <v>0</v>
      </c>
      <c r="P1029" t="b">
        <f t="shared" si="4"/>
        <v>0</v>
      </c>
      <c r="Q1029" t="b">
        <f t="shared" si="4"/>
        <v>0</v>
      </c>
    </row>
    <row r="1030" spans="1:17" x14ac:dyDescent="0.55000000000000004">
      <c r="A1030">
        <v>0.24911188357858099</v>
      </c>
      <c r="B1030">
        <v>0.40948506862121897</v>
      </c>
      <c r="C1030">
        <v>0.51708601852087399</v>
      </c>
      <c r="D1030">
        <v>0.65402357087725305</v>
      </c>
      <c r="E1030">
        <v>1.07855600013173</v>
      </c>
      <c r="G1030">
        <v>0.249112</v>
      </c>
      <c r="H1030">
        <v>0.40948499999999999</v>
      </c>
      <c r="I1030">
        <v>0.51708600000000005</v>
      </c>
      <c r="J1030">
        <v>0.65402400000000005</v>
      </c>
      <c r="K1030">
        <v>1.07856</v>
      </c>
      <c r="M1030" t="b">
        <f t="shared" si="4"/>
        <v>0</v>
      </c>
      <c r="N1030" t="b">
        <f t="shared" si="4"/>
        <v>0</v>
      </c>
      <c r="O1030" t="b">
        <f t="shared" si="4"/>
        <v>0</v>
      </c>
      <c r="P1030" t="b">
        <f t="shared" si="4"/>
        <v>0</v>
      </c>
      <c r="Q1030" t="b">
        <f t="shared" si="4"/>
        <v>0</v>
      </c>
    </row>
    <row r="1031" spans="1:17" x14ac:dyDescent="0.55000000000000004">
      <c r="A1031">
        <v>0.25339271927357099</v>
      </c>
      <c r="B1031">
        <v>0.41537588697632899</v>
      </c>
      <c r="C1031">
        <v>0.52034252911741596</v>
      </c>
      <c r="D1031">
        <v>0.66034776234363002</v>
      </c>
      <c r="E1031">
        <v>1.0858301108471899</v>
      </c>
      <c r="G1031">
        <v>0.25339299999999998</v>
      </c>
      <c r="H1031">
        <v>0.41537600000000002</v>
      </c>
      <c r="I1031">
        <v>0.520343</v>
      </c>
      <c r="J1031">
        <v>0.66034800000000005</v>
      </c>
      <c r="K1031">
        <v>1.0858300000000001</v>
      </c>
      <c r="M1031" t="b">
        <f t="shared" si="4"/>
        <v>0</v>
      </c>
      <c r="N1031" t="b">
        <f t="shared" si="4"/>
        <v>0</v>
      </c>
      <c r="O1031" t="b">
        <f t="shared" si="4"/>
        <v>0</v>
      </c>
      <c r="P1031" t="b">
        <f t="shared" si="4"/>
        <v>0</v>
      </c>
      <c r="Q1031" t="b">
        <f t="shared" si="4"/>
        <v>0</v>
      </c>
    </row>
    <row r="1032" spans="1:17" x14ac:dyDescent="0.55000000000000004">
      <c r="A1032">
        <v>0.258164232791605</v>
      </c>
      <c r="B1032">
        <v>0.421770069545783</v>
      </c>
      <c r="C1032">
        <v>0.52367403660229395</v>
      </c>
      <c r="D1032">
        <v>0.66688268681488105</v>
      </c>
      <c r="E1032">
        <v>1.09334985916154</v>
      </c>
      <c r="G1032">
        <v>0.258164</v>
      </c>
      <c r="H1032">
        <v>0.42176999999999998</v>
      </c>
      <c r="I1032">
        <v>0.52367399999999997</v>
      </c>
      <c r="J1032">
        <v>0.666883</v>
      </c>
      <c r="K1032">
        <v>1.09335</v>
      </c>
      <c r="M1032" t="b">
        <f t="shared" si="4"/>
        <v>0</v>
      </c>
      <c r="N1032" t="b">
        <f t="shared" si="4"/>
        <v>0</v>
      </c>
      <c r="O1032" t="b">
        <f t="shared" si="4"/>
        <v>0</v>
      </c>
      <c r="P1032" t="b">
        <f t="shared" si="4"/>
        <v>0</v>
      </c>
      <c r="Q1032" t="b">
        <f t="shared" si="4"/>
        <v>0</v>
      </c>
    </row>
    <row r="1033" spans="1:17" x14ac:dyDescent="0.55000000000000004">
      <c r="A1033">
        <v>0.265204101496061</v>
      </c>
      <c r="B1033">
        <v>0.42890162263562398</v>
      </c>
      <c r="C1033">
        <v>0.53045140549084702</v>
      </c>
      <c r="D1033">
        <v>0.67352704417903997</v>
      </c>
      <c r="E1033">
        <v>1.1010560505951901</v>
      </c>
      <c r="G1033">
        <v>0.265204</v>
      </c>
      <c r="H1033">
        <v>0.42890200000000001</v>
      </c>
      <c r="I1033">
        <v>0.53045100000000001</v>
      </c>
      <c r="J1033">
        <v>0.67352699999999999</v>
      </c>
      <c r="K1033">
        <v>1.1010599999999999</v>
      </c>
      <c r="M1033" t="b">
        <f t="shared" si="4"/>
        <v>0</v>
      </c>
      <c r="N1033" t="b">
        <f t="shared" si="4"/>
        <v>0</v>
      </c>
      <c r="O1033" t="b">
        <f t="shared" si="4"/>
        <v>0</v>
      </c>
      <c r="P1033" t="b">
        <f t="shared" si="4"/>
        <v>0</v>
      </c>
      <c r="Q1033" t="b">
        <f t="shared" si="4"/>
        <v>0</v>
      </c>
    </row>
    <row r="1034" spans="1:17" x14ac:dyDescent="0.55000000000000004">
      <c r="A1034">
        <v>0.273542700163938</v>
      </c>
      <c r="B1034">
        <v>0.43678233706781899</v>
      </c>
      <c r="C1034">
        <v>0.53702986495646698</v>
      </c>
      <c r="D1034">
        <v>0.68023982788597004</v>
      </c>
      <c r="E1034">
        <v>1.10901776008666</v>
      </c>
      <c r="G1034">
        <v>0.27354299999999998</v>
      </c>
      <c r="H1034">
        <v>0.436782</v>
      </c>
      <c r="I1034">
        <v>0.53703000000000001</v>
      </c>
      <c r="J1034">
        <v>0.68023999999999996</v>
      </c>
      <c r="K1034">
        <v>1.1090199999999999</v>
      </c>
      <c r="M1034" t="b">
        <f t="shared" si="4"/>
        <v>0</v>
      </c>
      <c r="N1034" t="b">
        <f t="shared" si="4"/>
        <v>0</v>
      </c>
      <c r="O1034" t="b">
        <f t="shared" si="4"/>
        <v>0</v>
      </c>
      <c r="P1034" t="b">
        <f t="shared" si="4"/>
        <v>0</v>
      </c>
      <c r="Q1034" t="b">
        <f t="shared" si="4"/>
        <v>0</v>
      </c>
    </row>
    <row r="1035" spans="1:17" x14ac:dyDescent="0.55000000000000004">
      <c r="A1035">
        <v>0.28351394129746099</v>
      </c>
      <c r="B1035">
        <v>0.44509612025247403</v>
      </c>
      <c r="C1035">
        <v>0.54331655059527695</v>
      </c>
      <c r="D1035">
        <v>0.68694460590164297</v>
      </c>
      <c r="E1035">
        <v>1.11721983745243</v>
      </c>
      <c r="G1035">
        <v>0.28351399999999999</v>
      </c>
      <c r="H1035">
        <v>0.44509599999999999</v>
      </c>
      <c r="I1035">
        <v>0.54331700000000005</v>
      </c>
      <c r="J1035">
        <v>0.68694500000000003</v>
      </c>
      <c r="K1035">
        <v>1.1172200000000001</v>
      </c>
      <c r="M1035" t="b">
        <f t="shared" si="4"/>
        <v>0</v>
      </c>
      <c r="N1035" t="b">
        <f t="shared" si="4"/>
        <v>0</v>
      </c>
      <c r="O1035" t="b">
        <f t="shared" si="4"/>
        <v>0</v>
      </c>
      <c r="P1035" t="b">
        <f t="shared" si="4"/>
        <v>0</v>
      </c>
      <c r="Q1035" t="b">
        <f t="shared" si="4"/>
        <v>0</v>
      </c>
    </row>
    <row r="1036" spans="1:17" x14ac:dyDescent="0.55000000000000004">
      <c r="A1036">
        <v>0.292468625911599</v>
      </c>
      <c r="B1036">
        <v>0.45342855727725001</v>
      </c>
      <c r="C1036">
        <v>0.54973020964285602</v>
      </c>
      <c r="D1036">
        <v>0.69398031143275396</v>
      </c>
      <c r="E1036">
        <v>1.1256677318252899</v>
      </c>
      <c r="G1036">
        <v>0.29246899999999998</v>
      </c>
      <c r="H1036">
        <v>0.45342900000000003</v>
      </c>
      <c r="I1036">
        <v>0.54973000000000005</v>
      </c>
      <c r="J1036">
        <v>0.69398000000000004</v>
      </c>
      <c r="K1036">
        <v>1.1256699999999999</v>
      </c>
      <c r="M1036" t="b">
        <f t="shared" si="4"/>
        <v>0</v>
      </c>
      <c r="N1036" t="b">
        <f t="shared" si="4"/>
        <v>0</v>
      </c>
      <c r="O1036" t="b">
        <f t="shared" si="4"/>
        <v>0</v>
      </c>
      <c r="P1036" t="b">
        <f t="shared" si="4"/>
        <v>0</v>
      </c>
      <c r="Q1036" t="b">
        <f t="shared" si="4"/>
        <v>0</v>
      </c>
    </row>
    <row r="1037" spans="1:17" x14ac:dyDescent="0.55000000000000004">
      <c r="A1037">
        <v>0.30107337970598702</v>
      </c>
      <c r="B1037">
        <v>0.46169458904995397</v>
      </c>
      <c r="C1037">
        <v>0.55646277720366799</v>
      </c>
      <c r="D1037">
        <v>0.70128721643525904</v>
      </c>
      <c r="E1037">
        <v>1.13404705177179</v>
      </c>
      <c r="G1037">
        <v>0.30107299999999998</v>
      </c>
      <c r="H1037">
        <v>0.46169500000000002</v>
      </c>
      <c r="I1037">
        <v>0.55646300000000004</v>
      </c>
      <c r="J1037">
        <v>0.70128699999999999</v>
      </c>
      <c r="K1037">
        <v>1.13405</v>
      </c>
      <c r="M1037" t="b">
        <f t="shared" si="4"/>
        <v>0</v>
      </c>
      <c r="N1037" t="b">
        <f t="shared" si="4"/>
        <v>0</v>
      </c>
      <c r="O1037" t="b">
        <f t="shared" si="4"/>
        <v>0</v>
      </c>
      <c r="P1037" t="b">
        <f t="shared" si="4"/>
        <v>0</v>
      </c>
      <c r="Q1037" t="b">
        <f t="shared" si="4"/>
        <v>0</v>
      </c>
    </row>
    <row r="1038" spans="1:17" x14ac:dyDescent="0.55000000000000004">
      <c r="A1038">
        <v>0.30911026964854599</v>
      </c>
      <c r="B1038">
        <v>0.469896387013227</v>
      </c>
      <c r="C1038">
        <v>0.56395779552538605</v>
      </c>
      <c r="D1038">
        <v>0.70826875905422604</v>
      </c>
      <c r="E1038">
        <v>1.14268503580645</v>
      </c>
      <c r="G1038">
        <v>0.30911</v>
      </c>
      <c r="H1038">
        <v>0.46989599999999998</v>
      </c>
      <c r="I1038">
        <v>0.56395799999999996</v>
      </c>
      <c r="J1038">
        <v>0.70826900000000004</v>
      </c>
      <c r="K1038">
        <v>1.14269</v>
      </c>
      <c r="M1038" t="b">
        <f t="shared" si="4"/>
        <v>0</v>
      </c>
      <c r="N1038" t="b">
        <f t="shared" si="4"/>
        <v>0</v>
      </c>
      <c r="O1038" t="b">
        <f t="shared" si="4"/>
        <v>0</v>
      </c>
      <c r="P1038" t="b">
        <f t="shared" si="4"/>
        <v>0</v>
      </c>
      <c r="Q1038" t="b">
        <f t="shared" si="4"/>
        <v>0</v>
      </c>
    </row>
    <row r="1039" spans="1:17" x14ac:dyDescent="0.55000000000000004">
      <c r="A1039">
        <v>0.31798940770725398</v>
      </c>
      <c r="B1039">
        <v>0.47673096851121399</v>
      </c>
      <c r="C1039">
        <v>0.57235375275565004</v>
      </c>
      <c r="D1039">
        <v>0.715402655304748</v>
      </c>
      <c r="E1039">
        <v>1.15156346880528</v>
      </c>
      <c r="G1039">
        <v>0.31798900000000002</v>
      </c>
      <c r="H1039">
        <v>0.47673100000000002</v>
      </c>
      <c r="I1039">
        <v>0.57235400000000003</v>
      </c>
      <c r="J1039">
        <v>0.71540300000000001</v>
      </c>
      <c r="K1039">
        <v>1.1515599999999999</v>
      </c>
      <c r="M1039" t="b">
        <f t="shared" si="4"/>
        <v>0</v>
      </c>
      <c r="N1039" t="b">
        <f t="shared" si="4"/>
        <v>0</v>
      </c>
      <c r="O1039" t="b">
        <f t="shared" si="4"/>
        <v>0</v>
      </c>
      <c r="P1039" t="b">
        <f t="shared" si="4"/>
        <v>0</v>
      </c>
      <c r="Q1039" t="b">
        <f t="shared" si="4"/>
        <v>0</v>
      </c>
    </row>
    <row r="1040" spans="1:17" x14ac:dyDescent="0.55000000000000004">
      <c r="A1040">
        <v>0.326528786445202</v>
      </c>
      <c r="B1040">
        <v>0.48280885502679999</v>
      </c>
      <c r="C1040">
        <v>0.58149219150500697</v>
      </c>
      <c r="D1040">
        <v>0.72263244848880803</v>
      </c>
      <c r="E1040">
        <v>1.1606466479306199</v>
      </c>
      <c r="G1040">
        <v>0.32652900000000001</v>
      </c>
      <c r="H1040">
        <v>0.48280899999999999</v>
      </c>
      <c r="I1040">
        <v>0.58149200000000001</v>
      </c>
      <c r="J1040">
        <v>0.72263200000000005</v>
      </c>
      <c r="K1040">
        <v>1.16065</v>
      </c>
      <c r="M1040" t="b">
        <f t="shared" ref="M1040:Q1103" si="5" xml:space="preserve"> IF(ABS((A1040-G1040)/G1040)&gt;0.001%,(ABS((A1040-G1040)/G1040))*100)</f>
        <v>0</v>
      </c>
      <c r="N1040" t="b">
        <f t="shared" si="5"/>
        <v>0</v>
      </c>
      <c r="O1040" t="b">
        <f t="shared" si="5"/>
        <v>0</v>
      </c>
      <c r="P1040" t="b">
        <f t="shared" si="5"/>
        <v>0</v>
      </c>
      <c r="Q1040" t="b">
        <f t="shared" si="5"/>
        <v>0</v>
      </c>
    </row>
    <row r="1041" spans="1:19" x14ac:dyDescent="0.55000000000000004">
      <c r="A1041">
        <v>0.33390536658737502</v>
      </c>
      <c r="B1041">
        <v>0.48774130220135298</v>
      </c>
      <c r="C1041">
        <v>0.59113906437683805</v>
      </c>
      <c r="D1041">
        <v>0.73080797351018101</v>
      </c>
      <c r="E1041">
        <v>1.1698911611292899</v>
      </c>
      <c r="G1041">
        <v>0.33390500000000001</v>
      </c>
      <c r="H1041">
        <v>0.48774099999999998</v>
      </c>
      <c r="I1041">
        <v>0.59113899999999997</v>
      </c>
      <c r="J1041">
        <v>0.73080800000000001</v>
      </c>
      <c r="K1041">
        <v>1.1698900000000001</v>
      </c>
      <c r="M1041" t="b">
        <f t="shared" si="5"/>
        <v>0</v>
      </c>
      <c r="N1041" t="b">
        <f t="shared" si="5"/>
        <v>0</v>
      </c>
      <c r="O1041" t="b">
        <f t="shared" si="5"/>
        <v>0</v>
      </c>
      <c r="P1041" t="b">
        <f t="shared" si="5"/>
        <v>0</v>
      </c>
      <c r="Q1041" t="b">
        <f t="shared" si="5"/>
        <v>0</v>
      </c>
    </row>
    <row r="1042" spans="1:19" x14ac:dyDescent="0.55000000000000004">
      <c r="A1042">
        <v>0.33813535857971799</v>
      </c>
      <c r="B1042">
        <v>0.49269927292495602</v>
      </c>
      <c r="C1042">
        <v>0.601031288106183</v>
      </c>
      <c r="D1042">
        <v>0.73953960844709499</v>
      </c>
      <c r="E1042">
        <v>1.17944753990773</v>
      </c>
      <c r="G1042">
        <v>0.33813500000000002</v>
      </c>
      <c r="H1042">
        <v>0.492699</v>
      </c>
      <c r="I1042">
        <v>0.60103099999999998</v>
      </c>
      <c r="J1042">
        <v>0.73953999999999998</v>
      </c>
      <c r="K1042">
        <v>1.1794500000000001</v>
      </c>
      <c r="M1042" t="b">
        <f t="shared" si="5"/>
        <v>0</v>
      </c>
      <c r="N1042" t="b">
        <f t="shared" si="5"/>
        <v>0</v>
      </c>
      <c r="O1042" t="b">
        <f t="shared" si="5"/>
        <v>0</v>
      </c>
      <c r="P1042" t="b">
        <f t="shared" si="5"/>
        <v>0</v>
      </c>
      <c r="Q1042" t="b">
        <f t="shared" si="5"/>
        <v>0</v>
      </c>
    </row>
    <row r="1043" spans="1:19" x14ac:dyDescent="0.55000000000000004">
      <c r="A1043">
        <v>0.34189116557378602</v>
      </c>
      <c r="B1043">
        <v>0.49739462529626999</v>
      </c>
      <c r="C1043">
        <v>0.61113678782714997</v>
      </c>
      <c r="D1043">
        <v>0.748718967279697</v>
      </c>
      <c r="E1043">
        <v>1.1893101745696499</v>
      </c>
      <c r="G1043">
        <v>0.341891</v>
      </c>
      <c r="H1043">
        <v>0.49739499999999998</v>
      </c>
      <c r="I1043">
        <v>0.61113700000000004</v>
      </c>
      <c r="J1043">
        <v>0.74871900000000002</v>
      </c>
      <c r="K1043">
        <v>1.1893100000000001</v>
      </c>
      <c r="M1043" t="b">
        <f t="shared" si="5"/>
        <v>0</v>
      </c>
      <c r="N1043" t="b">
        <f t="shared" si="5"/>
        <v>0</v>
      </c>
      <c r="O1043" t="b">
        <f t="shared" si="5"/>
        <v>0</v>
      </c>
      <c r="P1043" t="b">
        <f t="shared" si="5"/>
        <v>0</v>
      </c>
      <c r="Q1043" t="b">
        <f t="shared" si="5"/>
        <v>0</v>
      </c>
    </row>
    <row r="1044" spans="1:19" x14ac:dyDescent="0.55000000000000004">
      <c r="A1044">
        <v>0.34566787060128801</v>
      </c>
      <c r="B1044">
        <v>0.50158726290544198</v>
      </c>
      <c r="C1044">
        <v>0.62141527042161704</v>
      </c>
      <c r="D1044">
        <v>0.75842613558855199</v>
      </c>
      <c r="E1044">
        <v>1.1994754543458499</v>
      </c>
      <c r="G1044">
        <v>0.34566799999999998</v>
      </c>
      <c r="H1044">
        <v>0.50158700000000001</v>
      </c>
      <c r="I1044">
        <v>0.62141500000000005</v>
      </c>
      <c r="J1044">
        <v>0.75842600000000004</v>
      </c>
      <c r="K1044">
        <v>1.1994800000000001</v>
      </c>
      <c r="M1044" t="b">
        <f t="shared" si="5"/>
        <v>0</v>
      </c>
      <c r="N1044" t="b">
        <f t="shared" si="5"/>
        <v>0</v>
      </c>
      <c r="O1044" t="b">
        <f t="shared" si="5"/>
        <v>0</v>
      </c>
      <c r="P1044" t="b">
        <f t="shared" si="5"/>
        <v>0</v>
      </c>
      <c r="Q1044" t="b">
        <f t="shared" si="5"/>
        <v>0</v>
      </c>
    </row>
    <row r="1045" spans="1:19" x14ac:dyDescent="0.55000000000000004">
      <c r="A1045">
        <v>0.35593878823656599</v>
      </c>
      <c r="B1045">
        <v>0.51057894159035999</v>
      </c>
      <c r="C1045">
        <v>0.63195106807740598</v>
      </c>
      <c r="D1045">
        <v>0.76870279741058001</v>
      </c>
      <c r="E1045">
        <v>1.20994107683958</v>
      </c>
      <c r="G1045">
        <v>0.35593900000000001</v>
      </c>
      <c r="H1045">
        <v>0.51057900000000001</v>
      </c>
      <c r="I1045">
        <v>0.63195100000000004</v>
      </c>
      <c r="J1045">
        <v>0.76870300000000003</v>
      </c>
      <c r="K1045">
        <v>1.20994</v>
      </c>
      <c r="M1045" t="b">
        <f t="shared" si="5"/>
        <v>0</v>
      </c>
      <c r="N1045" t="b">
        <f t="shared" si="5"/>
        <v>0</v>
      </c>
      <c r="O1045" t="b">
        <f t="shared" si="5"/>
        <v>0</v>
      </c>
      <c r="P1045" t="b">
        <f t="shared" si="5"/>
        <v>0</v>
      </c>
      <c r="Q1045" t="b">
        <f t="shared" si="5"/>
        <v>0</v>
      </c>
    </row>
    <row r="1046" spans="1:19" x14ac:dyDescent="0.55000000000000004">
      <c r="A1046">
        <v>0.36662843000983703</v>
      </c>
      <c r="B1046">
        <v>0.52054919510111197</v>
      </c>
      <c r="C1046">
        <v>0.64276001939553795</v>
      </c>
      <c r="D1046">
        <v>0.77987349271732698</v>
      </c>
      <c r="E1046">
        <v>1.22076061803189</v>
      </c>
      <c r="G1046">
        <v>0.36662800000000001</v>
      </c>
      <c r="H1046">
        <v>0.52054900000000004</v>
      </c>
      <c r="I1046">
        <v>0.64276</v>
      </c>
      <c r="J1046">
        <v>0.77987300000000004</v>
      </c>
      <c r="K1046">
        <v>1.2207600000000001</v>
      </c>
      <c r="M1046" t="b">
        <f t="shared" si="5"/>
        <v>0</v>
      </c>
      <c r="N1046" t="b">
        <f t="shared" si="5"/>
        <v>0</v>
      </c>
      <c r="O1046" t="b">
        <f t="shared" si="5"/>
        <v>0</v>
      </c>
      <c r="P1046" t="b">
        <f t="shared" si="5"/>
        <v>0</v>
      </c>
      <c r="Q1046" t="b">
        <f t="shared" si="5"/>
        <v>0</v>
      </c>
    </row>
    <row r="1047" spans="1:19" x14ac:dyDescent="0.55000000000000004">
      <c r="A1047">
        <v>0.37773551559626101</v>
      </c>
      <c r="B1047">
        <v>0.53111870295922403</v>
      </c>
      <c r="C1047">
        <v>0.65407858240225902</v>
      </c>
      <c r="D1047">
        <v>0.79121422879895398</v>
      </c>
      <c r="E1047">
        <v>1.231847177216</v>
      </c>
      <c r="G1047">
        <v>0.37773600000000002</v>
      </c>
      <c r="H1047">
        <v>0.53111900000000001</v>
      </c>
      <c r="I1047">
        <v>0.65407899999999997</v>
      </c>
      <c r="J1047">
        <v>0.79121399999999997</v>
      </c>
      <c r="K1047">
        <v>1.2318499999999999</v>
      </c>
      <c r="M1047" t="b">
        <f t="shared" si="5"/>
        <v>0</v>
      </c>
      <c r="N1047" t="b">
        <f t="shared" si="5"/>
        <v>0</v>
      </c>
      <c r="O1047" t="b">
        <f t="shared" si="5"/>
        <v>0</v>
      </c>
      <c r="P1047" t="b">
        <f t="shared" si="5"/>
        <v>0</v>
      </c>
      <c r="Q1047" t="b">
        <f t="shared" si="5"/>
        <v>0</v>
      </c>
    </row>
    <row r="1048" spans="1:19" x14ac:dyDescent="0.55000000000000004">
      <c r="A1048">
        <v>0.38921232286760099</v>
      </c>
      <c r="B1048">
        <v>0.54205998205645001</v>
      </c>
      <c r="C1048">
        <v>0.66522738942598802</v>
      </c>
      <c r="D1048">
        <v>0.80228106912456498</v>
      </c>
      <c r="E1048">
        <v>1.24318464550223</v>
      </c>
      <c r="G1048">
        <v>0.389212</v>
      </c>
      <c r="H1048">
        <v>0.54205999999999999</v>
      </c>
      <c r="I1048">
        <v>0.66522700000000001</v>
      </c>
      <c r="J1048">
        <v>0.80228100000000002</v>
      </c>
      <c r="K1048">
        <v>1.24318</v>
      </c>
      <c r="M1048" t="b">
        <f t="shared" si="5"/>
        <v>0</v>
      </c>
      <c r="N1048" t="b">
        <f t="shared" si="5"/>
        <v>0</v>
      </c>
      <c r="O1048" t="b">
        <f t="shared" si="5"/>
        <v>0</v>
      </c>
      <c r="P1048" t="b">
        <f t="shared" si="5"/>
        <v>0</v>
      </c>
      <c r="Q1048" t="b">
        <f t="shared" si="5"/>
        <v>0</v>
      </c>
    </row>
    <row r="1049" spans="1:19" x14ac:dyDescent="0.55000000000000004">
      <c r="A1049">
        <v>0.40098615170646901</v>
      </c>
      <c r="B1049">
        <v>0.55332549763930305</v>
      </c>
      <c r="C1049">
        <v>0.67351486810849803</v>
      </c>
      <c r="D1049">
        <v>0.813765397367745</v>
      </c>
      <c r="E1049">
        <v>1.25477324708933</v>
      </c>
      <c r="G1049">
        <v>0.40098600000000001</v>
      </c>
      <c r="H1049">
        <v>0.55332499999999996</v>
      </c>
      <c r="I1049">
        <v>0.67351499999999997</v>
      </c>
      <c r="J1049">
        <v>0.81376499999999996</v>
      </c>
      <c r="K1049">
        <v>1.2547699999999999</v>
      </c>
      <c r="M1049" t="b">
        <f t="shared" si="5"/>
        <v>0</v>
      </c>
      <c r="N1049" t="b">
        <f t="shared" si="5"/>
        <v>0</v>
      </c>
      <c r="O1049" t="b">
        <f t="shared" si="5"/>
        <v>0</v>
      </c>
      <c r="P1049" t="b">
        <f t="shared" si="5"/>
        <v>0</v>
      </c>
      <c r="Q1049" t="b">
        <f t="shared" si="5"/>
        <v>0</v>
      </c>
    </row>
    <row r="1050" spans="1:19" x14ac:dyDescent="0.55000000000000004">
      <c r="A1050">
        <v>0.41306054829567601</v>
      </c>
      <c r="B1050">
        <v>0.564919806910269</v>
      </c>
      <c r="C1050">
        <v>0.68048927628743405</v>
      </c>
      <c r="D1050">
        <v>0.82559230345841195</v>
      </c>
      <c r="E1050">
        <v>1.2666447382099599</v>
      </c>
      <c r="G1050">
        <v>0.41306100000000001</v>
      </c>
      <c r="H1050">
        <v>0.56491999999999998</v>
      </c>
      <c r="I1050">
        <v>0.68048900000000001</v>
      </c>
      <c r="J1050">
        <v>0.82559199999999999</v>
      </c>
      <c r="K1050">
        <v>1.26664</v>
      </c>
      <c r="M1050" t="b">
        <f t="shared" si="5"/>
        <v>0</v>
      </c>
      <c r="N1050" t="b">
        <f t="shared" si="5"/>
        <v>0</v>
      </c>
      <c r="O1050" t="b">
        <f t="shared" si="5"/>
        <v>0</v>
      </c>
      <c r="P1050" t="b">
        <f t="shared" si="5"/>
        <v>0</v>
      </c>
      <c r="Q1050" t="b">
        <f t="shared" si="5"/>
        <v>0</v>
      </c>
    </row>
    <row r="1051" spans="1:19" x14ac:dyDescent="0.55000000000000004">
      <c r="A1051">
        <v>0.42542518318161798</v>
      </c>
      <c r="B1051">
        <v>0.57687161467803405</v>
      </c>
      <c r="C1051">
        <v>0.68704371377808904</v>
      </c>
      <c r="D1051">
        <v>0.83765789467291196</v>
      </c>
      <c r="E1051">
        <v>1.27876094107868</v>
      </c>
      <c r="G1051">
        <v>0.425425</v>
      </c>
      <c r="H1051">
        <v>0.57687200000000005</v>
      </c>
      <c r="I1051">
        <v>0.68704399999999999</v>
      </c>
      <c r="J1051">
        <v>0.83765800000000001</v>
      </c>
      <c r="K1051">
        <v>1.2787599999999999</v>
      </c>
      <c r="M1051" t="b">
        <f t="shared" si="5"/>
        <v>0</v>
      </c>
      <c r="N1051" t="b">
        <f t="shared" si="5"/>
        <v>0</v>
      </c>
      <c r="O1051" t="b">
        <f t="shared" si="5"/>
        <v>0</v>
      </c>
      <c r="P1051" t="b">
        <f t="shared" si="5"/>
        <v>0</v>
      </c>
      <c r="Q1051" t="b">
        <f t="shared" si="5"/>
        <v>0</v>
      </c>
    </row>
    <row r="1052" spans="1:19" x14ac:dyDescent="0.55000000000000004">
      <c r="A1052">
        <v>0.43808057715592102</v>
      </c>
      <c r="B1052">
        <v>0.58916513444185803</v>
      </c>
      <c r="C1052">
        <v>0.69494556997427404</v>
      </c>
      <c r="D1052">
        <v>0.85000532380887195</v>
      </c>
      <c r="E1052">
        <v>1.2915361597921899</v>
      </c>
      <c r="G1052">
        <v>0.438081</v>
      </c>
      <c r="H1052">
        <v>0.58916500000000005</v>
      </c>
      <c r="I1052">
        <v>0.69494599999999995</v>
      </c>
      <c r="J1052">
        <v>0.85000500000000001</v>
      </c>
      <c r="K1052">
        <v>1.2915399999999999</v>
      </c>
      <c r="M1052" t="b">
        <f t="shared" si="5"/>
        <v>0</v>
      </c>
      <c r="N1052" t="b">
        <f t="shared" si="5"/>
        <v>0</v>
      </c>
      <c r="O1052" t="b">
        <f t="shared" si="5"/>
        <v>0</v>
      </c>
      <c r="P1052" t="b">
        <f t="shared" si="5"/>
        <v>0</v>
      </c>
      <c r="Q1052" t="b">
        <f t="shared" si="5"/>
        <v>0</v>
      </c>
    </row>
    <row r="1053" spans="1:19" x14ac:dyDescent="0.55000000000000004">
      <c r="M1053" t="e">
        <f t="shared" si="5"/>
        <v>#DIV/0!</v>
      </c>
      <c r="N1053" t="e">
        <f t="shared" si="5"/>
        <v>#DIV/0!</v>
      </c>
      <c r="O1053" t="e">
        <f t="shared" si="5"/>
        <v>#DIV/0!</v>
      </c>
      <c r="P1053" t="e">
        <f t="shared" si="5"/>
        <v>#DIV/0!</v>
      </c>
      <c r="Q1053" t="e">
        <f t="shared" si="5"/>
        <v>#DIV/0!</v>
      </c>
    </row>
    <row r="1054" spans="1:19" x14ac:dyDescent="0.55000000000000004">
      <c r="A1054">
        <v>0.25707293537144099</v>
      </c>
      <c r="B1054">
        <v>0.44661926963614001</v>
      </c>
      <c r="C1054">
        <v>0.57183025228317097</v>
      </c>
      <c r="D1054">
        <v>0.73466599293865198</v>
      </c>
      <c r="E1054">
        <v>1.2578647949466599</v>
      </c>
      <c r="G1054">
        <v>0.257073</v>
      </c>
      <c r="H1054">
        <v>0.44661899999999999</v>
      </c>
      <c r="I1054">
        <v>0.57182999999999995</v>
      </c>
      <c r="J1054">
        <v>0.73466600000000004</v>
      </c>
      <c r="K1054">
        <v>1.25786</v>
      </c>
      <c r="M1054" t="b">
        <f t="shared" si="5"/>
        <v>0</v>
      </c>
      <c r="N1054" t="b">
        <f t="shared" si="5"/>
        <v>0</v>
      </c>
      <c r="O1054" t="b">
        <f t="shared" si="5"/>
        <v>0</v>
      </c>
      <c r="P1054" t="b">
        <f t="shared" si="5"/>
        <v>0</v>
      </c>
      <c r="Q1054" t="b">
        <f t="shared" si="5"/>
        <v>0</v>
      </c>
      <c r="S1054" t="s">
        <v>150</v>
      </c>
    </row>
    <row r="1055" spans="1:19" x14ac:dyDescent="0.55000000000000004">
      <c r="A1055">
        <v>0.25707396253252301</v>
      </c>
      <c r="B1055">
        <v>0.44662028272374998</v>
      </c>
      <c r="C1055">
        <v>0.57183117587444499</v>
      </c>
      <c r="D1055">
        <v>0.73466687567700095</v>
      </c>
      <c r="E1055">
        <v>1.2578658418233499</v>
      </c>
      <c r="G1055">
        <v>0.25707400000000002</v>
      </c>
      <c r="H1055">
        <v>0.44662000000000002</v>
      </c>
      <c r="I1055">
        <v>0.57183099999999998</v>
      </c>
      <c r="J1055">
        <v>0.73466699999999996</v>
      </c>
      <c r="K1055">
        <v>1.25787</v>
      </c>
      <c r="M1055" t="b">
        <f t="shared" si="5"/>
        <v>0</v>
      </c>
      <c r="N1055" t="b">
        <f t="shared" si="5"/>
        <v>0</v>
      </c>
      <c r="O1055" t="b">
        <f t="shared" si="5"/>
        <v>0</v>
      </c>
      <c r="P1055" t="b">
        <f t="shared" si="5"/>
        <v>0</v>
      </c>
      <c r="Q1055" t="b">
        <f t="shared" si="5"/>
        <v>0</v>
      </c>
    </row>
    <row r="1056" spans="1:19" x14ac:dyDescent="0.55000000000000004">
      <c r="A1056">
        <v>0.25708115266009901</v>
      </c>
      <c r="B1056">
        <v>0.44662737433701599</v>
      </c>
      <c r="C1056">
        <v>0.57183764101335999</v>
      </c>
      <c r="D1056">
        <v>0.73467305484544598</v>
      </c>
      <c r="E1056">
        <v>1.2578731699601999</v>
      </c>
      <c r="G1056">
        <v>0.257081</v>
      </c>
      <c r="H1056">
        <v>0.446627</v>
      </c>
      <c r="I1056">
        <v>0.57183799999999996</v>
      </c>
      <c r="J1056">
        <v>0.73467300000000002</v>
      </c>
      <c r="K1056">
        <v>1.25787</v>
      </c>
      <c r="M1056" t="b">
        <f t="shared" si="5"/>
        <v>0</v>
      </c>
      <c r="N1056" t="b">
        <f t="shared" si="5"/>
        <v>0</v>
      </c>
      <c r="O1056" t="b">
        <f t="shared" si="5"/>
        <v>0</v>
      </c>
      <c r="P1056" t="b">
        <f t="shared" si="5"/>
        <v>0</v>
      </c>
      <c r="Q1056" t="b">
        <f t="shared" si="5"/>
        <v>0</v>
      </c>
    </row>
    <row r="1057" spans="1:17" x14ac:dyDescent="0.55000000000000004">
      <c r="A1057">
        <v>0.25710066872066301</v>
      </c>
      <c r="B1057">
        <v>0.44664662300159702</v>
      </c>
      <c r="C1057">
        <v>0.57185518924755796</v>
      </c>
      <c r="D1057">
        <v>0.73468982687408002</v>
      </c>
      <c r="E1057">
        <v>1.2578930606173699</v>
      </c>
      <c r="G1057">
        <v>0.25710100000000002</v>
      </c>
      <c r="H1057">
        <v>0.44664700000000002</v>
      </c>
      <c r="I1057">
        <v>0.571855</v>
      </c>
      <c r="J1057">
        <v>0.73468999999999995</v>
      </c>
      <c r="K1057">
        <v>1.25789</v>
      </c>
      <c r="M1057" t="b">
        <f t="shared" si="5"/>
        <v>0</v>
      </c>
      <c r="N1057" t="b">
        <f t="shared" si="5"/>
        <v>0</v>
      </c>
      <c r="O1057" t="b">
        <f t="shared" si="5"/>
        <v>0</v>
      </c>
      <c r="P1057" t="b">
        <f t="shared" si="5"/>
        <v>0</v>
      </c>
      <c r="Q1057" t="b">
        <f t="shared" si="5"/>
        <v>0</v>
      </c>
    </row>
    <row r="1058" spans="1:17" x14ac:dyDescent="0.55000000000000004">
      <c r="A1058">
        <v>0.25713867368070897</v>
      </c>
      <c r="B1058">
        <v>0.446684107243148</v>
      </c>
      <c r="C1058">
        <v>0.571889362124681</v>
      </c>
      <c r="D1058">
        <v>0.73472248819299801</v>
      </c>
      <c r="E1058">
        <v>1.25793179505501</v>
      </c>
      <c r="G1058">
        <v>0.25713900000000001</v>
      </c>
      <c r="H1058">
        <v>0.44668400000000003</v>
      </c>
      <c r="I1058">
        <v>0.57188899999999998</v>
      </c>
      <c r="J1058">
        <v>0.73472199999999999</v>
      </c>
      <c r="K1058">
        <v>1.25793</v>
      </c>
      <c r="M1058" t="b">
        <f t="shared" si="5"/>
        <v>0</v>
      </c>
      <c r="N1058" t="b">
        <f t="shared" si="5"/>
        <v>0</v>
      </c>
      <c r="O1058" t="b">
        <f t="shared" si="5"/>
        <v>0</v>
      </c>
      <c r="P1058" t="b">
        <f t="shared" si="5"/>
        <v>0</v>
      </c>
      <c r="Q1058" t="b">
        <f t="shared" si="5"/>
        <v>0</v>
      </c>
    </row>
    <row r="1059" spans="1:17" x14ac:dyDescent="0.55000000000000004">
      <c r="A1059">
        <v>0.25720133050673</v>
      </c>
      <c r="B1059">
        <v>0.44674590558732702</v>
      </c>
      <c r="C1059">
        <v>0.57194570119237098</v>
      </c>
      <c r="D1059">
        <v>0.73477633523229702</v>
      </c>
      <c r="E1059">
        <v>1.25799565453329</v>
      </c>
      <c r="G1059">
        <v>0.25720100000000001</v>
      </c>
      <c r="H1059">
        <v>0.44674599999999998</v>
      </c>
      <c r="I1059">
        <v>0.57194599999999995</v>
      </c>
      <c r="J1059">
        <v>0.73477599999999998</v>
      </c>
      <c r="K1059">
        <v>1.258</v>
      </c>
      <c r="M1059" t="b">
        <f t="shared" si="5"/>
        <v>0</v>
      </c>
      <c r="N1059" t="b">
        <f t="shared" si="5"/>
        <v>0</v>
      </c>
      <c r="O1059" t="b">
        <f t="shared" si="5"/>
        <v>0</v>
      </c>
      <c r="P1059" t="b">
        <f t="shared" si="5"/>
        <v>0</v>
      </c>
      <c r="Q1059" t="b">
        <f t="shared" si="5"/>
        <v>0</v>
      </c>
    </row>
    <row r="1060" spans="1:17" x14ac:dyDescent="0.55000000000000004">
      <c r="A1060">
        <v>0.25729480216522099</v>
      </c>
      <c r="B1060">
        <v>0.44683809655979101</v>
      </c>
      <c r="C1060">
        <v>0.572029747998268</v>
      </c>
      <c r="D1060">
        <v>0.73485666442206998</v>
      </c>
      <c r="E1060">
        <v>1.25809092031235</v>
      </c>
      <c r="G1060">
        <v>0.257295</v>
      </c>
      <c r="H1060">
        <v>0.44683800000000001</v>
      </c>
      <c r="I1060">
        <v>0.57203000000000004</v>
      </c>
      <c r="J1060">
        <v>0.73485699999999998</v>
      </c>
      <c r="K1060">
        <v>1.2580899999999999</v>
      </c>
      <c r="M1060" t="b">
        <f t="shared" si="5"/>
        <v>0</v>
      </c>
      <c r="N1060" t="b">
        <f t="shared" si="5"/>
        <v>0</v>
      </c>
      <c r="O1060" t="b">
        <f t="shared" si="5"/>
        <v>0</v>
      </c>
      <c r="P1060" t="b">
        <f t="shared" si="5"/>
        <v>0</v>
      </c>
      <c r="Q1060" t="b">
        <f t="shared" si="5"/>
        <v>0</v>
      </c>
    </row>
    <row r="1061" spans="1:17" x14ac:dyDescent="0.55000000000000004">
      <c r="A1061">
        <v>0.25742525162267499</v>
      </c>
      <c r="B1061">
        <v>0.44696675868619601</v>
      </c>
      <c r="C1061">
        <v>0.57214704409001504</v>
      </c>
      <c r="D1061">
        <v>0.73496877219241297</v>
      </c>
      <c r="E1061">
        <v>1.2582238736523701</v>
      </c>
      <c r="G1061">
        <v>0.25742500000000001</v>
      </c>
      <c r="H1061">
        <v>0.446967</v>
      </c>
      <c r="I1061">
        <v>0.57214699999999996</v>
      </c>
      <c r="J1061">
        <v>0.73496899999999998</v>
      </c>
      <c r="K1061">
        <v>1.2582199999999999</v>
      </c>
      <c r="M1061" t="b">
        <f t="shared" si="5"/>
        <v>0</v>
      </c>
      <c r="N1061" t="b">
        <f t="shared" si="5"/>
        <v>0</v>
      </c>
      <c r="O1061" t="b">
        <f t="shared" si="5"/>
        <v>0</v>
      </c>
      <c r="P1061" t="b">
        <f t="shared" si="5"/>
        <v>0</v>
      </c>
      <c r="Q1061" t="b">
        <f t="shared" si="5"/>
        <v>0</v>
      </c>
    </row>
    <row r="1062" spans="1:17" x14ac:dyDescent="0.55000000000000004">
      <c r="A1062">
        <v>0.25759884184558601</v>
      </c>
      <c r="B1062">
        <v>0.447137970492201</v>
      </c>
      <c r="C1062">
        <v>0.57230313101525299</v>
      </c>
      <c r="D1062">
        <v>0.73511795497342003</v>
      </c>
      <c r="E1062">
        <v>1.25840079581349</v>
      </c>
      <c r="G1062">
        <v>0.25759900000000002</v>
      </c>
      <c r="H1062">
        <v>0.44713799999999998</v>
      </c>
      <c r="I1062">
        <v>0.57230300000000001</v>
      </c>
      <c r="J1062">
        <v>0.73511800000000005</v>
      </c>
      <c r="K1062">
        <v>1.2584</v>
      </c>
      <c r="M1062" t="b">
        <f t="shared" si="5"/>
        <v>0</v>
      </c>
      <c r="N1062" t="b">
        <f t="shared" si="5"/>
        <v>0</v>
      </c>
      <c r="O1062" t="b">
        <f t="shared" si="5"/>
        <v>0</v>
      </c>
      <c r="P1062" t="b">
        <f t="shared" si="5"/>
        <v>0</v>
      </c>
      <c r="Q1062" t="b">
        <f t="shared" si="5"/>
        <v>0</v>
      </c>
    </row>
    <row r="1063" spans="1:17" x14ac:dyDescent="0.55000000000000004">
      <c r="A1063">
        <v>0.25782173580044798</v>
      </c>
      <c r="B1063">
        <v>0.44735781050346102</v>
      </c>
      <c r="C1063">
        <v>0.57250355032162403</v>
      </c>
      <c r="D1063">
        <v>0.73530950919518701</v>
      </c>
      <c r="E1063">
        <v>1.2586279680558801</v>
      </c>
      <c r="G1063">
        <v>0.257822</v>
      </c>
      <c r="H1063">
        <v>0.44735799999999998</v>
      </c>
      <c r="I1063">
        <v>0.57250400000000001</v>
      </c>
      <c r="J1063">
        <v>0.73531000000000002</v>
      </c>
      <c r="K1063">
        <v>1.2586299999999999</v>
      </c>
      <c r="M1063" t="b">
        <f t="shared" si="5"/>
        <v>0</v>
      </c>
      <c r="N1063" t="b">
        <f t="shared" si="5"/>
        <v>0</v>
      </c>
      <c r="O1063" t="b">
        <f t="shared" si="5"/>
        <v>0</v>
      </c>
      <c r="P1063" t="b">
        <f t="shared" si="5"/>
        <v>0</v>
      </c>
      <c r="Q1063" t="b">
        <f t="shared" si="5"/>
        <v>0</v>
      </c>
    </row>
    <row r="1064" spans="1:17" x14ac:dyDescent="0.55000000000000004">
      <c r="A1064">
        <v>0.25810009645375498</v>
      </c>
      <c r="B1064">
        <v>0.44763235724563299</v>
      </c>
      <c r="C1064">
        <v>0.57275384355676895</v>
      </c>
      <c r="D1064">
        <v>0.73554873128780895</v>
      </c>
      <c r="E1064">
        <v>1.25891167163969</v>
      </c>
      <c r="G1064">
        <v>0.2581</v>
      </c>
      <c r="H1064">
        <v>0.44763199999999997</v>
      </c>
      <c r="I1064">
        <v>0.57275399999999999</v>
      </c>
      <c r="J1064">
        <v>0.73554900000000001</v>
      </c>
      <c r="K1064">
        <v>1.25891</v>
      </c>
      <c r="M1064" t="b">
        <f t="shared" si="5"/>
        <v>0</v>
      </c>
      <c r="N1064" t="b">
        <f t="shared" si="5"/>
        <v>0</v>
      </c>
      <c r="O1064" t="b">
        <f t="shared" si="5"/>
        <v>0</v>
      </c>
      <c r="P1064" t="b">
        <f t="shared" si="5"/>
        <v>0</v>
      </c>
      <c r="Q1064" t="b">
        <f t="shared" si="5"/>
        <v>0</v>
      </c>
    </row>
    <row r="1065" spans="1:17" x14ac:dyDescent="0.55000000000000004">
      <c r="A1065">
        <v>0.25844008677200098</v>
      </c>
      <c r="B1065">
        <v>0.44796768924437502</v>
      </c>
      <c r="C1065">
        <v>0.57305955226832905</v>
      </c>
      <c r="D1065">
        <v>0.73584091768138005</v>
      </c>
      <c r="E1065">
        <v>1.2592581878250799</v>
      </c>
      <c r="G1065">
        <v>0.25844</v>
      </c>
      <c r="H1065">
        <v>0.44796799999999998</v>
      </c>
      <c r="I1065">
        <v>0.57306000000000001</v>
      </c>
      <c r="J1065">
        <v>0.73584099999999997</v>
      </c>
      <c r="K1065">
        <v>1.25926</v>
      </c>
      <c r="M1065" t="b">
        <f t="shared" si="5"/>
        <v>0</v>
      </c>
      <c r="N1065" t="b">
        <f t="shared" si="5"/>
        <v>0</v>
      </c>
      <c r="O1065" t="b">
        <f t="shared" si="5"/>
        <v>0</v>
      </c>
      <c r="P1065" t="b">
        <f t="shared" si="5"/>
        <v>0</v>
      </c>
      <c r="Q1065" t="b">
        <f t="shared" si="5"/>
        <v>0</v>
      </c>
    </row>
    <row r="1066" spans="1:17" x14ac:dyDescent="0.55000000000000004">
      <c r="A1066">
        <v>0.25884786972168</v>
      </c>
      <c r="B1066">
        <v>0.44836988502534397</v>
      </c>
      <c r="C1066">
        <v>0.573426218003947</v>
      </c>
      <c r="D1066">
        <v>0.73619136480599501</v>
      </c>
      <c r="E1066">
        <v>1.2596737978722099</v>
      </c>
      <c r="G1066">
        <v>0.25884800000000002</v>
      </c>
      <c r="H1066">
        <v>0.44836999999999999</v>
      </c>
      <c r="I1066">
        <v>0.57342599999999999</v>
      </c>
      <c r="J1066">
        <v>0.73619100000000004</v>
      </c>
      <c r="K1066">
        <v>1.2596700000000001</v>
      </c>
      <c r="M1066" t="b">
        <f t="shared" si="5"/>
        <v>0</v>
      </c>
      <c r="N1066" t="b">
        <f t="shared" si="5"/>
        <v>0</v>
      </c>
      <c r="O1066" t="b">
        <f t="shared" si="5"/>
        <v>0</v>
      </c>
      <c r="P1066" t="b">
        <f t="shared" si="5"/>
        <v>0</v>
      </c>
      <c r="Q1066" t="b">
        <f t="shared" si="5"/>
        <v>0</v>
      </c>
    </row>
    <row r="1067" spans="1:17" x14ac:dyDescent="0.55000000000000004">
      <c r="A1067">
        <v>0.25932960826928497</v>
      </c>
      <c r="B1067">
        <v>0.448845023114196</v>
      </c>
      <c r="C1067">
        <v>0.57385938231126499</v>
      </c>
      <c r="D1067">
        <v>0.73660536909174901</v>
      </c>
      <c r="E1067">
        <v>1.2601647830412399</v>
      </c>
      <c r="G1067">
        <v>0.25933</v>
      </c>
      <c r="H1067">
        <v>0.44884499999999999</v>
      </c>
      <c r="I1067">
        <v>0.57385900000000001</v>
      </c>
      <c r="J1067">
        <v>0.73660499999999995</v>
      </c>
      <c r="K1067">
        <v>1.2601599999999999</v>
      </c>
      <c r="M1067" t="b">
        <f t="shared" si="5"/>
        <v>0</v>
      </c>
      <c r="N1067" t="b">
        <f t="shared" si="5"/>
        <v>0</v>
      </c>
      <c r="O1067" t="b">
        <f t="shared" si="5"/>
        <v>0</v>
      </c>
      <c r="P1067" t="b">
        <f t="shared" si="5"/>
        <v>0</v>
      </c>
      <c r="Q1067" t="b">
        <f t="shared" si="5"/>
        <v>0</v>
      </c>
    </row>
    <row r="1068" spans="1:17" x14ac:dyDescent="0.55000000000000004">
      <c r="A1068">
        <v>0.25988727699373798</v>
      </c>
      <c r="B1068">
        <v>0.44939918203658902</v>
      </c>
      <c r="C1068">
        <v>0.57436458673792201</v>
      </c>
      <c r="D1068">
        <v>0.73708822696873799</v>
      </c>
      <c r="E1068">
        <v>1.26073742459233</v>
      </c>
      <c r="G1068">
        <v>0.25988699999999998</v>
      </c>
      <c r="H1068">
        <v>0.44939899999999999</v>
      </c>
      <c r="I1068">
        <v>0.57436500000000001</v>
      </c>
      <c r="J1068">
        <v>0.73708799999999997</v>
      </c>
      <c r="K1068">
        <v>1.26074</v>
      </c>
      <c r="M1068" t="b">
        <f t="shared" si="5"/>
        <v>0</v>
      </c>
      <c r="N1068" t="b">
        <f t="shared" si="5"/>
        <v>0</v>
      </c>
      <c r="O1068" t="b">
        <f t="shared" si="5"/>
        <v>0</v>
      </c>
      <c r="P1068" t="b">
        <f t="shared" si="5"/>
        <v>0</v>
      </c>
      <c r="Q1068" t="b">
        <f t="shared" si="5"/>
        <v>0</v>
      </c>
    </row>
    <row r="1069" spans="1:17" x14ac:dyDescent="0.55000000000000004">
      <c r="A1069">
        <v>0.26048029733568001</v>
      </c>
      <c r="B1069">
        <v>0.45000140383059101</v>
      </c>
      <c r="C1069">
        <v>0.57494737283156205</v>
      </c>
      <c r="D1069">
        <v>0.73764523486705602</v>
      </c>
      <c r="E1069">
        <v>1.2613980037856301</v>
      </c>
      <c r="G1069">
        <v>0.26047999999999999</v>
      </c>
      <c r="H1069">
        <v>0.45000099999999998</v>
      </c>
      <c r="I1069">
        <v>0.57494699999999999</v>
      </c>
      <c r="J1069">
        <v>0.737645</v>
      </c>
      <c r="K1069">
        <v>1.2614000000000001</v>
      </c>
      <c r="M1069" t="b">
        <f t="shared" si="5"/>
        <v>0</v>
      </c>
      <c r="N1069" t="b">
        <f t="shared" si="5"/>
        <v>0</v>
      </c>
      <c r="O1069" t="b">
        <f t="shared" si="5"/>
        <v>0</v>
      </c>
      <c r="P1069" t="b">
        <f t="shared" si="5"/>
        <v>0</v>
      </c>
      <c r="Q1069" t="b">
        <f t="shared" si="5"/>
        <v>0</v>
      </c>
    </row>
    <row r="1070" spans="1:17" x14ac:dyDescent="0.55000000000000004">
      <c r="A1070">
        <v>0.26115790061070399</v>
      </c>
      <c r="B1070">
        <v>0.45066271321787299</v>
      </c>
      <c r="C1070">
        <v>0.57561328213982599</v>
      </c>
      <c r="D1070">
        <v>0.73828168921679704</v>
      </c>
      <c r="E1070">
        <v>1.2621528018813</v>
      </c>
      <c r="G1070">
        <v>0.261158</v>
      </c>
      <c r="H1070">
        <v>0.45066299999999998</v>
      </c>
      <c r="I1070">
        <v>0.57561300000000004</v>
      </c>
      <c r="J1070">
        <v>0.73828199999999999</v>
      </c>
      <c r="K1070">
        <v>1.2621500000000001</v>
      </c>
      <c r="M1070" t="b">
        <f t="shared" si="5"/>
        <v>0</v>
      </c>
      <c r="N1070" t="b">
        <f t="shared" si="5"/>
        <v>0</v>
      </c>
      <c r="O1070" t="b">
        <f t="shared" si="5"/>
        <v>0</v>
      </c>
      <c r="P1070" t="b">
        <f t="shared" si="5"/>
        <v>0</v>
      </c>
      <c r="Q1070" t="b">
        <f t="shared" si="5"/>
        <v>0</v>
      </c>
    </row>
    <row r="1071" spans="1:17" x14ac:dyDescent="0.55000000000000004">
      <c r="A1071">
        <v>0.26192572568101602</v>
      </c>
      <c r="B1071">
        <v>0.45141207489527801</v>
      </c>
      <c r="C1071">
        <v>0.57636785621035502</v>
      </c>
      <c r="D1071">
        <v>0.73900288644805801</v>
      </c>
      <c r="E1071">
        <v>1.2630081001394999</v>
      </c>
      <c r="G1071">
        <v>0.26192599999999999</v>
      </c>
      <c r="H1071">
        <v>0.45141199999999998</v>
      </c>
      <c r="I1071">
        <v>0.57636799999999999</v>
      </c>
      <c r="J1071">
        <v>0.73900299999999997</v>
      </c>
      <c r="K1071">
        <v>1.26301</v>
      </c>
      <c r="M1071" t="b">
        <f t="shared" si="5"/>
        <v>0</v>
      </c>
      <c r="N1071" t="b">
        <f t="shared" si="5"/>
        <v>0</v>
      </c>
      <c r="O1071" t="b">
        <f t="shared" si="5"/>
        <v>0</v>
      </c>
      <c r="P1071" t="b">
        <f t="shared" si="5"/>
        <v>0</v>
      </c>
      <c r="Q1071" t="b">
        <f t="shared" si="5"/>
        <v>0</v>
      </c>
    </row>
    <row r="1072" spans="1:17" x14ac:dyDescent="0.55000000000000004">
      <c r="A1072">
        <v>0.26278941140882001</v>
      </c>
      <c r="B1072">
        <v>0.452254992130939</v>
      </c>
      <c r="C1072">
        <v>0.577185003362222</v>
      </c>
      <c r="D1072">
        <v>0.73981412299093297</v>
      </c>
      <c r="E1072">
        <v>1.2639701798203999</v>
      </c>
      <c r="G1072">
        <v>0.26278899999999999</v>
      </c>
      <c r="H1072">
        <v>0.45225500000000002</v>
      </c>
      <c r="I1072">
        <v>0.57718499999999995</v>
      </c>
      <c r="J1072">
        <v>0.73981399999999997</v>
      </c>
      <c r="K1072">
        <v>1.26397</v>
      </c>
      <c r="M1072" t="b">
        <f t="shared" si="5"/>
        <v>0</v>
      </c>
      <c r="N1072" t="b">
        <f t="shared" si="5"/>
        <v>0</v>
      </c>
      <c r="O1072" t="b">
        <f t="shared" si="5"/>
        <v>0</v>
      </c>
      <c r="P1072" t="b">
        <f t="shared" si="5"/>
        <v>0</v>
      </c>
      <c r="Q1072" t="b">
        <f t="shared" si="5"/>
        <v>0</v>
      </c>
    </row>
    <row r="1073" spans="1:17" x14ac:dyDescent="0.55000000000000004">
      <c r="A1073">
        <v>0.263754596656323</v>
      </c>
      <c r="B1073">
        <v>0.45319696819298899</v>
      </c>
      <c r="C1073">
        <v>0.57808578245975095</v>
      </c>
      <c r="D1073">
        <v>0.74072069527551698</v>
      </c>
      <c r="E1073">
        <v>1.2650081357943599</v>
      </c>
      <c r="G1073">
        <v>0.26375500000000002</v>
      </c>
      <c r="H1073">
        <v>0.45319700000000002</v>
      </c>
      <c r="I1073">
        <v>0.57808599999999999</v>
      </c>
      <c r="J1073">
        <v>0.74072099999999996</v>
      </c>
      <c r="K1073">
        <v>1.26501</v>
      </c>
      <c r="M1073" t="b">
        <f t="shared" si="5"/>
        <v>0</v>
      </c>
      <c r="N1073" t="b">
        <f t="shared" si="5"/>
        <v>0</v>
      </c>
      <c r="O1073" t="b">
        <f t="shared" si="5"/>
        <v>0</v>
      </c>
      <c r="P1073" t="b">
        <f t="shared" si="5"/>
        <v>0</v>
      </c>
      <c r="Q1073" t="b">
        <f t="shared" si="5"/>
        <v>0</v>
      </c>
    </row>
    <row r="1074" spans="1:17" x14ac:dyDescent="0.55000000000000004">
      <c r="A1074">
        <v>0.26482629111038902</v>
      </c>
      <c r="B1074">
        <v>0.45424350634956001</v>
      </c>
      <c r="C1074">
        <v>0.57908655066839798</v>
      </c>
      <c r="D1074">
        <v>0.74169296960995101</v>
      </c>
      <c r="E1074">
        <v>1.2661213538778999</v>
      </c>
      <c r="G1074">
        <v>0.26482600000000001</v>
      </c>
      <c r="H1074">
        <v>0.45424399999999998</v>
      </c>
      <c r="I1074">
        <v>0.57908700000000002</v>
      </c>
      <c r="J1074">
        <v>0.74169300000000005</v>
      </c>
      <c r="K1074">
        <v>1.2661199999999999</v>
      </c>
      <c r="M1074" t="b">
        <f t="shared" si="5"/>
        <v>0</v>
      </c>
      <c r="N1074" t="b">
        <f t="shared" si="5"/>
        <v>0</v>
      </c>
      <c r="O1074" t="b">
        <f t="shared" si="5"/>
        <v>0</v>
      </c>
      <c r="P1074" t="b">
        <f t="shared" si="5"/>
        <v>0</v>
      </c>
      <c r="Q1074" t="b">
        <f t="shared" si="5"/>
        <v>0</v>
      </c>
    </row>
    <row r="1075" spans="1:17" x14ac:dyDescent="0.55000000000000004">
      <c r="A1075">
        <v>0.26600282232152</v>
      </c>
      <c r="B1075">
        <v>0.45540010986878598</v>
      </c>
      <c r="C1075">
        <v>0.58019257057295803</v>
      </c>
      <c r="D1075">
        <v>0.74276628208802198</v>
      </c>
      <c r="E1075">
        <v>1.26735165011222</v>
      </c>
      <c r="G1075">
        <v>0.26600299999999999</v>
      </c>
      <c r="H1075">
        <v>0.45540000000000003</v>
      </c>
      <c r="I1075">
        <v>0.58019299999999996</v>
      </c>
      <c r="J1075">
        <v>0.74276600000000004</v>
      </c>
      <c r="K1075">
        <v>1.26735</v>
      </c>
      <c r="M1075" t="b">
        <f t="shared" si="5"/>
        <v>0</v>
      </c>
      <c r="N1075" t="b">
        <f t="shared" si="5"/>
        <v>0</v>
      </c>
      <c r="O1075" t="b">
        <f t="shared" si="5"/>
        <v>0</v>
      </c>
      <c r="P1075" t="b">
        <f t="shared" si="5"/>
        <v>0</v>
      </c>
      <c r="Q1075" t="b">
        <f t="shared" si="5"/>
        <v>0</v>
      </c>
    </row>
    <row r="1076" spans="1:17" x14ac:dyDescent="0.55000000000000004">
      <c r="A1076">
        <v>0.26729691335232098</v>
      </c>
      <c r="B1076">
        <v>0.45666868954518403</v>
      </c>
      <c r="C1076">
        <v>0.58140910475822805</v>
      </c>
      <c r="D1076">
        <v>0.74394684069792205</v>
      </c>
      <c r="E1076">
        <v>1.26870487840483</v>
      </c>
      <c r="G1076">
        <v>0.26729700000000001</v>
      </c>
      <c r="H1076">
        <v>0.45666899999999999</v>
      </c>
      <c r="I1076">
        <v>0.58140899999999995</v>
      </c>
      <c r="J1076">
        <v>0.74394700000000002</v>
      </c>
      <c r="K1076">
        <v>1.2686999999999999</v>
      </c>
      <c r="M1076" t="b">
        <f t="shared" si="5"/>
        <v>0</v>
      </c>
      <c r="N1076" t="b">
        <f t="shared" si="5"/>
        <v>0</v>
      </c>
      <c r="O1076" t="b">
        <f t="shared" si="5"/>
        <v>0</v>
      </c>
      <c r="P1076" t="b">
        <f t="shared" si="5"/>
        <v>0</v>
      </c>
      <c r="Q1076" t="b">
        <f t="shared" si="5"/>
        <v>0</v>
      </c>
    </row>
    <row r="1077" spans="1:17" x14ac:dyDescent="0.55000000000000004">
      <c r="A1077">
        <v>0.268714162289442</v>
      </c>
      <c r="B1077">
        <v>0.45805662112671103</v>
      </c>
      <c r="C1077">
        <v>0.58274141580900296</v>
      </c>
      <c r="D1077">
        <v>0.74523975239831097</v>
      </c>
      <c r="E1077">
        <v>1.2701868926633</v>
      </c>
      <c r="G1077">
        <v>0.26871400000000001</v>
      </c>
      <c r="H1077">
        <v>0.45805699999999999</v>
      </c>
      <c r="I1077">
        <v>0.58274099999999995</v>
      </c>
      <c r="J1077">
        <v>0.74524000000000001</v>
      </c>
      <c r="K1077">
        <v>1.2701899999999999</v>
      </c>
      <c r="M1077" t="b">
        <f t="shared" si="5"/>
        <v>0</v>
      </c>
      <c r="N1077" t="b">
        <f t="shared" si="5"/>
        <v>0</v>
      </c>
      <c r="O1077" t="b">
        <f t="shared" si="5"/>
        <v>0</v>
      </c>
      <c r="P1077" t="b">
        <f t="shared" si="5"/>
        <v>0</v>
      </c>
      <c r="Q1077" t="b">
        <f t="shared" si="5"/>
        <v>0</v>
      </c>
    </row>
    <row r="1078" spans="1:17" x14ac:dyDescent="0.55000000000000004">
      <c r="A1078">
        <v>0.27025581990154701</v>
      </c>
      <c r="B1078">
        <v>0.45957064524164898</v>
      </c>
      <c r="C1078">
        <v>0.58420296984669695</v>
      </c>
      <c r="D1078">
        <v>0.74665012414784604</v>
      </c>
      <c r="E1078">
        <v>1.2718035467951401</v>
      </c>
      <c r="G1078">
        <v>0.270256</v>
      </c>
      <c r="H1078">
        <v>0.45957100000000001</v>
      </c>
      <c r="I1078">
        <v>0.58420300000000003</v>
      </c>
      <c r="J1078">
        <v>0.74665000000000004</v>
      </c>
      <c r="K1078">
        <v>1.2718</v>
      </c>
      <c r="M1078" t="b">
        <f t="shared" si="5"/>
        <v>0</v>
      </c>
      <c r="N1078" t="b">
        <f t="shared" si="5"/>
        <v>0</v>
      </c>
      <c r="O1078" t="b">
        <f t="shared" si="5"/>
        <v>0</v>
      </c>
      <c r="P1078" t="b">
        <f t="shared" si="5"/>
        <v>0</v>
      </c>
      <c r="Q1078" t="b">
        <f t="shared" si="5"/>
        <v>0</v>
      </c>
    </row>
    <row r="1079" spans="1:17" x14ac:dyDescent="0.55000000000000004">
      <c r="A1079">
        <v>0.27190486051985702</v>
      </c>
      <c r="B1079">
        <v>0.46121624417405799</v>
      </c>
      <c r="C1079">
        <v>0.58579716442069696</v>
      </c>
      <c r="D1079">
        <v>0.74818306290518699</v>
      </c>
      <c r="E1079">
        <v>1.2735606947079099</v>
      </c>
      <c r="G1079">
        <v>0.27190500000000001</v>
      </c>
      <c r="H1079">
        <v>0.46121600000000001</v>
      </c>
      <c r="I1079">
        <v>0.58579700000000001</v>
      </c>
      <c r="J1079">
        <v>0.74818300000000004</v>
      </c>
      <c r="K1079">
        <v>1.27356</v>
      </c>
      <c r="M1079" t="b">
        <f t="shared" si="5"/>
        <v>0</v>
      </c>
      <c r="N1079" t="b">
        <f t="shared" si="5"/>
        <v>0</v>
      </c>
      <c r="O1079" t="b">
        <f t="shared" si="5"/>
        <v>0</v>
      </c>
      <c r="P1079" t="b">
        <f t="shared" si="5"/>
        <v>0</v>
      </c>
      <c r="Q1079" t="b">
        <f t="shared" si="5"/>
        <v>0</v>
      </c>
    </row>
    <row r="1080" spans="1:17" x14ac:dyDescent="0.55000000000000004">
      <c r="A1080">
        <v>0.27369124488761098</v>
      </c>
      <c r="B1080">
        <v>0.46299777267799103</v>
      </c>
      <c r="C1080">
        <v>0.58752413477820598</v>
      </c>
      <c r="D1080">
        <v>0.74980669331001104</v>
      </c>
      <c r="E1080">
        <v>1.2754641903091399</v>
      </c>
      <c r="G1080">
        <v>0.27369100000000002</v>
      </c>
      <c r="H1080">
        <v>0.46299800000000002</v>
      </c>
      <c r="I1080">
        <v>0.58752400000000005</v>
      </c>
      <c r="J1080">
        <v>0.749807</v>
      </c>
      <c r="K1080">
        <v>1.27546</v>
      </c>
      <c r="M1080" t="b">
        <f t="shared" si="5"/>
        <v>0</v>
      </c>
      <c r="N1080" t="b">
        <f t="shared" si="5"/>
        <v>0</v>
      </c>
      <c r="O1080" t="b">
        <f t="shared" si="5"/>
        <v>0</v>
      </c>
      <c r="P1080" t="b">
        <f t="shared" si="5"/>
        <v>0</v>
      </c>
      <c r="Q1080" t="b">
        <f t="shared" si="5"/>
        <v>0</v>
      </c>
    </row>
    <row r="1081" spans="1:17" x14ac:dyDescent="0.55000000000000004">
      <c r="A1081">
        <v>0.27562046675478402</v>
      </c>
      <c r="B1081">
        <v>0.46492003418415601</v>
      </c>
      <c r="C1081">
        <v>0.58938919195056405</v>
      </c>
      <c r="D1081">
        <v>0.75155952978526297</v>
      </c>
      <c r="E1081">
        <v>1.2775268838555101</v>
      </c>
      <c r="G1081">
        <v>0.27561999999999998</v>
      </c>
      <c r="H1081">
        <v>0.46492</v>
      </c>
      <c r="I1081">
        <v>0.58938900000000005</v>
      </c>
      <c r="J1081">
        <v>0.75156000000000001</v>
      </c>
      <c r="K1081">
        <v>1.2775300000000001</v>
      </c>
      <c r="M1081" t="b">
        <f t="shared" si="5"/>
        <v>0</v>
      </c>
      <c r="N1081" t="b">
        <f t="shared" si="5"/>
        <v>0</v>
      </c>
      <c r="O1081" t="b">
        <f t="shared" si="5"/>
        <v>0</v>
      </c>
      <c r="P1081" t="b">
        <f t="shared" si="5"/>
        <v>0</v>
      </c>
      <c r="Q1081" t="b">
        <f t="shared" si="5"/>
        <v>0</v>
      </c>
    </row>
    <row r="1082" spans="1:17" x14ac:dyDescent="0.55000000000000004">
      <c r="A1082">
        <v>0.277585995128517</v>
      </c>
      <c r="B1082">
        <v>0.46699009178144602</v>
      </c>
      <c r="C1082">
        <v>0.59139730220823705</v>
      </c>
      <c r="D1082">
        <v>0.75344713584237999</v>
      </c>
      <c r="E1082">
        <v>1.27974859813541</v>
      </c>
      <c r="G1082">
        <v>0.277586</v>
      </c>
      <c r="H1082">
        <v>0.46699000000000002</v>
      </c>
      <c r="I1082">
        <v>0.59139699999999995</v>
      </c>
      <c r="J1082">
        <v>0.75344699999999998</v>
      </c>
      <c r="K1082">
        <v>1.2797499999999999</v>
      </c>
      <c r="M1082" t="b">
        <f t="shared" si="5"/>
        <v>0</v>
      </c>
      <c r="N1082" t="b">
        <f t="shared" si="5"/>
        <v>0</v>
      </c>
      <c r="O1082" t="b">
        <f t="shared" si="5"/>
        <v>0</v>
      </c>
      <c r="P1082" t="b">
        <f t="shared" si="5"/>
        <v>0</v>
      </c>
      <c r="Q1082" t="b">
        <f t="shared" si="5"/>
        <v>0</v>
      </c>
    </row>
    <row r="1083" spans="1:17" x14ac:dyDescent="0.55000000000000004">
      <c r="A1083">
        <v>0.279695654533897</v>
      </c>
      <c r="B1083">
        <v>0.46921341939916</v>
      </c>
      <c r="C1083">
        <v>0.59355356251532798</v>
      </c>
      <c r="D1083">
        <v>0.75547450294735796</v>
      </c>
      <c r="E1083">
        <v>1.2821348113130699</v>
      </c>
      <c r="G1083">
        <v>0.279696</v>
      </c>
      <c r="H1083">
        <v>0.46921299999999999</v>
      </c>
      <c r="I1083">
        <v>0.59355400000000003</v>
      </c>
      <c r="J1083">
        <v>0.75547500000000001</v>
      </c>
      <c r="K1083">
        <v>1.28213</v>
      </c>
      <c r="M1083" t="b">
        <f t="shared" si="5"/>
        <v>0</v>
      </c>
      <c r="N1083" t="b">
        <f t="shared" si="5"/>
        <v>0</v>
      </c>
      <c r="O1083" t="b">
        <f t="shared" si="5"/>
        <v>0</v>
      </c>
      <c r="P1083" t="b">
        <f t="shared" si="5"/>
        <v>0</v>
      </c>
      <c r="Q1083" t="b">
        <f t="shared" si="5"/>
        <v>0</v>
      </c>
    </row>
    <row r="1084" spans="1:17" x14ac:dyDescent="0.55000000000000004">
      <c r="A1084">
        <v>0.28194081653912501</v>
      </c>
      <c r="B1084">
        <v>0.47149027292100998</v>
      </c>
      <c r="C1084">
        <v>0.59586377821570202</v>
      </c>
      <c r="D1084">
        <v>0.75766359707402298</v>
      </c>
      <c r="E1084">
        <v>1.2846913983491299</v>
      </c>
      <c r="G1084">
        <v>0.281941</v>
      </c>
      <c r="H1084">
        <v>0.47149000000000002</v>
      </c>
      <c r="I1084">
        <v>0.59586399999999995</v>
      </c>
      <c r="J1084">
        <v>0.757664</v>
      </c>
      <c r="K1084">
        <v>1.2846900000000001</v>
      </c>
      <c r="M1084" t="b">
        <f t="shared" si="5"/>
        <v>0</v>
      </c>
      <c r="N1084" t="b">
        <f t="shared" si="5"/>
        <v>0</v>
      </c>
      <c r="O1084" t="b">
        <f t="shared" si="5"/>
        <v>0</v>
      </c>
      <c r="P1084" t="b">
        <f t="shared" si="5"/>
        <v>0</v>
      </c>
      <c r="Q1084" t="b">
        <f t="shared" si="5"/>
        <v>0</v>
      </c>
    </row>
    <row r="1085" spans="1:17" x14ac:dyDescent="0.55000000000000004">
      <c r="A1085">
        <v>0.28429552912461598</v>
      </c>
      <c r="B1085">
        <v>0.473921606199461</v>
      </c>
      <c r="C1085">
        <v>0.598333258116025</v>
      </c>
      <c r="D1085">
        <v>0.76000902869548803</v>
      </c>
      <c r="E1085">
        <v>1.28742453911205</v>
      </c>
      <c r="G1085">
        <v>0.28429599999999999</v>
      </c>
      <c r="H1085">
        <v>0.47392200000000001</v>
      </c>
      <c r="I1085">
        <v>0.598333</v>
      </c>
      <c r="J1085">
        <v>0.76000900000000005</v>
      </c>
      <c r="K1085">
        <v>1.28742</v>
      </c>
      <c r="M1085" t="b">
        <f t="shared" si="5"/>
        <v>0</v>
      </c>
      <c r="N1085" t="b">
        <f t="shared" si="5"/>
        <v>0</v>
      </c>
      <c r="O1085" t="b">
        <f t="shared" si="5"/>
        <v>0</v>
      </c>
      <c r="P1085" t="b">
        <f t="shared" si="5"/>
        <v>0</v>
      </c>
      <c r="Q1085" t="b">
        <f t="shared" si="5"/>
        <v>0</v>
      </c>
    </row>
    <row r="1086" spans="1:17" x14ac:dyDescent="0.55000000000000004">
      <c r="A1086">
        <v>0.28680716630376502</v>
      </c>
      <c r="B1086">
        <v>0.476513302630447</v>
      </c>
      <c r="C1086">
        <v>0.60094450475543704</v>
      </c>
      <c r="D1086">
        <v>0.76251076640136495</v>
      </c>
      <c r="E1086">
        <v>1.29035193146094</v>
      </c>
      <c r="G1086">
        <v>0.28680699999999998</v>
      </c>
      <c r="H1086">
        <v>0.47651300000000002</v>
      </c>
      <c r="I1086">
        <v>0.60094499999999995</v>
      </c>
      <c r="J1086">
        <v>0.76251100000000005</v>
      </c>
      <c r="K1086">
        <v>1.2903500000000001</v>
      </c>
      <c r="M1086" t="b">
        <f t="shared" si="5"/>
        <v>0</v>
      </c>
      <c r="N1086" t="b">
        <f t="shared" si="5"/>
        <v>0</v>
      </c>
      <c r="O1086" t="b">
        <f t="shared" si="5"/>
        <v>0</v>
      </c>
      <c r="P1086" t="b">
        <f t="shared" si="5"/>
        <v>0</v>
      </c>
      <c r="Q1086" t="b">
        <f t="shared" si="5"/>
        <v>0</v>
      </c>
    </row>
    <row r="1087" spans="1:17" x14ac:dyDescent="0.55000000000000004">
      <c r="A1087">
        <v>0.28928304956314999</v>
      </c>
      <c r="B1087">
        <v>0.479229181876976</v>
      </c>
      <c r="C1087">
        <v>0.60372402399994696</v>
      </c>
      <c r="D1087">
        <v>0.76517509477914403</v>
      </c>
      <c r="E1087">
        <v>1.2934681243913</v>
      </c>
      <c r="G1087">
        <v>0.28928300000000001</v>
      </c>
      <c r="H1087">
        <v>0.47922900000000002</v>
      </c>
      <c r="I1087">
        <v>0.60372400000000004</v>
      </c>
      <c r="J1087">
        <v>0.76517500000000005</v>
      </c>
      <c r="K1087">
        <v>1.2934699999999999</v>
      </c>
      <c r="M1087" t="b">
        <f t="shared" si="5"/>
        <v>0</v>
      </c>
      <c r="N1087" t="b">
        <f t="shared" si="5"/>
        <v>0</v>
      </c>
      <c r="O1087" t="b">
        <f t="shared" si="5"/>
        <v>0</v>
      </c>
      <c r="P1087" t="b">
        <f t="shared" si="5"/>
        <v>0</v>
      </c>
      <c r="Q1087" t="b">
        <f t="shared" si="5"/>
        <v>0</v>
      </c>
    </row>
    <row r="1088" spans="1:17" x14ac:dyDescent="0.55000000000000004">
      <c r="A1088">
        <v>0.291859639524639</v>
      </c>
      <c r="B1088">
        <v>0.48211475001300202</v>
      </c>
      <c r="C1088">
        <v>0.60667622574823099</v>
      </c>
      <c r="D1088">
        <v>0.76800876505649796</v>
      </c>
      <c r="E1088">
        <v>1.2967790179212699</v>
      </c>
      <c r="G1088">
        <v>0.29186000000000001</v>
      </c>
      <c r="H1088">
        <v>0.48211500000000002</v>
      </c>
      <c r="I1088">
        <v>0.60667599999999999</v>
      </c>
      <c r="J1088">
        <v>0.76800900000000005</v>
      </c>
      <c r="K1088">
        <v>1.29678</v>
      </c>
      <c r="M1088" t="b">
        <f t="shared" si="5"/>
        <v>0</v>
      </c>
      <c r="N1088" t="b">
        <f t="shared" si="5"/>
        <v>0</v>
      </c>
      <c r="O1088" t="b">
        <f t="shared" si="5"/>
        <v>0</v>
      </c>
      <c r="P1088" t="b">
        <f t="shared" si="5"/>
        <v>0</v>
      </c>
      <c r="Q1088" t="b">
        <f t="shared" si="5"/>
        <v>0</v>
      </c>
    </row>
    <row r="1089" spans="1:17" x14ac:dyDescent="0.55000000000000004">
      <c r="A1089">
        <v>0.294597300138143</v>
      </c>
      <c r="B1089">
        <v>0.48518064555802798</v>
      </c>
      <c r="C1089">
        <v>0.60978037687375397</v>
      </c>
      <c r="D1089">
        <v>0.77101412192030305</v>
      </c>
      <c r="E1089">
        <v>1.30029317316944</v>
      </c>
      <c r="G1089">
        <v>0.294597</v>
      </c>
      <c r="H1089">
        <v>0.48518099999999997</v>
      </c>
      <c r="I1089">
        <v>0.60977999999999999</v>
      </c>
      <c r="J1089">
        <v>0.77101399999999998</v>
      </c>
      <c r="K1089">
        <v>1.3002899999999999</v>
      </c>
      <c r="M1089" t="b">
        <f t="shared" si="5"/>
        <v>0</v>
      </c>
      <c r="N1089" t="b">
        <f t="shared" si="5"/>
        <v>0</v>
      </c>
      <c r="O1089" t="b">
        <f t="shared" si="5"/>
        <v>0</v>
      </c>
      <c r="P1089" t="b">
        <f t="shared" si="5"/>
        <v>0</v>
      </c>
      <c r="Q1089" t="b">
        <f t="shared" si="5"/>
        <v>0</v>
      </c>
    </row>
    <row r="1090" spans="1:17" x14ac:dyDescent="0.55000000000000004">
      <c r="A1090">
        <v>0.29750070900731401</v>
      </c>
      <c r="B1090">
        <v>0.48843525247060499</v>
      </c>
      <c r="C1090">
        <v>0.61306707399097704</v>
      </c>
      <c r="D1090">
        <v>0.77417309953973701</v>
      </c>
      <c r="E1090">
        <v>1.3040345207961499</v>
      </c>
      <c r="G1090">
        <v>0.29750100000000002</v>
      </c>
      <c r="H1090">
        <v>0.48843500000000001</v>
      </c>
      <c r="I1090">
        <v>0.61306700000000003</v>
      </c>
      <c r="J1090">
        <v>0.774173</v>
      </c>
      <c r="K1090">
        <v>1.30403</v>
      </c>
      <c r="M1090" t="b">
        <f t="shared" si="5"/>
        <v>0</v>
      </c>
      <c r="N1090" t="b">
        <f t="shared" si="5"/>
        <v>0</v>
      </c>
      <c r="O1090" t="b">
        <f t="shared" si="5"/>
        <v>0</v>
      </c>
      <c r="P1090" t="b">
        <f t="shared" si="5"/>
        <v>0</v>
      </c>
      <c r="Q1090" t="b">
        <f t="shared" si="5"/>
        <v>0</v>
      </c>
    </row>
    <row r="1091" spans="1:17" x14ac:dyDescent="0.55000000000000004">
      <c r="A1091">
        <v>0.300084350304551</v>
      </c>
      <c r="B1091">
        <v>0.49187578773364998</v>
      </c>
      <c r="C1091">
        <v>0.61651762329039705</v>
      </c>
      <c r="D1091">
        <v>0.77745582402801205</v>
      </c>
      <c r="E1091">
        <v>1.30798960317224</v>
      </c>
      <c r="G1091">
        <v>0.30008400000000002</v>
      </c>
      <c r="H1091">
        <v>0.49187599999999998</v>
      </c>
      <c r="I1091">
        <v>0.61651800000000001</v>
      </c>
      <c r="J1091">
        <v>0.77745600000000004</v>
      </c>
      <c r="K1091">
        <v>1.30799</v>
      </c>
      <c r="M1091" t="b">
        <f t="shared" ref="M1091:Q1154" si="6" xml:space="preserve"> IF(ABS((A1091-G1091)/G1091)&gt;0.001%,(ABS((A1091-G1091)/G1091))*100)</f>
        <v>0</v>
      </c>
      <c r="N1091" t="b">
        <f t="shared" si="6"/>
        <v>0</v>
      </c>
      <c r="O1091" t="b">
        <f t="shared" si="6"/>
        <v>0</v>
      </c>
      <c r="P1091" t="b">
        <f t="shared" si="6"/>
        <v>0</v>
      </c>
      <c r="Q1091" t="b">
        <f t="shared" si="6"/>
        <v>0</v>
      </c>
    </row>
    <row r="1092" spans="1:17" x14ac:dyDescent="0.55000000000000004">
      <c r="A1092">
        <v>0.30197479241354003</v>
      </c>
      <c r="B1092">
        <v>0.49532501839662901</v>
      </c>
      <c r="C1092">
        <v>0.62011783526152997</v>
      </c>
      <c r="D1092">
        <v>0.780920876471352</v>
      </c>
      <c r="E1092">
        <v>1.31216435737407</v>
      </c>
      <c r="G1092">
        <v>0.30197499999999999</v>
      </c>
      <c r="H1092">
        <v>0.49532500000000002</v>
      </c>
      <c r="I1092">
        <v>0.62011799999999995</v>
      </c>
      <c r="J1092">
        <v>0.78092099999999998</v>
      </c>
      <c r="K1092">
        <v>1.31216</v>
      </c>
      <c r="M1092" t="b">
        <f t="shared" si="6"/>
        <v>0</v>
      </c>
      <c r="N1092" t="b">
        <f t="shared" si="6"/>
        <v>0</v>
      </c>
      <c r="O1092" t="b">
        <f t="shared" si="6"/>
        <v>0</v>
      </c>
      <c r="P1092" t="b">
        <f t="shared" si="6"/>
        <v>0</v>
      </c>
      <c r="Q1092" t="b">
        <f t="shared" si="6"/>
        <v>0</v>
      </c>
    </row>
    <row r="1093" spans="1:17" x14ac:dyDescent="0.55000000000000004">
      <c r="A1093">
        <v>0.30414700161326003</v>
      </c>
      <c r="B1093">
        <v>0.49895502987097901</v>
      </c>
      <c r="C1093">
        <v>0.62391260715904795</v>
      </c>
      <c r="D1093">
        <v>0.78460758285304899</v>
      </c>
      <c r="E1093">
        <v>1.31658379663256</v>
      </c>
      <c r="G1093">
        <v>0.304147</v>
      </c>
      <c r="H1093">
        <v>0.49895499999999998</v>
      </c>
      <c r="I1093">
        <v>0.62391300000000005</v>
      </c>
      <c r="J1093">
        <v>0.78460799999999997</v>
      </c>
      <c r="K1093">
        <v>1.3165800000000001</v>
      </c>
      <c r="M1093" t="b">
        <f t="shared" si="6"/>
        <v>0</v>
      </c>
      <c r="N1093" t="b">
        <f t="shared" si="6"/>
        <v>0</v>
      </c>
      <c r="O1093" t="b">
        <f t="shared" si="6"/>
        <v>0</v>
      </c>
      <c r="P1093" t="b">
        <f t="shared" si="6"/>
        <v>0</v>
      </c>
      <c r="Q1093" t="b">
        <f t="shared" si="6"/>
        <v>0</v>
      </c>
    </row>
    <row r="1094" spans="1:17" x14ac:dyDescent="0.55000000000000004">
      <c r="A1094">
        <v>0.30673590806038198</v>
      </c>
      <c r="B1094">
        <v>0.50260250958823804</v>
      </c>
      <c r="C1094">
        <v>0.62794809684257302</v>
      </c>
      <c r="D1094">
        <v>0.78851409496593505</v>
      </c>
      <c r="E1094">
        <v>1.3212417450552301</v>
      </c>
      <c r="G1094">
        <v>0.30673600000000001</v>
      </c>
      <c r="H1094">
        <v>0.50260300000000002</v>
      </c>
      <c r="I1094">
        <v>0.62794799999999995</v>
      </c>
      <c r="J1094">
        <v>0.78851400000000005</v>
      </c>
      <c r="K1094">
        <v>1.32124</v>
      </c>
      <c r="M1094" t="b">
        <f t="shared" si="6"/>
        <v>0</v>
      </c>
      <c r="N1094" t="b">
        <f t="shared" si="6"/>
        <v>0</v>
      </c>
      <c r="O1094" t="b">
        <f t="shared" si="6"/>
        <v>0</v>
      </c>
      <c r="P1094" t="b">
        <f t="shared" si="6"/>
        <v>0</v>
      </c>
      <c r="Q1094" t="b">
        <f t="shared" si="6"/>
        <v>0</v>
      </c>
    </row>
    <row r="1095" spans="1:17" x14ac:dyDescent="0.55000000000000004">
      <c r="A1095">
        <v>0.30924249895196698</v>
      </c>
      <c r="B1095">
        <v>0.50636045753697201</v>
      </c>
      <c r="C1095">
        <v>0.63219476352417903</v>
      </c>
      <c r="D1095">
        <v>0.79261921968236704</v>
      </c>
      <c r="E1095">
        <v>1.32613851159826</v>
      </c>
      <c r="G1095">
        <v>0.30924200000000002</v>
      </c>
      <c r="H1095">
        <v>0.50636000000000003</v>
      </c>
      <c r="I1095">
        <v>0.63219499999999995</v>
      </c>
      <c r="J1095">
        <v>0.79261899999999996</v>
      </c>
      <c r="K1095">
        <v>1.3261400000000001</v>
      </c>
      <c r="M1095" t="b">
        <f t="shared" si="6"/>
        <v>0</v>
      </c>
      <c r="N1095" t="b">
        <f t="shared" si="6"/>
        <v>0</v>
      </c>
      <c r="O1095" t="b">
        <f t="shared" si="6"/>
        <v>0</v>
      </c>
      <c r="P1095" t="b">
        <f t="shared" si="6"/>
        <v>0</v>
      </c>
      <c r="Q1095" t="b">
        <f t="shared" si="6"/>
        <v>0</v>
      </c>
    </row>
    <row r="1096" spans="1:17" x14ac:dyDescent="0.55000000000000004">
      <c r="A1096">
        <v>0.311593053557154</v>
      </c>
      <c r="B1096">
        <v>0.51019213345224701</v>
      </c>
      <c r="C1096">
        <v>0.63653830488920604</v>
      </c>
      <c r="D1096">
        <v>0.79690381493683904</v>
      </c>
      <c r="E1096">
        <v>1.3312877147776201</v>
      </c>
      <c r="G1096">
        <v>0.31159300000000001</v>
      </c>
      <c r="H1096">
        <v>0.51019199999999998</v>
      </c>
      <c r="I1096">
        <v>0.63653800000000005</v>
      </c>
      <c r="J1096">
        <v>0.79690399999999995</v>
      </c>
      <c r="K1096">
        <v>1.3312900000000001</v>
      </c>
      <c r="M1096" t="b">
        <f t="shared" si="6"/>
        <v>0</v>
      </c>
      <c r="N1096" t="b">
        <f t="shared" si="6"/>
        <v>0</v>
      </c>
      <c r="O1096" t="b">
        <f t="shared" si="6"/>
        <v>0</v>
      </c>
      <c r="P1096" t="b">
        <f t="shared" si="6"/>
        <v>0</v>
      </c>
      <c r="Q1096" t="b">
        <f t="shared" si="6"/>
        <v>0</v>
      </c>
    </row>
    <row r="1097" spans="1:17" x14ac:dyDescent="0.55000000000000004">
      <c r="A1097">
        <v>0.31370650529116401</v>
      </c>
      <c r="B1097">
        <v>0.51411535979291001</v>
      </c>
      <c r="C1097">
        <v>0.64101314483447702</v>
      </c>
      <c r="D1097">
        <v>0.80139737438796799</v>
      </c>
      <c r="E1097">
        <v>1.3366903545742701</v>
      </c>
      <c r="G1097">
        <v>0.31370700000000001</v>
      </c>
      <c r="H1097">
        <v>0.51411499999999999</v>
      </c>
      <c r="I1097">
        <v>0.64101300000000005</v>
      </c>
      <c r="J1097">
        <v>0.80139700000000003</v>
      </c>
      <c r="K1097">
        <v>1.3366899999999999</v>
      </c>
      <c r="M1097" t="b">
        <f t="shared" si="6"/>
        <v>0</v>
      </c>
      <c r="N1097" t="b">
        <f t="shared" si="6"/>
        <v>0</v>
      </c>
      <c r="O1097" t="b">
        <f t="shared" si="6"/>
        <v>0</v>
      </c>
      <c r="P1097" t="b">
        <f t="shared" si="6"/>
        <v>0</v>
      </c>
      <c r="Q1097" t="b">
        <f t="shared" si="6"/>
        <v>0</v>
      </c>
    </row>
    <row r="1098" spans="1:17" x14ac:dyDescent="0.55000000000000004">
      <c r="A1098">
        <v>0.31565298501233302</v>
      </c>
      <c r="B1098">
        <v>0.518179911058541</v>
      </c>
      <c r="C1098">
        <v>0.64554483862507905</v>
      </c>
      <c r="D1098">
        <v>0.80621119813792996</v>
      </c>
      <c r="E1098">
        <v>1.3423505486149501</v>
      </c>
      <c r="G1098">
        <v>0.31565300000000002</v>
      </c>
      <c r="H1098">
        <v>0.51817999999999997</v>
      </c>
      <c r="I1098">
        <v>0.64554500000000004</v>
      </c>
      <c r="J1098">
        <v>0.80621100000000001</v>
      </c>
      <c r="K1098">
        <v>1.3423499999999999</v>
      </c>
      <c r="M1098" t="b">
        <f t="shared" si="6"/>
        <v>0</v>
      </c>
      <c r="N1098" t="b">
        <f t="shared" si="6"/>
        <v>0</v>
      </c>
      <c r="O1098" t="b">
        <f t="shared" si="6"/>
        <v>0</v>
      </c>
      <c r="P1098" t="b">
        <f t="shared" si="6"/>
        <v>0</v>
      </c>
      <c r="Q1098" t="b">
        <f t="shared" si="6"/>
        <v>0</v>
      </c>
    </row>
    <row r="1099" spans="1:17" x14ac:dyDescent="0.55000000000000004">
      <c r="A1099">
        <v>0.31759936803668698</v>
      </c>
      <c r="B1099">
        <v>0.52238654439042898</v>
      </c>
      <c r="C1099">
        <v>0.65005151589306898</v>
      </c>
      <c r="D1099">
        <v>0.81129487438173697</v>
      </c>
      <c r="E1099">
        <v>1.3482851912612901</v>
      </c>
      <c r="G1099">
        <v>0.31759900000000002</v>
      </c>
      <c r="H1099">
        <v>0.52238700000000005</v>
      </c>
      <c r="I1099">
        <v>0.65005199999999996</v>
      </c>
      <c r="J1099">
        <v>0.81129499999999999</v>
      </c>
      <c r="K1099">
        <v>1.34829</v>
      </c>
      <c r="M1099" t="b">
        <f t="shared" si="6"/>
        <v>0</v>
      </c>
      <c r="N1099" t="b">
        <f t="shared" si="6"/>
        <v>0</v>
      </c>
      <c r="O1099" t="b">
        <f t="shared" si="6"/>
        <v>0</v>
      </c>
      <c r="P1099" t="b">
        <f t="shared" si="6"/>
        <v>0</v>
      </c>
      <c r="Q1099" t="b">
        <f t="shared" si="6"/>
        <v>0</v>
      </c>
    </row>
    <row r="1100" spans="1:17" x14ac:dyDescent="0.55000000000000004">
      <c r="A1100">
        <v>0.31956462415506398</v>
      </c>
      <c r="B1100">
        <v>0.52691766538219997</v>
      </c>
      <c r="C1100">
        <v>0.65470758032829501</v>
      </c>
      <c r="D1100">
        <v>0.81659822140480898</v>
      </c>
      <c r="E1100">
        <v>1.35448954498566</v>
      </c>
      <c r="G1100">
        <v>0.31956499999999999</v>
      </c>
      <c r="H1100">
        <v>0.526918</v>
      </c>
      <c r="I1100">
        <v>0.65470799999999996</v>
      </c>
      <c r="J1100">
        <v>0.81659800000000005</v>
      </c>
      <c r="K1100">
        <v>1.35449</v>
      </c>
      <c r="M1100" t="b">
        <f t="shared" si="6"/>
        <v>0</v>
      </c>
      <c r="N1100" t="b">
        <f t="shared" si="6"/>
        <v>0</v>
      </c>
      <c r="O1100" t="b">
        <f t="shared" si="6"/>
        <v>0</v>
      </c>
      <c r="P1100" t="b">
        <f t="shared" si="6"/>
        <v>0</v>
      </c>
      <c r="Q1100" t="b">
        <f t="shared" si="6"/>
        <v>0</v>
      </c>
    </row>
    <row r="1101" spans="1:17" x14ac:dyDescent="0.55000000000000004">
      <c r="A1101">
        <v>0.31707012818478902</v>
      </c>
      <c r="B1101">
        <v>0.53177685095722504</v>
      </c>
      <c r="C1101">
        <v>0.65944765173680697</v>
      </c>
      <c r="D1101">
        <v>0.82212345412314802</v>
      </c>
      <c r="E1101">
        <v>1.3609810494601799</v>
      </c>
      <c r="G1101">
        <v>0.31707000000000002</v>
      </c>
      <c r="H1101">
        <v>0.53177700000000006</v>
      </c>
      <c r="I1101">
        <v>0.65944800000000003</v>
      </c>
      <c r="J1101">
        <v>0.82212300000000005</v>
      </c>
      <c r="K1101">
        <v>1.3609800000000001</v>
      </c>
      <c r="M1101" t="b">
        <f t="shared" si="6"/>
        <v>0</v>
      </c>
      <c r="N1101" t="b">
        <f t="shared" si="6"/>
        <v>0</v>
      </c>
      <c r="O1101" t="b">
        <f t="shared" si="6"/>
        <v>0</v>
      </c>
      <c r="P1101" t="b">
        <f t="shared" si="6"/>
        <v>0</v>
      </c>
      <c r="Q1101" t="b">
        <f t="shared" si="6"/>
        <v>0</v>
      </c>
    </row>
    <row r="1102" spans="1:17" x14ac:dyDescent="0.55000000000000004">
      <c r="A1102">
        <v>0.31751520614885498</v>
      </c>
      <c r="B1102">
        <v>0.53731662913726697</v>
      </c>
      <c r="C1102">
        <v>0.66436078418678801</v>
      </c>
      <c r="D1102">
        <v>0.82787617592250395</v>
      </c>
      <c r="E1102">
        <v>1.3677678232194199</v>
      </c>
      <c r="G1102">
        <v>0.31751499999999999</v>
      </c>
      <c r="H1102">
        <v>0.53731700000000004</v>
      </c>
      <c r="I1102">
        <v>0.66436099999999998</v>
      </c>
      <c r="J1102">
        <v>0.82787599999999995</v>
      </c>
      <c r="K1102">
        <v>1.3677699999999999</v>
      </c>
      <c r="M1102" t="b">
        <f t="shared" si="6"/>
        <v>0</v>
      </c>
      <c r="N1102" t="b">
        <f t="shared" si="6"/>
        <v>0</v>
      </c>
      <c r="O1102" t="b">
        <f t="shared" si="6"/>
        <v>0</v>
      </c>
      <c r="P1102" t="b">
        <f t="shared" si="6"/>
        <v>0</v>
      </c>
      <c r="Q1102" t="b">
        <f t="shared" si="6"/>
        <v>0</v>
      </c>
    </row>
    <row r="1103" spans="1:17" x14ac:dyDescent="0.55000000000000004">
      <c r="A1103">
        <v>0.323284662343162</v>
      </c>
      <c r="B1103">
        <v>0.54342468174403902</v>
      </c>
      <c r="C1103">
        <v>0.66940587572439902</v>
      </c>
      <c r="D1103">
        <v>0.83384455619300302</v>
      </c>
      <c r="E1103">
        <v>1.3748426426687801</v>
      </c>
      <c r="G1103">
        <v>0.32328499999999999</v>
      </c>
      <c r="H1103">
        <v>0.54342500000000005</v>
      </c>
      <c r="I1103">
        <v>0.66940599999999995</v>
      </c>
      <c r="J1103">
        <v>0.83384499999999995</v>
      </c>
      <c r="K1103">
        <v>1.3748400000000001</v>
      </c>
      <c r="M1103" t="b">
        <f t="shared" si="6"/>
        <v>0</v>
      </c>
      <c r="N1103" t="b">
        <f t="shared" si="6"/>
        <v>0</v>
      </c>
      <c r="O1103" t="b">
        <f t="shared" si="6"/>
        <v>0</v>
      </c>
      <c r="P1103" t="b">
        <f t="shared" si="6"/>
        <v>0</v>
      </c>
      <c r="Q1103" t="b">
        <f t="shared" si="6"/>
        <v>0</v>
      </c>
    </row>
    <row r="1104" spans="1:17" x14ac:dyDescent="0.55000000000000004">
      <c r="A1104">
        <v>0.33053158541043598</v>
      </c>
      <c r="B1104">
        <v>0.54977662783260595</v>
      </c>
      <c r="C1104">
        <v>0.67471827450763999</v>
      </c>
      <c r="D1104">
        <v>0.840063996111307</v>
      </c>
      <c r="E1104">
        <v>1.38220032458009</v>
      </c>
      <c r="G1104">
        <v>0.33053199999999999</v>
      </c>
      <c r="H1104">
        <v>0.54977699999999996</v>
      </c>
      <c r="I1104">
        <v>0.67471800000000004</v>
      </c>
      <c r="J1104">
        <v>0.84006400000000003</v>
      </c>
      <c r="K1104">
        <v>1.3822000000000001</v>
      </c>
      <c r="M1104" t="b">
        <f t="shared" si="6"/>
        <v>0</v>
      </c>
      <c r="N1104" t="b">
        <f t="shared" si="6"/>
        <v>0</v>
      </c>
      <c r="O1104" t="b">
        <f t="shared" si="6"/>
        <v>0</v>
      </c>
      <c r="P1104" t="b">
        <f t="shared" si="6"/>
        <v>0</v>
      </c>
      <c r="Q1104" t="b">
        <f t="shared" si="6"/>
        <v>0</v>
      </c>
    </row>
    <row r="1105" spans="1:17" x14ac:dyDescent="0.55000000000000004">
      <c r="A1105">
        <v>0.33894063026347199</v>
      </c>
      <c r="B1105">
        <v>0.55638304580528297</v>
      </c>
      <c r="C1105">
        <v>0.68035341301462005</v>
      </c>
      <c r="D1105">
        <v>0.84654513908850204</v>
      </c>
      <c r="E1105">
        <v>1.38985827918537</v>
      </c>
      <c r="G1105">
        <v>0.33894099999999999</v>
      </c>
      <c r="H1105">
        <v>0.55638299999999996</v>
      </c>
      <c r="I1105">
        <v>0.68035299999999999</v>
      </c>
      <c r="J1105">
        <v>0.84654499999999999</v>
      </c>
      <c r="K1105">
        <v>1.3898600000000001</v>
      </c>
      <c r="M1105" t="b">
        <f t="shared" si="6"/>
        <v>0</v>
      </c>
      <c r="N1105" t="b">
        <f t="shared" si="6"/>
        <v>0</v>
      </c>
      <c r="O1105" t="b">
        <f t="shared" si="6"/>
        <v>0</v>
      </c>
      <c r="P1105" t="b">
        <f t="shared" si="6"/>
        <v>0</v>
      </c>
      <c r="Q1105" t="b">
        <f t="shared" si="6"/>
        <v>0</v>
      </c>
    </row>
    <row r="1106" spans="1:17" x14ac:dyDescent="0.55000000000000004">
      <c r="A1106">
        <v>0.34456450460574101</v>
      </c>
      <c r="B1106">
        <v>0.56251420745112402</v>
      </c>
      <c r="C1106">
        <v>0.686573036840743</v>
      </c>
      <c r="D1106">
        <v>0.85326884447129003</v>
      </c>
      <c r="E1106">
        <v>1.3977839191953301</v>
      </c>
      <c r="G1106">
        <v>0.34456500000000001</v>
      </c>
      <c r="H1106">
        <v>0.56251399999999996</v>
      </c>
      <c r="I1106">
        <v>0.68657299999999999</v>
      </c>
      <c r="J1106">
        <v>0.85326900000000006</v>
      </c>
      <c r="K1106">
        <v>1.39778</v>
      </c>
      <c r="M1106" t="b">
        <f t="shared" si="6"/>
        <v>0</v>
      </c>
      <c r="N1106" t="b">
        <f t="shared" si="6"/>
        <v>0</v>
      </c>
      <c r="O1106" t="b">
        <f t="shared" si="6"/>
        <v>0</v>
      </c>
      <c r="P1106" t="b">
        <f t="shared" si="6"/>
        <v>0</v>
      </c>
      <c r="Q1106" t="b">
        <f t="shared" si="6"/>
        <v>0</v>
      </c>
    </row>
    <row r="1107" spans="1:17" x14ac:dyDescent="0.55000000000000004">
      <c r="A1107">
        <v>0.35010669969055702</v>
      </c>
      <c r="B1107">
        <v>0.56865044132965403</v>
      </c>
      <c r="C1107">
        <v>0.69348011103639995</v>
      </c>
      <c r="D1107">
        <v>0.86019992334551798</v>
      </c>
      <c r="E1107">
        <v>1.40600773614226</v>
      </c>
      <c r="G1107">
        <v>0.350107</v>
      </c>
      <c r="H1107">
        <v>0.56864999999999999</v>
      </c>
      <c r="I1107">
        <v>0.69347999999999999</v>
      </c>
      <c r="J1107">
        <v>0.86019999999999996</v>
      </c>
      <c r="K1107">
        <v>1.40601</v>
      </c>
      <c r="M1107" t="b">
        <f t="shared" si="6"/>
        <v>0</v>
      </c>
      <c r="N1107" t="b">
        <f t="shared" si="6"/>
        <v>0</v>
      </c>
      <c r="O1107" t="b">
        <f t="shared" si="6"/>
        <v>0</v>
      </c>
      <c r="P1107" t="b">
        <f t="shared" si="6"/>
        <v>0</v>
      </c>
      <c r="Q1107" t="b">
        <f t="shared" si="6"/>
        <v>0</v>
      </c>
    </row>
    <row r="1108" spans="1:17" x14ac:dyDescent="0.55000000000000004">
      <c r="A1108">
        <v>0.35955980677374899</v>
      </c>
      <c r="B1108">
        <v>0.57281789275011297</v>
      </c>
      <c r="C1108">
        <v>0.70068844707127897</v>
      </c>
      <c r="D1108">
        <v>0.86740153803464004</v>
      </c>
      <c r="E1108">
        <v>1.4145182177987199</v>
      </c>
      <c r="G1108">
        <v>0.35955999999999999</v>
      </c>
      <c r="H1108">
        <v>0.57281800000000005</v>
      </c>
      <c r="I1108">
        <v>0.70068799999999998</v>
      </c>
      <c r="J1108">
        <v>0.86740200000000001</v>
      </c>
      <c r="K1108">
        <v>1.41452</v>
      </c>
      <c r="M1108" t="b">
        <f t="shared" si="6"/>
        <v>0</v>
      </c>
      <c r="N1108" t="b">
        <f t="shared" si="6"/>
        <v>0</v>
      </c>
      <c r="O1108" t="b">
        <f t="shared" si="6"/>
        <v>0</v>
      </c>
      <c r="P1108" t="b">
        <f t="shared" si="6"/>
        <v>0</v>
      </c>
      <c r="Q1108" t="b">
        <f t="shared" si="6"/>
        <v>0</v>
      </c>
    </row>
    <row r="1109" spans="1:17" x14ac:dyDescent="0.55000000000000004">
      <c r="A1109">
        <v>0.37104088203239</v>
      </c>
      <c r="B1109">
        <v>0.57631781663928505</v>
      </c>
      <c r="C1109">
        <v>0.70819536415672801</v>
      </c>
      <c r="D1109">
        <v>0.87488527001257699</v>
      </c>
      <c r="E1109">
        <v>1.4233252808632899</v>
      </c>
      <c r="G1109">
        <v>0.37104100000000001</v>
      </c>
      <c r="H1109">
        <v>0.576318</v>
      </c>
      <c r="I1109">
        <v>0.70819500000000002</v>
      </c>
      <c r="J1109">
        <v>0.87488500000000002</v>
      </c>
      <c r="K1109">
        <v>1.42333</v>
      </c>
      <c r="M1109" t="b">
        <f t="shared" si="6"/>
        <v>0</v>
      </c>
      <c r="N1109" t="b">
        <f t="shared" si="6"/>
        <v>0</v>
      </c>
      <c r="O1109" t="b">
        <f t="shared" si="6"/>
        <v>0</v>
      </c>
      <c r="P1109" t="b">
        <f t="shared" si="6"/>
        <v>0</v>
      </c>
      <c r="Q1109" t="b">
        <f t="shared" si="6"/>
        <v>0</v>
      </c>
    </row>
    <row r="1110" spans="1:17" x14ac:dyDescent="0.55000000000000004">
      <c r="A1110">
        <v>0.37518802520114802</v>
      </c>
      <c r="B1110">
        <v>0.57807091325093796</v>
      </c>
      <c r="C1110">
        <v>0.71595106374309403</v>
      </c>
      <c r="D1110">
        <v>0.88243883655670596</v>
      </c>
      <c r="E1110">
        <v>1.4324202213919699</v>
      </c>
      <c r="G1110">
        <v>0.37518800000000002</v>
      </c>
      <c r="H1110">
        <v>0.578071</v>
      </c>
      <c r="I1110">
        <v>0.715951</v>
      </c>
      <c r="J1110">
        <v>0.88243899999999997</v>
      </c>
      <c r="K1110">
        <v>1.43242</v>
      </c>
      <c r="M1110" t="b">
        <f t="shared" si="6"/>
        <v>0</v>
      </c>
      <c r="N1110" t="b">
        <f t="shared" si="6"/>
        <v>0</v>
      </c>
      <c r="O1110" t="b">
        <f t="shared" si="6"/>
        <v>0</v>
      </c>
      <c r="P1110" t="b">
        <f t="shared" si="6"/>
        <v>0</v>
      </c>
      <c r="Q1110" t="b">
        <f t="shared" si="6"/>
        <v>0</v>
      </c>
    </row>
    <row r="1111" spans="1:17" x14ac:dyDescent="0.55000000000000004">
      <c r="A1111">
        <v>0.37196024637402503</v>
      </c>
      <c r="B1111">
        <v>0.57947356215753598</v>
      </c>
      <c r="C1111">
        <v>0.72397824481152795</v>
      </c>
      <c r="D1111">
        <v>0.88991705683824895</v>
      </c>
      <c r="E1111">
        <v>1.4417927086820499</v>
      </c>
      <c r="G1111">
        <v>0.37196000000000001</v>
      </c>
      <c r="H1111">
        <v>0.57947400000000004</v>
      </c>
      <c r="I1111">
        <v>0.72397800000000001</v>
      </c>
      <c r="J1111">
        <v>0.88991699999999996</v>
      </c>
      <c r="K1111">
        <v>1.4417899999999999</v>
      </c>
      <c r="M1111" t="b">
        <f t="shared" si="6"/>
        <v>0</v>
      </c>
      <c r="N1111" t="b">
        <f t="shared" si="6"/>
        <v>0</v>
      </c>
      <c r="O1111" t="b">
        <f t="shared" si="6"/>
        <v>0</v>
      </c>
      <c r="P1111" t="b">
        <f t="shared" si="6"/>
        <v>0</v>
      </c>
      <c r="Q1111" t="b">
        <f t="shared" si="6"/>
        <v>0</v>
      </c>
    </row>
    <row r="1112" spans="1:17" x14ac:dyDescent="0.55000000000000004">
      <c r="A1112">
        <v>0.36078622504250901</v>
      </c>
      <c r="B1112">
        <v>0.58068915289587297</v>
      </c>
      <c r="C1112">
        <v>0.73248732579911202</v>
      </c>
      <c r="D1112">
        <v>0.89776338021336299</v>
      </c>
      <c r="E1112">
        <v>1.45147253539724</v>
      </c>
      <c r="G1112">
        <v>0.360786</v>
      </c>
      <c r="H1112">
        <v>0.58068900000000001</v>
      </c>
      <c r="I1112">
        <v>0.732487</v>
      </c>
      <c r="J1112">
        <v>0.89776299999999998</v>
      </c>
      <c r="K1112">
        <v>1.45147</v>
      </c>
      <c r="M1112" t="b">
        <f t="shared" si="6"/>
        <v>0</v>
      </c>
      <c r="N1112" t="b">
        <f t="shared" si="6"/>
        <v>0</v>
      </c>
      <c r="O1112" t="b">
        <f t="shared" si="6"/>
        <v>0</v>
      </c>
      <c r="P1112" t="b">
        <f t="shared" si="6"/>
        <v>0</v>
      </c>
      <c r="Q1112" t="b">
        <f t="shared" si="6"/>
        <v>0</v>
      </c>
    </row>
    <row r="1113" spans="1:17" x14ac:dyDescent="0.55000000000000004">
      <c r="A1113">
        <v>0.36009281984491298</v>
      </c>
      <c r="B1113">
        <v>0.58149608580664003</v>
      </c>
      <c r="C1113">
        <v>0.74126988545646399</v>
      </c>
      <c r="D1113">
        <v>0.90598001029952302</v>
      </c>
      <c r="E1113">
        <v>1.4614426414745001</v>
      </c>
      <c r="G1113">
        <v>0.360093</v>
      </c>
      <c r="H1113">
        <v>0.58149600000000001</v>
      </c>
      <c r="I1113">
        <v>0.74126999999999998</v>
      </c>
      <c r="J1113">
        <v>0.90598000000000001</v>
      </c>
      <c r="K1113">
        <v>1.4614400000000001</v>
      </c>
      <c r="M1113" t="b">
        <f t="shared" si="6"/>
        <v>0</v>
      </c>
      <c r="N1113" t="b">
        <f t="shared" si="6"/>
        <v>0</v>
      </c>
      <c r="O1113" t="b">
        <f t="shared" si="6"/>
        <v>0</v>
      </c>
      <c r="P1113" t="b">
        <f t="shared" si="6"/>
        <v>0</v>
      </c>
      <c r="Q1113" t="b">
        <f t="shared" si="6"/>
        <v>0</v>
      </c>
    </row>
    <row r="1114" spans="1:17" x14ac:dyDescent="0.55000000000000004">
      <c r="A1114">
        <v>0.36088930791621898</v>
      </c>
      <c r="B1114">
        <v>0.58555081186872504</v>
      </c>
      <c r="C1114">
        <v>0.75013793001432605</v>
      </c>
      <c r="D1114">
        <v>0.91452224699710205</v>
      </c>
      <c r="E1114">
        <v>1.4716823384836999</v>
      </c>
      <c r="G1114">
        <v>0.36088900000000002</v>
      </c>
      <c r="H1114">
        <v>0.58555100000000004</v>
      </c>
      <c r="I1114">
        <v>0.75013799999999997</v>
      </c>
      <c r="J1114">
        <v>0.91452199999999995</v>
      </c>
      <c r="K1114">
        <v>1.4716800000000001</v>
      </c>
      <c r="M1114" t="b">
        <f t="shared" si="6"/>
        <v>0</v>
      </c>
      <c r="N1114" t="b">
        <f t="shared" si="6"/>
        <v>0</v>
      </c>
      <c r="O1114" t="b">
        <f t="shared" si="6"/>
        <v>0</v>
      </c>
      <c r="P1114" t="b">
        <f t="shared" si="6"/>
        <v>0</v>
      </c>
      <c r="Q1114" t="b">
        <f t="shared" si="6"/>
        <v>0</v>
      </c>
    </row>
    <row r="1115" spans="1:17" x14ac:dyDescent="0.55000000000000004">
      <c r="A1115">
        <v>0.38309868589531798</v>
      </c>
      <c r="B1115">
        <v>0.59517728292398797</v>
      </c>
      <c r="C1115">
        <v>0.75925956334188105</v>
      </c>
      <c r="D1115">
        <v>0.92337299756245195</v>
      </c>
      <c r="E1115">
        <v>1.4821316801298099</v>
      </c>
      <c r="G1115">
        <v>0.38309900000000002</v>
      </c>
      <c r="H1115">
        <v>0.59517699999999996</v>
      </c>
      <c r="I1115">
        <v>0.75926000000000005</v>
      </c>
      <c r="J1115">
        <v>0.923373</v>
      </c>
      <c r="K1115">
        <v>1.4821299999999999</v>
      </c>
      <c r="M1115" t="b">
        <f t="shared" si="6"/>
        <v>0</v>
      </c>
      <c r="N1115" t="b">
        <f t="shared" si="6"/>
        <v>0</v>
      </c>
      <c r="O1115" t="b">
        <f t="shared" si="6"/>
        <v>0</v>
      </c>
      <c r="P1115" t="b">
        <f t="shared" si="6"/>
        <v>0</v>
      </c>
      <c r="Q1115" t="b">
        <f t="shared" si="6"/>
        <v>0</v>
      </c>
    </row>
    <row r="1116" spans="1:17" x14ac:dyDescent="0.55000000000000004">
      <c r="A1116">
        <v>0.38769154786655102</v>
      </c>
      <c r="B1116">
        <v>0.60483577163367197</v>
      </c>
      <c r="C1116">
        <v>0.76861476957974595</v>
      </c>
      <c r="D1116">
        <v>0.93315234696298099</v>
      </c>
      <c r="E1116">
        <v>1.4928265451895999</v>
      </c>
      <c r="G1116">
        <v>0.38769199999999998</v>
      </c>
      <c r="H1116">
        <v>0.60483600000000004</v>
      </c>
      <c r="I1116">
        <v>0.76861500000000005</v>
      </c>
      <c r="J1116">
        <v>0.93315199999999998</v>
      </c>
      <c r="K1116">
        <v>1.4928300000000001</v>
      </c>
      <c r="M1116" t="b">
        <f t="shared" si="6"/>
        <v>0</v>
      </c>
      <c r="N1116" t="b">
        <f t="shared" si="6"/>
        <v>0</v>
      </c>
      <c r="O1116" t="b">
        <f t="shared" si="6"/>
        <v>0</v>
      </c>
      <c r="P1116" t="b">
        <f t="shared" si="6"/>
        <v>0</v>
      </c>
      <c r="Q1116" t="b">
        <f t="shared" si="6"/>
        <v>0</v>
      </c>
    </row>
    <row r="1117" spans="1:17" x14ac:dyDescent="0.55000000000000004">
      <c r="A1117">
        <v>0.39484229508442897</v>
      </c>
      <c r="B1117">
        <v>0.61466181444618395</v>
      </c>
      <c r="C1117">
        <v>0.77809370632228103</v>
      </c>
      <c r="D1117">
        <v>0.94335673324361702</v>
      </c>
      <c r="E1117">
        <v>1.50371411872005</v>
      </c>
      <c r="G1117">
        <v>0.39484200000000003</v>
      </c>
      <c r="H1117">
        <v>0.61466200000000004</v>
      </c>
      <c r="I1117">
        <v>0.77809399999999995</v>
      </c>
      <c r="J1117">
        <v>0.943357</v>
      </c>
      <c r="K1117">
        <v>1.5037100000000001</v>
      </c>
      <c r="M1117" t="b">
        <f t="shared" si="6"/>
        <v>0</v>
      </c>
      <c r="N1117" t="b">
        <f t="shared" si="6"/>
        <v>0</v>
      </c>
      <c r="O1117" t="b">
        <f t="shared" si="6"/>
        <v>0</v>
      </c>
      <c r="P1117" t="b">
        <f t="shared" si="6"/>
        <v>0</v>
      </c>
      <c r="Q1117" t="b">
        <f t="shared" si="6"/>
        <v>0</v>
      </c>
    </row>
    <row r="1118" spans="1:17" x14ac:dyDescent="0.55000000000000004">
      <c r="A1118">
        <v>0.40347599771479398</v>
      </c>
      <c r="B1118">
        <v>0.62375661769200597</v>
      </c>
      <c r="C1118">
        <v>0.78778971174641399</v>
      </c>
      <c r="D1118">
        <v>0.95412340399195095</v>
      </c>
      <c r="E1118">
        <v>1.5148163662255101</v>
      </c>
      <c r="G1118">
        <v>0.403476</v>
      </c>
      <c r="H1118">
        <v>0.62375700000000001</v>
      </c>
      <c r="I1118">
        <v>0.78778999999999999</v>
      </c>
      <c r="J1118">
        <v>0.95412300000000005</v>
      </c>
      <c r="K1118">
        <v>1.5148200000000001</v>
      </c>
      <c r="M1118" t="b">
        <f t="shared" si="6"/>
        <v>0</v>
      </c>
      <c r="N1118" t="b">
        <f t="shared" si="6"/>
        <v>0</v>
      </c>
      <c r="O1118" t="b">
        <f t="shared" si="6"/>
        <v>0</v>
      </c>
      <c r="P1118" t="b">
        <f t="shared" si="6"/>
        <v>0</v>
      </c>
      <c r="Q1118" t="b">
        <f t="shared" si="6"/>
        <v>0</v>
      </c>
    </row>
    <row r="1119" spans="1:17" x14ac:dyDescent="0.55000000000000004">
      <c r="A1119">
        <v>0.41000293643145602</v>
      </c>
      <c r="B1119">
        <v>0.63291355252936699</v>
      </c>
      <c r="C1119">
        <v>0.79739980252892295</v>
      </c>
      <c r="D1119">
        <v>0.965046737174308</v>
      </c>
      <c r="E1119">
        <v>1.5261243295802001</v>
      </c>
      <c r="G1119">
        <v>0.41000300000000001</v>
      </c>
      <c r="H1119">
        <v>0.63291399999999998</v>
      </c>
      <c r="I1119">
        <v>0.7974</v>
      </c>
      <c r="J1119">
        <v>0.96504699999999999</v>
      </c>
      <c r="K1119">
        <v>1.5261199999999999</v>
      </c>
      <c r="M1119" t="b">
        <f t="shared" si="6"/>
        <v>0</v>
      </c>
      <c r="N1119" t="b">
        <f t="shared" si="6"/>
        <v>0</v>
      </c>
      <c r="O1119" t="b">
        <f t="shared" si="6"/>
        <v>0</v>
      </c>
      <c r="P1119" t="b">
        <f t="shared" si="6"/>
        <v>0</v>
      </c>
      <c r="Q1119" t="b">
        <f t="shared" si="6"/>
        <v>0</v>
      </c>
    </row>
    <row r="1120" spans="1:17" x14ac:dyDescent="0.55000000000000004">
      <c r="A1120">
        <v>0.41550359149019001</v>
      </c>
      <c r="B1120">
        <v>0.64191514292183405</v>
      </c>
      <c r="C1120">
        <v>0.80711549374727298</v>
      </c>
      <c r="D1120">
        <v>0.97597396716702001</v>
      </c>
      <c r="E1120">
        <v>1.53756256019561</v>
      </c>
      <c r="G1120">
        <v>0.41550399999999998</v>
      </c>
      <c r="H1120">
        <v>0.64191500000000001</v>
      </c>
      <c r="I1120">
        <v>0.80711500000000003</v>
      </c>
      <c r="J1120">
        <v>0.97597400000000001</v>
      </c>
      <c r="K1120">
        <v>1.53756</v>
      </c>
      <c r="M1120" t="b">
        <f t="shared" si="6"/>
        <v>0</v>
      </c>
      <c r="N1120" t="b">
        <f t="shared" si="6"/>
        <v>0</v>
      </c>
      <c r="O1120" t="b">
        <f t="shared" si="6"/>
        <v>0</v>
      </c>
      <c r="P1120" t="b">
        <f t="shared" si="6"/>
        <v>0</v>
      </c>
      <c r="Q1120" t="b">
        <f t="shared" si="6"/>
        <v>0</v>
      </c>
    </row>
    <row r="1121" spans="1:17" x14ac:dyDescent="0.55000000000000004">
      <c r="A1121">
        <v>0.41904357589658098</v>
      </c>
      <c r="B1121">
        <v>0.651342365645591</v>
      </c>
      <c r="C1121">
        <v>0.81667418996473096</v>
      </c>
      <c r="D1121">
        <v>0.98691094457779505</v>
      </c>
      <c r="E1121">
        <v>1.5492094447876199</v>
      </c>
      <c r="G1121">
        <v>0.41904400000000003</v>
      </c>
      <c r="H1121">
        <v>0.65134199999999998</v>
      </c>
      <c r="I1121">
        <v>0.81667400000000001</v>
      </c>
      <c r="J1121">
        <v>0.98691099999999998</v>
      </c>
      <c r="K1121">
        <v>1.54921</v>
      </c>
      <c r="M1121" t="b">
        <f t="shared" si="6"/>
        <v>0</v>
      </c>
      <c r="N1121" t="b">
        <f t="shared" si="6"/>
        <v>0</v>
      </c>
      <c r="O1121" t="b">
        <f t="shared" si="6"/>
        <v>0</v>
      </c>
      <c r="P1121" t="b">
        <f t="shared" si="6"/>
        <v>0</v>
      </c>
      <c r="Q1121" t="b">
        <f t="shared" si="6"/>
        <v>0</v>
      </c>
    </row>
    <row r="1122" spans="1:17" x14ac:dyDescent="0.55000000000000004">
      <c r="A1122">
        <v>0.42866229146190199</v>
      </c>
      <c r="B1122">
        <v>0.66116748555403204</v>
      </c>
      <c r="C1122">
        <v>0.826017540367187</v>
      </c>
      <c r="D1122">
        <v>0.99798107485964505</v>
      </c>
      <c r="E1122">
        <v>1.5607851825816199</v>
      </c>
      <c r="G1122">
        <v>0.42866199999999999</v>
      </c>
      <c r="H1122">
        <v>0.66116699999999995</v>
      </c>
      <c r="I1122">
        <v>0.82601800000000003</v>
      </c>
      <c r="J1122">
        <v>0.99798100000000001</v>
      </c>
      <c r="K1122">
        <v>1.5607899999999999</v>
      </c>
      <c r="M1122" t="b">
        <f t="shared" si="6"/>
        <v>0</v>
      </c>
      <c r="N1122" t="b">
        <f t="shared" si="6"/>
        <v>0</v>
      </c>
      <c r="O1122" t="b">
        <f t="shared" si="6"/>
        <v>0</v>
      </c>
      <c r="P1122" t="b">
        <f t="shared" si="6"/>
        <v>0</v>
      </c>
      <c r="Q1122" t="b">
        <f t="shared" si="6"/>
        <v>0</v>
      </c>
    </row>
    <row r="1123" spans="1:17" x14ac:dyDescent="0.55000000000000004">
      <c r="A1123">
        <v>0.440692066050273</v>
      </c>
      <c r="B1123">
        <v>0.672184016296696</v>
      </c>
      <c r="C1123">
        <v>0.835337757937758</v>
      </c>
      <c r="D1123">
        <v>1.00908907249126</v>
      </c>
      <c r="E1123">
        <v>1.5725809793933201</v>
      </c>
      <c r="G1123">
        <v>0.44069199999999997</v>
      </c>
      <c r="H1123">
        <v>0.672184</v>
      </c>
      <c r="I1123">
        <v>0.83533800000000002</v>
      </c>
      <c r="J1123">
        <v>1.00909</v>
      </c>
      <c r="K1123">
        <v>1.5725800000000001</v>
      </c>
      <c r="M1123" t="b">
        <f t="shared" si="6"/>
        <v>0</v>
      </c>
      <c r="N1123" t="b">
        <f t="shared" si="6"/>
        <v>0</v>
      </c>
      <c r="O1123" t="b">
        <f t="shared" si="6"/>
        <v>0</v>
      </c>
      <c r="P1123" t="b">
        <f t="shared" si="6"/>
        <v>0</v>
      </c>
      <c r="Q1123" t="b">
        <f t="shared" si="6"/>
        <v>0</v>
      </c>
    </row>
    <row r="1124" spans="1:17" x14ac:dyDescent="0.55000000000000004">
      <c r="A1124">
        <v>0.45142411239306102</v>
      </c>
      <c r="B1124">
        <v>0.68327024281182003</v>
      </c>
      <c r="C1124">
        <v>0.84388447337082795</v>
      </c>
      <c r="D1124">
        <v>1.02038316124039</v>
      </c>
      <c r="E1124">
        <v>1.58428829955255</v>
      </c>
      <c r="G1124">
        <v>0.45142399999999999</v>
      </c>
      <c r="H1124">
        <v>0.68327000000000004</v>
      </c>
      <c r="I1124">
        <v>0.84388399999999997</v>
      </c>
      <c r="J1124">
        <v>1.0203800000000001</v>
      </c>
      <c r="K1124">
        <v>1.58429</v>
      </c>
      <c r="M1124" t="b">
        <f t="shared" si="6"/>
        <v>0</v>
      </c>
      <c r="N1124" t="b">
        <f t="shared" si="6"/>
        <v>0</v>
      </c>
      <c r="O1124" t="b">
        <f t="shared" si="6"/>
        <v>0</v>
      </c>
      <c r="P1124" t="b">
        <f t="shared" si="6"/>
        <v>0</v>
      </c>
      <c r="Q1124" t="b">
        <f t="shared" si="6"/>
        <v>0</v>
      </c>
    </row>
    <row r="1125" spans="1:17" x14ac:dyDescent="0.55000000000000004">
      <c r="A1125">
        <v>0.46319109368022698</v>
      </c>
      <c r="B1125">
        <v>0.69431207455848798</v>
      </c>
      <c r="C1125">
        <v>0.85216872507060504</v>
      </c>
      <c r="D1125">
        <v>1.0316162343461801</v>
      </c>
      <c r="E1125">
        <v>1.5962297462186601</v>
      </c>
      <c r="G1125">
        <v>0.46319100000000002</v>
      </c>
      <c r="H1125">
        <v>0.69431200000000004</v>
      </c>
      <c r="I1125">
        <v>0.85216899999999995</v>
      </c>
      <c r="J1125">
        <v>1.03162</v>
      </c>
      <c r="K1125">
        <v>1.59623</v>
      </c>
      <c r="M1125" t="b">
        <f t="shared" si="6"/>
        <v>0</v>
      </c>
      <c r="N1125" t="b">
        <f t="shared" si="6"/>
        <v>0</v>
      </c>
      <c r="O1125" t="b">
        <f t="shared" si="6"/>
        <v>0</v>
      </c>
      <c r="P1125" t="b">
        <f t="shared" si="6"/>
        <v>0</v>
      </c>
      <c r="Q1125" t="b">
        <f t="shared" si="6"/>
        <v>0</v>
      </c>
    </row>
    <row r="1126" spans="1:17" x14ac:dyDescent="0.55000000000000004">
      <c r="A1126">
        <v>0.475933935540586</v>
      </c>
      <c r="B1126">
        <v>0.70525389458504895</v>
      </c>
      <c r="C1126">
        <v>0.85983144644999998</v>
      </c>
      <c r="D1126">
        <v>1.04289017731515</v>
      </c>
      <c r="E1126">
        <v>1.60812397281928</v>
      </c>
      <c r="G1126">
        <v>0.47593400000000002</v>
      </c>
      <c r="H1126">
        <v>0.70525400000000005</v>
      </c>
      <c r="I1126">
        <v>0.85983100000000001</v>
      </c>
      <c r="J1126">
        <v>1.0428900000000001</v>
      </c>
      <c r="K1126">
        <v>1.60812</v>
      </c>
      <c r="M1126" t="b">
        <f t="shared" si="6"/>
        <v>0</v>
      </c>
      <c r="N1126" t="b">
        <f t="shared" si="6"/>
        <v>0</v>
      </c>
      <c r="O1126" t="b">
        <f t="shared" si="6"/>
        <v>0</v>
      </c>
      <c r="P1126" t="b">
        <f t="shared" si="6"/>
        <v>0</v>
      </c>
      <c r="Q1126" t="b">
        <f t="shared" si="6"/>
        <v>0</v>
      </c>
    </row>
    <row r="1127" spans="1:17" x14ac:dyDescent="0.55000000000000004">
      <c r="A1127">
        <v>0.48766699698295002</v>
      </c>
      <c r="B1127">
        <v>0.71631157318380101</v>
      </c>
      <c r="C1127">
        <v>0.86724787784152602</v>
      </c>
      <c r="D1127">
        <v>1.0542589696147</v>
      </c>
      <c r="E1127">
        <v>1.62011936353362</v>
      </c>
      <c r="G1127">
        <v>0.48766700000000002</v>
      </c>
      <c r="H1127">
        <v>0.71631199999999995</v>
      </c>
      <c r="I1127">
        <v>0.86724800000000002</v>
      </c>
      <c r="J1127">
        <v>1.05426</v>
      </c>
      <c r="K1127">
        <v>1.62012</v>
      </c>
      <c r="M1127" t="b">
        <f t="shared" si="6"/>
        <v>0</v>
      </c>
      <c r="N1127" t="b">
        <f t="shared" si="6"/>
        <v>0</v>
      </c>
      <c r="O1127" t="b">
        <f t="shared" si="6"/>
        <v>0</v>
      </c>
      <c r="P1127" t="b">
        <f t="shared" si="6"/>
        <v>0</v>
      </c>
      <c r="Q1127" t="b">
        <f t="shared" si="6"/>
        <v>0</v>
      </c>
    </row>
    <row r="1128" spans="1:17" x14ac:dyDescent="0.55000000000000004">
      <c r="A1128">
        <v>0.49946503866287401</v>
      </c>
      <c r="B1128">
        <v>0.72732553278890599</v>
      </c>
      <c r="C1128">
        <v>0.87513547184853002</v>
      </c>
      <c r="D1128">
        <v>1.06547213695364</v>
      </c>
      <c r="E1128">
        <v>1.6321472384811799</v>
      </c>
      <c r="G1128">
        <v>0.49946499999999999</v>
      </c>
      <c r="H1128">
        <v>0.72732600000000003</v>
      </c>
      <c r="I1128">
        <v>0.875135</v>
      </c>
      <c r="J1128">
        <v>1.0654699999999999</v>
      </c>
      <c r="K1128">
        <v>1.63215</v>
      </c>
      <c r="M1128" t="b">
        <f t="shared" si="6"/>
        <v>0</v>
      </c>
      <c r="N1128" t="b">
        <f t="shared" si="6"/>
        <v>0</v>
      </c>
      <c r="O1128" t="b">
        <f t="shared" si="6"/>
        <v>0</v>
      </c>
      <c r="P1128" t="b">
        <f t="shared" si="6"/>
        <v>0</v>
      </c>
      <c r="Q1128" t="b">
        <f t="shared" si="6"/>
        <v>0</v>
      </c>
    </row>
    <row r="1129" spans="1:17" x14ac:dyDescent="0.55000000000000004">
      <c r="A1129">
        <v>0.51128135178841805</v>
      </c>
      <c r="B1129">
        <v>0.73844687678662202</v>
      </c>
      <c r="C1129">
        <v>0.88497317727526403</v>
      </c>
      <c r="D1129">
        <v>1.0767795432971199</v>
      </c>
      <c r="E1129">
        <v>1.6441013533641999</v>
      </c>
      <c r="G1129">
        <v>0.51128099999999999</v>
      </c>
      <c r="H1129">
        <v>0.73844699999999996</v>
      </c>
      <c r="I1129">
        <v>0.88497300000000001</v>
      </c>
      <c r="J1129">
        <v>1.0767800000000001</v>
      </c>
      <c r="K1129">
        <v>1.6440999999999999</v>
      </c>
      <c r="M1129" t="b">
        <f t="shared" si="6"/>
        <v>0</v>
      </c>
      <c r="N1129" t="b">
        <f t="shared" si="6"/>
        <v>0</v>
      </c>
      <c r="O1129" t="b">
        <f t="shared" si="6"/>
        <v>0</v>
      </c>
      <c r="P1129" t="b">
        <f t="shared" si="6"/>
        <v>0</v>
      </c>
      <c r="Q1129" t="b">
        <f t="shared" si="6"/>
        <v>0</v>
      </c>
    </row>
    <row r="1130" spans="1:17" x14ac:dyDescent="0.55000000000000004">
      <c r="A1130">
        <v>0.523160083039519</v>
      </c>
      <c r="B1130">
        <v>0.74961675212720702</v>
      </c>
      <c r="C1130">
        <v>0.89500997450498398</v>
      </c>
      <c r="D1130">
        <v>1.08794776992439</v>
      </c>
      <c r="E1130">
        <v>1.65621134054565</v>
      </c>
      <c r="G1130">
        <v>0.52315999999999996</v>
      </c>
      <c r="H1130">
        <v>0.74961699999999998</v>
      </c>
      <c r="I1130">
        <v>0.89500999999999997</v>
      </c>
      <c r="J1130">
        <v>1.08795</v>
      </c>
      <c r="K1130">
        <v>1.65621</v>
      </c>
      <c r="M1130" t="b">
        <f t="shared" si="6"/>
        <v>0</v>
      </c>
      <c r="N1130" t="b">
        <f t="shared" si="6"/>
        <v>0</v>
      </c>
      <c r="O1130" t="b">
        <f t="shared" si="6"/>
        <v>0</v>
      </c>
      <c r="P1130" t="b">
        <f t="shared" si="6"/>
        <v>0</v>
      </c>
      <c r="Q1130" t="b">
        <f t="shared" si="6"/>
        <v>0</v>
      </c>
    </row>
    <row r="1131" spans="1:17" x14ac:dyDescent="0.55000000000000004">
      <c r="A1131">
        <v>0.53057001318172303</v>
      </c>
      <c r="B1131">
        <v>0.75777081142783298</v>
      </c>
      <c r="C1131">
        <v>0.90525667505455398</v>
      </c>
      <c r="D1131">
        <v>1.0988401630401901</v>
      </c>
      <c r="E1131">
        <v>1.66823267108523</v>
      </c>
      <c r="G1131">
        <v>0.53056999999999999</v>
      </c>
      <c r="H1131">
        <v>0.75777099999999997</v>
      </c>
      <c r="I1131">
        <v>0.90525699999999998</v>
      </c>
      <c r="J1131">
        <v>1.09884</v>
      </c>
      <c r="K1131">
        <v>1.6682300000000001</v>
      </c>
      <c r="M1131" t="b">
        <f t="shared" si="6"/>
        <v>0</v>
      </c>
      <c r="N1131" t="b">
        <f t="shared" si="6"/>
        <v>0</v>
      </c>
      <c r="O1131" t="b">
        <f t="shared" si="6"/>
        <v>0</v>
      </c>
      <c r="P1131" t="b">
        <f t="shared" si="6"/>
        <v>0</v>
      </c>
      <c r="Q1131" t="b">
        <f t="shared" si="6"/>
        <v>0</v>
      </c>
    </row>
    <row r="1132" spans="1:17" x14ac:dyDescent="0.55000000000000004">
      <c r="A1132">
        <v>0.52562378057299297</v>
      </c>
      <c r="B1132">
        <v>0.76448964293278898</v>
      </c>
      <c r="C1132">
        <v>0.91492584755513096</v>
      </c>
      <c r="D1132">
        <v>1.10963816159718</v>
      </c>
      <c r="E1132">
        <v>1.6804659988984401</v>
      </c>
      <c r="G1132">
        <v>0.52562399999999998</v>
      </c>
      <c r="H1132">
        <v>0.76449</v>
      </c>
      <c r="I1132">
        <v>0.91492600000000002</v>
      </c>
      <c r="J1132">
        <v>1.10964</v>
      </c>
      <c r="K1132">
        <v>1.6804699999999999</v>
      </c>
      <c r="M1132" t="b">
        <f t="shared" si="6"/>
        <v>0</v>
      </c>
      <c r="N1132" t="b">
        <f t="shared" si="6"/>
        <v>0</v>
      </c>
      <c r="O1132" t="b">
        <f t="shared" si="6"/>
        <v>0</v>
      </c>
      <c r="P1132" t="b">
        <f t="shared" si="6"/>
        <v>0</v>
      </c>
      <c r="Q1132" t="b">
        <f t="shared" si="6"/>
        <v>0</v>
      </c>
    </row>
    <row r="1133" spans="1:17" x14ac:dyDescent="0.55000000000000004">
      <c r="A1133">
        <v>0.52946858083869797</v>
      </c>
      <c r="B1133">
        <v>0.76965630834624699</v>
      </c>
      <c r="C1133">
        <v>0.925650808566436</v>
      </c>
      <c r="D1133">
        <v>1.11927682623207</v>
      </c>
      <c r="E1133">
        <v>1.69279104789738</v>
      </c>
      <c r="G1133">
        <v>0.52946899999999997</v>
      </c>
      <c r="H1133">
        <v>0.76965600000000001</v>
      </c>
      <c r="I1133">
        <v>0.925651</v>
      </c>
      <c r="J1133">
        <v>1.1192800000000001</v>
      </c>
      <c r="K1133">
        <v>1.69279</v>
      </c>
      <c r="M1133" t="b">
        <f t="shared" si="6"/>
        <v>0</v>
      </c>
      <c r="N1133" t="b">
        <f t="shared" si="6"/>
        <v>0</v>
      </c>
      <c r="O1133" t="b">
        <f t="shared" si="6"/>
        <v>0</v>
      </c>
      <c r="P1133" t="b">
        <f t="shared" si="6"/>
        <v>0</v>
      </c>
      <c r="Q1133" t="b">
        <f t="shared" si="6"/>
        <v>0</v>
      </c>
    </row>
    <row r="1134" spans="1:17" x14ac:dyDescent="0.55000000000000004">
      <c r="M1134" t="e">
        <f t="shared" si="6"/>
        <v>#DIV/0!</v>
      </c>
      <c r="N1134" t="e">
        <f t="shared" si="6"/>
        <v>#DIV/0!</v>
      </c>
      <c r="O1134" t="e">
        <f t="shared" si="6"/>
        <v>#DIV/0!</v>
      </c>
      <c r="P1134" t="e">
        <f t="shared" si="6"/>
        <v>#DIV/0!</v>
      </c>
      <c r="Q1134" t="e">
        <f t="shared" si="6"/>
        <v>#DIV/0!</v>
      </c>
    </row>
    <row r="1135" spans="1:17" x14ac:dyDescent="0.55000000000000004">
      <c r="A1135">
        <v>0.29497408924554003</v>
      </c>
      <c r="B1135">
        <v>0.53635057441634604</v>
      </c>
      <c r="C1135">
        <v>0.691796507794323</v>
      </c>
      <c r="D1135">
        <v>0.88793288022074801</v>
      </c>
      <c r="E1135">
        <v>1.5153782391489401</v>
      </c>
      <c r="G1135">
        <v>0.29497400000000001</v>
      </c>
      <c r="H1135">
        <v>0.53635100000000002</v>
      </c>
      <c r="I1135">
        <v>0.691797</v>
      </c>
      <c r="J1135">
        <v>0.88793299999999997</v>
      </c>
      <c r="K1135">
        <v>1.5153799999999999</v>
      </c>
      <c r="M1135" t="b">
        <f t="shared" si="6"/>
        <v>0</v>
      </c>
      <c r="N1135" t="b">
        <f t="shared" si="6"/>
        <v>0</v>
      </c>
      <c r="O1135" t="b">
        <f t="shared" si="6"/>
        <v>0</v>
      </c>
      <c r="P1135" t="b">
        <f t="shared" si="6"/>
        <v>0</v>
      </c>
      <c r="Q1135" t="b">
        <f t="shared" si="6"/>
        <v>0</v>
      </c>
    </row>
    <row r="1136" spans="1:17" x14ac:dyDescent="0.55000000000000004">
      <c r="A1136">
        <v>0.31543416250387701</v>
      </c>
      <c r="B1136">
        <v>0.540721066231586</v>
      </c>
      <c r="C1136">
        <v>0.69589970018037905</v>
      </c>
      <c r="D1136">
        <v>0.89194934138360404</v>
      </c>
      <c r="E1136">
        <v>1.51949104248571</v>
      </c>
      <c r="G1136">
        <v>0.31543399999999999</v>
      </c>
      <c r="H1136">
        <v>0.54072100000000001</v>
      </c>
      <c r="I1136">
        <v>0.69589999999999996</v>
      </c>
      <c r="J1136">
        <v>0.89194899999999999</v>
      </c>
      <c r="K1136">
        <v>1.51949</v>
      </c>
      <c r="M1136" t="b">
        <f t="shared" si="6"/>
        <v>0</v>
      </c>
      <c r="N1136" t="b">
        <f t="shared" si="6"/>
        <v>0</v>
      </c>
      <c r="O1136" t="b">
        <f t="shared" si="6"/>
        <v>0</v>
      </c>
      <c r="P1136" t="b">
        <f t="shared" si="6"/>
        <v>0</v>
      </c>
      <c r="Q1136" t="b">
        <f t="shared" si="6"/>
        <v>0</v>
      </c>
    </row>
    <row r="1137" spans="1:17" x14ac:dyDescent="0.55000000000000004">
      <c r="A1137">
        <v>0.31966057063006997</v>
      </c>
      <c r="B1137">
        <v>0.54463010531380196</v>
      </c>
      <c r="C1137">
        <v>0.69955923728306502</v>
      </c>
      <c r="D1137">
        <v>0.89559021359763902</v>
      </c>
      <c r="E1137">
        <v>1.52321888019298</v>
      </c>
      <c r="G1137">
        <v>0.31966099999999997</v>
      </c>
      <c r="H1137">
        <v>0.54462999999999995</v>
      </c>
      <c r="I1137">
        <v>0.69955900000000004</v>
      </c>
      <c r="J1137">
        <v>0.89559</v>
      </c>
      <c r="K1137">
        <v>1.52322</v>
      </c>
      <c r="M1137" t="b">
        <f t="shared" si="6"/>
        <v>0</v>
      </c>
      <c r="N1137" t="b">
        <f t="shared" si="6"/>
        <v>0</v>
      </c>
      <c r="O1137" t="b">
        <f t="shared" si="6"/>
        <v>0</v>
      </c>
      <c r="P1137" t="b">
        <f t="shared" si="6"/>
        <v>0</v>
      </c>
      <c r="Q1137" t="b">
        <f t="shared" si="6"/>
        <v>0</v>
      </c>
    </row>
    <row r="1138" spans="1:17" x14ac:dyDescent="0.55000000000000004">
      <c r="A1138">
        <v>0.32342794143058801</v>
      </c>
      <c r="B1138">
        <v>0.54814134123719904</v>
      </c>
      <c r="C1138">
        <v>0.70285124724472303</v>
      </c>
      <c r="D1138">
        <v>0.89887017864105001</v>
      </c>
      <c r="E1138">
        <v>1.5265801686831399</v>
      </c>
      <c r="G1138">
        <v>0.32342799999999999</v>
      </c>
      <c r="H1138">
        <v>0.54814099999999999</v>
      </c>
      <c r="I1138">
        <v>0.702851</v>
      </c>
      <c r="J1138">
        <v>0.89886999999999995</v>
      </c>
      <c r="K1138">
        <v>1.52658</v>
      </c>
      <c r="M1138" t="b">
        <f t="shared" si="6"/>
        <v>0</v>
      </c>
      <c r="N1138" t="b">
        <f t="shared" si="6"/>
        <v>0</v>
      </c>
      <c r="O1138" t="b">
        <f t="shared" si="6"/>
        <v>0</v>
      </c>
      <c r="P1138" t="b">
        <f t="shared" si="6"/>
        <v>0</v>
      </c>
      <c r="Q1138" t="b">
        <f t="shared" si="6"/>
        <v>0</v>
      </c>
    </row>
    <row r="1139" spans="1:17" x14ac:dyDescent="0.55000000000000004">
      <c r="A1139">
        <v>0.32677609117234102</v>
      </c>
      <c r="B1139">
        <v>0.55126767288202305</v>
      </c>
      <c r="C1139">
        <v>0.70577975132716997</v>
      </c>
      <c r="D1139">
        <v>0.901810130040543</v>
      </c>
      <c r="E1139">
        <v>1.52959420277781</v>
      </c>
      <c r="G1139">
        <v>0.32677600000000001</v>
      </c>
      <c r="H1139">
        <v>0.55126799999999998</v>
      </c>
      <c r="I1139">
        <v>0.70577999999999996</v>
      </c>
      <c r="J1139">
        <v>0.90181</v>
      </c>
      <c r="K1139">
        <v>1.52959</v>
      </c>
      <c r="M1139" t="b">
        <f t="shared" si="6"/>
        <v>0</v>
      </c>
      <c r="N1139" t="b">
        <f t="shared" si="6"/>
        <v>0</v>
      </c>
      <c r="O1139" t="b">
        <f t="shared" si="6"/>
        <v>0</v>
      </c>
      <c r="P1139" t="b">
        <f t="shared" si="6"/>
        <v>0</v>
      </c>
      <c r="Q1139" t="b">
        <f t="shared" si="6"/>
        <v>0</v>
      </c>
    </row>
    <row r="1140" spans="1:17" x14ac:dyDescent="0.55000000000000004">
      <c r="A1140">
        <v>0.329742962263395</v>
      </c>
      <c r="B1140">
        <v>0.55404582626627996</v>
      </c>
      <c r="C1140">
        <v>0.70838112723011304</v>
      </c>
      <c r="D1140">
        <v>0.90442919976191904</v>
      </c>
      <c r="E1140">
        <v>1.5322795779492699</v>
      </c>
      <c r="G1140">
        <v>0.32974300000000001</v>
      </c>
      <c r="H1140">
        <v>0.55404600000000004</v>
      </c>
      <c r="I1140">
        <v>0.70838100000000004</v>
      </c>
      <c r="J1140">
        <v>0.90442900000000004</v>
      </c>
      <c r="K1140">
        <v>1.5322800000000001</v>
      </c>
      <c r="M1140" t="b">
        <f t="shared" si="6"/>
        <v>0</v>
      </c>
      <c r="N1140" t="b">
        <f t="shared" si="6"/>
        <v>0</v>
      </c>
      <c r="O1140" t="b">
        <f t="shared" si="6"/>
        <v>0</v>
      </c>
      <c r="P1140" t="b">
        <f t="shared" si="6"/>
        <v>0</v>
      </c>
      <c r="Q1140" t="b">
        <f t="shared" si="6"/>
        <v>0</v>
      </c>
    </row>
    <row r="1141" spans="1:17" x14ac:dyDescent="0.55000000000000004">
      <c r="A1141">
        <v>0.33234727087709298</v>
      </c>
      <c r="B1141">
        <v>0.55649949393214404</v>
      </c>
      <c r="C1141">
        <v>0.710672425593042</v>
      </c>
      <c r="D1141">
        <v>0.90674371266863496</v>
      </c>
      <c r="E1141">
        <v>1.53465516710988</v>
      </c>
      <c r="G1141">
        <v>0.332347</v>
      </c>
      <c r="H1141">
        <v>0.55649899999999997</v>
      </c>
      <c r="I1141">
        <v>0.71067199999999997</v>
      </c>
      <c r="J1141">
        <v>0.90674399999999999</v>
      </c>
      <c r="K1141">
        <v>1.5346599999999999</v>
      </c>
      <c r="M1141" t="b">
        <f t="shared" si="6"/>
        <v>0</v>
      </c>
      <c r="N1141" t="b">
        <f t="shared" si="6"/>
        <v>0</v>
      </c>
      <c r="O1141" t="b">
        <f t="shared" si="6"/>
        <v>0</v>
      </c>
      <c r="P1141" t="b">
        <f t="shared" si="6"/>
        <v>0</v>
      </c>
      <c r="Q1141" t="b">
        <f t="shared" si="6"/>
        <v>0</v>
      </c>
    </row>
    <row r="1142" spans="1:17" x14ac:dyDescent="0.55000000000000004">
      <c r="A1142">
        <v>0.33460883481000803</v>
      </c>
      <c r="B1142">
        <v>0.55861914961890302</v>
      </c>
      <c r="C1142">
        <v>0.71268221305814505</v>
      </c>
      <c r="D1142">
        <v>0.90877433295755095</v>
      </c>
      <c r="E1142">
        <v>1.53673734083333</v>
      </c>
      <c r="G1142">
        <v>0.33460899999999999</v>
      </c>
      <c r="H1142">
        <v>0.55861899999999998</v>
      </c>
      <c r="I1142">
        <v>0.71268200000000004</v>
      </c>
      <c r="J1142">
        <v>0.90877399999999997</v>
      </c>
      <c r="K1142">
        <v>1.53674</v>
      </c>
      <c r="M1142" t="b">
        <f t="shared" ref="M1142:Q1205" si="7" xml:space="preserve"> IF(ABS((A1142-G1142)/G1142)&gt;0.001%,(ABS((A1142-G1142)/G1142))*100)</f>
        <v>0</v>
      </c>
      <c r="N1142" t="b">
        <f t="shared" si="7"/>
        <v>0</v>
      </c>
      <c r="O1142" t="b">
        <f t="shared" si="7"/>
        <v>0</v>
      </c>
      <c r="P1142" t="b">
        <f t="shared" si="7"/>
        <v>0</v>
      </c>
      <c r="Q1142" t="b">
        <f t="shared" si="7"/>
        <v>0</v>
      </c>
    </row>
    <row r="1143" spans="1:17" x14ac:dyDescent="0.55000000000000004">
      <c r="A1143">
        <v>0.33656998533007998</v>
      </c>
      <c r="B1143">
        <v>0.56046244543471302</v>
      </c>
      <c r="C1143">
        <v>0.71441175803012702</v>
      </c>
      <c r="D1143">
        <v>0.91054020177550898</v>
      </c>
      <c r="E1143">
        <v>1.53854783118373</v>
      </c>
      <c r="G1143">
        <v>0.33656999999999998</v>
      </c>
      <c r="H1143">
        <v>0.56046200000000002</v>
      </c>
      <c r="I1143">
        <v>0.71441200000000005</v>
      </c>
      <c r="J1143">
        <v>0.91054000000000002</v>
      </c>
      <c r="K1143">
        <v>1.5385500000000001</v>
      </c>
      <c r="M1143" t="b">
        <f t="shared" si="7"/>
        <v>0</v>
      </c>
      <c r="N1143" t="b">
        <f t="shared" si="7"/>
        <v>0</v>
      </c>
      <c r="O1143" t="b">
        <f t="shared" si="7"/>
        <v>0</v>
      </c>
      <c r="P1143" t="b">
        <f t="shared" si="7"/>
        <v>0</v>
      </c>
      <c r="Q1143" t="b">
        <f t="shared" si="7"/>
        <v>0</v>
      </c>
    </row>
    <row r="1144" spans="1:17" x14ac:dyDescent="0.55000000000000004">
      <c r="A1144">
        <v>0.33824789830769197</v>
      </c>
      <c r="B1144">
        <v>0.56203977425635698</v>
      </c>
      <c r="C1144">
        <v>0.71590010976367802</v>
      </c>
      <c r="D1144">
        <v>0.91205768887344596</v>
      </c>
      <c r="E1144">
        <v>1.54010584007927</v>
      </c>
      <c r="G1144">
        <v>0.33824799999999999</v>
      </c>
      <c r="H1144">
        <v>0.56203999999999998</v>
      </c>
      <c r="I1144">
        <v>0.71589999999999998</v>
      </c>
      <c r="J1144">
        <v>0.91205800000000004</v>
      </c>
      <c r="K1144">
        <v>1.5401100000000001</v>
      </c>
      <c r="M1144" t="b">
        <f t="shared" si="7"/>
        <v>0</v>
      </c>
      <c r="N1144" t="b">
        <f t="shared" si="7"/>
        <v>0</v>
      </c>
      <c r="O1144" t="b">
        <f t="shared" si="7"/>
        <v>0</v>
      </c>
      <c r="P1144" t="b">
        <f t="shared" si="7"/>
        <v>0</v>
      </c>
      <c r="Q1144" t="b">
        <f t="shared" si="7"/>
        <v>0</v>
      </c>
    </row>
    <row r="1145" spans="1:17" x14ac:dyDescent="0.55000000000000004">
      <c r="A1145">
        <v>0.33967431805089399</v>
      </c>
      <c r="B1145">
        <v>0.56337616585599104</v>
      </c>
      <c r="C1145">
        <v>0.71716538056489998</v>
      </c>
      <c r="D1145">
        <v>0.91334743970227905</v>
      </c>
      <c r="E1145">
        <v>1.5414303275099901</v>
      </c>
      <c r="G1145">
        <v>0.33967399999999998</v>
      </c>
      <c r="H1145">
        <v>0.56337599999999999</v>
      </c>
      <c r="I1145">
        <v>0.71716500000000005</v>
      </c>
      <c r="J1145">
        <v>0.91334700000000002</v>
      </c>
      <c r="K1145">
        <v>1.5414300000000001</v>
      </c>
      <c r="M1145" t="b">
        <f t="shared" si="7"/>
        <v>0</v>
      </c>
      <c r="N1145" t="b">
        <f t="shared" si="7"/>
        <v>0</v>
      </c>
      <c r="O1145" t="b">
        <f t="shared" si="7"/>
        <v>0</v>
      </c>
      <c r="P1145" t="b">
        <f t="shared" si="7"/>
        <v>0</v>
      </c>
      <c r="Q1145" t="b">
        <f t="shared" si="7"/>
        <v>0</v>
      </c>
    </row>
    <row r="1146" spans="1:17" x14ac:dyDescent="0.55000000000000004">
      <c r="A1146">
        <v>0.34085649828655101</v>
      </c>
      <c r="B1146">
        <v>0.56449606755479997</v>
      </c>
      <c r="C1146">
        <v>0.71819491992399398</v>
      </c>
      <c r="D1146">
        <v>0.91442825624186697</v>
      </c>
      <c r="E1146">
        <v>1.5425402534659101</v>
      </c>
      <c r="G1146">
        <v>0.34085599999999999</v>
      </c>
      <c r="H1146">
        <v>0.564496</v>
      </c>
      <c r="I1146">
        <v>0.71819500000000003</v>
      </c>
      <c r="J1146">
        <v>0.91442800000000002</v>
      </c>
      <c r="K1146">
        <v>1.54254</v>
      </c>
      <c r="M1146" t="b">
        <f t="shared" si="7"/>
        <v>0</v>
      </c>
      <c r="N1146" t="b">
        <f t="shared" si="7"/>
        <v>0</v>
      </c>
      <c r="O1146" t="b">
        <f t="shared" si="7"/>
        <v>0</v>
      </c>
      <c r="P1146" t="b">
        <f t="shared" si="7"/>
        <v>0</v>
      </c>
      <c r="Q1146" t="b">
        <f t="shared" si="7"/>
        <v>0</v>
      </c>
    </row>
    <row r="1147" spans="1:17" x14ac:dyDescent="0.55000000000000004">
      <c r="A1147">
        <v>0.34182713711969598</v>
      </c>
      <c r="B1147">
        <v>0.56541860975056502</v>
      </c>
      <c r="C1147">
        <v>0.71900317571866101</v>
      </c>
      <c r="D1147">
        <v>0.91531860122902997</v>
      </c>
      <c r="E1147">
        <v>1.5434054075092201</v>
      </c>
      <c r="G1147">
        <v>0.34182699999999999</v>
      </c>
      <c r="H1147">
        <v>0.565419</v>
      </c>
      <c r="I1147">
        <v>0.71900299999999995</v>
      </c>
      <c r="J1147">
        <v>0.91531899999999999</v>
      </c>
      <c r="K1147">
        <v>1.5434099999999999</v>
      </c>
      <c r="M1147" t="b">
        <f t="shared" si="7"/>
        <v>0</v>
      </c>
      <c r="N1147" t="b">
        <f t="shared" si="7"/>
        <v>0</v>
      </c>
      <c r="O1147" t="b">
        <f t="shared" si="7"/>
        <v>0</v>
      </c>
      <c r="P1147" t="b">
        <f t="shared" si="7"/>
        <v>0</v>
      </c>
      <c r="Q1147" t="b">
        <f t="shared" si="7"/>
        <v>0</v>
      </c>
    </row>
    <row r="1148" spans="1:17" x14ac:dyDescent="0.55000000000000004">
      <c r="A1148">
        <v>0.34261025489249303</v>
      </c>
      <c r="B1148">
        <v>0.56615695081120998</v>
      </c>
      <c r="C1148">
        <v>0.71965528179164695</v>
      </c>
      <c r="D1148">
        <v>0.91603693740059</v>
      </c>
      <c r="E1148">
        <v>1.54405488002783</v>
      </c>
      <c r="G1148">
        <v>0.34261000000000003</v>
      </c>
      <c r="H1148">
        <v>0.56615700000000002</v>
      </c>
      <c r="I1148">
        <v>0.71965500000000004</v>
      </c>
      <c r="J1148">
        <v>0.91603699999999999</v>
      </c>
      <c r="K1148">
        <v>1.5440499999999999</v>
      </c>
      <c r="M1148" t="b">
        <f t="shared" si="7"/>
        <v>0</v>
      </c>
      <c r="N1148" t="b">
        <f t="shared" si="7"/>
        <v>0</v>
      </c>
      <c r="O1148" t="b">
        <f t="shared" si="7"/>
        <v>0</v>
      </c>
      <c r="P1148" t="b">
        <f t="shared" si="7"/>
        <v>0</v>
      </c>
      <c r="Q1148" t="b">
        <f t="shared" si="7"/>
        <v>0</v>
      </c>
    </row>
    <row r="1149" spans="1:17" x14ac:dyDescent="0.55000000000000004">
      <c r="A1149">
        <v>0.34322597936393801</v>
      </c>
      <c r="B1149">
        <v>0.56666803709772595</v>
      </c>
      <c r="C1149">
        <v>0.72016799862819803</v>
      </c>
      <c r="D1149">
        <v>0.91660172749336799</v>
      </c>
      <c r="E1149">
        <v>1.54456552623857</v>
      </c>
      <c r="G1149">
        <v>0.34322599999999998</v>
      </c>
      <c r="H1149">
        <v>0.56666799999999995</v>
      </c>
      <c r="I1149">
        <v>0.72016800000000003</v>
      </c>
      <c r="J1149">
        <v>0.91660200000000003</v>
      </c>
      <c r="K1149">
        <v>1.54457</v>
      </c>
      <c r="M1149" t="b">
        <f t="shared" si="7"/>
        <v>0</v>
      </c>
      <c r="N1149" t="b">
        <f t="shared" si="7"/>
        <v>0</v>
      </c>
      <c r="O1149" t="b">
        <f t="shared" si="7"/>
        <v>0</v>
      </c>
      <c r="P1149" t="b">
        <f t="shared" si="7"/>
        <v>0</v>
      </c>
      <c r="Q1149" t="b">
        <f t="shared" si="7"/>
        <v>0</v>
      </c>
    </row>
    <row r="1150" spans="1:17" x14ac:dyDescent="0.55000000000000004">
      <c r="A1150">
        <v>0.34369443829302598</v>
      </c>
      <c r="B1150">
        <v>0.56705688461891002</v>
      </c>
      <c r="C1150">
        <v>0.72055808671356003</v>
      </c>
      <c r="D1150">
        <v>0.91703143424418299</v>
      </c>
      <c r="E1150">
        <v>1.5449540389388401</v>
      </c>
      <c r="G1150">
        <v>0.343694</v>
      </c>
      <c r="H1150">
        <v>0.56705700000000003</v>
      </c>
      <c r="I1150">
        <v>0.72055800000000003</v>
      </c>
      <c r="J1150">
        <v>0.91703100000000004</v>
      </c>
      <c r="K1150">
        <v>1.54495</v>
      </c>
      <c r="M1150" t="b">
        <f t="shared" si="7"/>
        <v>0</v>
      </c>
      <c r="N1150" t="b">
        <f t="shared" si="7"/>
        <v>0</v>
      </c>
      <c r="O1150" t="b">
        <f t="shared" si="7"/>
        <v>0</v>
      </c>
      <c r="P1150" t="b">
        <f t="shared" si="7"/>
        <v>0</v>
      </c>
      <c r="Q1150" t="b">
        <f t="shared" si="7"/>
        <v>0</v>
      </c>
    </row>
    <row r="1151" spans="1:17" x14ac:dyDescent="0.55000000000000004">
      <c r="A1151">
        <v>0.34403575943875397</v>
      </c>
      <c r="B1151">
        <v>0.56734020055805101</v>
      </c>
      <c r="C1151">
        <v>0.72084230653297798</v>
      </c>
      <c r="D1151">
        <v>0.91730281903757505</v>
      </c>
      <c r="E1151">
        <v>1.5452371109260601</v>
      </c>
      <c r="G1151">
        <v>0.34403600000000001</v>
      </c>
      <c r="H1151">
        <v>0.56733999999999996</v>
      </c>
      <c r="I1151">
        <v>0.72084199999999998</v>
      </c>
      <c r="J1151">
        <v>0.91730299999999998</v>
      </c>
      <c r="K1151">
        <v>1.5452399999999999</v>
      </c>
      <c r="M1151" t="b">
        <f t="shared" si="7"/>
        <v>0</v>
      </c>
      <c r="N1151" t="b">
        <f t="shared" si="7"/>
        <v>0</v>
      </c>
      <c r="O1151" t="b">
        <f t="shared" si="7"/>
        <v>0</v>
      </c>
      <c r="P1151" t="b">
        <f t="shared" si="7"/>
        <v>0</v>
      </c>
      <c r="Q1151" t="b">
        <f t="shared" si="7"/>
        <v>0</v>
      </c>
    </row>
    <row r="1152" spans="1:17" x14ac:dyDescent="0.55000000000000004">
      <c r="A1152">
        <v>0.34427007056011699</v>
      </c>
      <c r="B1152">
        <v>0.56753469209843999</v>
      </c>
      <c r="C1152">
        <v>0.72103741857169901</v>
      </c>
      <c r="D1152">
        <v>0.91748416606780203</v>
      </c>
      <c r="E1152">
        <v>1.5454314349976299</v>
      </c>
      <c r="G1152">
        <v>0.34427000000000002</v>
      </c>
      <c r="H1152">
        <v>0.56753500000000001</v>
      </c>
      <c r="I1152">
        <v>0.72103700000000004</v>
      </c>
      <c r="J1152">
        <v>0.91748399999999997</v>
      </c>
      <c r="K1152">
        <v>1.5454300000000001</v>
      </c>
      <c r="M1152" t="b">
        <f t="shared" si="7"/>
        <v>0</v>
      </c>
      <c r="N1152" t="b">
        <f t="shared" si="7"/>
        <v>0</v>
      </c>
      <c r="O1152" t="b">
        <f t="shared" si="7"/>
        <v>0</v>
      </c>
      <c r="P1152" t="b">
        <f t="shared" si="7"/>
        <v>0</v>
      </c>
      <c r="Q1152" t="b">
        <f t="shared" si="7"/>
        <v>0</v>
      </c>
    </row>
    <row r="1153" spans="1:17" x14ac:dyDescent="0.55000000000000004">
      <c r="A1153">
        <v>0.34440476641815698</v>
      </c>
      <c r="B1153">
        <v>0.567657066423368</v>
      </c>
      <c r="C1153">
        <v>0.72116018331496701</v>
      </c>
      <c r="D1153">
        <v>0.91759826985019399</v>
      </c>
      <c r="E1153">
        <v>1.5455537039509599</v>
      </c>
      <c r="G1153">
        <v>0.34440500000000002</v>
      </c>
      <c r="H1153">
        <v>0.56765699999999997</v>
      </c>
      <c r="I1153">
        <v>0.72116000000000002</v>
      </c>
      <c r="J1153">
        <v>0.91759800000000002</v>
      </c>
      <c r="K1153">
        <v>1.54555</v>
      </c>
      <c r="M1153" t="b">
        <f t="shared" si="7"/>
        <v>0</v>
      </c>
      <c r="N1153" t="b">
        <f t="shared" si="7"/>
        <v>0</v>
      </c>
      <c r="O1153" t="b">
        <f t="shared" si="7"/>
        <v>0</v>
      </c>
      <c r="P1153" t="b">
        <f t="shared" si="7"/>
        <v>0</v>
      </c>
      <c r="Q1153" t="b">
        <f t="shared" si="7"/>
        <v>0</v>
      </c>
    </row>
    <row r="1154" spans="1:17" x14ac:dyDescent="0.55000000000000004">
      <c r="A1154">
        <v>0.34447147092515001</v>
      </c>
      <c r="B1154">
        <v>0.56772403071612598</v>
      </c>
      <c r="C1154">
        <v>0.721227361248029</v>
      </c>
      <c r="D1154">
        <v>0.91766070843029102</v>
      </c>
      <c r="E1154">
        <v>1.54562061058347</v>
      </c>
      <c r="G1154">
        <v>0.34447100000000003</v>
      </c>
      <c r="H1154">
        <v>0.56772400000000001</v>
      </c>
      <c r="I1154">
        <v>0.72122699999999995</v>
      </c>
      <c r="J1154">
        <v>0.91766099999999995</v>
      </c>
      <c r="K1154">
        <v>1.54562</v>
      </c>
      <c r="M1154" t="b">
        <f t="shared" si="7"/>
        <v>0</v>
      </c>
      <c r="N1154" t="b">
        <f t="shared" si="7"/>
        <v>0</v>
      </c>
      <c r="O1154" t="b">
        <f t="shared" si="7"/>
        <v>0</v>
      </c>
      <c r="P1154" t="b">
        <f t="shared" si="7"/>
        <v>0</v>
      </c>
      <c r="Q1154" t="b">
        <f t="shared" si="7"/>
        <v>0</v>
      </c>
    </row>
    <row r="1155" spans="1:17" x14ac:dyDescent="0.55000000000000004">
      <c r="A1155">
        <v>0.34449962272968798</v>
      </c>
      <c r="B1155">
        <v>0.567752292160003</v>
      </c>
      <c r="C1155">
        <v>0.72125571285612999</v>
      </c>
      <c r="D1155">
        <v>0.91768705985363197</v>
      </c>
      <c r="E1155">
        <v>1.5456488476925601</v>
      </c>
      <c r="G1155">
        <v>0.34449999999999997</v>
      </c>
      <c r="H1155">
        <v>0.56775200000000003</v>
      </c>
      <c r="I1155">
        <v>0.72125600000000001</v>
      </c>
      <c r="J1155">
        <v>0.91768700000000003</v>
      </c>
      <c r="K1155">
        <v>1.54565</v>
      </c>
      <c r="M1155" t="b">
        <f t="shared" si="7"/>
        <v>0</v>
      </c>
      <c r="N1155" t="b">
        <f t="shared" si="7"/>
        <v>0</v>
      </c>
      <c r="O1155" t="b">
        <f t="shared" si="7"/>
        <v>0</v>
      </c>
      <c r="P1155" t="b">
        <f t="shared" si="7"/>
        <v>0</v>
      </c>
      <c r="Q1155" t="b">
        <f t="shared" si="7"/>
        <v>0</v>
      </c>
    </row>
    <row r="1156" spans="1:17" x14ac:dyDescent="0.55000000000000004">
      <c r="A1156">
        <v>0.34450586420009599</v>
      </c>
      <c r="B1156">
        <v>0.567758557938291</v>
      </c>
      <c r="C1156">
        <v>0.72126199862451601</v>
      </c>
      <c r="D1156">
        <v>0.91769290216575705</v>
      </c>
      <c r="E1156">
        <v>1.54565510807564</v>
      </c>
      <c r="G1156">
        <v>0.34450599999999998</v>
      </c>
      <c r="H1156">
        <v>0.56775900000000001</v>
      </c>
      <c r="I1156">
        <v>0.72126199999999996</v>
      </c>
      <c r="J1156">
        <v>0.91769299999999998</v>
      </c>
      <c r="K1156">
        <v>1.54566</v>
      </c>
      <c r="M1156" t="b">
        <f t="shared" si="7"/>
        <v>0</v>
      </c>
      <c r="N1156" t="b">
        <f t="shared" si="7"/>
        <v>0</v>
      </c>
      <c r="O1156" t="b">
        <f t="shared" si="7"/>
        <v>0</v>
      </c>
      <c r="P1156" t="b">
        <f t="shared" si="7"/>
        <v>0</v>
      </c>
      <c r="Q1156" t="b">
        <f t="shared" si="7"/>
        <v>0</v>
      </c>
    </row>
    <row r="1157" spans="1:17" x14ac:dyDescent="0.55000000000000004">
      <c r="A1157">
        <v>0.34450683770469698</v>
      </c>
      <c r="B1157">
        <v>0.56775953523427902</v>
      </c>
      <c r="C1157">
        <v>0.72126297903843195</v>
      </c>
      <c r="D1157">
        <v>0.91769381341220402</v>
      </c>
      <c r="E1157">
        <v>1.5456560845301099</v>
      </c>
      <c r="G1157">
        <v>0.34450700000000001</v>
      </c>
      <c r="H1157">
        <v>0.56776000000000004</v>
      </c>
      <c r="I1157">
        <v>0.72126299999999999</v>
      </c>
      <c r="J1157">
        <v>0.91769400000000001</v>
      </c>
      <c r="K1157">
        <v>1.54566</v>
      </c>
      <c r="M1157" t="b">
        <f t="shared" si="7"/>
        <v>0</v>
      </c>
      <c r="N1157" t="b">
        <f t="shared" si="7"/>
        <v>0</v>
      </c>
      <c r="O1157" t="b">
        <f t="shared" si="7"/>
        <v>0</v>
      </c>
      <c r="P1157" t="b">
        <f t="shared" si="7"/>
        <v>0</v>
      </c>
      <c r="Q1157" t="b">
        <f t="shared" si="7"/>
        <v>0</v>
      </c>
    </row>
    <row r="1158" spans="1:17" x14ac:dyDescent="0.55000000000000004">
      <c r="A1158">
        <v>0.34451918561181599</v>
      </c>
      <c r="B1158">
        <v>0.56777193123126002</v>
      </c>
      <c r="C1158">
        <v>0.72127541458312505</v>
      </c>
      <c r="D1158">
        <v>0.91770537163851396</v>
      </c>
      <c r="E1158">
        <v>1.5456684698534</v>
      </c>
      <c r="G1158">
        <v>0.34451900000000002</v>
      </c>
      <c r="H1158">
        <v>0.56777200000000005</v>
      </c>
      <c r="I1158">
        <v>0.721275</v>
      </c>
      <c r="J1158">
        <v>0.91770499999999999</v>
      </c>
      <c r="K1158">
        <v>1.5456700000000001</v>
      </c>
      <c r="M1158" t="b">
        <f t="shared" si="7"/>
        <v>0</v>
      </c>
      <c r="N1158" t="b">
        <f t="shared" si="7"/>
        <v>0</v>
      </c>
      <c r="O1158" t="b">
        <f t="shared" si="7"/>
        <v>0</v>
      </c>
      <c r="P1158" t="b">
        <f t="shared" si="7"/>
        <v>0</v>
      </c>
      <c r="Q1158" t="b">
        <f t="shared" si="7"/>
        <v>0</v>
      </c>
    </row>
    <row r="1159" spans="1:17" x14ac:dyDescent="0.55000000000000004">
      <c r="A1159">
        <v>0.34455955028977803</v>
      </c>
      <c r="B1159">
        <v>0.56781245311252304</v>
      </c>
      <c r="C1159">
        <v>0.721316065743839</v>
      </c>
      <c r="D1159">
        <v>0.91774315489022495</v>
      </c>
      <c r="E1159">
        <v>1.5457089568429101</v>
      </c>
      <c r="G1159">
        <v>0.34455999999999998</v>
      </c>
      <c r="H1159">
        <v>0.56781199999999998</v>
      </c>
      <c r="I1159">
        <v>0.72131599999999996</v>
      </c>
      <c r="J1159">
        <v>0.91774299999999998</v>
      </c>
      <c r="K1159">
        <v>1.5457099999999999</v>
      </c>
      <c r="M1159" t="b">
        <f t="shared" si="7"/>
        <v>0</v>
      </c>
      <c r="N1159" t="b">
        <f t="shared" si="7"/>
        <v>0</v>
      </c>
      <c r="O1159" t="b">
        <f t="shared" si="7"/>
        <v>0</v>
      </c>
      <c r="P1159" t="b">
        <f t="shared" si="7"/>
        <v>0</v>
      </c>
      <c r="Q1159" t="b">
        <f t="shared" si="7"/>
        <v>0</v>
      </c>
    </row>
    <row r="1160" spans="1:17" x14ac:dyDescent="0.55000000000000004">
      <c r="A1160">
        <v>0.34464457410690602</v>
      </c>
      <c r="B1160">
        <v>0.56789780806135903</v>
      </c>
      <c r="C1160">
        <v>0.72140169300582202</v>
      </c>
      <c r="D1160">
        <v>0.91782274121287699</v>
      </c>
      <c r="E1160">
        <v>1.5457942382960399</v>
      </c>
      <c r="G1160">
        <v>0.34464499999999998</v>
      </c>
      <c r="H1160">
        <v>0.56789800000000001</v>
      </c>
      <c r="I1160">
        <v>0.72140199999999999</v>
      </c>
      <c r="J1160">
        <v>0.91782300000000006</v>
      </c>
      <c r="K1160">
        <v>1.54579</v>
      </c>
      <c r="M1160" t="b">
        <f t="shared" si="7"/>
        <v>0</v>
      </c>
      <c r="N1160" t="b">
        <f t="shared" si="7"/>
        <v>0</v>
      </c>
      <c r="O1160" t="b">
        <f t="shared" si="7"/>
        <v>0</v>
      </c>
      <c r="P1160" t="b">
        <f t="shared" si="7"/>
        <v>0</v>
      </c>
      <c r="Q1160" t="b">
        <f t="shared" si="7"/>
        <v>0</v>
      </c>
    </row>
    <row r="1161" spans="1:17" x14ac:dyDescent="0.55000000000000004">
      <c r="A1161">
        <v>0.34479089943152402</v>
      </c>
      <c r="B1161">
        <v>0.56804470326105805</v>
      </c>
      <c r="C1161">
        <v>0.72154905685431703</v>
      </c>
      <c r="D1161">
        <v>0.91795970865201004</v>
      </c>
      <c r="E1161">
        <v>1.54594100701021</v>
      </c>
      <c r="G1161">
        <v>0.34479100000000001</v>
      </c>
      <c r="H1161">
        <v>0.56804500000000002</v>
      </c>
      <c r="I1161">
        <v>0.721549</v>
      </c>
      <c r="J1161">
        <v>0.91796</v>
      </c>
      <c r="K1161">
        <v>1.5459400000000001</v>
      </c>
      <c r="M1161" t="b">
        <f t="shared" si="7"/>
        <v>0</v>
      </c>
      <c r="N1161" t="b">
        <f t="shared" si="7"/>
        <v>0</v>
      </c>
      <c r="O1161" t="b">
        <f t="shared" si="7"/>
        <v>0</v>
      </c>
      <c r="P1161" t="b">
        <f t="shared" si="7"/>
        <v>0</v>
      </c>
      <c r="Q1161" t="b">
        <f t="shared" si="7"/>
        <v>0</v>
      </c>
    </row>
    <row r="1162" spans="1:17" x14ac:dyDescent="0.55000000000000004">
      <c r="A1162">
        <v>0.34501516863195802</v>
      </c>
      <c r="B1162">
        <v>0.56826984589491103</v>
      </c>
      <c r="C1162">
        <v>0.72177491777457203</v>
      </c>
      <c r="D1162">
        <v>0.91816963525316198</v>
      </c>
      <c r="E1162">
        <v>1.54616595578283</v>
      </c>
      <c r="G1162">
        <v>0.34501500000000002</v>
      </c>
      <c r="H1162">
        <v>0.56827000000000005</v>
      </c>
      <c r="I1162">
        <v>0.72177500000000006</v>
      </c>
      <c r="J1162">
        <v>0.91817000000000004</v>
      </c>
      <c r="K1162">
        <v>1.54617</v>
      </c>
      <c r="M1162" t="b">
        <f t="shared" si="7"/>
        <v>0</v>
      </c>
      <c r="N1162" t="b">
        <f t="shared" si="7"/>
        <v>0</v>
      </c>
      <c r="O1162" t="b">
        <f t="shared" si="7"/>
        <v>0</v>
      </c>
      <c r="P1162" t="b">
        <f t="shared" si="7"/>
        <v>0</v>
      </c>
      <c r="Q1162" t="b">
        <f t="shared" si="7"/>
        <v>0</v>
      </c>
    </row>
    <row r="1163" spans="1:17" x14ac:dyDescent="0.55000000000000004">
      <c r="A1163">
        <v>0.34533402407653102</v>
      </c>
      <c r="B1163">
        <v>0.56858994314620903</v>
      </c>
      <c r="C1163">
        <v>0.72209603625183105</v>
      </c>
      <c r="D1163">
        <v>0.91846809906187299</v>
      </c>
      <c r="E1163">
        <v>1.5464857774112999</v>
      </c>
      <c r="G1163">
        <v>0.34533399999999997</v>
      </c>
      <c r="H1163">
        <v>0.56859000000000004</v>
      </c>
      <c r="I1163">
        <v>0.72209599999999996</v>
      </c>
      <c r="J1163">
        <v>0.91846799999999995</v>
      </c>
      <c r="K1163">
        <v>1.5464899999999999</v>
      </c>
      <c r="M1163" t="b">
        <f t="shared" si="7"/>
        <v>0</v>
      </c>
      <c r="N1163" t="b">
        <f t="shared" si="7"/>
        <v>0</v>
      </c>
      <c r="O1163" t="b">
        <f t="shared" si="7"/>
        <v>0</v>
      </c>
      <c r="P1163" t="b">
        <f t="shared" si="7"/>
        <v>0</v>
      </c>
      <c r="Q1163" t="b">
        <f t="shared" si="7"/>
        <v>0</v>
      </c>
    </row>
    <row r="1164" spans="1:17" x14ac:dyDescent="0.55000000000000004">
      <c r="A1164">
        <v>0.34576410813356701</v>
      </c>
      <c r="B1164">
        <v>0.569021702198242</v>
      </c>
      <c r="C1164">
        <v>0.72252917277133999</v>
      </c>
      <c r="D1164">
        <v>0.91887067812368195</v>
      </c>
      <c r="E1164">
        <v>1.54691716469303</v>
      </c>
      <c r="G1164">
        <v>0.34576400000000002</v>
      </c>
      <c r="H1164">
        <v>0.56902200000000003</v>
      </c>
      <c r="I1164">
        <v>0.72252899999999998</v>
      </c>
      <c r="J1164">
        <v>0.91887099999999999</v>
      </c>
      <c r="K1164">
        <v>1.5469200000000001</v>
      </c>
      <c r="M1164" t="b">
        <f t="shared" si="7"/>
        <v>0</v>
      </c>
      <c r="N1164" t="b">
        <f t="shared" si="7"/>
        <v>0</v>
      </c>
      <c r="O1164" t="b">
        <f t="shared" si="7"/>
        <v>0</v>
      </c>
      <c r="P1164" t="b">
        <f t="shared" si="7"/>
        <v>0</v>
      </c>
      <c r="Q1164" t="b">
        <f t="shared" si="7"/>
        <v>0</v>
      </c>
    </row>
    <row r="1165" spans="1:17" x14ac:dyDescent="0.55000000000000004">
      <c r="A1165">
        <v>0.34632206317139003</v>
      </c>
      <c r="B1165">
        <v>0.56958183023430098</v>
      </c>
      <c r="C1165">
        <v>0.72309108781834597</v>
      </c>
      <c r="D1165">
        <v>0.91939295048412994</v>
      </c>
      <c r="E1165">
        <v>1.5474768104254399</v>
      </c>
      <c r="G1165">
        <v>0.34632200000000002</v>
      </c>
      <c r="H1165">
        <v>0.56958200000000003</v>
      </c>
      <c r="I1165">
        <v>0.72309100000000004</v>
      </c>
      <c r="J1165">
        <v>0.91939300000000002</v>
      </c>
      <c r="K1165">
        <v>1.54748</v>
      </c>
      <c r="M1165" t="b">
        <f t="shared" si="7"/>
        <v>0</v>
      </c>
      <c r="N1165" t="b">
        <f t="shared" si="7"/>
        <v>0</v>
      </c>
      <c r="O1165" t="b">
        <f t="shared" si="7"/>
        <v>0</v>
      </c>
      <c r="P1165" t="b">
        <f t="shared" si="7"/>
        <v>0</v>
      </c>
      <c r="Q1165" t="b">
        <f t="shared" si="7"/>
        <v>0</v>
      </c>
    </row>
    <row r="1166" spans="1:17" x14ac:dyDescent="0.55000000000000004">
      <c r="A1166">
        <v>0.34702453155832602</v>
      </c>
      <c r="B1166">
        <v>0.57028703443767603</v>
      </c>
      <c r="C1166">
        <v>0.72375745982473405</v>
      </c>
      <c r="D1166">
        <v>0.92005049418875395</v>
      </c>
      <c r="E1166">
        <v>1.5481814074059199</v>
      </c>
      <c r="G1166">
        <v>0.34702499999999997</v>
      </c>
      <c r="H1166">
        <v>0.57028699999999999</v>
      </c>
      <c r="I1166">
        <v>0.72375699999999998</v>
      </c>
      <c r="J1166">
        <v>0.92005000000000003</v>
      </c>
      <c r="K1166">
        <v>1.5481799999999999</v>
      </c>
      <c r="M1166" t="b">
        <f t="shared" si="7"/>
        <v>0</v>
      </c>
      <c r="N1166" t="b">
        <f t="shared" si="7"/>
        <v>0</v>
      </c>
      <c r="O1166" t="b">
        <f t="shared" si="7"/>
        <v>0</v>
      </c>
      <c r="P1166" t="b">
        <f t="shared" si="7"/>
        <v>0</v>
      </c>
      <c r="Q1166" t="b">
        <f t="shared" si="7"/>
        <v>0</v>
      </c>
    </row>
    <row r="1167" spans="1:17" x14ac:dyDescent="0.55000000000000004">
      <c r="A1167">
        <v>0.34788815566269699</v>
      </c>
      <c r="B1167">
        <v>0.57115402199165899</v>
      </c>
      <c r="C1167">
        <v>0.72452296417078899</v>
      </c>
      <c r="D1167">
        <v>0.92085888728309495</v>
      </c>
      <c r="E1167">
        <v>1.54904764843191</v>
      </c>
      <c r="G1167">
        <v>0.34788799999999998</v>
      </c>
      <c r="H1167">
        <v>0.57115400000000005</v>
      </c>
      <c r="I1167">
        <v>0.72452300000000003</v>
      </c>
      <c r="J1167">
        <v>0.92085899999999998</v>
      </c>
      <c r="K1167">
        <v>1.54905</v>
      </c>
      <c r="M1167" t="b">
        <f t="shared" si="7"/>
        <v>0</v>
      </c>
      <c r="N1167" t="b">
        <f t="shared" si="7"/>
        <v>0</v>
      </c>
      <c r="O1167" t="b">
        <f t="shared" si="7"/>
        <v>0</v>
      </c>
      <c r="P1167" t="b">
        <f t="shared" si="7"/>
        <v>0</v>
      </c>
      <c r="Q1167" t="b">
        <f t="shared" si="7"/>
        <v>0</v>
      </c>
    </row>
    <row r="1168" spans="1:17" x14ac:dyDescent="0.55000000000000004">
      <c r="A1168">
        <v>0.34892957785282902</v>
      </c>
      <c r="B1168">
        <v>0.572160584773592</v>
      </c>
      <c r="C1168">
        <v>0.72544606625720598</v>
      </c>
      <c r="D1168">
        <v>0.92183370781269203</v>
      </c>
      <c r="E1168">
        <v>1.5500922263007899</v>
      </c>
      <c r="G1168">
        <v>0.34893000000000002</v>
      </c>
      <c r="H1168">
        <v>0.57216100000000003</v>
      </c>
      <c r="I1168">
        <v>0.72544600000000004</v>
      </c>
      <c r="J1168">
        <v>0.92183400000000004</v>
      </c>
      <c r="K1168">
        <v>1.55009</v>
      </c>
      <c r="M1168" t="b">
        <f t="shared" si="7"/>
        <v>0</v>
      </c>
      <c r="N1168" t="b">
        <f t="shared" si="7"/>
        <v>0</v>
      </c>
      <c r="O1168" t="b">
        <f t="shared" si="7"/>
        <v>0</v>
      </c>
      <c r="P1168" t="b">
        <f t="shared" si="7"/>
        <v>0</v>
      </c>
      <c r="Q1168" t="b">
        <f t="shared" si="7"/>
        <v>0</v>
      </c>
    </row>
    <row r="1169" spans="1:17" x14ac:dyDescent="0.55000000000000004">
      <c r="A1169">
        <v>0.35013639295953403</v>
      </c>
      <c r="B1169">
        <v>0.57332017433244398</v>
      </c>
      <c r="C1169">
        <v>0.72654151764686403</v>
      </c>
      <c r="D1169">
        <v>0.92299053382308405</v>
      </c>
      <c r="E1169">
        <v>1.55133183380998</v>
      </c>
      <c r="G1169">
        <v>0.350136</v>
      </c>
      <c r="H1169">
        <v>0.57332000000000005</v>
      </c>
      <c r="I1169">
        <v>0.72654200000000002</v>
      </c>
      <c r="J1169">
        <v>0.92299100000000001</v>
      </c>
      <c r="K1169">
        <v>1.5513300000000001</v>
      </c>
      <c r="M1169" t="b">
        <f t="shared" si="7"/>
        <v>0</v>
      </c>
      <c r="N1169" t="b">
        <f t="shared" si="7"/>
        <v>0</v>
      </c>
      <c r="O1169" t="b">
        <f t="shared" si="7"/>
        <v>0</v>
      </c>
      <c r="P1169" t="b">
        <f t="shared" si="7"/>
        <v>0</v>
      </c>
      <c r="Q1169" t="b">
        <f t="shared" si="7"/>
        <v>0</v>
      </c>
    </row>
    <row r="1170" spans="1:17" x14ac:dyDescent="0.55000000000000004">
      <c r="A1170">
        <v>0.3515422072162</v>
      </c>
      <c r="B1170">
        <v>0.57467781942607898</v>
      </c>
      <c r="C1170">
        <v>0.72782406990264303</v>
      </c>
      <c r="D1170">
        <v>0.92433548902030704</v>
      </c>
      <c r="E1170">
        <v>1.5527286844683601</v>
      </c>
      <c r="G1170">
        <v>0.35154200000000002</v>
      </c>
      <c r="H1170">
        <v>0.57467800000000002</v>
      </c>
      <c r="I1170">
        <v>0.72782400000000003</v>
      </c>
      <c r="J1170">
        <v>0.92433500000000002</v>
      </c>
      <c r="K1170">
        <v>1.5527299999999999</v>
      </c>
      <c r="M1170" t="b">
        <f t="shared" si="7"/>
        <v>0</v>
      </c>
      <c r="N1170" t="b">
        <f t="shared" si="7"/>
        <v>0</v>
      </c>
      <c r="O1170" t="b">
        <f t="shared" si="7"/>
        <v>0</v>
      </c>
      <c r="P1170" t="b">
        <f t="shared" si="7"/>
        <v>0</v>
      </c>
      <c r="Q1170" t="b">
        <f t="shared" si="7"/>
        <v>0</v>
      </c>
    </row>
    <row r="1171" spans="1:17" x14ac:dyDescent="0.55000000000000004">
      <c r="A1171">
        <v>0.35316927329411202</v>
      </c>
      <c r="B1171">
        <v>0.57624913531452104</v>
      </c>
      <c r="C1171">
        <v>0.72930847458742598</v>
      </c>
      <c r="D1171">
        <v>0.92586865700609899</v>
      </c>
      <c r="E1171">
        <v>1.5543094035264899</v>
      </c>
      <c r="G1171">
        <v>0.35316900000000001</v>
      </c>
      <c r="H1171">
        <v>0.57624900000000001</v>
      </c>
      <c r="I1171">
        <v>0.72930799999999996</v>
      </c>
      <c r="J1171">
        <v>0.92586900000000005</v>
      </c>
      <c r="K1171">
        <v>1.5543100000000001</v>
      </c>
      <c r="M1171" t="b">
        <f t="shared" si="7"/>
        <v>0</v>
      </c>
      <c r="N1171" t="b">
        <f t="shared" si="7"/>
        <v>0</v>
      </c>
      <c r="O1171" t="b">
        <f t="shared" si="7"/>
        <v>0</v>
      </c>
      <c r="P1171" t="b">
        <f t="shared" si="7"/>
        <v>0</v>
      </c>
      <c r="Q1171" t="b">
        <f t="shared" si="7"/>
        <v>0</v>
      </c>
    </row>
    <row r="1172" spans="1:17" x14ac:dyDescent="0.55000000000000004">
      <c r="A1172">
        <v>0.35502100225199801</v>
      </c>
      <c r="B1172">
        <v>0.57804347889963403</v>
      </c>
      <c r="C1172">
        <v>0.73099721018441099</v>
      </c>
      <c r="D1172">
        <v>0.92762554451349799</v>
      </c>
      <c r="E1172">
        <v>1.5561207807478199</v>
      </c>
      <c r="G1172">
        <v>0.35502099999999998</v>
      </c>
      <c r="H1172">
        <v>0.57804299999999997</v>
      </c>
      <c r="I1172">
        <v>0.73099700000000001</v>
      </c>
      <c r="J1172">
        <v>0.92762599999999995</v>
      </c>
      <c r="K1172">
        <v>1.5561199999999999</v>
      </c>
      <c r="M1172" t="b">
        <f t="shared" si="7"/>
        <v>0</v>
      </c>
      <c r="N1172" t="b">
        <f t="shared" si="7"/>
        <v>0</v>
      </c>
      <c r="O1172" t="b">
        <f t="shared" si="7"/>
        <v>0</v>
      </c>
      <c r="P1172" t="b">
        <f t="shared" si="7"/>
        <v>0</v>
      </c>
      <c r="Q1172" t="b">
        <f t="shared" si="7"/>
        <v>0</v>
      </c>
    </row>
    <row r="1173" spans="1:17" x14ac:dyDescent="0.55000000000000004">
      <c r="A1173">
        <v>0.35710227543793299</v>
      </c>
      <c r="B1173">
        <v>0.58006395806333499</v>
      </c>
      <c r="C1173">
        <v>0.73291363524652198</v>
      </c>
      <c r="D1173">
        <v>0.92962138770025904</v>
      </c>
      <c r="E1173">
        <v>1.5581785248382201</v>
      </c>
      <c r="G1173">
        <v>0.35710199999999997</v>
      </c>
      <c r="H1173">
        <v>0.58006400000000002</v>
      </c>
      <c r="I1173">
        <v>0.73291399999999995</v>
      </c>
      <c r="J1173">
        <v>0.92962100000000003</v>
      </c>
      <c r="K1173">
        <v>1.5581799999999999</v>
      </c>
      <c r="M1173" t="b">
        <f t="shared" si="7"/>
        <v>0</v>
      </c>
      <c r="N1173" t="b">
        <f t="shared" si="7"/>
        <v>0</v>
      </c>
      <c r="O1173" t="b">
        <f t="shared" si="7"/>
        <v>0</v>
      </c>
      <c r="P1173" t="b">
        <f t="shared" si="7"/>
        <v>0</v>
      </c>
      <c r="Q1173" t="b">
        <f t="shared" si="7"/>
        <v>0</v>
      </c>
    </row>
    <row r="1174" spans="1:17" x14ac:dyDescent="0.55000000000000004">
      <c r="A1174">
        <v>0.35944862087913598</v>
      </c>
      <c r="B1174">
        <v>0.58234176671758997</v>
      </c>
      <c r="C1174">
        <v>0.73507413740369798</v>
      </c>
      <c r="D1174">
        <v>0.93186898672288698</v>
      </c>
      <c r="E1174">
        <v>1.5604983445035601</v>
      </c>
      <c r="G1174">
        <v>0.35944900000000002</v>
      </c>
      <c r="H1174">
        <v>0.58234200000000003</v>
      </c>
      <c r="I1174">
        <v>0.73507400000000001</v>
      </c>
      <c r="J1174">
        <v>0.93186899999999995</v>
      </c>
      <c r="K1174">
        <v>1.5605</v>
      </c>
      <c r="M1174" t="b">
        <f t="shared" si="7"/>
        <v>0</v>
      </c>
      <c r="N1174" t="b">
        <f t="shared" si="7"/>
        <v>0</v>
      </c>
      <c r="O1174" t="b">
        <f t="shared" si="7"/>
        <v>0</v>
      </c>
      <c r="P1174" t="b">
        <f t="shared" si="7"/>
        <v>0</v>
      </c>
      <c r="Q1174" t="b">
        <f t="shared" si="7"/>
        <v>0</v>
      </c>
    </row>
    <row r="1175" spans="1:17" x14ac:dyDescent="0.55000000000000004">
      <c r="A1175">
        <v>0.36204659469365602</v>
      </c>
      <c r="B1175">
        <v>0.58487836982126196</v>
      </c>
      <c r="C1175">
        <v>0.73747992092288095</v>
      </c>
      <c r="D1175">
        <v>0.93437829761204005</v>
      </c>
      <c r="E1175">
        <v>1.56309374211101</v>
      </c>
      <c r="G1175">
        <v>0.36204700000000001</v>
      </c>
      <c r="H1175">
        <v>0.58487800000000001</v>
      </c>
      <c r="I1175">
        <v>0.73748000000000002</v>
      </c>
      <c r="J1175">
        <v>0.93437800000000004</v>
      </c>
      <c r="K1175">
        <v>1.5630900000000001</v>
      </c>
      <c r="M1175" t="b">
        <f t="shared" si="7"/>
        <v>0</v>
      </c>
      <c r="N1175" t="b">
        <f t="shared" si="7"/>
        <v>0</v>
      </c>
      <c r="O1175" t="b">
        <f t="shared" si="7"/>
        <v>0</v>
      </c>
      <c r="P1175" t="b">
        <f t="shared" si="7"/>
        <v>0</v>
      </c>
      <c r="Q1175" t="b">
        <f t="shared" si="7"/>
        <v>0</v>
      </c>
    </row>
    <row r="1176" spans="1:17" x14ac:dyDescent="0.55000000000000004">
      <c r="A1176">
        <v>0.36493236747744301</v>
      </c>
      <c r="B1176">
        <v>0.587677011052267</v>
      </c>
      <c r="C1176">
        <v>0.74014766803943</v>
      </c>
      <c r="D1176">
        <v>0.93717112560488502</v>
      </c>
      <c r="E1176">
        <v>1.5659813196777299</v>
      </c>
      <c r="G1176">
        <v>0.36493199999999998</v>
      </c>
      <c r="H1176">
        <v>0.587677</v>
      </c>
      <c r="I1176">
        <v>0.74014800000000003</v>
      </c>
      <c r="J1176">
        <v>0.93717099999999998</v>
      </c>
      <c r="K1176">
        <v>1.5659799999999999</v>
      </c>
      <c r="M1176" t="b">
        <f t="shared" si="7"/>
        <v>0</v>
      </c>
      <c r="N1176" t="b">
        <f t="shared" si="7"/>
        <v>0</v>
      </c>
      <c r="O1176" t="b">
        <f t="shared" si="7"/>
        <v>0</v>
      </c>
      <c r="P1176" t="b">
        <f t="shared" si="7"/>
        <v>0</v>
      </c>
      <c r="Q1176" t="b">
        <f t="shared" si="7"/>
        <v>0</v>
      </c>
    </row>
    <row r="1177" spans="1:17" x14ac:dyDescent="0.55000000000000004">
      <c r="A1177">
        <v>0.36806416076920401</v>
      </c>
      <c r="B1177">
        <v>0.59077358631890797</v>
      </c>
      <c r="C1177">
        <v>0.74309970005435799</v>
      </c>
      <c r="D1177">
        <v>0.94025324303338298</v>
      </c>
      <c r="E1177">
        <v>1.5691777225421599</v>
      </c>
      <c r="G1177">
        <v>0.368064</v>
      </c>
      <c r="H1177">
        <v>0.59077400000000002</v>
      </c>
      <c r="I1177">
        <v>0.74309999999999998</v>
      </c>
      <c r="J1177">
        <v>0.94025300000000001</v>
      </c>
      <c r="K1177">
        <v>1.56918</v>
      </c>
      <c r="M1177" t="b">
        <f t="shared" si="7"/>
        <v>0</v>
      </c>
      <c r="N1177" t="b">
        <f t="shared" si="7"/>
        <v>0</v>
      </c>
      <c r="O1177" t="b">
        <f t="shared" si="7"/>
        <v>0</v>
      </c>
      <c r="P1177" t="b">
        <f t="shared" si="7"/>
        <v>0</v>
      </c>
      <c r="Q1177" t="b">
        <f t="shared" si="7"/>
        <v>0</v>
      </c>
    </row>
    <row r="1178" spans="1:17" x14ac:dyDescent="0.55000000000000004">
      <c r="A1178">
        <v>0.37148811070650101</v>
      </c>
      <c r="B1178">
        <v>0.59412614142083098</v>
      </c>
      <c r="C1178">
        <v>0.746318547795357</v>
      </c>
      <c r="D1178">
        <v>0.94362979848361095</v>
      </c>
      <c r="E1178">
        <v>1.5726941802827801</v>
      </c>
      <c r="G1178">
        <v>0.37148799999999998</v>
      </c>
      <c r="H1178">
        <v>0.59412600000000004</v>
      </c>
      <c r="I1178">
        <v>0.74631899999999995</v>
      </c>
      <c r="J1178">
        <v>0.94362999999999997</v>
      </c>
      <c r="K1178">
        <v>1.5726899999999999</v>
      </c>
      <c r="M1178" t="b">
        <f t="shared" si="7"/>
        <v>0</v>
      </c>
      <c r="N1178" t="b">
        <f t="shared" si="7"/>
        <v>0</v>
      </c>
      <c r="O1178" t="b">
        <f t="shared" si="7"/>
        <v>0</v>
      </c>
      <c r="P1178" t="b">
        <f t="shared" si="7"/>
        <v>0</v>
      </c>
      <c r="Q1178" t="b">
        <f t="shared" si="7"/>
        <v>0</v>
      </c>
    </row>
    <row r="1179" spans="1:17" x14ac:dyDescent="0.55000000000000004">
      <c r="A1179">
        <v>0.37516495265468203</v>
      </c>
      <c r="B1179">
        <v>0.59780263314839999</v>
      </c>
      <c r="C1179">
        <v>0.74984841284822501</v>
      </c>
      <c r="D1179">
        <v>0.947332609564427</v>
      </c>
      <c r="E1179">
        <v>1.5765425706328799</v>
      </c>
      <c r="G1179">
        <v>0.37516500000000003</v>
      </c>
      <c r="H1179">
        <v>0.59780299999999997</v>
      </c>
      <c r="I1179">
        <v>0.74984799999999996</v>
      </c>
      <c r="J1179">
        <v>0.94733299999999998</v>
      </c>
      <c r="K1179">
        <v>1.5765400000000001</v>
      </c>
      <c r="M1179" t="b">
        <f t="shared" si="7"/>
        <v>0</v>
      </c>
      <c r="N1179" t="b">
        <f t="shared" si="7"/>
        <v>0</v>
      </c>
      <c r="O1179" t="b">
        <f t="shared" si="7"/>
        <v>0</v>
      </c>
      <c r="P1179" t="b">
        <f t="shared" si="7"/>
        <v>0</v>
      </c>
      <c r="Q1179" t="b">
        <f t="shared" si="7"/>
        <v>0</v>
      </c>
    </row>
    <row r="1180" spans="1:17" x14ac:dyDescent="0.55000000000000004">
      <c r="A1180">
        <v>0.37914986884230201</v>
      </c>
      <c r="B1180">
        <v>0.60176952337421297</v>
      </c>
      <c r="C1180">
        <v>0.75367099076595401</v>
      </c>
      <c r="D1180">
        <v>0.95135855279228498</v>
      </c>
      <c r="E1180">
        <v>1.5807456814880401</v>
      </c>
      <c r="G1180">
        <v>0.37914999999999999</v>
      </c>
      <c r="H1180">
        <v>0.60177000000000003</v>
      </c>
      <c r="I1180">
        <v>0.75367099999999998</v>
      </c>
      <c r="J1180">
        <v>0.95135899999999995</v>
      </c>
      <c r="K1180">
        <v>1.5807500000000001</v>
      </c>
      <c r="M1180" t="b">
        <f t="shared" si="7"/>
        <v>0</v>
      </c>
      <c r="N1180" t="b">
        <f t="shared" si="7"/>
        <v>0</v>
      </c>
      <c r="O1180" t="b">
        <f t="shared" si="7"/>
        <v>0</v>
      </c>
      <c r="P1180" t="b">
        <f t="shared" si="7"/>
        <v>0</v>
      </c>
      <c r="Q1180" t="b">
        <f t="shared" si="7"/>
        <v>0</v>
      </c>
    </row>
    <row r="1181" spans="1:17" x14ac:dyDescent="0.55000000000000004">
      <c r="A1181">
        <v>0.38335734276333</v>
      </c>
      <c r="B1181">
        <v>0.60607212702453805</v>
      </c>
      <c r="C1181">
        <v>0.757824192817105</v>
      </c>
      <c r="D1181">
        <v>0.955738146414294</v>
      </c>
      <c r="E1181">
        <v>1.5853081791152901</v>
      </c>
      <c r="G1181">
        <v>0.383357</v>
      </c>
      <c r="H1181">
        <v>0.60607200000000006</v>
      </c>
      <c r="I1181">
        <v>0.75782400000000005</v>
      </c>
      <c r="J1181">
        <v>0.95573799999999998</v>
      </c>
      <c r="K1181">
        <v>1.58531</v>
      </c>
      <c r="M1181" t="b">
        <f t="shared" si="7"/>
        <v>0</v>
      </c>
      <c r="N1181" t="b">
        <f t="shared" si="7"/>
        <v>0</v>
      </c>
      <c r="O1181" t="b">
        <f t="shared" si="7"/>
        <v>0</v>
      </c>
      <c r="P1181" t="b">
        <f t="shared" si="7"/>
        <v>0</v>
      </c>
      <c r="Q1181" t="b">
        <f t="shared" si="7"/>
        <v>0</v>
      </c>
    </row>
    <row r="1182" spans="1:17" x14ac:dyDescent="0.55000000000000004">
      <c r="A1182">
        <v>0.387764850964404</v>
      </c>
      <c r="B1182">
        <v>0.61064261848764301</v>
      </c>
      <c r="C1182">
        <v>0.76229137967801996</v>
      </c>
      <c r="D1182">
        <v>0.96043175183810303</v>
      </c>
      <c r="E1182">
        <v>1.59025103767211</v>
      </c>
      <c r="G1182">
        <v>0.38776500000000003</v>
      </c>
      <c r="H1182">
        <v>0.61064300000000005</v>
      </c>
      <c r="I1182">
        <v>0.76229100000000005</v>
      </c>
      <c r="J1182">
        <v>0.96043199999999995</v>
      </c>
      <c r="K1182">
        <v>1.5902499999999999</v>
      </c>
      <c r="M1182" t="b">
        <f t="shared" si="7"/>
        <v>0</v>
      </c>
      <c r="N1182" t="b">
        <f t="shared" si="7"/>
        <v>0</v>
      </c>
      <c r="O1182" t="b">
        <f t="shared" si="7"/>
        <v>0</v>
      </c>
      <c r="P1182" t="b">
        <f t="shared" si="7"/>
        <v>0</v>
      </c>
      <c r="Q1182" t="b">
        <f t="shared" si="7"/>
        <v>0</v>
      </c>
    </row>
    <row r="1183" spans="1:17" x14ac:dyDescent="0.55000000000000004">
      <c r="A1183">
        <v>0.39236174198853702</v>
      </c>
      <c r="B1183">
        <v>0.61552352256980503</v>
      </c>
      <c r="C1183">
        <v>0.76711011344991598</v>
      </c>
      <c r="D1183">
        <v>0.96549409760059401</v>
      </c>
      <c r="E1183">
        <v>1.5955857880820099</v>
      </c>
      <c r="G1183">
        <v>0.39236199999999999</v>
      </c>
      <c r="H1183">
        <v>0.61552399999999996</v>
      </c>
      <c r="I1183">
        <v>0.76710999999999996</v>
      </c>
      <c r="J1183">
        <v>0.96549399999999996</v>
      </c>
      <c r="K1183">
        <v>1.5955900000000001</v>
      </c>
      <c r="M1183" t="b">
        <f t="shared" si="7"/>
        <v>0</v>
      </c>
      <c r="N1183" t="b">
        <f t="shared" si="7"/>
        <v>0</v>
      </c>
      <c r="O1183" t="b">
        <f t="shared" si="7"/>
        <v>0</v>
      </c>
      <c r="P1183" t="b">
        <f t="shared" si="7"/>
        <v>0</v>
      </c>
      <c r="Q1183" t="b">
        <f t="shared" si="7"/>
        <v>0</v>
      </c>
    </row>
    <row r="1184" spans="1:17" x14ac:dyDescent="0.55000000000000004">
      <c r="A1184">
        <v>0.39671662119593598</v>
      </c>
      <c r="B1184">
        <v>0.62069195507357</v>
      </c>
      <c r="C1184">
        <v>0.77224538456381397</v>
      </c>
      <c r="D1184">
        <v>0.97089329847737504</v>
      </c>
      <c r="E1184">
        <v>1.6013228767399299</v>
      </c>
      <c r="G1184">
        <v>0.39671699999999999</v>
      </c>
      <c r="H1184">
        <v>0.62069200000000002</v>
      </c>
      <c r="I1184">
        <v>0.77224499999999996</v>
      </c>
      <c r="J1184">
        <v>0.97089300000000001</v>
      </c>
      <c r="K1184">
        <v>1.6013200000000001</v>
      </c>
      <c r="M1184" t="b">
        <f t="shared" si="7"/>
        <v>0</v>
      </c>
      <c r="N1184" t="b">
        <f t="shared" si="7"/>
        <v>0</v>
      </c>
      <c r="O1184" t="b">
        <f t="shared" si="7"/>
        <v>0</v>
      </c>
      <c r="P1184" t="b">
        <f t="shared" si="7"/>
        <v>0</v>
      </c>
      <c r="Q1184" t="b">
        <f t="shared" si="7"/>
        <v>0</v>
      </c>
    </row>
    <row r="1185" spans="1:17" x14ac:dyDescent="0.55000000000000004">
      <c r="A1185">
        <v>0.40149150304843301</v>
      </c>
      <c r="B1185">
        <v>0.62611952076539301</v>
      </c>
      <c r="C1185">
        <v>0.77773987794715305</v>
      </c>
      <c r="D1185">
        <v>0.976678329367341</v>
      </c>
      <c r="E1185">
        <v>1.6074811461084499</v>
      </c>
      <c r="G1185">
        <v>0.40149200000000002</v>
      </c>
      <c r="H1185">
        <v>0.62612000000000001</v>
      </c>
      <c r="I1185">
        <v>0.77773999999999999</v>
      </c>
      <c r="J1185">
        <v>0.97667800000000005</v>
      </c>
      <c r="K1185">
        <v>1.60748</v>
      </c>
      <c r="M1185" t="b">
        <f t="shared" si="7"/>
        <v>0</v>
      </c>
      <c r="N1185" t="b">
        <f t="shared" si="7"/>
        <v>0</v>
      </c>
      <c r="O1185" t="b">
        <f t="shared" si="7"/>
        <v>0</v>
      </c>
      <c r="P1185" t="b">
        <f t="shared" si="7"/>
        <v>0</v>
      </c>
      <c r="Q1185" t="b">
        <f t="shared" si="7"/>
        <v>0</v>
      </c>
    </row>
    <row r="1186" spans="1:17" x14ac:dyDescent="0.55000000000000004">
      <c r="A1186">
        <v>0.40669486338726002</v>
      </c>
      <c r="B1186">
        <v>0.631822128537747</v>
      </c>
      <c r="C1186">
        <v>0.78359190471701901</v>
      </c>
      <c r="D1186">
        <v>0.98279639415345399</v>
      </c>
      <c r="E1186">
        <v>1.6140661089712101</v>
      </c>
      <c r="G1186">
        <v>0.40669499999999997</v>
      </c>
      <c r="H1186">
        <v>0.63182199999999999</v>
      </c>
      <c r="I1186">
        <v>0.78359199999999996</v>
      </c>
      <c r="J1186">
        <v>0.982796</v>
      </c>
      <c r="K1186">
        <v>1.6140699999999999</v>
      </c>
      <c r="M1186" t="b">
        <f t="shared" si="7"/>
        <v>0</v>
      </c>
      <c r="N1186" t="b">
        <f t="shared" si="7"/>
        <v>0</v>
      </c>
      <c r="O1186" t="b">
        <f t="shared" si="7"/>
        <v>0</v>
      </c>
      <c r="P1186" t="b">
        <f t="shared" si="7"/>
        <v>0</v>
      </c>
      <c r="Q1186" t="b">
        <f t="shared" si="7"/>
        <v>0</v>
      </c>
    </row>
    <row r="1187" spans="1:17" x14ac:dyDescent="0.55000000000000004">
      <c r="A1187">
        <v>0.41193852127716102</v>
      </c>
      <c r="B1187">
        <v>0.63766085805777195</v>
      </c>
      <c r="C1187">
        <v>0.78979230008045498</v>
      </c>
      <c r="D1187">
        <v>0.98929636909840002</v>
      </c>
      <c r="E1187">
        <v>1.6210954218906599</v>
      </c>
      <c r="G1187">
        <v>0.411939</v>
      </c>
      <c r="H1187">
        <v>0.63766100000000003</v>
      </c>
      <c r="I1187">
        <v>0.78979200000000005</v>
      </c>
      <c r="J1187">
        <v>0.98929599999999995</v>
      </c>
      <c r="K1187">
        <v>1.6211</v>
      </c>
      <c r="M1187" t="b">
        <f t="shared" si="7"/>
        <v>0</v>
      </c>
      <c r="N1187" t="b">
        <f t="shared" si="7"/>
        <v>0</v>
      </c>
      <c r="O1187" t="b">
        <f t="shared" si="7"/>
        <v>0</v>
      </c>
      <c r="P1187" t="b">
        <f t="shared" si="7"/>
        <v>0</v>
      </c>
      <c r="Q1187" t="b">
        <f t="shared" si="7"/>
        <v>0</v>
      </c>
    </row>
    <row r="1188" spans="1:17" x14ac:dyDescent="0.55000000000000004">
      <c r="A1188">
        <v>0.41786872273588599</v>
      </c>
      <c r="B1188">
        <v>0.64372864065274404</v>
      </c>
      <c r="C1188">
        <v>0.796369900324011</v>
      </c>
      <c r="D1188">
        <v>0.99618160225200503</v>
      </c>
      <c r="E1188">
        <v>1.62857755062302</v>
      </c>
      <c r="G1188">
        <v>0.41786899999999999</v>
      </c>
      <c r="H1188">
        <v>0.643729</v>
      </c>
      <c r="I1188">
        <v>0.79637000000000002</v>
      </c>
      <c r="J1188">
        <v>0.99618200000000001</v>
      </c>
      <c r="K1188">
        <v>1.6285799999999999</v>
      </c>
      <c r="M1188" t="b">
        <f t="shared" si="7"/>
        <v>0</v>
      </c>
      <c r="N1188" t="b">
        <f t="shared" si="7"/>
        <v>0</v>
      </c>
      <c r="O1188" t="b">
        <f t="shared" si="7"/>
        <v>0</v>
      </c>
      <c r="P1188" t="b">
        <f t="shared" si="7"/>
        <v>0</v>
      </c>
      <c r="Q1188" t="b">
        <f t="shared" si="7"/>
        <v>0</v>
      </c>
    </row>
    <row r="1189" spans="1:17" x14ac:dyDescent="0.55000000000000004">
      <c r="A1189">
        <v>0.42426734570842201</v>
      </c>
      <c r="B1189">
        <v>0.64996655756884503</v>
      </c>
      <c r="C1189">
        <v>0.80330536271215103</v>
      </c>
      <c r="D1189">
        <v>1.0034319760502699</v>
      </c>
      <c r="E1189">
        <v>1.6365321964733099</v>
      </c>
      <c r="G1189">
        <v>0.42426700000000001</v>
      </c>
      <c r="H1189">
        <v>0.64996699999999996</v>
      </c>
      <c r="I1189">
        <v>0.80330500000000005</v>
      </c>
      <c r="J1189">
        <v>1.00343</v>
      </c>
      <c r="K1189">
        <v>1.63653</v>
      </c>
      <c r="M1189" t="b">
        <f t="shared" si="7"/>
        <v>0</v>
      </c>
      <c r="N1189" t="b">
        <f t="shared" si="7"/>
        <v>0</v>
      </c>
      <c r="O1189" t="b">
        <f t="shared" si="7"/>
        <v>0</v>
      </c>
      <c r="P1189" t="b">
        <f t="shared" si="7"/>
        <v>0</v>
      </c>
      <c r="Q1189" t="b">
        <f t="shared" si="7"/>
        <v>0</v>
      </c>
    </row>
    <row r="1190" spans="1:17" x14ac:dyDescent="0.55000000000000004">
      <c r="A1190">
        <v>0.43076977489677398</v>
      </c>
      <c r="B1190">
        <v>0.65624209878014195</v>
      </c>
      <c r="C1190">
        <v>0.81052723203966404</v>
      </c>
      <c r="D1190">
        <v>1.0110958068012701</v>
      </c>
      <c r="E1190">
        <v>1.6449798976271901</v>
      </c>
      <c r="G1190">
        <v>0.43076999999999999</v>
      </c>
      <c r="H1190">
        <v>0.65624199999999999</v>
      </c>
      <c r="I1190">
        <v>0.810527</v>
      </c>
      <c r="J1190">
        <v>1.0111000000000001</v>
      </c>
      <c r="K1190">
        <v>1.6449800000000001</v>
      </c>
      <c r="M1190" t="b">
        <f t="shared" si="7"/>
        <v>0</v>
      </c>
      <c r="N1190" t="b">
        <f t="shared" si="7"/>
        <v>0</v>
      </c>
      <c r="O1190" t="b">
        <f t="shared" si="7"/>
        <v>0</v>
      </c>
      <c r="P1190" t="b">
        <f t="shared" si="7"/>
        <v>0</v>
      </c>
      <c r="Q1190" t="b">
        <f t="shared" si="7"/>
        <v>0</v>
      </c>
    </row>
    <row r="1191" spans="1:17" x14ac:dyDescent="0.55000000000000004">
      <c r="A1191">
        <v>0.43456993836605601</v>
      </c>
      <c r="B1191">
        <v>0.66298467506603498</v>
      </c>
      <c r="C1191">
        <v>0.81808535936600302</v>
      </c>
      <c r="D1191">
        <v>1.0191654441148299</v>
      </c>
      <c r="E1191">
        <v>1.65391019036604</v>
      </c>
      <c r="G1191">
        <v>0.43457000000000001</v>
      </c>
      <c r="H1191">
        <v>0.66298500000000005</v>
      </c>
      <c r="I1191">
        <v>0.81808499999999995</v>
      </c>
      <c r="J1191">
        <v>1.0191699999999999</v>
      </c>
      <c r="K1191">
        <v>1.65391</v>
      </c>
      <c r="M1191" t="b">
        <f t="shared" si="7"/>
        <v>0</v>
      </c>
      <c r="N1191" t="b">
        <f t="shared" si="7"/>
        <v>0</v>
      </c>
      <c r="O1191" t="b">
        <f t="shared" si="7"/>
        <v>0</v>
      </c>
      <c r="P1191" t="b">
        <f t="shared" si="7"/>
        <v>0</v>
      </c>
      <c r="Q1191" t="b">
        <f t="shared" si="7"/>
        <v>0</v>
      </c>
    </row>
    <row r="1192" spans="1:17" x14ac:dyDescent="0.55000000000000004">
      <c r="A1192">
        <v>0.43682224004702402</v>
      </c>
      <c r="B1192">
        <v>0.67077528825890098</v>
      </c>
      <c r="C1192">
        <v>0.82597348200614795</v>
      </c>
      <c r="D1192">
        <v>1.0276623634158699</v>
      </c>
      <c r="E1192">
        <v>1.6633633618494199</v>
      </c>
      <c r="G1192">
        <v>0.43682199999999999</v>
      </c>
      <c r="H1192">
        <v>0.67077500000000001</v>
      </c>
      <c r="I1192">
        <v>0.82597299999999996</v>
      </c>
      <c r="J1192">
        <v>1.02766</v>
      </c>
      <c r="K1192">
        <v>1.6633599999999999</v>
      </c>
      <c r="M1192" t="b">
        <f t="shared" si="7"/>
        <v>0</v>
      </c>
      <c r="N1192" t="b">
        <f t="shared" si="7"/>
        <v>0</v>
      </c>
      <c r="O1192" t="b">
        <f t="shared" si="7"/>
        <v>0</v>
      </c>
      <c r="P1192" t="b">
        <f t="shared" si="7"/>
        <v>0</v>
      </c>
      <c r="Q1192" t="b">
        <f t="shared" si="7"/>
        <v>0</v>
      </c>
    </row>
    <row r="1193" spans="1:17" x14ac:dyDescent="0.55000000000000004">
      <c r="A1193">
        <v>0.44018789152107601</v>
      </c>
      <c r="B1193">
        <v>0.67954486444261697</v>
      </c>
      <c r="C1193">
        <v>0.83397396588443196</v>
      </c>
      <c r="D1193">
        <v>1.03663605003366</v>
      </c>
      <c r="E1193">
        <v>1.6733505902622301</v>
      </c>
      <c r="G1193">
        <v>0.44018800000000002</v>
      </c>
      <c r="H1193">
        <v>0.67954499999999995</v>
      </c>
      <c r="I1193">
        <v>0.83397399999999999</v>
      </c>
      <c r="J1193">
        <v>1.03664</v>
      </c>
      <c r="K1193">
        <v>1.6733499999999999</v>
      </c>
      <c r="M1193" t="b">
        <f t="shared" ref="M1193:Q1242" si="8" xml:space="preserve"> IF(ABS((A1193-G1193)/G1193)&gt;0.001%,(ABS((A1193-G1193)/G1193))*100)</f>
        <v>0</v>
      </c>
      <c r="N1193" t="b">
        <f t="shared" si="8"/>
        <v>0</v>
      </c>
      <c r="O1193" t="b">
        <f t="shared" si="8"/>
        <v>0</v>
      </c>
      <c r="P1193" t="b">
        <f t="shared" si="8"/>
        <v>0</v>
      </c>
      <c r="Q1193" t="b">
        <f t="shared" si="8"/>
        <v>0</v>
      </c>
    </row>
    <row r="1194" spans="1:17" x14ac:dyDescent="0.55000000000000004">
      <c r="A1194">
        <v>0.446528615909487</v>
      </c>
      <c r="B1194">
        <v>0.68903718853965001</v>
      </c>
      <c r="C1194">
        <v>0.84218177192190902</v>
      </c>
      <c r="D1194">
        <v>1.0461051128855401</v>
      </c>
      <c r="E1194">
        <v>1.68389781956947</v>
      </c>
      <c r="G1194">
        <v>0.44652900000000001</v>
      </c>
      <c r="H1194">
        <v>0.68903700000000001</v>
      </c>
      <c r="I1194">
        <v>0.84218199999999999</v>
      </c>
      <c r="J1194">
        <v>1.0461100000000001</v>
      </c>
      <c r="K1194">
        <v>1.6839</v>
      </c>
      <c r="M1194" t="b">
        <f t="shared" si="8"/>
        <v>0</v>
      </c>
      <c r="N1194" t="b">
        <f t="shared" si="8"/>
        <v>0</v>
      </c>
      <c r="O1194" t="b">
        <f t="shared" si="8"/>
        <v>0</v>
      </c>
      <c r="P1194" t="b">
        <f t="shared" si="8"/>
        <v>0</v>
      </c>
      <c r="Q1194" t="b">
        <f t="shared" si="8"/>
        <v>0</v>
      </c>
    </row>
    <row r="1195" spans="1:17" x14ac:dyDescent="0.55000000000000004">
      <c r="A1195">
        <v>0.45687174938073599</v>
      </c>
      <c r="B1195">
        <v>0.698340332032792</v>
      </c>
      <c r="C1195">
        <v>0.85083347250242103</v>
      </c>
      <c r="D1195">
        <v>1.0559857799219601</v>
      </c>
      <c r="E1195">
        <v>1.69502043125762</v>
      </c>
      <c r="G1195">
        <v>0.456872</v>
      </c>
      <c r="H1195">
        <v>0.69833999999999996</v>
      </c>
      <c r="I1195">
        <v>0.85083299999999995</v>
      </c>
      <c r="J1195">
        <v>1.05599</v>
      </c>
      <c r="K1195">
        <v>1.69502</v>
      </c>
      <c r="M1195" t="b">
        <f t="shared" si="8"/>
        <v>0</v>
      </c>
      <c r="N1195" t="b">
        <f t="shared" si="8"/>
        <v>0</v>
      </c>
      <c r="O1195" t="b">
        <f t="shared" si="8"/>
        <v>0</v>
      </c>
      <c r="P1195" t="b">
        <f t="shared" si="8"/>
        <v>0</v>
      </c>
      <c r="Q1195" t="b">
        <f t="shared" si="8"/>
        <v>0</v>
      </c>
    </row>
    <row r="1196" spans="1:17" x14ac:dyDescent="0.55000000000000004">
      <c r="A1196">
        <v>0.47170176090094801</v>
      </c>
      <c r="B1196">
        <v>0.70726785100776202</v>
      </c>
      <c r="C1196">
        <v>0.86036365754998201</v>
      </c>
      <c r="D1196">
        <v>1.06629352639551</v>
      </c>
      <c r="E1196">
        <v>1.70673436616259</v>
      </c>
      <c r="G1196">
        <v>0.47170200000000001</v>
      </c>
      <c r="H1196">
        <v>0.70726800000000001</v>
      </c>
      <c r="I1196">
        <v>0.86036400000000002</v>
      </c>
      <c r="J1196">
        <v>1.06629</v>
      </c>
      <c r="K1196">
        <v>1.7067300000000001</v>
      </c>
      <c r="M1196" t="b">
        <f t="shared" si="8"/>
        <v>0</v>
      </c>
      <c r="N1196" t="b">
        <f t="shared" si="8"/>
        <v>0</v>
      </c>
      <c r="O1196" t="b">
        <f t="shared" si="8"/>
        <v>0</v>
      </c>
      <c r="P1196" t="b">
        <f t="shared" si="8"/>
        <v>0</v>
      </c>
      <c r="Q1196" t="b">
        <f t="shared" si="8"/>
        <v>0</v>
      </c>
    </row>
    <row r="1197" spans="1:17" x14ac:dyDescent="0.55000000000000004">
      <c r="A1197">
        <v>0.47681146426992099</v>
      </c>
      <c r="B1197">
        <v>0.71484171994166401</v>
      </c>
      <c r="C1197">
        <v>0.87177387588095601</v>
      </c>
      <c r="D1197">
        <v>1.0770057076138799</v>
      </c>
      <c r="E1197">
        <v>1.7190669172347799</v>
      </c>
      <c r="G1197">
        <v>0.47681099999999998</v>
      </c>
      <c r="H1197">
        <v>0.71484199999999998</v>
      </c>
      <c r="I1197">
        <v>0.87177400000000005</v>
      </c>
      <c r="J1197">
        <v>1.07701</v>
      </c>
      <c r="K1197">
        <v>1.7190700000000001</v>
      </c>
      <c r="M1197" t="b">
        <f t="shared" si="8"/>
        <v>0</v>
      </c>
      <c r="N1197" t="b">
        <f t="shared" si="8"/>
        <v>0</v>
      </c>
      <c r="O1197" t="b">
        <f t="shared" si="8"/>
        <v>0</v>
      </c>
      <c r="P1197" t="b">
        <f t="shared" si="8"/>
        <v>0</v>
      </c>
      <c r="Q1197" t="b">
        <f t="shared" si="8"/>
        <v>0</v>
      </c>
    </row>
    <row r="1198" spans="1:17" x14ac:dyDescent="0.55000000000000004">
      <c r="A1198">
        <v>0.46403214842052198</v>
      </c>
      <c r="B1198">
        <v>0.72011035186171102</v>
      </c>
      <c r="C1198">
        <v>0.88387989212981299</v>
      </c>
      <c r="D1198">
        <v>1.08807793483944</v>
      </c>
      <c r="E1198">
        <v>1.7320585593258599</v>
      </c>
      <c r="G1198">
        <v>0.464032</v>
      </c>
      <c r="H1198">
        <v>0.72011000000000003</v>
      </c>
      <c r="I1198">
        <v>0.88388</v>
      </c>
      <c r="J1198">
        <v>1.0880799999999999</v>
      </c>
      <c r="K1198">
        <v>1.7320599999999999</v>
      </c>
      <c r="M1198" t="b">
        <f t="shared" si="8"/>
        <v>0</v>
      </c>
      <c r="N1198" t="b">
        <f t="shared" si="8"/>
        <v>0</v>
      </c>
      <c r="O1198" t="b">
        <f t="shared" si="8"/>
        <v>0</v>
      </c>
      <c r="P1198" t="b">
        <f t="shared" si="8"/>
        <v>0</v>
      </c>
      <c r="Q1198" t="b">
        <f t="shared" si="8"/>
        <v>0</v>
      </c>
    </row>
    <row r="1199" spans="1:17" x14ac:dyDescent="0.55000000000000004">
      <c r="A1199">
        <v>0.46536512857026202</v>
      </c>
      <c r="B1199">
        <v>0.72357274886580103</v>
      </c>
      <c r="C1199">
        <v>0.89663479989820105</v>
      </c>
      <c r="D1199">
        <v>1.09952207099383</v>
      </c>
      <c r="E1199">
        <v>1.7457575249592301</v>
      </c>
      <c r="G1199">
        <v>0.46536499999999997</v>
      </c>
      <c r="H1199">
        <v>0.72357300000000002</v>
      </c>
      <c r="I1199">
        <v>0.89663499999999996</v>
      </c>
      <c r="J1199">
        <v>1.0995200000000001</v>
      </c>
      <c r="K1199">
        <v>1.74576</v>
      </c>
      <c r="M1199" t="b">
        <f t="shared" si="8"/>
        <v>0</v>
      </c>
      <c r="N1199" t="b">
        <f t="shared" si="8"/>
        <v>0</v>
      </c>
      <c r="O1199" t="b">
        <f t="shared" si="8"/>
        <v>0</v>
      </c>
      <c r="P1199" t="b">
        <f t="shared" si="8"/>
        <v>0</v>
      </c>
      <c r="Q1199" t="b">
        <f t="shared" si="8"/>
        <v>0</v>
      </c>
    </row>
    <row r="1200" spans="1:17" x14ac:dyDescent="0.55000000000000004">
      <c r="A1200">
        <v>0.47800632942230997</v>
      </c>
      <c r="B1200">
        <v>0.73612754049290496</v>
      </c>
      <c r="C1200">
        <v>0.91004884179955903</v>
      </c>
      <c r="D1200">
        <v>1.1112662855914801</v>
      </c>
      <c r="E1200">
        <v>1.7601829538215401</v>
      </c>
      <c r="G1200">
        <v>0.47800599999999999</v>
      </c>
      <c r="H1200">
        <v>0.736128</v>
      </c>
      <c r="I1200">
        <v>0.910049</v>
      </c>
      <c r="J1200">
        <v>1.11127</v>
      </c>
      <c r="K1200">
        <v>1.7601800000000001</v>
      </c>
      <c r="M1200" t="b">
        <f t="shared" si="8"/>
        <v>0</v>
      </c>
      <c r="N1200" t="b">
        <f t="shared" si="8"/>
        <v>0</v>
      </c>
      <c r="O1200" t="b">
        <f t="shared" si="8"/>
        <v>0</v>
      </c>
      <c r="P1200" t="b">
        <f t="shared" si="8"/>
        <v>0</v>
      </c>
      <c r="Q1200" t="b">
        <f t="shared" si="8"/>
        <v>0</v>
      </c>
    </row>
    <row r="1201" spans="1:17" x14ac:dyDescent="0.55000000000000004">
      <c r="A1201">
        <v>0.48753211305062299</v>
      </c>
      <c r="B1201">
        <v>0.75007742644287301</v>
      </c>
      <c r="C1201">
        <v>0.92409552478324497</v>
      </c>
      <c r="D1201">
        <v>1.1237993253492</v>
      </c>
      <c r="E1201">
        <v>1.7753391797495099</v>
      </c>
      <c r="G1201">
        <v>0.48753200000000002</v>
      </c>
      <c r="H1201">
        <v>0.75007699999999999</v>
      </c>
      <c r="I1201">
        <v>0.92409600000000003</v>
      </c>
      <c r="J1201">
        <v>1.1237999999999999</v>
      </c>
      <c r="K1201">
        <v>1.7753399999999999</v>
      </c>
      <c r="M1201" t="b">
        <f t="shared" si="8"/>
        <v>0</v>
      </c>
      <c r="N1201" t="b">
        <f t="shared" si="8"/>
        <v>0</v>
      </c>
      <c r="O1201" t="b">
        <f t="shared" si="8"/>
        <v>0</v>
      </c>
      <c r="P1201" t="b">
        <f t="shared" si="8"/>
        <v>0</v>
      </c>
      <c r="Q1201" t="b">
        <f t="shared" si="8"/>
        <v>0</v>
      </c>
    </row>
    <row r="1202" spans="1:17" x14ac:dyDescent="0.55000000000000004">
      <c r="A1202">
        <v>0.50442978851895903</v>
      </c>
      <c r="B1202">
        <v>0.76463160481547299</v>
      </c>
      <c r="C1202">
        <v>0.93869327303257399</v>
      </c>
      <c r="D1202">
        <v>1.13759189981403</v>
      </c>
      <c r="E1202">
        <v>1.7912556779436799</v>
      </c>
      <c r="G1202">
        <v>0.50443000000000005</v>
      </c>
      <c r="H1202">
        <v>0.76463199999999998</v>
      </c>
      <c r="I1202">
        <v>0.938693</v>
      </c>
      <c r="J1202">
        <v>1.1375900000000001</v>
      </c>
      <c r="K1202">
        <v>1.7912600000000001</v>
      </c>
      <c r="M1202" t="b">
        <f t="shared" si="8"/>
        <v>0</v>
      </c>
      <c r="N1202" t="b">
        <f t="shared" si="8"/>
        <v>0</v>
      </c>
      <c r="O1202" t="b">
        <f t="shared" si="8"/>
        <v>0</v>
      </c>
      <c r="P1202" t="b">
        <f t="shared" si="8"/>
        <v>0</v>
      </c>
      <c r="Q1202" t="b">
        <f t="shared" si="8"/>
        <v>0</v>
      </c>
    </row>
    <row r="1203" spans="1:17" x14ac:dyDescent="0.55000000000000004">
      <c r="A1203">
        <v>0.52064258512824702</v>
      </c>
      <c r="B1203">
        <v>0.77957189017015105</v>
      </c>
      <c r="C1203">
        <v>0.95365803476898403</v>
      </c>
      <c r="D1203">
        <v>1.1526591353201801</v>
      </c>
      <c r="E1203">
        <v>1.8079944503680101</v>
      </c>
      <c r="G1203">
        <v>0.52064299999999997</v>
      </c>
      <c r="H1203">
        <v>0.77957200000000004</v>
      </c>
      <c r="I1203">
        <v>0.95365800000000001</v>
      </c>
      <c r="J1203">
        <v>1.15266</v>
      </c>
      <c r="K1203">
        <v>1.80799</v>
      </c>
      <c r="M1203" t="b">
        <f t="shared" si="8"/>
        <v>0</v>
      </c>
      <c r="N1203" t="b">
        <f t="shared" si="8"/>
        <v>0</v>
      </c>
      <c r="O1203" t="b">
        <f t="shared" si="8"/>
        <v>0</v>
      </c>
      <c r="P1203" t="b">
        <f t="shared" si="8"/>
        <v>0</v>
      </c>
      <c r="Q1203" t="b">
        <f t="shared" si="8"/>
        <v>0</v>
      </c>
    </row>
    <row r="1204" spans="1:17" x14ac:dyDescent="0.55000000000000004">
      <c r="A1204">
        <v>0.53663518072512495</v>
      </c>
      <c r="B1204">
        <v>0.79495500547772902</v>
      </c>
      <c r="C1204">
        <v>0.96876524807984998</v>
      </c>
      <c r="D1204">
        <v>1.1687061485380501</v>
      </c>
      <c r="E1204">
        <v>1.82569154570692</v>
      </c>
      <c r="G1204">
        <v>0.53663499999999997</v>
      </c>
      <c r="H1204">
        <v>0.79495499999999997</v>
      </c>
      <c r="I1204">
        <v>0.96876499999999999</v>
      </c>
      <c r="J1204">
        <v>1.1687099999999999</v>
      </c>
      <c r="K1204">
        <v>1.82569</v>
      </c>
      <c r="M1204" t="b">
        <f t="shared" si="8"/>
        <v>0</v>
      </c>
      <c r="N1204" t="b">
        <f t="shared" si="8"/>
        <v>0</v>
      </c>
      <c r="O1204" t="b">
        <f t="shared" si="8"/>
        <v>0</v>
      </c>
      <c r="P1204" t="b">
        <f t="shared" si="8"/>
        <v>0</v>
      </c>
      <c r="Q1204" t="b">
        <f t="shared" si="8"/>
        <v>0</v>
      </c>
    </row>
    <row r="1205" spans="1:17" x14ac:dyDescent="0.55000000000000004">
      <c r="A1205">
        <v>0.55138097237650296</v>
      </c>
      <c r="B1205">
        <v>0.81052357869651304</v>
      </c>
      <c r="C1205">
        <v>0.98362665770070501</v>
      </c>
      <c r="D1205">
        <v>1.18563501630948</v>
      </c>
      <c r="E1205">
        <v>1.8443141977202899</v>
      </c>
      <c r="G1205">
        <v>0.55138100000000001</v>
      </c>
      <c r="H1205">
        <v>0.81052400000000002</v>
      </c>
      <c r="I1205">
        <v>0.98362700000000003</v>
      </c>
      <c r="J1205">
        <v>1.18564</v>
      </c>
      <c r="K1205">
        <v>1.8443099999999999</v>
      </c>
      <c r="M1205" t="b">
        <f t="shared" si="8"/>
        <v>0</v>
      </c>
      <c r="N1205" t="b">
        <f t="shared" si="8"/>
        <v>0</v>
      </c>
      <c r="O1205" t="b">
        <f t="shared" si="8"/>
        <v>0</v>
      </c>
      <c r="P1205" t="b">
        <f t="shared" si="8"/>
        <v>0</v>
      </c>
      <c r="Q1205" t="b">
        <f t="shared" si="8"/>
        <v>0</v>
      </c>
    </row>
    <row r="1206" spans="1:17" x14ac:dyDescent="0.55000000000000004">
      <c r="A1206">
        <v>0.56259096575124301</v>
      </c>
      <c r="B1206">
        <v>0.82627869937103904</v>
      </c>
      <c r="C1206">
        <v>0.996716016036021</v>
      </c>
      <c r="D1206">
        <v>1.2034160352536301</v>
      </c>
      <c r="E1206">
        <v>1.8638789132442399</v>
      </c>
      <c r="G1206">
        <v>0.56259099999999995</v>
      </c>
      <c r="H1206">
        <v>0.82627899999999999</v>
      </c>
      <c r="I1206">
        <v>0.99671600000000005</v>
      </c>
      <c r="J1206">
        <v>1.2034199999999999</v>
      </c>
      <c r="K1206">
        <v>1.86388</v>
      </c>
      <c r="M1206" t="b">
        <f t="shared" si="8"/>
        <v>0</v>
      </c>
      <c r="N1206" t="b">
        <f t="shared" si="8"/>
        <v>0</v>
      </c>
      <c r="O1206" t="b">
        <f t="shared" si="8"/>
        <v>0</v>
      </c>
      <c r="P1206" t="b">
        <f t="shared" si="8"/>
        <v>0</v>
      </c>
      <c r="Q1206" t="b">
        <f t="shared" si="8"/>
        <v>0</v>
      </c>
    </row>
    <row r="1207" spans="1:17" x14ac:dyDescent="0.55000000000000004">
      <c r="A1207">
        <v>0.57220841625075702</v>
      </c>
      <c r="B1207">
        <v>0.84193182792960097</v>
      </c>
      <c r="C1207">
        <v>1.0087195717194499</v>
      </c>
      <c r="D1207">
        <v>1.2220465505762601</v>
      </c>
      <c r="E1207">
        <v>1.88441439607712</v>
      </c>
      <c r="G1207">
        <v>0.57220800000000005</v>
      </c>
      <c r="H1207">
        <v>0.84193200000000001</v>
      </c>
      <c r="I1207">
        <v>1.0087200000000001</v>
      </c>
      <c r="J1207">
        <v>1.2220500000000001</v>
      </c>
      <c r="K1207">
        <v>1.8844099999999999</v>
      </c>
      <c r="M1207" t="b">
        <f t="shared" si="8"/>
        <v>0</v>
      </c>
      <c r="N1207" t="b">
        <f t="shared" si="8"/>
        <v>0</v>
      </c>
      <c r="O1207" t="b">
        <f t="shared" si="8"/>
        <v>0</v>
      </c>
      <c r="P1207" t="b">
        <f t="shared" si="8"/>
        <v>0</v>
      </c>
      <c r="Q1207" t="b">
        <f t="shared" si="8"/>
        <v>0</v>
      </c>
    </row>
    <row r="1208" spans="1:17" x14ac:dyDescent="0.55000000000000004">
      <c r="A1208">
        <v>0.59154831981942602</v>
      </c>
      <c r="B1208">
        <v>0.85884112121322898</v>
      </c>
      <c r="C1208">
        <v>1.0215832239943501</v>
      </c>
      <c r="D1208">
        <v>1.2417067739759</v>
      </c>
      <c r="E1208">
        <v>1.90589420949722</v>
      </c>
      <c r="G1208">
        <v>0.59154799999999996</v>
      </c>
      <c r="H1208">
        <v>0.85884099999999997</v>
      </c>
      <c r="I1208">
        <v>1.0215799999999999</v>
      </c>
      <c r="J1208">
        <v>1.2417100000000001</v>
      </c>
      <c r="K1208">
        <v>1.9058900000000001</v>
      </c>
      <c r="M1208" t="b">
        <f t="shared" si="8"/>
        <v>0</v>
      </c>
      <c r="N1208" t="b">
        <f t="shared" si="8"/>
        <v>0</v>
      </c>
      <c r="O1208" t="b">
        <f t="shared" si="8"/>
        <v>0</v>
      </c>
      <c r="P1208" t="b">
        <f t="shared" si="8"/>
        <v>0</v>
      </c>
      <c r="Q1208" t="b">
        <f t="shared" si="8"/>
        <v>0</v>
      </c>
    </row>
    <row r="1209" spans="1:17" x14ac:dyDescent="0.55000000000000004">
      <c r="A1209">
        <v>0.61144148641405305</v>
      </c>
      <c r="B1209">
        <v>0.87810443995790499</v>
      </c>
      <c r="C1209">
        <v>1.0382317294392001</v>
      </c>
      <c r="D1209">
        <v>1.26247662673928</v>
      </c>
      <c r="E1209">
        <v>1.9282843786983901</v>
      </c>
      <c r="G1209">
        <v>0.61144100000000001</v>
      </c>
      <c r="H1209">
        <v>0.878104</v>
      </c>
      <c r="I1209">
        <v>1.03823</v>
      </c>
      <c r="J1209">
        <v>1.26248</v>
      </c>
      <c r="K1209">
        <v>1.92828</v>
      </c>
      <c r="M1209" t="b">
        <f t="shared" si="8"/>
        <v>0</v>
      </c>
      <c r="N1209" t="b">
        <f t="shared" si="8"/>
        <v>0</v>
      </c>
      <c r="O1209" t="b">
        <f t="shared" si="8"/>
        <v>0</v>
      </c>
      <c r="P1209" t="b">
        <f t="shared" si="8"/>
        <v>0</v>
      </c>
      <c r="Q1209" t="b">
        <f t="shared" si="8"/>
        <v>0</v>
      </c>
    </row>
    <row r="1210" spans="1:17" x14ac:dyDescent="0.55000000000000004">
      <c r="A1210">
        <v>0.63131483190056303</v>
      </c>
      <c r="B1210">
        <v>0.89816314067646497</v>
      </c>
      <c r="C1210">
        <v>1.05800083236927</v>
      </c>
      <c r="D1210">
        <v>1.28422096836873</v>
      </c>
      <c r="E1210">
        <v>1.9515833292676601</v>
      </c>
      <c r="G1210">
        <v>0.63131499999999996</v>
      </c>
      <c r="H1210">
        <v>0.89816300000000004</v>
      </c>
      <c r="I1210">
        <v>1.0580000000000001</v>
      </c>
      <c r="J1210">
        <v>1.2842199999999999</v>
      </c>
      <c r="K1210">
        <v>1.9515800000000001</v>
      </c>
      <c r="M1210" t="b">
        <f t="shared" si="8"/>
        <v>0</v>
      </c>
      <c r="N1210" t="b">
        <f t="shared" si="8"/>
        <v>0</v>
      </c>
      <c r="O1210" t="b">
        <f t="shared" si="8"/>
        <v>0</v>
      </c>
      <c r="P1210" t="b">
        <f t="shared" si="8"/>
        <v>0</v>
      </c>
      <c r="Q1210" t="b">
        <f t="shared" si="8"/>
        <v>0</v>
      </c>
    </row>
    <row r="1211" spans="1:17" x14ac:dyDescent="0.55000000000000004">
      <c r="A1211">
        <v>0.65124430446794301</v>
      </c>
      <c r="B1211">
        <v>0.91803282686628795</v>
      </c>
      <c r="C1211">
        <v>1.07789407978871</v>
      </c>
      <c r="D1211">
        <v>1.3068749202956</v>
      </c>
      <c r="E1211">
        <v>1.97578271426937</v>
      </c>
      <c r="G1211">
        <v>0.65124400000000005</v>
      </c>
      <c r="H1211">
        <v>0.91803299999999999</v>
      </c>
      <c r="I1211">
        <v>1.07789</v>
      </c>
      <c r="J1211">
        <v>1.30687</v>
      </c>
      <c r="K1211">
        <v>1.9757800000000001</v>
      </c>
      <c r="M1211" t="b">
        <f t="shared" si="8"/>
        <v>0</v>
      </c>
      <c r="N1211" t="b">
        <f t="shared" si="8"/>
        <v>0</v>
      </c>
      <c r="O1211" t="b">
        <f t="shared" si="8"/>
        <v>0</v>
      </c>
      <c r="P1211" t="b">
        <f t="shared" si="8"/>
        <v>0</v>
      </c>
      <c r="Q1211" t="b">
        <f t="shared" si="8"/>
        <v>0</v>
      </c>
    </row>
    <row r="1212" spans="1:17" x14ac:dyDescent="0.55000000000000004">
      <c r="A1212">
        <v>0.653816085297792</v>
      </c>
      <c r="B1212">
        <v>0.93934529313367299</v>
      </c>
      <c r="C1212">
        <v>1.1001485289981401</v>
      </c>
      <c r="D1212">
        <v>1.3303602155397001</v>
      </c>
      <c r="E1212">
        <v>2.0008266369829002</v>
      </c>
      <c r="G1212">
        <v>0.65381599999999995</v>
      </c>
      <c r="H1212">
        <v>0.93934499999999999</v>
      </c>
      <c r="I1212">
        <v>1.10015</v>
      </c>
      <c r="J1212">
        <v>1.33036</v>
      </c>
      <c r="K1212">
        <v>2.0008300000000001</v>
      </c>
      <c r="M1212" t="b">
        <f t="shared" si="8"/>
        <v>0</v>
      </c>
      <c r="N1212" t="b">
        <f t="shared" si="8"/>
        <v>0</v>
      </c>
      <c r="O1212" t="b">
        <f t="shared" si="8"/>
        <v>0</v>
      </c>
      <c r="P1212" t="b">
        <f t="shared" si="8"/>
        <v>0</v>
      </c>
      <c r="Q1212" t="b">
        <f t="shared" si="8"/>
        <v>0</v>
      </c>
    </row>
    <row r="1213" spans="1:17" x14ac:dyDescent="0.55000000000000004">
      <c r="A1213">
        <v>0.64720402229129403</v>
      </c>
      <c r="B1213">
        <v>0.95623881205914796</v>
      </c>
      <c r="C1213">
        <v>1.12365802974125</v>
      </c>
      <c r="D1213">
        <v>1.35453608094472</v>
      </c>
      <c r="E1213">
        <v>2.0266683115892601</v>
      </c>
      <c r="G1213">
        <v>0.647204</v>
      </c>
      <c r="H1213">
        <v>0.95623899999999995</v>
      </c>
      <c r="I1213">
        <v>1.1236600000000001</v>
      </c>
      <c r="J1213">
        <v>1.3545400000000001</v>
      </c>
      <c r="K1213">
        <v>2.0266700000000002</v>
      </c>
      <c r="M1213" t="b">
        <f t="shared" si="8"/>
        <v>0</v>
      </c>
      <c r="N1213" t="b">
        <f t="shared" si="8"/>
        <v>0</v>
      </c>
      <c r="O1213" t="b">
        <f t="shared" si="8"/>
        <v>0</v>
      </c>
      <c r="P1213" t="b">
        <f t="shared" si="8"/>
        <v>0</v>
      </c>
      <c r="Q1213" t="b">
        <f t="shared" si="8"/>
        <v>0</v>
      </c>
    </row>
    <row r="1214" spans="1:17" x14ac:dyDescent="0.55000000000000004">
      <c r="A1214">
        <v>0.65557151532965796</v>
      </c>
      <c r="B1214">
        <v>0.96887089176329599</v>
      </c>
      <c r="C1214">
        <v>1.14777097261723</v>
      </c>
      <c r="D1214">
        <v>1.3790063980535401</v>
      </c>
      <c r="E1214">
        <v>2.0532773420864499</v>
      </c>
      <c r="G1214">
        <v>0.65557200000000004</v>
      </c>
      <c r="H1214">
        <v>0.96887100000000004</v>
      </c>
      <c r="I1214">
        <v>1.14777</v>
      </c>
      <c r="J1214">
        <v>1.3790100000000001</v>
      </c>
      <c r="K1214">
        <v>2.05328</v>
      </c>
      <c r="M1214" t="b">
        <f t="shared" si="8"/>
        <v>0</v>
      </c>
      <c r="N1214" t="b">
        <f t="shared" si="8"/>
        <v>0</v>
      </c>
      <c r="O1214" t="b">
        <f t="shared" si="8"/>
        <v>0</v>
      </c>
      <c r="P1214" t="b">
        <f t="shared" si="8"/>
        <v>0</v>
      </c>
      <c r="Q1214" t="b">
        <f t="shared" si="8"/>
        <v>0</v>
      </c>
    </row>
    <row r="1217" spans="13:15" x14ac:dyDescent="0.55000000000000004">
      <c r="M1217">
        <f>COUNTIF(M1:Q1214,"&gt;0")</f>
        <v>0</v>
      </c>
      <c r="N1217">
        <f>COUNTIF(M1:Q1214,"&gt;0.01")</f>
        <v>0</v>
      </c>
      <c r="O1217" s="9"/>
    </row>
    <row r="1219" spans="13:15" x14ac:dyDescent="0.55000000000000004">
      <c r="M1219">
        <f>80*5*3</f>
        <v>1200</v>
      </c>
    </row>
    <row r="1220" spans="13:15" x14ac:dyDescent="0.55000000000000004">
      <c r="M1220">
        <f>M1217/1200</f>
        <v>0</v>
      </c>
    </row>
    <row r="1222" spans="13:15" x14ac:dyDescent="0.55000000000000004">
      <c r="M1222" s="2">
        <v>1.0000000000000001E-5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AD8A1-8F10-4BB0-98F8-970947E883FD}">
  <dimension ref="A1:R162"/>
  <sheetViews>
    <sheetView zoomScale="70" zoomScaleNormal="70" workbookViewId="0">
      <selection activeCell="A21" sqref="A21:XFD21"/>
    </sheetView>
  </sheetViews>
  <sheetFormatPr defaultRowHeight="14.4" x14ac:dyDescent="0.55000000000000004"/>
  <sheetData>
    <row r="1" spans="1:17" x14ac:dyDescent="0.55000000000000004">
      <c r="A1">
        <v>30.301594649988498</v>
      </c>
      <c r="B1">
        <v>35.914244355448197</v>
      </c>
      <c r="C1">
        <v>39.1404350492597</v>
      </c>
      <c r="D1">
        <v>42.782876635160797</v>
      </c>
      <c r="E1">
        <v>51.886074767828099</v>
      </c>
      <c r="G1">
        <v>30.3017</v>
      </c>
      <c r="H1">
        <v>35.914200000000001</v>
      </c>
      <c r="I1">
        <v>39.1404</v>
      </c>
      <c r="J1">
        <v>42.782899999999998</v>
      </c>
      <c r="K1">
        <v>51.886099999999999</v>
      </c>
      <c r="M1" t="b">
        <f xml:space="preserve"> IF(ABS((A1-G1)/G1)&gt;0.001%,(ABS((A1-G1)/G1))*100)</f>
        <v>0</v>
      </c>
      <c r="N1" t="b">
        <f t="shared" ref="N1:Q1" si="0" xml:space="preserve"> IF(ABS((B1-H1)/H1)&gt;0.001%,(ABS((B1-H1)/H1))*100)</f>
        <v>0</v>
      </c>
      <c r="O1" t="b">
        <f t="shared" si="0"/>
        <v>0</v>
      </c>
      <c r="P1" t="b">
        <f t="shared" si="0"/>
        <v>0</v>
      </c>
      <c r="Q1" t="b">
        <f t="shared" si="0"/>
        <v>0</v>
      </c>
    </row>
    <row r="2" spans="1:17" x14ac:dyDescent="0.55000000000000004">
      <c r="A2">
        <v>30.3801283149688</v>
      </c>
      <c r="B2">
        <v>35.970324983945602</v>
      </c>
      <c r="C2">
        <v>39.1885856109364</v>
      </c>
      <c r="D2">
        <v>42.824423471074901</v>
      </c>
      <c r="E2">
        <v>51.917125677231802</v>
      </c>
      <c r="G2">
        <v>30.380199999999999</v>
      </c>
      <c r="H2">
        <v>35.970300000000002</v>
      </c>
      <c r="I2">
        <v>39.188600000000001</v>
      </c>
      <c r="J2">
        <v>42.824399999999997</v>
      </c>
      <c r="K2">
        <v>51.917099999999998</v>
      </c>
      <c r="M2" t="b">
        <f t="shared" ref="M2:M65" si="1" xml:space="preserve"> IF(ABS((A2-G2)/G2)&gt;0.001%,(ABS((A2-G2)/G2))*100)</f>
        <v>0</v>
      </c>
      <c r="N2" t="b">
        <f t="shared" ref="N2:N65" si="2" xml:space="preserve"> IF(ABS((B2-H2)/H2)&gt;0.001%,(ABS((B2-H2)/H2))*100)</f>
        <v>0</v>
      </c>
      <c r="O2" t="b">
        <f t="shared" ref="O2:O65" si="3" xml:space="preserve"> IF(ABS((C2-I2)/I2)&gt;0.001%,(ABS((C2-I2)/I2))*100)</f>
        <v>0</v>
      </c>
      <c r="P2" t="b">
        <f t="shared" ref="P2:P65" si="4" xml:space="preserve"> IF(ABS((D2-J2)/J2)&gt;0.001%,(ABS((D2-J2)/J2))*100)</f>
        <v>0</v>
      </c>
      <c r="Q2" t="b">
        <f t="shared" ref="Q2:Q65" si="5" xml:space="preserve"> IF(ABS((E2-K2)/K2)&gt;0.001%,(ABS((E2-K2)/K2))*100)</f>
        <v>0</v>
      </c>
    </row>
    <row r="3" spans="1:17" x14ac:dyDescent="0.55000000000000004">
      <c r="A3">
        <v>37.736835774836898</v>
      </c>
      <c r="B3">
        <v>44.481697669112599</v>
      </c>
      <c r="C3">
        <v>48.3308590378576</v>
      </c>
      <c r="D3">
        <v>52.556880963335999</v>
      </c>
      <c r="E3">
        <v>63.007516687650302</v>
      </c>
      <c r="G3">
        <v>37.736499999999999</v>
      </c>
      <c r="H3">
        <v>44.480899999999998</v>
      </c>
      <c r="I3">
        <v>48.330599999999997</v>
      </c>
      <c r="J3">
        <v>52.556899999999999</v>
      </c>
      <c r="K3">
        <v>63.0075</v>
      </c>
      <c r="M3" t="b">
        <f t="shared" si="1"/>
        <v>0</v>
      </c>
      <c r="N3">
        <f t="shared" si="2"/>
        <v>1.7932845616891167E-3</v>
      </c>
      <c r="O3" t="b">
        <f t="shared" si="3"/>
        <v>0</v>
      </c>
      <c r="P3" t="b">
        <f t="shared" si="4"/>
        <v>0</v>
      </c>
      <c r="Q3" t="b">
        <f t="shared" si="5"/>
        <v>0</v>
      </c>
    </row>
    <row r="4" spans="1:17" x14ac:dyDescent="0.55000000000000004">
      <c r="A4">
        <v>37.917865155502597</v>
      </c>
      <c r="B4">
        <v>44.662727049778297</v>
      </c>
      <c r="C4">
        <v>48.511888418523299</v>
      </c>
      <c r="D4">
        <v>52.737910344001698</v>
      </c>
      <c r="E4">
        <v>63.1885460683161</v>
      </c>
      <c r="G4">
        <v>37.917499999999997</v>
      </c>
      <c r="H4">
        <v>44.661900000000003</v>
      </c>
      <c r="I4">
        <v>48.511600000000001</v>
      </c>
      <c r="J4">
        <v>52.737900000000003</v>
      </c>
      <c r="K4">
        <v>63.188499999999998</v>
      </c>
      <c r="M4" t="b">
        <f t="shared" si="1"/>
        <v>0</v>
      </c>
      <c r="N4">
        <f t="shared" si="2"/>
        <v>1.8518015988896765E-3</v>
      </c>
      <c r="O4" t="b">
        <f t="shared" si="3"/>
        <v>0</v>
      </c>
      <c r="P4" t="b">
        <f t="shared" si="4"/>
        <v>0</v>
      </c>
      <c r="Q4" t="b">
        <f t="shared" si="5"/>
        <v>0</v>
      </c>
    </row>
    <row r="5" spans="1:17" x14ac:dyDescent="0.55000000000000004">
      <c r="A5">
        <v>38.062038811905097</v>
      </c>
      <c r="B5">
        <v>44.806900706180798</v>
      </c>
      <c r="C5">
        <v>48.656062074925799</v>
      </c>
      <c r="D5">
        <v>52.882084000404198</v>
      </c>
      <c r="E5">
        <v>63.332719724718601</v>
      </c>
      <c r="G5">
        <v>38.061700000000002</v>
      </c>
      <c r="H5">
        <v>44.806100000000001</v>
      </c>
      <c r="I5">
        <v>48.655799999999999</v>
      </c>
      <c r="J5">
        <v>52.882100000000001</v>
      </c>
      <c r="K5">
        <v>63.332700000000003</v>
      </c>
      <c r="M5" t="b">
        <f t="shared" si="1"/>
        <v>0</v>
      </c>
      <c r="N5">
        <f t="shared" si="2"/>
        <v>1.7870472565059354E-3</v>
      </c>
      <c r="O5" t="b">
        <f t="shared" si="3"/>
        <v>0</v>
      </c>
      <c r="P5" t="b">
        <f t="shared" si="4"/>
        <v>0</v>
      </c>
      <c r="Q5" t="b">
        <f t="shared" si="5"/>
        <v>0</v>
      </c>
    </row>
    <row r="6" spans="1:17" x14ac:dyDescent="0.55000000000000004">
      <c r="A6">
        <v>38.1657060340277</v>
      </c>
      <c r="B6">
        <v>44.948571846497899</v>
      </c>
      <c r="C6">
        <v>48.7977332152429</v>
      </c>
      <c r="D6">
        <v>53.023755140721299</v>
      </c>
      <c r="E6">
        <v>63.474390865035701</v>
      </c>
      <c r="G6">
        <v>38.165300000000002</v>
      </c>
      <c r="H6">
        <v>44.947800000000001</v>
      </c>
      <c r="I6">
        <v>48.797499999999999</v>
      </c>
      <c r="J6">
        <v>53.023699999999998</v>
      </c>
      <c r="K6">
        <v>63.474400000000003</v>
      </c>
      <c r="M6">
        <f t="shared" si="1"/>
        <v>1.0638827094190248E-3</v>
      </c>
      <c r="N6">
        <f t="shared" si="2"/>
        <v>1.7172063991960777E-3</v>
      </c>
      <c r="O6" t="b">
        <f t="shared" si="3"/>
        <v>0</v>
      </c>
      <c r="P6" t="b">
        <f t="shared" si="4"/>
        <v>0</v>
      </c>
      <c r="Q6" t="b">
        <f t="shared" si="5"/>
        <v>0</v>
      </c>
    </row>
    <row r="7" spans="1:17" x14ac:dyDescent="0.55000000000000004">
      <c r="A7">
        <v>38.283368775016498</v>
      </c>
      <c r="B7">
        <v>45.091775257879597</v>
      </c>
      <c r="C7">
        <v>48.940936626624598</v>
      </c>
      <c r="D7">
        <v>53.166958552102997</v>
      </c>
      <c r="E7">
        <v>63.6175942764174</v>
      </c>
      <c r="G7">
        <v>38.283000000000001</v>
      </c>
      <c r="H7">
        <v>45.091000000000001</v>
      </c>
      <c r="I7">
        <v>48.9407</v>
      </c>
      <c r="J7">
        <v>53.166899999999998</v>
      </c>
      <c r="K7">
        <v>63.617600000000003</v>
      </c>
      <c r="M7" t="b">
        <f t="shared" si="1"/>
        <v>0</v>
      </c>
      <c r="N7">
        <f t="shared" si="2"/>
        <v>1.7193184440262351E-3</v>
      </c>
      <c r="O7" t="b">
        <f t="shared" si="3"/>
        <v>0</v>
      </c>
      <c r="P7" t="b">
        <f t="shared" si="4"/>
        <v>0</v>
      </c>
      <c r="Q7" t="b">
        <f t="shared" si="5"/>
        <v>0</v>
      </c>
    </row>
    <row r="8" spans="1:17" x14ac:dyDescent="0.55000000000000004">
      <c r="A8">
        <v>38.427842789634902</v>
      </c>
      <c r="B8">
        <v>45.210932481357602</v>
      </c>
      <c r="C8">
        <v>49.087351267205598</v>
      </c>
      <c r="D8">
        <v>53.313373192683997</v>
      </c>
      <c r="E8">
        <v>63.764008916998399</v>
      </c>
      <c r="G8">
        <v>38.427500000000002</v>
      </c>
      <c r="H8">
        <v>45.209800000000001</v>
      </c>
      <c r="I8">
        <v>49.0871</v>
      </c>
      <c r="J8">
        <v>53.313400000000001</v>
      </c>
      <c r="K8">
        <v>63.764000000000003</v>
      </c>
      <c r="M8" t="b">
        <f t="shared" si="1"/>
        <v>0</v>
      </c>
      <c r="N8">
        <f t="shared" si="2"/>
        <v>2.5049466213100317E-3</v>
      </c>
      <c r="O8" t="b">
        <f t="shared" si="3"/>
        <v>0</v>
      </c>
      <c r="P8" t="b">
        <f t="shared" si="4"/>
        <v>0</v>
      </c>
      <c r="Q8" t="b">
        <f t="shared" si="5"/>
        <v>0</v>
      </c>
    </row>
    <row r="9" spans="1:17" x14ac:dyDescent="0.55000000000000004">
      <c r="A9">
        <v>38.633414891258298</v>
      </c>
      <c r="B9">
        <v>45.392865929136804</v>
      </c>
      <c r="C9">
        <v>49.239830761300702</v>
      </c>
      <c r="D9">
        <v>53.463791740088602</v>
      </c>
      <c r="E9">
        <v>63.914427464402998</v>
      </c>
      <c r="G9">
        <v>38.6342</v>
      </c>
      <c r="H9">
        <v>45.392699999999998</v>
      </c>
      <c r="I9">
        <v>49.239600000000003</v>
      </c>
      <c r="J9">
        <v>53.463799999999999</v>
      </c>
      <c r="K9">
        <v>63.914400000000001</v>
      </c>
      <c r="M9">
        <f t="shared" si="1"/>
        <v>2.032159955951838E-3</v>
      </c>
      <c r="N9" t="b">
        <f t="shared" si="2"/>
        <v>0</v>
      </c>
      <c r="O9" t="b">
        <f t="shared" si="3"/>
        <v>0</v>
      </c>
      <c r="P9" t="b">
        <f t="shared" si="4"/>
        <v>0</v>
      </c>
      <c r="Q9" t="b">
        <f t="shared" si="5"/>
        <v>0</v>
      </c>
    </row>
    <row r="10" spans="1:17" x14ac:dyDescent="0.55000000000000004">
      <c r="A10">
        <v>38.886279081289501</v>
      </c>
      <c r="B10">
        <v>45.591060906397097</v>
      </c>
      <c r="C10">
        <v>49.405107718349299</v>
      </c>
      <c r="D10">
        <v>53.620298511185702</v>
      </c>
      <c r="E10">
        <v>64.069240017389504</v>
      </c>
      <c r="G10">
        <v>38.886499999999998</v>
      </c>
      <c r="H10">
        <v>45.590600000000002</v>
      </c>
      <c r="I10">
        <v>49.404899999999998</v>
      </c>
      <c r="J10">
        <v>53.6203</v>
      </c>
      <c r="K10">
        <v>64.069199999999995</v>
      </c>
      <c r="M10" t="b">
        <f t="shared" si="1"/>
        <v>0</v>
      </c>
      <c r="N10">
        <f t="shared" si="2"/>
        <v>1.0109680440586832E-3</v>
      </c>
      <c r="O10" t="b">
        <f t="shared" si="3"/>
        <v>0</v>
      </c>
      <c r="P10" t="b">
        <f t="shared" si="4"/>
        <v>0</v>
      </c>
      <c r="Q10" t="b">
        <f t="shared" si="5"/>
        <v>0</v>
      </c>
    </row>
    <row r="11" spans="1:17" x14ac:dyDescent="0.55000000000000004">
      <c r="A11">
        <v>39.129293506352397</v>
      </c>
      <c r="B11">
        <v>45.777232090596698</v>
      </c>
      <c r="C11">
        <v>49.583289151557999</v>
      </c>
      <c r="D11">
        <v>53.7897111543774</v>
      </c>
      <c r="E11">
        <v>64.228632282674894</v>
      </c>
      <c r="G11">
        <v>39.129100000000001</v>
      </c>
      <c r="H11">
        <v>45.776800000000001</v>
      </c>
      <c r="I11">
        <v>49.582999999999998</v>
      </c>
      <c r="J11">
        <v>53.789700000000003</v>
      </c>
      <c r="K11">
        <v>64.2286</v>
      </c>
      <c r="M11" t="b">
        <f t="shared" si="1"/>
        <v>0</v>
      </c>
      <c r="N11" t="b">
        <f t="shared" si="2"/>
        <v>0</v>
      </c>
      <c r="O11" t="b">
        <f t="shared" si="3"/>
        <v>0</v>
      </c>
      <c r="P11" t="b">
        <f t="shared" si="4"/>
        <v>0</v>
      </c>
      <c r="Q11" t="b">
        <f t="shared" si="5"/>
        <v>0</v>
      </c>
    </row>
    <row r="12" spans="1:17" x14ac:dyDescent="0.55000000000000004">
      <c r="A12">
        <v>39.357697624312003</v>
      </c>
      <c r="B12">
        <v>45.974983076947701</v>
      </c>
      <c r="C12">
        <v>49.7737660913781</v>
      </c>
      <c r="D12">
        <v>53.971992263001198</v>
      </c>
      <c r="E12">
        <v>64.393260062933905</v>
      </c>
      <c r="G12">
        <v>39.357500000000002</v>
      </c>
      <c r="H12">
        <v>45.974499999999999</v>
      </c>
      <c r="I12">
        <v>49.773499999999999</v>
      </c>
      <c r="J12">
        <v>53.972000000000001</v>
      </c>
      <c r="K12">
        <v>64.393199999999993</v>
      </c>
      <c r="M12" t="b">
        <f t="shared" si="1"/>
        <v>0</v>
      </c>
      <c r="N12">
        <f t="shared" si="2"/>
        <v>1.05074975845837E-3</v>
      </c>
      <c r="O12" t="b">
        <f t="shared" si="3"/>
        <v>0</v>
      </c>
      <c r="P12" t="b">
        <f t="shared" si="4"/>
        <v>0</v>
      </c>
      <c r="Q12" t="b">
        <f t="shared" si="5"/>
        <v>0</v>
      </c>
    </row>
    <row r="13" spans="1:17" x14ac:dyDescent="0.55000000000000004">
      <c r="A13">
        <v>39.606151610365998</v>
      </c>
      <c r="B13">
        <v>46.183452569905398</v>
      </c>
      <c r="C13">
        <v>49.975545232855097</v>
      </c>
      <c r="D13">
        <v>54.1662019968716</v>
      </c>
      <c r="E13">
        <v>64.569132855183497</v>
      </c>
      <c r="G13">
        <v>39.605800000000002</v>
      </c>
      <c r="H13">
        <v>46.183</v>
      </c>
      <c r="I13">
        <v>49.975299999999997</v>
      </c>
      <c r="J13">
        <v>54.166200000000003</v>
      </c>
      <c r="K13">
        <v>64.569100000000006</v>
      </c>
      <c r="M13" t="b">
        <f t="shared" si="1"/>
        <v>0</v>
      </c>
      <c r="N13" t="b">
        <f t="shared" si="2"/>
        <v>0</v>
      </c>
      <c r="O13" t="b">
        <f t="shared" si="3"/>
        <v>0</v>
      </c>
      <c r="P13" t="b">
        <f t="shared" si="4"/>
        <v>0</v>
      </c>
      <c r="Q13" t="b">
        <f t="shared" si="5"/>
        <v>0</v>
      </c>
    </row>
    <row r="14" spans="1:17" x14ac:dyDescent="0.55000000000000004">
      <c r="A14">
        <v>39.869147442745501</v>
      </c>
      <c r="B14">
        <v>46.402997686728298</v>
      </c>
      <c r="C14">
        <v>50.188018059824202</v>
      </c>
      <c r="D14">
        <v>54.371687871795103</v>
      </c>
      <c r="E14">
        <v>64.757303846580101</v>
      </c>
      <c r="G14">
        <v>39.868699999999997</v>
      </c>
      <c r="H14">
        <v>46.402500000000003</v>
      </c>
      <c r="I14">
        <v>50.187800000000003</v>
      </c>
      <c r="J14">
        <v>54.371699999999997</v>
      </c>
      <c r="K14">
        <v>64.757300000000001</v>
      </c>
      <c r="M14">
        <f t="shared" si="1"/>
        <v>1.1222907832552326E-3</v>
      </c>
      <c r="N14">
        <f t="shared" si="2"/>
        <v>1.0725429196592124E-3</v>
      </c>
      <c r="O14" t="b">
        <f t="shared" si="3"/>
        <v>0</v>
      </c>
      <c r="P14" t="b">
        <f t="shared" si="4"/>
        <v>0</v>
      </c>
      <c r="Q14" t="b">
        <f t="shared" si="5"/>
        <v>0</v>
      </c>
    </row>
    <row r="15" spans="1:17" x14ac:dyDescent="0.55000000000000004">
      <c r="A15">
        <v>40.277719808067303</v>
      </c>
      <c r="B15">
        <v>46.637547648334902</v>
      </c>
      <c r="C15">
        <v>50.410275866924302</v>
      </c>
      <c r="D15">
        <v>54.587688704956797</v>
      </c>
      <c r="E15">
        <v>64.957118314484802</v>
      </c>
      <c r="G15">
        <v>40.277700000000003</v>
      </c>
      <c r="H15">
        <v>46.637</v>
      </c>
      <c r="I15">
        <v>50.41</v>
      </c>
      <c r="J15">
        <v>54.587699999999998</v>
      </c>
      <c r="K15">
        <v>64.957099999999997</v>
      </c>
      <c r="M15" t="b">
        <f t="shared" si="1"/>
        <v>0</v>
      </c>
      <c r="N15">
        <f t="shared" si="2"/>
        <v>1.1742786519317197E-3</v>
      </c>
      <c r="O15" t="b">
        <f t="shared" si="3"/>
        <v>0</v>
      </c>
      <c r="P15" t="b">
        <f t="shared" si="4"/>
        <v>0</v>
      </c>
      <c r="Q15" t="b">
        <f t="shared" si="5"/>
        <v>0</v>
      </c>
    </row>
    <row r="16" spans="1:17" x14ac:dyDescent="0.55000000000000004">
      <c r="A16">
        <v>40.718357172822103</v>
      </c>
      <c r="B16">
        <v>46.9328236354499</v>
      </c>
      <c r="C16">
        <v>50.642049673614501</v>
      </c>
      <c r="D16">
        <v>54.813591352088501</v>
      </c>
      <c r="E16">
        <v>65.167997923226594</v>
      </c>
      <c r="G16">
        <v>40.718299999999999</v>
      </c>
      <c r="H16">
        <v>46.9328</v>
      </c>
      <c r="I16">
        <v>50.641800000000003</v>
      </c>
      <c r="J16">
        <v>54.813600000000001</v>
      </c>
      <c r="K16">
        <v>65.168000000000006</v>
      </c>
      <c r="M16" t="b">
        <f t="shared" si="1"/>
        <v>0</v>
      </c>
      <c r="N16" t="b">
        <f t="shared" si="2"/>
        <v>0</v>
      </c>
      <c r="O16" t="b">
        <f t="shared" si="3"/>
        <v>0</v>
      </c>
      <c r="P16" t="b">
        <f t="shared" si="4"/>
        <v>0</v>
      </c>
      <c r="Q16" t="b">
        <f t="shared" si="5"/>
        <v>0</v>
      </c>
    </row>
    <row r="17" spans="1:17" x14ac:dyDescent="0.55000000000000004">
      <c r="A17">
        <v>41.1899800137695</v>
      </c>
      <c r="B17">
        <v>47.3163928675948</v>
      </c>
      <c r="C17">
        <v>50.9346684854956</v>
      </c>
      <c r="D17">
        <v>55.048948683016903</v>
      </c>
      <c r="E17">
        <v>65.389243984835801</v>
      </c>
      <c r="G17">
        <v>41.189900000000002</v>
      </c>
      <c r="H17">
        <v>47.316299999999998</v>
      </c>
      <c r="I17">
        <v>50.934600000000003</v>
      </c>
      <c r="J17">
        <v>55.048900000000003</v>
      </c>
      <c r="K17">
        <v>65.389200000000002</v>
      </c>
      <c r="M17" t="b">
        <f t="shared" si="1"/>
        <v>0</v>
      </c>
      <c r="N17" t="b">
        <f t="shared" si="2"/>
        <v>0</v>
      </c>
      <c r="O17" t="b">
        <f t="shared" si="3"/>
        <v>0</v>
      </c>
      <c r="P17" t="b">
        <f t="shared" si="4"/>
        <v>0</v>
      </c>
      <c r="Q17" t="b">
        <f t="shared" si="5"/>
        <v>0</v>
      </c>
    </row>
    <row r="18" spans="1:17" x14ac:dyDescent="0.55000000000000004">
      <c r="A18">
        <v>41.6982240766757</v>
      </c>
      <c r="B18">
        <v>47.728927734096899</v>
      </c>
      <c r="C18">
        <v>51.307756724097203</v>
      </c>
      <c r="D18">
        <v>55.329378564387298</v>
      </c>
      <c r="E18">
        <v>65.620380134690507</v>
      </c>
      <c r="G18">
        <v>41.6982</v>
      </c>
      <c r="H18">
        <v>47.728900000000003</v>
      </c>
      <c r="I18">
        <v>51.307699999999997</v>
      </c>
      <c r="J18">
        <v>55.3294</v>
      </c>
      <c r="K18">
        <v>65.620400000000004</v>
      </c>
      <c r="M18" t="b">
        <f t="shared" si="1"/>
        <v>0</v>
      </c>
      <c r="N18" t="b">
        <f t="shared" si="2"/>
        <v>0</v>
      </c>
      <c r="O18" t="b">
        <f t="shared" si="3"/>
        <v>0</v>
      </c>
      <c r="P18" t="b">
        <f t="shared" si="4"/>
        <v>0</v>
      </c>
      <c r="Q18" t="b">
        <f t="shared" si="5"/>
        <v>0</v>
      </c>
    </row>
    <row r="19" spans="1:17" x14ac:dyDescent="0.55000000000000004">
      <c r="A19">
        <v>42.258530829071603</v>
      </c>
      <c r="B19">
        <v>48.171346160338103</v>
      </c>
      <c r="C19">
        <v>51.709193103028497</v>
      </c>
      <c r="D19">
        <v>55.692411377723303</v>
      </c>
      <c r="E19">
        <v>65.8607946565795</v>
      </c>
      <c r="G19">
        <v>42.258600000000001</v>
      </c>
      <c r="H19">
        <v>48.171300000000002</v>
      </c>
      <c r="I19">
        <v>51.709200000000003</v>
      </c>
      <c r="J19">
        <v>55.692399999999999</v>
      </c>
      <c r="K19">
        <v>65.860799999999998</v>
      </c>
      <c r="M19" t="b">
        <f t="shared" si="1"/>
        <v>0</v>
      </c>
      <c r="N19" t="b">
        <f t="shared" si="2"/>
        <v>0</v>
      </c>
      <c r="O19" t="b">
        <f t="shared" si="3"/>
        <v>0</v>
      </c>
      <c r="P19" t="b">
        <f t="shared" si="4"/>
        <v>0</v>
      </c>
      <c r="Q19" t="b">
        <f t="shared" si="5"/>
        <v>0</v>
      </c>
    </row>
    <row r="20" spans="1:17" x14ac:dyDescent="0.55000000000000004">
      <c r="A20">
        <v>42.863643037526799</v>
      </c>
      <c r="B20">
        <v>48.646735679069899</v>
      </c>
      <c r="C20">
        <v>52.138871533234799</v>
      </c>
      <c r="D20">
        <v>56.082287234916699</v>
      </c>
      <c r="E20">
        <v>66.021234949608399</v>
      </c>
      <c r="G20">
        <v>42.866300000000003</v>
      </c>
      <c r="H20">
        <v>48.646700000000003</v>
      </c>
      <c r="I20">
        <v>52.1389</v>
      </c>
      <c r="J20">
        <v>56.082299999999996</v>
      </c>
      <c r="K20">
        <v>66.021199999999993</v>
      </c>
      <c r="M20">
        <f t="shared" si="1"/>
        <v>6.19825474371091E-3</v>
      </c>
      <c r="N20" t="b">
        <f t="shared" si="2"/>
        <v>0</v>
      </c>
      <c r="O20" t="b">
        <f t="shared" si="3"/>
        <v>0</v>
      </c>
      <c r="P20" t="b">
        <f t="shared" si="4"/>
        <v>0</v>
      </c>
      <c r="Q20" t="b">
        <f t="shared" si="5"/>
        <v>0</v>
      </c>
    </row>
    <row r="82" spans="1:18" x14ac:dyDescent="0.55000000000000004">
      <c r="A82">
        <v>21.106700214687201</v>
      </c>
      <c r="B82">
        <v>0</v>
      </c>
      <c r="C82">
        <v>0</v>
      </c>
      <c r="D82">
        <v>0</v>
      </c>
      <c r="E82">
        <v>1.23974005807685E-2</v>
      </c>
      <c r="G82">
        <v>-200000</v>
      </c>
      <c r="H82">
        <v>-200000</v>
      </c>
      <c r="I82">
        <v>-200000</v>
      </c>
      <c r="J82">
        <v>-200000</v>
      </c>
      <c r="K82">
        <v>20.5274</v>
      </c>
      <c r="M82">
        <f t="shared" ref="M66:M82" si="6" xml:space="preserve"> IF(ABS((A82-G82)/G82)&gt;0.001%,(ABS((A82-G82)/G82))*100)</f>
        <v>100.01055335010733</v>
      </c>
      <c r="N82">
        <f xml:space="preserve"> IF(ABS((B82-H82)/H82)&gt;0.001%,(ABS((B82-H82)/H82))*100)</f>
        <v>100</v>
      </c>
      <c r="O82">
        <f t="shared" ref="O82" si="7" xml:space="preserve"> IF(ABS((C82-I82)/I82)&gt;0.001%,(ABS((C82-I82)/I82))*100)</f>
        <v>100</v>
      </c>
      <c r="P82">
        <f t="shared" ref="P82" si="8" xml:space="preserve"> IF(ABS((D82-J82)/J82)&gt;0.001%,(ABS((D82-J82)/J82))*100)</f>
        <v>100</v>
      </c>
      <c r="Q82">
        <f t="shared" ref="Q82" si="9" xml:space="preserve"> IF(ABS((E82-K82)/K82)&gt;0.001%,(ABS((E82-K82)/K82))*100)</f>
        <v>99.939605597490342</v>
      </c>
      <c r="R82" t="s">
        <v>70</v>
      </c>
    </row>
    <row r="83" spans="1:18" x14ac:dyDescent="0.55000000000000004">
      <c r="A83">
        <v>21.106700214687201</v>
      </c>
      <c r="B83">
        <v>0</v>
      </c>
      <c r="C83">
        <v>3.5112352932835199E-4</v>
      </c>
      <c r="D83">
        <v>6.8792217904542503E-3</v>
      </c>
      <c r="E83">
        <v>3.2138099193546002E-2</v>
      </c>
      <c r="G83">
        <v>-200000</v>
      </c>
      <c r="H83">
        <v>-200000</v>
      </c>
      <c r="I83">
        <v>14.1149</v>
      </c>
      <c r="J83">
        <v>16.133500000000002</v>
      </c>
      <c r="K83">
        <v>20.809699999999999</v>
      </c>
      <c r="M83">
        <f t="shared" ref="M83:M146" si="10" xml:space="preserve"> IF(ABS((A83-G83)/G83)&gt;0.001%,(ABS((A83-G83)/G83))*100)</f>
        <v>100.01055335010733</v>
      </c>
      <c r="N83">
        <f t="shared" ref="N83:N146" si="11" xml:space="preserve"> IF(ABS((B83-H83)/H83)&gt;0.001%,(ABS((B83-H83)/H83))*100)</f>
        <v>100</v>
      </c>
      <c r="O83">
        <f t="shared" ref="O83:O146" si="12" xml:space="preserve"> IF(ABS((C83-I83)/I83)&gt;0.001%,(ABS((C83-I83)/I83))*100)</f>
        <v>99.997512390953318</v>
      </c>
      <c r="P83">
        <f t="shared" ref="P83:P146" si="13" xml:space="preserve"> IF(ABS((D83-J83)/J83)&gt;0.001%,(ABS((D83-J83)/J83))*100)</f>
        <v>99.957360636003003</v>
      </c>
      <c r="Q83">
        <f t="shared" ref="Q83:Q146" si="14" xml:space="preserve"> IF(ABS((E83-K83)/K83)&gt;0.001%,(ABS((E83-K83)/K83))*100)</f>
        <v>99.845561929323594</v>
      </c>
      <c r="R83" t="s">
        <v>71</v>
      </c>
    </row>
    <row r="84" spans="1:18" x14ac:dyDescent="0.55000000000000004">
      <c r="A84">
        <v>21.106700214687201</v>
      </c>
      <c r="B84">
        <v>1.1166810394295901E-2</v>
      </c>
      <c r="C84">
        <v>1.53353800343058E-2</v>
      </c>
      <c r="D84">
        <v>2.1863478295431699E-2</v>
      </c>
      <c r="E84">
        <v>4.7122355698523397E-2</v>
      </c>
      <c r="G84">
        <v>9.0776299999999992</v>
      </c>
      <c r="H84">
        <v>12.923299999999999</v>
      </c>
      <c r="I84">
        <v>14.5517</v>
      </c>
      <c r="J84">
        <v>16.403400000000001</v>
      </c>
      <c r="K84">
        <v>20.966899999999999</v>
      </c>
      <c r="M84">
        <f t="shared" si="10"/>
        <v>132.51333458939396</v>
      </c>
      <c r="N84">
        <f t="shared" si="11"/>
        <v>99.913591649235912</v>
      </c>
      <c r="O84">
        <f t="shared" si="12"/>
        <v>99.894614512157986</v>
      </c>
      <c r="P84">
        <f t="shared" si="13"/>
        <v>99.866713740471894</v>
      </c>
      <c r="Q84">
        <f t="shared" si="14"/>
        <v>99.775253586851065</v>
      </c>
    </row>
    <row r="85" spans="1:18" x14ac:dyDescent="0.55000000000000004">
      <c r="A85">
        <v>21.106700214687201</v>
      </c>
      <c r="B85">
        <v>2.2050263621612699E-2</v>
      </c>
      <c r="C85">
        <v>2.62188332616227E-2</v>
      </c>
      <c r="D85">
        <v>3.2746931522748601E-2</v>
      </c>
      <c r="E85">
        <v>5.8005808925840299E-2</v>
      </c>
      <c r="G85">
        <v>9.2820099999999996</v>
      </c>
      <c r="H85">
        <v>13.1012</v>
      </c>
      <c r="I85">
        <v>14.71</v>
      </c>
      <c r="J85">
        <v>16.541</v>
      </c>
      <c r="K85">
        <v>21.0657</v>
      </c>
      <c r="M85">
        <f t="shared" si="10"/>
        <v>127.39363795866629</v>
      </c>
      <c r="N85">
        <f t="shared" si="11"/>
        <v>99.831692794388189</v>
      </c>
      <c r="O85">
        <f t="shared" si="12"/>
        <v>99.821761840505616</v>
      </c>
      <c r="P85">
        <f t="shared" si="13"/>
        <v>99.802025684524835</v>
      </c>
      <c r="Q85">
        <f t="shared" si="14"/>
        <v>99.724643335251898</v>
      </c>
    </row>
    <row r="86" spans="1:18" x14ac:dyDescent="0.55000000000000004">
      <c r="A86">
        <v>21.106700214687201</v>
      </c>
      <c r="B86">
        <v>2.9488552401408501E-2</v>
      </c>
      <c r="C86">
        <v>3.3657122041418498E-2</v>
      </c>
      <c r="D86">
        <v>4.0185220302544303E-2</v>
      </c>
      <c r="E86">
        <v>6.5444097705636098E-2</v>
      </c>
      <c r="G86">
        <v>9.7361400000000007</v>
      </c>
      <c r="H86">
        <v>13.197800000000001</v>
      </c>
      <c r="I86">
        <v>14.7995</v>
      </c>
      <c r="J86">
        <v>16.622</v>
      </c>
      <c r="K86">
        <v>21.1279</v>
      </c>
      <c r="M86">
        <f t="shared" si="10"/>
        <v>116.78714782950121</v>
      </c>
      <c r="N86">
        <f t="shared" si="11"/>
        <v>99.776564636519666</v>
      </c>
      <c r="O86">
        <f t="shared" si="12"/>
        <v>99.772579330102914</v>
      </c>
      <c r="P86">
        <f t="shared" si="13"/>
        <v>99.758240763430734</v>
      </c>
      <c r="Q86">
        <f t="shared" si="14"/>
        <v>99.690247976819109</v>
      </c>
    </row>
    <row r="87" spans="1:18" x14ac:dyDescent="0.55000000000000004">
      <c r="A87">
        <v>21.106700214687201</v>
      </c>
      <c r="B87">
        <v>3.4137315563822497E-2</v>
      </c>
      <c r="C87">
        <v>3.83058852038324E-2</v>
      </c>
      <c r="D87">
        <v>4.4833983464958302E-2</v>
      </c>
      <c r="E87">
        <v>7.009286086805E-2</v>
      </c>
      <c r="G87">
        <v>10.0258</v>
      </c>
      <c r="H87">
        <v>13.252000000000001</v>
      </c>
      <c r="I87">
        <v>14.8505</v>
      </c>
      <c r="J87">
        <v>16.668900000000001</v>
      </c>
      <c r="K87">
        <v>21.164999999999999</v>
      </c>
      <c r="M87">
        <f t="shared" si="10"/>
        <v>110.52385061229228</v>
      </c>
      <c r="N87">
        <f t="shared" si="11"/>
        <v>99.742398765742351</v>
      </c>
      <c r="O87">
        <f t="shared" si="12"/>
        <v>99.742056596048386</v>
      </c>
      <c r="P87">
        <f t="shared" si="13"/>
        <v>99.73103214090338</v>
      </c>
      <c r="Q87">
        <f t="shared" si="14"/>
        <v>99.668826549170561</v>
      </c>
    </row>
    <row r="88" spans="1:18" x14ac:dyDescent="0.55000000000000004">
      <c r="A88">
        <v>21.106700214687201</v>
      </c>
      <c r="B88">
        <v>3.6652191938994098E-2</v>
      </c>
      <c r="C88">
        <v>4.0820761579004002E-2</v>
      </c>
      <c r="D88">
        <v>4.7348859840129903E-2</v>
      </c>
      <c r="E88">
        <v>7.2607737243221601E-2</v>
      </c>
      <c r="G88">
        <v>10.182399999999999</v>
      </c>
      <c r="H88">
        <v>13.2798</v>
      </c>
      <c r="I88">
        <v>14.876799999999999</v>
      </c>
      <c r="J88">
        <v>16.693300000000001</v>
      </c>
      <c r="K88">
        <v>21.1846</v>
      </c>
      <c r="M88">
        <f t="shared" si="10"/>
        <v>107.28610361689977</v>
      </c>
      <c r="N88">
        <f t="shared" si="11"/>
        <v>99.724000422152486</v>
      </c>
      <c r="O88">
        <f t="shared" si="12"/>
        <v>99.725607915821925</v>
      </c>
      <c r="P88">
        <f t="shared" si="13"/>
        <v>99.716360097523378</v>
      </c>
      <c r="Q88">
        <f t="shared" si="14"/>
        <v>99.657261703108773</v>
      </c>
    </row>
    <row r="89" spans="1:18" x14ac:dyDescent="0.55000000000000004">
      <c r="A89">
        <v>21.106700214687201</v>
      </c>
      <c r="B89">
        <v>3.7688820357062801E-2</v>
      </c>
      <c r="C89">
        <v>4.1857389997072697E-2</v>
      </c>
      <c r="D89">
        <v>4.8385488258198599E-2</v>
      </c>
      <c r="E89">
        <v>7.3644365661290304E-2</v>
      </c>
      <c r="G89">
        <v>10.2469</v>
      </c>
      <c r="H89">
        <v>13.291</v>
      </c>
      <c r="I89">
        <v>14.8874</v>
      </c>
      <c r="J89">
        <v>16.703099999999999</v>
      </c>
      <c r="K89">
        <v>21.192599999999999</v>
      </c>
      <c r="M89">
        <f t="shared" si="10"/>
        <v>105.98132327520715</v>
      </c>
      <c r="N89">
        <f t="shared" si="11"/>
        <v>99.71643352375996</v>
      </c>
      <c r="O89">
        <f t="shared" si="12"/>
        <v>99.718840160155082</v>
      </c>
      <c r="P89">
        <f t="shared" si="13"/>
        <v>99.710320310252598</v>
      </c>
      <c r="Q89">
        <f t="shared" si="14"/>
        <v>99.65249961938936</v>
      </c>
    </row>
    <row r="90" spans="1:18" x14ac:dyDescent="0.55000000000000004">
      <c r="A90">
        <v>21.106700214687201</v>
      </c>
      <c r="B90">
        <v>3.7902839648167902E-2</v>
      </c>
      <c r="C90">
        <v>4.2071409288177902E-2</v>
      </c>
      <c r="D90">
        <v>4.85995075493037E-2</v>
      </c>
      <c r="E90">
        <v>7.3858384952395398E-2</v>
      </c>
      <c r="G90">
        <v>10.260199999999999</v>
      </c>
      <c r="H90">
        <v>13.2933</v>
      </c>
      <c r="I90">
        <v>14.8896</v>
      </c>
      <c r="J90">
        <v>16.705100000000002</v>
      </c>
      <c r="K90">
        <v>21.194199999999999</v>
      </c>
      <c r="M90">
        <f t="shared" si="10"/>
        <v>105.71431565356623</v>
      </c>
      <c r="N90">
        <f t="shared" si="11"/>
        <v>99.714872607643173</v>
      </c>
      <c r="O90">
        <f t="shared" si="12"/>
        <v>99.717444328335361</v>
      </c>
      <c r="P90">
        <f t="shared" si="13"/>
        <v>99.709073830451146</v>
      </c>
      <c r="Q90">
        <f t="shared" si="14"/>
        <v>99.65151605178589</v>
      </c>
    </row>
    <row r="91" spans="1:18" x14ac:dyDescent="0.55000000000000004">
      <c r="A91">
        <v>21.106700214687201</v>
      </c>
      <c r="B91">
        <v>3.7942235154477102E-2</v>
      </c>
      <c r="C91">
        <v>4.2110804794487103E-2</v>
      </c>
      <c r="D91">
        <v>4.8638903055612998E-2</v>
      </c>
      <c r="E91">
        <v>7.3897780458704695E-2</v>
      </c>
      <c r="G91">
        <v>10.262499999999999</v>
      </c>
      <c r="H91">
        <v>13.293699999999999</v>
      </c>
      <c r="I91">
        <v>14.89</v>
      </c>
      <c r="J91">
        <v>16.705500000000001</v>
      </c>
      <c r="K91">
        <v>21.194500000000001</v>
      </c>
      <c r="M91">
        <f t="shared" si="10"/>
        <v>105.66821159256715</v>
      </c>
      <c r="N91">
        <f t="shared" si="11"/>
        <v>99.714584839777672</v>
      </c>
      <c r="O91">
        <f t="shared" si="12"/>
        <v>99.717187341877192</v>
      </c>
      <c r="P91">
        <f t="shared" si="13"/>
        <v>99.708844972879504</v>
      </c>
      <c r="Q91">
        <f t="shared" si="14"/>
        <v>99.651335108359689</v>
      </c>
    </row>
    <row r="92" spans="1:18" x14ac:dyDescent="0.55000000000000004">
      <c r="A92">
        <v>21.106700214687201</v>
      </c>
      <c r="B92">
        <v>3.83873308746015E-2</v>
      </c>
      <c r="C92">
        <v>4.25559005146115E-2</v>
      </c>
      <c r="D92">
        <v>4.9083998775737402E-2</v>
      </c>
      <c r="E92">
        <v>7.4342876178829106E-2</v>
      </c>
      <c r="G92">
        <v>10.2888</v>
      </c>
      <c r="H92">
        <v>13.298400000000001</v>
      </c>
      <c r="I92">
        <v>14.894500000000001</v>
      </c>
      <c r="J92">
        <v>16.709700000000002</v>
      </c>
      <c r="K92">
        <v>21.197900000000001</v>
      </c>
      <c r="M92">
        <f t="shared" si="10"/>
        <v>105.14248711887879</v>
      </c>
      <c r="N92">
        <f t="shared" si="11"/>
        <v>99.711338725902351</v>
      </c>
      <c r="O92">
        <f t="shared" si="12"/>
        <v>99.714284463965811</v>
      </c>
      <c r="P92">
        <f t="shared" si="13"/>
        <v>99.706254458334143</v>
      </c>
      <c r="Q92">
        <f t="shared" si="14"/>
        <v>99.649291315749068</v>
      </c>
    </row>
    <row r="93" spans="1:18" x14ac:dyDescent="0.55000000000000004">
      <c r="A93">
        <v>21.106700214687201</v>
      </c>
      <c r="B93">
        <v>3.9783163286627503E-2</v>
      </c>
      <c r="C93">
        <v>4.3951732926637503E-2</v>
      </c>
      <c r="D93">
        <v>5.0479831187763398E-2</v>
      </c>
      <c r="E93">
        <v>7.5738708590855103E-2</v>
      </c>
      <c r="G93">
        <v>10.3711</v>
      </c>
      <c r="H93">
        <v>13.3131</v>
      </c>
      <c r="I93">
        <v>14.9084</v>
      </c>
      <c r="J93">
        <v>16.7227</v>
      </c>
      <c r="K93">
        <v>21.208500000000001</v>
      </c>
      <c r="M93">
        <f t="shared" si="10"/>
        <v>103.51457622322802</v>
      </c>
      <c r="N93">
        <f t="shared" si="11"/>
        <v>99.70117280508201</v>
      </c>
      <c r="O93">
        <f t="shared" si="12"/>
        <v>99.7051881293322</v>
      </c>
      <c r="P93">
        <f t="shared" si="13"/>
        <v>99.698135880044703</v>
      </c>
      <c r="Q93">
        <f t="shared" si="14"/>
        <v>99.642885123460616</v>
      </c>
    </row>
    <row r="94" spans="1:18" x14ac:dyDescent="0.55000000000000004">
      <c r="A94">
        <v>21.106700214687201</v>
      </c>
      <c r="B94">
        <v>4.2289699738813698E-2</v>
      </c>
      <c r="C94">
        <v>4.6843033203636399E-2</v>
      </c>
      <c r="D94">
        <v>5.33711314647623E-2</v>
      </c>
      <c r="E94">
        <v>7.8630008867853998E-2</v>
      </c>
      <c r="G94">
        <v>10.541600000000001</v>
      </c>
      <c r="H94">
        <v>13.342499999999999</v>
      </c>
      <c r="I94">
        <v>14.9366</v>
      </c>
      <c r="J94">
        <v>16.749099999999999</v>
      </c>
      <c r="K94">
        <v>21.2301</v>
      </c>
      <c r="M94">
        <f t="shared" si="10"/>
        <v>100.22292834756774</v>
      </c>
      <c r="N94">
        <f t="shared" si="11"/>
        <v>99.683045158412497</v>
      </c>
      <c r="O94">
        <f t="shared" si="12"/>
        <v>99.686387576800371</v>
      </c>
      <c r="P94">
        <f t="shared" si="13"/>
        <v>99.681349257782443</v>
      </c>
      <c r="Q94">
        <f t="shared" si="14"/>
        <v>99.629629587859441</v>
      </c>
    </row>
    <row r="95" spans="1:18" x14ac:dyDescent="0.55000000000000004">
      <c r="A95">
        <v>21.106700214687201</v>
      </c>
      <c r="B95">
        <v>4.3935603558209697E-2</v>
      </c>
      <c r="C95">
        <v>5.1774532518679597E-2</v>
      </c>
      <c r="D95">
        <v>5.8302630779805499E-2</v>
      </c>
      <c r="E95">
        <v>8.3561508182897301E-2</v>
      </c>
      <c r="G95">
        <v>10.693300000000001</v>
      </c>
      <c r="H95">
        <v>13.391</v>
      </c>
      <c r="I95">
        <v>14.982799999999999</v>
      </c>
      <c r="J95">
        <v>16.792400000000001</v>
      </c>
      <c r="K95">
        <v>21.266100000000002</v>
      </c>
      <c r="M95">
        <f t="shared" si="10"/>
        <v>97.38247514506466</v>
      </c>
      <c r="N95">
        <f t="shared" si="11"/>
        <v>99.671901997175652</v>
      </c>
      <c r="O95">
        <f t="shared" si="12"/>
        <v>99.654440207980628</v>
      </c>
      <c r="P95">
        <f t="shared" si="13"/>
        <v>99.652803465973847</v>
      </c>
      <c r="Q95">
        <f t="shared" si="14"/>
        <v>99.607067077729823</v>
      </c>
    </row>
    <row r="96" spans="1:18" x14ac:dyDescent="0.55000000000000004">
      <c r="A96">
        <v>21.106700214687201</v>
      </c>
      <c r="B96">
        <v>4.6444236181880198E-2</v>
      </c>
      <c r="C96">
        <v>5.9290962044838698E-2</v>
      </c>
      <c r="D96">
        <v>6.58190603059646E-2</v>
      </c>
      <c r="E96">
        <v>9.1077937709056297E-2</v>
      </c>
      <c r="G96">
        <v>10.788600000000001</v>
      </c>
      <c r="H96">
        <v>13.4642</v>
      </c>
      <c r="I96">
        <v>15.049099999999999</v>
      </c>
      <c r="J96">
        <v>16.8552</v>
      </c>
      <c r="K96">
        <v>21.318999999999999</v>
      </c>
      <c r="M96">
        <f t="shared" si="10"/>
        <v>95.638917141123031</v>
      </c>
      <c r="N96">
        <f t="shared" si="11"/>
        <v>99.655053874854204</v>
      </c>
      <c r="O96">
        <f t="shared" si="12"/>
        <v>99.60601655883184</v>
      </c>
      <c r="P96">
        <f t="shared" si="13"/>
        <v>99.609502940896775</v>
      </c>
      <c r="Q96">
        <f t="shared" si="14"/>
        <v>99.572785131999368</v>
      </c>
    </row>
    <row r="97" spans="1:17" x14ac:dyDescent="0.55000000000000004">
      <c r="A97">
        <v>21.106700214687201</v>
      </c>
      <c r="B97">
        <v>4.9997403397685103E-2</v>
      </c>
      <c r="C97">
        <v>6.3604059185507905E-2</v>
      </c>
      <c r="D97">
        <v>7.6465151216310895E-2</v>
      </c>
      <c r="E97">
        <v>0.101724028619403</v>
      </c>
      <c r="G97">
        <v>10.919</v>
      </c>
      <c r="H97">
        <v>13.566700000000001</v>
      </c>
      <c r="I97">
        <v>15.1373</v>
      </c>
      <c r="J97">
        <v>16.938199999999998</v>
      </c>
      <c r="K97">
        <v>21.3903</v>
      </c>
      <c r="M97">
        <f t="shared" si="10"/>
        <v>93.302502195138743</v>
      </c>
      <c r="N97">
        <f t="shared" si="11"/>
        <v>99.631469676504352</v>
      </c>
      <c r="O97">
        <f t="shared" si="12"/>
        <v>99.579818995557275</v>
      </c>
      <c r="P97">
        <f t="shared" si="13"/>
        <v>99.548563889809358</v>
      </c>
      <c r="Q97">
        <f t="shared" si="14"/>
        <v>99.524438513628127</v>
      </c>
    </row>
    <row r="98" spans="1:17" x14ac:dyDescent="0.55000000000000004">
      <c r="A98">
        <v>21.106700214687201</v>
      </c>
      <c r="B98">
        <v>5.5752423799640502E-2</v>
      </c>
      <c r="C98">
        <v>6.9077594189536504E-2</v>
      </c>
      <c r="D98">
        <v>8.6444158717541394E-2</v>
      </c>
      <c r="E98">
        <v>0.116044512087007</v>
      </c>
      <c r="G98">
        <v>11.08</v>
      </c>
      <c r="H98">
        <v>13.6959</v>
      </c>
      <c r="I98">
        <v>15.254099999999999</v>
      </c>
      <c r="J98">
        <v>17.041</v>
      </c>
      <c r="K98">
        <v>21.480499999999999</v>
      </c>
      <c r="M98">
        <f t="shared" si="10"/>
        <v>90.493684248079433</v>
      </c>
      <c r="N98">
        <f t="shared" si="11"/>
        <v>99.592926176449595</v>
      </c>
      <c r="O98">
        <f t="shared" si="12"/>
        <v>99.547153918031626</v>
      </c>
      <c r="P98">
        <f t="shared" si="13"/>
        <v>99.492728368537414</v>
      </c>
      <c r="Q98">
        <f t="shared" si="14"/>
        <v>99.459768105551504</v>
      </c>
    </row>
    <row r="99" spans="1:17" x14ac:dyDescent="0.55000000000000004">
      <c r="A99">
        <v>21.106700214687201</v>
      </c>
      <c r="B99">
        <v>6.4095111343496894E-2</v>
      </c>
      <c r="C99">
        <v>7.6664737682555106E-2</v>
      </c>
      <c r="D99">
        <v>9.4147543810021703E-2</v>
      </c>
      <c r="E99">
        <v>0.13458411928494199</v>
      </c>
      <c r="G99">
        <v>11.2675</v>
      </c>
      <c r="H99">
        <v>13.8544</v>
      </c>
      <c r="I99">
        <v>15.396800000000001</v>
      </c>
      <c r="J99">
        <v>17.169599999999999</v>
      </c>
      <c r="K99">
        <v>21.589400000000001</v>
      </c>
      <c r="M99">
        <f t="shared" si="10"/>
        <v>87.323720565229209</v>
      </c>
      <c r="N99">
        <f t="shared" si="11"/>
        <v>99.537366386537869</v>
      </c>
      <c r="O99">
        <f t="shared" si="12"/>
        <v>99.502073562801669</v>
      </c>
      <c r="P99">
        <f t="shared" si="13"/>
        <v>99.451661402653414</v>
      </c>
      <c r="Q99">
        <f t="shared" si="14"/>
        <v>99.376619455450637</v>
      </c>
    </row>
    <row r="100" spans="1:17" x14ac:dyDescent="0.55000000000000004">
      <c r="A100">
        <v>21.106700214687201</v>
      </c>
      <c r="B100">
        <v>7.6865534892542595E-2</v>
      </c>
      <c r="C100">
        <v>8.8823887200709495E-2</v>
      </c>
      <c r="D100">
        <v>0.104834454009835</v>
      </c>
      <c r="E100">
        <v>0.15788758138627901</v>
      </c>
      <c r="G100">
        <v>11.4688</v>
      </c>
      <c r="H100">
        <v>14.0374</v>
      </c>
      <c r="I100">
        <v>15.565899999999999</v>
      </c>
      <c r="J100">
        <v>17.323499999999999</v>
      </c>
      <c r="K100">
        <v>21.716200000000001</v>
      </c>
      <c r="M100">
        <f t="shared" si="10"/>
        <v>84.035820789334565</v>
      </c>
      <c r="N100">
        <f t="shared" si="11"/>
        <v>99.452423277155717</v>
      </c>
      <c r="O100">
        <f t="shared" si="12"/>
        <v>99.429368766337262</v>
      </c>
      <c r="P100">
        <f t="shared" si="13"/>
        <v>99.394842531764155</v>
      </c>
      <c r="Q100">
        <f t="shared" si="14"/>
        <v>99.272950233529428</v>
      </c>
    </row>
    <row r="101" spans="1:17" x14ac:dyDescent="0.55000000000000004">
      <c r="A101">
        <v>21.179634832920598</v>
      </c>
      <c r="B101">
        <v>0.10241718287006001</v>
      </c>
      <c r="C101">
        <v>0.106602492421699</v>
      </c>
      <c r="D101">
        <v>0.120928114971117</v>
      </c>
      <c r="E101">
        <v>0.172854570114785</v>
      </c>
      <c r="G101">
        <v>11.6815</v>
      </c>
      <c r="H101">
        <v>14.2378</v>
      </c>
      <c r="I101">
        <v>15.7567</v>
      </c>
      <c r="J101">
        <v>17.500299999999999</v>
      </c>
      <c r="K101">
        <v>21.861999999999998</v>
      </c>
      <c r="M101">
        <f t="shared" si="10"/>
        <v>81.309205435266009</v>
      </c>
      <c r="N101">
        <f t="shared" si="11"/>
        <v>99.280667077286793</v>
      </c>
      <c r="O101">
        <f t="shared" si="12"/>
        <v>99.323446581951174</v>
      </c>
      <c r="P101">
        <f t="shared" si="13"/>
        <v>99.308994045981393</v>
      </c>
      <c r="Q101">
        <f t="shared" si="14"/>
        <v>99.2093378002251</v>
      </c>
    </row>
    <row r="102" spans="1:17" x14ac:dyDescent="0.55000000000000004">
      <c r="A102" s="1">
        <v>21.2582490297196</v>
      </c>
      <c r="B102" s="1">
        <v>0.128390029752388</v>
      </c>
      <c r="C102" s="1">
        <v>0.14104347541442699</v>
      </c>
      <c r="D102" s="1">
        <v>0.147589285119788</v>
      </c>
      <c r="E102" s="1">
        <v>0.191979659557593</v>
      </c>
      <c r="G102" s="1">
        <v>11.920500000000001</v>
      </c>
      <c r="H102" s="1">
        <v>14.4472</v>
      </c>
      <c r="I102" s="1">
        <v>15.960699999999999</v>
      </c>
      <c r="J102" s="1">
        <v>17.697399999999998</v>
      </c>
      <c r="K102" s="1">
        <v>22.029900000000001</v>
      </c>
      <c r="M102">
        <f t="shared" si="10"/>
        <v>78.333534916485036</v>
      </c>
      <c r="N102">
        <f t="shared" si="11"/>
        <v>99.111315481530056</v>
      </c>
      <c r="O102">
        <f t="shared" si="12"/>
        <v>99.116307709471215</v>
      </c>
      <c r="P102">
        <f t="shared" si="13"/>
        <v>99.166039728322858</v>
      </c>
      <c r="Q102">
        <f t="shared" si="14"/>
        <v>99.128549564194159</v>
      </c>
    </row>
    <row r="103" spans="1:17" x14ac:dyDescent="0.55000000000000004">
      <c r="A103" s="1">
        <v>21.3477353969886</v>
      </c>
      <c r="B103" s="1">
        <v>0.14231708391734399</v>
      </c>
      <c r="C103" s="1">
        <v>0.16644655767184899</v>
      </c>
      <c r="D103" s="1">
        <v>0.18842996392038799</v>
      </c>
      <c r="E103" s="1">
        <v>0.21432997567152101</v>
      </c>
      <c r="G103" s="1">
        <v>12.190899999999999</v>
      </c>
      <c r="H103" s="1">
        <v>14.6767</v>
      </c>
      <c r="I103" s="1">
        <v>16.175899999999999</v>
      </c>
      <c r="J103" s="1">
        <v>17.905000000000001</v>
      </c>
      <c r="K103" s="1">
        <v>22.218</v>
      </c>
      <c r="M103">
        <f t="shared" si="10"/>
        <v>75.112054048418102</v>
      </c>
      <c r="N103">
        <f t="shared" si="11"/>
        <v>99.030319595567505</v>
      </c>
      <c r="O103">
        <f t="shared" si="12"/>
        <v>98.971021348599763</v>
      </c>
      <c r="P103">
        <f t="shared" si="13"/>
        <v>98.947612600277083</v>
      </c>
      <c r="Q103">
        <f t="shared" si="14"/>
        <v>99.035331822524427</v>
      </c>
    </row>
    <row r="104" spans="1:17" x14ac:dyDescent="0.55000000000000004">
      <c r="A104">
        <v>21.350673254668902</v>
      </c>
      <c r="B104">
        <v>0.152738110302786</v>
      </c>
      <c r="C104">
        <v>0.18132786664751599</v>
      </c>
      <c r="D104">
        <v>0.21333691756672801</v>
      </c>
      <c r="E104">
        <v>0.26151165277954402</v>
      </c>
      <c r="G104">
        <v>12.495799999999999</v>
      </c>
      <c r="H104">
        <v>14.9336</v>
      </c>
      <c r="I104">
        <v>16.4129</v>
      </c>
      <c r="J104">
        <v>18.125699999999998</v>
      </c>
      <c r="K104">
        <v>22.4221</v>
      </c>
      <c r="M104">
        <f t="shared" si="10"/>
        <v>70.862795936785986</v>
      </c>
      <c r="N104">
        <f t="shared" si="11"/>
        <v>98.97721841817922</v>
      </c>
      <c r="O104">
        <f t="shared" si="12"/>
        <v>98.89521128717341</v>
      </c>
      <c r="P104">
        <f t="shared" si="13"/>
        <v>98.82301418667015</v>
      </c>
      <c r="Q104">
        <f t="shared" si="14"/>
        <v>98.83368795617028</v>
      </c>
    </row>
    <row r="105" spans="1:17" x14ac:dyDescent="0.55000000000000004">
      <c r="A105">
        <v>21.358260553693899</v>
      </c>
      <c r="B105">
        <v>0.161749300788813</v>
      </c>
      <c r="C105">
        <v>0.19269623713640099</v>
      </c>
      <c r="D105">
        <v>0.229777702277526</v>
      </c>
      <c r="E105">
        <v>0.31487141032105698</v>
      </c>
      <c r="G105">
        <v>12.8361</v>
      </c>
      <c r="H105">
        <v>15.2212</v>
      </c>
      <c r="I105">
        <v>16.677099999999999</v>
      </c>
      <c r="J105">
        <v>18.3688</v>
      </c>
      <c r="K105">
        <v>22.636099999999999</v>
      </c>
      <c r="M105">
        <f t="shared" si="10"/>
        <v>66.392132763798188</v>
      </c>
      <c r="N105">
        <f t="shared" si="11"/>
        <v>98.9373419915065</v>
      </c>
      <c r="O105">
        <f t="shared" si="12"/>
        <v>98.844545891453535</v>
      </c>
      <c r="P105">
        <f t="shared" si="13"/>
        <v>98.749087026493143</v>
      </c>
      <c r="Q105">
        <f t="shared" si="14"/>
        <v>98.608985601225214</v>
      </c>
    </row>
    <row r="106" spans="1:17" x14ac:dyDescent="0.55000000000000004">
      <c r="A106">
        <v>21.474786579161702</v>
      </c>
      <c r="B106">
        <v>0.17066296336651601</v>
      </c>
      <c r="C106">
        <v>0.20245999436384601</v>
      </c>
      <c r="D106">
        <v>0.24223509089216</v>
      </c>
      <c r="E106">
        <v>0.34733631683162502</v>
      </c>
      <c r="G106">
        <v>13.210900000000001</v>
      </c>
      <c r="H106">
        <v>15.5406</v>
      </c>
      <c r="I106">
        <v>16.970700000000001</v>
      </c>
      <c r="J106">
        <v>18.638100000000001</v>
      </c>
      <c r="K106">
        <v>22.8642</v>
      </c>
      <c r="M106">
        <f t="shared" si="10"/>
        <v>62.553547291718971</v>
      </c>
      <c r="N106">
        <f t="shared" si="11"/>
        <v>98.901825133093212</v>
      </c>
      <c r="O106">
        <f t="shared" si="12"/>
        <v>98.807002690732588</v>
      </c>
      <c r="P106">
        <f t="shared" si="13"/>
        <v>98.700323043163422</v>
      </c>
      <c r="Q106">
        <f t="shared" si="14"/>
        <v>98.480872644432665</v>
      </c>
    </row>
    <row r="107" spans="1:17" x14ac:dyDescent="0.55000000000000004">
      <c r="A107">
        <v>21.657923732220901</v>
      </c>
      <c r="B107">
        <v>0.180179194622965</v>
      </c>
      <c r="C107">
        <v>0.212337723326922</v>
      </c>
      <c r="D107">
        <v>0.25309847644526901</v>
      </c>
      <c r="E107">
        <v>0.368838486082122</v>
      </c>
      <c r="G107">
        <v>13.621499999999999</v>
      </c>
      <c r="H107">
        <v>15.893599999999999</v>
      </c>
      <c r="I107">
        <v>17.296199999999999</v>
      </c>
      <c r="J107">
        <v>18.936199999999999</v>
      </c>
      <c r="K107">
        <v>23.113</v>
      </c>
      <c r="M107">
        <f t="shared" si="10"/>
        <v>58.998081945607325</v>
      </c>
      <c r="N107">
        <f t="shared" si="11"/>
        <v>98.866341202603778</v>
      </c>
      <c r="O107">
        <f t="shared" si="12"/>
        <v>98.772344657630455</v>
      </c>
      <c r="P107">
        <f t="shared" si="13"/>
        <v>98.663414642614299</v>
      </c>
      <c r="Q107">
        <f t="shared" si="14"/>
        <v>98.404194669311124</v>
      </c>
    </row>
    <row r="108" spans="1:17" x14ac:dyDescent="0.55000000000000004">
      <c r="A108">
        <v>21.887886811582</v>
      </c>
      <c r="B108">
        <v>0.190469279135802</v>
      </c>
      <c r="C108">
        <v>0.22280566382181899</v>
      </c>
      <c r="D108">
        <v>0.26395294468205799</v>
      </c>
      <c r="E108">
        <v>0.38490749364042098</v>
      </c>
      <c r="G108">
        <v>14.067600000000001</v>
      </c>
      <c r="H108">
        <v>16.280899999999999</v>
      </c>
      <c r="I108">
        <v>17.653500000000001</v>
      </c>
      <c r="J108">
        <v>19.264800000000001</v>
      </c>
      <c r="K108">
        <v>23.385999999999999</v>
      </c>
      <c r="M108">
        <f t="shared" si="10"/>
        <v>55.590767519562675</v>
      </c>
      <c r="N108">
        <f t="shared" si="11"/>
        <v>98.830105957681695</v>
      </c>
      <c r="O108">
        <f t="shared" si="12"/>
        <v>98.737895239913783</v>
      </c>
      <c r="P108">
        <f t="shared" si="13"/>
        <v>98.62986927099135</v>
      </c>
      <c r="Q108">
        <f t="shared" si="14"/>
        <v>98.354111461385358</v>
      </c>
    </row>
    <row r="109" spans="1:17" x14ac:dyDescent="0.55000000000000004">
      <c r="A109">
        <v>22.157266408637302</v>
      </c>
      <c r="B109">
        <v>0.20160058311831899</v>
      </c>
      <c r="C109">
        <v>0.23411236718530501</v>
      </c>
      <c r="D109">
        <v>0.275536200451036</v>
      </c>
      <c r="E109">
        <v>0.39798879026656397</v>
      </c>
      <c r="G109">
        <v>14.549200000000001</v>
      </c>
      <c r="H109">
        <v>16.702400000000001</v>
      </c>
      <c r="I109">
        <v>18.044</v>
      </c>
      <c r="J109">
        <v>19.625</v>
      </c>
      <c r="K109">
        <v>23.685500000000001</v>
      </c>
      <c r="M109">
        <f t="shared" si="10"/>
        <v>52.291991371603253</v>
      </c>
      <c r="N109">
        <f t="shared" si="11"/>
        <v>98.792984342858986</v>
      </c>
      <c r="O109">
        <f t="shared" si="12"/>
        <v>98.702547288930916</v>
      </c>
      <c r="P109">
        <f t="shared" si="13"/>
        <v>98.595993883052046</v>
      </c>
      <c r="Q109">
        <f t="shared" si="14"/>
        <v>98.319694368847763</v>
      </c>
    </row>
    <row r="110" spans="1:17" x14ac:dyDescent="0.55000000000000004">
      <c r="A110">
        <v>22.457989850378102</v>
      </c>
      <c r="B110">
        <v>0.21364985940561601</v>
      </c>
      <c r="C110">
        <v>0.246326257976517</v>
      </c>
      <c r="D110">
        <v>0.287947532182382</v>
      </c>
      <c r="E110">
        <v>0.410846554979789</v>
      </c>
      <c r="G110">
        <v>15.065799999999999</v>
      </c>
      <c r="H110">
        <v>17.158000000000001</v>
      </c>
      <c r="I110">
        <v>18.467700000000001</v>
      </c>
      <c r="J110">
        <v>20.016300000000001</v>
      </c>
      <c r="K110">
        <v>24.013400000000001</v>
      </c>
      <c r="M110">
        <f t="shared" si="10"/>
        <v>49.066029353755539</v>
      </c>
      <c r="N110">
        <f t="shared" si="11"/>
        <v>98.754809072120196</v>
      </c>
      <c r="O110">
        <f t="shared" si="12"/>
        <v>98.666177932408928</v>
      </c>
      <c r="P110">
        <f t="shared" si="13"/>
        <v>98.561434769750747</v>
      </c>
      <c r="Q110">
        <f t="shared" si="14"/>
        <v>98.289094609760426</v>
      </c>
    </row>
    <row r="111" spans="1:17" x14ac:dyDescent="0.55000000000000004">
      <c r="A111">
        <v>22.786986311613799</v>
      </c>
      <c r="B111">
        <v>0.22673519188267199</v>
      </c>
      <c r="C111">
        <v>0.259556564438091</v>
      </c>
      <c r="D111">
        <v>0.301345243350016</v>
      </c>
      <c r="E111">
        <v>0.42448549570491501</v>
      </c>
      <c r="G111">
        <v>15.6167</v>
      </c>
      <c r="H111">
        <v>17.646899999999999</v>
      </c>
      <c r="I111">
        <v>18.924700000000001</v>
      </c>
      <c r="J111">
        <v>20.439900000000002</v>
      </c>
      <c r="K111">
        <v>24.37</v>
      </c>
      <c r="M111">
        <f t="shared" si="10"/>
        <v>45.914222029070153</v>
      </c>
      <c r="N111">
        <f t="shared" si="11"/>
        <v>98.715155682399342</v>
      </c>
      <c r="O111">
        <f t="shared" si="12"/>
        <v>98.62847725756238</v>
      </c>
      <c r="P111">
        <f t="shared" si="13"/>
        <v>98.525700989975405</v>
      </c>
      <c r="Q111">
        <f t="shared" si="14"/>
        <v>98.258163743516974</v>
      </c>
    </row>
    <row r="112" spans="1:17" x14ac:dyDescent="0.55000000000000004">
      <c r="A112">
        <v>23.1443048671401</v>
      </c>
      <c r="B112">
        <v>0.24100304170503201</v>
      </c>
      <c r="C112">
        <v>0.27393280940488302</v>
      </c>
      <c r="D112">
        <v>0.31585221578142703</v>
      </c>
      <c r="E112">
        <v>0.43916915870948903</v>
      </c>
      <c r="G112">
        <v>16.201499999999999</v>
      </c>
      <c r="H112">
        <v>18.169499999999999</v>
      </c>
      <c r="I112">
        <v>19.4148</v>
      </c>
      <c r="J112">
        <v>20.895800000000001</v>
      </c>
      <c r="K112">
        <v>24.7561</v>
      </c>
      <c r="M112">
        <f t="shared" si="10"/>
        <v>42.852852310836042</v>
      </c>
      <c r="N112">
        <f t="shared" si="11"/>
        <v>98.673584624205219</v>
      </c>
      <c r="O112">
        <f t="shared" si="12"/>
        <v>98.589051602875728</v>
      </c>
      <c r="P112">
        <f t="shared" si="13"/>
        <v>98.48844162089307</v>
      </c>
      <c r="Q112">
        <f t="shared" si="14"/>
        <v>98.226016380974841</v>
      </c>
    </row>
    <row r="113" spans="1:17" x14ac:dyDescent="0.55000000000000004">
      <c r="A113">
        <v>23.530079095604702</v>
      </c>
      <c r="B113">
        <v>0.25656044702597303</v>
      </c>
      <c r="C113">
        <v>0.28957783204646198</v>
      </c>
      <c r="D113">
        <v>0.331600381618671</v>
      </c>
      <c r="E113">
        <v>0.45509198581719401</v>
      </c>
      <c r="G113">
        <v>16.819199999999999</v>
      </c>
      <c r="H113">
        <v>18.725200000000001</v>
      </c>
      <c r="I113">
        <v>19.9377</v>
      </c>
      <c r="J113">
        <v>21.383800000000001</v>
      </c>
      <c r="K113">
        <v>25.1724</v>
      </c>
      <c r="M113">
        <f t="shared" si="10"/>
        <v>39.900108778091131</v>
      </c>
      <c r="N113">
        <f t="shared" si="11"/>
        <v>98.629865384476673</v>
      </c>
      <c r="O113">
        <f t="shared" si="12"/>
        <v>98.547586571939277</v>
      </c>
      <c r="P113">
        <f t="shared" si="13"/>
        <v>98.449291605707728</v>
      </c>
      <c r="Q113">
        <f t="shared" si="14"/>
        <v>98.192099339684759</v>
      </c>
    </row>
    <row r="114" spans="1:17" x14ac:dyDescent="0.55000000000000004">
      <c r="A114">
        <v>23.944166945197999</v>
      </c>
      <c r="B114">
        <v>0.27349447647927899</v>
      </c>
      <c r="C114">
        <v>0.30659155909713498</v>
      </c>
      <c r="D114">
        <v>0.348704519865144</v>
      </c>
      <c r="E114">
        <v>0.47238401620659298</v>
      </c>
      <c r="G114">
        <v>17.469000000000001</v>
      </c>
      <c r="H114">
        <v>19.313700000000001</v>
      </c>
      <c r="I114">
        <v>20.493099999999998</v>
      </c>
      <c r="J114">
        <v>21.903700000000001</v>
      </c>
      <c r="K114">
        <v>25.6188</v>
      </c>
      <c r="M114">
        <f t="shared" si="10"/>
        <v>37.066614833121513</v>
      </c>
      <c r="N114">
        <f t="shared" si="11"/>
        <v>98.583935359463609</v>
      </c>
      <c r="O114">
        <f t="shared" si="12"/>
        <v>98.503927863050805</v>
      </c>
      <c r="P114">
        <f t="shared" si="13"/>
        <v>98.408010884621575</v>
      </c>
      <c r="Q114">
        <f t="shared" si="14"/>
        <v>98.156104047782904</v>
      </c>
    </row>
    <row r="115" spans="1:17" x14ac:dyDescent="0.55000000000000004">
      <c r="A115">
        <v>24.3864191878287</v>
      </c>
      <c r="B115">
        <v>0.291876533566925</v>
      </c>
      <c r="C115">
        <v>0.32505185680731602</v>
      </c>
      <c r="D115">
        <v>0.36725248964528401</v>
      </c>
      <c r="E115">
        <v>0.49113519719427101</v>
      </c>
      <c r="G115">
        <v>18.149899999999999</v>
      </c>
      <c r="H115">
        <v>19.934100000000001</v>
      </c>
      <c r="I115">
        <v>21.080200000000001</v>
      </c>
      <c r="J115">
        <v>22.455300000000001</v>
      </c>
      <c r="K115">
        <v>26.095300000000002</v>
      </c>
      <c r="M115">
        <f t="shared" si="10"/>
        <v>34.361176578541489</v>
      </c>
      <c r="N115">
        <f t="shared" si="11"/>
        <v>98.535792769340361</v>
      </c>
      <c r="O115">
        <f t="shared" si="12"/>
        <v>98.458022899178772</v>
      </c>
      <c r="P115">
        <f t="shared" si="13"/>
        <v>98.364517554228698</v>
      </c>
      <c r="Q115">
        <f t="shared" si="14"/>
        <v>98.117917030291764</v>
      </c>
    </row>
    <row r="116" spans="1:17" x14ac:dyDescent="0.55000000000000004">
      <c r="A116">
        <v>24.8563430080941</v>
      </c>
      <c r="B116">
        <v>0.31177022140363198</v>
      </c>
      <c r="C116">
        <v>0.34502433141602001</v>
      </c>
      <c r="D116">
        <v>0.38731420721311799</v>
      </c>
      <c r="E116">
        <v>0.51141160881709202</v>
      </c>
      <c r="G116">
        <v>18.860900000000001</v>
      </c>
      <c r="H116">
        <v>20.585699999999999</v>
      </c>
      <c r="I116">
        <v>21.698499999999999</v>
      </c>
      <c r="J116">
        <v>23.0381</v>
      </c>
      <c r="K116">
        <v>26.601600000000001</v>
      </c>
      <c r="M116">
        <f t="shared" si="10"/>
        <v>31.787682497092394</v>
      </c>
      <c r="N116">
        <f t="shared" si="11"/>
        <v>98.485500996305049</v>
      </c>
      <c r="O116">
        <f t="shared" si="12"/>
        <v>98.409916208880702</v>
      </c>
      <c r="P116">
        <f t="shared" si="13"/>
        <v>98.318810113624295</v>
      </c>
      <c r="Q116">
        <f t="shared" si="14"/>
        <v>98.077515605012138</v>
      </c>
    </row>
    <row r="117" spans="1:17" x14ac:dyDescent="0.55000000000000004">
      <c r="A117">
        <v>25.353898256840399</v>
      </c>
      <c r="B117">
        <v>0.33323690660125699</v>
      </c>
      <c r="C117">
        <v>0.366570371244063</v>
      </c>
      <c r="D117">
        <v>0.40895182642137201</v>
      </c>
      <c r="E117">
        <v>0.53327409578972296</v>
      </c>
      <c r="G117">
        <v>19.6008</v>
      </c>
      <c r="H117">
        <v>21.267700000000001</v>
      </c>
      <c r="I117">
        <v>22.3474</v>
      </c>
      <c r="J117">
        <v>23.651599999999998</v>
      </c>
      <c r="K117">
        <v>27.1374</v>
      </c>
      <c r="M117">
        <f t="shared" si="10"/>
        <v>29.351344112691315</v>
      </c>
      <c r="N117">
        <f t="shared" si="11"/>
        <v>98.43313143122549</v>
      </c>
      <c r="O117">
        <f t="shared" si="12"/>
        <v>98.359673289760494</v>
      </c>
      <c r="P117">
        <f t="shared" si="13"/>
        <v>98.270933778596913</v>
      </c>
      <c r="Q117">
        <f t="shared" si="14"/>
        <v>98.034910876540408</v>
      </c>
    </row>
    <row r="118" spans="1:17" x14ac:dyDescent="0.55000000000000004">
      <c r="A118">
        <v>25.879296355218301</v>
      </c>
      <c r="B118">
        <v>0.35633749331527298</v>
      </c>
      <c r="C118">
        <v>0.38975041357567802</v>
      </c>
      <c r="D118">
        <v>0.43222538433820901</v>
      </c>
      <c r="E118">
        <v>0.55678290617934401</v>
      </c>
      <c r="G118">
        <v>20.3687</v>
      </c>
      <c r="H118">
        <v>21.979299999999999</v>
      </c>
      <c r="I118">
        <v>23.026199999999999</v>
      </c>
      <c r="J118">
        <v>24.295300000000001</v>
      </c>
      <c r="K118">
        <v>27.703099999999999</v>
      </c>
      <c r="M118">
        <f t="shared" si="10"/>
        <v>27.054236918498976</v>
      </c>
      <c r="N118">
        <f t="shared" si="11"/>
        <v>98.378758680598239</v>
      </c>
      <c r="O118">
        <f t="shared" si="12"/>
        <v>98.307361120915829</v>
      </c>
      <c r="P118">
        <f t="shared" si="13"/>
        <v>98.2209506186867</v>
      </c>
      <c r="Q118">
        <f t="shared" si="14"/>
        <v>97.990178333185298</v>
      </c>
    </row>
    <row r="119" spans="1:17" x14ac:dyDescent="0.55000000000000004">
      <c r="A119">
        <v>26.432313311352999</v>
      </c>
      <c r="B119">
        <v>0.38113233124877699</v>
      </c>
      <c r="C119">
        <v>0.41462502535451201</v>
      </c>
      <c r="D119">
        <v>0.45719479108266298</v>
      </c>
      <c r="E119">
        <v>0.58199633984375598</v>
      </c>
      <c r="G119">
        <v>21.163599999999999</v>
      </c>
      <c r="H119">
        <v>22.719100000000001</v>
      </c>
      <c r="I119">
        <v>23.734000000000002</v>
      </c>
      <c r="J119">
        <v>24.968499999999999</v>
      </c>
      <c r="K119">
        <v>28.298200000000001</v>
      </c>
      <c r="M119">
        <f t="shared" si="10"/>
        <v>24.895165809942547</v>
      </c>
      <c r="N119">
        <f t="shared" si="11"/>
        <v>98.322414482753373</v>
      </c>
      <c r="O119">
        <f t="shared" si="12"/>
        <v>98.253033515823248</v>
      </c>
      <c r="P119">
        <f t="shared" si="13"/>
        <v>98.168913666889623</v>
      </c>
      <c r="Q119">
        <f t="shared" si="14"/>
        <v>97.9433450189632</v>
      </c>
    </row>
    <row r="120" spans="1:17" x14ac:dyDescent="0.55000000000000004">
      <c r="A120">
        <v>27.012659855945198</v>
      </c>
      <c r="B120">
        <v>0.40768258304808902</v>
      </c>
      <c r="C120">
        <v>0.44125511019527403</v>
      </c>
      <c r="D120">
        <v>0.48392032360521697</v>
      </c>
      <c r="E120">
        <v>0.60897288079302503</v>
      </c>
      <c r="G120">
        <v>21.9846</v>
      </c>
      <c r="H120">
        <v>23.4861</v>
      </c>
      <c r="I120">
        <v>24.470300000000002</v>
      </c>
      <c r="J120">
        <v>25.6708</v>
      </c>
      <c r="K120">
        <v>28.922599999999999</v>
      </c>
      <c r="M120">
        <f t="shared" si="10"/>
        <v>22.870827105997826</v>
      </c>
      <c r="N120">
        <f t="shared" si="11"/>
        <v>98.264153763085019</v>
      </c>
      <c r="O120">
        <f t="shared" si="12"/>
        <v>98.196772780900616</v>
      </c>
      <c r="P120">
        <f t="shared" si="13"/>
        <v>98.114899716388976</v>
      </c>
      <c r="Q120">
        <f t="shared" si="14"/>
        <v>97.894473938051817</v>
      </c>
    </row>
    <row r="121" spans="1:17" x14ac:dyDescent="0.55000000000000004">
      <c r="A121">
        <v>27.6199818595457</v>
      </c>
      <c r="B121">
        <v>0.43605057987088403</v>
      </c>
      <c r="C121">
        <v>0.46970181503998698</v>
      </c>
      <c r="D121">
        <v>0.51246252353686095</v>
      </c>
      <c r="E121">
        <v>0.637771205368315</v>
      </c>
      <c r="G121">
        <v>22.8309</v>
      </c>
      <c r="H121">
        <v>24.280100000000001</v>
      </c>
      <c r="I121">
        <v>25.234500000000001</v>
      </c>
      <c r="J121">
        <v>26.401499999999999</v>
      </c>
      <c r="K121">
        <v>29.575700000000001</v>
      </c>
      <c r="M121">
        <f t="shared" si="10"/>
        <v>20.976316568973189</v>
      </c>
      <c r="N121">
        <f t="shared" si="11"/>
        <v>98.20408243841301</v>
      </c>
      <c r="O121">
        <f t="shared" si="12"/>
        <v>98.138652182369441</v>
      </c>
      <c r="P121">
        <f t="shared" si="13"/>
        <v>98.058964363627581</v>
      </c>
      <c r="Q121">
        <f t="shared" si="14"/>
        <v>97.843597259343611</v>
      </c>
    </row>
    <row r="122" spans="1:17" x14ac:dyDescent="0.55000000000000004">
      <c r="A122">
        <v>28.253608030119398</v>
      </c>
      <c r="B122">
        <v>0.46629744672304102</v>
      </c>
      <c r="C122">
        <v>0.50002555532383597</v>
      </c>
      <c r="D122">
        <v>0.54288096460065605</v>
      </c>
      <c r="E122">
        <v>0.66844939822042204</v>
      </c>
      <c r="G122">
        <v>23.701499999999999</v>
      </c>
      <c r="H122">
        <v>25.1</v>
      </c>
      <c r="I122">
        <v>26.025200000000002</v>
      </c>
      <c r="J122">
        <v>27.159400000000002</v>
      </c>
      <c r="K122">
        <v>30.257000000000001</v>
      </c>
      <c r="M122">
        <f t="shared" si="10"/>
        <v>19.205991309070729</v>
      </c>
      <c r="N122">
        <f t="shared" si="11"/>
        <v>98.142241248115383</v>
      </c>
      <c r="O122">
        <f t="shared" si="12"/>
        <v>98.078686982909502</v>
      </c>
      <c r="P122">
        <f t="shared" si="13"/>
        <v>98.001130494043849</v>
      </c>
      <c r="Q122">
        <f t="shared" si="14"/>
        <v>97.790761152062586</v>
      </c>
    </row>
    <row r="123" spans="1:17" x14ac:dyDescent="0.55000000000000004">
      <c r="A123">
        <v>28.913120441736002</v>
      </c>
      <c r="B123">
        <v>0.498484687069218</v>
      </c>
      <c r="C123">
        <v>0.53228785276925195</v>
      </c>
      <c r="D123">
        <v>0.57523679050966303</v>
      </c>
      <c r="E123">
        <v>0.70106708164876697</v>
      </c>
      <c r="G123">
        <v>24.591999999999999</v>
      </c>
      <c r="H123">
        <v>25.944600000000001</v>
      </c>
      <c r="I123">
        <v>26.841799999999999</v>
      </c>
      <c r="J123">
        <v>27.943999999999999</v>
      </c>
      <c r="K123">
        <v>30.965900000000001</v>
      </c>
      <c r="M123">
        <f t="shared" si="10"/>
        <v>17.571244476805479</v>
      </c>
      <c r="N123">
        <f t="shared" si="11"/>
        <v>98.078657265599702</v>
      </c>
      <c r="O123">
        <f t="shared" si="12"/>
        <v>98.016944270618026</v>
      </c>
      <c r="P123">
        <f t="shared" si="13"/>
        <v>97.941465822682289</v>
      </c>
      <c r="Q123">
        <f t="shared" si="14"/>
        <v>97.736002888180991</v>
      </c>
    </row>
    <row r="124" spans="1:17" x14ac:dyDescent="0.55000000000000004">
      <c r="A124">
        <v>29.598452159282399</v>
      </c>
      <c r="B124">
        <v>0.532674747173976</v>
      </c>
      <c r="C124">
        <v>0.56655079052592905</v>
      </c>
      <c r="D124">
        <v>0.60959188197624803</v>
      </c>
      <c r="E124">
        <v>0.73568535798553403</v>
      </c>
      <c r="G124">
        <v>25.505700000000001</v>
      </c>
      <c r="H124">
        <v>26.813800000000001</v>
      </c>
      <c r="I124">
        <v>27.683800000000002</v>
      </c>
      <c r="J124">
        <v>28.754799999999999</v>
      </c>
      <c r="K124">
        <v>31.702300000000001</v>
      </c>
      <c r="M124">
        <f t="shared" si="10"/>
        <v>16.04642162058833</v>
      </c>
      <c r="N124">
        <f t="shared" si="11"/>
        <v>98.013430594790833</v>
      </c>
      <c r="O124">
        <f t="shared" si="12"/>
        <v>97.95349341302159</v>
      </c>
      <c r="P124">
        <f t="shared" si="13"/>
        <v>97.880034352608106</v>
      </c>
      <c r="Q124">
        <f t="shared" si="14"/>
        <v>97.679394372062802</v>
      </c>
    </row>
    <row r="125" spans="1:17" x14ac:dyDescent="0.55000000000000004">
      <c r="A125">
        <v>30.308803206768999</v>
      </c>
      <c r="B125">
        <v>0.56892953216460695</v>
      </c>
      <c r="C125">
        <v>0.60287607418789202</v>
      </c>
      <c r="D125">
        <v>0.64600736661845604</v>
      </c>
      <c r="E125">
        <v>0.77236345648094096</v>
      </c>
      <c r="G125">
        <v>26.441400000000002</v>
      </c>
      <c r="H125">
        <v>27.706700000000001</v>
      </c>
      <c r="I125">
        <v>28.5503</v>
      </c>
      <c r="J125">
        <v>29.591100000000001</v>
      </c>
      <c r="K125">
        <v>32.465299999999999</v>
      </c>
      <c r="M125">
        <f t="shared" si="10"/>
        <v>14.62631784538261</v>
      </c>
      <c r="N125">
        <f t="shared" si="11"/>
        <v>97.94659944286181</v>
      </c>
      <c r="O125">
        <f t="shared" si="12"/>
        <v>97.888372191578043</v>
      </c>
      <c r="P125">
        <f t="shared" si="13"/>
        <v>97.816886271147553</v>
      </c>
      <c r="Q125">
        <f t="shared" si="14"/>
        <v>97.62095697104003</v>
      </c>
    </row>
    <row r="126" spans="1:17" x14ac:dyDescent="0.55000000000000004">
      <c r="A126">
        <v>31.043412867805198</v>
      </c>
      <c r="B126">
        <v>0.60731090098907203</v>
      </c>
      <c r="C126">
        <v>0.64132543627500804</v>
      </c>
      <c r="D126">
        <v>0.68454468035574401</v>
      </c>
      <c r="E126">
        <v>0.81116143205254998</v>
      </c>
      <c r="G126">
        <v>27.398099999999999</v>
      </c>
      <c r="H126">
        <v>28.622399999999999</v>
      </c>
      <c r="I126">
        <v>29.4406</v>
      </c>
      <c r="J126">
        <v>30.451899999999998</v>
      </c>
      <c r="K126">
        <v>33.254300000000001</v>
      </c>
      <c r="M126">
        <f t="shared" si="10"/>
        <v>13.304984169724174</v>
      </c>
      <c r="N126">
        <f t="shared" si="11"/>
        <v>97.878197142835418</v>
      </c>
      <c r="O126">
        <f t="shared" si="12"/>
        <v>97.821629191405719</v>
      </c>
      <c r="P126">
        <f t="shared" si="13"/>
        <v>97.752046078058356</v>
      </c>
      <c r="Q126">
        <f t="shared" si="14"/>
        <v>97.560732199888292</v>
      </c>
    </row>
    <row r="127" spans="1:17" x14ac:dyDescent="0.55000000000000004">
      <c r="A127">
        <v>31.802051659251699</v>
      </c>
      <c r="B127">
        <v>0.64788105538943497</v>
      </c>
      <c r="C127">
        <v>0.68196102316588603</v>
      </c>
      <c r="D127">
        <v>0.72526584498348501</v>
      </c>
      <c r="E127">
        <v>0.85214095763071196</v>
      </c>
      <c r="G127">
        <v>28.375599999999999</v>
      </c>
      <c r="H127">
        <v>29.560400000000001</v>
      </c>
      <c r="I127">
        <v>30.353999999999999</v>
      </c>
      <c r="J127">
        <v>31.3367</v>
      </c>
      <c r="K127">
        <v>34.068899999999999</v>
      </c>
      <c r="M127">
        <f t="shared" si="10"/>
        <v>12.075345223543117</v>
      </c>
      <c r="N127">
        <f t="shared" si="11"/>
        <v>97.808280485414826</v>
      </c>
      <c r="O127">
        <f t="shared" si="12"/>
        <v>97.753307560236252</v>
      </c>
      <c r="P127">
        <f t="shared" si="13"/>
        <v>97.685570449398028</v>
      </c>
      <c r="Q127">
        <f t="shared" si="14"/>
        <v>97.498771731312985</v>
      </c>
    </row>
    <row r="128" spans="1:17" x14ac:dyDescent="0.55000000000000004">
      <c r="A128">
        <v>32.583045742289698</v>
      </c>
      <c r="B128">
        <v>0.69070215541180702</v>
      </c>
      <c r="C128">
        <v>0.72484498647633699</v>
      </c>
      <c r="D128">
        <v>0.76823285278089504</v>
      </c>
      <c r="E128">
        <v>0.895360516600885</v>
      </c>
      <c r="G128">
        <v>29.372900000000001</v>
      </c>
      <c r="H128">
        <v>30.5199</v>
      </c>
      <c r="I128">
        <v>31.2898</v>
      </c>
      <c r="J128">
        <v>32.244900000000001</v>
      </c>
      <c r="K128">
        <v>34.907400000000003</v>
      </c>
      <c r="M128">
        <f t="shared" si="10"/>
        <v>10.928937021164737</v>
      </c>
      <c r="N128">
        <f t="shared" si="11"/>
        <v>97.736879362606672</v>
      </c>
      <c r="O128">
        <f t="shared" si="12"/>
        <v>97.683446405933111</v>
      </c>
      <c r="P128">
        <f t="shared" si="13"/>
        <v>97.617505860520907</v>
      </c>
      <c r="Q128">
        <f t="shared" si="14"/>
        <v>97.435040946616226</v>
      </c>
    </row>
    <row r="129" spans="1:17" x14ac:dyDescent="0.55000000000000004">
      <c r="A129">
        <v>33.386270972566301</v>
      </c>
      <c r="B129">
        <v>0.735836174225307</v>
      </c>
      <c r="C129">
        <v>0.77003923625135695</v>
      </c>
      <c r="D129">
        <v>0.813507460857534</v>
      </c>
      <c r="E129">
        <v>0.94088279011210296</v>
      </c>
      <c r="G129">
        <v>30.389199999999999</v>
      </c>
      <c r="H129">
        <v>31.5</v>
      </c>
      <c r="I129">
        <v>32.247199999999999</v>
      </c>
      <c r="J129">
        <v>33.1755</v>
      </c>
      <c r="K129">
        <v>35.7697</v>
      </c>
      <c r="M129">
        <f t="shared" si="10"/>
        <v>9.8622898021872984</v>
      </c>
      <c r="N129">
        <f t="shared" si="11"/>
        <v>97.664012145316491</v>
      </c>
      <c r="O129">
        <f t="shared" si="12"/>
        <v>97.612074114182448</v>
      </c>
      <c r="P129">
        <f t="shared" si="13"/>
        <v>97.547866766567083</v>
      </c>
      <c r="Q129">
        <f t="shared" si="14"/>
        <v>97.36960950158344</v>
      </c>
    </row>
    <row r="130" spans="1:17" x14ac:dyDescent="0.55000000000000004">
      <c r="A130">
        <v>34.2114087419952</v>
      </c>
      <c r="B130">
        <v>0.78334514192299398</v>
      </c>
      <c r="C130">
        <v>0.81760581171907598</v>
      </c>
      <c r="D130">
        <v>0.86115159844599898</v>
      </c>
      <c r="E130">
        <v>0.98876980256453595</v>
      </c>
      <c r="G130">
        <v>31.4238</v>
      </c>
      <c r="H130">
        <v>32.499899999999997</v>
      </c>
      <c r="I130">
        <v>33.225200000000001</v>
      </c>
      <c r="J130">
        <v>34.127800000000001</v>
      </c>
      <c r="K130">
        <v>36.6554</v>
      </c>
      <c r="M130">
        <f t="shared" si="10"/>
        <v>8.8710109598304463</v>
      </c>
      <c r="N130">
        <f t="shared" si="11"/>
        <v>97.589699839313369</v>
      </c>
      <c r="O130">
        <f t="shared" si="12"/>
        <v>97.539199728762881</v>
      </c>
      <c r="P130">
        <f t="shared" si="13"/>
        <v>97.476685873551773</v>
      </c>
      <c r="Q130">
        <f t="shared" si="14"/>
        <v>97.302526223790949</v>
      </c>
    </row>
    <row r="131" spans="1:17" x14ac:dyDescent="0.55000000000000004">
      <c r="A131">
        <v>35.057929645057797</v>
      </c>
      <c r="B131">
        <v>0.83329116272395198</v>
      </c>
      <c r="C131">
        <v>0.86760686462069703</v>
      </c>
      <c r="D131">
        <v>0.91122738041112294</v>
      </c>
      <c r="E131">
        <v>1.0390829910736701</v>
      </c>
      <c r="G131">
        <v>32.476300000000002</v>
      </c>
      <c r="H131">
        <v>33.519300000000001</v>
      </c>
      <c r="I131">
        <v>34.223599999999998</v>
      </c>
      <c r="J131">
        <v>35.101199999999999</v>
      </c>
      <c r="K131">
        <v>37.564</v>
      </c>
      <c r="M131">
        <f t="shared" si="10"/>
        <v>7.9492726851821018</v>
      </c>
      <c r="N131">
        <f t="shared" si="11"/>
        <v>97.513995928542812</v>
      </c>
      <c r="O131">
        <f t="shared" si="12"/>
        <v>97.464887198831519</v>
      </c>
      <c r="P131">
        <f t="shared" si="13"/>
        <v>97.403999349278308</v>
      </c>
      <c r="Q131">
        <f t="shared" si="14"/>
        <v>97.23383294890408</v>
      </c>
    </row>
    <row r="132" spans="1:17" x14ac:dyDescent="0.55000000000000004">
      <c r="A132">
        <v>35.925410997058101</v>
      </c>
      <c r="B132">
        <v>0.88573624712378896</v>
      </c>
      <c r="C132">
        <v>0.92010444679756498</v>
      </c>
      <c r="D132">
        <v>0.96379606244338001</v>
      </c>
      <c r="E132">
        <v>1.0918840633235101</v>
      </c>
      <c r="G132">
        <v>33.546300000000002</v>
      </c>
      <c r="H132">
        <v>34.557699999999997</v>
      </c>
      <c r="I132">
        <v>35.241700000000002</v>
      </c>
      <c r="J132">
        <v>36.0944</v>
      </c>
      <c r="K132">
        <v>38.494999999999997</v>
      </c>
      <c r="M132">
        <f t="shared" si="10"/>
        <v>7.0920220622187804</v>
      </c>
      <c r="N132">
        <f t="shared" si="11"/>
        <v>97.436935192088043</v>
      </c>
      <c r="O132">
        <f t="shared" si="12"/>
        <v>97.389159868004199</v>
      </c>
      <c r="P132">
        <f t="shared" si="13"/>
        <v>97.329790597867316</v>
      </c>
      <c r="Q132">
        <f t="shared" si="14"/>
        <v>97.163569130215578</v>
      </c>
    </row>
    <row r="133" spans="1:17" x14ac:dyDescent="0.55000000000000004">
      <c r="A133">
        <v>36.813477090857297</v>
      </c>
      <c r="B133">
        <v>0.94074234086140995</v>
      </c>
      <c r="C133">
        <v>0.97516011551894499</v>
      </c>
      <c r="D133">
        <v>1.0189194031876001</v>
      </c>
      <c r="E133">
        <v>1.1472347630934401</v>
      </c>
      <c r="G133">
        <v>34.633400000000002</v>
      </c>
      <c r="H133">
        <v>35.6145</v>
      </c>
      <c r="I133">
        <v>36.278399999999998</v>
      </c>
      <c r="J133">
        <v>37.106499999999997</v>
      </c>
      <c r="K133">
        <v>39.447899999999997</v>
      </c>
      <c r="M133">
        <f t="shared" si="10"/>
        <v>6.2947244303397749</v>
      </c>
      <c r="N133">
        <f t="shared" si="11"/>
        <v>97.358541209728017</v>
      </c>
      <c r="O133">
        <f t="shared" si="12"/>
        <v>97.312009031492721</v>
      </c>
      <c r="P133">
        <f t="shared" si="13"/>
        <v>97.254067607595431</v>
      </c>
      <c r="Q133">
        <f t="shared" si="14"/>
        <v>97.091772279149353</v>
      </c>
    </row>
    <row r="134" spans="1:17" x14ac:dyDescent="0.55000000000000004">
      <c r="A134">
        <v>37.721856488906099</v>
      </c>
      <c r="B134">
        <v>0.99837090948270002</v>
      </c>
      <c r="C134">
        <v>1.0328354779186999</v>
      </c>
      <c r="D134">
        <v>1.07666067727753</v>
      </c>
      <c r="E134">
        <v>1.20519692073027</v>
      </c>
      <c r="G134">
        <v>35.7376</v>
      </c>
      <c r="H134">
        <v>36.688400000000001</v>
      </c>
      <c r="I134">
        <v>37.332500000000003</v>
      </c>
      <c r="J134">
        <v>38.138500000000001</v>
      </c>
      <c r="K134">
        <v>40.422499999999999</v>
      </c>
      <c r="M134">
        <f t="shared" si="10"/>
        <v>5.5522936316543303</v>
      </c>
      <c r="N134">
        <f t="shared" si="11"/>
        <v>97.27878318628585</v>
      </c>
      <c r="O134">
        <f t="shared" si="12"/>
        <v>97.233414644294641</v>
      </c>
      <c r="P134">
        <f t="shared" si="13"/>
        <v>97.176971623746269</v>
      </c>
      <c r="Q134">
        <f t="shared" si="14"/>
        <v>97.018499794099142</v>
      </c>
    </row>
    <row r="135" spans="1:17" x14ac:dyDescent="0.55000000000000004">
      <c r="A135">
        <v>38.650069325146198</v>
      </c>
      <c r="B135">
        <v>1.0586840623720699</v>
      </c>
      <c r="C135">
        <v>1.09319366355161</v>
      </c>
      <c r="D135">
        <v>1.1370820223517999</v>
      </c>
      <c r="E135">
        <v>1.2658321250959399</v>
      </c>
      <c r="G135">
        <v>36.857799999999997</v>
      </c>
      <c r="H135">
        <v>37.779400000000003</v>
      </c>
      <c r="I135">
        <v>38.405700000000003</v>
      </c>
      <c r="J135">
        <v>39.190199999999997</v>
      </c>
      <c r="K135">
        <v>41.418300000000002</v>
      </c>
      <c r="M135">
        <f t="shared" si="10"/>
        <v>4.8626595324360133</v>
      </c>
      <c r="N135">
        <f t="shared" si="11"/>
        <v>97.197721344510299</v>
      </c>
      <c r="O135">
        <f t="shared" si="12"/>
        <v>97.153564019008613</v>
      </c>
      <c r="P135">
        <f t="shared" si="13"/>
        <v>97.098555194023504</v>
      </c>
      <c r="Q135">
        <f t="shared" si="14"/>
        <v>96.943785415876704</v>
      </c>
    </row>
    <row r="136" spans="1:17" x14ac:dyDescent="0.55000000000000004">
      <c r="A136">
        <v>39.597253296822203</v>
      </c>
      <c r="B136">
        <v>1.12174379843896</v>
      </c>
      <c r="C136">
        <v>1.1562960450412201</v>
      </c>
      <c r="D136">
        <v>1.2002446171687899</v>
      </c>
      <c r="E136">
        <v>1.3292016221451</v>
      </c>
      <c r="G136">
        <v>37.991700000000002</v>
      </c>
      <c r="H136">
        <v>38.887099999999997</v>
      </c>
      <c r="I136">
        <v>39.496400000000001</v>
      </c>
      <c r="J136">
        <v>40.260300000000001</v>
      </c>
      <c r="K136">
        <v>42.4343</v>
      </c>
      <c r="M136">
        <f t="shared" si="10"/>
        <v>4.2260633159932333</v>
      </c>
      <c r="N136">
        <f t="shared" si="11"/>
        <v>97.115383254500941</v>
      </c>
      <c r="O136">
        <f t="shared" si="12"/>
        <v>97.072401421291005</v>
      </c>
      <c r="P136">
        <f t="shared" si="13"/>
        <v>97.018788689679923</v>
      </c>
      <c r="Q136">
        <f t="shared" si="14"/>
        <v>96.867624487395574</v>
      </c>
    </row>
    <row r="137" spans="1:17" x14ac:dyDescent="0.55000000000000004">
      <c r="A137">
        <v>40.563094165153203</v>
      </c>
      <c r="B137">
        <v>1.18761219176473</v>
      </c>
      <c r="C137">
        <v>1.22220487628797</v>
      </c>
      <c r="D137">
        <v>1.26621088399434</v>
      </c>
      <c r="E137">
        <v>1.3953674884729901</v>
      </c>
      <c r="G137">
        <v>39.141599999999997</v>
      </c>
      <c r="H137">
        <v>40.011899999999997</v>
      </c>
      <c r="I137">
        <v>40.604799999999997</v>
      </c>
      <c r="J137">
        <v>41.348700000000001</v>
      </c>
      <c r="K137">
        <v>43.470300000000002</v>
      </c>
      <c r="M137">
        <f t="shared" si="10"/>
        <v>3.6316710741339291</v>
      </c>
      <c r="N137">
        <f t="shared" si="11"/>
        <v>97.0318525444562</v>
      </c>
      <c r="O137">
        <f t="shared" si="12"/>
        <v>96.989999024036649</v>
      </c>
      <c r="P137">
        <f t="shared" si="13"/>
        <v>96.937725045782969</v>
      </c>
      <c r="Q137">
        <f t="shared" si="14"/>
        <v>96.790067037786741</v>
      </c>
    </row>
    <row r="138" spans="1:17" x14ac:dyDescent="0.55000000000000004">
      <c r="A138">
        <v>41.547801813912102</v>
      </c>
      <c r="B138">
        <v>1.2563513682483101</v>
      </c>
      <c r="C138">
        <v>1.2909824370543801</v>
      </c>
      <c r="D138">
        <v>1.33504332214337</v>
      </c>
      <c r="E138">
        <v>1.46439252571714</v>
      </c>
      <c r="G138">
        <v>40.308300000000003</v>
      </c>
      <c r="H138">
        <v>41.154400000000003</v>
      </c>
      <c r="I138">
        <v>41.731400000000001</v>
      </c>
      <c r="J138">
        <v>42.456000000000003</v>
      </c>
      <c r="K138">
        <v>44.526400000000002</v>
      </c>
      <c r="M138">
        <f t="shared" si="10"/>
        <v>3.0750535594706281</v>
      </c>
      <c r="N138">
        <f t="shared" si="11"/>
        <v>96.947224675251462</v>
      </c>
      <c r="O138">
        <f t="shared" si="12"/>
        <v>96.906448293001475</v>
      </c>
      <c r="P138">
        <f t="shared" si="13"/>
        <v>96.855466077484053</v>
      </c>
      <c r="Q138">
        <f t="shared" si="14"/>
        <v>96.711181398637365</v>
      </c>
    </row>
    <row r="139" spans="1:17" x14ac:dyDescent="0.55000000000000004">
      <c r="A139">
        <v>42.551006366068997</v>
      </c>
      <c r="B139">
        <v>1.32802317373794</v>
      </c>
      <c r="C139">
        <v>1.3626906761703299</v>
      </c>
      <c r="D139">
        <v>1.4068039457746899</v>
      </c>
      <c r="E139">
        <v>1.53633889978922</v>
      </c>
      <c r="G139">
        <v>41.491500000000002</v>
      </c>
      <c r="H139">
        <v>42.3142</v>
      </c>
      <c r="I139">
        <v>42.875799999999998</v>
      </c>
      <c r="J139">
        <v>43.581699999999998</v>
      </c>
      <c r="K139">
        <v>45.6021</v>
      </c>
      <c r="M139">
        <f t="shared" si="10"/>
        <v>2.5535504044659616</v>
      </c>
      <c r="N139">
        <f t="shared" si="11"/>
        <v>96.861518890259205</v>
      </c>
      <c r="O139">
        <f t="shared" si="12"/>
        <v>96.821772010853834</v>
      </c>
      <c r="P139">
        <f t="shared" si="13"/>
        <v>96.772030586749281</v>
      </c>
      <c r="Q139">
        <f t="shared" si="14"/>
        <v>96.630990897811245</v>
      </c>
    </row>
    <row r="140" spans="1:17" x14ac:dyDescent="0.55000000000000004">
      <c r="A140">
        <v>43.571770834398599</v>
      </c>
      <c r="B140">
        <v>1.4026893124945801</v>
      </c>
      <c r="C140">
        <v>1.43739135147957</v>
      </c>
      <c r="D140">
        <v>1.48155453633367</v>
      </c>
      <c r="E140">
        <v>1.6112681935258699</v>
      </c>
      <c r="G140">
        <v>42.689799999999998</v>
      </c>
      <c r="H140">
        <v>43.490099999999998</v>
      </c>
      <c r="I140">
        <v>44.036900000000003</v>
      </c>
      <c r="J140">
        <v>44.724699999999999</v>
      </c>
      <c r="K140">
        <v>46.6967</v>
      </c>
      <c r="M140">
        <f t="shared" si="10"/>
        <v>2.0659989842974218</v>
      </c>
      <c r="N140">
        <f t="shared" si="11"/>
        <v>96.774692832404199</v>
      </c>
      <c r="O140">
        <f t="shared" si="12"/>
        <v>96.735938834296761</v>
      </c>
      <c r="P140">
        <f t="shared" si="13"/>
        <v>96.68739077884554</v>
      </c>
      <c r="Q140">
        <f t="shared" si="14"/>
        <v>96.549503083674296</v>
      </c>
    </row>
    <row r="141" spans="1:17" x14ac:dyDescent="0.55000000000000004">
      <c r="A141">
        <v>44.609657593842499</v>
      </c>
      <c r="B141">
        <v>1.48041159270463</v>
      </c>
      <c r="C141">
        <v>1.51514633777173</v>
      </c>
      <c r="D141">
        <v>1.5593570376383601</v>
      </c>
      <c r="E141">
        <v>1.6892425113924301</v>
      </c>
      <c r="G141">
        <v>43.903100000000002</v>
      </c>
      <c r="H141">
        <v>44.681800000000003</v>
      </c>
      <c r="I141">
        <v>45.214300000000001</v>
      </c>
      <c r="J141">
        <v>45.884700000000002</v>
      </c>
      <c r="K141">
        <v>47.8095</v>
      </c>
      <c r="M141">
        <f t="shared" si="10"/>
        <v>1.6093569562115135</v>
      </c>
      <c r="N141">
        <f t="shared" si="11"/>
        <v>96.686768230678652</v>
      </c>
      <c r="O141">
        <f t="shared" si="12"/>
        <v>96.64896650446488</v>
      </c>
      <c r="P141">
        <f t="shared" si="13"/>
        <v>96.601575170724971</v>
      </c>
      <c r="Q141">
        <f t="shared" si="14"/>
        <v>96.466722071152319</v>
      </c>
    </row>
    <row r="142" spans="1:17" x14ac:dyDescent="0.55000000000000004">
      <c r="A142">
        <v>45.664661017239503</v>
      </c>
      <c r="B142">
        <v>1.5612519227506301</v>
      </c>
      <c r="C142">
        <v>1.5960176743532899</v>
      </c>
      <c r="D142">
        <v>1.64027364203235</v>
      </c>
      <c r="E142">
        <v>1.7703243495026399</v>
      </c>
      <c r="G142">
        <v>45.131399999999999</v>
      </c>
      <c r="H142">
        <v>45.889299999999999</v>
      </c>
      <c r="I142">
        <v>46.408000000000001</v>
      </c>
      <c r="J142">
        <v>47.061399999999999</v>
      </c>
      <c r="K142">
        <v>48.9405</v>
      </c>
      <c r="M142">
        <f t="shared" si="10"/>
        <v>1.1815742858398002</v>
      </c>
      <c r="N142">
        <f t="shared" si="11"/>
        <v>96.597786580421513</v>
      </c>
      <c r="O142">
        <f t="shared" si="12"/>
        <v>96.560899684637803</v>
      </c>
      <c r="P142">
        <f t="shared" si="13"/>
        <v>96.514609335820126</v>
      </c>
      <c r="Q142">
        <f t="shared" si="14"/>
        <v>96.382700729451813</v>
      </c>
    </row>
    <row r="143" spans="1:17" x14ac:dyDescent="0.55000000000000004">
      <c r="A143">
        <v>46.735548882965801</v>
      </c>
      <c r="B143">
        <v>1.6452721211260699</v>
      </c>
      <c r="C143">
        <v>1.6800672981682701</v>
      </c>
      <c r="D143">
        <v>1.7243664219275601</v>
      </c>
      <c r="E143">
        <v>1.85457498806667</v>
      </c>
      <c r="G143">
        <v>46.374600000000001</v>
      </c>
      <c r="H143">
        <v>47.112499999999997</v>
      </c>
      <c r="I143">
        <v>47.617800000000003</v>
      </c>
      <c r="J143">
        <v>48.254899999999999</v>
      </c>
      <c r="K143">
        <v>50.0886</v>
      </c>
      <c r="M143">
        <f t="shared" si="10"/>
        <v>0.77833314565689082</v>
      </c>
      <c r="N143">
        <f t="shared" si="11"/>
        <v>96.507780055980746</v>
      </c>
      <c r="O143">
        <f t="shared" si="12"/>
        <v>96.471766234121972</v>
      </c>
      <c r="P143">
        <f t="shared" si="13"/>
        <v>96.426546481440099</v>
      </c>
      <c r="Q143">
        <f t="shared" si="14"/>
        <v>96.297411011554175</v>
      </c>
    </row>
    <row r="144" spans="1:17" x14ac:dyDescent="0.55000000000000004">
      <c r="A144">
        <v>47.821288409999198</v>
      </c>
      <c r="B144">
        <v>1.7325338753208701</v>
      </c>
      <c r="C144">
        <v>1.76735695879826</v>
      </c>
      <c r="D144">
        <v>1.8116971885033899</v>
      </c>
      <c r="E144">
        <v>1.94205616433535</v>
      </c>
      <c r="G144">
        <v>47.631500000000003</v>
      </c>
      <c r="H144">
        <v>48.350200000000001</v>
      </c>
      <c r="I144">
        <v>48.842700000000001</v>
      </c>
      <c r="J144">
        <v>49.464100000000002</v>
      </c>
      <c r="K144">
        <v>51.252699999999997</v>
      </c>
      <c r="M144">
        <f t="shared" si="10"/>
        <v>0.39845146593996733</v>
      </c>
      <c r="N144">
        <f t="shared" si="11"/>
        <v>96.416697603482788</v>
      </c>
      <c r="O144">
        <f t="shared" si="12"/>
        <v>96.381533046292972</v>
      </c>
      <c r="P144">
        <f t="shared" si="13"/>
        <v>96.33734933314588</v>
      </c>
      <c r="Q144">
        <f t="shared" si="14"/>
        <v>96.210821743370886</v>
      </c>
    </row>
    <row r="145" spans="1:17" x14ac:dyDescent="0.55000000000000004">
      <c r="A145">
        <v>48.9227307123952</v>
      </c>
      <c r="B145">
        <v>1.8230988754003199</v>
      </c>
      <c r="C145">
        <v>1.8579483278268001</v>
      </c>
      <c r="D145">
        <v>1.9023270512242401</v>
      </c>
      <c r="E145">
        <v>2.0328311818311202</v>
      </c>
      <c r="G145">
        <v>48.901600000000002</v>
      </c>
      <c r="H145">
        <v>49.601999999999997</v>
      </c>
      <c r="I145">
        <v>50.082000000000001</v>
      </c>
      <c r="J145">
        <v>50.686799999999998</v>
      </c>
      <c r="K145">
        <v>52.433599999999998</v>
      </c>
      <c r="M145">
        <f t="shared" si="10"/>
        <v>4.3210676941446209E-2</v>
      </c>
      <c r="N145">
        <f t="shared" si="11"/>
        <v>96.324545632433541</v>
      </c>
      <c r="O145">
        <f t="shared" si="12"/>
        <v>96.290187436949807</v>
      </c>
      <c r="P145">
        <f t="shared" si="13"/>
        <v>96.246898499758828</v>
      </c>
      <c r="Q145">
        <f t="shared" si="14"/>
        <v>96.123037171143849</v>
      </c>
    </row>
    <row r="146" spans="1:17" x14ac:dyDescent="0.55000000000000004">
      <c r="A146">
        <v>50.039888371491301</v>
      </c>
      <c r="B146">
        <v>1.9170286172529101</v>
      </c>
      <c r="C146">
        <v>1.9519027726526299</v>
      </c>
      <c r="D146">
        <v>1.9963184680174699</v>
      </c>
      <c r="E146">
        <v>2.1269622077143802</v>
      </c>
      <c r="G146">
        <v>50.185299999999998</v>
      </c>
      <c r="H146">
        <v>50.866100000000003</v>
      </c>
      <c r="I146">
        <v>51.333500000000001</v>
      </c>
      <c r="J146">
        <v>51.923900000000003</v>
      </c>
      <c r="K146">
        <v>53.6312</v>
      </c>
      <c r="M146">
        <f t="shared" si="10"/>
        <v>0.28974944557210341</v>
      </c>
      <c r="N146">
        <f t="shared" si="11"/>
        <v>96.231225477768277</v>
      </c>
      <c r="O146">
        <f t="shared" si="12"/>
        <v>96.197604346766468</v>
      </c>
      <c r="P146">
        <f t="shared" si="13"/>
        <v>96.155299451663936</v>
      </c>
      <c r="Q146">
        <f t="shared" si="14"/>
        <v>96.03409543751701</v>
      </c>
    </row>
    <row r="147" spans="1:17" x14ac:dyDescent="0.55000000000000004">
      <c r="A147">
        <v>51.172830043272199</v>
      </c>
      <c r="B147">
        <v>2.0143850556495102</v>
      </c>
      <c r="C147">
        <v>2.04928282854608</v>
      </c>
      <c r="D147">
        <v>2.09373375494763</v>
      </c>
      <c r="E147">
        <v>2.2245113961560801</v>
      </c>
      <c r="G147">
        <v>51.48</v>
      </c>
      <c r="H147">
        <v>52.144100000000002</v>
      </c>
      <c r="I147">
        <v>52.600200000000001</v>
      </c>
      <c r="J147">
        <v>53.176699999999997</v>
      </c>
      <c r="K147">
        <v>54.845700000000001</v>
      </c>
      <c r="M147">
        <f t="shared" ref="M147:M161" si="15" xml:space="preserve"> IF(ABS((A147-G147)/G147)&gt;0.001%,(ABS((A147-G147)/G147))*100)</f>
        <v>0.59667823762198424</v>
      </c>
      <c r="N147">
        <f t="shared" ref="N147:N161" si="16" xml:space="preserve"> IF(ABS((B147-H147)/H147)&gt;0.001%,(ABS((B147-H147)/H147))*100)</f>
        <v>96.136887863345009</v>
      </c>
      <c r="O147">
        <f t="shared" ref="O147:O161" si="17" xml:space="preserve"> IF(ABS((C147-I147)/I147)&gt;0.001%,(ABS((C147-I147)/I147))*100)</f>
        <v>96.104039854323588</v>
      </c>
      <c r="P147">
        <f t="shared" ref="P147:P161" si="18" xml:space="preserve"> IF(ABS((D147-J147)/J147)&gt;0.001%,(ABS((D147-J147)/J147))*100)</f>
        <v>96.062685809861037</v>
      </c>
      <c r="Q147">
        <f t="shared" ref="Q147:Q161" si="19" xml:space="preserve"> IF(ABS((E147-K147)/K147)&gt;0.001%,(ABS((E147-K147)/K147))*100)</f>
        <v>95.94405505599147</v>
      </c>
    </row>
    <row r="148" spans="1:17" x14ac:dyDescent="0.55000000000000004">
      <c r="A148">
        <v>52.321390014973602</v>
      </c>
      <c r="B148">
        <v>2.1152300139462201</v>
      </c>
      <c r="C148">
        <v>2.1501502154110299</v>
      </c>
      <c r="D148">
        <v>2.1946347176953198</v>
      </c>
      <c r="E148">
        <v>2.3255407785993398</v>
      </c>
      <c r="G148">
        <v>52.7883</v>
      </c>
      <c r="H148">
        <v>53.436300000000003</v>
      </c>
      <c r="I148">
        <v>53.881599999999999</v>
      </c>
      <c r="J148">
        <v>54.444899999999997</v>
      </c>
      <c r="K148">
        <v>56.076799999999999</v>
      </c>
      <c r="M148">
        <f t="shared" si="15"/>
        <v>0.88449521016285348</v>
      </c>
      <c r="N148">
        <f t="shared" si="16"/>
        <v>96.041585937001216</v>
      </c>
      <c r="O148">
        <f t="shared" si="17"/>
        <v>96.009490780876902</v>
      </c>
      <c r="P148">
        <f t="shared" si="18"/>
        <v>95.96907200179389</v>
      </c>
      <c r="Q148">
        <f t="shared" si="19"/>
        <v>95.852936011685159</v>
      </c>
    </row>
    <row r="149" spans="1:17" x14ac:dyDescent="0.55000000000000004">
      <c r="A149">
        <v>53.484469609514001</v>
      </c>
      <c r="B149">
        <v>2.2196250494766701</v>
      </c>
      <c r="C149">
        <v>2.2545664923389501</v>
      </c>
      <c r="D149">
        <v>2.2990829009654399</v>
      </c>
      <c r="E149">
        <v>2.4301118517609099</v>
      </c>
      <c r="G149">
        <v>54.109099999999998</v>
      </c>
      <c r="H149">
        <v>54.741799999999998</v>
      </c>
      <c r="I149">
        <v>55.176699999999997</v>
      </c>
      <c r="J149">
        <v>55.7271</v>
      </c>
      <c r="K149">
        <v>57.323399999999999</v>
      </c>
      <c r="M149">
        <f t="shared" si="15"/>
        <v>1.1543906486820095</v>
      </c>
      <c r="N149">
        <f t="shared" si="16"/>
        <v>95.945283038780843</v>
      </c>
      <c r="O149">
        <f t="shared" si="17"/>
        <v>95.913915670312008</v>
      </c>
      <c r="P149">
        <f t="shared" si="18"/>
        <v>95.874389837322525</v>
      </c>
      <c r="Q149">
        <f t="shared" si="19"/>
        <v>95.76069833303518</v>
      </c>
    </row>
    <row r="150" spans="1:17" x14ac:dyDescent="0.55000000000000004">
      <c r="A150">
        <v>54.661533782934299</v>
      </c>
      <c r="B150">
        <v>2.32763179244873</v>
      </c>
      <c r="C150">
        <v>2.3625933370281902</v>
      </c>
      <c r="D150">
        <v>2.4071400381403301</v>
      </c>
      <c r="E150">
        <v>2.5382864169180799</v>
      </c>
      <c r="G150">
        <v>55.4422</v>
      </c>
      <c r="H150">
        <v>56.060099999999998</v>
      </c>
      <c r="I150">
        <v>56.485199999999999</v>
      </c>
      <c r="J150">
        <v>57.023200000000003</v>
      </c>
      <c r="K150">
        <v>58.584899999999998</v>
      </c>
      <c r="M150">
        <f t="shared" si="15"/>
        <v>1.4080722212785579</v>
      </c>
      <c r="N150">
        <f t="shared" si="16"/>
        <v>95.847970673529431</v>
      </c>
      <c r="O150">
        <f t="shared" si="17"/>
        <v>95.81732323329264</v>
      </c>
      <c r="P150">
        <f t="shared" si="18"/>
        <v>95.778665458725001</v>
      </c>
      <c r="Q150">
        <f t="shared" si="19"/>
        <v>95.667336776339852</v>
      </c>
    </row>
    <row r="151" spans="1:17" x14ac:dyDescent="0.55000000000000004">
      <c r="A151">
        <v>55.853105421391199</v>
      </c>
      <c r="B151">
        <v>2.4393120222345299</v>
      </c>
      <c r="C151">
        <v>2.47429263124585</v>
      </c>
      <c r="D151">
        <v>2.5188681431865598</v>
      </c>
      <c r="E151">
        <v>2.65012689545736</v>
      </c>
      <c r="G151">
        <v>56.788600000000002</v>
      </c>
      <c r="H151">
        <v>57.392299999999999</v>
      </c>
      <c r="I151">
        <v>57.807699999999997</v>
      </c>
      <c r="J151">
        <v>58.333799999999997</v>
      </c>
      <c r="K151">
        <v>59.862000000000002</v>
      </c>
      <c r="M151">
        <f t="shared" si="15"/>
        <v>1.6473281232655914</v>
      </c>
      <c r="N151">
        <f t="shared" si="16"/>
        <v>95.749757332892159</v>
      </c>
      <c r="O151">
        <f t="shared" si="17"/>
        <v>95.719787102330912</v>
      </c>
      <c r="P151">
        <f t="shared" si="18"/>
        <v>95.68197487016694</v>
      </c>
      <c r="Q151">
        <f t="shared" si="19"/>
        <v>95.572939601988978</v>
      </c>
    </row>
    <row r="152" spans="1:17" x14ac:dyDescent="0.55000000000000004">
      <c r="A152">
        <v>57.059537489274099</v>
      </c>
      <c r="B152">
        <v>2.5547274626498999</v>
      </c>
      <c r="C152">
        <v>2.5897261999480299</v>
      </c>
      <c r="D152">
        <v>2.6343291815210899</v>
      </c>
      <c r="E152">
        <v>2.7656956567211299</v>
      </c>
      <c r="G152">
        <v>58.148800000000001</v>
      </c>
      <c r="H152">
        <v>58.738700000000001</v>
      </c>
      <c r="I152">
        <v>59.144799999999996</v>
      </c>
      <c r="J152">
        <v>59.659199999999998</v>
      </c>
      <c r="K152">
        <v>61.154800000000002</v>
      </c>
      <c r="M152">
        <f t="shared" si="15"/>
        <v>1.8732330000376656</v>
      </c>
      <c r="N152">
        <f t="shared" si="16"/>
        <v>95.650691175238975</v>
      </c>
      <c r="O152">
        <f t="shared" si="17"/>
        <v>95.621379732541101</v>
      </c>
      <c r="P152">
        <f t="shared" si="18"/>
        <v>95.58437058907748</v>
      </c>
      <c r="Q152">
        <f t="shared" si="19"/>
        <v>95.477549339183312</v>
      </c>
    </row>
    <row r="153" spans="1:17" x14ac:dyDescent="0.55000000000000004">
      <c r="A153">
        <v>58.280229869653901</v>
      </c>
      <c r="B153">
        <v>2.6739397190759</v>
      </c>
      <c r="C153">
        <v>2.70895569062673</v>
      </c>
      <c r="D153">
        <v>2.75358486177005</v>
      </c>
      <c r="E153">
        <v>2.8850545831546102</v>
      </c>
      <c r="G153">
        <v>59.521799999999999</v>
      </c>
      <c r="H153">
        <v>60.098500000000001</v>
      </c>
      <c r="I153">
        <v>60.495600000000003</v>
      </c>
      <c r="J153">
        <v>60.998800000000003</v>
      </c>
      <c r="K153">
        <v>62.462899999999998</v>
      </c>
      <c r="M153">
        <f t="shared" si="15"/>
        <v>2.0859082392436012</v>
      </c>
      <c r="N153">
        <f t="shared" si="16"/>
        <v>95.550738006645915</v>
      </c>
      <c r="O153">
        <f t="shared" si="17"/>
        <v>95.522061619974465</v>
      </c>
      <c r="P153">
        <f t="shared" si="18"/>
        <v>95.485837652920964</v>
      </c>
      <c r="Q153">
        <f t="shared" si="19"/>
        <v>95.38117093001668</v>
      </c>
    </row>
    <row r="154" spans="1:17" x14ac:dyDescent="0.55000000000000004">
      <c r="A154">
        <v>59.513948893536302</v>
      </c>
      <c r="B154">
        <v>2.7970103687323098</v>
      </c>
      <c r="C154">
        <v>2.8320427016641299</v>
      </c>
      <c r="D154">
        <v>2.8766968035629499</v>
      </c>
      <c r="E154">
        <v>3.0082653416243201</v>
      </c>
      <c r="G154">
        <v>60.906399999999998</v>
      </c>
      <c r="H154">
        <v>61.470399999999998</v>
      </c>
      <c r="I154">
        <v>61.858899999999998</v>
      </c>
      <c r="J154">
        <v>62.351199999999999</v>
      </c>
      <c r="K154">
        <v>63.784799999999997</v>
      </c>
      <c r="M154">
        <f t="shared" si="15"/>
        <v>2.2862147598014264</v>
      </c>
      <c r="N154">
        <f t="shared" si="16"/>
        <v>95.449825657987731</v>
      </c>
      <c r="O154">
        <f t="shared" si="17"/>
        <v>95.421770025551496</v>
      </c>
      <c r="P154">
        <f t="shared" si="18"/>
        <v>95.386300819289843</v>
      </c>
      <c r="Q154">
        <f t="shared" si="19"/>
        <v>95.283726935532727</v>
      </c>
    </row>
    <row r="155" spans="1:17" x14ac:dyDescent="0.55000000000000004">
      <c r="A155">
        <v>60.759301935479897</v>
      </c>
      <c r="B155">
        <v>2.9240010145043098</v>
      </c>
      <c r="C155">
        <v>2.9590488680948401</v>
      </c>
      <c r="D155">
        <v>3.0037266789428201</v>
      </c>
      <c r="E155">
        <v>3.1353894456602598</v>
      </c>
      <c r="G155">
        <v>62.302100000000003</v>
      </c>
      <c r="H155">
        <v>62.8538</v>
      </c>
      <c r="I155">
        <v>63.233899999999998</v>
      </c>
      <c r="J155">
        <v>63.715800000000002</v>
      </c>
      <c r="K155">
        <v>65.119500000000002</v>
      </c>
      <c r="M155">
        <f t="shared" si="15"/>
        <v>2.4763179162822859</v>
      </c>
      <c r="N155">
        <f t="shared" si="16"/>
        <v>95.34793279880563</v>
      </c>
      <c r="O155">
        <f t="shared" si="17"/>
        <v>95.320470715716027</v>
      </c>
      <c r="P155">
        <f t="shared" si="18"/>
        <v>95.285742815843449</v>
      </c>
      <c r="Q155">
        <f t="shared" si="19"/>
        <v>95.185175798861692</v>
      </c>
    </row>
    <row r="156" spans="1:17" x14ac:dyDescent="0.55000000000000004">
      <c r="A156">
        <v>62.014844093932297</v>
      </c>
      <c r="B156">
        <v>3.0549733258168499</v>
      </c>
      <c r="C156">
        <v>3.09003592870175</v>
      </c>
      <c r="D156">
        <v>3.1347362737623299</v>
      </c>
      <c r="E156">
        <v>3.2664883253561201</v>
      </c>
      <c r="G156">
        <v>63.709200000000003</v>
      </c>
      <c r="H156">
        <v>64.248900000000006</v>
      </c>
      <c r="I156">
        <v>64.620999999999995</v>
      </c>
      <c r="J156">
        <v>65.092600000000004</v>
      </c>
      <c r="K156">
        <v>66.465299999999999</v>
      </c>
      <c r="M156">
        <f t="shared" si="15"/>
        <v>2.659515275765048</v>
      </c>
      <c r="N156">
        <f t="shared" si="16"/>
        <v>95.245096296097131</v>
      </c>
      <c r="O156">
        <f t="shared" si="17"/>
        <v>95.218217098618467</v>
      </c>
      <c r="P156">
        <f t="shared" si="18"/>
        <v>95.184189487342138</v>
      </c>
      <c r="Q156">
        <f t="shared" si="19"/>
        <v>95.085423032234687</v>
      </c>
    </row>
    <row r="157" spans="1:17" x14ac:dyDescent="0.55000000000000004">
      <c r="A157">
        <v>63.283148731755603</v>
      </c>
      <c r="B157">
        <v>3.1899888709769399</v>
      </c>
      <c r="C157">
        <v>3.22506537678025</v>
      </c>
      <c r="D157">
        <v>3.2697870153629802</v>
      </c>
      <c r="E157">
        <v>3.4016251682703902</v>
      </c>
      <c r="G157">
        <v>65.128100000000003</v>
      </c>
      <c r="H157">
        <v>65.655100000000004</v>
      </c>
      <c r="I157">
        <v>66.0184</v>
      </c>
      <c r="J157">
        <v>66.479500000000002</v>
      </c>
      <c r="K157">
        <v>67.824799999999996</v>
      </c>
      <c r="M157">
        <f t="shared" si="15"/>
        <v>2.83280376403488</v>
      </c>
      <c r="N157">
        <f t="shared" si="16"/>
        <v>95.141293104455045</v>
      </c>
      <c r="O157">
        <f t="shared" si="17"/>
        <v>95.114899214794278</v>
      </c>
      <c r="P157">
        <f t="shared" si="18"/>
        <v>95.081510818578693</v>
      </c>
      <c r="Q157">
        <f t="shared" si="19"/>
        <v>94.984688243429559</v>
      </c>
    </row>
    <row r="158" spans="1:17" x14ac:dyDescent="0.55000000000000004">
      <c r="A158">
        <v>64.563949965629106</v>
      </c>
      <c r="B158">
        <v>3.3291092197322301</v>
      </c>
      <c r="C158">
        <v>3.36419900656839</v>
      </c>
      <c r="D158">
        <v>3.4089410742489199</v>
      </c>
      <c r="E158">
        <v>3.5408617895081802</v>
      </c>
      <c r="G158">
        <v>66.555199999999999</v>
      </c>
      <c r="H158">
        <v>67.071200000000005</v>
      </c>
      <c r="I158">
        <v>67.427099999999996</v>
      </c>
      <c r="J158">
        <v>67.878900000000002</v>
      </c>
      <c r="K158">
        <v>69.197699999999998</v>
      </c>
      <c r="M158">
        <f t="shared" si="15"/>
        <v>2.9918774706873283</v>
      </c>
      <c r="N158">
        <f t="shared" si="16"/>
        <v>95.036454961694091</v>
      </c>
      <c r="O158">
        <f t="shared" si="17"/>
        <v>95.01061293371896</v>
      </c>
      <c r="P158">
        <f t="shared" si="18"/>
        <v>94.977907605678766</v>
      </c>
      <c r="Q158">
        <f t="shared" si="19"/>
        <v>94.88297762857988</v>
      </c>
    </row>
    <row r="159" spans="1:17" x14ac:dyDescent="0.55000000000000004">
      <c r="A159">
        <v>65.856807474603102</v>
      </c>
      <c r="B159">
        <v>3.4723960686823401</v>
      </c>
      <c r="C159">
        <v>3.50749850194202</v>
      </c>
      <c r="D159">
        <v>3.5522600634470298</v>
      </c>
      <c r="E159">
        <v>3.6842598968756102</v>
      </c>
      <c r="G159">
        <v>67.993099999999998</v>
      </c>
      <c r="H159">
        <v>68.498599999999996</v>
      </c>
      <c r="I159">
        <v>68.847399999999993</v>
      </c>
      <c r="J159">
        <v>69.290099999999995</v>
      </c>
      <c r="K159">
        <v>70.583500000000001</v>
      </c>
      <c r="M159">
        <f t="shared" si="15"/>
        <v>3.1419254680208684</v>
      </c>
      <c r="N159">
        <f t="shared" si="16"/>
        <v>94.930705052829779</v>
      </c>
      <c r="O159">
        <f t="shared" si="17"/>
        <v>94.905401653596172</v>
      </c>
      <c r="P159">
        <f t="shared" si="18"/>
        <v>94.873351224132975</v>
      </c>
      <c r="Q159">
        <f t="shared" si="19"/>
        <v>94.780281656654012</v>
      </c>
    </row>
    <row r="160" spans="1:17" x14ac:dyDescent="0.55000000000000004">
      <c r="A160">
        <v>67.161582037635597</v>
      </c>
      <c r="B160">
        <v>3.6199109934022902</v>
      </c>
      <c r="C160">
        <v>3.6550254638336801</v>
      </c>
      <c r="D160">
        <v>3.6998056172796998</v>
      </c>
      <c r="E160">
        <v>3.8318812172369898</v>
      </c>
      <c r="G160">
        <v>69.442099999999996</v>
      </c>
      <c r="H160">
        <v>69.937399999999997</v>
      </c>
      <c r="I160">
        <v>70.279300000000006</v>
      </c>
      <c r="J160">
        <v>70.713399999999993</v>
      </c>
      <c r="K160">
        <v>71.982100000000003</v>
      </c>
      <c r="M160">
        <f t="shared" si="15"/>
        <v>3.284056735560128</v>
      </c>
      <c r="N160">
        <f t="shared" si="16"/>
        <v>94.824069820436151</v>
      </c>
      <c r="O160">
        <f t="shared" si="17"/>
        <v>94.79928590092149</v>
      </c>
      <c r="P160">
        <f t="shared" si="18"/>
        <v>94.767886118784133</v>
      </c>
      <c r="Q160">
        <f t="shared" si="19"/>
        <v>94.676619302247389</v>
      </c>
    </row>
    <row r="161" spans="1:17" x14ac:dyDescent="0.55000000000000004">
      <c r="A161">
        <v>68.478659476783093</v>
      </c>
      <c r="B161">
        <v>3.7717155974741701</v>
      </c>
      <c r="C161">
        <v>3.80684153354288</v>
      </c>
      <c r="D161">
        <v>3.8516394276723802</v>
      </c>
      <c r="E161">
        <v>3.9837875869957098</v>
      </c>
      <c r="G161">
        <v>70.903000000000006</v>
      </c>
      <c r="H161">
        <v>71.388400000000004</v>
      </c>
      <c r="I161">
        <v>71.723500000000001</v>
      </c>
      <c r="J161">
        <v>72.149199999999993</v>
      </c>
      <c r="K161">
        <v>73.393900000000002</v>
      </c>
      <c r="M161">
        <f t="shared" si="15"/>
        <v>3.4192354670703806</v>
      </c>
      <c r="N161">
        <f t="shared" si="16"/>
        <v>94.716626794445361</v>
      </c>
      <c r="O161">
        <f t="shared" si="17"/>
        <v>94.692337192771021</v>
      </c>
      <c r="P161">
        <f t="shared" si="18"/>
        <v>94.661563222222313</v>
      </c>
      <c r="Q161">
        <f t="shared" si="19"/>
        <v>94.572045378436485</v>
      </c>
    </row>
    <row r="162" spans="1:17" x14ac:dyDescent="0.55000000000000004">
      <c r="A162">
        <v>78.6015159726512</v>
      </c>
      <c r="B162">
        <v>79.048287822459699</v>
      </c>
      <c r="C162">
        <v>79.673281245416504</v>
      </c>
      <c r="D162">
        <v>80.557521622892807</v>
      </c>
      <c r="E162">
        <v>81.820728614624997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F8D8-5397-4D58-B012-27DF53CD09D4}">
  <dimension ref="A1:CV2018"/>
  <sheetViews>
    <sheetView zoomScale="70" zoomScaleNormal="70" workbookViewId="0">
      <selection activeCell="G1939" sqref="G1939:K2018"/>
    </sheetView>
  </sheetViews>
  <sheetFormatPr defaultRowHeight="14.4" x14ac:dyDescent="0.55000000000000004"/>
  <cols>
    <col min="13" max="13" width="9.41796875" bestFit="1" customWidth="1"/>
    <col min="15" max="15" width="9.41796875" bestFit="1" customWidth="1"/>
    <col min="18" max="18" width="9.41796875" customWidth="1"/>
  </cols>
  <sheetData>
    <row r="1" spans="1:20" x14ac:dyDescent="0.55000000000000004">
      <c r="A1">
        <v>3.7443569195996597E-2</v>
      </c>
      <c r="B1">
        <v>8.1137825367093602E-2</v>
      </c>
      <c r="C1">
        <v>0.112671140125707</v>
      </c>
      <c r="D1">
        <v>0.154377382988127</v>
      </c>
      <c r="E1">
        <v>0.28795848353001302</v>
      </c>
      <c r="G1">
        <v>3.74436E-2</v>
      </c>
      <c r="H1">
        <v>8.1137799999999996E-2</v>
      </c>
      <c r="I1">
        <v>0.11267099999999999</v>
      </c>
      <c r="J1">
        <v>0.15437699999999999</v>
      </c>
      <c r="K1">
        <v>0.28795799999999999</v>
      </c>
      <c r="M1" s="2" t="b">
        <f t="shared" ref="M1:P16" si="0" xml:space="preserve"> IF(ABS((A1-G1)/A1)&gt;0.001%,(ABS((A1-G1)/A1))*100)</f>
        <v>0</v>
      </c>
      <c r="N1" s="2" t="b">
        <f t="shared" si="0"/>
        <v>0</v>
      </c>
      <c r="O1" s="2" t="b">
        <f t="shared" si="0"/>
        <v>0</v>
      </c>
      <c r="P1" s="2" t="b">
        <f xml:space="preserve"> IF(ABS((D1-J1)/D1)&gt;0.001%,(ABS((D1-J1)/D1))*100)</f>
        <v>0</v>
      </c>
      <c r="Q1" s="2" t="b">
        <f xml:space="preserve"> IF(ABS((E1-K1)/E1)&gt;0.001%,(ABS((E1-K1)/#REF!))*100)</f>
        <v>0</v>
      </c>
      <c r="S1" s="2">
        <f>MAX(M1:Q20)</f>
        <v>0</v>
      </c>
      <c r="T1" t="s">
        <v>7</v>
      </c>
    </row>
    <row r="2" spans="1:20" x14ac:dyDescent="0.55000000000000004">
      <c r="A2">
        <v>3.9387347285193199E-2</v>
      </c>
      <c r="B2">
        <v>8.3009626477869802E-2</v>
      </c>
      <c r="C2">
        <v>0.114507428574891</v>
      </c>
      <c r="D2">
        <v>0.15621247059268401</v>
      </c>
      <c r="E2">
        <v>0.28974342093722799</v>
      </c>
      <c r="G2">
        <v>3.93873E-2</v>
      </c>
      <c r="H2">
        <v>8.3009600000000003E-2</v>
      </c>
      <c r="I2">
        <v>0.114507</v>
      </c>
      <c r="J2">
        <v>0.15621199999999999</v>
      </c>
      <c r="K2">
        <v>0.28974299999999997</v>
      </c>
      <c r="M2" s="2" t="b">
        <f t="shared" si="0"/>
        <v>0</v>
      </c>
      <c r="N2" s="2" t="b">
        <f t="shared" si="0"/>
        <v>0</v>
      </c>
      <c r="O2" s="2" t="b">
        <f t="shared" si="0"/>
        <v>0</v>
      </c>
      <c r="P2" s="2" t="b">
        <f t="shared" si="0"/>
        <v>0</v>
      </c>
      <c r="Q2" s="2" t="b">
        <f xml:space="preserve"> IF(ABS((E2-K2)/E2)&gt;0.001%,(ABS((E2-K2)/#REF!))*100)</f>
        <v>0</v>
      </c>
    </row>
    <row r="3" spans="1:20" x14ac:dyDescent="0.55000000000000004">
      <c r="A3">
        <v>4.1305414982369497E-2</v>
      </c>
      <c r="B3">
        <v>8.48440713000084E-2</v>
      </c>
      <c r="C3">
        <v>0.116326075141376</v>
      </c>
      <c r="D3">
        <v>0.15801407063582901</v>
      </c>
      <c r="E3">
        <v>0.29150783742896003</v>
      </c>
      <c r="G3">
        <v>4.1305399999999999E-2</v>
      </c>
      <c r="H3">
        <v>8.4844100000000006E-2</v>
      </c>
      <c r="I3">
        <v>0.116326</v>
      </c>
      <c r="J3">
        <v>0.15801399999999999</v>
      </c>
      <c r="K3">
        <v>0.29150799999999999</v>
      </c>
      <c r="M3" s="2" t="b">
        <f t="shared" si="0"/>
        <v>0</v>
      </c>
      <c r="N3" s="2" t="b">
        <f t="shared" si="0"/>
        <v>0</v>
      </c>
      <c r="O3" s="2" t="b">
        <f t="shared" si="0"/>
        <v>0</v>
      </c>
      <c r="P3" s="2" t="b">
        <f t="shared" si="0"/>
        <v>0</v>
      </c>
      <c r="Q3" s="2" t="b">
        <f xml:space="preserve"> IF(ABS((E3-K3)/E3)&gt;0.001%,(ABS((E3-K3)/#REF!))*100)</f>
        <v>0</v>
      </c>
    </row>
    <row r="4" spans="1:20" x14ac:dyDescent="0.55000000000000004">
      <c r="A4">
        <v>4.3778335347469402E-2</v>
      </c>
      <c r="B4">
        <v>8.7209407627248797E-2</v>
      </c>
      <c r="C4">
        <v>0.118677648579946</v>
      </c>
      <c r="D4">
        <v>0.160345548490887</v>
      </c>
      <c r="E4">
        <v>0.29379653398818301</v>
      </c>
      <c r="G4">
        <v>4.3778299999999999E-2</v>
      </c>
      <c r="H4">
        <v>8.7209400000000006E-2</v>
      </c>
      <c r="I4">
        <v>0.11867800000000001</v>
      </c>
      <c r="J4">
        <v>0.16034599999999999</v>
      </c>
      <c r="K4">
        <v>0.29379699999999997</v>
      </c>
      <c r="M4" s="2" t="b">
        <f t="shared" si="0"/>
        <v>0</v>
      </c>
      <c r="N4" s="2" t="b">
        <f t="shared" si="0"/>
        <v>0</v>
      </c>
      <c r="O4" s="2" t="b">
        <f t="shared" si="0"/>
        <v>0</v>
      </c>
      <c r="P4" s="2" t="b">
        <f t="shared" si="0"/>
        <v>0</v>
      </c>
      <c r="Q4" s="2" t="b">
        <f xml:space="preserve"> IF(ABS((E4-K4)/E4)&gt;0.001%,(ABS((E4-K4)/#REF!))*100)</f>
        <v>0</v>
      </c>
    </row>
    <row r="5" spans="1:20" x14ac:dyDescent="0.55000000000000004">
      <c r="A5">
        <v>4.6712529985058898E-2</v>
      </c>
      <c r="B5">
        <v>9.0022860887670295E-2</v>
      </c>
      <c r="C5">
        <v>0.121482555026193</v>
      </c>
      <c r="D5">
        <v>0.16313395218364601</v>
      </c>
      <c r="E5">
        <v>0.29653960892738501</v>
      </c>
      <c r="G5">
        <v>4.6712499999999997E-2</v>
      </c>
      <c r="H5">
        <v>9.0022900000000003E-2</v>
      </c>
      <c r="I5">
        <v>0.12148299999999999</v>
      </c>
      <c r="J5">
        <v>0.163134</v>
      </c>
      <c r="K5">
        <v>0.29654000000000003</v>
      </c>
      <c r="M5" s="2" t="b">
        <f t="shared" si="0"/>
        <v>0</v>
      </c>
      <c r="N5" s="2" t="b">
        <f t="shared" si="0"/>
        <v>0</v>
      </c>
      <c r="O5" s="2" t="b">
        <f t="shared" si="0"/>
        <v>0</v>
      </c>
      <c r="P5" s="2" t="b">
        <f t="shared" si="0"/>
        <v>0</v>
      </c>
      <c r="Q5" s="2" t="b">
        <f xml:space="preserve"> IF(ABS((E5-K5)/E5)&gt;0.001%,(ABS((E5-K5)/#REF!))*100)</f>
        <v>0</v>
      </c>
    </row>
    <row r="6" spans="1:20" x14ac:dyDescent="0.55000000000000004">
      <c r="A6">
        <v>5.0387120313829997E-2</v>
      </c>
      <c r="B6">
        <v>9.3570204221021303E-2</v>
      </c>
      <c r="C6">
        <v>0.12502655003740701</v>
      </c>
      <c r="D6">
        <v>0.16666661990909701</v>
      </c>
      <c r="E6">
        <v>0.30002108392369298</v>
      </c>
      <c r="G6">
        <v>5.0387099999999997E-2</v>
      </c>
      <c r="H6">
        <v>9.3570200000000006E-2</v>
      </c>
      <c r="I6">
        <v>0.125027</v>
      </c>
      <c r="J6">
        <v>0.16666700000000001</v>
      </c>
      <c r="K6">
        <v>0.30002099999999998</v>
      </c>
      <c r="M6" s="2" t="b">
        <f t="shared" si="0"/>
        <v>0</v>
      </c>
      <c r="N6" s="2" t="b">
        <f t="shared" si="0"/>
        <v>0</v>
      </c>
      <c r="O6" s="2" t="b">
        <f t="shared" si="0"/>
        <v>0</v>
      </c>
      <c r="P6" s="2" t="b">
        <f t="shared" si="0"/>
        <v>0</v>
      </c>
      <c r="Q6" s="2" t="b">
        <f xml:space="preserve"> IF(ABS((E6-K6)/E6)&gt;0.001%,(ABS((E6-K6)/#REF!))*100)</f>
        <v>0</v>
      </c>
    </row>
    <row r="7" spans="1:20" x14ac:dyDescent="0.55000000000000004">
      <c r="A7">
        <v>5.4822791911936203E-2</v>
      </c>
      <c r="B7">
        <v>9.7903429440994602E-2</v>
      </c>
      <c r="C7">
        <v>0.12936615941468099</v>
      </c>
      <c r="D7">
        <v>0.17101816797494801</v>
      </c>
      <c r="E7">
        <v>0.30432482049131898</v>
      </c>
      <c r="G7">
        <v>5.4822799999999998E-2</v>
      </c>
      <c r="H7">
        <v>9.7903400000000002E-2</v>
      </c>
      <c r="I7">
        <v>0.12936600000000001</v>
      </c>
      <c r="J7">
        <v>0.171018</v>
      </c>
      <c r="K7">
        <v>0.30432500000000001</v>
      </c>
      <c r="M7" s="2" t="b">
        <f t="shared" si="0"/>
        <v>0</v>
      </c>
      <c r="N7" s="2" t="b">
        <f t="shared" si="0"/>
        <v>0</v>
      </c>
      <c r="O7" s="2" t="b">
        <f t="shared" si="0"/>
        <v>0</v>
      </c>
      <c r="P7" s="2" t="b">
        <f t="shared" si="0"/>
        <v>0</v>
      </c>
      <c r="Q7" s="2" t="b">
        <f xml:space="preserve"> IF(ABS((E7-K7)/E7)&gt;0.001%,(ABS((E7-K7)/#REF!))*100)</f>
        <v>0</v>
      </c>
    </row>
    <row r="8" spans="1:20" x14ac:dyDescent="0.55000000000000004">
      <c r="A8">
        <v>6.0019880443761303E-2</v>
      </c>
      <c r="B8">
        <v>0.10305424254385</v>
      </c>
      <c r="C8">
        <v>0.13455965441731799</v>
      </c>
      <c r="D8">
        <v>0.17626163698278999</v>
      </c>
      <c r="E8">
        <v>0.30953089580012899</v>
      </c>
      <c r="G8">
        <v>6.0019900000000001E-2</v>
      </c>
      <c r="H8">
        <v>0.10305400000000001</v>
      </c>
      <c r="I8">
        <v>0.13456000000000001</v>
      </c>
      <c r="J8">
        <v>0.176262</v>
      </c>
      <c r="K8">
        <v>0.309531</v>
      </c>
      <c r="M8" s="2" t="b">
        <f t="shared" si="0"/>
        <v>0</v>
      </c>
      <c r="N8" s="2" t="b">
        <f t="shared" si="0"/>
        <v>0</v>
      </c>
      <c r="O8" s="2" t="b">
        <f t="shared" si="0"/>
        <v>0</v>
      </c>
      <c r="P8" s="2" t="b">
        <f t="shared" si="0"/>
        <v>0</v>
      </c>
      <c r="Q8" s="2" t="b">
        <f xml:space="preserve"> IF(ABS((E8-K8)/E8)&gt;0.001%,(ABS((E8-K8)/#REF!))*100)</f>
        <v>0</v>
      </c>
    </row>
    <row r="9" spans="1:20" x14ac:dyDescent="0.55000000000000004">
      <c r="A9">
        <v>6.4489188307126799E-2</v>
      </c>
      <c r="B9">
        <v>0.10903494448928699</v>
      </c>
      <c r="C9">
        <v>0.14064145308346901</v>
      </c>
      <c r="D9">
        <v>0.18246195730232301</v>
      </c>
      <c r="E9">
        <v>0.31571404417668603</v>
      </c>
      <c r="G9">
        <v>6.4489199999999997E-2</v>
      </c>
      <c r="H9">
        <v>0.10903500000000001</v>
      </c>
      <c r="I9">
        <v>0.14064099999999999</v>
      </c>
      <c r="J9">
        <v>0.18246200000000001</v>
      </c>
      <c r="K9">
        <v>0.31571399999999999</v>
      </c>
      <c r="M9" s="2" t="b">
        <f t="shared" si="0"/>
        <v>0</v>
      </c>
      <c r="N9" s="2" t="b">
        <f t="shared" si="0"/>
        <v>0</v>
      </c>
      <c r="O9" s="2" t="b">
        <f t="shared" si="0"/>
        <v>0</v>
      </c>
      <c r="P9" s="2" t="b">
        <f t="shared" si="0"/>
        <v>0</v>
      </c>
      <c r="Q9" s="2" t="b">
        <f xml:space="preserve"> IF(ABS((E9-K9)/E9)&gt;0.001%,(ABS((E9-K9)/#REF!))*100)</f>
        <v>0</v>
      </c>
    </row>
    <row r="10" spans="1:20" x14ac:dyDescent="0.55000000000000004">
      <c r="A10">
        <v>7.1182428813134802E-2</v>
      </c>
      <c r="B10">
        <v>0.114724028474018</v>
      </c>
      <c r="C10">
        <v>0.14756213016427699</v>
      </c>
      <c r="D10">
        <v>0.18965632972897101</v>
      </c>
      <c r="E10">
        <v>0.32294570673273199</v>
      </c>
      <c r="G10">
        <v>7.1182400000000007E-2</v>
      </c>
      <c r="H10">
        <v>0.11472400000000001</v>
      </c>
      <c r="I10">
        <v>0.147562</v>
      </c>
      <c r="J10">
        <v>0.18965599999999999</v>
      </c>
      <c r="K10">
        <v>0.32294600000000001</v>
      </c>
      <c r="M10" s="2" t="b">
        <f t="shared" si="0"/>
        <v>0</v>
      </c>
      <c r="N10" s="2" t="b">
        <f t="shared" si="0"/>
        <v>0</v>
      </c>
      <c r="O10" s="2" t="b">
        <f t="shared" si="0"/>
        <v>0</v>
      </c>
      <c r="P10" s="2" t="b">
        <f t="shared" si="0"/>
        <v>0</v>
      </c>
      <c r="Q10" s="2" t="b">
        <f xml:space="preserve"> IF(ABS((E10-K10)/E10)&gt;0.001%,(ABS((E10-K10)/#REF!))*100)</f>
        <v>0</v>
      </c>
    </row>
    <row r="11" spans="1:20" x14ac:dyDescent="0.55000000000000004">
      <c r="A11">
        <v>7.1109824660841495E-2</v>
      </c>
      <c r="B11">
        <v>0.123601897961384</v>
      </c>
      <c r="C11">
        <v>0.15495479881268701</v>
      </c>
      <c r="D11">
        <v>0.197825205423491</v>
      </c>
      <c r="E11">
        <v>0.33129206828354502</v>
      </c>
      <c r="G11">
        <v>7.1109800000000001E-2</v>
      </c>
      <c r="H11">
        <v>0.123602</v>
      </c>
      <c r="I11">
        <v>0.15495500000000001</v>
      </c>
      <c r="J11">
        <v>0.197825</v>
      </c>
      <c r="K11">
        <v>0.33129199999999998</v>
      </c>
      <c r="M11" s="2" t="b">
        <f t="shared" si="0"/>
        <v>0</v>
      </c>
      <c r="N11" s="2" t="b">
        <f t="shared" si="0"/>
        <v>0</v>
      </c>
      <c r="O11" s="2" t="b">
        <f t="shared" si="0"/>
        <v>0</v>
      </c>
      <c r="P11" s="2" t="b">
        <f t="shared" si="0"/>
        <v>0</v>
      </c>
      <c r="Q11" s="2" t="b">
        <f xml:space="preserve"> IF(ABS((E11-K11)/E11)&gt;0.001%,(ABS((E11-K11)/#REF!))*100)</f>
        <v>0</v>
      </c>
    </row>
    <row r="12" spans="1:20" x14ac:dyDescent="0.55000000000000004">
      <c r="A12">
        <v>5.0754626415536103E-2</v>
      </c>
      <c r="B12">
        <v>0.124961777648626</v>
      </c>
      <c r="C12">
        <v>0.16213574100393699</v>
      </c>
      <c r="D12">
        <v>0.20662872253483899</v>
      </c>
      <c r="E12">
        <v>0.34081489026207801</v>
      </c>
      <c r="G12">
        <v>5.0754599999999997E-2</v>
      </c>
      <c r="H12">
        <v>0.124962</v>
      </c>
      <c r="I12">
        <v>0.162136</v>
      </c>
      <c r="J12">
        <v>0.20662900000000001</v>
      </c>
      <c r="K12">
        <v>0.34081499999999998</v>
      </c>
      <c r="M12" s="2" t="b">
        <f t="shared" si="0"/>
        <v>0</v>
      </c>
      <c r="N12" s="2" t="b">
        <f t="shared" si="0"/>
        <v>0</v>
      </c>
      <c r="O12" s="2" t="b">
        <f t="shared" si="0"/>
        <v>0</v>
      </c>
      <c r="P12" s="2" t="b">
        <f t="shared" si="0"/>
        <v>0</v>
      </c>
      <c r="Q12" s="2" t="b">
        <f xml:space="preserve"> IF(ABS((E12-K12)/E12)&gt;0.001%,(ABS((E12-K12)/#REF!))*100)</f>
        <v>0</v>
      </c>
    </row>
    <row r="13" spans="1:20" x14ac:dyDescent="0.55000000000000004">
      <c r="A13">
        <v>5.87892013703777E-2</v>
      </c>
      <c r="B13">
        <v>0.108087915024628</v>
      </c>
      <c r="C13">
        <v>0.16751414813451099</v>
      </c>
      <c r="D13">
        <v>0.21521289893502901</v>
      </c>
      <c r="E13">
        <v>0.35155654925667501</v>
      </c>
      <c r="G13">
        <v>5.87892E-2</v>
      </c>
      <c r="H13">
        <v>0.108088</v>
      </c>
      <c r="I13">
        <v>0.167514</v>
      </c>
      <c r="J13">
        <v>0.21521299999999999</v>
      </c>
      <c r="K13">
        <v>0.35155700000000001</v>
      </c>
      <c r="M13" s="2" t="b">
        <f t="shared" si="0"/>
        <v>0</v>
      </c>
      <c r="N13" s="2" t="b">
        <f t="shared" si="0"/>
        <v>0</v>
      </c>
      <c r="O13" s="2" t="b">
        <f t="shared" si="0"/>
        <v>0</v>
      </c>
      <c r="P13" s="2" t="b">
        <f t="shared" si="0"/>
        <v>0</v>
      </c>
      <c r="Q13" s="2" t="b">
        <f xml:space="preserve"> IF(ABS((E13-K13)/E13)&gt;0.001%,(ABS((E13-K13)/#REF!))*100)</f>
        <v>0</v>
      </c>
    </row>
    <row r="14" spans="1:20" x14ac:dyDescent="0.55000000000000004">
      <c r="A14">
        <v>7.3759460180636796E-2</v>
      </c>
      <c r="B14">
        <v>0.11027532011303399</v>
      </c>
      <c r="C14">
        <v>0.15116257861764601</v>
      </c>
      <c r="D14">
        <v>0.21988510342957801</v>
      </c>
      <c r="E14">
        <v>0.36349921189089601</v>
      </c>
      <c r="G14">
        <v>7.3759500000000006E-2</v>
      </c>
      <c r="H14">
        <v>0.110275</v>
      </c>
      <c r="I14">
        <v>0.15116299999999999</v>
      </c>
      <c r="J14">
        <v>0.219885</v>
      </c>
      <c r="K14">
        <v>0.36349900000000002</v>
      </c>
      <c r="M14" s="2" t="b">
        <f t="shared" si="0"/>
        <v>0</v>
      </c>
      <c r="N14" s="2" t="b">
        <f t="shared" si="0"/>
        <v>0</v>
      </c>
      <c r="O14" s="2" t="b">
        <f t="shared" si="0"/>
        <v>0</v>
      </c>
      <c r="P14" s="2" t="b">
        <f t="shared" si="0"/>
        <v>0</v>
      </c>
      <c r="Q14" s="2" t="b">
        <f xml:space="preserve"> IF(ABS((E14-K14)/E14)&gt;0.001%,(ABS((E14-K14)/#REF!))*100)</f>
        <v>0</v>
      </c>
    </row>
    <row r="15" spans="1:20" x14ac:dyDescent="0.55000000000000004">
      <c r="A15">
        <v>8.8731461096126896E-2</v>
      </c>
      <c r="B15">
        <v>0.127743023408602</v>
      </c>
      <c r="C15">
        <v>0.15636047458451799</v>
      </c>
      <c r="D15">
        <v>0.20986011709355301</v>
      </c>
      <c r="E15">
        <v>0.37641388557244798</v>
      </c>
      <c r="G15">
        <v>8.8731500000000005E-2</v>
      </c>
      <c r="H15">
        <v>0.127743</v>
      </c>
      <c r="I15">
        <v>0.15636</v>
      </c>
      <c r="J15">
        <v>0.20985999999999999</v>
      </c>
      <c r="K15">
        <v>0.37641400000000003</v>
      </c>
      <c r="M15" s="2" t="b">
        <f t="shared" si="0"/>
        <v>0</v>
      </c>
      <c r="N15" s="2" t="b">
        <f t="shared" si="0"/>
        <v>0</v>
      </c>
      <c r="O15" s="2" t="b">
        <f t="shared" si="0"/>
        <v>0</v>
      </c>
      <c r="P15" s="2" t="b">
        <f t="shared" si="0"/>
        <v>0</v>
      </c>
      <c r="Q15" s="2" t="b">
        <f xml:space="preserve"> IF(ABS((E15-K15)/E15)&gt;0.001%,(ABS((E15-K15)/#REF!))*100)</f>
        <v>0</v>
      </c>
    </row>
    <row r="16" spans="1:20" x14ac:dyDescent="0.55000000000000004">
      <c r="A16">
        <v>0.103013140152295</v>
      </c>
      <c r="B16">
        <v>0.13862669937321101</v>
      </c>
      <c r="C16">
        <v>0.16839247823901399</v>
      </c>
      <c r="D16">
        <v>0.219257801518289</v>
      </c>
      <c r="E16">
        <v>0.38983498856706</v>
      </c>
      <c r="G16">
        <v>0.10301299999999999</v>
      </c>
      <c r="H16">
        <v>0.138627</v>
      </c>
      <c r="I16">
        <v>0.16839199999999999</v>
      </c>
      <c r="J16">
        <v>0.21925800000000001</v>
      </c>
      <c r="K16">
        <v>0.38983499999999999</v>
      </c>
      <c r="M16" s="2" t="b">
        <f t="shared" si="0"/>
        <v>0</v>
      </c>
      <c r="N16" s="2" t="b">
        <f t="shared" si="0"/>
        <v>0</v>
      </c>
      <c r="O16" s="2" t="b">
        <f t="shared" si="0"/>
        <v>0</v>
      </c>
      <c r="P16" s="2" t="b">
        <f t="shared" si="0"/>
        <v>0</v>
      </c>
      <c r="Q16" s="2" t="b">
        <f xml:space="preserve"> IF(ABS((E16-K16)/E16)&gt;0.001%,(ABS((E16-K16)/E16))*100)</f>
        <v>0</v>
      </c>
    </row>
    <row r="17" spans="1:100" x14ac:dyDescent="0.55000000000000004">
      <c r="A17">
        <v>0.11125945453813101</v>
      </c>
      <c r="B17">
        <v>0.150672174886614</v>
      </c>
      <c r="C17">
        <v>0.18283178519597501</v>
      </c>
      <c r="D17">
        <v>0.22675540373969599</v>
      </c>
      <c r="E17">
        <v>0.40164793270330401</v>
      </c>
      <c r="G17">
        <v>0.111259</v>
      </c>
      <c r="H17">
        <v>0.150672</v>
      </c>
      <c r="I17">
        <v>0.18283199999999999</v>
      </c>
      <c r="J17">
        <v>0.22675500000000001</v>
      </c>
      <c r="K17">
        <v>0.40164800000000001</v>
      </c>
      <c r="M17" s="2" t="b">
        <f t="shared" ref="M17:Q32" si="1" xml:space="preserve"> IF(ABS((A17-G17)/A17)&gt;0.001%,(ABS((A17-G17)/A17))*100)</f>
        <v>0</v>
      </c>
      <c r="N17" s="2" t="b">
        <f t="shared" si="1"/>
        <v>0</v>
      </c>
      <c r="O17" s="2" t="b">
        <f t="shared" si="1"/>
        <v>0</v>
      </c>
      <c r="P17" s="2" t="b">
        <f t="shared" si="1"/>
        <v>0</v>
      </c>
      <c r="Q17" s="2" t="b">
        <f xml:space="preserve"> IF(ABS((E17-K17)/E17)&gt;0.001%,(ABS((E17-K17)/E17))*100)</f>
        <v>0</v>
      </c>
    </row>
    <row r="18" spans="1:100" x14ac:dyDescent="0.55000000000000004">
      <c r="A18">
        <v>9.7755385906623901E-2</v>
      </c>
      <c r="B18">
        <v>0.15779569533014201</v>
      </c>
      <c r="C18">
        <v>0.198392982467369</v>
      </c>
      <c r="D18">
        <v>0.24179708967850899</v>
      </c>
      <c r="E18">
        <v>0.40486592482438499</v>
      </c>
      <c r="G18">
        <v>9.7755400000000006E-2</v>
      </c>
      <c r="H18">
        <v>0.15779599999999999</v>
      </c>
      <c r="I18">
        <v>0.19839300000000001</v>
      </c>
      <c r="J18">
        <v>0.24179700000000001</v>
      </c>
      <c r="K18">
        <v>0.404866</v>
      </c>
      <c r="M18" s="2" t="b">
        <f t="shared" si="1"/>
        <v>0</v>
      </c>
      <c r="N18" s="2" t="b">
        <f t="shared" si="1"/>
        <v>0</v>
      </c>
      <c r="O18" s="2" t="b">
        <f t="shared" si="1"/>
        <v>0</v>
      </c>
      <c r="P18" s="2" t="b">
        <f t="shared" si="1"/>
        <v>0</v>
      </c>
      <c r="Q18" s="2" t="b">
        <f xml:space="preserve"> IF(ABS((E18-K18)/E18)&gt;0.001%,(ABS((E18-K18)/E18))*100)</f>
        <v>0</v>
      </c>
    </row>
    <row r="19" spans="1:100" x14ac:dyDescent="0.55000000000000004">
      <c r="A19">
        <v>0.12177305998799499</v>
      </c>
      <c r="B19">
        <v>0.170273634692755</v>
      </c>
      <c r="C19">
        <v>0.21111776476244901</v>
      </c>
      <c r="D19">
        <v>0.26031883853666299</v>
      </c>
      <c r="E19">
        <v>0.41132616644764097</v>
      </c>
      <c r="G19">
        <v>0.12177300000000001</v>
      </c>
      <c r="H19">
        <v>0.17027400000000001</v>
      </c>
      <c r="I19">
        <v>0.211118</v>
      </c>
      <c r="J19">
        <v>0.26031900000000002</v>
      </c>
      <c r="K19">
        <v>0.41132600000000002</v>
      </c>
      <c r="M19" s="2" t="b">
        <f t="shared" si="1"/>
        <v>0</v>
      </c>
      <c r="N19" s="2" t="b">
        <f t="shared" si="1"/>
        <v>0</v>
      </c>
      <c r="O19" s="2" t="b">
        <f t="shared" si="1"/>
        <v>0</v>
      </c>
      <c r="P19" s="2" t="b">
        <f t="shared" si="1"/>
        <v>0</v>
      </c>
      <c r="Q19" s="2" t="b">
        <f xml:space="preserve"> IF(ABS((E19-K19)/E19)&gt;0.001%,(ABS((E19-K19)/E19))*100)</f>
        <v>0</v>
      </c>
    </row>
    <row r="20" spans="1:100" x14ac:dyDescent="0.55000000000000004">
      <c r="A20">
        <v>0.14553207605090099</v>
      </c>
      <c r="B20">
        <v>0.17894848625064999</v>
      </c>
      <c r="C20">
        <v>0.21809524902644101</v>
      </c>
      <c r="D20">
        <v>0.27595453087057498</v>
      </c>
      <c r="E20">
        <v>0.43494701850538797</v>
      </c>
      <c r="G20">
        <v>0.14553199999999999</v>
      </c>
      <c r="H20">
        <v>0.178948</v>
      </c>
      <c r="I20">
        <v>0.21809500000000001</v>
      </c>
      <c r="J20">
        <v>0.27595500000000001</v>
      </c>
      <c r="K20">
        <v>0.43494699999999997</v>
      </c>
      <c r="M20" s="2" t="b">
        <f t="shared" si="1"/>
        <v>0</v>
      </c>
      <c r="N20" s="2" t="b">
        <f t="shared" si="1"/>
        <v>0</v>
      </c>
      <c r="O20" s="2" t="b">
        <f t="shared" si="1"/>
        <v>0</v>
      </c>
      <c r="P20" s="2" t="b">
        <f t="shared" si="1"/>
        <v>0</v>
      </c>
      <c r="Q20" s="2" t="b">
        <f xml:space="preserve"> IF(ABS((E20-K20)/E20)&gt;0.001%,(ABS((E20-K20)/E20))*100)</f>
        <v>0</v>
      </c>
    </row>
    <row r="21" spans="1:100" x14ac:dyDescent="0.55000000000000004">
      <c r="M21" s="2"/>
    </row>
    <row r="22" spans="1:100" x14ac:dyDescent="0.55000000000000004">
      <c r="A22">
        <v>0</v>
      </c>
      <c r="B22">
        <v>0.117053108905364</v>
      </c>
      <c r="C22">
        <v>0.15924790305123901</v>
      </c>
      <c r="D22">
        <v>0.21472311151544499</v>
      </c>
      <c r="E22">
        <v>0.38914046512689299</v>
      </c>
      <c r="G22">
        <v>5.8757700000000003E-2</v>
      </c>
      <c r="H22">
        <v>0.117053</v>
      </c>
      <c r="I22">
        <v>0.159248</v>
      </c>
      <c r="J22">
        <v>0.214723</v>
      </c>
      <c r="K22">
        <v>0.38913999999999999</v>
      </c>
      <c r="M22" s="2" t="e">
        <f t="shared" si="1"/>
        <v>#DIV/0!</v>
      </c>
      <c r="N22" s="2" t="b">
        <f t="shared" si="1"/>
        <v>0</v>
      </c>
      <c r="O22" s="2" t="b">
        <f t="shared" si="1"/>
        <v>0</v>
      </c>
      <c r="P22" s="2" t="b">
        <f t="shared" si="1"/>
        <v>0</v>
      </c>
      <c r="Q22" s="2" t="b">
        <f t="shared" si="1"/>
        <v>0</v>
      </c>
      <c r="S22" s="2" t="e">
        <f>MAX(M22:Q41)</f>
        <v>#DIV/0!</v>
      </c>
      <c r="T22" t="s">
        <v>9</v>
      </c>
    </row>
    <row r="23" spans="1:100" x14ac:dyDescent="0.55000000000000004">
      <c r="A23" s="1">
        <v>9.2437023271705499E-6</v>
      </c>
      <c r="B23">
        <v>0.118822974388591</v>
      </c>
      <c r="C23">
        <v>0.16099710123513999</v>
      </c>
      <c r="D23">
        <v>0.21646644988628899</v>
      </c>
      <c r="E23">
        <v>0.39087669595204899</v>
      </c>
      <c r="G23" s="1">
        <v>6.06077E-2</v>
      </c>
      <c r="H23">
        <v>0.118823</v>
      </c>
      <c r="I23">
        <v>0.160997</v>
      </c>
      <c r="J23">
        <v>0.21646599999999999</v>
      </c>
      <c r="K23">
        <v>0.39087699999999997</v>
      </c>
      <c r="M23" s="2">
        <f t="shared" si="1"/>
        <v>655564.77429560095</v>
      </c>
      <c r="N23" s="2" t="b">
        <f t="shared" si="1"/>
        <v>0</v>
      </c>
      <c r="O23" s="2" t="b">
        <f t="shared" si="1"/>
        <v>0</v>
      </c>
      <c r="P23" s="2" t="b">
        <f t="shared" si="1"/>
        <v>0</v>
      </c>
      <c r="Q23" s="2" t="b">
        <f t="shared" si="1"/>
        <v>0</v>
      </c>
    </row>
    <row r="24" spans="1:100" x14ac:dyDescent="0.55000000000000004">
      <c r="A24" s="1">
        <v>7.3949618617364399E-5</v>
      </c>
      <c r="B24">
        <v>0.120539400195543</v>
      </c>
      <c r="C24">
        <v>0.16270506923904399</v>
      </c>
      <c r="D24">
        <v>0.21818161045958001</v>
      </c>
      <c r="E24">
        <v>0.39255196209708099</v>
      </c>
      <c r="G24" s="1">
        <v>6.24165E-2</v>
      </c>
      <c r="H24">
        <v>0.12053899999999999</v>
      </c>
      <c r="I24">
        <v>0.16270499999999999</v>
      </c>
      <c r="J24">
        <v>0.21818199999999999</v>
      </c>
      <c r="K24">
        <v>0.39255200000000001</v>
      </c>
      <c r="M24" s="2">
        <f t="shared" si="1"/>
        <v>84304.08641315662</v>
      </c>
      <c r="N24" s="2" t="b">
        <f t="shared" si="1"/>
        <v>0</v>
      </c>
      <c r="O24" s="2" t="b">
        <f t="shared" si="1"/>
        <v>0</v>
      </c>
      <c r="P24" s="2" t="b">
        <f t="shared" si="1"/>
        <v>0</v>
      </c>
      <c r="Q24" s="2" t="b">
        <f t="shared" si="1"/>
        <v>0</v>
      </c>
    </row>
    <row r="25" spans="1:100" x14ac:dyDescent="0.55000000000000004">
      <c r="A25">
        <v>2.4957996283360499E-4</v>
      </c>
      <c r="B25">
        <v>0.122732424649021</v>
      </c>
      <c r="C25">
        <v>0.16490463022330301</v>
      </c>
      <c r="D25">
        <v>0.22040003847174999</v>
      </c>
      <c r="E25">
        <v>0.39472519713416698</v>
      </c>
      <c r="G25">
        <v>6.4738199999999996E-2</v>
      </c>
      <c r="H25">
        <v>0.12273199999999999</v>
      </c>
      <c r="I25">
        <v>0.164905</v>
      </c>
      <c r="J25">
        <v>0.22040000000000001</v>
      </c>
      <c r="K25">
        <v>0.39472499999999999</v>
      </c>
      <c r="M25" s="2">
        <f t="shared" si="1"/>
        <v>25838.86114293597</v>
      </c>
      <c r="N25" s="2" t="b">
        <f t="shared" si="1"/>
        <v>0</v>
      </c>
      <c r="O25" s="2" t="b">
        <f t="shared" si="1"/>
        <v>0</v>
      </c>
      <c r="P25" s="2" t="b">
        <f t="shared" si="1"/>
        <v>0</v>
      </c>
      <c r="Q25" s="2" t="b">
        <f t="shared" si="1"/>
        <v>0</v>
      </c>
      <c r="U25">
        <v>0</v>
      </c>
      <c r="V25" s="1">
        <v>9.2437023271705499E-6</v>
      </c>
      <c r="W25" s="1">
        <v>7.3949618617364399E-5</v>
      </c>
      <c r="X25">
        <v>2.4957996283360499E-4</v>
      </c>
      <c r="Y25">
        <v>5.9159694893891497E-4</v>
      </c>
      <c r="Z25">
        <v>1.1554627908963199E-3</v>
      </c>
      <c r="AA25">
        <v>1.9966397026688399E-3</v>
      </c>
      <c r="AB25">
        <v>3.1705898982195002E-3</v>
      </c>
      <c r="AC25">
        <v>4.7327755915113198E-3</v>
      </c>
      <c r="AD25">
        <v>6.7386589965073296E-3</v>
      </c>
      <c r="AE25">
        <v>9.2437023271705505E-3</v>
      </c>
      <c r="AF25">
        <v>1.2303367797464E-2</v>
      </c>
      <c r="AG25">
        <v>1.5973117621350699E-2</v>
      </c>
      <c r="AH25">
        <v>2.03084140127937E-2</v>
      </c>
      <c r="AI25">
        <v>2.5364719185756002E-2</v>
      </c>
      <c r="AJ25">
        <v>3.1197495354200602E-2</v>
      </c>
      <c r="AK25">
        <v>3.78622047320906E-2</v>
      </c>
      <c r="AL25">
        <v>4.5414309533388902E-2</v>
      </c>
      <c r="AM25">
        <v>5.3909271972058602E-2</v>
      </c>
      <c r="AN25">
        <v>6.3402554262062802E-2</v>
      </c>
      <c r="AO25">
        <v>7.3949618617364404E-2</v>
      </c>
      <c r="AP25">
        <v>8.5605927251926395E-2</v>
      </c>
      <c r="AQ25">
        <v>9.8426942379712001E-2</v>
      </c>
      <c r="AR25">
        <v>0.11246812621468399</v>
      </c>
      <c r="AS25">
        <v>0.127784940970806</v>
      </c>
      <c r="AT25">
        <v>0.14443284886204</v>
      </c>
      <c r="AU25">
        <v>0.16246731210234999</v>
      </c>
      <c r="AV25">
        <v>0.18194379290569801</v>
      </c>
      <c r="AW25">
        <v>0.20291775348604801</v>
      </c>
      <c r="AX25">
        <v>0.225444656057362</v>
      </c>
      <c r="AY25">
        <v>0.24957996283360501</v>
      </c>
      <c r="AZ25">
        <v>0.27537913602873798</v>
      </c>
      <c r="BA25">
        <v>0.30289763785672502</v>
      </c>
      <c r="BB25">
        <v>0.33219093053152798</v>
      </c>
      <c r="BC25">
        <v>0.363314476267111</v>
      </c>
      <c r="BD25">
        <v>0.39632373727743703</v>
      </c>
      <c r="BE25">
        <v>0.43127417577646898</v>
      </c>
      <c r="BF25">
        <v>0.46822125397816999</v>
      </c>
      <c r="BG25">
        <v>0.50722043409650197</v>
      </c>
      <c r="BH25">
        <v>0.54832717834542999</v>
      </c>
      <c r="BI25">
        <v>0.59159694893891501</v>
      </c>
      <c r="BJ25">
        <v>0.63708520809092095</v>
      </c>
      <c r="BK25">
        <v>0.68484741801541105</v>
      </c>
      <c r="BL25">
        <v>0.73493904092634899</v>
      </c>
      <c r="BM25">
        <v>0.78741553903769601</v>
      </c>
      <c r="BN25">
        <v>0.84233237456341603</v>
      </c>
      <c r="BO25">
        <v>0.89974500971747295</v>
      </c>
      <c r="BP25">
        <v>0.95970890671382802</v>
      </c>
      <c r="BQ25">
        <v>1.02227952776645</v>
      </c>
      <c r="BR25">
        <v>1.0875123350892899</v>
      </c>
      <c r="BS25">
        <v>1.15546279089632</v>
      </c>
      <c r="BT25">
        <v>1.2261863574014999</v>
      </c>
      <c r="BU25">
        <v>1.2997384968187999</v>
      </c>
      <c r="BV25">
        <v>1.3761746713621701</v>
      </c>
      <c r="BW25">
        <v>1.4555503432455801</v>
      </c>
      <c r="BX25">
        <v>1.537920974683</v>
      </c>
      <c r="BY25">
        <v>1.6233420278883799</v>
      </c>
      <c r="BZ25">
        <v>1.7118689650757</v>
      </c>
      <c r="CA25">
        <v>1.8035572484589</v>
      </c>
      <c r="CB25">
        <v>1.89846234025196</v>
      </c>
      <c r="CC25">
        <v>1.9966397026688401</v>
      </c>
      <c r="CD25">
        <v>2.0981447979235002</v>
      </c>
      <c r="CE25">
        <v>2.2030330882298998</v>
      </c>
      <c r="CF25">
        <v>2.3113600358020099</v>
      </c>
      <c r="CG25">
        <v>2.4231811028538002</v>
      </c>
      <c r="CH25">
        <v>2.53855175159921</v>
      </c>
      <c r="CI25">
        <v>2.6575274442522199</v>
      </c>
      <c r="CJ25">
        <v>2.7801636430268002</v>
      </c>
      <c r="CK25">
        <v>2.9065158101368902</v>
      </c>
      <c r="CL25">
        <v>3.03663940779647</v>
      </c>
      <c r="CM25">
        <v>3.1705898982195002</v>
      </c>
      <c r="CN25">
        <v>3.30842274361994</v>
      </c>
      <c r="CO25">
        <v>3.4501934062117501</v>
      </c>
      <c r="CP25">
        <v>3.5959573482088998</v>
      </c>
      <c r="CQ25">
        <v>3.7457700318253599</v>
      </c>
      <c r="CR25">
        <v>3.89968691927508</v>
      </c>
      <c r="CS25">
        <v>4.0577634727720202</v>
      </c>
      <c r="CT25">
        <v>4.2200551545301499</v>
      </c>
      <c r="CU25">
        <v>4.3866174267634399</v>
      </c>
      <c r="CV25">
        <v>4.5575057516858397</v>
      </c>
    </row>
    <row r="26" spans="1:100" x14ac:dyDescent="0.55000000000000004">
      <c r="A26">
        <v>5.9159694893891497E-4</v>
      </c>
      <c r="B26">
        <v>0.12536284124451699</v>
      </c>
      <c r="C26">
        <v>0.167519357066263</v>
      </c>
      <c r="D26">
        <v>0.22305166286440301</v>
      </c>
      <c r="E26">
        <v>0.397332064227987</v>
      </c>
      <c r="G26">
        <v>6.7500199999999996E-2</v>
      </c>
      <c r="H26">
        <v>0.125363</v>
      </c>
      <c r="I26">
        <v>0.167519</v>
      </c>
      <c r="J26">
        <v>0.223052</v>
      </c>
      <c r="K26">
        <v>0.39733200000000002</v>
      </c>
      <c r="M26" s="2">
        <f t="shared" si="1"/>
        <v>11309.828958899803</v>
      </c>
      <c r="N26" s="2" t="b">
        <f t="shared" si="1"/>
        <v>0</v>
      </c>
      <c r="O26" s="2" t="b">
        <f t="shared" si="1"/>
        <v>0</v>
      </c>
      <c r="P26" s="2" t="b">
        <f t="shared" si="1"/>
        <v>0</v>
      </c>
      <c r="Q26" s="2" t="b">
        <f t="shared" si="1"/>
        <v>0</v>
      </c>
    </row>
    <row r="27" spans="1:100" x14ac:dyDescent="0.55000000000000004">
      <c r="A27">
        <v>1.1554627908963199E-3</v>
      </c>
      <c r="B27">
        <v>0.12866259024110499</v>
      </c>
      <c r="C27">
        <v>0.17080441697587501</v>
      </c>
      <c r="D27">
        <v>0.226401476391278</v>
      </c>
      <c r="E27">
        <v>0.40064208594175799</v>
      </c>
      <c r="G27">
        <v>7.0880600000000002E-2</v>
      </c>
      <c r="H27">
        <v>0.128663</v>
      </c>
      <c r="I27">
        <v>0.17080400000000001</v>
      </c>
      <c r="J27">
        <v>0.22640099999999999</v>
      </c>
      <c r="K27">
        <v>0.400642</v>
      </c>
      <c r="M27" s="2">
        <f t="shared" si="1"/>
        <v>6034.3905280598638</v>
      </c>
      <c r="N27" s="2" t="b">
        <f t="shared" si="1"/>
        <v>0</v>
      </c>
      <c r="O27" s="2" t="b">
        <f t="shared" si="1"/>
        <v>0</v>
      </c>
      <c r="P27" s="2" t="b">
        <f t="shared" si="1"/>
        <v>0</v>
      </c>
      <c r="Q27" s="2" t="b">
        <f t="shared" si="1"/>
        <v>0</v>
      </c>
    </row>
    <row r="28" spans="1:100" x14ac:dyDescent="0.55000000000000004">
      <c r="A28">
        <v>1.9966397026688399E-3</v>
      </c>
      <c r="B28">
        <v>0.13247986887455701</v>
      </c>
      <c r="C28">
        <v>0.17473935282883499</v>
      </c>
      <c r="D28">
        <v>0.23050968887920001</v>
      </c>
      <c r="E28">
        <v>0.404733705846687</v>
      </c>
      <c r="G28">
        <v>7.4860700000000002E-2</v>
      </c>
      <c r="H28">
        <v>0.13247999999999999</v>
      </c>
      <c r="I28">
        <v>0.17473900000000001</v>
      </c>
      <c r="J28">
        <v>0.23050999999999999</v>
      </c>
      <c r="K28">
        <v>0.40473399999999998</v>
      </c>
      <c r="M28" s="2">
        <f t="shared" si="1"/>
        <v>3649.3344392549275</v>
      </c>
      <c r="N28" s="2" t="b">
        <f t="shared" si="1"/>
        <v>0</v>
      </c>
      <c r="O28" s="2" t="b">
        <f t="shared" si="1"/>
        <v>0</v>
      </c>
      <c r="P28" s="2" t="b">
        <f t="shared" si="1"/>
        <v>0</v>
      </c>
      <c r="Q28" s="2" t="b">
        <f t="shared" si="1"/>
        <v>0</v>
      </c>
    </row>
    <row r="29" spans="1:100" x14ac:dyDescent="0.55000000000000004">
      <c r="A29">
        <v>3.1705898982195002E-3</v>
      </c>
      <c r="B29">
        <v>0.13692574088697701</v>
      </c>
      <c r="C29">
        <v>0.17935401772343401</v>
      </c>
      <c r="D29">
        <v>0.235442073354971</v>
      </c>
      <c r="E29">
        <v>0.40967798539719802</v>
      </c>
      <c r="G29">
        <v>7.8134599999999998E-2</v>
      </c>
      <c r="H29">
        <v>0.13692599999999999</v>
      </c>
      <c r="I29">
        <v>0.17935400000000001</v>
      </c>
      <c r="J29">
        <v>0.23544200000000001</v>
      </c>
      <c r="K29">
        <v>0.40967799999999999</v>
      </c>
      <c r="M29" s="2">
        <f t="shared" si="1"/>
        <v>2364.355293753943</v>
      </c>
      <c r="N29" s="2" t="b">
        <f t="shared" si="1"/>
        <v>0</v>
      </c>
      <c r="O29" s="2" t="b">
        <f t="shared" si="1"/>
        <v>0</v>
      </c>
      <c r="P29" s="2" t="b">
        <f t="shared" si="1"/>
        <v>0</v>
      </c>
      <c r="Q29" s="2" t="b">
        <f t="shared" si="1"/>
        <v>0</v>
      </c>
    </row>
    <row r="30" spans="1:100" x14ac:dyDescent="0.55000000000000004">
      <c r="A30">
        <v>4.7327755915113198E-3</v>
      </c>
      <c r="B30">
        <v>0.14213721763634701</v>
      </c>
      <c r="C30">
        <v>0.18444883666853201</v>
      </c>
      <c r="D30">
        <v>0.241054036923913</v>
      </c>
      <c r="E30">
        <v>0.41554036324959998</v>
      </c>
      <c r="G30">
        <v>8.1607899999999997E-2</v>
      </c>
      <c r="H30">
        <v>0.14213700000000001</v>
      </c>
      <c r="I30">
        <v>0.184449</v>
      </c>
      <c r="J30">
        <v>0.24105399999999999</v>
      </c>
      <c r="K30">
        <v>0.41554000000000002</v>
      </c>
      <c r="M30" s="2">
        <f t="shared" si="1"/>
        <v>1624.3137440611272</v>
      </c>
      <c r="N30" s="2" t="b">
        <f t="shared" si="1"/>
        <v>0</v>
      </c>
      <c r="O30" s="2" t="b">
        <f t="shared" si="1"/>
        <v>0</v>
      </c>
      <c r="P30" s="2" t="b">
        <f t="shared" si="1"/>
        <v>0</v>
      </c>
      <c r="Q30" s="2" t="b">
        <f t="shared" si="1"/>
        <v>0</v>
      </c>
    </row>
    <row r="31" spans="1:100" x14ac:dyDescent="0.55000000000000004">
      <c r="A31">
        <v>6.7386589965073296E-3</v>
      </c>
      <c r="B31">
        <v>0.14357462260105999</v>
      </c>
      <c r="C31">
        <v>0.189285618894001</v>
      </c>
      <c r="D31">
        <v>0.247256167645623</v>
      </c>
      <c r="E31">
        <v>0.42239255874973203</v>
      </c>
      <c r="G31">
        <v>8.2114900000000005E-2</v>
      </c>
      <c r="H31">
        <v>0.14357500000000001</v>
      </c>
      <c r="I31">
        <v>0.18928600000000001</v>
      </c>
      <c r="J31">
        <v>0.247256</v>
      </c>
      <c r="K31">
        <v>0.42239300000000002</v>
      </c>
      <c r="M31" s="2">
        <f t="shared" si="1"/>
        <v>1118.5644063983716</v>
      </c>
      <c r="N31" s="2" t="b">
        <f t="shared" si="1"/>
        <v>0</v>
      </c>
      <c r="O31" s="2" t="b">
        <f t="shared" si="1"/>
        <v>0</v>
      </c>
      <c r="P31" s="2" t="b">
        <f t="shared" si="1"/>
        <v>0</v>
      </c>
      <c r="Q31" s="2" t="b">
        <f t="shared" si="1"/>
        <v>0</v>
      </c>
    </row>
    <row r="32" spans="1:100" x14ac:dyDescent="0.55000000000000004">
      <c r="A32">
        <v>9.2437023271705505E-3</v>
      </c>
      <c r="B32">
        <v>0.144295287764243</v>
      </c>
      <c r="C32">
        <v>0.19359483046426501</v>
      </c>
      <c r="D32">
        <v>0.25349771611433802</v>
      </c>
      <c r="E32">
        <v>0.43026399686691502</v>
      </c>
      <c r="G32">
        <v>6.47977E-2</v>
      </c>
      <c r="H32">
        <v>0.14429500000000001</v>
      </c>
      <c r="I32">
        <v>0.19359499999999999</v>
      </c>
      <c r="J32">
        <v>0.253498</v>
      </c>
      <c r="K32">
        <v>0.43026399999999998</v>
      </c>
      <c r="M32" s="2">
        <f t="shared" si="1"/>
        <v>600.99293233985225</v>
      </c>
      <c r="N32" s="2" t="b">
        <f t="shared" si="1"/>
        <v>0</v>
      </c>
      <c r="O32" s="2" t="b">
        <f t="shared" si="1"/>
        <v>0</v>
      </c>
      <c r="P32" s="2" t="b">
        <f t="shared" si="1"/>
        <v>0</v>
      </c>
      <c r="Q32" s="2" t="b">
        <f t="shared" si="1"/>
        <v>0</v>
      </c>
    </row>
    <row r="33" spans="1:20" x14ac:dyDescent="0.55000000000000004">
      <c r="A33">
        <v>1.2303367797464E-2</v>
      </c>
      <c r="B33">
        <v>0.13253440887161699</v>
      </c>
      <c r="C33">
        <v>0.195359632772789</v>
      </c>
      <c r="D33">
        <v>0.258766214718401</v>
      </c>
      <c r="E33">
        <v>0.43919027846539099</v>
      </c>
      <c r="G33">
        <v>6.7763000000000004E-2</v>
      </c>
      <c r="H33">
        <v>0.13253400000000001</v>
      </c>
      <c r="I33">
        <v>0.19536000000000001</v>
      </c>
      <c r="J33">
        <v>0.258766</v>
      </c>
      <c r="K33">
        <v>0.43919000000000002</v>
      </c>
      <c r="M33" s="2">
        <f t="shared" ref="M33:Q41" si="2" xml:space="preserve"> IF(ABS((A33-G33)/A33)&gt;0.001%,(ABS((A33-G33)/A33))*100)</f>
        <v>450.76789636385149</v>
      </c>
      <c r="N33" s="2" t="b">
        <f t="shared" si="2"/>
        <v>0</v>
      </c>
      <c r="O33" s="2" t="b">
        <f t="shared" si="2"/>
        <v>0</v>
      </c>
      <c r="P33" s="2" t="b">
        <f t="shared" si="2"/>
        <v>0</v>
      </c>
      <c r="Q33" s="2" t="b">
        <f t="shared" si="2"/>
        <v>0</v>
      </c>
    </row>
    <row r="34" spans="1:20" x14ac:dyDescent="0.55000000000000004">
      <c r="A34">
        <v>1.5973117621350699E-2</v>
      </c>
      <c r="B34">
        <v>0.13662710717048701</v>
      </c>
      <c r="C34">
        <v>0.18871876925407599</v>
      </c>
      <c r="D34">
        <v>0.26222026174985003</v>
      </c>
      <c r="E34">
        <v>0.44902931325008399</v>
      </c>
      <c r="G34">
        <v>8.1134899999999996E-2</v>
      </c>
      <c r="H34">
        <v>0.136627</v>
      </c>
      <c r="I34">
        <v>0.188719</v>
      </c>
      <c r="J34">
        <v>0.26222000000000001</v>
      </c>
      <c r="K34">
        <v>0.44902900000000001</v>
      </c>
      <c r="M34" s="2">
        <f t="shared" si="2"/>
        <v>407.94655071937774</v>
      </c>
      <c r="N34" s="2" t="b">
        <f t="shared" si="2"/>
        <v>0</v>
      </c>
      <c r="O34" s="2" t="b">
        <f t="shared" si="2"/>
        <v>0</v>
      </c>
      <c r="P34" s="2" t="b">
        <f t="shared" si="2"/>
        <v>0</v>
      </c>
      <c r="Q34" s="2" t="b">
        <f t="shared" si="2"/>
        <v>0</v>
      </c>
    </row>
    <row r="35" spans="1:20" x14ac:dyDescent="0.55000000000000004">
      <c r="A35">
        <v>2.03084140127937E-2</v>
      </c>
      <c r="B35">
        <v>0.14765548932477501</v>
      </c>
      <c r="C35">
        <v>0.19168976052957601</v>
      </c>
      <c r="D35">
        <v>0.26849095771732201</v>
      </c>
      <c r="E35">
        <v>0.45939953686005902</v>
      </c>
      <c r="G35">
        <v>9.3245999999999996E-2</v>
      </c>
      <c r="H35">
        <v>0.14765500000000001</v>
      </c>
      <c r="I35">
        <v>0.19169</v>
      </c>
      <c r="J35">
        <v>0.26849099999999998</v>
      </c>
      <c r="K35">
        <v>0.45939999999999998</v>
      </c>
      <c r="M35" s="2">
        <f t="shared" si="2"/>
        <v>359.14959159911632</v>
      </c>
      <c r="N35" s="2" t="b">
        <f t="shared" si="2"/>
        <v>0</v>
      </c>
      <c r="O35" s="2" t="b">
        <f t="shared" si="2"/>
        <v>0</v>
      </c>
      <c r="P35" s="2" t="b">
        <f t="shared" si="2"/>
        <v>0</v>
      </c>
      <c r="Q35" s="2" t="b">
        <f t="shared" si="2"/>
        <v>0</v>
      </c>
    </row>
    <row r="36" spans="1:20" x14ac:dyDescent="0.55000000000000004">
      <c r="A36">
        <v>2.5364719185756002E-2</v>
      </c>
      <c r="B36">
        <v>0.157365443777849</v>
      </c>
      <c r="C36">
        <v>0.20028289593831899</v>
      </c>
      <c r="D36">
        <v>0.25684415711866898</v>
      </c>
      <c r="E36">
        <v>0.469521533014788</v>
      </c>
      <c r="G36">
        <v>0.10588500000000001</v>
      </c>
      <c r="H36">
        <v>0.157365</v>
      </c>
      <c r="I36">
        <v>0.20028299999999999</v>
      </c>
      <c r="J36">
        <v>0.25684400000000002</v>
      </c>
      <c r="K36">
        <v>0.46952199999999999</v>
      </c>
      <c r="M36" s="2">
        <f t="shared" si="2"/>
        <v>317.44992020042378</v>
      </c>
      <c r="N36" s="2" t="b">
        <f t="shared" si="2"/>
        <v>0</v>
      </c>
      <c r="O36" s="2" t="b">
        <f t="shared" si="2"/>
        <v>0</v>
      </c>
      <c r="P36" s="2" t="b">
        <f t="shared" si="2"/>
        <v>0</v>
      </c>
      <c r="Q36" s="2" t="b">
        <f t="shared" si="2"/>
        <v>0</v>
      </c>
    </row>
    <row r="37" spans="1:20" x14ac:dyDescent="0.55000000000000004">
      <c r="A37">
        <v>3.1197495354200602E-2</v>
      </c>
      <c r="B37">
        <v>0.16967608672619899</v>
      </c>
      <c r="C37">
        <v>0.21154738516324301</v>
      </c>
      <c r="D37">
        <v>0.272836601832537</v>
      </c>
      <c r="E37">
        <v>0.47970207848315899</v>
      </c>
      <c r="G37">
        <v>0.11837300000000001</v>
      </c>
      <c r="H37">
        <v>0.16967599999999999</v>
      </c>
      <c r="I37">
        <v>0.21154700000000001</v>
      </c>
      <c r="J37">
        <v>0.272837</v>
      </c>
      <c r="K37">
        <v>0.47970200000000002</v>
      </c>
      <c r="M37" s="2">
        <f t="shared" si="2"/>
        <v>279.43110065744946</v>
      </c>
      <c r="N37" s="2" t="b">
        <f t="shared" si="2"/>
        <v>0</v>
      </c>
      <c r="O37" s="2" t="b">
        <f t="shared" si="2"/>
        <v>0</v>
      </c>
      <c r="P37" s="2" t="b">
        <f t="shared" si="2"/>
        <v>0</v>
      </c>
      <c r="Q37" s="2" t="b">
        <f t="shared" si="2"/>
        <v>0</v>
      </c>
    </row>
    <row r="38" spans="1:20" x14ac:dyDescent="0.55000000000000004">
      <c r="A38">
        <v>3.78622047320906E-2</v>
      </c>
      <c r="B38">
        <v>0.18141837557005799</v>
      </c>
      <c r="C38">
        <v>0.22465351453390001</v>
      </c>
      <c r="D38">
        <v>0.28541792513068298</v>
      </c>
      <c r="E38">
        <v>0.49008965926881098</v>
      </c>
      <c r="G38">
        <v>0.10544100000000001</v>
      </c>
      <c r="H38">
        <v>0.181418</v>
      </c>
      <c r="I38">
        <v>0.22465399999999999</v>
      </c>
      <c r="J38">
        <v>0.28541800000000001</v>
      </c>
      <c r="K38">
        <v>0.49009000000000003</v>
      </c>
      <c r="M38" s="2">
        <f t="shared" si="2"/>
        <v>178.48615986863578</v>
      </c>
      <c r="N38" s="2" t="b">
        <f t="shared" si="2"/>
        <v>0</v>
      </c>
      <c r="O38" s="2" t="b">
        <f t="shared" si="2"/>
        <v>0</v>
      </c>
      <c r="P38" s="2" t="b">
        <f t="shared" si="2"/>
        <v>0</v>
      </c>
      <c r="Q38" s="2" t="b">
        <f t="shared" si="2"/>
        <v>0</v>
      </c>
    </row>
    <row r="39" spans="1:20" x14ac:dyDescent="0.55000000000000004">
      <c r="A39">
        <v>4.5414309533388902E-2</v>
      </c>
      <c r="B39">
        <v>0.19295957917694101</v>
      </c>
      <c r="C39">
        <v>0.23919570335837401</v>
      </c>
      <c r="D39">
        <v>0.30029096263139199</v>
      </c>
      <c r="E39">
        <v>0.50241450979790503</v>
      </c>
      <c r="G39">
        <v>0.124126</v>
      </c>
      <c r="H39">
        <v>0.19295999999999999</v>
      </c>
      <c r="I39">
        <v>0.23919599999999999</v>
      </c>
      <c r="J39">
        <v>0.30029099999999997</v>
      </c>
      <c r="K39">
        <v>0.50241499999999994</v>
      </c>
      <c r="M39" s="2">
        <f t="shared" si="2"/>
        <v>173.31913944159328</v>
      </c>
      <c r="N39" s="2" t="b">
        <f t="shared" si="2"/>
        <v>0</v>
      </c>
      <c r="O39" s="2" t="b">
        <f t="shared" si="2"/>
        <v>0</v>
      </c>
      <c r="P39" s="2" t="b">
        <f t="shared" si="2"/>
        <v>0</v>
      </c>
      <c r="Q39" s="2" t="b">
        <f t="shared" si="2"/>
        <v>0</v>
      </c>
    </row>
    <row r="40" spans="1:20" x14ac:dyDescent="0.55000000000000004">
      <c r="A40">
        <v>5.3909271972058602E-2</v>
      </c>
      <c r="B40">
        <v>0.20124454911672701</v>
      </c>
      <c r="C40">
        <v>0.25363261339872301</v>
      </c>
      <c r="D40">
        <v>0.31308580723241197</v>
      </c>
      <c r="E40">
        <v>0.52051292458226095</v>
      </c>
      <c r="G40">
        <v>0.14038200000000001</v>
      </c>
      <c r="H40">
        <v>0.20124500000000001</v>
      </c>
      <c r="I40">
        <v>0.253633</v>
      </c>
      <c r="J40">
        <v>0.31308599999999998</v>
      </c>
      <c r="K40">
        <v>0.520513</v>
      </c>
      <c r="M40" s="2">
        <f t="shared" si="2"/>
        <v>160.40418440961432</v>
      </c>
      <c r="N40" s="2" t="b">
        <f t="shared" si="2"/>
        <v>0</v>
      </c>
      <c r="O40" s="2" t="b">
        <f t="shared" si="2"/>
        <v>0</v>
      </c>
      <c r="P40" s="2" t="b">
        <f t="shared" si="2"/>
        <v>0</v>
      </c>
      <c r="Q40" s="2" t="b">
        <f t="shared" si="2"/>
        <v>0</v>
      </c>
    </row>
    <row r="41" spans="1:20" x14ac:dyDescent="0.55000000000000004">
      <c r="A41">
        <v>6.3402554262062802E-2</v>
      </c>
      <c r="B41">
        <v>0.214632262079541</v>
      </c>
      <c r="C41">
        <v>0.26906992256196499</v>
      </c>
      <c r="D41">
        <v>0.32782459966545002</v>
      </c>
      <c r="E41">
        <v>0.53641144166386201</v>
      </c>
      <c r="G41">
        <v>0.16100100000000001</v>
      </c>
      <c r="H41">
        <v>0.21463199999999999</v>
      </c>
      <c r="I41">
        <v>0.26906999999999998</v>
      </c>
      <c r="J41">
        <v>0.32782499999999998</v>
      </c>
      <c r="K41">
        <v>0.53641099999999997</v>
      </c>
      <c r="M41" s="2">
        <f t="shared" si="2"/>
        <v>153.9345644254835</v>
      </c>
      <c r="N41" s="2" t="b">
        <f t="shared" si="2"/>
        <v>0</v>
      </c>
      <c r="O41" s="2" t="b">
        <f t="shared" si="2"/>
        <v>0</v>
      </c>
      <c r="P41" s="2" t="b">
        <f t="shared" si="2"/>
        <v>0</v>
      </c>
      <c r="Q41" s="2" t="b">
        <f t="shared" si="2"/>
        <v>0</v>
      </c>
    </row>
    <row r="42" spans="1:20" x14ac:dyDescent="0.55000000000000004">
      <c r="A42">
        <v>7.3949618617364404E-2</v>
      </c>
      <c r="G42">
        <v>7.3949600000000004E-2</v>
      </c>
    </row>
    <row r="43" spans="1:20" x14ac:dyDescent="0.55000000000000004">
      <c r="A43">
        <v>8.5605927251926395E-2</v>
      </c>
      <c r="G43">
        <v>8.5605899999999999E-2</v>
      </c>
      <c r="M43" s="2"/>
    </row>
    <row r="44" spans="1:20" x14ac:dyDescent="0.55000000000000004">
      <c r="A44">
        <v>9.8426942379712001E-2</v>
      </c>
      <c r="G44">
        <v>9.8426899999999998E-2</v>
      </c>
    </row>
    <row r="45" spans="1:20" x14ac:dyDescent="0.55000000000000004">
      <c r="A45">
        <v>0.11246812621468399</v>
      </c>
      <c r="B45">
        <v>0.16383629926134699</v>
      </c>
      <c r="C45">
        <v>0.22009261875192199</v>
      </c>
      <c r="D45">
        <v>0.294408732070292</v>
      </c>
      <c r="E45">
        <v>0.522133558378439</v>
      </c>
      <c r="G45">
        <v>8.6642700000000003E-2</v>
      </c>
      <c r="H45">
        <v>0.16383600000000001</v>
      </c>
      <c r="I45">
        <v>0.22009300000000001</v>
      </c>
      <c r="J45">
        <v>0.29440899999999998</v>
      </c>
      <c r="K45">
        <v>0.52213399999999999</v>
      </c>
      <c r="M45" s="2">
        <f t="shared" ref="M45:Q60" si="3" xml:space="preserve"> IF(ABS((A45-G45)/A45)&gt;0.001%,(ABS((A45-G45)/A45))*100)</f>
        <v>22.96244018984304</v>
      </c>
      <c r="N45" s="2" t="b">
        <f t="shared" si="3"/>
        <v>0</v>
      </c>
      <c r="O45" s="2" t="b">
        <f t="shared" si="3"/>
        <v>0</v>
      </c>
      <c r="P45" s="2" t="b">
        <f t="shared" si="3"/>
        <v>0</v>
      </c>
      <c r="Q45" s="2" t="b">
        <f t="shared" si="3"/>
        <v>0</v>
      </c>
      <c r="S45" s="2">
        <f>MAX(M45:Q64)</f>
        <v>75.519360465580192</v>
      </c>
      <c r="T45" t="s">
        <v>10</v>
      </c>
    </row>
    <row r="46" spans="1:20" x14ac:dyDescent="0.55000000000000004">
      <c r="A46">
        <v>0.127784940970806</v>
      </c>
      <c r="B46">
        <v>0.16520704329161401</v>
      </c>
      <c r="C46">
        <v>0.22147544774640701</v>
      </c>
      <c r="D46">
        <v>0.295914388901656</v>
      </c>
      <c r="E46">
        <v>0.52374996063967605</v>
      </c>
      <c r="G46">
        <v>8.8156999999999999E-2</v>
      </c>
      <c r="H46">
        <v>0.16520699999999999</v>
      </c>
      <c r="I46">
        <v>0.22147500000000001</v>
      </c>
      <c r="J46">
        <v>0.29591400000000001</v>
      </c>
      <c r="K46">
        <v>0.52375000000000005</v>
      </c>
      <c r="M46" s="2">
        <f t="shared" si="3"/>
        <v>31.011432700711953</v>
      </c>
      <c r="N46" s="2" t="b">
        <f t="shared" si="3"/>
        <v>0</v>
      </c>
      <c r="O46" s="2" t="b">
        <f t="shared" si="3"/>
        <v>0</v>
      </c>
      <c r="P46" s="2" t="b">
        <f t="shared" si="3"/>
        <v>0</v>
      </c>
      <c r="Q46" s="2" t="b">
        <f t="shared" si="3"/>
        <v>0</v>
      </c>
    </row>
    <row r="47" spans="1:20" x14ac:dyDescent="0.55000000000000004">
      <c r="A47">
        <v>0.14443284886204</v>
      </c>
      <c r="B47">
        <v>0.16659927579357101</v>
      </c>
      <c r="C47">
        <v>0.22274749663186899</v>
      </c>
      <c r="D47">
        <v>0.29734948089263102</v>
      </c>
      <c r="E47">
        <v>0.52524406147075697</v>
      </c>
      <c r="G47">
        <v>8.9821100000000001E-2</v>
      </c>
      <c r="H47">
        <v>0.166599</v>
      </c>
      <c r="I47">
        <v>0.222747</v>
      </c>
      <c r="J47">
        <v>0.29734899999999997</v>
      </c>
      <c r="K47">
        <v>0.52524400000000004</v>
      </c>
      <c r="M47" s="2">
        <f t="shared" si="3"/>
        <v>37.811169198915607</v>
      </c>
      <c r="N47" s="2" t="b">
        <f t="shared" si="3"/>
        <v>0</v>
      </c>
      <c r="O47" s="2" t="b">
        <f t="shared" si="3"/>
        <v>0</v>
      </c>
      <c r="P47" s="2" t="b">
        <f t="shared" si="3"/>
        <v>0</v>
      </c>
      <c r="Q47" s="2" t="b">
        <f t="shared" si="3"/>
        <v>0</v>
      </c>
    </row>
    <row r="48" spans="1:20" x14ac:dyDescent="0.55000000000000004">
      <c r="A48">
        <v>0.16246731210234999</v>
      </c>
      <c r="B48">
        <v>0.16832653924659699</v>
      </c>
      <c r="C48">
        <v>0.22421771361495299</v>
      </c>
      <c r="D48">
        <v>0.29916235713225597</v>
      </c>
      <c r="E48">
        <v>0.52717638933356203</v>
      </c>
      <c r="G48">
        <v>9.1737299999999994E-2</v>
      </c>
      <c r="H48">
        <v>0.168327</v>
      </c>
      <c r="I48">
        <v>0.224218</v>
      </c>
      <c r="J48">
        <v>0.29916199999999998</v>
      </c>
      <c r="K48">
        <v>0.52717599999999998</v>
      </c>
      <c r="M48" s="2">
        <f t="shared" si="3"/>
        <v>43.53491861660887</v>
      </c>
      <c r="N48" s="2" t="b">
        <f t="shared" si="3"/>
        <v>0</v>
      </c>
      <c r="O48" s="2" t="b">
        <f t="shared" si="3"/>
        <v>0</v>
      </c>
      <c r="P48" s="2" t="b">
        <f t="shared" si="3"/>
        <v>0</v>
      </c>
      <c r="Q48" s="2" t="b">
        <f t="shared" si="3"/>
        <v>0</v>
      </c>
    </row>
    <row r="49" spans="1:17" x14ac:dyDescent="0.55000000000000004">
      <c r="A49">
        <v>0.18194379290569801</v>
      </c>
      <c r="B49">
        <v>0.16972803478246601</v>
      </c>
      <c r="C49">
        <v>0.22575323264976399</v>
      </c>
      <c r="D49">
        <v>0.30131900211996099</v>
      </c>
      <c r="E49">
        <v>0.52948797231336098</v>
      </c>
      <c r="G49">
        <v>9.3589000000000006E-2</v>
      </c>
      <c r="H49">
        <v>0.16972799999999999</v>
      </c>
      <c r="I49">
        <v>0.22575300000000001</v>
      </c>
      <c r="J49">
        <v>0.301319</v>
      </c>
      <c r="K49">
        <v>0.52948799999999996</v>
      </c>
      <c r="M49" s="2">
        <f t="shared" si="3"/>
        <v>48.561586792626969</v>
      </c>
      <c r="N49" s="2" t="b">
        <f t="shared" si="3"/>
        <v>0</v>
      </c>
      <c r="O49" s="2" t="b">
        <f t="shared" si="3"/>
        <v>0</v>
      </c>
      <c r="P49" s="2" t="b">
        <f t="shared" si="3"/>
        <v>0</v>
      </c>
      <c r="Q49" s="2" t="b">
        <f t="shared" si="3"/>
        <v>0</v>
      </c>
    </row>
    <row r="50" spans="1:17" x14ac:dyDescent="0.55000000000000004">
      <c r="A50">
        <v>0.20291775348604801</v>
      </c>
      <c r="B50">
        <v>0.170725301922727</v>
      </c>
      <c r="C50">
        <v>0.22759684879945399</v>
      </c>
      <c r="D50">
        <v>0.30392248675357397</v>
      </c>
      <c r="E50">
        <v>0.53241716643047399</v>
      </c>
      <c r="G50">
        <v>9.44884E-2</v>
      </c>
      <c r="H50">
        <v>0.17072499999999999</v>
      </c>
      <c r="I50">
        <v>0.22759699999999999</v>
      </c>
      <c r="J50">
        <v>0.30392200000000003</v>
      </c>
      <c r="K50">
        <v>0.53241700000000003</v>
      </c>
      <c r="M50" s="2">
        <f t="shared" si="3"/>
        <v>53.435124144277147</v>
      </c>
      <c r="N50" s="2" t="b">
        <f t="shared" si="3"/>
        <v>0</v>
      </c>
      <c r="O50" s="2" t="b">
        <f t="shared" si="3"/>
        <v>0</v>
      </c>
      <c r="P50" s="2" t="b">
        <f t="shared" si="3"/>
        <v>0</v>
      </c>
      <c r="Q50" s="2" t="b">
        <f t="shared" si="3"/>
        <v>0</v>
      </c>
    </row>
    <row r="51" spans="1:17" x14ac:dyDescent="0.55000000000000004">
      <c r="A51">
        <v>0.225444656057362</v>
      </c>
      <c r="B51">
        <v>0.17238128554418</v>
      </c>
      <c r="C51">
        <v>0.22955151625937201</v>
      </c>
      <c r="D51">
        <v>0.30647995165525499</v>
      </c>
      <c r="E51">
        <v>0.53603370082065405</v>
      </c>
      <c r="G51">
        <v>9.7540600000000005E-2</v>
      </c>
      <c r="H51">
        <v>0.17238100000000001</v>
      </c>
      <c r="I51">
        <v>0.22955200000000001</v>
      </c>
      <c r="J51">
        <v>0.30647999999999997</v>
      </c>
      <c r="K51">
        <v>0.53603400000000001</v>
      </c>
      <c r="M51" s="2">
        <f t="shared" si="3"/>
        <v>56.734126367944668</v>
      </c>
      <c r="N51" s="2" t="b">
        <f t="shared" si="3"/>
        <v>0</v>
      </c>
      <c r="O51" s="2" t="b">
        <f t="shared" si="3"/>
        <v>0</v>
      </c>
      <c r="P51" s="2" t="b">
        <f t="shared" si="3"/>
        <v>0</v>
      </c>
      <c r="Q51" s="2" t="b">
        <f t="shared" si="3"/>
        <v>0</v>
      </c>
    </row>
    <row r="52" spans="1:17" x14ac:dyDescent="0.55000000000000004">
      <c r="A52">
        <v>0.24957996283360501</v>
      </c>
      <c r="B52">
        <v>0.173242010599757</v>
      </c>
      <c r="C52">
        <v>0.23162597243031099</v>
      </c>
      <c r="D52">
        <v>0.30878991445720599</v>
      </c>
      <c r="E52">
        <v>0.54037522444310604</v>
      </c>
      <c r="G52">
        <v>9.4642100000000007E-2</v>
      </c>
      <c r="H52">
        <v>0.17324200000000001</v>
      </c>
      <c r="I52">
        <v>0.231626</v>
      </c>
      <c r="J52">
        <v>0.30879000000000001</v>
      </c>
      <c r="K52">
        <v>0.54037500000000005</v>
      </c>
      <c r="M52" s="2">
        <f t="shared" si="3"/>
        <v>62.079447834881719</v>
      </c>
      <c r="N52" s="2" t="b">
        <f t="shared" si="3"/>
        <v>0</v>
      </c>
      <c r="O52" s="2" t="b">
        <f t="shared" si="3"/>
        <v>0</v>
      </c>
      <c r="P52" s="2" t="b">
        <f t="shared" si="3"/>
        <v>0</v>
      </c>
      <c r="Q52" s="2" t="b">
        <f t="shared" si="3"/>
        <v>0</v>
      </c>
    </row>
    <row r="53" spans="1:17" x14ac:dyDescent="0.55000000000000004">
      <c r="A53">
        <v>0.27537913602873798</v>
      </c>
      <c r="B53">
        <v>0.17450532247794401</v>
      </c>
      <c r="C53">
        <v>0.23366329218010001</v>
      </c>
      <c r="D53">
        <v>0.31151099951097899</v>
      </c>
      <c r="E53">
        <v>0.54548951673777302</v>
      </c>
      <c r="G53">
        <v>8.8927099999999995E-2</v>
      </c>
      <c r="H53">
        <v>0.17450499999999999</v>
      </c>
      <c r="I53">
        <v>0.23366300000000001</v>
      </c>
      <c r="J53">
        <v>0.31151099999999998</v>
      </c>
      <c r="K53">
        <v>0.54549000000000003</v>
      </c>
      <c r="M53" s="2">
        <f t="shared" si="3"/>
        <v>67.707393783558189</v>
      </c>
      <c r="N53" s="2" t="b">
        <f t="shared" si="3"/>
        <v>0</v>
      </c>
      <c r="O53" s="2" t="b">
        <f t="shared" si="3"/>
        <v>0</v>
      </c>
      <c r="P53" s="2" t="b">
        <f t="shared" si="3"/>
        <v>0</v>
      </c>
      <c r="Q53" s="2" t="b">
        <f t="shared" si="3"/>
        <v>0</v>
      </c>
    </row>
    <row r="54" spans="1:17" x14ac:dyDescent="0.55000000000000004">
      <c r="A54">
        <v>0.30289763785672502</v>
      </c>
      <c r="B54">
        <v>0.17505393690344601</v>
      </c>
      <c r="C54">
        <v>0.23606533504263499</v>
      </c>
      <c r="D54">
        <v>0.31580949147901499</v>
      </c>
      <c r="E54">
        <v>0.55140469618833798</v>
      </c>
      <c r="G54">
        <v>8.2207299999999997E-2</v>
      </c>
      <c r="H54">
        <v>0.17505399999999999</v>
      </c>
      <c r="I54">
        <v>0.236065</v>
      </c>
      <c r="J54">
        <v>0.31580900000000001</v>
      </c>
      <c r="K54">
        <v>0.55140500000000003</v>
      </c>
      <c r="M54" s="2">
        <f t="shared" si="3"/>
        <v>72.859709114375718</v>
      </c>
      <c r="N54" s="2" t="b">
        <f t="shared" si="3"/>
        <v>0</v>
      </c>
      <c r="O54" s="2" t="b">
        <f t="shared" si="3"/>
        <v>0</v>
      </c>
      <c r="P54" s="2" t="b">
        <f t="shared" si="3"/>
        <v>0</v>
      </c>
      <c r="Q54" s="2" t="b">
        <f t="shared" si="3"/>
        <v>0</v>
      </c>
    </row>
    <row r="55" spans="1:17" x14ac:dyDescent="0.55000000000000004">
      <c r="A55">
        <v>0.33219093053152798</v>
      </c>
      <c r="B55">
        <v>0.171458911624494</v>
      </c>
      <c r="C55">
        <v>0.238441966588505</v>
      </c>
      <c r="D55">
        <v>0.32049370678801198</v>
      </c>
      <c r="E55">
        <v>0.55815083095746898</v>
      </c>
      <c r="G55">
        <v>8.7827100000000005E-2</v>
      </c>
      <c r="H55">
        <v>0.171459</v>
      </c>
      <c r="I55">
        <v>0.23844199999999999</v>
      </c>
      <c r="J55">
        <v>0.320494</v>
      </c>
      <c r="K55">
        <v>0.55815099999999995</v>
      </c>
      <c r="M55" s="2">
        <f t="shared" si="3"/>
        <v>73.561258924356949</v>
      </c>
      <c r="N55" s="2" t="b">
        <f t="shared" si="3"/>
        <v>0</v>
      </c>
      <c r="O55" s="2" t="b">
        <f t="shared" si="3"/>
        <v>0</v>
      </c>
      <c r="P55" s="2" t="b">
        <f t="shared" si="3"/>
        <v>0</v>
      </c>
      <c r="Q55" s="2" t="b">
        <f t="shared" si="3"/>
        <v>0</v>
      </c>
    </row>
    <row r="56" spans="1:17" x14ac:dyDescent="0.55000000000000004">
      <c r="A56">
        <v>0.363314476267111</v>
      </c>
      <c r="B56">
        <v>0.172448945732746</v>
      </c>
      <c r="C56">
        <v>0.240331335657159</v>
      </c>
      <c r="D56">
        <v>0.324327293241221</v>
      </c>
      <c r="E56">
        <v>0.56569963447610205</v>
      </c>
      <c r="G56">
        <v>9.3583899999999998E-2</v>
      </c>
      <c r="H56">
        <v>0.17244899999999999</v>
      </c>
      <c r="I56">
        <v>0.24033099999999999</v>
      </c>
      <c r="J56">
        <v>0.32432699999999998</v>
      </c>
      <c r="K56">
        <v>0.56569999999999998</v>
      </c>
      <c r="M56" s="2">
        <f t="shared" si="3"/>
        <v>74.241626438469638</v>
      </c>
      <c r="N56" s="2" t="b">
        <f t="shared" si="3"/>
        <v>0</v>
      </c>
      <c r="O56" s="2" t="b">
        <f t="shared" si="3"/>
        <v>0</v>
      </c>
      <c r="P56" s="2" t="b">
        <f t="shared" si="3"/>
        <v>0</v>
      </c>
      <c r="Q56" s="2" t="b">
        <f t="shared" si="3"/>
        <v>0</v>
      </c>
    </row>
    <row r="57" spans="1:17" x14ac:dyDescent="0.55000000000000004">
      <c r="A57">
        <v>0.39632373727743703</v>
      </c>
      <c r="B57">
        <v>0.18055052015960599</v>
      </c>
      <c r="C57">
        <v>0.24383146667755801</v>
      </c>
      <c r="D57">
        <v>0.32895803625939002</v>
      </c>
      <c r="E57">
        <v>0.57349099960640304</v>
      </c>
      <c r="G57">
        <v>0.107322</v>
      </c>
      <c r="H57">
        <v>0.18055099999999999</v>
      </c>
      <c r="I57">
        <v>0.24383099999999999</v>
      </c>
      <c r="J57">
        <v>0.32895799999999997</v>
      </c>
      <c r="K57">
        <v>0.57349099999999997</v>
      </c>
      <c r="M57" s="2">
        <f t="shared" si="3"/>
        <v>72.920622737044951</v>
      </c>
      <c r="N57" s="2" t="b">
        <f t="shared" si="3"/>
        <v>0</v>
      </c>
      <c r="O57" s="2" t="b">
        <f t="shared" si="3"/>
        <v>0</v>
      </c>
      <c r="P57" s="2" t="b">
        <f t="shared" si="3"/>
        <v>0</v>
      </c>
      <c r="Q57" s="2" t="b">
        <f t="shared" si="3"/>
        <v>0</v>
      </c>
    </row>
    <row r="58" spans="1:17" x14ac:dyDescent="0.55000000000000004">
      <c r="A58">
        <v>0.43127417577646898</v>
      </c>
      <c r="B58">
        <v>0.190564292014748</v>
      </c>
      <c r="C58">
        <v>0.24825740709795499</v>
      </c>
      <c r="D58">
        <v>0.332956627062576</v>
      </c>
      <c r="E58">
        <v>0.58188806025139905</v>
      </c>
      <c r="G58">
        <v>0.11792800000000001</v>
      </c>
      <c r="H58">
        <v>0.19056400000000001</v>
      </c>
      <c r="I58">
        <v>0.24825700000000001</v>
      </c>
      <c r="J58">
        <v>0.332957</v>
      </c>
      <c r="K58">
        <v>0.58188799999999996</v>
      </c>
      <c r="M58" s="2">
        <f t="shared" si="3"/>
        <v>72.655909715048054</v>
      </c>
      <c r="N58" s="2" t="b">
        <f t="shared" si="3"/>
        <v>0</v>
      </c>
      <c r="O58" s="2" t="b">
        <f t="shared" si="3"/>
        <v>0</v>
      </c>
      <c r="P58" s="2" t="b">
        <f t="shared" si="3"/>
        <v>0</v>
      </c>
      <c r="Q58" s="2" t="b">
        <f t="shared" si="3"/>
        <v>0</v>
      </c>
    </row>
    <row r="59" spans="1:17" x14ac:dyDescent="0.55000000000000004">
      <c r="A59">
        <v>0.46822125397816999</v>
      </c>
      <c r="B59">
        <v>0.20212848953154</v>
      </c>
      <c r="C59">
        <v>0.259069789260298</v>
      </c>
      <c r="D59">
        <v>0.34361760449413697</v>
      </c>
      <c r="E59">
        <v>0.59136920409217497</v>
      </c>
      <c r="G59">
        <v>0.12907199999999999</v>
      </c>
      <c r="H59">
        <v>0.202128</v>
      </c>
      <c r="I59">
        <v>0.25907000000000002</v>
      </c>
      <c r="J59">
        <v>0.34361799999999998</v>
      </c>
      <c r="K59">
        <v>0.59136900000000003</v>
      </c>
      <c r="M59" s="2">
        <f t="shared" si="3"/>
        <v>72.433545273017913</v>
      </c>
      <c r="N59" s="2" t="b">
        <f t="shared" si="3"/>
        <v>0</v>
      </c>
      <c r="O59" s="2" t="b">
        <f t="shared" si="3"/>
        <v>0</v>
      </c>
      <c r="P59" s="2" t="b">
        <f t="shared" si="3"/>
        <v>0</v>
      </c>
      <c r="Q59" s="2" t="b">
        <f t="shared" si="3"/>
        <v>0</v>
      </c>
    </row>
    <row r="60" spans="1:17" x14ac:dyDescent="0.55000000000000004">
      <c r="A60">
        <v>0.50722043409650197</v>
      </c>
      <c r="B60">
        <v>0.21282614586874901</v>
      </c>
      <c r="C60">
        <v>0.271824875539111</v>
      </c>
      <c r="D60">
        <v>0.34943867890272001</v>
      </c>
      <c r="E60">
        <v>0.60177752436159804</v>
      </c>
      <c r="G60">
        <v>0.13436600000000001</v>
      </c>
      <c r="H60">
        <v>0.21282599999999999</v>
      </c>
      <c r="I60">
        <v>0.27182499999999998</v>
      </c>
      <c r="J60">
        <v>0.349439</v>
      </c>
      <c r="K60">
        <v>0.60177800000000004</v>
      </c>
      <c r="M60" s="2">
        <f t="shared" si="3"/>
        <v>73.509348013681176</v>
      </c>
      <c r="N60" s="2" t="b">
        <f t="shared" si="3"/>
        <v>0</v>
      </c>
      <c r="O60" s="2" t="b">
        <f t="shared" si="3"/>
        <v>0</v>
      </c>
      <c r="P60" s="2" t="b">
        <f t="shared" si="3"/>
        <v>0</v>
      </c>
      <c r="Q60" s="2" t="b">
        <f t="shared" si="3"/>
        <v>0</v>
      </c>
    </row>
    <row r="61" spans="1:17" x14ac:dyDescent="0.55000000000000004">
      <c r="A61">
        <v>0.54832717834542999</v>
      </c>
      <c r="B61">
        <v>0.22359875187598599</v>
      </c>
      <c r="C61">
        <v>0.28532503639934997</v>
      </c>
      <c r="D61">
        <v>0.35885186152923099</v>
      </c>
      <c r="E61">
        <v>0.61367173311718903</v>
      </c>
      <c r="G61">
        <v>0.13423399999999999</v>
      </c>
      <c r="H61">
        <v>0.22359899999999999</v>
      </c>
      <c r="I61">
        <v>0.285325</v>
      </c>
      <c r="J61">
        <v>0.358852</v>
      </c>
      <c r="K61">
        <v>0.613672</v>
      </c>
      <c r="M61" s="2">
        <f t="shared" ref="M61:Q81" si="4" xml:space="preserve"> IF(ABS((A61-G61)/A61)&gt;0.001%,(ABS((A61-G61)/A61))*100)</f>
        <v>75.519360465580192</v>
      </c>
      <c r="N61" s="2" t="b">
        <f t="shared" si="4"/>
        <v>0</v>
      </c>
      <c r="O61" s="2" t="b">
        <f t="shared" si="4"/>
        <v>0</v>
      </c>
      <c r="P61" s="2" t="b">
        <f t="shared" si="4"/>
        <v>0</v>
      </c>
      <c r="Q61" s="2" t="b">
        <f t="shared" si="4"/>
        <v>0</v>
      </c>
    </row>
    <row r="62" spans="1:17" x14ac:dyDescent="0.55000000000000004">
      <c r="A62">
        <v>0.59159694893891501</v>
      </c>
      <c r="B62">
        <v>0.23369579850362299</v>
      </c>
      <c r="C62">
        <v>0.29981160887613101</v>
      </c>
      <c r="D62">
        <v>0.372515000609354</v>
      </c>
      <c r="E62">
        <v>0.62736889642941296</v>
      </c>
      <c r="G62">
        <v>0.14874699999999999</v>
      </c>
      <c r="H62">
        <v>0.23369599999999999</v>
      </c>
      <c r="I62">
        <v>0.29981200000000002</v>
      </c>
      <c r="J62">
        <v>0.37251499999999999</v>
      </c>
      <c r="K62">
        <v>0.62736899999999995</v>
      </c>
      <c r="M62" s="2">
        <f t="shared" si="4"/>
        <v>74.856699266824862</v>
      </c>
      <c r="N62" s="2" t="b">
        <f t="shared" si="4"/>
        <v>0</v>
      </c>
      <c r="O62" s="2" t="b">
        <f t="shared" si="4"/>
        <v>0</v>
      </c>
      <c r="P62" s="2" t="b">
        <f t="shared" si="4"/>
        <v>0</v>
      </c>
      <c r="Q62" s="2" t="b">
        <f t="shared" si="4"/>
        <v>0</v>
      </c>
    </row>
    <row r="63" spans="1:17" x14ac:dyDescent="0.55000000000000004">
      <c r="A63">
        <v>0.63708520809092095</v>
      </c>
      <c r="B63">
        <v>0.245661696346302</v>
      </c>
      <c r="C63">
        <v>0.31285450138618498</v>
      </c>
      <c r="D63">
        <v>0.38852623901215999</v>
      </c>
      <c r="E63">
        <v>0.64089356799618202</v>
      </c>
      <c r="G63">
        <v>0.16506999999999999</v>
      </c>
      <c r="H63">
        <v>0.24566199999999999</v>
      </c>
      <c r="I63">
        <v>0.31285499999999999</v>
      </c>
      <c r="J63">
        <v>0.38852599999999998</v>
      </c>
      <c r="K63">
        <v>0.64089399999999996</v>
      </c>
      <c r="M63" s="2">
        <f t="shared" si="4"/>
        <v>74.08980809731149</v>
      </c>
      <c r="N63" s="2" t="b">
        <f t="shared" si="4"/>
        <v>0</v>
      </c>
      <c r="O63" s="2" t="b">
        <f t="shared" si="4"/>
        <v>0</v>
      </c>
      <c r="P63" s="2" t="b">
        <f t="shared" si="4"/>
        <v>0</v>
      </c>
      <c r="Q63" s="2" t="b">
        <f t="shared" si="4"/>
        <v>0</v>
      </c>
    </row>
    <row r="64" spans="1:17" x14ac:dyDescent="0.55000000000000004">
      <c r="A64">
        <v>0.68484741801541105</v>
      </c>
      <c r="B64">
        <v>0.26348622968253099</v>
      </c>
      <c r="C64">
        <v>0.324774401667838</v>
      </c>
      <c r="D64">
        <v>0.40633764331545802</v>
      </c>
      <c r="E64">
        <v>0.65521551300158498</v>
      </c>
      <c r="G64">
        <v>0.18385299999999999</v>
      </c>
      <c r="H64">
        <v>0.263486</v>
      </c>
      <c r="I64">
        <v>0.32477400000000001</v>
      </c>
      <c r="J64">
        <v>0.40633799999999998</v>
      </c>
      <c r="K64">
        <v>0.65521600000000002</v>
      </c>
      <c r="M64" s="2">
        <f t="shared" si="4"/>
        <v>73.154166145098515</v>
      </c>
      <c r="N64" s="2" t="b">
        <f t="shared" si="4"/>
        <v>0</v>
      </c>
      <c r="O64" s="2" t="b">
        <f t="shared" si="4"/>
        <v>0</v>
      </c>
      <c r="P64" s="2" t="b">
        <f t="shared" si="4"/>
        <v>0</v>
      </c>
      <c r="Q64" s="2" t="b">
        <f t="shared" si="4"/>
        <v>0</v>
      </c>
    </row>
    <row r="65" spans="1:20" x14ac:dyDescent="0.55000000000000004">
      <c r="A65">
        <v>0.73493904092634899</v>
      </c>
      <c r="G65">
        <v>0.73493900000000001</v>
      </c>
      <c r="M65" s="2"/>
    </row>
    <row r="66" spans="1:20" x14ac:dyDescent="0.55000000000000004">
      <c r="A66">
        <v>0.78741553903769601</v>
      </c>
      <c r="B66">
        <v>0.21252176845533299</v>
      </c>
      <c r="C66">
        <v>0.28849903618546802</v>
      </c>
      <c r="D66">
        <v>0.38882290371142197</v>
      </c>
      <c r="E66">
        <v>0.69276355553087099</v>
      </c>
      <c r="G66">
        <v>0.112326</v>
      </c>
      <c r="H66">
        <v>0.21252199999999999</v>
      </c>
      <c r="I66">
        <v>0.28849900000000001</v>
      </c>
      <c r="J66">
        <v>0.38882299999999997</v>
      </c>
      <c r="K66">
        <v>0.69276400000000005</v>
      </c>
      <c r="M66" s="2">
        <f t="shared" si="4"/>
        <v>85.734850986396054</v>
      </c>
      <c r="N66" s="2" t="b">
        <f t="shared" si="4"/>
        <v>0</v>
      </c>
      <c r="O66" s="2" t="b">
        <f t="shared" si="4"/>
        <v>0</v>
      </c>
      <c r="P66" s="2" t="b">
        <f t="shared" si="4"/>
        <v>0</v>
      </c>
      <c r="Q66" s="2" t="b">
        <f t="shared" si="4"/>
        <v>0</v>
      </c>
      <c r="S66" s="2">
        <f>MAX(M66:Q85)</f>
        <v>91.596052273980305</v>
      </c>
      <c r="T66" t="s">
        <v>11</v>
      </c>
    </row>
    <row r="67" spans="1:20" x14ac:dyDescent="0.55000000000000004">
      <c r="A67">
        <v>0.84233237456341603</v>
      </c>
      <c r="B67">
        <v>0.21290448379888299</v>
      </c>
      <c r="C67">
        <v>0.28940455464994902</v>
      </c>
      <c r="D67">
        <v>0.38965429401323698</v>
      </c>
      <c r="E67">
        <v>0.694177540605737</v>
      </c>
      <c r="G67">
        <v>0.113298</v>
      </c>
      <c r="H67">
        <v>0.21290400000000001</v>
      </c>
      <c r="I67">
        <v>0.28940500000000002</v>
      </c>
      <c r="J67">
        <v>0.389654</v>
      </c>
      <c r="K67">
        <v>0.69417799999999996</v>
      </c>
      <c r="M67" s="2">
        <f t="shared" si="4"/>
        <v>86.549490032515635</v>
      </c>
      <c r="N67" s="2" t="b">
        <f t="shared" si="4"/>
        <v>0</v>
      </c>
      <c r="O67" s="2" t="b">
        <f t="shared" si="4"/>
        <v>0</v>
      </c>
      <c r="P67" s="2" t="b">
        <f t="shared" si="4"/>
        <v>0</v>
      </c>
      <c r="Q67" s="2" t="b">
        <f t="shared" si="4"/>
        <v>0</v>
      </c>
    </row>
    <row r="68" spans="1:20" x14ac:dyDescent="0.55000000000000004">
      <c r="A68">
        <v>0.89974500971747295</v>
      </c>
      <c r="B68">
        <v>0.21323190341164</v>
      </c>
      <c r="C68">
        <v>0.29018633938509603</v>
      </c>
      <c r="D68">
        <v>0.39042364319971101</v>
      </c>
      <c r="E68">
        <v>0.69549623934659299</v>
      </c>
      <c r="G68">
        <v>0.112846</v>
      </c>
      <c r="H68">
        <v>0.213232</v>
      </c>
      <c r="I68">
        <v>0.290186</v>
      </c>
      <c r="J68">
        <v>0.39042399999999999</v>
      </c>
      <c r="K68">
        <v>0.695496</v>
      </c>
      <c r="M68" s="2">
        <f t="shared" si="4"/>
        <v>87.458002124909314</v>
      </c>
      <c r="N68" s="2" t="b">
        <f t="shared" si="4"/>
        <v>0</v>
      </c>
      <c r="O68" s="2" t="b">
        <f t="shared" si="4"/>
        <v>0</v>
      </c>
      <c r="P68" s="2" t="b">
        <f t="shared" si="4"/>
        <v>0</v>
      </c>
      <c r="Q68" s="2" t="b">
        <f t="shared" si="4"/>
        <v>0</v>
      </c>
    </row>
    <row r="69" spans="1:20" x14ac:dyDescent="0.55000000000000004">
      <c r="A69">
        <v>0.95970890671382802</v>
      </c>
      <c r="B69">
        <v>0.21396110432927201</v>
      </c>
      <c r="C69">
        <v>0.29117337867091297</v>
      </c>
      <c r="D69">
        <v>0.39148528667650201</v>
      </c>
      <c r="E69">
        <v>0.69717746321970497</v>
      </c>
      <c r="G69">
        <v>0.113332</v>
      </c>
      <c r="H69">
        <v>0.21396100000000001</v>
      </c>
      <c r="I69">
        <v>0.29117300000000002</v>
      </c>
      <c r="J69">
        <v>0.39148500000000003</v>
      </c>
      <c r="K69">
        <v>0.69717700000000005</v>
      </c>
      <c r="M69" s="2">
        <f t="shared" si="4"/>
        <v>88.191002583474614</v>
      </c>
      <c r="N69" s="2" t="b">
        <f t="shared" si="4"/>
        <v>0</v>
      </c>
      <c r="O69" s="2" t="b">
        <f t="shared" si="4"/>
        <v>0</v>
      </c>
      <c r="P69" s="2" t="b">
        <f t="shared" si="4"/>
        <v>0</v>
      </c>
      <c r="Q69" s="2" t="b">
        <f t="shared" si="4"/>
        <v>0</v>
      </c>
    </row>
    <row r="70" spans="1:20" x14ac:dyDescent="0.55000000000000004">
      <c r="A70">
        <v>1.02227952776645</v>
      </c>
      <c r="B70">
        <v>0.215540412829476</v>
      </c>
      <c r="C70">
        <v>0.29233850430236502</v>
      </c>
      <c r="D70">
        <v>0.39288780770895998</v>
      </c>
      <c r="E70">
        <v>0.69919399726071296</v>
      </c>
      <c r="G70">
        <v>0.111011</v>
      </c>
      <c r="H70">
        <v>0.21554000000000001</v>
      </c>
      <c r="I70">
        <v>0.29233900000000002</v>
      </c>
      <c r="J70">
        <v>0.39288800000000001</v>
      </c>
      <c r="K70">
        <v>0.69919399999999998</v>
      </c>
      <c r="M70" s="2">
        <f t="shared" si="4"/>
        <v>89.140837023065032</v>
      </c>
      <c r="N70" s="2" t="b">
        <f t="shared" si="4"/>
        <v>0</v>
      </c>
      <c r="O70" s="2" t="b">
        <f t="shared" si="4"/>
        <v>0</v>
      </c>
      <c r="P70" s="2" t="b">
        <f t="shared" si="4"/>
        <v>0</v>
      </c>
      <c r="Q70" s="2" t="b">
        <f t="shared" si="4"/>
        <v>0</v>
      </c>
    </row>
    <row r="71" spans="1:20" x14ac:dyDescent="0.55000000000000004">
      <c r="A71">
        <v>1.0875123350892899</v>
      </c>
      <c r="B71">
        <v>0.21729216516671801</v>
      </c>
      <c r="C71">
        <v>0.29383047029140402</v>
      </c>
      <c r="D71">
        <v>0.39492811153368101</v>
      </c>
      <c r="E71">
        <v>0.70175932240002803</v>
      </c>
      <c r="G71">
        <v>0.110794</v>
      </c>
      <c r="H71">
        <v>0.21729200000000001</v>
      </c>
      <c r="I71">
        <v>0.29382999999999998</v>
      </c>
      <c r="J71">
        <v>0.394928</v>
      </c>
      <c r="K71">
        <v>0.70175900000000002</v>
      </c>
      <c r="M71" s="2">
        <f t="shared" si="4"/>
        <v>89.812161533698529</v>
      </c>
      <c r="N71" s="2" t="b">
        <f t="shared" si="4"/>
        <v>0</v>
      </c>
      <c r="O71" s="2" t="b">
        <f t="shared" si="4"/>
        <v>0</v>
      </c>
      <c r="P71" s="2" t="b">
        <f t="shared" si="4"/>
        <v>0</v>
      </c>
      <c r="Q71" s="2" t="b">
        <f t="shared" si="4"/>
        <v>0</v>
      </c>
    </row>
    <row r="72" spans="1:20" x14ac:dyDescent="0.55000000000000004">
      <c r="A72">
        <v>1.15546279089632</v>
      </c>
      <c r="B72">
        <v>0.21826867188982499</v>
      </c>
      <c r="C72">
        <v>0.29581648899340601</v>
      </c>
      <c r="D72">
        <v>0.39773142904115799</v>
      </c>
      <c r="E72">
        <v>0.70493653580697202</v>
      </c>
      <c r="G72">
        <v>0.10736800000000001</v>
      </c>
      <c r="H72">
        <v>0.21826899999999999</v>
      </c>
      <c r="I72">
        <v>0.29581600000000002</v>
      </c>
      <c r="J72">
        <v>0.397731</v>
      </c>
      <c r="K72">
        <v>0.70493700000000004</v>
      </c>
      <c r="M72" s="2">
        <f t="shared" si="4"/>
        <v>90.707792509985381</v>
      </c>
      <c r="N72" s="2" t="b">
        <f t="shared" si="4"/>
        <v>0</v>
      </c>
      <c r="O72" s="2" t="b">
        <f t="shared" si="4"/>
        <v>0</v>
      </c>
      <c r="P72" s="2" t="b">
        <f t="shared" si="4"/>
        <v>0</v>
      </c>
      <c r="Q72" s="2" t="b">
        <f t="shared" si="4"/>
        <v>0</v>
      </c>
    </row>
    <row r="73" spans="1:20" x14ac:dyDescent="0.55000000000000004">
      <c r="A73">
        <v>1.2261863574014999</v>
      </c>
      <c r="B73">
        <v>0.219764030969158</v>
      </c>
      <c r="C73">
        <v>0.298715608994022</v>
      </c>
      <c r="D73">
        <v>0.40056007715138298</v>
      </c>
      <c r="E73">
        <v>0.70878966914157604</v>
      </c>
      <c r="G73">
        <v>0.1084</v>
      </c>
      <c r="H73">
        <v>0.21976399999999999</v>
      </c>
      <c r="I73">
        <v>0.29871599999999998</v>
      </c>
      <c r="J73">
        <v>0.40056000000000003</v>
      </c>
      <c r="K73">
        <v>0.70879000000000003</v>
      </c>
      <c r="M73" s="2">
        <f t="shared" si="4"/>
        <v>91.159581955411866</v>
      </c>
      <c r="N73" s="2" t="b">
        <f t="shared" si="4"/>
        <v>0</v>
      </c>
      <c r="O73" s="2" t="b">
        <f t="shared" si="4"/>
        <v>0</v>
      </c>
      <c r="P73" s="2" t="b">
        <f t="shared" si="4"/>
        <v>0</v>
      </c>
      <c r="Q73" s="2" t="b">
        <f t="shared" si="4"/>
        <v>0</v>
      </c>
    </row>
    <row r="74" spans="1:20" x14ac:dyDescent="0.55000000000000004">
      <c r="A74">
        <v>1.2997384968187999</v>
      </c>
      <c r="B74">
        <v>0.221945054447376</v>
      </c>
      <c r="C74">
        <v>0.30199613902273198</v>
      </c>
      <c r="D74">
        <v>0.402651216309385</v>
      </c>
      <c r="E74">
        <v>0.713317272667082</v>
      </c>
      <c r="G74">
        <v>0.111234</v>
      </c>
      <c r="H74">
        <v>0.221945</v>
      </c>
      <c r="I74">
        <v>0.30199599999999999</v>
      </c>
      <c r="J74">
        <v>0.40265099999999998</v>
      </c>
      <c r="K74">
        <v>0.71331699999999998</v>
      </c>
      <c r="M74" s="2">
        <f t="shared" si="4"/>
        <v>91.441816929155138</v>
      </c>
      <c r="N74" s="2" t="b">
        <f t="shared" si="4"/>
        <v>0</v>
      </c>
      <c r="O74" s="2" t="b">
        <f t="shared" si="4"/>
        <v>0</v>
      </c>
      <c r="P74" s="2" t="b">
        <f t="shared" si="4"/>
        <v>0</v>
      </c>
      <c r="Q74" s="2" t="b">
        <f t="shared" si="4"/>
        <v>0</v>
      </c>
    </row>
    <row r="75" spans="1:20" x14ac:dyDescent="0.55000000000000004">
      <c r="A75">
        <v>1.3761746713621701</v>
      </c>
      <c r="B75">
        <v>0.22530897873809999</v>
      </c>
      <c r="C75">
        <v>0.30536472183965602</v>
      </c>
      <c r="D75">
        <v>0.40674885488129697</v>
      </c>
      <c r="E75">
        <v>0.71855876690182396</v>
      </c>
      <c r="G75">
        <v>0.11565300000000001</v>
      </c>
      <c r="H75">
        <v>0.22530900000000001</v>
      </c>
      <c r="I75">
        <v>0.305365</v>
      </c>
      <c r="J75">
        <v>0.40674900000000003</v>
      </c>
      <c r="K75">
        <v>0.71855899999999995</v>
      </c>
      <c r="M75" s="2">
        <f t="shared" si="4"/>
        <v>91.596052273980305</v>
      </c>
      <c r="N75" s="2" t="b">
        <f t="shared" si="4"/>
        <v>0</v>
      </c>
      <c r="O75" s="2" t="b">
        <f t="shared" si="4"/>
        <v>0</v>
      </c>
      <c r="P75" s="2" t="b">
        <f t="shared" si="4"/>
        <v>0</v>
      </c>
      <c r="Q75" s="2" t="b">
        <f t="shared" si="4"/>
        <v>0</v>
      </c>
    </row>
    <row r="76" spans="1:20" x14ac:dyDescent="0.55000000000000004">
      <c r="A76">
        <v>1.4555503432455801</v>
      </c>
      <c r="B76">
        <v>0.226259654172318</v>
      </c>
      <c r="C76">
        <v>0.30989688669362297</v>
      </c>
      <c r="D76">
        <v>0.41139799286527701</v>
      </c>
      <c r="E76">
        <v>0.72469232959371499</v>
      </c>
      <c r="G76">
        <v>0.124929</v>
      </c>
      <c r="H76">
        <v>0.22625999999999999</v>
      </c>
      <c r="I76">
        <v>0.30989699999999998</v>
      </c>
      <c r="J76">
        <v>0.41139799999999999</v>
      </c>
      <c r="K76">
        <v>0.724692</v>
      </c>
      <c r="M76" s="2">
        <f t="shared" si="4"/>
        <v>91.417060867751658</v>
      </c>
      <c r="N76" s="2" t="b">
        <f t="shared" si="4"/>
        <v>0</v>
      </c>
      <c r="O76" s="2" t="b">
        <f t="shared" si="4"/>
        <v>0</v>
      </c>
      <c r="P76" s="2" t="b">
        <f t="shared" si="4"/>
        <v>0</v>
      </c>
      <c r="Q76" s="2" t="b">
        <f t="shared" si="4"/>
        <v>0</v>
      </c>
    </row>
    <row r="77" spans="1:20" x14ac:dyDescent="0.55000000000000004">
      <c r="A77">
        <v>1.537920974683</v>
      </c>
      <c r="B77">
        <v>0.231912406875458</v>
      </c>
      <c r="C77">
        <v>0.31635826191378902</v>
      </c>
      <c r="D77">
        <v>0.416306102537014</v>
      </c>
      <c r="E77">
        <v>0.73179215426240296</v>
      </c>
      <c r="G77">
        <v>0.133021</v>
      </c>
      <c r="H77">
        <v>0.23191200000000001</v>
      </c>
      <c r="I77">
        <v>0.31635799999999997</v>
      </c>
      <c r="J77">
        <v>0.41630600000000001</v>
      </c>
      <c r="K77">
        <v>0.731792</v>
      </c>
      <c r="M77" s="2">
        <f t="shared" si="4"/>
        <v>91.350595889530766</v>
      </c>
      <c r="N77" s="2" t="b">
        <f t="shared" si="4"/>
        <v>0</v>
      </c>
      <c r="O77" s="2" t="b">
        <f t="shared" si="4"/>
        <v>0</v>
      </c>
      <c r="P77" s="2" t="b">
        <f t="shared" si="4"/>
        <v>0</v>
      </c>
      <c r="Q77" s="2" t="b">
        <f t="shared" si="4"/>
        <v>0</v>
      </c>
    </row>
    <row r="78" spans="1:20" x14ac:dyDescent="0.55000000000000004">
      <c r="A78">
        <v>1.6233420278883799</v>
      </c>
      <c r="B78">
        <v>0.24078007184139999</v>
      </c>
      <c r="C78">
        <v>0.32389469411433403</v>
      </c>
      <c r="D78">
        <v>0.42339863565610197</v>
      </c>
      <c r="E78">
        <v>0.73990518224564705</v>
      </c>
      <c r="G78">
        <v>0.14177300000000001</v>
      </c>
      <c r="H78">
        <v>0.24077999999999999</v>
      </c>
      <c r="I78">
        <v>0.32389499999999999</v>
      </c>
      <c r="J78">
        <v>0.42339900000000003</v>
      </c>
      <c r="K78">
        <v>0.73990500000000003</v>
      </c>
      <c r="M78" s="2">
        <f t="shared" si="4"/>
        <v>91.266597084015856</v>
      </c>
      <c r="N78" s="2" t="b">
        <f t="shared" si="4"/>
        <v>0</v>
      </c>
      <c r="O78" s="2" t="b">
        <f t="shared" si="4"/>
        <v>0</v>
      </c>
      <c r="P78" s="2" t="b">
        <f t="shared" si="4"/>
        <v>0</v>
      </c>
      <c r="Q78" s="2" t="b">
        <f t="shared" si="4"/>
        <v>0</v>
      </c>
    </row>
    <row r="79" spans="1:20" x14ac:dyDescent="0.55000000000000004">
      <c r="A79">
        <v>1.7118689650757</v>
      </c>
      <c r="B79">
        <v>0.25089078964226402</v>
      </c>
      <c r="C79">
        <v>0.333686002956671</v>
      </c>
      <c r="D79">
        <v>0.43182735904425801</v>
      </c>
      <c r="E79">
        <v>0.74899747164469599</v>
      </c>
      <c r="G79">
        <v>0.150033</v>
      </c>
      <c r="H79">
        <v>0.25089099999999998</v>
      </c>
      <c r="I79">
        <v>0.33368599999999998</v>
      </c>
      <c r="J79">
        <v>0.43182700000000002</v>
      </c>
      <c r="K79">
        <v>0.74899700000000002</v>
      </c>
      <c r="M79" s="2">
        <f t="shared" si="4"/>
        <v>91.235719376841118</v>
      </c>
      <c r="N79" s="2" t="b">
        <f t="shared" si="4"/>
        <v>0</v>
      </c>
      <c r="O79" s="2" t="b">
        <f t="shared" si="4"/>
        <v>0</v>
      </c>
      <c r="P79" s="2" t="b">
        <f t="shared" si="4"/>
        <v>0</v>
      </c>
      <c r="Q79" s="2" t="b">
        <f t="shared" si="4"/>
        <v>0</v>
      </c>
    </row>
    <row r="80" spans="1:20" x14ac:dyDescent="0.55000000000000004">
      <c r="A80">
        <v>1.8035572484589</v>
      </c>
      <c r="B80">
        <v>0.26139543313744901</v>
      </c>
      <c r="C80">
        <v>0.34446340680358301</v>
      </c>
      <c r="D80">
        <v>0.439948188002239</v>
      </c>
      <c r="E80">
        <v>0.75937530552462695</v>
      </c>
      <c r="G80">
        <v>0.15446699999999999</v>
      </c>
      <c r="H80">
        <v>0.26139499999999999</v>
      </c>
      <c r="I80">
        <v>0.34446300000000002</v>
      </c>
      <c r="J80">
        <v>0.43994800000000001</v>
      </c>
      <c r="K80">
        <v>0.75937500000000002</v>
      </c>
      <c r="M80" s="2">
        <f t="shared" si="4"/>
        <v>91.435425732563331</v>
      </c>
      <c r="N80" s="2" t="b">
        <f t="shared" si="4"/>
        <v>0</v>
      </c>
      <c r="O80" s="2" t="b">
        <f t="shared" si="4"/>
        <v>0</v>
      </c>
      <c r="P80" s="2" t="b">
        <f t="shared" si="4"/>
        <v>0</v>
      </c>
      <c r="Q80" s="2" t="b">
        <f t="shared" si="4"/>
        <v>0</v>
      </c>
    </row>
    <row r="81" spans="1:20" x14ac:dyDescent="0.55000000000000004">
      <c r="A81">
        <v>1.89846234025196</v>
      </c>
      <c r="B81">
        <v>0.27173922360114999</v>
      </c>
      <c r="C81">
        <v>0.35500080385713301</v>
      </c>
      <c r="D81">
        <v>0.45073837419891699</v>
      </c>
      <c r="E81">
        <v>0.77096368854722397</v>
      </c>
      <c r="G81">
        <v>0.15959400000000001</v>
      </c>
      <c r="H81">
        <v>0.27173900000000001</v>
      </c>
      <c r="I81">
        <v>0.35500100000000001</v>
      </c>
      <c r="J81">
        <v>0.45073800000000003</v>
      </c>
      <c r="K81">
        <v>0.77096399999999998</v>
      </c>
      <c r="M81" s="2">
        <f t="shared" si="4"/>
        <v>91.593512464470635</v>
      </c>
      <c r="N81" s="2" t="b">
        <f t="shared" si="4"/>
        <v>0</v>
      </c>
      <c r="O81" s="2" t="b">
        <f t="shared" si="4"/>
        <v>0</v>
      </c>
      <c r="P81" s="2" t="b">
        <f t="shared" si="4"/>
        <v>0</v>
      </c>
      <c r="Q81" s="2" t="b">
        <f t="shared" si="4"/>
        <v>0</v>
      </c>
    </row>
    <row r="82" spans="1:20" x14ac:dyDescent="0.55000000000000004">
      <c r="A82">
        <v>1.9966397026688401</v>
      </c>
      <c r="B82">
        <v>0.28012975103955601</v>
      </c>
      <c r="C82">
        <v>0.36406498664634501</v>
      </c>
      <c r="D82">
        <v>0.46358170293510198</v>
      </c>
      <c r="E82">
        <v>0.78395748113164698</v>
      </c>
      <c r="G82">
        <v>0.172045</v>
      </c>
      <c r="H82">
        <v>0.28012999999999999</v>
      </c>
      <c r="I82">
        <v>0.36406500000000003</v>
      </c>
      <c r="J82">
        <v>0.46358199999999999</v>
      </c>
      <c r="K82">
        <v>0.78395700000000001</v>
      </c>
      <c r="M82" s="2">
        <f t="shared" ref="M82:Q102" si="5" xml:space="preserve"> IF(ABS((A82-G82)/A82)&gt;0.001%,(ABS((A82-G82)/A82))*100)</f>
        <v>91.383272616985764</v>
      </c>
      <c r="N82" s="2" t="b">
        <f t="shared" si="5"/>
        <v>0</v>
      </c>
      <c r="O82" s="2" t="b">
        <f t="shared" si="5"/>
        <v>0</v>
      </c>
      <c r="P82" s="2" t="b">
        <f t="shared" si="5"/>
        <v>0</v>
      </c>
      <c r="Q82" s="2" t="b">
        <f t="shared" si="5"/>
        <v>0</v>
      </c>
    </row>
    <row r="83" spans="1:20" x14ac:dyDescent="0.55000000000000004">
      <c r="A83">
        <v>2.0981447979235002</v>
      </c>
      <c r="B83">
        <v>0.291972951412168</v>
      </c>
      <c r="C83">
        <v>0.37540514362336203</v>
      </c>
      <c r="D83">
        <v>0.477679005606784</v>
      </c>
      <c r="E83">
        <v>0.79796738221222197</v>
      </c>
      <c r="G83">
        <v>0.18418100000000001</v>
      </c>
      <c r="H83">
        <v>0.29197299999999998</v>
      </c>
      <c r="I83">
        <v>0.37540499999999999</v>
      </c>
      <c r="J83">
        <v>0.47767900000000002</v>
      </c>
      <c r="K83">
        <v>0.79796699999999998</v>
      </c>
      <c r="M83" s="2">
        <f t="shared" si="5"/>
        <v>91.221721199495818</v>
      </c>
      <c r="N83" s="2" t="b">
        <f t="shared" si="5"/>
        <v>0</v>
      </c>
      <c r="O83" s="2" t="b">
        <f t="shared" si="5"/>
        <v>0</v>
      </c>
      <c r="P83" s="2" t="b">
        <f t="shared" si="5"/>
        <v>0</v>
      </c>
      <c r="Q83" s="2" t="b">
        <f t="shared" si="5"/>
        <v>0</v>
      </c>
    </row>
    <row r="84" spans="1:20" x14ac:dyDescent="0.55000000000000004">
      <c r="A84">
        <v>2.2030330882298998</v>
      </c>
      <c r="B84">
        <v>0.30590112959635402</v>
      </c>
      <c r="C84">
        <v>0.388000744837732</v>
      </c>
      <c r="D84">
        <v>0.49278754525403701</v>
      </c>
      <c r="E84">
        <v>0.81392683636805696</v>
      </c>
      <c r="G84">
        <v>0.198153</v>
      </c>
      <c r="H84">
        <v>0.30590099999999998</v>
      </c>
      <c r="I84">
        <v>0.38800099999999998</v>
      </c>
      <c r="J84">
        <v>0.492788</v>
      </c>
      <c r="K84">
        <v>0.81392699999999996</v>
      </c>
      <c r="M84" s="2">
        <f t="shared" si="5"/>
        <v>91.005446034439146</v>
      </c>
      <c r="N84" s="2" t="b">
        <f t="shared" si="5"/>
        <v>0</v>
      </c>
      <c r="O84" s="2" t="b">
        <f t="shared" si="5"/>
        <v>0</v>
      </c>
      <c r="P84" s="2" t="b">
        <f t="shared" si="5"/>
        <v>0</v>
      </c>
      <c r="Q84" s="2" t="b">
        <f t="shared" si="5"/>
        <v>0</v>
      </c>
    </row>
    <row r="85" spans="1:20" x14ac:dyDescent="0.55000000000000004">
      <c r="A85">
        <v>2.3113600358020099</v>
      </c>
      <c r="B85">
        <v>0.31887992171682</v>
      </c>
      <c r="C85">
        <v>0.40206361471009799</v>
      </c>
      <c r="D85">
        <v>0.50782299011159004</v>
      </c>
      <c r="E85">
        <v>0.83165734928121304</v>
      </c>
      <c r="G85">
        <v>0.21531700000000001</v>
      </c>
      <c r="H85">
        <v>0.31888</v>
      </c>
      <c r="I85">
        <v>0.40206399999999998</v>
      </c>
      <c r="J85">
        <v>0.50782300000000002</v>
      </c>
      <c r="K85">
        <v>0.83165699999999998</v>
      </c>
      <c r="M85" s="2">
        <f t="shared" si="5"/>
        <v>90.68440240097479</v>
      </c>
      <c r="N85" s="2" t="b">
        <f t="shared" si="5"/>
        <v>0</v>
      </c>
      <c r="O85" s="2" t="b">
        <f t="shared" si="5"/>
        <v>0</v>
      </c>
      <c r="P85" s="2" t="b">
        <f t="shared" si="5"/>
        <v>0</v>
      </c>
      <c r="Q85" s="2" t="b">
        <f t="shared" si="5"/>
        <v>0</v>
      </c>
    </row>
    <row r="86" spans="1:20" x14ac:dyDescent="0.55000000000000004">
      <c r="A86">
        <v>2.4231811028538002</v>
      </c>
      <c r="G86">
        <v>2.4231799999999999</v>
      </c>
    </row>
    <row r="87" spans="1:20" x14ac:dyDescent="0.55000000000000004">
      <c r="A87">
        <v>2.53855175159921</v>
      </c>
      <c r="B87">
        <v>0.283124012764366</v>
      </c>
      <c r="C87">
        <v>0.387783044201091</v>
      </c>
      <c r="D87">
        <v>0.51459023752901301</v>
      </c>
      <c r="E87">
        <v>0.92192551532924605</v>
      </c>
      <c r="G87">
        <v>0.14376900000000001</v>
      </c>
      <c r="H87">
        <v>0.28312399999999999</v>
      </c>
      <c r="I87">
        <v>0.38778299999999999</v>
      </c>
      <c r="J87">
        <v>0.51458999999999999</v>
      </c>
      <c r="K87">
        <v>0.92192600000000002</v>
      </c>
      <c r="M87" s="2">
        <f t="shared" si="5"/>
        <v>94.336573996987454</v>
      </c>
      <c r="N87" s="2" t="b">
        <f t="shared" si="5"/>
        <v>0</v>
      </c>
      <c r="O87" s="2" t="b">
        <f t="shared" si="5"/>
        <v>0</v>
      </c>
      <c r="P87" s="2" t="b">
        <f t="shared" si="5"/>
        <v>0</v>
      </c>
      <c r="Q87" s="2" t="b">
        <f t="shared" si="5"/>
        <v>0</v>
      </c>
      <c r="S87" s="2">
        <f>MAX(M87:Q106)</f>
        <v>95.688167811366782</v>
      </c>
      <c r="T87" t="s">
        <v>12</v>
      </c>
    </row>
    <row r="88" spans="1:20" x14ac:dyDescent="0.55000000000000004">
      <c r="A88">
        <v>2.6575274442522199</v>
      </c>
      <c r="B88">
        <v>0.28397008743338598</v>
      </c>
      <c r="C88">
        <v>0.38878857383304599</v>
      </c>
      <c r="D88">
        <v>0.51586715253529003</v>
      </c>
      <c r="E88">
        <v>0.92330240337587699</v>
      </c>
      <c r="G88">
        <v>0.14274300000000001</v>
      </c>
      <c r="H88">
        <v>0.28397</v>
      </c>
      <c r="I88">
        <v>0.388789</v>
      </c>
      <c r="J88">
        <v>0.51586699999999996</v>
      </c>
      <c r="K88">
        <v>0.92330199999999996</v>
      </c>
      <c r="M88" s="2">
        <f t="shared" si="5"/>
        <v>94.628729035000987</v>
      </c>
      <c r="N88" s="2" t="b">
        <f t="shared" si="5"/>
        <v>0</v>
      </c>
      <c r="O88" s="2" t="b">
        <f t="shared" si="5"/>
        <v>0</v>
      </c>
      <c r="P88" s="2" t="b">
        <f t="shared" si="5"/>
        <v>0</v>
      </c>
      <c r="Q88" s="2" t="b">
        <f t="shared" si="5"/>
        <v>0</v>
      </c>
    </row>
    <row r="89" spans="1:20" x14ac:dyDescent="0.55000000000000004">
      <c r="A89">
        <v>2.7801636430268002</v>
      </c>
      <c r="B89">
        <v>0.284865604223483</v>
      </c>
      <c r="C89">
        <v>0.38978339150666003</v>
      </c>
      <c r="D89">
        <v>0.51714406754156705</v>
      </c>
      <c r="E89">
        <v>0.92464866656367095</v>
      </c>
      <c r="G89">
        <v>0.143037</v>
      </c>
      <c r="H89">
        <v>0.28486600000000001</v>
      </c>
      <c r="I89">
        <v>0.38978299999999999</v>
      </c>
      <c r="J89">
        <v>0.51714400000000005</v>
      </c>
      <c r="K89">
        <v>0.92464900000000005</v>
      </c>
      <c r="M89" s="2">
        <f t="shared" si="5"/>
        <v>94.855087024867572</v>
      </c>
      <c r="N89" s="2" t="b">
        <f t="shared" si="5"/>
        <v>0</v>
      </c>
      <c r="O89" s="2" t="b">
        <f t="shared" si="5"/>
        <v>0</v>
      </c>
      <c r="P89" s="2" t="b">
        <f t="shared" si="5"/>
        <v>0</v>
      </c>
      <c r="Q89" s="2" t="b">
        <f t="shared" si="5"/>
        <v>0</v>
      </c>
    </row>
    <row r="90" spans="1:20" x14ac:dyDescent="0.55000000000000004">
      <c r="A90">
        <v>2.9065158101368902</v>
      </c>
      <c r="B90">
        <v>0.28611244238950601</v>
      </c>
      <c r="C90">
        <v>0.391018421857456</v>
      </c>
      <c r="D90">
        <v>0.518644934632845</v>
      </c>
      <c r="E90">
        <v>0.92628025103537304</v>
      </c>
      <c r="G90">
        <v>0.144371</v>
      </c>
      <c r="H90">
        <v>0.28611199999999998</v>
      </c>
      <c r="I90">
        <v>0.39101799999999998</v>
      </c>
      <c r="J90">
        <v>0.51864500000000002</v>
      </c>
      <c r="K90">
        <v>0.92627999999999999</v>
      </c>
      <c r="M90" s="2">
        <f t="shared" si="5"/>
        <v>95.032850002174925</v>
      </c>
      <c r="N90" s="2" t="b">
        <f t="shared" si="5"/>
        <v>0</v>
      </c>
      <c r="O90" s="2" t="b">
        <f t="shared" si="5"/>
        <v>0</v>
      </c>
      <c r="P90" s="2" t="b">
        <f t="shared" si="5"/>
        <v>0</v>
      </c>
      <c r="Q90" s="2" t="b">
        <f t="shared" si="5"/>
        <v>0</v>
      </c>
    </row>
    <row r="91" spans="1:20" x14ac:dyDescent="0.55000000000000004">
      <c r="A91">
        <v>3.03663940779647</v>
      </c>
      <c r="B91">
        <v>0.28783614804035901</v>
      </c>
      <c r="C91">
        <v>0.39247314153655899</v>
      </c>
      <c r="D91">
        <v>0.520385258106704</v>
      </c>
      <c r="E91">
        <v>0.92824294874069901</v>
      </c>
      <c r="G91">
        <v>0.14549999999999999</v>
      </c>
      <c r="H91">
        <v>0.28783599999999998</v>
      </c>
      <c r="I91">
        <v>0.39247300000000002</v>
      </c>
      <c r="J91">
        <v>0.52038499999999999</v>
      </c>
      <c r="K91">
        <v>0.92824300000000004</v>
      </c>
      <c r="M91" s="2">
        <f t="shared" si="5"/>
        <v>95.208519008663529</v>
      </c>
      <c r="N91" s="2" t="b">
        <f t="shared" si="5"/>
        <v>0</v>
      </c>
      <c r="O91" s="2" t="b">
        <f t="shared" si="5"/>
        <v>0</v>
      </c>
      <c r="P91" s="2" t="b">
        <f t="shared" si="5"/>
        <v>0</v>
      </c>
      <c r="Q91" s="2" t="b">
        <f t="shared" si="5"/>
        <v>0</v>
      </c>
    </row>
    <row r="92" spans="1:20" x14ac:dyDescent="0.55000000000000004">
      <c r="A92">
        <v>3.1705898982195002</v>
      </c>
      <c r="B92">
        <v>0.29011030394228199</v>
      </c>
      <c r="C92">
        <v>0.39440898425896498</v>
      </c>
      <c r="D92">
        <v>0.52240735936930505</v>
      </c>
      <c r="E92">
        <v>0.93073627102604695</v>
      </c>
      <c r="G92">
        <v>0.14761199999999999</v>
      </c>
      <c r="H92">
        <v>0.29010999999999998</v>
      </c>
      <c r="I92">
        <v>0.39440900000000001</v>
      </c>
      <c r="J92">
        <v>0.52240699999999995</v>
      </c>
      <c r="K92">
        <v>0.93073600000000001</v>
      </c>
      <c r="M92" s="2">
        <f t="shared" si="5"/>
        <v>95.344336393587383</v>
      </c>
      <c r="N92" s="2" t="b">
        <f t="shared" si="5"/>
        <v>0</v>
      </c>
      <c r="O92" s="2" t="b">
        <f t="shared" si="5"/>
        <v>0</v>
      </c>
      <c r="P92" s="2" t="b">
        <f t="shared" si="5"/>
        <v>0</v>
      </c>
      <c r="Q92" s="2" t="b">
        <f t="shared" si="5"/>
        <v>0</v>
      </c>
    </row>
    <row r="93" spans="1:20" x14ac:dyDescent="0.55000000000000004">
      <c r="A93">
        <v>3.30842274361994</v>
      </c>
      <c r="B93">
        <v>0.29236019565869498</v>
      </c>
      <c r="C93">
        <v>0.39697345926675598</v>
      </c>
      <c r="D93">
        <v>0.524929652702952</v>
      </c>
      <c r="E93">
        <v>0.93382653960629802</v>
      </c>
      <c r="G93">
        <v>0.15069299999999999</v>
      </c>
      <c r="H93">
        <v>0.29236000000000001</v>
      </c>
      <c r="I93">
        <v>0.39697300000000002</v>
      </c>
      <c r="J93">
        <v>0.52493000000000001</v>
      </c>
      <c r="K93">
        <v>0.93382699999999996</v>
      </c>
      <c r="M93" s="2">
        <f t="shared" si="5"/>
        <v>95.445170956746665</v>
      </c>
      <c r="N93" s="2" t="b">
        <f t="shared" si="5"/>
        <v>0</v>
      </c>
      <c r="O93" s="2" t="b">
        <f t="shared" si="5"/>
        <v>0</v>
      </c>
      <c r="P93" s="2" t="b">
        <f t="shared" si="5"/>
        <v>0</v>
      </c>
      <c r="Q93" s="2" t="b">
        <f t="shared" si="5"/>
        <v>0</v>
      </c>
    </row>
    <row r="94" spans="1:20" x14ac:dyDescent="0.55000000000000004">
      <c r="A94">
        <v>3.4501934062117501</v>
      </c>
      <c r="B94">
        <v>0.29481182833830299</v>
      </c>
      <c r="C94">
        <v>0.40032142731445702</v>
      </c>
      <c r="D94">
        <v>0.52829343179765098</v>
      </c>
      <c r="E94">
        <v>0.93756608110328898</v>
      </c>
      <c r="G94">
        <v>0.15626899999999999</v>
      </c>
      <c r="H94">
        <v>0.29481200000000002</v>
      </c>
      <c r="I94">
        <v>0.40032099999999998</v>
      </c>
      <c r="J94">
        <v>0.52829300000000001</v>
      </c>
      <c r="K94">
        <v>0.93756600000000001</v>
      </c>
      <c r="M94" s="2">
        <f t="shared" si="5"/>
        <v>95.470717678648029</v>
      </c>
      <c r="N94" s="2" t="b">
        <f t="shared" si="5"/>
        <v>0</v>
      </c>
      <c r="O94" s="2" t="b">
        <f t="shared" si="5"/>
        <v>0</v>
      </c>
      <c r="P94" s="2" t="b">
        <f t="shared" si="5"/>
        <v>0</v>
      </c>
      <c r="Q94" s="2" t="b">
        <f t="shared" si="5"/>
        <v>0</v>
      </c>
    </row>
    <row r="95" spans="1:20" x14ac:dyDescent="0.55000000000000004">
      <c r="A95">
        <v>3.5959573482088998</v>
      </c>
      <c r="B95">
        <v>0.29853575345995098</v>
      </c>
      <c r="C95">
        <v>0.404425230417022</v>
      </c>
      <c r="D95">
        <v>0.53254491147289795</v>
      </c>
      <c r="E95">
        <v>0.94204969928664894</v>
      </c>
      <c r="G95">
        <v>0.16163</v>
      </c>
      <c r="H95">
        <v>0.29853600000000002</v>
      </c>
      <c r="I95">
        <v>0.40442499999999998</v>
      </c>
      <c r="J95">
        <v>0.53254500000000005</v>
      </c>
      <c r="K95">
        <v>0.94205000000000005</v>
      </c>
      <c r="M95" s="2">
        <f t="shared" si="5"/>
        <v>95.505230336491451</v>
      </c>
      <c r="N95" s="2" t="b">
        <f t="shared" si="5"/>
        <v>0</v>
      </c>
      <c r="O95" s="2" t="b">
        <f t="shared" si="5"/>
        <v>0</v>
      </c>
      <c r="P95" s="2" t="b">
        <f t="shared" si="5"/>
        <v>0</v>
      </c>
      <c r="Q95" s="2" t="b">
        <f t="shared" si="5"/>
        <v>0</v>
      </c>
    </row>
    <row r="96" spans="1:20" x14ac:dyDescent="0.55000000000000004">
      <c r="A96">
        <v>3.7457700318253599</v>
      </c>
      <c r="B96">
        <v>0.30345978942545698</v>
      </c>
      <c r="C96">
        <v>0.40897272090711101</v>
      </c>
      <c r="D96">
        <v>0.53717555668009298</v>
      </c>
      <c r="E96">
        <v>0.94733203263227805</v>
      </c>
      <c r="G96">
        <v>0.16661699999999999</v>
      </c>
      <c r="H96">
        <v>0.30346000000000001</v>
      </c>
      <c r="I96">
        <v>0.40897299999999998</v>
      </c>
      <c r="J96">
        <v>0.53717599999999999</v>
      </c>
      <c r="K96">
        <v>0.94733199999999995</v>
      </c>
      <c r="M96" s="2">
        <f t="shared" si="5"/>
        <v>95.551862538693939</v>
      </c>
      <c r="N96" s="2" t="b">
        <f t="shared" si="5"/>
        <v>0</v>
      </c>
      <c r="O96" s="2" t="b">
        <f t="shared" si="5"/>
        <v>0</v>
      </c>
      <c r="P96" s="2" t="b">
        <f t="shared" si="5"/>
        <v>0</v>
      </c>
      <c r="Q96" s="2" t="b">
        <f t="shared" si="5"/>
        <v>0</v>
      </c>
    </row>
    <row r="97" spans="1:19" x14ac:dyDescent="0.55000000000000004">
      <c r="A97">
        <v>3.89968691927508</v>
      </c>
      <c r="B97">
        <v>0.30971588352457202</v>
      </c>
      <c r="C97">
        <v>0.41421881631659002</v>
      </c>
      <c r="D97">
        <v>0.54286866112613497</v>
      </c>
      <c r="E97">
        <v>0.953447472767047</v>
      </c>
      <c r="G97">
        <v>0.17185400000000001</v>
      </c>
      <c r="H97">
        <v>0.30971599999999999</v>
      </c>
      <c r="I97">
        <v>0.414219</v>
      </c>
      <c r="J97">
        <v>0.54286900000000005</v>
      </c>
      <c r="K97">
        <v>0.95344700000000004</v>
      </c>
      <c r="M97" s="2">
        <f t="shared" si="5"/>
        <v>95.593133408977707</v>
      </c>
      <c r="N97" s="2" t="b">
        <f t="shared" si="5"/>
        <v>0</v>
      </c>
      <c r="O97" s="2" t="b">
        <f t="shared" si="5"/>
        <v>0</v>
      </c>
      <c r="P97" s="2" t="b">
        <f t="shared" si="5"/>
        <v>0</v>
      </c>
      <c r="Q97" s="2" t="b">
        <f t="shared" si="5"/>
        <v>0</v>
      </c>
    </row>
    <row r="98" spans="1:19" x14ac:dyDescent="0.55000000000000004">
      <c r="A98">
        <v>4.0577634727720202</v>
      </c>
      <c r="B98">
        <v>0.31640025898249502</v>
      </c>
      <c r="C98">
        <v>0.42045026101458099</v>
      </c>
      <c r="D98">
        <v>0.54901770861091803</v>
      </c>
      <c r="E98">
        <v>0.96043618963186295</v>
      </c>
      <c r="G98">
        <v>0.177592</v>
      </c>
      <c r="H98">
        <v>0.31640000000000001</v>
      </c>
      <c r="I98">
        <v>0.42044999999999999</v>
      </c>
      <c r="J98">
        <v>0.54901800000000001</v>
      </c>
      <c r="K98">
        <v>0.96043599999999996</v>
      </c>
      <c r="M98" s="2">
        <f t="shared" si="5"/>
        <v>95.623401876633281</v>
      </c>
      <c r="N98" s="2" t="b">
        <f t="shared" si="5"/>
        <v>0</v>
      </c>
      <c r="O98" s="2" t="b">
        <f t="shared" si="5"/>
        <v>0</v>
      </c>
      <c r="P98" s="2" t="b">
        <f t="shared" si="5"/>
        <v>0</v>
      </c>
      <c r="Q98" s="2" t="b">
        <f t="shared" si="5"/>
        <v>0</v>
      </c>
    </row>
    <row r="99" spans="1:19" x14ac:dyDescent="0.55000000000000004">
      <c r="A99">
        <v>4.2200551545301499</v>
      </c>
      <c r="B99">
        <v>0.32400717299658699</v>
      </c>
      <c r="C99">
        <v>0.42736502795966103</v>
      </c>
      <c r="D99">
        <v>0.55650100848331296</v>
      </c>
      <c r="E99">
        <v>0.96841361430057404</v>
      </c>
      <c r="G99">
        <v>0.18352499999999999</v>
      </c>
      <c r="H99">
        <v>0.32400699999999999</v>
      </c>
      <c r="I99">
        <v>0.42736499999999999</v>
      </c>
      <c r="J99">
        <v>0.55650100000000002</v>
      </c>
      <c r="K99">
        <v>0.968414</v>
      </c>
      <c r="M99" s="2">
        <f t="shared" si="5"/>
        <v>95.65112318963439</v>
      </c>
      <c r="N99" s="2" t="b">
        <f t="shared" si="5"/>
        <v>0</v>
      </c>
      <c r="O99" s="2" t="b">
        <f t="shared" si="5"/>
        <v>0</v>
      </c>
      <c r="P99" s="2" t="b">
        <f t="shared" si="5"/>
        <v>0</v>
      </c>
      <c r="Q99" s="2" t="b">
        <f t="shared" si="5"/>
        <v>0</v>
      </c>
    </row>
    <row r="100" spans="1:19" x14ac:dyDescent="0.55000000000000004">
      <c r="A100">
        <v>4.3866174267634399</v>
      </c>
      <c r="B100">
        <v>0.33188774841612301</v>
      </c>
      <c r="C100">
        <v>0.43437964805797102</v>
      </c>
      <c r="D100">
        <v>0.56491270739996702</v>
      </c>
      <c r="E100">
        <v>0.97743752384306404</v>
      </c>
      <c r="G100">
        <v>0.18918299999999999</v>
      </c>
      <c r="H100">
        <v>0.33188800000000002</v>
      </c>
      <c r="I100">
        <v>0.43437999999999999</v>
      </c>
      <c r="J100">
        <v>0.564913</v>
      </c>
      <c r="K100">
        <v>0.97743800000000003</v>
      </c>
      <c r="M100" s="2">
        <f t="shared" si="5"/>
        <v>95.68726921919918</v>
      </c>
      <c r="N100" s="2" t="b">
        <f t="shared" si="5"/>
        <v>0</v>
      </c>
      <c r="O100" s="2" t="b">
        <f t="shared" si="5"/>
        <v>0</v>
      </c>
      <c r="P100" s="2" t="b">
        <f t="shared" si="5"/>
        <v>0</v>
      </c>
      <c r="Q100" s="2" t="b">
        <f t="shared" si="5"/>
        <v>0</v>
      </c>
    </row>
    <row r="101" spans="1:19" x14ac:dyDescent="0.55000000000000004">
      <c r="A101">
        <v>4.5575057516858397</v>
      </c>
      <c r="B101">
        <v>0.34063543203198399</v>
      </c>
      <c r="C101">
        <v>0.44282015514127998</v>
      </c>
      <c r="D101">
        <v>0.57436683611433303</v>
      </c>
      <c r="E101">
        <v>0.987529446744561</v>
      </c>
      <c r="G101">
        <v>0.19651199999999999</v>
      </c>
      <c r="H101">
        <v>0.34063500000000002</v>
      </c>
      <c r="I101">
        <v>0.44281999999999999</v>
      </c>
      <c r="J101">
        <v>0.57436699999999996</v>
      </c>
      <c r="K101">
        <v>0.98752899999999999</v>
      </c>
      <c r="M101" s="2">
        <f t="shared" si="5"/>
        <v>95.688167811366782</v>
      </c>
      <c r="N101" s="2" t="b">
        <f t="shared" si="5"/>
        <v>0</v>
      </c>
      <c r="O101" s="2" t="b">
        <f t="shared" si="5"/>
        <v>0</v>
      </c>
      <c r="P101" s="2" t="b">
        <f t="shared" si="5"/>
        <v>0</v>
      </c>
      <c r="Q101" s="2" t="b">
        <f t="shared" si="5"/>
        <v>0</v>
      </c>
    </row>
    <row r="102" spans="1:19" x14ac:dyDescent="0.55000000000000004">
      <c r="A102">
        <v>0.20626676593222301</v>
      </c>
      <c r="B102">
        <v>0.35011332877373902</v>
      </c>
      <c r="C102">
        <v>0.451523149682723</v>
      </c>
      <c r="D102">
        <v>0.58477054880891599</v>
      </c>
      <c r="E102">
        <v>0.99881163469559198</v>
      </c>
      <c r="G102">
        <v>0.20626700000000001</v>
      </c>
      <c r="H102">
        <v>0.35011300000000001</v>
      </c>
      <c r="I102">
        <v>0.45152300000000001</v>
      </c>
      <c r="J102">
        <v>0.58477100000000004</v>
      </c>
      <c r="K102">
        <v>0.99881200000000003</v>
      </c>
      <c r="M102" s="2" t="b">
        <f t="shared" si="5"/>
        <v>0</v>
      </c>
      <c r="N102" s="2" t="b">
        <f t="shared" si="5"/>
        <v>0</v>
      </c>
      <c r="O102" s="2" t="b">
        <f t="shared" si="5"/>
        <v>0</v>
      </c>
      <c r="P102" s="2" t="b">
        <f t="shared" si="5"/>
        <v>0</v>
      </c>
      <c r="Q102" s="2" t="b">
        <f t="shared" si="5"/>
        <v>0</v>
      </c>
    </row>
    <row r="103" spans="1:19" x14ac:dyDescent="0.55000000000000004">
      <c r="A103">
        <v>0.21722084158993901</v>
      </c>
      <c r="B103">
        <v>0.36131621181478302</v>
      </c>
      <c r="C103">
        <v>0.46236450924043299</v>
      </c>
      <c r="D103">
        <v>0.59619755548420705</v>
      </c>
      <c r="E103">
        <v>1.0112616578704701</v>
      </c>
      <c r="G103">
        <v>0.217221</v>
      </c>
      <c r="H103">
        <v>0.36131600000000003</v>
      </c>
      <c r="I103">
        <v>0.46236500000000003</v>
      </c>
      <c r="J103">
        <v>0.59619800000000001</v>
      </c>
      <c r="K103">
        <v>1.01126</v>
      </c>
      <c r="M103" s="2" t="b">
        <f t="shared" ref="M103:Q123" si="6" xml:space="preserve"> IF(ABS((A103-G103)/A103)&gt;0.001%,(ABS((A103-G103)/A103))*100)</f>
        <v>0</v>
      </c>
      <c r="N103" s="2" t="b">
        <f t="shared" si="6"/>
        <v>0</v>
      </c>
      <c r="O103" s="2" t="b">
        <f t="shared" si="6"/>
        <v>0</v>
      </c>
      <c r="P103" s="2" t="b">
        <f t="shared" si="6"/>
        <v>0</v>
      </c>
      <c r="Q103" s="2" t="b">
        <f t="shared" si="6"/>
        <v>0</v>
      </c>
    </row>
    <row r="104" spans="1:19" x14ac:dyDescent="0.55000000000000004">
      <c r="A104">
        <v>0.230063047722676</v>
      </c>
      <c r="B104">
        <v>0.37332277418758503</v>
      </c>
      <c r="C104">
        <v>0.47431335277936099</v>
      </c>
      <c r="D104">
        <v>0.60853767815930704</v>
      </c>
      <c r="E104">
        <v>1.02512604990094</v>
      </c>
      <c r="G104">
        <v>0.23006299999999999</v>
      </c>
      <c r="H104">
        <v>0.37332300000000002</v>
      </c>
      <c r="I104">
        <v>0.47431299999999998</v>
      </c>
      <c r="J104">
        <v>0.60853800000000002</v>
      </c>
      <c r="K104">
        <v>1.0251300000000001</v>
      </c>
      <c r="M104" s="2" t="b">
        <f t="shared" si="6"/>
        <v>0</v>
      </c>
      <c r="N104" s="2" t="b">
        <f t="shared" si="6"/>
        <v>0</v>
      </c>
      <c r="O104" s="2" t="b">
        <f t="shared" si="6"/>
        <v>0</v>
      </c>
      <c r="P104" s="2" t="b">
        <f t="shared" si="6"/>
        <v>0</v>
      </c>
      <c r="Q104" s="2" t="b">
        <f t="shared" si="6"/>
        <v>0</v>
      </c>
    </row>
    <row r="105" spans="1:19" x14ac:dyDescent="0.55000000000000004">
      <c r="A105">
        <v>0.24522361827179801</v>
      </c>
      <c r="B105">
        <v>0.38628717322374101</v>
      </c>
      <c r="C105">
        <v>0.48767324657896899</v>
      </c>
      <c r="D105">
        <v>0.62192807989524901</v>
      </c>
      <c r="E105">
        <v>1.04020442003008</v>
      </c>
      <c r="G105">
        <v>0.245224</v>
      </c>
      <c r="H105">
        <v>0.38628699999999999</v>
      </c>
      <c r="I105">
        <v>0.48767300000000002</v>
      </c>
      <c r="J105">
        <v>0.62192800000000004</v>
      </c>
      <c r="K105">
        <v>1.0402</v>
      </c>
      <c r="M105" s="2" t="b">
        <f t="shared" si="6"/>
        <v>0</v>
      </c>
      <c r="N105" s="2" t="b">
        <f t="shared" si="6"/>
        <v>0</v>
      </c>
      <c r="O105" s="2" t="b">
        <f t="shared" si="6"/>
        <v>0</v>
      </c>
      <c r="P105" s="2" t="b">
        <f t="shared" si="6"/>
        <v>0</v>
      </c>
      <c r="Q105" s="2" t="b">
        <f t="shared" si="6"/>
        <v>0</v>
      </c>
    </row>
    <row r="106" spans="1:19" x14ac:dyDescent="0.55000000000000004">
      <c r="A106">
        <v>0.262370920125302</v>
      </c>
      <c r="B106">
        <v>0.40119792200823301</v>
      </c>
      <c r="C106">
        <v>0.502700995714913</v>
      </c>
      <c r="D106">
        <v>0.63656001004348794</v>
      </c>
      <c r="E106">
        <v>1.05655568897868</v>
      </c>
      <c r="G106">
        <v>0.26237100000000002</v>
      </c>
      <c r="H106">
        <v>0.401198</v>
      </c>
      <c r="I106">
        <v>0.50270099999999995</v>
      </c>
      <c r="J106">
        <v>0.63656000000000001</v>
      </c>
      <c r="K106">
        <v>1.0565599999999999</v>
      </c>
      <c r="M106" s="2" t="b">
        <f t="shared" si="6"/>
        <v>0</v>
      </c>
      <c r="N106" s="2" t="b">
        <f t="shared" si="6"/>
        <v>0</v>
      </c>
      <c r="O106" s="2" t="b">
        <f t="shared" si="6"/>
        <v>0</v>
      </c>
      <c r="P106" s="2" t="b">
        <f t="shared" si="6"/>
        <v>0</v>
      </c>
      <c r="Q106" s="2" t="b">
        <f t="shared" si="6"/>
        <v>0</v>
      </c>
    </row>
    <row r="108" spans="1:19" x14ac:dyDescent="0.55000000000000004">
      <c r="A108">
        <v>2.9963448961725699E-2</v>
      </c>
      <c r="B108">
        <v>7.0522108284772803E-2</v>
      </c>
      <c r="C108">
        <v>9.9783139495661005E-2</v>
      </c>
      <c r="D108">
        <v>0.13879632456750701</v>
      </c>
      <c r="E108">
        <v>0.26475495134279597</v>
      </c>
      <c r="G108">
        <v>2.9963400000000001E-2</v>
      </c>
      <c r="H108">
        <v>7.0522100000000004E-2</v>
      </c>
      <c r="I108">
        <v>9.97831E-2</v>
      </c>
      <c r="J108">
        <v>0.138796</v>
      </c>
      <c r="K108">
        <v>0.26475500000000002</v>
      </c>
      <c r="M108" s="2" t="b">
        <f t="shared" si="6"/>
        <v>0</v>
      </c>
      <c r="N108" s="2" t="b">
        <f t="shared" si="6"/>
        <v>0</v>
      </c>
      <c r="O108" s="2" t="b">
        <f t="shared" si="6"/>
        <v>0</v>
      </c>
      <c r="P108" s="2" t="b">
        <f t="shared" si="6"/>
        <v>0</v>
      </c>
      <c r="Q108" s="2" t="b">
        <f t="shared" si="6"/>
        <v>0</v>
      </c>
      <c r="R108" s="2">
        <f>MAX(M108:Q188)</f>
        <v>0</v>
      </c>
      <c r="S108" t="s">
        <v>6</v>
      </c>
    </row>
    <row r="109" spans="1:19" x14ac:dyDescent="0.55000000000000004">
      <c r="A109">
        <v>2.99644618450958E-2</v>
      </c>
      <c r="B109">
        <v>7.0523063074209205E-2</v>
      </c>
      <c r="C109">
        <v>9.9784025258058504E-2</v>
      </c>
      <c r="D109">
        <v>0.13879730661870901</v>
      </c>
      <c r="E109">
        <v>0.26475592820899801</v>
      </c>
      <c r="G109">
        <v>2.9964500000000002E-2</v>
      </c>
      <c r="H109">
        <v>7.0523100000000005E-2</v>
      </c>
      <c r="I109">
        <v>9.9783999999999998E-2</v>
      </c>
      <c r="J109">
        <v>0.138797</v>
      </c>
      <c r="K109">
        <v>0.26475599999999999</v>
      </c>
      <c r="M109" s="2" t="b">
        <f t="shared" si="6"/>
        <v>0</v>
      </c>
      <c r="N109" s="2" t="b">
        <f t="shared" si="6"/>
        <v>0</v>
      </c>
      <c r="O109" s="2" t="b">
        <f t="shared" si="6"/>
        <v>0</v>
      </c>
      <c r="P109" s="2" t="b">
        <f t="shared" si="6"/>
        <v>0</v>
      </c>
      <c r="Q109" s="2" t="b">
        <f t="shared" si="6"/>
        <v>0</v>
      </c>
    </row>
    <row r="110" spans="1:19" x14ac:dyDescent="0.55000000000000004">
      <c r="A110">
        <v>2.9971552028686701E-2</v>
      </c>
      <c r="B110">
        <v>7.0529746600263898E-2</v>
      </c>
      <c r="C110">
        <v>9.9790225594841298E-2</v>
      </c>
      <c r="D110">
        <v>0.13880418097712199</v>
      </c>
      <c r="E110">
        <v>0.26476276627241702</v>
      </c>
      <c r="G110">
        <v>2.9971600000000001E-2</v>
      </c>
      <c r="H110">
        <v>7.0529700000000001E-2</v>
      </c>
      <c r="I110">
        <v>9.9790199999999996E-2</v>
      </c>
      <c r="J110">
        <v>0.13880400000000001</v>
      </c>
      <c r="K110">
        <v>0.26476300000000003</v>
      </c>
      <c r="M110" s="2" t="b">
        <f t="shared" si="6"/>
        <v>0</v>
      </c>
      <c r="N110" s="2" t="b">
        <f t="shared" si="6"/>
        <v>0</v>
      </c>
      <c r="O110" s="2" t="b">
        <f t="shared" si="6"/>
        <v>0</v>
      </c>
      <c r="P110" s="2" t="b">
        <f t="shared" si="6"/>
        <v>0</v>
      </c>
      <c r="Q110" s="2" t="b">
        <f t="shared" si="6"/>
        <v>0</v>
      </c>
    </row>
    <row r="111" spans="1:19" x14ac:dyDescent="0.55000000000000004">
      <c r="A111">
        <v>2.9990796812719201E-2</v>
      </c>
      <c r="B111">
        <v>7.0547887599555506E-2</v>
      </c>
      <c r="C111">
        <v>9.9807055080394599E-2</v>
      </c>
      <c r="D111">
        <v>0.13882283994995701</v>
      </c>
      <c r="E111">
        <v>0.264781326730267</v>
      </c>
      <c r="G111">
        <v>2.9990800000000001E-2</v>
      </c>
      <c r="H111">
        <v>7.0547899999999997E-2</v>
      </c>
      <c r="I111">
        <v>9.9807099999999996E-2</v>
      </c>
      <c r="J111">
        <v>0.138823</v>
      </c>
      <c r="K111">
        <v>0.26478099999999999</v>
      </c>
      <c r="M111" s="2" t="b">
        <f t="shared" si="6"/>
        <v>0</v>
      </c>
      <c r="N111" s="2" t="b">
        <f t="shared" si="6"/>
        <v>0</v>
      </c>
      <c r="O111" s="2" t="b">
        <f t="shared" si="6"/>
        <v>0</v>
      </c>
      <c r="P111" s="2" t="b">
        <f t="shared" si="6"/>
        <v>0</v>
      </c>
      <c r="Q111" s="2" t="b">
        <f t="shared" si="6"/>
        <v>0</v>
      </c>
    </row>
    <row r="112" spans="1:19" x14ac:dyDescent="0.55000000000000004">
      <c r="A112">
        <v>3.0028273497414101E-2</v>
      </c>
      <c r="B112">
        <v>7.0583214808702097E-2</v>
      </c>
      <c r="C112">
        <v>9.9839828289103594E-2</v>
      </c>
      <c r="D112">
        <v>0.138859175844425</v>
      </c>
      <c r="E112">
        <v>0.26481417016666298</v>
      </c>
      <c r="G112">
        <v>3.0028300000000001E-2</v>
      </c>
      <c r="H112">
        <v>7.0583199999999999E-2</v>
      </c>
      <c r="I112">
        <v>9.9839800000000006E-2</v>
      </c>
      <c r="J112">
        <v>0.13885900000000001</v>
      </c>
      <c r="K112">
        <v>0.26481399999999999</v>
      </c>
      <c r="M112" s="2" t="b">
        <f t="shared" si="6"/>
        <v>0</v>
      </c>
      <c r="N112" s="2" t="b">
        <f t="shared" si="6"/>
        <v>0</v>
      </c>
      <c r="O112" s="2" t="b">
        <f t="shared" si="6"/>
        <v>0</v>
      </c>
      <c r="P112" s="2" t="b">
        <f t="shared" si="6"/>
        <v>0</v>
      </c>
      <c r="Q112" s="2" t="b">
        <f t="shared" si="6"/>
        <v>0</v>
      </c>
    </row>
    <row r="113" spans="1:17" x14ac:dyDescent="0.55000000000000004">
      <c r="A113">
        <v>3.0090059382992199E-2</v>
      </c>
      <c r="B113">
        <v>7.0641456964322294E-2</v>
      </c>
      <c r="C113">
        <v>9.9893859795353701E-2</v>
      </c>
      <c r="D113">
        <v>0.138919080967737</v>
      </c>
      <c r="E113">
        <v>0.26486382155878502</v>
      </c>
      <c r="G113">
        <v>3.0090100000000002E-2</v>
      </c>
      <c r="H113">
        <v>7.0641499999999996E-2</v>
      </c>
      <c r="I113">
        <v>9.9893899999999994E-2</v>
      </c>
      <c r="J113">
        <v>0.13891899999999999</v>
      </c>
      <c r="K113">
        <v>0.26486399999999999</v>
      </c>
      <c r="M113" s="2" t="b">
        <f t="shared" si="6"/>
        <v>0</v>
      </c>
      <c r="N113" s="2" t="b">
        <f t="shared" si="6"/>
        <v>0</v>
      </c>
      <c r="O113" s="2" t="b">
        <f t="shared" si="6"/>
        <v>0</v>
      </c>
      <c r="P113" s="2" t="b">
        <f t="shared" si="6"/>
        <v>0</v>
      </c>
      <c r="Q113" s="2" t="b">
        <f t="shared" si="6"/>
        <v>0</v>
      </c>
    </row>
    <row r="114" spans="1:17" x14ac:dyDescent="0.55000000000000004">
      <c r="A114">
        <v>3.01822317696742E-2</v>
      </c>
      <c r="B114">
        <v>7.0728342803034305E-2</v>
      </c>
      <c r="C114">
        <v>9.9974464173529898E-2</v>
      </c>
      <c r="D114">
        <v>0.13900050111954099</v>
      </c>
      <c r="E114">
        <v>0.26493789166834403</v>
      </c>
      <c r="G114">
        <v>3.0182199999999999E-2</v>
      </c>
      <c r="H114">
        <v>7.0728299999999994E-2</v>
      </c>
      <c r="I114">
        <v>9.9974499999999994E-2</v>
      </c>
      <c r="J114">
        <v>0.13900100000000001</v>
      </c>
      <c r="K114">
        <v>0.26493800000000001</v>
      </c>
      <c r="M114" s="2" t="b">
        <f t="shared" si="6"/>
        <v>0</v>
      </c>
      <c r="N114" s="2" t="b">
        <f t="shared" si="6"/>
        <v>0</v>
      </c>
      <c r="O114" s="2" t="b">
        <f t="shared" si="6"/>
        <v>0</v>
      </c>
      <c r="P114" s="2" t="b">
        <f t="shared" si="6"/>
        <v>0</v>
      </c>
      <c r="Q114" s="2" t="b">
        <f t="shared" si="6"/>
        <v>0</v>
      </c>
    </row>
    <row r="115" spans="1:17" x14ac:dyDescent="0.55000000000000004">
      <c r="A115">
        <v>3.0310867957680902E-2</v>
      </c>
      <c r="B115">
        <v>7.0849601061456602E-2</v>
      </c>
      <c r="C115">
        <v>0.10008695599801801</v>
      </c>
      <c r="D115">
        <v>0.139106484114075</v>
      </c>
      <c r="E115">
        <v>0.26504126423882801</v>
      </c>
      <c r="G115">
        <v>3.0310900000000002E-2</v>
      </c>
      <c r="H115">
        <v>7.0849599999999999E-2</v>
      </c>
      <c r="I115">
        <v>0.100087</v>
      </c>
      <c r="J115">
        <v>0.13910600000000001</v>
      </c>
      <c r="K115">
        <v>0.26504100000000003</v>
      </c>
      <c r="M115" s="2" t="b">
        <f t="shared" si="6"/>
        <v>0</v>
      </c>
      <c r="N115" s="2" t="b">
        <f t="shared" si="6"/>
        <v>0</v>
      </c>
      <c r="O115" s="2" t="b">
        <f t="shared" si="6"/>
        <v>0</v>
      </c>
      <c r="P115" s="2" t="b">
        <f t="shared" si="6"/>
        <v>0</v>
      </c>
      <c r="Q115" s="2" t="b">
        <f t="shared" si="6"/>
        <v>0</v>
      </c>
    </row>
    <row r="116" spans="1:17" x14ac:dyDescent="0.55000000000000004">
      <c r="A116">
        <v>3.0482045247233198E-2</v>
      </c>
      <c r="B116">
        <v>7.1002005885560798E-2</v>
      </c>
      <c r="C116">
        <v>0.10023664984320201</v>
      </c>
      <c r="D116">
        <v>0.139247516602864</v>
      </c>
      <c r="E116">
        <v>0.26517882301372397</v>
      </c>
      <c r="G116">
        <v>3.0481999999999999E-2</v>
      </c>
      <c r="H116">
        <v>7.1001999999999996E-2</v>
      </c>
      <c r="I116">
        <v>0.10023700000000001</v>
      </c>
      <c r="J116">
        <v>0.13924800000000001</v>
      </c>
      <c r="K116">
        <v>0.265179</v>
      </c>
      <c r="M116" s="2" t="b">
        <f t="shared" si="6"/>
        <v>0</v>
      </c>
      <c r="N116" s="2" t="b">
        <f t="shared" si="6"/>
        <v>0</v>
      </c>
      <c r="O116" s="2" t="b">
        <f t="shared" si="6"/>
        <v>0</v>
      </c>
      <c r="P116" s="2" t="b">
        <f t="shared" si="6"/>
        <v>0</v>
      </c>
      <c r="Q116" s="2" t="b">
        <f t="shared" si="6"/>
        <v>0</v>
      </c>
    </row>
    <row r="117" spans="1:17" x14ac:dyDescent="0.55000000000000004">
      <c r="A117">
        <v>3.06874023129746E-2</v>
      </c>
      <c r="B117">
        <v>7.1187744537371006E-2</v>
      </c>
      <c r="C117">
        <v>0.10042886028346899</v>
      </c>
      <c r="D117">
        <v>0.13942860565651599</v>
      </c>
      <c r="E117">
        <v>0.26535545173651998</v>
      </c>
      <c r="G117">
        <v>3.06874E-2</v>
      </c>
      <c r="H117">
        <v>7.1187700000000007E-2</v>
      </c>
      <c r="I117">
        <v>0.100429</v>
      </c>
      <c r="J117">
        <v>0.139429</v>
      </c>
      <c r="K117">
        <v>0.26535500000000001</v>
      </c>
      <c r="M117" s="2" t="b">
        <f t="shared" si="6"/>
        <v>0</v>
      </c>
      <c r="N117" s="2" t="b">
        <f t="shared" si="6"/>
        <v>0</v>
      </c>
      <c r="O117" s="2" t="b">
        <f t="shared" si="6"/>
        <v>0</v>
      </c>
      <c r="P117" s="2" t="b">
        <f t="shared" si="6"/>
        <v>0</v>
      </c>
      <c r="Q117" s="2" t="b">
        <f t="shared" si="6"/>
        <v>0</v>
      </c>
    </row>
    <row r="118" spans="1:17" x14ac:dyDescent="0.55000000000000004">
      <c r="A118">
        <v>3.0931958682025602E-2</v>
      </c>
      <c r="B118">
        <v>7.14197038675118E-2</v>
      </c>
      <c r="C118">
        <v>0.100664311625191</v>
      </c>
      <c r="D118">
        <v>0.13965475834564001</v>
      </c>
      <c r="E118">
        <v>0.26557603415070202</v>
      </c>
      <c r="G118">
        <v>3.0932000000000001E-2</v>
      </c>
      <c r="H118">
        <v>7.1419700000000003E-2</v>
      </c>
      <c r="I118">
        <v>0.100664</v>
      </c>
      <c r="J118">
        <v>0.139655</v>
      </c>
      <c r="K118">
        <v>0.26557599999999998</v>
      </c>
      <c r="M118" s="2" t="b">
        <f t="shared" si="6"/>
        <v>0</v>
      </c>
      <c r="N118" s="2" t="b">
        <f t="shared" si="6"/>
        <v>0</v>
      </c>
      <c r="O118" s="2" t="b">
        <f t="shared" si="6"/>
        <v>0</v>
      </c>
      <c r="P118" s="2" t="b">
        <f t="shared" si="6"/>
        <v>0</v>
      </c>
      <c r="Q118" s="2" t="b">
        <f t="shared" si="6"/>
        <v>0</v>
      </c>
    </row>
    <row r="119" spans="1:17" x14ac:dyDescent="0.55000000000000004">
      <c r="A119">
        <v>3.1230660372637602E-2</v>
      </c>
      <c r="B119">
        <v>7.1703019506908897E-2</v>
      </c>
      <c r="C119">
        <v>0.100944659461099</v>
      </c>
      <c r="D119">
        <v>0.13993098174084201</v>
      </c>
      <c r="E119">
        <v>0.26584545399975801</v>
      </c>
      <c r="G119">
        <v>3.12307E-2</v>
      </c>
      <c r="H119">
        <v>7.1703000000000003E-2</v>
      </c>
      <c r="I119">
        <v>0.10094500000000001</v>
      </c>
      <c r="J119">
        <v>0.139931</v>
      </c>
      <c r="K119">
        <v>0.265845</v>
      </c>
      <c r="M119" s="2" t="b">
        <f t="shared" si="6"/>
        <v>0</v>
      </c>
      <c r="N119" s="2" t="b">
        <f t="shared" si="6"/>
        <v>0</v>
      </c>
      <c r="O119" s="2" t="b">
        <f t="shared" si="6"/>
        <v>0</v>
      </c>
      <c r="P119" s="2" t="b">
        <f t="shared" si="6"/>
        <v>0</v>
      </c>
      <c r="Q119" s="2" t="b">
        <f t="shared" si="6"/>
        <v>0</v>
      </c>
    </row>
    <row r="120" spans="1:17" x14ac:dyDescent="0.55000000000000004">
      <c r="A120">
        <v>3.15883506360762E-2</v>
      </c>
      <c r="B120">
        <v>7.2041926765916003E-2</v>
      </c>
      <c r="C120">
        <v>0.101280907469725</v>
      </c>
      <c r="D120">
        <v>0.14026190992155901</v>
      </c>
      <c r="E120">
        <v>0.26616811015439101</v>
      </c>
      <c r="G120">
        <v>3.1588400000000003E-2</v>
      </c>
      <c r="H120">
        <v>7.2041900000000006E-2</v>
      </c>
      <c r="I120">
        <v>0.101281</v>
      </c>
      <c r="J120">
        <v>0.140262</v>
      </c>
      <c r="K120">
        <v>0.26616800000000002</v>
      </c>
      <c r="M120" s="2" t="b">
        <f t="shared" si="6"/>
        <v>0</v>
      </c>
      <c r="N120" s="2" t="b">
        <f t="shared" si="6"/>
        <v>0</v>
      </c>
      <c r="O120" s="2" t="b">
        <f t="shared" si="6"/>
        <v>0</v>
      </c>
      <c r="P120" s="2" t="b">
        <f t="shared" si="6"/>
        <v>0</v>
      </c>
      <c r="Q120" s="2" t="b">
        <f t="shared" si="6"/>
        <v>0</v>
      </c>
    </row>
    <row r="121" spans="1:17" x14ac:dyDescent="0.55000000000000004">
      <c r="A121">
        <v>3.2007370957226999E-2</v>
      </c>
      <c r="B121">
        <v>7.2440069175042796E-2</v>
      </c>
      <c r="C121">
        <v>0.10167807120078701</v>
      </c>
      <c r="D121">
        <v>0.14065264000489899</v>
      </c>
      <c r="E121">
        <v>0.26654897654457199</v>
      </c>
      <c r="G121">
        <v>3.2007399999999998E-2</v>
      </c>
      <c r="H121">
        <v>7.2440099999999993E-2</v>
      </c>
      <c r="I121">
        <v>0.101678</v>
      </c>
      <c r="J121">
        <v>0.140653</v>
      </c>
      <c r="K121">
        <v>0.26654899999999998</v>
      </c>
      <c r="M121" s="2" t="b">
        <f t="shared" si="6"/>
        <v>0</v>
      </c>
      <c r="N121" s="2" t="b">
        <f t="shared" si="6"/>
        <v>0</v>
      </c>
      <c r="O121" s="2" t="b">
        <f t="shared" si="6"/>
        <v>0</v>
      </c>
      <c r="P121" s="2" t="b">
        <f t="shared" si="6"/>
        <v>0</v>
      </c>
      <c r="Q121" s="2" t="b">
        <f t="shared" si="6"/>
        <v>0</v>
      </c>
    </row>
    <row r="122" spans="1:17" x14ac:dyDescent="0.55000000000000004">
      <c r="A122">
        <v>3.2496079092982903E-2</v>
      </c>
      <c r="B122">
        <v>7.2904427166071401E-2</v>
      </c>
      <c r="C122">
        <v>0.102138840361737</v>
      </c>
      <c r="D122">
        <v>0.14110835291659801</v>
      </c>
      <c r="E122">
        <v>0.26699318531947402</v>
      </c>
      <c r="G122">
        <v>3.24961E-2</v>
      </c>
      <c r="H122">
        <v>7.2904399999999994E-2</v>
      </c>
      <c r="I122">
        <v>0.10213899999999999</v>
      </c>
      <c r="J122">
        <v>0.14110800000000001</v>
      </c>
      <c r="K122">
        <v>0.26699299999999998</v>
      </c>
      <c r="M122" s="2" t="b">
        <f t="shared" si="6"/>
        <v>0</v>
      </c>
      <c r="N122" s="2" t="b">
        <f t="shared" si="6"/>
        <v>0</v>
      </c>
      <c r="O122" s="2" t="b">
        <f t="shared" si="6"/>
        <v>0</v>
      </c>
      <c r="P122" s="2" t="b">
        <f t="shared" si="6"/>
        <v>0</v>
      </c>
      <c r="Q122" s="2" t="b">
        <f t="shared" si="6"/>
        <v>0</v>
      </c>
    </row>
    <row r="123" spans="1:17" x14ac:dyDescent="0.55000000000000004">
      <c r="A123">
        <v>3.3056444537797602E-2</v>
      </c>
      <c r="B123">
        <v>7.3439031909473498E-2</v>
      </c>
      <c r="C123">
        <v>0.10267036749255901</v>
      </c>
      <c r="D123">
        <v>0.14163288743079899</v>
      </c>
      <c r="E123">
        <v>0.26750512051730702</v>
      </c>
      <c r="G123">
        <v>3.30564E-2</v>
      </c>
      <c r="H123">
        <v>7.3439000000000004E-2</v>
      </c>
      <c r="I123">
        <v>0.10267</v>
      </c>
      <c r="J123">
        <v>0.14163300000000001</v>
      </c>
      <c r="K123">
        <v>0.26750499999999999</v>
      </c>
      <c r="M123" s="2" t="b">
        <f t="shared" si="6"/>
        <v>0</v>
      </c>
      <c r="N123" s="2" t="b">
        <f t="shared" si="6"/>
        <v>0</v>
      </c>
      <c r="O123" s="2" t="b">
        <f t="shared" si="6"/>
        <v>0</v>
      </c>
      <c r="P123" s="2" t="b">
        <f t="shared" si="6"/>
        <v>0</v>
      </c>
      <c r="Q123" s="2" t="b">
        <f t="shared" si="6"/>
        <v>0</v>
      </c>
    </row>
    <row r="124" spans="1:17" x14ac:dyDescent="0.55000000000000004">
      <c r="A124">
        <v>3.3695972858465102E-2</v>
      </c>
      <c r="B124">
        <v>7.4049485596293402E-2</v>
      </c>
      <c r="C124">
        <v>0.103276145784178</v>
      </c>
      <c r="D124">
        <v>0.14223183748507201</v>
      </c>
      <c r="E124">
        <v>0.26808960916837998</v>
      </c>
      <c r="G124">
        <v>3.3695999999999997E-2</v>
      </c>
      <c r="H124">
        <v>7.4049500000000004E-2</v>
      </c>
      <c r="I124">
        <v>0.10327600000000001</v>
      </c>
      <c r="J124">
        <v>0.142232</v>
      </c>
      <c r="K124">
        <v>0.26808999999999999</v>
      </c>
      <c r="M124" s="2" t="b">
        <f t="shared" ref="M124:Q175" si="7" xml:space="preserve"> IF(ABS((A124-G124)/A124)&gt;0.001%,(ABS((A124-G124)/A124))*100)</f>
        <v>0</v>
      </c>
      <c r="N124" s="2" t="b">
        <f t="shared" si="7"/>
        <v>0</v>
      </c>
      <c r="O124" s="2" t="b">
        <f t="shared" si="7"/>
        <v>0</v>
      </c>
      <c r="P124" s="2" t="b">
        <f t="shared" si="7"/>
        <v>0</v>
      </c>
      <c r="Q124" s="2" t="b">
        <f t="shared" si="7"/>
        <v>0</v>
      </c>
    </row>
    <row r="125" spans="1:17" x14ac:dyDescent="0.55000000000000004">
      <c r="A125">
        <v>3.44148525801884E-2</v>
      </c>
      <c r="B125">
        <v>7.4738911443278905E-2</v>
      </c>
      <c r="C125">
        <v>0.10396171161514101</v>
      </c>
      <c r="D125">
        <v>0.14290864090102401</v>
      </c>
      <c r="E125">
        <v>0.26875183476305098</v>
      </c>
      <c r="G125">
        <v>3.4414899999999998E-2</v>
      </c>
      <c r="H125">
        <v>7.4738899999999997E-2</v>
      </c>
      <c r="I125">
        <v>0.103962</v>
      </c>
      <c r="J125">
        <v>0.14290900000000001</v>
      </c>
      <c r="K125">
        <v>0.26875199999999999</v>
      </c>
      <c r="M125" s="2" t="b">
        <f t="shared" si="7"/>
        <v>0</v>
      </c>
      <c r="N125" s="2" t="b">
        <f t="shared" si="7"/>
        <v>0</v>
      </c>
      <c r="O125" s="2" t="b">
        <f t="shared" si="7"/>
        <v>0</v>
      </c>
      <c r="P125" s="2" t="b">
        <f t="shared" si="7"/>
        <v>0</v>
      </c>
      <c r="Q125" s="2" t="b">
        <f t="shared" si="7"/>
        <v>0</v>
      </c>
    </row>
    <row r="126" spans="1:17" x14ac:dyDescent="0.55000000000000004">
      <c r="A126">
        <v>3.5221008682233497E-2</v>
      </c>
      <c r="B126">
        <v>7.5513355499726903E-2</v>
      </c>
      <c r="C126">
        <v>0.104730147121235</v>
      </c>
      <c r="D126">
        <v>0.14366827469956001</v>
      </c>
      <c r="E126">
        <v>0.269496391367961</v>
      </c>
      <c r="G126">
        <v>3.5221000000000002E-2</v>
      </c>
      <c r="H126">
        <v>7.5513399999999994E-2</v>
      </c>
      <c r="I126">
        <v>0.10473</v>
      </c>
      <c r="J126">
        <v>0.14366799999999999</v>
      </c>
      <c r="K126">
        <v>0.26949600000000001</v>
      </c>
      <c r="M126" s="2" t="b">
        <f t="shared" si="7"/>
        <v>0</v>
      </c>
      <c r="N126" s="2" t="b">
        <f t="shared" si="7"/>
        <v>0</v>
      </c>
      <c r="O126" s="2" t="b">
        <f t="shared" si="7"/>
        <v>0</v>
      </c>
      <c r="P126" s="2" t="b">
        <f t="shared" si="7"/>
        <v>0</v>
      </c>
      <c r="Q126" s="2" t="b">
        <f t="shared" si="7"/>
        <v>0</v>
      </c>
    </row>
    <row r="127" spans="1:17" x14ac:dyDescent="0.55000000000000004">
      <c r="A127">
        <v>3.6115720380901599E-2</v>
      </c>
      <c r="B127">
        <v>7.6373572106007398E-2</v>
      </c>
      <c r="C127">
        <v>0.105587651964484</v>
      </c>
      <c r="D127">
        <v>0.144514791383589</v>
      </c>
      <c r="E127">
        <v>0.27032737412365898</v>
      </c>
      <c r="G127">
        <v>3.6115700000000001E-2</v>
      </c>
      <c r="H127">
        <v>7.63736E-2</v>
      </c>
      <c r="I127">
        <v>0.105588</v>
      </c>
      <c r="J127">
        <v>0.144515</v>
      </c>
      <c r="K127">
        <v>0.27032699999999998</v>
      </c>
      <c r="M127" s="2" t="b">
        <f t="shared" si="7"/>
        <v>0</v>
      </c>
      <c r="N127" s="2" t="b">
        <f t="shared" si="7"/>
        <v>0</v>
      </c>
      <c r="O127" s="2" t="b">
        <f t="shared" si="7"/>
        <v>0</v>
      </c>
      <c r="P127" s="2" t="b">
        <f t="shared" si="7"/>
        <v>0</v>
      </c>
      <c r="Q127" s="2" t="b">
        <f t="shared" si="7"/>
        <v>0</v>
      </c>
    </row>
    <row r="128" spans="1:17" x14ac:dyDescent="0.55000000000000004">
      <c r="A128">
        <v>3.71071239698645E-2</v>
      </c>
      <c r="B128">
        <v>7.7327552925118406E-2</v>
      </c>
      <c r="C128">
        <v>0.106535452640317</v>
      </c>
      <c r="D128">
        <v>0.14545402849451899</v>
      </c>
      <c r="E128">
        <v>0.27124734282230201</v>
      </c>
      <c r="G128">
        <v>3.7107099999999997E-2</v>
      </c>
      <c r="H128">
        <v>7.7327599999999996E-2</v>
      </c>
      <c r="I128">
        <v>0.106535</v>
      </c>
      <c r="J128">
        <v>0.145454</v>
      </c>
      <c r="K128">
        <v>0.27124700000000002</v>
      </c>
      <c r="M128" s="2" t="b">
        <f t="shared" si="7"/>
        <v>0</v>
      </c>
      <c r="N128" s="2" t="b">
        <f t="shared" si="7"/>
        <v>0</v>
      </c>
      <c r="O128" s="2" t="b">
        <f t="shared" si="7"/>
        <v>0</v>
      </c>
      <c r="P128" s="2" t="b">
        <f t="shared" si="7"/>
        <v>0</v>
      </c>
      <c r="Q128" s="2" t="b">
        <f t="shared" si="7"/>
        <v>0</v>
      </c>
    </row>
    <row r="129" spans="1:17" x14ac:dyDescent="0.55000000000000004">
      <c r="A129">
        <v>3.8200341619126298E-2</v>
      </c>
      <c r="B129">
        <v>7.8379098019079094E-2</v>
      </c>
      <c r="C129">
        <v>0.107581254696495</v>
      </c>
      <c r="D129">
        <v>0.14648798082401701</v>
      </c>
      <c r="E129">
        <v>0.27226343758774102</v>
      </c>
      <c r="G129">
        <v>3.82003E-2</v>
      </c>
      <c r="H129">
        <v>7.8379099999999993E-2</v>
      </c>
      <c r="I129">
        <v>0.107581</v>
      </c>
      <c r="J129">
        <v>0.14648800000000001</v>
      </c>
      <c r="K129">
        <v>0.27226299999999998</v>
      </c>
      <c r="M129" s="2" t="b">
        <f t="shared" si="7"/>
        <v>0</v>
      </c>
      <c r="N129" s="2" t="b">
        <f t="shared" si="7"/>
        <v>0</v>
      </c>
      <c r="O129" s="2" t="b">
        <f t="shared" si="7"/>
        <v>0</v>
      </c>
      <c r="P129" s="2" t="b">
        <f t="shared" si="7"/>
        <v>0</v>
      </c>
      <c r="Q129" s="2" t="b">
        <f t="shared" si="7"/>
        <v>0</v>
      </c>
    </row>
    <row r="130" spans="1:17" x14ac:dyDescent="0.55000000000000004">
      <c r="A130">
        <v>3.9399285409334302E-2</v>
      </c>
      <c r="B130">
        <v>7.9530952852676404E-2</v>
      </c>
      <c r="C130">
        <v>0.10872912902663801</v>
      </c>
      <c r="D130">
        <v>0.14762353300006001</v>
      </c>
      <c r="E130">
        <v>0.27338045901363101</v>
      </c>
      <c r="G130">
        <v>3.9399299999999998E-2</v>
      </c>
      <c r="H130">
        <v>7.9531000000000004E-2</v>
      </c>
      <c r="I130">
        <v>0.10872900000000001</v>
      </c>
      <c r="J130">
        <v>0.14762400000000001</v>
      </c>
      <c r="K130">
        <v>0.27338000000000001</v>
      </c>
      <c r="M130" s="2" t="b">
        <f t="shared" si="7"/>
        <v>0</v>
      </c>
      <c r="N130" s="2" t="b">
        <f t="shared" si="7"/>
        <v>0</v>
      </c>
      <c r="O130" s="2" t="b">
        <f t="shared" si="7"/>
        <v>0</v>
      </c>
      <c r="P130" s="2" t="b">
        <f t="shared" si="7"/>
        <v>0</v>
      </c>
      <c r="Q130" s="2" t="b">
        <f t="shared" si="7"/>
        <v>0</v>
      </c>
    </row>
    <row r="131" spans="1:17" x14ac:dyDescent="0.55000000000000004">
      <c r="A131">
        <v>4.0707202786434402E-2</v>
      </c>
      <c r="B131">
        <v>8.0787148808746906E-2</v>
      </c>
      <c r="C131">
        <v>0.10998087542344701</v>
      </c>
      <c r="D131">
        <v>0.14886494983325299</v>
      </c>
      <c r="E131">
        <v>0.27460124855748502</v>
      </c>
      <c r="G131">
        <v>4.0707199999999999E-2</v>
      </c>
      <c r="H131">
        <v>8.0787100000000001E-2</v>
      </c>
      <c r="I131">
        <v>0.109981</v>
      </c>
      <c r="J131">
        <v>0.148865</v>
      </c>
      <c r="K131">
        <v>0.27460099999999998</v>
      </c>
      <c r="M131" s="2" t="b">
        <f t="shared" si="7"/>
        <v>0</v>
      </c>
      <c r="N131" s="2" t="b">
        <f t="shared" si="7"/>
        <v>0</v>
      </c>
      <c r="O131" s="2" t="b">
        <f t="shared" si="7"/>
        <v>0</v>
      </c>
      <c r="P131" s="2" t="b">
        <f t="shared" si="7"/>
        <v>0</v>
      </c>
      <c r="Q131" s="2" t="b">
        <f t="shared" si="7"/>
        <v>0</v>
      </c>
    </row>
    <row r="132" spans="1:17" x14ac:dyDescent="0.55000000000000004">
      <c r="A132">
        <v>4.2124056419485301E-2</v>
      </c>
      <c r="B132">
        <v>8.2150862329263302E-2</v>
      </c>
      <c r="C132">
        <v>0.111340579235819</v>
      </c>
      <c r="D132">
        <v>0.15021401793105299</v>
      </c>
      <c r="E132">
        <v>0.27593045818947798</v>
      </c>
      <c r="G132">
        <v>4.2124099999999998E-2</v>
      </c>
      <c r="H132">
        <v>8.2150899999999999E-2</v>
      </c>
      <c r="I132">
        <v>0.111341</v>
      </c>
      <c r="J132">
        <v>0.15021399999999999</v>
      </c>
      <c r="K132">
        <v>0.27593000000000001</v>
      </c>
      <c r="M132" s="2" t="b">
        <f t="shared" si="7"/>
        <v>0</v>
      </c>
      <c r="N132" s="2" t="b">
        <f t="shared" si="7"/>
        <v>0</v>
      </c>
      <c r="O132" s="2" t="b">
        <f t="shared" si="7"/>
        <v>0</v>
      </c>
      <c r="P132" s="2" t="b">
        <f t="shared" si="7"/>
        <v>0</v>
      </c>
      <c r="Q132" s="2" t="b">
        <f t="shared" si="7"/>
        <v>0</v>
      </c>
    </row>
    <row r="133" spans="1:17" x14ac:dyDescent="0.55000000000000004">
      <c r="A133">
        <v>4.3653173281655501E-2</v>
      </c>
      <c r="B133">
        <v>8.3624975866338699E-2</v>
      </c>
      <c r="C133">
        <v>0.11281241295956899</v>
      </c>
      <c r="D133">
        <v>0.151676257296947</v>
      </c>
      <c r="E133">
        <v>0.27737204329093801</v>
      </c>
      <c r="G133">
        <v>4.3653200000000003E-2</v>
      </c>
      <c r="H133">
        <v>8.3625000000000005E-2</v>
      </c>
      <c r="I133">
        <v>0.112812</v>
      </c>
      <c r="J133">
        <v>0.15167600000000001</v>
      </c>
      <c r="K133">
        <v>0.27737200000000001</v>
      </c>
      <c r="M133" s="2" t="b">
        <f t="shared" si="7"/>
        <v>0</v>
      </c>
      <c r="N133" s="2" t="b">
        <f t="shared" si="7"/>
        <v>0</v>
      </c>
      <c r="O133" s="2" t="b">
        <f t="shared" si="7"/>
        <v>0</v>
      </c>
      <c r="P133" s="2" t="b">
        <f t="shared" si="7"/>
        <v>0</v>
      </c>
      <c r="Q133" s="2" t="b">
        <f t="shared" si="7"/>
        <v>0</v>
      </c>
    </row>
    <row r="134" spans="1:17" x14ac:dyDescent="0.55000000000000004">
      <c r="A134">
        <v>4.5297869775190999E-2</v>
      </c>
      <c r="B134">
        <v>8.52152741378321E-2</v>
      </c>
      <c r="C134">
        <v>0.11440176779783801</v>
      </c>
      <c r="D134">
        <v>0.15325596331562699</v>
      </c>
      <c r="E134">
        <v>0.27892999922849399</v>
      </c>
      <c r="G134">
        <v>4.5297900000000002E-2</v>
      </c>
      <c r="H134">
        <v>8.5215299999999994E-2</v>
      </c>
      <c r="I134">
        <v>0.114402</v>
      </c>
      <c r="J134">
        <v>0.153256</v>
      </c>
      <c r="K134">
        <v>0.27893000000000001</v>
      </c>
      <c r="M134" s="2" t="b">
        <f t="shared" si="7"/>
        <v>0</v>
      </c>
      <c r="N134" s="2" t="b">
        <f t="shared" si="7"/>
        <v>0</v>
      </c>
      <c r="O134" s="2" t="b">
        <f t="shared" si="7"/>
        <v>0</v>
      </c>
      <c r="P134" s="2" t="b">
        <f t="shared" si="7"/>
        <v>0</v>
      </c>
      <c r="Q134" s="2" t="b">
        <f t="shared" si="7"/>
        <v>0</v>
      </c>
    </row>
    <row r="135" spans="1:17" x14ac:dyDescent="0.55000000000000004">
      <c r="A135">
        <v>4.7057537171969498E-2</v>
      </c>
      <c r="B135">
        <v>8.6920709951843395E-2</v>
      </c>
      <c r="C135">
        <v>0.11611233624653799</v>
      </c>
      <c r="D135">
        <v>0.154957625391864</v>
      </c>
      <c r="E135">
        <v>0.28060988741572301</v>
      </c>
      <c r="G135">
        <v>4.7057500000000002E-2</v>
      </c>
      <c r="H135">
        <v>8.6920700000000004E-2</v>
      </c>
      <c r="I135">
        <v>0.11611200000000001</v>
      </c>
      <c r="J135">
        <v>0.15495800000000001</v>
      </c>
      <c r="K135">
        <v>0.28061000000000003</v>
      </c>
      <c r="M135" s="2" t="b">
        <f t="shared" si="7"/>
        <v>0</v>
      </c>
      <c r="N135" s="2" t="b">
        <f t="shared" si="7"/>
        <v>0</v>
      </c>
      <c r="O135" s="2" t="b">
        <f t="shared" si="7"/>
        <v>0</v>
      </c>
      <c r="P135" s="2" t="b">
        <f t="shared" si="7"/>
        <v>0</v>
      </c>
      <c r="Q135" s="2" t="b">
        <f t="shared" si="7"/>
        <v>0</v>
      </c>
    </row>
    <row r="136" spans="1:17" x14ac:dyDescent="0.55000000000000004">
      <c r="A136">
        <v>4.8928997117103898E-2</v>
      </c>
      <c r="B136">
        <v>8.8744843659061101E-2</v>
      </c>
      <c r="C136">
        <v>0.1179403781833</v>
      </c>
      <c r="D136">
        <v>0.156784655674995</v>
      </c>
      <c r="E136">
        <v>0.28241553544793802</v>
      </c>
      <c r="G136">
        <v>4.8929E-2</v>
      </c>
      <c r="H136">
        <v>8.8744799999999999E-2</v>
      </c>
      <c r="I136">
        <v>0.11794</v>
      </c>
      <c r="J136">
        <v>0.15678500000000001</v>
      </c>
      <c r="K136">
        <v>0.282416</v>
      </c>
      <c r="M136" s="2" t="b">
        <f t="shared" si="7"/>
        <v>0</v>
      </c>
      <c r="N136" s="2" t="b">
        <f t="shared" si="7"/>
        <v>0</v>
      </c>
      <c r="O136" s="2" t="b">
        <f t="shared" si="7"/>
        <v>0</v>
      </c>
      <c r="P136" s="2" t="b">
        <f t="shared" si="7"/>
        <v>0</v>
      </c>
      <c r="Q136" s="2" t="b">
        <f t="shared" si="7"/>
        <v>0</v>
      </c>
    </row>
    <row r="137" spans="1:17" x14ac:dyDescent="0.55000000000000004">
      <c r="A137">
        <v>5.0917346359387598E-2</v>
      </c>
      <c r="B137">
        <v>9.0693924655278299E-2</v>
      </c>
      <c r="C137">
        <v>0.119891917414805</v>
      </c>
      <c r="D137">
        <v>0.15873853406531799</v>
      </c>
      <c r="E137">
        <v>0.28435070646066302</v>
      </c>
      <c r="G137">
        <v>5.0917299999999999E-2</v>
      </c>
      <c r="H137">
        <v>9.0693899999999994E-2</v>
      </c>
      <c r="I137">
        <v>0.119892</v>
      </c>
      <c r="J137">
        <v>0.15873899999999999</v>
      </c>
      <c r="K137">
        <v>0.28435100000000002</v>
      </c>
      <c r="M137" s="2" t="b">
        <f t="shared" si="7"/>
        <v>0</v>
      </c>
      <c r="N137" s="2" t="b">
        <f t="shared" si="7"/>
        <v>0</v>
      </c>
      <c r="O137" s="2" t="b">
        <f t="shared" si="7"/>
        <v>0</v>
      </c>
      <c r="P137" s="2" t="b">
        <f t="shared" si="7"/>
        <v>0</v>
      </c>
      <c r="Q137" s="2" t="b">
        <f t="shared" si="7"/>
        <v>0</v>
      </c>
    </row>
    <row r="138" spans="1:17" x14ac:dyDescent="0.55000000000000004">
      <c r="A138">
        <v>5.3023444772867197E-2</v>
      </c>
      <c r="B138">
        <v>9.2769175676834001E-2</v>
      </c>
      <c r="C138">
        <v>0.12197325327787201</v>
      </c>
      <c r="D138">
        <v>0.16082464497680299</v>
      </c>
      <c r="E138">
        <v>0.28641986916216</v>
      </c>
      <c r="G138">
        <v>5.3023399999999998E-2</v>
      </c>
      <c r="H138">
        <v>9.2769199999999996E-2</v>
      </c>
      <c r="I138">
        <v>0.121973</v>
      </c>
      <c r="J138">
        <v>0.160825</v>
      </c>
      <c r="K138">
        <v>0.28642000000000001</v>
      </c>
      <c r="M138" s="2" t="b">
        <f t="shared" si="7"/>
        <v>0</v>
      </c>
      <c r="N138" s="2" t="b">
        <f t="shared" si="7"/>
        <v>0</v>
      </c>
      <c r="O138" s="2" t="b">
        <f t="shared" si="7"/>
        <v>0</v>
      </c>
      <c r="P138" s="2" t="b">
        <f t="shared" si="7"/>
        <v>0</v>
      </c>
      <c r="Q138" s="2" t="b">
        <f t="shared" si="7"/>
        <v>0</v>
      </c>
    </row>
    <row r="139" spans="1:17" x14ac:dyDescent="0.55000000000000004">
      <c r="A139">
        <v>5.5244694745886301E-2</v>
      </c>
      <c r="B139">
        <v>9.4971955500455396E-2</v>
      </c>
      <c r="C139">
        <v>0.12418602450314301</v>
      </c>
      <c r="D139">
        <v>0.163047812627126</v>
      </c>
      <c r="E139">
        <v>0.28862703002470902</v>
      </c>
      <c r="G139">
        <v>5.5244700000000001E-2</v>
      </c>
      <c r="H139">
        <v>9.4972000000000001E-2</v>
      </c>
      <c r="I139">
        <v>0.124186</v>
      </c>
      <c r="J139">
        <v>0.163048</v>
      </c>
      <c r="K139">
        <v>0.28862700000000002</v>
      </c>
      <c r="M139" s="2" t="b">
        <f t="shared" si="7"/>
        <v>0</v>
      </c>
      <c r="N139" s="2" t="b">
        <f t="shared" si="7"/>
        <v>0</v>
      </c>
      <c r="O139" s="2" t="b">
        <f t="shared" si="7"/>
        <v>0</v>
      </c>
      <c r="P139" s="2" t="b">
        <f t="shared" si="7"/>
        <v>0</v>
      </c>
      <c r="Q139" s="2" t="b">
        <f t="shared" si="7"/>
        <v>0</v>
      </c>
    </row>
    <row r="140" spans="1:17" x14ac:dyDescent="0.55000000000000004">
      <c r="A140">
        <v>5.7579503736431698E-2</v>
      </c>
      <c r="B140">
        <v>9.7300305665618397E-2</v>
      </c>
      <c r="C140">
        <v>0.12653058473088999</v>
      </c>
      <c r="D140">
        <v>0.165411763917098</v>
      </c>
      <c r="E140">
        <v>0.29097672619882597</v>
      </c>
      <c r="G140">
        <v>5.7579499999999999E-2</v>
      </c>
      <c r="H140">
        <v>9.7300300000000006E-2</v>
      </c>
      <c r="I140">
        <v>0.126531</v>
      </c>
      <c r="J140">
        <v>0.165412</v>
      </c>
      <c r="K140">
        <v>0.29097699999999999</v>
      </c>
      <c r="M140" s="2" t="b">
        <f t="shared" si="7"/>
        <v>0</v>
      </c>
      <c r="N140" s="2" t="b">
        <f t="shared" si="7"/>
        <v>0</v>
      </c>
      <c r="O140" s="2" t="b">
        <f t="shared" si="7"/>
        <v>0</v>
      </c>
      <c r="P140" s="2" t="b">
        <f t="shared" si="7"/>
        <v>0</v>
      </c>
      <c r="Q140" s="2" t="b">
        <f t="shared" si="7"/>
        <v>0</v>
      </c>
    </row>
    <row r="141" spans="1:17" x14ac:dyDescent="0.55000000000000004">
      <c r="A141">
        <v>6.0029996184150898E-2</v>
      </c>
      <c r="B141">
        <v>9.9763093660615407E-2</v>
      </c>
      <c r="C141">
        <v>0.12900760776957099</v>
      </c>
      <c r="D141">
        <v>0.16791911167516399</v>
      </c>
      <c r="E141">
        <v>0.29347203002467598</v>
      </c>
      <c r="G141">
        <v>6.003E-2</v>
      </c>
      <c r="H141">
        <v>9.9763099999999993E-2</v>
      </c>
      <c r="I141">
        <v>0.12900800000000001</v>
      </c>
      <c r="J141">
        <v>0.16791900000000001</v>
      </c>
      <c r="K141">
        <v>0.29347200000000001</v>
      </c>
      <c r="M141" s="2" t="b">
        <f t="shared" si="7"/>
        <v>0</v>
      </c>
      <c r="N141" s="2" t="b">
        <f t="shared" si="7"/>
        <v>0</v>
      </c>
      <c r="O141" s="2" t="b">
        <f t="shared" si="7"/>
        <v>0</v>
      </c>
      <c r="P141" s="2" t="b">
        <f t="shared" si="7"/>
        <v>0</v>
      </c>
      <c r="Q141" s="2" t="b">
        <f t="shared" si="7"/>
        <v>0</v>
      </c>
    </row>
    <row r="142" spans="1:17" x14ac:dyDescent="0.55000000000000004">
      <c r="A142">
        <v>6.2592338051374902E-2</v>
      </c>
      <c r="B142">
        <v>0.10236142796433501</v>
      </c>
      <c r="C142">
        <v>0.131627812629632</v>
      </c>
      <c r="D142">
        <v>0.17057078013588201</v>
      </c>
      <c r="E142">
        <v>0.29611625005916098</v>
      </c>
      <c r="G142">
        <v>6.2592300000000003E-2</v>
      </c>
      <c r="H142">
        <v>0.10236099999999999</v>
      </c>
      <c r="I142">
        <v>0.131628</v>
      </c>
      <c r="J142">
        <v>0.170571</v>
      </c>
      <c r="K142">
        <v>0.29611599999999999</v>
      </c>
      <c r="M142" s="2" t="b">
        <f t="shared" si="7"/>
        <v>0</v>
      </c>
      <c r="N142" s="2" t="b">
        <f t="shared" si="7"/>
        <v>0</v>
      </c>
      <c r="O142" s="2" t="b">
        <f t="shared" si="7"/>
        <v>0</v>
      </c>
      <c r="P142" s="2" t="b">
        <f t="shared" si="7"/>
        <v>0</v>
      </c>
      <c r="Q142" s="2" t="b">
        <f t="shared" si="7"/>
        <v>0</v>
      </c>
    </row>
    <row r="143" spans="1:17" x14ac:dyDescent="0.55000000000000004">
      <c r="A143">
        <v>6.52337832065919E-2</v>
      </c>
      <c r="B143">
        <v>0.105082607156396</v>
      </c>
      <c r="C143">
        <v>0.13439171567139399</v>
      </c>
      <c r="D143">
        <v>0.17337538226785401</v>
      </c>
      <c r="E143">
        <v>0.29891405266450799</v>
      </c>
      <c r="G143">
        <v>6.5233799999999995E-2</v>
      </c>
      <c r="H143">
        <v>0.105083</v>
      </c>
      <c r="I143">
        <v>0.13439200000000001</v>
      </c>
      <c r="J143">
        <v>0.173375</v>
      </c>
      <c r="K143">
        <v>0.29891400000000001</v>
      </c>
      <c r="M143" s="2" t="b">
        <f t="shared" si="7"/>
        <v>0</v>
      </c>
      <c r="N143" s="2" t="b">
        <f t="shared" si="7"/>
        <v>0</v>
      </c>
      <c r="O143" s="2" t="b">
        <f t="shared" si="7"/>
        <v>0</v>
      </c>
      <c r="P143" s="2" t="b">
        <f t="shared" si="7"/>
        <v>0</v>
      </c>
      <c r="Q143" s="2" t="b">
        <f t="shared" si="7"/>
        <v>0</v>
      </c>
    </row>
    <row r="144" spans="1:17" x14ac:dyDescent="0.55000000000000004">
      <c r="A144">
        <v>6.7934727804778106E-2</v>
      </c>
      <c r="B144">
        <v>0.107922029701793</v>
      </c>
      <c r="C144">
        <v>0.13729552935898301</v>
      </c>
      <c r="D144">
        <v>0.17633389079276099</v>
      </c>
      <c r="E144">
        <v>0.30187023869520502</v>
      </c>
      <c r="G144">
        <v>6.7934700000000001E-2</v>
      </c>
      <c r="H144">
        <v>0.107922</v>
      </c>
      <c r="I144">
        <v>0.137296</v>
      </c>
      <c r="J144">
        <v>0.17633399999999999</v>
      </c>
      <c r="K144">
        <v>0.30187000000000003</v>
      </c>
      <c r="M144" s="2" t="b">
        <f t="shared" si="7"/>
        <v>0</v>
      </c>
      <c r="N144" s="2" t="b">
        <f t="shared" si="7"/>
        <v>0</v>
      </c>
      <c r="O144" s="2" t="b">
        <f t="shared" si="7"/>
        <v>0</v>
      </c>
      <c r="P144" s="2" t="b">
        <f t="shared" si="7"/>
        <v>0</v>
      </c>
      <c r="Q144" s="2" t="b">
        <f t="shared" si="7"/>
        <v>0</v>
      </c>
    </row>
    <row r="145" spans="1:17" x14ac:dyDescent="0.55000000000000004">
      <c r="A145">
        <v>7.0717325709227105E-2</v>
      </c>
      <c r="B145">
        <v>0.110861401214726</v>
      </c>
      <c r="C145">
        <v>0.14033032284244801</v>
      </c>
      <c r="D145">
        <v>0.17944696061996801</v>
      </c>
      <c r="E145">
        <v>0.30498229069958499</v>
      </c>
      <c r="G145">
        <v>7.0717299999999997E-2</v>
      </c>
      <c r="H145">
        <v>0.110861</v>
      </c>
      <c r="I145">
        <v>0.14033000000000001</v>
      </c>
      <c r="J145">
        <v>0.179447</v>
      </c>
      <c r="K145">
        <v>0.30498199999999998</v>
      </c>
      <c r="M145" s="2" t="b">
        <f t="shared" si="7"/>
        <v>0</v>
      </c>
      <c r="N145" s="2" t="b">
        <f t="shared" si="7"/>
        <v>0</v>
      </c>
      <c r="O145" s="2" t="b">
        <f t="shared" si="7"/>
        <v>0</v>
      </c>
      <c r="P145" s="2" t="b">
        <f t="shared" si="7"/>
        <v>0</v>
      </c>
      <c r="Q145" s="2" t="b">
        <f t="shared" si="7"/>
        <v>0</v>
      </c>
    </row>
    <row r="146" spans="1:17" x14ac:dyDescent="0.55000000000000004">
      <c r="A146">
        <v>6.9055429364194995E-2</v>
      </c>
      <c r="B146">
        <v>0.113791681940897</v>
      </c>
      <c r="C146">
        <v>0.14347692972610601</v>
      </c>
      <c r="D146">
        <v>0.18271807183616701</v>
      </c>
      <c r="E146">
        <v>0.30825854132103198</v>
      </c>
      <c r="G146">
        <v>6.9055400000000003E-2</v>
      </c>
      <c r="H146">
        <v>0.113792</v>
      </c>
      <c r="I146">
        <v>0.14347699999999999</v>
      </c>
      <c r="J146">
        <v>0.18271799999999999</v>
      </c>
      <c r="K146">
        <v>0.30825900000000001</v>
      </c>
      <c r="M146" s="2" t="b">
        <f t="shared" si="7"/>
        <v>0</v>
      </c>
      <c r="N146" s="2" t="b">
        <f t="shared" si="7"/>
        <v>0</v>
      </c>
      <c r="O146" s="2" t="b">
        <f t="shared" si="7"/>
        <v>0</v>
      </c>
      <c r="P146" s="2" t="b">
        <f t="shared" si="7"/>
        <v>0</v>
      </c>
      <c r="Q146" s="2" t="b">
        <f t="shared" si="7"/>
        <v>0</v>
      </c>
    </row>
    <row r="147" spans="1:17" x14ac:dyDescent="0.55000000000000004">
      <c r="A147">
        <v>7.4071517147935306E-2</v>
      </c>
      <c r="B147">
        <v>0.11667400806923001</v>
      </c>
      <c r="C147">
        <v>0.146691298074833</v>
      </c>
      <c r="D147">
        <v>0.18614700230865999</v>
      </c>
      <c r="E147">
        <v>0.31170319899903498</v>
      </c>
      <c r="G147">
        <v>7.4071499999999998E-2</v>
      </c>
      <c r="H147">
        <v>0.116674</v>
      </c>
      <c r="I147">
        <v>0.14669099999999999</v>
      </c>
      <c r="J147">
        <v>0.18614700000000001</v>
      </c>
      <c r="K147">
        <v>0.31170300000000001</v>
      </c>
      <c r="M147" s="2" t="b">
        <f t="shared" si="7"/>
        <v>0</v>
      </c>
      <c r="N147" s="2" t="b">
        <f t="shared" si="7"/>
        <v>0</v>
      </c>
      <c r="O147" s="2" t="b">
        <f t="shared" si="7"/>
        <v>0</v>
      </c>
      <c r="P147" s="2" t="b">
        <f t="shared" si="7"/>
        <v>0</v>
      </c>
      <c r="Q147" s="2" t="b">
        <f t="shared" si="7"/>
        <v>0</v>
      </c>
    </row>
    <row r="148" spans="1:17" x14ac:dyDescent="0.55000000000000004">
      <c r="A148">
        <v>7.3289318680008403E-2</v>
      </c>
      <c r="B148">
        <v>0.119715640098238</v>
      </c>
      <c r="C148">
        <v>0.14989536551921401</v>
      </c>
      <c r="D148">
        <v>0.18972290261350599</v>
      </c>
      <c r="E148">
        <v>0.31531944585453697</v>
      </c>
      <c r="G148">
        <v>7.3289300000000002E-2</v>
      </c>
      <c r="H148">
        <v>0.119716</v>
      </c>
      <c r="I148">
        <v>0.149895</v>
      </c>
      <c r="J148">
        <v>0.189723</v>
      </c>
      <c r="K148">
        <v>0.31531900000000002</v>
      </c>
      <c r="M148" s="2" t="b">
        <f t="shared" si="7"/>
        <v>0</v>
      </c>
      <c r="N148" s="2" t="b">
        <f t="shared" si="7"/>
        <v>0</v>
      </c>
      <c r="O148" s="2" t="b">
        <f t="shared" si="7"/>
        <v>0</v>
      </c>
      <c r="P148" s="2" t="b">
        <f t="shared" si="7"/>
        <v>0</v>
      </c>
      <c r="Q148" s="2" t="b">
        <f t="shared" si="7"/>
        <v>0</v>
      </c>
    </row>
    <row r="149" spans="1:17" x14ac:dyDescent="0.55000000000000004">
      <c r="A149">
        <v>4.4568986023144297E-2</v>
      </c>
      <c r="B149">
        <v>0.12112415105157601</v>
      </c>
      <c r="C149">
        <v>0.15304548777295501</v>
      </c>
      <c r="D149">
        <v>0.19342034131491601</v>
      </c>
      <c r="E149">
        <v>0.31910879960910099</v>
      </c>
      <c r="G149">
        <v>4.4568999999999998E-2</v>
      </c>
      <c r="H149">
        <v>0.121124</v>
      </c>
      <c r="I149">
        <v>0.15304499999999999</v>
      </c>
      <c r="J149">
        <v>0.19342000000000001</v>
      </c>
      <c r="K149">
        <v>0.31910899999999998</v>
      </c>
      <c r="M149" s="2" t="b">
        <f t="shared" si="7"/>
        <v>0</v>
      </c>
      <c r="N149" s="2" t="b">
        <f t="shared" si="7"/>
        <v>0</v>
      </c>
      <c r="O149" s="2" t="b">
        <f t="shared" si="7"/>
        <v>0</v>
      </c>
      <c r="P149" s="2" t="b">
        <f t="shared" si="7"/>
        <v>0</v>
      </c>
      <c r="Q149" s="2" t="b">
        <f t="shared" si="7"/>
        <v>0</v>
      </c>
    </row>
    <row r="150" spans="1:17" x14ac:dyDescent="0.55000000000000004">
      <c r="A150">
        <v>4.3953960342846897E-2</v>
      </c>
      <c r="B150">
        <v>0.117735502591132</v>
      </c>
      <c r="C150">
        <v>0.15616565398236901</v>
      </c>
      <c r="D150">
        <v>0.19719059561789901</v>
      </c>
      <c r="E150">
        <v>0.323073809848618</v>
      </c>
      <c r="G150">
        <v>4.3954E-2</v>
      </c>
      <c r="H150">
        <v>0.11773599999999999</v>
      </c>
      <c r="I150">
        <v>0.156166</v>
      </c>
      <c r="J150">
        <v>0.19719100000000001</v>
      </c>
      <c r="K150">
        <v>0.32307399999999997</v>
      </c>
      <c r="M150" s="2" t="b">
        <f t="shared" si="7"/>
        <v>0</v>
      </c>
      <c r="N150" s="2" t="b">
        <f t="shared" si="7"/>
        <v>0</v>
      </c>
      <c r="O150" s="2" t="b">
        <f t="shared" si="7"/>
        <v>0</v>
      </c>
      <c r="P150" s="2" t="b">
        <f t="shared" si="7"/>
        <v>0</v>
      </c>
      <c r="Q150" s="2" t="b">
        <f t="shared" si="7"/>
        <v>0</v>
      </c>
    </row>
    <row r="151" spans="1:17" x14ac:dyDescent="0.55000000000000004">
      <c r="A151">
        <v>4.7872103950467801E-2</v>
      </c>
      <c r="B151">
        <v>0.103296172773162</v>
      </c>
      <c r="C151">
        <v>0.15870122712103199</v>
      </c>
      <c r="D151">
        <v>0.20098596495895299</v>
      </c>
      <c r="E151">
        <v>0.32721810118295303</v>
      </c>
      <c r="G151">
        <v>4.7872100000000001E-2</v>
      </c>
      <c r="H151">
        <v>0.103296</v>
      </c>
      <c r="I151">
        <v>0.15870100000000001</v>
      </c>
      <c r="J151">
        <v>0.200986</v>
      </c>
      <c r="K151">
        <v>0.32721800000000001</v>
      </c>
      <c r="M151" s="2" t="b">
        <f t="shared" si="7"/>
        <v>0</v>
      </c>
      <c r="N151" s="2" t="b">
        <f t="shared" si="7"/>
        <v>0</v>
      </c>
      <c r="O151" s="2" t="b">
        <f t="shared" si="7"/>
        <v>0</v>
      </c>
      <c r="P151" s="2" t="b">
        <f t="shared" si="7"/>
        <v>0</v>
      </c>
      <c r="Q151" s="2" t="b">
        <f t="shared" si="7"/>
        <v>0</v>
      </c>
    </row>
    <row r="152" spans="1:17" x14ac:dyDescent="0.55000000000000004">
      <c r="A152">
        <v>5.27782849108447E-2</v>
      </c>
      <c r="B152">
        <v>0.100392178981854</v>
      </c>
      <c r="C152">
        <v>0.16211666990180201</v>
      </c>
      <c r="D152">
        <v>0.20474366191205501</v>
      </c>
      <c r="E152">
        <v>0.331543245713317</v>
      </c>
      <c r="G152">
        <v>5.27783E-2</v>
      </c>
      <c r="H152">
        <v>0.100392</v>
      </c>
      <c r="I152">
        <v>0.16211700000000001</v>
      </c>
      <c r="J152">
        <v>0.20474400000000001</v>
      </c>
      <c r="K152">
        <v>0.33154299999999998</v>
      </c>
      <c r="M152" s="2" t="b">
        <f t="shared" si="7"/>
        <v>0</v>
      </c>
      <c r="N152" s="2" t="b">
        <f t="shared" si="7"/>
        <v>0</v>
      </c>
      <c r="O152" s="2" t="b">
        <f t="shared" si="7"/>
        <v>0</v>
      </c>
      <c r="P152" s="2" t="b">
        <f t="shared" si="7"/>
        <v>0</v>
      </c>
      <c r="Q152" s="2" t="b">
        <f t="shared" si="7"/>
        <v>0</v>
      </c>
    </row>
    <row r="153" spans="1:17" x14ac:dyDescent="0.55000000000000004">
      <c r="A153">
        <v>5.8386484099887302E-2</v>
      </c>
      <c r="B153">
        <v>0.102129909489569</v>
      </c>
      <c r="C153">
        <v>0.16391655526583099</v>
      </c>
      <c r="D153">
        <v>0.20832598695311999</v>
      </c>
      <c r="E153">
        <v>0.33605087329551597</v>
      </c>
      <c r="G153">
        <v>5.8386500000000001E-2</v>
      </c>
      <c r="H153">
        <v>0.10213</v>
      </c>
      <c r="I153">
        <v>0.16391700000000001</v>
      </c>
      <c r="J153">
        <v>0.20832600000000001</v>
      </c>
      <c r="K153">
        <v>0.33605099999999999</v>
      </c>
      <c r="M153" s="2" t="b">
        <f t="shared" si="7"/>
        <v>0</v>
      </c>
      <c r="N153" s="2" t="b">
        <f t="shared" si="7"/>
        <v>0</v>
      </c>
      <c r="O153" s="2" t="b">
        <f xml:space="preserve"> IF(ABS((C153-I153)/C153)&gt;0.001%,(ABS((C153-I153)/C153))*100)</f>
        <v>0</v>
      </c>
      <c r="P153" s="2" t="b">
        <f t="shared" si="7"/>
        <v>0</v>
      </c>
      <c r="Q153" s="2" t="b">
        <f t="shared" si="7"/>
        <v>0</v>
      </c>
    </row>
    <row r="154" spans="1:17" x14ac:dyDescent="0.55000000000000004">
      <c r="A154">
        <v>6.4674271511030806E-2</v>
      </c>
      <c r="B154">
        <v>0.100493412687455</v>
      </c>
      <c r="C154">
        <v>0.14040015476225401</v>
      </c>
      <c r="D154">
        <v>0.21166902310976199</v>
      </c>
      <c r="E154">
        <v>0.34074259768745502</v>
      </c>
      <c r="G154">
        <v>6.4674300000000004E-2</v>
      </c>
      <c r="H154">
        <v>0.100493</v>
      </c>
      <c r="I154">
        <v>0.1404</v>
      </c>
      <c r="J154">
        <v>0.211669</v>
      </c>
      <c r="K154">
        <v>0.34074300000000002</v>
      </c>
      <c r="M154" s="2" t="b">
        <f t="shared" si="7"/>
        <v>0</v>
      </c>
      <c r="N154" s="2" t="b">
        <f t="shared" si="7"/>
        <v>0</v>
      </c>
      <c r="O154" s="2" t="b">
        <f t="shared" si="7"/>
        <v>0</v>
      </c>
      <c r="P154" s="2" t="b">
        <f t="shared" si="7"/>
        <v>0</v>
      </c>
      <c r="Q154" s="2" t="b">
        <f t="shared" si="7"/>
        <v>0</v>
      </c>
    </row>
    <row r="155" spans="1:17" x14ac:dyDescent="0.55000000000000004">
      <c r="A155">
        <v>6.9743295031045094E-2</v>
      </c>
      <c r="B155">
        <v>0.10409215372450401</v>
      </c>
      <c r="C155">
        <v>0.143915424707452</v>
      </c>
      <c r="D155">
        <v>0.21473414004739999</v>
      </c>
      <c r="E155">
        <v>0.34561459646294101</v>
      </c>
      <c r="G155">
        <v>6.9743299999999994E-2</v>
      </c>
      <c r="H155">
        <v>0.104092</v>
      </c>
      <c r="I155">
        <v>0.14391499999999999</v>
      </c>
      <c r="J155">
        <v>0.21473400000000001</v>
      </c>
      <c r="K155">
        <v>0.34561500000000001</v>
      </c>
      <c r="M155" s="2" t="b">
        <f t="shared" si="7"/>
        <v>0</v>
      </c>
      <c r="N155" s="2" t="b">
        <f t="shared" si="7"/>
        <v>0</v>
      </c>
      <c r="O155" s="2" t="b">
        <f t="shared" si="7"/>
        <v>0</v>
      </c>
      <c r="P155" s="2" t="b">
        <f t="shared" si="7"/>
        <v>0</v>
      </c>
      <c r="Q155" s="2" t="b">
        <f t="shared" si="7"/>
        <v>0</v>
      </c>
    </row>
    <row r="156" spans="1:17" x14ac:dyDescent="0.55000000000000004">
      <c r="A156">
        <v>7.5011840606071398E-2</v>
      </c>
      <c r="B156">
        <v>0.108718628957442</v>
      </c>
      <c r="C156">
        <v>0.143918655062926</v>
      </c>
      <c r="D156">
        <v>0.191169064720288</v>
      </c>
      <c r="E156">
        <v>0.35064562547912898</v>
      </c>
      <c r="G156">
        <v>7.5011800000000003E-2</v>
      </c>
      <c r="H156">
        <v>0.108719</v>
      </c>
      <c r="I156">
        <v>0.14391899999999999</v>
      </c>
      <c r="J156">
        <v>0.19116900000000001</v>
      </c>
      <c r="K156">
        <v>0.35064600000000001</v>
      </c>
      <c r="M156" s="2" t="b">
        <f t="shared" si="7"/>
        <v>0</v>
      </c>
      <c r="N156" s="2" t="b">
        <f t="shared" si="7"/>
        <v>0</v>
      </c>
      <c r="O156" s="2" t="b">
        <f t="shared" si="7"/>
        <v>0</v>
      </c>
      <c r="P156" s="2" t="b">
        <f t="shared" si="7"/>
        <v>0</v>
      </c>
      <c r="Q156" s="2" t="b">
        <f t="shared" si="7"/>
        <v>0</v>
      </c>
    </row>
    <row r="157" spans="1:17" x14ac:dyDescent="0.55000000000000004">
      <c r="A157">
        <v>8.0460012772035697E-2</v>
      </c>
      <c r="B157">
        <v>0.113245614062518</v>
      </c>
      <c r="C157">
        <v>0.14469313807416501</v>
      </c>
      <c r="D157">
        <v>0.194880888690143</v>
      </c>
      <c r="E157">
        <v>0.355831437025032</v>
      </c>
      <c r="G157">
        <v>8.0460000000000004E-2</v>
      </c>
      <c r="H157">
        <v>0.113246</v>
      </c>
      <c r="I157">
        <v>0.14469299999999999</v>
      </c>
      <c r="J157">
        <v>0.194881</v>
      </c>
      <c r="K157">
        <v>0.35583100000000001</v>
      </c>
      <c r="M157" s="2" t="b">
        <f t="shared" si="7"/>
        <v>0</v>
      </c>
      <c r="N157" s="2" t="b">
        <f t="shared" si="7"/>
        <v>0</v>
      </c>
      <c r="O157" s="2" t="b">
        <f t="shared" si="7"/>
        <v>0</v>
      </c>
      <c r="P157" s="2" t="b">
        <f t="shared" si="7"/>
        <v>0</v>
      </c>
      <c r="Q157" s="2" t="b">
        <f t="shared" si="7"/>
        <v>0</v>
      </c>
    </row>
    <row r="158" spans="1:17" x14ac:dyDescent="0.55000000000000004">
      <c r="A158">
        <v>8.5970213826635195E-2</v>
      </c>
      <c r="B158">
        <v>0.118080512272557</v>
      </c>
      <c r="C158">
        <v>0.14629771360395999</v>
      </c>
      <c r="D158">
        <v>0.20015168437549999</v>
      </c>
      <c r="E158">
        <v>0.36115148432087102</v>
      </c>
      <c r="G158">
        <v>8.5970199999999997E-2</v>
      </c>
      <c r="H158">
        <v>0.11808100000000001</v>
      </c>
      <c r="I158">
        <v>0.14629800000000001</v>
      </c>
      <c r="J158">
        <v>0.200152</v>
      </c>
      <c r="K158">
        <v>0.361151</v>
      </c>
      <c r="M158" s="2" t="b">
        <f t="shared" si="7"/>
        <v>0</v>
      </c>
      <c r="N158" s="2" t="b">
        <f t="shared" si="7"/>
        <v>0</v>
      </c>
      <c r="O158" s="2" t="b">
        <f t="shared" si="7"/>
        <v>0</v>
      </c>
      <c r="P158" s="2" t="b">
        <f t="shared" si="7"/>
        <v>0</v>
      </c>
      <c r="Q158" s="2" t="b">
        <f t="shared" si="7"/>
        <v>0</v>
      </c>
    </row>
    <row r="159" spans="1:17" x14ac:dyDescent="0.55000000000000004">
      <c r="A159">
        <v>9.1511048756219002E-2</v>
      </c>
      <c r="B159">
        <v>0.123332725815998</v>
      </c>
      <c r="C159">
        <v>0.15369090276942199</v>
      </c>
      <c r="D159">
        <v>0.20431272208766399</v>
      </c>
      <c r="E159">
        <v>0.36657539703693898</v>
      </c>
      <c r="G159">
        <v>9.1510999999999995E-2</v>
      </c>
      <c r="H159">
        <v>0.123333</v>
      </c>
      <c r="I159">
        <v>0.15369099999999999</v>
      </c>
      <c r="J159">
        <v>0.20431299999999999</v>
      </c>
      <c r="K159">
        <v>0.36657499999999998</v>
      </c>
      <c r="M159" s="2" t="b">
        <f t="shared" si="7"/>
        <v>0</v>
      </c>
      <c r="N159" s="2" t="b">
        <f t="shared" si="7"/>
        <v>0</v>
      </c>
      <c r="O159" s="2" t="b">
        <f t="shared" si="7"/>
        <v>0</v>
      </c>
      <c r="P159" s="2" t="b">
        <f t="shared" si="7"/>
        <v>0</v>
      </c>
      <c r="Q159" s="2" t="b">
        <f t="shared" si="7"/>
        <v>0</v>
      </c>
    </row>
    <row r="160" spans="1:17" x14ac:dyDescent="0.55000000000000004">
      <c r="A160">
        <v>9.7282974193109994E-2</v>
      </c>
      <c r="B160">
        <v>0.128844545088108</v>
      </c>
      <c r="C160">
        <v>0.155654271893443</v>
      </c>
      <c r="D160">
        <v>0.20475319861202601</v>
      </c>
      <c r="E160">
        <v>0.37198384612469998</v>
      </c>
      <c r="G160">
        <v>9.7282999999999994E-2</v>
      </c>
      <c r="H160">
        <v>0.12884499999999999</v>
      </c>
      <c r="I160">
        <v>0.15565399999999999</v>
      </c>
      <c r="J160">
        <v>0.20475299999999999</v>
      </c>
      <c r="K160">
        <v>0.37198399999999998</v>
      </c>
      <c r="M160" s="2" t="b">
        <f t="shared" si="7"/>
        <v>0</v>
      </c>
      <c r="N160" s="2" t="b">
        <f t="shared" si="7"/>
        <v>0</v>
      </c>
      <c r="O160" s="2" t="b">
        <f t="shared" si="7"/>
        <v>0</v>
      </c>
      <c r="P160" s="2" t="b">
        <f t="shared" si="7"/>
        <v>0</v>
      </c>
      <c r="Q160" s="2" t="b">
        <f t="shared" si="7"/>
        <v>0</v>
      </c>
    </row>
    <row r="161" spans="1:17" x14ac:dyDescent="0.55000000000000004">
      <c r="A161">
        <v>0.103208648216364</v>
      </c>
      <c r="B161">
        <v>0.13448586862987</v>
      </c>
      <c r="C161">
        <v>0.16136489507151699</v>
      </c>
      <c r="D161">
        <v>0.21086744914738301</v>
      </c>
      <c r="E161">
        <v>0.37769298779177302</v>
      </c>
      <c r="G161">
        <v>0.103209</v>
      </c>
      <c r="H161">
        <v>0.13448599999999999</v>
      </c>
      <c r="I161">
        <v>0.16136500000000001</v>
      </c>
      <c r="J161">
        <v>0.210867</v>
      </c>
      <c r="K161">
        <v>0.377693</v>
      </c>
      <c r="M161" s="2" t="b">
        <f t="shared" si="7"/>
        <v>0</v>
      </c>
      <c r="N161" s="2" t="b">
        <f t="shared" si="7"/>
        <v>0</v>
      </c>
      <c r="O161" s="2" t="b">
        <f t="shared" si="7"/>
        <v>0</v>
      </c>
      <c r="P161" s="2" t="b">
        <f t="shared" si="7"/>
        <v>0</v>
      </c>
      <c r="Q161" s="2" t="b">
        <f t="shared" si="7"/>
        <v>0</v>
      </c>
    </row>
    <row r="162" spans="1:17" x14ac:dyDescent="0.55000000000000004">
      <c r="A162">
        <v>0.10666260845739001</v>
      </c>
      <c r="B162">
        <v>0.13994414775477301</v>
      </c>
      <c r="C162">
        <v>0.167147361308745</v>
      </c>
      <c r="D162">
        <v>0.212326664580854</v>
      </c>
      <c r="E162">
        <v>0.385520013793895</v>
      </c>
      <c r="G162">
        <v>0.10666299999999999</v>
      </c>
      <c r="H162">
        <v>0.13994400000000001</v>
      </c>
      <c r="I162">
        <v>0.16714699999999999</v>
      </c>
      <c r="J162">
        <v>0.21232699999999999</v>
      </c>
      <c r="K162">
        <v>0.38551999999999997</v>
      </c>
      <c r="M162" s="2" t="b">
        <f t="shared" si="7"/>
        <v>0</v>
      </c>
      <c r="N162" s="2" t="b">
        <f t="shared" si="7"/>
        <v>0</v>
      </c>
      <c r="O162" s="2" t="b">
        <f t="shared" si="7"/>
        <v>0</v>
      </c>
      <c r="P162" s="2" t="b">
        <f t="shared" si="7"/>
        <v>0</v>
      </c>
      <c r="Q162" s="2" t="b">
        <f t="shared" si="7"/>
        <v>0</v>
      </c>
    </row>
    <row r="163" spans="1:17" x14ac:dyDescent="0.55000000000000004">
      <c r="A163">
        <v>0.114121468825196</v>
      </c>
      <c r="B163">
        <v>0.14314543909070301</v>
      </c>
      <c r="C163">
        <v>0.17301495077331799</v>
      </c>
      <c r="D163">
        <v>0.21384047516301799</v>
      </c>
      <c r="E163">
        <v>0.38548461737544998</v>
      </c>
      <c r="G163">
        <v>0.114121</v>
      </c>
      <c r="H163">
        <v>0.14314499999999999</v>
      </c>
      <c r="I163">
        <v>0.173015</v>
      </c>
      <c r="J163">
        <v>0.21384</v>
      </c>
      <c r="K163">
        <v>0.38548500000000002</v>
      </c>
      <c r="M163" s="2" t="b">
        <f t="shared" si="7"/>
        <v>0</v>
      </c>
      <c r="N163" s="2" t="b">
        <f t="shared" si="7"/>
        <v>0</v>
      </c>
      <c r="O163" s="2" t="b">
        <f t="shared" si="7"/>
        <v>0</v>
      </c>
      <c r="P163" s="2" t="b">
        <f t="shared" si="7"/>
        <v>0</v>
      </c>
      <c r="Q163" s="2" t="b">
        <f t="shared" si="7"/>
        <v>0</v>
      </c>
    </row>
    <row r="164" spans="1:17" x14ac:dyDescent="0.55000000000000004">
      <c r="A164">
        <v>0.11167751363780699</v>
      </c>
      <c r="B164">
        <v>0.14860468760518</v>
      </c>
      <c r="C164">
        <v>0.178812503251916</v>
      </c>
      <c r="D164">
        <v>0.21835984999849201</v>
      </c>
      <c r="E164">
        <v>0.39412660943857297</v>
      </c>
      <c r="G164">
        <v>0.111678</v>
      </c>
      <c r="H164">
        <v>0.14860499999999999</v>
      </c>
      <c r="I164">
        <v>0.178813</v>
      </c>
      <c r="J164">
        <v>0.21836</v>
      </c>
      <c r="K164">
        <v>0.39412700000000001</v>
      </c>
      <c r="M164" s="2" t="b">
        <f t="shared" si="7"/>
        <v>0</v>
      </c>
      <c r="N164" s="2" t="b">
        <f t="shared" si="7"/>
        <v>0</v>
      </c>
      <c r="O164" s="2" t="b">
        <f t="shared" si="7"/>
        <v>0</v>
      </c>
      <c r="P164" s="2" t="b">
        <f t="shared" si="7"/>
        <v>0</v>
      </c>
      <c r="Q164" s="2" t="b">
        <f t="shared" si="7"/>
        <v>0</v>
      </c>
    </row>
    <row r="165" spans="1:17" x14ac:dyDescent="0.55000000000000004">
      <c r="A165">
        <v>7.5483992505520403E-2</v>
      </c>
      <c r="B165">
        <v>0.151561975689952</v>
      </c>
      <c r="C165">
        <v>0.18498127940300699</v>
      </c>
      <c r="D165">
        <v>0.22396885853759901</v>
      </c>
      <c r="E165">
        <v>0.38695735296065298</v>
      </c>
      <c r="G165">
        <v>7.5483999999999996E-2</v>
      </c>
      <c r="H165">
        <v>0.151562</v>
      </c>
      <c r="I165">
        <v>0.18498100000000001</v>
      </c>
      <c r="J165">
        <v>0.223969</v>
      </c>
      <c r="K165">
        <v>0.386957</v>
      </c>
      <c r="M165" s="2" t="b">
        <f t="shared" si="7"/>
        <v>0</v>
      </c>
      <c r="N165" s="2" t="b">
        <f t="shared" si="7"/>
        <v>0</v>
      </c>
      <c r="O165" s="2" t="b">
        <f t="shared" si="7"/>
        <v>0</v>
      </c>
      <c r="P165" s="2" t="b">
        <f t="shared" si="7"/>
        <v>0</v>
      </c>
      <c r="Q165" s="2" t="b">
        <f t="shared" si="7"/>
        <v>0</v>
      </c>
    </row>
    <row r="166" spans="1:17" x14ac:dyDescent="0.55000000000000004">
      <c r="A166">
        <v>9.1194335508236093E-2</v>
      </c>
      <c r="B166">
        <v>0.15092856828182</v>
      </c>
      <c r="C166">
        <v>0.19119026426675501</v>
      </c>
      <c r="D166">
        <v>0.23066348884677601</v>
      </c>
      <c r="E166">
        <v>0.38604333744483998</v>
      </c>
      <c r="G166">
        <v>9.1194300000000006E-2</v>
      </c>
      <c r="H166">
        <v>0.15092900000000001</v>
      </c>
      <c r="I166">
        <v>0.19119</v>
      </c>
      <c r="J166">
        <v>0.23066300000000001</v>
      </c>
      <c r="K166">
        <v>0.38604300000000003</v>
      </c>
      <c r="M166" s="2" t="b">
        <f t="shared" si="7"/>
        <v>0</v>
      </c>
      <c r="N166" s="2" t="b">
        <f t="shared" si="7"/>
        <v>0</v>
      </c>
      <c r="O166" s="2" t="b">
        <f t="shared" si="7"/>
        <v>0</v>
      </c>
      <c r="P166" s="2" t="b">
        <f t="shared" si="7"/>
        <v>0</v>
      </c>
      <c r="Q166" s="2" t="b">
        <f t="shared" si="7"/>
        <v>0</v>
      </c>
    </row>
    <row r="167" spans="1:17" x14ac:dyDescent="0.55000000000000004">
      <c r="A167">
        <v>9.6475779529068301E-2</v>
      </c>
      <c r="B167">
        <v>0.15324289212939499</v>
      </c>
      <c r="C167">
        <v>0.19578496594045799</v>
      </c>
      <c r="D167">
        <v>0.238066142410927</v>
      </c>
      <c r="E167">
        <v>0.37989209506486599</v>
      </c>
      <c r="G167">
        <v>9.64758E-2</v>
      </c>
      <c r="H167">
        <v>0.15324299999999999</v>
      </c>
      <c r="I167">
        <v>0.19578499999999999</v>
      </c>
      <c r="J167">
        <v>0.238066</v>
      </c>
      <c r="K167">
        <v>0.37989200000000001</v>
      </c>
      <c r="M167" s="2" t="b">
        <f t="shared" si="7"/>
        <v>0</v>
      </c>
      <c r="N167" s="2" t="b">
        <f t="shared" si="7"/>
        <v>0</v>
      </c>
      <c r="O167" s="2" t="b">
        <f t="shared" si="7"/>
        <v>0</v>
      </c>
      <c r="P167" s="2" t="b">
        <f t="shared" si="7"/>
        <v>0</v>
      </c>
      <c r="Q167" s="2" t="b">
        <f t="shared" si="7"/>
        <v>0</v>
      </c>
    </row>
    <row r="168" spans="1:17" x14ac:dyDescent="0.55000000000000004">
      <c r="A168">
        <v>0.108976659820259</v>
      </c>
      <c r="B168">
        <v>0.15967711991749201</v>
      </c>
      <c r="C168">
        <v>0.202494025822262</v>
      </c>
      <c r="D168">
        <v>0.24583959662304</v>
      </c>
      <c r="E168">
        <v>0.38660115494666902</v>
      </c>
      <c r="G168">
        <v>0.108977</v>
      </c>
      <c r="H168">
        <v>0.15967700000000001</v>
      </c>
      <c r="I168">
        <v>0.20249400000000001</v>
      </c>
      <c r="J168">
        <v>0.24584</v>
      </c>
      <c r="K168">
        <v>0.38660099999999997</v>
      </c>
      <c r="M168" s="2" t="b">
        <f t="shared" si="7"/>
        <v>0</v>
      </c>
      <c r="N168" s="2" t="b">
        <f t="shared" si="7"/>
        <v>0</v>
      </c>
      <c r="O168" s="2" t="b">
        <f t="shared" si="7"/>
        <v>0</v>
      </c>
      <c r="P168" s="2" t="b">
        <f t="shared" si="7"/>
        <v>0</v>
      </c>
      <c r="Q168" s="2" t="b">
        <f t="shared" si="7"/>
        <v>0</v>
      </c>
    </row>
    <row r="169" spans="1:17" x14ac:dyDescent="0.55000000000000004">
      <c r="A169">
        <v>0.122524636139591</v>
      </c>
      <c r="B169">
        <v>0.16611587099387501</v>
      </c>
      <c r="C169">
        <v>0.204083538565488</v>
      </c>
      <c r="D169">
        <v>0.25367649150864802</v>
      </c>
      <c r="E169">
        <v>0.39450467968883202</v>
      </c>
      <c r="G169">
        <v>0.122525</v>
      </c>
      <c r="H169">
        <v>0.16611600000000001</v>
      </c>
      <c r="I169">
        <v>0.20408399999999999</v>
      </c>
      <c r="J169">
        <v>0.25367600000000001</v>
      </c>
      <c r="K169">
        <v>0.39450499999999999</v>
      </c>
      <c r="M169" s="2" t="b">
        <f t="shared" si="7"/>
        <v>0</v>
      </c>
      <c r="N169" s="2" t="b">
        <f t="shared" si="7"/>
        <v>0</v>
      </c>
      <c r="O169" s="2" t="b">
        <f t="shared" si="7"/>
        <v>0</v>
      </c>
      <c r="P169" s="2" t="b">
        <f t="shared" si="7"/>
        <v>0</v>
      </c>
      <c r="Q169" s="2" t="b">
        <f t="shared" si="7"/>
        <v>0</v>
      </c>
    </row>
    <row r="170" spans="1:17" x14ac:dyDescent="0.55000000000000004">
      <c r="A170">
        <v>0.132805937489508</v>
      </c>
      <c r="B170">
        <v>0.16988378647880301</v>
      </c>
      <c r="C170">
        <v>0.20014698359437999</v>
      </c>
      <c r="D170">
        <v>0.260194989443923</v>
      </c>
      <c r="E170">
        <v>0.40671544975889201</v>
      </c>
      <c r="G170">
        <v>0.13280600000000001</v>
      </c>
      <c r="H170">
        <v>0.16988400000000001</v>
      </c>
      <c r="I170">
        <v>0.20014699999999999</v>
      </c>
      <c r="J170">
        <v>0.26019500000000001</v>
      </c>
      <c r="K170">
        <v>0.40671499999999999</v>
      </c>
      <c r="M170" s="2" t="b">
        <f t="shared" si="7"/>
        <v>0</v>
      </c>
      <c r="N170" s="2" t="b">
        <f t="shared" si="7"/>
        <v>0</v>
      </c>
      <c r="O170" s="2" t="b">
        <f t="shared" si="7"/>
        <v>0</v>
      </c>
      <c r="P170" s="2" t="b">
        <f t="shared" si="7"/>
        <v>0</v>
      </c>
      <c r="Q170" s="2" t="b">
        <f t="shared" si="7"/>
        <v>0</v>
      </c>
    </row>
    <row r="171" spans="1:17" x14ac:dyDescent="0.55000000000000004">
      <c r="A171">
        <v>0.14136589893288301</v>
      </c>
      <c r="B171">
        <v>0.16946597842040501</v>
      </c>
      <c r="C171">
        <v>0.203544594344749</v>
      </c>
      <c r="D171">
        <v>0.26394047460173398</v>
      </c>
      <c r="E171">
        <v>0.41466107472324898</v>
      </c>
      <c r="G171">
        <v>0.14136599999999999</v>
      </c>
      <c r="H171">
        <v>0.16946600000000001</v>
      </c>
      <c r="I171">
        <v>0.203545</v>
      </c>
      <c r="J171">
        <v>0.26394000000000001</v>
      </c>
      <c r="K171">
        <v>0.414661</v>
      </c>
      <c r="M171" s="2" t="b">
        <f t="shared" si="7"/>
        <v>0</v>
      </c>
      <c r="N171" s="2" t="b">
        <f t="shared" si="7"/>
        <v>0</v>
      </c>
      <c r="O171" s="2" t="b">
        <f t="shared" si="7"/>
        <v>0</v>
      </c>
      <c r="P171" s="2" t="b">
        <f t="shared" si="7"/>
        <v>0</v>
      </c>
      <c r="Q171" s="2" t="b">
        <f t="shared" si="7"/>
        <v>0</v>
      </c>
    </row>
    <row r="172" spans="1:17" x14ac:dyDescent="0.55000000000000004">
      <c r="A172">
        <v>0.14982003676005401</v>
      </c>
      <c r="B172">
        <v>0.17735878749582901</v>
      </c>
      <c r="C172">
        <v>0.21480057111794201</v>
      </c>
      <c r="D172">
        <v>0.275548472251678</v>
      </c>
      <c r="E172">
        <v>0.423090363117816</v>
      </c>
      <c r="G172">
        <v>0.14982000000000001</v>
      </c>
      <c r="H172">
        <v>0.17735899999999999</v>
      </c>
      <c r="I172">
        <v>0.21480099999999999</v>
      </c>
      <c r="J172">
        <v>0.27554800000000002</v>
      </c>
      <c r="K172">
        <v>0.42309000000000002</v>
      </c>
      <c r="M172" s="2" t="b">
        <f t="shared" si="7"/>
        <v>0</v>
      </c>
      <c r="N172" s="2" t="b">
        <f t="shared" si="7"/>
        <v>0</v>
      </c>
      <c r="O172" s="2" t="b">
        <f t="shared" si="7"/>
        <v>0</v>
      </c>
      <c r="P172" s="2" t="b">
        <f t="shared" si="7"/>
        <v>0</v>
      </c>
      <c r="Q172" s="2" t="b">
        <f t="shared" si="7"/>
        <v>0</v>
      </c>
    </row>
    <row r="173" spans="1:17" x14ac:dyDescent="0.55000000000000004">
      <c r="A173">
        <v>0.15862181881062001</v>
      </c>
      <c r="B173">
        <v>0.186708087251101</v>
      </c>
      <c r="C173">
        <v>0.22734671219213901</v>
      </c>
      <c r="D173">
        <v>0.26829082794972697</v>
      </c>
      <c r="E173">
        <v>0.43145505741184897</v>
      </c>
      <c r="G173">
        <v>0.15862200000000001</v>
      </c>
      <c r="H173">
        <v>0.18670800000000001</v>
      </c>
      <c r="I173">
        <v>0.22734699999999999</v>
      </c>
      <c r="J173">
        <v>0.268291</v>
      </c>
      <c r="K173">
        <v>0.43145499999999998</v>
      </c>
      <c r="M173" s="2" t="b">
        <f t="shared" si="7"/>
        <v>0</v>
      </c>
      <c r="N173" s="2" t="b">
        <f t="shared" si="7"/>
        <v>0</v>
      </c>
      <c r="O173" s="2" t="b">
        <f t="shared" si="7"/>
        <v>0</v>
      </c>
      <c r="P173" s="2" t="b">
        <f t="shared" si="7"/>
        <v>0</v>
      </c>
      <c r="Q173" s="2" t="b">
        <f t="shared" si="7"/>
        <v>0</v>
      </c>
    </row>
    <row r="174" spans="1:17" x14ac:dyDescent="0.55000000000000004">
      <c r="A174">
        <v>0.16764450937825801</v>
      </c>
      <c r="B174">
        <v>0.196663660784792</v>
      </c>
      <c r="C174">
        <v>0.23226957404735299</v>
      </c>
      <c r="D174">
        <v>0.26925550788921299</v>
      </c>
      <c r="E174">
        <v>0.43823362847685599</v>
      </c>
      <c r="G174">
        <v>0.16764499999999999</v>
      </c>
      <c r="H174">
        <v>0.19666400000000001</v>
      </c>
      <c r="I174">
        <v>0.23227</v>
      </c>
      <c r="J174">
        <v>0.269256</v>
      </c>
      <c r="K174">
        <v>0.43823400000000001</v>
      </c>
      <c r="M174" s="2" t="b">
        <f t="shared" si="7"/>
        <v>0</v>
      </c>
      <c r="N174" s="2" t="b">
        <f t="shared" si="7"/>
        <v>0</v>
      </c>
      <c r="O174" s="2" t="b">
        <f t="shared" si="7"/>
        <v>0</v>
      </c>
      <c r="P174" s="2" t="b">
        <f t="shared" si="7"/>
        <v>0</v>
      </c>
      <c r="Q174" s="2" t="b">
        <f t="shared" si="7"/>
        <v>0</v>
      </c>
    </row>
    <row r="175" spans="1:17" x14ac:dyDescent="0.55000000000000004">
      <c r="A175">
        <v>0.176564765253763</v>
      </c>
      <c r="B175">
        <v>0.206432325257185</v>
      </c>
      <c r="C175">
        <v>0.23759285782352099</v>
      </c>
      <c r="D175">
        <v>0.27395173805004902</v>
      </c>
      <c r="E175">
        <v>0.44316295475756001</v>
      </c>
      <c r="G175">
        <v>0.176565</v>
      </c>
      <c r="H175">
        <v>0.206432</v>
      </c>
      <c r="I175">
        <v>0.237593</v>
      </c>
      <c r="J175">
        <v>0.27395199999999997</v>
      </c>
      <c r="K175">
        <v>0.44316299999999997</v>
      </c>
      <c r="M175" s="2" t="b">
        <f t="shared" si="7"/>
        <v>0</v>
      </c>
      <c r="N175" s="2" t="b">
        <f t="shared" ref="N175:Q187" si="8" xml:space="preserve"> IF(ABS((B175-H175)/B175)&gt;0.001%,(ABS((B175-H175)/B175))*100)</f>
        <v>0</v>
      </c>
      <c r="O175" s="2" t="b">
        <f t="shared" si="8"/>
        <v>0</v>
      </c>
      <c r="P175" s="2" t="b">
        <f t="shared" si="8"/>
        <v>0</v>
      </c>
      <c r="Q175" s="2" t="b">
        <f t="shared" si="8"/>
        <v>0</v>
      </c>
    </row>
    <row r="176" spans="1:17" x14ac:dyDescent="0.55000000000000004">
      <c r="A176">
        <v>0.185355861550275</v>
      </c>
      <c r="B176">
        <v>0.21479747481894601</v>
      </c>
      <c r="C176">
        <v>0.242530965860356</v>
      </c>
      <c r="D176">
        <v>0.28547438947857701</v>
      </c>
      <c r="E176">
        <v>0.447212544779367</v>
      </c>
      <c r="G176">
        <v>0.18535599999999999</v>
      </c>
      <c r="H176">
        <v>0.21479699999999999</v>
      </c>
      <c r="I176">
        <v>0.242531</v>
      </c>
      <c r="J176">
        <v>0.28547400000000001</v>
      </c>
      <c r="K176">
        <v>0.44721300000000003</v>
      </c>
      <c r="M176" s="2" t="b">
        <f t="shared" ref="M176:Q192" si="9" xml:space="preserve"> IF(ABS((A176-G176)/A176)&gt;0.001%,(ABS((A176-G176)/A176))*100)</f>
        <v>0</v>
      </c>
      <c r="N176" s="2" t="b">
        <f t="shared" si="8"/>
        <v>0</v>
      </c>
      <c r="O176" s="2" t="b">
        <f t="shared" si="8"/>
        <v>0</v>
      </c>
      <c r="P176" s="2" t="b">
        <f t="shared" si="8"/>
        <v>0</v>
      </c>
      <c r="Q176" s="2" t="b">
        <f t="shared" si="8"/>
        <v>0</v>
      </c>
    </row>
    <row r="177" spans="1:20" x14ac:dyDescent="0.55000000000000004">
      <c r="A177">
        <v>0.194180062003207</v>
      </c>
      <c r="B177">
        <v>0.223101128057036</v>
      </c>
      <c r="C177">
        <v>0.249524376103928</v>
      </c>
      <c r="D177">
        <v>0.29768798424800502</v>
      </c>
      <c r="E177">
        <v>0.45172560914239901</v>
      </c>
      <c r="G177">
        <v>0.19417999999999999</v>
      </c>
      <c r="H177">
        <v>0.22310099999999999</v>
      </c>
      <c r="I177">
        <v>0.249524</v>
      </c>
      <c r="J177">
        <v>0.29768800000000001</v>
      </c>
      <c r="K177">
        <v>0.45172600000000002</v>
      </c>
      <c r="M177" s="2" t="b">
        <f t="shared" si="9"/>
        <v>0</v>
      </c>
      <c r="N177" s="2" t="b">
        <f t="shared" si="8"/>
        <v>0</v>
      </c>
      <c r="O177" s="2" t="b">
        <f t="shared" si="8"/>
        <v>0</v>
      </c>
      <c r="P177" s="2" t="b">
        <f t="shared" si="8"/>
        <v>0</v>
      </c>
      <c r="Q177" s="2" t="b">
        <f t="shared" si="8"/>
        <v>0</v>
      </c>
    </row>
    <row r="178" spans="1:20" x14ac:dyDescent="0.55000000000000004">
      <c r="A178">
        <v>0.20307431847028201</v>
      </c>
      <c r="B178">
        <v>0.23220465260591899</v>
      </c>
      <c r="C178">
        <v>0.25882175334711599</v>
      </c>
      <c r="D178">
        <v>0.308033885869471</v>
      </c>
      <c r="E178">
        <v>0.45782429626135801</v>
      </c>
      <c r="G178">
        <v>0.203074</v>
      </c>
      <c r="H178">
        <v>0.23220499999999999</v>
      </c>
      <c r="I178">
        <v>0.258822</v>
      </c>
      <c r="J178">
        <v>0.30803399999999997</v>
      </c>
      <c r="K178">
        <v>0.45782400000000001</v>
      </c>
      <c r="M178" s="2" t="b">
        <f t="shared" si="9"/>
        <v>0</v>
      </c>
      <c r="N178" s="2" t="b">
        <f t="shared" si="8"/>
        <v>0</v>
      </c>
      <c r="O178" s="2" t="b">
        <f t="shared" si="8"/>
        <v>0</v>
      </c>
      <c r="P178" s="2" t="b">
        <f t="shared" si="8"/>
        <v>0</v>
      </c>
      <c r="Q178" s="2" t="b">
        <f t="shared" si="8"/>
        <v>0</v>
      </c>
    </row>
    <row r="179" spans="1:20" x14ac:dyDescent="0.55000000000000004">
      <c r="A179">
        <v>0.21198487483949399</v>
      </c>
      <c r="B179">
        <v>0.24177226483573899</v>
      </c>
      <c r="C179">
        <v>0.26952715457561899</v>
      </c>
      <c r="D179">
        <v>0.31521633010268801</v>
      </c>
      <c r="E179">
        <v>0.46595749128498598</v>
      </c>
      <c r="G179">
        <v>0.21198500000000001</v>
      </c>
      <c r="H179">
        <v>0.24177199999999999</v>
      </c>
      <c r="I179">
        <v>0.26952700000000002</v>
      </c>
      <c r="J179">
        <v>0.315216</v>
      </c>
      <c r="K179">
        <v>0.46595700000000001</v>
      </c>
      <c r="M179" s="2" t="b">
        <f t="shared" si="9"/>
        <v>0</v>
      </c>
      <c r="N179" s="2" t="b">
        <f t="shared" si="8"/>
        <v>0</v>
      </c>
      <c r="O179" s="2" t="b">
        <f t="shared" si="8"/>
        <v>0</v>
      </c>
      <c r="P179" s="2" t="b">
        <f t="shared" si="8"/>
        <v>0</v>
      </c>
      <c r="Q179" s="2" t="b">
        <f t="shared" si="8"/>
        <v>0</v>
      </c>
    </row>
    <row r="180" spans="1:20" x14ac:dyDescent="0.55000000000000004">
      <c r="A180">
        <v>0.22086351034882101</v>
      </c>
      <c r="B180">
        <v>0.25185640120467001</v>
      </c>
      <c r="C180">
        <v>0.28081793172202402</v>
      </c>
      <c r="D180">
        <v>0.32104247402375702</v>
      </c>
      <c r="E180">
        <v>0.47621099249257698</v>
      </c>
      <c r="G180">
        <v>0.220864</v>
      </c>
      <c r="H180">
        <v>0.25185600000000002</v>
      </c>
      <c r="I180">
        <v>0.28081800000000001</v>
      </c>
      <c r="J180">
        <v>0.32104199999999999</v>
      </c>
      <c r="K180">
        <v>0.476211</v>
      </c>
      <c r="M180" s="2" t="b">
        <f t="shared" si="9"/>
        <v>0</v>
      </c>
      <c r="N180" s="2" t="b">
        <f t="shared" si="8"/>
        <v>0</v>
      </c>
      <c r="O180" s="2" t="b">
        <f t="shared" si="8"/>
        <v>0</v>
      </c>
      <c r="P180" s="2" t="b">
        <f t="shared" si="8"/>
        <v>0</v>
      </c>
      <c r="Q180" s="2" t="b">
        <f t="shared" si="8"/>
        <v>0</v>
      </c>
    </row>
    <row r="181" spans="1:20" x14ac:dyDescent="0.55000000000000004">
      <c r="A181">
        <v>0.22970598877736101</v>
      </c>
      <c r="B181">
        <v>0.262498124409272</v>
      </c>
      <c r="C181">
        <v>0.29215820632315898</v>
      </c>
      <c r="D181">
        <v>0.32827004509927998</v>
      </c>
      <c r="E181">
        <v>0.48768083737635098</v>
      </c>
      <c r="G181">
        <v>0.22970599999999999</v>
      </c>
      <c r="H181">
        <v>0.26249800000000001</v>
      </c>
      <c r="I181">
        <v>0.29215799999999997</v>
      </c>
      <c r="J181">
        <v>0.32827000000000001</v>
      </c>
      <c r="K181">
        <v>0.48768099999999998</v>
      </c>
      <c r="M181" s="2" t="b">
        <f t="shared" si="9"/>
        <v>0</v>
      </c>
      <c r="N181" s="2" t="b">
        <f t="shared" si="8"/>
        <v>0</v>
      </c>
      <c r="O181" s="2" t="b">
        <f t="shared" si="8"/>
        <v>0</v>
      </c>
      <c r="P181" s="2" t="b">
        <f t="shared" si="8"/>
        <v>0</v>
      </c>
      <c r="Q181" s="2" t="b">
        <f t="shared" si="8"/>
        <v>0</v>
      </c>
    </row>
    <row r="182" spans="1:20" x14ac:dyDescent="0.55000000000000004">
      <c r="A182">
        <v>0.23849637514932201</v>
      </c>
      <c r="B182">
        <v>0.27354650227195798</v>
      </c>
      <c r="C182">
        <v>0.303233278530253</v>
      </c>
      <c r="D182">
        <v>0.33659535190290901</v>
      </c>
      <c r="E182">
        <v>0.49923482637337302</v>
      </c>
      <c r="G182">
        <v>0.23849600000000001</v>
      </c>
      <c r="H182">
        <v>0.27354699999999998</v>
      </c>
      <c r="I182">
        <v>0.30323299999999997</v>
      </c>
      <c r="J182">
        <v>0.33659499999999998</v>
      </c>
      <c r="K182">
        <v>0.49923499999999998</v>
      </c>
      <c r="M182" s="2" t="b">
        <f t="shared" si="9"/>
        <v>0</v>
      </c>
      <c r="N182" s="2" t="b">
        <f t="shared" si="8"/>
        <v>0</v>
      </c>
      <c r="O182" s="2" t="b">
        <f t="shared" si="8"/>
        <v>0</v>
      </c>
      <c r="P182" s="2" t="b">
        <f t="shared" si="8"/>
        <v>0</v>
      </c>
      <c r="Q182" s="2" t="b">
        <f t="shared" si="8"/>
        <v>0</v>
      </c>
    </row>
    <row r="183" spans="1:20" x14ac:dyDescent="0.55000000000000004">
      <c r="A183">
        <v>0.247234719172583</v>
      </c>
      <c r="B183">
        <v>0.28476511354562201</v>
      </c>
      <c r="C183">
        <v>0.31394848705443501</v>
      </c>
      <c r="D183">
        <v>0.34642530313591002</v>
      </c>
      <c r="E183">
        <v>0.50764722106998195</v>
      </c>
      <c r="G183">
        <v>0.24723500000000001</v>
      </c>
      <c r="H183">
        <v>0.28476499999999999</v>
      </c>
      <c r="I183">
        <v>0.313948</v>
      </c>
      <c r="J183">
        <v>0.34642499999999998</v>
      </c>
      <c r="K183">
        <v>0.50764699999999996</v>
      </c>
      <c r="M183" s="2" t="b">
        <f t="shared" si="9"/>
        <v>0</v>
      </c>
      <c r="N183" s="2" t="b">
        <f t="shared" si="8"/>
        <v>0</v>
      </c>
      <c r="O183" s="2" t="b">
        <f t="shared" si="8"/>
        <v>0</v>
      </c>
      <c r="P183" s="2" t="b">
        <f t="shared" si="8"/>
        <v>0</v>
      </c>
      <c r="Q183" s="2" t="b">
        <f t="shared" si="8"/>
        <v>0</v>
      </c>
    </row>
    <row r="184" spans="1:20" x14ac:dyDescent="0.55000000000000004">
      <c r="A184">
        <v>0.25601352185694798</v>
      </c>
      <c r="B184">
        <v>0.295991949746088</v>
      </c>
      <c r="C184">
        <v>0.32436102555513002</v>
      </c>
      <c r="D184">
        <v>0.35900986498552201</v>
      </c>
      <c r="E184">
        <v>0.50936391399957603</v>
      </c>
      <c r="G184">
        <v>0.25601400000000002</v>
      </c>
      <c r="H184">
        <v>0.29599199999999998</v>
      </c>
      <c r="I184">
        <v>0.32436100000000001</v>
      </c>
      <c r="J184">
        <v>0.35901</v>
      </c>
      <c r="K184">
        <v>0.50936400000000004</v>
      </c>
      <c r="M184" s="2" t="b">
        <f t="shared" si="9"/>
        <v>0</v>
      </c>
      <c r="N184" s="2" t="b">
        <f t="shared" si="8"/>
        <v>0</v>
      </c>
      <c r="O184" s="2" t="b">
        <f t="shared" si="8"/>
        <v>0</v>
      </c>
      <c r="P184" s="2" t="b">
        <f t="shared" si="8"/>
        <v>0</v>
      </c>
      <c r="Q184" s="2" t="b">
        <f t="shared" si="8"/>
        <v>0</v>
      </c>
    </row>
    <row r="185" spans="1:20" x14ac:dyDescent="0.55000000000000004">
      <c r="A185">
        <v>0.264905510972403</v>
      </c>
      <c r="B185">
        <v>0.30719094804899</v>
      </c>
      <c r="C185">
        <v>0.33480851683707002</v>
      </c>
      <c r="D185">
        <v>0.37258812695357102</v>
      </c>
      <c r="E185">
        <v>0.511949930978573</v>
      </c>
      <c r="G185">
        <v>0.26490599999999997</v>
      </c>
      <c r="H185">
        <v>0.30719099999999999</v>
      </c>
      <c r="I185">
        <v>0.33480900000000002</v>
      </c>
      <c r="J185">
        <v>0.37258799999999997</v>
      </c>
      <c r="K185">
        <v>0.51195000000000002</v>
      </c>
      <c r="M185" s="2" t="b">
        <f t="shared" si="9"/>
        <v>0</v>
      </c>
      <c r="N185" s="2" t="b">
        <f t="shared" si="8"/>
        <v>0</v>
      </c>
      <c r="O185" s="2" t="b">
        <f t="shared" si="8"/>
        <v>0</v>
      </c>
      <c r="P185" s="2" t="b">
        <f t="shared" si="8"/>
        <v>0</v>
      </c>
      <c r="Q185" s="2" t="b">
        <f t="shared" si="8"/>
        <v>0</v>
      </c>
    </row>
    <row r="186" spans="1:20" x14ac:dyDescent="0.55000000000000004">
      <c r="A186">
        <v>0.27395713734702698</v>
      </c>
      <c r="B186">
        <v>0.31829291539890298</v>
      </c>
      <c r="C186">
        <v>0.34562769430273299</v>
      </c>
      <c r="D186">
        <v>0.385450449094075</v>
      </c>
      <c r="E186">
        <v>0.52283632202096098</v>
      </c>
      <c r="G186">
        <v>0.27395700000000001</v>
      </c>
      <c r="H186">
        <v>0.31829299999999999</v>
      </c>
      <c r="I186">
        <v>0.34562799999999999</v>
      </c>
      <c r="J186">
        <v>0.38545000000000001</v>
      </c>
      <c r="K186">
        <v>0.52283599999999997</v>
      </c>
      <c r="M186" s="2" t="b">
        <f t="shared" si="9"/>
        <v>0</v>
      </c>
      <c r="N186" s="2" t="b">
        <f t="shared" si="8"/>
        <v>0</v>
      </c>
      <c r="O186" s="2" t="b">
        <f t="shared" si="8"/>
        <v>0</v>
      </c>
      <c r="P186" s="2" t="b">
        <f t="shared" si="8"/>
        <v>0</v>
      </c>
      <c r="Q186" s="2" t="b">
        <f t="shared" si="8"/>
        <v>0</v>
      </c>
    </row>
    <row r="187" spans="1:20" x14ac:dyDescent="0.55000000000000004">
      <c r="A187">
        <v>0.28467237221194602</v>
      </c>
      <c r="B187">
        <v>0.33089204139725797</v>
      </c>
      <c r="C187">
        <v>0.35935162251553898</v>
      </c>
      <c r="D187">
        <v>0.39260246033407198</v>
      </c>
      <c r="E187">
        <v>0.53572049928402399</v>
      </c>
      <c r="G187">
        <v>0.28467199999999998</v>
      </c>
      <c r="H187">
        <v>0.33089200000000002</v>
      </c>
      <c r="I187">
        <v>0.359352</v>
      </c>
      <c r="J187">
        <v>0.39260200000000001</v>
      </c>
      <c r="K187">
        <v>0.53571999999999997</v>
      </c>
      <c r="M187" s="2" t="b">
        <f t="shared" si="9"/>
        <v>0</v>
      </c>
      <c r="N187" s="2" t="b">
        <f t="shared" si="8"/>
        <v>0</v>
      </c>
      <c r="O187" s="2" t="b">
        <f t="shared" si="8"/>
        <v>0</v>
      </c>
      <c r="P187" s="2" t="b">
        <f t="shared" si="8"/>
        <v>0</v>
      </c>
      <c r="Q187" s="2" t="b">
        <f t="shared" si="8"/>
        <v>0</v>
      </c>
    </row>
    <row r="189" spans="1:20" x14ac:dyDescent="0.55000000000000004">
      <c r="A189">
        <v>5.1469637030981702E-2</v>
      </c>
      <c r="B189">
        <v>0.106999110427488</v>
      </c>
      <c r="C189">
        <v>0.14731038027836499</v>
      </c>
      <c r="D189">
        <v>0.200472532537389</v>
      </c>
      <c r="E189">
        <v>0.36885289056606402</v>
      </c>
      <c r="G189">
        <v>5.1469599999999997E-2</v>
      </c>
      <c r="H189">
        <v>0.106999</v>
      </c>
      <c r="I189">
        <v>0.14731</v>
      </c>
      <c r="J189">
        <v>0.20047300000000001</v>
      </c>
      <c r="K189">
        <v>0.36885299999999999</v>
      </c>
      <c r="M189" s="2" t="b">
        <f t="shared" si="9"/>
        <v>0</v>
      </c>
      <c r="N189" s="2" t="b">
        <f t="shared" si="9"/>
        <v>0</v>
      </c>
      <c r="O189" s="2" t="b">
        <f t="shared" si="9"/>
        <v>0</v>
      </c>
      <c r="P189" s="2" t="b">
        <f t="shared" si="9"/>
        <v>0</v>
      </c>
      <c r="Q189" s="2" t="b">
        <f t="shared" si="9"/>
        <v>0</v>
      </c>
      <c r="R189" s="2">
        <f>MAX(M189:Q268)</f>
        <v>0</v>
      </c>
      <c r="T189" t="s">
        <v>5</v>
      </c>
    </row>
    <row r="190" spans="1:20" x14ac:dyDescent="0.55000000000000004">
      <c r="A190">
        <v>5.1470537374468599E-2</v>
      </c>
      <c r="B190">
        <v>0.106999995145485</v>
      </c>
      <c r="C190">
        <v>0.14731128805555699</v>
      </c>
      <c r="D190">
        <v>0.20047348631328599</v>
      </c>
      <c r="E190">
        <v>0.36885380467325102</v>
      </c>
      <c r="G190">
        <v>5.1470500000000002E-2</v>
      </c>
      <c r="H190">
        <v>0.107</v>
      </c>
      <c r="I190">
        <v>0.147311</v>
      </c>
      <c r="J190">
        <v>0.20047300000000001</v>
      </c>
      <c r="K190">
        <v>0.36885400000000002</v>
      </c>
      <c r="M190" s="2" t="b">
        <f t="shared" si="9"/>
        <v>0</v>
      </c>
      <c r="N190" s="2" t="b">
        <f t="shared" si="9"/>
        <v>0</v>
      </c>
      <c r="O190" s="2" t="b">
        <f t="shared" si="9"/>
        <v>0</v>
      </c>
      <c r="P190" s="2" t="b">
        <f t="shared" si="9"/>
        <v>0</v>
      </c>
      <c r="Q190" s="2" t="b">
        <f t="shared" si="9"/>
        <v>0</v>
      </c>
    </row>
    <row r="191" spans="1:20" x14ac:dyDescent="0.55000000000000004">
      <c r="A191">
        <v>5.1476839778877397E-2</v>
      </c>
      <c r="B191">
        <v>0.107006188171464</v>
      </c>
      <c r="C191">
        <v>0.14731764249590501</v>
      </c>
      <c r="D191">
        <v>0.20048016274456501</v>
      </c>
      <c r="E191">
        <v>0.36886020342356002</v>
      </c>
      <c r="G191">
        <v>5.1476800000000003E-2</v>
      </c>
      <c r="H191">
        <v>0.107006</v>
      </c>
      <c r="I191">
        <v>0.147318</v>
      </c>
      <c r="J191">
        <v>0.20047999999999999</v>
      </c>
      <c r="K191">
        <v>0.36886000000000002</v>
      </c>
      <c r="M191" s="2" t="b">
        <f t="shared" si="9"/>
        <v>0</v>
      </c>
      <c r="N191" s="2" t="b">
        <f t="shared" si="9"/>
        <v>0</v>
      </c>
      <c r="O191" s="2" t="b">
        <f t="shared" si="9"/>
        <v>0</v>
      </c>
      <c r="P191" s="2" t="b">
        <f t="shared" si="9"/>
        <v>0</v>
      </c>
      <c r="Q191" s="2" t="b">
        <f t="shared" si="9"/>
        <v>0</v>
      </c>
    </row>
    <row r="192" spans="1:20" x14ac:dyDescent="0.55000000000000004">
      <c r="A192">
        <v>5.1493946305129601E-2</v>
      </c>
      <c r="B192">
        <v>0.107022997813407</v>
      </c>
      <c r="C192">
        <v>0.14733489026256499</v>
      </c>
      <c r="D192">
        <v>0.200498284486608</v>
      </c>
      <c r="E192">
        <v>0.36887757146011402</v>
      </c>
      <c r="G192">
        <v>5.1493900000000002E-2</v>
      </c>
      <c r="H192">
        <v>0.10702299999999999</v>
      </c>
      <c r="I192">
        <v>0.14733499999999999</v>
      </c>
      <c r="J192">
        <v>0.20049800000000001</v>
      </c>
      <c r="K192">
        <v>0.36887799999999998</v>
      </c>
      <c r="M192" s="2" t="b">
        <f t="shared" si="9"/>
        <v>0</v>
      </c>
      <c r="N192" s="2" t="b">
        <f t="shared" si="9"/>
        <v>0</v>
      </c>
      <c r="O192" s="2" t="b">
        <f t="shared" si="9"/>
        <v>0</v>
      </c>
      <c r="P192" s="2" t="b">
        <f t="shared" si="9"/>
        <v>0</v>
      </c>
      <c r="Q192" s="2" t="b">
        <f t="shared" si="9"/>
        <v>0</v>
      </c>
    </row>
    <row r="193" spans="1:17" x14ac:dyDescent="0.55000000000000004">
      <c r="A193">
        <v>5.1527259014147203E-2</v>
      </c>
      <c r="B193">
        <v>0.107055732379297</v>
      </c>
      <c r="C193">
        <v>0.14736847801868999</v>
      </c>
      <c r="D193">
        <v>0.200533574194797</v>
      </c>
      <c r="E193">
        <v>0.36891139342603502</v>
      </c>
      <c r="G193">
        <v>5.1527299999999998E-2</v>
      </c>
      <c r="H193">
        <v>0.107056</v>
      </c>
      <c r="I193">
        <v>0.147368</v>
      </c>
      <c r="J193">
        <v>0.20053399999999999</v>
      </c>
      <c r="K193">
        <v>0.36891099999999999</v>
      </c>
      <c r="M193" s="2" t="b">
        <f t="shared" ref="M193:Q243" si="10" xml:space="preserve"> IF(ABS((A193-G193)/A193)&gt;0.001%,(ABS((A193-G193)/A193))*100)</f>
        <v>0</v>
      </c>
      <c r="N193" s="2" t="b">
        <f t="shared" si="10"/>
        <v>0</v>
      </c>
      <c r="O193" s="2" t="b">
        <f t="shared" si="10"/>
        <v>0</v>
      </c>
      <c r="P193" s="2" t="b">
        <f t="shared" si="10"/>
        <v>0</v>
      </c>
      <c r="Q193" s="2" t="b">
        <f t="shared" si="10"/>
        <v>0</v>
      </c>
    </row>
    <row r="194" spans="1:17" x14ac:dyDescent="0.55000000000000004">
      <c r="A194">
        <v>5.1582179966851702E-2</v>
      </c>
      <c r="B194">
        <v>0.107109700177116</v>
      </c>
      <c r="C194">
        <v>0.14742385242743899</v>
      </c>
      <c r="D194">
        <v>0.20058892444372101</v>
      </c>
      <c r="E194">
        <v>0.36896715396444502</v>
      </c>
      <c r="G194">
        <v>5.1582200000000002E-2</v>
      </c>
      <c r="H194">
        <v>0.10711</v>
      </c>
      <c r="I194">
        <v>0.147424</v>
      </c>
      <c r="J194">
        <v>0.20058899999999999</v>
      </c>
      <c r="K194">
        <v>0.36896699999999999</v>
      </c>
      <c r="M194" s="2" t="b">
        <f t="shared" si="10"/>
        <v>0</v>
      </c>
      <c r="N194" s="2" t="b">
        <f t="shared" si="10"/>
        <v>0</v>
      </c>
      <c r="O194" s="2" t="b">
        <f t="shared" si="10"/>
        <v>0</v>
      </c>
      <c r="P194" s="2" t="b">
        <f t="shared" si="10"/>
        <v>0</v>
      </c>
      <c r="Q194" s="2" t="b">
        <f t="shared" si="10"/>
        <v>0</v>
      </c>
    </row>
    <row r="195" spans="1:17" x14ac:dyDescent="0.55000000000000004">
      <c r="A195">
        <v>5.1664111224165199E-2</v>
      </c>
      <c r="B195">
        <v>0.10719020951484499</v>
      </c>
      <c r="C195">
        <v>0.147506460151964</v>
      </c>
      <c r="D195">
        <v>0.20066168405418799</v>
      </c>
      <c r="E195">
        <v>0.36905033771846701</v>
      </c>
      <c r="G195">
        <v>5.1664099999999998E-2</v>
      </c>
      <c r="H195">
        <v>0.10718999999999999</v>
      </c>
      <c r="I195">
        <v>0.147506</v>
      </c>
      <c r="J195">
        <v>0.20066200000000001</v>
      </c>
      <c r="K195">
        <v>0.36904999999999999</v>
      </c>
      <c r="M195" s="2" t="b">
        <f t="shared" si="10"/>
        <v>0</v>
      </c>
      <c r="N195" s="2" t="b">
        <f t="shared" si="10"/>
        <v>0</v>
      </c>
      <c r="O195" s="2" t="b">
        <f t="shared" si="10"/>
        <v>0</v>
      </c>
      <c r="P195" s="2" t="b">
        <f t="shared" si="10"/>
        <v>0</v>
      </c>
      <c r="Q195" s="2" t="b">
        <f t="shared" si="10"/>
        <v>0</v>
      </c>
    </row>
    <row r="196" spans="1:17" x14ac:dyDescent="0.55000000000000004">
      <c r="A196">
        <v>5.17784548470092E-2</v>
      </c>
      <c r="B196">
        <v>0.107302568700468</v>
      </c>
      <c r="C196">
        <v>0.14762174785542301</v>
      </c>
      <c r="D196">
        <v>0.200763227686378</v>
      </c>
      <c r="E196">
        <v>0.36915161525413998</v>
      </c>
      <c r="G196">
        <v>5.1778499999999998E-2</v>
      </c>
      <c r="H196">
        <v>0.107303</v>
      </c>
      <c r="I196">
        <v>0.147622</v>
      </c>
      <c r="J196">
        <v>0.200763</v>
      </c>
      <c r="K196">
        <v>0.36915199999999998</v>
      </c>
      <c r="M196" s="2" t="b">
        <f t="shared" si="10"/>
        <v>0</v>
      </c>
      <c r="N196" s="2" t="b">
        <f t="shared" si="10"/>
        <v>0</v>
      </c>
      <c r="O196" s="2" t="b">
        <f t="shared" si="10"/>
        <v>0</v>
      </c>
      <c r="P196" s="2" t="b">
        <f t="shared" si="10"/>
        <v>0</v>
      </c>
      <c r="Q196" s="2" t="b">
        <f t="shared" si="10"/>
        <v>0</v>
      </c>
    </row>
    <row r="197" spans="1:17" x14ac:dyDescent="0.55000000000000004">
      <c r="A197">
        <v>5.1930612896305503E-2</v>
      </c>
      <c r="B197">
        <v>0.107452086041965</v>
      </c>
      <c r="C197">
        <v>0.14777516220097101</v>
      </c>
      <c r="D197">
        <v>0.20089835267724601</v>
      </c>
      <c r="E197">
        <v>0.369282395684076</v>
      </c>
      <c r="G197">
        <v>5.19306E-2</v>
      </c>
      <c r="H197">
        <v>0.10745200000000001</v>
      </c>
      <c r="I197">
        <v>0.14777499999999999</v>
      </c>
      <c r="J197">
        <v>0.20089799999999999</v>
      </c>
      <c r="K197">
        <v>0.369282</v>
      </c>
      <c r="M197" s="2" t="b">
        <f t="shared" si="10"/>
        <v>0</v>
      </c>
      <c r="N197" s="2" t="b">
        <f t="shared" si="10"/>
        <v>0</v>
      </c>
      <c r="O197" s="2" t="b">
        <f t="shared" si="10"/>
        <v>0</v>
      </c>
      <c r="P197" s="2" t="b">
        <f t="shared" si="10"/>
        <v>0</v>
      </c>
      <c r="Q197" s="2" t="b">
        <f t="shared" si="10"/>
        <v>0</v>
      </c>
    </row>
    <row r="198" spans="1:17" x14ac:dyDescent="0.55000000000000004">
      <c r="A198">
        <v>5.2125987432975897E-2</v>
      </c>
      <c r="B198">
        <v>0.10764406984732</v>
      </c>
      <c r="C198">
        <v>0.147955981469516</v>
      </c>
      <c r="D198">
        <v>0.201071856363745</v>
      </c>
      <c r="E198">
        <v>0.36945032085150897</v>
      </c>
      <c r="G198">
        <v>5.2125999999999999E-2</v>
      </c>
      <c r="H198">
        <v>0.107644</v>
      </c>
      <c r="I198">
        <v>0.147956</v>
      </c>
      <c r="J198">
        <v>0.201072</v>
      </c>
      <c r="K198">
        <v>0.36945</v>
      </c>
      <c r="M198" s="2" t="b">
        <f t="shared" si="10"/>
        <v>0</v>
      </c>
      <c r="N198" s="2" t="b">
        <f t="shared" si="10"/>
        <v>0</v>
      </c>
      <c r="O198" s="2" t="b">
        <f t="shared" si="10"/>
        <v>0</v>
      </c>
      <c r="P198" s="2" t="b">
        <f t="shared" si="10"/>
        <v>0</v>
      </c>
      <c r="Q198" s="2" t="b">
        <f t="shared" si="10"/>
        <v>0</v>
      </c>
    </row>
    <row r="199" spans="1:17" x14ac:dyDescent="0.55000000000000004">
      <c r="A199">
        <v>5.2369980517942297E-2</v>
      </c>
      <c r="B199">
        <v>0.107872364277773</v>
      </c>
      <c r="C199">
        <v>0.14817368044776</v>
      </c>
      <c r="D199">
        <v>0.20128853608282801</v>
      </c>
      <c r="E199">
        <v>0.369660033848626</v>
      </c>
      <c r="G199">
        <v>5.237E-2</v>
      </c>
      <c r="H199">
        <v>0.107872</v>
      </c>
      <c r="I199">
        <v>0.148174</v>
      </c>
      <c r="J199">
        <v>0.201289</v>
      </c>
      <c r="K199">
        <v>0.36965999999999999</v>
      </c>
      <c r="M199" s="2" t="b">
        <f t="shared" si="10"/>
        <v>0</v>
      </c>
      <c r="N199" s="2" t="b">
        <f t="shared" si="10"/>
        <v>0</v>
      </c>
      <c r="O199" s="2" t="b">
        <f t="shared" si="10"/>
        <v>0</v>
      </c>
      <c r="P199" s="2" t="b">
        <f t="shared" si="10"/>
        <v>0</v>
      </c>
      <c r="Q199" s="2" t="b">
        <f t="shared" si="10"/>
        <v>0</v>
      </c>
    </row>
    <row r="200" spans="1:17" x14ac:dyDescent="0.55000000000000004">
      <c r="A200">
        <v>5.2656138772088398E-2</v>
      </c>
      <c r="B200">
        <v>0.108140571100325</v>
      </c>
      <c r="C200">
        <v>0.14843957846177899</v>
      </c>
      <c r="D200">
        <v>0.20155318917144999</v>
      </c>
      <c r="E200">
        <v>0.36991617776761299</v>
      </c>
      <c r="G200">
        <v>5.2656099999999997E-2</v>
      </c>
      <c r="H200">
        <v>0.108141</v>
      </c>
      <c r="I200">
        <v>0.14843999999999999</v>
      </c>
      <c r="J200">
        <v>0.20155300000000001</v>
      </c>
      <c r="K200">
        <v>0.36991600000000002</v>
      </c>
      <c r="M200" s="2" t="b">
        <f t="shared" si="10"/>
        <v>0</v>
      </c>
      <c r="N200" s="2" t="b">
        <f t="shared" si="10"/>
        <v>0</v>
      </c>
      <c r="O200" s="2" t="b">
        <f t="shared" si="10"/>
        <v>0</v>
      </c>
      <c r="P200" s="2" t="b">
        <f t="shared" si="10"/>
        <v>0</v>
      </c>
      <c r="Q200" s="2" t="b">
        <f t="shared" si="10"/>
        <v>0</v>
      </c>
    </row>
    <row r="201" spans="1:17" x14ac:dyDescent="0.55000000000000004">
      <c r="A201">
        <v>5.2998254233585097E-2</v>
      </c>
      <c r="B201">
        <v>0.108462257228883</v>
      </c>
      <c r="C201">
        <v>0.14875849541514899</v>
      </c>
      <c r="D201">
        <v>0.201870612966565</v>
      </c>
      <c r="E201">
        <v>0.37022339570065899</v>
      </c>
      <c r="G201">
        <v>5.2998299999999998E-2</v>
      </c>
      <c r="H201">
        <v>0.108462</v>
      </c>
      <c r="I201">
        <v>0.148758</v>
      </c>
      <c r="J201">
        <v>0.20187099999999999</v>
      </c>
      <c r="K201">
        <v>0.37022300000000002</v>
      </c>
      <c r="M201" s="2" t="b">
        <f t="shared" si="10"/>
        <v>0</v>
      </c>
      <c r="N201" s="2" t="b">
        <f t="shared" si="10"/>
        <v>0</v>
      </c>
      <c r="O201" s="2" t="b">
        <f t="shared" si="10"/>
        <v>0</v>
      </c>
      <c r="P201" s="2" t="b">
        <f t="shared" si="10"/>
        <v>0</v>
      </c>
      <c r="Q201" s="2" t="b">
        <f t="shared" si="10"/>
        <v>0</v>
      </c>
    </row>
    <row r="202" spans="1:17" x14ac:dyDescent="0.55000000000000004">
      <c r="A202">
        <v>5.3402415824118997E-2</v>
      </c>
      <c r="B202">
        <v>0.10884228441854001</v>
      </c>
      <c r="C202">
        <v>0.149135251211447</v>
      </c>
      <c r="D202">
        <v>0.202245258511869</v>
      </c>
      <c r="E202">
        <v>0.37058633073994901</v>
      </c>
      <c r="G202">
        <v>5.3402400000000003E-2</v>
      </c>
      <c r="H202">
        <v>0.10884199999999999</v>
      </c>
      <c r="I202">
        <v>0.14913499999999999</v>
      </c>
      <c r="J202">
        <v>0.20224500000000001</v>
      </c>
      <c r="K202">
        <v>0.37058600000000003</v>
      </c>
      <c r="M202" s="2" t="b">
        <f t="shared" si="10"/>
        <v>0</v>
      </c>
      <c r="N202" s="2" t="b">
        <f t="shared" si="10"/>
        <v>0</v>
      </c>
      <c r="O202" s="2" t="b">
        <f t="shared" si="10"/>
        <v>0</v>
      </c>
      <c r="P202" s="2" t="b">
        <f t="shared" si="10"/>
        <v>0</v>
      </c>
      <c r="Q202" s="2" t="b">
        <f t="shared" si="10"/>
        <v>0</v>
      </c>
    </row>
    <row r="203" spans="1:17" x14ac:dyDescent="0.55000000000000004">
      <c r="A203">
        <v>5.38711295483126E-2</v>
      </c>
      <c r="B203">
        <v>0.109285057950421</v>
      </c>
      <c r="C203">
        <v>0.149573398717814</v>
      </c>
      <c r="D203">
        <v>0.20268046561056699</v>
      </c>
      <c r="E203">
        <v>0.37100960105624498</v>
      </c>
      <c r="G203">
        <v>5.3871099999999998E-2</v>
      </c>
      <c r="H203">
        <v>0.10928499999999999</v>
      </c>
      <c r="I203">
        <v>0.14957300000000001</v>
      </c>
      <c r="J203">
        <v>0.20268</v>
      </c>
      <c r="K203">
        <v>0.37101000000000001</v>
      </c>
      <c r="M203" s="2" t="b">
        <f t="shared" si="10"/>
        <v>0</v>
      </c>
      <c r="N203" s="2" t="b">
        <f t="shared" si="10"/>
        <v>0</v>
      </c>
      <c r="O203" s="2" t="b">
        <f t="shared" si="10"/>
        <v>0</v>
      </c>
      <c r="P203" s="2" t="b">
        <f t="shared" si="10"/>
        <v>0</v>
      </c>
      <c r="Q203" s="2" t="b">
        <f t="shared" si="10"/>
        <v>0</v>
      </c>
    </row>
    <row r="204" spans="1:17" x14ac:dyDescent="0.55000000000000004">
      <c r="A204">
        <v>5.4409034036819799E-2</v>
      </c>
      <c r="B204">
        <v>0.10979487902669401</v>
      </c>
      <c r="C204">
        <v>0.15007779890033701</v>
      </c>
      <c r="D204">
        <v>0.203182505243618</v>
      </c>
      <c r="E204">
        <v>0.37149666313241902</v>
      </c>
      <c r="G204">
        <v>5.4408999999999999E-2</v>
      </c>
      <c r="H204">
        <v>0.109795</v>
      </c>
      <c r="I204">
        <v>0.15007799999999999</v>
      </c>
      <c r="J204">
        <v>0.203183</v>
      </c>
      <c r="K204">
        <v>0.37149700000000002</v>
      </c>
      <c r="M204" s="2" t="b">
        <f t="shared" si="10"/>
        <v>0</v>
      </c>
      <c r="N204" s="2" t="b">
        <f t="shared" si="10"/>
        <v>0</v>
      </c>
      <c r="O204" s="2" t="b">
        <f t="shared" si="10"/>
        <v>0</v>
      </c>
      <c r="P204" s="2" t="b">
        <f t="shared" si="10"/>
        <v>0</v>
      </c>
      <c r="Q204" s="2" t="b">
        <f t="shared" si="10"/>
        <v>0</v>
      </c>
    </row>
    <row r="205" spans="1:17" x14ac:dyDescent="0.55000000000000004">
      <c r="A205">
        <v>5.5023280808773202E-2</v>
      </c>
      <c r="B205">
        <v>0.110377416262815</v>
      </c>
      <c r="C205">
        <v>0.150654142056596</v>
      </c>
      <c r="D205">
        <v>0.20375615116347501</v>
      </c>
      <c r="E205">
        <v>0.372053195235305</v>
      </c>
      <c r="G205">
        <v>5.5023299999999997E-2</v>
      </c>
      <c r="H205">
        <v>0.110377</v>
      </c>
      <c r="I205">
        <v>0.15065400000000001</v>
      </c>
      <c r="J205">
        <v>0.20375599999999999</v>
      </c>
      <c r="K205">
        <v>0.37205300000000002</v>
      </c>
      <c r="M205" s="2" t="b">
        <f t="shared" si="10"/>
        <v>0</v>
      </c>
      <c r="N205" s="2" t="b">
        <f t="shared" si="10"/>
        <v>0</v>
      </c>
      <c r="O205" s="2" t="b">
        <f t="shared" si="10"/>
        <v>0</v>
      </c>
      <c r="P205" s="2" t="b">
        <f t="shared" si="10"/>
        <v>0</v>
      </c>
      <c r="Q205" s="2" t="b">
        <f t="shared" si="10"/>
        <v>0</v>
      </c>
    </row>
    <row r="206" spans="1:17" x14ac:dyDescent="0.55000000000000004">
      <c r="A206">
        <v>5.5715362117380401E-2</v>
      </c>
      <c r="B206">
        <v>0.111034389644432</v>
      </c>
      <c r="C206">
        <v>0.15130587004213</v>
      </c>
      <c r="D206">
        <v>0.20440502098135799</v>
      </c>
      <c r="E206">
        <v>0.37268382870001898</v>
      </c>
      <c r="G206">
        <v>5.5715399999999998E-2</v>
      </c>
      <c r="H206">
        <v>0.11103399999999999</v>
      </c>
      <c r="I206">
        <v>0.151306</v>
      </c>
      <c r="J206">
        <v>0.204405</v>
      </c>
      <c r="K206">
        <v>0.37268400000000002</v>
      </c>
      <c r="M206" s="2" t="b">
        <f t="shared" si="10"/>
        <v>0</v>
      </c>
      <c r="N206" s="2" t="b">
        <f t="shared" si="10"/>
        <v>0</v>
      </c>
      <c r="O206" s="2" t="b">
        <f t="shared" si="10"/>
        <v>0</v>
      </c>
      <c r="P206" s="2" t="b">
        <f t="shared" si="10"/>
        <v>0</v>
      </c>
      <c r="Q206" s="2" t="b">
        <f t="shared" si="10"/>
        <v>0</v>
      </c>
    </row>
    <row r="207" spans="1:17" x14ac:dyDescent="0.55000000000000004">
      <c r="A207">
        <v>5.6492782615666703E-2</v>
      </c>
      <c r="B207">
        <v>0.111771314968708</v>
      </c>
      <c r="C207">
        <v>0.15203793455953599</v>
      </c>
      <c r="D207">
        <v>0.20513454753740701</v>
      </c>
      <c r="E207">
        <v>0.37339281447321199</v>
      </c>
      <c r="G207">
        <v>5.6492800000000003E-2</v>
      </c>
      <c r="H207">
        <v>0.111771</v>
      </c>
      <c r="I207">
        <v>0.15203800000000001</v>
      </c>
      <c r="J207">
        <v>0.20513500000000001</v>
      </c>
      <c r="K207">
        <v>0.37339299999999997</v>
      </c>
      <c r="M207" s="2" t="b">
        <f t="shared" si="10"/>
        <v>0</v>
      </c>
      <c r="N207" s="2" t="b">
        <f t="shared" si="10"/>
        <v>0</v>
      </c>
      <c r="O207" s="2" t="b">
        <f t="shared" si="10"/>
        <v>0</v>
      </c>
      <c r="P207" s="2" t="b">
        <f t="shared" si="10"/>
        <v>0</v>
      </c>
      <c r="Q207" s="2" t="b">
        <f t="shared" si="10"/>
        <v>0</v>
      </c>
    </row>
    <row r="208" spans="1:17" x14ac:dyDescent="0.55000000000000004">
      <c r="A208">
        <v>5.7351501556745503E-2</v>
      </c>
      <c r="B208">
        <v>0.112593169953473</v>
      </c>
      <c r="C208">
        <v>0.15285453495778201</v>
      </c>
      <c r="D208">
        <v>0.20594936823634299</v>
      </c>
      <c r="E208">
        <v>0.37418463474695801</v>
      </c>
      <c r="G208">
        <v>5.73515E-2</v>
      </c>
      <c r="H208">
        <v>0.112593</v>
      </c>
      <c r="I208">
        <v>0.15285499999999999</v>
      </c>
      <c r="J208">
        <v>0.20594899999999999</v>
      </c>
      <c r="K208">
        <v>0.37418499999999999</v>
      </c>
      <c r="M208" s="2" t="b">
        <f t="shared" si="10"/>
        <v>0</v>
      </c>
      <c r="N208" s="2" t="b">
        <f t="shared" si="10"/>
        <v>0</v>
      </c>
      <c r="O208" s="2" t="b">
        <f t="shared" si="10"/>
        <v>0</v>
      </c>
      <c r="P208" s="2" t="b">
        <f t="shared" si="10"/>
        <v>0</v>
      </c>
      <c r="Q208" s="2" t="b">
        <f t="shared" si="10"/>
        <v>0</v>
      </c>
    </row>
    <row r="209" spans="1:17" x14ac:dyDescent="0.55000000000000004">
      <c r="A209">
        <v>5.8303107335079499E-2</v>
      </c>
      <c r="B209">
        <v>0.11350394092598701</v>
      </c>
      <c r="C209">
        <v>0.153757164550237</v>
      </c>
      <c r="D209">
        <v>0.20685320874978999</v>
      </c>
      <c r="E209">
        <v>0.37506434938409899</v>
      </c>
      <c r="G209">
        <v>5.8303099999999997E-2</v>
      </c>
      <c r="H209">
        <v>0.11350399999999999</v>
      </c>
      <c r="I209">
        <v>0.153757</v>
      </c>
      <c r="J209">
        <v>0.20685300000000001</v>
      </c>
      <c r="K209">
        <v>0.37506400000000001</v>
      </c>
      <c r="M209" s="2" t="b">
        <f t="shared" si="10"/>
        <v>0</v>
      </c>
      <c r="N209" s="2" t="b">
        <f t="shared" si="10"/>
        <v>0</v>
      </c>
      <c r="O209" s="2" t="b">
        <f t="shared" si="10"/>
        <v>0</v>
      </c>
      <c r="P209" s="2" t="b">
        <f t="shared" si="10"/>
        <v>0</v>
      </c>
      <c r="Q209" s="2" t="b">
        <f t="shared" si="10"/>
        <v>0</v>
      </c>
    </row>
    <row r="210" spans="1:17" x14ac:dyDescent="0.55000000000000004">
      <c r="A210">
        <v>5.93499874501471E-2</v>
      </c>
      <c r="B210">
        <v>0.114505996502521</v>
      </c>
      <c r="C210">
        <v>0.15475357786586799</v>
      </c>
      <c r="D210">
        <v>0.20785119943382599</v>
      </c>
      <c r="E210">
        <v>0.37603324102038499</v>
      </c>
      <c r="G210">
        <v>5.935E-2</v>
      </c>
      <c r="H210">
        <v>0.114506</v>
      </c>
      <c r="I210">
        <v>0.154754</v>
      </c>
      <c r="J210">
        <v>0.20785100000000001</v>
      </c>
      <c r="K210">
        <v>0.37603300000000001</v>
      </c>
      <c r="M210" s="2" t="b">
        <f t="shared" si="10"/>
        <v>0</v>
      </c>
      <c r="N210" s="2" t="b">
        <f t="shared" si="10"/>
        <v>0</v>
      </c>
      <c r="O210" s="2" t="b">
        <f t="shared" si="10"/>
        <v>0</v>
      </c>
      <c r="P210" s="2" t="b">
        <f t="shared" si="10"/>
        <v>0</v>
      </c>
      <c r="Q210" s="2" t="b">
        <f t="shared" si="10"/>
        <v>0</v>
      </c>
    </row>
    <row r="211" spans="1:17" x14ac:dyDescent="0.55000000000000004">
      <c r="A211">
        <v>6.04939314571694E-2</v>
      </c>
      <c r="B211">
        <v>0.11560417945003799</v>
      </c>
      <c r="C211">
        <v>0.15584623710181</v>
      </c>
      <c r="D211">
        <v>0.208942260856432</v>
      </c>
      <c r="E211">
        <v>0.37709799934135901</v>
      </c>
      <c r="G211">
        <v>6.0493900000000003E-2</v>
      </c>
      <c r="H211">
        <v>0.115604</v>
      </c>
      <c r="I211">
        <v>0.15584600000000001</v>
      </c>
      <c r="J211">
        <v>0.20894199999999999</v>
      </c>
      <c r="K211">
        <v>0.37709799999999999</v>
      </c>
      <c r="M211" s="2" t="b">
        <f t="shared" si="10"/>
        <v>0</v>
      </c>
      <c r="N211" s="2" t="b">
        <f t="shared" si="10"/>
        <v>0</v>
      </c>
      <c r="O211" s="2" t="b">
        <f t="shared" si="10"/>
        <v>0</v>
      </c>
      <c r="P211" s="2" t="b">
        <f t="shared" si="10"/>
        <v>0</v>
      </c>
      <c r="Q211" s="2" t="b">
        <f t="shared" si="10"/>
        <v>0</v>
      </c>
    </row>
    <row r="212" spans="1:17" x14ac:dyDescent="0.55000000000000004">
      <c r="A212">
        <v>6.1737591491790901E-2</v>
      </c>
      <c r="B212">
        <v>0.116802030983969</v>
      </c>
      <c r="C212">
        <v>0.15703952590683301</v>
      </c>
      <c r="D212">
        <v>0.210136073739809</v>
      </c>
      <c r="E212">
        <v>0.378262775551164</v>
      </c>
      <c r="G212">
        <v>6.1737599999999997E-2</v>
      </c>
      <c r="H212">
        <v>0.116802</v>
      </c>
      <c r="I212">
        <v>0.15704000000000001</v>
      </c>
      <c r="J212">
        <v>0.21013599999999999</v>
      </c>
      <c r="K212">
        <v>0.37826300000000002</v>
      </c>
      <c r="M212" s="2" t="b">
        <f t="shared" si="10"/>
        <v>0</v>
      </c>
      <c r="N212" s="2" t="b">
        <f t="shared" si="10"/>
        <v>0</v>
      </c>
      <c r="O212" s="2" t="b">
        <f t="shared" si="10"/>
        <v>0</v>
      </c>
      <c r="P212" s="2" t="b">
        <f t="shared" si="10"/>
        <v>0</v>
      </c>
      <c r="Q212" s="2" t="b">
        <f t="shared" si="10"/>
        <v>0</v>
      </c>
    </row>
    <row r="213" spans="1:17" x14ac:dyDescent="0.55000000000000004">
      <c r="A213">
        <v>6.3074401818095996E-2</v>
      </c>
      <c r="B213">
        <v>0.11810311590688299</v>
      </c>
      <c r="C213">
        <v>0.15833752372387699</v>
      </c>
      <c r="D213">
        <v>0.21143497633036401</v>
      </c>
      <c r="E213">
        <v>0.3795322855546</v>
      </c>
      <c r="G213">
        <v>6.3074400000000003E-2</v>
      </c>
      <c r="H213">
        <v>0.118103</v>
      </c>
      <c r="I213">
        <v>0.15833800000000001</v>
      </c>
      <c r="J213">
        <v>0.21143500000000001</v>
      </c>
      <c r="K213">
        <v>0.37953199999999998</v>
      </c>
      <c r="M213" s="2" t="b">
        <f t="shared" si="10"/>
        <v>0</v>
      </c>
      <c r="N213" s="2" t="b">
        <f t="shared" si="10"/>
        <v>0</v>
      </c>
      <c r="O213" s="2" t="b">
        <f t="shared" si="10"/>
        <v>0</v>
      </c>
      <c r="P213" s="2" t="b">
        <f t="shared" si="10"/>
        <v>0</v>
      </c>
      <c r="Q213" s="2" t="b">
        <f t="shared" si="10"/>
        <v>0</v>
      </c>
    </row>
    <row r="214" spans="1:17" x14ac:dyDescent="0.55000000000000004">
      <c r="A214">
        <v>6.4514345944411203E-2</v>
      </c>
      <c r="B214">
        <v>0.119503311972406</v>
      </c>
      <c r="C214">
        <v>0.15973946543286599</v>
      </c>
      <c r="D214">
        <v>0.21284446090138701</v>
      </c>
      <c r="E214">
        <v>0.38091037819111201</v>
      </c>
      <c r="G214">
        <v>6.4514299999999997E-2</v>
      </c>
      <c r="H214">
        <v>0.119503</v>
      </c>
      <c r="I214">
        <v>0.15973899999999999</v>
      </c>
      <c r="J214">
        <v>0.21284400000000001</v>
      </c>
      <c r="K214">
        <v>0.38091000000000003</v>
      </c>
      <c r="M214" s="2" t="b">
        <f t="shared" si="10"/>
        <v>0</v>
      </c>
      <c r="N214" s="2" t="b">
        <f t="shared" si="10"/>
        <v>0</v>
      </c>
      <c r="O214" s="2" t="b">
        <f t="shared" si="10"/>
        <v>0</v>
      </c>
      <c r="P214" s="2" t="b">
        <f t="shared" si="10"/>
        <v>0</v>
      </c>
      <c r="Q214" s="2" t="b">
        <f t="shared" si="10"/>
        <v>0</v>
      </c>
    </row>
    <row r="215" spans="1:17" x14ac:dyDescent="0.55000000000000004">
      <c r="A215">
        <v>6.6068736762333297E-2</v>
      </c>
      <c r="B215">
        <v>0.121024591603834</v>
      </c>
      <c r="C215">
        <v>0.16125332670511</v>
      </c>
      <c r="D215">
        <v>0.21436931406666501</v>
      </c>
      <c r="E215">
        <v>0.38240199464612401</v>
      </c>
      <c r="G215">
        <v>6.6068699999999994E-2</v>
      </c>
      <c r="H215">
        <v>0.12102499999999999</v>
      </c>
      <c r="I215">
        <v>0.16125300000000001</v>
      </c>
      <c r="J215">
        <v>0.214369</v>
      </c>
      <c r="K215">
        <v>0.38240200000000002</v>
      </c>
      <c r="M215" s="2" t="b">
        <f t="shared" si="10"/>
        <v>0</v>
      </c>
      <c r="N215" s="2" t="b">
        <f t="shared" si="10"/>
        <v>0</v>
      </c>
      <c r="O215" s="2" t="b">
        <f t="shared" si="10"/>
        <v>0</v>
      </c>
      <c r="P215" s="2" t="b">
        <f t="shared" si="10"/>
        <v>0</v>
      </c>
      <c r="Q215" s="2" t="b">
        <f t="shared" si="10"/>
        <v>0</v>
      </c>
    </row>
    <row r="216" spans="1:17" x14ac:dyDescent="0.55000000000000004">
      <c r="A216">
        <v>6.7736701142689995E-2</v>
      </c>
      <c r="B216">
        <v>0.12265919993625</v>
      </c>
      <c r="C216">
        <v>0.16288100943894299</v>
      </c>
      <c r="D216">
        <v>0.21600481369965399</v>
      </c>
      <c r="E216">
        <v>0.38400832520366202</v>
      </c>
      <c r="G216">
        <v>6.7736699999999997E-2</v>
      </c>
      <c r="H216">
        <v>0.122659</v>
      </c>
      <c r="I216">
        <v>0.162881</v>
      </c>
      <c r="J216">
        <v>0.216005</v>
      </c>
      <c r="K216">
        <v>0.38400800000000002</v>
      </c>
      <c r="M216" s="2" t="b">
        <f t="shared" si="10"/>
        <v>0</v>
      </c>
      <c r="N216" s="2" t="b">
        <f t="shared" si="10"/>
        <v>0</v>
      </c>
      <c r="O216" s="2" t="b">
        <f t="shared" si="10"/>
        <v>0</v>
      </c>
      <c r="P216" s="2" t="b">
        <f t="shared" si="10"/>
        <v>0</v>
      </c>
      <c r="Q216" s="2" t="b">
        <f t="shared" si="10"/>
        <v>0</v>
      </c>
    </row>
    <row r="217" spans="1:17" x14ac:dyDescent="0.55000000000000004">
      <c r="A217">
        <v>6.9498855895699804E-2</v>
      </c>
      <c r="B217">
        <v>0.124401127474159</v>
      </c>
      <c r="C217">
        <v>0.16462075909801499</v>
      </c>
      <c r="D217">
        <v>0.217761913434217</v>
      </c>
      <c r="E217">
        <v>0.38573628781079</v>
      </c>
      <c r="G217">
        <v>6.9498900000000002E-2</v>
      </c>
      <c r="H217">
        <v>0.124401</v>
      </c>
      <c r="I217">
        <v>0.16462099999999999</v>
      </c>
      <c r="J217">
        <v>0.21776200000000001</v>
      </c>
      <c r="K217">
        <v>0.38573600000000002</v>
      </c>
      <c r="M217" s="2" t="b">
        <f t="shared" si="10"/>
        <v>0</v>
      </c>
      <c r="N217" s="2" t="b">
        <f t="shared" si="10"/>
        <v>0</v>
      </c>
      <c r="O217" s="2" t="b">
        <f t="shared" si="10"/>
        <v>0</v>
      </c>
      <c r="P217" s="2" t="b">
        <f t="shared" si="10"/>
        <v>0</v>
      </c>
      <c r="Q217" s="2" t="b">
        <f t="shared" si="10"/>
        <v>0</v>
      </c>
    </row>
    <row r="218" spans="1:17" x14ac:dyDescent="0.55000000000000004">
      <c r="A218">
        <v>7.1381564735059494E-2</v>
      </c>
      <c r="B218">
        <v>0.12623203525291099</v>
      </c>
      <c r="C218">
        <v>0.16648183756266199</v>
      </c>
      <c r="D218">
        <v>0.219644450431566</v>
      </c>
      <c r="E218">
        <v>0.38758762061862601</v>
      </c>
      <c r="G218">
        <v>7.1381600000000003E-2</v>
      </c>
      <c r="H218">
        <v>0.12623200000000001</v>
      </c>
      <c r="I218">
        <v>0.16648199999999999</v>
      </c>
      <c r="J218">
        <v>0.21964400000000001</v>
      </c>
      <c r="K218">
        <v>0.38758799999999999</v>
      </c>
      <c r="M218" s="2" t="b">
        <f t="shared" si="10"/>
        <v>0</v>
      </c>
      <c r="N218" s="2" t="b">
        <f t="shared" si="10"/>
        <v>0</v>
      </c>
      <c r="O218" s="2" t="b">
        <f t="shared" si="10"/>
        <v>0</v>
      </c>
      <c r="P218" s="2" t="b">
        <f t="shared" si="10"/>
        <v>0</v>
      </c>
      <c r="Q218" s="2" t="b">
        <f t="shared" si="10"/>
        <v>0</v>
      </c>
    </row>
    <row r="219" spans="1:17" x14ac:dyDescent="0.55000000000000004">
      <c r="A219">
        <v>7.3345086651038296E-2</v>
      </c>
      <c r="B219">
        <v>0.12818218666777201</v>
      </c>
      <c r="C219">
        <v>0.16846626155466199</v>
      </c>
      <c r="D219">
        <v>0.22164776997976801</v>
      </c>
      <c r="E219">
        <v>0.389566679051568</v>
      </c>
      <c r="G219">
        <v>7.3345099999999996E-2</v>
      </c>
      <c r="H219">
        <v>0.12818199999999999</v>
      </c>
      <c r="I219">
        <v>0.168466</v>
      </c>
      <c r="J219">
        <v>0.22164800000000001</v>
      </c>
      <c r="K219">
        <v>0.389567</v>
      </c>
      <c r="M219" s="2" t="b">
        <f t="shared" si="10"/>
        <v>0</v>
      </c>
      <c r="N219" s="2" t="b">
        <f t="shared" si="10"/>
        <v>0</v>
      </c>
      <c r="O219" s="2" t="b">
        <f t="shared" si="10"/>
        <v>0</v>
      </c>
      <c r="P219" s="2" t="b">
        <f t="shared" si="10"/>
        <v>0</v>
      </c>
      <c r="Q219" s="2" t="b">
        <f t="shared" si="10"/>
        <v>0</v>
      </c>
    </row>
    <row r="220" spans="1:17" x14ac:dyDescent="0.55000000000000004">
      <c r="A220">
        <v>7.5387167788750195E-2</v>
      </c>
      <c r="B220">
        <v>0.130255618027594</v>
      </c>
      <c r="C220">
        <v>0.17056316040726799</v>
      </c>
      <c r="D220">
        <v>0.22377945912847899</v>
      </c>
      <c r="E220">
        <v>0.391677984037761</v>
      </c>
      <c r="G220">
        <v>7.5387200000000001E-2</v>
      </c>
      <c r="H220">
        <v>0.13025600000000001</v>
      </c>
      <c r="I220">
        <v>0.17056299999999999</v>
      </c>
      <c r="J220">
        <v>0.22377900000000001</v>
      </c>
      <c r="K220">
        <v>0.39167800000000003</v>
      </c>
      <c r="M220" s="2" t="b">
        <f t="shared" si="10"/>
        <v>0</v>
      </c>
      <c r="N220" s="2" t="b">
        <f t="shared" si="10"/>
        <v>0</v>
      </c>
      <c r="O220" s="2" t="b">
        <f t="shared" si="10"/>
        <v>0</v>
      </c>
      <c r="P220" s="2" t="b">
        <f t="shared" si="10"/>
        <v>0</v>
      </c>
      <c r="Q220" s="2" t="b">
        <f t="shared" si="10"/>
        <v>0</v>
      </c>
    </row>
    <row r="221" spans="1:17" x14ac:dyDescent="0.55000000000000004">
      <c r="A221">
        <v>7.7506126619684396E-2</v>
      </c>
      <c r="B221">
        <v>0.132451023498624</v>
      </c>
      <c r="C221">
        <v>0.17277749557615699</v>
      </c>
      <c r="D221">
        <v>0.226043742729296</v>
      </c>
      <c r="E221">
        <v>0.39392122060822199</v>
      </c>
      <c r="G221">
        <v>7.7506099999999994E-2</v>
      </c>
      <c r="H221">
        <v>0.13245100000000001</v>
      </c>
      <c r="I221">
        <v>0.17277699999999999</v>
      </c>
      <c r="J221">
        <v>0.22604399999999999</v>
      </c>
      <c r="K221">
        <v>0.39392100000000002</v>
      </c>
      <c r="M221" s="2" t="b">
        <f t="shared" si="10"/>
        <v>0</v>
      </c>
      <c r="N221" s="2" t="b">
        <f t="shared" si="10"/>
        <v>0</v>
      </c>
      <c r="O221" s="2" t="b">
        <f t="shared" si="10"/>
        <v>0</v>
      </c>
      <c r="P221" s="2" t="b">
        <f t="shared" si="10"/>
        <v>0</v>
      </c>
      <c r="Q221" s="2" t="b">
        <f t="shared" si="10"/>
        <v>0</v>
      </c>
    </row>
    <row r="222" spans="1:17" x14ac:dyDescent="0.55000000000000004">
      <c r="A222">
        <v>7.9670352993912202E-2</v>
      </c>
      <c r="B222">
        <v>0.13474758080487301</v>
      </c>
      <c r="C222">
        <v>0.175109072416332</v>
      </c>
      <c r="D222">
        <v>0.22844528539044301</v>
      </c>
      <c r="E222">
        <v>0.39630362362942601</v>
      </c>
      <c r="G222">
        <v>7.9670400000000002E-2</v>
      </c>
      <c r="H222">
        <v>0.13474800000000001</v>
      </c>
      <c r="I222">
        <v>0.17510899999999999</v>
      </c>
      <c r="J222">
        <v>0.22844500000000001</v>
      </c>
      <c r="K222">
        <v>0.39630399999999999</v>
      </c>
      <c r="M222" s="2" t="b">
        <f t="shared" si="10"/>
        <v>0</v>
      </c>
      <c r="N222" s="2" t="b">
        <f t="shared" si="10"/>
        <v>0</v>
      </c>
      <c r="O222" s="2" t="b">
        <f t="shared" si="10"/>
        <v>0</v>
      </c>
      <c r="P222" s="2" t="b">
        <f t="shared" si="10"/>
        <v>0</v>
      </c>
      <c r="Q222" s="2" t="b">
        <f t="shared" si="10"/>
        <v>0</v>
      </c>
    </row>
    <row r="223" spans="1:17" x14ac:dyDescent="0.55000000000000004">
      <c r="A223">
        <v>8.1754082005717696E-2</v>
      </c>
      <c r="B223">
        <v>0.13689515018853499</v>
      </c>
      <c r="C223">
        <v>0.177532324978908</v>
      </c>
      <c r="D223">
        <v>0.230980678235162</v>
      </c>
      <c r="E223">
        <v>0.39882902616077598</v>
      </c>
      <c r="G223">
        <v>8.1754099999999996E-2</v>
      </c>
      <c r="H223">
        <v>0.13689499999999999</v>
      </c>
      <c r="I223">
        <v>0.177532</v>
      </c>
      <c r="J223">
        <v>0.23098099999999999</v>
      </c>
      <c r="K223">
        <v>0.39882899999999999</v>
      </c>
      <c r="M223" s="2" t="b">
        <f t="shared" si="10"/>
        <v>0</v>
      </c>
      <c r="N223" s="2" t="b">
        <f t="shared" si="10"/>
        <v>0</v>
      </c>
      <c r="O223" s="2" t="b">
        <f t="shared" si="10"/>
        <v>0</v>
      </c>
      <c r="P223" s="2" t="b">
        <f t="shared" si="10"/>
        <v>0</v>
      </c>
      <c r="Q223" s="2" t="b">
        <f t="shared" si="10"/>
        <v>0</v>
      </c>
    </row>
    <row r="224" spans="1:17" x14ac:dyDescent="0.55000000000000004">
      <c r="A224">
        <v>8.3628341752960897E-2</v>
      </c>
      <c r="B224">
        <v>0.139171279757517</v>
      </c>
      <c r="C224">
        <v>0.180001169569495</v>
      </c>
      <c r="D224">
        <v>0.23364421308720801</v>
      </c>
      <c r="E224">
        <v>0.40149944328009202</v>
      </c>
      <c r="G224">
        <v>8.3628300000000003E-2</v>
      </c>
      <c r="H224">
        <v>0.13917099999999999</v>
      </c>
      <c r="I224">
        <v>0.18000099999999999</v>
      </c>
      <c r="J224">
        <v>0.23364399999999999</v>
      </c>
      <c r="K224">
        <v>0.40149899999999999</v>
      </c>
      <c r="M224" s="2" t="b">
        <f t="shared" si="10"/>
        <v>0</v>
      </c>
      <c r="N224" s="2" t="b">
        <f t="shared" si="10"/>
        <v>0</v>
      </c>
      <c r="O224" s="2" t="b">
        <f t="shared" si="10"/>
        <v>0</v>
      </c>
      <c r="P224" s="2" t="b">
        <f t="shared" si="10"/>
        <v>0</v>
      </c>
      <c r="Q224" s="2" t="b">
        <f t="shared" si="10"/>
        <v>0</v>
      </c>
    </row>
    <row r="225" spans="1:17" x14ac:dyDescent="0.55000000000000004">
      <c r="A225">
        <v>8.5498443034041999E-2</v>
      </c>
      <c r="B225">
        <v>0.14118211781219001</v>
      </c>
      <c r="C225">
        <v>0.182453346417153</v>
      </c>
      <c r="D225">
        <v>0.236438673344635</v>
      </c>
      <c r="E225">
        <v>0.404317818804795</v>
      </c>
      <c r="G225">
        <v>8.5498400000000002E-2</v>
      </c>
      <c r="H225">
        <v>0.141182</v>
      </c>
      <c r="I225">
        <v>0.182453</v>
      </c>
      <c r="J225">
        <v>0.23643900000000001</v>
      </c>
      <c r="K225">
        <v>0.40431800000000001</v>
      </c>
      <c r="M225" s="2" t="b">
        <f t="shared" si="10"/>
        <v>0</v>
      </c>
      <c r="N225" s="2" t="b">
        <f t="shared" si="10"/>
        <v>0</v>
      </c>
      <c r="O225" s="2" t="b">
        <f t="shared" si="10"/>
        <v>0</v>
      </c>
      <c r="P225" s="2" t="b">
        <f t="shared" si="10"/>
        <v>0</v>
      </c>
      <c r="Q225" s="2" t="b">
        <f t="shared" si="10"/>
        <v>0</v>
      </c>
    </row>
    <row r="226" spans="1:17" x14ac:dyDescent="0.55000000000000004">
      <c r="A226">
        <v>8.33315867581578E-2</v>
      </c>
      <c r="B226">
        <v>0.14276418588552101</v>
      </c>
      <c r="C226">
        <v>0.184730581526244</v>
      </c>
      <c r="D226">
        <v>0.23935737776478</v>
      </c>
      <c r="E226">
        <v>0.40728954282485602</v>
      </c>
      <c r="G226">
        <v>8.3331600000000006E-2</v>
      </c>
      <c r="H226">
        <v>0.142764</v>
      </c>
      <c r="I226">
        <v>0.18473100000000001</v>
      </c>
      <c r="J226">
        <v>0.23935699999999999</v>
      </c>
      <c r="K226">
        <v>0.40728999999999999</v>
      </c>
      <c r="M226" s="2" t="b">
        <f t="shared" si="10"/>
        <v>0</v>
      </c>
      <c r="N226" s="2" t="b">
        <f t="shared" si="10"/>
        <v>0</v>
      </c>
      <c r="O226" s="2" t="b">
        <f t="shared" si="10"/>
        <v>0</v>
      </c>
      <c r="P226" s="2" t="b">
        <f t="shared" si="10"/>
        <v>0</v>
      </c>
      <c r="Q226" s="2" t="b">
        <f t="shared" si="10"/>
        <v>0</v>
      </c>
    </row>
    <row r="227" spans="1:17" x14ac:dyDescent="0.55000000000000004">
      <c r="A227">
        <v>8.6330752903304206E-2</v>
      </c>
      <c r="B227">
        <v>0.143979691012428</v>
      </c>
      <c r="C227">
        <v>0.186777316370211</v>
      </c>
      <c r="D227">
        <v>0.24237310562053299</v>
      </c>
      <c r="E227">
        <v>0.41041717144381301</v>
      </c>
      <c r="G227">
        <v>8.6330799999999999E-2</v>
      </c>
      <c r="H227">
        <v>0.14398</v>
      </c>
      <c r="I227">
        <v>0.186777</v>
      </c>
      <c r="J227">
        <v>0.24237300000000001</v>
      </c>
      <c r="K227">
        <v>0.41041699999999998</v>
      </c>
      <c r="M227" s="2" t="b">
        <f t="shared" si="10"/>
        <v>0</v>
      </c>
      <c r="N227" s="2" t="b">
        <f t="shared" si="10"/>
        <v>0</v>
      </c>
      <c r="O227" s="2" t="b">
        <f t="shared" si="10"/>
        <v>0</v>
      </c>
      <c r="P227" s="2" t="b">
        <f t="shared" si="10"/>
        <v>0</v>
      </c>
      <c r="Q227" s="2" t="b">
        <f t="shared" si="10"/>
        <v>0</v>
      </c>
    </row>
    <row r="228" spans="1:17" x14ac:dyDescent="0.55000000000000004">
      <c r="A228">
        <v>6.3062549172283905E-2</v>
      </c>
      <c r="B228">
        <v>0.14702484046818301</v>
      </c>
      <c r="C228">
        <v>0.18849534959258801</v>
      </c>
      <c r="D228">
        <v>0.24535939661755499</v>
      </c>
      <c r="E228">
        <v>0.41370306052445499</v>
      </c>
      <c r="G228">
        <v>6.3062499999999994E-2</v>
      </c>
      <c r="H228">
        <v>0.14702499999999999</v>
      </c>
      <c r="I228">
        <v>0.188495</v>
      </c>
      <c r="J228">
        <v>0.24535899999999999</v>
      </c>
      <c r="K228">
        <v>0.41370299999999999</v>
      </c>
      <c r="M228" s="2" t="b">
        <f t="shared" si="10"/>
        <v>0</v>
      </c>
      <c r="N228" s="2" t="b">
        <f t="shared" si="10"/>
        <v>0</v>
      </c>
      <c r="O228" s="2" t="b">
        <f t="shared" si="10"/>
        <v>0</v>
      </c>
      <c r="P228" s="2" t="b">
        <f t="shared" si="10"/>
        <v>0</v>
      </c>
      <c r="Q228" s="2" t="b">
        <f t="shared" si="10"/>
        <v>0</v>
      </c>
    </row>
    <row r="229" spans="1:17" x14ac:dyDescent="0.55000000000000004">
      <c r="A229">
        <v>5.9980922655040202E-2</v>
      </c>
      <c r="B229">
        <v>0.14394321395093901</v>
      </c>
      <c r="C229">
        <v>0.19047560250627801</v>
      </c>
      <c r="D229">
        <v>0.248113914316727</v>
      </c>
      <c r="E229">
        <v>0.41714924436524198</v>
      </c>
      <c r="G229">
        <v>5.9980899999999997E-2</v>
      </c>
      <c r="H229">
        <v>0.14394299999999999</v>
      </c>
      <c r="I229">
        <v>0.19047600000000001</v>
      </c>
      <c r="J229">
        <v>0.248114</v>
      </c>
      <c r="K229">
        <v>0.41714899999999999</v>
      </c>
      <c r="M229" s="2" t="b">
        <f t="shared" si="10"/>
        <v>0</v>
      </c>
      <c r="N229" s="2" t="b">
        <f t="shared" si="10"/>
        <v>0</v>
      </c>
      <c r="O229" s="2" t="b">
        <f t="shared" si="10"/>
        <v>0</v>
      </c>
      <c r="P229" s="2" t="b">
        <f t="shared" si="10"/>
        <v>0</v>
      </c>
      <c r="Q229" s="2" t="b">
        <f t="shared" si="10"/>
        <v>0</v>
      </c>
    </row>
    <row r="230" spans="1:17" x14ac:dyDescent="0.55000000000000004">
      <c r="A230">
        <v>6.1150540839462697E-2</v>
      </c>
      <c r="B230">
        <v>0.141426737907073</v>
      </c>
      <c r="C230">
        <v>0.19199318741242</v>
      </c>
      <c r="D230">
        <v>0.25058273609324799</v>
      </c>
      <c r="E230">
        <v>0.420742114077714</v>
      </c>
      <c r="G230">
        <v>6.1150500000000003E-2</v>
      </c>
      <c r="H230">
        <v>0.141427</v>
      </c>
      <c r="I230">
        <v>0.191993</v>
      </c>
      <c r="J230">
        <v>0.250583</v>
      </c>
      <c r="K230">
        <v>0.420742</v>
      </c>
      <c r="M230" s="2" t="b">
        <f t="shared" si="10"/>
        <v>0</v>
      </c>
      <c r="N230" s="2" t="b">
        <f t="shared" si="10"/>
        <v>0</v>
      </c>
      <c r="O230" s="2" t="b">
        <f t="shared" si="10"/>
        <v>0</v>
      </c>
      <c r="P230" s="2" t="b">
        <f t="shared" si="10"/>
        <v>0</v>
      </c>
      <c r="Q230" s="2" t="b">
        <f t="shared" si="10"/>
        <v>0</v>
      </c>
    </row>
    <row r="231" spans="1:17" x14ac:dyDescent="0.55000000000000004">
      <c r="A231">
        <v>6.6986107453119198E-2</v>
      </c>
      <c r="B231">
        <v>0.135711287253868</v>
      </c>
      <c r="C231">
        <v>0.19230139789566</v>
      </c>
      <c r="D231">
        <v>0.252736443890274</v>
      </c>
      <c r="E231">
        <v>0.42449242170307599</v>
      </c>
      <c r="G231">
        <v>6.6986100000000007E-2</v>
      </c>
      <c r="H231">
        <v>0.135711</v>
      </c>
      <c r="I231">
        <v>0.192301</v>
      </c>
      <c r="J231">
        <v>0.25273600000000002</v>
      </c>
      <c r="K231">
        <v>0.42449199999999998</v>
      </c>
      <c r="M231" s="2" t="b">
        <f t="shared" si="10"/>
        <v>0</v>
      </c>
      <c r="N231" s="2" t="b">
        <f t="shared" si="10"/>
        <v>0</v>
      </c>
      <c r="O231" s="2" t="b">
        <f t="shared" si="10"/>
        <v>0</v>
      </c>
      <c r="P231" s="2" t="b">
        <f t="shared" si="10"/>
        <v>0</v>
      </c>
      <c r="Q231" s="2" t="b">
        <f t="shared" si="10"/>
        <v>0</v>
      </c>
    </row>
    <row r="232" spans="1:17" x14ac:dyDescent="0.55000000000000004">
      <c r="A232">
        <v>6.6159689952607501E-2</v>
      </c>
      <c r="B232">
        <v>0.130414050079666</v>
      </c>
      <c r="C232">
        <v>0.19243970434312199</v>
      </c>
      <c r="D232">
        <v>0.25450412067927503</v>
      </c>
      <c r="E232">
        <v>0.428404337278815</v>
      </c>
      <c r="G232">
        <v>6.6159700000000002E-2</v>
      </c>
      <c r="H232">
        <v>0.130414</v>
      </c>
      <c r="I232">
        <v>0.19244</v>
      </c>
      <c r="J232">
        <v>0.25450400000000001</v>
      </c>
      <c r="K232">
        <v>0.42840400000000001</v>
      </c>
      <c r="M232" s="2" t="b">
        <f t="shared" si="10"/>
        <v>0</v>
      </c>
      <c r="N232" s="2" t="b">
        <f t="shared" si="10"/>
        <v>0</v>
      </c>
      <c r="O232" s="2" t="b">
        <f t="shared" si="10"/>
        <v>0</v>
      </c>
      <c r="P232" s="2" t="b">
        <f t="shared" si="10"/>
        <v>0</v>
      </c>
      <c r="Q232" s="2" t="b">
        <f t="shared" si="10"/>
        <v>0</v>
      </c>
    </row>
    <row r="233" spans="1:17" x14ac:dyDescent="0.55000000000000004">
      <c r="A233">
        <v>7.2404291671608098E-2</v>
      </c>
      <c r="B233">
        <v>0.12969057262721301</v>
      </c>
      <c r="C233">
        <v>0.19184397289340899</v>
      </c>
      <c r="D233">
        <v>0.25579101234423202</v>
      </c>
      <c r="E233">
        <v>0.43247134555404798</v>
      </c>
      <c r="G233">
        <v>7.2404300000000005E-2</v>
      </c>
      <c r="H233">
        <v>0.129691</v>
      </c>
      <c r="I233">
        <v>0.19184399999999999</v>
      </c>
      <c r="J233">
        <v>0.25579099999999999</v>
      </c>
      <c r="K233">
        <v>0.43247099999999999</v>
      </c>
      <c r="M233" s="2" t="b">
        <f t="shared" si="10"/>
        <v>0</v>
      </c>
      <c r="N233" s="2" t="b">
        <f t="shared" si="10"/>
        <v>0</v>
      </c>
      <c r="O233" s="2" t="b">
        <f t="shared" si="10"/>
        <v>0</v>
      </c>
      <c r="P233" s="2" t="b">
        <f t="shared" si="10"/>
        <v>0</v>
      </c>
      <c r="Q233" s="2" t="b">
        <f t="shared" si="10"/>
        <v>0</v>
      </c>
    </row>
    <row r="234" spans="1:17" x14ac:dyDescent="0.55000000000000004">
      <c r="A234">
        <v>7.8269231610548703E-2</v>
      </c>
      <c r="B234">
        <v>0.12976760509931101</v>
      </c>
      <c r="C234">
        <v>0.187833423700036</v>
      </c>
      <c r="D234">
        <v>0.25676077518882201</v>
      </c>
      <c r="E234">
        <v>0.43666677257768599</v>
      </c>
      <c r="G234">
        <v>7.8269199999999997E-2</v>
      </c>
      <c r="H234">
        <v>0.12976799999999999</v>
      </c>
      <c r="I234">
        <v>0.187833</v>
      </c>
      <c r="J234">
        <v>0.25676100000000002</v>
      </c>
      <c r="K234">
        <v>0.43666700000000003</v>
      </c>
      <c r="M234" s="2" t="b">
        <f t="shared" si="10"/>
        <v>0</v>
      </c>
      <c r="N234" s="2" t="b">
        <f t="shared" si="10"/>
        <v>0</v>
      </c>
      <c r="O234" s="2" t="b">
        <f t="shared" si="10"/>
        <v>0</v>
      </c>
      <c r="P234" s="2" t="b">
        <f t="shared" si="10"/>
        <v>0</v>
      </c>
      <c r="Q234" s="2" t="b">
        <f t="shared" si="10"/>
        <v>0</v>
      </c>
    </row>
    <row r="235" spans="1:17" x14ac:dyDescent="0.55000000000000004">
      <c r="A235">
        <v>8.3137827005565601E-2</v>
      </c>
      <c r="B235">
        <v>0.13504706102970301</v>
      </c>
      <c r="C235">
        <v>0.18441760757404599</v>
      </c>
      <c r="D235">
        <v>0.25775801255172798</v>
      </c>
      <c r="E235">
        <v>0.440914189244693</v>
      </c>
      <c r="G235">
        <v>8.3137799999999998E-2</v>
      </c>
      <c r="H235">
        <v>0.135047</v>
      </c>
      <c r="I235">
        <v>0.184418</v>
      </c>
      <c r="J235">
        <v>0.25775799999999999</v>
      </c>
      <c r="K235">
        <v>0.44091399999999997</v>
      </c>
      <c r="M235" s="2" t="b">
        <f t="shared" si="10"/>
        <v>0</v>
      </c>
      <c r="N235" s="2" t="b">
        <f t="shared" si="10"/>
        <v>0</v>
      </c>
      <c r="O235" s="2" t="b">
        <f t="shared" si="10"/>
        <v>0</v>
      </c>
      <c r="P235" s="2" t="b">
        <f t="shared" si="10"/>
        <v>0</v>
      </c>
      <c r="Q235" s="2" t="b">
        <f t="shared" si="10"/>
        <v>0</v>
      </c>
    </row>
    <row r="236" spans="1:17" x14ac:dyDescent="0.55000000000000004">
      <c r="A236">
        <v>8.7690089797012996E-2</v>
      </c>
      <c r="B236">
        <v>0.138175316464859</v>
      </c>
      <c r="C236">
        <v>0.18165536437823299</v>
      </c>
      <c r="D236">
        <v>0.25954663165671499</v>
      </c>
      <c r="E236">
        <v>0.44523362178910803</v>
      </c>
      <c r="G236">
        <v>8.7690100000000007E-2</v>
      </c>
      <c r="H236">
        <v>0.13817499999999999</v>
      </c>
      <c r="I236">
        <v>0.18165500000000001</v>
      </c>
      <c r="J236">
        <v>0.25954700000000003</v>
      </c>
      <c r="K236">
        <v>0.44523400000000002</v>
      </c>
      <c r="M236" s="2" t="b">
        <f t="shared" si="10"/>
        <v>0</v>
      </c>
      <c r="N236" s="2" t="b">
        <f t="shared" si="10"/>
        <v>0</v>
      </c>
      <c r="O236" s="2" t="b">
        <f t="shared" si="10"/>
        <v>0</v>
      </c>
      <c r="P236" s="2" t="b">
        <f t="shared" si="10"/>
        <v>0</v>
      </c>
      <c r="Q236" s="2" t="b">
        <f t="shared" si="10"/>
        <v>0</v>
      </c>
    </row>
    <row r="237" spans="1:17" x14ac:dyDescent="0.55000000000000004">
      <c r="A237">
        <v>9.2406614729761305E-2</v>
      </c>
      <c r="B237">
        <v>0.14183692275620199</v>
      </c>
      <c r="C237">
        <v>0.184231473795264</v>
      </c>
      <c r="D237">
        <v>0.267431790461025</v>
      </c>
      <c r="E237">
        <v>0.44958222278975402</v>
      </c>
      <c r="G237">
        <v>9.2406600000000005E-2</v>
      </c>
      <c r="H237">
        <v>0.14183699999999999</v>
      </c>
      <c r="I237">
        <v>0.18423100000000001</v>
      </c>
      <c r="J237">
        <v>0.267432</v>
      </c>
      <c r="K237">
        <v>0.44958199999999998</v>
      </c>
      <c r="M237" s="2" t="b">
        <f t="shared" si="10"/>
        <v>0</v>
      </c>
      <c r="N237" s="2" t="b">
        <f t="shared" si="10"/>
        <v>0</v>
      </c>
      <c r="O237" s="2" t="b">
        <f t="shared" si="10"/>
        <v>0</v>
      </c>
      <c r="P237" s="2" t="b">
        <f t="shared" si="10"/>
        <v>0</v>
      </c>
      <c r="Q237" s="2" t="b">
        <f t="shared" si="10"/>
        <v>0</v>
      </c>
    </row>
    <row r="238" spans="1:17" x14ac:dyDescent="0.55000000000000004">
      <c r="A238">
        <v>9.7318783290416294E-2</v>
      </c>
      <c r="B238">
        <v>0.146045734498363</v>
      </c>
      <c r="C238">
        <v>0.192588013696152</v>
      </c>
      <c r="D238">
        <v>0.26656382486560898</v>
      </c>
      <c r="E238">
        <v>0.45384566892772399</v>
      </c>
      <c r="G238">
        <v>9.7318799999999997E-2</v>
      </c>
      <c r="H238">
        <v>0.14604600000000001</v>
      </c>
      <c r="I238">
        <v>0.19258800000000001</v>
      </c>
      <c r="J238">
        <v>0.26656400000000002</v>
      </c>
      <c r="K238">
        <v>0.45384600000000003</v>
      </c>
      <c r="M238" s="2" t="b">
        <f t="shared" si="10"/>
        <v>0</v>
      </c>
      <c r="N238" s="2" t="b">
        <f t="shared" si="10"/>
        <v>0</v>
      </c>
      <c r="O238" s="2" t="b">
        <f t="shared" si="10"/>
        <v>0</v>
      </c>
      <c r="P238" s="2" t="b">
        <f t="shared" si="10"/>
        <v>0</v>
      </c>
      <c r="Q238" s="2" t="b">
        <f t="shared" si="10"/>
        <v>0</v>
      </c>
    </row>
    <row r="239" spans="1:17" x14ac:dyDescent="0.55000000000000004">
      <c r="A239">
        <v>0.10247296044429099</v>
      </c>
      <c r="B239">
        <v>0.15072796721682899</v>
      </c>
      <c r="C239">
        <v>0.19350645583284001</v>
      </c>
      <c r="D239">
        <v>0.25185428216924299</v>
      </c>
      <c r="E239">
        <v>0.45803520960927302</v>
      </c>
      <c r="G239">
        <v>0.10247299999999999</v>
      </c>
      <c r="H239">
        <v>0.150728</v>
      </c>
      <c r="I239">
        <v>0.19350600000000001</v>
      </c>
      <c r="J239">
        <v>0.25185400000000002</v>
      </c>
      <c r="K239">
        <v>0.45803500000000003</v>
      </c>
      <c r="M239" s="2" t="b">
        <f t="shared" si="10"/>
        <v>0</v>
      </c>
      <c r="N239" s="2" t="b">
        <f t="shared" si="10"/>
        <v>0</v>
      </c>
      <c r="O239" s="2" t="b">
        <f t="shared" si="10"/>
        <v>0</v>
      </c>
      <c r="P239" s="2" t="b">
        <f t="shared" si="10"/>
        <v>0</v>
      </c>
      <c r="Q239" s="2" t="b">
        <f t="shared" si="10"/>
        <v>0</v>
      </c>
    </row>
    <row r="240" spans="1:17" x14ac:dyDescent="0.55000000000000004">
      <c r="A240">
        <v>0.107847155619791</v>
      </c>
      <c r="B240">
        <v>0.15552774928410701</v>
      </c>
      <c r="C240">
        <v>0.19685121300347</v>
      </c>
      <c r="D240">
        <v>0.24724905263604999</v>
      </c>
      <c r="E240">
        <v>0.46187837982221203</v>
      </c>
      <c r="G240">
        <v>0.107847</v>
      </c>
      <c r="H240">
        <v>0.155528</v>
      </c>
      <c r="I240">
        <v>0.196851</v>
      </c>
      <c r="J240">
        <v>0.247249</v>
      </c>
      <c r="K240">
        <v>0.46187800000000001</v>
      </c>
      <c r="M240" s="2" t="b">
        <f t="shared" si="10"/>
        <v>0</v>
      </c>
      <c r="N240" s="2" t="b">
        <f t="shared" si="10"/>
        <v>0</v>
      </c>
      <c r="O240" s="2" t="b">
        <f t="shared" si="10"/>
        <v>0</v>
      </c>
      <c r="P240" s="2" t="b">
        <f t="shared" si="10"/>
        <v>0</v>
      </c>
      <c r="Q240" s="2" t="b">
        <f t="shared" si="10"/>
        <v>0</v>
      </c>
    </row>
    <row r="241" spans="1:17" x14ac:dyDescent="0.55000000000000004">
      <c r="A241">
        <v>0.113248873520473</v>
      </c>
      <c r="B241">
        <v>0.16046134136901299</v>
      </c>
      <c r="C241">
        <v>0.201775303750972</v>
      </c>
      <c r="D241">
        <v>0.25885637140779899</v>
      </c>
      <c r="E241">
        <v>0.465521762303924</v>
      </c>
      <c r="G241">
        <v>0.113249</v>
      </c>
      <c r="H241">
        <v>0.16046099999999999</v>
      </c>
      <c r="I241">
        <v>0.20177500000000001</v>
      </c>
      <c r="J241">
        <v>0.25885599999999998</v>
      </c>
      <c r="K241">
        <v>0.46552199999999999</v>
      </c>
      <c r="M241" s="2" t="b">
        <f t="shared" si="10"/>
        <v>0</v>
      </c>
      <c r="N241" s="2" t="b">
        <f t="shared" si="10"/>
        <v>0</v>
      </c>
      <c r="O241" s="2" t="b">
        <f t="shared" si="10"/>
        <v>0</v>
      </c>
      <c r="P241" s="2" t="b">
        <f t="shared" si="10"/>
        <v>0</v>
      </c>
      <c r="Q241" s="2" t="b">
        <f t="shared" si="10"/>
        <v>0</v>
      </c>
    </row>
    <row r="242" spans="1:17" x14ac:dyDescent="0.55000000000000004">
      <c r="A242">
        <v>0.118770165226023</v>
      </c>
      <c r="B242">
        <v>0.16536296022119301</v>
      </c>
      <c r="C242">
        <v>0.205624270631449</v>
      </c>
      <c r="D242">
        <v>0.26668924232042601</v>
      </c>
      <c r="E242">
        <v>0.46946414024631999</v>
      </c>
      <c r="G242">
        <v>0.11877</v>
      </c>
      <c r="H242">
        <v>0.16536300000000001</v>
      </c>
      <c r="I242">
        <v>0.205624</v>
      </c>
      <c r="J242">
        <v>0.26668900000000001</v>
      </c>
      <c r="K242">
        <v>0.46946399999999999</v>
      </c>
      <c r="M242" s="2" t="b">
        <f t="shared" si="10"/>
        <v>0</v>
      </c>
      <c r="N242" s="2" t="b">
        <f t="shared" si="10"/>
        <v>0</v>
      </c>
      <c r="O242" s="2" t="b">
        <f t="shared" si="10"/>
        <v>0</v>
      </c>
      <c r="P242" s="2" t="b">
        <f t="shared" si="10"/>
        <v>0</v>
      </c>
      <c r="Q242" s="2" t="b">
        <f t="shared" si="10"/>
        <v>0</v>
      </c>
    </row>
    <row r="243" spans="1:17" x14ac:dyDescent="0.55000000000000004">
      <c r="A243">
        <v>0.124283509457979</v>
      </c>
      <c r="B243">
        <v>0.17014567286358001</v>
      </c>
      <c r="C243">
        <v>0.20982130246996999</v>
      </c>
      <c r="D243">
        <v>0.26702440224090301</v>
      </c>
      <c r="E243">
        <v>0.473256456237442</v>
      </c>
      <c r="G243">
        <v>0.12428400000000001</v>
      </c>
      <c r="H243">
        <v>0.17014599999999999</v>
      </c>
      <c r="I243">
        <v>0.20982100000000001</v>
      </c>
      <c r="J243">
        <v>0.26702399999999998</v>
      </c>
      <c r="K243">
        <v>0.47325600000000001</v>
      </c>
      <c r="M243" s="2" t="b">
        <f t="shared" si="10"/>
        <v>0</v>
      </c>
      <c r="N243" s="2" t="b">
        <f t="shared" si="10"/>
        <v>0</v>
      </c>
      <c r="O243" s="2" t="b">
        <f t="shared" si="10"/>
        <v>0</v>
      </c>
      <c r="P243" s="2" t="b">
        <f t="shared" si="10"/>
        <v>0</v>
      </c>
      <c r="Q243" s="2" t="b">
        <f t="shared" si="10"/>
        <v>0</v>
      </c>
    </row>
    <row r="244" spans="1:17" x14ac:dyDescent="0.55000000000000004">
      <c r="A244">
        <v>0.114524904865965</v>
      </c>
      <c r="B244">
        <v>0.174857170225487</v>
      </c>
      <c r="C244">
        <v>0.21481255554234299</v>
      </c>
      <c r="D244">
        <v>0.27470432142991902</v>
      </c>
      <c r="E244">
        <v>0.47716103912223301</v>
      </c>
      <c r="G244">
        <v>0.114525</v>
      </c>
      <c r="H244">
        <v>0.17485700000000001</v>
      </c>
      <c r="I244">
        <v>0.214813</v>
      </c>
      <c r="J244">
        <v>0.274704</v>
      </c>
      <c r="K244">
        <v>0.477161</v>
      </c>
      <c r="M244" s="2" t="b">
        <f t="shared" ref="M244:Q295" si="11" xml:space="preserve"> IF(ABS((A244-G244)/A244)&gt;0.001%,(ABS((A244-G244)/A244))*100)</f>
        <v>0</v>
      </c>
      <c r="N244" s="2" t="b">
        <f t="shared" si="11"/>
        <v>0</v>
      </c>
      <c r="O244" s="2" t="b">
        <f t="shared" si="11"/>
        <v>0</v>
      </c>
      <c r="P244" s="2" t="b">
        <f t="shared" si="11"/>
        <v>0</v>
      </c>
      <c r="Q244" s="2" t="b">
        <f t="shared" si="11"/>
        <v>0</v>
      </c>
    </row>
    <row r="245" spans="1:17" x14ac:dyDescent="0.55000000000000004">
      <c r="A245">
        <v>9.9398177393814E-2</v>
      </c>
      <c r="B245">
        <v>0.17929715468131799</v>
      </c>
      <c r="C245">
        <v>0.220359077380509</v>
      </c>
      <c r="D245">
        <v>0.28073348573384399</v>
      </c>
      <c r="E245">
        <v>0.48092880357856699</v>
      </c>
      <c r="G245">
        <v>9.9398200000000006E-2</v>
      </c>
      <c r="H245">
        <v>0.17929700000000001</v>
      </c>
      <c r="I245">
        <v>0.220359</v>
      </c>
      <c r="J245">
        <v>0.28073300000000001</v>
      </c>
      <c r="K245">
        <v>0.480929</v>
      </c>
      <c r="M245" s="2" t="b">
        <f t="shared" si="11"/>
        <v>0</v>
      </c>
      <c r="N245" s="2" t="b">
        <f t="shared" si="11"/>
        <v>0</v>
      </c>
      <c r="O245" s="2" t="b">
        <f t="shared" si="11"/>
        <v>0</v>
      </c>
      <c r="P245" s="2" t="b">
        <f t="shared" si="11"/>
        <v>0</v>
      </c>
      <c r="Q245" s="2" t="b">
        <f t="shared" si="11"/>
        <v>0</v>
      </c>
    </row>
    <row r="246" spans="1:17" x14ac:dyDescent="0.55000000000000004">
      <c r="A246">
        <v>0.101708918417678</v>
      </c>
      <c r="B246">
        <v>0.183718638775208</v>
      </c>
      <c r="C246">
        <v>0.226086332344866</v>
      </c>
      <c r="D246">
        <v>0.28661142051362898</v>
      </c>
      <c r="E246">
        <v>0.48686233673505502</v>
      </c>
      <c r="G246">
        <v>0.10170899999999999</v>
      </c>
      <c r="H246">
        <v>0.18371899999999999</v>
      </c>
      <c r="I246">
        <v>0.22608600000000001</v>
      </c>
      <c r="J246">
        <v>0.286611</v>
      </c>
      <c r="K246">
        <v>0.48686200000000002</v>
      </c>
      <c r="M246" s="2" t="b">
        <f t="shared" si="11"/>
        <v>0</v>
      </c>
      <c r="N246" s="2" t="b">
        <f t="shared" si="11"/>
        <v>0</v>
      </c>
      <c r="O246" s="2" t="b">
        <f t="shared" si="11"/>
        <v>0</v>
      </c>
      <c r="P246" s="2" t="b">
        <f t="shared" si="11"/>
        <v>0</v>
      </c>
      <c r="Q246" s="2" t="b">
        <f t="shared" si="11"/>
        <v>0</v>
      </c>
    </row>
    <row r="247" spans="1:17" x14ac:dyDescent="0.55000000000000004">
      <c r="A247">
        <v>0.12282992668567</v>
      </c>
      <c r="B247">
        <v>0.18875206710230599</v>
      </c>
      <c r="C247">
        <v>0.23172513182016799</v>
      </c>
      <c r="D247">
        <v>0.29233443892889999</v>
      </c>
      <c r="E247">
        <v>0.49177587469925199</v>
      </c>
      <c r="G247">
        <v>0.12282999999999999</v>
      </c>
      <c r="H247">
        <v>0.188752</v>
      </c>
      <c r="I247">
        <v>0.23172499999999999</v>
      </c>
      <c r="J247">
        <v>0.29233399999999998</v>
      </c>
      <c r="K247">
        <v>0.49177599999999999</v>
      </c>
      <c r="M247" s="2" t="b">
        <f t="shared" si="11"/>
        <v>0</v>
      </c>
      <c r="N247" s="2" t="b">
        <f t="shared" si="11"/>
        <v>0</v>
      </c>
      <c r="O247" s="2" t="b">
        <f t="shared" si="11"/>
        <v>0</v>
      </c>
      <c r="P247" s="2" t="b">
        <f t="shared" si="11"/>
        <v>0</v>
      </c>
      <c r="Q247" s="2" t="b">
        <f t="shared" si="11"/>
        <v>0</v>
      </c>
    </row>
    <row r="248" spans="1:17" x14ac:dyDescent="0.55000000000000004">
      <c r="A248">
        <v>0.125711180874581</v>
      </c>
      <c r="B248">
        <v>0.194122262132434</v>
      </c>
      <c r="C248">
        <v>0.23723269325207799</v>
      </c>
      <c r="D248">
        <v>0.29835410961673098</v>
      </c>
      <c r="E248">
        <v>0.49838010777680303</v>
      </c>
      <c r="G248">
        <v>0.12571099999999999</v>
      </c>
      <c r="H248">
        <v>0.19412199999999999</v>
      </c>
      <c r="I248">
        <v>0.237233</v>
      </c>
      <c r="J248">
        <v>0.29835400000000001</v>
      </c>
      <c r="K248">
        <v>0.49837999999999999</v>
      </c>
      <c r="M248" s="2" t="b">
        <f t="shared" si="11"/>
        <v>0</v>
      </c>
      <c r="N248" s="2" t="b">
        <f t="shared" si="11"/>
        <v>0</v>
      </c>
      <c r="O248" s="2" t="b">
        <f t="shared" si="11"/>
        <v>0</v>
      </c>
      <c r="P248" s="2" t="b">
        <f t="shared" si="11"/>
        <v>0</v>
      </c>
      <c r="Q248" s="2" t="b">
        <f t="shared" si="11"/>
        <v>0</v>
      </c>
    </row>
    <row r="249" spans="1:17" x14ac:dyDescent="0.55000000000000004">
      <c r="A249">
        <v>0.13139705574185601</v>
      </c>
      <c r="B249">
        <v>0.19785858748413701</v>
      </c>
      <c r="C249">
        <v>0.24280481064984499</v>
      </c>
      <c r="D249">
        <v>0.30346430619924802</v>
      </c>
      <c r="E249">
        <v>0.50546355393727005</v>
      </c>
      <c r="G249">
        <v>0.13139700000000001</v>
      </c>
      <c r="H249">
        <v>0.19785900000000001</v>
      </c>
      <c r="I249">
        <v>0.24280499999999999</v>
      </c>
      <c r="J249">
        <v>0.30346400000000001</v>
      </c>
      <c r="K249">
        <v>0.50546400000000002</v>
      </c>
      <c r="M249" s="2" t="b">
        <f t="shared" si="11"/>
        <v>0</v>
      </c>
      <c r="N249" s="2" t="b">
        <f t="shared" si="11"/>
        <v>0</v>
      </c>
      <c r="O249" s="2" t="b">
        <f t="shared" si="11"/>
        <v>0</v>
      </c>
      <c r="P249" s="2" t="b">
        <f t="shared" si="11"/>
        <v>0</v>
      </c>
      <c r="Q249" s="2" t="b">
        <f t="shared" si="11"/>
        <v>0</v>
      </c>
    </row>
    <row r="250" spans="1:17" x14ac:dyDescent="0.55000000000000004">
      <c r="A250">
        <v>0.139329422916801</v>
      </c>
      <c r="B250">
        <v>0.19873683034873099</v>
      </c>
      <c r="C250">
        <v>0.248894240902226</v>
      </c>
      <c r="D250">
        <v>0.30731768810565602</v>
      </c>
      <c r="E250">
        <v>0.51334808506209795</v>
      </c>
      <c r="G250">
        <v>0.13932900000000001</v>
      </c>
      <c r="H250">
        <v>0.198737</v>
      </c>
      <c r="I250">
        <v>0.248894</v>
      </c>
      <c r="J250">
        <v>0.30731799999999998</v>
      </c>
      <c r="K250">
        <v>0.51334800000000003</v>
      </c>
      <c r="M250" s="2" t="b">
        <f t="shared" si="11"/>
        <v>0</v>
      </c>
      <c r="N250" s="2" t="b">
        <f t="shared" si="11"/>
        <v>0</v>
      </c>
      <c r="O250" s="2" t="b">
        <f t="shared" si="11"/>
        <v>0</v>
      </c>
      <c r="P250" s="2" t="b">
        <f t="shared" si="11"/>
        <v>0</v>
      </c>
      <c r="Q250" s="2" t="b">
        <f t="shared" si="11"/>
        <v>0</v>
      </c>
    </row>
    <row r="251" spans="1:17" x14ac:dyDescent="0.55000000000000004">
      <c r="A251">
        <v>0.14740759277142801</v>
      </c>
      <c r="B251">
        <v>0.19806765296951301</v>
      </c>
      <c r="C251">
        <v>0.25512135680467801</v>
      </c>
      <c r="D251">
        <v>0.31116057953267301</v>
      </c>
      <c r="E251">
        <v>0.52098463903311398</v>
      </c>
      <c r="G251">
        <v>0.14740800000000001</v>
      </c>
      <c r="H251">
        <v>0.19806799999999999</v>
      </c>
      <c r="I251">
        <v>0.25512099999999999</v>
      </c>
      <c r="J251">
        <v>0.31116100000000002</v>
      </c>
      <c r="K251">
        <v>0.52098500000000003</v>
      </c>
      <c r="M251" s="2" t="b">
        <f t="shared" si="11"/>
        <v>0</v>
      </c>
      <c r="N251" s="2" t="b">
        <f t="shared" si="11"/>
        <v>0</v>
      </c>
      <c r="O251" s="2" t="b">
        <f t="shared" si="11"/>
        <v>0</v>
      </c>
      <c r="P251" s="2" t="b">
        <f t="shared" si="11"/>
        <v>0</v>
      </c>
      <c r="Q251" s="2" t="b">
        <f t="shared" si="11"/>
        <v>0</v>
      </c>
    </row>
    <row r="252" spans="1:17" x14ac:dyDescent="0.55000000000000004">
      <c r="A252">
        <v>0.155587619300875</v>
      </c>
      <c r="B252">
        <v>0.201051627667101</v>
      </c>
      <c r="C252">
        <v>0.26163627968761599</v>
      </c>
      <c r="D252">
        <v>0.31648639801864198</v>
      </c>
      <c r="E252">
        <v>0.52769009865290695</v>
      </c>
      <c r="G252">
        <v>0.155588</v>
      </c>
      <c r="H252">
        <v>0.20105200000000001</v>
      </c>
      <c r="I252">
        <v>0.26163599999999998</v>
      </c>
      <c r="J252">
        <v>0.31648599999999999</v>
      </c>
      <c r="K252">
        <v>0.52768999999999999</v>
      </c>
      <c r="M252" s="2" t="b">
        <f t="shared" si="11"/>
        <v>0</v>
      </c>
      <c r="N252" s="2" t="b">
        <f t="shared" si="11"/>
        <v>0</v>
      </c>
      <c r="O252" s="2" t="b">
        <f t="shared" si="11"/>
        <v>0</v>
      </c>
      <c r="P252" s="2" t="b">
        <f t="shared" si="11"/>
        <v>0</v>
      </c>
      <c r="Q252" s="2" t="b">
        <f t="shared" si="11"/>
        <v>0</v>
      </c>
    </row>
    <row r="253" spans="1:17" x14ac:dyDescent="0.55000000000000004">
      <c r="A253">
        <v>0.16381706392926201</v>
      </c>
      <c r="B253">
        <v>0.21402886276413599</v>
      </c>
      <c r="C253">
        <v>0.26839949733045698</v>
      </c>
      <c r="D253">
        <v>0.322645367499865</v>
      </c>
      <c r="E253">
        <v>0.53189918989956997</v>
      </c>
      <c r="G253">
        <v>0.16381699999999999</v>
      </c>
      <c r="H253">
        <v>0.214029</v>
      </c>
      <c r="I253">
        <v>0.268399</v>
      </c>
      <c r="J253">
        <v>0.32264500000000002</v>
      </c>
      <c r="K253">
        <v>0.53189900000000001</v>
      </c>
      <c r="M253" s="2" t="b">
        <f t="shared" si="11"/>
        <v>0</v>
      </c>
      <c r="N253" s="2" t="b">
        <f t="shared" si="11"/>
        <v>0</v>
      </c>
      <c r="O253" s="2" t="b">
        <f t="shared" si="11"/>
        <v>0</v>
      </c>
      <c r="P253" s="2" t="b">
        <f t="shared" si="11"/>
        <v>0</v>
      </c>
      <c r="Q253" s="2" t="b">
        <f t="shared" si="11"/>
        <v>0</v>
      </c>
    </row>
    <row r="254" spans="1:17" x14ac:dyDescent="0.55000000000000004">
      <c r="A254">
        <v>0.172548156517217</v>
      </c>
      <c r="B254">
        <v>0.22234047871675899</v>
      </c>
      <c r="C254">
        <v>0.269906407487713</v>
      </c>
      <c r="D254">
        <v>0.32950825543447898</v>
      </c>
      <c r="E254">
        <v>0.53190857364275501</v>
      </c>
      <c r="G254">
        <v>0.17254800000000001</v>
      </c>
      <c r="H254">
        <v>0.22234000000000001</v>
      </c>
      <c r="I254">
        <v>0.26990599999999998</v>
      </c>
      <c r="J254">
        <v>0.32950800000000002</v>
      </c>
      <c r="K254">
        <v>0.53190899999999997</v>
      </c>
      <c r="M254" s="2" t="b">
        <f t="shared" si="11"/>
        <v>0</v>
      </c>
      <c r="N254" s="2" t="b">
        <f t="shared" si="11"/>
        <v>0</v>
      </c>
      <c r="O254" s="2" t="b">
        <f t="shared" si="11"/>
        <v>0</v>
      </c>
      <c r="P254" s="2" t="b">
        <f t="shared" si="11"/>
        <v>0</v>
      </c>
      <c r="Q254" s="2" t="b">
        <f t="shared" si="11"/>
        <v>0</v>
      </c>
    </row>
    <row r="255" spans="1:17" x14ac:dyDescent="0.55000000000000004">
      <c r="A255">
        <v>0.18122560577126201</v>
      </c>
      <c r="B255">
        <v>0.23176397615054101</v>
      </c>
      <c r="C255">
        <v>0.27088784750598099</v>
      </c>
      <c r="D255">
        <v>0.33774850935234901</v>
      </c>
      <c r="E255">
        <v>0.53198850516486895</v>
      </c>
      <c r="G255">
        <v>0.181226</v>
      </c>
      <c r="H255">
        <v>0.231764</v>
      </c>
      <c r="I255">
        <v>0.27088800000000002</v>
      </c>
      <c r="J255">
        <v>0.33774900000000002</v>
      </c>
      <c r="K255">
        <v>0.53198900000000005</v>
      </c>
      <c r="M255" s="2" t="b">
        <f t="shared" si="11"/>
        <v>0</v>
      </c>
      <c r="N255" s="2" t="b">
        <f t="shared" si="11"/>
        <v>0</v>
      </c>
      <c r="O255" s="2" t="b">
        <f t="shared" si="11"/>
        <v>0</v>
      </c>
      <c r="P255" s="2" t="b">
        <f t="shared" si="11"/>
        <v>0</v>
      </c>
      <c r="Q255" s="2" t="b">
        <f t="shared" si="11"/>
        <v>0</v>
      </c>
    </row>
    <row r="256" spans="1:17" x14ac:dyDescent="0.55000000000000004">
      <c r="A256">
        <v>0.18938816082922499</v>
      </c>
      <c r="B256">
        <v>0.238428203111301</v>
      </c>
      <c r="C256">
        <v>0.27763404498605299</v>
      </c>
      <c r="D256">
        <v>0.34633620120584901</v>
      </c>
      <c r="E256">
        <v>0.53478897075555598</v>
      </c>
      <c r="G256">
        <v>0.189388</v>
      </c>
      <c r="H256">
        <v>0.238428</v>
      </c>
      <c r="I256">
        <v>0.27763399999999999</v>
      </c>
      <c r="J256">
        <v>0.34633599999999998</v>
      </c>
      <c r="K256">
        <v>0.53478899999999996</v>
      </c>
      <c r="M256" s="2" t="b">
        <f t="shared" si="11"/>
        <v>0</v>
      </c>
      <c r="N256" s="2" t="b">
        <f t="shared" si="11"/>
        <v>0</v>
      </c>
      <c r="O256" s="2" t="b">
        <f t="shared" si="11"/>
        <v>0</v>
      </c>
      <c r="P256" s="2" t="b">
        <f t="shared" si="11"/>
        <v>0</v>
      </c>
      <c r="Q256" s="2" t="b">
        <f t="shared" si="11"/>
        <v>0</v>
      </c>
    </row>
    <row r="257" spans="1:20" x14ac:dyDescent="0.55000000000000004">
      <c r="A257">
        <v>0.197727856735711</v>
      </c>
      <c r="B257">
        <v>0.24152849767265999</v>
      </c>
      <c r="C257">
        <v>0.28432530882783802</v>
      </c>
      <c r="D257">
        <v>0.35558305135794199</v>
      </c>
      <c r="E257">
        <v>0.54027190265312397</v>
      </c>
      <c r="G257">
        <v>0.19772799999999999</v>
      </c>
      <c r="H257">
        <v>0.24152799999999999</v>
      </c>
      <c r="I257">
        <v>0.28432499999999999</v>
      </c>
      <c r="J257">
        <v>0.35558299999999998</v>
      </c>
      <c r="K257">
        <v>0.54027199999999997</v>
      </c>
      <c r="M257" s="2" t="b">
        <f t="shared" si="11"/>
        <v>0</v>
      </c>
      <c r="N257" s="2" t="b">
        <f t="shared" si="11"/>
        <v>0</v>
      </c>
      <c r="O257" s="2" t="b">
        <f t="shared" si="11"/>
        <v>0</v>
      </c>
      <c r="P257" s="2" t="b">
        <f t="shared" si="11"/>
        <v>0</v>
      </c>
      <c r="Q257" s="2" t="b">
        <f t="shared" si="11"/>
        <v>0</v>
      </c>
    </row>
    <row r="258" spans="1:20" x14ac:dyDescent="0.55000000000000004">
      <c r="A258">
        <v>0.20632504542716701</v>
      </c>
      <c r="B258">
        <v>0.249393865667975</v>
      </c>
      <c r="C258">
        <v>0.294992285348746</v>
      </c>
      <c r="D258">
        <v>0.36400349974049001</v>
      </c>
      <c r="E258">
        <v>0.548494760622392</v>
      </c>
      <c r="G258">
        <v>0.20632500000000001</v>
      </c>
      <c r="H258">
        <v>0.249394</v>
      </c>
      <c r="I258">
        <v>0.29499199999999998</v>
      </c>
      <c r="J258">
        <v>0.36400300000000002</v>
      </c>
      <c r="K258">
        <v>0.54849499999999995</v>
      </c>
      <c r="M258" s="2" t="b">
        <f t="shared" si="11"/>
        <v>0</v>
      </c>
      <c r="N258" s="2" t="b">
        <f t="shared" si="11"/>
        <v>0</v>
      </c>
      <c r="O258" s="2" t="b">
        <f t="shared" si="11"/>
        <v>0</v>
      </c>
      <c r="P258" s="2" t="b">
        <f t="shared" si="11"/>
        <v>0</v>
      </c>
      <c r="Q258" s="2" t="b">
        <f t="shared" si="11"/>
        <v>0</v>
      </c>
    </row>
    <row r="259" spans="1:20" x14ac:dyDescent="0.55000000000000004">
      <c r="A259">
        <v>0.21505422168456401</v>
      </c>
      <c r="B259">
        <v>0.25963009110221502</v>
      </c>
      <c r="C259">
        <v>0.306045867038653</v>
      </c>
      <c r="D259">
        <v>0.36735181113554799</v>
      </c>
      <c r="E259">
        <v>0.55813090025479895</v>
      </c>
      <c r="G259">
        <v>0.215054</v>
      </c>
      <c r="H259">
        <v>0.25963000000000003</v>
      </c>
      <c r="I259">
        <v>0.30604599999999998</v>
      </c>
      <c r="J259">
        <v>0.36735200000000001</v>
      </c>
      <c r="K259">
        <v>0.55813100000000004</v>
      </c>
      <c r="M259" s="2" t="b">
        <f t="shared" si="11"/>
        <v>0</v>
      </c>
      <c r="N259" s="2" t="b">
        <f t="shared" si="11"/>
        <v>0</v>
      </c>
      <c r="O259" s="2" t="b">
        <f t="shared" si="11"/>
        <v>0</v>
      </c>
      <c r="P259" s="2" t="b">
        <f t="shared" si="11"/>
        <v>0</v>
      </c>
      <c r="Q259" s="2" t="b">
        <f t="shared" si="11"/>
        <v>0</v>
      </c>
    </row>
    <row r="260" spans="1:20" x14ac:dyDescent="0.55000000000000004">
      <c r="A260">
        <v>0.223805097488428</v>
      </c>
      <c r="B260">
        <v>0.26870200343980799</v>
      </c>
      <c r="C260">
        <v>0.31675218398336502</v>
      </c>
      <c r="D260">
        <v>0.36713912071612897</v>
      </c>
      <c r="E260">
        <v>0.56883410736172602</v>
      </c>
      <c r="G260">
        <v>0.223805</v>
      </c>
      <c r="H260">
        <v>0.268702</v>
      </c>
      <c r="I260">
        <v>0.31675199999999998</v>
      </c>
      <c r="J260">
        <v>0.36713899999999999</v>
      </c>
      <c r="K260">
        <v>0.56883399999999995</v>
      </c>
      <c r="M260" s="2" t="b">
        <f t="shared" si="11"/>
        <v>0</v>
      </c>
      <c r="N260" s="2" t="b">
        <f t="shared" si="11"/>
        <v>0</v>
      </c>
      <c r="O260" s="2" t="b">
        <f t="shared" si="11"/>
        <v>0</v>
      </c>
      <c r="P260" s="2" t="b">
        <f t="shared" si="11"/>
        <v>0</v>
      </c>
      <c r="Q260" s="2" t="b">
        <f t="shared" si="11"/>
        <v>0</v>
      </c>
    </row>
    <row r="261" spans="1:20" x14ac:dyDescent="0.55000000000000004">
      <c r="A261">
        <v>0.232499216804016</v>
      </c>
      <c r="B261">
        <v>0.27906226069907297</v>
      </c>
      <c r="C261">
        <v>0.32694913980842699</v>
      </c>
      <c r="D261">
        <v>0.374976357205975</v>
      </c>
      <c r="E261">
        <v>0.579691455792685</v>
      </c>
      <c r="G261">
        <v>0.23249900000000001</v>
      </c>
      <c r="H261">
        <v>0.27906199999999998</v>
      </c>
      <c r="I261">
        <v>0.32694899999999999</v>
      </c>
      <c r="J261">
        <v>0.37497599999999998</v>
      </c>
      <c r="K261">
        <v>0.57969099999999996</v>
      </c>
      <c r="M261" s="2" t="b">
        <f t="shared" si="11"/>
        <v>0</v>
      </c>
      <c r="N261" s="2" t="b">
        <f t="shared" si="11"/>
        <v>0</v>
      </c>
      <c r="O261" s="2" t="b">
        <f t="shared" si="11"/>
        <v>0</v>
      </c>
      <c r="P261" s="2" t="b">
        <f t="shared" si="11"/>
        <v>0</v>
      </c>
      <c r="Q261" s="2" t="b">
        <f t="shared" si="11"/>
        <v>0</v>
      </c>
    </row>
    <row r="262" spans="1:20" x14ac:dyDescent="0.55000000000000004">
      <c r="A262">
        <v>0.241162331154606</v>
      </c>
      <c r="B262">
        <v>0.28982278175384102</v>
      </c>
      <c r="C262">
        <v>0.335377751906966</v>
      </c>
      <c r="D262">
        <v>0.38483478641950197</v>
      </c>
      <c r="E262">
        <v>0.58901356402644101</v>
      </c>
      <c r="G262">
        <v>0.24116199999999999</v>
      </c>
      <c r="H262">
        <v>0.289823</v>
      </c>
      <c r="I262">
        <v>0.33537800000000001</v>
      </c>
      <c r="J262">
        <v>0.38483499999999998</v>
      </c>
      <c r="K262">
        <v>0.58901400000000004</v>
      </c>
      <c r="M262" s="2" t="b">
        <f t="shared" si="11"/>
        <v>0</v>
      </c>
      <c r="N262" s="2" t="b">
        <f t="shared" si="11"/>
        <v>0</v>
      </c>
      <c r="O262" s="2" t="b">
        <f t="shared" si="11"/>
        <v>0</v>
      </c>
      <c r="P262" s="2" t="b">
        <f t="shared" si="11"/>
        <v>0</v>
      </c>
      <c r="Q262" s="2" t="b">
        <f t="shared" si="11"/>
        <v>0</v>
      </c>
    </row>
    <row r="263" spans="1:20" x14ac:dyDescent="0.55000000000000004">
      <c r="A263">
        <v>0.249795710162632</v>
      </c>
      <c r="B263">
        <v>0.300766128164279</v>
      </c>
      <c r="C263">
        <v>0.34341815410020399</v>
      </c>
      <c r="D263">
        <v>0.39606255092649001</v>
      </c>
      <c r="E263">
        <v>0.59830840411132702</v>
      </c>
      <c r="G263">
        <v>0.24979599999999999</v>
      </c>
      <c r="H263">
        <v>0.30076599999999998</v>
      </c>
      <c r="I263">
        <v>0.343418</v>
      </c>
      <c r="J263">
        <v>0.396063</v>
      </c>
      <c r="K263">
        <v>0.59830799999999995</v>
      </c>
      <c r="M263" s="2" t="b">
        <f t="shared" si="11"/>
        <v>0</v>
      </c>
      <c r="N263" s="2" t="b">
        <f t="shared" si="11"/>
        <v>0</v>
      </c>
      <c r="O263" s="2" t="b">
        <f t="shared" si="11"/>
        <v>0</v>
      </c>
      <c r="P263" s="2" t="b">
        <f t="shared" si="11"/>
        <v>0</v>
      </c>
      <c r="Q263" s="2" t="b">
        <f t="shared" si="11"/>
        <v>0</v>
      </c>
    </row>
    <row r="264" spans="1:20" x14ac:dyDescent="0.55000000000000004">
      <c r="A264">
        <v>0.258422823247421</v>
      </c>
      <c r="B264">
        <v>0.31173601693035902</v>
      </c>
      <c r="C264">
        <v>0.351604938781376</v>
      </c>
      <c r="D264">
        <v>0.40934752671736702</v>
      </c>
      <c r="E264">
        <v>0.60764940061737505</v>
      </c>
      <c r="G264">
        <v>0.25842300000000001</v>
      </c>
      <c r="H264">
        <v>0.31173600000000001</v>
      </c>
      <c r="I264">
        <v>0.351605</v>
      </c>
      <c r="J264">
        <v>0.40934799999999999</v>
      </c>
      <c r="K264">
        <v>0.60764899999999999</v>
      </c>
      <c r="M264" s="2" t="b">
        <f t="shared" si="11"/>
        <v>0</v>
      </c>
      <c r="N264" s="2" t="b">
        <f t="shared" si="11"/>
        <v>0</v>
      </c>
      <c r="O264" s="2" t="b">
        <f t="shared" si="11"/>
        <v>0</v>
      </c>
      <c r="P264" s="2" t="b">
        <f t="shared" si="11"/>
        <v>0</v>
      </c>
      <c r="Q264" s="2" t="b">
        <f t="shared" si="11"/>
        <v>0</v>
      </c>
    </row>
    <row r="265" spans="1:20" x14ac:dyDescent="0.55000000000000004">
      <c r="A265">
        <v>0.26712657049208299</v>
      </c>
      <c r="B265">
        <v>0.32258694197413601</v>
      </c>
      <c r="C265">
        <v>0.36009763819989898</v>
      </c>
      <c r="D265">
        <v>0.42402177864928797</v>
      </c>
      <c r="E265">
        <v>0.61816367805991101</v>
      </c>
      <c r="G265">
        <v>0.267127</v>
      </c>
      <c r="H265">
        <v>0.32258700000000001</v>
      </c>
      <c r="I265">
        <v>0.36009799999999997</v>
      </c>
      <c r="J265">
        <v>0.42402200000000001</v>
      </c>
      <c r="K265">
        <v>0.61816400000000005</v>
      </c>
      <c r="M265" s="2" t="b">
        <f t="shared" si="11"/>
        <v>0</v>
      </c>
      <c r="N265" s="2" t="b">
        <f t="shared" si="11"/>
        <v>0</v>
      </c>
      <c r="O265" s="2" t="b">
        <f t="shared" si="11"/>
        <v>0</v>
      </c>
      <c r="P265" s="2" t="b">
        <f t="shared" si="11"/>
        <v>0</v>
      </c>
      <c r="Q265" s="2" t="b">
        <f t="shared" si="11"/>
        <v>0</v>
      </c>
    </row>
    <row r="266" spans="1:20" x14ac:dyDescent="0.55000000000000004">
      <c r="A266">
        <v>0.27597188562370101</v>
      </c>
      <c r="B266">
        <v>0.33322654856413603</v>
      </c>
      <c r="C266">
        <v>0.36984226559707301</v>
      </c>
      <c r="D266">
        <v>0.43528362524492598</v>
      </c>
      <c r="E266">
        <v>0.63061348410192197</v>
      </c>
      <c r="G266">
        <v>0.275972</v>
      </c>
      <c r="H266">
        <v>0.333227</v>
      </c>
      <c r="I266">
        <v>0.369842</v>
      </c>
      <c r="J266">
        <v>0.435284</v>
      </c>
      <c r="K266">
        <v>0.63061299999999998</v>
      </c>
      <c r="M266" s="2" t="b">
        <f t="shared" si="11"/>
        <v>0</v>
      </c>
      <c r="N266" s="2" t="b">
        <f t="shared" si="11"/>
        <v>0</v>
      </c>
      <c r="O266" s="2" t="b">
        <f t="shared" si="11"/>
        <v>0</v>
      </c>
      <c r="P266" s="2" t="b">
        <f t="shared" si="11"/>
        <v>0</v>
      </c>
      <c r="Q266" s="2" t="b">
        <f t="shared" si="11"/>
        <v>0</v>
      </c>
    </row>
    <row r="267" spans="1:20" x14ac:dyDescent="0.55000000000000004">
      <c r="A267">
        <v>0.285003136204737</v>
      </c>
      <c r="B267">
        <v>0.34362300596397399</v>
      </c>
      <c r="C267">
        <v>0.38063557596619502</v>
      </c>
      <c r="D267">
        <v>0.44468209808918202</v>
      </c>
      <c r="E267">
        <v>0.64252170455138602</v>
      </c>
      <c r="G267">
        <v>0.28500300000000001</v>
      </c>
      <c r="H267">
        <v>0.34362300000000001</v>
      </c>
      <c r="I267">
        <v>0.38063599999999997</v>
      </c>
      <c r="J267">
        <v>0.44468200000000002</v>
      </c>
      <c r="K267">
        <v>0.64252200000000004</v>
      </c>
      <c r="M267" s="2" t="b">
        <f t="shared" si="11"/>
        <v>0</v>
      </c>
      <c r="N267" s="2" t="b">
        <f t="shared" si="11"/>
        <v>0</v>
      </c>
      <c r="O267" s="2" t="b">
        <f t="shared" si="11"/>
        <v>0</v>
      </c>
      <c r="P267" s="2" t="b">
        <f t="shared" si="11"/>
        <v>0</v>
      </c>
      <c r="Q267" s="2" t="b">
        <f t="shared" si="11"/>
        <v>0</v>
      </c>
    </row>
    <row r="268" spans="1:20" x14ac:dyDescent="0.55000000000000004">
      <c r="A268">
        <v>0.29571741965689202</v>
      </c>
      <c r="B268">
        <v>0.35691467650588699</v>
      </c>
      <c r="C268">
        <v>0.39200190159381498</v>
      </c>
      <c r="D268">
        <v>0.45276619652379801</v>
      </c>
      <c r="E268">
        <v>0.65432725041690198</v>
      </c>
      <c r="G268">
        <v>0.29571700000000001</v>
      </c>
      <c r="H268">
        <v>0.35691499999999998</v>
      </c>
      <c r="I268">
        <v>0.39200200000000002</v>
      </c>
      <c r="J268">
        <v>0.452766</v>
      </c>
      <c r="K268">
        <v>0.65432699999999999</v>
      </c>
      <c r="M268" s="2" t="b">
        <f t="shared" si="11"/>
        <v>0</v>
      </c>
      <c r="N268" s="2" t="b">
        <f t="shared" si="11"/>
        <v>0</v>
      </c>
      <c r="O268" s="2" t="b">
        <f t="shared" si="11"/>
        <v>0</v>
      </c>
      <c r="P268" s="2" t="b">
        <f t="shared" si="11"/>
        <v>0</v>
      </c>
      <c r="Q268" s="2" t="b">
        <f t="shared" si="11"/>
        <v>0</v>
      </c>
    </row>
    <row r="270" spans="1:20" x14ac:dyDescent="0.55000000000000004">
      <c r="A270">
        <v>8.1443565101109699E-2</v>
      </c>
      <c r="B270">
        <v>0.15752366723609801</v>
      </c>
      <c r="C270">
        <v>0.212918237298031</v>
      </c>
      <c r="D270">
        <v>0.28512922562752402</v>
      </c>
      <c r="E270">
        <v>0.50896960319828599</v>
      </c>
      <c r="G270">
        <v>8.1443600000000005E-2</v>
      </c>
      <c r="H270">
        <v>0.157524</v>
      </c>
      <c r="I270">
        <v>0.212918</v>
      </c>
      <c r="J270">
        <v>0.28512900000000002</v>
      </c>
      <c r="K270">
        <v>0.50897000000000003</v>
      </c>
      <c r="M270" s="2" t="b">
        <f t="shared" si="11"/>
        <v>0</v>
      </c>
      <c r="N270" s="2" t="b">
        <f t="shared" si="11"/>
        <v>0</v>
      </c>
      <c r="O270" s="2" t="b">
        <f t="shared" si="11"/>
        <v>0</v>
      </c>
      <c r="P270" s="2" t="b">
        <f t="shared" si="11"/>
        <v>0</v>
      </c>
      <c r="Q270" s="2" t="b">
        <f t="shared" si="11"/>
        <v>0</v>
      </c>
      <c r="S270" s="2">
        <f>MAX(M270:Q349)</f>
        <v>0</v>
      </c>
      <c r="T270" t="s">
        <v>4</v>
      </c>
    </row>
    <row r="271" spans="1:20" x14ac:dyDescent="0.55000000000000004">
      <c r="A271">
        <v>8.1444501547321899E-2</v>
      </c>
      <c r="B271">
        <v>0.15752441977110099</v>
      </c>
      <c r="C271">
        <v>0.21291895639025901</v>
      </c>
      <c r="D271">
        <v>0.285130094729175</v>
      </c>
      <c r="E271">
        <v>0.50897038981642695</v>
      </c>
      <c r="G271">
        <v>8.1444500000000003E-2</v>
      </c>
      <c r="H271">
        <v>0.157524</v>
      </c>
      <c r="I271">
        <v>0.212919</v>
      </c>
      <c r="J271">
        <v>0.28512999999999999</v>
      </c>
      <c r="K271">
        <v>0.50897000000000003</v>
      </c>
      <c r="M271" s="2" t="b">
        <f t="shared" si="11"/>
        <v>0</v>
      </c>
      <c r="N271" s="2" t="b">
        <f t="shared" si="11"/>
        <v>0</v>
      </c>
      <c r="O271" s="2" t="b">
        <f t="shared" si="11"/>
        <v>0</v>
      </c>
      <c r="P271" s="2" t="b">
        <f t="shared" si="11"/>
        <v>0</v>
      </c>
      <c r="Q271" s="2" t="b">
        <f t="shared" si="11"/>
        <v>0</v>
      </c>
    </row>
    <row r="272" spans="1:20" x14ac:dyDescent="0.55000000000000004">
      <c r="A272">
        <v>8.1451056670806807E-2</v>
      </c>
      <c r="B272">
        <v>0.15752968751612201</v>
      </c>
      <c r="C272">
        <v>0.21292399003585699</v>
      </c>
      <c r="D272">
        <v>0.28513617844072803</v>
      </c>
      <c r="E272">
        <v>0.50897589614341399</v>
      </c>
      <c r="G272">
        <v>8.1451099999999999E-2</v>
      </c>
      <c r="H272">
        <v>0.15753</v>
      </c>
      <c r="I272">
        <v>0.212924</v>
      </c>
      <c r="J272">
        <v>0.285136</v>
      </c>
      <c r="K272">
        <v>0.50897599999999998</v>
      </c>
      <c r="M272" s="2" t="b">
        <f t="shared" si="11"/>
        <v>0</v>
      </c>
      <c r="N272" s="2" t="b">
        <f t="shared" si="11"/>
        <v>0</v>
      </c>
      <c r="O272" s="2" t="b">
        <f t="shared" si="11"/>
        <v>0</v>
      </c>
      <c r="P272" s="2" t="b">
        <f t="shared" si="11"/>
        <v>0</v>
      </c>
      <c r="Q272" s="2" t="b">
        <f t="shared" si="11"/>
        <v>0</v>
      </c>
    </row>
    <row r="273" spans="1:17" x14ac:dyDescent="0.55000000000000004">
      <c r="A273">
        <v>8.1468849148837202E-2</v>
      </c>
      <c r="B273">
        <v>0.157543985681178</v>
      </c>
      <c r="C273">
        <v>0.21293765278819299</v>
      </c>
      <c r="D273">
        <v>0.28515269137208599</v>
      </c>
      <c r="E273">
        <v>0.50899084188809096</v>
      </c>
      <c r="G273">
        <v>8.1468799999999994E-2</v>
      </c>
      <c r="H273">
        <v>0.15754399999999999</v>
      </c>
      <c r="I273">
        <v>0.21293799999999999</v>
      </c>
      <c r="J273">
        <v>0.28515299999999999</v>
      </c>
      <c r="K273">
        <v>0.50899099999999997</v>
      </c>
      <c r="M273" s="2" t="b">
        <f t="shared" si="11"/>
        <v>0</v>
      </c>
      <c r="N273" s="2" t="b">
        <f t="shared" si="11"/>
        <v>0</v>
      </c>
      <c r="O273" s="2" t="b">
        <f t="shared" si="11"/>
        <v>0</v>
      </c>
      <c r="P273" s="2" t="b">
        <f t="shared" si="11"/>
        <v>0</v>
      </c>
      <c r="Q273" s="2" t="b">
        <f t="shared" si="11"/>
        <v>0</v>
      </c>
    </row>
    <row r="274" spans="1:17" x14ac:dyDescent="0.55000000000000004">
      <c r="A274">
        <v>8.1503497658685906E-2</v>
      </c>
      <c r="B274">
        <v>0.157571829476289</v>
      </c>
      <c r="C274">
        <v>0.212964259200638</v>
      </c>
      <c r="D274">
        <v>0.28518484813315198</v>
      </c>
      <c r="E274">
        <v>0.50901994675930395</v>
      </c>
      <c r="G274">
        <v>8.1503500000000006E-2</v>
      </c>
      <c r="H274">
        <v>0.15757199999999999</v>
      </c>
      <c r="I274">
        <v>0.21296399999999999</v>
      </c>
      <c r="J274">
        <v>0.28518500000000002</v>
      </c>
      <c r="K274">
        <v>0.50902000000000003</v>
      </c>
      <c r="M274" s="2" t="b">
        <f t="shared" si="11"/>
        <v>0</v>
      </c>
      <c r="N274" s="2" t="b">
        <f t="shared" si="11"/>
        <v>0</v>
      </c>
      <c r="O274" s="2" t="b">
        <f t="shared" si="11"/>
        <v>0</v>
      </c>
      <c r="P274" s="2" t="b">
        <f t="shared" si="11"/>
        <v>0</v>
      </c>
      <c r="Q274" s="2" t="b">
        <f t="shared" si="11"/>
        <v>0</v>
      </c>
    </row>
    <row r="275" spans="1:17" x14ac:dyDescent="0.55000000000000004">
      <c r="A275">
        <v>8.1557740986264005E-2</v>
      </c>
      <c r="B275">
        <v>0.15761773411147101</v>
      </c>
      <c r="C275">
        <v>0.21300812382656001</v>
      </c>
      <c r="D275">
        <v>0.28523005669170898</v>
      </c>
      <c r="E275">
        <v>0.50906793046590004</v>
      </c>
      <c r="G275">
        <v>8.1557699999999997E-2</v>
      </c>
      <c r="H275">
        <v>0.15761800000000001</v>
      </c>
      <c r="I275">
        <v>0.213008</v>
      </c>
      <c r="J275">
        <v>0.28522999999999998</v>
      </c>
      <c r="K275">
        <v>0.50906799999999996</v>
      </c>
      <c r="M275" s="2" t="b">
        <f t="shared" si="11"/>
        <v>0</v>
      </c>
      <c r="N275" s="2" t="b">
        <f t="shared" si="11"/>
        <v>0</v>
      </c>
      <c r="O275" s="2" t="b">
        <f t="shared" si="11"/>
        <v>0</v>
      </c>
      <c r="P275" s="2" t="b">
        <f t="shared" si="11"/>
        <v>0</v>
      </c>
      <c r="Q275" s="2" t="b">
        <f t="shared" si="11"/>
        <v>0</v>
      </c>
    </row>
    <row r="276" spans="1:17" x14ac:dyDescent="0.55000000000000004">
      <c r="A276">
        <v>8.1628297148003695E-2</v>
      </c>
      <c r="B276">
        <v>0.157686214796742</v>
      </c>
      <c r="C276">
        <v>0.21307356121932999</v>
      </c>
      <c r="D276">
        <v>0.28529592802910603</v>
      </c>
      <c r="E276">
        <v>0.50913951271672198</v>
      </c>
      <c r="G276">
        <v>8.1628300000000001E-2</v>
      </c>
      <c r="H276">
        <v>0.15768599999999999</v>
      </c>
      <c r="I276">
        <v>0.21307400000000001</v>
      </c>
      <c r="J276">
        <v>0.28529599999999999</v>
      </c>
      <c r="K276">
        <v>0.50914000000000004</v>
      </c>
      <c r="M276" s="2" t="b">
        <f t="shared" si="11"/>
        <v>0</v>
      </c>
      <c r="N276" s="2" t="b">
        <f t="shared" si="11"/>
        <v>0</v>
      </c>
      <c r="O276" s="2" t="b">
        <f t="shared" si="11"/>
        <v>0</v>
      </c>
      <c r="P276" s="2" t="b">
        <f t="shared" si="11"/>
        <v>0</v>
      </c>
      <c r="Q276" s="2" t="b">
        <f t="shared" si="11"/>
        <v>0</v>
      </c>
    </row>
    <row r="277" spans="1:17" x14ac:dyDescent="0.55000000000000004">
      <c r="A277">
        <v>8.1726765637464602E-2</v>
      </c>
      <c r="B277">
        <v>0.15778178674212101</v>
      </c>
      <c r="C277">
        <v>0.213164885932316</v>
      </c>
      <c r="D277">
        <v>0.28538785835712099</v>
      </c>
      <c r="E277">
        <v>0.50923941322061805</v>
      </c>
      <c r="G277">
        <v>8.1726800000000002E-2</v>
      </c>
      <c r="H277">
        <v>0.15778200000000001</v>
      </c>
      <c r="I277">
        <v>0.21316499999999999</v>
      </c>
      <c r="J277">
        <v>0.28538799999999998</v>
      </c>
      <c r="K277">
        <v>0.509239</v>
      </c>
      <c r="M277" s="2" t="b">
        <f t="shared" si="11"/>
        <v>0</v>
      </c>
      <c r="N277" s="2" t="b">
        <f t="shared" si="11"/>
        <v>0</v>
      </c>
      <c r="O277" s="2" t="b">
        <f t="shared" si="11"/>
        <v>0</v>
      </c>
      <c r="P277" s="2" t="b">
        <f t="shared" si="11"/>
        <v>0</v>
      </c>
      <c r="Q277" s="2" t="b">
        <f t="shared" si="11"/>
        <v>0</v>
      </c>
    </row>
    <row r="278" spans="1:17" x14ac:dyDescent="0.55000000000000004">
      <c r="A278">
        <v>8.1857798509266902E-2</v>
      </c>
      <c r="B278">
        <v>0.15790896515762501</v>
      </c>
      <c r="C278">
        <v>0.213286412518887</v>
      </c>
      <c r="D278">
        <v>0.28551019084085699</v>
      </c>
      <c r="E278">
        <v>0.50937235168643102</v>
      </c>
      <c r="G278">
        <v>8.1857799999999994E-2</v>
      </c>
      <c r="H278">
        <v>0.15790899999999999</v>
      </c>
      <c r="I278">
        <v>0.213286</v>
      </c>
      <c r="J278">
        <v>0.28550999999999999</v>
      </c>
      <c r="K278">
        <v>0.50937200000000005</v>
      </c>
      <c r="M278" s="2" t="b">
        <f t="shared" si="11"/>
        <v>0</v>
      </c>
      <c r="N278" s="2" t="b">
        <f t="shared" si="11"/>
        <v>0</v>
      </c>
      <c r="O278" s="2" t="b">
        <f t="shared" si="11"/>
        <v>0</v>
      </c>
      <c r="P278" s="2" t="b">
        <f t="shared" si="11"/>
        <v>0</v>
      </c>
      <c r="Q278" s="2" t="b">
        <f t="shared" si="11"/>
        <v>0</v>
      </c>
    </row>
    <row r="279" spans="1:17" x14ac:dyDescent="0.55000000000000004">
      <c r="A279">
        <v>8.2026047818030703E-2</v>
      </c>
      <c r="B279">
        <v>0.158072265253272</v>
      </c>
      <c r="C279">
        <v>0.213442455532414</v>
      </c>
      <c r="D279">
        <v>0.28566726864541803</v>
      </c>
      <c r="E279">
        <v>0.50954304782300797</v>
      </c>
      <c r="G279">
        <v>8.2026000000000002E-2</v>
      </c>
      <c r="H279">
        <v>0.15807199999999999</v>
      </c>
      <c r="I279">
        <v>0.21344199999999999</v>
      </c>
      <c r="J279">
        <v>0.285667</v>
      </c>
      <c r="K279">
        <v>0.50954299999999997</v>
      </c>
      <c r="M279" s="2" t="b">
        <f t="shared" si="11"/>
        <v>0</v>
      </c>
      <c r="N279" s="2" t="b">
        <f t="shared" si="11"/>
        <v>0</v>
      </c>
      <c r="O279" s="2" t="b">
        <f t="shared" si="11"/>
        <v>0</v>
      </c>
      <c r="P279" s="2" t="b">
        <f t="shared" si="11"/>
        <v>0</v>
      </c>
      <c r="Q279" s="2" t="b">
        <f t="shared" si="11"/>
        <v>0</v>
      </c>
    </row>
    <row r="280" spans="1:17" x14ac:dyDescent="0.55000000000000004">
      <c r="A280">
        <v>8.2236165618376406E-2</v>
      </c>
      <c r="B280">
        <v>0.15827620223908001</v>
      </c>
      <c r="C280">
        <v>0.21363732952626599</v>
      </c>
      <c r="D280">
        <v>0.28586343493590699</v>
      </c>
      <c r="E280">
        <v>0.50975622133919396</v>
      </c>
      <c r="G280">
        <v>8.2236199999999995E-2</v>
      </c>
      <c r="H280">
        <v>0.158276</v>
      </c>
      <c r="I280">
        <v>0.21363699999999999</v>
      </c>
      <c r="J280">
        <v>0.28586299999999998</v>
      </c>
      <c r="K280">
        <v>0.50975599999999999</v>
      </c>
      <c r="M280" s="2" t="b">
        <f t="shared" si="11"/>
        <v>0</v>
      </c>
      <c r="N280" s="2" t="b">
        <f t="shared" si="11"/>
        <v>0</v>
      </c>
      <c r="O280" s="2" t="b">
        <f t="shared" si="11"/>
        <v>0</v>
      </c>
      <c r="P280" s="2" t="b">
        <f t="shared" si="11"/>
        <v>0</v>
      </c>
      <c r="Q280" s="2" t="b">
        <f t="shared" si="11"/>
        <v>0</v>
      </c>
    </row>
    <row r="281" spans="1:17" x14ac:dyDescent="0.55000000000000004">
      <c r="A281">
        <v>8.2492803964924005E-2</v>
      </c>
      <c r="B281">
        <v>0.15852529132506801</v>
      </c>
      <c r="C281">
        <v>0.213875349053812</v>
      </c>
      <c r="D281">
        <v>0.286103032877427</v>
      </c>
      <c r="E281">
        <v>0.51001659194383497</v>
      </c>
      <c r="G281">
        <v>8.2492800000000005E-2</v>
      </c>
      <c r="H281">
        <v>0.158525</v>
      </c>
      <c r="I281">
        <v>0.21387500000000001</v>
      </c>
      <c r="J281">
        <v>0.286103</v>
      </c>
      <c r="K281">
        <v>0.51001700000000005</v>
      </c>
      <c r="M281" s="2" t="b">
        <f t="shared" si="11"/>
        <v>0</v>
      </c>
      <c r="N281" s="2" t="b">
        <f t="shared" si="11"/>
        <v>0</v>
      </c>
      <c r="O281" s="2" t="b">
        <f t="shared" si="11"/>
        <v>0</v>
      </c>
      <c r="P281" s="2" t="b">
        <f t="shared" si="11"/>
        <v>0</v>
      </c>
      <c r="Q281" s="2" t="b">
        <f t="shared" si="11"/>
        <v>0</v>
      </c>
    </row>
    <row r="282" spans="1:17" x14ac:dyDescent="0.55000000000000004">
      <c r="A282">
        <v>8.2800614912293902E-2</v>
      </c>
      <c r="B282">
        <v>0.15882367524458199</v>
      </c>
      <c r="C282">
        <v>0.21416082866842101</v>
      </c>
      <c r="D282">
        <v>0.28639040563508</v>
      </c>
      <c r="E282">
        <v>0.51030204778778498</v>
      </c>
      <c r="G282">
        <v>8.2800600000000002E-2</v>
      </c>
      <c r="H282">
        <v>0.15882399999999999</v>
      </c>
      <c r="I282">
        <v>0.21416099999999999</v>
      </c>
      <c r="J282">
        <v>0.28638999999999998</v>
      </c>
      <c r="K282">
        <v>0.51030200000000003</v>
      </c>
      <c r="M282" s="2" t="b">
        <f t="shared" si="11"/>
        <v>0</v>
      </c>
      <c r="N282" s="2" t="b">
        <f t="shared" si="11"/>
        <v>0</v>
      </c>
      <c r="O282" s="2" t="b">
        <f t="shared" si="11"/>
        <v>0</v>
      </c>
      <c r="P282" s="2" t="b">
        <f t="shared" si="11"/>
        <v>0</v>
      </c>
      <c r="Q282" s="2" t="b">
        <f t="shared" si="11"/>
        <v>0</v>
      </c>
    </row>
    <row r="283" spans="1:17" x14ac:dyDescent="0.55000000000000004">
      <c r="A283">
        <v>8.3162847599899406E-2</v>
      </c>
      <c r="B283">
        <v>0.15916601501701499</v>
      </c>
      <c r="C283">
        <v>0.21449808292346301</v>
      </c>
      <c r="D283">
        <v>0.28672989637397001</v>
      </c>
      <c r="E283">
        <v>0.510627106916415</v>
      </c>
      <c r="G283">
        <v>8.3162799999999995E-2</v>
      </c>
      <c r="H283">
        <v>0.159166</v>
      </c>
      <c r="I283">
        <v>0.21449799999999999</v>
      </c>
      <c r="J283">
        <v>0.28672999999999998</v>
      </c>
      <c r="K283">
        <v>0.51062700000000005</v>
      </c>
      <c r="M283" s="2" t="b">
        <f t="shared" si="11"/>
        <v>0</v>
      </c>
      <c r="N283" s="2" t="b">
        <f t="shared" si="11"/>
        <v>0</v>
      </c>
      <c r="O283" s="2" t="b">
        <f t="shared" si="11"/>
        <v>0</v>
      </c>
      <c r="P283" s="2" t="b">
        <f t="shared" si="11"/>
        <v>0</v>
      </c>
      <c r="Q283" s="2" t="b">
        <f t="shared" si="11"/>
        <v>0</v>
      </c>
    </row>
    <row r="284" spans="1:17" x14ac:dyDescent="0.55000000000000004">
      <c r="A284">
        <v>8.3583846996548902E-2</v>
      </c>
      <c r="B284">
        <v>0.159565289762263</v>
      </c>
      <c r="C284">
        <v>0.21488491435858301</v>
      </c>
      <c r="D284">
        <v>0.28712584825920101</v>
      </c>
      <c r="E284">
        <v>0.511006227051513</v>
      </c>
      <c r="G284">
        <v>8.35838E-2</v>
      </c>
      <c r="H284">
        <v>0.15956500000000001</v>
      </c>
      <c r="I284">
        <v>0.21488499999999999</v>
      </c>
      <c r="J284">
        <v>0.28712599999999999</v>
      </c>
      <c r="K284">
        <v>0.51100599999999996</v>
      </c>
      <c r="M284" s="2" t="b">
        <f t="shared" si="11"/>
        <v>0</v>
      </c>
      <c r="N284" s="2" t="b">
        <f t="shared" si="11"/>
        <v>0</v>
      </c>
      <c r="O284" s="2" t="b">
        <f t="shared" si="11"/>
        <v>0</v>
      </c>
      <c r="P284" s="2" t="b">
        <f t="shared" si="11"/>
        <v>0</v>
      </c>
      <c r="Q284" s="2" t="b">
        <f t="shared" si="11"/>
        <v>0</v>
      </c>
    </row>
    <row r="285" spans="1:17" x14ac:dyDescent="0.55000000000000004">
      <c r="A285">
        <v>8.4069497123214196E-2</v>
      </c>
      <c r="B285">
        <v>0.16002587909361701</v>
      </c>
      <c r="C285">
        <v>0.21531898651515799</v>
      </c>
      <c r="D285">
        <v>0.28758045131786403</v>
      </c>
      <c r="E285">
        <v>0.51144356673203695</v>
      </c>
      <c r="G285">
        <v>8.4069500000000005E-2</v>
      </c>
      <c r="H285">
        <v>0.160026</v>
      </c>
      <c r="I285">
        <v>0.21531900000000001</v>
      </c>
      <c r="J285">
        <v>0.28758</v>
      </c>
      <c r="K285">
        <v>0.51144400000000001</v>
      </c>
      <c r="M285" s="2" t="b">
        <f t="shared" si="11"/>
        <v>0</v>
      </c>
      <c r="N285" s="2" t="b">
        <f t="shared" si="11"/>
        <v>0</v>
      </c>
      <c r="O285" s="2" t="b">
        <f t="shared" si="11"/>
        <v>0</v>
      </c>
      <c r="P285" s="2" t="b">
        <f t="shared" si="11"/>
        <v>0</v>
      </c>
      <c r="Q285" s="2" t="b">
        <f t="shared" si="11"/>
        <v>0</v>
      </c>
    </row>
    <row r="286" spans="1:17" x14ac:dyDescent="0.55000000000000004">
      <c r="A286">
        <v>8.4623670012254099E-2</v>
      </c>
      <c r="B286">
        <v>0.160552162624373</v>
      </c>
      <c r="C286">
        <v>0.21581497070674299</v>
      </c>
      <c r="D286">
        <v>0.28809668938093203</v>
      </c>
      <c r="E286">
        <v>0.51194328449694704</v>
      </c>
      <c r="G286">
        <v>8.4623699999999996E-2</v>
      </c>
      <c r="H286">
        <v>0.160552</v>
      </c>
      <c r="I286">
        <v>0.21581500000000001</v>
      </c>
      <c r="J286">
        <v>0.28809699999999999</v>
      </c>
      <c r="K286">
        <v>0.51194300000000004</v>
      </c>
      <c r="M286" s="2" t="b">
        <f t="shared" si="11"/>
        <v>0</v>
      </c>
      <c r="N286" s="2" t="b">
        <f t="shared" si="11"/>
        <v>0</v>
      </c>
      <c r="O286" s="2" t="b">
        <f t="shared" si="11"/>
        <v>0</v>
      </c>
      <c r="P286" s="2" t="b">
        <f t="shared" si="11"/>
        <v>0</v>
      </c>
      <c r="Q286" s="2" t="b">
        <f t="shared" si="11"/>
        <v>0</v>
      </c>
    </row>
    <row r="287" spans="1:17" x14ac:dyDescent="0.55000000000000004">
      <c r="A287">
        <v>8.52484098783024E-2</v>
      </c>
      <c r="B287">
        <v>0.16108830732009399</v>
      </c>
      <c r="C287">
        <v>0.21637699440233901</v>
      </c>
      <c r="D287">
        <v>0.28868166371869303</v>
      </c>
      <c r="E287">
        <v>0.51250953888520101</v>
      </c>
      <c r="G287">
        <v>8.5248400000000002E-2</v>
      </c>
      <c r="H287">
        <v>0.16108800000000001</v>
      </c>
      <c r="I287">
        <v>0.21637700000000001</v>
      </c>
      <c r="J287">
        <v>0.28868199999999999</v>
      </c>
      <c r="K287">
        <v>0.51251000000000002</v>
      </c>
      <c r="M287" s="2" t="b">
        <f t="shared" si="11"/>
        <v>0</v>
      </c>
      <c r="N287" s="2" t="b">
        <f t="shared" si="11"/>
        <v>0</v>
      </c>
      <c r="O287" s="2" t="b">
        <f t="shared" si="11"/>
        <v>0</v>
      </c>
      <c r="P287" s="2" t="b">
        <f t="shared" si="11"/>
        <v>0</v>
      </c>
      <c r="Q287" s="2" t="b">
        <f t="shared" si="11"/>
        <v>0</v>
      </c>
    </row>
    <row r="288" spans="1:17" x14ac:dyDescent="0.55000000000000004">
      <c r="A288">
        <v>8.5951146643171897E-2</v>
      </c>
      <c r="B288">
        <v>0.16168222547886801</v>
      </c>
      <c r="C288">
        <v>0.21700095255777699</v>
      </c>
      <c r="D288">
        <v>0.28933967034831698</v>
      </c>
      <c r="E288">
        <v>0.513145498540578</v>
      </c>
      <c r="G288">
        <v>8.5951100000000002E-2</v>
      </c>
      <c r="H288">
        <v>0.16168199999999999</v>
      </c>
      <c r="I288">
        <v>0.217001</v>
      </c>
      <c r="J288">
        <v>0.28933999999999999</v>
      </c>
      <c r="K288">
        <v>0.51314499999999996</v>
      </c>
      <c r="M288" s="2" t="b">
        <f t="shared" si="11"/>
        <v>0</v>
      </c>
      <c r="N288" s="2" t="b">
        <f t="shared" si="11"/>
        <v>0</v>
      </c>
      <c r="O288" s="2" t="b">
        <f t="shared" si="11"/>
        <v>0</v>
      </c>
      <c r="P288" s="2" t="b">
        <f t="shared" si="11"/>
        <v>0</v>
      </c>
      <c r="Q288" s="2" t="b">
        <f t="shared" si="11"/>
        <v>0</v>
      </c>
    </row>
    <row r="289" spans="1:17" x14ac:dyDescent="0.55000000000000004">
      <c r="A289">
        <v>8.6705189011013303E-2</v>
      </c>
      <c r="B289">
        <v>0.162349279703595</v>
      </c>
      <c r="C289">
        <v>0.217689356321357</v>
      </c>
      <c r="D289">
        <v>0.29007200138790201</v>
      </c>
      <c r="E289">
        <v>0.51385428333106198</v>
      </c>
      <c r="G289">
        <v>8.6705199999999996E-2</v>
      </c>
      <c r="H289">
        <v>0.16234899999999999</v>
      </c>
      <c r="I289">
        <v>0.21768899999999999</v>
      </c>
      <c r="J289">
        <v>0.290072</v>
      </c>
      <c r="K289">
        <v>0.51385400000000003</v>
      </c>
      <c r="M289" s="2" t="b">
        <f t="shared" si="11"/>
        <v>0</v>
      </c>
      <c r="N289" s="2" t="b">
        <f t="shared" si="11"/>
        <v>0</v>
      </c>
      <c r="O289" s="2" t="b">
        <f t="shared" si="11"/>
        <v>0</v>
      </c>
      <c r="P289" s="2" t="b">
        <f t="shared" si="11"/>
        <v>0</v>
      </c>
      <c r="Q289" s="2" t="b">
        <f t="shared" si="11"/>
        <v>0</v>
      </c>
    </row>
    <row r="290" spans="1:17" x14ac:dyDescent="0.55000000000000004">
      <c r="A290">
        <v>8.7530654483050793E-2</v>
      </c>
      <c r="B290">
        <v>0.16320999515315199</v>
      </c>
      <c r="C290">
        <v>0.21845417491361099</v>
      </c>
      <c r="D290">
        <v>0.29088256196836298</v>
      </c>
      <c r="E290">
        <v>0.51464174530374196</v>
      </c>
      <c r="G290">
        <v>8.7530700000000003E-2</v>
      </c>
      <c r="H290">
        <v>0.16320999999999999</v>
      </c>
      <c r="I290">
        <v>0.21845400000000001</v>
      </c>
      <c r="J290">
        <v>0.290883</v>
      </c>
      <c r="K290">
        <v>0.51464200000000004</v>
      </c>
      <c r="M290" s="2" t="b">
        <f t="shared" si="11"/>
        <v>0</v>
      </c>
      <c r="N290" s="2" t="b">
        <f t="shared" si="11"/>
        <v>0</v>
      </c>
      <c r="O290" s="2" t="b">
        <f t="shared" si="11"/>
        <v>0</v>
      </c>
      <c r="P290" s="2" t="b">
        <f t="shared" si="11"/>
        <v>0</v>
      </c>
      <c r="Q290" s="2" t="b">
        <f t="shared" si="11"/>
        <v>0</v>
      </c>
    </row>
    <row r="291" spans="1:17" x14ac:dyDescent="0.55000000000000004">
      <c r="A291">
        <v>8.8412493499677502E-2</v>
      </c>
      <c r="B291">
        <v>0.16416123282352199</v>
      </c>
      <c r="C291">
        <v>0.219293349854604</v>
      </c>
      <c r="D291">
        <v>0.29177836993677703</v>
      </c>
      <c r="E291">
        <v>0.51551202536294405</v>
      </c>
      <c r="G291">
        <v>8.8412500000000005E-2</v>
      </c>
      <c r="H291">
        <v>0.164161</v>
      </c>
      <c r="I291">
        <v>0.21929299999999999</v>
      </c>
      <c r="J291">
        <v>0.29177799999999998</v>
      </c>
      <c r="K291">
        <v>0.51551199999999997</v>
      </c>
      <c r="M291" s="2" t="b">
        <f t="shared" si="11"/>
        <v>0</v>
      </c>
      <c r="N291" s="2" t="b">
        <f t="shared" si="11"/>
        <v>0</v>
      </c>
      <c r="O291" s="2" t="b">
        <f t="shared" si="11"/>
        <v>0</v>
      </c>
      <c r="P291" s="2" t="b">
        <f t="shared" si="11"/>
        <v>0</v>
      </c>
      <c r="Q291" s="2" t="b">
        <f t="shared" si="11"/>
        <v>0</v>
      </c>
    </row>
    <row r="292" spans="1:17" x14ac:dyDescent="0.55000000000000004">
      <c r="A292">
        <v>8.9366360588635202E-2</v>
      </c>
      <c r="B292">
        <v>0.16513490922853299</v>
      </c>
      <c r="C292">
        <v>0.22021353018350401</v>
      </c>
      <c r="D292">
        <v>0.292743225319331</v>
      </c>
      <c r="E292">
        <v>0.51646568067342502</v>
      </c>
      <c r="G292">
        <v>8.9366399999999999E-2</v>
      </c>
      <c r="H292">
        <v>0.165135</v>
      </c>
      <c r="I292">
        <v>0.22021399999999999</v>
      </c>
      <c r="J292">
        <v>0.29274299999999998</v>
      </c>
      <c r="K292">
        <v>0.51646599999999998</v>
      </c>
      <c r="M292" s="2" t="b">
        <f t="shared" si="11"/>
        <v>0</v>
      </c>
      <c r="N292" s="2" t="b">
        <f t="shared" si="11"/>
        <v>0</v>
      </c>
      <c r="O292" s="2" t="b">
        <f t="shared" si="11"/>
        <v>0</v>
      </c>
      <c r="P292" s="2" t="b">
        <f t="shared" si="11"/>
        <v>0</v>
      </c>
      <c r="Q292" s="2" t="b">
        <f t="shared" si="11"/>
        <v>0</v>
      </c>
    </row>
    <row r="293" spans="1:17" x14ac:dyDescent="0.55000000000000004">
      <c r="A293">
        <v>9.0479986412812394E-2</v>
      </c>
      <c r="B293">
        <v>0.16616705045914401</v>
      </c>
      <c r="C293">
        <v>0.22121648023563201</v>
      </c>
      <c r="D293">
        <v>0.293787896640336</v>
      </c>
      <c r="E293">
        <v>0.51750779775363498</v>
      </c>
      <c r="G293">
        <v>9.0480000000000005E-2</v>
      </c>
      <c r="H293">
        <v>0.16616700000000001</v>
      </c>
      <c r="I293">
        <v>0.221216</v>
      </c>
      <c r="J293">
        <v>0.29378799999999999</v>
      </c>
      <c r="K293">
        <v>0.51750799999999997</v>
      </c>
      <c r="M293" s="2" t="b">
        <f t="shared" si="11"/>
        <v>0</v>
      </c>
      <c r="N293" s="2" t="b">
        <f t="shared" si="11"/>
        <v>0</v>
      </c>
      <c r="O293" s="2" t="b">
        <f t="shared" si="11"/>
        <v>0</v>
      </c>
      <c r="P293" s="2" t="b">
        <f t="shared" si="11"/>
        <v>0</v>
      </c>
      <c r="Q293" s="2" t="b">
        <f t="shared" si="11"/>
        <v>0</v>
      </c>
    </row>
    <row r="294" spans="1:17" x14ac:dyDescent="0.55000000000000004">
      <c r="A294">
        <v>9.1698939440953503E-2</v>
      </c>
      <c r="B294">
        <v>0.16716124479712899</v>
      </c>
      <c r="C294">
        <v>0.222302223312936</v>
      </c>
      <c r="D294">
        <v>0.29492393400456501</v>
      </c>
      <c r="E294">
        <v>0.51864459038162003</v>
      </c>
      <c r="G294">
        <v>9.16989E-2</v>
      </c>
      <c r="H294">
        <v>0.167161</v>
      </c>
      <c r="I294">
        <v>0.222302</v>
      </c>
      <c r="J294">
        <v>0.29492400000000002</v>
      </c>
      <c r="K294">
        <v>0.51864500000000002</v>
      </c>
      <c r="M294" s="2" t="b">
        <f t="shared" si="11"/>
        <v>0</v>
      </c>
      <c r="N294" s="2" t="b">
        <f t="shared" si="11"/>
        <v>0</v>
      </c>
      <c r="O294" s="2" t="b">
        <f t="shared" si="11"/>
        <v>0</v>
      </c>
      <c r="P294" s="2" t="b">
        <f t="shared" si="11"/>
        <v>0</v>
      </c>
      <c r="Q294" s="2" t="b">
        <f t="shared" si="11"/>
        <v>0</v>
      </c>
    </row>
    <row r="295" spans="1:17" x14ac:dyDescent="0.55000000000000004">
      <c r="A295">
        <v>9.2974135319667001E-2</v>
      </c>
      <c r="B295">
        <v>0.168175232358765</v>
      </c>
      <c r="C295">
        <v>0.22345800696030901</v>
      </c>
      <c r="D295">
        <v>0.296148656782107</v>
      </c>
      <c r="E295">
        <v>0.51987090079435005</v>
      </c>
      <c r="G295">
        <v>9.2974100000000004E-2</v>
      </c>
      <c r="H295">
        <v>0.16817499999999999</v>
      </c>
      <c r="I295">
        <v>0.22345799999999999</v>
      </c>
      <c r="J295">
        <v>0.296149</v>
      </c>
      <c r="K295">
        <v>0.51987099999999997</v>
      </c>
      <c r="M295" s="2" t="b">
        <f t="shared" si="11"/>
        <v>0</v>
      </c>
      <c r="N295" s="2" t="b">
        <f t="shared" si="11"/>
        <v>0</v>
      </c>
      <c r="O295" s="2" t="b">
        <f t="shared" si="11"/>
        <v>0</v>
      </c>
      <c r="P295" s="2" t="b">
        <f t="shared" si="11"/>
        <v>0</v>
      </c>
      <c r="Q295" s="2" t="b">
        <f t="shared" si="11"/>
        <v>0</v>
      </c>
    </row>
    <row r="296" spans="1:17" x14ac:dyDescent="0.55000000000000004">
      <c r="A296">
        <v>9.4373194869909097E-2</v>
      </c>
      <c r="B296">
        <v>0.16928159010093399</v>
      </c>
      <c r="C296">
        <v>0.22466271015945799</v>
      </c>
      <c r="D296">
        <v>0.29747301587041203</v>
      </c>
      <c r="E296">
        <v>0.52119593993179403</v>
      </c>
      <c r="G296">
        <v>9.4373200000000004E-2</v>
      </c>
      <c r="H296">
        <v>0.16928199999999999</v>
      </c>
      <c r="I296">
        <v>0.224663</v>
      </c>
      <c r="J296">
        <v>0.29747299999999999</v>
      </c>
      <c r="K296">
        <v>0.52119599999999999</v>
      </c>
      <c r="M296" s="2" t="b">
        <f t="shared" ref="M296:Q346" si="12" xml:space="preserve"> IF(ABS((A296-G296)/A296)&gt;0.001%,(ABS((A296-G296)/A296))*100)</f>
        <v>0</v>
      </c>
      <c r="N296" s="2" t="b">
        <f t="shared" si="12"/>
        <v>0</v>
      </c>
      <c r="O296" s="2" t="b">
        <f t="shared" si="12"/>
        <v>0</v>
      </c>
      <c r="P296" s="2" t="b">
        <f t="shared" si="12"/>
        <v>0</v>
      </c>
      <c r="Q296" s="2" t="b">
        <f t="shared" si="12"/>
        <v>0</v>
      </c>
    </row>
    <row r="297" spans="1:17" x14ac:dyDescent="0.55000000000000004">
      <c r="A297">
        <v>9.5828828384127193E-2</v>
      </c>
      <c r="B297">
        <v>0.17050173013253</v>
      </c>
      <c r="C297">
        <v>0.22593336165210601</v>
      </c>
      <c r="D297">
        <v>0.298892758361539</v>
      </c>
      <c r="E297">
        <v>0.52262518098352595</v>
      </c>
      <c r="G297">
        <v>9.5828800000000006E-2</v>
      </c>
      <c r="H297">
        <v>0.17050199999999999</v>
      </c>
      <c r="I297">
        <v>0.22593299999999999</v>
      </c>
      <c r="J297">
        <v>0.29889300000000002</v>
      </c>
      <c r="K297">
        <v>0.52262500000000001</v>
      </c>
      <c r="M297" s="2" t="b">
        <f t="shared" si="12"/>
        <v>0</v>
      </c>
      <c r="N297" s="2" t="b">
        <f t="shared" si="12"/>
        <v>0</v>
      </c>
      <c r="O297" s="2" t="b">
        <f t="shared" si="12"/>
        <v>0</v>
      </c>
      <c r="P297" s="2" t="b">
        <f t="shared" si="12"/>
        <v>0</v>
      </c>
      <c r="Q297" s="2" t="b">
        <f t="shared" si="12"/>
        <v>0</v>
      </c>
    </row>
    <row r="298" spans="1:17" x14ac:dyDescent="0.55000000000000004">
      <c r="A298">
        <v>9.6916186486352404E-2</v>
      </c>
      <c r="B298">
        <v>0.171910815097955</v>
      </c>
      <c r="C298">
        <v>0.22727230451736</v>
      </c>
      <c r="D298">
        <v>0.30041124749801601</v>
      </c>
      <c r="E298">
        <v>0.52416020796602902</v>
      </c>
      <c r="G298">
        <v>9.6916199999999994E-2</v>
      </c>
      <c r="H298">
        <v>0.17191100000000001</v>
      </c>
      <c r="I298">
        <v>0.227272</v>
      </c>
      <c r="J298">
        <v>0.30041099999999998</v>
      </c>
      <c r="K298">
        <v>0.52415999999999996</v>
      </c>
      <c r="M298" s="2" t="b">
        <f t="shared" si="12"/>
        <v>0</v>
      </c>
      <c r="N298" s="2" t="b">
        <f t="shared" si="12"/>
        <v>0</v>
      </c>
      <c r="O298" s="2" t="b">
        <f t="shared" si="12"/>
        <v>0</v>
      </c>
      <c r="P298" s="2" t="b">
        <f t="shared" si="12"/>
        <v>0</v>
      </c>
      <c r="Q298" s="2" t="b">
        <f t="shared" si="12"/>
        <v>0</v>
      </c>
    </row>
    <row r="299" spans="1:17" x14ac:dyDescent="0.55000000000000004">
      <c r="A299">
        <v>9.8054654845037906E-2</v>
      </c>
      <c r="B299">
        <v>0.17339047127134999</v>
      </c>
      <c r="C299">
        <v>0.22865267429443101</v>
      </c>
      <c r="D299">
        <v>0.302017720150345</v>
      </c>
      <c r="E299">
        <v>0.52580813750912203</v>
      </c>
      <c r="G299">
        <v>9.8054699999999995E-2</v>
      </c>
      <c r="H299">
        <v>0.17338999999999999</v>
      </c>
      <c r="I299">
        <v>0.228653</v>
      </c>
      <c r="J299">
        <v>0.30201800000000001</v>
      </c>
      <c r="K299">
        <v>0.52580800000000005</v>
      </c>
      <c r="M299" s="2" t="b">
        <f t="shared" si="12"/>
        <v>0</v>
      </c>
      <c r="N299" s="2" t="b">
        <f t="shared" si="12"/>
        <v>0</v>
      </c>
      <c r="O299" s="2" t="b">
        <f t="shared" si="12"/>
        <v>0</v>
      </c>
      <c r="P299" s="2" t="b">
        <f t="shared" si="12"/>
        <v>0</v>
      </c>
      <c r="Q299" s="2" t="b">
        <f t="shared" si="12"/>
        <v>0</v>
      </c>
    </row>
    <row r="300" spans="1:17" x14ac:dyDescent="0.55000000000000004">
      <c r="A300">
        <v>9.9136097986879099E-2</v>
      </c>
      <c r="B300">
        <v>0.17472153863963</v>
      </c>
      <c r="C300">
        <v>0.229997134965615</v>
      </c>
      <c r="D300">
        <v>0.30370609218118899</v>
      </c>
      <c r="E300">
        <v>0.527569442227383</v>
      </c>
      <c r="G300">
        <v>9.9136100000000005E-2</v>
      </c>
      <c r="H300">
        <v>0.17472199999999999</v>
      </c>
      <c r="I300">
        <v>0.22999700000000001</v>
      </c>
      <c r="J300">
        <v>0.30370599999999998</v>
      </c>
      <c r="K300">
        <v>0.52756899999999995</v>
      </c>
      <c r="M300" s="2" t="b">
        <f t="shared" si="12"/>
        <v>0</v>
      </c>
      <c r="N300" s="2" t="b">
        <f t="shared" si="12"/>
        <v>0</v>
      </c>
      <c r="O300" s="2" t="b">
        <f t="shared" si="12"/>
        <v>0</v>
      </c>
      <c r="P300" s="2" t="b">
        <f t="shared" si="12"/>
        <v>0</v>
      </c>
      <c r="Q300" s="2" t="b">
        <f t="shared" si="12"/>
        <v>0</v>
      </c>
    </row>
    <row r="301" spans="1:17" x14ac:dyDescent="0.55000000000000004">
      <c r="A301">
        <v>9.9427035680610495E-2</v>
      </c>
      <c r="B301">
        <v>0.17467345776316401</v>
      </c>
      <c r="C301">
        <v>0.231031610578146</v>
      </c>
      <c r="D301">
        <v>0.30548475742123898</v>
      </c>
      <c r="E301">
        <v>0.52945128661618501</v>
      </c>
      <c r="G301">
        <v>9.9427000000000001E-2</v>
      </c>
      <c r="H301">
        <v>0.17467299999999999</v>
      </c>
      <c r="I301">
        <v>0.23103199999999999</v>
      </c>
      <c r="J301">
        <v>0.30548500000000001</v>
      </c>
      <c r="K301">
        <v>0.529451</v>
      </c>
      <c r="M301" s="2" t="b">
        <f t="shared" si="12"/>
        <v>0</v>
      </c>
      <c r="N301" s="2" t="b">
        <f t="shared" si="12"/>
        <v>0</v>
      </c>
      <c r="O301" s="2" t="b">
        <f t="shared" si="12"/>
        <v>0</v>
      </c>
      <c r="P301" s="2" t="b">
        <f t="shared" si="12"/>
        <v>0</v>
      </c>
      <c r="Q301" s="2" t="b">
        <f t="shared" si="12"/>
        <v>0</v>
      </c>
    </row>
    <row r="302" spans="1:17" x14ac:dyDescent="0.55000000000000004">
      <c r="A302">
        <v>0.101113304330488</v>
      </c>
      <c r="B302">
        <v>0.17505254361476399</v>
      </c>
      <c r="C302">
        <v>0.23206455323022801</v>
      </c>
      <c r="D302">
        <v>0.30731303395371301</v>
      </c>
      <c r="E302">
        <v>0.53145477220635395</v>
      </c>
      <c r="G302">
        <v>0.10111299999999999</v>
      </c>
      <c r="H302">
        <v>0.17505299999999999</v>
      </c>
      <c r="I302">
        <v>0.23206499999999999</v>
      </c>
      <c r="J302">
        <v>0.307313</v>
      </c>
      <c r="K302">
        <v>0.53145500000000001</v>
      </c>
      <c r="M302" s="2" t="b">
        <f t="shared" si="12"/>
        <v>0</v>
      </c>
      <c r="N302" s="2" t="b">
        <f t="shared" si="12"/>
        <v>0</v>
      </c>
      <c r="O302" s="2" t="b">
        <f t="shared" si="12"/>
        <v>0</v>
      </c>
      <c r="P302" s="2" t="b">
        <f t="shared" si="12"/>
        <v>0</v>
      </c>
      <c r="Q302" s="2" t="b">
        <f t="shared" si="12"/>
        <v>0</v>
      </c>
    </row>
    <row r="303" spans="1:17" x14ac:dyDescent="0.55000000000000004">
      <c r="A303">
        <v>0.10087773307320599</v>
      </c>
      <c r="B303">
        <v>0.175774581367906</v>
      </c>
      <c r="C303">
        <v>0.23307616055434</v>
      </c>
      <c r="D303">
        <v>0.309225361147972</v>
      </c>
      <c r="E303">
        <v>0.53358501482491405</v>
      </c>
      <c r="G303">
        <v>0.100878</v>
      </c>
      <c r="H303">
        <v>0.17577499999999999</v>
      </c>
      <c r="I303">
        <v>0.23307600000000001</v>
      </c>
      <c r="J303">
        <v>0.30922500000000003</v>
      </c>
      <c r="K303">
        <v>0.53358499999999998</v>
      </c>
      <c r="M303" s="2" t="b">
        <f t="shared" si="12"/>
        <v>0</v>
      </c>
      <c r="N303" s="2" t="b">
        <f t="shared" si="12"/>
        <v>0</v>
      </c>
      <c r="O303" s="2" t="b">
        <f t="shared" si="12"/>
        <v>0</v>
      </c>
      <c r="P303" s="2" t="b">
        <f t="shared" si="12"/>
        <v>0</v>
      </c>
      <c r="Q303" s="2" t="b">
        <f t="shared" si="12"/>
        <v>0</v>
      </c>
    </row>
    <row r="304" spans="1:17" x14ac:dyDescent="0.55000000000000004">
      <c r="A304">
        <v>9.8478046193672494E-2</v>
      </c>
      <c r="B304">
        <v>0.17644823067645601</v>
      </c>
      <c r="C304">
        <v>0.23402162145185301</v>
      </c>
      <c r="D304">
        <v>0.31120999474059402</v>
      </c>
      <c r="E304">
        <v>0.53584418367565201</v>
      </c>
      <c r="G304">
        <v>9.8477999999999996E-2</v>
      </c>
      <c r="H304">
        <v>0.17644799999999999</v>
      </c>
      <c r="I304">
        <v>0.23402200000000001</v>
      </c>
      <c r="J304">
        <v>0.31120999999999999</v>
      </c>
      <c r="K304">
        <v>0.53584399999999999</v>
      </c>
      <c r="M304" s="2" t="b">
        <f t="shared" si="12"/>
        <v>0</v>
      </c>
      <c r="N304" s="2" t="b">
        <f t="shared" si="12"/>
        <v>0</v>
      </c>
      <c r="O304" s="2" t="b">
        <f t="shared" si="12"/>
        <v>0</v>
      </c>
      <c r="P304" s="2" t="b">
        <f t="shared" si="12"/>
        <v>0</v>
      </c>
      <c r="Q304" s="2" t="b">
        <f t="shared" si="12"/>
        <v>0</v>
      </c>
    </row>
    <row r="305" spans="1:17" x14ac:dyDescent="0.55000000000000004">
      <c r="A305">
        <v>9.6764955763789295E-2</v>
      </c>
      <c r="B305">
        <v>0.175376031883271</v>
      </c>
      <c r="C305">
        <v>0.234781419737212</v>
      </c>
      <c r="D305">
        <v>0.31278976353714899</v>
      </c>
      <c r="E305">
        <v>0.53819221684219198</v>
      </c>
      <c r="G305">
        <v>9.6765000000000004E-2</v>
      </c>
      <c r="H305">
        <v>0.175376</v>
      </c>
      <c r="I305">
        <v>0.23478099999999999</v>
      </c>
      <c r="J305">
        <v>0.31279000000000001</v>
      </c>
      <c r="K305">
        <v>0.538192</v>
      </c>
      <c r="M305" s="2" t="b">
        <f t="shared" si="12"/>
        <v>0</v>
      </c>
      <c r="N305" s="2" t="b">
        <f t="shared" si="12"/>
        <v>0</v>
      </c>
      <c r="O305" s="2" t="b">
        <f t="shared" si="12"/>
        <v>0</v>
      </c>
      <c r="P305" s="2" t="b">
        <f t="shared" si="12"/>
        <v>0</v>
      </c>
      <c r="Q305" s="2" t="b">
        <f t="shared" si="12"/>
        <v>0</v>
      </c>
    </row>
    <row r="306" spans="1:17" x14ac:dyDescent="0.55000000000000004">
      <c r="A306">
        <v>9.2567443142133096E-2</v>
      </c>
      <c r="B306">
        <v>0.17631559839070299</v>
      </c>
      <c r="C306">
        <v>0.23558656842991699</v>
      </c>
      <c r="D306">
        <v>0.314080744433753</v>
      </c>
      <c r="E306">
        <v>0.54065266286019797</v>
      </c>
      <c r="G306">
        <v>9.2567399999999994E-2</v>
      </c>
      <c r="H306">
        <v>0.176316</v>
      </c>
      <c r="I306">
        <v>0.23558699999999999</v>
      </c>
      <c r="J306">
        <v>0.314081</v>
      </c>
      <c r="K306">
        <v>0.54065300000000005</v>
      </c>
      <c r="M306" s="2" t="b">
        <f t="shared" si="12"/>
        <v>0</v>
      </c>
      <c r="N306" s="2" t="b">
        <f t="shared" si="12"/>
        <v>0</v>
      </c>
      <c r="O306" s="2" t="b">
        <f t="shared" si="12"/>
        <v>0</v>
      </c>
      <c r="P306" s="2" t="b">
        <f t="shared" si="12"/>
        <v>0</v>
      </c>
      <c r="Q306" s="2" t="b">
        <f t="shared" si="12"/>
        <v>0</v>
      </c>
    </row>
    <row r="307" spans="1:17" x14ac:dyDescent="0.55000000000000004">
      <c r="A307">
        <v>8.5588484326721101E-2</v>
      </c>
      <c r="B307">
        <v>0.17777612920399</v>
      </c>
      <c r="C307">
        <v>0.23643426132192699</v>
      </c>
      <c r="D307">
        <v>0.31506601641322801</v>
      </c>
      <c r="E307">
        <v>0.54322883427459001</v>
      </c>
      <c r="G307">
        <v>8.5588499999999998E-2</v>
      </c>
      <c r="H307">
        <v>0.17777599999999999</v>
      </c>
      <c r="I307">
        <v>0.23643400000000001</v>
      </c>
      <c r="J307">
        <v>0.31506600000000001</v>
      </c>
      <c r="K307">
        <v>0.54322899999999996</v>
      </c>
      <c r="M307" s="2" t="b">
        <f t="shared" si="12"/>
        <v>0</v>
      </c>
      <c r="N307" s="2" t="b">
        <f t="shared" si="12"/>
        <v>0</v>
      </c>
      <c r="O307" s="2" t="b">
        <f t="shared" si="12"/>
        <v>0</v>
      </c>
      <c r="P307" s="2" t="b">
        <f t="shared" si="12"/>
        <v>0</v>
      </c>
      <c r="Q307" s="2" t="b">
        <f t="shared" si="12"/>
        <v>0</v>
      </c>
    </row>
    <row r="308" spans="1:17" x14ac:dyDescent="0.55000000000000004">
      <c r="A308">
        <v>8.2483506906003798E-2</v>
      </c>
      <c r="B308">
        <v>0.176723922119388</v>
      </c>
      <c r="C308">
        <v>0.237270058118532</v>
      </c>
      <c r="D308">
        <v>0.31584783049444898</v>
      </c>
      <c r="E308">
        <v>0.54593271120988895</v>
      </c>
      <c r="G308">
        <v>8.2483500000000001E-2</v>
      </c>
      <c r="H308">
        <v>0.17672399999999999</v>
      </c>
      <c r="I308">
        <v>0.23727000000000001</v>
      </c>
      <c r="J308">
        <v>0.31584800000000002</v>
      </c>
      <c r="K308">
        <v>0.545933</v>
      </c>
      <c r="M308" s="2" t="b">
        <f t="shared" si="12"/>
        <v>0</v>
      </c>
      <c r="N308" s="2" t="b">
        <f t="shared" si="12"/>
        <v>0</v>
      </c>
      <c r="O308" s="2" t="b">
        <f t="shared" si="12"/>
        <v>0</v>
      </c>
      <c r="P308" s="2" t="b">
        <f t="shared" si="12"/>
        <v>0</v>
      </c>
      <c r="Q308" s="2" t="b">
        <f t="shared" si="12"/>
        <v>0</v>
      </c>
    </row>
    <row r="309" spans="1:17" x14ac:dyDescent="0.55000000000000004">
      <c r="A309">
        <v>8.3667214607549903E-2</v>
      </c>
      <c r="B309">
        <v>0.17659367093560999</v>
      </c>
      <c r="C309">
        <v>0.23781677759803599</v>
      </c>
      <c r="D309">
        <v>0.31683923847684797</v>
      </c>
      <c r="E309">
        <v>0.54876660803050403</v>
      </c>
      <c r="G309">
        <v>8.3667199999999997E-2</v>
      </c>
      <c r="H309">
        <v>0.176594</v>
      </c>
      <c r="I309">
        <v>0.237817</v>
      </c>
      <c r="J309">
        <v>0.31683899999999998</v>
      </c>
      <c r="K309">
        <v>0.548767</v>
      </c>
      <c r="M309" s="2" t="b">
        <f t="shared" si="12"/>
        <v>0</v>
      </c>
      <c r="N309" s="2" t="b">
        <f t="shared" si="12"/>
        <v>0</v>
      </c>
      <c r="O309" s="2" t="b">
        <f t="shared" si="12"/>
        <v>0</v>
      </c>
      <c r="P309" s="2" t="b">
        <f t="shared" si="12"/>
        <v>0</v>
      </c>
      <c r="Q309" s="2" t="b">
        <f t="shared" si="12"/>
        <v>0</v>
      </c>
    </row>
    <row r="310" spans="1:17" x14ac:dyDescent="0.55000000000000004">
      <c r="A310">
        <v>8.5831718072713406E-2</v>
      </c>
      <c r="B310">
        <v>0.17744421551544901</v>
      </c>
      <c r="C310">
        <v>0.23888538206416901</v>
      </c>
      <c r="D310">
        <v>0.31838226251230201</v>
      </c>
      <c r="E310">
        <v>0.55171130897662402</v>
      </c>
      <c r="G310">
        <v>8.5831699999999997E-2</v>
      </c>
      <c r="H310">
        <v>0.17744399999999999</v>
      </c>
      <c r="I310">
        <v>0.23888499999999999</v>
      </c>
      <c r="J310">
        <v>0.318382</v>
      </c>
      <c r="K310">
        <v>0.55171099999999995</v>
      </c>
      <c r="M310" s="2" t="b">
        <f t="shared" si="12"/>
        <v>0</v>
      </c>
      <c r="N310" s="2" t="b">
        <f t="shared" si="12"/>
        <v>0</v>
      </c>
      <c r="O310" s="2" t="b">
        <f t="shared" si="12"/>
        <v>0</v>
      </c>
      <c r="P310" s="2" t="b">
        <f t="shared" si="12"/>
        <v>0</v>
      </c>
      <c r="Q310" s="2" t="b">
        <f t="shared" si="12"/>
        <v>0</v>
      </c>
    </row>
    <row r="311" spans="1:17" x14ac:dyDescent="0.55000000000000004">
      <c r="A311">
        <v>8.6621775073742593E-2</v>
      </c>
      <c r="B311">
        <v>0.17541105891689501</v>
      </c>
      <c r="C311">
        <v>0.23973640084303499</v>
      </c>
      <c r="D311">
        <v>0.32052114206165599</v>
      </c>
      <c r="E311">
        <v>0.55477577405598499</v>
      </c>
      <c r="G311">
        <v>8.6621799999999999E-2</v>
      </c>
      <c r="H311">
        <v>0.17541100000000001</v>
      </c>
      <c r="I311">
        <v>0.239736</v>
      </c>
      <c r="J311">
        <v>0.320521</v>
      </c>
      <c r="K311">
        <v>0.55477600000000005</v>
      </c>
      <c r="M311" s="2" t="b">
        <f t="shared" si="12"/>
        <v>0</v>
      </c>
      <c r="N311" s="2" t="b">
        <f t="shared" si="12"/>
        <v>0</v>
      </c>
      <c r="O311" s="2" t="b">
        <f t="shared" si="12"/>
        <v>0</v>
      </c>
      <c r="P311" s="2" t="b">
        <f t="shared" si="12"/>
        <v>0</v>
      </c>
      <c r="Q311" s="2" t="b">
        <f t="shared" si="12"/>
        <v>0</v>
      </c>
    </row>
    <row r="312" spans="1:17" x14ac:dyDescent="0.55000000000000004">
      <c r="A312">
        <v>9.1858506724651096E-2</v>
      </c>
      <c r="B312">
        <v>0.17424825994550999</v>
      </c>
      <c r="C312">
        <v>0.24059577452776601</v>
      </c>
      <c r="D312">
        <v>0.32317411931597501</v>
      </c>
      <c r="E312">
        <v>0.55796170411510404</v>
      </c>
      <c r="G312">
        <v>9.1858499999999996E-2</v>
      </c>
      <c r="H312">
        <v>0.17424799999999999</v>
      </c>
      <c r="I312">
        <v>0.240596</v>
      </c>
      <c r="J312">
        <v>0.32317400000000002</v>
      </c>
      <c r="K312">
        <v>0.55796199999999996</v>
      </c>
      <c r="M312" s="2" t="b">
        <f t="shared" si="12"/>
        <v>0</v>
      </c>
      <c r="N312" s="2" t="b">
        <f t="shared" si="12"/>
        <v>0</v>
      </c>
      <c r="O312" s="2" t="b">
        <f t="shared" si="12"/>
        <v>0</v>
      </c>
      <c r="P312" s="2" t="b">
        <f t="shared" si="12"/>
        <v>0</v>
      </c>
      <c r="Q312" s="2" t="b">
        <f t="shared" si="12"/>
        <v>0</v>
      </c>
    </row>
    <row r="313" spans="1:17" x14ac:dyDescent="0.55000000000000004">
      <c r="A313">
        <v>9.6571199383996706E-2</v>
      </c>
      <c r="B313">
        <v>0.17401465846408601</v>
      </c>
      <c r="C313">
        <v>0.24195594937628301</v>
      </c>
      <c r="D313">
        <v>0.32605467870831301</v>
      </c>
      <c r="E313">
        <v>0.56126517716287205</v>
      </c>
      <c r="G313">
        <v>9.6571199999999996E-2</v>
      </c>
      <c r="H313">
        <v>0.174015</v>
      </c>
      <c r="I313">
        <v>0.241956</v>
      </c>
      <c r="J313">
        <v>0.32605499999999998</v>
      </c>
      <c r="K313">
        <v>0.56126500000000001</v>
      </c>
      <c r="M313" s="2" t="b">
        <f t="shared" si="12"/>
        <v>0</v>
      </c>
      <c r="N313" s="2" t="b">
        <f t="shared" si="12"/>
        <v>0</v>
      </c>
      <c r="O313" s="2" t="b">
        <f t="shared" si="12"/>
        <v>0</v>
      </c>
      <c r="P313" s="2" t="b">
        <f t="shared" si="12"/>
        <v>0</v>
      </c>
      <c r="Q313" s="2" t="b">
        <f t="shared" si="12"/>
        <v>0</v>
      </c>
    </row>
    <row r="314" spans="1:17" x14ac:dyDescent="0.55000000000000004">
      <c r="A314">
        <v>0.100778658605139</v>
      </c>
      <c r="B314">
        <v>0.17476909433541901</v>
      </c>
      <c r="C314">
        <v>0.24408015981207401</v>
      </c>
      <c r="D314">
        <v>0.32717280348901301</v>
      </c>
      <c r="E314">
        <v>0.56466248005939901</v>
      </c>
      <c r="G314">
        <v>0.10077899999999999</v>
      </c>
      <c r="H314">
        <v>0.17476900000000001</v>
      </c>
      <c r="I314">
        <v>0.24407999999999999</v>
      </c>
      <c r="J314">
        <v>0.32717299999999999</v>
      </c>
      <c r="K314">
        <v>0.564662</v>
      </c>
      <c r="M314" s="2" t="b">
        <f t="shared" si="12"/>
        <v>0</v>
      </c>
      <c r="N314" s="2" t="b">
        <f t="shared" si="12"/>
        <v>0</v>
      </c>
      <c r="O314" s="2" t="b">
        <f t="shared" si="12"/>
        <v>0</v>
      </c>
      <c r="P314" s="2" t="b">
        <f t="shared" si="12"/>
        <v>0</v>
      </c>
      <c r="Q314" s="2" t="b">
        <f t="shared" si="12"/>
        <v>0</v>
      </c>
    </row>
    <row r="315" spans="1:17" x14ac:dyDescent="0.55000000000000004">
      <c r="A315">
        <v>0.104741046744826</v>
      </c>
      <c r="B315">
        <v>0.17657040742230101</v>
      </c>
      <c r="C315">
        <v>0.244506579205227</v>
      </c>
      <c r="D315">
        <v>0.32883638713841701</v>
      </c>
      <c r="E315">
        <v>0.56818868375381004</v>
      </c>
      <c r="G315">
        <v>0.104741</v>
      </c>
      <c r="H315">
        <v>0.17657</v>
      </c>
      <c r="I315">
        <v>0.244507</v>
      </c>
      <c r="J315">
        <v>0.32883600000000002</v>
      </c>
      <c r="K315">
        <v>0.56818900000000006</v>
      </c>
      <c r="M315" s="2" t="b">
        <f t="shared" si="12"/>
        <v>0</v>
      </c>
      <c r="N315" s="2" t="b">
        <f t="shared" si="12"/>
        <v>0</v>
      </c>
      <c r="O315" s="2" t="b">
        <f t="shared" si="12"/>
        <v>0</v>
      </c>
      <c r="P315" s="2" t="b">
        <f t="shared" si="12"/>
        <v>0</v>
      </c>
      <c r="Q315" s="2" t="b">
        <f t="shared" si="12"/>
        <v>0</v>
      </c>
    </row>
    <row r="316" spans="1:17" x14ac:dyDescent="0.55000000000000004">
      <c r="A316">
        <v>0.108526362438393</v>
      </c>
      <c r="B316">
        <v>0.17921898393751801</v>
      </c>
      <c r="C316">
        <v>0.24670188164090001</v>
      </c>
      <c r="D316">
        <v>0.33135997845745102</v>
      </c>
      <c r="E316">
        <v>0.57185185734515198</v>
      </c>
      <c r="G316">
        <v>0.108526</v>
      </c>
      <c r="H316">
        <v>0.17921899999999999</v>
      </c>
      <c r="I316">
        <v>0.246702</v>
      </c>
      <c r="J316">
        <v>0.33135999999999999</v>
      </c>
      <c r="K316">
        <v>0.57185200000000003</v>
      </c>
      <c r="M316" s="2" t="b">
        <f t="shared" si="12"/>
        <v>0</v>
      </c>
      <c r="N316" s="2" t="b">
        <f t="shared" si="12"/>
        <v>0</v>
      </c>
      <c r="O316" s="2" t="b">
        <f t="shared" si="12"/>
        <v>0</v>
      </c>
      <c r="P316" s="2" t="b">
        <f t="shared" si="12"/>
        <v>0</v>
      </c>
      <c r="Q316" s="2" t="b">
        <f t="shared" si="12"/>
        <v>0</v>
      </c>
    </row>
    <row r="317" spans="1:17" x14ac:dyDescent="0.55000000000000004">
      <c r="A317">
        <v>0.11250856368608</v>
      </c>
      <c r="B317">
        <v>0.18389756177911001</v>
      </c>
      <c r="C317">
        <v>0.250061741017711</v>
      </c>
      <c r="D317">
        <v>0.33372164557610801</v>
      </c>
      <c r="E317">
        <v>0.57563950448788703</v>
      </c>
      <c r="G317">
        <v>0.112509</v>
      </c>
      <c r="H317">
        <v>0.18389800000000001</v>
      </c>
      <c r="I317">
        <v>0.25006200000000001</v>
      </c>
      <c r="J317">
        <v>0.33372200000000002</v>
      </c>
      <c r="K317">
        <v>0.57564000000000004</v>
      </c>
      <c r="M317" s="2" t="b">
        <f t="shared" si="12"/>
        <v>0</v>
      </c>
      <c r="N317" s="2" t="b">
        <f t="shared" si="12"/>
        <v>0</v>
      </c>
      <c r="O317" s="2" t="b">
        <f t="shared" si="12"/>
        <v>0</v>
      </c>
      <c r="P317" s="2" t="b">
        <f t="shared" si="12"/>
        <v>0</v>
      </c>
      <c r="Q317" s="2" t="b">
        <f t="shared" si="12"/>
        <v>0</v>
      </c>
    </row>
    <row r="318" spans="1:17" x14ac:dyDescent="0.55000000000000004">
      <c r="A318">
        <v>0.11698058391484099</v>
      </c>
      <c r="B318">
        <v>0.18854696130055101</v>
      </c>
      <c r="C318">
        <v>0.249827438374465</v>
      </c>
      <c r="D318">
        <v>0.334244610077922</v>
      </c>
      <c r="E318">
        <v>0.57938327515808596</v>
      </c>
      <c r="G318">
        <v>0.116981</v>
      </c>
      <c r="H318">
        <v>0.18854699999999999</v>
      </c>
      <c r="I318">
        <v>0.24982699999999999</v>
      </c>
      <c r="J318">
        <v>0.33424500000000001</v>
      </c>
      <c r="K318">
        <v>0.57938299999999998</v>
      </c>
      <c r="M318" s="2" t="b">
        <f t="shared" si="12"/>
        <v>0</v>
      </c>
      <c r="N318" s="2" t="b">
        <f t="shared" si="12"/>
        <v>0</v>
      </c>
      <c r="O318" s="2" t="b">
        <f t="shared" si="12"/>
        <v>0</v>
      </c>
      <c r="P318" s="2" t="b">
        <f t="shared" si="12"/>
        <v>0</v>
      </c>
      <c r="Q318" s="2" t="b">
        <f t="shared" si="12"/>
        <v>0</v>
      </c>
    </row>
    <row r="319" spans="1:17" x14ac:dyDescent="0.55000000000000004">
      <c r="A319">
        <v>0.121728257133143</v>
      </c>
      <c r="B319">
        <v>0.19262143003547599</v>
      </c>
      <c r="C319">
        <v>0.25062900510694403</v>
      </c>
      <c r="D319">
        <v>0.33348428517595302</v>
      </c>
      <c r="E319">
        <v>0.58294043811853802</v>
      </c>
      <c r="G319">
        <v>0.121728</v>
      </c>
      <c r="H319">
        <v>0.19262099999999999</v>
      </c>
      <c r="I319">
        <v>0.25062899999999999</v>
      </c>
      <c r="J319">
        <v>0.333484</v>
      </c>
      <c r="K319">
        <v>0.58294000000000001</v>
      </c>
      <c r="M319" s="2" t="b">
        <f t="shared" si="12"/>
        <v>0</v>
      </c>
      <c r="N319" s="2" t="b">
        <f t="shared" si="12"/>
        <v>0</v>
      </c>
      <c r="O319" s="2" t="b">
        <f t="shared" si="12"/>
        <v>0</v>
      </c>
      <c r="P319" s="2" t="b">
        <f t="shared" si="12"/>
        <v>0</v>
      </c>
      <c r="Q319" s="2" t="b">
        <f t="shared" si="12"/>
        <v>0</v>
      </c>
    </row>
    <row r="320" spans="1:17" x14ac:dyDescent="0.55000000000000004">
      <c r="A320">
        <v>0.126608202462067</v>
      </c>
      <c r="B320">
        <v>0.19682408530710099</v>
      </c>
      <c r="C320">
        <v>0.25252528107794198</v>
      </c>
      <c r="D320">
        <v>0.34077177330684699</v>
      </c>
      <c r="E320">
        <v>0.58651934433517505</v>
      </c>
      <c r="G320">
        <v>0.126608</v>
      </c>
      <c r="H320">
        <v>0.196824</v>
      </c>
      <c r="I320">
        <v>0.252525</v>
      </c>
      <c r="J320">
        <v>0.34077200000000002</v>
      </c>
      <c r="K320">
        <v>0.58651900000000001</v>
      </c>
      <c r="M320" s="2" t="b">
        <f t="shared" si="12"/>
        <v>0</v>
      </c>
      <c r="N320" s="2" t="b">
        <f t="shared" si="12"/>
        <v>0</v>
      </c>
      <c r="O320" s="2" t="b">
        <f t="shared" si="12"/>
        <v>0</v>
      </c>
      <c r="P320" s="2" t="b">
        <f t="shared" si="12"/>
        <v>0</v>
      </c>
      <c r="Q320" s="2" t="b">
        <f t="shared" si="12"/>
        <v>0</v>
      </c>
    </row>
    <row r="321" spans="1:17" x14ac:dyDescent="0.55000000000000004">
      <c r="A321">
        <v>0.131302315486682</v>
      </c>
      <c r="B321">
        <v>0.20227177088527101</v>
      </c>
      <c r="C321">
        <v>0.25673657689373203</v>
      </c>
      <c r="D321">
        <v>0.34569966810777503</v>
      </c>
      <c r="E321">
        <v>0.59034362726256395</v>
      </c>
      <c r="G321">
        <v>0.131302</v>
      </c>
      <c r="H321">
        <v>0.20227200000000001</v>
      </c>
      <c r="I321">
        <v>0.25673699999999999</v>
      </c>
      <c r="J321">
        <v>0.34570000000000001</v>
      </c>
      <c r="K321">
        <v>0.59034399999999998</v>
      </c>
      <c r="M321" s="2" t="b">
        <f t="shared" si="12"/>
        <v>0</v>
      </c>
      <c r="N321" s="2" t="b">
        <f t="shared" si="12"/>
        <v>0</v>
      </c>
      <c r="O321" s="2" t="b">
        <f t="shared" si="12"/>
        <v>0</v>
      </c>
      <c r="P321" s="2" t="b">
        <f t="shared" si="12"/>
        <v>0</v>
      </c>
      <c r="Q321" s="2" t="b">
        <f t="shared" si="12"/>
        <v>0</v>
      </c>
    </row>
    <row r="322" spans="1:17" x14ac:dyDescent="0.55000000000000004">
      <c r="A322">
        <v>0.133166711007081</v>
      </c>
      <c r="B322">
        <v>0.20685083310167601</v>
      </c>
      <c r="C322">
        <v>0.26174350907120902</v>
      </c>
      <c r="D322">
        <v>0.34916483408458998</v>
      </c>
      <c r="E322">
        <v>0.59438924214776401</v>
      </c>
      <c r="G322">
        <v>0.13316700000000001</v>
      </c>
      <c r="H322">
        <v>0.20685100000000001</v>
      </c>
      <c r="I322">
        <v>0.26174399999999998</v>
      </c>
      <c r="J322">
        <v>0.349165</v>
      </c>
      <c r="K322">
        <v>0.59438899999999995</v>
      </c>
      <c r="M322" s="2" t="b">
        <f t="shared" si="12"/>
        <v>0</v>
      </c>
      <c r="N322" s="2" t="b">
        <f t="shared" si="12"/>
        <v>0</v>
      </c>
      <c r="O322" s="2" t="b">
        <f t="shared" si="12"/>
        <v>0</v>
      </c>
      <c r="P322" s="2" t="b">
        <f t="shared" si="12"/>
        <v>0</v>
      </c>
      <c r="Q322" s="2" t="b">
        <f t="shared" si="12"/>
        <v>0</v>
      </c>
    </row>
    <row r="323" spans="1:17" x14ac:dyDescent="0.55000000000000004">
      <c r="A323">
        <v>0.13282906031172501</v>
      </c>
      <c r="B323">
        <v>0.21105372758688201</v>
      </c>
      <c r="C323">
        <v>0.267770065805016</v>
      </c>
      <c r="D323">
        <v>0.35441690588088298</v>
      </c>
      <c r="E323">
        <v>0.59857766961458803</v>
      </c>
      <c r="G323">
        <v>0.132829</v>
      </c>
      <c r="H323">
        <v>0.21105399999999999</v>
      </c>
      <c r="I323">
        <v>0.26777000000000001</v>
      </c>
      <c r="J323">
        <v>0.35441699999999998</v>
      </c>
      <c r="K323">
        <v>0.59857800000000005</v>
      </c>
      <c r="M323" s="2" t="b">
        <f t="shared" si="12"/>
        <v>0</v>
      </c>
      <c r="N323" s="2" t="b">
        <f t="shared" si="12"/>
        <v>0</v>
      </c>
      <c r="O323" s="2" t="b">
        <f t="shared" si="12"/>
        <v>0</v>
      </c>
      <c r="P323" s="2" t="b">
        <f t="shared" si="12"/>
        <v>0</v>
      </c>
      <c r="Q323" s="2" t="b">
        <f t="shared" si="12"/>
        <v>0</v>
      </c>
    </row>
    <row r="324" spans="1:17" x14ac:dyDescent="0.55000000000000004">
      <c r="A324">
        <v>0.13629390249866799</v>
      </c>
      <c r="B324">
        <v>0.21524391988955699</v>
      </c>
      <c r="C324">
        <v>0.27338380508510501</v>
      </c>
      <c r="D324">
        <v>0.35768972871835802</v>
      </c>
      <c r="E324">
        <v>0.60303750695025404</v>
      </c>
      <c r="G324">
        <v>0.136294</v>
      </c>
      <c r="H324">
        <v>0.21524399999999999</v>
      </c>
      <c r="I324">
        <v>0.27338400000000002</v>
      </c>
      <c r="J324">
        <v>0.35769000000000001</v>
      </c>
      <c r="K324">
        <v>0.60303799999999996</v>
      </c>
      <c r="M324" s="2" t="b">
        <f t="shared" si="12"/>
        <v>0</v>
      </c>
      <c r="N324" s="2" t="b">
        <f t="shared" si="12"/>
        <v>0</v>
      </c>
      <c r="O324" s="2" t="b">
        <f t="shared" si="12"/>
        <v>0</v>
      </c>
      <c r="P324" s="2" t="b">
        <f t="shared" si="12"/>
        <v>0</v>
      </c>
      <c r="Q324" s="2" t="b">
        <f t="shared" si="12"/>
        <v>0</v>
      </c>
    </row>
    <row r="325" spans="1:17" x14ac:dyDescent="0.55000000000000004">
      <c r="A325">
        <v>0.12820872690580801</v>
      </c>
      <c r="B325">
        <v>0.21947342031308101</v>
      </c>
      <c r="C325">
        <v>0.27854400472671298</v>
      </c>
      <c r="D325">
        <v>0.35653641138780301</v>
      </c>
      <c r="E325">
        <v>0.60763432322876598</v>
      </c>
      <c r="G325">
        <v>0.12820899999999999</v>
      </c>
      <c r="H325">
        <v>0.219473</v>
      </c>
      <c r="I325">
        <v>0.27854400000000001</v>
      </c>
      <c r="J325">
        <v>0.35653600000000002</v>
      </c>
      <c r="K325">
        <v>0.60763400000000001</v>
      </c>
      <c r="M325" s="2" t="b">
        <f t="shared" si="12"/>
        <v>0</v>
      </c>
      <c r="N325" s="2" t="b">
        <f t="shared" si="12"/>
        <v>0</v>
      </c>
      <c r="O325" s="2" t="b">
        <f t="shared" si="12"/>
        <v>0</v>
      </c>
      <c r="P325" s="2" t="b">
        <f t="shared" si="12"/>
        <v>0</v>
      </c>
      <c r="Q325" s="2" t="b">
        <f t="shared" si="12"/>
        <v>0</v>
      </c>
    </row>
    <row r="326" spans="1:17" x14ac:dyDescent="0.55000000000000004">
      <c r="A326">
        <v>0.13504408215518501</v>
      </c>
      <c r="B326">
        <v>0.22386834859217</v>
      </c>
      <c r="C326">
        <v>0.28393448017268702</v>
      </c>
      <c r="D326">
        <v>0.35824156052692901</v>
      </c>
      <c r="E326">
        <v>0.61229941965953205</v>
      </c>
      <c r="G326">
        <v>0.135044</v>
      </c>
      <c r="H326">
        <v>0.22386800000000001</v>
      </c>
      <c r="I326">
        <v>0.28393400000000002</v>
      </c>
      <c r="J326">
        <v>0.358242</v>
      </c>
      <c r="K326">
        <v>0.61229900000000004</v>
      </c>
      <c r="M326" s="2" t="b">
        <f t="shared" si="12"/>
        <v>0</v>
      </c>
      <c r="N326" s="2" t="b">
        <f t="shared" si="12"/>
        <v>0</v>
      </c>
      <c r="O326" s="2" t="b">
        <f t="shared" si="12"/>
        <v>0</v>
      </c>
      <c r="P326" s="2" t="b">
        <f t="shared" si="12"/>
        <v>0</v>
      </c>
      <c r="Q326" s="2" t="b">
        <f t="shared" si="12"/>
        <v>0</v>
      </c>
    </row>
    <row r="327" spans="1:17" x14ac:dyDescent="0.55000000000000004">
      <c r="A327">
        <v>0.143393141826649</v>
      </c>
      <c r="B327">
        <v>0.22825018198007099</v>
      </c>
      <c r="C327">
        <v>0.28996174568773497</v>
      </c>
      <c r="D327">
        <v>0.36095942726464503</v>
      </c>
      <c r="E327">
        <v>0.61707534049369805</v>
      </c>
      <c r="G327">
        <v>0.14339299999999999</v>
      </c>
      <c r="H327">
        <v>0.22825000000000001</v>
      </c>
      <c r="I327">
        <v>0.289962</v>
      </c>
      <c r="J327">
        <v>0.36095899999999997</v>
      </c>
      <c r="K327">
        <v>0.61707500000000004</v>
      </c>
      <c r="M327" s="2" t="b">
        <f t="shared" si="12"/>
        <v>0</v>
      </c>
      <c r="N327" s="2" t="b">
        <f t="shared" si="12"/>
        <v>0</v>
      </c>
      <c r="O327" s="2" t="b">
        <f t="shared" si="12"/>
        <v>0</v>
      </c>
      <c r="P327" s="2" t="b">
        <f t="shared" si="12"/>
        <v>0</v>
      </c>
      <c r="Q327" s="2" t="b">
        <f t="shared" si="12"/>
        <v>0</v>
      </c>
    </row>
    <row r="328" spans="1:17" x14ac:dyDescent="0.55000000000000004">
      <c r="A328">
        <v>0.14748214336395599</v>
      </c>
      <c r="B328">
        <v>0.23213510525685799</v>
      </c>
      <c r="C328">
        <v>0.29628961300117101</v>
      </c>
      <c r="D328">
        <v>0.36752717129047902</v>
      </c>
      <c r="E328">
        <v>0.62211976299722505</v>
      </c>
      <c r="G328">
        <v>0.147482</v>
      </c>
      <c r="H328">
        <v>0.23213500000000001</v>
      </c>
      <c r="I328">
        <v>0.29629</v>
      </c>
      <c r="J328">
        <v>0.36752699999999999</v>
      </c>
      <c r="K328">
        <v>0.62212000000000001</v>
      </c>
      <c r="M328" s="2" t="b">
        <f t="shared" si="12"/>
        <v>0</v>
      </c>
      <c r="N328" s="2" t="b">
        <f t="shared" si="12"/>
        <v>0</v>
      </c>
      <c r="O328" s="2" t="b">
        <f t="shared" si="12"/>
        <v>0</v>
      </c>
      <c r="P328" s="2" t="b">
        <f t="shared" si="12"/>
        <v>0</v>
      </c>
      <c r="Q328" s="2" t="b">
        <f t="shared" si="12"/>
        <v>0</v>
      </c>
    </row>
    <row r="329" spans="1:17" x14ac:dyDescent="0.55000000000000004">
      <c r="A329">
        <v>0.151248939699346</v>
      </c>
      <c r="B329">
        <v>0.23572859301016799</v>
      </c>
      <c r="C329">
        <v>0.302705712062318</v>
      </c>
      <c r="D329">
        <v>0.37471750914126301</v>
      </c>
      <c r="E329">
        <v>0.62760321325820401</v>
      </c>
      <c r="G329">
        <v>0.15124899999999999</v>
      </c>
      <c r="H329">
        <v>0.23572899999999999</v>
      </c>
      <c r="I329">
        <v>0.30270599999999998</v>
      </c>
      <c r="J329">
        <v>0.374718</v>
      </c>
      <c r="K329">
        <v>0.62760300000000002</v>
      </c>
      <c r="M329" s="2" t="b">
        <f t="shared" si="12"/>
        <v>0</v>
      </c>
      <c r="N329" s="2" t="b">
        <f t="shared" si="12"/>
        <v>0</v>
      </c>
      <c r="O329" s="2" t="b">
        <f t="shared" si="12"/>
        <v>0</v>
      </c>
      <c r="P329" s="2" t="b">
        <f t="shared" si="12"/>
        <v>0</v>
      </c>
      <c r="Q329" s="2" t="b">
        <f t="shared" si="12"/>
        <v>0</v>
      </c>
    </row>
    <row r="330" spans="1:17" x14ac:dyDescent="0.55000000000000004">
      <c r="A330">
        <v>0.156042699802561</v>
      </c>
      <c r="B330">
        <v>0.239687893346647</v>
      </c>
      <c r="C330">
        <v>0.308644879122486</v>
      </c>
      <c r="D330">
        <v>0.37817047011267402</v>
      </c>
      <c r="E330">
        <v>0.63301162276630796</v>
      </c>
      <c r="G330">
        <v>0.15604299999999999</v>
      </c>
      <c r="H330">
        <v>0.23968800000000001</v>
      </c>
      <c r="I330">
        <v>0.308645</v>
      </c>
      <c r="J330">
        <v>0.37817000000000001</v>
      </c>
      <c r="K330">
        <v>0.63301200000000002</v>
      </c>
      <c r="M330" s="2" t="b">
        <f t="shared" si="12"/>
        <v>0</v>
      </c>
      <c r="N330" s="2" t="b">
        <f t="shared" si="12"/>
        <v>0</v>
      </c>
      <c r="O330" s="2" t="b">
        <f t="shared" si="12"/>
        <v>0</v>
      </c>
      <c r="P330" s="2" t="b">
        <f t="shared" si="12"/>
        <v>0</v>
      </c>
      <c r="Q330" s="2" t="b">
        <f t="shared" si="12"/>
        <v>0</v>
      </c>
    </row>
    <row r="331" spans="1:17" x14ac:dyDescent="0.55000000000000004">
      <c r="A331">
        <v>0.16382712785294001</v>
      </c>
      <c r="B331">
        <v>0.244941648279665</v>
      </c>
      <c r="C331">
        <v>0.31380923295073498</v>
      </c>
      <c r="D331">
        <v>0.38470367063007999</v>
      </c>
      <c r="E331">
        <v>0.63849975979968299</v>
      </c>
      <c r="G331">
        <v>0.163827</v>
      </c>
      <c r="H331">
        <v>0.24494199999999999</v>
      </c>
      <c r="I331">
        <v>0.313809</v>
      </c>
      <c r="J331">
        <v>0.38470399999999999</v>
      </c>
      <c r="K331">
        <v>0.63849999999999996</v>
      </c>
      <c r="M331" s="2" t="b">
        <f t="shared" si="12"/>
        <v>0</v>
      </c>
      <c r="N331" s="2" t="b">
        <f t="shared" si="12"/>
        <v>0</v>
      </c>
      <c r="O331" s="2" t="b">
        <f t="shared" si="12"/>
        <v>0</v>
      </c>
      <c r="P331" s="2" t="b">
        <f t="shared" si="12"/>
        <v>0</v>
      </c>
      <c r="Q331" s="2" t="b">
        <f t="shared" si="12"/>
        <v>0</v>
      </c>
    </row>
    <row r="332" spans="1:17" x14ac:dyDescent="0.55000000000000004">
      <c r="A332">
        <v>0.17142399011675399</v>
      </c>
      <c r="B332">
        <v>0.25138723450268802</v>
      </c>
      <c r="C332">
        <v>0.31854014528712699</v>
      </c>
      <c r="D332">
        <v>0.392072421678751</v>
      </c>
      <c r="E332">
        <v>0.64387143267897295</v>
      </c>
      <c r="G332">
        <v>0.17142399999999999</v>
      </c>
      <c r="H332">
        <v>0.25138700000000003</v>
      </c>
      <c r="I332">
        <v>0.31853999999999999</v>
      </c>
      <c r="J332">
        <v>0.39207199999999998</v>
      </c>
      <c r="K332">
        <v>0.64387099999999997</v>
      </c>
      <c r="M332" s="2" t="b">
        <f t="shared" si="12"/>
        <v>0</v>
      </c>
      <c r="N332" s="2" t="b">
        <f t="shared" si="12"/>
        <v>0</v>
      </c>
      <c r="O332" s="2" t="b">
        <f t="shared" si="12"/>
        <v>0</v>
      </c>
      <c r="P332" s="2" t="b">
        <f t="shared" si="12"/>
        <v>0</v>
      </c>
      <c r="Q332" s="2" t="b">
        <f t="shared" si="12"/>
        <v>0</v>
      </c>
    </row>
    <row r="333" spans="1:17" x14ac:dyDescent="0.55000000000000004">
      <c r="A333">
        <v>0.17853090820651399</v>
      </c>
      <c r="B333">
        <v>0.26319418341024697</v>
      </c>
      <c r="C333">
        <v>0.322504543636776</v>
      </c>
      <c r="D333">
        <v>0.39961650707749102</v>
      </c>
      <c r="E333">
        <v>0.64879763616248598</v>
      </c>
      <c r="G333">
        <v>0.178531</v>
      </c>
      <c r="H333">
        <v>0.26319399999999998</v>
      </c>
      <c r="I333">
        <v>0.32250499999999999</v>
      </c>
      <c r="J333">
        <v>0.399617</v>
      </c>
      <c r="K333">
        <v>0.64879799999999999</v>
      </c>
      <c r="M333" s="2" t="b">
        <f t="shared" si="12"/>
        <v>0</v>
      </c>
      <c r="N333" s="2" t="b">
        <f t="shared" si="12"/>
        <v>0</v>
      </c>
      <c r="O333" s="2" t="b">
        <f t="shared" si="12"/>
        <v>0</v>
      </c>
      <c r="P333" s="2" t="b">
        <f t="shared" si="12"/>
        <v>0</v>
      </c>
      <c r="Q333" s="2" t="b">
        <f t="shared" si="12"/>
        <v>0</v>
      </c>
    </row>
    <row r="334" spans="1:17" x14ac:dyDescent="0.55000000000000004">
      <c r="A334">
        <v>0.186205905319271</v>
      </c>
      <c r="B334">
        <v>0.264936368295071</v>
      </c>
      <c r="C334">
        <v>0.32598597438690102</v>
      </c>
      <c r="D334">
        <v>0.40721680652877701</v>
      </c>
      <c r="E334">
        <v>0.654124753598053</v>
      </c>
      <c r="G334">
        <v>0.18620600000000001</v>
      </c>
      <c r="H334">
        <v>0.264936</v>
      </c>
      <c r="I334">
        <v>0.325986</v>
      </c>
      <c r="J334">
        <v>0.407217</v>
      </c>
      <c r="K334">
        <v>0.65412499999999996</v>
      </c>
      <c r="M334" s="2" t="b">
        <f t="shared" si="12"/>
        <v>0</v>
      </c>
      <c r="N334" s="2" t="b">
        <f t="shared" si="12"/>
        <v>0</v>
      </c>
      <c r="O334" s="2" t="b">
        <f t="shared" si="12"/>
        <v>0</v>
      </c>
      <c r="P334" s="2" t="b">
        <f t="shared" si="12"/>
        <v>0</v>
      </c>
      <c r="Q334" s="2" t="b">
        <f t="shared" si="12"/>
        <v>0</v>
      </c>
    </row>
    <row r="335" spans="1:17" x14ac:dyDescent="0.55000000000000004">
      <c r="A335">
        <v>0.19384341878408401</v>
      </c>
      <c r="B335">
        <v>0.27411982867782902</v>
      </c>
      <c r="C335">
        <v>0.332195969182074</v>
      </c>
      <c r="D335">
        <v>0.41461571642403</v>
      </c>
      <c r="E335">
        <v>0.660745990043207</v>
      </c>
      <c r="G335">
        <v>0.19384299999999999</v>
      </c>
      <c r="H335">
        <v>0.27411999999999997</v>
      </c>
      <c r="I335">
        <v>0.33219599999999999</v>
      </c>
      <c r="J335">
        <v>0.41461599999999998</v>
      </c>
      <c r="K335">
        <v>0.66074600000000006</v>
      </c>
      <c r="M335" s="2" t="b">
        <f t="shared" si="12"/>
        <v>0</v>
      </c>
      <c r="N335" s="2" t="b">
        <f t="shared" si="12"/>
        <v>0</v>
      </c>
      <c r="O335" s="2" t="b">
        <f t="shared" si="12"/>
        <v>0</v>
      </c>
      <c r="P335" s="2" t="b">
        <f t="shared" si="12"/>
        <v>0</v>
      </c>
      <c r="Q335" s="2" t="b">
        <f t="shared" si="12"/>
        <v>0</v>
      </c>
    </row>
    <row r="336" spans="1:17" x14ac:dyDescent="0.55000000000000004">
      <c r="A336">
        <v>0.20129526373355</v>
      </c>
      <c r="B336">
        <v>0.27429934850779603</v>
      </c>
      <c r="C336">
        <v>0.33948383116973002</v>
      </c>
      <c r="D336">
        <v>0.42155497404820802</v>
      </c>
      <c r="E336">
        <v>0.668517839310798</v>
      </c>
      <c r="G336">
        <v>0.201295</v>
      </c>
      <c r="H336">
        <v>0.27429900000000002</v>
      </c>
      <c r="I336">
        <v>0.33948400000000001</v>
      </c>
      <c r="J336">
        <v>0.42155500000000001</v>
      </c>
      <c r="K336">
        <v>0.66851799999999995</v>
      </c>
      <c r="M336" s="2" t="b">
        <f t="shared" si="12"/>
        <v>0</v>
      </c>
      <c r="N336" s="2" t="b">
        <f t="shared" si="12"/>
        <v>0</v>
      </c>
      <c r="O336" s="2" t="b">
        <f t="shared" si="12"/>
        <v>0</v>
      </c>
      <c r="P336" s="2" t="b">
        <f t="shared" si="12"/>
        <v>0</v>
      </c>
      <c r="Q336" s="2" t="b">
        <f t="shared" si="12"/>
        <v>0</v>
      </c>
    </row>
    <row r="337" spans="1:19" x14ac:dyDescent="0.55000000000000004">
      <c r="A337">
        <v>0.20903566956827799</v>
      </c>
      <c r="B337">
        <v>0.27280827267992003</v>
      </c>
      <c r="C337">
        <v>0.34747542559336803</v>
      </c>
      <c r="D337">
        <v>0.42756012683620798</v>
      </c>
      <c r="E337">
        <v>0.67684774986861995</v>
      </c>
      <c r="G337">
        <v>0.209036</v>
      </c>
      <c r="H337">
        <v>0.27280799999999999</v>
      </c>
      <c r="I337">
        <v>0.34747499999999998</v>
      </c>
      <c r="J337">
        <v>0.42756</v>
      </c>
      <c r="K337">
        <v>0.67684800000000001</v>
      </c>
      <c r="M337" s="2" t="b">
        <f t="shared" si="12"/>
        <v>0</v>
      </c>
      <c r="N337" s="2" t="b">
        <f t="shared" si="12"/>
        <v>0</v>
      </c>
      <c r="O337" s="2" t="b">
        <f t="shared" si="12"/>
        <v>0</v>
      </c>
      <c r="P337" s="2" t="b">
        <f t="shared" si="12"/>
        <v>0</v>
      </c>
      <c r="Q337" s="2" t="b">
        <f t="shared" si="12"/>
        <v>0</v>
      </c>
    </row>
    <row r="338" spans="1:19" x14ac:dyDescent="0.55000000000000004">
      <c r="A338">
        <v>0.21739397674740801</v>
      </c>
      <c r="B338">
        <v>0.28368475305867902</v>
      </c>
      <c r="C338">
        <v>0.356414404347977</v>
      </c>
      <c r="D338">
        <v>0.43287495209201698</v>
      </c>
      <c r="E338">
        <v>0.68586024435592197</v>
      </c>
      <c r="G338">
        <v>0.217394</v>
      </c>
      <c r="H338">
        <v>0.28368500000000002</v>
      </c>
      <c r="I338">
        <v>0.35641400000000001</v>
      </c>
      <c r="J338">
        <v>0.43287500000000001</v>
      </c>
      <c r="K338">
        <v>0.68586000000000003</v>
      </c>
      <c r="M338" s="2" t="b">
        <f t="shared" si="12"/>
        <v>0</v>
      </c>
      <c r="N338" s="2" t="b">
        <f t="shared" si="12"/>
        <v>0</v>
      </c>
      <c r="O338" s="2" t="b">
        <f t="shared" si="12"/>
        <v>0</v>
      </c>
      <c r="P338" s="2" t="b">
        <f t="shared" si="12"/>
        <v>0</v>
      </c>
      <c r="Q338" s="2" t="b">
        <f t="shared" si="12"/>
        <v>0</v>
      </c>
    </row>
    <row r="339" spans="1:19" x14ac:dyDescent="0.55000000000000004">
      <c r="A339">
        <v>0.22585969903828401</v>
      </c>
      <c r="B339">
        <v>0.29732873658960801</v>
      </c>
      <c r="C339">
        <v>0.365412057030018</v>
      </c>
      <c r="D339">
        <v>0.43926307455893199</v>
      </c>
      <c r="E339">
        <v>0.69501210474946795</v>
      </c>
      <c r="G339">
        <v>0.22586000000000001</v>
      </c>
      <c r="H339">
        <v>0.29732900000000001</v>
      </c>
      <c r="I339">
        <v>0.36541200000000001</v>
      </c>
      <c r="J339">
        <v>0.43926300000000001</v>
      </c>
      <c r="K339">
        <v>0.69501199999999996</v>
      </c>
      <c r="M339" s="2" t="b">
        <f t="shared" si="12"/>
        <v>0</v>
      </c>
      <c r="N339" s="2" t="b">
        <f t="shared" si="12"/>
        <v>0</v>
      </c>
      <c r="O339" s="2" t="b">
        <f t="shared" si="12"/>
        <v>0</v>
      </c>
      <c r="P339" s="2" t="b">
        <f t="shared" si="12"/>
        <v>0</v>
      </c>
      <c r="Q339" s="2" t="b">
        <f t="shared" si="12"/>
        <v>0</v>
      </c>
    </row>
    <row r="340" spans="1:19" x14ac:dyDescent="0.55000000000000004">
      <c r="A340">
        <v>0.23420635814427301</v>
      </c>
      <c r="B340">
        <v>0.30476065724128598</v>
      </c>
      <c r="C340">
        <v>0.37410557297678498</v>
      </c>
      <c r="D340">
        <v>0.44641385636908198</v>
      </c>
      <c r="E340">
        <v>0.70462834113919504</v>
      </c>
      <c r="G340">
        <v>0.234206</v>
      </c>
      <c r="H340">
        <v>0.304761</v>
      </c>
      <c r="I340">
        <v>0.37410599999999999</v>
      </c>
      <c r="J340">
        <v>0.44641399999999998</v>
      </c>
      <c r="K340">
        <v>0.70462800000000003</v>
      </c>
      <c r="M340" s="2" t="b">
        <f t="shared" si="12"/>
        <v>0</v>
      </c>
      <c r="N340" s="2" t="b">
        <f t="shared" si="12"/>
        <v>0</v>
      </c>
      <c r="O340" s="2" t="b">
        <f t="shared" si="12"/>
        <v>0</v>
      </c>
      <c r="P340" s="2" t="b">
        <f t="shared" si="12"/>
        <v>0</v>
      </c>
      <c r="Q340" s="2" t="b">
        <f t="shared" si="12"/>
        <v>0</v>
      </c>
    </row>
    <row r="341" spans="1:19" x14ac:dyDescent="0.55000000000000004">
      <c r="A341">
        <v>0.24245905524015199</v>
      </c>
      <c r="B341">
        <v>0.31297594002625601</v>
      </c>
      <c r="C341">
        <v>0.38080652548664701</v>
      </c>
      <c r="D341">
        <v>0.455625302298025</v>
      </c>
      <c r="E341">
        <v>0.71407650809103096</v>
      </c>
      <c r="G341">
        <v>0.24245900000000001</v>
      </c>
      <c r="H341">
        <v>0.31297599999999998</v>
      </c>
      <c r="I341">
        <v>0.38080700000000001</v>
      </c>
      <c r="J341">
        <v>0.455625</v>
      </c>
      <c r="K341">
        <v>0.71407699999999996</v>
      </c>
      <c r="M341" s="2" t="b">
        <f t="shared" si="12"/>
        <v>0</v>
      </c>
      <c r="N341" s="2" t="b">
        <f t="shared" si="12"/>
        <v>0</v>
      </c>
      <c r="O341" s="2" t="b">
        <f t="shared" si="12"/>
        <v>0</v>
      </c>
      <c r="P341" s="2" t="b">
        <f t="shared" si="12"/>
        <v>0</v>
      </c>
      <c r="Q341" s="2" t="b">
        <f t="shared" si="12"/>
        <v>0</v>
      </c>
    </row>
    <row r="342" spans="1:19" x14ac:dyDescent="0.55000000000000004">
      <c r="A342">
        <v>0.25070414217825399</v>
      </c>
      <c r="B342">
        <v>0.32312219145462401</v>
      </c>
      <c r="C342">
        <v>0.38267002825683299</v>
      </c>
      <c r="D342">
        <v>0.46576657435575602</v>
      </c>
      <c r="E342">
        <v>0.72383105588266095</v>
      </c>
      <c r="G342">
        <v>0.25070399999999998</v>
      </c>
      <c r="H342">
        <v>0.32312200000000002</v>
      </c>
      <c r="I342">
        <v>0.38267000000000001</v>
      </c>
      <c r="J342">
        <v>0.46576699999999999</v>
      </c>
      <c r="K342">
        <v>0.723831</v>
      </c>
      <c r="M342" s="2" t="b">
        <f t="shared" si="12"/>
        <v>0</v>
      </c>
      <c r="N342" s="2" t="b">
        <f t="shared" si="12"/>
        <v>0</v>
      </c>
      <c r="O342" s="2" t="b">
        <f t="shared" si="12"/>
        <v>0</v>
      </c>
      <c r="P342" s="2" t="b">
        <f t="shared" si="12"/>
        <v>0</v>
      </c>
      <c r="Q342" s="2" t="b">
        <f t="shared" si="12"/>
        <v>0</v>
      </c>
    </row>
    <row r="343" spans="1:19" x14ac:dyDescent="0.55000000000000004">
      <c r="A343">
        <v>0.25899326970355702</v>
      </c>
      <c r="B343">
        <v>0.33332316144150897</v>
      </c>
      <c r="C343">
        <v>0.38711535287551402</v>
      </c>
      <c r="D343">
        <v>0.47667438186161398</v>
      </c>
      <c r="E343">
        <v>0.73399637920755501</v>
      </c>
      <c r="G343">
        <v>0.25899299999999997</v>
      </c>
      <c r="H343">
        <v>0.33332299999999998</v>
      </c>
      <c r="I343">
        <v>0.38711499999999999</v>
      </c>
      <c r="J343">
        <v>0.47667399999999999</v>
      </c>
      <c r="K343">
        <v>0.73399599999999998</v>
      </c>
      <c r="M343" s="2" t="b">
        <f t="shared" si="12"/>
        <v>0</v>
      </c>
      <c r="N343" s="2" t="b">
        <f t="shared" si="12"/>
        <v>0</v>
      </c>
      <c r="O343" s="2" t="b">
        <f t="shared" si="12"/>
        <v>0</v>
      </c>
      <c r="P343" s="2" t="b">
        <f t="shared" si="12"/>
        <v>0</v>
      </c>
      <c r="Q343" s="2" t="b">
        <f t="shared" si="12"/>
        <v>0</v>
      </c>
    </row>
    <row r="344" spans="1:19" x14ac:dyDescent="0.55000000000000004">
      <c r="A344">
        <v>0.26735193009792002</v>
      </c>
      <c r="B344">
        <v>0.34341668453948399</v>
      </c>
      <c r="C344">
        <v>0.39432514424468401</v>
      </c>
      <c r="D344">
        <v>0.48821969259626202</v>
      </c>
      <c r="E344">
        <v>0.74453775613213402</v>
      </c>
      <c r="G344">
        <v>0.26735199999999998</v>
      </c>
      <c r="H344">
        <v>0.34341699999999997</v>
      </c>
      <c r="I344">
        <v>0.39432499999999998</v>
      </c>
      <c r="J344">
        <v>0.48821999999999999</v>
      </c>
      <c r="K344">
        <v>0.74453800000000003</v>
      </c>
      <c r="M344" s="2" t="b">
        <f t="shared" si="12"/>
        <v>0</v>
      </c>
      <c r="N344" s="2" t="b">
        <f t="shared" si="12"/>
        <v>0</v>
      </c>
      <c r="O344" s="2" t="b">
        <f t="shared" si="12"/>
        <v>0</v>
      </c>
      <c r="P344" s="2" t="b">
        <f t="shared" si="12"/>
        <v>0</v>
      </c>
      <c r="Q344" s="2" t="b">
        <f t="shared" si="12"/>
        <v>0</v>
      </c>
    </row>
    <row r="345" spans="1:19" x14ac:dyDescent="0.55000000000000004">
      <c r="A345">
        <v>0.275791301985302</v>
      </c>
      <c r="B345">
        <v>0.35308025713358099</v>
      </c>
      <c r="C345">
        <v>0.40354670275367199</v>
      </c>
      <c r="D345">
        <v>0.50097423878707203</v>
      </c>
      <c r="E345">
        <v>0.75551983057019501</v>
      </c>
      <c r="G345">
        <v>0.27579100000000001</v>
      </c>
      <c r="H345">
        <v>0.35308</v>
      </c>
      <c r="I345">
        <v>0.40354699999999999</v>
      </c>
      <c r="J345">
        <v>0.50097400000000003</v>
      </c>
      <c r="K345">
        <v>0.75551999999999997</v>
      </c>
      <c r="M345" s="2" t="b">
        <f t="shared" si="12"/>
        <v>0</v>
      </c>
      <c r="N345" s="2" t="b">
        <f t="shared" si="12"/>
        <v>0</v>
      </c>
      <c r="O345" s="2" t="b">
        <f t="shared" si="12"/>
        <v>0</v>
      </c>
      <c r="P345" s="2" t="b">
        <f t="shared" si="12"/>
        <v>0</v>
      </c>
      <c r="Q345" s="2" t="b">
        <f t="shared" si="12"/>
        <v>0</v>
      </c>
    </row>
    <row r="346" spans="1:19" x14ac:dyDescent="0.55000000000000004">
      <c r="A346">
        <v>0.28432797761358503</v>
      </c>
      <c r="B346">
        <v>0.36214372983981802</v>
      </c>
      <c r="C346">
        <v>0.41384383798943603</v>
      </c>
      <c r="D346">
        <v>0.50841181457996498</v>
      </c>
      <c r="E346">
        <v>0.76645984421152902</v>
      </c>
      <c r="G346">
        <v>0.28432800000000003</v>
      </c>
      <c r="H346">
        <v>0.36214400000000002</v>
      </c>
      <c r="I346">
        <v>0.41384399999999999</v>
      </c>
      <c r="J346">
        <v>0.50841199999999998</v>
      </c>
      <c r="K346">
        <v>0.76646000000000003</v>
      </c>
      <c r="M346" s="2" t="b">
        <f t="shared" si="12"/>
        <v>0</v>
      </c>
      <c r="N346" s="2" t="b">
        <f t="shared" si="12"/>
        <v>0</v>
      </c>
      <c r="O346" s="2" t="b">
        <f t="shared" si="12"/>
        <v>0</v>
      </c>
      <c r="P346" s="2" t="b">
        <f t="shared" si="12"/>
        <v>0</v>
      </c>
      <c r="Q346" s="2" t="b">
        <f t="shared" si="12"/>
        <v>0</v>
      </c>
    </row>
    <row r="347" spans="1:19" x14ac:dyDescent="0.55000000000000004">
      <c r="A347">
        <v>0.293045694893876</v>
      </c>
      <c r="B347">
        <v>0.37082149699247602</v>
      </c>
      <c r="C347">
        <v>0.42468583588792702</v>
      </c>
      <c r="D347">
        <v>0.51476083481628798</v>
      </c>
      <c r="E347">
        <v>0.77776996807260301</v>
      </c>
      <c r="G347">
        <v>0.29304599999999997</v>
      </c>
      <c r="H347">
        <v>0.37082100000000001</v>
      </c>
      <c r="I347">
        <v>0.42468600000000001</v>
      </c>
      <c r="J347">
        <v>0.51476100000000002</v>
      </c>
      <c r="K347">
        <v>0.77776999999999996</v>
      </c>
      <c r="M347" s="2" t="b">
        <f t="shared" ref="M347:Q363" si="13" xml:space="preserve"> IF(ABS((A347-G347)/A347)&gt;0.001%,(ABS((A347-G347)/A347))*100)</f>
        <v>0</v>
      </c>
      <c r="N347" s="2" t="b">
        <f t="shared" si="13"/>
        <v>0</v>
      </c>
      <c r="O347" s="2" t="b">
        <f t="shared" si="13"/>
        <v>0</v>
      </c>
      <c r="P347" s="2" t="b">
        <f t="shared" si="13"/>
        <v>0</v>
      </c>
      <c r="Q347" s="2" t="b">
        <f t="shared" si="13"/>
        <v>0</v>
      </c>
    </row>
    <row r="348" spans="1:19" x14ac:dyDescent="0.55000000000000004">
      <c r="A348">
        <v>0.30280469257541298</v>
      </c>
      <c r="B348">
        <v>0.38283251850970601</v>
      </c>
      <c r="C348">
        <v>0.42962328215522599</v>
      </c>
      <c r="D348">
        <v>0.52860499855973797</v>
      </c>
      <c r="E348">
        <v>0.78942433460832095</v>
      </c>
      <c r="G348">
        <v>0.30280499999999999</v>
      </c>
      <c r="H348">
        <v>0.38283299999999998</v>
      </c>
      <c r="I348">
        <v>0.42962299999999998</v>
      </c>
      <c r="J348">
        <v>0.52860499999999999</v>
      </c>
      <c r="K348">
        <v>0.78942400000000001</v>
      </c>
      <c r="M348" s="2" t="b">
        <f t="shared" si="13"/>
        <v>0</v>
      </c>
      <c r="N348" s="2" t="b">
        <f t="shared" si="13"/>
        <v>0</v>
      </c>
      <c r="O348" s="2" t="b">
        <f t="shared" si="13"/>
        <v>0</v>
      </c>
      <c r="P348" s="2" t="b">
        <f t="shared" si="13"/>
        <v>0</v>
      </c>
      <c r="Q348" s="2" t="b">
        <f t="shared" si="13"/>
        <v>0</v>
      </c>
    </row>
    <row r="349" spans="1:19" x14ac:dyDescent="0.55000000000000004">
      <c r="A349">
        <v>0.31242176551140399</v>
      </c>
      <c r="B349">
        <v>0.39379571600316599</v>
      </c>
      <c r="C349">
        <v>0.437915956726522</v>
      </c>
      <c r="D349">
        <v>0.53984004956820197</v>
      </c>
      <c r="E349">
        <v>0.80138139516361295</v>
      </c>
      <c r="G349">
        <v>0.31242199999999998</v>
      </c>
      <c r="H349">
        <v>0.39379599999999998</v>
      </c>
      <c r="I349">
        <v>0.43791600000000003</v>
      </c>
      <c r="J349">
        <v>0.53983999999999999</v>
      </c>
      <c r="K349">
        <v>0.80138100000000001</v>
      </c>
      <c r="M349" s="2" t="b">
        <f t="shared" si="13"/>
        <v>0</v>
      </c>
      <c r="N349" s="2" t="b">
        <f t="shared" si="13"/>
        <v>0</v>
      </c>
      <c r="O349" s="2" t="b">
        <f t="shared" si="13"/>
        <v>0</v>
      </c>
      <c r="P349" s="2" t="b">
        <f t="shared" si="13"/>
        <v>0</v>
      </c>
      <c r="Q349" s="2" t="b">
        <f t="shared" si="13"/>
        <v>0</v>
      </c>
    </row>
    <row r="351" spans="1:19" x14ac:dyDescent="0.55000000000000004">
      <c r="A351">
        <v>0.117259214301282</v>
      </c>
      <c r="B351">
        <v>0.21746723894287201</v>
      </c>
      <c r="C351">
        <v>0.292801784105792</v>
      </c>
      <c r="D351">
        <v>0.39306427495832602</v>
      </c>
      <c r="E351">
        <v>0.69130003707837895</v>
      </c>
      <c r="G351">
        <v>0.117259</v>
      </c>
      <c r="H351">
        <v>0.21746699999999999</v>
      </c>
      <c r="I351">
        <v>0.29280200000000001</v>
      </c>
      <c r="J351">
        <v>0.39306400000000002</v>
      </c>
      <c r="K351">
        <v>0.69130000000000003</v>
      </c>
      <c r="M351" s="2" t="b">
        <f t="shared" si="13"/>
        <v>0</v>
      </c>
      <c r="N351" s="2" t="b">
        <f t="shared" si="13"/>
        <v>0</v>
      </c>
      <c r="O351" s="2" t="b">
        <f t="shared" si="13"/>
        <v>0</v>
      </c>
      <c r="P351" s="2" t="b">
        <f t="shared" si="13"/>
        <v>0</v>
      </c>
      <c r="Q351" s="2" t="b">
        <f t="shared" si="13"/>
        <v>0</v>
      </c>
      <c r="R351" s="2">
        <f>MAX(M351:Q430)</f>
        <v>0</v>
      </c>
      <c r="S351" t="s">
        <v>0</v>
      </c>
    </row>
    <row r="352" spans="1:19" x14ac:dyDescent="0.55000000000000004">
      <c r="A352">
        <v>0.117269020945081</v>
      </c>
      <c r="B352">
        <v>0.21746726921387699</v>
      </c>
      <c r="C352">
        <v>0.292802245015922</v>
      </c>
      <c r="D352">
        <v>0.39306469705207397</v>
      </c>
      <c r="E352">
        <v>0.69130070877883698</v>
      </c>
      <c r="G352">
        <v>0.117269</v>
      </c>
      <c r="H352">
        <v>0.21746699999999999</v>
      </c>
      <c r="I352">
        <v>0.29280200000000001</v>
      </c>
      <c r="J352">
        <v>0.393065</v>
      </c>
      <c r="K352">
        <v>0.69130100000000005</v>
      </c>
      <c r="M352" s="2" t="b">
        <f t="shared" si="13"/>
        <v>0</v>
      </c>
      <c r="N352" s="2" t="b">
        <f t="shared" si="13"/>
        <v>0</v>
      </c>
      <c r="O352" s="2" t="b">
        <f t="shared" si="13"/>
        <v>0</v>
      </c>
      <c r="P352" s="2" t="b">
        <f t="shared" si="13"/>
        <v>0</v>
      </c>
      <c r="Q352" s="2" t="b">
        <f t="shared" si="13"/>
        <v>0</v>
      </c>
    </row>
    <row r="353" spans="1:17" x14ac:dyDescent="0.55000000000000004">
      <c r="A353">
        <v>0.117337667451674</v>
      </c>
      <c r="B353">
        <v>0.21746748111091399</v>
      </c>
      <c r="C353">
        <v>0.292805471386825</v>
      </c>
      <c r="D353">
        <v>0.39306765170831098</v>
      </c>
      <c r="E353">
        <v>0.69130541068204598</v>
      </c>
      <c r="G353">
        <v>0.117338</v>
      </c>
      <c r="H353">
        <v>0.21746699999999999</v>
      </c>
      <c r="I353">
        <v>0.29280499999999998</v>
      </c>
      <c r="J353">
        <v>0.39306799999999997</v>
      </c>
      <c r="K353">
        <v>0.69130499999999995</v>
      </c>
      <c r="M353" s="2" t="b">
        <f t="shared" si="13"/>
        <v>0</v>
      </c>
      <c r="N353" s="2" t="b">
        <f t="shared" si="13"/>
        <v>0</v>
      </c>
      <c r="O353" s="2" t="b">
        <f t="shared" si="13"/>
        <v>0</v>
      </c>
      <c r="P353" s="2" t="b">
        <f t="shared" si="13"/>
        <v>0</v>
      </c>
      <c r="Q353" s="2" t="b">
        <f t="shared" si="13"/>
        <v>0</v>
      </c>
    </row>
    <row r="354" spans="1:17" x14ac:dyDescent="0.55000000000000004">
      <c r="A354">
        <v>0.117523993683853</v>
      </c>
      <c r="B354">
        <v>0.217468056260015</v>
      </c>
      <c r="C354">
        <v>0.29281422867927898</v>
      </c>
      <c r="D354">
        <v>0.39307567148952599</v>
      </c>
      <c r="E354">
        <v>0.69131817299075404</v>
      </c>
      <c r="G354">
        <v>0.117524</v>
      </c>
      <c r="H354">
        <v>0.21746799999999999</v>
      </c>
      <c r="I354">
        <v>0.29281400000000002</v>
      </c>
      <c r="J354">
        <v>0.39307599999999998</v>
      </c>
      <c r="K354">
        <v>0.69131799999999999</v>
      </c>
      <c r="M354" s="2" t="b">
        <f t="shared" si="13"/>
        <v>0</v>
      </c>
      <c r="N354" s="2" t="b">
        <f t="shared" si="13"/>
        <v>0</v>
      </c>
      <c r="O354" s="2" t="b">
        <f t="shared" si="13"/>
        <v>0</v>
      </c>
      <c r="P354" s="2" t="b">
        <f t="shared" si="13"/>
        <v>0</v>
      </c>
      <c r="Q354" s="2" t="b">
        <f t="shared" si="13"/>
        <v>0</v>
      </c>
    </row>
    <row r="355" spans="1:17" x14ac:dyDescent="0.55000000000000004">
      <c r="A355">
        <v>0.11788683950441201</v>
      </c>
      <c r="B355">
        <v>0.21746917628720999</v>
      </c>
      <c r="C355">
        <v>0.29283128235405698</v>
      </c>
      <c r="D355">
        <v>0.393091288958208</v>
      </c>
      <c r="E355">
        <v>0.69134302590771302</v>
      </c>
      <c r="G355">
        <v>0.11788700000000001</v>
      </c>
      <c r="H355">
        <v>0.217469</v>
      </c>
      <c r="I355">
        <v>0.29283100000000001</v>
      </c>
      <c r="J355">
        <v>0.39309100000000002</v>
      </c>
      <c r="K355">
        <v>0.69134300000000004</v>
      </c>
      <c r="M355" s="2" t="b">
        <f t="shared" si="13"/>
        <v>0</v>
      </c>
      <c r="N355" s="2" t="b">
        <f t="shared" si="13"/>
        <v>0</v>
      </c>
      <c r="O355" s="2" t="b">
        <f t="shared" si="13"/>
        <v>0</v>
      </c>
      <c r="P355" s="2" t="b">
        <f t="shared" si="13"/>
        <v>0</v>
      </c>
      <c r="Q355" s="2" t="b">
        <f t="shared" si="13"/>
        <v>0</v>
      </c>
    </row>
    <row r="356" spans="1:17" x14ac:dyDescent="0.55000000000000004">
      <c r="A356">
        <v>0.11848504477614399</v>
      </c>
      <c r="B356">
        <v>0.21747102281853201</v>
      </c>
      <c r="C356">
        <v>0.29285939787193399</v>
      </c>
      <c r="D356">
        <v>0.393117036676847</v>
      </c>
      <c r="E356">
        <v>0.69138399963567199</v>
      </c>
      <c r="G356">
        <v>0.11848499999999999</v>
      </c>
      <c r="H356">
        <v>0.217471</v>
      </c>
      <c r="I356">
        <v>0.29285899999999998</v>
      </c>
      <c r="J356">
        <v>0.39311699999999999</v>
      </c>
      <c r="K356">
        <v>0.691384</v>
      </c>
      <c r="M356" s="2" t="b">
        <f t="shared" si="13"/>
        <v>0</v>
      </c>
      <c r="N356" s="2" t="b">
        <f t="shared" si="13"/>
        <v>0</v>
      </c>
      <c r="O356" s="2" t="b">
        <f t="shared" si="13"/>
        <v>0</v>
      </c>
      <c r="P356" s="2" t="b">
        <f t="shared" si="13"/>
        <v>0</v>
      </c>
      <c r="Q356" s="2" t="b">
        <f t="shared" si="13"/>
        <v>0</v>
      </c>
    </row>
    <row r="357" spans="1:17" x14ac:dyDescent="0.55000000000000004">
      <c r="A357">
        <v>0.11736117788365399</v>
      </c>
      <c r="B357">
        <v>0.21747377748001201</v>
      </c>
      <c r="C357">
        <v>0.29290134069368501</v>
      </c>
      <c r="D357">
        <v>0.39315544720793</v>
      </c>
      <c r="E357">
        <v>0.69144512437738104</v>
      </c>
      <c r="G357">
        <v>0.11736099999999999</v>
      </c>
      <c r="H357">
        <v>0.217474</v>
      </c>
      <c r="I357">
        <v>0.29290100000000002</v>
      </c>
      <c r="J357">
        <v>0.39315499999999998</v>
      </c>
      <c r="K357">
        <v>0.69144499999999998</v>
      </c>
      <c r="M357" s="2" t="b">
        <f t="shared" si="13"/>
        <v>0</v>
      </c>
      <c r="N357" s="2" t="b">
        <f t="shared" si="13"/>
        <v>0</v>
      </c>
      <c r="O357" s="2" t="b">
        <f t="shared" si="13"/>
        <v>0</v>
      </c>
      <c r="P357" s="2" t="b">
        <f t="shared" si="13"/>
        <v>0</v>
      </c>
      <c r="Q357" s="2" t="b">
        <f t="shared" si="13"/>
        <v>0</v>
      </c>
    </row>
    <row r="358" spans="1:17" x14ac:dyDescent="0.55000000000000004">
      <c r="A358">
        <v>0.118606621646114</v>
      </c>
      <c r="B358">
        <v>0.21747762189768299</v>
      </c>
      <c r="C358">
        <v>0.29295987628008502</v>
      </c>
      <c r="D358">
        <v>0.39320905311394699</v>
      </c>
      <c r="E358">
        <v>0.69153043033559103</v>
      </c>
      <c r="G358">
        <v>0.118607</v>
      </c>
      <c r="H358">
        <v>0.217478</v>
      </c>
      <c r="I358">
        <v>0.29296</v>
      </c>
      <c r="J358">
        <v>0.39320899999999998</v>
      </c>
      <c r="K358">
        <v>0.69152999999999998</v>
      </c>
      <c r="M358" s="2" t="b">
        <f t="shared" si="13"/>
        <v>0</v>
      </c>
      <c r="N358" s="2" t="b">
        <f t="shared" si="13"/>
        <v>0</v>
      </c>
      <c r="O358" s="2" t="b">
        <f t="shared" si="13"/>
        <v>0</v>
      </c>
      <c r="P358" s="2" t="b">
        <f t="shared" si="13"/>
        <v>0</v>
      </c>
      <c r="Q358" s="2" t="b">
        <f t="shared" si="13"/>
        <v>0</v>
      </c>
    </row>
    <row r="359" spans="1:17" x14ac:dyDescent="0.55000000000000004">
      <c r="A359">
        <v>0.118238548255457</v>
      </c>
      <c r="B359">
        <v>0.21748273769757501</v>
      </c>
      <c r="C359">
        <v>0.29303777009190801</v>
      </c>
      <c r="D359">
        <v>0.39328038695738798</v>
      </c>
      <c r="E359">
        <v>0.69164394771305204</v>
      </c>
      <c r="G359">
        <v>0.118239</v>
      </c>
      <c r="H359">
        <v>0.21748300000000001</v>
      </c>
      <c r="I359">
        <v>0.29303800000000002</v>
      </c>
      <c r="J359">
        <v>0.39328000000000002</v>
      </c>
      <c r="K359">
        <v>0.69164400000000004</v>
      </c>
      <c r="M359" s="2" t="b">
        <f t="shared" si="13"/>
        <v>0</v>
      </c>
      <c r="N359" s="2" t="b">
        <f t="shared" si="13"/>
        <v>0</v>
      </c>
      <c r="O359" s="2" t="b">
        <f t="shared" si="13"/>
        <v>0</v>
      </c>
      <c r="P359" s="2" t="b">
        <f t="shared" si="13"/>
        <v>0</v>
      </c>
      <c r="Q359" s="2" t="b">
        <f t="shared" si="13"/>
        <v>0</v>
      </c>
    </row>
    <row r="360" spans="1:17" x14ac:dyDescent="0.55000000000000004">
      <c r="A360">
        <v>0.118332069052665</v>
      </c>
      <c r="B360">
        <v>0.21748930650572099</v>
      </c>
      <c r="C360">
        <v>0.29313778758992998</v>
      </c>
      <c r="D360">
        <v>0.39337198130074003</v>
      </c>
      <c r="E360">
        <v>0.69178970671251305</v>
      </c>
      <c r="G360">
        <v>0.11833200000000001</v>
      </c>
      <c r="H360">
        <v>0.21748899999999999</v>
      </c>
      <c r="I360">
        <v>0.29313800000000001</v>
      </c>
      <c r="J360">
        <v>0.393372</v>
      </c>
      <c r="K360">
        <v>0.69179000000000002</v>
      </c>
      <c r="M360" s="2" t="b">
        <f t="shared" si="13"/>
        <v>0</v>
      </c>
      <c r="N360" s="2" t="b">
        <f t="shared" si="13"/>
        <v>0</v>
      </c>
      <c r="O360" s="2" t="b">
        <f t="shared" si="13"/>
        <v>0</v>
      </c>
      <c r="P360" s="2" t="b">
        <f t="shared" si="13"/>
        <v>0</v>
      </c>
      <c r="Q360" s="2" t="b">
        <f t="shared" si="13"/>
        <v>0</v>
      </c>
    </row>
    <row r="361" spans="1:17" x14ac:dyDescent="0.55000000000000004">
      <c r="A361">
        <v>0.11844975314876401</v>
      </c>
      <c r="B361">
        <v>0.21749750994815101</v>
      </c>
      <c r="C361">
        <v>0.293260448704111</v>
      </c>
      <c r="D361">
        <v>0.39348636870649401</v>
      </c>
      <c r="E361">
        <v>0.69197173753672403</v>
      </c>
      <c r="G361">
        <v>0.11845</v>
      </c>
      <c r="H361">
        <v>0.217498</v>
      </c>
      <c r="I361">
        <v>0.29326000000000002</v>
      </c>
      <c r="J361">
        <v>0.393486</v>
      </c>
      <c r="K361">
        <v>0.69197200000000003</v>
      </c>
      <c r="M361" s="2" t="b">
        <f t="shared" si="13"/>
        <v>0</v>
      </c>
      <c r="N361" s="2" t="b">
        <f t="shared" si="13"/>
        <v>0</v>
      </c>
      <c r="O361" s="2" t="b">
        <f t="shared" si="13"/>
        <v>0</v>
      </c>
      <c r="P361" s="2" t="b">
        <f t="shared" si="13"/>
        <v>0</v>
      </c>
      <c r="Q361" s="2" t="b">
        <f t="shared" si="13"/>
        <v>0</v>
      </c>
    </row>
    <row r="362" spans="1:17" x14ac:dyDescent="0.55000000000000004">
      <c r="A362">
        <v>0.11860224365440999</v>
      </c>
      <c r="B362">
        <v>0.21750752965089901</v>
      </c>
      <c r="C362">
        <v>0.29340115791326998</v>
      </c>
      <c r="D362">
        <v>0.39362608173713698</v>
      </c>
      <c r="E362">
        <v>0.69219407038843594</v>
      </c>
      <c r="G362">
        <v>0.118602</v>
      </c>
      <c r="H362">
        <v>0.21750800000000001</v>
      </c>
      <c r="I362">
        <v>0.29340100000000002</v>
      </c>
      <c r="J362">
        <v>0.39362599999999998</v>
      </c>
      <c r="K362">
        <v>0.69219399999999998</v>
      </c>
      <c r="M362" s="2" t="b">
        <f t="shared" si="13"/>
        <v>0</v>
      </c>
      <c r="N362" s="2" t="b">
        <f t="shared" si="13"/>
        <v>0</v>
      </c>
      <c r="O362" s="2" t="b">
        <f t="shared" si="13"/>
        <v>0</v>
      </c>
      <c r="P362" s="2" t="b">
        <f t="shared" si="13"/>
        <v>0</v>
      </c>
      <c r="Q362" s="2" t="b">
        <f t="shared" si="13"/>
        <v>0</v>
      </c>
    </row>
    <row r="363" spans="1:17" x14ac:dyDescent="0.55000000000000004">
      <c r="A363">
        <v>0.11878514012190799</v>
      </c>
      <c r="B363">
        <v>0.217519547239995</v>
      </c>
      <c r="C363">
        <v>0.29356992394359099</v>
      </c>
      <c r="D363">
        <v>0.39379365295516</v>
      </c>
      <c r="E363">
        <v>0.69246073547039899</v>
      </c>
      <c r="G363">
        <v>0.118785</v>
      </c>
      <c r="H363">
        <v>0.21751999999999999</v>
      </c>
      <c r="I363">
        <v>0.29357</v>
      </c>
      <c r="J363">
        <v>0.39379399999999998</v>
      </c>
      <c r="K363">
        <v>0.69246099999999999</v>
      </c>
      <c r="M363" s="2" t="b">
        <f t="shared" si="13"/>
        <v>0</v>
      </c>
      <c r="N363" s="2" t="b">
        <f t="shared" si="13"/>
        <v>0</v>
      </c>
      <c r="O363" s="2" t="b">
        <f t="shared" si="13"/>
        <v>0</v>
      </c>
      <c r="P363" s="2" t="b">
        <f t="shared" si="13"/>
        <v>0</v>
      </c>
      <c r="Q363" s="2" t="b">
        <f t="shared" si="13"/>
        <v>0</v>
      </c>
    </row>
    <row r="364" spans="1:17" x14ac:dyDescent="0.55000000000000004">
      <c r="A364">
        <v>0.119001206729606</v>
      </c>
      <c r="B364">
        <v>0.21760947927365901</v>
      </c>
      <c r="C364">
        <v>0.29376929741517799</v>
      </c>
      <c r="D364">
        <v>0.39399161492305101</v>
      </c>
      <c r="E364">
        <v>0.69277576298536303</v>
      </c>
      <c r="G364">
        <v>0.119001</v>
      </c>
      <c r="H364">
        <v>0.217609</v>
      </c>
      <c r="I364">
        <v>0.293769</v>
      </c>
      <c r="J364">
        <v>0.39399200000000001</v>
      </c>
      <c r="K364">
        <v>0.69277599999999995</v>
      </c>
      <c r="M364" s="2" t="b">
        <f t="shared" ref="M364:Q414" si="14" xml:space="preserve"> IF(ABS((A364-G364)/A364)&gt;0.001%,(ABS((A364-G364)/A364))*100)</f>
        <v>0</v>
      </c>
      <c r="N364" s="2" t="b">
        <f t="shared" si="14"/>
        <v>0</v>
      </c>
      <c r="O364" s="2" t="b">
        <f t="shared" si="14"/>
        <v>0</v>
      </c>
      <c r="P364" s="2" t="b">
        <f t="shared" si="14"/>
        <v>0</v>
      </c>
      <c r="Q364" s="2" t="b">
        <f t="shared" si="14"/>
        <v>0</v>
      </c>
    </row>
    <row r="365" spans="1:17" x14ac:dyDescent="0.55000000000000004">
      <c r="A365">
        <v>0.11925320765585599</v>
      </c>
      <c r="B365">
        <v>0.21781267003777699</v>
      </c>
      <c r="C365">
        <v>0.29400182894813898</v>
      </c>
      <c r="D365">
        <v>0.39422250020329902</v>
      </c>
      <c r="E365">
        <v>0.693137959857967</v>
      </c>
      <c r="G365">
        <v>0.119253</v>
      </c>
      <c r="H365">
        <v>0.21781300000000001</v>
      </c>
      <c r="I365">
        <v>0.29400199999999999</v>
      </c>
      <c r="J365">
        <v>0.39422299999999999</v>
      </c>
      <c r="K365">
        <v>0.69313800000000003</v>
      </c>
      <c r="M365" s="2" t="b">
        <f t="shared" si="14"/>
        <v>0</v>
      </c>
      <c r="N365" s="2" t="b">
        <f t="shared" si="14"/>
        <v>0</v>
      </c>
      <c r="O365" s="2" t="b">
        <f t="shared" si="14"/>
        <v>0</v>
      </c>
      <c r="P365" s="2" t="b">
        <f t="shared" si="14"/>
        <v>0</v>
      </c>
      <c r="Q365" s="2" t="b">
        <f t="shared" si="14"/>
        <v>0</v>
      </c>
    </row>
    <row r="366" spans="1:17" x14ac:dyDescent="0.55000000000000004">
      <c r="A366">
        <v>0.119402833073387</v>
      </c>
      <c r="B366">
        <v>0.21804706377115499</v>
      </c>
      <c r="C366">
        <v>0.29427006916257797</v>
      </c>
      <c r="D366">
        <v>0.39448165323737899</v>
      </c>
      <c r="E366">
        <v>0.69352033927274603</v>
      </c>
      <c r="G366">
        <v>0.119403</v>
      </c>
      <c r="H366">
        <v>0.21804699999999999</v>
      </c>
      <c r="I366">
        <v>0.29426999999999998</v>
      </c>
      <c r="J366">
        <v>0.394482</v>
      </c>
      <c r="K366">
        <v>0.69352000000000003</v>
      </c>
      <c r="M366" s="2" t="b">
        <f t="shared" si="14"/>
        <v>0</v>
      </c>
      <c r="N366" s="2" t="b">
        <f t="shared" si="14"/>
        <v>0</v>
      </c>
      <c r="O366" s="2" t="b">
        <f t="shared" si="14"/>
        <v>0</v>
      </c>
      <c r="P366" s="2" t="b">
        <f t="shared" si="14"/>
        <v>0</v>
      </c>
      <c r="Q366" s="2" t="b">
        <f t="shared" si="14"/>
        <v>0</v>
      </c>
    </row>
    <row r="367" spans="1:17" x14ac:dyDescent="0.55000000000000004">
      <c r="A367">
        <v>0.11941724194598</v>
      </c>
      <c r="B367">
        <v>0.21831488925731299</v>
      </c>
      <c r="C367">
        <v>0.29457656867860099</v>
      </c>
      <c r="D367">
        <v>0.39475546818997798</v>
      </c>
      <c r="E367">
        <v>0.69395725774827</v>
      </c>
      <c r="G367">
        <v>0.119417</v>
      </c>
      <c r="H367">
        <v>0.21831500000000001</v>
      </c>
      <c r="I367">
        <v>0.29457699999999998</v>
      </c>
      <c r="J367">
        <v>0.39475500000000002</v>
      </c>
      <c r="K367">
        <v>0.69395700000000005</v>
      </c>
      <c r="M367" s="2" t="b">
        <f t="shared" si="14"/>
        <v>0</v>
      </c>
      <c r="N367" s="2" t="b">
        <f t="shared" si="14"/>
        <v>0</v>
      </c>
      <c r="O367" s="2" t="b">
        <f t="shared" si="14"/>
        <v>0</v>
      </c>
      <c r="P367" s="2" t="b">
        <f t="shared" si="14"/>
        <v>0</v>
      </c>
      <c r="Q367" s="2" t="b">
        <f t="shared" si="14"/>
        <v>0</v>
      </c>
    </row>
    <row r="368" spans="1:17" x14ac:dyDescent="0.55000000000000004">
      <c r="A368">
        <v>0.11943356933697601</v>
      </c>
      <c r="B368">
        <v>0.21861837527976899</v>
      </c>
      <c r="C368">
        <v>0.29492154181664798</v>
      </c>
      <c r="D368">
        <v>0.39506574116677901</v>
      </c>
      <c r="E368">
        <v>0.69445235122192195</v>
      </c>
      <c r="G368">
        <v>0.119434</v>
      </c>
      <c r="H368">
        <v>0.21861800000000001</v>
      </c>
      <c r="I368">
        <v>0.29492200000000002</v>
      </c>
      <c r="J368">
        <v>0.39506599999999997</v>
      </c>
      <c r="K368">
        <v>0.69445199999999996</v>
      </c>
      <c r="M368" s="2" t="b">
        <f t="shared" si="14"/>
        <v>0</v>
      </c>
      <c r="N368" s="2" t="b">
        <f t="shared" si="14"/>
        <v>0</v>
      </c>
      <c r="O368" s="2" t="b">
        <f t="shared" si="14"/>
        <v>0</v>
      </c>
      <c r="P368" s="2" t="b">
        <f t="shared" si="14"/>
        <v>0</v>
      </c>
      <c r="Q368" s="2" t="b">
        <f t="shared" si="14"/>
        <v>0</v>
      </c>
    </row>
    <row r="369" spans="1:17" x14ac:dyDescent="0.55000000000000004">
      <c r="A369">
        <v>0.119488314639508</v>
      </c>
      <c r="B369">
        <v>0.21893294041847999</v>
      </c>
      <c r="C369">
        <v>0.29525486252662803</v>
      </c>
      <c r="D369">
        <v>0.395414750794294</v>
      </c>
      <c r="E369">
        <v>0.69500925563108495</v>
      </c>
      <c r="G369">
        <v>0.119488</v>
      </c>
      <c r="H369">
        <v>0.21893299999999999</v>
      </c>
      <c r="I369">
        <v>0.29525499999999999</v>
      </c>
      <c r="J369">
        <v>0.39541500000000002</v>
      </c>
      <c r="K369">
        <v>0.69500899999999999</v>
      </c>
      <c r="M369" s="2" t="b">
        <f t="shared" si="14"/>
        <v>0</v>
      </c>
      <c r="N369" s="2" t="b">
        <f t="shared" si="14"/>
        <v>0</v>
      </c>
      <c r="O369" s="2" t="b">
        <f t="shared" si="14"/>
        <v>0</v>
      </c>
      <c r="P369" s="2" t="b">
        <f t="shared" si="14"/>
        <v>0</v>
      </c>
      <c r="Q369" s="2" t="b">
        <f t="shared" si="14"/>
        <v>0</v>
      </c>
    </row>
    <row r="370" spans="1:17" x14ac:dyDescent="0.55000000000000004">
      <c r="A370">
        <v>0.117775576060175</v>
      </c>
      <c r="B370">
        <v>0.21923761762806601</v>
      </c>
      <c r="C370">
        <v>0.29562735476726998</v>
      </c>
      <c r="D370">
        <v>0.39580477569903499</v>
      </c>
      <c r="E370">
        <v>0.69563160691314196</v>
      </c>
      <c r="G370">
        <v>0.11777600000000001</v>
      </c>
      <c r="H370">
        <v>0.21923799999999999</v>
      </c>
      <c r="I370">
        <v>0.29562699999999997</v>
      </c>
      <c r="J370">
        <v>0.39580500000000002</v>
      </c>
      <c r="K370">
        <v>0.69563200000000003</v>
      </c>
      <c r="M370" s="2" t="b">
        <f t="shared" si="14"/>
        <v>0</v>
      </c>
      <c r="N370" s="2" t="b">
        <f t="shared" si="14"/>
        <v>0</v>
      </c>
      <c r="O370" s="2" t="b">
        <f t="shared" si="14"/>
        <v>0</v>
      </c>
      <c r="P370" s="2" t="b">
        <f t="shared" si="14"/>
        <v>0</v>
      </c>
      <c r="Q370" s="2" t="b">
        <f t="shared" si="14"/>
        <v>0</v>
      </c>
    </row>
    <row r="371" spans="1:17" x14ac:dyDescent="0.55000000000000004">
      <c r="A371">
        <v>0.11737802135433401</v>
      </c>
      <c r="B371">
        <v>0.21957611489791801</v>
      </c>
      <c r="C371">
        <v>0.29604119473472101</v>
      </c>
      <c r="D371">
        <v>0.39626106190322802</v>
      </c>
      <c r="E371">
        <v>0.69632304100547604</v>
      </c>
      <c r="G371">
        <v>0.117378</v>
      </c>
      <c r="H371">
        <v>0.21957599999999999</v>
      </c>
      <c r="I371">
        <v>0.296041</v>
      </c>
      <c r="J371">
        <v>0.39626099999999997</v>
      </c>
      <c r="K371">
        <v>0.69632300000000003</v>
      </c>
      <c r="M371" s="2" t="b">
        <f t="shared" si="14"/>
        <v>0</v>
      </c>
      <c r="N371" s="2" t="b">
        <f t="shared" si="14"/>
        <v>0</v>
      </c>
      <c r="O371" s="2" t="b">
        <f t="shared" si="14"/>
        <v>0</v>
      </c>
      <c r="P371" s="2" t="b">
        <f t="shared" si="14"/>
        <v>0</v>
      </c>
      <c r="Q371" s="2" t="b">
        <f t="shared" si="14"/>
        <v>0</v>
      </c>
    </row>
    <row r="372" spans="1:17" x14ac:dyDescent="0.55000000000000004">
      <c r="A372">
        <v>0.117929146042325</v>
      </c>
      <c r="B372">
        <v>0.21992963709337199</v>
      </c>
      <c r="C372">
        <v>0.29649530210002001</v>
      </c>
      <c r="D372">
        <v>0.396881371547391</v>
      </c>
      <c r="E372">
        <v>0.69708422884842702</v>
      </c>
      <c r="G372">
        <v>0.11792900000000001</v>
      </c>
      <c r="H372">
        <v>0.21992999999999999</v>
      </c>
      <c r="I372">
        <v>0.29649500000000001</v>
      </c>
      <c r="J372">
        <v>0.39688099999999998</v>
      </c>
      <c r="K372">
        <v>0.69708400000000004</v>
      </c>
      <c r="M372" s="2" t="b">
        <f t="shared" si="14"/>
        <v>0</v>
      </c>
      <c r="N372" s="2" t="b">
        <f t="shared" si="14"/>
        <v>0</v>
      </c>
      <c r="O372" s="2" t="b">
        <f t="shared" si="14"/>
        <v>0</v>
      </c>
      <c r="P372" s="2" t="b">
        <f t="shared" si="14"/>
        <v>0</v>
      </c>
      <c r="Q372" s="2" t="b">
        <f t="shared" si="14"/>
        <v>0</v>
      </c>
    </row>
    <row r="373" spans="1:17" x14ac:dyDescent="0.55000000000000004">
      <c r="A373">
        <v>0.117051781642606</v>
      </c>
      <c r="B373">
        <v>0.220087009663543</v>
      </c>
      <c r="C373">
        <v>0.29698071509969598</v>
      </c>
      <c r="D373">
        <v>0.39756366296408802</v>
      </c>
      <c r="E373">
        <v>0.69791319843904498</v>
      </c>
      <c r="G373">
        <v>0.117052</v>
      </c>
      <c r="H373">
        <v>0.220087</v>
      </c>
      <c r="I373">
        <v>0.29698099999999999</v>
      </c>
      <c r="J373">
        <v>0.39756399999999997</v>
      </c>
      <c r="K373">
        <v>0.69791300000000001</v>
      </c>
      <c r="M373" s="2" t="b">
        <f t="shared" si="14"/>
        <v>0</v>
      </c>
      <c r="N373" s="2" t="b">
        <f t="shared" si="14"/>
        <v>0</v>
      </c>
      <c r="O373" s="2" t="b">
        <f t="shared" si="14"/>
        <v>0</v>
      </c>
      <c r="P373" s="2" t="b">
        <f t="shared" si="14"/>
        <v>0</v>
      </c>
      <c r="Q373" s="2" t="b">
        <f t="shared" si="14"/>
        <v>0</v>
      </c>
    </row>
    <row r="374" spans="1:17" x14ac:dyDescent="0.55000000000000004">
      <c r="A374">
        <v>0.117140404503011</v>
      </c>
      <c r="B374">
        <v>0.220259359291582</v>
      </c>
      <c r="C374">
        <v>0.29751232457807197</v>
      </c>
      <c r="D374">
        <v>0.39831088766629702</v>
      </c>
      <c r="E374">
        <v>0.69882106059344096</v>
      </c>
      <c r="G374">
        <v>0.11713999999999999</v>
      </c>
      <c r="H374">
        <v>0.22025900000000001</v>
      </c>
      <c r="I374">
        <v>0.297512</v>
      </c>
      <c r="J374">
        <v>0.39831100000000003</v>
      </c>
      <c r="K374">
        <v>0.69882100000000003</v>
      </c>
      <c r="M374" s="2" t="b">
        <f t="shared" si="14"/>
        <v>0</v>
      </c>
      <c r="N374" s="2" t="b">
        <f t="shared" si="14"/>
        <v>0</v>
      </c>
      <c r="O374" s="2" t="b">
        <f t="shared" si="14"/>
        <v>0</v>
      </c>
      <c r="P374" s="2" t="b">
        <f t="shared" si="14"/>
        <v>0</v>
      </c>
      <c r="Q374" s="2" t="b">
        <f t="shared" si="14"/>
        <v>0</v>
      </c>
    </row>
    <row r="375" spans="1:17" x14ac:dyDescent="0.55000000000000004">
      <c r="A375">
        <v>0.11569922485374</v>
      </c>
      <c r="B375">
        <v>0.22049630914632101</v>
      </c>
      <c r="C375">
        <v>0.29802280995707803</v>
      </c>
      <c r="D375">
        <v>0.39911529841181698</v>
      </c>
      <c r="E375">
        <v>0.69981140133724296</v>
      </c>
      <c r="G375">
        <v>0.115699</v>
      </c>
      <c r="H375">
        <v>0.220496</v>
      </c>
      <c r="I375">
        <v>0.29802299999999998</v>
      </c>
      <c r="J375">
        <v>0.399115</v>
      </c>
      <c r="K375">
        <v>0.69981099999999996</v>
      </c>
      <c r="M375" s="2" t="b">
        <f t="shared" si="14"/>
        <v>0</v>
      </c>
      <c r="N375" s="2" t="b">
        <f t="shared" si="14"/>
        <v>0</v>
      </c>
      <c r="O375" s="2" t="b">
        <f t="shared" si="14"/>
        <v>0</v>
      </c>
      <c r="P375" s="2" t="b">
        <f t="shared" si="14"/>
        <v>0</v>
      </c>
      <c r="Q375" s="2" t="b">
        <f t="shared" si="14"/>
        <v>0</v>
      </c>
    </row>
    <row r="376" spans="1:17" x14ac:dyDescent="0.55000000000000004">
      <c r="A376">
        <v>0.117841593535883</v>
      </c>
      <c r="B376">
        <v>0.22080271649491701</v>
      </c>
      <c r="C376">
        <v>0.29838825009028702</v>
      </c>
      <c r="D376">
        <v>0.39998442053955502</v>
      </c>
      <c r="E376">
        <v>0.70088549684131096</v>
      </c>
      <c r="G376">
        <v>0.117842</v>
      </c>
      <c r="H376">
        <v>0.220803</v>
      </c>
      <c r="I376">
        <v>0.29838799999999999</v>
      </c>
      <c r="J376">
        <v>0.39998400000000001</v>
      </c>
      <c r="K376">
        <v>0.70088499999999998</v>
      </c>
      <c r="M376" s="2" t="b">
        <f t="shared" si="14"/>
        <v>0</v>
      </c>
      <c r="N376" s="2" t="b">
        <f t="shared" si="14"/>
        <v>0</v>
      </c>
      <c r="O376" s="2" t="b">
        <f t="shared" si="14"/>
        <v>0</v>
      </c>
      <c r="P376" s="2" t="b">
        <f t="shared" si="14"/>
        <v>0</v>
      </c>
      <c r="Q376" s="2" t="b">
        <f t="shared" si="14"/>
        <v>0</v>
      </c>
    </row>
    <row r="377" spans="1:17" x14ac:dyDescent="0.55000000000000004">
      <c r="A377">
        <v>0.118453218145678</v>
      </c>
      <c r="B377">
        <v>0.22120032081727001</v>
      </c>
      <c r="C377">
        <v>0.298784126658799</v>
      </c>
      <c r="D377">
        <v>0.40092592929647802</v>
      </c>
      <c r="E377">
        <v>0.70202998684982598</v>
      </c>
      <c r="G377">
        <v>0.118453</v>
      </c>
      <c r="H377">
        <v>0.22120000000000001</v>
      </c>
      <c r="I377">
        <v>0.29878399999999999</v>
      </c>
      <c r="J377">
        <v>0.400926</v>
      </c>
      <c r="K377">
        <v>0.70203000000000004</v>
      </c>
      <c r="M377" s="2" t="b">
        <f t="shared" si="14"/>
        <v>0</v>
      </c>
      <c r="N377" s="2" t="b">
        <f t="shared" si="14"/>
        <v>0</v>
      </c>
      <c r="O377" s="2" t="b">
        <f t="shared" si="14"/>
        <v>0</v>
      </c>
      <c r="P377" s="2" t="b">
        <f t="shared" si="14"/>
        <v>0</v>
      </c>
      <c r="Q377" s="2" t="b">
        <f t="shared" si="14"/>
        <v>0</v>
      </c>
    </row>
    <row r="378" spans="1:17" x14ac:dyDescent="0.55000000000000004">
      <c r="A378">
        <v>0.11740131954180801</v>
      </c>
      <c r="B378">
        <v>0.22180214954511199</v>
      </c>
      <c r="C378">
        <v>0.299095911367533</v>
      </c>
      <c r="D378">
        <v>0.40187481756312698</v>
      </c>
      <c r="E378">
        <v>0.70326598912965199</v>
      </c>
      <c r="G378">
        <v>0.11740100000000001</v>
      </c>
      <c r="H378">
        <v>0.221802</v>
      </c>
      <c r="I378">
        <v>0.29909599999999997</v>
      </c>
      <c r="J378">
        <v>0.40187499999999998</v>
      </c>
      <c r="K378">
        <v>0.70326599999999995</v>
      </c>
      <c r="M378" s="2" t="b">
        <f t="shared" si="14"/>
        <v>0</v>
      </c>
      <c r="N378" s="2" t="b">
        <f t="shared" si="14"/>
        <v>0</v>
      </c>
      <c r="O378" s="2" t="b">
        <f t="shared" si="14"/>
        <v>0</v>
      </c>
      <c r="P378" s="2" t="b">
        <f t="shared" si="14"/>
        <v>0</v>
      </c>
      <c r="Q378" s="2" t="b">
        <f t="shared" si="14"/>
        <v>0</v>
      </c>
    </row>
    <row r="379" spans="1:17" x14ac:dyDescent="0.55000000000000004">
      <c r="A379">
        <v>0.11735411550654901</v>
      </c>
      <c r="B379">
        <v>0.22231694115876499</v>
      </c>
      <c r="C379">
        <v>0.299412449518701</v>
      </c>
      <c r="D379">
        <v>0.402887913970429</v>
      </c>
      <c r="E379">
        <v>0.70459702338353303</v>
      </c>
      <c r="G379">
        <v>0.117354</v>
      </c>
      <c r="H379">
        <v>0.22231699999999999</v>
      </c>
      <c r="I379">
        <v>0.29941200000000001</v>
      </c>
      <c r="J379">
        <v>0.40288800000000002</v>
      </c>
      <c r="K379">
        <v>0.70459700000000003</v>
      </c>
      <c r="M379" s="2" t="b">
        <f t="shared" si="14"/>
        <v>0</v>
      </c>
      <c r="N379" s="2" t="b">
        <f t="shared" si="14"/>
        <v>0</v>
      </c>
      <c r="O379" s="2" t="b">
        <f t="shared" si="14"/>
        <v>0</v>
      </c>
      <c r="P379" s="2" t="b">
        <f t="shared" si="14"/>
        <v>0</v>
      </c>
      <c r="Q379" s="2" t="b">
        <f t="shared" si="14"/>
        <v>0</v>
      </c>
    </row>
    <row r="380" spans="1:17" x14ac:dyDescent="0.55000000000000004">
      <c r="A380">
        <v>0.11837044590269501</v>
      </c>
      <c r="B380">
        <v>0.222495010516925</v>
      </c>
      <c r="C380">
        <v>0.29988872295195201</v>
      </c>
      <c r="D380">
        <v>0.40386203971908202</v>
      </c>
      <c r="E380">
        <v>0.70598369817323603</v>
      </c>
      <c r="G380">
        <v>0.11837</v>
      </c>
      <c r="H380">
        <v>0.222495</v>
      </c>
      <c r="I380">
        <v>0.29988900000000002</v>
      </c>
      <c r="J380">
        <v>0.403862</v>
      </c>
      <c r="K380">
        <v>0.70598399999999994</v>
      </c>
      <c r="M380" s="2" t="b">
        <f t="shared" si="14"/>
        <v>0</v>
      </c>
      <c r="N380" s="2" t="b">
        <f t="shared" si="14"/>
        <v>0</v>
      </c>
      <c r="O380" s="2" t="b">
        <f t="shared" si="14"/>
        <v>0</v>
      </c>
      <c r="P380" s="2" t="b">
        <f t="shared" si="14"/>
        <v>0</v>
      </c>
      <c r="Q380" s="2" t="b">
        <f t="shared" si="14"/>
        <v>0</v>
      </c>
    </row>
    <row r="381" spans="1:17" x14ac:dyDescent="0.55000000000000004">
      <c r="A381">
        <v>0.117534784094299</v>
      </c>
      <c r="B381">
        <v>0.22294127297369201</v>
      </c>
      <c r="C381">
        <v>0.30044785716424699</v>
      </c>
      <c r="D381">
        <v>0.40478710759690201</v>
      </c>
      <c r="E381">
        <v>0.70746411525922803</v>
      </c>
      <c r="G381">
        <v>0.117535</v>
      </c>
      <c r="H381">
        <v>0.222941</v>
      </c>
      <c r="I381">
        <v>0.30044799999999999</v>
      </c>
      <c r="J381">
        <v>0.40478700000000001</v>
      </c>
      <c r="K381">
        <v>0.70746399999999998</v>
      </c>
      <c r="M381" s="2" t="b">
        <f t="shared" si="14"/>
        <v>0</v>
      </c>
      <c r="N381" s="2" t="b">
        <f t="shared" si="14"/>
        <v>0</v>
      </c>
      <c r="O381" s="2" t="b">
        <f t="shared" si="14"/>
        <v>0</v>
      </c>
      <c r="P381" s="2" t="b">
        <f t="shared" si="14"/>
        <v>0</v>
      </c>
      <c r="Q381" s="2" t="b">
        <f t="shared" si="14"/>
        <v>0</v>
      </c>
    </row>
    <row r="382" spans="1:17" x14ac:dyDescent="0.55000000000000004">
      <c r="A382">
        <v>0.117725216296709</v>
      </c>
      <c r="B382">
        <v>0.22372504188574499</v>
      </c>
      <c r="C382">
        <v>0.30134039111175498</v>
      </c>
      <c r="D382">
        <v>0.40569225153334998</v>
      </c>
      <c r="E382">
        <v>0.70904689282318401</v>
      </c>
      <c r="G382">
        <v>0.117725</v>
      </c>
      <c r="H382">
        <v>0.22372500000000001</v>
      </c>
      <c r="I382">
        <v>0.30134</v>
      </c>
      <c r="J382">
        <v>0.405692</v>
      </c>
      <c r="K382">
        <v>0.70904699999999998</v>
      </c>
      <c r="M382" s="2" t="b">
        <f t="shared" si="14"/>
        <v>0</v>
      </c>
      <c r="N382" s="2" t="b">
        <f t="shared" si="14"/>
        <v>0</v>
      </c>
      <c r="O382" s="2" t="b">
        <f t="shared" si="14"/>
        <v>0</v>
      </c>
      <c r="P382" s="2" t="b">
        <f t="shared" si="14"/>
        <v>0</v>
      </c>
      <c r="Q382" s="2" t="b">
        <f t="shared" si="14"/>
        <v>0</v>
      </c>
    </row>
    <row r="383" spans="1:17" x14ac:dyDescent="0.55000000000000004">
      <c r="A383">
        <v>0.11585284629883399</v>
      </c>
      <c r="B383">
        <v>0.224162946177105</v>
      </c>
      <c r="C383">
        <v>0.30236820799333802</v>
      </c>
      <c r="D383">
        <v>0.40651767860022597</v>
      </c>
      <c r="E383">
        <v>0.71073652945640597</v>
      </c>
      <c r="G383">
        <v>0.115853</v>
      </c>
      <c r="H383">
        <v>0.224163</v>
      </c>
      <c r="I383">
        <v>0.30236800000000003</v>
      </c>
      <c r="J383">
        <v>0.40651799999999999</v>
      </c>
      <c r="K383">
        <v>0.71073699999999995</v>
      </c>
      <c r="M383" s="2" t="b">
        <f t="shared" si="14"/>
        <v>0</v>
      </c>
      <c r="N383" s="2" t="b">
        <f t="shared" si="14"/>
        <v>0</v>
      </c>
      <c r="O383" s="2" t="b">
        <f t="shared" si="14"/>
        <v>0</v>
      </c>
      <c r="P383" s="2" t="b">
        <f t="shared" si="14"/>
        <v>0</v>
      </c>
      <c r="Q383" s="2" t="b">
        <f t="shared" si="14"/>
        <v>0</v>
      </c>
    </row>
    <row r="384" spans="1:17" x14ac:dyDescent="0.55000000000000004">
      <c r="A384">
        <v>0.114950880462206</v>
      </c>
      <c r="B384">
        <v>0.22447463180250599</v>
      </c>
      <c r="C384">
        <v>0.30365938013590199</v>
      </c>
      <c r="D384">
        <v>0.40755776458541898</v>
      </c>
      <c r="E384">
        <v>0.71253513828767401</v>
      </c>
      <c r="G384">
        <v>0.114951</v>
      </c>
      <c r="H384">
        <v>0.22447500000000001</v>
      </c>
      <c r="I384">
        <v>0.30365900000000001</v>
      </c>
      <c r="J384">
        <v>0.40755799999999998</v>
      </c>
      <c r="K384">
        <v>0.71253500000000003</v>
      </c>
      <c r="M384" s="2" t="b">
        <f t="shared" si="14"/>
        <v>0</v>
      </c>
      <c r="N384" s="2" t="b">
        <f t="shared" si="14"/>
        <v>0</v>
      </c>
      <c r="O384" s="2" t="b">
        <f t="shared" si="14"/>
        <v>0</v>
      </c>
      <c r="P384" s="2" t="b">
        <f t="shared" si="14"/>
        <v>0</v>
      </c>
      <c r="Q384" s="2" t="b">
        <f t="shared" si="14"/>
        <v>0</v>
      </c>
    </row>
    <row r="385" spans="1:17" x14ac:dyDescent="0.55000000000000004">
      <c r="A385">
        <v>0.115078158649617</v>
      </c>
      <c r="B385">
        <v>0.22474117085609899</v>
      </c>
      <c r="C385">
        <v>0.30503348763482102</v>
      </c>
      <c r="D385">
        <v>0.40886114360477199</v>
      </c>
      <c r="E385">
        <v>0.71444182260912503</v>
      </c>
      <c r="G385">
        <v>0.115078</v>
      </c>
      <c r="H385">
        <v>0.224741</v>
      </c>
      <c r="I385">
        <v>0.305033</v>
      </c>
      <c r="J385">
        <v>0.40886099999999997</v>
      </c>
      <c r="K385">
        <v>0.71444200000000002</v>
      </c>
      <c r="M385" s="2" t="b">
        <f t="shared" si="14"/>
        <v>0</v>
      </c>
      <c r="N385" s="2" t="b">
        <f t="shared" si="14"/>
        <v>0</v>
      </c>
      <c r="O385" s="2" t="b">
        <f t="shared" si="14"/>
        <v>0</v>
      </c>
      <c r="P385" s="2" t="b">
        <f t="shared" si="14"/>
        <v>0</v>
      </c>
      <c r="Q385" s="2" t="b">
        <f t="shared" si="14"/>
        <v>0</v>
      </c>
    </row>
    <row r="386" spans="1:17" x14ac:dyDescent="0.55000000000000004">
      <c r="A386">
        <v>0.109423191563763</v>
      </c>
      <c r="B386">
        <v>0.226435564319207</v>
      </c>
      <c r="C386">
        <v>0.30648383440504601</v>
      </c>
      <c r="D386">
        <v>0.410269967149543</v>
      </c>
      <c r="E386">
        <v>0.716462874138872</v>
      </c>
      <c r="G386">
        <v>0.10942300000000001</v>
      </c>
      <c r="H386">
        <v>0.226436</v>
      </c>
      <c r="I386">
        <v>0.30648399999999998</v>
      </c>
      <c r="J386">
        <v>0.41027000000000002</v>
      </c>
      <c r="K386">
        <v>0.71646299999999996</v>
      </c>
      <c r="M386" s="2" t="b">
        <f t="shared" si="14"/>
        <v>0</v>
      </c>
      <c r="N386" s="2" t="b">
        <f t="shared" si="14"/>
        <v>0</v>
      </c>
      <c r="O386" s="2" t="b">
        <f t="shared" si="14"/>
        <v>0</v>
      </c>
      <c r="P386" s="2" t="b">
        <f t="shared" si="14"/>
        <v>0</v>
      </c>
      <c r="Q386" s="2" t="b">
        <f t="shared" si="14"/>
        <v>0</v>
      </c>
    </row>
    <row r="387" spans="1:17" x14ac:dyDescent="0.55000000000000004">
      <c r="A387">
        <v>0.111602983098006</v>
      </c>
      <c r="B387">
        <v>0.22896228885417</v>
      </c>
      <c r="C387">
        <v>0.30785891684933497</v>
      </c>
      <c r="D387">
        <v>0.411776892796137</v>
      </c>
      <c r="E387">
        <v>0.71863496105333802</v>
      </c>
      <c r="G387">
        <v>0.11160299999999999</v>
      </c>
      <c r="H387">
        <v>0.228962</v>
      </c>
      <c r="I387">
        <v>0.30785899999999999</v>
      </c>
      <c r="J387">
        <v>0.411777</v>
      </c>
      <c r="K387">
        <v>0.71863500000000002</v>
      </c>
      <c r="M387" s="2" t="b">
        <f t="shared" si="14"/>
        <v>0</v>
      </c>
      <c r="N387" s="2" t="b">
        <f t="shared" si="14"/>
        <v>0</v>
      </c>
      <c r="O387" s="2" t="b">
        <f t="shared" si="14"/>
        <v>0</v>
      </c>
      <c r="P387" s="2" t="b">
        <f t="shared" si="14"/>
        <v>0</v>
      </c>
      <c r="Q387" s="2" t="b">
        <f t="shared" si="14"/>
        <v>0</v>
      </c>
    </row>
    <row r="388" spans="1:17" x14ac:dyDescent="0.55000000000000004">
      <c r="A388">
        <v>0.111357192303268</v>
      </c>
      <c r="B388">
        <v>0.22979787911820801</v>
      </c>
      <c r="C388">
        <v>0.30921886403266202</v>
      </c>
      <c r="D388">
        <v>0.41316749650989598</v>
      </c>
      <c r="E388">
        <v>0.72095104122040699</v>
      </c>
      <c r="G388">
        <v>0.111357</v>
      </c>
      <c r="H388">
        <v>0.229798</v>
      </c>
      <c r="I388">
        <v>0.30921900000000002</v>
      </c>
      <c r="J388">
        <v>0.41316700000000001</v>
      </c>
      <c r="K388">
        <v>0.72095100000000001</v>
      </c>
      <c r="M388" s="2" t="b">
        <f t="shared" si="14"/>
        <v>0</v>
      </c>
      <c r="N388" s="2" t="b">
        <f t="shared" si="14"/>
        <v>0</v>
      </c>
      <c r="O388" s="2" t="b">
        <f t="shared" si="14"/>
        <v>0</v>
      </c>
      <c r="P388" s="2" t="b">
        <f t="shared" si="14"/>
        <v>0</v>
      </c>
      <c r="Q388" s="2" t="b">
        <f t="shared" si="14"/>
        <v>0</v>
      </c>
    </row>
    <row r="389" spans="1:17" x14ac:dyDescent="0.55000000000000004">
      <c r="A389">
        <v>0.114052098506637</v>
      </c>
      <c r="B389">
        <v>0.23090942516020699</v>
      </c>
      <c r="C389">
        <v>0.310709626284428</v>
      </c>
      <c r="D389">
        <v>0.414680222376339</v>
      </c>
      <c r="E389">
        <v>0.723392537073269</v>
      </c>
      <c r="G389">
        <v>0.114052</v>
      </c>
      <c r="H389">
        <v>0.230909</v>
      </c>
      <c r="I389">
        <v>0.31070999999999999</v>
      </c>
      <c r="J389">
        <v>0.41467999999999999</v>
      </c>
      <c r="K389">
        <v>0.72339299999999995</v>
      </c>
      <c r="M389" s="2" t="b">
        <f t="shared" si="14"/>
        <v>0</v>
      </c>
      <c r="N389" s="2" t="b">
        <f t="shared" si="14"/>
        <v>0</v>
      </c>
      <c r="O389" s="2" t="b">
        <f t="shared" si="14"/>
        <v>0</v>
      </c>
      <c r="P389" s="2" t="b">
        <f t="shared" si="14"/>
        <v>0</v>
      </c>
      <c r="Q389" s="2" t="b">
        <f t="shared" si="14"/>
        <v>0</v>
      </c>
    </row>
    <row r="390" spans="1:17" x14ac:dyDescent="0.55000000000000004">
      <c r="A390">
        <v>0.117260903912855</v>
      </c>
      <c r="B390">
        <v>0.23214376863067501</v>
      </c>
      <c r="C390">
        <v>0.31238382200721299</v>
      </c>
      <c r="D390">
        <v>0.41641531822420802</v>
      </c>
      <c r="E390">
        <v>0.72596392187131298</v>
      </c>
      <c r="G390">
        <v>0.117261</v>
      </c>
      <c r="H390">
        <v>0.23214399999999999</v>
      </c>
      <c r="I390">
        <v>0.312384</v>
      </c>
      <c r="J390">
        <v>0.41641499999999998</v>
      </c>
      <c r="K390">
        <v>0.72596400000000005</v>
      </c>
      <c r="M390" s="2" t="b">
        <f t="shared" si="14"/>
        <v>0</v>
      </c>
      <c r="N390" s="2" t="b">
        <f t="shared" si="14"/>
        <v>0</v>
      </c>
      <c r="O390" s="2" t="b">
        <f t="shared" si="14"/>
        <v>0</v>
      </c>
      <c r="P390" s="2" t="b">
        <f t="shared" si="14"/>
        <v>0</v>
      </c>
      <c r="Q390" s="2" t="b">
        <f t="shared" si="14"/>
        <v>0</v>
      </c>
    </row>
    <row r="391" spans="1:17" x14ac:dyDescent="0.55000000000000004">
      <c r="A391">
        <v>0.121525979010943</v>
      </c>
      <c r="B391">
        <v>0.23325674056729601</v>
      </c>
      <c r="C391">
        <v>0.31431365939735401</v>
      </c>
      <c r="D391">
        <v>0.41857416635248601</v>
      </c>
      <c r="E391">
        <v>0.72864541368878699</v>
      </c>
      <c r="G391">
        <v>0.121526</v>
      </c>
      <c r="H391">
        <v>0.23325699999999999</v>
      </c>
      <c r="I391">
        <v>0.31431399999999998</v>
      </c>
      <c r="J391">
        <v>0.418574</v>
      </c>
      <c r="K391">
        <v>0.72864499999999999</v>
      </c>
      <c r="M391" s="2" t="b">
        <f t="shared" si="14"/>
        <v>0</v>
      </c>
      <c r="N391" s="2" t="b">
        <f t="shared" si="14"/>
        <v>0</v>
      </c>
      <c r="O391" s="2" t="b">
        <f t="shared" si="14"/>
        <v>0</v>
      </c>
      <c r="P391" s="2" t="b">
        <f t="shared" si="14"/>
        <v>0</v>
      </c>
      <c r="Q391" s="2" t="b">
        <f t="shared" si="14"/>
        <v>0</v>
      </c>
    </row>
    <row r="392" spans="1:17" x14ac:dyDescent="0.55000000000000004">
      <c r="A392">
        <v>0.12656369037852799</v>
      </c>
      <c r="B392">
        <v>0.235500838244176</v>
      </c>
      <c r="C392">
        <v>0.31692011349018501</v>
      </c>
      <c r="D392">
        <v>0.42101770454403498</v>
      </c>
      <c r="E392">
        <v>0.73145519879327103</v>
      </c>
      <c r="G392">
        <v>0.12656400000000001</v>
      </c>
      <c r="H392">
        <v>0.23550099999999999</v>
      </c>
      <c r="I392">
        <v>0.31691999999999998</v>
      </c>
      <c r="J392">
        <v>0.421018</v>
      </c>
      <c r="K392">
        <v>0.73145499999999997</v>
      </c>
      <c r="M392" s="2" t="b">
        <f t="shared" si="14"/>
        <v>0</v>
      </c>
      <c r="N392" s="2" t="b">
        <f t="shared" si="14"/>
        <v>0</v>
      </c>
      <c r="O392" s="2" t="b">
        <f t="shared" si="14"/>
        <v>0</v>
      </c>
      <c r="P392" s="2" t="b">
        <f t="shared" si="14"/>
        <v>0</v>
      </c>
      <c r="Q392" s="2" t="b">
        <f t="shared" si="14"/>
        <v>0</v>
      </c>
    </row>
    <row r="393" spans="1:17" x14ac:dyDescent="0.55000000000000004">
      <c r="A393">
        <v>0.13010195159773499</v>
      </c>
      <c r="B393">
        <v>0.23914484185287499</v>
      </c>
      <c r="C393">
        <v>0.31950759066544598</v>
      </c>
      <c r="D393">
        <v>0.42378607156059001</v>
      </c>
      <c r="E393">
        <v>0.73432791415030196</v>
      </c>
      <c r="G393">
        <v>0.130102</v>
      </c>
      <c r="H393">
        <v>0.239145</v>
      </c>
      <c r="I393">
        <v>0.31950800000000001</v>
      </c>
      <c r="J393">
        <v>0.423786</v>
      </c>
      <c r="K393">
        <v>0.73432799999999998</v>
      </c>
      <c r="M393" s="2" t="b">
        <f t="shared" si="14"/>
        <v>0</v>
      </c>
      <c r="N393" s="2" t="b">
        <f t="shared" si="14"/>
        <v>0</v>
      </c>
      <c r="O393" s="2" t="b">
        <f t="shared" si="14"/>
        <v>0</v>
      </c>
      <c r="P393" s="2" t="b">
        <f t="shared" si="14"/>
        <v>0</v>
      </c>
      <c r="Q393" s="2" t="b">
        <f t="shared" si="14"/>
        <v>0</v>
      </c>
    </row>
    <row r="394" spans="1:17" x14ac:dyDescent="0.55000000000000004">
      <c r="A394">
        <v>0.133200127268192</v>
      </c>
      <c r="B394">
        <v>0.24246410111303801</v>
      </c>
      <c r="C394">
        <v>0.32185977851849701</v>
      </c>
      <c r="D394">
        <v>0.42503388976691497</v>
      </c>
      <c r="E394">
        <v>0.73734311325169899</v>
      </c>
      <c r="G394">
        <v>0.13320000000000001</v>
      </c>
      <c r="H394">
        <v>0.24246400000000001</v>
      </c>
      <c r="I394">
        <v>0.32185999999999998</v>
      </c>
      <c r="J394">
        <v>0.42503400000000002</v>
      </c>
      <c r="K394">
        <v>0.73734299999999997</v>
      </c>
      <c r="M394" s="2" t="b">
        <f t="shared" si="14"/>
        <v>0</v>
      </c>
      <c r="N394" s="2" t="b">
        <f t="shared" si="14"/>
        <v>0</v>
      </c>
      <c r="O394" s="2" t="b">
        <f t="shared" si="14"/>
        <v>0</v>
      </c>
      <c r="P394" s="2" t="b">
        <f t="shared" si="14"/>
        <v>0</v>
      </c>
      <c r="Q394" s="2" t="b">
        <f t="shared" si="14"/>
        <v>0</v>
      </c>
    </row>
    <row r="395" spans="1:17" x14ac:dyDescent="0.55000000000000004">
      <c r="A395">
        <v>0.13653207203391499</v>
      </c>
      <c r="B395">
        <v>0.24016295293036299</v>
      </c>
      <c r="C395">
        <v>0.32373343385867498</v>
      </c>
      <c r="D395">
        <v>0.42622613321800501</v>
      </c>
      <c r="E395">
        <v>0.74051747606668805</v>
      </c>
      <c r="G395">
        <v>0.13653199999999999</v>
      </c>
      <c r="H395">
        <v>0.24016299999999999</v>
      </c>
      <c r="I395">
        <v>0.32373299999999999</v>
      </c>
      <c r="J395">
        <v>0.42622599999999999</v>
      </c>
      <c r="K395">
        <v>0.74051699999999998</v>
      </c>
      <c r="M395" s="2" t="b">
        <f t="shared" si="14"/>
        <v>0</v>
      </c>
      <c r="N395" s="2" t="b">
        <f t="shared" si="14"/>
        <v>0</v>
      </c>
      <c r="O395" s="2" t="b">
        <f t="shared" si="14"/>
        <v>0</v>
      </c>
      <c r="P395" s="2" t="b">
        <f t="shared" si="14"/>
        <v>0</v>
      </c>
      <c r="Q395" s="2" t="b">
        <f t="shared" si="14"/>
        <v>0</v>
      </c>
    </row>
    <row r="396" spans="1:17" x14ac:dyDescent="0.55000000000000004">
      <c r="A396">
        <v>0.14022920101967301</v>
      </c>
      <c r="B396">
        <v>0.24176614530985999</v>
      </c>
      <c r="C396">
        <v>0.326499778451809</v>
      </c>
      <c r="D396">
        <v>0.42821587491721402</v>
      </c>
      <c r="E396">
        <v>0.74383436021217497</v>
      </c>
      <c r="G396">
        <v>0.14022899999999999</v>
      </c>
      <c r="H396">
        <v>0.24176600000000001</v>
      </c>
      <c r="I396">
        <v>0.32650000000000001</v>
      </c>
      <c r="J396">
        <v>0.42821599999999999</v>
      </c>
      <c r="K396">
        <v>0.743834</v>
      </c>
      <c r="M396" s="2" t="b">
        <f t="shared" si="14"/>
        <v>0</v>
      </c>
      <c r="N396" s="2" t="b">
        <f t="shared" si="14"/>
        <v>0</v>
      </c>
      <c r="O396" s="2" t="b">
        <f t="shared" si="14"/>
        <v>0</v>
      </c>
      <c r="P396" s="2" t="b">
        <f t="shared" si="14"/>
        <v>0</v>
      </c>
      <c r="Q396" s="2" t="b">
        <f t="shared" si="14"/>
        <v>0</v>
      </c>
    </row>
    <row r="397" spans="1:17" x14ac:dyDescent="0.55000000000000004">
      <c r="A397">
        <v>0.14417865889484799</v>
      </c>
      <c r="B397">
        <v>0.24369142484408499</v>
      </c>
      <c r="C397">
        <v>0.32946520448954397</v>
      </c>
      <c r="D397">
        <v>0.43178076016182998</v>
      </c>
      <c r="E397">
        <v>0.74730011775193195</v>
      </c>
      <c r="G397">
        <v>0.144179</v>
      </c>
      <c r="H397">
        <v>0.24369099999999999</v>
      </c>
      <c r="I397">
        <v>0.32946500000000001</v>
      </c>
      <c r="J397">
        <v>0.43178100000000003</v>
      </c>
      <c r="K397">
        <v>0.74729999999999996</v>
      </c>
      <c r="M397" s="2" t="b">
        <f t="shared" si="14"/>
        <v>0</v>
      </c>
      <c r="N397" s="2" t="b">
        <f t="shared" si="14"/>
        <v>0</v>
      </c>
      <c r="O397" s="2" t="b">
        <f t="shared" si="14"/>
        <v>0</v>
      </c>
      <c r="P397" s="2" t="b">
        <f t="shared" si="14"/>
        <v>0</v>
      </c>
      <c r="Q397" s="2" t="b">
        <f t="shared" si="14"/>
        <v>0</v>
      </c>
    </row>
    <row r="398" spans="1:17" x14ac:dyDescent="0.55000000000000004">
      <c r="A398">
        <v>0.148154373525551</v>
      </c>
      <c r="B398">
        <v>0.24612672466037899</v>
      </c>
      <c r="C398">
        <v>0.33312177661722397</v>
      </c>
      <c r="D398">
        <v>0.43468861797074199</v>
      </c>
      <c r="E398">
        <v>0.75093163126291795</v>
      </c>
      <c r="G398">
        <v>0.14815400000000001</v>
      </c>
      <c r="H398">
        <v>0.24612700000000001</v>
      </c>
      <c r="I398">
        <v>0.33312199999999997</v>
      </c>
      <c r="J398">
        <v>0.43468899999999999</v>
      </c>
      <c r="K398">
        <v>0.75093200000000004</v>
      </c>
      <c r="M398" s="2" t="b">
        <f t="shared" si="14"/>
        <v>0</v>
      </c>
      <c r="N398" s="2" t="b">
        <f t="shared" si="14"/>
        <v>0</v>
      </c>
      <c r="O398" s="2" t="b">
        <f t="shared" si="14"/>
        <v>0</v>
      </c>
      <c r="P398" s="2" t="b">
        <f t="shared" si="14"/>
        <v>0</v>
      </c>
      <c r="Q398" s="2" t="b">
        <f t="shared" si="14"/>
        <v>0</v>
      </c>
    </row>
    <row r="399" spans="1:17" x14ac:dyDescent="0.55000000000000004">
      <c r="A399">
        <v>0.151889395435992</v>
      </c>
      <c r="B399">
        <v>0.24958002777545199</v>
      </c>
      <c r="C399">
        <v>0.33768314712438002</v>
      </c>
      <c r="D399">
        <v>0.437402713918704</v>
      </c>
      <c r="E399">
        <v>0.75472562094417095</v>
      </c>
      <c r="G399">
        <v>0.151889</v>
      </c>
      <c r="H399">
        <v>0.24958</v>
      </c>
      <c r="I399">
        <v>0.33768300000000001</v>
      </c>
      <c r="J399">
        <v>0.43740299999999999</v>
      </c>
      <c r="K399">
        <v>0.75472600000000001</v>
      </c>
      <c r="M399" s="2" t="b">
        <f t="shared" si="14"/>
        <v>0</v>
      </c>
      <c r="N399" s="2" t="b">
        <f t="shared" si="14"/>
        <v>0</v>
      </c>
      <c r="O399" s="2" t="b">
        <f t="shared" si="14"/>
        <v>0</v>
      </c>
      <c r="P399" s="2" t="b">
        <f t="shared" si="14"/>
        <v>0</v>
      </c>
      <c r="Q399" s="2" t="b">
        <f t="shared" si="14"/>
        <v>0</v>
      </c>
    </row>
    <row r="400" spans="1:17" x14ac:dyDescent="0.55000000000000004">
      <c r="A400">
        <v>0.155279086397005</v>
      </c>
      <c r="B400">
        <v>0.25444990671988799</v>
      </c>
      <c r="C400">
        <v>0.341995849144343</v>
      </c>
      <c r="D400">
        <v>0.440586180237932</v>
      </c>
      <c r="E400">
        <v>0.75868746302680601</v>
      </c>
      <c r="G400">
        <v>0.155279</v>
      </c>
      <c r="H400">
        <v>0.25445000000000001</v>
      </c>
      <c r="I400">
        <v>0.34199600000000002</v>
      </c>
      <c r="J400">
        <v>0.44058599999999998</v>
      </c>
      <c r="K400">
        <v>0.758687</v>
      </c>
      <c r="M400" s="2" t="b">
        <f t="shared" si="14"/>
        <v>0</v>
      </c>
      <c r="N400" s="2" t="b">
        <f t="shared" si="14"/>
        <v>0</v>
      </c>
      <c r="O400" s="2" t="b">
        <f t="shared" si="14"/>
        <v>0</v>
      </c>
      <c r="P400" s="2" t="b">
        <f t="shared" si="14"/>
        <v>0</v>
      </c>
      <c r="Q400" s="2" t="b">
        <f t="shared" si="14"/>
        <v>0</v>
      </c>
    </row>
    <row r="401" spans="1:17" x14ac:dyDescent="0.55000000000000004">
      <c r="A401">
        <v>0.15797469162487901</v>
      </c>
      <c r="B401">
        <v>0.25898927773028901</v>
      </c>
      <c r="C401">
        <v>0.34659873427580001</v>
      </c>
      <c r="D401">
        <v>0.444817808878951</v>
      </c>
      <c r="E401">
        <v>0.76284350639210796</v>
      </c>
      <c r="G401">
        <v>0.157975</v>
      </c>
      <c r="H401">
        <v>0.25898900000000002</v>
      </c>
      <c r="I401">
        <v>0.34659899999999999</v>
      </c>
      <c r="J401">
        <v>0.44481799999999999</v>
      </c>
      <c r="K401">
        <v>0.76284399999999997</v>
      </c>
      <c r="M401" s="2" t="b">
        <f t="shared" si="14"/>
        <v>0</v>
      </c>
      <c r="N401" s="2" t="b">
        <f t="shared" si="14"/>
        <v>0</v>
      </c>
      <c r="O401" s="2" t="b">
        <f t="shared" si="14"/>
        <v>0</v>
      </c>
      <c r="P401" s="2" t="b">
        <f t="shared" si="14"/>
        <v>0</v>
      </c>
      <c r="Q401" s="2" t="b">
        <f t="shared" si="14"/>
        <v>0</v>
      </c>
    </row>
    <row r="402" spans="1:17" x14ac:dyDescent="0.55000000000000004">
      <c r="A402">
        <v>0.15959468393871201</v>
      </c>
      <c r="B402">
        <v>0.26368916257208103</v>
      </c>
      <c r="C402">
        <v>0.35129548776545899</v>
      </c>
      <c r="D402">
        <v>0.44766731420665901</v>
      </c>
      <c r="E402">
        <v>0.76722211723508404</v>
      </c>
      <c r="G402">
        <v>0.15959499999999999</v>
      </c>
      <c r="H402">
        <v>0.26368900000000001</v>
      </c>
      <c r="I402">
        <v>0.35129500000000002</v>
      </c>
      <c r="J402">
        <v>0.44766699999999998</v>
      </c>
      <c r="K402">
        <v>0.76722199999999996</v>
      </c>
      <c r="M402" s="2" t="b">
        <f t="shared" si="14"/>
        <v>0</v>
      </c>
      <c r="N402" s="2" t="b">
        <f t="shared" si="14"/>
        <v>0</v>
      </c>
      <c r="O402" s="2" t="b">
        <f t="shared" si="14"/>
        <v>0</v>
      </c>
      <c r="P402" s="2" t="b">
        <f t="shared" si="14"/>
        <v>0</v>
      </c>
      <c r="Q402" s="2" t="b">
        <f t="shared" si="14"/>
        <v>0</v>
      </c>
    </row>
    <row r="403" spans="1:17" x14ac:dyDescent="0.55000000000000004">
      <c r="A403">
        <v>0.160558673116698</v>
      </c>
      <c r="B403">
        <v>0.268571656650331</v>
      </c>
      <c r="C403">
        <v>0.35602080087091498</v>
      </c>
      <c r="D403">
        <v>0.45112794582468602</v>
      </c>
      <c r="E403">
        <v>0.77179965871165002</v>
      </c>
      <c r="G403">
        <v>0.16055900000000001</v>
      </c>
      <c r="H403">
        <v>0.26857199999999998</v>
      </c>
      <c r="I403">
        <v>0.35602099999999998</v>
      </c>
      <c r="J403">
        <v>0.45112799999999997</v>
      </c>
      <c r="K403">
        <v>0.77180000000000004</v>
      </c>
      <c r="M403" s="2" t="b">
        <f t="shared" si="14"/>
        <v>0</v>
      </c>
      <c r="N403" s="2" t="b">
        <f t="shared" si="14"/>
        <v>0</v>
      </c>
      <c r="O403" s="2" t="b">
        <f t="shared" si="14"/>
        <v>0</v>
      </c>
      <c r="P403" s="2" t="b">
        <f t="shared" si="14"/>
        <v>0</v>
      </c>
      <c r="Q403" s="2" t="b">
        <f t="shared" si="14"/>
        <v>0</v>
      </c>
    </row>
    <row r="404" spans="1:17" x14ac:dyDescent="0.55000000000000004">
      <c r="A404">
        <v>0.16215478071657199</v>
      </c>
      <c r="B404">
        <v>0.27347707609320898</v>
      </c>
      <c r="C404">
        <v>0.36077342959476499</v>
      </c>
      <c r="D404">
        <v>0.455636457236888</v>
      </c>
      <c r="E404">
        <v>0.77654051562238302</v>
      </c>
      <c r="G404">
        <v>0.16215499999999999</v>
      </c>
      <c r="H404">
        <v>0.27347700000000003</v>
      </c>
      <c r="I404">
        <v>0.36077300000000001</v>
      </c>
      <c r="J404">
        <v>0.45563599999999999</v>
      </c>
      <c r="K404">
        <v>0.77654100000000004</v>
      </c>
      <c r="M404" s="2" t="b">
        <f t="shared" si="14"/>
        <v>0</v>
      </c>
      <c r="N404" s="2" t="b">
        <f t="shared" si="14"/>
        <v>0</v>
      </c>
      <c r="O404" s="2" t="b">
        <f t="shared" si="14"/>
        <v>0</v>
      </c>
      <c r="P404" s="2" t="b">
        <f t="shared" si="14"/>
        <v>0</v>
      </c>
      <c r="Q404" s="2" t="b">
        <f t="shared" si="14"/>
        <v>0</v>
      </c>
    </row>
    <row r="405" spans="1:17" x14ac:dyDescent="0.55000000000000004">
      <c r="A405">
        <v>0.16434880959443501</v>
      </c>
      <c r="B405">
        <v>0.27832656885625101</v>
      </c>
      <c r="C405">
        <v>0.36559965702149899</v>
      </c>
      <c r="D405">
        <v>0.45913482749483397</v>
      </c>
      <c r="E405">
        <v>0.78148916992079398</v>
      </c>
      <c r="G405">
        <v>0.164349</v>
      </c>
      <c r="H405">
        <v>0.27832699999999999</v>
      </c>
      <c r="I405">
        <v>0.36559999999999998</v>
      </c>
      <c r="J405">
        <v>0.45913500000000002</v>
      </c>
      <c r="K405">
        <v>0.78148899999999999</v>
      </c>
      <c r="M405" s="2" t="b">
        <f t="shared" si="14"/>
        <v>0</v>
      </c>
      <c r="N405" s="2" t="b">
        <f t="shared" si="14"/>
        <v>0</v>
      </c>
      <c r="O405" s="2" t="b">
        <f t="shared" si="14"/>
        <v>0</v>
      </c>
      <c r="P405" s="2" t="b">
        <f t="shared" si="14"/>
        <v>0</v>
      </c>
      <c r="Q405" s="2" t="b">
        <f t="shared" si="14"/>
        <v>0</v>
      </c>
    </row>
    <row r="406" spans="1:17" x14ac:dyDescent="0.55000000000000004">
      <c r="A406">
        <v>0.16982861426999801</v>
      </c>
      <c r="B406">
        <v>0.283122259766447</v>
      </c>
      <c r="C406">
        <v>0.370549053691974</v>
      </c>
      <c r="D406">
        <v>0.46432884112589601</v>
      </c>
      <c r="E406">
        <v>0.78657002771329498</v>
      </c>
      <c r="G406">
        <v>0.16982900000000001</v>
      </c>
      <c r="H406">
        <v>0.28312199999999998</v>
      </c>
      <c r="I406">
        <v>0.37054900000000002</v>
      </c>
      <c r="J406">
        <v>0.46432899999999999</v>
      </c>
      <c r="K406">
        <v>0.78656999999999999</v>
      </c>
      <c r="M406" s="2" t="b">
        <f t="shared" si="14"/>
        <v>0</v>
      </c>
      <c r="N406" s="2" t="b">
        <f t="shared" si="14"/>
        <v>0</v>
      </c>
      <c r="O406" s="2" t="b">
        <f t="shared" si="14"/>
        <v>0</v>
      </c>
      <c r="P406" s="2" t="b">
        <f t="shared" si="14"/>
        <v>0</v>
      </c>
      <c r="Q406" s="2" t="b">
        <f t="shared" si="14"/>
        <v>0</v>
      </c>
    </row>
    <row r="407" spans="1:17" x14ac:dyDescent="0.55000000000000004">
      <c r="A407">
        <v>0.17554115186039701</v>
      </c>
      <c r="B407">
        <v>0.28735061866058798</v>
      </c>
      <c r="C407">
        <v>0.37501138384935101</v>
      </c>
      <c r="D407">
        <v>0.47007089356432402</v>
      </c>
      <c r="E407">
        <v>0.79181676795599798</v>
      </c>
      <c r="G407">
        <v>0.175541</v>
      </c>
      <c r="H407">
        <v>0.28735100000000002</v>
      </c>
      <c r="I407">
        <v>0.37501099999999998</v>
      </c>
      <c r="J407">
        <v>0.47007100000000002</v>
      </c>
      <c r="K407">
        <v>0.79181699999999999</v>
      </c>
      <c r="M407" s="2" t="b">
        <f t="shared" si="14"/>
        <v>0</v>
      </c>
      <c r="N407" s="2" t="b">
        <f t="shared" si="14"/>
        <v>0</v>
      </c>
      <c r="O407" s="2" t="b">
        <f t="shared" si="14"/>
        <v>0</v>
      </c>
      <c r="P407" s="2" t="b">
        <f t="shared" si="14"/>
        <v>0</v>
      </c>
      <c r="Q407" s="2" t="b">
        <f t="shared" si="14"/>
        <v>0</v>
      </c>
    </row>
    <row r="408" spans="1:17" x14ac:dyDescent="0.55000000000000004">
      <c r="A408">
        <v>0.180108582694569</v>
      </c>
      <c r="B408">
        <v>0.28992684209171399</v>
      </c>
      <c r="C408">
        <v>0.37892284103840401</v>
      </c>
      <c r="D408">
        <v>0.47546014569744999</v>
      </c>
      <c r="E408">
        <v>0.79739839094856402</v>
      </c>
      <c r="G408">
        <v>0.18010899999999999</v>
      </c>
      <c r="H408">
        <v>0.28992699999999999</v>
      </c>
      <c r="I408">
        <v>0.37892300000000001</v>
      </c>
      <c r="J408">
        <v>0.47545999999999999</v>
      </c>
      <c r="K408">
        <v>0.79739800000000005</v>
      </c>
      <c r="M408" s="2" t="b">
        <f t="shared" si="14"/>
        <v>0</v>
      </c>
      <c r="N408" s="2" t="b">
        <f t="shared" si="14"/>
        <v>0</v>
      </c>
      <c r="O408" s="2" t="b">
        <f t="shared" si="14"/>
        <v>0</v>
      </c>
      <c r="P408" s="2" t="b">
        <f t="shared" si="14"/>
        <v>0</v>
      </c>
      <c r="Q408" s="2" t="b">
        <f t="shared" si="14"/>
        <v>0</v>
      </c>
    </row>
    <row r="409" spans="1:17" x14ac:dyDescent="0.55000000000000004">
      <c r="A409">
        <v>0.184681941469413</v>
      </c>
      <c r="B409">
        <v>0.29326013556761699</v>
      </c>
      <c r="C409">
        <v>0.38209881856282302</v>
      </c>
      <c r="D409">
        <v>0.48075676874504902</v>
      </c>
      <c r="E409">
        <v>0.80316988704130698</v>
      </c>
      <c r="G409">
        <v>0.18468200000000001</v>
      </c>
      <c r="H409">
        <v>0.29326000000000002</v>
      </c>
      <c r="I409">
        <v>0.38209900000000002</v>
      </c>
      <c r="J409">
        <v>0.48075699999999999</v>
      </c>
      <c r="K409">
        <v>0.80317000000000005</v>
      </c>
      <c r="M409" s="2" t="b">
        <f t="shared" si="14"/>
        <v>0</v>
      </c>
      <c r="N409" s="2" t="b">
        <f t="shared" si="14"/>
        <v>0</v>
      </c>
      <c r="O409" s="2" t="b">
        <f t="shared" si="14"/>
        <v>0</v>
      </c>
      <c r="P409" s="2" t="b">
        <f t="shared" si="14"/>
        <v>0</v>
      </c>
      <c r="Q409" s="2" t="b">
        <f t="shared" si="14"/>
        <v>0</v>
      </c>
    </row>
    <row r="410" spans="1:17" x14ac:dyDescent="0.55000000000000004">
      <c r="A410">
        <v>0.18974709465783701</v>
      </c>
      <c r="B410">
        <v>0.29806505876709399</v>
      </c>
      <c r="C410">
        <v>0.38457637788622101</v>
      </c>
      <c r="D410">
        <v>0.48674097856536802</v>
      </c>
      <c r="E410">
        <v>0.80906083040862697</v>
      </c>
      <c r="G410">
        <v>0.189747</v>
      </c>
      <c r="H410">
        <v>0.29806500000000002</v>
      </c>
      <c r="I410">
        <v>0.38457599999999997</v>
      </c>
      <c r="J410">
        <v>0.48674099999999998</v>
      </c>
      <c r="K410">
        <v>0.80906100000000003</v>
      </c>
      <c r="M410" s="2" t="b">
        <f t="shared" si="14"/>
        <v>0</v>
      </c>
      <c r="N410" s="2" t="b">
        <f t="shared" si="14"/>
        <v>0</v>
      </c>
      <c r="O410" s="2" t="b">
        <f t="shared" si="14"/>
        <v>0</v>
      </c>
      <c r="P410" s="2" t="b">
        <f t="shared" si="14"/>
        <v>0</v>
      </c>
      <c r="Q410" s="2" t="b">
        <f t="shared" si="14"/>
        <v>0</v>
      </c>
    </row>
    <row r="411" spans="1:17" x14ac:dyDescent="0.55000000000000004">
      <c r="A411">
        <v>0.194998429502314</v>
      </c>
      <c r="B411">
        <v>0.30311585791278001</v>
      </c>
      <c r="C411">
        <v>0.38764535271168798</v>
      </c>
      <c r="D411">
        <v>0.49277662839706499</v>
      </c>
      <c r="E411">
        <v>0.81515108211892695</v>
      </c>
      <c r="G411">
        <v>0.194998</v>
      </c>
      <c r="H411">
        <v>0.303116</v>
      </c>
      <c r="I411">
        <v>0.38764500000000002</v>
      </c>
      <c r="J411">
        <v>0.49277700000000002</v>
      </c>
      <c r="K411">
        <v>0.81515099999999996</v>
      </c>
      <c r="M411" s="2" t="b">
        <f t="shared" si="14"/>
        <v>0</v>
      </c>
      <c r="N411" s="2" t="b">
        <f t="shared" si="14"/>
        <v>0</v>
      </c>
      <c r="O411" s="2" t="b">
        <f t="shared" si="14"/>
        <v>0</v>
      </c>
      <c r="P411" s="2" t="b">
        <f t="shared" si="14"/>
        <v>0</v>
      </c>
      <c r="Q411" s="2" t="b">
        <f t="shared" si="14"/>
        <v>0</v>
      </c>
    </row>
    <row r="412" spans="1:17" x14ac:dyDescent="0.55000000000000004">
      <c r="A412">
        <v>0.199917786634735</v>
      </c>
      <c r="B412">
        <v>0.30884551124184201</v>
      </c>
      <c r="C412">
        <v>0.393583409168062</v>
      </c>
      <c r="D412">
        <v>0.49891495892429399</v>
      </c>
      <c r="E412">
        <v>0.82157362312839499</v>
      </c>
      <c r="G412">
        <v>0.19991800000000001</v>
      </c>
      <c r="H412">
        <v>0.30884600000000001</v>
      </c>
      <c r="I412">
        <v>0.39358300000000002</v>
      </c>
      <c r="J412">
        <v>0.498915</v>
      </c>
      <c r="K412">
        <v>0.82157400000000003</v>
      </c>
      <c r="M412" s="2" t="b">
        <f t="shared" si="14"/>
        <v>0</v>
      </c>
      <c r="N412" s="2" t="b">
        <f t="shared" si="14"/>
        <v>0</v>
      </c>
      <c r="O412" s="2" t="b">
        <f t="shared" si="14"/>
        <v>0</v>
      </c>
      <c r="P412" s="2" t="b">
        <f t="shared" si="14"/>
        <v>0</v>
      </c>
      <c r="Q412" s="2" t="b">
        <f t="shared" si="14"/>
        <v>0</v>
      </c>
    </row>
    <row r="413" spans="1:17" x14ac:dyDescent="0.55000000000000004">
      <c r="A413">
        <v>0.204776849757868</v>
      </c>
      <c r="B413">
        <v>0.31444200319123</v>
      </c>
      <c r="C413">
        <v>0.39875447719874202</v>
      </c>
      <c r="D413">
        <v>0.50516335960797998</v>
      </c>
      <c r="E413">
        <v>0.82840421788656404</v>
      </c>
      <c r="G413">
        <v>0.20477699999999999</v>
      </c>
      <c r="H413">
        <v>0.314442</v>
      </c>
      <c r="I413">
        <v>0.398754</v>
      </c>
      <c r="J413">
        <v>0.50516300000000003</v>
      </c>
      <c r="K413">
        <v>0.82840400000000003</v>
      </c>
      <c r="M413" s="2" t="b">
        <f t="shared" si="14"/>
        <v>0</v>
      </c>
      <c r="N413" s="2" t="b">
        <f t="shared" si="14"/>
        <v>0</v>
      </c>
      <c r="O413" s="2" t="b">
        <f t="shared" si="14"/>
        <v>0</v>
      </c>
      <c r="P413" s="2" t="b">
        <f t="shared" si="14"/>
        <v>0</v>
      </c>
      <c r="Q413" s="2" t="b">
        <f t="shared" si="14"/>
        <v>0</v>
      </c>
    </row>
    <row r="414" spans="1:17" x14ac:dyDescent="0.55000000000000004">
      <c r="A414">
        <v>0.21029842736062401</v>
      </c>
      <c r="B414">
        <v>0.31912371489525898</v>
      </c>
      <c r="C414">
        <v>0.40461637172598602</v>
      </c>
      <c r="D414">
        <v>0.51129501039891601</v>
      </c>
      <c r="E414">
        <v>0.83539608646210795</v>
      </c>
      <c r="G414">
        <v>0.21029800000000001</v>
      </c>
      <c r="H414">
        <v>0.31912400000000002</v>
      </c>
      <c r="I414">
        <v>0.40461599999999998</v>
      </c>
      <c r="J414">
        <v>0.51129500000000005</v>
      </c>
      <c r="K414">
        <v>0.83539600000000003</v>
      </c>
      <c r="M414" s="2" t="b">
        <f t="shared" si="14"/>
        <v>0</v>
      </c>
      <c r="N414" s="2" t="b">
        <f t="shared" si="14"/>
        <v>0</v>
      </c>
      <c r="O414" s="2" t="b">
        <f t="shared" si="14"/>
        <v>0</v>
      </c>
      <c r="P414" s="2" t="b">
        <f t="shared" si="14"/>
        <v>0</v>
      </c>
      <c r="Q414" s="2" t="b">
        <f t="shared" si="14"/>
        <v>0</v>
      </c>
    </row>
    <row r="415" spans="1:17" x14ac:dyDescent="0.55000000000000004">
      <c r="A415">
        <v>0.21689899095486201</v>
      </c>
      <c r="B415">
        <v>0.32404132769406802</v>
      </c>
      <c r="C415">
        <v>0.410323955911994</v>
      </c>
      <c r="D415">
        <v>0.517651193098837</v>
      </c>
      <c r="E415">
        <v>0.84263336702686997</v>
      </c>
      <c r="G415">
        <v>0.21689900000000001</v>
      </c>
      <c r="H415">
        <v>0.32404100000000002</v>
      </c>
      <c r="I415">
        <v>0.41032400000000002</v>
      </c>
      <c r="J415">
        <v>0.51765099999999997</v>
      </c>
      <c r="K415">
        <v>0.84263299999999997</v>
      </c>
      <c r="M415" s="2" t="b">
        <f t="shared" ref="M415:Q466" si="15" xml:space="preserve"> IF(ABS((A415-G415)/A415)&gt;0.001%,(ABS((A415-G415)/A415))*100)</f>
        <v>0</v>
      </c>
      <c r="N415" s="2" t="b">
        <f t="shared" si="15"/>
        <v>0</v>
      </c>
      <c r="O415" s="2" t="b">
        <f t="shared" si="15"/>
        <v>0</v>
      </c>
      <c r="P415" s="2" t="b">
        <f t="shared" si="15"/>
        <v>0</v>
      </c>
      <c r="Q415" s="2" t="b">
        <f t="shared" si="15"/>
        <v>0</v>
      </c>
    </row>
    <row r="416" spans="1:17" x14ac:dyDescent="0.55000000000000004">
      <c r="A416">
        <v>0.22469289024782199</v>
      </c>
      <c r="B416">
        <v>0.32879591556771198</v>
      </c>
      <c r="C416">
        <v>0.41596941853737601</v>
      </c>
      <c r="D416">
        <v>0.52405186087956901</v>
      </c>
      <c r="E416">
        <v>0.85010946655484398</v>
      </c>
      <c r="G416">
        <v>0.224693</v>
      </c>
      <c r="H416">
        <v>0.32879599999999998</v>
      </c>
      <c r="I416">
        <v>0.41596899999999998</v>
      </c>
      <c r="J416">
        <v>0.52405199999999996</v>
      </c>
      <c r="K416">
        <v>0.850109</v>
      </c>
      <c r="M416" s="2" t="b">
        <f t="shared" si="15"/>
        <v>0</v>
      </c>
      <c r="N416" s="2" t="b">
        <f t="shared" si="15"/>
        <v>0</v>
      </c>
      <c r="O416" s="2" t="b">
        <f t="shared" si="15"/>
        <v>0</v>
      </c>
      <c r="P416" s="2" t="b">
        <f t="shared" si="15"/>
        <v>0</v>
      </c>
      <c r="Q416" s="2" t="b">
        <f t="shared" si="15"/>
        <v>0</v>
      </c>
    </row>
    <row r="417" spans="1:20" x14ac:dyDescent="0.55000000000000004">
      <c r="A417">
        <v>0.23286256137688699</v>
      </c>
      <c r="B417">
        <v>0.33557797521229299</v>
      </c>
      <c r="C417">
        <v>0.42169659685442501</v>
      </c>
      <c r="D417">
        <v>0.53009350377466302</v>
      </c>
      <c r="E417">
        <v>0.85777306637337802</v>
      </c>
      <c r="G417">
        <v>0.23286299999999999</v>
      </c>
      <c r="H417">
        <v>0.33557799999999999</v>
      </c>
      <c r="I417">
        <v>0.42169699999999999</v>
      </c>
      <c r="J417">
        <v>0.53009399999999995</v>
      </c>
      <c r="K417">
        <v>0.85777300000000001</v>
      </c>
      <c r="M417" s="2" t="b">
        <f t="shared" si="15"/>
        <v>0</v>
      </c>
      <c r="N417" s="2" t="b">
        <f t="shared" si="15"/>
        <v>0</v>
      </c>
      <c r="O417" s="2" t="b">
        <f t="shared" si="15"/>
        <v>0</v>
      </c>
      <c r="P417" s="2" t="b">
        <f t="shared" si="15"/>
        <v>0</v>
      </c>
      <c r="Q417" s="2" t="b">
        <f t="shared" si="15"/>
        <v>0</v>
      </c>
    </row>
    <row r="418" spans="1:20" x14ac:dyDescent="0.55000000000000004">
      <c r="A418">
        <v>0.24127010052666401</v>
      </c>
      <c r="B418">
        <v>0.34538408347816701</v>
      </c>
      <c r="C418">
        <v>0.42751987312529299</v>
      </c>
      <c r="D418">
        <v>0.53636454350921303</v>
      </c>
      <c r="E418">
        <v>0.86556011827949098</v>
      </c>
      <c r="G418">
        <v>0.24127000000000001</v>
      </c>
      <c r="H418">
        <v>0.34538400000000002</v>
      </c>
      <c r="I418">
        <v>0.42752000000000001</v>
      </c>
      <c r="J418">
        <v>0.53636499999999998</v>
      </c>
      <c r="K418">
        <v>0.86556</v>
      </c>
      <c r="M418" s="2" t="b">
        <f t="shared" si="15"/>
        <v>0</v>
      </c>
      <c r="N418" s="2" t="b">
        <f t="shared" si="15"/>
        <v>0</v>
      </c>
      <c r="O418" s="2" t="b">
        <f t="shared" si="15"/>
        <v>0</v>
      </c>
      <c r="P418" s="2" t="b">
        <f t="shared" si="15"/>
        <v>0</v>
      </c>
      <c r="Q418" s="2" t="b">
        <f t="shared" si="15"/>
        <v>0</v>
      </c>
    </row>
    <row r="419" spans="1:20" x14ac:dyDescent="0.55000000000000004">
      <c r="A419">
        <v>0.24854125829245</v>
      </c>
      <c r="B419">
        <v>0.355010567981353</v>
      </c>
      <c r="C419">
        <v>0.43331872700108598</v>
      </c>
      <c r="D419">
        <v>0.54272865242993096</v>
      </c>
      <c r="E419">
        <v>0.87338208641686499</v>
      </c>
      <c r="G419">
        <v>0.24854100000000001</v>
      </c>
      <c r="H419">
        <v>0.35501100000000002</v>
      </c>
      <c r="I419">
        <v>0.43331900000000001</v>
      </c>
      <c r="J419">
        <v>0.54272900000000002</v>
      </c>
      <c r="K419">
        <v>0.87338199999999999</v>
      </c>
      <c r="M419" s="2" t="b">
        <f t="shared" si="15"/>
        <v>0</v>
      </c>
      <c r="N419" s="2" t="b">
        <f t="shared" si="15"/>
        <v>0</v>
      </c>
      <c r="O419" s="2" t="b">
        <f t="shared" si="15"/>
        <v>0</v>
      </c>
      <c r="P419" s="2" t="b">
        <f t="shared" si="15"/>
        <v>0</v>
      </c>
      <c r="Q419" s="2" t="b">
        <f t="shared" si="15"/>
        <v>0</v>
      </c>
    </row>
    <row r="420" spans="1:20" x14ac:dyDescent="0.55000000000000004">
      <c r="A420">
        <v>0.255708863124607</v>
      </c>
      <c r="B420">
        <v>0.36255630739167999</v>
      </c>
      <c r="C420">
        <v>0.43919125329044201</v>
      </c>
      <c r="D420">
        <v>0.54935300317771596</v>
      </c>
      <c r="E420">
        <v>0.88139887514343795</v>
      </c>
      <c r="G420">
        <v>0.25570900000000002</v>
      </c>
      <c r="H420">
        <v>0.36255599999999999</v>
      </c>
      <c r="I420">
        <v>0.439191</v>
      </c>
      <c r="J420">
        <v>0.54935299999999998</v>
      </c>
      <c r="K420">
        <v>0.88139900000000004</v>
      </c>
      <c r="M420" s="2" t="b">
        <f t="shared" si="15"/>
        <v>0</v>
      </c>
      <c r="N420" s="2" t="b">
        <f t="shared" si="15"/>
        <v>0</v>
      </c>
      <c r="O420" s="2" t="b">
        <f t="shared" si="15"/>
        <v>0</v>
      </c>
      <c r="P420" s="2" t="b">
        <f t="shared" si="15"/>
        <v>0</v>
      </c>
      <c r="Q420" s="2" t="b">
        <f t="shared" si="15"/>
        <v>0</v>
      </c>
    </row>
    <row r="421" spans="1:20" x14ac:dyDescent="0.55000000000000004">
      <c r="A421">
        <v>0.263164761732264</v>
      </c>
      <c r="B421">
        <v>0.37093091394988098</v>
      </c>
      <c r="C421">
        <v>0.44525177091281498</v>
      </c>
      <c r="D421">
        <v>0.55668208740348502</v>
      </c>
      <c r="E421">
        <v>0.88965597962156995</v>
      </c>
      <c r="G421">
        <v>0.26316499999999998</v>
      </c>
      <c r="H421">
        <v>0.37093100000000001</v>
      </c>
      <c r="I421">
        <v>0.44525199999999998</v>
      </c>
      <c r="J421">
        <v>0.55668200000000001</v>
      </c>
      <c r="K421">
        <v>0.889656</v>
      </c>
      <c r="M421" s="2" t="b">
        <f t="shared" si="15"/>
        <v>0</v>
      </c>
      <c r="N421" s="2" t="b">
        <f t="shared" si="15"/>
        <v>0</v>
      </c>
      <c r="O421" s="2" t="b">
        <f t="shared" si="15"/>
        <v>0</v>
      </c>
      <c r="P421" s="2" t="b">
        <f t="shared" si="15"/>
        <v>0</v>
      </c>
      <c r="Q421" s="2" t="b">
        <f t="shared" si="15"/>
        <v>0</v>
      </c>
    </row>
    <row r="422" spans="1:20" x14ac:dyDescent="0.55000000000000004">
      <c r="A422">
        <v>0.27079262762907602</v>
      </c>
      <c r="B422">
        <v>0.37966528250694298</v>
      </c>
      <c r="C422">
        <v>0.45142801880420302</v>
      </c>
      <c r="D422">
        <v>0.56464710925398798</v>
      </c>
      <c r="E422">
        <v>0.89794694945319697</v>
      </c>
      <c r="G422">
        <v>0.27079300000000001</v>
      </c>
      <c r="H422">
        <v>0.37966499999999997</v>
      </c>
      <c r="I422">
        <v>0.451428</v>
      </c>
      <c r="J422">
        <v>0.56464700000000001</v>
      </c>
      <c r="K422">
        <v>0.89794700000000005</v>
      </c>
      <c r="M422" s="2" t="b">
        <f t="shared" si="15"/>
        <v>0</v>
      </c>
      <c r="N422" s="2" t="b">
        <f t="shared" si="15"/>
        <v>0</v>
      </c>
      <c r="O422" s="2" t="b">
        <f t="shared" si="15"/>
        <v>0</v>
      </c>
      <c r="P422" s="2" t="b">
        <f t="shared" si="15"/>
        <v>0</v>
      </c>
      <c r="Q422" s="2" t="b">
        <f t="shared" si="15"/>
        <v>0</v>
      </c>
    </row>
    <row r="423" spans="1:20" x14ac:dyDescent="0.55000000000000004">
      <c r="A423">
        <v>0.27844590878301001</v>
      </c>
      <c r="B423">
        <v>0.38836290800850298</v>
      </c>
      <c r="C423">
        <v>0.45922331448909298</v>
      </c>
      <c r="D423">
        <v>0.57212502263911602</v>
      </c>
      <c r="E423">
        <v>0.906215817624898</v>
      </c>
      <c r="G423">
        <v>0.27844600000000003</v>
      </c>
      <c r="H423">
        <v>0.38836300000000001</v>
      </c>
      <c r="I423">
        <v>0.45922299999999999</v>
      </c>
      <c r="J423">
        <v>0.57212499999999999</v>
      </c>
      <c r="K423">
        <v>0.90621600000000002</v>
      </c>
      <c r="M423" s="2" t="b">
        <f t="shared" si="15"/>
        <v>0</v>
      </c>
      <c r="N423" s="2" t="b">
        <f t="shared" si="15"/>
        <v>0</v>
      </c>
      <c r="O423" s="2" t="b">
        <f t="shared" si="15"/>
        <v>0</v>
      </c>
      <c r="P423" s="2" t="b">
        <f t="shared" si="15"/>
        <v>0</v>
      </c>
      <c r="Q423" s="2" t="b">
        <f t="shared" si="15"/>
        <v>0</v>
      </c>
    </row>
    <row r="424" spans="1:20" x14ac:dyDescent="0.55000000000000004">
      <c r="A424">
        <v>0.28612336377480502</v>
      </c>
      <c r="B424">
        <v>0.39576622758734997</v>
      </c>
      <c r="C424">
        <v>0.46802402135295101</v>
      </c>
      <c r="D424">
        <v>0.579503694527438</v>
      </c>
      <c r="E424">
        <v>0.91470375048111596</v>
      </c>
      <c r="G424">
        <v>0.28612300000000002</v>
      </c>
      <c r="H424">
        <v>0.39576600000000001</v>
      </c>
      <c r="I424">
        <v>0.468024</v>
      </c>
      <c r="J424">
        <v>0.57950400000000002</v>
      </c>
      <c r="K424">
        <v>0.91470399999999996</v>
      </c>
      <c r="M424" s="2" t="b">
        <f t="shared" si="15"/>
        <v>0</v>
      </c>
      <c r="N424" s="2" t="b">
        <f t="shared" si="15"/>
        <v>0</v>
      </c>
      <c r="O424" s="2" t="b">
        <f t="shared" si="15"/>
        <v>0</v>
      </c>
      <c r="P424" s="2" t="b">
        <f t="shared" si="15"/>
        <v>0</v>
      </c>
      <c r="Q424" s="2" t="b">
        <f t="shared" si="15"/>
        <v>0</v>
      </c>
    </row>
    <row r="425" spans="1:20" x14ac:dyDescent="0.55000000000000004">
      <c r="A425">
        <v>0.29392760900328502</v>
      </c>
      <c r="B425">
        <v>0.40088522630745199</v>
      </c>
      <c r="C425">
        <v>0.47746217876355301</v>
      </c>
      <c r="D425">
        <v>0.58640434983993805</v>
      </c>
      <c r="E425">
        <v>0.92427463032037105</v>
      </c>
      <c r="G425">
        <v>0.29392800000000002</v>
      </c>
      <c r="H425">
        <v>0.40088499999999999</v>
      </c>
      <c r="I425">
        <v>0.477462</v>
      </c>
      <c r="J425">
        <v>0.58640400000000004</v>
      </c>
      <c r="K425">
        <v>0.92427499999999996</v>
      </c>
      <c r="M425" s="2" t="b">
        <f t="shared" si="15"/>
        <v>0</v>
      </c>
      <c r="N425" s="2" t="b">
        <f t="shared" si="15"/>
        <v>0</v>
      </c>
      <c r="O425" s="2" t="b">
        <f t="shared" si="15"/>
        <v>0</v>
      </c>
      <c r="P425" s="2" t="b">
        <f t="shared" si="15"/>
        <v>0</v>
      </c>
      <c r="Q425" s="2" t="b">
        <f t="shared" si="15"/>
        <v>0</v>
      </c>
    </row>
    <row r="426" spans="1:20" x14ac:dyDescent="0.55000000000000004">
      <c r="A426">
        <v>0.30189775489638598</v>
      </c>
      <c r="B426">
        <v>0.40518248226201298</v>
      </c>
      <c r="C426">
        <v>0.48713190955121999</v>
      </c>
      <c r="D426">
        <v>0.59277975987281695</v>
      </c>
      <c r="E426">
        <v>0.93370240257857096</v>
      </c>
      <c r="G426">
        <v>0.301898</v>
      </c>
      <c r="H426">
        <v>0.40518199999999999</v>
      </c>
      <c r="I426">
        <v>0.48713200000000001</v>
      </c>
      <c r="J426">
        <v>0.59277999999999997</v>
      </c>
      <c r="K426">
        <v>0.93370200000000003</v>
      </c>
      <c r="M426" s="2" t="b">
        <f t="shared" si="15"/>
        <v>0</v>
      </c>
      <c r="N426" s="2" t="b">
        <f t="shared" si="15"/>
        <v>0</v>
      </c>
      <c r="O426" s="2" t="b">
        <f t="shared" si="15"/>
        <v>0</v>
      </c>
      <c r="P426" s="2" t="b">
        <f t="shared" si="15"/>
        <v>0</v>
      </c>
      <c r="Q426" s="2" t="b">
        <f t="shared" si="15"/>
        <v>0</v>
      </c>
    </row>
    <row r="427" spans="1:20" x14ac:dyDescent="0.55000000000000004">
      <c r="A427">
        <v>0.31012823439017601</v>
      </c>
      <c r="B427">
        <v>0.411341726862051</v>
      </c>
      <c r="C427">
        <v>0.49690680214182698</v>
      </c>
      <c r="D427">
        <v>0.60179962432272005</v>
      </c>
      <c r="E427">
        <v>0.94338496418973306</v>
      </c>
      <c r="G427">
        <v>0.31012800000000001</v>
      </c>
      <c r="H427">
        <v>0.41134199999999999</v>
      </c>
      <c r="I427">
        <v>0.49690699999999999</v>
      </c>
      <c r="J427">
        <v>0.6018</v>
      </c>
      <c r="K427">
        <v>0.94338500000000003</v>
      </c>
      <c r="M427" s="2" t="b">
        <f t="shared" si="15"/>
        <v>0</v>
      </c>
      <c r="N427" s="2" t="b">
        <f t="shared" si="15"/>
        <v>0</v>
      </c>
      <c r="O427" s="2" t="b">
        <f t="shared" si="15"/>
        <v>0</v>
      </c>
      <c r="P427" s="2" t="b">
        <f t="shared" si="15"/>
        <v>0</v>
      </c>
      <c r="Q427" s="2" t="b">
        <f t="shared" si="15"/>
        <v>0</v>
      </c>
    </row>
    <row r="428" spans="1:20" x14ac:dyDescent="0.55000000000000004">
      <c r="A428">
        <v>0.31867203564363999</v>
      </c>
      <c r="B428">
        <v>0.42299704082912998</v>
      </c>
      <c r="C428">
        <v>0.50334119050003101</v>
      </c>
      <c r="D428">
        <v>0.61006351622212196</v>
      </c>
      <c r="E428">
        <v>0.953325712345232</v>
      </c>
      <c r="G428">
        <v>0.31867200000000001</v>
      </c>
      <c r="H428">
        <v>0.42299700000000001</v>
      </c>
      <c r="I428">
        <v>0.50334100000000004</v>
      </c>
      <c r="J428">
        <v>0.61006400000000005</v>
      </c>
      <c r="K428">
        <v>0.95332600000000001</v>
      </c>
      <c r="M428" s="2" t="b">
        <f t="shared" si="15"/>
        <v>0</v>
      </c>
      <c r="N428" s="2" t="b">
        <f t="shared" si="15"/>
        <v>0</v>
      </c>
      <c r="O428" s="2" t="b">
        <f t="shared" si="15"/>
        <v>0</v>
      </c>
      <c r="P428" s="2" t="b">
        <f t="shared" si="15"/>
        <v>0</v>
      </c>
      <c r="Q428" s="2" t="b">
        <f t="shared" si="15"/>
        <v>0</v>
      </c>
    </row>
    <row r="429" spans="1:20" x14ac:dyDescent="0.55000000000000004">
      <c r="A429">
        <v>0.32782179996900301</v>
      </c>
      <c r="B429">
        <v>0.43141160897193598</v>
      </c>
      <c r="C429">
        <v>0.51234267929829602</v>
      </c>
      <c r="D429">
        <v>0.61854486657442198</v>
      </c>
      <c r="E429">
        <v>0.96352804423643901</v>
      </c>
      <c r="G429">
        <v>0.327822</v>
      </c>
      <c r="H429">
        <v>0.43141200000000002</v>
      </c>
      <c r="I429">
        <v>0.51234299999999999</v>
      </c>
      <c r="J429">
        <v>0.61854500000000001</v>
      </c>
      <c r="K429">
        <v>0.96352800000000005</v>
      </c>
      <c r="M429" s="2" t="b">
        <f t="shared" si="15"/>
        <v>0</v>
      </c>
      <c r="N429" s="2" t="b">
        <f t="shared" si="15"/>
        <v>0</v>
      </c>
      <c r="O429" s="2" t="b">
        <f t="shared" si="15"/>
        <v>0</v>
      </c>
      <c r="P429" s="2" t="b">
        <f t="shared" si="15"/>
        <v>0</v>
      </c>
      <c r="Q429" s="2" t="b">
        <f t="shared" si="15"/>
        <v>0</v>
      </c>
    </row>
    <row r="430" spans="1:20" x14ac:dyDescent="0.55000000000000004">
      <c r="A430">
        <v>0.33691513481316898</v>
      </c>
      <c r="B430">
        <v>0.44004472519681198</v>
      </c>
      <c r="C430">
        <v>0.52157796002494705</v>
      </c>
      <c r="D430">
        <v>0.62724649951537204</v>
      </c>
      <c r="E430">
        <v>0.97399535705472795</v>
      </c>
      <c r="G430">
        <v>0.33691500000000002</v>
      </c>
      <c r="H430">
        <v>0.44004500000000002</v>
      </c>
      <c r="I430">
        <v>0.52157799999999999</v>
      </c>
      <c r="J430">
        <v>0.62724599999999997</v>
      </c>
      <c r="K430">
        <v>0.97399500000000006</v>
      </c>
      <c r="M430" s="2" t="b">
        <f t="shared" si="15"/>
        <v>0</v>
      </c>
      <c r="N430" s="2" t="b">
        <f t="shared" si="15"/>
        <v>0</v>
      </c>
      <c r="O430" s="2" t="b">
        <f t="shared" si="15"/>
        <v>0</v>
      </c>
      <c r="P430" s="2" t="b">
        <f t="shared" si="15"/>
        <v>0</v>
      </c>
      <c r="Q430" s="2" t="b">
        <f t="shared" si="15"/>
        <v>0</v>
      </c>
    </row>
    <row r="432" spans="1:20" x14ac:dyDescent="0.55000000000000004">
      <c r="A432">
        <v>0.15082460395688199</v>
      </c>
      <c r="B432">
        <v>0.291517987793114</v>
      </c>
      <c r="C432">
        <v>0.39725575739033298</v>
      </c>
      <c r="D432">
        <v>0.52622898486823499</v>
      </c>
      <c r="E432">
        <v>0.93745649805960196</v>
      </c>
      <c r="G432">
        <v>0.15082499999999999</v>
      </c>
      <c r="H432">
        <v>0.291518</v>
      </c>
      <c r="I432">
        <v>0.397256</v>
      </c>
      <c r="J432">
        <v>0.52622899999999995</v>
      </c>
      <c r="K432">
        <v>0.93745599999999996</v>
      </c>
      <c r="M432" s="2" t="b">
        <f t="shared" si="15"/>
        <v>0</v>
      </c>
      <c r="N432" s="2" t="b">
        <f t="shared" si="15"/>
        <v>0</v>
      </c>
      <c r="O432" s="2" t="b">
        <f t="shared" si="15"/>
        <v>0</v>
      </c>
      <c r="P432" s="2" t="b">
        <f t="shared" si="15"/>
        <v>0</v>
      </c>
      <c r="Q432" s="2" t="b">
        <f t="shared" si="15"/>
        <v>0</v>
      </c>
      <c r="S432" s="2">
        <f>MAX(M432:Q511)</f>
        <v>0</v>
      </c>
      <c r="T432" t="s">
        <v>3</v>
      </c>
    </row>
    <row r="433" spans="1:17" x14ac:dyDescent="0.55000000000000004">
      <c r="A433">
        <v>0.15083441060068101</v>
      </c>
      <c r="B433">
        <v>0.291518197409113</v>
      </c>
      <c r="C433">
        <v>0.397256328026314</v>
      </c>
      <c r="D433">
        <v>0.52622952285257796</v>
      </c>
      <c r="E433">
        <v>0.93745714390779</v>
      </c>
      <c r="G433">
        <v>0.150834</v>
      </c>
      <c r="H433">
        <v>0.291518</v>
      </c>
      <c r="I433">
        <v>0.397256</v>
      </c>
      <c r="J433">
        <v>0.52622999999999998</v>
      </c>
      <c r="K433">
        <v>0.93745699999999998</v>
      </c>
      <c r="M433" s="2" t="b">
        <f t="shared" si="15"/>
        <v>0</v>
      </c>
      <c r="N433" s="2" t="b">
        <f t="shared" si="15"/>
        <v>0</v>
      </c>
      <c r="O433" s="2" t="b">
        <f t="shared" si="15"/>
        <v>0</v>
      </c>
      <c r="P433" s="2" t="b">
        <f t="shared" si="15"/>
        <v>0</v>
      </c>
      <c r="Q433" s="2" t="b">
        <f t="shared" si="15"/>
        <v>0</v>
      </c>
    </row>
    <row r="434" spans="1:17" x14ac:dyDescent="0.55000000000000004">
      <c r="A434">
        <v>0.150903057107273</v>
      </c>
      <c r="B434">
        <v>0.29151966472110702</v>
      </c>
      <c r="C434">
        <v>0.397260322478175</v>
      </c>
      <c r="D434">
        <v>0.52623328874298003</v>
      </c>
      <c r="E434">
        <v>0.93746166484510696</v>
      </c>
      <c r="G434">
        <v>0.15090300000000001</v>
      </c>
      <c r="H434">
        <v>0.29152</v>
      </c>
      <c r="I434">
        <v>0.39726</v>
      </c>
      <c r="J434">
        <v>0.52623299999999995</v>
      </c>
      <c r="K434">
        <v>0.93746200000000002</v>
      </c>
      <c r="M434" s="2" t="b">
        <f t="shared" si="15"/>
        <v>0</v>
      </c>
      <c r="N434" s="2" t="b">
        <f t="shared" si="15"/>
        <v>0</v>
      </c>
      <c r="O434" s="2" t="b">
        <f t="shared" si="15"/>
        <v>0</v>
      </c>
      <c r="P434" s="2" t="b">
        <f t="shared" si="15"/>
        <v>0</v>
      </c>
      <c r="Q434" s="2" t="b">
        <f t="shared" si="15"/>
        <v>0</v>
      </c>
    </row>
    <row r="435" spans="1:17" x14ac:dyDescent="0.55000000000000004">
      <c r="A435">
        <v>0.15108938333945199</v>
      </c>
      <c r="B435">
        <v>0.29152364742509002</v>
      </c>
      <c r="C435">
        <v>0.39727116456180001</v>
      </c>
      <c r="D435">
        <v>0.526243510445499</v>
      </c>
      <c r="E435">
        <v>0.93747393596067896</v>
      </c>
      <c r="G435">
        <v>0.151089</v>
      </c>
      <c r="H435">
        <v>0.29152400000000001</v>
      </c>
      <c r="I435">
        <v>0.39727099999999999</v>
      </c>
      <c r="J435">
        <v>0.52624400000000005</v>
      </c>
      <c r="K435">
        <v>0.93747400000000003</v>
      </c>
      <c r="M435" s="2" t="b">
        <f t="shared" si="15"/>
        <v>0</v>
      </c>
      <c r="N435" s="2" t="b">
        <f t="shared" si="15"/>
        <v>0</v>
      </c>
      <c r="O435" s="2" t="b">
        <f t="shared" si="15"/>
        <v>0</v>
      </c>
      <c r="P435" s="2" t="b">
        <f t="shared" si="15"/>
        <v>0</v>
      </c>
      <c r="Q435" s="2" t="b">
        <f t="shared" si="15"/>
        <v>0</v>
      </c>
    </row>
    <row r="436" spans="1:17" x14ac:dyDescent="0.55000000000000004">
      <c r="A436">
        <v>0.151452229160011</v>
      </c>
      <c r="B436">
        <v>0.29153140321705701</v>
      </c>
      <c r="C436">
        <v>0.39729227809306999</v>
      </c>
      <c r="D436">
        <v>0.52626341586619496</v>
      </c>
      <c r="E436">
        <v>0.93749783234363704</v>
      </c>
      <c r="G436">
        <v>0.151452</v>
      </c>
      <c r="H436">
        <v>0.29153099999999998</v>
      </c>
      <c r="I436">
        <v>0.39729199999999998</v>
      </c>
      <c r="J436">
        <v>0.52626300000000004</v>
      </c>
      <c r="K436">
        <v>0.93749800000000005</v>
      </c>
      <c r="M436" s="2" t="b">
        <f t="shared" si="15"/>
        <v>0</v>
      </c>
      <c r="N436" s="2" t="b">
        <f t="shared" si="15"/>
        <v>0</v>
      </c>
      <c r="O436" s="2" t="b">
        <f t="shared" si="15"/>
        <v>0</v>
      </c>
      <c r="P436" s="2" t="b">
        <f t="shared" si="15"/>
        <v>0</v>
      </c>
      <c r="Q436" s="2" t="b">
        <f t="shared" si="15"/>
        <v>0</v>
      </c>
    </row>
    <row r="437" spans="1:17" x14ac:dyDescent="0.55000000000000004">
      <c r="A437">
        <v>0.15205043443174401</v>
      </c>
      <c r="B437">
        <v>0.29154418979300201</v>
      </c>
      <c r="C437">
        <v>0.397327086887866</v>
      </c>
      <c r="D437">
        <v>0.52629623291112604</v>
      </c>
      <c r="E437">
        <v>0.93753722908310699</v>
      </c>
      <c r="G437">
        <v>0.15204999999999999</v>
      </c>
      <c r="H437">
        <v>0.29154400000000003</v>
      </c>
      <c r="I437">
        <v>0.39732699999999999</v>
      </c>
      <c r="J437">
        <v>0.52629599999999999</v>
      </c>
      <c r="K437">
        <v>0.93753699999999995</v>
      </c>
      <c r="M437" s="2" t="b">
        <f t="shared" si="15"/>
        <v>0</v>
      </c>
      <c r="N437" s="2" t="b">
        <f t="shared" si="15"/>
        <v>0</v>
      </c>
      <c r="O437" s="2" t="b">
        <f t="shared" si="15"/>
        <v>0</v>
      </c>
      <c r="P437" s="2" t="b">
        <f t="shared" si="15"/>
        <v>0</v>
      </c>
      <c r="Q437" s="2" t="b">
        <f t="shared" si="15"/>
        <v>0</v>
      </c>
    </row>
    <row r="438" spans="1:17" x14ac:dyDescent="0.55000000000000004">
      <c r="A438">
        <v>0.15294283901744299</v>
      </c>
      <c r="B438">
        <v>0.29156326484892098</v>
      </c>
      <c r="C438">
        <v>0.39737901476206899</v>
      </c>
      <c r="D438">
        <v>0.52634518948635001</v>
      </c>
      <c r="E438">
        <v>0.93759600126821896</v>
      </c>
      <c r="G438">
        <v>0.152943</v>
      </c>
      <c r="H438">
        <v>0.29156300000000002</v>
      </c>
      <c r="I438">
        <v>0.39737899999999998</v>
      </c>
      <c r="J438">
        <v>0.52634499999999995</v>
      </c>
      <c r="K438">
        <v>0.93759599999999998</v>
      </c>
      <c r="M438" s="2" t="b">
        <f t="shared" si="15"/>
        <v>0</v>
      </c>
      <c r="N438" s="2" t="b">
        <f t="shared" si="15"/>
        <v>0</v>
      </c>
      <c r="O438" s="2" t="b">
        <f t="shared" si="15"/>
        <v>0</v>
      </c>
      <c r="P438" s="2" t="b">
        <f t="shared" si="15"/>
        <v>0</v>
      </c>
      <c r="Q438" s="2" t="b">
        <f t="shared" si="15"/>
        <v>0</v>
      </c>
    </row>
    <row r="439" spans="1:17" x14ac:dyDescent="0.55000000000000004">
      <c r="A439">
        <v>0.15147853300112599</v>
      </c>
      <c r="B439">
        <v>0.29158988608080799</v>
      </c>
      <c r="C439">
        <v>0.39745148553156201</v>
      </c>
      <c r="D439">
        <v>0.52640580004724502</v>
      </c>
      <c r="E439">
        <v>0.93767802398809996</v>
      </c>
      <c r="G439">
        <v>0.151479</v>
      </c>
      <c r="H439">
        <v>0.29159000000000002</v>
      </c>
      <c r="I439">
        <v>0.397451</v>
      </c>
      <c r="J439">
        <v>0.52640600000000004</v>
      </c>
      <c r="K439">
        <v>0.93767800000000001</v>
      </c>
      <c r="M439" s="2" t="b">
        <f t="shared" si="15"/>
        <v>0</v>
      </c>
      <c r="N439" s="2" t="b">
        <f t="shared" si="15"/>
        <v>0</v>
      </c>
      <c r="O439" s="2" t="b">
        <f t="shared" si="15"/>
        <v>0</v>
      </c>
      <c r="P439" s="2" t="b">
        <f t="shared" si="15"/>
        <v>0</v>
      </c>
      <c r="Q439" s="2" t="b">
        <f t="shared" si="15"/>
        <v>0</v>
      </c>
    </row>
    <row r="440" spans="1:17" x14ac:dyDescent="0.55000000000000004">
      <c r="A440">
        <v>0.15313585580313999</v>
      </c>
      <c r="B440">
        <v>0.29162531118465701</v>
      </c>
      <c r="C440">
        <v>0.39754792301222602</v>
      </c>
      <c r="D440">
        <v>0.52647658579353296</v>
      </c>
      <c r="E440">
        <v>0.93778717233187903</v>
      </c>
      <c r="G440">
        <v>0.15313599999999999</v>
      </c>
      <c r="H440">
        <v>0.29162500000000002</v>
      </c>
      <c r="I440">
        <v>0.39754800000000001</v>
      </c>
      <c r="J440">
        <v>0.52647699999999997</v>
      </c>
      <c r="K440">
        <v>0.93778700000000004</v>
      </c>
      <c r="M440" s="2" t="b">
        <f t="shared" si="15"/>
        <v>0</v>
      </c>
      <c r="N440" s="2" t="b">
        <f t="shared" si="15"/>
        <v>0</v>
      </c>
      <c r="O440" s="2" t="b">
        <f t="shared" si="15"/>
        <v>0</v>
      </c>
      <c r="P440" s="2" t="b">
        <f t="shared" si="15"/>
        <v>0</v>
      </c>
      <c r="Q440" s="2" t="b">
        <f t="shared" si="15"/>
        <v>0</v>
      </c>
    </row>
    <row r="441" spans="1:17" x14ac:dyDescent="0.55000000000000004">
      <c r="A441">
        <v>0.152545023014241</v>
      </c>
      <c r="B441">
        <v>0.29167079785646399</v>
      </c>
      <c r="C441">
        <v>0.39767175101994201</v>
      </c>
      <c r="D441">
        <v>0.52656747636716905</v>
      </c>
      <c r="E441">
        <v>0.93792732138868296</v>
      </c>
      <c r="G441">
        <v>0.15254499999999999</v>
      </c>
      <c r="H441">
        <v>0.29167100000000001</v>
      </c>
      <c r="I441">
        <v>0.39767200000000003</v>
      </c>
      <c r="J441">
        <v>0.52656700000000001</v>
      </c>
      <c r="K441">
        <v>0.93792699999999996</v>
      </c>
      <c r="M441" s="2" t="b">
        <f t="shared" si="15"/>
        <v>0</v>
      </c>
      <c r="N441" s="2" t="b">
        <f t="shared" si="15"/>
        <v>0</v>
      </c>
      <c r="O441" s="2" t="b">
        <f t="shared" si="15"/>
        <v>0</v>
      </c>
      <c r="P441" s="2" t="b">
        <f t="shared" si="15"/>
        <v>0</v>
      </c>
      <c r="Q441" s="2" t="b">
        <f t="shared" si="15"/>
        <v>0</v>
      </c>
    </row>
    <row r="442" spans="1:17" x14ac:dyDescent="0.55000000000000004">
      <c r="A442">
        <v>0.152474624276002</v>
      </c>
      <c r="B442">
        <v>0.29172760379222301</v>
      </c>
      <c r="C442">
        <v>0.397826393370592</v>
      </c>
      <c r="D442">
        <v>0.526680984871572</v>
      </c>
      <c r="E442">
        <v>0.93810234624764199</v>
      </c>
      <c r="G442">
        <v>0.152475</v>
      </c>
      <c r="H442">
        <v>0.29172799999999999</v>
      </c>
      <c r="I442">
        <v>0.39782600000000001</v>
      </c>
      <c r="J442">
        <v>0.52668099999999995</v>
      </c>
      <c r="K442">
        <v>0.93810199999999999</v>
      </c>
      <c r="M442" s="2" t="b">
        <f t="shared" si="15"/>
        <v>0</v>
      </c>
      <c r="N442" s="2" t="b">
        <f t="shared" si="15"/>
        <v>0</v>
      </c>
      <c r="O442" s="2" t="b">
        <f t="shared" si="15"/>
        <v>0</v>
      </c>
      <c r="P442" s="2" t="b">
        <f t="shared" si="15"/>
        <v>0</v>
      </c>
      <c r="Q442" s="2" t="b">
        <f t="shared" si="15"/>
        <v>0</v>
      </c>
    </row>
    <row r="443" spans="1:17" x14ac:dyDescent="0.55000000000000004">
      <c r="A443">
        <v>0.152983499451215</v>
      </c>
      <c r="B443">
        <v>0.29179698668792797</v>
      </c>
      <c r="C443">
        <v>0.39801527388005697</v>
      </c>
      <c r="D443">
        <v>0.52681962441015895</v>
      </c>
      <c r="E443">
        <v>0.93831612199788295</v>
      </c>
      <c r="G443">
        <v>0.15298300000000001</v>
      </c>
      <c r="H443">
        <v>0.29179699999999997</v>
      </c>
      <c r="I443">
        <v>0.39801500000000001</v>
      </c>
      <c r="J443">
        <v>0.52681999999999995</v>
      </c>
      <c r="K443">
        <v>0.93831600000000004</v>
      </c>
      <c r="M443" s="2" t="b">
        <f t="shared" si="15"/>
        <v>0</v>
      </c>
      <c r="N443" s="2" t="b">
        <f t="shared" si="15"/>
        <v>0</v>
      </c>
      <c r="O443" s="2" t="b">
        <f t="shared" si="15"/>
        <v>0</v>
      </c>
      <c r="P443" s="2" t="b">
        <f t="shared" si="15"/>
        <v>0</v>
      </c>
      <c r="Q443" s="2" t="b">
        <f t="shared" si="15"/>
        <v>0</v>
      </c>
    </row>
    <row r="444" spans="1:17" x14ac:dyDescent="0.55000000000000004">
      <c r="A444">
        <v>0.15137511505149001</v>
      </c>
      <c r="B444">
        <v>0.29190328731640702</v>
      </c>
      <c r="C444">
        <v>0.39824181636422001</v>
      </c>
      <c r="D444">
        <v>0.52698590808635104</v>
      </c>
      <c r="E444">
        <v>0.93857252372853495</v>
      </c>
      <c r="G444">
        <v>0.15137500000000001</v>
      </c>
      <c r="H444">
        <v>0.29190300000000002</v>
      </c>
      <c r="I444">
        <v>0.39824199999999998</v>
      </c>
      <c r="J444">
        <v>0.52698599999999995</v>
      </c>
      <c r="K444">
        <v>0.93857299999999999</v>
      </c>
      <c r="M444" s="2" t="b">
        <f t="shared" si="15"/>
        <v>0</v>
      </c>
      <c r="N444" s="2" t="b">
        <f t="shared" si="15"/>
        <v>0</v>
      </c>
      <c r="O444" s="2" t="b">
        <f t="shared" si="15"/>
        <v>0</v>
      </c>
      <c r="P444" s="2" t="b">
        <f t="shared" si="15"/>
        <v>0</v>
      </c>
      <c r="Q444" s="2" t="b">
        <f t="shared" si="15"/>
        <v>0</v>
      </c>
    </row>
    <row r="445" spans="1:17" x14ac:dyDescent="0.55000000000000004">
      <c r="A445">
        <v>0.15320993292750601</v>
      </c>
      <c r="B445">
        <v>0.29205628580010601</v>
      </c>
      <c r="C445">
        <v>0.39850944463896099</v>
      </c>
      <c r="D445">
        <v>0.52718234900356398</v>
      </c>
      <c r="E445">
        <v>0.93886182919707495</v>
      </c>
      <c r="G445">
        <v>0.15321000000000001</v>
      </c>
      <c r="H445">
        <v>0.29205599999999998</v>
      </c>
      <c r="I445">
        <v>0.398509</v>
      </c>
      <c r="J445">
        <v>0.52718200000000004</v>
      </c>
      <c r="K445">
        <v>0.93886199999999997</v>
      </c>
      <c r="M445" s="2" t="b">
        <f t="shared" si="15"/>
        <v>0</v>
      </c>
      <c r="N445" s="2" t="b">
        <f t="shared" si="15"/>
        <v>0</v>
      </c>
      <c r="O445" s="2" t="b">
        <f t="shared" si="15"/>
        <v>0</v>
      </c>
      <c r="P445" s="2" t="b">
        <f t="shared" si="15"/>
        <v>0</v>
      </c>
      <c r="Q445" s="2" t="b">
        <f t="shared" si="15"/>
        <v>0</v>
      </c>
    </row>
    <row r="446" spans="1:17" x14ac:dyDescent="0.55000000000000004">
      <c r="A446">
        <v>0.153017796810727</v>
      </c>
      <c r="B446">
        <v>0.29223472966062403</v>
      </c>
      <c r="C446">
        <v>0.39878116650830697</v>
      </c>
      <c r="D446">
        <v>0.52741146026521801</v>
      </c>
      <c r="E446">
        <v>0.93916810241663295</v>
      </c>
      <c r="G446">
        <v>0.15301799999999999</v>
      </c>
      <c r="H446">
        <v>0.29223500000000002</v>
      </c>
      <c r="I446">
        <v>0.398781</v>
      </c>
      <c r="J446">
        <v>0.52741099999999996</v>
      </c>
      <c r="K446">
        <v>0.939168</v>
      </c>
      <c r="M446" s="2" t="b">
        <f t="shared" si="15"/>
        <v>0</v>
      </c>
      <c r="N446" s="2" t="b">
        <f t="shared" si="15"/>
        <v>0</v>
      </c>
      <c r="O446" s="2" t="b">
        <f t="shared" si="15"/>
        <v>0</v>
      </c>
      <c r="P446" s="2" t="b">
        <f t="shared" si="15"/>
        <v>0</v>
      </c>
      <c r="Q446" s="2" t="b">
        <f t="shared" si="15"/>
        <v>0</v>
      </c>
    </row>
    <row r="447" spans="1:17" x14ac:dyDescent="0.55000000000000004">
      <c r="A447">
        <v>0.150802798277056</v>
      </c>
      <c r="B447">
        <v>0.29244057623464198</v>
      </c>
      <c r="C447">
        <v>0.39909417542513498</v>
      </c>
      <c r="D447">
        <v>0.52767575497473096</v>
      </c>
      <c r="E447">
        <v>0.93952140845235799</v>
      </c>
      <c r="G447">
        <v>0.15080299999999999</v>
      </c>
      <c r="H447">
        <v>0.29244100000000001</v>
      </c>
      <c r="I447">
        <v>0.399094</v>
      </c>
      <c r="J447">
        <v>0.52767600000000003</v>
      </c>
      <c r="K447">
        <v>0.93952100000000005</v>
      </c>
      <c r="M447" s="2" t="b">
        <f t="shared" si="15"/>
        <v>0</v>
      </c>
      <c r="N447" s="2" t="b">
        <f t="shared" si="15"/>
        <v>0</v>
      </c>
      <c r="O447" s="2" t="b">
        <f t="shared" si="15"/>
        <v>0</v>
      </c>
      <c r="P447" s="2" t="b">
        <f t="shared" si="15"/>
        <v>0</v>
      </c>
      <c r="Q447" s="2" t="b">
        <f t="shared" si="15"/>
        <v>0</v>
      </c>
    </row>
    <row r="448" spans="1:17" x14ac:dyDescent="0.55000000000000004">
      <c r="A448">
        <v>0.15222577103647</v>
      </c>
      <c r="B448">
        <v>0.292675782858835</v>
      </c>
      <c r="C448">
        <v>0.39945182903691501</v>
      </c>
      <c r="D448">
        <v>0.52797774623552096</v>
      </c>
      <c r="E448">
        <v>0.93992510679111796</v>
      </c>
      <c r="G448">
        <v>0.152226</v>
      </c>
      <c r="H448">
        <v>0.29267599999999999</v>
      </c>
      <c r="I448">
        <v>0.39945199999999997</v>
      </c>
      <c r="J448">
        <v>0.52797799999999995</v>
      </c>
      <c r="K448">
        <v>0.93992500000000001</v>
      </c>
      <c r="M448" s="2" t="b">
        <f t="shared" si="15"/>
        <v>0</v>
      </c>
      <c r="N448" s="2" t="b">
        <f t="shared" si="15"/>
        <v>0</v>
      </c>
      <c r="O448" s="2" t="b">
        <f t="shared" si="15"/>
        <v>0</v>
      </c>
      <c r="P448" s="2" t="b">
        <f t="shared" si="15"/>
        <v>0</v>
      </c>
      <c r="Q448" s="2" t="b">
        <f t="shared" si="15"/>
        <v>0</v>
      </c>
    </row>
    <row r="449" spans="1:17" x14ac:dyDescent="0.55000000000000004">
      <c r="A449">
        <v>0.152181324613159</v>
      </c>
      <c r="B449">
        <v>0.29294230686988498</v>
      </c>
      <c r="C449">
        <v>0.39985710365664401</v>
      </c>
      <c r="D449">
        <v>0.52831994715100805</v>
      </c>
      <c r="E449">
        <v>0.94038255691978201</v>
      </c>
      <c r="G449">
        <v>0.15218100000000001</v>
      </c>
      <c r="H449">
        <v>0.29294199999999998</v>
      </c>
      <c r="I449">
        <v>0.39985700000000002</v>
      </c>
      <c r="J449">
        <v>0.52832000000000001</v>
      </c>
      <c r="K449">
        <v>0.94038299999999997</v>
      </c>
      <c r="M449" s="2" t="b">
        <f t="shared" si="15"/>
        <v>0</v>
      </c>
      <c r="N449" s="2" t="b">
        <f t="shared" si="15"/>
        <v>0</v>
      </c>
      <c r="O449" s="2" t="b">
        <f t="shared" si="15"/>
        <v>0</v>
      </c>
      <c r="P449" s="2" t="b">
        <f t="shared" si="15"/>
        <v>0</v>
      </c>
      <c r="Q449" s="2" t="b">
        <f t="shared" si="15"/>
        <v>0</v>
      </c>
    </row>
    <row r="450" spans="1:17" x14ac:dyDescent="0.55000000000000004">
      <c r="A450">
        <v>0.15240369167965401</v>
      </c>
      <c r="B450">
        <v>0.29324210560446701</v>
      </c>
      <c r="C450">
        <v>0.40031297559731799</v>
      </c>
      <c r="D450">
        <v>0.52870487082460904</v>
      </c>
      <c r="E450">
        <v>0.94089711832521905</v>
      </c>
      <c r="G450">
        <v>0.15240400000000001</v>
      </c>
      <c r="H450">
        <v>0.293242</v>
      </c>
      <c r="I450">
        <v>0.40031299999999997</v>
      </c>
      <c r="J450">
        <v>0.52870499999999998</v>
      </c>
      <c r="K450">
        <v>0.94089699999999998</v>
      </c>
      <c r="M450" s="2" t="b">
        <f t="shared" si="15"/>
        <v>0</v>
      </c>
      <c r="N450" s="2" t="b">
        <f t="shared" si="15"/>
        <v>0</v>
      </c>
      <c r="O450" s="2" t="b">
        <f t="shared" si="15"/>
        <v>0</v>
      </c>
      <c r="P450" s="2" t="b">
        <f t="shared" si="15"/>
        <v>0</v>
      </c>
      <c r="Q450" s="2" t="b">
        <f t="shared" si="15"/>
        <v>0</v>
      </c>
    </row>
    <row r="451" spans="1:17" x14ac:dyDescent="0.55000000000000004">
      <c r="A451">
        <v>0.152652191110873</v>
      </c>
      <c r="B451">
        <v>0.29362013482010002</v>
      </c>
      <c r="C451">
        <v>0.40082242117193501</v>
      </c>
      <c r="D451">
        <v>0.52913503035974396</v>
      </c>
      <c r="E451">
        <v>0.941472150494299</v>
      </c>
      <c r="G451">
        <v>0.15265200000000001</v>
      </c>
      <c r="H451">
        <v>0.29361999999999999</v>
      </c>
      <c r="I451">
        <v>0.40082200000000001</v>
      </c>
      <c r="J451">
        <v>0.52913500000000002</v>
      </c>
      <c r="K451">
        <v>0.94147199999999998</v>
      </c>
      <c r="M451" s="2" t="b">
        <f t="shared" si="15"/>
        <v>0</v>
      </c>
      <c r="N451" s="2" t="b">
        <f t="shared" si="15"/>
        <v>0</v>
      </c>
      <c r="O451" s="2" t="b">
        <f t="shared" si="15"/>
        <v>0</v>
      </c>
      <c r="P451" s="2" t="b">
        <f t="shared" si="15"/>
        <v>0</v>
      </c>
      <c r="Q451" s="2" t="b">
        <f t="shared" si="15"/>
        <v>0</v>
      </c>
    </row>
    <row r="452" spans="1:17" x14ac:dyDescent="0.55000000000000004">
      <c r="A452">
        <v>0.15270012097434499</v>
      </c>
      <c r="B452">
        <v>0.29416096612703602</v>
      </c>
      <c r="C452">
        <v>0.40138841669349001</v>
      </c>
      <c r="D452">
        <v>0.529663802905327</v>
      </c>
      <c r="E452">
        <v>0.94211101291388999</v>
      </c>
      <c r="G452">
        <v>0.1527</v>
      </c>
      <c r="H452">
        <v>0.29416100000000001</v>
      </c>
      <c r="I452">
        <v>0.40138800000000002</v>
      </c>
      <c r="J452">
        <v>0.52966400000000002</v>
      </c>
      <c r="K452">
        <v>0.94211100000000003</v>
      </c>
      <c r="M452" s="2" t="b">
        <f t="shared" si="15"/>
        <v>0</v>
      </c>
      <c r="N452" s="2" t="b">
        <f t="shared" si="15"/>
        <v>0</v>
      </c>
      <c r="O452" s="2" t="b">
        <f t="shared" si="15"/>
        <v>0</v>
      </c>
      <c r="P452" s="2" t="b">
        <f t="shared" si="15"/>
        <v>0</v>
      </c>
      <c r="Q452" s="2" t="b">
        <f t="shared" si="15"/>
        <v>0</v>
      </c>
    </row>
    <row r="453" spans="1:17" x14ac:dyDescent="0.55000000000000004">
      <c r="A453">
        <v>0.15270381518044501</v>
      </c>
      <c r="B453">
        <v>0.29475867715074</v>
      </c>
      <c r="C453">
        <v>0.40195620687140898</v>
      </c>
      <c r="D453">
        <v>0.53025267480115501</v>
      </c>
      <c r="E453">
        <v>0.94281706507086105</v>
      </c>
      <c r="G453">
        <v>0.15270400000000001</v>
      </c>
      <c r="H453">
        <v>0.29475899999999999</v>
      </c>
      <c r="I453">
        <v>0.40195599999999998</v>
      </c>
      <c r="J453">
        <v>0.53025299999999997</v>
      </c>
      <c r="K453">
        <v>0.94281700000000002</v>
      </c>
      <c r="M453" s="2" t="b">
        <f t="shared" si="15"/>
        <v>0</v>
      </c>
      <c r="N453" s="2" t="b">
        <f t="shared" si="15"/>
        <v>0</v>
      </c>
      <c r="O453" s="2" t="b">
        <f t="shared" si="15"/>
        <v>0</v>
      </c>
      <c r="P453" s="2" t="b">
        <f t="shared" si="15"/>
        <v>0</v>
      </c>
      <c r="Q453" s="2" t="b">
        <f t="shared" si="15"/>
        <v>0</v>
      </c>
    </row>
    <row r="454" spans="1:17" x14ac:dyDescent="0.55000000000000004">
      <c r="A454">
        <v>0.15270787851419701</v>
      </c>
      <c r="B454">
        <v>0.29541611187705002</v>
      </c>
      <c r="C454">
        <v>0.40257523596414901</v>
      </c>
      <c r="D454">
        <v>0.530900387187764</v>
      </c>
      <c r="E454">
        <v>0.94359366645208098</v>
      </c>
      <c r="G454">
        <v>0.15270800000000001</v>
      </c>
      <c r="H454">
        <v>0.29541600000000001</v>
      </c>
      <c r="I454">
        <v>0.40257500000000002</v>
      </c>
      <c r="J454">
        <v>0.53090000000000004</v>
      </c>
      <c r="K454">
        <v>0.94359400000000004</v>
      </c>
      <c r="M454" s="2" t="b">
        <f t="shared" si="15"/>
        <v>0</v>
      </c>
      <c r="N454" s="2" t="b">
        <f t="shared" si="15"/>
        <v>0</v>
      </c>
      <c r="O454" s="2" t="b">
        <f t="shared" si="15"/>
        <v>0</v>
      </c>
      <c r="P454" s="2" t="b">
        <f t="shared" si="15"/>
        <v>0</v>
      </c>
      <c r="Q454" s="2" t="b">
        <f t="shared" si="15"/>
        <v>0</v>
      </c>
    </row>
    <row r="455" spans="1:17" x14ac:dyDescent="0.55000000000000004">
      <c r="A455">
        <v>0.15327374308733799</v>
      </c>
      <c r="B455">
        <v>0.29616407416213297</v>
      </c>
      <c r="C455">
        <v>0.40325317770306102</v>
      </c>
      <c r="D455">
        <v>0.53160974199328603</v>
      </c>
      <c r="E455">
        <v>0.944443652184629</v>
      </c>
      <c r="G455">
        <v>0.15327399999999999</v>
      </c>
      <c r="H455">
        <v>0.29616399999999998</v>
      </c>
      <c r="I455">
        <v>0.40325299999999997</v>
      </c>
      <c r="J455">
        <v>0.53161000000000003</v>
      </c>
      <c r="K455">
        <v>0.94444399999999995</v>
      </c>
      <c r="M455" s="2" t="b">
        <f t="shared" si="15"/>
        <v>0</v>
      </c>
      <c r="N455" s="2" t="b">
        <f t="shared" si="15"/>
        <v>0</v>
      </c>
      <c r="O455" s="2" t="b">
        <f t="shared" si="15"/>
        <v>0</v>
      </c>
      <c r="P455" s="2" t="b">
        <f t="shared" si="15"/>
        <v>0</v>
      </c>
      <c r="Q455" s="2" t="b">
        <f t="shared" si="15"/>
        <v>0</v>
      </c>
    </row>
    <row r="456" spans="1:17" x14ac:dyDescent="0.55000000000000004">
      <c r="A456">
        <v>0.15409214145642</v>
      </c>
      <c r="B456">
        <v>0.29714951398015899</v>
      </c>
      <c r="C456">
        <v>0.40399270993570002</v>
      </c>
      <c r="D456">
        <v>0.53238354114585396</v>
      </c>
      <c r="E456">
        <v>0.94537045450335699</v>
      </c>
      <c r="G456">
        <v>0.15409200000000001</v>
      </c>
      <c r="H456">
        <v>0.29715000000000003</v>
      </c>
      <c r="I456">
        <v>0.40399299999999999</v>
      </c>
      <c r="J456">
        <v>0.53238399999999997</v>
      </c>
      <c r="K456">
        <v>0.94537000000000004</v>
      </c>
      <c r="M456" s="2" t="b">
        <f t="shared" si="15"/>
        <v>0</v>
      </c>
      <c r="N456" s="2" t="b">
        <f t="shared" si="15"/>
        <v>0</v>
      </c>
      <c r="O456" s="2" t="b">
        <f t="shared" si="15"/>
        <v>0</v>
      </c>
      <c r="P456" s="2" t="b">
        <f t="shared" si="15"/>
        <v>0</v>
      </c>
      <c r="Q456" s="2" t="b">
        <f t="shared" si="15"/>
        <v>0</v>
      </c>
    </row>
    <row r="457" spans="1:17" x14ac:dyDescent="0.55000000000000004">
      <c r="A457">
        <v>0.15497419538814</v>
      </c>
      <c r="B457">
        <v>0.29822059250295002</v>
      </c>
      <c r="C457">
        <v>0.40477061577444601</v>
      </c>
      <c r="D457">
        <v>0.53329069643596905</v>
      </c>
      <c r="E457">
        <v>0.94637779969106295</v>
      </c>
      <c r="G457">
        <v>0.154974</v>
      </c>
      <c r="H457">
        <v>0.29822100000000001</v>
      </c>
      <c r="I457">
        <v>0.40477099999999999</v>
      </c>
      <c r="J457">
        <v>0.53329099999999996</v>
      </c>
      <c r="K457">
        <v>0.94637800000000005</v>
      </c>
      <c r="M457" s="2" t="b">
        <f t="shared" si="15"/>
        <v>0</v>
      </c>
      <c r="N457" s="2" t="b">
        <f t="shared" si="15"/>
        <v>0</v>
      </c>
      <c r="O457" s="2" t="b">
        <f t="shared" si="15"/>
        <v>0</v>
      </c>
      <c r="P457" s="2" t="b">
        <f t="shared" si="15"/>
        <v>0</v>
      </c>
      <c r="Q457" s="2" t="b">
        <f t="shared" si="15"/>
        <v>0</v>
      </c>
    </row>
    <row r="458" spans="1:17" x14ac:dyDescent="0.55000000000000004">
      <c r="A458">
        <v>0.15416739366363699</v>
      </c>
      <c r="B458">
        <v>0.29938087800987201</v>
      </c>
      <c r="C458">
        <v>0.40560504185024598</v>
      </c>
      <c r="D458">
        <v>0.53427778854246299</v>
      </c>
      <c r="E458">
        <v>0.94746904370062102</v>
      </c>
      <c r="G458">
        <v>0.154167</v>
      </c>
      <c r="H458">
        <v>0.29938100000000001</v>
      </c>
      <c r="I458">
        <v>0.40560499999999999</v>
      </c>
      <c r="J458">
        <v>0.53427800000000003</v>
      </c>
      <c r="K458">
        <v>0.94746900000000001</v>
      </c>
      <c r="M458" s="2" t="b">
        <f t="shared" si="15"/>
        <v>0</v>
      </c>
      <c r="N458" s="2" t="b">
        <f t="shared" si="15"/>
        <v>0</v>
      </c>
      <c r="O458" s="2" t="b">
        <f t="shared" si="15"/>
        <v>0</v>
      </c>
      <c r="P458" s="2" t="b">
        <f t="shared" si="15"/>
        <v>0</v>
      </c>
      <c r="Q458" s="2" t="b">
        <f t="shared" si="15"/>
        <v>0</v>
      </c>
    </row>
    <row r="459" spans="1:17" x14ac:dyDescent="0.55000000000000004">
      <c r="A459">
        <v>0.155313970405382</v>
      </c>
      <c r="B459">
        <v>0.30027353401975698</v>
      </c>
      <c r="C459">
        <v>0.40650618779679298</v>
      </c>
      <c r="D459">
        <v>0.53534380754214606</v>
      </c>
      <c r="E459">
        <v>0.94864754248490502</v>
      </c>
      <c r="G459">
        <v>0.15531400000000001</v>
      </c>
      <c r="H459">
        <v>0.30027399999999999</v>
      </c>
      <c r="I459">
        <v>0.40650599999999998</v>
      </c>
      <c r="J459">
        <v>0.53534400000000004</v>
      </c>
      <c r="K459">
        <v>0.94864800000000005</v>
      </c>
      <c r="M459" s="2" t="b">
        <f t="shared" si="15"/>
        <v>0</v>
      </c>
      <c r="N459" s="2" t="b">
        <f t="shared" si="15"/>
        <v>0</v>
      </c>
      <c r="O459" s="2" t="b">
        <f t="shared" si="15"/>
        <v>0</v>
      </c>
      <c r="P459" s="2" t="b">
        <f t="shared" si="15"/>
        <v>0</v>
      </c>
      <c r="Q459" s="2" t="b">
        <f t="shared" si="15"/>
        <v>0</v>
      </c>
    </row>
    <row r="460" spans="1:17" x14ac:dyDescent="0.55000000000000004">
      <c r="A460">
        <v>0.157720733721217</v>
      </c>
      <c r="B460">
        <v>0.30122423365204498</v>
      </c>
      <c r="C460">
        <v>0.40746950605766302</v>
      </c>
      <c r="D460">
        <v>0.53650413031042898</v>
      </c>
      <c r="E460">
        <v>0.94991809110860603</v>
      </c>
      <c r="G460">
        <v>0.157721</v>
      </c>
      <c r="H460">
        <v>0.30122399999999999</v>
      </c>
      <c r="I460">
        <v>0.40747</v>
      </c>
      <c r="J460">
        <v>0.53650399999999998</v>
      </c>
      <c r="K460">
        <v>0.94991800000000004</v>
      </c>
      <c r="M460" s="2" t="b">
        <f t="shared" si="15"/>
        <v>0</v>
      </c>
      <c r="N460" s="2" t="b">
        <f t="shared" si="15"/>
        <v>0</v>
      </c>
      <c r="O460" s="2" t="b">
        <f t="shared" si="15"/>
        <v>0</v>
      </c>
      <c r="P460" s="2" t="b">
        <f t="shared" si="15"/>
        <v>0</v>
      </c>
      <c r="Q460" s="2" t="b">
        <f t="shared" si="15"/>
        <v>0</v>
      </c>
    </row>
    <row r="461" spans="1:17" x14ac:dyDescent="0.55000000000000004">
      <c r="A461">
        <v>0.15805242010905199</v>
      </c>
      <c r="B461">
        <v>0.30207644581145399</v>
      </c>
      <c r="C461">
        <v>0.40849870146846401</v>
      </c>
      <c r="D461">
        <v>0.53777898666068902</v>
      </c>
      <c r="E461">
        <v>0.95128434979996901</v>
      </c>
      <c r="G461">
        <v>0.158052</v>
      </c>
      <c r="H461">
        <v>0.30207600000000001</v>
      </c>
      <c r="I461">
        <v>0.408499</v>
      </c>
      <c r="J461">
        <v>0.53777900000000001</v>
      </c>
      <c r="K461">
        <v>0.95128400000000002</v>
      </c>
      <c r="M461" s="2" t="b">
        <f t="shared" si="15"/>
        <v>0</v>
      </c>
      <c r="N461" s="2" t="b">
        <f t="shared" si="15"/>
        <v>0</v>
      </c>
      <c r="O461" s="2" t="b">
        <f t="shared" si="15"/>
        <v>0</v>
      </c>
      <c r="P461" s="2" t="b">
        <f t="shared" si="15"/>
        <v>0</v>
      </c>
      <c r="Q461" s="2" t="b">
        <f t="shared" si="15"/>
        <v>0</v>
      </c>
    </row>
    <row r="462" spans="1:17" x14ac:dyDescent="0.55000000000000004">
      <c r="A462">
        <v>0.15617625042757199</v>
      </c>
      <c r="B462">
        <v>0.30268435950699402</v>
      </c>
      <c r="C462">
        <v>0.40960138067141999</v>
      </c>
      <c r="D462">
        <v>0.53914486681273099</v>
      </c>
      <c r="E462">
        <v>0.95274815835276006</v>
      </c>
      <c r="G462">
        <v>0.15617600000000001</v>
      </c>
      <c r="H462">
        <v>0.30268400000000001</v>
      </c>
      <c r="I462">
        <v>0.40960099999999999</v>
      </c>
      <c r="J462">
        <v>0.53914499999999999</v>
      </c>
      <c r="K462">
        <v>0.95274800000000004</v>
      </c>
      <c r="M462" s="2" t="b">
        <f t="shared" si="15"/>
        <v>0</v>
      </c>
      <c r="N462" s="2" t="b">
        <f t="shared" si="15"/>
        <v>0</v>
      </c>
      <c r="O462" s="2" t="b">
        <f t="shared" si="15"/>
        <v>0</v>
      </c>
      <c r="P462" s="2" t="b">
        <f t="shared" si="15"/>
        <v>0</v>
      </c>
      <c r="Q462" s="2" t="b">
        <f t="shared" si="15"/>
        <v>0</v>
      </c>
    </row>
    <row r="463" spans="1:17" x14ac:dyDescent="0.55000000000000004">
      <c r="A463">
        <v>0.159021393699667</v>
      </c>
      <c r="B463">
        <v>0.30339484944474698</v>
      </c>
      <c r="C463">
        <v>0.41091239956029701</v>
      </c>
      <c r="D463">
        <v>0.54046645255638104</v>
      </c>
      <c r="E463">
        <v>0.95431288055530195</v>
      </c>
      <c r="G463">
        <v>0.159021</v>
      </c>
      <c r="H463">
        <v>0.30339500000000003</v>
      </c>
      <c r="I463">
        <v>0.410912</v>
      </c>
      <c r="J463">
        <v>0.540466</v>
      </c>
      <c r="K463">
        <v>0.95431299999999997</v>
      </c>
      <c r="M463" s="2" t="b">
        <f t="shared" si="15"/>
        <v>0</v>
      </c>
      <c r="N463" s="2" t="b">
        <f t="shared" si="15"/>
        <v>0</v>
      </c>
      <c r="O463" s="2" t="b">
        <f t="shared" si="15"/>
        <v>0</v>
      </c>
      <c r="P463" s="2" t="b">
        <f t="shared" si="15"/>
        <v>0</v>
      </c>
      <c r="Q463" s="2" t="b">
        <f t="shared" si="15"/>
        <v>0</v>
      </c>
    </row>
    <row r="464" spans="1:17" x14ac:dyDescent="0.55000000000000004">
      <c r="A464">
        <v>0.159639489910812</v>
      </c>
      <c r="B464">
        <v>0.30466629673109302</v>
      </c>
      <c r="C464">
        <v>0.41232747358001498</v>
      </c>
      <c r="D464">
        <v>0.54158483776295196</v>
      </c>
      <c r="E464">
        <v>0.95597787780433197</v>
      </c>
      <c r="G464">
        <v>0.159639</v>
      </c>
      <c r="H464">
        <v>0.30466599999999999</v>
      </c>
      <c r="I464">
        <v>0.412327</v>
      </c>
      <c r="J464">
        <v>0.54158499999999998</v>
      </c>
      <c r="K464">
        <v>0.95597799999999999</v>
      </c>
      <c r="M464" s="2" t="b">
        <f t="shared" si="15"/>
        <v>0</v>
      </c>
      <c r="N464" s="2" t="b">
        <f t="shared" si="15"/>
        <v>0</v>
      </c>
      <c r="O464" s="2" t="b">
        <f t="shared" si="15"/>
        <v>0</v>
      </c>
      <c r="P464" s="2" t="b">
        <f t="shared" si="15"/>
        <v>0</v>
      </c>
      <c r="Q464" s="2" t="b">
        <f t="shared" si="15"/>
        <v>0</v>
      </c>
    </row>
    <row r="465" spans="1:17" x14ac:dyDescent="0.55000000000000004">
      <c r="A465">
        <v>0.16155648000453399</v>
      </c>
      <c r="B465">
        <v>0.306027092915022</v>
      </c>
      <c r="C465">
        <v>0.41380702310010198</v>
      </c>
      <c r="D465">
        <v>0.54277535261670495</v>
      </c>
      <c r="E465">
        <v>0.95774818156730901</v>
      </c>
      <c r="G465">
        <v>0.16155600000000001</v>
      </c>
      <c r="H465">
        <v>0.30602699999999999</v>
      </c>
      <c r="I465">
        <v>0.41380699999999998</v>
      </c>
      <c r="J465">
        <v>0.54277500000000001</v>
      </c>
      <c r="K465">
        <v>0.95774800000000004</v>
      </c>
      <c r="M465" s="2" t="b">
        <f t="shared" si="15"/>
        <v>0</v>
      </c>
      <c r="N465" s="2" t="b">
        <f t="shared" si="15"/>
        <v>0</v>
      </c>
      <c r="O465" s="2" t="b">
        <f t="shared" si="15"/>
        <v>0</v>
      </c>
      <c r="P465" s="2" t="b">
        <f t="shared" si="15"/>
        <v>0</v>
      </c>
      <c r="Q465" s="2" t="b">
        <f t="shared" si="15"/>
        <v>0</v>
      </c>
    </row>
    <row r="466" spans="1:17" x14ac:dyDescent="0.55000000000000004">
      <c r="A466">
        <v>0.161072111899488</v>
      </c>
      <c r="B466">
        <v>0.30784424213411998</v>
      </c>
      <c r="C466">
        <v>0.41535285178557202</v>
      </c>
      <c r="D466">
        <v>0.54434610990608501</v>
      </c>
      <c r="E466">
        <v>0.95962909440099198</v>
      </c>
      <c r="G466">
        <v>0.16107199999999999</v>
      </c>
      <c r="H466">
        <v>0.30784400000000001</v>
      </c>
      <c r="I466">
        <v>0.41535300000000003</v>
      </c>
      <c r="J466">
        <v>0.544346</v>
      </c>
      <c r="K466">
        <v>0.95962899999999995</v>
      </c>
      <c r="M466" s="2" t="b">
        <f t="shared" si="15"/>
        <v>0</v>
      </c>
      <c r="N466" s="2" t="b">
        <f t="shared" si="15"/>
        <v>0</v>
      </c>
      <c r="O466" s="2" t="b">
        <f t="shared" si="15"/>
        <v>0</v>
      </c>
      <c r="P466" s="2" t="b">
        <f t="shared" si="15"/>
        <v>0</v>
      </c>
      <c r="Q466" s="2" t="b">
        <f t="shared" si="15"/>
        <v>0</v>
      </c>
    </row>
    <row r="467" spans="1:17" x14ac:dyDescent="0.55000000000000004">
      <c r="A467">
        <v>0.161849197256421</v>
      </c>
      <c r="B467">
        <v>0.3097817751277</v>
      </c>
      <c r="C467">
        <v>0.416948599695665</v>
      </c>
      <c r="D467">
        <v>0.54609933803956801</v>
      </c>
      <c r="E467">
        <v>0.96162570609028497</v>
      </c>
      <c r="G467">
        <v>0.16184899999999999</v>
      </c>
      <c r="H467">
        <v>0.309782</v>
      </c>
      <c r="I467">
        <v>0.41694900000000001</v>
      </c>
      <c r="J467">
        <v>0.546099</v>
      </c>
      <c r="K467">
        <v>0.96162599999999998</v>
      </c>
      <c r="M467" s="2" t="b">
        <f t="shared" ref="M467:Q518" si="16" xml:space="preserve"> IF(ABS((A467-G467)/A467)&gt;0.001%,(ABS((A467-G467)/A467))*100)</f>
        <v>0</v>
      </c>
      <c r="N467" s="2" t="b">
        <f t="shared" si="16"/>
        <v>0</v>
      </c>
      <c r="O467" s="2" t="b">
        <f t="shared" si="16"/>
        <v>0</v>
      </c>
      <c r="P467" s="2" t="b">
        <f t="shared" si="16"/>
        <v>0</v>
      </c>
      <c r="Q467" s="2" t="b">
        <f t="shared" si="16"/>
        <v>0</v>
      </c>
    </row>
    <row r="468" spans="1:17" x14ac:dyDescent="0.55000000000000004">
      <c r="A468">
        <v>0.163946575938127</v>
      </c>
      <c r="B468">
        <v>0.311977163074519</v>
      </c>
      <c r="C468">
        <v>0.41855919853622497</v>
      </c>
      <c r="D468">
        <v>0.548039700402286</v>
      </c>
      <c r="E468">
        <v>0.96374145171016201</v>
      </c>
      <c r="G468">
        <v>0.16394700000000001</v>
      </c>
      <c r="H468">
        <v>0.311977</v>
      </c>
      <c r="I468">
        <v>0.41855900000000001</v>
      </c>
      <c r="J468">
        <v>0.54803999999999997</v>
      </c>
      <c r="K468">
        <v>0.96374099999999996</v>
      </c>
      <c r="M468" s="2" t="b">
        <f t="shared" si="16"/>
        <v>0</v>
      </c>
      <c r="N468" s="2" t="b">
        <f t="shared" si="16"/>
        <v>0</v>
      </c>
      <c r="O468" s="2" t="b">
        <f t="shared" si="16"/>
        <v>0</v>
      </c>
      <c r="P468" s="2" t="b">
        <f t="shared" si="16"/>
        <v>0</v>
      </c>
      <c r="Q468" s="2" t="b">
        <f t="shared" si="16"/>
        <v>0</v>
      </c>
    </row>
    <row r="469" spans="1:17" x14ac:dyDescent="0.55000000000000004">
      <c r="A469">
        <v>0.16665204114759899</v>
      </c>
      <c r="B469">
        <v>0.31379783392920302</v>
      </c>
      <c r="C469">
        <v>0.42035610395904</v>
      </c>
      <c r="D469">
        <v>0.55018868697962997</v>
      </c>
      <c r="E469">
        <v>0.96597806510414297</v>
      </c>
      <c r="G469">
        <v>0.16665199999999999</v>
      </c>
      <c r="H469">
        <v>0.31379800000000002</v>
      </c>
      <c r="I469">
        <v>0.42035600000000001</v>
      </c>
      <c r="J469">
        <v>0.55018900000000004</v>
      </c>
      <c r="K469">
        <v>0.965978</v>
      </c>
      <c r="M469" s="2" t="b">
        <f t="shared" si="16"/>
        <v>0</v>
      </c>
      <c r="N469" s="2" t="b">
        <f t="shared" si="16"/>
        <v>0</v>
      </c>
      <c r="O469" s="2" t="b">
        <f t="shared" si="16"/>
        <v>0</v>
      </c>
      <c r="P469" s="2" t="b">
        <f t="shared" si="16"/>
        <v>0</v>
      </c>
      <c r="Q469" s="2" t="b">
        <f t="shared" si="16"/>
        <v>0</v>
      </c>
    </row>
    <row r="470" spans="1:17" x14ac:dyDescent="0.55000000000000004">
      <c r="A470">
        <v>0.16870579398070801</v>
      </c>
      <c r="B470">
        <v>0.31404656732318598</v>
      </c>
      <c r="C470">
        <v>0.422408538439834</v>
      </c>
      <c r="D470">
        <v>0.55231969015308502</v>
      </c>
      <c r="E470">
        <v>0.96834935487212503</v>
      </c>
      <c r="G470">
        <v>0.16870599999999999</v>
      </c>
      <c r="H470">
        <v>0.31404700000000002</v>
      </c>
      <c r="I470">
        <v>0.42240899999999998</v>
      </c>
      <c r="J470">
        <v>0.55232000000000003</v>
      </c>
      <c r="K470">
        <v>0.96834900000000002</v>
      </c>
      <c r="M470" s="2" t="b">
        <f t="shared" si="16"/>
        <v>0</v>
      </c>
      <c r="N470" s="2" t="b">
        <f t="shared" si="16"/>
        <v>0</v>
      </c>
      <c r="O470" s="2" t="b">
        <f t="shared" si="16"/>
        <v>0</v>
      </c>
      <c r="P470" s="2" t="b">
        <f t="shared" si="16"/>
        <v>0</v>
      </c>
      <c r="Q470" s="2" t="b">
        <f t="shared" si="16"/>
        <v>0</v>
      </c>
    </row>
    <row r="471" spans="1:17" x14ac:dyDescent="0.55000000000000004">
      <c r="A471">
        <v>0.16987412715109099</v>
      </c>
      <c r="B471">
        <v>0.31527981222064899</v>
      </c>
      <c r="C471">
        <v>0.42461762108742701</v>
      </c>
      <c r="D471">
        <v>0.55429008211696895</v>
      </c>
      <c r="E471">
        <v>0.97085218233149695</v>
      </c>
      <c r="G471">
        <v>0.169874</v>
      </c>
      <c r="H471">
        <v>0.31528</v>
      </c>
      <c r="I471">
        <v>0.424618</v>
      </c>
      <c r="J471">
        <v>0.55428999999999995</v>
      </c>
      <c r="K471">
        <v>0.97085200000000005</v>
      </c>
      <c r="M471" s="2" t="b">
        <f t="shared" si="16"/>
        <v>0</v>
      </c>
      <c r="N471" s="2" t="b">
        <f t="shared" si="16"/>
        <v>0</v>
      </c>
      <c r="O471" s="2" t="b">
        <f t="shared" si="16"/>
        <v>0</v>
      </c>
      <c r="P471" s="2" t="b">
        <f t="shared" si="16"/>
        <v>0</v>
      </c>
      <c r="Q471" s="2" t="b">
        <f t="shared" si="16"/>
        <v>0</v>
      </c>
    </row>
    <row r="472" spans="1:17" x14ac:dyDescent="0.55000000000000004">
      <c r="A472">
        <v>0.174139500905517</v>
      </c>
      <c r="B472">
        <v>0.31726866007344501</v>
      </c>
      <c r="C472">
        <v>0.42698657099701798</v>
      </c>
      <c r="D472">
        <v>0.55644395120886303</v>
      </c>
      <c r="E472">
        <v>0.97348077516292497</v>
      </c>
      <c r="G472">
        <v>0.17413999999999999</v>
      </c>
      <c r="H472">
        <v>0.31726900000000002</v>
      </c>
      <c r="I472">
        <v>0.42698700000000001</v>
      </c>
      <c r="J472">
        <v>0.55644400000000005</v>
      </c>
      <c r="K472">
        <v>0.97348100000000004</v>
      </c>
      <c r="M472" s="2" t="b">
        <f t="shared" si="16"/>
        <v>0</v>
      </c>
      <c r="N472" s="2" t="b">
        <f t="shared" si="16"/>
        <v>0</v>
      </c>
      <c r="O472" s="2" t="b">
        <f t="shared" si="16"/>
        <v>0</v>
      </c>
      <c r="P472" s="2" t="b">
        <f t="shared" si="16"/>
        <v>0</v>
      </c>
      <c r="Q472" s="2" t="b">
        <f t="shared" si="16"/>
        <v>0</v>
      </c>
    </row>
    <row r="473" spans="1:17" x14ac:dyDescent="0.55000000000000004">
      <c r="A473">
        <v>0.17783012225783701</v>
      </c>
      <c r="B473">
        <v>0.31959359365163997</v>
      </c>
      <c r="C473">
        <v>0.42944823695780898</v>
      </c>
      <c r="D473">
        <v>0.55884454826801799</v>
      </c>
      <c r="E473">
        <v>0.97622911643263999</v>
      </c>
      <c r="G473">
        <v>0.17782999999999999</v>
      </c>
      <c r="H473">
        <v>0.31959399999999999</v>
      </c>
      <c r="I473">
        <v>0.429448</v>
      </c>
      <c r="J473">
        <v>0.55884500000000004</v>
      </c>
      <c r="K473">
        <v>0.97622900000000001</v>
      </c>
      <c r="M473" s="2" t="b">
        <f t="shared" si="16"/>
        <v>0</v>
      </c>
      <c r="N473" s="2" t="b">
        <f t="shared" si="16"/>
        <v>0</v>
      </c>
      <c r="O473" s="2" t="b">
        <f t="shared" si="16"/>
        <v>0</v>
      </c>
      <c r="P473" s="2" t="b">
        <f t="shared" si="16"/>
        <v>0</v>
      </c>
      <c r="Q473" s="2" t="b">
        <f t="shared" si="16"/>
        <v>0</v>
      </c>
    </row>
    <row r="474" spans="1:17" x14ac:dyDescent="0.55000000000000004">
      <c r="A474">
        <v>0.18101233083627299</v>
      </c>
      <c r="B474">
        <v>0.32208272275910599</v>
      </c>
      <c r="C474">
        <v>0.43200581256272202</v>
      </c>
      <c r="D474">
        <v>0.56144314933343598</v>
      </c>
      <c r="E474">
        <v>0.97911447484889602</v>
      </c>
      <c r="G474">
        <v>0.18101200000000001</v>
      </c>
      <c r="H474">
        <v>0.32208300000000001</v>
      </c>
      <c r="I474">
        <v>0.432006</v>
      </c>
      <c r="J474">
        <v>0.56144300000000003</v>
      </c>
      <c r="K474">
        <v>0.97911400000000004</v>
      </c>
      <c r="M474" s="2" t="b">
        <f t="shared" si="16"/>
        <v>0</v>
      </c>
      <c r="N474" s="2" t="b">
        <f t="shared" si="16"/>
        <v>0</v>
      </c>
      <c r="O474" s="2" t="b">
        <f t="shared" si="16"/>
        <v>0</v>
      </c>
      <c r="P474" s="2" t="b">
        <f t="shared" si="16"/>
        <v>0</v>
      </c>
      <c r="Q474" s="2" t="b">
        <f t="shared" si="16"/>
        <v>0</v>
      </c>
    </row>
    <row r="475" spans="1:17" x14ac:dyDescent="0.55000000000000004">
      <c r="A475">
        <v>0.18367542364018999</v>
      </c>
      <c r="B475">
        <v>0.32475515597770599</v>
      </c>
      <c r="C475">
        <v>0.43444197856825001</v>
      </c>
      <c r="D475">
        <v>0.564242947706877</v>
      </c>
      <c r="E475">
        <v>0.98212411091269802</v>
      </c>
      <c r="G475">
        <v>0.183675</v>
      </c>
      <c r="H475">
        <v>0.32475500000000002</v>
      </c>
      <c r="I475">
        <v>0.43444199999999999</v>
      </c>
      <c r="J475">
        <v>0.56424300000000005</v>
      </c>
      <c r="K475">
        <v>0.982124</v>
      </c>
      <c r="M475" s="2" t="b">
        <f t="shared" si="16"/>
        <v>0</v>
      </c>
      <c r="N475" s="2" t="b">
        <f t="shared" si="16"/>
        <v>0</v>
      </c>
      <c r="O475" s="2" t="b">
        <f t="shared" si="16"/>
        <v>0</v>
      </c>
      <c r="P475" s="2" t="b">
        <f t="shared" si="16"/>
        <v>0</v>
      </c>
      <c r="Q475" s="2" t="b">
        <f t="shared" si="16"/>
        <v>0</v>
      </c>
    </row>
    <row r="476" spans="1:17" x14ac:dyDescent="0.55000000000000004">
      <c r="A476">
        <v>0.18614353807164599</v>
      </c>
      <c r="B476">
        <v>0.32798589644526199</v>
      </c>
      <c r="C476">
        <v>0.43696166838747702</v>
      </c>
      <c r="D476">
        <v>0.56693625896732402</v>
      </c>
      <c r="E476">
        <v>0.98527703653259102</v>
      </c>
      <c r="G476">
        <v>0.186144</v>
      </c>
      <c r="H476">
        <v>0.327986</v>
      </c>
      <c r="I476">
        <v>0.43696200000000002</v>
      </c>
      <c r="J476">
        <v>0.566936</v>
      </c>
      <c r="K476">
        <v>0.98527699999999996</v>
      </c>
      <c r="M476" s="2" t="b">
        <f t="shared" si="16"/>
        <v>0</v>
      </c>
      <c r="N476" s="2" t="b">
        <f t="shared" si="16"/>
        <v>0</v>
      </c>
      <c r="O476" s="2" t="b">
        <f t="shared" si="16"/>
        <v>0</v>
      </c>
      <c r="P476" s="2" t="b">
        <f t="shared" si="16"/>
        <v>0</v>
      </c>
      <c r="Q476" s="2" t="b">
        <f t="shared" si="16"/>
        <v>0</v>
      </c>
    </row>
    <row r="477" spans="1:17" x14ac:dyDescent="0.55000000000000004">
      <c r="A477">
        <v>0.18843976125025899</v>
      </c>
      <c r="B477">
        <v>0.33129649329213101</v>
      </c>
      <c r="C477">
        <v>0.43955969870190198</v>
      </c>
      <c r="D477">
        <v>0.569708564229501</v>
      </c>
      <c r="E477">
        <v>0.988541584316185</v>
      </c>
      <c r="G477">
        <v>0.18844</v>
      </c>
      <c r="H477">
        <v>0.33129599999999998</v>
      </c>
      <c r="I477">
        <v>0.43956000000000001</v>
      </c>
      <c r="J477">
        <v>0.56970900000000002</v>
      </c>
      <c r="K477">
        <v>0.98854200000000003</v>
      </c>
      <c r="M477" s="2" t="b">
        <f t="shared" si="16"/>
        <v>0</v>
      </c>
      <c r="N477" s="2" t="b">
        <f t="shared" si="16"/>
        <v>0</v>
      </c>
      <c r="O477" s="2" t="b">
        <f t="shared" si="16"/>
        <v>0</v>
      </c>
      <c r="P477" s="2" t="b">
        <f t="shared" si="16"/>
        <v>0</v>
      </c>
      <c r="Q477" s="2" t="b">
        <f t="shared" si="16"/>
        <v>0</v>
      </c>
    </row>
    <row r="478" spans="1:17" x14ac:dyDescent="0.55000000000000004">
      <c r="A478">
        <v>0.19061066349931399</v>
      </c>
      <c r="B478">
        <v>0.33450886325513202</v>
      </c>
      <c r="C478">
        <v>0.442477029259287</v>
      </c>
      <c r="D478">
        <v>0.57312947227490796</v>
      </c>
      <c r="E478">
        <v>0.99195117951257095</v>
      </c>
      <c r="G478">
        <v>0.190611</v>
      </c>
      <c r="H478">
        <v>0.334509</v>
      </c>
      <c r="I478">
        <v>0.44247700000000001</v>
      </c>
      <c r="J478">
        <v>0.573129</v>
      </c>
      <c r="K478">
        <v>0.99195100000000003</v>
      </c>
      <c r="M478" s="2" t="b">
        <f t="shared" si="16"/>
        <v>0</v>
      </c>
      <c r="N478" s="2" t="b">
        <f t="shared" si="16"/>
        <v>0</v>
      </c>
      <c r="O478" s="2" t="b">
        <f t="shared" si="16"/>
        <v>0</v>
      </c>
      <c r="P478" s="2" t="b">
        <f t="shared" si="16"/>
        <v>0</v>
      </c>
      <c r="Q478" s="2" t="b">
        <f t="shared" si="16"/>
        <v>0</v>
      </c>
    </row>
    <row r="479" spans="1:17" x14ac:dyDescent="0.55000000000000004">
      <c r="A479">
        <v>0.19279394063904001</v>
      </c>
      <c r="B479">
        <v>0.33803210447638099</v>
      </c>
      <c r="C479">
        <v>0.44552523526389498</v>
      </c>
      <c r="D479">
        <v>0.57648575617263798</v>
      </c>
      <c r="E479">
        <v>0.99555838736868496</v>
      </c>
      <c r="G479">
        <v>0.19279399999999999</v>
      </c>
      <c r="H479">
        <v>0.338032</v>
      </c>
      <c r="I479">
        <v>0.445525</v>
      </c>
      <c r="J479">
        <v>0.57648600000000005</v>
      </c>
      <c r="K479">
        <v>0.99555800000000005</v>
      </c>
      <c r="M479" s="2" t="b">
        <f t="shared" si="16"/>
        <v>0</v>
      </c>
      <c r="N479" s="2" t="b">
        <f t="shared" si="16"/>
        <v>0</v>
      </c>
      <c r="O479" s="2" t="b">
        <f t="shared" si="16"/>
        <v>0</v>
      </c>
      <c r="P479" s="2" t="b">
        <f t="shared" si="16"/>
        <v>0</v>
      </c>
      <c r="Q479" s="2" t="b">
        <f t="shared" si="16"/>
        <v>0</v>
      </c>
    </row>
    <row r="480" spans="1:17" x14ac:dyDescent="0.55000000000000004">
      <c r="A480">
        <v>0.19542316178427599</v>
      </c>
      <c r="B480">
        <v>0.34165872740196201</v>
      </c>
      <c r="C480">
        <v>0.44867900538981298</v>
      </c>
      <c r="D480">
        <v>0.57969887749696403</v>
      </c>
      <c r="E480">
        <v>0.99932587004339102</v>
      </c>
      <c r="G480">
        <v>0.19542300000000001</v>
      </c>
      <c r="H480">
        <v>0.34165899999999999</v>
      </c>
      <c r="I480">
        <v>0.44867899999999999</v>
      </c>
      <c r="J480">
        <v>0.57969899999999996</v>
      </c>
      <c r="K480">
        <v>0.99932600000000005</v>
      </c>
      <c r="M480" s="2" t="b">
        <f t="shared" si="16"/>
        <v>0</v>
      </c>
      <c r="N480" s="2" t="b">
        <f t="shared" si="16"/>
        <v>0</v>
      </c>
      <c r="O480" s="2" t="b">
        <f t="shared" si="16"/>
        <v>0</v>
      </c>
      <c r="P480" s="2" t="b">
        <f t="shared" si="16"/>
        <v>0</v>
      </c>
      <c r="Q480" s="2" t="b">
        <f t="shared" si="16"/>
        <v>0</v>
      </c>
    </row>
    <row r="481" spans="1:17" x14ac:dyDescent="0.55000000000000004">
      <c r="A481">
        <v>0.19803460599254999</v>
      </c>
      <c r="B481">
        <v>0.345298723500224</v>
      </c>
      <c r="C481">
        <v>0.45172451630464699</v>
      </c>
      <c r="D481">
        <v>0.58327546689665799</v>
      </c>
      <c r="E481">
        <v>1.0032560430588999</v>
      </c>
      <c r="G481">
        <v>0.19803499999999999</v>
      </c>
      <c r="H481">
        <v>0.34529900000000002</v>
      </c>
      <c r="I481">
        <v>0.45172499999999999</v>
      </c>
      <c r="J481">
        <v>0.58327499999999999</v>
      </c>
      <c r="K481">
        <v>1.00326</v>
      </c>
      <c r="M481" s="2" t="b">
        <f t="shared" si="16"/>
        <v>0</v>
      </c>
      <c r="N481" s="2" t="b">
        <f t="shared" si="16"/>
        <v>0</v>
      </c>
      <c r="O481" s="2" t="b">
        <f t="shared" si="16"/>
        <v>0</v>
      </c>
      <c r="P481" s="2" t="b">
        <f t="shared" si="16"/>
        <v>0</v>
      </c>
      <c r="Q481" s="2" t="b">
        <f t="shared" si="16"/>
        <v>0</v>
      </c>
    </row>
    <row r="482" spans="1:17" x14ac:dyDescent="0.55000000000000004">
      <c r="A482">
        <v>0.200654616772214</v>
      </c>
      <c r="B482">
        <v>0.34862704463970601</v>
      </c>
      <c r="C482">
        <v>0.45472835761918201</v>
      </c>
      <c r="D482">
        <v>0.58706863768117801</v>
      </c>
      <c r="E482">
        <v>1.0073371849930799</v>
      </c>
      <c r="G482">
        <v>0.200655</v>
      </c>
      <c r="H482">
        <v>0.34862700000000002</v>
      </c>
      <c r="I482">
        <v>0.45472800000000002</v>
      </c>
      <c r="J482">
        <v>0.58706899999999995</v>
      </c>
      <c r="K482">
        <v>1.0073399999999999</v>
      </c>
      <c r="M482" s="2" t="b">
        <f t="shared" si="16"/>
        <v>0</v>
      </c>
      <c r="N482" s="2" t="b">
        <f t="shared" si="16"/>
        <v>0</v>
      </c>
      <c r="O482" s="2" t="b">
        <f t="shared" si="16"/>
        <v>0</v>
      </c>
      <c r="P482" s="2" t="b">
        <f t="shared" si="16"/>
        <v>0</v>
      </c>
      <c r="Q482" s="2" t="b">
        <f t="shared" si="16"/>
        <v>0</v>
      </c>
    </row>
    <row r="483" spans="1:17" x14ac:dyDescent="0.55000000000000004">
      <c r="A483">
        <v>0.20351025695444799</v>
      </c>
      <c r="B483">
        <v>0.35224277858376901</v>
      </c>
      <c r="C483">
        <v>0.45774721148050501</v>
      </c>
      <c r="D483">
        <v>0.59107970670154997</v>
      </c>
      <c r="E483">
        <v>1.01154699551336</v>
      </c>
      <c r="G483">
        <v>0.20351</v>
      </c>
      <c r="H483">
        <v>0.35224299999999997</v>
      </c>
      <c r="I483">
        <v>0.45774700000000001</v>
      </c>
      <c r="J483">
        <v>0.59108000000000005</v>
      </c>
      <c r="K483">
        <v>1.0115499999999999</v>
      </c>
      <c r="M483" s="2" t="b">
        <f t="shared" si="16"/>
        <v>0</v>
      </c>
      <c r="N483" s="2" t="b">
        <f t="shared" si="16"/>
        <v>0</v>
      </c>
      <c r="O483" s="2" t="b">
        <f t="shared" si="16"/>
        <v>0</v>
      </c>
      <c r="P483" s="2" t="b">
        <f t="shared" si="16"/>
        <v>0</v>
      </c>
      <c r="Q483" s="2" t="b">
        <f t="shared" si="16"/>
        <v>0</v>
      </c>
    </row>
    <row r="484" spans="1:17" x14ac:dyDescent="0.55000000000000004">
      <c r="A484">
        <v>0.206888083032716</v>
      </c>
      <c r="B484">
        <v>0.35603224721140903</v>
      </c>
      <c r="C484">
        <v>0.46108111224325998</v>
      </c>
      <c r="D484">
        <v>0.595031742965624</v>
      </c>
      <c r="E484">
        <v>1.0159255558345599</v>
      </c>
      <c r="G484">
        <v>0.20688799999999999</v>
      </c>
      <c r="H484">
        <v>0.35603200000000002</v>
      </c>
      <c r="I484">
        <v>0.46108100000000002</v>
      </c>
      <c r="J484">
        <v>0.59503200000000001</v>
      </c>
      <c r="K484">
        <v>1.01593</v>
      </c>
      <c r="M484" s="2" t="b">
        <f t="shared" si="16"/>
        <v>0</v>
      </c>
      <c r="N484" s="2" t="b">
        <f t="shared" si="16"/>
        <v>0</v>
      </c>
      <c r="O484" s="2" t="b">
        <f t="shared" si="16"/>
        <v>0</v>
      </c>
      <c r="P484" s="2" t="b">
        <f t="shared" si="16"/>
        <v>0</v>
      </c>
      <c r="Q484" s="2" t="b">
        <f t="shared" si="16"/>
        <v>0</v>
      </c>
    </row>
    <row r="485" spans="1:17" x14ac:dyDescent="0.55000000000000004">
      <c r="A485">
        <v>0.210810560137414</v>
      </c>
      <c r="B485">
        <v>0.359854595266899</v>
      </c>
      <c r="C485">
        <v>0.46464107806884197</v>
      </c>
      <c r="D485">
        <v>0.59913654107192205</v>
      </c>
      <c r="E485">
        <v>1.0204761436385901</v>
      </c>
      <c r="G485">
        <v>0.210811</v>
      </c>
      <c r="H485">
        <v>0.35985499999999998</v>
      </c>
      <c r="I485">
        <v>0.46464100000000003</v>
      </c>
      <c r="J485">
        <v>0.59913700000000003</v>
      </c>
      <c r="K485">
        <v>1.0204800000000001</v>
      </c>
      <c r="M485" s="2" t="b">
        <f t="shared" si="16"/>
        <v>0</v>
      </c>
      <c r="N485" s="2" t="b">
        <f t="shared" si="16"/>
        <v>0</v>
      </c>
      <c r="O485" s="2" t="b">
        <f t="shared" si="16"/>
        <v>0</v>
      </c>
      <c r="P485" s="2" t="b">
        <f t="shared" si="16"/>
        <v>0</v>
      </c>
      <c r="Q485" s="2" t="b">
        <f t="shared" si="16"/>
        <v>0</v>
      </c>
    </row>
    <row r="486" spans="1:17" x14ac:dyDescent="0.55000000000000004">
      <c r="A486">
        <v>0.21477683988924301</v>
      </c>
      <c r="B486">
        <v>0.36342220131476</v>
      </c>
      <c r="C486">
        <v>0.46813782454310199</v>
      </c>
      <c r="D486">
        <v>0.60344507587375495</v>
      </c>
      <c r="E486">
        <v>1.02518200856593</v>
      </c>
      <c r="G486">
        <v>0.214777</v>
      </c>
      <c r="H486">
        <v>0.36342200000000002</v>
      </c>
      <c r="I486">
        <v>0.468138</v>
      </c>
      <c r="J486">
        <v>0.60344500000000001</v>
      </c>
      <c r="K486">
        <v>1.02518</v>
      </c>
      <c r="M486" s="2" t="b">
        <f t="shared" si="16"/>
        <v>0</v>
      </c>
      <c r="N486" s="2" t="b">
        <f t="shared" si="16"/>
        <v>0</v>
      </c>
      <c r="O486" s="2" t="b">
        <f t="shared" si="16"/>
        <v>0</v>
      </c>
      <c r="P486" s="2" t="b">
        <f t="shared" si="16"/>
        <v>0</v>
      </c>
      <c r="Q486" s="2" t="b">
        <f t="shared" si="16"/>
        <v>0</v>
      </c>
    </row>
    <row r="487" spans="1:17" x14ac:dyDescent="0.55000000000000004">
      <c r="A487">
        <v>0.21864420770125301</v>
      </c>
      <c r="B487">
        <v>0.36726162756348801</v>
      </c>
      <c r="C487">
        <v>0.47146460289208503</v>
      </c>
      <c r="D487">
        <v>0.60789624312795998</v>
      </c>
      <c r="E487">
        <v>1.0300557555296801</v>
      </c>
      <c r="G487">
        <v>0.21864400000000001</v>
      </c>
      <c r="H487">
        <v>0.36726199999999998</v>
      </c>
      <c r="I487">
        <v>0.47146500000000002</v>
      </c>
      <c r="J487">
        <v>0.60789599999999999</v>
      </c>
      <c r="K487">
        <v>1.03006</v>
      </c>
      <c r="M487" s="2" t="b">
        <f t="shared" si="16"/>
        <v>0</v>
      </c>
      <c r="N487" s="2" t="b">
        <f t="shared" si="16"/>
        <v>0</v>
      </c>
      <c r="O487" s="2" t="b">
        <f t="shared" si="16"/>
        <v>0</v>
      </c>
      <c r="P487" s="2" t="b">
        <f t="shared" si="16"/>
        <v>0</v>
      </c>
      <c r="Q487" s="2" t="b">
        <f t="shared" si="16"/>
        <v>0</v>
      </c>
    </row>
    <row r="488" spans="1:17" x14ac:dyDescent="0.55000000000000004">
      <c r="A488">
        <v>0.22264779897131801</v>
      </c>
      <c r="B488">
        <v>0.37189091052589701</v>
      </c>
      <c r="C488">
        <v>0.47475543974443302</v>
      </c>
      <c r="D488">
        <v>0.61248253434012401</v>
      </c>
      <c r="E488">
        <v>1.0350905870606599</v>
      </c>
      <c r="G488">
        <v>0.22264800000000001</v>
      </c>
      <c r="H488">
        <v>0.37189100000000003</v>
      </c>
      <c r="I488">
        <v>0.47475499999999998</v>
      </c>
      <c r="J488">
        <v>0.612483</v>
      </c>
      <c r="K488">
        <v>1.0350900000000001</v>
      </c>
      <c r="M488" s="2" t="b">
        <f t="shared" si="16"/>
        <v>0</v>
      </c>
      <c r="N488" s="2" t="b">
        <f t="shared" si="16"/>
        <v>0</v>
      </c>
      <c r="O488" s="2" t="b">
        <f t="shared" si="16"/>
        <v>0</v>
      </c>
      <c r="P488" s="2" t="b">
        <f t="shared" si="16"/>
        <v>0</v>
      </c>
      <c r="Q488" s="2" t="b">
        <f t="shared" si="16"/>
        <v>0</v>
      </c>
    </row>
    <row r="489" spans="1:17" x14ac:dyDescent="0.55000000000000004">
      <c r="A489">
        <v>0.226995290481881</v>
      </c>
      <c r="B489">
        <v>0.37676271600001998</v>
      </c>
      <c r="C489">
        <v>0.47930860136104197</v>
      </c>
      <c r="D489">
        <v>0.61720131457823002</v>
      </c>
      <c r="E489">
        <v>1.0402901159932201</v>
      </c>
      <c r="G489">
        <v>0.226995</v>
      </c>
      <c r="H489">
        <v>0.37676300000000001</v>
      </c>
      <c r="I489">
        <v>0.47930899999999999</v>
      </c>
      <c r="J489">
        <v>0.617201</v>
      </c>
      <c r="K489">
        <v>1.0402899999999999</v>
      </c>
      <c r="M489" s="2" t="b">
        <f t="shared" si="16"/>
        <v>0</v>
      </c>
      <c r="N489" s="2" t="b">
        <f t="shared" si="16"/>
        <v>0</v>
      </c>
      <c r="O489" s="2" t="b">
        <f t="shared" si="16"/>
        <v>0</v>
      </c>
      <c r="P489" s="2" t="b">
        <f t="shared" si="16"/>
        <v>0</v>
      </c>
      <c r="Q489" s="2" t="b">
        <f t="shared" si="16"/>
        <v>0</v>
      </c>
    </row>
    <row r="490" spans="1:17" x14ac:dyDescent="0.55000000000000004">
      <c r="A490">
        <v>0.231683623222082</v>
      </c>
      <c r="B490">
        <v>0.38163210077281101</v>
      </c>
      <c r="C490">
        <v>0.48401521068661502</v>
      </c>
      <c r="D490">
        <v>0.62204418169975095</v>
      </c>
      <c r="E490">
        <v>1.045658636272</v>
      </c>
      <c r="G490">
        <v>0.231684</v>
      </c>
      <c r="H490">
        <v>0.38163200000000003</v>
      </c>
      <c r="I490">
        <v>0.48401499999999997</v>
      </c>
      <c r="J490">
        <v>0.62204400000000004</v>
      </c>
      <c r="K490">
        <v>1.04566</v>
      </c>
      <c r="M490" s="2" t="b">
        <f t="shared" si="16"/>
        <v>0</v>
      </c>
      <c r="N490" s="2" t="b">
        <f t="shared" si="16"/>
        <v>0</v>
      </c>
      <c r="O490" s="2" t="b">
        <f t="shared" si="16"/>
        <v>0</v>
      </c>
      <c r="P490" s="2" t="b">
        <f t="shared" si="16"/>
        <v>0</v>
      </c>
      <c r="Q490" s="2" t="b">
        <f t="shared" si="16"/>
        <v>0</v>
      </c>
    </row>
    <row r="491" spans="1:17" x14ac:dyDescent="0.55000000000000004">
      <c r="A491">
        <v>0.23658500503084801</v>
      </c>
      <c r="B491">
        <v>0.386825597710304</v>
      </c>
      <c r="C491">
        <v>0.488789468542423</v>
      </c>
      <c r="D491">
        <v>0.62688001433863005</v>
      </c>
      <c r="E491">
        <v>1.05117397977209</v>
      </c>
      <c r="G491">
        <v>0.23658499999999999</v>
      </c>
      <c r="H491">
        <v>0.386826</v>
      </c>
      <c r="I491">
        <v>0.48878899999999997</v>
      </c>
      <c r="J491">
        <v>0.62687999999999999</v>
      </c>
      <c r="K491">
        <v>1.0511699999999999</v>
      </c>
      <c r="M491" s="2" t="b">
        <f t="shared" si="16"/>
        <v>0</v>
      </c>
      <c r="N491" s="2" t="b">
        <f t="shared" si="16"/>
        <v>0</v>
      </c>
      <c r="O491" s="2" t="b">
        <f t="shared" si="16"/>
        <v>0</v>
      </c>
      <c r="P491" s="2" t="b">
        <f t="shared" si="16"/>
        <v>0</v>
      </c>
      <c r="Q491" s="2" t="b">
        <f t="shared" si="16"/>
        <v>0</v>
      </c>
    </row>
    <row r="492" spans="1:17" x14ac:dyDescent="0.55000000000000004">
      <c r="A492">
        <v>0.24187148659353699</v>
      </c>
      <c r="B492">
        <v>0.392094239854128</v>
      </c>
      <c r="C492">
        <v>0.493778600956775</v>
      </c>
      <c r="D492">
        <v>0.631932460365912</v>
      </c>
      <c r="E492">
        <v>1.0568408282212001</v>
      </c>
      <c r="G492">
        <v>0.241871</v>
      </c>
      <c r="H492">
        <v>0.392094</v>
      </c>
      <c r="I492">
        <v>0.49377900000000002</v>
      </c>
      <c r="J492">
        <v>0.63193200000000005</v>
      </c>
      <c r="K492">
        <v>1.05684</v>
      </c>
      <c r="M492" s="2" t="b">
        <f t="shared" si="16"/>
        <v>0</v>
      </c>
      <c r="N492" s="2" t="b">
        <f t="shared" si="16"/>
        <v>0</v>
      </c>
      <c r="O492" s="2" t="b">
        <f t="shared" si="16"/>
        <v>0</v>
      </c>
      <c r="P492" s="2" t="b">
        <f t="shared" si="16"/>
        <v>0</v>
      </c>
      <c r="Q492" s="2" t="b">
        <f t="shared" si="16"/>
        <v>0</v>
      </c>
    </row>
    <row r="493" spans="1:17" x14ac:dyDescent="0.55000000000000004">
      <c r="A493">
        <v>0.24773071463714999</v>
      </c>
      <c r="B493">
        <v>0.39728728947384001</v>
      </c>
      <c r="C493">
        <v>0.49883376835934101</v>
      </c>
      <c r="D493">
        <v>0.63713805670227497</v>
      </c>
      <c r="E493">
        <v>1.0626758612002101</v>
      </c>
      <c r="G493">
        <v>0.24773100000000001</v>
      </c>
      <c r="H493">
        <v>0.397287</v>
      </c>
      <c r="I493">
        <v>0.498834</v>
      </c>
      <c r="J493">
        <v>0.63713799999999998</v>
      </c>
      <c r="K493">
        <v>1.0626800000000001</v>
      </c>
      <c r="M493" s="2" t="b">
        <f t="shared" si="16"/>
        <v>0</v>
      </c>
      <c r="N493" s="2" t="b">
        <f t="shared" si="16"/>
        <v>0</v>
      </c>
      <c r="O493" s="2" t="b">
        <f t="shared" si="16"/>
        <v>0</v>
      </c>
      <c r="P493" s="2" t="b">
        <f t="shared" si="16"/>
        <v>0</v>
      </c>
      <c r="Q493" s="2" t="b">
        <f t="shared" si="16"/>
        <v>0</v>
      </c>
    </row>
    <row r="494" spans="1:17" x14ac:dyDescent="0.55000000000000004">
      <c r="A494">
        <v>0.25400556571759803</v>
      </c>
      <c r="B494">
        <v>0.40245461059321902</v>
      </c>
      <c r="C494">
        <v>0.50406035552703299</v>
      </c>
      <c r="D494">
        <v>0.64241713332567696</v>
      </c>
      <c r="E494">
        <v>1.0686856597501799</v>
      </c>
      <c r="G494">
        <v>0.25400600000000001</v>
      </c>
      <c r="H494">
        <v>0.40245500000000001</v>
      </c>
      <c r="I494">
        <v>0.50405999999999995</v>
      </c>
      <c r="J494">
        <v>0.64241700000000002</v>
      </c>
      <c r="K494">
        <v>1.0686899999999999</v>
      </c>
      <c r="M494" s="2" t="b">
        <f t="shared" si="16"/>
        <v>0</v>
      </c>
      <c r="N494" s="2" t="b">
        <f t="shared" si="16"/>
        <v>0</v>
      </c>
      <c r="O494" s="2" t="b">
        <f t="shared" si="16"/>
        <v>0</v>
      </c>
      <c r="P494" s="2" t="b">
        <f t="shared" si="16"/>
        <v>0</v>
      </c>
      <c r="Q494" s="2" t="b">
        <f t="shared" si="16"/>
        <v>0</v>
      </c>
    </row>
    <row r="495" spans="1:17" x14ac:dyDescent="0.55000000000000004">
      <c r="A495">
        <v>0.26079971385207801</v>
      </c>
      <c r="B495">
        <v>0.40789515185449798</v>
      </c>
      <c r="C495">
        <v>0.50953472135354005</v>
      </c>
      <c r="D495">
        <v>0.64794069168832702</v>
      </c>
      <c r="E495">
        <v>1.07489699253058</v>
      </c>
      <c r="G495">
        <v>0.26079999999999998</v>
      </c>
      <c r="H495">
        <v>0.40789500000000001</v>
      </c>
      <c r="I495">
        <v>0.50953499999999996</v>
      </c>
      <c r="J495">
        <v>0.64794099999999999</v>
      </c>
      <c r="K495">
        <v>1.0749</v>
      </c>
      <c r="M495" s="2" t="b">
        <f t="shared" si="16"/>
        <v>0</v>
      </c>
      <c r="N495" s="2" t="b">
        <f t="shared" si="16"/>
        <v>0</v>
      </c>
      <c r="O495" s="2" t="b">
        <f t="shared" si="16"/>
        <v>0</v>
      </c>
      <c r="P495" s="2" t="b">
        <f t="shared" si="16"/>
        <v>0</v>
      </c>
      <c r="Q495" s="2" t="b">
        <f t="shared" si="16"/>
        <v>0</v>
      </c>
    </row>
    <row r="496" spans="1:17" x14ac:dyDescent="0.55000000000000004">
      <c r="A496">
        <v>0.26777516036876498</v>
      </c>
      <c r="B496">
        <v>0.41378862378391301</v>
      </c>
      <c r="C496">
        <v>0.51529666691075005</v>
      </c>
      <c r="D496">
        <v>0.65368942731545499</v>
      </c>
      <c r="E496">
        <v>1.0812955721594599</v>
      </c>
      <c r="G496">
        <v>0.26777499999999999</v>
      </c>
      <c r="H496">
        <v>0.41378900000000002</v>
      </c>
      <c r="I496">
        <v>0.51529700000000001</v>
      </c>
      <c r="J496">
        <v>0.65368899999999996</v>
      </c>
      <c r="K496">
        <v>1.0812999999999999</v>
      </c>
      <c r="M496" s="2" t="b">
        <f t="shared" si="16"/>
        <v>0</v>
      </c>
      <c r="N496" s="2" t="b">
        <f t="shared" si="16"/>
        <v>0</v>
      </c>
      <c r="O496" s="2" t="b">
        <f t="shared" si="16"/>
        <v>0</v>
      </c>
      <c r="P496" s="2" t="b">
        <f t="shared" si="16"/>
        <v>0</v>
      </c>
      <c r="Q496" s="2" t="b">
        <f t="shared" si="16"/>
        <v>0</v>
      </c>
    </row>
    <row r="497" spans="1:17" x14ac:dyDescent="0.55000000000000004">
      <c r="A497">
        <v>0.27473351831339898</v>
      </c>
      <c r="B497">
        <v>0.41996922064596298</v>
      </c>
      <c r="C497">
        <v>0.52133726222887999</v>
      </c>
      <c r="D497">
        <v>0.65952549551782602</v>
      </c>
      <c r="E497">
        <v>1.08787399235539</v>
      </c>
      <c r="G497">
        <v>0.27473399999999998</v>
      </c>
      <c r="H497">
        <v>0.41996899999999998</v>
      </c>
      <c r="I497">
        <v>0.52133700000000005</v>
      </c>
      <c r="J497">
        <v>0.65952500000000003</v>
      </c>
      <c r="K497">
        <v>1.0878699999999999</v>
      </c>
      <c r="M497" s="2" t="b">
        <f t="shared" si="16"/>
        <v>0</v>
      </c>
      <c r="N497" s="2" t="b">
        <f t="shared" si="16"/>
        <v>0</v>
      </c>
      <c r="O497" s="2" t="b">
        <f t="shared" si="16"/>
        <v>0</v>
      </c>
      <c r="P497" s="2" t="b">
        <f t="shared" si="16"/>
        <v>0</v>
      </c>
      <c r="Q497" s="2" t="b">
        <f t="shared" si="16"/>
        <v>0</v>
      </c>
    </row>
    <row r="498" spans="1:17" x14ac:dyDescent="0.55000000000000004">
      <c r="A498">
        <v>0.28149123688384903</v>
      </c>
      <c r="B498">
        <v>0.42603848987688903</v>
      </c>
      <c r="C498">
        <v>0.52759735914787498</v>
      </c>
      <c r="D498">
        <v>0.66554973032790699</v>
      </c>
      <c r="E498">
        <v>1.0945881944582401</v>
      </c>
      <c r="G498">
        <v>0.28149099999999999</v>
      </c>
      <c r="H498">
        <v>0.42603799999999997</v>
      </c>
      <c r="I498">
        <v>0.52759699999999998</v>
      </c>
      <c r="J498">
        <v>0.66554999999999997</v>
      </c>
      <c r="K498">
        <v>1.09459</v>
      </c>
      <c r="M498" s="2" t="b">
        <f t="shared" si="16"/>
        <v>0</v>
      </c>
      <c r="N498" s="2" t="b">
        <f t="shared" si="16"/>
        <v>0</v>
      </c>
      <c r="O498" s="2" t="b">
        <f t="shared" si="16"/>
        <v>0</v>
      </c>
      <c r="P498" s="2" t="b">
        <f t="shared" si="16"/>
        <v>0</v>
      </c>
      <c r="Q498" s="2" t="b">
        <f t="shared" si="16"/>
        <v>0</v>
      </c>
    </row>
    <row r="499" spans="1:17" x14ac:dyDescent="0.55000000000000004">
      <c r="A499">
        <v>0.28797289952106098</v>
      </c>
      <c r="B499">
        <v>0.43159242218992599</v>
      </c>
      <c r="C499">
        <v>0.53427307189388196</v>
      </c>
      <c r="D499">
        <v>0.67195803949786204</v>
      </c>
      <c r="E499">
        <v>1.1014925110339</v>
      </c>
      <c r="G499">
        <v>0.28797299999999998</v>
      </c>
      <c r="H499">
        <v>0.43159199999999998</v>
      </c>
      <c r="I499">
        <v>0.534273</v>
      </c>
      <c r="J499">
        <v>0.67195800000000006</v>
      </c>
      <c r="K499">
        <v>1.1014900000000001</v>
      </c>
      <c r="M499" s="2" t="b">
        <f t="shared" si="16"/>
        <v>0</v>
      </c>
      <c r="N499" s="2" t="b">
        <f t="shared" si="16"/>
        <v>0</v>
      </c>
      <c r="O499" s="2" t="b">
        <f t="shared" si="16"/>
        <v>0</v>
      </c>
      <c r="P499" s="2" t="b">
        <f t="shared" si="16"/>
        <v>0</v>
      </c>
      <c r="Q499" s="2" t="b">
        <f t="shared" si="16"/>
        <v>0</v>
      </c>
    </row>
    <row r="500" spans="1:17" x14ac:dyDescent="0.55000000000000004">
      <c r="A500">
        <v>0.29419896184264499</v>
      </c>
      <c r="B500">
        <v>0.43724917389607199</v>
      </c>
      <c r="C500">
        <v>0.54120088677679401</v>
      </c>
      <c r="D500">
        <v>0.67875480555330103</v>
      </c>
      <c r="E500">
        <v>1.1085907555250301</v>
      </c>
      <c r="G500">
        <v>0.29419899999999999</v>
      </c>
      <c r="H500">
        <v>0.437249</v>
      </c>
      <c r="I500">
        <v>0.54120100000000004</v>
      </c>
      <c r="J500">
        <v>0.678755</v>
      </c>
      <c r="K500">
        <v>1.10859</v>
      </c>
      <c r="M500" s="2" t="b">
        <f t="shared" si="16"/>
        <v>0</v>
      </c>
      <c r="N500" s="2" t="b">
        <f t="shared" si="16"/>
        <v>0</v>
      </c>
      <c r="O500" s="2" t="b">
        <f t="shared" si="16"/>
        <v>0</v>
      </c>
      <c r="P500" s="2" t="b">
        <f t="shared" si="16"/>
        <v>0</v>
      </c>
      <c r="Q500" s="2" t="b">
        <f t="shared" si="16"/>
        <v>0</v>
      </c>
    </row>
    <row r="501" spans="1:17" x14ac:dyDescent="0.55000000000000004">
      <c r="A501">
        <v>0.29994274542611399</v>
      </c>
      <c r="B501">
        <v>0.44311423183332799</v>
      </c>
      <c r="C501">
        <v>0.54860186597805305</v>
      </c>
      <c r="D501">
        <v>0.68528268439255102</v>
      </c>
      <c r="E501">
        <v>1.11616035124857</v>
      </c>
      <c r="G501">
        <v>0.29994300000000002</v>
      </c>
      <c r="H501">
        <v>0.44311400000000001</v>
      </c>
      <c r="I501">
        <v>0.54860200000000003</v>
      </c>
      <c r="J501">
        <v>0.68528299999999998</v>
      </c>
      <c r="K501">
        <v>1.11616</v>
      </c>
      <c r="M501" s="2" t="b">
        <f t="shared" si="16"/>
        <v>0</v>
      </c>
      <c r="N501" s="2" t="b">
        <f t="shared" si="16"/>
        <v>0</v>
      </c>
      <c r="O501" s="2" t="b">
        <f t="shared" si="16"/>
        <v>0</v>
      </c>
      <c r="P501" s="2" t="b">
        <f t="shared" si="16"/>
        <v>0</v>
      </c>
      <c r="Q501" s="2" t="b">
        <f t="shared" si="16"/>
        <v>0</v>
      </c>
    </row>
    <row r="502" spans="1:17" x14ac:dyDescent="0.55000000000000004">
      <c r="A502">
        <v>0.30529723945985099</v>
      </c>
      <c r="B502">
        <v>0.44908872845109998</v>
      </c>
      <c r="C502">
        <v>0.55645036030460104</v>
      </c>
      <c r="D502">
        <v>0.69235223417923697</v>
      </c>
      <c r="E502">
        <v>1.12381185301571</v>
      </c>
      <c r="G502">
        <v>0.30529699999999999</v>
      </c>
      <c r="H502">
        <v>0.44908900000000002</v>
      </c>
      <c r="I502">
        <v>0.55645</v>
      </c>
      <c r="J502">
        <v>0.69235199999999997</v>
      </c>
      <c r="K502">
        <v>1.12381</v>
      </c>
      <c r="M502" s="2" t="b">
        <f t="shared" si="16"/>
        <v>0</v>
      </c>
      <c r="N502" s="2" t="b">
        <f t="shared" si="16"/>
        <v>0</v>
      </c>
      <c r="O502" s="2" t="b">
        <f t="shared" si="16"/>
        <v>0</v>
      </c>
      <c r="P502" s="2" t="b">
        <f t="shared" si="16"/>
        <v>0</v>
      </c>
      <c r="Q502" s="2" t="b">
        <f t="shared" si="16"/>
        <v>0</v>
      </c>
    </row>
    <row r="503" spans="1:17" x14ac:dyDescent="0.55000000000000004">
      <c r="A503">
        <v>0.31055860834541499</v>
      </c>
      <c r="B503">
        <v>0.454831775334118</v>
      </c>
      <c r="C503">
        <v>0.56458478335363904</v>
      </c>
      <c r="D503">
        <v>0.69959417074597696</v>
      </c>
      <c r="E503">
        <v>1.1316851221379201</v>
      </c>
      <c r="G503">
        <v>0.31055899999999997</v>
      </c>
      <c r="H503">
        <v>0.45483200000000001</v>
      </c>
      <c r="I503">
        <v>0.564585</v>
      </c>
      <c r="J503">
        <v>0.69959400000000005</v>
      </c>
      <c r="K503">
        <v>1.1316900000000001</v>
      </c>
      <c r="M503" s="2" t="b">
        <f t="shared" si="16"/>
        <v>0</v>
      </c>
      <c r="N503" s="2" t="b">
        <f t="shared" si="16"/>
        <v>0</v>
      </c>
      <c r="O503" s="2" t="b">
        <f t="shared" si="16"/>
        <v>0</v>
      </c>
      <c r="P503" s="2" t="b">
        <f t="shared" si="16"/>
        <v>0</v>
      </c>
      <c r="Q503" s="2" t="b">
        <f t="shared" si="16"/>
        <v>0</v>
      </c>
    </row>
    <row r="504" spans="1:17" x14ac:dyDescent="0.55000000000000004">
      <c r="A504">
        <v>0.31605193435740903</v>
      </c>
      <c r="B504">
        <v>0.46051856283834303</v>
      </c>
      <c r="C504">
        <v>0.57271922884423998</v>
      </c>
      <c r="D504">
        <v>0.70684319207317203</v>
      </c>
      <c r="E504">
        <v>1.1397833267202599</v>
      </c>
      <c r="G504">
        <v>0.316052</v>
      </c>
      <c r="H504">
        <v>0.46051900000000001</v>
      </c>
      <c r="I504">
        <v>0.57271899999999998</v>
      </c>
      <c r="J504">
        <v>0.706843</v>
      </c>
      <c r="K504">
        <v>1.13978</v>
      </c>
      <c r="M504" s="2" t="b">
        <f t="shared" si="16"/>
        <v>0</v>
      </c>
      <c r="N504" s="2" t="b">
        <f t="shared" si="16"/>
        <v>0</v>
      </c>
      <c r="O504" s="2" t="b">
        <f t="shared" si="16"/>
        <v>0</v>
      </c>
      <c r="P504" s="2" t="b">
        <f t="shared" si="16"/>
        <v>0</v>
      </c>
      <c r="Q504" s="2" t="b">
        <f t="shared" si="16"/>
        <v>0</v>
      </c>
    </row>
    <row r="505" spans="1:17" x14ac:dyDescent="0.55000000000000004">
      <c r="A505">
        <v>0.32365747185990201</v>
      </c>
      <c r="B505">
        <v>0.46674540660244901</v>
      </c>
      <c r="C505">
        <v>0.58047908720524199</v>
      </c>
      <c r="D505">
        <v>0.71431806834896305</v>
      </c>
      <c r="E505">
        <v>1.1481096348677999</v>
      </c>
      <c r="G505">
        <v>0.32365699999999997</v>
      </c>
      <c r="H505">
        <v>0.46674500000000002</v>
      </c>
      <c r="I505">
        <v>0.58047899999999997</v>
      </c>
      <c r="J505">
        <v>0.71431800000000001</v>
      </c>
      <c r="K505">
        <v>1.14811</v>
      </c>
      <c r="M505" s="2" t="b">
        <f t="shared" si="16"/>
        <v>0</v>
      </c>
      <c r="N505" s="2" t="b">
        <f t="shared" si="16"/>
        <v>0</v>
      </c>
      <c r="O505" s="2" t="b">
        <f t="shared" si="16"/>
        <v>0</v>
      </c>
      <c r="P505" s="2" t="b">
        <f t="shared" si="16"/>
        <v>0</v>
      </c>
      <c r="Q505" s="2" t="b">
        <f t="shared" si="16"/>
        <v>0</v>
      </c>
    </row>
    <row r="506" spans="1:17" x14ac:dyDescent="0.55000000000000004">
      <c r="A506">
        <v>0.33158266406671399</v>
      </c>
      <c r="B506">
        <v>0.47369057122957797</v>
      </c>
      <c r="C506">
        <v>0.58789342562064095</v>
      </c>
      <c r="D506">
        <v>0.72206741679424502</v>
      </c>
      <c r="E506">
        <v>1.1566672146856301</v>
      </c>
      <c r="G506">
        <v>0.33158300000000002</v>
      </c>
      <c r="H506">
        <v>0.47369099999999997</v>
      </c>
      <c r="I506">
        <v>0.587893</v>
      </c>
      <c r="J506">
        <v>0.72206700000000001</v>
      </c>
      <c r="K506">
        <v>1.1566700000000001</v>
      </c>
      <c r="M506" s="2" t="b">
        <f t="shared" si="16"/>
        <v>0</v>
      </c>
      <c r="N506" s="2" t="b">
        <f t="shared" si="16"/>
        <v>0</v>
      </c>
      <c r="O506" s="2" t="b">
        <f t="shared" si="16"/>
        <v>0</v>
      </c>
      <c r="P506" s="2" t="b">
        <f t="shared" si="16"/>
        <v>0</v>
      </c>
      <c r="Q506" s="2" t="b">
        <f t="shared" si="16"/>
        <v>0</v>
      </c>
    </row>
    <row r="507" spans="1:17" x14ac:dyDescent="0.55000000000000004">
      <c r="A507">
        <v>0.33980670995895701</v>
      </c>
      <c r="B507">
        <v>0.48093029651325803</v>
      </c>
      <c r="C507">
        <v>0.59700846235260596</v>
      </c>
      <c r="D507">
        <v>0.730029063055884</v>
      </c>
      <c r="E507">
        <v>1.1654592342787999</v>
      </c>
      <c r="G507">
        <v>0.33980700000000003</v>
      </c>
      <c r="H507">
        <v>0.48093000000000002</v>
      </c>
      <c r="I507">
        <v>0.59700799999999998</v>
      </c>
      <c r="J507">
        <v>0.73002900000000004</v>
      </c>
      <c r="K507">
        <v>1.1654599999999999</v>
      </c>
      <c r="M507" s="2" t="b">
        <f t="shared" si="16"/>
        <v>0</v>
      </c>
      <c r="N507" s="2" t="b">
        <f t="shared" si="16"/>
        <v>0</v>
      </c>
      <c r="O507" s="2" t="b">
        <f t="shared" si="16"/>
        <v>0</v>
      </c>
      <c r="P507" s="2" t="b">
        <f t="shared" si="16"/>
        <v>0</v>
      </c>
      <c r="Q507" s="2" t="b">
        <f t="shared" si="16"/>
        <v>0</v>
      </c>
    </row>
    <row r="508" spans="1:17" x14ac:dyDescent="0.55000000000000004">
      <c r="A508">
        <v>0.34833611354156402</v>
      </c>
      <c r="B508">
        <v>0.48793636013082398</v>
      </c>
      <c r="C508">
        <v>0.60580152766667394</v>
      </c>
      <c r="D508">
        <v>0.73820587602329102</v>
      </c>
      <c r="E508">
        <v>1.1744888617524001</v>
      </c>
      <c r="G508">
        <v>0.34833599999999998</v>
      </c>
      <c r="H508">
        <v>0.48793599999999998</v>
      </c>
      <c r="I508">
        <v>0.60580199999999995</v>
      </c>
      <c r="J508">
        <v>0.73820600000000003</v>
      </c>
      <c r="K508">
        <v>1.17449</v>
      </c>
      <c r="M508" s="2" t="b">
        <f t="shared" si="16"/>
        <v>0</v>
      </c>
      <c r="N508" s="2" t="b">
        <f t="shared" si="16"/>
        <v>0</v>
      </c>
      <c r="O508" s="2" t="b">
        <f t="shared" si="16"/>
        <v>0</v>
      </c>
      <c r="P508" s="2" t="b">
        <f t="shared" si="16"/>
        <v>0</v>
      </c>
      <c r="Q508" s="2" t="b">
        <f t="shared" si="16"/>
        <v>0</v>
      </c>
    </row>
    <row r="509" spans="1:17" x14ac:dyDescent="0.55000000000000004">
      <c r="A509">
        <v>0.35423874498856001</v>
      </c>
      <c r="B509">
        <v>0.49512924118652901</v>
      </c>
      <c r="C509">
        <v>0.61482906101086998</v>
      </c>
      <c r="D509">
        <v>0.74660072458587601</v>
      </c>
      <c r="E509">
        <v>1.1837592652114901</v>
      </c>
      <c r="G509">
        <v>0.35423900000000003</v>
      </c>
      <c r="H509">
        <v>0.49512899999999999</v>
      </c>
      <c r="I509">
        <v>0.61482899999999996</v>
      </c>
      <c r="J509">
        <v>0.74660099999999996</v>
      </c>
      <c r="K509">
        <v>1.1837599999999999</v>
      </c>
      <c r="M509" s="2" t="b">
        <f t="shared" si="16"/>
        <v>0</v>
      </c>
      <c r="N509" s="2" t="b">
        <f t="shared" si="16"/>
        <v>0</v>
      </c>
      <c r="O509" s="2" t="b">
        <f t="shared" si="16"/>
        <v>0</v>
      </c>
      <c r="P509" s="2" t="b">
        <f t="shared" si="16"/>
        <v>0</v>
      </c>
      <c r="Q509" s="2" t="b">
        <f t="shared" si="16"/>
        <v>0</v>
      </c>
    </row>
    <row r="510" spans="1:17" x14ac:dyDescent="0.55000000000000004">
      <c r="A510">
        <v>0.361991635157908</v>
      </c>
      <c r="B510">
        <v>0.502511397804558</v>
      </c>
      <c r="C510">
        <v>0.62409414749085401</v>
      </c>
      <c r="D510">
        <v>0.755216477633049</v>
      </c>
      <c r="E510">
        <v>1.1932736127611501</v>
      </c>
      <c r="G510">
        <v>0.36199199999999998</v>
      </c>
      <c r="H510">
        <v>0.50251100000000004</v>
      </c>
      <c r="I510">
        <v>0.62409400000000004</v>
      </c>
      <c r="J510">
        <v>0.755216</v>
      </c>
      <c r="K510">
        <v>1.1932700000000001</v>
      </c>
      <c r="M510" s="2" t="b">
        <f t="shared" si="16"/>
        <v>0</v>
      </c>
      <c r="N510" s="2" t="b">
        <f t="shared" si="16"/>
        <v>0</v>
      </c>
      <c r="O510" s="2" t="b">
        <f t="shared" si="16"/>
        <v>0</v>
      </c>
      <c r="P510" s="2" t="b">
        <f t="shared" si="16"/>
        <v>0</v>
      </c>
      <c r="Q510" s="2" t="b">
        <f t="shared" si="16"/>
        <v>0</v>
      </c>
    </row>
    <row r="511" spans="1:17" x14ac:dyDescent="0.55000000000000004">
      <c r="A511">
        <v>0.36994588792225402</v>
      </c>
      <c r="B511">
        <v>0.51008528810909803</v>
      </c>
      <c r="C511">
        <v>0.63359987221228398</v>
      </c>
      <c r="D511">
        <v>0.76405600405422103</v>
      </c>
      <c r="E511">
        <v>1.20303507250646</v>
      </c>
      <c r="G511">
        <v>0.369946</v>
      </c>
      <c r="H511">
        <v>0.51008500000000001</v>
      </c>
      <c r="I511">
        <v>0.63360000000000005</v>
      </c>
      <c r="J511">
        <v>0.76405599999999996</v>
      </c>
      <c r="K511">
        <v>1.2030400000000001</v>
      </c>
      <c r="M511" s="2" t="b">
        <f t="shared" si="16"/>
        <v>0</v>
      </c>
      <c r="N511" s="2" t="b">
        <f t="shared" si="16"/>
        <v>0</v>
      </c>
      <c r="O511" s="2" t="b">
        <f t="shared" si="16"/>
        <v>0</v>
      </c>
      <c r="P511" s="2" t="b">
        <f t="shared" si="16"/>
        <v>0</v>
      </c>
      <c r="Q511" s="2" t="b">
        <f t="shared" si="16"/>
        <v>0</v>
      </c>
    </row>
    <row r="513" spans="1:19" x14ac:dyDescent="0.55000000000000004">
      <c r="A513">
        <v>2.2500771646912301E-2</v>
      </c>
      <c r="B513">
        <v>5.8527500684981901E-2</v>
      </c>
      <c r="C513">
        <v>8.5190832661976607E-2</v>
      </c>
      <c r="D513">
        <v>0.121147605773647</v>
      </c>
      <c r="E513">
        <v>0.23834586179824199</v>
      </c>
      <c r="G513">
        <v>2.2500800000000001E-2</v>
      </c>
      <c r="H513">
        <v>5.8527500000000003E-2</v>
      </c>
      <c r="I513">
        <v>8.5190799999999997E-2</v>
      </c>
      <c r="J513">
        <v>0.12114800000000001</v>
      </c>
      <c r="K513">
        <v>0.238346</v>
      </c>
      <c r="M513" s="2" t="b">
        <f t="shared" si="16"/>
        <v>0</v>
      </c>
      <c r="N513" s="2" t="b">
        <f t="shared" si="16"/>
        <v>0</v>
      </c>
      <c r="O513" s="2" t="b">
        <f t="shared" si="16"/>
        <v>0</v>
      </c>
      <c r="P513" s="2" t="b">
        <f t="shared" si="16"/>
        <v>0</v>
      </c>
      <c r="Q513" s="2" t="b">
        <f t="shared" si="16"/>
        <v>0</v>
      </c>
      <c r="R513" s="2">
        <f>MAX(M513:Q592)</f>
        <v>0</v>
      </c>
      <c r="S513" t="s">
        <v>8</v>
      </c>
    </row>
    <row r="514" spans="1:19" x14ac:dyDescent="0.55000000000000004">
      <c r="A514">
        <v>2.2501422906514301E-2</v>
      </c>
      <c r="B514">
        <v>5.8528487624792201E-2</v>
      </c>
      <c r="C514">
        <v>8.5191778450301001E-2</v>
      </c>
      <c r="D514">
        <v>0.12114850668273899</v>
      </c>
      <c r="E514">
        <v>0.23834686302018199</v>
      </c>
      <c r="G514">
        <v>2.2501400000000001E-2</v>
      </c>
      <c r="H514">
        <v>5.8528499999999997E-2</v>
      </c>
      <c r="I514">
        <v>8.5191799999999998E-2</v>
      </c>
      <c r="J514">
        <v>0.12114900000000001</v>
      </c>
      <c r="K514">
        <v>0.238347</v>
      </c>
      <c r="M514" s="2" t="b">
        <f t="shared" si="16"/>
        <v>0</v>
      </c>
      <c r="N514" s="2" t="b">
        <f t="shared" si="16"/>
        <v>0</v>
      </c>
      <c r="O514" s="2" t="b">
        <f t="shared" si="16"/>
        <v>0</v>
      </c>
      <c r="P514" s="2" t="b">
        <f t="shared" si="16"/>
        <v>0</v>
      </c>
      <c r="Q514" s="2" t="b">
        <f t="shared" si="16"/>
        <v>0</v>
      </c>
    </row>
    <row r="515" spans="1:19" x14ac:dyDescent="0.55000000000000004">
      <c r="A515">
        <v>2.25059817237281E-2</v>
      </c>
      <c r="B515">
        <v>5.8535396203463902E-2</v>
      </c>
      <c r="C515">
        <v>8.5198398968571801E-2</v>
      </c>
      <c r="D515">
        <v>0.121154813046378</v>
      </c>
      <c r="E515">
        <v>0.23835387157376001</v>
      </c>
      <c r="G515">
        <v>2.2506000000000002E-2</v>
      </c>
      <c r="H515">
        <v>5.8535400000000001E-2</v>
      </c>
      <c r="I515">
        <v>8.5198399999999994E-2</v>
      </c>
      <c r="J515">
        <v>0.121155</v>
      </c>
      <c r="K515">
        <v>0.23835400000000001</v>
      </c>
      <c r="M515" s="2" t="b">
        <f t="shared" si="16"/>
        <v>0</v>
      </c>
      <c r="N515" s="2" t="b">
        <f t="shared" si="16"/>
        <v>0</v>
      </c>
      <c r="O515" s="2" t="b">
        <f t="shared" si="16"/>
        <v>0</v>
      </c>
      <c r="P515" s="2" t="b">
        <f t="shared" si="16"/>
        <v>0</v>
      </c>
      <c r="Q515" s="2" t="b">
        <f t="shared" si="16"/>
        <v>0</v>
      </c>
    </row>
    <row r="516" spans="1:19" x14ac:dyDescent="0.55000000000000004">
      <c r="A516">
        <v>2.2518355656165799E-2</v>
      </c>
      <c r="B516">
        <v>5.8554148059858598E-2</v>
      </c>
      <c r="C516">
        <v>8.5216368946735496E-2</v>
      </c>
      <c r="D516">
        <v>0.121171930319115</v>
      </c>
      <c r="E516">
        <v>0.23837289479061499</v>
      </c>
      <c r="G516">
        <v>2.2518400000000001E-2</v>
      </c>
      <c r="H516">
        <v>5.8554099999999998E-2</v>
      </c>
      <c r="I516">
        <v>8.5216399999999998E-2</v>
      </c>
      <c r="J516">
        <v>0.121172</v>
      </c>
      <c r="K516">
        <v>0.238373</v>
      </c>
      <c r="M516" s="2" t="b">
        <f t="shared" si="16"/>
        <v>0</v>
      </c>
      <c r="N516" s="2" t="b">
        <f t="shared" si="16"/>
        <v>0</v>
      </c>
      <c r="O516" s="2" t="b">
        <f t="shared" si="16"/>
        <v>0</v>
      </c>
      <c r="P516" s="2" t="b">
        <f t="shared" si="16"/>
        <v>0</v>
      </c>
      <c r="Q516" s="2" t="b">
        <f t="shared" si="16"/>
        <v>0</v>
      </c>
    </row>
    <row r="517" spans="1:19" x14ac:dyDescent="0.55000000000000004">
      <c r="A517">
        <v>2.2539895130850099E-2</v>
      </c>
      <c r="B517">
        <v>5.8590664832837799E-2</v>
      </c>
      <c r="C517">
        <v>8.5251363114738299E-2</v>
      </c>
      <c r="D517">
        <v>0.121205263955496</v>
      </c>
      <c r="E517">
        <v>0.23840994000238599</v>
      </c>
      <c r="G517">
        <v>2.2539900000000002E-2</v>
      </c>
      <c r="H517">
        <v>5.8590700000000003E-2</v>
      </c>
      <c r="I517">
        <v>8.5251400000000005E-2</v>
      </c>
      <c r="J517">
        <v>0.12120499999999999</v>
      </c>
      <c r="K517">
        <v>0.23841000000000001</v>
      </c>
      <c r="M517" s="2" t="b">
        <f t="shared" si="16"/>
        <v>0</v>
      </c>
      <c r="N517" s="2" t="b">
        <f t="shared" si="16"/>
        <v>0</v>
      </c>
      <c r="O517" s="2" t="b">
        <f t="shared" si="16"/>
        <v>0</v>
      </c>
      <c r="P517" s="2" t="b">
        <f t="shared" si="16"/>
        <v>0</v>
      </c>
      <c r="Q517" s="2" t="b">
        <f t="shared" si="16"/>
        <v>0</v>
      </c>
    </row>
    <row r="518" spans="1:19" x14ac:dyDescent="0.55000000000000004">
      <c r="A518">
        <v>2.2572183072923E-2</v>
      </c>
      <c r="B518">
        <v>5.8650868161262901E-2</v>
      </c>
      <c r="C518">
        <v>8.5309056202526795E-2</v>
      </c>
      <c r="D518">
        <v>0.12126021941006999</v>
      </c>
      <c r="E518">
        <v>0.23847101454071101</v>
      </c>
      <c r="G518">
        <v>2.2572200000000001E-2</v>
      </c>
      <c r="H518">
        <v>5.8650899999999999E-2</v>
      </c>
      <c r="I518">
        <v>8.5309099999999999E-2</v>
      </c>
      <c r="J518">
        <v>0.12126000000000001</v>
      </c>
      <c r="K518">
        <v>0.23847099999999999</v>
      </c>
      <c r="M518" s="2" t="b">
        <f t="shared" si="16"/>
        <v>0</v>
      </c>
      <c r="N518" s="2" t="b">
        <f t="shared" si="16"/>
        <v>0</v>
      </c>
      <c r="O518" s="2" t="b">
        <f t="shared" si="16"/>
        <v>0</v>
      </c>
      <c r="P518" s="2" t="b">
        <f t="shared" si="16"/>
        <v>0</v>
      </c>
      <c r="Q518" s="2" t="b">
        <f t="shared" si="16"/>
        <v>0</v>
      </c>
    </row>
    <row r="519" spans="1:19" x14ac:dyDescent="0.55000000000000004">
      <c r="A519">
        <v>2.26203503307696E-2</v>
      </c>
      <c r="B519">
        <v>5.8740679683995503E-2</v>
      </c>
      <c r="C519">
        <v>8.5395122940047405E-2</v>
      </c>
      <c r="D519">
        <v>0.121342202137386</v>
      </c>
      <c r="E519">
        <v>0.23856212573722901</v>
      </c>
      <c r="G519">
        <v>2.2620399999999999E-2</v>
      </c>
      <c r="H519">
        <v>5.87407E-2</v>
      </c>
      <c r="I519">
        <v>8.5395100000000002E-2</v>
      </c>
      <c r="J519">
        <v>0.12134200000000001</v>
      </c>
      <c r="K519">
        <v>0.238562</v>
      </c>
      <c r="M519" s="2" t="b">
        <f t="shared" ref="M519:Q569" si="17" xml:space="preserve"> IF(ABS((A519-G519)/A519)&gt;0.001%,(ABS((A519-G519)/A519))*100)</f>
        <v>0</v>
      </c>
      <c r="N519" s="2" t="b">
        <f t="shared" si="17"/>
        <v>0</v>
      </c>
      <c r="O519" s="2" t="b">
        <f t="shared" si="17"/>
        <v>0</v>
      </c>
      <c r="P519" s="2" t="b">
        <f t="shared" si="17"/>
        <v>0</v>
      </c>
      <c r="Q519" s="2" t="b">
        <f t="shared" si="17"/>
        <v>0</v>
      </c>
    </row>
    <row r="520" spans="1:19" x14ac:dyDescent="0.55000000000000004">
      <c r="A520">
        <v>2.2687572767544399E-2</v>
      </c>
      <c r="B520">
        <v>5.8866021039896903E-2</v>
      </c>
      <c r="C520">
        <v>8.5515238057246395E-2</v>
      </c>
      <c r="D520">
        <v>0.121456617591991</v>
      </c>
      <c r="E520">
        <v>0.23868028650406301</v>
      </c>
      <c r="G520">
        <v>2.2687599999999999E-2</v>
      </c>
      <c r="H520">
        <v>5.8866000000000002E-2</v>
      </c>
      <c r="I520">
        <v>8.55152E-2</v>
      </c>
      <c r="J520">
        <v>0.121457</v>
      </c>
      <c r="K520">
        <v>0.23868</v>
      </c>
      <c r="M520" s="2" t="b">
        <f t="shared" si="17"/>
        <v>0</v>
      </c>
      <c r="N520" s="2" t="b">
        <f t="shared" si="17"/>
        <v>0</v>
      </c>
      <c r="O520" s="2" t="b">
        <f t="shared" si="17"/>
        <v>0</v>
      </c>
      <c r="P520" s="2" t="b">
        <f t="shared" si="17"/>
        <v>0</v>
      </c>
      <c r="Q520" s="2" t="b">
        <f t="shared" si="17"/>
        <v>0</v>
      </c>
    </row>
    <row r="521" spans="1:19" x14ac:dyDescent="0.55000000000000004">
      <c r="A521">
        <v>2.27770262464022E-2</v>
      </c>
      <c r="B521">
        <v>5.9032813867828798E-2</v>
      </c>
      <c r="C521">
        <v>8.5675076284070298E-2</v>
      </c>
      <c r="D521">
        <v>0.121608871228435</v>
      </c>
      <c r="E521">
        <v>0.23882491340627601</v>
      </c>
      <c r="G521">
        <v>2.2776999999999999E-2</v>
      </c>
      <c r="H521">
        <v>5.9032800000000003E-2</v>
      </c>
      <c r="I521">
        <v>8.5675100000000004E-2</v>
      </c>
      <c r="J521">
        <v>0.12160899999999999</v>
      </c>
      <c r="K521">
        <v>0.23882500000000001</v>
      </c>
      <c r="M521" s="2" t="b">
        <f t="shared" si="17"/>
        <v>0</v>
      </c>
      <c r="N521" s="2" t="b">
        <f t="shared" si="17"/>
        <v>0</v>
      </c>
      <c r="O521" s="2" t="b">
        <f t="shared" si="17"/>
        <v>0</v>
      </c>
      <c r="P521" s="2" t="b">
        <f t="shared" si="17"/>
        <v>0</v>
      </c>
      <c r="Q521" s="2" t="b">
        <f t="shared" si="17"/>
        <v>0</v>
      </c>
    </row>
    <row r="522" spans="1:19" x14ac:dyDescent="0.55000000000000004">
      <c r="A522">
        <v>2.28918866304978E-2</v>
      </c>
      <c r="B522">
        <v>5.9245311981837398E-2</v>
      </c>
      <c r="C522">
        <v>8.5880312350465504E-2</v>
      </c>
      <c r="D522">
        <v>0.121804368501264</v>
      </c>
      <c r="E522">
        <v>0.23901061777183899</v>
      </c>
      <c r="G522">
        <v>2.28919E-2</v>
      </c>
      <c r="H522">
        <v>5.9245300000000001E-2</v>
      </c>
      <c r="I522">
        <v>8.5880300000000007E-2</v>
      </c>
      <c r="J522">
        <v>0.121804</v>
      </c>
      <c r="K522">
        <v>0.239011</v>
      </c>
      <c r="M522" s="2" t="b">
        <f t="shared" si="17"/>
        <v>0</v>
      </c>
      <c r="N522" s="2" t="b">
        <f t="shared" si="17"/>
        <v>0</v>
      </c>
      <c r="O522" s="2" t="b">
        <f t="shared" si="17"/>
        <v>0</v>
      </c>
      <c r="P522" s="2" t="b">
        <f t="shared" si="17"/>
        <v>0</v>
      </c>
      <c r="Q522" s="2" t="b">
        <f t="shared" si="17"/>
        <v>0</v>
      </c>
    </row>
    <row r="523" spans="1:19" x14ac:dyDescent="0.55000000000000004">
      <c r="A523">
        <v>2.3035329782985801E-2</v>
      </c>
      <c r="B523">
        <v>5.9488198532831299E-2</v>
      </c>
      <c r="C523">
        <v>8.6136620986378296E-2</v>
      </c>
      <c r="D523">
        <v>0.122048514865029</v>
      </c>
      <c r="E523">
        <v>0.23924253428367201</v>
      </c>
      <c r="G523">
        <v>2.3035300000000002E-2</v>
      </c>
      <c r="H523">
        <v>5.9488199999999998E-2</v>
      </c>
      <c r="I523">
        <v>8.6136599999999994E-2</v>
      </c>
      <c r="J523">
        <v>0.122049</v>
      </c>
      <c r="K523">
        <v>0.23924300000000001</v>
      </c>
      <c r="M523" s="2" t="b">
        <f t="shared" si="17"/>
        <v>0</v>
      </c>
      <c r="N523" s="2" t="b">
        <f t="shared" si="17"/>
        <v>0</v>
      </c>
      <c r="O523" s="2" t="b">
        <f t="shared" si="17"/>
        <v>0</v>
      </c>
      <c r="P523" s="2" t="b">
        <f t="shared" si="17"/>
        <v>0</v>
      </c>
      <c r="Q523" s="2" t="b">
        <f t="shared" si="17"/>
        <v>0</v>
      </c>
    </row>
    <row r="524" spans="1:19" x14ac:dyDescent="0.55000000000000004">
      <c r="A524">
        <v>2.3217090830212901E-2</v>
      </c>
      <c r="B524">
        <v>5.9784860703971397E-2</v>
      </c>
      <c r="C524">
        <v>8.6435618101408401E-2</v>
      </c>
      <c r="D524">
        <v>0.122346715774276</v>
      </c>
      <c r="E524">
        <v>0.23952579762469201</v>
      </c>
      <c r="G524">
        <v>2.3217100000000001E-2</v>
      </c>
      <c r="H524">
        <v>5.9784900000000002E-2</v>
      </c>
      <c r="I524">
        <v>8.6435600000000001E-2</v>
      </c>
      <c r="J524">
        <v>0.122347</v>
      </c>
      <c r="K524">
        <v>0.23952599999999999</v>
      </c>
      <c r="M524" s="2" t="b">
        <f t="shared" si="17"/>
        <v>0</v>
      </c>
      <c r="N524" s="2" t="b">
        <f t="shared" si="17"/>
        <v>0</v>
      </c>
      <c r="O524" s="2" t="b">
        <f t="shared" si="17"/>
        <v>0</v>
      </c>
      <c r="P524" s="2" t="b">
        <f t="shared" si="17"/>
        <v>0</v>
      </c>
      <c r="Q524" s="2" t="b">
        <f t="shared" si="17"/>
        <v>0</v>
      </c>
    </row>
    <row r="525" spans="1:19" x14ac:dyDescent="0.55000000000000004">
      <c r="A525">
        <v>2.3461984143035301E-2</v>
      </c>
      <c r="B525">
        <v>6.0140676057272399E-2</v>
      </c>
      <c r="C525">
        <v>8.6788860391828801E-2</v>
      </c>
      <c r="D525">
        <v>0.122698710184123</v>
      </c>
      <c r="E525">
        <v>0.23986554247781999</v>
      </c>
      <c r="G525">
        <v>2.3462E-2</v>
      </c>
      <c r="H525">
        <v>6.0140699999999998E-2</v>
      </c>
      <c r="I525">
        <v>8.6788900000000002E-2</v>
      </c>
      <c r="J525">
        <v>0.122699</v>
      </c>
      <c r="K525">
        <v>0.239866</v>
      </c>
      <c r="M525" s="2" t="b">
        <f t="shared" si="17"/>
        <v>0</v>
      </c>
      <c r="N525" s="2" t="b">
        <f t="shared" si="17"/>
        <v>0</v>
      </c>
      <c r="O525" s="2" t="b">
        <f t="shared" si="17"/>
        <v>0</v>
      </c>
      <c r="P525" s="2" t="b">
        <f t="shared" si="17"/>
        <v>0</v>
      </c>
      <c r="Q525" s="2" t="b">
        <f t="shared" si="17"/>
        <v>0</v>
      </c>
    </row>
    <row r="526" spans="1:19" x14ac:dyDescent="0.55000000000000004">
      <c r="A526">
        <v>2.3751291356419901E-2</v>
      </c>
      <c r="B526">
        <v>6.05610221547489E-2</v>
      </c>
      <c r="C526">
        <v>8.7206166775222194E-2</v>
      </c>
      <c r="D526">
        <v>0.12310930464623</v>
      </c>
      <c r="E526">
        <v>0.24026690352597299</v>
      </c>
      <c r="G526">
        <v>2.3751299999999999E-2</v>
      </c>
      <c r="H526">
        <v>6.0560999999999997E-2</v>
      </c>
      <c r="I526">
        <v>8.7206199999999998E-2</v>
      </c>
      <c r="J526">
        <v>0.123109</v>
      </c>
      <c r="K526">
        <v>0.24026700000000001</v>
      </c>
      <c r="M526" s="2" t="b">
        <f t="shared" si="17"/>
        <v>0</v>
      </c>
      <c r="N526" s="2" t="b">
        <f t="shared" si="17"/>
        <v>0</v>
      </c>
      <c r="O526" s="2" t="b">
        <f t="shared" si="17"/>
        <v>0</v>
      </c>
      <c r="P526" s="2" t="b">
        <f t="shared" si="17"/>
        <v>0</v>
      </c>
      <c r="Q526" s="2" t="b">
        <f t="shared" si="17"/>
        <v>0</v>
      </c>
    </row>
    <row r="527" spans="1:19" x14ac:dyDescent="0.55000000000000004">
      <c r="A527">
        <v>2.41325740770141E-2</v>
      </c>
      <c r="B527">
        <v>6.1049567458000997E-2</v>
      </c>
      <c r="C527">
        <v>8.7692875926003E-2</v>
      </c>
      <c r="D527">
        <v>0.12358818560736499</v>
      </c>
      <c r="E527">
        <v>0.24073383875378801</v>
      </c>
      <c r="G527">
        <v>2.4132600000000001E-2</v>
      </c>
      <c r="H527">
        <v>6.1049600000000002E-2</v>
      </c>
      <c r="I527">
        <v>8.7692900000000004E-2</v>
      </c>
      <c r="J527">
        <v>0.123588</v>
      </c>
      <c r="K527">
        <v>0.240734</v>
      </c>
      <c r="M527" s="2" t="b">
        <f t="shared" si="17"/>
        <v>0</v>
      </c>
      <c r="N527" s="2" t="b">
        <f t="shared" si="17"/>
        <v>0</v>
      </c>
      <c r="O527" s="2" t="b">
        <f t="shared" si="17"/>
        <v>0</v>
      </c>
      <c r="P527" s="2" t="b">
        <f t="shared" si="17"/>
        <v>0</v>
      </c>
      <c r="Q527" s="2" t="b">
        <f t="shared" si="17"/>
        <v>0</v>
      </c>
    </row>
    <row r="528" spans="1:19" x14ac:dyDescent="0.55000000000000004">
      <c r="A528">
        <v>2.4753600277421E-2</v>
      </c>
      <c r="B528">
        <v>6.1612789937039003E-2</v>
      </c>
      <c r="C528">
        <v>8.8251871620394995E-2</v>
      </c>
      <c r="D528">
        <v>0.124140605875146</v>
      </c>
      <c r="E528">
        <v>0.241271906097179</v>
      </c>
      <c r="G528">
        <v>2.4753600000000001E-2</v>
      </c>
      <c r="H528">
        <v>6.1612800000000002E-2</v>
      </c>
      <c r="I528">
        <v>8.8251899999999994E-2</v>
      </c>
      <c r="J528">
        <v>0.124141</v>
      </c>
      <c r="K528">
        <v>0.24127199999999999</v>
      </c>
      <c r="M528" s="2" t="b">
        <f t="shared" si="17"/>
        <v>0</v>
      </c>
      <c r="N528" s="2" t="b">
        <f t="shared" si="17"/>
        <v>0</v>
      </c>
      <c r="O528" s="2" t="b">
        <f t="shared" si="17"/>
        <v>0</v>
      </c>
      <c r="P528" s="2" t="b">
        <f t="shared" si="17"/>
        <v>0</v>
      </c>
      <c r="Q528" s="2" t="b">
        <f t="shared" si="17"/>
        <v>0</v>
      </c>
    </row>
    <row r="529" spans="1:17" x14ac:dyDescent="0.55000000000000004">
      <c r="A529">
        <v>2.5463203907363001E-2</v>
      </c>
      <c r="B529">
        <v>6.2255773222817397E-2</v>
      </c>
      <c r="C529">
        <v>8.8890259860594401E-2</v>
      </c>
      <c r="D529">
        <v>0.12476765433916601</v>
      </c>
      <c r="E529">
        <v>0.241886718386538</v>
      </c>
      <c r="G529">
        <v>2.5463199999999998E-2</v>
      </c>
      <c r="H529">
        <v>6.22558E-2</v>
      </c>
      <c r="I529">
        <v>8.8890300000000005E-2</v>
      </c>
      <c r="J529">
        <v>0.124768</v>
      </c>
      <c r="K529">
        <v>0.24188699999999999</v>
      </c>
      <c r="M529" s="2" t="b">
        <f t="shared" si="17"/>
        <v>0</v>
      </c>
      <c r="N529" s="2" t="b">
        <f t="shared" si="17"/>
        <v>0</v>
      </c>
      <c r="O529" s="2" t="b">
        <f t="shared" si="17"/>
        <v>0</v>
      </c>
      <c r="P529" s="2" t="b">
        <f t="shared" si="17"/>
        <v>0</v>
      </c>
      <c r="Q529" s="2" t="b">
        <f t="shared" si="17"/>
        <v>0</v>
      </c>
    </row>
    <row r="530" spans="1:17" x14ac:dyDescent="0.55000000000000004">
      <c r="A530">
        <v>2.6258748076118402E-2</v>
      </c>
      <c r="B530">
        <v>6.2979517328516393E-2</v>
      </c>
      <c r="C530">
        <v>8.9612779371029405E-2</v>
      </c>
      <c r="D530">
        <v>0.12547797402067301</v>
      </c>
      <c r="E530">
        <v>0.24258170434338899</v>
      </c>
      <c r="G530">
        <v>2.6258699999999999E-2</v>
      </c>
      <c r="H530">
        <v>6.2979499999999994E-2</v>
      </c>
      <c r="I530">
        <v>8.9612800000000006E-2</v>
      </c>
      <c r="J530">
        <v>0.12547800000000001</v>
      </c>
      <c r="K530">
        <v>0.24258199999999999</v>
      </c>
      <c r="M530" s="2" t="b">
        <f t="shared" si="17"/>
        <v>0</v>
      </c>
      <c r="N530" s="2" t="b">
        <f t="shared" si="17"/>
        <v>0</v>
      </c>
      <c r="O530" s="2" t="b">
        <f t="shared" si="17"/>
        <v>0</v>
      </c>
      <c r="P530" s="2" t="b">
        <f t="shared" si="17"/>
        <v>0</v>
      </c>
      <c r="Q530" s="2" t="b">
        <f t="shared" si="17"/>
        <v>0</v>
      </c>
    </row>
    <row r="531" spans="1:17" x14ac:dyDescent="0.55000000000000004">
      <c r="A531">
        <v>2.7152081858121999E-2</v>
      </c>
      <c r="B531">
        <v>6.3793618715465503E-2</v>
      </c>
      <c r="C531">
        <v>9.0422434211235497E-2</v>
      </c>
      <c r="D531">
        <v>0.12627595222957799</v>
      </c>
      <c r="E531">
        <v>0.24335996108478899</v>
      </c>
      <c r="G531">
        <v>2.7152099999999998E-2</v>
      </c>
      <c r="H531">
        <v>6.3793600000000006E-2</v>
      </c>
      <c r="I531">
        <v>9.04224E-2</v>
      </c>
      <c r="J531">
        <v>0.126276</v>
      </c>
      <c r="K531">
        <v>0.24335999999999999</v>
      </c>
      <c r="M531" s="2" t="b">
        <f t="shared" si="17"/>
        <v>0</v>
      </c>
      <c r="N531" s="2" t="b">
        <f t="shared" si="17"/>
        <v>0</v>
      </c>
      <c r="O531" s="2" t="b">
        <f t="shared" si="17"/>
        <v>0</v>
      </c>
      <c r="P531" s="2" t="b">
        <f t="shared" si="17"/>
        <v>0</v>
      </c>
      <c r="Q531" s="2" t="b">
        <f t="shared" si="17"/>
        <v>0</v>
      </c>
    </row>
    <row r="532" spans="1:17" x14ac:dyDescent="0.55000000000000004">
      <c r="A532">
        <v>2.8093597917826299E-2</v>
      </c>
      <c r="B532">
        <v>6.4698271847139402E-2</v>
      </c>
      <c r="C532">
        <v>9.13268404482592E-2</v>
      </c>
      <c r="D532">
        <v>0.12716579450809401</v>
      </c>
      <c r="E532">
        <v>0.24422967781321001</v>
      </c>
      <c r="G532">
        <v>2.80936E-2</v>
      </c>
      <c r="H532">
        <v>6.46983E-2</v>
      </c>
      <c r="I532">
        <v>9.13268E-2</v>
      </c>
      <c r="J532">
        <v>0.127166</v>
      </c>
      <c r="K532">
        <v>0.24423</v>
      </c>
      <c r="M532" s="2" t="b">
        <f t="shared" si="17"/>
        <v>0</v>
      </c>
      <c r="N532" s="2" t="b">
        <f t="shared" si="17"/>
        <v>0</v>
      </c>
      <c r="O532" s="2" t="b">
        <f t="shared" si="17"/>
        <v>0</v>
      </c>
      <c r="P532" s="2" t="b">
        <f t="shared" si="17"/>
        <v>0</v>
      </c>
      <c r="Q532" s="2" t="b">
        <f t="shared" si="17"/>
        <v>0</v>
      </c>
    </row>
    <row r="533" spans="1:17" x14ac:dyDescent="0.55000000000000004">
      <c r="A533">
        <v>2.9130101777319499E-2</v>
      </c>
      <c r="B533">
        <v>6.5702834794750697E-2</v>
      </c>
      <c r="C533">
        <v>9.2324419427662993E-2</v>
      </c>
      <c r="D533">
        <v>0.12815278377186201</v>
      </c>
      <c r="E533">
        <v>0.24519433987942199</v>
      </c>
      <c r="G533">
        <v>2.9130099999999999E-2</v>
      </c>
      <c r="H533">
        <v>6.5702800000000006E-2</v>
      </c>
      <c r="I533">
        <v>9.2324400000000001E-2</v>
      </c>
      <c r="J533">
        <v>0.12815299999999999</v>
      </c>
      <c r="K533">
        <v>0.245194</v>
      </c>
      <c r="M533" s="2" t="b">
        <f t="shared" si="17"/>
        <v>0</v>
      </c>
      <c r="N533" s="2" t="b">
        <f t="shared" si="17"/>
        <v>0</v>
      </c>
      <c r="O533" s="2" t="b">
        <f t="shared" si="17"/>
        <v>0</v>
      </c>
      <c r="P533" s="2" t="b">
        <f t="shared" si="17"/>
        <v>0</v>
      </c>
      <c r="Q533" s="2" t="b">
        <f t="shared" si="17"/>
        <v>0</v>
      </c>
    </row>
    <row r="534" spans="1:17" x14ac:dyDescent="0.55000000000000004">
      <c r="A534">
        <v>3.0268691696998001E-2</v>
      </c>
      <c r="B534">
        <v>6.6802665888734694E-2</v>
      </c>
      <c r="C534">
        <v>9.3425778386222694E-2</v>
      </c>
      <c r="D534">
        <v>0.129236890850395</v>
      </c>
      <c r="E534">
        <v>0.24626001589680699</v>
      </c>
      <c r="G534">
        <v>3.0268699999999999E-2</v>
      </c>
      <c r="H534">
        <v>6.6802700000000007E-2</v>
      </c>
      <c r="I534">
        <v>9.3425800000000003E-2</v>
      </c>
      <c r="J534">
        <v>0.12923699999999999</v>
      </c>
      <c r="K534">
        <v>0.24626000000000001</v>
      </c>
      <c r="M534" s="2" t="b">
        <f t="shared" si="17"/>
        <v>0</v>
      </c>
      <c r="N534" s="2" t="b">
        <f t="shared" si="17"/>
        <v>0</v>
      </c>
      <c r="O534" s="2" t="b">
        <f t="shared" si="17"/>
        <v>0</v>
      </c>
      <c r="P534" s="2" t="b">
        <f t="shared" si="17"/>
        <v>0</v>
      </c>
      <c r="Q534" s="2" t="b">
        <f t="shared" si="17"/>
        <v>0</v>
      </c>
    </row>
    <row r="535" spans="1:17" x14ac:dyDescent="0.55000000000000004">
      <c r="A535">
        <v>3.1511270005713299E-2</v>
      </c>
      <c r="B535">
        <v>6.80102274856038E-2</v>
      </c>
      <c r="C535">
        <v>9.4630126880134599E-2</v>
      </c>
      <c r="D535">
        <v>0.13042781658390601</v>
      </c>
      <c r="E535">
        <v>0.247426516221218</v>
      </c>
      <c r="G535">
        <v>3.1511299999999999E-2</v>
      </c>
      <c r="H535">
        <v>6.8010200000000007E-2</v>
      </c>
      <c r="I535">
        <v>9.4630099999999995E-2</v>
      </c>
      <c r="J535">
        <v>0.13042799999999999</v>
      </c>
      <c r="K535">
        <v>0.24742700000000001</v>
      </c>
      <c r="M535" s="2" t="b">
        <f t="shared" si="17"/>
        <v>0</v>
      </c>
      <c r="N535" s="2" t="b">
        <f t="shared" si="17"/>
        <v>0</v>
      </c>
      <c r="O535" s="2" t="b">
        <f t="shared" si="17"/>
        <v>0</v>
      </c>
      <c r="P535" s="2" t="b">
        <f t="shared" si="17"/>
        <v>0</v>
      </c>
      <c r="Q535" s="2" t="b">
        <f t="shared" si="17"/>
        <v>0</v>
      </c>
    </row>
    <row r="536" spans="1:17" x14ac:dyDescent="0.55000000000000004">
      <c r="A536">
        <v>3.2861397723413198E-2</v>
      </c>
      <c r="B536">
        <v>6.9326381811409196E-2</v>
      </c>
      <c r="C536">
        <v>9.59442331496521E-2</v>
      </c>
      <c r="D536">
        <v>0.13172834776727499</v>
      </c>
      <c r="E536">
        <v>0.248700624843427</v>
      </c>
      <c r="G536">
        <v>3.2861399999999999E-2</v>
      </c>
      <c r="H536">
        <v>6.9326399999999996E-2</v>
      </c>
      <c r="I536">
        <v>9.5944199999999993E-2</v>
      </c>
      <c r="J536">
        <v>0.13172800000000001</v>
      </c>
      <c r="K536">
        <v>0.24870100000000001</v>
      </c>
      <c r="M536" s="2" t="b">
        <f t="shared" si="17"/>
        <v>0</v>
      </c>
      <c r="N536" s="2" t="b">
        <f t="shared" si="17"/>
        <v>0</v>
      </c>
      <c r="O536" s="2" t="b">
        <f t="shared" si="17"/>
        <v>0</v>
      </c>
      <c r="P536" s="2" t="b">
        <f t="shared" si="17"/>
        <v>0</v>
      </c>
      <c r="Q536" s="2" t="b">
        <f t="shared" si="17"/>
        <v>0</v>
      </c>
    </row>
    <row r="537" spans="1:17" x14ac:dyDescent="0.55000000000000004">
      <c r="A537">
        <v>3.4332117992804403E-2</v>
      </c>
      <c r="B537">
        <v>7.0753361416635005E-2</v>
      </c>
      <c r="C537">
        <v>9.7370209576394307E-2</v>
      </c>
      <c r="D537">
        <v>0.13313892248866799</v>
      </c>
      <c r="E537">
        <v>0.25008868629143799</v>
      </c>
      <c r="G537">
        <v>3.4332099999999997E-2</v>
      </c>
      <c r="H537">
        <v>7.0753399999999994E-2</v>
      </c>
      <c r="I537">
        <v>9.7370200000000004E-2</v>
      </c>
      <c r="J537">
        <v>0.13313900000000001</v>
      </c>
      <c r="K537">
        <v>0.25008900000000001</v>
      </c>
      <c r="M537" s="2" t="b">
        <f t="shared" si="17"/>
        <v>0</v>
      </c>
      <c r="N537" s="2" t="b">
        <f t="shared" si="17"/>
        <v>0</v>
      </c>
      <c r="O537" s="2" t="b">
        <f t="shared" si="17"/>
        <v>0</v>
      </c>
      <c r="P537" s="2" t="b">
        <f t="shared" si="17"/>
        <v>0</v>
      </c>
      <c r="Q537" s="2" t="b">
        <f t="shared" si="17"/>
        <v>0</v>
      </c>
    </row>
    <row r="538" spans="1:17" x14ac:dyDescent="0.55000000000000004">
      <c r="A538">
        <v>3.59292215013675E-2</v>
      </c>
      <c r="B538">
        <v>7.22985339770362E-2</v>
      </c>
      <c r="C538">
        <v>9.8911507514615304E-2</v>
      </c>
      <c r="D538">
        <v>0.134665219872729</v>
      </c>
      <c r="E538">
        <v>0.25159661733729199</v>
      </c>
      <c r="G538">
        <v>3.5929200000000001E-2</v>
      </c>
      <c r="H538">
        <v>7.2298500000000002E-2</v>
      </c>
      <c r="I538">
        <v>9.8911499999999999E-2</v>
      </c>
      <c r="J538">
        <v>0.13466500000000001</v>
      </c>
      <c r="K538">
        <v>0.25159700000000002</v>
      </c>
      <c r="M538" s="2" t="b">
        <f t="shared" si="17"/>
        <v>0</v>
      </c>
      <c r="N538" s="2" t="b">
        <f t="shared" si="17"/>
        <v>0</v>
      </c>
      <c r="O538" s="2" t="b">
        <f t="shared" si="17"/>
        <v>0</v>
      </c>
      <c r="P538" s="2" t="b">
        <f t="shared" si="17"/>
        <v>0</v>
      </c>
      <c r="Q538" s="2" t="b">
        <f t="shared" si="17"/>
        <v>0</v>
      </c>
    </row>
    <row r="539" spans="1:17" x14ac:dyDescent="0.55000000000000004">
      <c r="A539">
        <v>3.7656116191890202E-2</v>
      </c>
      <c r="B539">
        <v>7.3965846565440099E-2</v>
      </c>
      <c r="C539">
        <v>0.100576110788883</v>
      </c>
      <c r="D539">
        <v>0.136311714243502</v>
      </c>
      <c r="E539">
        <v>0.25322102938334801</v>
      </c>
      <c r="G539">
        <v>3.7656099999999998E-2</v>
      </c>
      <c r="H539">
        <v>7.3965799999999998E-2</v>
      </c>
      <c r="I539">
        <v>0.100576</v>
      </c>
      <c r="J539">
        <v>0.13631199999999999</v>
      </c>
      <c r="K539">
        <v>0.25322099999999997</v>
      </c>
      <c r="M539" s="2" t="b">
        <f t="shared" si="17"/>
        <v>0</v>
      </c>
      <c r="N539" s="2" t="b">
        <f t="shared" si="17"/>
        <v>0</v>
      </c>
      <c r="O539" s="2" t="b">
        <f t="shared" si="17"/>
        <v>0</v>
      </c>
      <c r="P539" s="2" t="b">
        <f t="shared" si="17"/>
        <v>0</v>
      </c>
      <c r="Q539" s="2" t="b">
        <f t="shared" si="17"/>
        <v>0</v>
      </c>
    </row>
    <row r="540" spans="1:17" x14ac:dyDescent="0.55000000000000004">
      <c r="A540">
        <v>3.9503184601862897E-2</v>
      </c>
      <c r="B540">
        <v>7.5751944869186696E-2</v>
      </c>
      <c r="C540">
        <v>0.10236554804841599</v>
      </c>
      <c r="D540">
        <v>0.13808475191341299</v>
      </c>
      <c r="E540">
        <v>0.254973365782593</v>
      </c>
      <c r="G540">
        <v>3.9503200000000002E-2</v>
      </c>
      <c r="H540">
        <v>7.5751899999999997E-2</v>
      </c>
      <c r="I540">
        <v>0.102366</v>
      </c>
      <c r="J540">
        <v>0.13808500000000001</v>
      </c>
      <c r="K540">
        <v>0.25497300000000001</v>
      </c>
      <c r="M540" s="2" t="b">
        <f t="shared" si="17"/>
        <v>0</v>
      </c>
      <c r="N540" s="2" t="b">
        <f t="shared" si="17"/>
        <v>0</v>
      </c>
      <c r="O540" s="2" t="b">
        <f t="shared" si="17"/>
        <v>0</v>
      </c>
      <c r="P540" s="2" t="b">
        <f t="shared" si="17"/>
        <v>0</v>
      </c>
      <c r="Q540" s="2" t="b">
        <f t="shared" si="17"/>
        <v>0</v>
      </c>
    </row>
    <row r="541" spans="1:17" x14ac:dyDescent="0.55000000000000004">
      <c r="A541">
        <v>4.1481141241444003E-2</v>
      </c>
      <c r="B541">
        <v>7.7664573333447798E-2</v>
      </c>
      <c r="C541">
        <v>0.10427856683769</v>
      </c>
      <c r="D541">
        <v>0.139986366537492</v>
      </c>
      <c r="E541">
        <v>0.25685686116199802</v>
      </c>
      <c r="G541">
        <v>4.14811E-2</v>
      </c>
      <c r="H541">
        <v>7.76646E-2</v>
      </c>
      <c r="I541">
        <v>0.104279</v>
      </c>
      <c r="J541">
        <v>0.139986</v>
      </c>
      <c r="K541">
        <v>0.256857</v>
      </c>
      <c r="M541" s="2" t="b">
        <f t="shared" si="17"/>
        <v>0</v>
      </c>
      <c r="N541" s="2" t="b">
        <f t="shared" si="17"/>
        <v>0</v>
      </c>
      <c r="O541" s="2" t="b">
        <f t="shared" si="17"/>
        <v>0</v>
      </c>
      <c r="P541" s="2" t="b">
        <f t="shared" si="17"/>
        <v>0</v>
      </c>
      <c r="Q541" s="2" t="b">
        <f t="shared" si="17"/>
        <v>0</v>
      </c>
    </row>
    <row r="542" spans="1:17" x14ac:dyDescent="0.55000000000000004">
      <c r="A542">
        <v>4.35832561953238E-2</v>
      </c>
      <c r="B542">
        <v>7.9709723850042796E-2</v>
      </c>
      <c r="C542">
        <v>0.10632541736984701</v>
      </c>
      <c r="D542">
        <v>0.14201877849556599</v>
      </c>
      <c r="E542">
        <v>0.25887101935503098</v>
      </c>
      <c r="G542">
        <v>4.3583299999999998E-2</v>
      </c>
      <c r="H542">
        <v>7.9709699999999994E-2</v>
      </c>
      <c r="I542">
        <v>0.106325</v>
      </c>
      <c r="J542">
        <v>0.14201900000000001</v>
      </c>
      <c r="K542">
        <v>0.25887100000000002</v>
      </c>
      <c r="M542" s="2" t="b">
        <f t="shared" si="17"/>
        <v>0</v>
      </c>
      <c r="N542" s="2" t="b">
        <f t="shared" si="17"/>
        <v>0</v>
      </c>
      <c r="O542" s="2" t="b">
        <f t="shared" si="17"/>
        <v>0</v>
      </c>
      <c r="P542" s="2" t="b">
        <f t="shared" si="17"/>
        <v>0</v>
      </c>
      <c r="Q542" s="2" t="b">
        <f t="shared" si="17"/>
        <v>0</v>
      </c>
    </row>
    <row r="543" spans="1:17" x14ac:dyDescent="0.55000000000000004">
      <c r="A543">
        <v>4.5805223139550003E-2</v>
      </c>
      <c r="B543">
        <v>8.1876357963423296E-2</v>
      </c>
      <c r="C543">
        <v>0.108511725497752</v>
      </c>
      <c r="D543">
        <v>0.144190685872713</v>
      </c>
      <c r="E543">
        <v>0.26102390620031801</v>
      </c>
      <c r="G543">
        <v>4.5805199999999997E-2</v>
      </c>
      <c r="H543">
        <v>8.1876400000000002E-2</v>
      </c>
      <c r="I543">
        <v>0.108512</v>
      </c>
      <c r="J543">
        <v>0.14419100000000001</v>
      </c>
      <c r="K543">
        <v>0.26102399999999998</v>
      </c>
      <c r="M543" s="2" t="b">
        <f t="shared" si="17"/>
        <v>0</v>
      </c>
      <c r="N543" s="2" t="b">
        <f t="shared" si="17"/>
        <v>0</v>
      </c>
      <c r="O543" s="2" t="b">
        <f t="shared" si="17"/>
        <v>0</v>
      </c>
      <c r="P543" s="2" t="b">
        <f t="shared" si="17"/>
        <v>0</v>
      </c>
      <c r="Q543" s="2" t="b">
        <f t="shared" si="17"/>
        <v>0</v>
      </c>
    </row>
    <row r="544" spans="1:17" x14ac:dyDescent="0.55000000000000004">
      <c r="A544">
        <v>4.8156268647099001E-2</v>
      </c>
      <c r="B544">
        <v>8.4176772106398401E-2</v>
      </c>
      <c r="C544">
        <v>0.110819844387314</v>
      </c>
      <c r="D544">
        <v>0.14650583273100201</v>
      </c>
      <c r="E544">
        <v>0.26331937269344102</v>
      </c>
      <c r="G544">
        <v>4.8156299999999999E-2</v>
      </c>
      <c r="H544">
        <v>8.4176799999999996E-2</v>
      </c>
      <c r="I544">
        <v>0.11082</v>
      </c>
      <c r="J544">
        <v>0.146506</v>
      </c>
      <c r="K544">
        <v>0.26331900000000003</v>
      </c>
      <c r="M544" s="2" t="b">
        <f t="shared" si="17"/>
        <v>0</v>
      </c>
      <c r="N544" s="2" t="b">
        <f t="shared" si="17"/>
        <v>0</v>
      </c>
      <c r="O544" s="2" t="b">
        <f t="shared" si="17"/>
        <v>0</v>
      </c>
      <c r="P544" s="2" t="b">
        <f t="shared" si="17"/>
        <v>0</v>
      </c>
      <c r="Q544" s="2" t="b">
        <f t="shared" si="17"/>
        <v>0</v>
      </c>
    </row>
    <row r="545" spans="1:17" x14ac:dyDescent="0.55000000000000004">
      <c r="A545">
        <v>5.0627636630699399E-2</v>
      </c>
      <c r="B545">
        <v>8.6615832161333797E-2</v>
      </c>
      <c r="C545">
        <v>0.113269234560799</v>
      </c>
      <c r="D545">
        <v>0.14895960263890201</v>
      </c>
      <c r="E545">
        <v>0.26576097582299202</v>
      </c>
      <c r="G545">
        <v>5.0627600000000002E-2</v>
      </c>
      <c r="H545">
        <v>8.6615800000000007E-2</v>
      </c>
      <c r="I545">
        <v>0.11326899999999999</v>
      </c>
      <c r="J545">
        <v>0.14896000000000001</v>
      </c>
      <c r="K545">
        <v>0.26576100000000002</v>
      </c>
      <c r="M545" s="2" t="b">
        <f t="shared" si="17"/>
        <v>0</v>
      </c>
      <c r="N545" s="2" t="b">
        <f t="shared" si="17"/>
        <v>0</v>
      </c>
      <c r="O545" s="2" t="b">
        <f t="shared" si="17"/>
        <v>0</v>
      </c>
      <c r="P545" s="2" t="b">
        <f t="shared" si="17"/>
        <v>0</v>
      </c>
      <c r="Q545" s="2" t="b">
        <f t="shared" si="17"/>
        <v>0</v>
      </c>
    </row>
    <row r="546" spans="1:17" x14ac:dyDescent="0.55000000000000004">
      <c r="A546">
        <v>5.3217058696552799E-2</v>
      </c>
      <c r="B546">
        <v>8.9197949749622502E-2</v>
      </c>
      <c r="C546">
        <v>0.115860796401901</v>
      </c>
      <c r="D546">
        <v>0.15156388483299099</v>
      </c>
      <c r="E546">
        <v>0.26835422586804097</v>
      </c>
      <c r="G546">
        <v>5.3217100000000003E-2</v>
      </c>
      <c r="H546">
        <v>8.9197899999999997E-2</v>
      </c>
      <c r="I546">
        <v>0.11586100000000001</v>
      </c>
      <c r="J546">
        <v>0.151564</v>
      </c>
      <c r="K546">
        <v>0.26835399999999998</v>
      </c>
      <c r="M546" s="2" t="b">
        <f t="shared" si="17"/>
        <v>0</v>
      </c>
      <c r="N546" s="2" t="b">
        <f t="shared" si="17"/>
        <v>0</v>
      </c>
      <c r="O546" s="2" t="b">
        <f t="shared" si="17"/>
        <v>0</v>
      </c>
      <c r="P546" s="2" t="b">
        <f t="shared" si="17"/>
        <v>0</v>
      </c>
      <c r="Q546" s="2" t="b">
        <f t="shared" si="17"/>
        <v>0</v>
      </c>
    </row>
    <row r="547" spans="1:17" x14ac:dyDescent="0.55000000000000004">
      <c r="A547">
        <v>5.5929368656926701E-2</v>
      </c>
      <c r="B547">
        <v>9.1910213620950199E-2</v>
      </c>
      <c r="C547">
        <v>0.118593894267635</v>
      </c>
      <c r="D547">
        <v>0.15432144873128401</v>
      </c>
      <c r="E547">
        <v>0.271102630576812</v>
      </c>
      <c r="G547">
        <v>5.5929399999999997E-2</v>
      </c>
      <c r="H547">
        <v>9.1910199999999997E-2</v>
      </c>
      <c r="I547">
        <v>0.118594</v>
      </c>
      <c r="J547">
        <v>0.15432100000000001</v>
      </c>
      <c r="K547">
        <v>0.27110299999999998</v>
      </c>
      <c r="M547" s="2" t="b">
        <f t="shared" si="17"/>
        <v>0</v>
      </c>
      <c r="N547" s="2" t="b">
        <f t="shared" si="17"/>
        <v>0</v>
      </c>
      <c r="O547" s="2" t="b">
        <f t="shared" si="17"/>
        <v>0</v>
      </c>
      <c r="P547" s="2" t="b">
        <f t="shared" si="17"/>
        <v>0</v>
      </c>
      <c r="Q547" s="2" t="b">
        <f t="shared" si="17"/>
        <v>0</v>
      </c>
    </row>
    <row r="548" spans="1:17" x14ac:dyDescent="0.55000000000000004">
      <c r="A548">
        <v>5.8772385737122998E-2</v>
      </c>
      <c r="B548">
        <v>9.4772416485337005E-2</v>
      </c>
      <c r="C548">
        <v>0.12146970372447299</v>
      </c>
      <c r="D548">
        <v>0.15723483532261801</v>
      </c>
      <c r="E548">
        <v>0.27401131519737498</v>
      </c>
      <c r="G548">
        <v>5.8772400000000002E-2</v>
      </c>
      <c r="H548">
        <v>9.4772400000000007E-2</v>
      </c>
      <c r="I548">
        <v>0.12146999999999999</v>
      </c>
      <c r="J548">
        <v>0.15723500000000001</v>
      </c>
      <c r="K548">
        <v>0.274011</v>
      </c>
      <c r="M548" s="2" t="b">
        <f t="shared" si="17"/>
        <v>0</v>
      </c>
      <c r="N548" s="2" t="b">
        <f t="shared" si="17"/>
        <v>0</v>
      </c>
      <c r="O548" s="2" t="b">
        <f t="shared" si="17"/>
        <v>0</v>
      </c>
      <c r="P548" s="2" t="b">
        <f t="shared" si="17"/>
        <v>0</v>
      </c>
      <c r="Q548" s="2" t="b">
        <f t="shared" si="17"/>
        <v>0</v>
      </c>
    </row>
    <row r="549" spans="1:17" x14ac:dyDescent="0.55000000000000004">
      <c r="A549">
        <v>6.1729656623274003E-2</v>
      </c>
      <c r="B549">
        <v>9.7784195072790306E-2</v>
      </c>
      <c r="C549">
        <v>0.12450483704623801</v>
      </c>
      <c r="D549">
        <v>0.16030708379335701</v>
      </c>
      <c r="E549">
        <v>0.27708022723803699</v>
      </c>
      <c r="G549">
        <v>6.1729699999999998E-2</v>
      </c>
      <c r="H549">
        <v>9.7784200000000002E-2</v>
      </c>
      <c r="I549">
        <v>0.124505</v>
      </c>
      <c r="J549">
        <v>0.16030700000000001</v>
      </c>
      <c r="K549">
        <v>0.27707999999999999</v>
      </c>
      <c r="M549" s="2" t="b">
        <f t="shared" si="17"/>
        <v>0</v>
      </c>
      <c r="N549" s="2" t="b">
        <f t="shared" si="17"/>
        <v>0</v>
      </c>
      <c r="O549" s="2" t="b">
        <f t="shared" si="17"/>
        <v>0</v>
      </c>
      <c r="P549" s="2" t="b">
        <f t="shared" si="17"/>
        <v>0</v>
      </c>
      <c r="Q549" s="2" t="b">
        <f t="shared" si="17"/>
        <v>0</v>
      </c>
    </row>
    <row r="550" spans="1:17" x14ac:dyDescent="0.55000000000000004">
      <c r="A550">
        <v>6.4773613112613801E-2</v>
      </c>
      <c r="B550">
        <v>0.100942214069871</v>
      </c>
      <c r="C550">
        <v>0.12769716363521999</v>
      </c>
      <c r="D550">
        <v>0.16354686264021101</v>
      </c>
      <c r="E550">
        <v>0.28031552665992199</v>
      </c>
      <c r="G550">
        <v>6.4773600000000001E-2</v>
      </c>
      <c r="H550">
        <v>0.100942</v>
      </c>
      <c r="I550">
        <v>0.127697</v>
      </c>
      <c r="J550">
        <v>0.163547</v>
      </c>
      <c r="K550">
        <v>0.28031600000000001</v>
      </c>
      <c r="M550" s="2" t="b">
        <f t="shared" si="17"/>
        <v>0</v>
      </c>
      <c r="N550" s="2" t="b">
        <f t="shared" si="17"/>
        <v>0</v>
      </c>
      <c r="O550" s="2" t="b">
        <f t="shared" si="17"/>
        <v>0</v>
      </c>
      <c r="P550" s="2" t="b">
        <f t="shared" si="17"/>
        <v>0</v>
      </c>
      <c r="Q550" s="2" t="b">
        <f t="shared" si="17"/>
        <v>0</v>
      </c>
    </row>
    <row r="551" spans="1:17" x14ac:dyDescent="0.55000000000000004">
      <c r="A551">
        <v>6.7936698634859904E-2</v>
      </c>
      <c r="B551">
        <v>0.104239534245848</v>
      </c>
      <c r="C551">
        <v>0.13104805042847101</v>
      </c>
      <c r="D551">
        <v>0.16695271823958299</v>
      </c>
      <c r="E551">
        <v>0.28372460634164798</v>
      </c>
      <c r="G551">
        <v>6.7936700000000003E-2</v>
      </c>
      <c r="H551">
        <v>0.10424</v>
      </c>
      <c r="I551">
        <v>0.131048</v>
      </c>
      <c r="J551">
        <v>0.16695299999999999</v>
      </c>
      <c r="K551">
        <v>0.283725</v>
      </c>
      <c r="M551" s="2" t="b">
        <f t="shared" si="17"/>
        <v>0</v>
      </c>
      <c r="N551" s="2" t="b">
        <f t="shared" si="17"/>
        <v>0</v>
      </c>
      <c r="O551" s="2" t="b">
        <f t="shared" si="17"/>
        <v>0</v>
      </c>
      <c r="P551" s="2" t="b">
        <f t="shared" si="17"/>
        <v>0</v>
      </c>
      <c r="Q551" s="2" t="b">
        <f t="shared" si="17"/>
        <v>0</v>
      </c>
    </row>
    <row r="552" spans="1:17" x14ac:dyDescent="0.55000000000000004">
      <c r="A552">
        <v>7.11656079398678E-2</v>
      </c>
      <c r="B552">
        <v>0.107692504486522</v>
      </c>
      <c r="C552">
        <v>0.134564243606768</v>
      </c>
      <c r="D552">
        <v>0.170527903807694</v>
      </c>
      <c r="E552">
        <v>0.28730140019379702</v>
      </c>
      <c r="G552">
        <v>7.1165599999999996E-2</v>
      </c>
      <c r="H552">
        <v>0.107693</v>
      </c>
      <c r="I552">
        <v>0.13456399999999999</v>
      </c>
      <c r="J552">
        <v>0.17052800000000001</v>
      </c>
      <c r="K552">
        <v>0.28730099999999997</v>
      </c>
      <c r="M552" s="2" t="b">
        <f t="shared" si="17"/>
        <v>0</v>
      </c>
      <c r="N552" s="2" t="b">
        <f t="shared" si="17"/>
        <v>0</v>
      </c>
      <c r="O552" s="2" t="b">
        <f t="shared" si="17"/>
        <v>0</v>
      </c>
      <c r="P552" s="2" t="b">
        <f t="shared" si="17"/>
        <v>0</v>
      </c>
      <c r="Q552" s="2" t="b">
        <f t="shared" si="17"/>
        <v>0</v>
      </c>
    </row>
    <row r="553" spans="1:17" x14ac:dyDescent="0.55000000000000004">
      <c r="A553">
        <v>7.3741692775851603E-2</v>
      </c>
      <c r="B553">
        <v>0.11110812582056</v>
      </c>
      <c r="C553">
        <v>0.138245312419323</v>
      </c>
      <c r="D553">
        <v>0.17427897311837401</v>
      </c>
      <c r="E553">
        <v>0.29105623260207603</v>
      </c>
      <c r="G553">
        <v>7.3741699999999993E-2</v>
      </c>
      <c r="H553">
        <v>0.111108</v>
      </c>
      <c r="I553">
        <v>0.13824500000000001</v>
      </c>
      <c r="J553">
        <v>0.17427899999999999</v>
      </c>
      <c r="K553">
        <v>0.29105599999999998</v>
      </c>
      <c r="M553" s="2" t="b">
        <f t="shared" si="17"/>
        <v>0</v>
      </c>
      <c r="N553" s="2" t="b">
        <f t="shared" si="17"/>
        <v>0</v>
      </c>
      <c r="O553" s="2" t="b">
        <f t="shared" si="17"/>
        <v>0</v>
      </c>
      <c r="P553" s="2" t="b">
        <f t="shared" si="17"/>
        <v>0</v>
      </c>
      <c r="Q553" s="2" t="b">
        <f t="shared" si="17"/>
        <v>0</v>
      </c>
    </row>
    <row r="554" spans="1:17" x14ac:dyDescent="0.55000000000000004">
      <c r="A554">
        <v>7.8127300172821407E-2</v>
      </c>
      <c r="B554">
        <v>0.11458876051681199</v>
      </c>
      <c r="C554">
        <v>0.14198245352913</v>
      </c>
      <c r="D554">
        <v>0.178202287949391</v>
      </c>
      <c r="E554">
        <v>0.29499356029026602</v>
      </c>
      <c r="G554">
        <v>7.8127299999999997E-2</v>
      </c>
      <c r="H554">
        <v>0.114589</v>
      </c>
      <c r="I554">
        <v>0.141982</v>
      </c>
      <c r="J554">
        <v>0.178202</v>
      </c>
      <c r="K554">
        <v>0.29499399999999998</v>
      </c>
      <c r="M554" s="2" t="b">
        <f t="shared" si="17"/>
        <v>0</v>
      </c>
      <c r="N554" s="2" t="b">
        <f t="shared" si="17"/>
        <v>0</v>
      </c>
      <c r="O554" s="2" t="b">
        <f t="shared" si="17"/>
        <v>0</v>
      </c>
      <c r="P554" s="2" t="b">
        <f t="shared" si="17"/>
        <v>0</v>
      </c>
      <c r="Q554" s="2" t="b">
        <f t="shared" si="17"/>
        <v>0</v>
      </c>
    </row>
    <row r="555" spans="1:17" x14ac:dyDescent="0.55000000000000004">
      <c r="A555">
        <v>7.0844327173437305E-2</v>
      </c>
      <c r="B555">
        <v>0.120597681129869</v>
      </c>
      <c r="C555">
        <v>0.14574174868970699</v>
      </c>
      <c r="D555">
        <v>0.18229352513996899</v>
      </c>
      <c r="E555">
        <v>0.29911605352239801</v>
      </c>
      <c r="G555">
        <v>7.0844299999999999E-2</v>
      </c>
      <c r="H555">
        <v>0.120598</v>
      </c>
      <c r="I555">
        <v>0.14574200000000001</v>
      </c>
      <c r="J555">
        <v>0.18229400000000001</v>
      </c>
      <c r="K555">
        <v>0.29911599999999999</v>
      </c>
      <c r="M555" s="2" t="b">
        <f t="shared" si="17"/>
        <v>0</v>
      </c>
      <c r="N555" s="2" t="b">
        <f t="shared" si="17"/>
        <v>0</v>
      </c>
      <c r="O555" s="2" t="b">
        <f t="shared" si="17"/>
        <v>0</v>
      </c>
      <c r="P555" s="2" t="b">
        <f t="shared" si="17"/>
        <v>0</v>
      </c>
      <c r="Q555" s="2" t="b">
        <f t="shared" si="17"/>
        <v>0</v>
      </c>
    </row>
    <row r="556" spans="1:17" x14ac:dyDescent="0.55000000000000004">
      <c r="A556">
        <v>3.2612745406163803E-2</v>
      </c>
      <c r="B556">
        <v>0.12203405641135601</v>
      </c>
      <c r="C556">
        <v>0.149193589917019</v>
      </c>
      <c r="D556">
        <v>0.18654216595472201</v>
      </c>
      <c r="E556">
        <v>0.30342282347393901</v>
      </c>
      <c r="G556">
        <v>3.2612700000000001E-2</v>
      </c>
      <c r="H556">
        <v>0.122034</v>
      </c>
      <c r="I556">
        <v>0.14919399999999999</v>
      </c>
      <c r="J556">
        <v>0.18654200000000001</v>
      </c>
      <c r="K556">
        <v>0.303423</v>
      </c>
      <c r="M556" s="2" t="b">
        <f t="shared" si="17"/>
        <v>0</v>
      </c>
      <c r="N556" s="2" t="b">
        <f t="shared" si="17"/>
        <v>0</v>
      </c>
      <c r="O556" s="2" t="b">
        <f t="shared" si="17"/>
        <v>0</v>
      </c>
      <c r="P556" s="2" t="b">
        <f t="shared" si="17"/>
        <v>0</v>
      </c>
      <c r="Q556" s="2" t="b">
        <f t="shared" si="17"/>
        <v>0</v>
      </c>
    </row>
    <row r="557" spans="1:17" x14ac:dyDescent="0.55000000000000004">
      <c r="A557">
        <v>4.2899846500719402E-2</v>
      </c>
      <c r="B557">
        <v>0.10147636176458801</v>
      </c>
      <c r="C557">
        <v>0.15251319843714201</v>
      </c>
      <c r="D557">
        <v>0.19091108606416801</v>
      </c>
      <c r="E557">
        <v>0.307919344043591</v>
      </c>
      <c r="G557">
        <v>4.2899800000000002E-2</v>
      </c>
      <c r="H557">
        <v>0.101476</v>
      </c>
      <c r="I557">
        <v>0.15251300000000001</v>
      </c>
      <c r="J557">
        <v>0.190911</v>
      </c>
      <c r="K557">
        <v>0.307919</v>
      </c>
      <c r="M557" s="2" t="b">
        <f t="shared" si="17"/>
        <v>0</v>
      </c>
      <c r="N557" s="2" t="b">
        <f t="shared" si="17"/>
        <v>0</v>
      </c>
      <c r="O557" s="2" t="b">
        <f t="shared" si="17"/>
        <v>0</v>
      </c>
      <c r="P557" s="2" t="b">
        <f t="shared" si="17"/>
        <v>0</v>
      </c>
      <c r="Q557" s="2" t="b">
        <f t="shared" si="17"/>
        <v>0</v>
      </c>
    </row>
    <row r="558" spans="1:17" x14ac:dyDescent="0.55000000000000004">
      <c r="A558">
        <v>4.9841029846955001E-2</v>
      </c>
      <c r="B558">
        <v>9.4336530339941105E-2</v>
      </c>
      <c r="C558">
        <v>0.156873454625167</v>
      </c>
      <c r="D558">
        <v>0.19532336580795701</v>
      </c>
      <c r="E558">
        <v>0.31261118638284002</v>
      </c>
      <c r="G558">
        <v>4.9841000000000003E-2</v>
      </c>
      <c r="H558">
        <v>9.4336500000000004E-2</v>
      </c>
      <c r="I558">
        <v>0.15687300000000001</v>
      </c>
      <c r="J558">
        <v>0.195323</v>
      </c>
      <c r="K558">
        <v>0.31261100000000003</v>
      </c>
      <c r="M558" s="2" t="b">
        <f t="shared" si="17"/>
        <v>0</v>
      </c>
      <c r="N558" s="2" t="b">
        <f t="shared" si="17"/>
        <v>0</v>
      </c>
      <c r="O558" s="2" t="b">
        <f t="shared" si="17"/>
        <v>0</v>
      </c>
      <c r="P558" s="2" t="b">
        <f t="shared" si="17"/>
        <v>0</v>
      </c>
      <c r="Q558" s="2" t="b">
        <f t="shared" si="17"/>
        <v>0</v>
      </c>
    </row>
    <row r="559" spans="1:17" x14ac:dyDescent="0.55000000000000004">
      <c r="A559">
        <v>5.3414920122805097E-2</v>
      </c>
      <c r="B559">
        <v>9.2394273213311603E-2</v>
      </c>
      <c r="C559">
        <v>0.158704545231766</v>
      </c>
      <c r="D559">
        <v>0.19965292114747399</v>
      </c>
      <c r="E559">
        <v>0.31749710861582697</v>
      </c>
      <c r="G559">
        <v>5.3414900000000001E-2</v>
      </c>
      <c r="H559">
        <v>9.2394299999999999E-2</v>
      </c>
      <c r="I559">
        <v>0.15870500000000001</v>
      </c>
      <c r="J559">
        <v>0.199653</v>
      </c>
      <c r="K559">
        <v>0.31749699999999997</v>
      </c>
      <c r="M559" s="2" t="b">
        <f t="shared" si="17"/>
        <v>0</v>
      </c>
      <c r="N559" s="2" t="b">
        <f t="shared" si="17"/>
        <v>0</v>
      </c>
      <c r="O559" s="2" t="b">
        <f t="shared" si="17"/>
        <v>0</v>
      </c>
      <c r="P559" s="2" t="b">
        <f t="shared" si="17"/>
        <v>0</v>
      </c>
      <c r="Q559" s="2" t="b">
        <f t="shared" si="17"/>
        <v>0</v>
      </c>
    </row>
    <row r="560" spans="1:17" x14ac:dyDescent="0.55000000000000004">
      <c r="A560">
        <v>6.0793156482295899E-2</v>
      </c>
      <c r="B560">
        <v>9.6179925098628202E-2</v>
      </c>
      <c r="C560">
        <v>0.12872097615405301</v>
      </c>
      <c r="D560">
        <v>0.20381627780335501</v>
      </c>
      <c r="E560">
        <v>0.32257871932107202</v>
      </c>
      <c r="G560">
        <v>6.0793199999999999E-2</v>
      </c>
      <c r="H560">
        <v>9.6179899999999999E-2</v>
      </c>
      <c r="I560">
        <v>0.128721</v>
      </c>
      <c r="J560">
        <v>0.203816</v>
      </c>
      <c r="K560">
        <v>0.322579</v>
      </c>
      <c r="M560" s="2" t="b">
        <f t="shared" si="17"/>
        <v>0</v>
      </c>
      <c r="N560" s="2" t="b">
        <f t="shared" si="17"/>
        <v>0</v>
      </c>
      <c r="O560" s="2" t="b">
        <f t="shared" si="17"/>
        <v>0</v>
      </c>
      <c r="P560" s="2" t="b">
        <f t="shared" si="17"/>
        <v>0</v>
      </c>
      <c r="Q560" s="2" t="b">
        <f t="shared" si="17"/>
        <v>0</v>
      </c>
    </row>
    <row r="561" spans="1:17" x14ac:dyDescent="0.55000000000000004">
      <c r="A561">
        <v>6.6389141571752297E-2</v>
      </c>
      <c r="B561">
        <v>9.6091474900495202E-2</v>
      </c>
      <c r="C561">
        <v>0.13559442587391199</v>
      </c>
      <c r="D561">
        <v>0.207570372913254</v>
      </c>
      <c r="E561">
        <v>0.327860044654459</v>
      </c>
      <c r="G561">
        <v>6.6389100000000006E-2</v>
      </c>
      <c r="H561">
        <v>9.6091499999999996E-2</v>
      </c>
      <c r="I561">
        <v>0.13559399999999999</v>
      </c>
      <c r="J561">
        <v>0.20757</v>
      </c>
      <c r="K561">
        <v>0.32785999999999998</v>
      </c>
      <c r="M561" s="2" t="b">
        <f t="shared" si="17"/>
        <v>0</v>
      </c>
      <c r="N561" s="2" t="b">
        <f t="shared" si="17"/>
        <v>0</v>
      </c>
      <c r="O561" s="2" t="b">
        <f t="shared" si="17"/>
        <v>0</v>
      </c>
      <c r="P561" s="2" t="b">
        <f t="shared" si="17"/>
        <v>0</v>
      </c>
      <c r="Q561" s="2" t="b">
        <f t="shared" si="17"/>
        <v>0</v>
      </c>
    </row>
    <row r="562" spans="1:17" x14ac:dyDescent="0.55000000000000004">
      <c r="A562">
        <v>7.2201446214679596E-2</v>
      </c>
      <c r="B562">
        <v>0.101414638798118</v>
      </c>
      <c r="C562">
        <v>0.137038885507477</v>
      </c>
      <c r="D562">
        <v>0.17657269448216001</v>
      </c>
      <c r="E562">
        <v>0.33333964679345601</v>
      </c>
      <c r="G562">
        <v>7.2201399999999999E-2</v>
      </c>
      <c r="H562">
        <v>0.10141500000000001</v>
      </c>
      <c r="I562">
        <v>0.13703899999999999</v>
      </c>
      <c r="J562">
        <v>0.17657300000000001</v>
      </c>
      <c r="K562">
        <v>0.33334000000000003</v>
      </c>
      <c r="M562" s="2" t="b">
        <f t="shared" si="17"/>
        <v>0</v>
      </c>
      <c r="N562" s="2" t="b">
        <f t="shared" si="17"/>
        <v>0</v>
      </c>
      <c r="O562" s="2" t="b">
        <f t="shared" si="17"/>
        <v>0</v>
      </c>
      <c r="P562" s="2" t="b">
        <f t="shared" si="17"/>
        <v>0</v>
      </c>
      <c r="Q562" s="2" t="b">
        <f t="shared" si="17"/>
        <v>0</v>
      </c>
    </row>
    <row r="563" spans="1:17" x14ac:dyDescent="0.55000000000000004">
      <c r="A563">
        <v>7.8233792012045403E-2</v>
      </c>
      <c r="B563">
        <v>0.10637780561051199</v>
      </c>
      <c r="C563">
        <v>0.13643054461825099</v>
      </c>
      <c r="D563">
        <v>0.17962356236584501</v>
      </c>
      <c r="E563">
        <v>0.338999737588353</v>
      </c>
      <c r="G563">
        <v>7.8233800000000006E-2</v>
      </c>
      <c r="H563">
        <v>0.106378</v>
      </c>
      <c r="I563">
        <v>0.136431</v>
      </c>
      <c r="J563">
        <v>0.17962400000000001</v>
      </c>
      <c r="K563">
        <v>0.33900000000000002</v>
      </c>
      <c r="M563" s="2" t="b">
        <f t="shared" si="17"/>
        <v>0</v>
      </c>
      <c r="N563" s="2" t="b">
        <f t="shared" si="17"/>
        <v>0</v>
      </c>
      <c r="O563" s="2" t="b">
        <f t="shared" si="17"/>
        <v>0</v>
      </c>
      <c r="P563" s="2" t="b">
        <f t="shared" si="17"/>
        <v>0</v>
      </c>
      <c r="Q563" s="2" t="b">
        <f t="shared" si="17"/>
        <v>0</v>
      </c>
    </row>
    <row r="564" spans="1:17" x14ac:dyDescent="0.55000000000000004">
      <c r="A564">
        <v>8.4254620054653104E-2</v>
      </c>
      <c r="B564">
        <v>0.11157367715134001</v>
      </c>
      <c r="C564">
        <v>0.136903083458189</v>
      </c>
      <c r="D564">
        <v>0.18525178053284799</v>
      </c>
      <c r="E564">
        <v>0.34482687092255998</v>
      </c>
      <c r="G564">
        <v>8.4254599999999999E-2</v>
      </c>
      <c r="H564">
        <v>0.11157400000000001</v>
      </c>
      <c r="I564">
        <v>0.136903</v>
      </c>
      <c r="J564">
        <v>0.185252</v>
      </c>
      <c r="K564">
        <v>0.34482699999999999</v>
      </c>
      <c r="M564" s="2" t="b">
        <f t="shared" si="17"/>
        <v>0</v>
      </c>
      <c r="N564" s="2" t="b">
        <f t="shared" si="17"/>
        <v>0</v>
      </c>
      <c r="O564" s="2" t="b">
        <f t="shared" si="17"/>
        <v>0</v>
      </c>
      <c r="P564" s="2" t="b">
        <f t="shared" si="17"/>
        <v>0</v>
      </c>
      <c r="Q564" s="2" t="b">
        <f t="shared" si="17"/>
        <v>0</v>
      </c>
    </row>
    <row r="565" spans="1:17" x14ac:dyDescent="0.55000000000000004">
      <c r="A565">
        <v>9.0203095244475798E-2</v>
      </c>
      <c r="B565">
        <v>0.117226964579216</v>
      </c>
      <c r="C565">
        <v>0.140816260674831</v>
      </c>
      <c r="D565">
        <v>0.19187050610039999</v>
      </c>
      <c r="E565">
        <v>0.350825359990383</v>
      </c>
      <c r="G565">
        <v>9.0203099999999994E-2</v>
      </c>
      <c r="H565">
        <v>0.117227</v>
      </c>
      <c r="I565">
        <v>0.140816</v>
      </c>
      <c r="J565">
        <v>0.19187100000000001</v>
      </c>
      <c r="K565">
        <v>0.350825</v>
      </c>
      <c r="M565" s="2" t="b">
        <f t="shared" si="17"/>
        <v>0</v>
      </c>
      <c r="N565" s="2" t="b">
        <f t="shared" si="17"/>
        <v>0</v>
      </c>
      <c r="O565" s="2" t="b">
        <f t="shared" si="17"/>
        <v>0</v>
      </c>
      <c r="P565" s="2" t="b">
        <f t="shared" si="17"/>
        <v>0</v>
      </c>
      <c r="Q565" s="2" t="b">
        <f t="shared" si="17"/>
        <v>0</v>
      </c>
    </row>
    <row r="566" spans="1:17" x14ac:dyDescent="0.55000000000000004">
      <c r="A566">
        <v>9.6452201471934298E-2</v>
      </c>
      <c r="B566">
        <v>0.123237385634433</v>
      </c>
      <c r="C566">
        <v>0.14631305729566199</v>
      </c>
      <c r="D566">
        <v>0.19851448727950499</v>
      </c>
      <c r="E566">
        <v>0.356757866371258</v>
      </c>
      <c r="G566">
        <v>9.6452200000000002E-2</v>
      </c>
      <c r="H566">
        <v>0.123237</v>
      </c>
      <c r="I566">
        <v>0.146313</v>
      </c>
      <c r="J566">
        <v>0.198514</v>
      </c>
      <c r="K566">
        <v>0.35675800000000002</v>
      </c>
      <c r="M566" s="2" t="b">
        <f t="shared" si="17"/>
        <v>0</v>
      </c>
      <c r="N566" s="2" t="b">
        <f t="shared" si="17"/>
        <v>0</v>
      </c>
      <c r="O566" s="2" t="b">
        <f t="shared" si="17"/>
        <v>0</v>
      </c>
      <c r="P566" s="2" t="b">
        <f t="shared" si="17"/>
        <v>0</v>
      </c>
      <c r="Q566" s="2" t="b">
        <f t="shared" si="17"/>
        <v>0</v>
      </c>
    </row>
    <row r="567" spans="1:17" x14ac:dyDescent="0.55000000000000004">
      <c r="A567">
        <v>0.102949852745429</v>
      </c>
      <c r="B567">
        <v>0.12940087434977801</v>
      </c>
      <c r="C567">
        <v>0.15255021264969901</v>
      </c>
      <c r="D567">
        <v>0.202115653226762</v>
      </c>
      <c r="E567">
        <v>0.36349127464004699</v>
      </c>
      <c r="G567">
        <v>0.10295</v>
      </c>
      <c r="H567">
        <v>0.12940099999999999</v>
      </c>
      <c r="I567">
        <v>0.15254999999999999</v>
      </c>
      <c r="J567">
        <v>0.20211599999999999</v>
      </c>
      <c r="K567">
        <v>0.36349100000000001</v>
      </c>
      <c r="M567" s="2" t="b">
        <f t="shared" si="17"/>
        <v>0</v>
      </c>
      <c r="N567" s="2" t="b">
        <f t="shared" si="17"/>
        <v>0</v>
      </c>
      <c r="O567" s="2" t="b">
        <f t="shared" si="17"/>
        <v>0</v>
      </c>
      <c r="P567" s="2" t="b">
        <f t="shared" si="17"/>
        <v>0</v>
      </c>
      <c r="Q567" s="2" t="b">
        <f t="shared" si="17"/>
        <v>0</v>
      </c>
    </row>
    <row r="568" spans="1:17" x14ac:dyDescent="0.55000000000000004">
      <c r="A568">
        <v>0.109562603651186</v>
      </c>
      <c r="B568">
        <v>0.13530144072754399</v>
      </c>
      <c r="C568">
        <v>0.15922811781462601</v>
      </c>
      <c r="D568">
        <v>0.201671467040171</v>
      </c>
      <c r="E568">
        <v>0.37425357928728697</v>
      </c>
      <c r="G568">
        <v>0.10956299999999999</v>
      </c>
      <c r="H568">
        <v>0.135301</v>
      </c>
      <c r="I568">
        <v>0.15922800000000001</v>
      </c>
      <c r="J568">
        <v>0.20167099999999999</v>
      </c>
      <c r="K568">
        <v>0.37425399999999998</v>
      </c>
      <c r="M568" s="2" t="b">
        <f t="shared" si="17"/>
        <v>0</v>
      </c>
      <c r="N568" s="2" t="b">
        <f t="shared" si="17"/>
        <v>0</v>
      </c>
      <c r="O568" s="2" t="b">
        <f t="shared" si="17"/>
        <v>0</v>
      </c>
      <c r="P568" s="2" t="b">
        <f t="shared" si="17"/>
        <v>0</v>
      </c>
      <c r="Q568" s="2" t="b">
        <f t="shared" si="17"/>
        <v>0</v>
      </c>
    </row>
    <row r="569" spans="1:17" x14ac:dyDescent="0.55000000000000004">
      <c r="A569">
        <v>0.11387432175951601</v>
      </c>
      <c r="B569">
        <v>0.13796255507507699</v>
      </c>
      <c r="C569">
        <v>0.16588191934129201</v>
      </c>
      <c r="D569">
        <v>0.20343348523586499</v>
      </c>
      <c r="E569">
        <v>0.37502443890725701</v>
      </c>
      <c r="G569">
        <v>0.113874</v>
      </c>
      <c r="H569">
        <v>0.137963</v>
      </c>
      <c r="I569">
        <v>0.165882</v>
      </c>
      <c r="J569">
        <v>0.203433</v>
      </c>
      <c r="K569">
        <v>0.37502400000000002</v>
      </c>
      <c r="M569" s="2" t="b">
        <f t="shared" si="17"/>
        <v>0</v>
      </c>
      <c r="N569" s="2" t="b">
        <f t="shared" si="17"/>
        <v>0</v>
      </c>
      <c r="O569" s="2" t="b">
        <f t="shared" si="17"/>
        <v>0</v>
      </c>
      <c r="P569" s="2" t="b">
        <f t="shared" si="17"/>
        <v>0</v>
      </c>
      <c r="Q569" s="2" t="b">
        <f t="shared" si="17"/>
        <v>0</v>
      </c>
    </row>
    <row r="570" spans="1:17" x14ac:dyDescent="0.55000000000000004">
      <c r="A570">
        <v>0.114324322842611</v>
      </c>
      <c r="B570">
        <v>0.144064677359038</v>
      </c>
      <c r="C570">
        <v>0.17213431683286301</v>
      </c>
      <c r="D570">
        <v>0.20705020954877501</v>
      </c>
      <c r="E570">
        <v>0.37764561635771299</v>
      </c>
      <c r="G570">
        <v>0.114324</v>
      </c>
      <c r="H570">
        <v>0.144065</v>
      </c>
      <c r="I570">
        <v>0.17213400000000001</v>
      </c>
      <c r="J570">
        <v>0.20705000000000001</v>
      </c>
      <c r="K570">
        <v>0.37764599999999998</v>
      </c>
      <c r="M570" s="2" t="b">
        <f t="shared" ref="M570:Q621" si="18" xml:space="preserve"> IF(ABS((A570-G570)/A570)&gt;0.001%,(ABS((A570-G570)/A570))*100)</f>
        <v>0</v>
      </c>
      <c r="N570" s="2" t="b">
        <f t="shared" si="18"/>
        <v>0</v>
      </c>
      <c r="O570" s="2" t="b">
        <f t="shared" si="18"/>
        <v>0</v>
      </c>
      <c r="P570" s="2" t="b">
        <f t="shared" si="18"/>
        <v>0</v>
      </c>
      <c r="Q570" s="2" t="b">
        <f t="shared" si="18"/>
        <v>0</v>
      </c>
    </row>
    <row r="571" spans="1:17" x14ac:dyDescent="0.55000000000000004">
      <c r="A571">
        <v>6.0076555399521198E-2</v>
      </c>
      <c r="B571">
        <v>0.14634249950528599</v>
      </c>
      <c r="C571">
        <v>0.17874205888021999</v>
      </c>
      <c r="D571">
        <v>0.21265298879932901</v>
      </c>
      <c r="E571">
        <v>0.36767672346667002</v>
      </c>
      <c r="G571">
        <v>6.0076600000000001E-2</v>
      </c>
      <c r="H571">
        <v>0.146342</v>
      </c>
      <c r="I571">
        <v>0.17874200000000001</v>
      </c>
      <c r="J571">
        <v>0.21265300000000001</v>
      </c>
      <c r="K571">
        <v>0.36767699999999998</v>
      </c>
      <c r="M571" s="2" t="b">
        <f t="shared" si="18"/>
        <v>0</v>
      </c>
      <c r="N571" s="2" t="b">
        <f t="shared" si="18"/>
        <v>0</v>
      </c>
      <c r="O571" s="2" t="b">
        <f t="shared" si="18"/>
        <v>0</v>
      </c>
      <c r="P571" s="2" t="b">
        <f t="shared" si="18"/>
        <v>0</v>
      </c>
      <c r="Q571" s="2" t="b">
        <f t="shared" si="18"/>
        <v>0</v>
      </c>
    </row>
    <row r="572" spans="1:17" x14ac:dyDescent="0.55000000000000004">
      <c r="A572">
        <v>8.4018432683032995E-2</v>
      </c>
      <c r="B572">
        <v>0.143879749639168</v>
      </c>
      <c r="C572">
        <v>0.18535955543428601</v>
      </c>
      <c r="D572">
        <v>0.21978274579274801</v>
      </c>
      <c r="E572">
        <v>0.36501226997395497</v>
      </c>
      <c r="G572">
        <v>8.4018399999999993E-2</v>
      </c>
      <c r="H572">
        <v>0.14388000000000001</v>
      </c>
      <c r="I572">
        <v>0.18536</v>
      </c>
      <c r="J572">
        <v>0.21978300000000001</v>
      </c>
      <c r="K572">
        <v>0.365012</v>
      </c>
      <c r="M572" s="2" t="b">
        <f t="shared" si="18"/>
        <v>0</v>
      </c>
      <c r="N572" s="2" t="b">
        <f t="shared" si="18"/>
        <v>0</v>
      </c>
      <c r="O572" s="2" t="b">
        <f t="shared" si="18"/>
        <v>0</v>
      </c>
      <c r="P572" s="2" t="b">
        <f t="shared" si="18"/>
        <v>0</v>
      </c>
      <c r="Q572" s="2" t="b">
        <f t="shared" si="18"/>
        <v>0</v>
      </c>
    </row>
    <row r="573" spans="1:17" x14ac:dyDescent="0.55000000000000004">
      <c r="A573">
        <v>9.3672098009617497E-2</v>
      </c>
      <c r="B573">
        <v>0.14559779571349199</v>
      </c>
      <c r="C573">
        <v>0.191854979838295</v>
      </c>
      <c r="D573">
        <v>0.22801745921121899</v>
      </c>
      <c r="E573">
        <v>0.35593119369223403</v>
      </c>
      <c r="G573">
        <v>9.3672099999999994E-2</v>
      </c>
      <c r="H573">
        <v>0.14559800000000001</v>
      </c>
      <c r="I573">
        <v>0.191855</v>
      </c>
      <c r="J573">
        <v>0.228017</v>
      </c>
      <c r="K573">
        <v>0.355931</v>
      </c>
      <c r="M573" s="2" t="b">
        <f t="shared" si="18"/>
        <v>0</v>
      </c>
      <c r="N573" s="2" t="b">
        <f t="shared" si="18"/>
        <v>0</v>
      </c>
      <c r="O573" s="2" t="b">
        <f t="shared" si="18"/>
        <v>0</v>
      </c>
      <c r="P573" s="2" t="b">
        <f t="shared" si="18"/>
        <v>0</v>
      </c>
      <c r="Q573" s="2" t="b">
        <f t="shared" si="18"/>
        <v>0</v>
      </c>
    </row>
    <row r="574" spans="1:17" x14ac:dyDescent="0.55000000000000004">
      <c r="A574">
        <v>0.106420471668105</v>
      </c>
      <c r="B574">
        <v>0.15291390225478699</v>
      </c>
      <c r="C574">
        <v>0.198597175151497</v>
      </c>
      <c r="D574">
        <v>0.23670108788485</v>
      </c>
      <c r="E574">
        <v>0.36933363741071801</v>
      </c>
      <c r="G574">
        <v>0.10642</v>
      </c>
      <c r="H574">
        <v>0.15291399999999999</v>
      </c>
      <c r="I574">
        <v>0.198597</v>
      </c>
      <c r="J574">
        <v>0.23670099999999999</v>
      </c>
      <c r="K574">
        <v>0.369334</v>
      </c>
      <c r="M574" s="2" t="b">
        <f t="shared" si="18"/>
        <v>0</v>
      </c>
      <c r="N574" s="2" t="b">
        <f t="shared" si="18"/>
        <v>0</v>
      </c>
      <c r="O574" s="2" t="b">
        <f t="shared" si="18"/>
        <v>0</v>
      </c>
      <c r="P574" s="2" t="b">
        <f t="shared" si="18"/>
        <v>0</v>
      </c>
      <c r="Q574" s="2" t="b">
        <f t="shared" si="18"/>
        <v>0</v>
      </c>
    </row>
    <row r="575" spans="1:17" x14ac:dyDescent="0.55000000000000004">
      <c r="A575">
        <v>0.124134473690358</v>
      </c>
      <c r="B575">
        <v>0.16119547367396</v>
      </c>
      <c r="C575">
        <v>0.19160644385567499</v>
      </c>
      <c r="D575">
        <v>0.24600168084642701</v>
      </c>
      <c r="E575">
        <v>0.37806579166750098</v>
      </c>
      <c r="G575">
        <v>0.12413399999999999</v>
      </c>
      <c r="H575">
        <v>0.161195</v>
      </c>
      <c r="I575">
        <v>0.191606</v>
      </c>
      <c r="J575">
        <v>0.246002</v>
      </c>
      <c r="K575">
        <v>0.37806600000000001</v>
      </c>
      <c r="M575" s="2" t="b">
        <f t="shared" si="18"/>
        <v>0</v>
      </c>
      <c r="N575" s="2" t="b">
        <f t="shared" si="18"/>
        <v>0</v>
      </c>
      <c r="O575" s="2" t="b">
        <f t="shared" si="18"/>
        <v>0</v>
      </c>
      <c r="P575" s="2" t="b">
        <f t="shared" si="18"/>
        <v>0</v>
      </c>
      <c r="Q575" s="2" t="b">
        <f t="shared" si="18"/>
        <v>0</v>
      </c>
    </row>
    <row r="576" spans="1:17" x14ac:dyDescent="0.55000000000000004">
      <c r="A576">
        <v>0.13442463061805099</v>
      </c>
      <c r="B576">
        <v>0.16528189606238999</v>
      </c>
      <c r="C576">
        <v>0.185168843491749</v>
      </c>
      <c r="D576">
        <v>0.25316995740155901</v>
      </c>
      <c r="E576">
        <v>0.38838073672679801</v>
      </c>
      <c r="G576">
        <v>0.13442499999999999</v>
      </c>
      <c r="H576">
        <v>0.16528200000000001</v>
      </c>
      <c r="I576">
        <v>0.185169</v>
      </c>
      <c r="J576">
        <v>0.25317000000000001</v>
      </c>
      <c r="K576">
        <v>0.38838099999999998</v>
      </c>
      <c r="M576" s="2" t="b">
        <f t="shared" si="18"/>
        <v>0</v>
      </c>
      <c r="N576" s="2" t="b">
        <f t="shared" si="18"/>
        <v>0</v>
      </c>
      <c r="O576" s="2" t="b">
        <f t="shared" si="18"/>
        <v>0</v>
      </c>
      <c r="P576" s="2" t="b">
        <f t="shared" si="18"/>
        <v>0</v>
      </c>
      <c r="Q576" s="2" t="b">
        <f t="shared" si="18"/>
        <v>0</v>
      </c>
    </row>
    <row r="577" spans="1:18" x14ac:dyDescent="0.55000000000000004">
      <c r="A577">
        <v>0.14315641714402699</v>
      </c>
      <c r="B577">
        <v>0.16551877615503</v>
      </c>
      <c r="C577">
        <v>0.20291457377392</v>
      </c>
      <c r="D577">
        <v>0.25598168538567101</v>
      </c>
      <c r="E577">
        <v>0.39574864711406998</v>
      </c>
      <c r="G577">
        <v>0.14315600000000001</v>
      </c>
      <c r="H577">
        <v>0.165519</v>
      </c>
      <c r="I577">
        <v>0.20291500000000001</v>
      </c>
      <c r="J577">
        <v>0.25598199999999999</v>
      </c>
      <c r="K577">
        <v>0.39574900000000002</v>
      </c>
      <c r="M577" s="2" t="b">
        <f t="shared" si="18"/>
        <v>0</v>
      </c>
      <c r="N577" s="2" t="b">
        <f t="shared" si="18"/>
        <v>0</v>
      </c>
      <c r="O577" s="2" t="b">
        <f t="shared" si="18"/>
        <v>0</v>
      </c>
      <c r="P577" s="2" t="b">
        <f t="shared" si="18"/>
        <v>0</v>
      </c>
      <c r="Q577" s="2" t="b">
        <f t="shared" si="18"/>
        <v>0</v>
      </c>
    </row>
    <row r="578" spans="1:18" x14ac:dyDescent="0.55000000000000004">
      <c r="A578">
        <v>0.152189111247026</v>
      </c>
      <c r="B578">
        <v>0.17265772908303101</v>
      </c>
      <c r="C578">
        <v>0.21438071563067301</v>
      </c>
      <c r="D578">
        <v>0.27376078356059602</v>
      </c>
      <c r="E578">
        <v>0.40581501958933303</v>
      </c>
      <c r="G578">
        <v>0.15218899999999999</v>
      </c>
      <c r="H578">
        <v>0.17265800000000001</v>
      </c>
      <c r="I578">
        <v>0.21438099999999999</v>
      </c>
      <c r="J578">
        <v>0.27376099999999998</v>
      </c>
      <c r="K578">
        <v>0.40581499999999998</v>
      </c>
      <c r="M578" s="2" t="b">
        <f t="shared" si="18"/>
        <v>0</v>
      </c>
      <c r="N578" s="2" t="b">
        <f t="shared" si="18"/>
        <v>0</v>
      </c>
      <c r="O578" s="2" t="b">
        <f t="shared" si="18"/>
        <v>0</v>
      </c>
      <c r="P578" s="2" t="b">
        <f t="shared" si="18"/>
        <v>0</v>
      </c>
      <c r="Q578" s="2" t="b">
        <f t="shared" si="18"/>
        <v>0</v>
      </c>
    </row>
    <row r="579" spans="1:18" x14ac:dyDescent="0.55000000000000004">
      <c r="A579">
        <v>0.16162904038148801</v>
      </c>
      <c r="B579">
        <v>0.18295141009639199</v>
      </c>
      <c r="C579">
        <v>0.22102266410867</v>
      </c>
      <c r="D579">
        <v>0.25424939292828902</v>
      </c>
      <c r="E579">
        <v>0.41548217344423199</v>
      </c>
      <c r="G579">
        <v>0.16162899999999999</v>
      </c>
      <c r="H579">
        <v>0.182951</v>
      </c>
      <c r="I579">
        <v>0.221023</v>
      </c>
      <c r="J579">
        <v>0.254249</v>
      </c>
      <c r="K579">
        <v>0.41548200000000002</v>
      </c>
      <c r="M579" s="2" t="b">
        <f t="shared" si="18"/>
        <v>0</v>
      </c>
      <c r="N579" s="2" t="b">
        <f t="shared" si="18"/>
        <v>0</v>
      </c>
      <c r="O579" s="2" t="b">
        <f t="shared" si="18"/>
        <v>0</v>
      </c>
      <c r="P579" s="2" t="b">
        <f t="shared" si="18"/>
        <v>0</v>
      </c>
      <c r="Q579" s="2" t="b">
        <f t="shared" si="18"/>
        <v>0</v>
      </c>
    </row>
    <row r="580" spans="1:18" x14ac:dyDescent="0.55000000000000004">
      <c r="A580">
        <v>0.171220316468845</v>
      </c>
      <c r="B580">
        <v>0.19369683674381299</v>
      </c>
      <c r="C580">
        <v>0.22780151294276699</v>
      </c>
      <c r="D580">
        <v>0.25724062096304001</v>
      </c>
      <c r="E580">
        <v>0.42374821559868803</v>
      </c>
      <c r="G580">
        <v>0.17122000000000001</v>
      </c>
      <c r="H580">
        <v>0.19369700000000001</v>
      </c>
      <c r="I580">
        <v>0.227802</v>
      </c>
      <c r="J580">
        <v>0.257241</v>
      </c>
      <c r="K580">
        <v>0.42374800000000001</v>
      </c>
      <c r="M580" s="2" t="b">
        <f t="shared" si="18"/>
        <v>0</v>
      </c>
      <c r="N580" s="2" t="b">
        <f t="shared" si="18"/>
        <v>0</v>
      </c>
      <c r="O580" s="2" t="b">
        <f t="shared" si="18"/>
        <v>0</v>
      </c>
      <c r="P580" s="2" t="b">
        <f t="shared" si="18"/>
        <v>0</v>
      </c>
      <c r="Q580" s="2" t="b">
        <f t="shared" si="18"/>
        <v>0</v>
      </c>
    </row>
    <row r="581" spans="1:18" x14ac:dyDescent="0.55000000000000004">
      <c r="A581">
        <v>0.18063678205675701</v>
      </c>
      <c r="B581">
        <v>0.204389911276669</v>
      </c>
      <c r="C581">
        <v>0.23284756678016</v>
      </c>
      <c r="D581">
        <v>0.26112130253239002</v>
      </c>
      <c r="E581">
        <v>0.428812461694627</v>
      </c>
      <c r="G581">
        <v>0.18063699999999999</v>
      </c>
      <c r="H581">
        <v>0.20438999999999999</v>
      </c>
      <c r="I581">
        <v>0.232848</v>
      </c>
      <c r="J581">
        <v>0.26112099999999999</v>
      </c>
      <c r="K581">
        <v>0.42881200000000003</v>
      </c>
      <c r="M581" s="2" t="b">
        <f t="shared" si="18"/>
        <v>0</v>
      </c>
      <c r="N581" s="2" t="b">
        <f t="shared" si="18"/>
        <v>0</v>
      </c>
      <c r="O581" s="2" t="b">
        <f t="shared" si="18"/>
        <v>0</v>
      </c>
      <c r="P581" s="2" t="b">
        <f t="shared" si="18"/>
        <v>0</v>
      </c>
      <c r="Q581" s="2" t="b">
        <f t="shared" si="18"/>
        <v>0</v>
      </c>
    </row>
    <row r="582" spans="1:18" x14ac:dyDescent="0.55000000000000004">
      <c r="A582">
        <v>0.18988178711081999</v>
      </c>
      <c r="B582">
        <v>0.21410165277228299</v>
      </c>
      <c r="C582">
        <v>0.23755634583180699</v>
      </c>
      <c r="D582">
        <v>0.27576702361481897</v>
      </c>
      <c r="E582">
        <v>0.432884835988324</v>
      </c>
      <c r="G582">
        <v>0.189882</v>
      </c>
      <c r="H582">
        <v>0.21410199999999999</v>
      </c>
      <c r="I582">
        <v>0.23755599999999999</v>
      </c>
      <c r="J582">
        <v>0.27576699999999998</v>
      </c>
      <c r="K582">
        <v>0.43288500000000002</v>
      </c>
      <c r="M582" s="2" t="b">
        <f t="shared" si="18"/>
        <v>0</v>
      </c>
      <c r="N582" s="2" t="b">
        <f t="shared" si="18"/>
        <v>0</v>
      </c>
      <c r="O582" s="2" t="b">
        <f t="shared" si="18"/>
        <v>0</v>
      </c>
      <c r="P582" s="2" t="b">
        <f t="shared" si="18"/>
        <v>0</v>
      </c>
      <c r="Q582" s="2" t="b">
        <f t="shared" si="18"/>
        <v>0</v>
      </c>
    </row>
    <row r="583" spans="1:18" x14ac:dyDescent="0.55000000000000004">
      <c r="A583">
        <v>0.199150281860561</v>
      </c>
      <c r="B583">
        <v>0.22336967746091599</v>
      </c>
      <c r="C583">
        <v>0.244481566804713</v>
      </c>
      <c r="D583">
        <v>0.28920695284943698</v>
      </c>
      <c r="E583">
        <v>0.43725590361884098</v>
      </c>
      <c r="G583">
        <v>0.19914999999999999</v>
      </c>
      <c r="H583">
        <v>0.22337000000000001</v>
      </c>
      <c r="I583">
        <v>0.244482</v>
      </c>
      <c r="J583">
        <v>0.28920699999999999</v>
      </c>
      <c r="K583">
        <v>0.43725599999999998</v>
      </c>
      <c r="M583" s="2" t="b">
        <f t="shared" si="18"/>
        <v>0</v>
      </c>
      <c r="N583" s="2" t="b">
        <f t="shared" si="18"/>
        <v>0</v>
      </c>
      <c r="O583" s="2" t="b">
        <f t="shared" si="18"/>
        <v>0</v>
      </c>
      <c r="P583" s="2" t="b">
        <f t="shared" si="18"/>
        <v>0</v>
      </c>
      <c r="Q583" s="2" t="b">
        <f t="shared" si="18"/>
        <v>0</v>
      </c>
    </row>
    <row r="584" spans="1:18" x14ac:dyDescent="0.55000000000000004">
      <c r="A584">
        <v>0.20841561719858601</v>
      </c>
      <c r="B584">
        <v>0.23296397129155999</v>
      </c>
      <c r="C584">
        <v>0.254299134372586</v>
      </c>
      <c r="D584">
        <v>0.30062556772205801</v>
      </c>
      <c r="E584">
        <v>0.44340875497688598</v>
      </c>
      <c r="G584">
        <v>0.20841599999999999</v>
      </c>
      <c r="H584">
        <v>0.232964</v>
      </c>
      <c r="I584">
        <v>0.254299</v>
      </c>
      <c r="J584">
        <v>0.300626</v>
      </c>
      <c r="K584">
        <v>0.443409</v>
      </c>
      <c r="M584" s="2" t="b">
        <f t="shared" si="18"/>
        <v>0</v>
      </c>
      <c r="N584" s="2" t="b">
        <f t="shared" si="18"/>
        <v>0</v>
      </c>
      <c r="O584" s="2" t="b">
        <f t="shared" si="18"/>
        <v>0</v>
      </c>
      <c r="P584" s="2" t="b">
        <f t="shared" si="18"/>
        <v>0</v>
      </c>
      <c r="Q584" s="2" t="b">
        <f t="shared" si="18"/>
        <v>0</v>
      </c>
    </row>
    <row r="585" spans="1:18" x14ac:dyDescent="0.55000000000000004">
      <c r="A585">
        <v>0.217632696205832</v>
      </c>
      <c r="B585">
        <v>0.243069987751377</v>
      </c>
      <c r="C585">
        <v>0.26592936633456499</v>
      </c>
      <c r="D585">
        <v>0.30943202794607699</v>
      </c>
      <c r="E585">
        <v>0.452289916616054</v>
      </c>
      <c r="G585">
        <v>0.21763299999999999</v>
      </c>
      <c r="H585">
        <v>0.24307000000000001</v>
      </c>
      <c r="I585">
        <v>0.26592900000000003</v>
      </c>
      <c r="J585">
        <v>0.30943199999999998</v>
      </c>
      <c r="K585">
        <v>0.45229000000000003</v>
      </c>
      <c r="M585" s="2" t="b">
        <f t="shared" si="18"/>
        <v>0</v>
      </c>
      <c r="N585" s="2" t="b">
        <f t="shared" si="18"/>
        <v>0</v>
      </c>
      <c r="O585" s="2" t="b">
        <f t="shared" si="18"/>
        <v>0</v>
      </c>
      <c r="P585" s="2" t="b">
        <f t="shared" si="18"/>
        <v>0</v>
      </c>
      <c r="Q585" s="2" t="b">
        <f t="shared" si="18"/>
        <v>0</v>
      </c>
    </row>
    <row r="586" spans="1:18" x14ac:dyDescent="0.55000000000000004">
      <c r="A586">
        <v>0.226782839527361</v>
      </c>
      <c r="B586">
        <v>0.25382595121192197</v>
      </c>
      <c r="C586">
        <v>0.27813470886755498</v>
      </c>
      <c r="D586">
        <v>0.314770066654462</v>
      </c>
      <c r="E586">
        <v>0.46361209780817098</v>
      </c>
      <c r="G586">
        <v>0.22678300000000001</v>
      </c>
      <c r="H586">
        <v>0.253826</v>
      </c>
      <c r="I586">
        <v>0.27813500000000002</v>
      </c>
      <c r="J586">
        <v>0.31476999999999999</v>
      </c>
      <c r="K586">
        <v>0.46361200000000002</v>
      </c>
      <c r="M586" s="2" t="b">
        <f t="shared" si="18"/>
        <v>0</v>
      </c>
      <c r="N586" s="2" t="b">
        <f t="shared" si="18"/>
        <v>0</v>
      </c>
      <c r="O586" s="2" t="b">
        <f t="shared" si="18"/>
        <v>0</v>
      </c>
      <c r="P586" s="2" t="b">
        <f t="shared" si="18"/>
        <v>0</v>
      </c>
      <c r="Q586" s="2" t="b">
        <f t="shared" si="18"/>
        <v>0</v>
      </c>
    </row>
    <row r="587" spans="1:18" x14ac:dyDescent="0.55000000000000004">
      <c r="A587">
        <v>0.23589464061509899</v>
      </c>
      <c r="B587">
        <v>0.26513774337293</v>
      </c>
      <c r="C587">
        <v>0.29063154359075299</v>
      </c>
      <c r="D587">
        <v>0.32233360324793803</v>
      </c>
      <c r="E587">
        <v>0.47652477342685301</v>
      </c>
      <c r="G587">
        <v>0.23589499999999999</v>
      </c>
      <c r="H587">
        <v>0.26513799999999998</v>
      </c>
      <c r="I587">
        <v>0.290632</v>
      </c>
      <c r="J587">
        <v>0.32233400000000001</v>
      </c>
      <c r="K587">
        <v>0.47652499999999998</v>
      </c>
      <c r="M587" s="2" t="b">
        <f t="shared" si="18"/>
        <v>0</v>
      </c>
      <c r="N587" s="2" t="b">
        <f t="shared" si="18"/>
        <v>0</v>
      </c>
      <c r="O587" s="2" t="b">
        <f t="shared" si="18"/>
        <v>0</v>
      </c>
      <c r="P587" s="2" t="b">
        <f t="shared" si="18"/>
        <v>0</v>
      </c>
      <c r="Q587" s="2" t="b">
        <f t="shared" si="18"/>
        <v>0</v>
      </c>
    </row>
    <row r="588" spans="1:18" x14ac:dyDescent="0.55000000000000004">
      <c r="A588">
        <v>0.24487036054358699</v>
      </c>
      <c r="B588">
        <v>0.27686978809969198</v>
      </c>
      <c r="C588">
        <v>0.302834272112248</v>
      </c>
      <c r="D588">
        <v>0.33032389627514203</v>
      </c>
      <c r="E588">
        <v>0.48894597623715003</v>
      </c>
      <c r="G588">
        <v>0.24487</v>
      </c>
      <c r="H588">
        <v>0.27687</v>
      </c>
      <c r="I588">
        <v>0.30283399999999999</v>
      </c>
      <c r="J588">
        <v>0.33032400000000001</v>
      </c>
      <c r="K588">
        <v>0.48894599999999999</v>
      </c>
      <c r="M588" s="2" t="b">
        <f t="shared" si="18"/>
        <v>0</v>
      </c>
      <c r="N588" s="2" t="b">
        <f t="shared" si="18"/>
        <v>0</v>
      </c>
      <c r="O588" s="2" t="b">
        <f t="shared" si="18"/>
        <v>0</v>
      </c>
      <c r="P588" s="2" t="b">
        <f t="shared" si="18"/>
        <v>0</v>
      </c>
      <c r="Q588" s="2" t="b">
        <f t="shared" si="18"/>
        <v>0</v>
      </c>
    </row>
    <row r="589" spans="1:18" x14ac:dyDescent="0.55000000000000004">
      <c r="A589">
        <v>0.25383034893999601</v>
      </c>
      <c r="B589">
        <v>0.288600413678472</v>
      </c>
      <c r="C589">
        <v>0.31452099599778199</v>
      </c>
      <c r="D589">
        <v>0.34030348292720802</v>
      </c>
      <c r="E589">
        <v>0.4932770455962</v>
      </c>
      <c r="G589">
        <v>0.25383</v>
      </c>
      <c r="H589">
        <v>0.28860000000000002</v>
      </c>
      <c r="I589">
        <v>0.314521</v>
      </c>
      <c r="J589">
        <v>0.34030300000000002</v>
      </c>
      <c r="K589">
        <v>0.49327700000000002</v>
      </c>
      <c r="M589" s="2" t="b">
        <f t="shared" si="18"/>
        <v>0</v>
      </c>
      <c r="N589" s="2" t="b">
        <f t="shared" si="18"/>
        <v>0</v>
      </c>
      <c r="O589" s="2" t="b">
        <f t="shared" si="18"/>
        <v>0</v>
      </c>
      <c r="P589" s="2" t="b">
        <f t="shared" si="18"/>
        <v>0</v>
      </c>
      <c r="Q589" s="2" t="b">
        <f t="shared" si="18"/>
        <v>0</v>
      </c>
    </row>
    <row r="590" spans="1:18" x14ac:dyDescent="0.55000000000000004">
      <c r="A590">
        <v>0.26286953388849299</v>
      </c>
      <c r="B590">
        <v>0.30031889337847401</v>
      </c>
      <c r="C590">
        <v>0.325767842818738</v>
      </c>
      <c r="D590">
        <v>0.35442519191994898</v>
      </c>
      <c r="E590">
        <v>0.48839538278722</v>
      </c>
      <c r="G590">
        <v>0.26286999999999999</v>
      </c>
      <c r="H590">
        <v>0.300319</v>
      </c>
      <c r="I590">
        <v>0.325768</v>
      </c>
      <c r="J590">
        <v>0.35442499999999999</v>
      </c>
      <c r="K590">
        <v>0.48839500000000002</v>
      </c>
      <c r="M590" s="2" t="b">
        <f t="shared" si="18"/>
        <v>0</v>
      </c>
      <c r="N590" s="2" t="b">
        <f t="shared" si="18"/>
        <v>0</v>
      </c>
      <c r="O590" s="2" t="b">
        <f t="shared" si="18"/>
        <v>0</v>
      </c>
      <c r="P590" s="2" t="b">
        <f t="shared" si="18"/>
        <v>0</v>
      </c>
      <c r="Q590" s="2" t="b">
        <f t="shared" si="18"/>
        <v>0</v>
      </c>
    </row>
    <row r="591" spans="1:18" x14ac:dyDescent="0.55000000000000004">
      <c r="A591">
        <v>0.27203866471877503</v>
      </c>
      <c r="B591">
        <v>0.31200869114628799</v>
      </c>
      <c r="C591">
        <v>0.33696000650871499</v>
      </c>
      <c r="D591">
        <v>0.36906074527087501</v>
      </c>
      <c r="E591">
        <v>0.492573901940555</v>
      </c>
      <c r="G591">
        <v>0.27203899999999998</v>
      </c>
      <c r="H591">
        <v>0.31200899999999998</v>
      </c>
      <c r="I591">
        <v>0.33695999999999998</v>
      </c>
      <c r="J591">
        <v>0.36906099999999997</v>
      </c>
      <c r="K591">
        <v>0.49257400000000001</v>
      </c>
      <c r="M591" s="2" t="b">
        <f t="shared" si="18"/>
        <v>0</v>
      </c>
      <c r="N591" s="2" t="b">
        <f t="shared" si="18"/>
        <v>0</v>
      </c>
      <c r="O591" s="2" t="b">
        <f t="shared" si="18"/>
        <v>0</v>
      </c>
      <c r="P591" s="2" t="b">
        <f t="shared" si="18"/>
        <v>0</v>
      </c>
      <c r="Q591" s="2" t="b">
        <f t="shared" si="18"/>
        <v>0</v>
      </c>
    </row>
    <row r="592" spans="1:18" x14ac:dyDescent="0.55000000000000004">
      <c r="A592">
        <v>0.28139041325111103</v>
      </c>
      <c r="B592">
        <v>0.32353431199142901</v>
      </c>
      <c r="C592">
        <v>0.34840847583009299</v>
      </c>
      <c r="D592">
        <v>0.382783867973081</v>
      </c>
      <c r="E592">
        <v>0.50802866029841698</v>
      </c>
      <c r="G592">
        <v>0.28138999999999997</v>
      </c>
      <c r="H592">
        <v>0.32353399999999999</v>
      </c>
      <c r="I592">
        <v>0.348408</v>
      </c>
      <c r="J592">
        <v>0.38278400000000001</v>
      </c>
      <c r="K592">
        <v>0.50802899999999995</v>
      </c>
      <c r="M592" s="2" t="b">
        <f t="shared" si="18"/>
        <v>0</v>
      </c>
      <c r="N592" s="2" t="b">
        <f t="shared" si="18"/>
        <v>0</v>
      </c>
      <c r="O592" s="2" t="b">
        <f t="shared" si="18"/>
        <v>0</v>
      </c>
      <c r="P592" s="2" t="b">
        <f t="shared" si="18"/>
        <v>0</v>
      </c>
      <c r="Q592" s="2" t="b">
        <f t="shared" si="18"/>
        <v>0</v>
      </c>
      <c r="R592" s="2">
        <f>COUNTIF(M513:Q592,"&gt;10")</f>
        <v>0</v>
      </c>
    </row>
    <row r="594" spans="1:19" x14ac:dyDescent="0.55000000000000004">
      <c r="A594">
        <v>4.2509334901354098E-2</v>
      </c>
      <c r="B594">
        <v>9.4673639941082896E-2</v>
      </c>
      <c r="C594">
        <v>0.13258330290797901</v>
      </c>
      <c r="D594">
        <v>0.182724686477274</v>
      </c>
      <c r="E594">
        <v>0.34348999433327698</v>
      </c>
      <c r="G594">
        <v>4.25093E-2</v>
      </c>
      <c r="H594">
        <v>9.4673599999999997E-2</v>
      </c>
      <c r="I594">
        <v>0.13258300000000001</v>
      </c>
      <c r="J594">
        <v>0.182725</v>
      </c>
      <c r="K594">
        <v>0.34349000000000002</v>
      </c>
      <c r="M594" s="2" t="b">
        <f t="shared" si="18"/>
        <v>0</v>
      </c>
      <c r="N594" s="2" t="b">
        <f t="shared" si="18"/>
        <v>0</v>
      </c>
      <c r="O594" s="2" t="b">
        <f t="shared" si="18"/>
        <v>0</v>
      </c>
      <c r="P594" s="2" t="b">
        <f t="shared" si="18"/>
        <v>0</v>
      </c>
      <c r="Q594" s="2" t="b">
        <f t="shared" si="18"/>
        <v>0</v>
      </c>
      <c r="R594" s="2">
        <f>MAX(M594:Q673)</f>
        <v>0</v>
      </c>
      <c r="S594" t="s">
        <v>16</v>
      </c>
    </row>
    <row r="595" spans="1:19" x14ac:dyDescent="0.55000000000000004">
      <c r="A595">
        <v>4.2510374110012898E-2</v>
      </c>
      <c r="B595">
        <v>9.4674655863594206E-2</v>
      </c>
      <c r="C595">
        <v>0.132584167624648</v>
      </c>
      <c r="D595">
        <v>0.18272559735886201</v>
      </c>
      <c r="E595">
        <v>0.34349089026662699</v>
      </c>
      <c r="G595">
        <v>4.2510399999999997E-2</v>
      </c>
      <c r="H595">
        <v>9.4674700000000001E-2</v>
      </c>
      <c r="I595">
        <v>0.13258400000000001</v>
      </c>
      <c r="J595">
        <v>0.182726</v>
      </c>
      <c r="K595">
        <v>0.34349099999999999</v>
      </c>
      <c r="M595" s="2" t="b">
        <f t="shared" si="18"/>
        <v>0</v>
      </c>
      <c r="N595" s="2" t="b">
        <f t="shared" si="18"/>
        <v>0</v>
      </c>
      <c r="O595" s="2" t="b">
        <f t="shared" si="18"/>
        <v>0</v>
      </c>
      <c r="P595" s="2" t="b">
        <f t="shared" si="18"/>
        <v>0</v>
      </c>
      <c r="Q595" s="2" t="b">
        <f t="shared" si="18"/>
        <v>0</v>
      </c>
    </row>
    <row r="596" spans="1:19" x14ac:dyDescent="0.55000000000000004">
      <c r="A596">
        <v>4.2517648570624997E-2</v>
      </c>
      <c r="B596">
        <v>9.46817673211727E-2</v>
      </c>
      <c r="C596">
        <v>0.132590220641333</v>
      </c>
      <c r="D596">
        <v>0.182731973529975</v>
      </c>
      <c r="E596">
        <v>0.343497161800074</v>
      </c>
      <c r="G596">
        <v>4.2517600000000003E-2</v>
      </c>
      <c r="H596">
        <v>9.4681799999999997E-2</v>
      </c>
      <c r="I596">
        <v>0.13259000000000001</v>
      </c>
      <c r="J596">
        <v>0.18273200000000001</v>
      </c>
      <c r="K596">
        <v>0.343497</v>
      </c>
      <c r="M596" s="2" t="b">
        <f t="shared" si="18"/>
        <v>0</v>
      </c>
      <c r="N596" s="2" t="b">
        <f t="shared" si="18"/>
        <v>0</v>
      </c>
      <c r="O596" s="2" t="b">
        <f t="shared" si="18"/>
        <v>0</v>
      </c>
      <c r="P596" s="2" t="b">
        <f t="shared" si="18"/>
        <v>0</v>
      </c>
      <c r="Q596" s="2" t="b">
        <f t="shared" si="18"/>
        <v>0</v>
      </c>
    </row>
    <row r="597" spans="1:19" x14ac:dyDescent="0.55000000000000004">
      <c r="A597">
        <v>4.2537393535143402E-2</v>
      </c>
      <c r="B597">
        <v>9.4701069848886099E-2</v>
      </c>
      <c r="C597">
        <v>0.13260665025804899</v>
      </c>
      <c r="D597">
        <v>0.18274928028013901</v>
      </c>
      <c r="E597">
        <v>0.34351418453371602</v>
      </c>
      <c r="G597">
        <v>4.2537400000000003E-2</v>
      </c>
      <c r="H597">
        <v>9.4701099999999996E-2</v>
      </c>
      <c r="I597">
        <v>0.132607</v>
      </c>
      <c r="J597">
        <v>0.18274899999999999</v>
      </c>
      <c r="K597">
        <v>0.34351399999999999</v>
      </c>
      <c r="M597" s="2" t="b">
        <f t="shared" si="18"/>
        <v>0</v>
      </c>
      <c r="N597" s="2" t="b">
        <f t="shared" si="18"/>
        <v>0</v>
      </c>
      <c r="O597" s="2" t="b">
        <f t="shared" si="18"/>
        <v>0</v>
      </c>
      <c r="P597" s="2" t="b">
        <f t="shared" si="18"/>
        <v>0</v>
      </c>
      <c r="Q597" s="2" t="b">
        <f t="shared" si="18"/>
        <v>0</v>
      </c>
    </row>
    <row r="598" spans="1:19" x14ac:dyDescent="0.55000000000000004">
      <c r="A598">
        <v>4.2575844255521397E-2</v>
      </c>
      <c r="B598">
        <v>9.4738658981801505E-2</v>
      </c>
      <c r="C598">
        <v>0.13263864477481099</v>
      </c>
      <c r="D598">
        <v>0.18278298289888001</v>
      </c>
      <c r="E598">
        <v>0.34354733406764998</v>
      </c>
      <c r="G598">
        <v>4.2575799999999997E-2</v>
      </c>
      <c r="H598">
        <v>9.4738699999999995E-2</v>
      </c>
      <c r="I598">
        <v>0.13263900000000001</v>
      </c>
      <c r="J598">
        <v>0.182783</v>
      </c>
      <c r="K598">
        <v>0.34354699999999999</v>
      </c>
      <c r="M598" s="2" t="b">
        <f t="shared" si="18"/>
        <v>0</v>
      </c>
      <c r="N598" s="2" t="b">
        <f t="shared" si="18"/>
        <v>0</v>
      </c>
      <c r="O598" s="2" t="b">
        <f t="shared" si="18"/>
        <v>0</v>
      </c>
      <c r="P598" s="2" t="b">
        <f t="shared" si="18"/>
        <v>0</v>
      </c>
      <c r="Q598" s="2" t="b">
        <f t="shared" si="18"/>
        <v>0</v>
      </c>
    </row>
    <row r="599" spans="1:19" x14ac:dyDescent="0.55000000000000004">
      <c r="A599">
        <v>4.26392359837122E-2</v>
      </c>
      <c r="B599">
        <v>9.4800630254986404E-2</v>
      </c>
      <c r="C599">
        <v>0.132691392491635</v>
      </c>
      <c r="D599">
        <v>0.182838546675724</v>
      </c>
      <c r="E599">
        <v>0.343601986001974</v>
      </c>
      <c r="G599">
        <v>4.2639200000000002E-2</v>
      </c>
      <c r="H599">
        <v>9.4800599999999999E-2</v>
      </c>
      <c r="I599">
        <v>0.132691</v>
      </c>
      <c r="J599">
        <v>0.182839</v>
      </c>
      <c r="K599">
        <v>0.34360200000000002</v>
      </c>
      <c r="M599" s="2" t="b">
        <f t="shared" si="18"/>
        <v>0</v>
      </c>
      <c r="N599" s="2" t="b">
        <f t="shared" si="18"/>
        <v>0</v>
      </c>
      <c r="O599" s="2" t="b">
        <f t="shared" si="18"/>
        <v>0</v>
      </c>
      <c r="P599" s="2" t="b">
        <f t="shared" si="18"/>
        <v>0</v>
      </c>
      <c r="Q599" s="2" t="b">
        <f t="shared" si="18"/>
        <v>0</v>
      </c>
    </row>
    <row r="600" spans="1:19" x14ac:dyDescent="0.55000000000000004">
      <c r="A600">
        <v>4.2733803971668899E-2</v>
      </c>
      <c r="B600">
        <v>9.4889724636352105E-2</v>
      </c>
      <c r="C600">
        <v>0.13277008170853699</v>
      </c>
      <c r="D600">
        <v>0.18292143690019499</v>
      </c>
      <c r="E600">
        <v>0.34368351593678498</v>
      </c>
      <c r="G600">
        <v>4.2733800000000002E-2</v>
      </c>
      <c r="H600">
        <v>9.4889699999999993E-2</v>
      </c>
      <c r="I600">
        <v>0.13277</v>
      </c>
      <c r="J600">
        <v>0.182921</v>
      </c>
      <c r="K600">
        <v>0.34368399999999999</v>
      </c>
      <c r="M600" s="2" t="b">
        <f t="shared" si="18"/>
        <v>0</v>
      </c>
      <c r="N600" s="2" t="b">
        <f t="shared" si="18"/>
        <v>0</v>
      </c>
      <c r="O600" s="2" t="b">
        <f t="shared" si="18"/>
        <v>0</v>
      </c>
      <c r="P600" s="2" t="b">
        <f t="shared" si="18"/>
        <v>0</v>
      </c>
      <c r="Q600" s="2" t="b">
        <f t="shared" si="18"/>
        <v>0</v>
      </c>
    </row>
    <row r="601" spans="1:19" x14ac:dyDescent="0.55000000000000004">
      <c r="A601">
        <v>4.2865783471344697E-2</v>
      </c>
      <c r="B601">
        <v>9.4998187772464202E-2</v>
      </c>
      <c r="C601">
        <v>0.13287990072553099</v>
      </c>
      <c r="D601">
        <v>0.18303711886182</v>
      </c>
      <c r="E601">
        <v>0.34379729947218002</v>
      </c>
      <c r="G601">
        <v>4.2865800000000003E-2</v>
      </c>
      <c r="H601">
        <v>9.4998200000000005E-2</v>
      </c>
      <c r="I601">
        <v>0.13288</v>
      </c>
      <c r="J601">
        <v>0.18303700000000001</v>
      </c>
      <c r="K601">
        <v>0.34379700000000002</v>
      </c>
      <c r="M601" s="2" t="b">
        <f t="shared" si="18"/>
        <v>0</v>
      </c>
      <c r="N601" s="2" t="b">
        <f t="shared" si="18"/>
        <v>0</v>
      </c>
      <c r="O601" s="2" t="b">
        <f t="shared" si="18"/>
        <v>0</v>
      </c>
      <c r="P601" s="2" t="b">
        <f t="shared" si="18"/>
        <v>0</v>
      </c>
      <c r="Q601" s="2" t="b">
        <f t="shared" si="18"/>
        <v>0</v>
      </c>
    </row>
    <row r="602" spans="1:19" x14ac:dyDescent="0.55000000000000004">
      <c r="A602">
        <v>4.3041409734692802E-2</v>
      </c>
      <c r="B602">
        <v>9.5142520607133102E-2</v>
      </c>
      <c r="C602">
        <v>0.133026037842634</v>
      </c>
      <c r="D602">
        <v>0.18319105785012299</v>
      </c>
      <c r="E602">
        <v>0.34394871220825801</v>
      </c>
      <c r="G602">
        <v>4.30414E-2</v>
      </c>
      <c r="H602">
        <v>9.5142500000000005E-2</v>
      </c>
      <c r="I602">
        <v>0.13302600000000001</v>
      </c>
      <c r="J602">
        <v>0.18319099999999999</v>
      </c>
      <c r="K602">
        <v>0.343949</v>
      </c>
      <c r="M602" s="2" t="b">
        <f t="shared" si="18"/>
        <v>0</v>
      </c>
      <c r="N602" s="2" t="b">
        <f t="shared" si="18"/>
        <v>0</v>
      </c>
      <c r="O602" s="2" t="b">
        <f t="shared" si="18"/>
        <v>0</v>
      </c>
      <c r="P602" s="2" t="b">
        <f t="shared" si="18"/>
        <v>0</v>
      </c>
      <c r="Q602" s="2" t="b">
        <f t="shared" si="18"/>
        <v>0</v>
      </c>
    </row>
    <row r="603" spans="1:19" x14ac:dyDescent="0.55000000000000004">
      <c r="A603">
        <v>4.3256814221294501E-2</v>
      </c>
      <c r="B603">
        <v>9.5327847383009798E-2</v>
      </c>
      <c r="C603">
        <v>0.133213681359861</v>
      </c>
      <c r="D603">
        <v>0.18338871915463201</v>
      </c>
      <c r="E603">
        <v>0.34414312974511502</v>
      </c>
      <c r="G603">
        <v>4.3256799999999998E-2</v>
      </c>
      <c r="H603">
        <v>9.5327800000000004E-2</v>
      </c>
      <c r="I603">
        <v>0.133214</v>
      </c>
      <c r="J603">
        <v>0.183389</v>
      </c>
      <c r="K603">
        <v>0.34414299999999998</v>
      </c>
      <c r="M603" s="2" t="b">
        <f t="shared" si="18"/>
        <v>0</v>
      </c>
      <c r="N603" s="2" t="b">
        <f t="shared" si="18"/>
        <v>0</v>
      </c>
      <c r="O603" s="2" t="b">
        <f t="shared" si="18"/>
        <v>0</v>
      </c>
      <c r="P603" s="2" t="b">
        <f t="shared" si="18"/>
        <v>0</v>
      </c>
      <c r="Q603" s="2" t="b">
        <f t="shared" si="18"/>
        <v>0</v>
      </c>
    </row>
    <row r="604" spans="1:19" x14ac:dyDescent="0.55000000000000004">
      <c r="A604">
        <v>4.35074624349251E-2</v>
      </c>
      <c r="B604">
        <v>9.55592923427451E-2</v>
      </c>
      <c r="C604">
        <v>0.13344801957722799</v>
      </c>
      <c r="D604">
        <v>0.183635568064871</v>
      </c>
      <c r="E604">
        <v>0.34438592768284898</v>
      </c>
      <c r="G604">
        <v>4.3507499999999998E-2</v>
      </c>
      <c r="H604">
        <v>9.55593E-2</v>
      </c>
      <c r="I604">
        <v>0.13344800000000001</v>
      </c>
      <c r="J604">
        <v>0.18363599999999999</v>
      </c>
      <c r="K604">
        <v>0.34438600000000003</v>
      </c>
      <c r="M604" s="2" t="b">
        <f t="shared" si="18"/>
        <v>0</v>
      </c>
      <c r="N604" s="2" t="b">
        <f t="shared" si="18"/>
        <v>0</v>
      </c>
      <c r="O604" s="2" t="b">
        <f t="shared" si="18"/>
        <v>0</v>
      </c>
      <c r="P604" s="2" t="b">
        <f t="shared" si="18"/>
        <v>0</v>
      </c>
      <c r="Q604" s="2" t="b">
        <f t="shared" si="18"/>
        <v>0</v>
      </c>
    </row>
    <row r="605" spans="1:19" x14ac:dyDescent="0.55000000000000004">
      <c r="A605">
        <v>4.3813604717994101E-2</v>
      </c>
      <c r="B605">
        <v>9.5841979728990098E-2</v>
      </c>
      <c r="C605">
        <v>0.13373424079474899</v>
      </c>
      <c r="D605">
        <v>0.18393467439292399</v>
      </c>
      <c r="E605">
        <v>0.34468248162155701</v>
      </c>
      <c r="G605">
        <v>4.3813600000000001E-2</v>
      </c>
      <c r="H605">
        <v>9.5841999999999997E-2</v>
      </c>
      <c r="I605">
        <v>0.13373399999999999</v>
      </c>
      <c r="J605">
        <v>0.18393499999999999</v>
      </c>
      <c r="K605">
        <v>0.34468199999999999</v>
      </c>
      <c r="M605" s="2" t="b">
        <f t="shared" si="18"/>
        <v>0</v>
      </c>
      <c r="N605" s="2" t="b">
        <f t="shared" si="18"/>
        <v>0</v>
      </c>
      <c r="O605" s="2" t="b">
        <f t="shared" si="18"/>
        <v>0</v>
      </c>
      <c r="P605" s="2" t="b">
        <f t="shared" si="18"/>
        <v>0</v>
      </c>
      <c r="Q605" s="2" t="b">
        <f t="shared" si="18"/>
        <v>0</v>
      </c>
    </row>
    <row r="606" spans="1:19" x14ac:dyDescent="0.55000000000000004">
      <c r="A606">
        <v>4.4180790477445601E-2</v>
      </c>
      <c r="B606">
        <v>9.6181033784395797E-2</v>
      </c>
      <c r="C606">
        <v>0.13407753331243999</v>
      </c>
      <c r="D606">
        <v>0.18426701692283801</v>
      </c>
      <c r="E606">
        <v>0.34500417326439098</v>
      </c>
      <c r="G606">
        <v>4.4180799999999999E-2</v>
      </c>
      <c r="H606">
        <v>9.6181000000000003E-2</v>
      </c>
      <c r="I606">
        <v>0.134078</v>
      </c>
      <c r="J606">
        <v>0.18426699999999999</v>
      </c>
      <c r="K606">
        <v>0.34500399999999998</v>
      </c>
      <c r="M606" s="2" t="b">
        <f t="shared" si="18"/>
        <v>0</v>
      </c>
      <c r="N606" s="2" t="b">
        <f t="shared" si="18"/>
        <v>0</v>
      </c>
      <c r="O606" s="2" t="b">
        <f t="shared" si="18"/>
        <v>0</v>
      </c>
      <c r="P606" s="2" t="b">
        <f t="shared" si="18"/>
        <v>0</v>
      </c>
      <c r="Q606" s="2" t="b">
        <f t="shared" si="18"/>
        <v>0</v>
      </c>
    </row>
    <row r="607" spans="1:19" x14ac:dyDescent="0.55000000000000004">
      <c r="A607">
        <v>4.4614569120223199E-2</v>
      </c>
      <c r="B607">
        <v>9.6581578751612995E-2</v>
      </c>
      <c r="C607">
        <v>0.13447679989833899</v>
      </c>
      <c r="D607">
        <v>0.18465963316094799</v>
      </c>
      <c r="E607">
        <v>0.34538347354074</v>
      </c>
      <c r="G607">
        <v>4.4614599999999997E-2</v>
      </c>
      <c r="H607">
        <v>9.6581600000000004E-2</v>
      </c>
      <c r="I607">
        <v>0.13447700000000001</v>
      </c>
      <c r="J607">
        <v>0.18465999999999999</v>
      </c>
      <c r="K607">
        <v>0.345383</v>
      </c>
      <c r="M607" s="2" t="b">
        <f t="shared" si="18"/>
        <v>0</v>
      </c>
      <c r="N607" s="2" t="b">
        <f t="shared" si="18"/>
        <v>0</v>
      </c>
      <c r="O607" s="2" t="b">
        <f t="shared" si="18"/>
        <v>0</v>
      </c>
      <c r="P607" s="2" t="b">
        <f t="shared" si="18"/>
        <v>0</v>
      </c>
      <c r="Q607" s="2" t="b">
        <f t="shared" si="18"/>
        <v>0</v>
      </c>
    </row>
    <row r="608" spans="1:19" x14ac:dyDescent="0.55000000000000004">
      <c r="A608">
        <v>4.5113245360794703E-2</v>
      </c>
      <c r="B608">
        <v>9.7046316065581104E-2</v>
      </c>
      <c r="C608">
        <v>0.134936572632983</v>
      </c>
      <c r="D608">
        <v>0.185117545916271</v>
      </c>
      <c r="E608">
        <v>0.34582585573938202</v>
      </c>
      <c r="G608">
        <v>4.5113199999999999E-2</v>
      </c>
      <c r="H608">
        <v>9.7046300000000002E-2</v>
      </c>
      <c r="I608">
        <v>0.134937</v>
      </c>
      <c r="J608">
        <v>0.185118</v>
      </c>
      <c r="K608">
        <v>0.34582600000000002</v>
      </c>
      <c r="M608" s="2" t="b">
        <f t="shared" si="18"/>
        <v>0</v>
      </c>
      <c r="N608" s="2" t="b">
        <f t="shared" si="18"/>
        <v>0</v>
      </c>
      <c r="O608" s="2" t="b">
        <f t="shared" si="18"/>
        <v>0</v>
      </c>
      <c r="P608" s="2" t="b">
        <f t="shared" si="18"/>
        <v>0</v>
      </c>
      <c r="Q608" s="2" t="b">
        <f t="shared" si="18"/>
        <v>0</v>
      </c>
    </row>
    <row r="609" spans="1:17" x14ac:dyDescent="0.55000000000000004">
      <c r="A609">
        <v>4.5684326049325298E-2</v>
      </c>
      <c r="B609">
        <v>9.7581969526208304E-2</v>
      </c>
      <c r="C609">
        <v>0.135466950321394</v>
      </c>
      <c r="D609">
        <v>0.185645777997822</v>
      </c>
      <c r="E609">
        <v>0.34633617231587799</v>
      </c>
      <c r="G609">
        <v>4.5684299999999997E-2</v>
      </c>
      <c r="H609">
        <v>9.7582000000000002E-2</v>
      </c>
      <c r="I609">
        <v>0.135467</v>
      </c>
      <c r="J609">
        <v>0.18564600000000001</v>
      </c>
      <c r="K609">
        <v>0.34633599999999998</v>
      </c>
      <c r="M609" s="2" t="b">
        <f t="shared" si="18"/>
        <v>0</v>
      </c>
      <c r="N609" s="2" t="b">
        <f t="shared" si="18"/>
        <v>0</v>
      </c>
      <c r="O609" s="2" t="b">
        <f t="shared" si="18"/>
        <v>0</v>
      </c>
      <c r="P609" s="2" t="b">
        <f t="shared" si="18"/>
        <v>0</v>
      </c>
      <c r="Q609" s="2" t="b">
        <f t="shared" si="18"/>
        <v>0</v>
      </c>
    </row>
    <row r="610" spans="1:17" x14ac:dyDescent="0.55000000000000004">
      <c r="A610">
        <v>4.6336860401830098E-2</v>
      </c>
      <c r="B610">
        <v>9.8194023638906003E-2</v>
      </c>
      <c r="C610">
        <v>0.13607297617455399</v>
      </c>
      <c r="D610">
        <v>0.18624855879973101</v>
      </c>
      <c r="E610">
        <v>0.34691927572578801</v>
      </c>
      <c r="G610">
        <v>4.63369E-2</v>
      </c>
      <c r="H610">
        <v>9.8194000000000004E-2</v>
      </c>
      <c r="I610">
        <v>0.136073</v>
      </c>
      <c r="J610">
        <v>0.186249</v>
      </c>
      <c r="K610">
        <v>0.34691899999999998</v>
      </c>
      <c r="M610" s="2" t="b">
        <f t="shared" si="18"/>
        <v>0</v>
      </c>
      <c r="N610" s="2" t="b">
        <f t="shared" si="18"/>
        <v>0</v>
      </c>
      <c r="O610" s="2" t="b">
        <f t="shared" si="18"/>
        <v>0</v>
      </c>
      <c r="P610" s="2" t="b">
        <f t="shared" si="18"/>
        <v>0</v>
      </c>
      <c r="Q610" s="2" t="b">
        <f t="shared" si="18"/>
        <v>0</v>
      </c>
    </row>
    <row r="611" spans="1:17" x14ac:dyDescent="0.55000000000000004">
      <c r="A611">
        <v>4.70715604987261E-2</v>
      </c>
      <c r="B611">
        <v>9.8885718740421999E-2</v>
      </c>
      <c r="C611">
        <v>0.136756811661678</v>
      </c>
      <c r="D611">
        <v>0.18692765509534001</v>
      </c>
      <c r="E611">
        <v>0.34757926334399403</v>
      </c>
      <c r="G611">
        <v>4.7071599999999998E-2</v>
      </c>
      <c r="H611">
        <v>9.8885700000000007E-2</v>
      </c>
      <c r="I611">
        <v>0.13675699999999999</v>
      </c>
      <c r="J611">
        <v>0.18692800000000001</v>
      </c>
      <c r="K611">
        <v>0.34757900000000003</v>
      </c>
      <c r="M611" s="2" t="b">
        <f t="shared" si="18"/>
        <v>0</v>
      </c>
      <c r="N611" s="2" t="b">
        <f t="shared" si="18"/>
        <v>0</v>
      </c>
      <c r="O611" s="2" t="b">
        <f t="shared" si="18"/>
        <v>0</v>
      </c>
      <c r="P611" s="2" t="b">
        <f t="shared" si="18"/>
        <v>0</v>
      </c>
      <c r="Q611" s="2" t="b">
        <f t="shared" si="18"/>
        <v>0</v>
      </c>
    </row>
    <row r="612" spans="1:17" x14ac:dyDescent="0.55000000000000004">
      <c r="A612">
        <v>4.7896363217172201E-2</v>
      </c>
      <c r="B612">
        <v>9.9661310127021299E-2</v>
      </c>
      <c r="C612">
        <v>0.137524132630472</v>
      </c>
      <c r="D612">
        <v>0.18769153452699799</v>
      </c>
      <c r="E612">
        <v>0.34831981054712102</v>
      </c>
      <c r="G612">
        <v>4.7896399999999999E-2</v>
      </c>
      <c r="H612">
        <v>9.9661299999999994E-2</v>
      </c>
      <c r="I612">
        <v>0.13752400000000001</v>
      </c>
      <c r="J612">
        <v>0.187692</v>
      </c>
      <c r="K612">
        <v>0.34832000000000002</v>
      </c>
      <c r="M612" s="2" t="b">
        <f t="shared" si="18"/>
        <v>0</v>
      </c>
      <c r="N612" s="2" t="b">
        <f t="shared" si="18"/>
        <v>0</v>
      </c>
      <c r="O612" s="2" t="b">
        <f t="shared" si="18"/>
        <v>0</v>
      </c>
      <c r="P612" s="2" t="b">
        <f t="shared" si="18"/>
        <v>0</v>
      </c>
      <c r="Q612" s="2" t="b">
        <f t="shared" si="18"/>
        <v>0</v>
      </c>
    </row>
    <row r="613" spans="1:17" x14ac:dyDescent="0.55000000000000004">
      <c r="A613">
        <v>4.8811604536229798E-2</v>
      </c>
      <c r="B613">
        <v>0.100528048270697</v>
      </c>
      <c r="C613">
        <v>0.13838162842476001</v>
      </c>
      <c r="D613">
        <v>0.188545125443592</v>
      </c>
      <c r="E613">
        <v>0.34914738614843899</v>
      </c>
      <c r="G613">
        <v>4.8811599999999997E-2</v>
      </c>
      <c r="H613">
        <v>0.10052800000000001</v>
      </c>
      <c r="I613">
        <v>0.13838200000000001</v>
      </c>
      <c r="J613">
        <v>0.18854499999999999</v>
      </c>
      <c r="K613">
        <v>0.34914699999999999</v>
      </c>
      <c r="M613" s="2" t="b">
        <f t="shared" si="18"/>
        <v>0</v>
      </c>
      <c r="N613" s="2" t="b">
        <f t="shared" si="18"/>
        <v>0</v>
      </c>
      <c r="O613" s="2" t="b">
        <f t="shared" si="18"/>
        <v>0</v>
      </c>
      <c r="P613" s="2" t="b">
        <f t="shared" si="18"/>
        <v>0</v>
      </c>
      <c r="Q613" s="2" t="b">
        <f t="shared" si="18"/>
        <v>0</v>
      </c>
    </row>
    <row r="614" spans="1:17" x14ac:dyDescent="0.55000000000000004">
      <c r="A614">
        <v>4.9820343569431297E-2</v>
      </c>
      <c r="B614">
        <v>0.101484865153881</v>
      </c>
      <c r="C614">
        <v>0.139330929758406</v>
      </c>
      <c r="D614">
        <v>0.18949049729892101</v>
      </c>
      <c r="E614">
        <v>0.35006682505895897</v>
      </c>
      <c r="G614">
        <v>4.9820299999999998E-2</v>
      </c>
      <c r="H614">
        <v>0.10148500000000001</v>
      </c>
      <c r="I614">
        <v>0.13933100000000001</v>
      </c>
      <c r="J614">
        <v>0.18948999999999999</v>
      </c>
      <c r="K614">
        <v>0.35006700000000002</v>
      </c>
      <c r="M614" s="2" t="b">
        <f t="shared" si="18"/>
        <v>0</v>
      </c>
      <c r="N614" s="2" t="b">
        <f t="shared" si="18"/>
        <v>0</v>
      </c>
      <c r="O614" s="2" t="b">
        <f t="shared" si="18"/>
        <v>0</v>
      </c>
      <c r="P614" s="2" t="b">
        <f t="shared" si="18"/>
        <v>0</v>
      </c>
      <c r="Q614" s="2" t="b">
        <f t="shared" si="18"/>
        <v>0</v>
      </c>
    </row>
    <row r="615" spans="1:17" x14ac:dyDescent="0.55000000000000004">
      <c r="A615">
        <v>5.0930231367849098E-2</v>
      </c>
      <c r="B615">
        <v>0.102541363879479</v>
      </c>
      <c r="C615">
        <v>0.140379272283189</v>
      </c>
      <c r="D615">
        <v>0.19053529476567799</v>
      </c>
      <c r="E615">
        <v>0.35108150761475598</v>
      </c>
      <c r="G615">
        <v>5.0930200000000002E-2</v>
      </c>
      <c r="H615">
        <v>0.10254099999999999</v>
      </c>
      <c r="I615">
        <v>0.140379</v>
      </c>
      <c r="J615">
        <v>0.19053500000000001</v>
      </c>
      <c r="K615">
        <v>0.35108200000000001</v>
      </c>
      <c r="M615" s="2" t="b">
        <f t="shared" si="18"/>
        <v>0</v>
      </c>
      <c r="N615" s="2" t="b">
        <f t="shared" si="18"/>
        <v>0</v>
      </c>
      <c r="O615" s="2" t="b">
        <f t="shared" si="18"/>
        <v>0</v>
      </c>
      <c r="P615" s="2" t="b">
        <f t="shared" si="18"/>
        <v>0</v>
      </c>
      <c r="Q615" s="2" t="b">
        <f t="shared" si="18"/>
        <v>0</v>
      </c>
    </row>
    <row r="616" spans="1:17" x14ac:dyDescent="0.55000000000000004">
      <c r="A616">
        <v>5.2145250439952703E-2</v>
      </c>
      <c r="B616">
        <v>0.103698918326904</v>
      </c>
      <c r="C616">
        <v>0.14152859706153301</v>
      </c>
      <c r="D616">
        <v>0.19168158866284701</v>
      </c>
      <c r="E616">
        <v>0.35219726360484099</v>
      </c>
      <c r="G616">
        <v>5.2145299999999999E-2</v>
      </c>
      <c r="H616">
        <v>0.103699</v>
      </c>
      <c r="I616">
        <v>0.14152899999999999</v>
      </c>
      <c r="J616">
        <v>0.19168199999999999</v>
      </c>
      <c r="K616">
        <v>0.35219699999999998</v>
      </c>
      <c r="M616" s="2" t="b">
        <f t="shared" si="18"/>
        <v>0</v>
      </c>
      <c r="N616" s="2" t="b">
        <f t="shared" si="18"/>
        <v>0</v>
      </c>
      <c r="O616" s="2" t="b">
        <f t="shared" si="18"/>
        <v>0</v>
      </c>
      <c r="P616" s="2" t="b">
        <f t="shared" si="18"/>
        <v>0</v>
      </c>
      <c r="Q616" s="2" t="b">
        <f t="shared" si="18"/>
        <v>0</v>
      </c>
    </row>
    <row r="617" spans="1:17" x14ac:dyDescent="0.55000000000000004">
      <c r="A617">
        <v>5.3462253971455098E-2</v>
      </c>
      <c r="B617">
        <v>0.10496462205144701</v>
      </c>
      <c r="C617">
        <v>0.14278340527524</v>
      </c>
      <c r="D617">
        <v>0.19293400053748</v>
      </c>
      <c r="E617">
        <v>0.35341856468913002</v>
      </c>
      <c r="G617">
        <v>5.3462299999999997E-2</v>
      </c>
      <c r="H617">
        <v>0.104965</v>
      </c>
      <c r="I617">
        <v>0.14278299999999999</v>
      </c>
      <c r="J617">
        <v>0.19293399999999999</v>
      </c>
      <c r="K617">
        <v>0.35341899999999998</v>
      </c>
      <c r="M617" s="2" t="b">
        <f t="shared" si="18"/>
        <v>0</v>
      </c>
      <c r="N617" s="2" t="b">
        <f t="shared" si="18"/>
        <v>0</v>
      </c>
      <c r="O617" s="2" t="b">
        <f t="shared" si="18"/>
        <v>0</v>
      </c>
      <c r="P617" s="2" t="b">
        <f t="shared" si="18"/>
        <v>0</v>
      </c>
      <c r="Q617" s="2" t="b">
        <f t="shared" si="18"/>
        <v>0</v>
      </c>
    </row>
    <row r="618" spans="1:17" x14ac:dyDescent="0.55000000000000004">
      <c r="A618">
        <v>5.4891839487951101E-2</v>
      </c>
      <c r="B618">
        <v>0.106334872629557</v>
      </c>
      <c r="C618">
        <v>0.14414879323781499</v>
      </c>
      <c r="D618">
        <v>0.19429876989533801</v>
      </c>
      <c r="E618">
        <v>0.35474501751452903</v>
      </c>
      <c r="G618">
        <v>5.4891799999999998E-2</v>
      </c>
      <c r="H618">
        <v>0.106335</v>
      </c>
      <c r="I618">
        <v>0.144149</v>
      </c>
      <c r="J618">
        <v>0.194299</v>
      </c>
      <c r="K618">
        <v>0.35474499999999998</v>
      </c>
      <c r="M618" s="2" t="b">
        <f t="shared" si="18"/>
        <v>0</v>
      </c>
      <c r="N618" s="2" t="b">
        <f t="shared" si="18"/>
        <v>0</v>
      </c>
      <c r="O618" s="2" t="b">
        <f t="shared" si="18"/>
        <v>0</v>
      </c>
      <c r="P618" s="2" t="b">
        <f t="shared" si="18"/>
        <v>0</v>
      </c>
      <c r="Q618" s="2" t="b">
        <f t="shared" si="18"/>
        <v>0</v>
      </c>
    </row>
    <row r="619" spans="1:17" x14ac:dyDescent="0.55000000000000004">
      <c r="A619">
        <v>5.6425913613838398E-2</v>
      </c>
      <c r="B619">
        <v>0.107820927651597</v>
      </c>
      <c r="C619">
        <v>0.14562881434636499</v>
      </c>
      <c r="D619">
        <v>0.19577919209491901</v>
      </c>
      <c r="E619">
        <v>0.35618674445390502</v>
      </c>
      <c r="G619">
        <v>5.6425900000000001E-2</v>
      </c>
      <c r="H619">
        <v>0.107821</v>
      </c>
      <c r="I619">
        <v>0.14562900000000001</v>
      </c>
      <c r="J619">
        <v>0.19577900000000001</v>
      </c>
      <c r="K619">
        <v>0.35618699999999998</v>
      </c>
      <c r="M619" s="2" t="b">
        <f t="shared" si="18"/>
        <v>0</v>
      </c>
      <c r="N619" s="2" t="b">
        <f t="shared" si="18"/>
        <v>0</v>
      </c>
      <c r="O619" s="2" t="b">
        <f t="shared" si="18"/>
        <v>0</v>
      </c>
      <c r="P619" s="2" t="b">
        <f t="shared" si="18"/>
        <v>0</v>
      </c>
      <c r="Q619" s="2" t="b">
        <f t="shared" si="18"/>
        <v>0</v>
      </c>
    </row>
    <row r="620" spans="1:17" x14ac:dyDescent="0.55000000000000004">
      <c r="A620">
        <v>5.8077878341019198E-2</v>
      </c>
      <c r="B620">
        <v>0.109420040397256</v>
      </c>
      <c r="C620">
        <v>0.14722441250175</v>
      </c>
      <c r="D620">
        <v>0.197379331588726</v>
      </c>
      <c r="E620">
        <v>0.357745282727783</v>
      </c>
      <c r="G620">
        <v>5.8077900000000002E-2</v>
      </c>
      <c r="H620">
        <v>0.10942</v>
      </c>
      <c r="I620">
        <v>0.14722399999999999</v>
      </c>
      <c r="J620">
        <v>0.197379</v>
      </c>
      <c r="K620">
        <v>0.35774499999999998</v>
      </c>
      <c r="M620" s="2" t="b">
        <f t="shared" si="18"/>
        <v>0</v>
      </c>
      <c r="N620" s="2" t="b">
        <f t="shared" si="18"/>
        <v>0</v>
      </c>
      <c r="O620" s="2" t="b">
        <f t="shared" si="18"/>
        <v>0</v>
      </c>
      <c r="P620" s="2" t="b">
        <f t="shared" si="18"/>
        <v>0</v>
      </c>
      <c r="Q620" s="2" t="b">
        <f t="shared" si="18"/>
        <v>0</v>
      </c>
    </row>
    <row r="621" spans="1:17" x14ac:dyDescent="0.55000000000000004">
      <c r="A621">
        <v>5.9849589471144903E-2</v>
      </c>
      <c r="B621">
        <v>0.11114123243278801</v>
      </c>
      <c r="C621">
        <v>0.14894268197301799</v>
      </c>
      <c r="D621">
        <v>0.19910139409230601</v>
      </c>
      <c r="E621">
        <v>0.3594274532533</v>
      </c>
      <c r="G621">
        <v>5.9849600000000003E-2</v>
      </c>
      <c r="H621">
        <v>0.111141</v>
      </c>
      <c r="I621">
        <v>0.14894299999999999</v>
      </c>
      <c r="J621">
        <v>0.199101</v>
      </c>
      <c r="K621">
        <v>0.359427</v>
      </c>
      <c r="M621" s="2" t="b">
        <f t="shared" si="18"/>
        <v>0</v>
      </c>
      <c r="N621" s="2" t="b">
        <f t="shared" si="18"/>
        <v>0</v>
      </c>
      <c r="O621" s="2" t="b">
        <f t="shared" si="18"/>
        <v>0</v>
      </c>
      <c r="P621" s="2" t="b">
        <f t="shared" si="18"/>
        <v>0</v>
      </c>
      <c r="Q621" s="2" t="b">
        <f t="shared" si="18"/>
        <v>0</v>
      </c>
    </row>
    <row r="622" spans="1:17" x14ac:dyDescent="0.55000000000000004">
      <c r="A622">
        <v>6.1722253307530103E-2</v>
      </c>
      <c r="B622">
        <v>0.11298310661625401</v>
      </c>
      <c r="C622">
        <v>0.150781773096378</v>
      </c>
      <c r="D622">
        <v>0.20095224916321</v>
      </c>
      <c r="E622">
        <v>0.36123198221589198</v>
      </c>
      <c r="G622">
        <v>6.1722300000000001E-2</v>
      </c>
      <c r="H622">
        <v>0.112983</v>
      </c>
      <c r="I622">
        <v>0.150782</v>
      </c>
      <c r="J622">
        <v>0.20095199999999999</v>
      </c>
      <c r="K622">
        <v>0.361232</v>
      </c>
      <c r="M622" s="2" t="b">
        <f t="shared" ref="M622:Q672" si="19" xml:space="preserve"> IF(ABS((A622-G622)/A622)&gt;0.001%,(ABS((A622-G622)/A622))*100)</f>
        <v>0</v>
      </c>
      <c r="N622" s="2" t="b">
        <f t="shared" si="19"/>
        <v>0</v>
      </c>
      <c r="O622" s="2" t="b">
        <f t="shared" si="19"/>
        <v>0</v>
      </c>
      <c r="P622" s="2" t="b">
        <f t="shared" si="19"/>
        <v>0</v>
      </c>
      <c r="Q622" s="2" t="b">
        <f t="shared" si="19"/>
        <v>0</v>
      </c>
    </row>
    <row r="623" spans="1:17" x14ac:dyDescent="0.55000000000000004">
      <c r="A623">
        <v>6.3721083777465298E-2</v>
      </c>
      <c r="B623">
        <v>0.11494966572823501</v>
      </c>
      <c r="C623">
        <v>0.15275204397776199</v>
      </c>
      <c r="D623">
        <v>0.20293744117066001</v>
      </c>
      <c r="E623">
        <v>0.36316693759525998</v>
      </c>
      <c r="G623">
        <v>6.3721100000000003E-2</v>
      </c>
      <c r="H623">
        <v>0.11495</v>
      </c>
      <c r="I623">
        <v>0.152752</v>
      </c>
      <c r="J623">
        <v>0.20293700000000001</v>
      </c>
      <c r="K623">
        <v>0.36316700000000002</v>
      </c>
      <c r="M623" s="2" t="b">
        <f t="shared" si="19"/>
        <v>0</v>
      </c>
      <c r="N623" s="2" t="b">
        <f t="shared" si="19"/>
        <v>0</v>
      </c>
      <c r="O623" s="2" t="b">
        <f t="shared" si="19"/>
        <v>0</v>
      </c>
      <c r="P623" s="2" t="b">
        <f t="shared" si="19"/>
        <v>0</v>
      </c>
      <c r="Q623" s="2" t="b">
        <f t="shared" si="19"/>
        <v>0</v>
      </c>
    </row>
    <row r="624" spans="1:17" x14ac:dyDescent="0.55000000000000004">
      <c r="A624">
        <v>6.5843643079996003E-2</v>
      </c>
      <c r="B624">
        <v>0.117049104751352</v>
      </c>
      <c r="C624">
        <v>0.154852920827181</v>
      </c>
      <c r="D624">
        <v>0.20504658673547099</v>
      </c>
      <c r="E624">
        <v>0.36523480605984998</v>
      </c>
      <c r="G624">
        <v>6.5843600000000002E-2</v>
      </c>
      <c r="H624">
        <v>0.117049</v>
      </c>
      <c r="I624">
        <v>0.15485299999999999</v>
      </c>
      <c r="J624">
        <v>0.20504700000000001</v>
      </c>
      <c r="K624">
        <v>0.36523499999999998</v>
      </c>
      <c r="M624" s="2" t="b">
        <f t="shared" si="19"/>
        <v>0</v>
      </c>
      <c r="N624" s="2" t="b">
        <f t="shared" si="19"/>
        <v>0</v>
      </c>
      <c r="O624" s="2" t="b">
        <f t="shared" si="19"/>
        <v>0</v>
      </c>
      <c r="P624" s="2" t="b">
        <f t="shared" si="19"/>
        <v>0</v>
      </c>
      <c r="Q624" s="2" t="b">
        <f t="shared" si="19"/>
        <v>0</v>
      </c>
    </row>
    <row r="625" spans="1:17" x14ac:dyDescent="0.55000000000000004">
      <c r="A625">
        <v>6.8052959978717298E-2</v>
      </c>
      <c r="B625">
        <v>0.11928198949549899</v>
      </c>
      <c r="C625">
        <v>0.15709125598149701</v>
      </c>
      <c r="D625">
        <v>0.20729684188837699</v>
      </c>
      <c r="E625">
        <v>0.36744373067838898</v>
      </c>
      <c r="G625">
        <v>6.8053000000000002E-2</v>
      </c>
      <c r="H625">
        <v>0.119282</v>
      </c>
      <c r="I625">
        <v>0.15709100000000001</v>
      </c>
      <c r="J625">
        <v>0.20729700000000001</v>
      </c>
      <c r="K625">
        <v>0.36744399999999999</v>
      </c>
      <c r="M625" s="2" t="b">
        <f t="shared" si="19"/>
        <v>0</v>
      </c>
      <c r="N625" s="2" t="b">
        <f t="shared" si="19"/>
        <v>0</v>
      </c>
      <c r="O625" s="2" t="b">
        <f t="shared" si="19"/>
        <v>0</v>
      </c>
      <c r="P625" s="2" t="b">
        <f t="shared" si="19"/>
        <v>0</v>
      </c>
      <c r="Q625" s="2" t="b">
        <f t="shared" si="19"/>
        <v>0</v>
      </c>
    </row>
    <row r="626" spans="1:17" x14ac:dyDescent="0.55000000000000004">
      <c r="A626">
        <v>7.0397505564297705E-2</v>
      </c>
      <c r="B626">
        <v>0.121640579364735</v>
      </c>
      <c r="C626">
        <v>0.15947023167223201</v>
      </c>
      <c r="D626">
        <v>0.20969182083882301</v>
      </c>
      <c r="E626">
        <v>0.36978911175517498</v>
      </c>
      <c r="G626">
        <v>7.0397500000000002E-2</v>
      </c>
      <c r="H626">
        <v>0.121641</v>
      </c>
      <c r="I626">
        <v>0.15947</v>
      </c>
      <c r="J626">
        <v>0.20969199999999999</v>
      </c>
      <c r="K626">
        <v>0.36978899999999998</v>
      </c>
      <c r="M626" s="2" t="b">
        <f t="shared" si="19"/>
        <v>0</v>
      </c>
      <c r="N626" s="2" t="b">
        <f t="shared" si="19"/>
        <v>0</v>
      </c>
      <c r="O626" s="2" t="b">
        <f t="shared" si="19"/>
        <v>0</v>
      </c>
      <c r="P626" s="2" t="b">
        <f t="shared" si="19"/>
        <v>0</v>
      </c>
      <c r="Q626" s="2" t="b">
        <f t="shared" si="19"/>
        <v>0</v>
      </c>
    </row>
    <row r="627" spans="1:17" x14ac:dyDescent="0.55000000000000004">
      <c r="A627">
        <v>7.2878588121342194E-2</v>
      </c>
      <c r="B627">
        <v>0.124135677925198</v>
      </c>
      <c r="C627">
        <v>0.16198334873119699</v>
      </c>
      <c r="D627">
        <v>0.21222360746691399</v>
      </c>
      <c r="E627">
        <v>0.37228363608430998</v>
      </c>
      <c r="G627">
        <v>7.2878600000000002E-2</v>
      </c>
      <c r="H627">
        <v>0.124136</v>
      </c>
      <c r="I627">
        <v>0.16198299999999999</v>
      </c>
      <c r="J627">
        <v>0.212224</v>
      </c>
      <c r="K627">
        <v>0.372284</v>
      </c>
      <c r="M627" s="2" t="b">
        <f t="shared" si="19"/>
        <v>0</v>
      </c>
      <c r="N627" s="2" t="b">
        <f t="shared" si="19"/>
        <v>0</v>
      </c>
      <c r="O627" s="2" t="b">
        <f t="shared" si="19"/>
        <v>0</v>
      </c>
      <c r="P627" s="2" t="b">
        <f t="shared" si="19"/>
        <v>0</v>
      </c>
      <c r="Q627" s="2" t="b">
        <f t="shared" si="19"/>
        <v>0</v>
      </c>
    </row>
    <row r="628" spans="1:17" x14ac:dyDescent="0.55000000000000004">
      <c r="A628">
        <v>7.5491214319646602E-2</v>
      </c>
      <c r="B628">
        <v>0.12677011542637301</v>
      </c>
      <c r="C628">
        <v>0.164642725631334</v>
      </c>
      <c r="D628">
        <v>0.21490473542956601</v>
      </c>
      <c r="E628">
        <v>0.37492925903835</v>
      </c>
      <c r="G628">
        <v>7.5491199999999994E-2</v>
      </c>
      <c r="H628">
        <v>0.12676999999999999</v>
      </c>
      <c r="I628">
        <v>0.16464300000000001</v>
      </c>
      <c r="J628">
        <v>0.21490500000000001</v>
      </c>
      <c r="K628">
        <v>0.37492900000000001</v>
      </c>
      <c r="M628" s="2" t="b">
        <f t="shared" si="19"/>
        <v>0</v>
      </c>
      <c r="N628" s="2" t="b">
        <f t="shared" si="19"/>
        <v>0</v>
      </c>
      <c r="O628" s="2" t="b">
        <f t="shared" si="19"/>
        <v>0</v>
      </c>
      <c r="P628" s="2" t="b">
        <f t="shared" si="19"/>
        <v>0</v>
      </c>
      <c r="Q628" s="2" t="b">
        <f t="shared" si="19"/>
        <v>0</v>
      </c>
    </row>
    <row r="629" spans="1:17" x14ac:dyDescent="0.55000000000000004">
      <c r="A629">
        <v>7.8206952817887004E-2</v>
      </c>
      <c r="B629">
        <v>0.129517553271143</v>
      </c>
      <c r="C629">
        <v>0.16744641546592201</v>
      </c>
      <c r="D629">
        <v>0.21774067654750601</v>
      </c>
      <c r="E629">
        <v>0.37772596348058501</v>
      </c>
      <c r="G629">
        <v>7.8206999999999999E-2</v>
      </c>
      <c r="H629">
        <v>0.12951799999999999</v>
      </c>
      <c r="I629">
        <v>0.16744600000000001</v>
      </c>
      <c r="J629">
        <v>0.21774099999999999</v>
      </c>
      <c r="K629">
        <v>0.37772600000000001</v>
      </c>
      <c r="M629" s="2" t="b">
        <f t="shared" si="19"/>
        <v>0</v>
      </c>
      <c r="N629" s="2" t="b">
        <f t="shared" si="19"/>
        <v>0</v>
      </c>
      <c r="O629" s="2" t="b">
        <f t="shared" si="19"/>
        <v>0</v>
      </c>
      <c r="P629" s="2" t="b">
        <f t="shared" si="19"/>
        <v>0</v>
      </c>
      <c r="Q629" s="2" t="b">
        <f t="shared" si="19"/>
        <v>0</v>
      </c>
    </row>
    <row r="630" spans="1:17" x14ac:dyDescent="0.55000000000000004">
      <c r="A630">
        <v>8.0852807457314296E-2</v>
      </c>
      <c r="B630">
        <v>0.13236414729047599</v>
      </c>
      <c r="C630">
        <v>0.170391606261379</v>
      </c>
      <c r="D630">
        <v>0.220721659780347</v>
      </c>
      <c r="E630">
        <v>0.38068205043139702</v>
      </c>
      <c r="G630">
        <v>8.0852800000000002E-2</v>
      </c>
      <c r="H630">
        <v>0.13236400000000001</v>
      </c>
      <c r="I630">
        <v>0.17039199999999999</v>
      </c>
      <c r="J630">
        <v>0.220722</v>
      </c>
      <c r="K630">
        <v>0.38068200000000002</v>
      </c>
      <c r="M630" s="2" t="b">
        <f t="shared" si="19"/>
        <v>0</v>
      </c>
      <c r="N630" s="2" t="b">
        <f t="shared" si="19"/>
        <v>0</v>
      </c>
      <c r="O630" s="2" t="b">
        <f t="shared" si="19"/>
        <v>0</v>
      </c>
      <c r="P630" s="2" t="b">
        <f t="shared" si="19"/>
        <v>0</v>
      </c>
      <c r="Q630" s="2" t="b">
        <f t="shared" si="19"/>
        <v>0</v>
      </c>
    </row>
    <row r="631" spans="1:17" x14ac:dyDescent="0.55000000000000004">
      <c r="A631">
        <v>8.3593277682328201E-2</v>
      </c>
      <c r="B631">
        <v>0.13534486891890801</v>
      </c>
      <c r="C631">
        <v>0.17346911568270501</v>
      </c>
      <c r="D631">
        <v>0.22385741591088201</v>
      </c>
      <c r="E631">
        <v>0.38380083818225502</v>
      </c>
      <c r="G631">
        <v>8.3593299999999995E-2</v>
      </c>
      <c r="H631">
        <v>0.13534499999999999</v>
      </c>
      <c r="I631">
        <v>0.17346900000000001</v>
      </c>
      <c r="J631">
        <v>0.223857</v>
      </c>
      <c r="K631">
        <v>0.383801</v>
      </c>
      <c r="M631" s="2" t="b">
        <f t="shared" si="19"/>
        <v>0</v>
      </c>
      <c r="N631" s="2" t="b">
        <f t="shared" si="19"/>
        <v>0</v>
      </c>
      <c r="O631" s="2" t="b">
        <f t="shared" si="19"/>
        <v>0</v>
      </c>
      <c r="P631" s="2" t="b">
        <f t="shared" si="19"/>
        <v>0</v>
      </c>
      <c r="Q631" s="2" t="b">
        <f t="shared" si="19"/>
        <v>0</v>
      </c>
    </row>
    <row r="632" spans="1:17" x14ac:dyDescent="0.55000000000000004">
      <c r="A632">
        <v>8.6235498938040597E-2</v>
      </c>
      <c r="B632">
        <v>0.13840746540416901</v>
      </c>
      <c r="C632">
        <v>0.17667853233572001</v>
      </c>
      <c r="D632">
        <v>0.227150433900806</v>
      </c>
      <c r="E632">
        <v>0.38707827159368502</v>
      </c>
      <c r="G632">
        <v>8.6235500000000007E-2</v>
      </c>
      <c r="H632">
        <v>0.138407</v>
      </c>
      <c r="I632">
        <v>0.176679</v>
      </c>
      <c r="J632">
        <v>0.22714999999999999</v>
      </c>
      <c r="K632">
        <v>0.38707799999999998</v>
      </c>
      <c r="M632" s="2" t="b">
        <f t="shared" si="19"/>
        <v>0</v>
      </c>
      <c r="N632" s="2" t="b">
        <f t="shared" si="19"/>
        <v>0</v>
      </c>
      <c r="O632" s="2" t="b">
        <f t="shared" si="19"/>
        <v>0</v>
      </c>
      <c r="P632" s="2" t="b">
        <f t="shared" si="19"/>
        <v>0</v>
      </c>
      <c r="Q632" s="2" t="b">
        <f t="shared" si="19"/>
        <v>0</v>
      </c>
    </row>
    <row r="633" spans="1:17" x14ac:dyDescent="0.55000000000000004">
      <c r="A633">
        <v>8.7955295490951602E-2</v>
      </c>
      <c r="B633">
        <v>0.14042193758799401</v>
      </c>
      <c r="C633">
        <v>0.17980010939136001</v>
      </c>
      <c r="D633">
        <v>0.23058327837001399</v>
      </c>
      <c r="E633">
        <v>0.390522278059662</v>
      </c>
      <c r="G633">
        <v>8.79553E-2</v>
      </c>
      <c r="H633">
        <v>0.14042199999999999</v>
      </c>
      <c r="I633">
        <v>0.17979999999999999</v>
      </c>
      <c r="J633">
        <v>0.23058300000000001</v>
      </c>
      <c r="K633">
        <v>0.39052199999999998</v>
      </c>
      <c r="M633" s="2" t="b">
        <f t="shared" si="19"/>
        <v>0</v>
      </c>
      <c r="N633" s="2" t="b">
        <f t="shared" si="19"/>
        <v>0</v>
      </c>
      <c r="O633" s="2" t="b">
        <f t="shared" si="19"/>
        <v>0</v>
      </c>
      <c r="P633" s="2" t="b">
        <f t="shared" si="19"/>
        <v>0</v>
      </c>
      <c r="Q633" s="2" t="b">
        <f t="shared" si="19"/>
        <v>0</v>
      </c>
    </row>
    <row r="634" spans="1:17" x14ac:dyDescent="0.55000000000000004">
      <c r="A634">
        <v>9.0543186463664299E-2</v>
      </c>
      <c r="B634">
        <v>0.142267667451552</v>
      </c>
      <c r="C634">
        <v>0.18257903239568801</v>
      </c>
      <c r="D634">
        <v>0.23416761144970399</v>
      </c>
      <c r="E634">
        <v>0.39413667853541001</v>
      </c>
      <c r="G634">
        <v>9.0543200000000004E-2</v>
      </c>
      <c r="H634">
        <v>0.14226800000000001</v>
      </c>
      <c r="I634">
        <v>0.18257899999999999</v>
      </c>
      <c r="J634">
        <v>0.23416799999999999</v>
      </c>
      <c r="K634">
        <v>0.39413700000000002</v>
      </c>
      <c r="M634" s="2" t="b">
        <f t="shared" si="19"/>
        <v>0</v>
      </c>
      <c r="N634" s="2" t="b">
        <f t="shared" si="19"/>
        <v>0</v>
      </c>
      <c r="O634" s="2" t="b">
        <f t="shared" si="19"/>
        <v>0</v>
      </c>
      <c r="P634" s="2" t="b">
        <f t="shared" si="19"/>
        <v>0</v>
      </c>
      <c r="Q634" s="2" t="b">
        <f t="shared" si="19"/>
        <v>0</v>
      </c>
    </row>
    <row r="635" spans="1:17" x14ac:dyDescent="0.55000000000000004">
      <c r="A635">
        <v>6.4289521515958598E-2</v>
      </c>
      <c r="B635">
        <v>0.14425953175814701</v>
      </c>
      <c r="C635">
        <v>0.184900344040417</v>
      </c>
      <c r="D635">
        <v>0.237853132214633</v>
      </c>
      <c r="E635">
        <v>0.39792347384263399</v>
      </c>
      <c r="G635">
        <v>6.4289499999999999E-2</v>
      </c>
      <c r="H635">
        <v>0.14426</v>
      </c>
      <c r="I635">
        <v>0.18490000000000001</v>
      </c>
      <c r="J635">
        <v>0.23785300000000001</v>
      </c>
      <c r="K635">
        <v>0.39792300000000003</v>
      </c>
      <c r="M635" s="2" t="b">
        <f t="shared" si="19"/>
        <v>0</v>
      </c>
      <c r="N635" s="2" t="b">
        <f t="shared" si="19"/>
        <v>0</v>
      </c>
      <c r="O635" s="2" t="b">
        <f t="shared" si="19"/>
        <v>0</v>
      </c>
      <c r="P635" s="2" t="b">
        <f t="shared" si="19"/>
        <v>0</v>
      </c>
      <c r="Q635" s="2" t="b">
        <f t="shared" si="19"/>
        <v>0</v>
      </c>
    </row>
    <row r="636" spans="1:17" x14ac:dyDescent="0.55000000000000004">
      <c r="A636">
        <v>5.87100561791623E-2</v>
      </c>
      <c r="B636">
        <v>0.14278940678588001</v>
      </c>
      <c r="C636">
        <v>0.186542071313473</v>
      </c>
      <c r="D636">
        <v>0.24156326074541401</v>
      </c>
      <c r="E636">
        <v>0.40188441727722102</v>
      </c>
      <c r="G636">
        <v>5.8710100000000001E-2</v>
      </c>
      <c r="H636">
        <v>0.142789</v>
      </c>
      <c r="I636">
        <v>0.18654200000000001</v>
      </c>
      <c r="J636">
        <v>0.241563</v>
      </c>
      <c r="K636">
        <v>0.40188400000000002</v>
      </c>
      <c r="M636" s="2" t="b">
        <f t="shared" si="19"/>
        <v>0</v>
      </c>
      <c r="N636" s="2" t="b">
        <f t="shared" si="19"/>
        <v>0</v>
      </c>
      <c r="O636" s="2" t="b">
        <f t="shared" si="19"/>
        <v>0</v>
      </c>
      <c r="P636" s="2" t="b">
        <f t="shared" si="19"/>
        <v>0</v>
      </c>
      <c r="Q636" s="2" t="b">
        <f t="shared" si="19"/>
        <v>0</v>
      </c>
    </row>
    <row r="637" spans="1:17" x14ac:dyDescent="0.55000000000000004">
      <c r="A637">
        <v>5.8115376717300798E-2</v>
      </c>
      <c r="B637">
        <v>0.13748090638111299</v>
      </c>
      <c r="C637">
        <v>0.189504837385849</v>
      </c>
      <c r="D637">
        <v>0.24494402058072301</v>
      </c>
      <c r="E637">
        <v>0.40601936289802198</v>
      </c>
      <c r="G637">
        <v>5.8115399999999998E-2</v>
      </c>
      <c r="H637">
        <v>0.13748099999999999</v>
      </c>
      <c r="I637">
        <v>0.18950500000000001</v>
      </c>
      <c r="J637">
        <v>0.244944</v>
      </c>
      <c r="K637">
        <v>0.40601900000000002</v>
      </c>
      <c r="M637" s="2" t="b">
        <f t="shared" si="19"/>
        <v>0</v>
      </c>
      <c r="N637" s="2" t="b">
        <f t="shared" si="19"/>
        <v>0</v>
      </c>
      <c r="O637" s="2" t="b">
        <f t="shared" si="19"/>
        <v>0</v>
      </c>
      <c r="P637" s="2" t="b">
        <f t="shared" si="19"/>
        <v>0</v>
      </c>
      <c r="Q637" s="2" t="b">
        <f t="shared" si="19"/>
        <v>0</v>
      </c>
    </row>
    <row r="638" spans="1:17" x14ac:dyDescent="0.55000000000000004">
      <c r="A638">
        <v>6.2999549009599795E-2</v>
      </c>
      <c r="B638">
        <v>0.13738528627601901</v>
      </c>
      <c r="C638">
        <v>0.18911906660313499</v>
      </c>
      <c r="D638">
        <v>0.24777934877247901</v>
      </c>
      <c r="E638">
        <v>0.41033425456630701</v>
      </c>
      <c r="G638">
        <v>6.29995E-2</v>
      </c>
      <c r="H638">
        <v>0.13738500000000001</v>
      </c>
      <c r="I638">
        <v>0.18911900000000001</v>
      </c>
      <c r="J638">
        <v>0.247779</v>
      </c>
      <c r="K638">
        <v>0.41033399999999998</v>
      </c>
      <c r="M638" s="2" t="b">
        <f t="shared" si="19"/>
        <v>0</v>
      </c>
      <c r="N638" s="2" t="b">
        <f t="shared" si="19"/>
        <v>0</v>
      </c>
      <c r="O638" s="2" t="b">
        <f t="shared" si="19"/>
        <v>0</v>
      </c>
      <c r="P638" s="2" t="b">
        <f t="shared" si="19"/>
        <v>0</v>
      </c>
      <c r="Q638" s="2" t="b">
        <f t="shared" si="19"/>
        <v>0</v>
      </c>
    </row>
    <row r="639" spans="1:17" x14ac:dyDescent="0.55000000000000004">
      <c r="A639">
        <v>6.4187204818119806E-2</v>
      </c>
      <c r="B639">
        <v>0.12838365466997001</v>
      </c>
      <c r="C639">
        <v>0.18958134571760199</v>
      </c>
      <c r="D639">
        <v>0.24995945394965799</v>
      </c>
      <c r="E639">
        <v>0.41481661970612199</v>
      </c>
      <c r="G639">
        <v>6.41872E-2</v>
      </c>
      <c r="H639">
        <v>0.128384</v>
      </c>
      <c r="I639">
        <v>0.189581</v>
      </c>
      <c r="J639">
        <v>0.24995899999999999</v>
      </c>
      <c r="K639">
        <v>0.41481699999999999</v>
      </c>
      <c r="M639" s="2" t="b">
        <f t="shared" si="19"/>
        <v>0</v>
      </c>
      <c r="N639" s="2" t="b">
        <f t="shared" si="19"/>
        <v>0</v>
      </c>
      <c r="O639" s="2" t="b">
        <f t="shared" si="19"/>
        <v>0</v>
      </c>
      <c r="P639" s="2" t="b">
        <f t="shared" si="19"/>
        <v>0</v>
      </c>
      <c r="Q639" s="2" t="b">
        <f t="shared" si="19"/>
        <v>0</v>
      </c>
    </row>
    <row r="640" spans="1:17" x14ac:dyDescent="0.55000000000000004">
      <c r="A640">
        <v>7.1736829103769606E-2</v>
      </c>
      <c r="B640">
        <v>0.124712583089182</v>
      </c>
      <c r="C640">
        <v>0.19095051459204401</v>
      </c>
      <c r="D640">
        <v>0.25119828571344899</v>
      </c>
      <c r="E640">
        <v>0.41947205519788899</v>
      </c>
      <c r="G640">
        <v>7.1736800000000003E-2</v>
      </c>
      <c r="H640">
        <v>0.124713</v>
      </c>
      <c r="I640">
        <v>0.19095100000000001</v>
      </c>
      <c r="J640">
        <v>0.25119799999999998</v>
      </c>
      <c r="K640">
        <v>0.41947200000000001</v>
      </c>
      <c r="M640" s="2" t="b">
        <f t="shared" si="19"/>
        <v>0</v>
      </c>
      <c r="N640" s="2" t="b">
        <f t="shared" si="19"/>
        <v>0</v>
      </c>
      <c r="O640" s="2" t="b">
        <f t="shared" si="19"/>
        <v>0</v>
      </c>
      <c r="P640" s="2" t="b">
        <f t="shared" si="19"/>
        <v>0</v>
      </c>
      <c r="Q640" s="2" t="b">
        <f t="shared" si="19"/>
        <v>0</v>
      </c>
    </row>
    <row r="641" spans="1:17" x14ac:dyDescent="0.55000000000000004">
      <c r="A641">
        <v>7.8603479008688207E-2</v>
      </c>
      <c r="B641">
        <v>0.12690240624758201</v>
      </c>
      <c r="C641">
        <v>0.18810009729521401</v>
      </c>
      <c r="D641">
        <v>0.25144653323623201</v>
      </c>
      <c r="E641">
        <v>0.42430427320147701</v>
      </c>
      <c r="G641">
        <v>7.8603500000000007E-2</v>
      </c>
      <c r="H641">
        <v>0.12690199999999999</v>
      </c>
      <c r="I641">
        <v>0.18809999999999999</v>
      </c>
      <c r="J641">
        <v>0.25144699999999998</v>
      </c>
      <c r="K641">
        <v>0.42430400000000001</v>
      </c>
      <c r="M641" s="2" t="b">
        <f t="shared" si="19"/>
        <v>0</v>
      </c>
      <c r="N641" s="2" t="b">
        <f t="shared" si="19"/>
        <v>0</v>
      </c>
      <c r="O641" s="2" t="b">
        <f t="shared" si="19"/>
        <v>0</v>
      </c>
      <c r="P641" s="2" t="b">
        <f t="shared" si="19"/>
        <v>0</v>
      </c>
      <c r="Q641" s="2" t="b">
        <f t="shared" si="19"/>
        <v>0</v>
      </c>
    </row>
    <row r="642" spans="1:17" x14ac:dyDescent="0.55000000000000004">
      <c r="A642">
        <v>8.3461313976020898E-2</v>
      </c>
      <c r="B642">
        <v>0.13169926077190999</v>
      </c>
      <c r="C642">
        <v>0.18597200919475701</v>
      </c>
      <c r="D642">
        <v>0.25174115724268598</v>
      </c>
      <c r="E642">
        <v>0.42925659704200397</v>
      </c>
      <c r="G642">
        <v>8.3461300000000002E-2</v>
      </c>
      <c r="H642">
        <v>0.13169900000000001</v>
      </c>
      <c r="I642">
        <v>0.185972</v>
      </c>
      <c r="J642">
        <v>0.25174099999999999</v>
      </c>
      <c r="K642">
        <v>0.429257</v>
      </c>
      <c r="M642" s="2" t="b">
        <f t="shared" si="19"/>
        <v>0</v>
      </c>
      <c r="N642" s="2" t="b">
        <f t="shared" si="19"/>
        <v>0</v>
      </c>
      <c r="O642" s="2" t="b">
        <f t="shared" si="19"/>
        <v>0</v>
      </c>
      <c r="P642" s="2" t="b">
        <f t="shared" si="19"/>
        <v>0</v>
      </c>
      <c r="Q642" s="2" t="b">
        <f t="shared" si="19"/>
        <v>0</v>
      </c>
    </row>
    <row r="643" spans="1:17" x14ac:dyDescent="0.55000000000000004">
      <c r="A643">
        <v>8.8621252859277994E-2</v>
      </c>
      <c r="B643">
        <v>0.13575504110391701</v>
      </c>
      <c r="C643">
        <v>0.179113354847102</v>
      </c>
      <c r="D643">
        <v>0.25646035674589501</v>
      </c>
      <c r="E643">
        <v>0.43419657809706802</v>
      </c>
      <c r="G643">
        <v>8.86213E-2</v>
      </c>
      <c r="H643">
        <v>0.13575499999999999</v>
      </c>
      <c r="I643">
        <v>0.17911299999999999</v>
      </c>
      <c r="J643">
        <v>0.25646000000000002</v>
      </c>
      <c r="K643">
        <v>0.434197</v>
      </c>
      <c r="M643" s="2" t="b">
        <f t="shared" si="19"/>
        <v>0</v>
      </c>
      <c r="N643" s="2" t="b">
        <f t="shared" si="19"/>
        <v>0</v>
      </c>
      <c r="O643" s="2" t="b">
        <f t="shared" si="19"/>
        <v>0</v>
      </c>
      <c r="P643" s="2" t="b">
        <f t="shared" si="19"/>
        <v>0</v>
      </c>
      <c r="Q643" s="2" t="b">
        <f t="shared" si="19"/>
        <v>0</v>
      </c>
    </row>
    <row r="644" spans="1:17" x14ac:dyDescent="0.55000000000000004">
      <c r="A644">
        <v>9.3816313060030201E-2</v>
      </c>
      <c r="B644">
        <v>0.139276330327256</v>
      </c>
      <c r="C644">
        <v>0.178449279777394</v>
      </c>
      <c r="D644">
        <v>0.26175873924459803</v>
      </c>
      <c r="E644">
        <v>0.43916197701291099</v>
      </c>
      <c r="G644">
        <v>9.3816300000000005E-2</v>
      </c>
      <c r="H644">
        <v>0.13927600000000001</v>
      </c>
      <c r="I644">
        <v>0.178449</v>
      </c>
      <c r="J644">
        <v>0.26175900000000002</v>
      </c>
      <c r="K644">
        <v>0.439162</v>
      </c>
      <c r="M644" s="2" t="b">
        <f t="shared" si="19"/>
        <v>0</v>
      </c>
      <c r="N644" s="2" t="b">
        <f t="shared" si="19"/>
        <v>0</v>
      </c>
      <c r="O644" s="2" t="b">
        <f t="shared" si="19"/>
        <v>0</v>
      </c>
      <c r="P644" s="2" t="b">
        <f t="shared" si="19"/>
        <v>0</v>
      </c>
      <c r="Q644" s="2" t="b">
        <f t="shared" si="19"/>
        <v>0</v>
      </c>
    </row>
    <row r="645" spans="1:17" x14ac:dyDescent="0.55000000000000004">
      <c r="A645">
        <v>9.9288514432855204E-2</v>
      </c>
      <c r="B645">
        <v>0.143584921128458</v>
      </c>
      <c r="C645">
        <v>0.18451011869955999</v>
      </c>
      <c r="D645">
        <v>0.26828990871127101</v>
      </c>
      <c r="E645">
        <v>0.444061807745253</v>
      </c>
      <c r="G645">
        <v>9.9288500000000002E-2</v>
      </c>
      <c r="H645">
        <v>0.14358499999999999</v>
      </c>
      <c r="I645">
        <v>0.18451000000000001</v>
      </c>
      <c r="J645">
        <v>0.26828999999999997</v>
      </c>
      <c r="K645">
        <v>0.44406200000000001</v>
      </c>
      <c r="M645" s="2" t="b">
        <f t="shared" si="19"/>
        <v>0</v>
      </c>
      <c r="N645" s="2" t="b">
        <f t="shared" si="19"/>
        <v>0</v>
      </c>
      <c r="O645" s="2" t="b">
        <f t="shared" si="19"/>
        <v>0</v>
      </c>
      <c r="P645" s="2" t="b">
        <f t="shared" si="19"/>
        <v>0</v>
      </c>
      <c r="Q645" s="2" t="b">
        <f t="shared" si="19"/>
        <v>0</v>
      </c>
    </row>
    <row r="646" spans="1:17" x14ac:dyDescent="0.55000000000000004">
      <c r="A646">
        <v>0.105068193072094</v>
      </c>
      <c r="B646">
        <v>0.14878191407454999</v>
      </c>
      <c r="C646">
        <v>0.19036575875707401</v>
      </c>
      <c r="D646">
        <v>0.26382556042868799</v>
      </c>
      <c r="E646">
        <v>0.44863300596115901</v>
      </c>
      <c r="G646">
        <v>0.10506799999999999</v>
      </c>
      <c r="H646">
        <v>0.148782</v>
      </c>
      <c r="I646">
        <v>0.19036600000000001</v>
      </c>
      <c r="J646">
        <v>0.263826</v>
      </c>
      <c r="K646">
        <v>0.448633</v>
      </c>
      <c r="M646" s="2" t="b">
        <f t="shared" si="19"/>
        <v>0</v>
      </c>
      <c r="N646" s="2" t="b">
        <f t="shared" si="19"/>
        <v>0</v>
      </c>
      <c r="O646" s="2" t="b">
        <f t="shared" si="19"/>
        <v>0</v>
      </c>
      <c r="P646" s="2" t="b">
        <f t="shared" si="19"/>
        <v>0</v>
      </c>
      <c r="Q646" s="2" t="b">
        <f t="shared" si="19"/>
        <v>0</v>
      </c>
    </row>
    <row r="647" spans="1:17" x14ac:dyDescent="0.55000000000000004">
      <c r="A647">
        <v>0.111100375708944</v>
      </c>
      <c r="B647">
        <v>0.15399988771810399</v>
      </c>
      <c r="C647">
        <v>0.194326218375167</v>
      </c>
      <c r="D647">
        <v>0.22916800143122301</v>
      </c>
      <c r="E647">
        <v>0.453059071997574</v>
      </c>
      <c r="G647">
        <v>0.1111</v>
      </c>
      <c r="H647">
        <v>0.154</v>
      </c>
      <c r="I647">
        <v>0.194326</v>
      </c>
      <c r="J647">
        <v>0.22916800000000001</v>
      </c>
      <c r="K647">
        <v>0.45305899999999999</v>
      </c>
      <c r="M647" s="2" t="b">
        <f t="shared" si="19"/>
        <v>0</v>
      </c>
      <c r="N647" s="2" t="b">
        <f t="shared" si="19"/>
        <v>0</v>
      </c>
      <c r="O647" s="2" t="b">
        <f t="shared" si="19"/>
        <v>0</v>
      </c>
      <c r="P647" s="2" t="b">
        <f t="shared" si="19"/>
        <v>0</v>
      </c>
      <c r="Q647" s="2" t="b">
        <f t="shared" si="19"/>
        <v>0</v>
      </c>
    </row>
    <row r="648" spans="1:17" x14ac:dyDescent="0.55000000000000004">
      <c r="A648">
        <v>0.11713554652566301</v>
      </c>
      <c r="B648">
        <v>0.15911645389651699</v>
      </c>
      <c r="C648">
        <v>0.19942218942034201</v>
      </c>
      <c r="D648">
        <v>0.25070429143897399</v>
      </c>
      <c r="E648">
        <v>0.45628467503213599</v>
      </c>
      <c r="G648">
        <v>0.117136</v>
      </c>
      <c r="H648">
        <v>0.15911600000000001</v>
      </c>
      <c r="I648">
        <v>0.19942199999999999</v>
      </c>
      <c r="J648">
        <v>0.25070399999999998</v>
      </c>
      <c r="K648">
        <v>0.456285</v>
      </c>
      <c r="M648" s="2" t="b">
        <f t="shared" si="19"/>
        <v>0</v>
      </c>
      <c r="N648" s="2" t="b">
        <f t="shared" si="19"/>
        <v>0</v>
      </c>
      <c r="O648" s="2" t="b">
        <f t="shared" si="19"/>
        <v>0</v>
      </c>
      <c r="P648" s="2" t="b">
        <f t="shared" si="19"/>
        <v>0</v>
      </c>
      <c r="Q648" s="2" t="b">
        <f t="shared" si="19"/>
        <v>0</v>
      </c>
    </row>
    <row r="649" spans="1:17" x14ac:dyDescent="0.55000000000000004">
      <c r="A649">
        <v>0.123068246557916</v>
      </c>
      <c r="B649">
        <v>0.16432839079922301</v>
      </c>
      <c r="C649">
        <v>0.20280389907459301</v>
      </c>
      <c r="D649">
        <v>0.26128743325197901</v>
      </c>
      <c r="E649">
        <v>0.460036592587732</v>
      </c>
      <c r="G649">
        <v>0.123068</v>
      </c>
      <c r="H649">
        <v>0.164328</v>
      </c>
      <c r="I649">
        <v>0.20280400000000001</v>
      </c>
      <c r="J649">
        <v>0.26128699999999999</v>
      </c>
      <c r="K649">
        <v>0.46003699999999997</v>
      </c>
      <c r="M649" s="2" t="b">
        <f t="shared" si="19"/>
        <v>0</v>
      </c>
      <c r="N649" s="2" t="b">
        <f t="shared" si="19"/>
        <v>0</v>
      </c>
      <c r="O649" s="2" t="b">
        <f t="shared" si="19"/>
        <v>0</v>
      </c>
      <c r="P649" s="2" t="b">
        <f t="shared" si="19"/>
        <v>0</v>
      </c>
      <c r="Q649" s="2" t="b">
        <f t="shared" si="19"/>
        <v>0</v>
      </c>
    </row>
    <row r="650" spans="1:17" x14ac:dyDescent="0.55000000000000004">
      <c r="A650">
        <v>0.117777287641576</v>
      </c>
      <c r="B650">
        <v>0.169703677090143</v>
      </c>
      <c r="C650">
        <v>0.206708326650789</v>
      </c>
      <c r="D650">
        <v>0.26010581470016703</v>
      </c>
      <c r="E650">
        <v>0.46430634934068399</v>
      </c>
      <c r="G650">
        <v>0.11777700000000001</v>
      </c>
      <c r="H650">
        <v>0.16970399999999999</v>
      </c>
      <c r="I650">
        <v>0.206708</v>
      </c>
      <c r="J650">
        <v>0.260106</v>
      </c>
      <c r="K650">
        <v>0.464306</v>
      </c>
      <c r="M650" s="2" t="b">
        <f t="shared" si="19"/>
        <v>0</v>
      </c>
      <c r="N650" s="2" t="b">
        <f t="shared" si="19"/>
        <v>0</v>
      </c>
      <c r="O650" s="2" t="b">
        <f t="shared" si="19"/>
        <v>0</v>
      </c>
      <c r="P650" s="2" t="b">
        <f t="shared" si="19"/>
        <v>0</v>
      </c>
      <c r="Q650" s="2" t="b">
        <f t="shared" si="19"/>
        <v>0</v>
      </c>
    </row>
    <row r="651" spans="1:17" x14ac:dyDescent="0.55000000000000004">
      <c r="A651">
        <v>9.3007915553717097E-2</v>
      </c>
      <c r="B651">
        <v>0.17464731707595199</v>
      </c>
      <c r="C651">
        <v>0.21207081908841499</v>
      </c>
      <c r="D651">
        <v>0.26952936737856298</v>
      </c>
      <c r="E651">
        <v>0.46861044360658499</v>
      </c>
      <c r="G651">
        <v>9.3007900000000004E-2</v>
      </c>
      <c r="H651">
        <v>0.174647</v>
      </c>
      <c r="I651">
        <v>0.21207100000000001</v>
      </c>
      <c r="J651">
        <v>0.26952900000000002</v>
      </c>
      <c r="K651">
        <v>0.46861000000000003</v>
      </c>
      <c r="M651" s="2" t="b">
        <f t="shared" si="19"/>
        <v>0</v>
      </c>
      <c r="N651" s="2" t="b">
        <f t="shared" si="19"/>
        <v>0</v>
      </c>
      <c r="O651" s="2" t="b">
        <f t="shared" si="19"/>
        <v>0</v>
      </c>
      <c r="P651" s="2" t="b">
        <f t="shared" si="19"/>
        <v>0</v>
      </c>
      <c r="Q651" s="2" t="b">
        <f t="shared" si="19"/>
        <v>0</v>
      </c>
    </row>
    <row r="652" spans="1:17" x14ac:dyDescent="0.55000000000000004">
      <c r="A652">
        <v>0.102125136622519</v>
      </c>
      <c r="B652">
        <v>0.17918691799296499</v>
      </c>
      <c r="C652">
        <v>0.21819733262830199</v>
      </c>
      <c r="D652">
        <v>0.27750475397920699</v>
      </c>
      <c r="E652">
        <v>0.473612825115662</v>
      </c>
      <c r="G652">
        <v>0.10212499999999999</v>
      </c>
      <c r="H652">
        <v>0.17918700000000001</v>
      </c>
      <c r="I652">
        <v>0.218197</v>
      </c>
      <c r="J652">
        <v>0.277505</v>
      </c>
      <c r="K652">
        <v>0.47361300000000001</v>
      </c>
      <c r="M652" s="2" t="b">
        <f t="shared" si="19"/>
        <v>0</v>
      </c>
      <c r="N652" s="2" t="b">
        <f t="shared" si="19"/>
        <v>0</v>
      </c>
      <c r="O652" s="2" t="b">
        <f t="shared" si="19"/>
        <v>0</v>
      </c>
      <c r="P652" s="2" t="b">
        <f t="shared" si="19"/>
        <v>0</v>
      </c>
      <c r="Q652" s="2" t="b">
        <f t="shared" si="19"/>
        <v>0</v>
      </c>
    </row>
    <row r="653" spans="1:17" x14ac:dyDescent="0.55000000000000004">
      <c r="A653">
        <v>0.112611925378423</v>
      </c>
      <c r="B653">
        <v>0.184930996268929</v>
      </c>
      <c r="C653">
        <v>0.224300618056923</v>
      </c>
      <c r="D653">
        <v>0.284711069291048</v>
      </c>
      <c r="E653">
        <v>0.48126895026008298</v>
      </c>
      <c r="G653">
        <v>0.112612</v>
      </c>
      <c r="H653">
        <v>0.18493100000000001</v>
      </c>
      <c r="I653">
        <v>0.224301</v>
      </c>
      <c r="J653">
        <v>0.28471099999999999</v>
      </c>
      <c r="K653">
        <v>0.481269</v>
      </c>
      <c r="M653" s="2" t="b">
        <f t="shared" si="19"/>
        <v>0</v>
      </c>
      <c r="N653" s="2" t="b">
        <f t="shared" si="19"/>
        <v>0</v>
      </c>
      <c r="O653" s="2" t="b">
        <f t="shared" si="19"/>
        <v>0</v>
      </c>
      <c r="P653" s="2" t="b">
        <f t="shared" si="19"/>
        <v>0</v>
      </c>
      <c r="Q653" s="2" t="b">
        <f t="shared" si="19"/>
        <v>0</v>
      </c>
    </row>
    <row r="654" spans="1:17" x14ac:dyDescent="0.55000000000000004">
      <c r="A654">
        <v>0.12452712168421901</v>
      </c>
      <c r="B654">
        <v>0.19144147900189601</v>
      </c>
      <c r="C654">
        <v>0.229922509450598</v>
      </c>
      <c r="D654">
        <v>0.291352633202419</v>
      </c>
      <c r="E654">
        <v>0.48813112780152801</v>
      </c>
      <c r="G654">
        <v>0.124527</v>
      </c>
      <c r="H654">
        <v>0.191441</v>
      </c>
      <c r="I654">
        <v>0.22992299999999999</v>
      </c>
      <c r="J654">
        <v>0.29135299999999997</v>
      </c>
      <c r="K654">
        <v>0.48813099999999998</v>
      </c>
      <c r="M654" s="2" t="b">
        <f t="shared" si="19"/>
        <v>0</v>
      </c>
      <c r="N654" s="2" t="b">
        <f t="shared" si="19"/>
        <v>0</v>
      </c>
      <c r="O654" s="2" t="b">
        <f t="shared" si="19"/>
        <v>0</v>
      </c>
      <c r="P654" s="2" t="b">
        <f t="shared" si="19"/>
        <v>0</v>
      </c>
      <c r="Q654" s="2" t="b">
        <f t="shared" si="19"/>
        <v>0</v>
      </c>
    </row>
    <row r="655" spans="1:17" x14ac:dyDescent="0.55000000000000004">
      <c r="A655">
        <v>0.129494166958949</v>
      </c>
      <c r="B655">
        <v>0.196998892381478</v>
      </c>
      <c r="C655">
        <v>0.23530824948038101</v>
      </c>
      <c r="D655">
        <v>0.29761978963803698</v>
      </c>
      <c r="E655">
        <v>0.49505435279436999</v>
      </c>
      <c r="G655">
        <v>0.129494</v>
      </c>
      <c r="H655">
        <v>0.19699900000000001</v>
      </c>
      <c r="I655">
        <v>0.23530799999999999</v>
      </c>
      <c r="J655">
        <v>0.29762</v>
      </c>
      <c r="K655">
        <v>0.49505399999999999</v>
      </c>
      <c r="M655" s="2" t="b">
        <f t="shared" si="19"/>
        <v>0</v>
      </c>
      <c r="N655" s="2" t="b">
        <f t="shared" si="19"/>
        <v>0</v>
      </c>
      <c r="O655" s="2" t="b">
        <f t="shared" si="19"/>
        <v>0</v>
      </c>
      <c r="P655" s="2" t="b">
        <f t="shared" si="19"/>
        <v>0</v>
      </c>
      <c r="Q655" s="2" t="b">
        <f t="shared" si="19"/>
        <v>0</v>
      </c>
    </row>
    <row r="656" spans="1:17" x14ac:dyDescent="0.55000000000000004">
      <c r="A656">
        <v>0.13778512917980401</v>
      </c>
      <c r="B656">
        <v>0.19622109386293701</v>
      </c>
      <c r="C656">
        <v>0.242353549941969</v>
      </c>
      <c r="D656">
        <v>0.30096758161069798</v>
      </c>
      <c r="E656">
        <v>0.50308031570679901</v>
      </c>
      <c r="G656">
        <v>0.13778499999999999</v>
      </c>
      <c r="H656">
        <v>0.19622100000000001</v>
      </c>
      <c r="I656">
        <v>0.24235400000000001</v>
      </c>
      <c r="J656">
        <v>0.30096800000000001</v>
      </c>
      <c r="K656">
        <v>0.50307999999999997</v>
      </c>
      <c r="M656" s="2" t="b">
        <f t="shared" si="19"/>
        <v>0</v>
      </c>
      <c r="N656" s="2" t="b">
        <f t="shared" si="19"/>
        <v>0</v>
      </c>
      <c r="O656" s="2" t="b">
        <f t="shared" si="19"/>
        <v>0</v>
      </c>
      <c r="P656" s="2" t="b">
        <f t="shared" si="19"/>
        <v>0</v>
      </c>
      <c r="Q656" s="2" t="b">
        <f t="shared" si="19"/>
        <v>0</v>
      </c>
    </row>
    <row r="657" spans="1:17" x14ac:dyDescent="0.55000000000000004">
      <c r="A657">
        <v>0.14588494666413601</v>
      </c>
      <c r="B657">
        <v>0.19637120423488999</v>
      </c>
      <c r="C657">
        <v>0.25102959545479803</v>
      </c>
      <c r="D657">
        <v>0.30420232643474399</v>
      </c>
      <c r="E657">
        <v>0.51219591083876603</v>
      </c>
      <c r="G657">
        <v>0.14588499999999999</v>
      </c>
      <c r="H657">
        <v>0.19637099999999999</v>
      </c>
      <c r="I657">
        <v>0.25102999999999998</v>
      </c>
      <c r="J657">
        <v>0.30420199999999997</v>
      </c>
      <c r="K657">
        <v>0.51219599999999998</v>
      </c>
      <c r="M657" s="2" t="b">
        <f t="shared" si="19"/>
        <v>0</v>
      </c>
      <c r="N657" s="2" t="b">
        <f t="shared" si="19"/>
        <v>0</v>
      </c>
      <c r="O657" s="2" t="b">
        <f t="shared" si="19"/>
        <v>0</v>
      </c>
      <c r="P657" s="2" t="b">
        <f t="shared" si="19"/>
        <v>0</v>
      </c>
      <c r="Q657" s="2" t="b">
        <f t="shared" si="19"/>
        <v>0</v>
      </c>
    </row>
    <row r="658" spans="1:17" x14ac:dyDescent="0.55000000000000004">
      <c r="A658">
        <v>0.15493395099016499</v>
      </c>
      <c r="B658">
        <v>0.189578405740251</v>
      </c>
      <c r="C658">
        <v>0.25561023719467402</v>
      </c>
      <c r="D658">
        <v>0.30799049382016402</v>
      </c>
      <c r="E658">
        <v>0.52064673318616395</v>
      </c>
      <c r="G658">
        <v>0.15493399999999999</v>
      </c>
      <c r="H658">
        <v>0.189578</v>
      </c>
      <c r="I658">
        <v>0.25561</v>
      </c>
      <c r="J658">
        <v>0.30798999999999999</v>
      </c>
      <c r="K658">
        <v>0.52064699999999997</v>
      </c>
      <c r="M658" s="2" t="b">
        <f t="shared" si="19"/>
        <v>0</v>
      </c>
      <c r="N658" s="2" t="b">
        <f t="shared" si="19"/>
        <v>0</v>
      </c>
      <c r="O658" s="2" t="b">
        <f t="shared" si="19"/>
        <v>0</v>
      </c>
      <c r="P658" s="2" t="b">
        <f t="shared" si="19"/>
        <v>0</v>
      </c>
      <c r="Q658" s="2" t="b">
        <f t="shared" si="19"/>
        <v>0</v>
      </c>
    </row>
    <row r="659" spans="1:17" x14ac:dyDescent="0.55000000000000004">
      <c r="A659">
        <v>0.16373639543839899</v>
      </c>
      <c r="B659">
        <v>0.207789423283258</v>
      </c>
      <c r="C659">
        <v>0.265090259207234</v>
      </c>
      <c r="D659">
        <v>0.31341430438027201</v>
      </c>
      <c r="E659">
        <v>0.52701702880333701</v>
      </c>
      <c r="G659">
        <v>0.16373599999999999</v>
      </c>
      <c r="H659">
        <v>0.207789</v>
      </c>
      <c r="I659">
        <v>0.26508999999999999</v>
      </c>
      <c r="J659">
        <v>0.31341400000000003</v>
      </c>
      <c r="K659">
        <v>0.52701699999999996</v>
      </c>
      <c r="M659" s="2" t="b">
        <f t="shared" si="19"/>
        <v>0</v>
      </c>
      <c r="N659" s="2" t="b">
        <f t="shared" si="19"/>
        <v>0</v>
      </c>
      <c r="O659" s="2" t="b">
        <f t="shared" si="19"/>
        <v>0</v>
      </c>
      <c r="P659" s="2" t="b">
        <f t="shared" si="19"/>
        <v>0</v>
      </c>
      <c r="Q659" s="2" t="b">
        <f t="shared" si="19"/>
        <v>0</v>
      </c>
    </row>
    <row r="660" spans="1:17" x14ac:dyDescent="0.55000000000000004">
      <c r="A660">
        <v>0.17321235946650601</v>
      </c>
      <c r="B660">
        <v>0.217381569170952</v>
      </c>
      <c r="C660">
        <v>0.26763975310669902</v>
      </c>
      <c r="D660">
        <v>0.32156128079048701</v>
      </c>
      <c r="E660">
        <v>0.52851021184742197</v>
      </c>
      <c r="G660">
        <v>0.173212</v>
      </c>
      <c r="H660">
        <v>0.21738199999999999</v>
      </c>
      <c r="I660">
        <v>0.26763999999999999</v>
      </c>
      <c r="J660">
        <v>0.32156099999999999</v>
      </c>
      <c r="K660">
        <v>0.52851000000000004</v>
      </c>
      <c r="M660" s="2" t="b">
        <f t="shared" si="19"/>
        <v>0</v>
      </c>
      <c r="N660" s="2" t="b">
        <f t="shared" si="19"/>
        <v>0</v>
      </c>
      <c r="O660" s="2" t="b">
        <f t="shared" si="19"/>
        <v>0</v>
      </c>
      <c r="P660" s="2" t="b">
        <f t="shared" si="19"/>
        <v>0</v>
      </c>
      <c r="Q660" s="2" t="b">
        <f t="shared" si="19"/>
        <v>0</v>
      </c>
    </row>
    <row r="661" spans="1:17" x14ac:dyDescent="0.55000000000000004">
      <c r="A661">
        <v>0.18264665054186099</v>
      </c>
      <c r="B661">
        <v>0.22779484893257301</v>
      </c>
      <c r="C661">
        <v>0.26328080931753001</v>
      </c>
      <c r="D661">
        <v>0.33092194675325398</v>
      </c>
      <c r="E661">
        <v>0.52406760025409205</v>
      </c>
      <c r="G661">
        <v>0.182647</v>
      </c>
      <c r="H661">
        <v>0.227795</v>
      </c>
      <c r="I661">
        <v>0.26328099999999999</v>
      </c>
      <c r="J661">
        <v>0.33092199999999999</v>
      </c>
      <c r="K661">
        <v>0.52406799999999998</v>
      </c>
      <c r="M661" s="2" t="b">
        <f t="shared" si="19"/>
        <v>0</v>
      </c>
      <c r="N661" s="2" t="b">
        <f t="shared" si="19"/>
        <v>0</v>
      </c>
      <c r="O661" s="2" t="b">
        <f t="shared" si="19"/>
        <v>0</v>
      </c>
      <c r="P661" s="2" t="b">
        <f t="shared" si="19"/>
        <v>0</v>
      </c>
      <c r="Q661" s="2" t="b">
        <f t="shared" si="19"/>
        <v>0</v>
      </c>
    </row>
    <row r="662" spans="1:17" x14ac:dyDescent="0.55000000000000004">
      <c r="A662">
        <v>0.1912111914913</v>
      </c>
      <c r="B662">
        <v>0.237120922843016</v>
      </c>
      <c r="C662">
        <v>0.271098102524782</v>
      </c>
      <c r="D662">
        <v>0.34040270197552802</v>
      </c>
      <c r="E662">
        <v>0.52413038398299605</v>
      </c>
      <c r="G662">
        <v>0.19121099999999999</v>
      </c>
      <c r="H662">
        <v>0.237121</v>
      </c>
      <c r="I662">
        <v>0.27109800000000001</v>
      </c>
      <c r="J662">
        <v>0.34040300000000001</v>
      </c>
      <c r="K662">
        <v>0.52412999999999998</v>
      </c>
      <c r="M662" s="2" t="b">
        <f t="shared" si="19"/>
        <v>0</v>
      </c>
      <c r="N662" s="2" t="b">
        <f t="shared" si="19"/>
        <v>0</v>
      </c>
      <c r="O662" s="2" t="b">
        <f t="shared" si="19"/>
        <v>0</v>
      </c>
      <c r="P662" s="2" t="b">
        <f t="shared" si="19"/>
        <v>0</v>
      </c>
      <c r="Q662" s="2" t="b">
        <f t="shared" si="19"/>
        <v>0</v>
      </c>
    </row>
    <row r="663" spans="1:17" x14ac:dyDescent="0.55000000000000004">
      <c r="A663">
        <v>0.19995004299501901</v>
      </c>
      <c r="B663">
        <v>0.23989286255432801</v>
      </c>
      <c r="C663">
        <v>0.27604838849325603</v>
      </c>
      <c r="D663">
        <v>0.35015159853099898</v>
      </c>
      <c r="E663">
        <v>0.52696237065983298</v>
      </c>
      <c r="G663">
        <v>0.19994999999999999</v>
      </c>
      <c r="H663">
        <v>0.239893</v>
      </c>
      <c r="I663">
        <v>0.27604800000000002</v>
      </c>
      <c r="J663">
        <v>0.35015200000000002</v>
      </c>
      <c r="K663">
        <v>0.52696200000000004</v>
      </c>
      <c r="M663" s="2" t="b">
        <f t="shared" si="19"/>
        <v>0</v>
      </c>
      <c r="N663" s="2" t="b">
        <f t="shared" si="19"/>
        <v>0</v>
      </c>
      <c r="O663" s="2" t="b">
        <f t="shared" si="19"/>
        <v>0</v>
      </c>
      <c r="P663" s="2" t="b">
        <f t="shared" si="19"/>
        <v>0</v>
      </c>
      <c r="Q663" s="2" t="b">
        <f t="shared" si="19"/>
        <v>0</v>
      </c>
    </row>
    <row r="664" spans="1:17" x14ac:dyDescent="0.55000000000000004">
      <c r="A664">
        <v>0.20896266586471199</v>
      </c>
      <c r="B664">
        <v>0.246329928042231</v>
      </c>
      <c r="C664">
        <v>0.28800115101997098</v>
      </c>
      <c r="D664">
        <v>0.36078034849593099</v>
      </c>
      <c r="E664">
        <v>0.53384827993533801</v>
      </c>
      <c r="G664">
        <v>0.20896300000000001</v>
      </c>
      <c r="H664">
        <v>0.24632999999999999</v>
      </c>
      <c r="I664">
        <v>0.28800100000000001</v>
      </c>
      <c r="J664">
        <v>0.36077999999999999</v>
      </c>
      <c r="K664">
        <v>0.53384799999999999</v>
      </c>
      <c r="M664" s="2" t="b">
        <f t="shared" si="19"/>
        <v>0</v>
      </c>
      <c r="N664" s="2" t="b">
        <f t="shared" si="19"/>
        <v>0</v>
      </c>
      <c r="O664" s="2" t="b">
        <f t="shared" si="19"/>
        <v>0</v>
      </c>
      <c r="P664" s="2" t="b">
        <f t="shared" si="19"/>
        <v>0</v>
      </c>
      <c r="Q664" s="2" t="b">
        <f t="shared" si="19"/>
        <v>0</v>
      </c>
    </row>
    <row r="665" spans="1:17" x14ac:dyDescent="0.55000000000000004">
      <c r="A665">
        <v>0.21814027994878801</v>
      </c>
      <c r="B665">
        <v>0.25630517295813898</v>
      </c>
      <c r="C665">
        <v>0.30043870735549899</v>
      </c>
      <c r="D665">
        <v>0.36497398886424798</v>
      </c>
      <c r="E665">
        <v>0.54427111447160903</v>
      </c>
      <c r="G665">
        <v>0.21814</v>
      </c>
      <c r="H665">
        <v>0.25630500000000001</v>
      </c>
      <c r="I665">
        <v>0.30043900000000001</v>
      </c>
      <c r="J665">
        <v>0.36497400000000002</v>
      </c>
      <c r="K665">
        <v>0.54427099999999995</v>
      </c>
      <c r="M665" s="2" t="b">
        <f t="shared" si="19"/>
        <v>0</v>
      </c>
      <c r="N665" s="2" t="b">
        <f t="shared" si="19"/>
        <v>0</v>
      </c>
      <c r="O665" s="2" t="b">
        <f t="shared" si="19"/>
        <v>0</v>
      </c>
      <c r="P665" s="2" t="b">
        <f t="shared" si="19"/>
        <v>0</v>
      </c>
      <c r="Q665" s="2" t="b">
        <f t="shared" si="19"/>
        <v>0</v>
      </c>
    </row>
    <row r="666" spans="1:17" x14ac:dyDescent="0.55000000000000004">
      <c r="A666">
        <v>0.22733310566009199</v>
      </c>
      <c r="B666">
        <v>0.26684802782683398</v>
      </c>
      <c r="C666">
        <v>0.312215797091071</v>
      </c>
      <c r="D666">
        <v>0.35912268693374699</v>
      </c>
      <c r="E666">
        <v>0.554924959581515</v>
      </c>
      <c r="G666">
        <v>0.22733300000000001</v>
      </c>
      <c r="H666">
        <v>0.26684799999999997</v>
      </c>
      <c r="I666">
        <v>0.31221599999999999</v>
      </c>
      <c r="J666">
        <v>0.35912300000000003</v>
      </c>
      <c r="K666">
        <v>0.554925</v>
      </c>
      <c r="M666" s="2" t="b">
        <f t="shared" si="19"/>
        <v>0</v>
      </c>
      <c r="N666" s="2" t="b">
        <f t="shared" si="19"/>
        <v>0</v>
      </c>
      <c r="O666" s="2" t="b">
        <f t="shared" si="19"/>
        <v>0</v>
      </c>
      <c r="P666" s="2" t="b">
        <f t="shared" si="19"/>
        <v>0</v>
      </c>
      <c r="Q666" s="2" t="b">
        <f t="shared" si="19"/>
        <v>0</v>
      </c>
    </row>
    <row r="667" spans="1:17" x14ac:dyDescent="0.55000000000000004">
      <c r="A667">
        <v>0.23640305522739999</v>
      </c>
      <c r="B667">
        <v>0.27779868706583299</v>
      </c>
      <c r="C667">
        <v>0.32382221278427797</v>
      </c>
      <c r="D667">
        <v>0.36641670597215098</v>
      </c>
      <c r="E667">
        <v>0.568109351044498</v>
      </c>
      <c r="G667">
        <v>0.236403</v>
      </c>
      <c r="H667">
        <v>0.27779900000000002</v>
      </c>
      <c r="I667">
        <v>0.323822</v>
      </c>
      <c r="J667">
        <v>0.36641699999999999</v>
      </c>
      <c r="K667">
        <v>0.56810899999999998</v>
      </c>
      <c r="M667" s="2" t="b">
        <f t="shared" si="19"/>
        <v>0</v>
      </c>
      <c r="N667" s="2" t="b">
        <f t="shared" si="19"/>
        <v>0</v>
      </c>
      <c r="O667" s="2" t="b">
        <f t="shared" si="19"/>
        <v>0</v>
      </c>
      <c r="P667" s="2" t="b">
        <f t="shared" si="19"/>
        <v>0</v>
      </c>
      <c r="Q667" s="2" t="b">
        <f t="shared" si="19"/>
        <v>0</v>
      </c>
    </row>
    <row r="668" spans="1:17" x14ac:dyDescent="0.55000000000000004">
      <c r="A668">
        <v>0.24541884599861399</v>
      </c>
      <c r="B668">
        <v>0.28926088724464699</v>
      </c>
      <c r="C668">
        <v>0.33406800975209</v>
      </c>
      <c r="D668">
        <v>0.376535385975097</v>
      </c>
      <c r="E668">
        <v>0.577416404587628</v>
      </c>
      <c r="G668">
        <v>0.245419</v>
      </c>
      <c r="H668">
        <v>0.28926099999999999</v>
      </c>
      <c r="I668">
        <v>0.33406799999999998</v>
      </c>
      <c r="J668">
        <v>0.37653500000000001</v>
      </c>
      <c r="K668">
        <v>0.57741600000000004</v>
      </c>
      <c r="M668" s="2" t="b">
        <f t="shared" si="19"/>
        <v>0</v>
      </c>
      <c r="N668" s="2" t="b">
        <f t="shared" si="19"/>
        <v>0</v>
      </c>
      <c r="O668" s="2" t="b">
        <f t="shared" si="19"/>
        <v>0</v>
      </c>
      <c r="P668" s="2" t="b">
        <f t="shared" si="19"/>
        <v>0</v>
      </c>
      <c r="Q668" s="2" t="b">
        <f t="shared" si="19"/>
        <v>0</v>
      </c>
    </row>
    <row r="669" spans="1:17" x14ac:dyDescent="0.55000000000000004">
      <c r="A669">
        <v>0.25435097159277298</v>
      </c>
      <c r="B669">
        <v>0.300908386483492</v>
      </c>
      <c r="C669">
        <v>0.34270496672329998</v>
      </c>
      <c r="D669">
        <v>0.38825842293707302</v>
      </c>
      <c r="E669">
        <v>0.58677462174558903</v>
      </c>
      <c r="G669">
        <v>0.25435099999999999</v>
      </c>
      <c r="H669">
        <v>0.30090800000000001</v>
      </c>
      <c r="I669">
        <v>0.34270499999999998</v>
      </c>
      <c r="J669">
        <v>0.38825799999999999</v>
      </c>
      <c r="K669">
        <v>0.58677500000000005</v>
      </c>
      <c r="M669" s="2" t="b">
        <f t="shared" si="19"/>
        <v>0</v>
      </c>
      <c r="N669" s="2" t="b">
        <f t="shared" si="19"/>
        <v>0</v>
      </c>
      <c r="O669" s="2" t="b">
        <f t="shared" si="19"/>
        <v>0</v>
      </c>
      <c r="P669" s="2" t="b">
        <f t="shared" si="19"/>
        <v>0</v>
      </c>
      <c r="Q669" s="2" t="b">
        <f t="shared" si="19"/>
        <v>0</v>
      </c>
    </row>
    <row r="670" spans="1:17" x14ac:dyDescent="0.55000000000000004">
      <c r="A670">
        <v>0.26325223385595298</v>
      </c>
      <c r="B670">
        <v>0.312576962461455</v>
      </c>
      <c r="C670">
        <v>0.35097554688298299</v>
      </c>
      <c r="D670">
        <v>0.40288908237330201</v>
      </c>
      <c r="E670">
        <v>0.59638619992906206</v>
      </c>
      <c r="G670">
        <v>0.26325199999999999</v>
      </c>
      <c r="H670">
        <v>0.31257699999999999</v>
      </c>
      <c r="I670">
        <v>0.35097600000000001</v>
      </c>
      <c r="J670">
        <v>0.402889</v>
      </c>
      <c r="K670">
        <v>0.59638599999999997</v>
      </c>
      <c r="M670" s="2" t="b">
        <f t="shared" si="19"/>
        <v>0</v>
      </c>
      <c r="N670" s="2" t="b">
        <f t="shared" si="19"/>
        <v>0</v>
      </c>
      <c r="O670" s="2" t="b">
        <f t="shared" si="19"/>
        <v>0</v>
      </c>
      <c r="P670" s="2" t="b">
        <f t="shared" si="19"/>
        <v>0</v>
      </c>
      <c r="Q670" s="2" t="b">
        <f t="shared" si="19"/>
        <v>0</v>
      </c>
    </row>
    <row r="671" spans="1:17" x14ac:dyDescent="0.55000000000000004">
      <c r="A671">
        <v>0.272264266569055</v>
      </c>
      <c r="B671">
        <v>0.32414779648041298</v>
      </c>
      <c r="C671">
        <v>0.35918576861978702</v>
      </c>
      <c r="D671">
        <v>0.41922742930617302</v>
      </c>
      <c r="E671">
        <v>0.60810866353828796</v>
      </c>
      <c r="G671">
        <v>0.27226400000000001</v>
      </c>
      <c r="H671">
        <v>0.32414799999999999</v>
      </c>
      <c r="I671">
        <v>0.35918600000000001</v>
      </c>
      <c r="J671">
        <v>0.41922700000000002</v>
      </c>
      <c r="K671">
        <v>0.60810900000000001</v>
      </c>
      <c r="M671" s="2" t="b">
        <f t="shared" si="19"/>
        <v>0</v>
      </c>
      <c r="N671" s="2" t="b">
        <f t="shared" si="19"/>
        <v>0</v>
      </c>
      <c r="O671" s="2" t="b">
        <f t="shared" si="19"/>
        <v>0</v>
      </c>
      <c r="P671" s="2" t="b">
        <f t="shared" si="19"/>
        <v>0</v>
      </c>
      <c r="Q671" s="2" t="b">
        <f t="shared" si="19"/>
        <v>0</v>
      </c>
    </row>
    <row r="672" spans="1:17" x14ac:dyDescent="0.55000000000000004">
      <c r="A672">
        <v>0.28142954220264299</v>
      </c>
      <c r="B672">
        <v>0.33552882976714599</v>
      </c>
      <c r="C672">
        <v>0.36902193571519798</v>
      </c>
      <c r="D672">
        <v>0.431834954105559</v>
      </c>
      <c r="E672">
        <v>0.62202784946128198</v>
      </c>
      <c r="G672">
        <v>0.28143000000000001</v>
      </c>
      <c r="H672">
        <v>0.33552900000000002</v>
      </c>
      <c r="I672">
        <v>0.36902200000000002</v>
      </c>
      <c r="J672">
        <v>0.43183500000000002</v>
      </c>
      <c r="K672">
        <v>0.62202800000000003</v>
      </c>
      <c r="M672" s="2" t="b">
        <f t="shared" si="19"/>
        <v>0</v>
      </c>
      <c r="N672" s="2" t="b">
        <f t="shared" si="19"/>
        <v>0</v>
      </c>
      <c r="O672" s="2" t="b">
        <f t="shared" si="19"/>
        <v>0</v>
      </c>
      <c r="P672" s="2" t="b">
        <f t="shared" si="19"/>
        <v>0</v>
      </c>
      <c r="Q672" s="2" t="b">
        <f t="shared" si="19"/>
        <v>0</v>
      </c>
    </row>
    <row r="673" spans="1:19" x14ac:dyDescent="0.55000000000000004">
      <c r="A673">
        <v>0.29079388053012101</v>
      </c>
      <c r="B673">
        <v>0.34662026580731797</v>
      </c>
      <c r="C673">
        <v>0.38023684090329601</v>
      </c>
      <c r="D673">
        <v>0.44184706792466699</v>
      </c>
      <c r="E673">
        <v>0.63669367515843101</v>
      </c>
      <c r="G673">
        <v>0.290794</v>
      </c>
      <c r="H673">
        <v>0.34661999999999998</v>
      </c>
      <c r="I673">
        <v>0.38023699999999999</v>
      </c>
      <c r="J673">
        <v>0.44184699999999999</v>
      </c>
      <c r="K673">
        <v>0.63669399999999998</v>
      </c>
      <c r="M673" s="2" t="b">
        <f t="shared" ref="M673:Q689" si="20" xml:space="preserve"> IF(ABS((A673-G673)/A673)&gt;0.001%,(ABS((A673-G673)/A673))*100)</f>
        <v>0</v>
      </c>
      <c r="N673" s="2" t="b">
        <f t="shared" si="20"/>
        <v>0</v>
      </c>
      <c r="O673" s="2" t="b">
        <f t="shared" si="20"/>
        <v>0</v>
      </c>
      <c r="P673" s="2" t="b">
        <f t="shared" si="20"/>
        <v>0</v>
      </c>
      <c r="Q673" s="2" t="b">
        <f t="shared" si="20"/>
        <v>0</v>
      </c>
    </row>
    <row r="675" spans="1:19" x14ac:dyDescent="0.55000000000000004">
      <c r="A675">
        <v>7.3057223810649302E-2</v>
      </c>
      <c r="B675">
        <v>0.14647469307750999</v>
      </c>
      <c r="C675">
        <v>0.20016858036603</v>
      </c>
      <c r="D675">
        <v>0.27019153861518602</v>
      </c>
      <c r="E675">
        <v>0.48862434566256602</v>
      </c>
      <c r="G675">
        <v>7.3057200000000003E-2</v>
      </c>
      <c r="H675">
        <v>0.14647499999999999</v>
      </c>
      <c r="I675">
        <v>0.20016900000000001</v>
      </c>
      <c r="J675">
        <v>0.27019199999999999</v>
      </c>
      <c r="K675">
        <v>0.488624</v>
      </c>
      <c r="M675" s="2" t="b">
        <f t="shared" si="20"/>
        <v>0</v>
      </c>
      <c r="N675" s="2" t="b">
        <f t="shared" si="20"/>
        <v>0</v>
      </c>
      <c r="O675" s="2" t="b">
        <f t="shared" si="20"/>
        <v>0</v>
      </c>
      <c r="P675" s="2" t="b">
        <f t="shared" si="20"/>
        <v>0</v>
      </c>
      <c r="Q675" s="2" t="b">
        <f t="shared" si="20"/>
        <v>0</v>
      </c>
      <c r="R675" s="2">
        <f>MAX(M675:Q754)</f>
        <v>0</v>
      </c>
      <c r="S675" t="s">
        <v>13</v>
      </c>
    </row>
    <row r="676" spans="1:19" x14ac:dyDescent="0.55000000000000004">
      <c r="A676">
        <v>7.3058234318380599E-2</v>
      </c>
      <c r="B676">
        <v>0.146475522319405</v>
      </c>
      <c r="C676">
        <v>0.20016952014749301</v>
      </c>
      <c r="D676">
        <v>0.27019244899839001</v>
      </c>
      <c r="E676">
        <v>0.48862513066281099</v>
      </c>
      <c r="G676">
        <v>7.3058200000000004E-2</v>
      </c>
      <c r="H676">
        <v>0.146476</v>
      </c>
      <c r="I676">
        <v>0.20016999999999999</v>
      </c>
      <c r="J676">
        <v>0.27019199999999999</v>
      </c>
      <c r="K676">
        <v>0.48862499999999998</v>
      </c>
      <c r="M676" s="2" t="b">
        <f t="shared" si="20"/>
        <v>0</v>
      </c>
      <c r="N676" s="2" t="b">
        <f t="shared" si="20"/>
        <v>0</v>
      </c>
      <c r="O676" s="2" t="b">
        <f t="shared" si="20"/>
        <v>0</v>
      </c>
      <c r="P676" s="2" t="b">
        <f t="shared" si="20"/>
        <v>0</v>
      </c>
      <c r="Q676" s="2" t="b">
        <f t="shared" si="20"/>
        <v>0</v>
      </c>
    </row>
    <row r="677" spans="1:19" x14ac:dyDescent="0.55000000000000004">
      <c r="A677">
        <v>7.3065307872500193E-2</v>
      </c>
      <c r="B677">
        <v>0.146481327012672</v>
      </c>
      <c r="C677">
        <v>0.200176098617733</v>
      </c>
      <c r="D677">
        <v>0.27019882168081699</v>
      </c>
      <c r="E677">
        <v>0.48863062566452597</v>
      </c>
      <c r="G677">
        <v>7.30653E-2</v>
      </c>
      <c r="H677">
        <v>0.146481</v>
      </c>
      <c r="I677">
        <v>0.20017599999999999</v>
      </c>
      <c r="J677">
        <v>0.27019900000000002</v>
      </c>
      <c r="K677">
        <v>0.48863099999999998</v>
      </c>
      <c r="M677" s="2" t="b">
        <f t="shared" si="20"/>
        <v>0</v>
      </c>
      <c r="N677" s="2" t="b">
        <f t="shared" si="20"/>
        <v>0</v>
      </c>
      <c r="O677" s="2" t="b">
        <f t="shared" si="20"/>
        <v>0</v>
      </c>
      <c r="P677" s="2" t="b">
        <f t="shared" si="20"/>
        <v>0</v>
      </c>
      <c r="Q677" s="2" t="b">
        <f t="shared" si="20"/>
        <v>0</v>
      </c>
    </row>
    <row r="678" spans="1:19" x14ac:dyDescent="0.55000000000000004">
      <c r="A678">
        <v>7.3084507519396297E-2</v>
      </c>
      <c r="B678">
        <v>0.14649708260868199</v>
      </c>
      <c r="C678">
        <v>0.20019395446552701</v>
      </c>
      <c r="D678">
        <v>0.27021611896169201</v>
      </c>
      <c r="E678">
        <v>0.48864554066918198</v>
      </c>
      <c r="G678">
        <v>7.3084499999999997E-2</v>
      </c>
      <c r="H678">
        <v>0.14649699999999999</v>
      </c>
      <c r="I678">
        <v>0.20019400000000001</v>
      </c>
      <c r="J678">
        <v>0.27021600000000001</v>
      </c>
      <c r="K678">
        <v>0.48864600000000002</v>
      </c>
      <c r="M678" s="2" t="b">
        <f t="shared" si="20"/>
        <v>0</v>
      </c>
      <c r="N678" s="2" t="b">
        <f t="shared" si="20"/>
        <v>0</v>
      </c>
      <c r="O678" s="2" t="b">
        <f t="shared" si="20"/>
        <v>0</v>
      </c>
      <c r="P678" s="2" t="b">
        <f t="shared" si="20"/>
        <v>0</v>
      </c>
      <c r="Q678" s="2" t="b">
        <f t="shared" si="20"/>
        <v>0</v>
      </c>
    </row>
    <row r="679" spans="1:19" x14ac:dyDescent="0.55000000000000004">
      <c r="A679">
        <v>7.3121896305456999E-2</v>
      </c>
      <c r="B679">
        <v>0.14652776455880601</v>
      </c>
      <c r="C679">
        <v>0.200228726379653</v>
      </c>
      <c r="D679">
        <v>0.270249803140239</v>
      </c>
      <c r="E679">
        <v>0.48867458567824701</v>
      </c>
      <c r="G679">
        <v>7.3121900000000004E-2</v>
      </c>
      <c r="H679">
        <v>0.14652799999999999</v>
      </c>
      <c r="I679">
        <v>0.20022899999999999</v>
      </c>
      <c r="J679">
        <v>0.27024999999999999</v>
      </c>
      <c r="K679">
        <v>0.48867500000000003</v>
      </c>
      <c r="M679" s="2" t="b">
        <f t="shared" si="20"/>
        <v>0</v>
      </c>
      <c r="N679" s="2" t="b">
        <f t="shared" si="20"/>
        <v>0</v>
      </c>
      <c r="O679" s="2" t="b">
        <f t="shared" si="20"/>
        <v>0</v>
      </c>
      <c r="P679" s="2" t="b">
        <f t="shared" si="20"/>
        <v>0</v>
      </c>
      <c r="Q679" s="2" t="b">
        <f t="shared" si="20"/>
        <v>0</v>
      </c>
    </row>
    <row r="680" spans="1:19" x14ac:dyDescent="0.55000000000000004">
      <c r="A680">
        <v>7.3181371335939202E-2</v>
      </c>
      <c r="B680">
        <v>0.14657834831441699</v>
      </c>
      <c r="C680">
        <v>0.200286053048887</v>
      </c>
      <c r="D680">
        <v>0.27030533651568001</v>
      </c>
      <c r="E680">
        <v>0.48872247069319302</v>
      </c>
      <c r="G680">
        <v>7.3181399999999994E-2</v>
      </c>
      <c r="H680">
        <v>0.14657800000000001</v>
      </c>
      <c r="I680">
        <v>0.20028599999999999</v>
      </c>
      <c r="J680">
        <v>0.27030500000000002</v>
      </c>
      <c r="K680">
        <v>0.48872199999999999</v>
      </c>
      <c r="M680" s="2" t="b">
        <f t="shared" si="20"/>
        <v>0</v>
      </c>
      <c r="N680" s="2" t="b">
        <f t="shared" si="20"/>
        <v>0</v>
      </c>
      <c r="O680" s="2" t="b">
        <f t="shared" si="20"/>
        <v>0</v>
      </c>
      <c r="P680" s="2" t="b">
        <f t="shared" si="20"/>
        <v>0</v>
      </c>
      <c r="Q680" s="2" t="b">
        <f t="shared" si="20"/>
        <v>0</v>
      </c>
    </row>
    <row r="681" spans="1:19" x14ac:dyDescent="0.55000000000000004">
      <c r="A681">
        <v>7.3257770378587397E-2</v>
      </c>
      <c r="B681">
        <v>0.14665380932688399</v>
      </c>
      <c r="C681">
        <v>0.20037157316200699</v>
      </c>
      <c r="D681">
        <v>0.27038818138724102</v>
      </c>
      <c r="E681">
        <v>0.48879390571548897</v>
      </c>
      <c r="G681">
        <v>7.3257799999999998E-2</v>
      </c>
      <c r="H681">
        <v>0.14665400000000001</v>
      </c>
      <c r="I681">
        <v>0.20037199999999999</v>
      </c>
      <c r="J681">
        <v>0.27038800000000002</v>
      </c>
      <c r="K681">
        <v>0.48879400000000001</v>
      </c>
      <c r="M681" s="2" t="b">
        <f t="shared" si="20"/>
        <v>0</v>
      </c>
      <c r="N681" s="2" t="b">
        <f t="shared" si="20"/>
        <v>0</v>
      </c>
      <c r="O681" s="2" t="b">
        <f t="shared" si="20"/>
        <v>0</v>
      </c>
      <c r="P681" s="2" t="b">
        <f t="shared" si="20"/>
        <v>0</v>
      </c>
      <c r="Q681" s="2" t="b">
        <f t="shared" si="20"/>
        <v>0</v>
      </c>
    </row>
    <row r="682" spans="1:19" x14ac:dyDescent="0.55000000000000004">
      <c r="A682">
        <v>7.3364393218327204E-2</v>
      </c>
      <c r="B682">
        <v>0.14675912304758101</v>
      </c>
      <c r="C682">
        <v>0.200482847525806</v>
      </c>
      <c r="D682">
        <v>0.27050380005414398</v>
      </c>
      <c r="E682">
        <v>0.48889360074660498</v>
      </c>
      <c r="G682">
        <v>7.3364399999999996E-2</v>
      </c>
      <c r="H682">
        <v>0.146759</v>
      </c>
      <c r="I682">
        <v>0.20048299999999999</v>
      </c>
      <c r="J682">
        <v>0.27050400000000002</v>
      </c>
      <c r="K682">
        <v>0.488894</v>
      </c>
      <c r="M682" s="2" t="b">
        <f t="shared" si="20"/>
        <v>0</v>
      </c>
      <c r="N682" s="2" t="b">
        <f t="shared" si="20"/>
        <v>0</v>
      </c>
      <c r="O682" s="2" t="b">
        <f t="shared" si="20"/>
        <v>0</v>
      </c>
      <c r="P682" s="2" t="b">
        <f t="shared" si="20"/>
        <v>0</v>
      </c>
      <c r="Q682" s="2" t="b">
        <f t="shared" si="20"/>
        <v>0</v>
      </c>
    </row>
    <row r="683" spans="1:19" x14ac:dyDescent="0.55000000000000004">
      <c r="A683">
        <v>7.3506277154673796E-2</v>
      </c>
      <c r="B683">
        <v>0.146899264927879</v>
      </c>
      <c r="C683">
        <v>0.20061694795847801</v>
      </c>
      <c r="D683">
        <v>0.27065765481561299</v>
      </c>
      <c r="E683">
        <v>0.489026265788012</v>
      </c>
      <c r="G683">
        <v>7.3506299999999997E-2</v>
      </c>
      <c r="H683">
        <v>0.146899</v>
      </c>
      <c r="I683">
        <v>0.20061699999999999</v>
      </c>
      <c r="J683">
        <v>0.27065800000000001</v>
      </c>
      <c r="K683">
        <v>0.48902600000000002</v>
      </c>
      <c r="M683" s="2" t="b">
        <f t="shared" si="20"/>
        <v>0</v>
      </c>
      <c r="N683" s="2" t="b">
        <f t="shared" si="20"/>
        <v>0</v>
      </c>
      <c r="O683" s="2" t="b">
        <f t="shared" si="20"/>
        <v>0</v>
      </c>
      <c r="P683" s="2" t="b">
        <f t="shared" si="20"/>
        <v>0</v>
      </c>
      <c r="Q683" s="2" t="b">
        <f t="shared" si="20"/>
        <v>0</v>
      </c>
    </row>
    <row r="684" spans="1:19" x14ac:dyDescent="0.55000000000000004">
      <c r="A684">
        <v>7.3688459487142602E-2</v>
      </c>
      <c r="B684">
        <v>0.14707921041914801</v>
      </c>
      <c r="C684">
        <v>0.200789136088004</v>
      </c>
      <c r="D684">
        <v>0.27085520797087198</v>
      </c>
      <c r="E684">
        <v>0.48919661084117999</v>
      </c>
      <c r="G684">
        <v>7.3688500000000004E-2</v>
      </c>
      <c r="H684">
        <v>0.14707899999999999</v>
      </c>
      <c r="I684">
        <v>0.200789</v>
      </c>
      <c r="J684">
        <v>0.27085500000000001</v>
      </c>
      <c r="K684">
        <v>0.48919699999999999</v>
      </c>
      <c r="M684" s="2" t="b">
        <f t="shared" si="20"/>
        <v>0</v>
      </c>
      <c r="N684" s="2" t="b">
        <f t="shared" si="20"/>
        <v>0</v>
      </c>
      <c r="O684" s="2" t="b">
        <f t="shared" si="20"/>
        <v>0</v>
      </c>
      <c r="P684" s="2" t="b">
        <f t="shared" si="20"/>
        <v>0</v>
      </c>
      <c r="Q684" s="2" t="b">
        <f t="shared" si="20"/>
        <v>0</v>
      </c>
    </row>
    <row r="685" spans="1:19" x14ac:dyDescent="0.55000000000000004">
      <c r="A685">
        <v>7.3915977515248796E-2</v>
      </c>
      <c r="B685">
        <v>0.14730393497276201</v>
      </c>
      <c r="C685">
        <v>0.201004172876489</v>
      </c>
      <c r="D685">
        <v>0.27106883110804902</v>
      </c>
      <c r="E685">
        <v>0.48940934590757801</v>
      </c>
      <c r="G685">
        <v>7.3915999999999996E-2</v>
      </c>
      <c r="H685">
        <v>0.14730399999999999</v>
      </c>
      <c r="I685">
        <v>0.20100399999999999</v>
      </c>
      <c r="J685">
        <v>0.271069</v>
      </c>
      <c r="K685">
        <v>0.48940899999999998</v>
      </c>
      <c r="M685" s="2" t="b">
        <f t="shared" si="20"/>
        <v>0</v>
      </c>
      <c r="N685" s="2" t="b">
        <f t="shared" si="20"/>
        <v>0</v>
      </c>
      <c r="O685" s="2" t="b">
        <f t="shared" si="20"/>
        <v>0</v>
      </c>
      <c r="P685" s="2" t="b">
        <f t="shared" si="20"/>
        <v>0</v>
      </c>
      <c r="Q685" s="2" t="b">
        <f t="shared" si="20"/>
        <v>0</v>
      </c>
    </row>
    <row r="686" spans="1:19" x14ac:dyDescent="0.55000000000000004">
      <c r="A686">
        <v>7.4193868538507596E-2</v>
      </c>
      <c r="B686">
        <v>0.14757841404009001</v>
      </c>
      <c r="C686">
        <v>0.20126681928604201</v>
      </c>
      <c r="D686">
        <v>0.27132795026284101</v>
      </c>
      <c r="E686">
        <v>0.48966918098867701</v>
      </c>
      <c r="G686">
        <v>7.4193899999999993E-2</v>
      </c>
      <c r="H686">
        <v>0.14757799999999999</v>
      </c>
      <c r="I686">
        <v>0.201267</v>
      </c>
      <c r="J686">
        <v>0.27132800000000001</v>
      </c>
      <c r="K686">
        <v>0.48966900000000002</v>
      </c>
      <c r="M686" s="2" t="b">
        <f t="shared" si="20"/>
        <v>0</v>
      </c>
      <c r="N686" s="2" t="b">
        <f t="shared" si="20"/>
        <v>0</v>
      </c>
      <c r="O686" s="2" t="b">
        <f t="shared" si="20"/>
        <v>0</v>
      </c>
      <c r="P686" s="2" t="b">
        <f t="shared" si="20"/>
        <v>0</v>
      </c>
      <c r="Q686" s="2" t="b">
        <f t="shared" si="20"/>
        <v>0</v>
      </c>
    </row>
    <row r="687" spans="1:19" x14ac:dyDescent="0.55000000000000004">
      <c r="A687">
        <v>7.45271698564344E-2</v>
      </c>
      <c r="B687">
        <v>0.14790762307250499</v>
      </c>
      <c r="C687">
        <v>0.20158183627876899</v>
      </c>
      <c r="D687">
        <v>0.27163873668112598</v>
      </c>
      <c r="E687">
        <v>0.48998082608594601</v>
      </c>
      <c r="G687">
        <v>7.4527200000000002E-2</v>
      </c>
      <c r="H687">
        <v>0.14790800000000001</v>
      </c>
      <c r="I687">
        <v>0.20158200000000001</v>
      </c>
      <c r="J687">
        <v>0.27163900000000002</v>
      </c>
      <c r="K687">
        <v>0.489981</v>
      </c>
      <c r="M687" s="2" t="b">
        <f t="shared" si="20"/>
        <v>0</v>
      </c>
      <c r="N687" s="2" t="b">
        <f t="shared" si="20"/>
        <v>0</v>
      </c>
      <c r="O687" s="2" t="b">
        <f t="shared" si="20"/>
        <v>0</v>
      </c>
      <c r="P687" s="2" t="b">
        <f t="shared" si="20"/>
        <v>0</v>
      </c>
      <c r="Q687" s="2" t="b">
        <f t="shared" si="20"/>
        <v>0</v>
      </c>
    </row>
    <row r="688" spans="1:19" x14ac:dyDescent="0.55000000000000004">
      <c r="A688">
        <v>7.4920918768544301E-2</v>
      </c>
      <c r="B688">
        <v>0.148296537521378</v>
      </c>
      <c r="C688">
        <v>0.20195398481677501</v>
      </c>
      <c r="D688">
        <v>0.27200588738685799</v>
      </c>
      <c r="E688">
        <v>0.49034899120085601</v>
      </c>
      <c r="G688">
        <v>7.4920899999999999E-2</v>
      </c>
      <c r="H688">
        <v>0.14829700000000001</v>
      </c>
      <c r="I688">
        <v>0.20195399999999999</v>
      </c>
      <c r="J688">
        <v>0.27200600000000003</v>
      </c>
      <c r="K688">
        <v>0.49034899999999998</v>
      </c>
      <c r="M688" s="2" t="b">
        <f t="shared" si="20"/>
        <v>0</v>
      </c>
      <c r="N688" s="2" t="b">
        <f t="shared" si="20"/>
        <v>0</v>
      </c>
      <c r="O688" s="2" t="b">
        <f t="shared" si="20"/>
        <v>0</v>
      </c>
      <c r="P688" s="2" t="b">
        <f t="shared" si="20"/>
        <v>0</v>
      </c>
      <c r="Q688" s="2" t="b">
        <f t="shared" si="20"/>
        <v>0</v>
      </c>
    </row>
    <row r="689" spans="1:17" x14ac:dyDescent="0.55000000000000004">
      <c r="A689">
        <v>7.5375252830876996E-2</v>
      </c>
      <c r="B689">
        <v>0.148736153105339</v>
      </c>
      <c r="C689">
        <v>0.202388025862169</v>
      </c>
      <c r="D689">
        <v>0.27243409940399199</v>
      </c>
      <c r="E689">
        <v>0.49077838633487803</v>
      </c>
      <c r="G689">
        <v>7.5375300000000006E-2</v>
      </c>
      <c r="H689">
        <v>0.14873600000000001</v>
      </c>
      <c r="I689">
        <v>0.20238800000000001</v>
      </c>
      <c r="J689">
        <v>0.27243400000000001</v>
      </c>
      <c r="K689">
        <v>0.49077799999999999</v>
      </c>
      <c r="M689" s="2" t="b">
        <f t="shared" si="20"/>
        <v>0</v>
      </c>
      <c r="N689" s="2" t="b">
        <f t="shared" si="20"/>
        <v>0</v>
      </c>
      <c r="O689" s="2" t="b">
        <f t="shared" si="20"/>
        <v>0</v>
      </c>
      <c r="P689" s="2" t="b">
        <f t="shared" si="20"/>
        <v>0</v>
      </c>
      <c r="Q689" s="2" t="b">
        <f t="shared" si="20"/>
        <v>0</v>
      </c>
    </row>
    <row r="690" spans="1:17" x14ac:dyDescent="0.55000000000000004">
      <c r="A690">
        <v>7.5896625957698305E-2</v>
      </c>
      <c r="B690">
        <v>0.14923500329625</v>
      </c>
      <c r="C690">
        <v>0.20288872037705699</v>
      </c>
      <c r="D690">
        <v>0.27292806975647999</v>
      </c>
      <c r="E690">
        <v>0.49126891501841902</v>
      </c>
      <c r="G690">
        <v>7.5896599999999995E-2</v>
      </c>
      <c r="H690">
        <v>0.14923500000000001</v>
      </c>
      <c r="I690">
        <v>0.20288900000000001</v>
      </c>
      <c r="J690">
        <v>0.272928</v>
      </c>
      <c r="K690">
        <v>0.49126900000000001</v>
      </c>
      <c r="M690" s="2" t="b">
        <f t="shared" ref="M690:Q740" si="21" xml:space="preserve"> IF(ABS((A690-G690)/A690)&gt;0.001%,(ABS((A690-G690)/A690))*100)</f>
        <v>0</v>
      </c>
      <c r="N690" s="2" t="b">
        <f t="shared" si="21"/>
        <v>0</v>
      </c>
      <c r="O690" s="2" t="b">
        <f t="shared" si="21"/>
        <v>0</v>
      </c>
      <c r="P690" s="2" t="b">
        <f t="shared" si="21"/>
        <v>0</v>
      </c>
      <c r="Q690" s="2" t="b">
        <f t="shared" si="21"/>
        <v>0</v>
      </c>
    </row>
    <row r="691" spans="1:17" x14ac:dyDescent="0.55000000000000004">
      <c r="A691">
        <v>7.6492362921942503E-2</v>
      </c>
      <c r="B691">
        <v>0.14980500486145901</v>
      </c>
      <c r="C691">
        <v>0.20345269881960101</v>
      </c>
      <c r="D691">
        <v>0.27349249546827797</v>
      </c>
      <c r="E691">
        <v>0.49180198448965001</v>
      </c>
      <c r="G691">
        <v>7.6492400000000002E-2</v>
      </c>
      <c r="H691">
        <v>0.14980499999999999</v>
      </c>
      <c r="I691">
        <v>0.20345299999999999</v>
      </c>
      <c r="J691">
        <v>0.27349200000000001</v>
      </c>
      <c r="K691">
        <v>0.49180200000000002</v>
      </c>
      <c r="M691" s="2" t="b">
        <f t="shared" si="21"/>
        <v>0</v>
      </c>
      <c r="N691" s="2" t="b">
        <f t="shared" si="21"/>
        <v>0</v>
      </c>
      <c r="O691" s="2" t="b">
        <f t="shared" si="21"/>
        <v>0</v>
      </c>
      <c r="P691" s="2" t="b">
        <f t="shared" si="21"/>
        <v>0</v>
      </c>
      <c r="Q691" s="2" t="b">
        <f t="shared" si="21"/>
        <v>0</v>
      </c>
    </row>
    <row r="692" spans="1:17" x14ac:dyDescent="0.55000000000000004">
      <c r="A692">
        <v>7.7166875440668303E-2</v>
      </c>
      <c r="B692">
        <v>0.150450901225919</v>
      </c>
      <c r="C692">
        <v>0.20408762251493101</v>
      </c>
      <c r="D692">
        <v>0.27412951237790301</v>
      </c>
      <c r="E692">
        <v>0.49240603131072602</v>
      </c>
      <c r="G692">
        <v>7.7166899999999997E-2</v>
      </c>
      <c r="H692">
        <v>0.150451</v>
      </c>
      <c r="I692">
        <v>0.20408799999999999</v>
      </c>
      <c r="J692">
        <v>0.27412999999999998</v>
      </c>
      <c r="K692">
        <v>0.49240600000000001</v>
      </c>
      <c r="M692" s="2" t="b">
        <f t="shared" si="21"/>
        <v>0</v>
      </c>
      <c r="N692" s="2" t="b">
        <f t="shared" si="21"/>
        <v>0</v>
      </c>
      <c r="O692" s="2" t="b">
        <f t="shared" si="21"/>
        <v>0</v>
      </c>
      <c r="P692" s="2" t="b">
        <f t="shared" si="21"/>
        <v>0</v>
      </c>
      <c r="Q692" s="2" t="b">
        <f t="shared" si="21"/>
        <v>0</v>
      </c>
    </row>
    <row r="693" spans="1:17" x14ac:dyDescent="0.55000000000000004">
      <c r="A693">
        <v>7.7920091358250898E-2</v>
      </c>
      <c r="B693">
        <v>0.151174625982788</v>
      </c>
      <c r="C693">
        <v>0.20480181452962901</v>
      </c>
      <c r="D693">
        <v>0.27484282494895801</v>
      </c>
      <c r="E693">
        <v>0.493085491566012</v>
      </c>
      <c r="G693">
        <v>7.7920100000000006E-2</v>
      </c>
      <c r="H693">
        <v>0.151175</v>
      </c>
      <c r="I693">
        <v>0.20480200000000001</v>
      </c>
      <c r="J693">
        <v>0.274843</v>
      </c>
      <c r="K693">
        <v>0.493085</v>
      </c>
      <c r="M693" s="2" t="b">
        <f t="shared" si="21"/>
        <v>0</v>
      </c>
      <c r="N693" s="2" t="b">
        <f t="shared" si="21"/>
        <v>0</v>
      </c>
      <c r="O693" s="2" t="b">
        <f t="shared" si="21"/>
        <v>0</v>
      </c>
      <c r="P693" s="2" t="b">
        <f t="shared" si="21"/>
        <v>0</v>
      </c>
      <c r="Q693" s="2" t="b">
        <f t="shared" si="21"/>
        <v>0</v>
      </c>
    </row>
    <row r="694" spans="1:17" x14ac:dyDescent="0.55000000000000004">
      <c r="A694">
        <v>7.8761824489216398E-2</v>
      </c>
      <c r="B694">
        <v>0.15197869459761701</v>
      </c>
      <c r="C694">
        <v>0.20559993770601101</v>
      </c>
      <c r="D694">
        <v>0.27563996533032098</v>
      </c>
      <c r="E694">
        <v>0.49384480133987402</v>
      </c>
      <c r="G694">
        <v>7.8761800000000007E-2</v>
      </c>
      <c r="H694">
        <v>0.151979</v>
      </c>
      <c r="I694">
        <v>0.2056</v>
      </c>
      <c r="J694">
        <v>0.27564</v>
      </c>
      <c r="K694">
        <v>0.49384499999999998</v>
      </c>
      <c r="M694" s="2" t="b">
        <f t="shared" si="21"/>
        <v>0</v>
      </c>
      <c r="N694" s="2" t="b">
        <f t="shared" si="21"/>
        <v>0</v>
      </c>
      <c r="O694" s="2" t="b">
        <f t="shared" si="21"/>
        <v>0</v>
      </c>
      <c r="P694" s="2" t="b">
        <f t="shared" si="21"/>
        <v>0</v>
      </c>
      <c r="Q694" s="2" t="b">
        <f t="shared" si="21"/>
        <v>0</v>
      </c>
    </row>
    <row r="695" spans="1:17" x14ac:dyDescent="0.55000000000000004">
      <c r="A695">
        <v>7.9687899064758094E-2</v>
      </c>
      <c r="B695">
        <v>0.152872017177482</v>
      </c>
      <c r="C695">
        <v>0.20647652745746001</v>
      </c>
      <c r="D695">
        <v>0.27652559062256599</v>
      </c>
      <c r="E695">
        <v>0.49468839671667603</v>
      </c>
      <c r="G695">
        <v>7.9687900000000006E-2</v>
      </c>
      <c r="H695">
        <v>0.15287200000000001</v>
      </c>
      <c r="I695">
        <v>0.20647699999999999</v>
      </c>
      <c r="J695">
        <v>0.27652599999999999</v>
      </c>
      <c r="K695">
        <v>0.49468800000000002</v>
      </c>
      <c r="M695" s="2" t="b">
        <f t="shared" si="21"/>
        <v>0</v>
      </c>
      <c r="N695" s="2" t="b">
        <f t="shared" si="21"/>
        <v>0</v>
      </c>
      <c r="O695" s="2" t="b">
        <f t="shared" si="21"/>
        <v>0</v>
      </c>
      <c r="P695" s="2" t="b">
        <f t="shared" si="21"/>
        <v>0</v>
      </c>
      <c r="Q695" s="2" t="b">
        <f t="shared" si="21"/>
        <v>0</v>
      </c>
    </row>
    <row r="696" spans="1:17" x14ac:dyDescent="0.55000000000000004">
      <c r="A696">
        <v>8.0698958273400706E-2</v>
      </c>
      <c r="B696">
        <v>0.153851364151468</v>
      </c>
      <c r="C696">
        <v>0.20744165454420499</v>
      </c>
      <c r="D696">
        <v>0.277496745632622</v>
      </c>
      <c r="E696">
        <v>0.49561761424422102</v>
      </c>
      <c r="G696">
        <v>8.0699000000000007E-2</v>
      </c>
      <c r="H696">
        <v>0.15385099999999999</v>
      </c>
      <c r="I696">
        <v>0.20744199999999999</v>
      </c>
      <c r="J696">
        <v>0.27749699999999999</v>
      </c>
      <c r="K696">
        <v>0.495618</v>
      </c>
      <c r="M696" s="2" t="b">
        <f t="shared" si="21"/>
        <v>0</v>
      </c>
      <c r="N696" s="2" t="b">
        <f t="shared" si="21"/>
        <v>0</v>
      </c>
      <c r="O696" s="2" t="b">
        <f t="shared" si="21"/>
        <v>0</v>
      </c>
      <c r="P696" s="2" t="b">
        <f t="shared" si="21"/>
        <v>0</v>
      </c>
      <c r="Q696" s="2" t="b">
        <f t="shared" si="21"/>
        <v>0</v>
      </c>
    </row>
    <row r="697" spans="1:17" x14ac:dyDescent="0.55000000000000004">
      <c r="A697">
        <v>8.1809385674033896E-2</v>
      </c>
      <c r="B697">
        <v>0.154914828152239</v>
      </c>
      <c r="C697">
        <v>0.20850321780298101</v>
      </c>
      <c r="D697">
        <v>0.278558141144924</v>
      </c>
      <c r="E697">
        <v>0.49663823076861702</v>
      </c>
      <c r="G697">
        <v>8.1809400000000004E-2</v>
      </c>
      <c r="H697">
        <v>0.154915</v>
      </c>
      <c r="I697">
        <v>0.20850299999999999</v>
      </c>
      <c r="J697">
        <v>0.27855799999999997</v>
      </c>
      <c r="K697">
        <v>0.49663800000000002</v>
      </c>
      <c r="M697" s="2" t="b">
        <f t="shared" si="21"/>
        <v>0</v>
      </c>
      <c r="N697" s="2" t="b">
        <f t="shared" si="21"/>
        <v>0</v>
      </c>
      <c r="O697" s="2" t="b">
        <f t="shared" si="21"/>
        <v>0</v>
      </c>
      <c r="P697" s="2" t="b">
        <f t="shared" si="21"/>
        <v>0</v>
      </c>
      <c r="Q697" s="2" t="b">
        <f t="shared" si="21"/>
        <v>0</v>
      </c>
    </row>
    <row r="698" spans="1:17" x14ac:dyDescent="0.55000000000000004">
      <c r="A698">
        <v>8.3018719483082606E-2</v>
      </c>
      <c r="B698">
        <v>0.15607950141624</v>
      </c>
      <c r="C698">
        <v>0.20965536091638201</v>
      </c>
      <c r="D698">
        <v>0.27972054906358901</v>
      </c>
      <c r="E698">
        <v>0.497755978786322</v>
      </c>
      <c r="G698">
        <v>8.3018700000000001E-2</v>
      </c>
      <c r="H698">
        <v>0.15608</v>
      </c>
      <c r="I698">
        <v>0.20965500000000001</v>
      </c>
      <c r="J698">
        <v>0.279721</v>
      </c>
      <c r="K698">
        <v>0.49775599999999998</v>
      </c>
      <c r="M698" s="2" t="b">
        <f t="shared" si="21"/>
        <v>0</v>
      </c>
      <c r="N698" s="2" t="b">
        <f t="shared" si="21"/>
        <v>0</v>
      </c>
      <c r="O698" s="2" t="b">
        <f t="shared" si="21"/>
        <v>0</v>
      </c>
      <c r="P698" s="2" t="b">
        <f t="shared" si="21"/>
        <v>0</v>
      </c>
      <c r="Q698" s="2" t="b">
        <f t="shared" si="21"/>
        <v>0</v>
      </c>
    </row>
    <row r="699" spans="1:17" x14ac:dyDescent="0.55000000000000004">
      <c r="A699">
        <v>8.4329558394635296E-2</v>
      </c>
      <c r="B699">
        <v>0.15734740263590599</v>
      </c>
      <c r="C699">
        <v>0.210909688667794</v>
      </c>
      <c r="D699">
        <v>0.28098455678582202</v>
      </c>
      <c r="E699">
        <v>0.49897517297641297</v>
      </c>
      <c r="G699">
        <v>8.4329600000000005E-2</v>
      </c>
      <c r="H699">
        <v>0.15734699999999999</v>
      </c>
      <c r="I699">
        <v>0.21090999999999999</v>
      </c>
      <c r="J699">
        <v>0.28098499999999998</v>
      </c>
      <c r="K699">
        <v>0.498975</v>
      </c>
      <c r="M699" s="2" t="b">
        <f t="shared" si="21"/>
        <v>0</v>
      </c>
      <c r="N699" s="2" t="b">
        <f t="shared" si="21"/>
        <v>0</v>
      </c>
      <c r="O699" s="2" t="b">
        <f t="shared" si="21"/>
        <v>0</v>
      </c>
      <c r="P699" s="2" t="b">
        <f t="shared" si="21"/>
        <v>0</v>
      </c>
      <c r="Q699" s="2" t="b">
        <f t="shared" si="21"/>
        <v>0</v>
      </c>
    </row>
    <row r="700" spans="1:17" x14ac:dyDescent="0.55000000000000004">
      <c r="A700">
        <v>8.5724337245761603E-2</v>
      </c>
      <c r="B700">
        <v>0.15872522780949899</v>
      </c>
      <c r="C700">
        <v>0.21226924527398799</v>
      </c>
      <c r="D700">
        <v>0.28235530518950802</v>
      </c>
      <c r="E700">
        <v>0.50029694279350001</v>
      </c>
      <c r="G700">
        <v>8.5724300000000003E-2</v>
      </c>
      <c r="H700">
        <v>0.158725</v>
      </c>
      <c r="I700">
        <v>0.21226900000000001</v>
      </c>
      <c r="J700">
        <v>0.28235500000000002</v>
      </c>
      <c r="K700">
        <v>0.50029699999999999</v>
      </c>
      <c r="M700" s="2" t="b">
        <f t="shared" si="21"/>
        <v>0</v>
      </c>
      <c r="N700" s="2" t="b">
        <f t="shared" si="21"/>
        <v>0</v>
      </c>
      <c r="O700" s="2" t="b">
        <f t="shared" si="21"/>
        <v>0</v>
      </c>
      <c r="P700" s="2" t="b">
        <f t="shared" si="21"/>
        <v>0</v>
      </c>
      <c r="Q700" s="2" t="b">
        <f t="shared" si="21"/>
        <v>0</v>
      </c>
    </row>
    <row r="701" spans="1:17" x14ac:dyDescent="0.55000000000000004">
      <c r="A701">
        <v>8.7228285217018503E-2</v>
      </c>
      <c r="B701">
        <v>0.160196708504731</v>
      </c>
      <c r="C701">
        <v>0.213735234487374</v>
      </c>
      <c r="D701">
        <v>0.28383771418000697</v>
      </c>
      <c r="E701">
        <v>0.50172879893627398</v>
      </c>
      <c r="G701">
        <v>8.7228299999999995E-2</v>
      </c>
      <c r="H701">
        <v>0.16019700000000001</v>
      </c>
      <c r="I701">
        <v>0.21373500000000001</v>
      </c>
      <c r="J701">
        <v>0.28383799999999998</v>
      </c>
      <c r="K701">
        <v>0.50172899999999998</v>
      </c>
      <c r="M701" s="2" t="b">
        <f t="shared" si="21"/>
        <v>0</v>
      </c>
      <c r="N701" s="2" t="b">
        <f t="shared" si="21"/>
        <v>0</v>
      </c>
      <c r="O701" s="2" t="b">
        <f t="shared" si="21"/>
        <v>0</v>
      </c>
      <c r="P701" s="2" t="b">
        <f t="shared" si="21"/>
        <v>0</v>
      </c>
      <c r="Q701" s="2" t="b">
        <f t="shared" si="21"/>
        <v>0</v>
      </c>
    </row>
    <row r="702" spans="1:17" x14ac:dyDescent="0.55000000000000004">
      <c r="A702">
        <v>8.8842353573594199E-2</v>
      </c>
      <c r="B702">
        <v>0.16177874782189899</v>
      </c>
      <c r="C702">
        <v>0.215313761233832</v>
      </c>
      <c r="D702">
        <v>0.28540849994098999</v>
      </c>
      <c r="E702">
        <v>0.50327445424871997</v>
      </c>
      <c r="G702">
        <v>8.8842400000000002E-2</v>
      </c>
      <c r="H702">
        <v>0.16177900000000001</v>
      </c>
      <c r="I702">
        <v>0.21531400000000001</v>
      </c>
      <c r="J702">
        <v>0.285408</v>
      </c>
      <c r="K702">
        <v>0.503274</v>
      </c>
      <c r="M702" s="2" t="b">
        <f t="shared" si="21"/>
        <v>0</v>
      </c>
      <c r="N702" s="2" t="b">
        <f t="shared" si="21"/>
        <v>0</v>
      </c>
      <c r="O702" s="2" t="b">
        <f t="shared" si="21"/>
        <v>0</v>
      </c>
      <c r="P702" s="2" t="b">
        <f t="shared" si="21"/>
        <v>0</v>
      </c>
      <c r="Q702" s="2" t="b">
        <f t="shared" si="21"/>
        <v>0</v>
      </c>
    </row>
    <row r="703" spans="1:17" x14ac:dyDescent="0.55000000000000004">
      <c r="A703">
        <v>9.0547557604651802E-2</v>
      </c>
      <c r="B703">
        <v>0.16347119004164101</v>
      </c>
      <c r="C703">
        <v>0.216995038568007</v>
      </c>
      <c r="D703">
        <v>0.28710005802911198</v>
      </c>
      <c r="E703">
        <v>0.50493245026132705</v>
      </c>
      <c r="G703">
        <v>9.0547600000000006E-2</v>
      </c>
      <c r="H703">
        <v>0.16347100000000001</v>
      </c>
      <c r="I703">
        <v>0.21699499999999999</v>
      </c>
      <c r="J703">
        <v>0.28710000000000002</v>
      </c>
      <c r="K703">
        <v>0.50493200000000005</v>
      </c>
      <c r="M703" s="2" t="b">
        <f t="shared" si="21"/>
        <v>0</v>
      </c>
      <c r="N703" s="2" t="b">
        <f t="shared" si="21"/>
        <v>0</v>
      </c>
      <c r="O703" s="2" t="b">
        <f t="shared" si="21"/>
        <v>0</v>
      </c>
      <c r="P703" s="2" t="b">
        <f t="shared" si="21"/>
        <v>0</v>
      </c>
      <c r="Q703" s="2" t="b">
        <f t="shared" si="21"/>
        <v>0</v>
      </c>
    </row>
    <row r="704" spans="1:17" x14ac:dyDescent="0.55000000000000004">
      <c r="A704">
        <v>9.2375390228555607E-2</v>
      </c>
      <c r="B704">
        <v>0.16528611251363101</v>
      </c>
      <c r="C704">
        <v>0.218793294810914</v>
      </c>
      <c r="D704">
        <v>0.28891016172162498</v>
      </c>
      <c r="E704">
        <v>0.50671320666622999</v>
      </c>
      <c r="G704">
        <v>9.2375399999999996E-2</v>
      </c>
      <c r="H704">
        <v>0.16528599999999999</v>
      </c>
      <c r="I704">
        <v>0.21879299999999999</v>
      </c>
      <c r="J704">
        <v>0.28891</v>
      </c>
      <c r="K704">
        <v>0.50671299999999997</v>
      </c>
      <c r="M704" s="2" t="b">
        <f t="shared" si="21"/>
        <v>0</v>
      </c>
      <c r="N704" s="2" t="b">
        <f t="shared" si="21"/>
        <v>0</v>
      </c>
      <c r="O704" s="2" t="b">
        <f t="shared" si="21"/>
        <v>0</v>
      </c>
      <c r="P704" s="2" t="b">
        <f t="shared" si="21"/>
        <v>0</v>
      </c>
      <c r="Q704" s="2" t="b">
        <f t="shared" si="21"/>
        <v>0</v>
      </c>
    </row>
    <row r="705" spans="1:17" x14ac:dyDescent="0.55000000000000004">
      <c r="A705">
        <v>9.4393665611902502E-2</v>
      </c>
      <c r="B705">
        <v>0.16716054299496699</v>
      </c>
      <c r="C705">
        <v>0.220695697165216</v>
      </c>
      <c r="D705">
        <v>0.29084853803778898</v>
      </c>
      <c r="E705">
        <v>0.50861700900023099</v>
      </c>
      <c r="G705">
        <v>9.4393699999999997E-2</v>
      </c>
      <c r="H705">
        <v>0.167161</v>
      </c>
      <c r="I705">
        <v>0.220696</v>
      </c>
      <c r="J705">
        <v>0.29084900000000002</v>
      </c>
      <c r="K705">
        <v>0.50861699999999999</v>
      </c>
      <c r="M705" s="2" t="b">
        <f t="shared" si="21"/>
        <v>0</v>
      </c>
      <c r="N705" s="2" t="b">
        <f t="shared" si="21"/>
        <v>0</v>
      </c>
      <c r="O705" s="2" t="b">
        <f t="shared" si="21"/>
        <v>0</v>
      </c>
      <c r="P705" s="2" t="b">
        <f t="shared" si="21"/>
        <v>0</v>
      </c>
      <c r="Q705" s="2" t="b">
        <f t="shared" si="21"/>
        <v>0</v>
      </c>
    </row>
    <row r="706" spans="1:17" x14ac:dyDescent="0.55000000000000004">
      <c r="A706">
        <v>9.6601918869484604E-2</v>
      </c>
      <c r="B706">
        <v>0.169141200102116</v>
      </c>
      <c r="C706">
        <v>0.22268991601961199</v>
      </c>
      <c r="D706">
        <v>0.29288965208775403</v>
      </c>
      <c r="E706">
        <v>0.51064897778348295</v>
      </c>
      <c r="G706">
        <v>9.6601900000000004E-2</v>
      </c>
      <c r="H706">
        <v>0.16914100000000001</v>
      </c>
      <c r="I706">
        <v>0.22269</v>
      </c>
      <c r="J706">
        <v>0.29288999999999998</v>
      </c>
      <c r="K706">
        <v>0.51064900000000002</v>
      </c>
      <c r="M706" s="2" t="b">
        <f t="shared" si="21"/>
        <v>0</v>
      </c>
      <c r="N706" s="2" t="b">
        <f t="shared" si="21"/>
        <v>0</v>
      </c>
      <c r="O706" s="2" t="b">
        <f t="shared" si="21"/>
        <v>0</v>
      </c>
      <c r="P706" s="2" t="b">
        <f t="shared" si="21"/>
        <v>0</v>
      </c>
      <c r="Q706" s="2" t="b">
        <f t="shared" si="21"/>
        <v>0</v>
      </c>
    </row>
    <row r="707" spans="1:17" x14ac:dyDescent="0.55000000000000004">
      <c r="A707">
        <v>9.8936042045365602E-2</v>
      </c>
      <c r="B707">
        <v>0.171199113128952</v>
      </c>
      <c r="C707">
        <v>0.22476074047220701</v>
      </c>
      <c r="D707">
        <v>0.29506177640624698</v>
      </c>
      <c r="E707">
        <v>0.51280635462818802</v>
      </c>
      <c r="G707">
        <v>9.8935999999999996E-2</v>
      </c>
      <c r="H707">
        <v>0.17119899999999999</v>
      </c>
      <c r="I707">
        <v>0.22476099999999999</v>
      </c>
      <c r="J707">
        <v>0.29506199999999999</v>
      </c>
      <c r="K707">
        <v>0.51280599999999998</v>
      </c>
      <c r="M707" s="2" t="b">
        <f t="shared" si="21"/>
        <v>0</v>
      </c>
      <c r="N707" s="2" t="b">
        <f t="shared" si="21"/>
        <v>0</v>
      </c>
      <c r="O707" s="2" t="b">
        <f t="shared" si="21"/>
        <v>0</v>
      </c>
      <c r="P707" s="2" t="b">
        <f t="shared" si="21"/>
        <v>0</v>
      </c>
      <c r="Q707" s="2" t="b">
        <f t="shared" si="21"/>
        <v>0</v>
      </c>
    </row>
    <row r="708" spans="1:17" x14ac:dyDescent="0.55000000000000004">
      <c r="A708">
        <v>0.101002701653733</v>
      </c>
      <c r="B708">
        <v>0.17314019164111299</v>
      </c>
      <c r="C708">
        <v>0.22690846265408801</v>
      </c>
      <c r="D708">
        <v>0.29733811404152999</v>
      </c>
      <c r="E708">
        <v>0.51508139675521603</v>
      </c>
      <c r="G708">
        <v>0.101003</v>
      </c>
      <c r="H708">
        <v>0.17313999999999999</v>
      </c>
      <c r="I708">
        <v>0.226908</v>
      </c>
      <c r="J708">
        <v>0.29733799999999999</v>
      </c>
      <c r="K708">
        <v>0.51508100000000001</v>
      </c>
      <c r="M708" s="2" t="b">
        <f t="shared" si="21"/>
        <v>0</v>
      </c>
      <c r="N708" s="2" t="b">
        <f t="shared" si="21"/>
        <v>0</v>
      </c>
      <c r="O708" s="2" t="b">
        <f t="shared" si="21"/>
        <v>0</v>
      </c>
      <c r="P708" s="2" t="b">
        <f t="shared" si="21"/>
        <v>0</v>
      </c>
      <c r="Q708" s="2" t="b">
        <f t="shared" si="21"/>
        <v>0</v>
      </c>
    </row>
    <row r="709" spans="1:17" x14ac:dyDescent="0.55000000000000004">
      <c r="A709">
        <v>0.102201991855602</v>
      </c>
      <c r="B709">
        <v>0.17511203466507799</v>
      </c>
      <c r="C709">
        <v>0.229149239412232</v>
      </c>
      <c r="D709">
        <v>0.29972084136360699</v>
      </c>
      <c r="E709">
        <v>0.51749335768775895</v>
      </c>
      <c r="G709">
        <v>0.102202</v>
      </c>
      <c r="H709">
        <v>0.17511199999999999</v>
      </c>
      <c r="I709">
        <v>0.22914899999999999</v>
      </c>
      <c r="J709">
        <v>0.29972100000000002</v>
      </c>
      <c r="K709">
        <v>0.51749299999999998</v>
      </c>
      <c r="M709" s="2" t="b">
        <f t="shared" si="21"/>
        <v>0</v>
      </c>
      <c r="N709" s="2" t="b">
        <f t="shared" si="21"/>
        <v>0</v>
      </c>
      <c r="O709" s="2" t="b">
        <f t="shared" si="21"/>
        <v>0</v>
      </c>
      <c r="P709" s="2" t="b">
        <f t="shared" si="21"/>
        <v>0</v>
      </c>
      <c r="Q709" s="2" t="b">
        <f t="shared" si="21"/>
        <v>0</v>
      </c>
    </row>
    <row r="710" spans="1:17" x14ac:dyDescent="0.55000000000000004">
      <c r="A710">
        <v>0.10325385160664299</v>
      </c>
      <c r="B710">
        <v>0.177337970354145</v>
      </c>
      <c r="C710">
        <v>0.23131800437651201</v>
      </c>
      <c r="D710">
        <v>0.30214007208223198</v>
      </c>
      <c r="E710">
        <v>0.52003609432066</v>
      </c>
      <c r="G710">
        <v>0.103254</v>
      </c>
      <c r="H710">
        <v>0.177338</v>
      </c>
      <c r="I710">
        <v>0.231318</v>
      </c>
      <c r="J710">
        <v>0.30214000000000002</v>
      </c>
      <c r="K710">
        <v>0.52003600000000005</v>
      </c>
      <c r="M710" s="2" t="b">
        <f t="shared" si="21"/>
        <v>0</v>
      </c>
      <c r="N710" s="2" t="b">
        <f t="shared" si="21"/>
        <v>0</v>
      </c>
      <c r="O710" s="2" t="b">
        <f t="shared" si="21"/>
        <v>0</v>
      </c>
      <c r="P710" s="2" t="b">
        <f t="shared" si="21"/>
        <v>0</v>
      </c>
      <c r="Q710" s="2" t="b">
        <f t="shared" si="21"/>
        <v>0</v>
      </c>
    </row>
    <row r="711" spans="1:17" x14ac:dyDescent="0.55000000000000004">
      <c r="A711">
        <v>0.10365207638712599</v>
      </c>
      <c r="B711">
        <v>0.17963626512774</v>
      </c>
      <c r="C711">
        <v>0.23347272896600199</v>
      </c>
      <c r="D711">
        <v>0.30469121183868902</v>
      </c>
      <c r="E711">
        <v>0.52270079449820706</v>
      </c>
      <c r="G711">
        <v>0.10365199999999999</v>
      </c>
      <c r="H711">
        <v>0.17963599999999999</v>
      </c>
      <c r="I711">
        <v>0.23347300000000001</v>
      </c>
      <c r="J711">
        <v>0.30469099999999999</v>
      </c>
      <c r="K711">
        <v>0.52270099999999997</v>
      </c>
      <c r="M711" s="2" t="b">
        <f t="shared" si="21"/>
        <v>0</v>
      </c>
      <c r="N711" s="2" t="b">
        <f t="shared" si="21"/>
        <v>0</v>
      </c>
      <c r="O711" s="2" t="b">
        <f t="shared" si="21"/>
        <v>0</v>
      </c>
      <c r="P711" s="2" t="b">
        <f t="shared" si="21"/>
        <v>0</v>
      </c>
      <c r="Q711" s="2" t="b">
        <f t="shared" si="21"/>
        <v>0</v>
      </c>
    </row>
    <row r="712" spans="1:17" x14ac:dyDescent="0.55000000000000004">
      <c r="A712">
        <v>0.101104116549804</v>
      </c>
      <c r="B712">
        <v>0.17876763372987101</v>
      </c>
      <c r="C712">
        <v>0.23558405209181399</v>
      </c>
      <c r="D712">
        <v>0.30738075629561101</v>
      </c>
      <c r="E712">
        <v>0.52546128666763803</v>
      </c>
      <c r="G712">
        <v>0.101104</v>
      </c>
      <c r="H712">
        <v>0.17876800000000001</v>
      </c>
      <c r="I712">
        <v>0.23558399999999999</v>
      </c>
      <c r="J712">
        <v>0.30738100000000002</v>
      </c>
      <c r="K712">
        <v>0.52546099999999996</v>
      </c>
      <c r="M712" s="2" t="b">
        <f t="shared" si="21"/>
        <v>0</v>
      </c>
      <c r="N712" s="2" t="b">
        <f t="shared" si="21"/>
        <v>0</v>
      </c>
      <c r="O712" s="2" t="b">
        <f t="shared" si="21"/>
        <v>0</v>
      </c>
      <c r="P712" s="2" t="b">
        <f t="shared" si="21"/>
        <v>0</v>
      </c>
      <c r="Q712" s="2" t="b">
        <f t="shared" si="21"/>
        <v>0</v>
      </c>
    </row>
    <row r="713" spans="1:17" x14ac:dyDescent="0.55000000000000004">
      <c r="A713">
        <v>9.9270388636164705E-2</v>
      </c>
      <c r="B713">
        <v>0.17886711609860301</v>
      </c>
      <c r="C713">
        <v>0.236709906368536</v>
      </c>
      <c r="D713">
        <v>0.31020243316857399</v>
      </c>
      <c r="E713">
        <v>0.52836221269734496</v>
      </c>
      <c r="G713">
        <v>9.9270399999999995E-2</v>
      </c>
      <c r="H713">
        <v>0.178867</v>
      </c>
      <c r="I713">
        <v>0.23671</v>
      </c>
      <c r="J713">
        <v>0.31020199999999998</v>
      </c>
      <c r="K713">
        <v>0.528362</v>
      </c>
      <c r="M713" s="2" t="b">
        <f t="shared" si="21"/>
        <v>0</v>
      </c>
      <c r="N713" s="2" t="b">
        <f t="shared" si="21"/>
        <v>0</v>
      </c>
      <c r="O713" s="2" t="b">
        <f t="shared" si="21"/>
        <v>0</v>
      </c>
      <c r="P713" s="2" t="b">
        <f t="shared" si="21"/>
        <v>0</v>
      </c>
      <c r="Q713" s="2" t="b">
        <f t="shared" si="21"/>
        <v>0</v>
      </c>
    </row>
    <row r="714" spans="1:17" x14ac:dyDescent="0.55000000000000004">
      <c r="A714">
        <v>9.8209732509000003E-2</v>
      </c>
      <c r="B714">
        <v>0.17999355209672799</v>
      </c>
      <c r="C714">
        <v>0.23778105683203099</v>
      </c>
      <c r="D714">
        <v>0.31305898986778102</v>
      </c>
      <c r="E714">
        <v>0.53140772304214201</v>
      </c>
      <c r="G714">
        <v>9.8209699999999997E-2</v>
      </c>
      <c r="H714">
        <v>0.17999399999999999</v>
      </c>
      <c r="I714">
        <v>0.23778099999999999</v>
      </c>
      <c r="J714">
        <v>0.31305899999999998</v>
      </c>
      <c r="K714">
        <v>0.53140799999999999</v>
      </c>
      <c r="M714" s="2" t="b">
        <f t="shared" si="21"/>
        <v>0</v>
      </c>
      <c r="N714" s="2" t="b">
        <f t="shared" si="21"/>
        <v>0</v>
      </c>
      <c r="O714" s="2" t="b">
        <f t="shared" si="21"/>
        <v>0</v>
      </c>
      <c r="P714" s="2" t="b">
        <f t="shared" si="21"/>
        <v>0</v>
      </c>
      <c r="Q714" s="2" t="b">
        <f t="shared" si="21"/>
        <v>0</v>
      </c>
    </row>
    <row r="715" spans="1:17" x14ac:dyDescent="0.55000000000000004">
      <c r="A715">
        <v>8.5145203251679194E-2</v>
      </c>
      <c r="B715">
        <v>0.17777002171018699</v>
      </c>
      <c r="C715">
        <v>0.23874618453676499</v>
      </c>
      <c r="D715">
        <v>0.31592204501571702</v>
      </c>
      <c r="E715">
        <v>0.534572713879091</v>
      </c>
      <c r="G715">
        <v>8.5145200000000004E-2</v>
      </c>
      <c r="H715">
        <v>0.17777000000000001</v>
      </c>
      <c r="I715">
        <v>0.23874600000000001</v>
      </c>
      <c r="J715">
        <v>0.31592199999999998</v>
      </c>
      <c r="K715">
        <v>0.53457299999999996</v>
      </c>
      <c r="M715" s="2" t="b">
        <f t="shared" si="21"/>
        <v>0</v>
      </c>
      <c r="N715" s="2" t="b">
        <f t="shared" si="21"/>
        <v>0</v>
      </c>
      <c r="O715" s="2" t="b">
        <f t="shared" si="21"/>
        <v>0</v>
      </c>
      <c r="P715" s="2" t="b">
        <f t="shared" si="21"/>
        <v>0</v>
      </c>
      <c r="Q715" s="2" t="b">
        <f t="shared" si="21"/>
        <v>0</v>
      </c>
    </row>
    <row r="716" spans="1:17" x14ac:dyDescent="0.55000000000000004">
      <c r="A716">
        <v>8.5408253104115997E-2</v>
      </c>
      <c r="B716">
        <v>0.18100598843980401</v>
      </c>
      <c r="C716">
        <v>0.23947919898407299</v>
      </c>
      <c r="D716">
        <v>0.31871017626155701</v>
      </c>
      <c r="E716">
        <v>0.53788780484652898</v>
      </c>
      <c r="G716">
        <v>8.5408300000000006E-2</v>
      </c>
      <c r="H716">
        <v>0.181006</v>
      </c>
      <c r="I716">
        <v>0.239479</v>
      </c>
      <c r="J716">
        <v>0.31870999999999999</v>
      </c>
      <c r="K716">
        <v>0.53788800000000003</v>
      </c>
      <c r="M716" s="2" t="b">
        <f t="shared" si="21"/>
        <v>0</v>
      </c>
      <c r="N716" s="2" t="b">
        <f t="shared" si="21"/>
        <v>0</v>
      </c>
      <c r="O716" s="2" t="b">
        <f t="shared" si="21"/>
        <v>0</v>
      </c>
      <c r="P716" s="2" t="b">
        <f t="shared" si="21"/>
        <v>0</v>
      </c>
      <c r="Q716" s="2" t="b">
        <f t="shared" si="21"/>
        <v>0</v>
      </c>
    </row>
    <row r="717" spans="1:17" x14ac:dyDescent="0.55000000000000004">
      <c r="A717">
        <v>8.2052148727311994E-2</v>
      </c>
      <c r="B717">
        <v>0.18075578666742401</v>
      </c>
      <c r="C717">
        <v>0.24039343057102899</v>
      </c>
      <c r="D717">
        <v>0.32047975143164997</v>
      </c>
      <c r="E717">
        <v>0.54136047085761496</v>
      </c>
      <c r="G717">
        <v>8.2052100000000003E-2</v>
      </c>
      <c r="H717">
        <v>0.180756</v>
      </c>
      <c r="I717">
        <v>0.240393</v>
      </c>
      <c r="J717">
        <v>0.32047999999999999</v>
      </c>
      <c r="K717">
        <v>0.54135999999999995</v>
      </c>
      <c r="M717" s="2" t="b">
        <f t="shared" si="21"/>
        <v>0</v>
      </c>
      <c r="N717" s="2" t="b">
        <f t="shared" si="21"/>
        <v>0</v>
      </c>
      <c r="O717" s="2" t="b">
        <f t="shared" si="21"/>
        <v>0</v>
      </c>
      <c r="P717" s="2" t="b">
        <f t="shared" si="21"/>
        <v>0</v>
      </c>
      <c r="Q717" s="2" t="b">
        <f t="shared" si="21"/>
        <v>0</v>
      </c>
    </row>
    <row r="718" spans="1:17" x14ac:dyDescent="0.55000000000000004">
      <c r="A718">
        <v>8.8841966796348801E-2</v>
      </c>
      <c r="B718">
        <v>0.17667929907410901</v>
      </c>
      <c r="C718">
        <v>0.24096840751929299</v>
      </c>
      <c r="D718">
        <v>0.32121640024200399</v>
      </c>
      <c r="E718">
        <v>0.54498808381520403</v>
      </c>
      <c r="G718">
        <v>8.8842000000000004E-2</v>
      </c>
      <c r="H718">
        <v>0.176679</v>
      </c>
      <c r="I718">
        <v>0.24096799999999999</v>
      </c>
      <c r="J718">
        <v>0.321216</v>
      </c>
      <c r="K718">
        <v>0.54498800000000003</v>
      </c>
      <c r="M718" s="2" t="b">
        <f t="shared" si="21"/>
        <v>0</v>
      </c>
      <c r="N718" s="2" t="b">
        <f t="shared" si="21"/>
        <v>0</v>
      </c>
      <c r="O718" s="2" t="b">
        <f t="shared" si="21"/>
        <v>0</v>
      </c>
      <c r="P718" s="2" t="b">
        <f t="shared" si="21"/>
        <v>0</v>
      </c>
      <c r="Q718" s="2" t="b">
        <f t="shared" si="21"/>
        <v>0</v>
      </c>
    </row>
    <row r="719" spans="1:17" x14ac:dyDescent="0.55000000000000004">
      <c r="A719">
        <v>8.7295593303149593E-2</v>
      </c>
      <c r="B719">
        <v>0.18333951669840201</v>
      </c>
      <c r="C719">
        <v>0.24161461010710999</v>
      </c>
      <c r="D719">
        <v>0.3216602570546</v>
      </c>
      <c r="E719">
        <v>0.54877572220523996</v>
      </c>
      <c r="G719">
        <v>8.7295600000000001E-2</v>
      </c>
      <c r="H719">
        <v>0.18334</v>
      </c>
      <c r="I719">
        <v>0.241615</v>
      </c>
      <c r="J719">
        <v>0.32166</v>
      </c>
      <c r="K719">
        <v>0.54877600000000004</v>
      </c>
      <c r="M719" s="2" t="b">
        <f t="shared" si="21"/>
        <v>0</v>
      </c>
      <c r="N719" s="2" t="b">
        <f t="shared" si="21"/>
        <v>0</v>
      </c>
      <c r="O719" s="2" t="b">
        <f t="shared" si="21"/>
        <v>0</v>
      </c>
      <c r="P719" s="2" t="b">
        <f t="shared" si="21"/>
        <v>0</v>
      </c>
      <c r="Q719" s="2" t="b">
        <f t="shared" si="21"/>
        <v>0</v>
      </c>
    </row>
    <row r="720" spans="1:17" x14ac:dyDescent="0.55000000000000004">
      <c r="A720">
        <v>9.4976078832576E-2</v>
      </c>
      <c r="B720">
        <v>0.18119043971427901</v>
      </c>
      <c r="C720">
        <v>0.24301896165567499</v>
      </c>
      <c r="D720">
        <v>0.32271025658534802</v>
      </c>
      <c r="E720">
        <v>0.55258039415434601</v>
      </c>
      <c r="G720">
        <v>9.4976099999999994E-2</v>
      </c>
      <c r="H720">
        <v>0.18118999999999999</v>
      </c>
      <c r="I720">
        <v>0.24301900000000001</v>
      </c>
      <c r="J720">
        <v>0.32271</v>
      </c>
      <c r="K720">
        <v>0.55257999999999996</v>
      </c>
      <c r="M720" s="2" t="b">
        <f t="shared" si="21"/>
        <v>0</v>
      </c>
      <c r="N720" s="2" t="b">
        <f t="shared" si="21"/>
        <v>0</v>
      </c>
      <c r="O720" s="2" t="b">
        <f t="shared" si="21"/>
        <v>0</v>
      </c>
      <c r="P720" s="2" t="b">
        <f t="shared" si="21"/>
        <v>0</v>
      </c>
      <c r="Q720" s="2" t="b">
        <f t="shared" si="21"/>
        <v>0</v>
      </c>
    </row>
    <row r="721" spans="1:17" x14ac:dyDescent="0.55000000000000004">
      <c r="A721">
        <v>9.9902890373404704E-2</v>
      </c>
      <c r="B721">
        <v>0.17994825249013099</v>
      </c>
      <c r="C721">
        <v>0.24360609808422101</v>
      </c>
      <c r="D721">
        <v>0.32536917337997301</v>
      </c>
      <c r="E721">
        <v>0.55651010679172397</v>
      </c>
      <c r="G721">
        <v>9.9902900000000003E-2</v>
      </c>
      <c r="H721">
        <v>0.179948</v>
      </c>
      <c r="I721">
        <v>0.24360599999999999</v>
      </c>
      <c r="J721">
        <v>0.32536900000000002</v>
      </c>
      <c r="K721">
        <v>0.55650999999999995</v>
      </c>
      <c r="M721" s="2" t="b">
        <f t="shared" si="21"/>
        <v>0</v>
      </c>
      <c r="N721" s="2" t="b">
        <f t="shared" si="21"/>
        <v>0</v>
      </c>
      <c r="O721" s="2" t="b">
        <f t="shared" si="21"/>
        <v>0</v>
      </c>
      <c r="P721" s="2" t="b">
        <f t="shared" si="21"/>
        <v>0</v>
      </c>
      <c r="Q721" s="2" t="b">
        <f t="shared" si="21"/>
        <v>0</v>
      </c>
    </row>
    <row r="722" spans="1:17" x14ac:dyDescent="0.55000000000000004">
      <c r="A722">
        <v>0.104211392359518</v>
      </c>
      <c r="B722">
        <v>0.174268866086496</v>
      </c>
      <c r="C722">
        <v>0.245876375381544</v>
      </c>
      <c r="D722">
        <v>0.32944954630466999</v>
      </c>
      <c r="E722">
        <v>0.56056359453545201</v>
      </c>
      <c r="G722">
        <v>0.104211</v>
      </c>
      <c r="H722">
        <v>0.17426900000000001</v>
      </c>
      <c r="I722">
        <v>0.24587600000000001</v>
      </c>
      <c r="J722">
        <v>0.32945000000000002</v>
      </c>
      <c r="K722">
        <v>0.56056399999999995</v>
      </c>
      <c r="M722" s="2" t="b">
        <f t="shared" si="21"/>
        <v>0</v>
      </c>
      <c r="N722" s="2" t="b">
        <f t="shared" si="21"/>
        <v>0</v>
      </c>
      <c r="O722" s="2" t="b">
        <f t="shared" si="21"/>
        <v>0</v>
      </c>
      <c r="P722" s="2" t="b">
        <f t="shared" si="21"/>
        <v>0</v>
      </c>
      <c r="Q722" s="2" t="b">
        <f t="shared" si="21"/>
        <v>0</v>
      </c>
    </row>
    <row r="723" spans="1:17" x14ac:dyDescent="0.55000000000000004">
      <c r="A723">
        <v>0.108593045504542</v>
      </c>
      <c r="B723">
        <v>0.18041990677293601</v>
      </c>
      <c r="C723">
        <v>0.24932650550643801</v>
      </c>
      <c r="D723">
        <v>0.33396210360369999</v>
      </c>
      <c r="E723">
        <v>0.56474494258778996</v>
      </c>
      <c r="G723">
        <v>0.108593</v>
      </c>
      <c r="H723">
        <v>0.18042</v>
      </c>
      <c r="I723">
        <v>0.24932699999999999</v>
      </c>
      <c r="J723">
        <v>0.33396199999999998</v>
      </c>
      <c r="K723">
        <v>0.56474500000000005</v>
      </c>
      <c r="M723" s="2" t="b">
        <f t="shared" si="21"/>
        <v>0</v>
      </c>
      <c r="N723" s="2" t="b">
        <f t="shared" si="21"/>
        <v>0</v>
      </c>
      <c r="O723" s="2" t="b">
        <f t="shared" si="21"/>
        <v>0</v>
      </c>
      <c r="P723" s="2" t="b">
        <f t="shared" si="21"/>
        <v>0</v>
      </c>
      <c r="Q723" s="2" t="b">
        <f t="shared" si="21"/>
        <v>0</v>
      </c>
    </row>
    <row r="724" spans="1:17" x14ac:dyDescent="0.55000000000000004">
      <c r="A724">
        <v>0.112442284845947</v>
      </c>
      <c r="B724">
        <v>0.17842283020667701</v>
      </c>
      <c r="C724">
        <v>0.25398155709200898</v>
      </c>
      <c r="D724">
        <v>0.33413705586446801</v>
      </c>
      <c r="E724">
        <v>0.56906316160148596</v>
      </c>
      <c r="G724">
        <v>0.112442</v>
      </c>
      <c r="H724">
        <v>0.178423</v>
      </c>
      <c r="I724">
        <v>0.25398199999999999</v>
      </c>
      <c r="J724">
        <v>0.33413700000000002</v>
      </c>
      <c r="K724">
        <v>0.56906299999999999</v>
      </c>
      <c r="M724" s="2" t="b">
        <f t="shared" si="21"/>
        <v>0</v>
      </c>
      <c r="N724" s="2" t="b">
        <f t="shared" si="21"/>
        <v>0</v>
      </c>
      <c r="O724" s="2" t="b">
        <f t="shared" si="21"/>
        <v>0</v>
      </c>
      <c r="P724" s="2" t="b">
        <f t="shared" si="21"/>
        <v>0</v>
      </c>
      <c r="Q724" s="2" t="b">
        <f t="shared" si="21"/>
        <v>0</v>
      </c>
    </row>
    <row r="725" spans="1:17" x14ac:dyDescent="0.55000000000000004">
      <c r="A725">
        <v>0.11726664630004</v>
      </c>
      <c r="B725">
        <v>0.18527518907736501</v>
      </c>
      <c r="C725">
        <v>0.25622995084164402</v>
      </c>
      <c r="D725">
        <v>0.33597793980496299</v>
      </c>
      <c r="E725">
        <v>0.57351240183519403</v>
      </c>
      <c r="G725">
        <v>0.117267</v>
      </c>
      <c r="H725">
        <v>0.185275</v>
      </c>
      <c r="I725">
        <v>0.25623000000000001</v>
      </c>
      <c r="J725">
        <v>0.335978</v>
      </c>
      <c r="K725">
        <v>0.57351200000000002</v>
      </c>
      <c r="M725" s="2" t="b">
        <f t="shared" si="21"/>
        <v>0</v>
      </c>
      <c r="N725" s="2" t="b">
        <f t="shared" si="21"/>
        <v>0</v>
      </c>
      <c r="O725" s="2" t="b">
        <f t="shared" si="21"/>
        <v>0</v>
      </c>
      <c r="P725" s="2" t="b">
        <f t="shared" si="21"/>
        <v>0</v>
      </c>
      <c r="Q725" s="2" t="b">
        <f t="shared" si="21"/>
        <v>0</v>
      </c>
    </row>
    <row r="726" spans="1:17" x14ac:dyDescent="0.55000000000000004">
      <c r="A726">
        <v>0.12253604107201201</v>
      </c>
      <c r="B726">
        <v>0.19166726469619999</v>
      </c>
      <c r="C726">
        <v>0.25363575544988298</v>
      </c>
      <c r="D726">
        <v>0.33872747165144501</v>
      </c>
      <c r="E726">
        <v>0.57805280222271205</v>
      </c>
      <c r="G726">
        <v>0.12253600000000001</v>
      </c>
      <c r="H726">
        <v>0.191667</v>
      </c>
      <c r="I726">
        <v>0.25363599999999997</v>
      </c>
      <c r="J726">
        <v>0.338727</v>
      </c>
      <c r="K726">
        <v>0.57805300000000004</v>
      </c>
      <c r="M726" s="2" t="b">
        <f t="shared" si="21"/>
        <v>0</v>
      </c>
      <c r="N726" s="2" t="b">
        <f t="shared" si="21"/>
        <v>0</v>
      </c>
      <c r="O726" s="2" t="b">
        <f t="shared" si="21"/>
        <v>0</v>
      </c>
      <c r="P726" s="2" t="b">
        <f t="shared" si="21"/>
        <v>0</v>
      </c>
      <c r="Q726" s="2" t="b">
        <f t="shared" si="21"/>
        <v>0</v>
      </c>
    </row>
    <row r="727" spans="1:17" x14ac:dyDescent="0.55000000000000004">
      <c r="A727">
        <v>0.12805748637036199</v>
      </c>
      <c r="B727">
        <v>0.196430186924752</v>
      </c>
      <c r="C727">
        <v>0.25199924870566998</v>
      </c>
      <c r="D727">
        <v>0.34075232669012201</v>
      </c>
      <c r="E727">
        <v>0.582820624849822</v>
      </c>
      <c r="G727">
        <v>0.128057</v>
      </c>
      <c r="H727">
        <v>0.19642999999999999</v>
      </c>
      <c r="I727">
        <v>0.25199899999999997</v>
      </c>
      <c r="J727">
        <v>0.340752</v>
      </c>
      <c r="K727">
        <v>0.58282100000000003</v>
      </c>
      <c r="M727" s="2" t="b">
        <f t="shared" si="21"/>
        <v>0</v>
      </c>
      <c r="N727" s="2" t="b">
        <f t="shared" si="21"/>
        <v>0</v>
      </c>
      <c r="O727" s="2" t="b">
        <f t="shared" si="21"/>
        <v>0</v>
      </c>
      <c r="P727" s="2" t="b">
        <f t="shared" si="21"/>
        <v>0</v>
      </c>
      <c r="Q727" s="2" t="b">
        <f t="shared" si="21"/>
        <v>0</v>
      </c>
    </row>
    <row r="728" spans="1:17" x14ac:dyDescent="0.55000000000000004">
      <c r="A728">
        <v>0.133344961749572</v>
      </c>
      <c r="B728">
        <v>0.201242436454455</v>
      </c>
      <c r="C728">
        <v>0.25137927047179598</v>
      </c>
      <c r="D728">
        <v>0.34679990298512797</v>
      </c>
      <c r="E728">
        <v>0.58776556288359805</v>
      </c>
      <c r="G728">
        <v>0.13334499999999999</v>
      </c>
      <c r="H728">
        <v>0.201242</v>
      </c>
      <c r="I728">
        <v>0.25137900000000002</v>
      </c>
      <c r="J728">
        <v>0.3468</v>
      </c>
      <c r="K728">
        <v>0.58776600000000001</v>
      </c>
      <c r="M728" s="2" t="b">
        <f t="shared" si="21"/>
        <v>0</v>
      </c>
      <c r="N728" s="2" t="b">
        <f t="shared" si="21"/>
        <v>0</v>
      </c>
      <c r="O728" s="2" t="b">
        <f t="shared" si="21"/>
        <v>0</v>
      </c>
      <c r="P728" s="2" t="b">
        <f t="shared" si="21"/>
        <v>0</v>
      </c>
      <c r="Q728" s="2" t="b">
        <f t="shared" si="21"/>
        <v>0</v>
      </c>
    </row>
    <row r="729" spans="1:17" x14ac:dyDescent="0.55000000000000004">
      <c r="A729">
        <v>0.13446865052375301</v>
      </c>
      <c r="B729">
        <v>0.20780383928816201</v>
      </c>
      <c r="C729">
        <v>0.25834983367752701</v>
      </c>
      <c r="D729">
        <v>0.35301853978299103</v>
      </c>
      <c r="E729">
        <v>0.59277318336917295</v>
      </c>
      <c r="G729">
        <v>0.13446900000000001</v>
      </c>
      <c r="H729">
        <v>0.20780399999999999</v>
      </c>
      <c r="I729">
        <v>0.25835000000000002</v>
      </c>
      <c r="J729">
        <v>0.35301900000000003</v>
      </c>
      <c r="K729">
        <v>0.59277299999999999</v>
      </c>
      <c r="M729" s="2" t="b">
        <f t="shared" si="21"/>
        <v>0</v>
      </c>
      <c r="N729" s="2" t="b">
        <f t="shared" si="21"/>
        <v>0</v>
      </c>
      <c r="O729" s="2" t="b">
        <f t="shared" si="21"/>
        <v>0</v>
      </c>
      <c r="P729" s="2" t="b">
        <f t="shared" si="21"/>
        <v>0</v>
      </c>
      <c r="Q729" s="2" t="b">
        <f t="shared" si="21"/>
        <v>0</v>
      </c>
    </row>
    <row r="730" spans="1:17" x14ac:dyDescent="0.55000000000000004">
      <c r="A730">
        <v>0.132758912509436</v>
      </c>
      <c r="B730">
        <v>0.21251525398766399</v>
      </c>
      <c r="C730">
        <v>0.26401121143958101</v>
      </c>
      <c r="D730">
        <v>0.35721764318879501</v>
      </c>
      <c r="E730">
        <v>0.59695637612637498</v>
      </c>
      <c r="G730">
        <v>0.13275899999999999</v>
      </c>
      <c r="H730">
        <v>0.21251500000000001</v>
      </c>
      <c r="I730">
        <v>0.264011</v>
      </c>
      <c r="J730">
        <v>0.35721799999999998</v>
      </c>
      <c r="K730">
        <v>0.59695600000000004</v>
      </c>
      <c r="M730" s="2" t="b">
        <f t="shared" si="21"/>
        <v>0</v>
      </c>
      <c r="N730" s="2" t="b">
        <f t="shared" si="21"/>
        <v>0</v>
      </c>
      <c r="O730" s="2" t="b">
        <f t="shared" si="21"/>
        <v>0</v>
      </c>
      <c r="P730" s="2" t="b">
        <f t="shared" si="21"/>
        <v>0</v>
      </c>
      <c r="Q730" s="2" t="b">
        <f t="shared" si="21"/>
        <v>0</v>
      </c>
    </row>
    <row r="731" spans="1:17" x14ac:dyDescent="0.55000000000000004">
      <c r="A731">
        <v>0.13852769304052601</v>
      </c>
      <c r="B731">
        <v>0.21673862352429801</v>
      </c>
      <c r="C731">
        <v>0.27178738861481699</v>
      </c>
      <c r="D731">
        <v>0.361568544570469</v>
      </c>
      <c r="E731">
        <v>0.60156818803587098</v>
      </c>
      <c r="G731">
        <v>0.13852800000000001</v>
      </c>
      <c r="H731">
        <v>0.21673899999999999</v>
      </c>
      <c r="I731">
        <v>0.271787</v>
      </c>
      <c r="J731">
        <v>0.36156899999999997</v>
      </c>
      <c r="K731">
        <v>0.60156799999999999</v>
      </c>
      <c r="M731" s="2" t="b">
        <f t="shared" si="21"/>
        <v>0</v>
      </c>
      <c r="N731" s="2" t="b">
        <f t="shared" si="21"/>
        <v>0</v>
      </c>
      <c r="O731" s="2" t="b">
        <f t="shared" si="21"/>
        <v>0</v>
      </c>
      <c r="P731" s="2" t="b">
        <f t="shared" si="21"/>
        <v>0</v>
      </c>
      <c r="Q731" s="2" t="b">
        <f t="shared" si="21"/>
        <v>0</v>
      </c>
    </row>
    <row r="732" spans="1:17" x14ac:dyDescent="0.55000000000000004">
      <c r="A732">
        <v>0.131998162102787</v>
      </c>
      <c r="B732">
        <v>0.22109754500326001</v>
      </c>
      <c r="C732">
        <v>0.27840051841700503</v>
      </c>
      <c r="D732">
        <v>0.37000005369925398</v>
      </c>
      <c r="E732">
        <v>0.60650467798836205</v>
      </c>
      <c r="G732">
        <v>0.131998</v>
      </c>
      <c r="H732">
        <v>0.22109799999999999</v>
      </c>
      <c r="I732">
        <v>0.27840100000000001</v>
      </c>
      <c r="J732">
        <v>0.37</v>
      </c>
      <c r="K732">
        <v>0.60650499999999996</v>
      </c>
      <c r="M732" s="2" t="b">
        <f t="shared" si="21"/>
        <v>0</v>
      </c>
      <c r="N732" s="2" t="b">
        <f t="shared" si="21"/>
        <v>0</v>
      </c>
      <c r="O732" s="2" t="b">
        <f t="shared" si="21"/>
        <v>0</v>
      </c>
      <c r="P732" s="2" t="b">
        <f t="shared" si="21"/>
        <v>0</v>
      </c>
      <c r="Q732" s="2" t="b">
        <f t="shared" si="21"/>
        <v>0</v>
      </c>
    </row>
    <row r="733" spans="1:17" x14ac:dyDescent="0.55000000000000004">
      <c r="A733">
        <v>0.14001522851894199</v>
      </c>
      <c r="B733">
        <v>0.22557967478489499</v>
      </c>
      <c r="C733">
        <v>0.28405557121999198</v>
      </c>
      <c r="D733">
        <v>0.36380448865817999</v>
      </c>
      <c r="E733">
        <v>0.61161371278779597</v>
      </c>
      <c r="G733">
        <v>0.140015</v>
      </c>
      <c r="H733">
        <v>0.22558</v>
      </c>
      <c r="I733">
        <v>0.28405599999999998</v>
      </c>
      <c r="J733">
        <v>0.36380400000000002</v>
      </c>
      <c r="K733">
        <v>0.61161399999999999</v>
      </c>
      <c r="M733" s="2" t="b">
        <f t="shared" si="21"/>
        <v>0</v>
      </c>
      <c r="N733" s="2" t="b">
        <f t="shared" si="21"/>
        <v>0</v>
      </c>
      <c r="O733" s="2" t="b">
        <f t="shared" si="21"/>
        <v>0</v>
      </c>
      <c r="P733" s="2" t="b">
        <f t="shared" si="21"/>
        <v>0</v>
      </c>
      <c r="Q733" s="2" t="b">
        <f t="shared" si="21"/>
        <v>0</v>
      </c>
    </row>
    <row r="734" spans="1:17" x14ac:dyDescent="0.55000000000000004">
      <c r="A734">
        <v>0.14940186262219901</v>
      </c>
      <c r="B734">
        <v>0.23038727286003999</v>
      </c>
      <c r="C734">
        <v>0.29008907235020598</v>
      </c>
      <c r="D734">
        <v>0.36382074345690302</v>
      </c>
      <c r="E734">
        <v>0.61651833469440698</v>
      </c>
      <c r="G734">
        <v>0.14940200000000001</v>
      </c>
      <c r="H734">
        <v>0.23038700000000001</v>
      </c>
      <c r="I734">
        <v>0.29008899999999999</v>
      </c>
      <c r="J734">
        <v>0.36382100000000001</v>
      </c>
      <c r="K734">
        <v>0.61651800000000001</v>
      </c>
      <c r="M734" s="2" t="b">
        <f t="shared" si="21"/>
        <v>0</v>
      </c>
      <c r="N734" s="2" t="b">
        <f t="shared" si="21"/>
        <v>0</v>
      </c>
      <c r="O734" s="2" t="b">
        <f t="shared" si="21"/>
        <v>0</v>
      </c>
      <c r="P734" s="2" t="b">
        <f t="shared" si="21"/>
        <v>0</v>
      </c>
      <c r="Q734" s="2" t="b">
        <f t="shared" si="21"/>
        <v>0</v>
      </c>
    </row>
    <row r="735" spans="1:17" x14ac:dyDescent="0.55000000000000004">
      <c r="A735">
        <v>0.15029480486194799</v>
      </c>
      <c r="B735">
        <v>0.234218162423911</v>
      </c>
      <c r="C735">
        <v>0.29741794935804</v>
      </c>
      <c r="D735">
        <v>0.36432014215363401</v>
      </c>
      <c r="E735">
        <v>0.62174286433224601</v>
      </c>
      <c r="G735">
        <v>0.15029500000000001</v>
      </c>
      <c r="H735">
        <v>0.23421800000000001</v>
      </c>
      <c r="I735">
        <v>0.29741800000000002</v>
      </c>
      <c r="J735">
        <v>0.36431999999999998</v>
      </c>
      <c r="K735">
        <v>0.62174300000000005</v>
      </c>
      <c r="M735" s="2" t="b">
        <f t="shared" si="21"/>
        <v>0</v>
      </c>
      <c r="N735" s="2" t="b">
        <f t="shared" si="21"/>
        <v>0</v>
      </c>
      <c r="O735" s="2" t="b">
        <f t="shared" si="21"/>
        <v>0</v>
      </c>
      <c r="P735" s="2" t="b">
        <f t="shared" si="21"/>
        <v>0</v>
      </c>
      <c r="Q735" s="2" t="b">
        <f t="shared" si="21"/>
        <v>0</v>
      </c>
    </row>
    <row r="736" spans="1:17" x14ac:dyDescent="0.55000000000000004">
      <c r="A736">
        <v>0.15415703483299401</v>
      </c>
      <c r="B736">
        <v>0.237761492856947</v>
      </c>
      <c r="C736">
        <v>0.30512029626808002</v>
      </c>
      <c r="D736">
        <v>0.371991589861912</v>
      </c>
      <c r="E736">
        <v>0.62664302300863595</v>
      </c>
      <c r="G736">
        <v>0.15415699999999999</v>
      </c>
      <c r="H736">
        <v>0.237761</v>
      </c>
      <c r="I736">
        <v>0.30512</v>
      </c>
      <c r="J736">
        <v>0.37199199999999999</v>
      </c>
      <c r="K736">
        <v>0.62664299999999995</v>
      </c>
      <c r="M736" s="2" t="b">
        <f t="shared" si="21"/>
        <v>0</v>
      </c>
      <c r="N736" s="2" t="b">
        <f t="shared" si="21"/>
        <v>0</v>
      </c>
      <c r="O736" s="2" t="b">
        <f t="shared" si="21"/>
        <v>0</v>
      </c>
      <c r="P736" s="2" t="b">
        <f t="shared" si="21"/>
        <v>0</v>
      </c>
      <c r="Q736" s="2" t="b">
        <f t="shared" si="21"/>
        <v>0</v>
      </c>
    </row>
    <row r="737" spans="1:17" x14ac:dyDescent="0.55000000000000004">
      <c r="A737">
        <v>0.15884176417507001</v>
      </c>
      <c r="B737">
        <v>0.242538151754737</v>
      </c>
      <c r="C737">
        <v>0.31275600845222601</v>
      </c>
      <c r="D737">
        <v>0.38118869219377599</v>
      </c>
      <c r="E737">
        <v>0.63170841649236098</v>
      </c>
      <c r="G737">
        <v>0.15884200000000001</v>
      </c>
      <c r="H737">
        <v>0.242538</v>
      </c>
      <c r="I737">
        <v>0.31275599999999998</v>
      </c>
      <c r="J737">
        <v>0.381189</v>
      </c>
      <c r="K737">
        <v>0.63170800000000005</v>
      </c>
      <c r="M737" s="2" t="b">
        <f t="shared" si="21"/>
        <v>0</v>
      </c>
      <c r="N737" s="2" t="b">
        <f t="shared" si="21"/>
        <v>0</v>
      </c>
      <c r="O737" s="2" t="b">
        <f t="shared" si="21"/>
        <v>0</v>
      </c>
      <c r="P737" s="2" t="b">
        <f t="shared" si="21"/>
        <v>0</v>
      </c>
      <c r="Q737" s="2" t="b">
        <f t="shared" si="21"/>
        <v>0</v>
      </c>
    </row>
    <row r="738" spans="1:17" x14ac:dyDescent="0.55000000000000004">
      <c r="A738">
        <v>0.169772802818592</v>
      </c>
      <c r="B738">
        <v>0.249081624113931</v>
      </c>
      <c r="C738">
        <v>0.31845136356708897</v>
      </c>
      <c r="D738">
        <v>0.38444407088567201</v>
      </c>
      <c r="E738">
        <v>0.63728800084714798</v>
      </c>
      <c r="G738">
        <v>0.16977300000000001</v>
      </c>
      <c r="H738">
        <v>0.249082</v>
      </c>
      <c r="I738">
        <v>0.31845099999999998</v>
      </c>
      <c r="J738">
        <v>0.38444400000000001</v>
      </c>
      <c r="K738">
        <v>0.63728799999999997</v>
      </c>
      <c r="M738" s="2" t="b">
        <f t="shared" si="21"/>
        <v>0</v>
      </c>
      <c r="N738" s="2" t="b">
        <f t="shared" si="21"/>
        <v>0</v>
      </c>
      <c r="O738" s="2" t="b">
        <f t="shared" si="21"/>
        <v>0</v>
      </c>
      <c r="P738" s="2" t="b">
        <f t="shared" si="21"/>
        <v>0</v>
      </c>
      <c r="Q738" s="2" t="b">
        <f t="shared" si="21"/>
        <v>0</v>
      </c>
    </row>
    <row r="739" spans="1:17" x14ac:dyDescent="0.55000000000000004">
      <c r="A739">
        <v>0.176675013907128</v>
      </c>
      <c r="B739">
        <v>0.25866736032919102</v>
      </c>
      <c r="C739">
        <v>0.324067164216015</v>
      </c>
      <c r="D739">
        <v>0.39311498957462798</v>
      </c>
      <c r="E739">
        <v>0.642873102757481</v>
      </c>
      <c r="G739">
        <v>0.176675</v>
      </c>
      <c r="H739">
        <v>0.25866699999999998</v>
      </c>
      <c r="I739">
        <v>0.32406699999999999</v>
      </c>
      <c r="J739">
        <v>0.39311499999999999</v>
      </c>
      <c r="K739">
        <v>0.64287300000000003</v>
      </c>
      <c r="M739" s="2" t="b">
        <f t="shared" si="21"/>
        <v>0</v>
      </c>
      <c r="N739" s="2" t="b">
        <f t="shared" si="21"/>
        <v>0</v>
      </c>
      <c r="O739" s="2" t="b">
        <f t="shared" si="21"/>
        <v>0</v>
      </c>
      <c r="P739" s="2" t="b">
        <f t="shared" si="21"/>
        <v>0</v>
      </c>
      <c r="Q739" s="2" t="b">
        <f t="shared" si="21"/>
        <v>0</v>
      </c>
    </row>
    <row r="740" spans="1:17" x14ac:dyDescent="0.55000000000000004">
      <c r="A740">
        <v>0.18506827767475101</v>
      </c>
      <c r="B740">
        <v>0.27179532216930002</v>
      </c>
      <c r="C740">
        <v>0.327364016449537</v>
      </c>
      <c r="D740">
        <v>0.40208467989201802</v>
      </c>
      <c r="E740">
        <v>0.64886577681240998</v>
      </c>
      <c r="G740">
        <v>0.18506800000000001</v>
      </c>
      <c r="H740">
        <v>0.27179500000000001</v>
      </c>
      <c r="I740">
        <v>0.32736399999999999</v>
      </c>
      <c r="J740">
        <v>0.40208500000000003</v>
      </c>
      <c r="K740">
        <v>0.64886600000000005</v>
      </c>
      <c r="M740" s="2" t="b">
        <f t="shared" si="21"/>
        <v>0</v>
      </c>
      <c r="N740" s="2" t="b">
        <f t="shared" si="21"/>
        <v>0</v>
      </c>
      <c r="O740" s="2" t="b">
        <f t="shared" si="21"/>
        <v>0</v>
      </c>
      <c r="P740" s="2" t="b">
        <f t="shared" si="21"/>
        <v>0</v>
      </c>
      <c r="Q740" s="2" t="b">
        <f t="shared" si="21"/>
        <v>0</v>
      </c>
    </row>
    <row r="741" spans="1:17" x14ac:dyDescent="0.55000000000000004">
      <c r="A741">
        <v>0.193436923838117</v>
      </c>
      <c r="B741">
        <v>0.27068051531279302</v>
      </c>
      <c r="C741">
        <v>0.32979549323433699</v>
      </c>
      <c r="D741">
        <v>0.41089958895380102</v>
      </c>
      <c r="E741">
        <v>0.65548738655011696</v>
      </c>
      <c r="G741">
        <v>0.193437</v>
      </c>
      <c r="H741">
        <v>0.270681</v>
      </c>
      <c r="I741">
        <v>0.329795</v>
      </c>
      <c r="J741">
        <v>0.41089999999999999</v>
      </c>
      <c r="K741">
        <v>0.65548700000000004</v>
      </c>
      <c r="M741" s="2" t="b">
        <f t="shared" ref="M741:Q757" si="22" xml:space="preserve"> IF(ABS((A741-G741)/A741)&gt;0.001%,(ABS((A741-G741)/A741))*100)</f>
        <v>0</v>
      </c>
      <c r="N741" s="2" t="b">
        <f t="shared" si="22"/>
        <v>0</v>
      </c>
      <c r="O741" s="2" t="b">
        <f t="shared" si="22"/>
        <v>0</v>
      </c>
      <c r="P741" s="2" t="b">
        <f t="shared" si="22"/>
        <v>0</v>
      </c>
      <c r="Q741" s="2" t="b">
        <f t="shared" si="22"/>
        <v>0</v>
      </c>
    </row>
    <row r="742" spans="1:17" x14ac:dyDescent="0.55000000000000004">
      <c r="A742">
        <v>0.20098433696806101</v>
      </c>
      <c r="B742">
        <v>0.28206896934597803</v>
      </c>
      <c r="C742">
        <v>0.33840308634753102</v>
      </c>
      <c r="D742">
        <v>0.41922362460734303</v>
      </c>
      <c r="E742">
        <v>0.66232059480177996</v>
      </c>
      <c r="G742">
        <v>0.200984</v>
      </c>
      <c r="H742">
        <v>0.28206900000000001</v>
      </c>
      <c r="I742">
        <v>0.33840300000000001</v>
      </c>
      <c r="J742">
        <v>0.41922399999999999</v>
      </c>
      <c r="K742">
        <v>0.66232100000000005</v>
      </c>
      <c r="M742" s="2" t="b">
        <f t="shared" si="22"/>
        <v>0</v>
      </c>
      <c r="N742" s="2" t="b">
        <f t="shared" si="22"/>
        <v>0</v>
      </c>
      <c r="O742" s="2" t="b">
        <f t="shared" si="22"/>
        <v>0</v>
      </c>
      <c r="P742" s="2" t="b">
        <f t="shared" si="22"/>
        <v>0</v>
      </c>
      <c r="Q742" s="2" t="b">
        <f t="shared" si="22"/>
        <v>0</v>
      </c>
    </row>
    <row r="743" spans="1:17" x14ac:dyDescent="0.55000000000000004">
      <c r="A743">
        <v>0.20857945717146001</v>
      </c>
      <c r="B743">
        <v>0.27753871751771497</v>
      </c>
      <c r="C743">
        <v>0.34634180900244999</v>
      </c>
      <c r="D743">
        <v>0.426798364091178</v>
      </c>
      <c r="E743">
        <v>0.66990888198933896</v>
      </c>
      <c r="G743">
        <v>0.20857899999999999</v>
      </c>
      <c r="H743">
        <v>0.27753899999999998</v>
      </c>
      <c r="I743">
        <v>0.34634199999999998</v>
      </c>
      <c r="J743">
        <v>0.42679800000000001</v>
      </c>
      <c r="K743">
        <v>0.66990899999999998</v>
      </c>
      <c r="M743" s="2" t="b">
        <f t="shared" si="22"/>
        <v>0</v>
      </c>
      <c r="N743" s="2" t="b">
        <f t="shared" si="22"/>
        <v>0</v>
      </c>
      <c r="O743" s="2" t="b">
        <f t="shared" si="22"/>
        <v>0</v>
      </c>
      <c r="P743" s="2" t="b">
        <f t="shared" si="22"/>
        <v>0</v>
      </c>
      <c r="Q743" s="2" t="b">
        <f t="shared" si="22"/>
        <v>0</v>
      </c>
    </row>
    <row r="744" spans="1:17" x14ac:dyDescent="0.55000000000000004">
      <c r="A744">
        <v>0.21730793290629399</v>
      </c>
      <c r="B744">
        <v>0.27391463579810899</v>
      </c>
      <c r="C744">
        <v>0.35602526061796602</v>
      </c>
      <c r="D744">
        <v>0.433197404008139</v>
      </c>
      <c r="E744">
        <v>0.67961936223122899</v>
      </c>
      <c r="G744">
        <v>0.217308</v>
      </c>
      <c r="H744">
        <v>0.27391500000000002</v>
      </c>
      <c r="I744">
        <v>0.35602499999999998</v>
      </c>
      <c r="J744">
        <v>0.433197</v>
      </c>
      <c r="K744">
        <v>0.67961899999999997</v>
      </c>
      <c r="M744" s="2" t="b">
        <f t="shared" si="22"/>
        <v>0</v>
      </c>
      <c r="N744" s="2" t="b">
        <f t="shared" si="22"/>
        <v>0</v>
      </c>
      <c r="O744" s="2" t="b">
        <f t="shared" si="22"/>
        <v>0</v>
      </c>
      <c r="P744" s="2" t="b">
        <f t="shared" si="22"/>
        <v>0</v>
      </c>
      <c r="Q744" s="2" t="b">
        <f t="shared" si="22"/>
        <v>0</v>
      </c>
    </row>
    <row r="745" spans="1:17" x14ac:dyDescent="0.55000000000000004">
      <c r="A745">
        <v>0.22648437963595799</v>
      </c>
      <c r="B745">
        <v>0.28952071199164298</v>
      </c>
      <c r="C745">
        <v>0.365686472323759</v>
      </c>
      <c r="D745">
        <v>0.43694669087003901</v>
      </c>
      <c r="E745">
        <v>0.68922361533810195</v>
      </c>
      <c r="G745">
        <v>0.22648399999999999</v>
      </c>
      <c r="H745">
        <v>0.28952099999999997</v>
      </c>
      <c r="I745">
        <v>0.36568600000000001</v>
      </c>
      <c r="J745">
        <v>0.43694699999999997</v>
      </c>
      <c r="K745">
        <v>0.68922399999999995</v>
      </c>
      <c r="M745" s="2" t="b">
        <f t="shared" si="22"/>
        <v>0</v>
      </c>
      <c r="N745" s="2" t="b">
        <f t="shared" si="22"/>
        <v>0</v>
      </c>
      <c r="O745" s="2" t="b">
        <f t="shared" si="22"/>
        <v>0</v>
      </c>
      <c r="P745" s="2" t="b">
        <f t="shared" si="22"/>
        <v>0</v>
      </c>
      <c r="Q745" s="2" t="b">
        <f t="shared" si="22"/>
        <v>0</v>
      </c>
    </row>
    <row r="746" spans="1:17" x14ac:dyDescent="0.55000000000000004">
      <c r="A746">
        <v>0.23542944457078799</v>
      </c>
      <c r="B746">
        <v>0.30687601471347498</v>
      </c>
      <c r="C746">
        <v>0.375290040904869</v>
      </c>
      <c r="D746">
        <v>0.44403082026273399</v>
      </c>
      <c r="E746">
        <v>0.69932014560877698</v>
      </c>
      <c r="G746">
        <v>0.235429</v>
      </c>
      <c r="H746">
        <v>0.30687599999999998</v>
      </c>
      <c r="I746">
        <v>0.37529000000000001</v>
      </c>
      <c r="J746">
        <v>0.44403100000000001</v>
      </c>
      <c r="K746">
        <v>0.69932000000000005</v>
      </c>
      <c r="M746" s="2" t="b">
        <f t="shared" si="22"/>
        <v>0</v>
      </c>
      <c r="N746" s="2" t="b">
        <f t="shared" si="22"/>
        <v>0</v>
      </c>
      <c r="O746" s="2" t="b">
        <f t="shared" si="22"/>
        <v>0</v>
      </c>
      <c r="P746" s="2" t="b">
        <f t="shared" si="22"/>
        <v>0</v>
      </c>
      <c r="Q746" s="2" t="b">
        <f t="shared" si="22"/>
        <v>0</v>
      </c>
    </row>
    <row r="747" spans="1:17" x14ac:dyDescent="0.55000000000000004">
      <c r="A747">
        <v>0.24410909141588299</v>
      </c>
      <c r="B747">
        <v>0.30979837131028498</v>
      </c>
      <c r="C747">
        <v>0.38448049884390301</v>
      </c>
      <c r="D747">
        <v>0.453732391216988</v>
      </c>
      <c r="E747">
        <v>0.70945302165998803</v>
      </c>
      <c r="G747">
        <v>0.24410899999999999</v>
      </c>
      <c r="H747">
        <v>0.30979800000000002</v>
      </c>
      <c r="I747">
        <v>0.38447999999999999</v>
      </c>
      <c r="J747">
        <v>0.45373200000000002</v>
      </c>
      <c r="K747">
        <v>0.709453</v>
      </c>
      <c r="M747" s="2" t="b">
        <f t="shared" si="22"/>
        <v>0</v>
      </c>
      <c r="N747" s="2" t="b">
        <f t="shared" si="22"/>
        <v>0</v>
      </c>
      <c r="O747" s="2" t="b">
        <f t="shared" si="22"/>
        <v>0</v>
      </c>
      <c r="P747" s="2" t="b">
        <f t="shared" si="22"/>
        <v>0</v>
      </c>
      <c r="Q747" s="2" t="b">
        <f t="shared" si="22"/>
        <v>0</v>
      </c>
    </row>
    <row r="748" spans="1:17" x14ac:dyDescent="0.55000000000000004">
      <c r="A748">
        <v>0.252719597163437</v>
      </c>
      <c r="B748">
        <v>0.32078242728414202</v>
      </c>
      <c r="C748">
        <v>0.390070557359115</v>
      </c>
      <c r="D748">
        <v>0.46439640859477799</v>
      </c>
      <c r="E748">
        <v>0.71973514900321101</v>
      </c>
      <c r="G748">
        <v>0.25272</v>
      </c>
      <c r="H748">
        <v>0.32078200000000001</v>
      </c>
      <c r="I748">
        <v>0.390071</v>
      </c>
      <c r="J748">
        <v>0.46439599999999998</v>
      </c>
      <c r="K748">
        <v>0.71973500000000001</v>
      </c>
      <c r="M748" s="2" t="b">
        <f t="shared" si="22"/>
        <v>0</v>
      </c>
      <c r="N748" s="2" t="b">
        <f t="shared" si="22"/>
        <v>0</v>
      </c>
      <c r="O748" s="2" t="b">
        <f t="shared" si="22"/>
        <v>0</v>
      </c>
      <c r="P748" s="2" t="b">
        <f t="shared" si="22"/>
        <v>0</v>
      </c>
      <c r="Q748" s="2" t="b">
        <f t="shared" si="22"/>
        <v>0</v>
      </c>
    </row>
    <row r="749" spans="1:17" x14ac:dyDescent="0.55000000000000004">
      <c r="A749">
        <v>0.261371528185878</v>
      </c>
      <c r="B749">
        <v>0.33172029617735799</v>
      </c>
      <c r="C749">
        <v>0.38812244031757498</v>
      </c>
      <c r="D749">
        <v>0.47584748665420501</v>
      </c>
      <c r="E749">
        <v>0.73045538261661802</v>
      </c>
      <c r="G749">
        <v>0.26137199999999999</v>
      </c>
      <c r="H749">
        <v>0.33172000000000001</v>
      </c>
      <c r="I749">
        <v>0.38812200000000002</v>
      </c>
      <c r="J749">
        <v>0.47584700000000002</v>
      </c>
      <c r="K749">
        <v>0.73045499999999997</v>
      </c>
      <c r="M749" s="2" t="b">
        <f t="shared" si="22"/>
        <v>0</v>
      </c>
      <c r="N749" s="2" t="b">
        <f t="shared" si="22"/>
        <v>0</v>
      </c>
      <c r="O749" s="2" t="b">
        <f t="shared" si="22"/>
        <v>0</v>
      </c>
      <c r="P749" s="2" t="b">
        <f t="shared" si="22"/>
        <v>0</v>
      </c>
      <c r="Q749" s="2" t="b">
        <f t="shared" si="22"/>
        <v>0</v>
      </c>
    </row>
    <row r="750" spans="1:17" x14ac:dyDescent="0.55000000000000004">
      <c r="A750">
        <v>0.27011258292312101</v>
      </c>
      <c r="B750">
        <v>0.34266989812322202</v>
      </c>
      <c r="C750">
        <v>0.39256968658281799</v>
      </c>
      <c r="D750">
        <v>0.48807349554318902</v>
      </c>
      <c r="E750">
        <v>0.74167032140321998</v>
      </c>
      <c r="G750">
        <v>0.27011299999999999</v>
      </c>
      <c r="H750">
        <v>0.34266999999999997</v>
      </c>
      <c r="I750">
        <v>0.39256999999999997</v>
      </c>
      <c r="J750">
        <v>0.48807299999999998</v>
      </c>
      <c r="K750">
        <v>0.74167000000000005</v>
      </c>
      <c r="M750" s="2" t="b">
        <f t="shared" si="22"/>
        <v>0</v>
      </c>
      <c r="N750" s="2" t="b">
        <f t="shared" si="22"/>
        <v>0</v>
      </c>
      <c r="O750" s="2" t="b">
        <f t="shared" si="22"/>
        <v>0</v>
      </c>
      <c r="P750" s="2" t="b">
        <f t="shared" si="22"/>
        <v>0</v>
      </c>
      <c r="Q750" s="2" t="b">
        <f t="shared" si="22"/>
        <v>0</v>
      </c>
    </row>
    <row r="751" spans="1:17" x14ac:dyDescent="0.55000000000000004">
      <c r="A751">
        <v>0.27893828441773899</v>
      </c>
      <c r="B751">
        <v>0.35360321588586102</v>
      </c>
      <c r="C751">
        <v>0.40042098812346899</v>
      </c>
      <c r="D751">
        <v>0.50084650422260102</v>
      </c>
      <c r="E751">
        <v>0.75353492272453904</v>
      </c>
      <c r="G751">
        <v>0.27893800000000002</v>
      </c>
      <c r="H751">
        <v>0.353603</v>
      </c>
      <c r="I751">
        <v>0.40042100000000003</v>
      </c>
      <c r="J751">
        <v>0.50084700000000004</v>
      </c>
      <c r="K751">
        <v>0.75353499999999995</v>
      </c>
      <c r="M751" s="2" t="b">
        <f t="shared" si="22"/>
        <v>0</v>
      </c>
      <c r="N751" s="2" t="b">
        <f t="shared" si="22"/>
        <v>0</v>
      </c>
      <c r="O751" s="2" t="b">
        <f t="shared" si="22"/>
        <v>0</v>
      </c>
      <c r="P751" s="2" t="b">
        <f t="shared" si="22"/>
        <v>0</v>
      </c>
      <c r="Q751" s="2" t="b">
        <f t="shared" si="22"/>
        <v>0</v>
      </c>
    </row>
    <row r="752" spans="1:17" x14ac:dyDescent="0.55000000000000004">
      <c r="A752">
        <v>0.28782847476693901</v>
      </c>
      <c r="B752">
        <v>0.36398693989467001</v>
      </c>
      <c r="C752">
        <v>0.41111753082517</v>
      </c>
      <c r="D752">
        <v>0.515233179318486</v>
      </c>
      <c r="E752">
        <v>0.76564603526349995</v>
      </c>
      <c r="G752">
        <v>0.28782799999999997</v>
      </c>
      <c r="H752">
        <v>0.363987</v>
      </c>
      <c r="I752">
        <v>0.41111799999999998</v>
      </c>
      <c r="J752">
        <v>0.51523300000000005</v>
      </c>
      <c r="K752">
        <v>0.76564600000000005</v>
      </c>
      <c r="M752" s="2" t="b">
        <f t="shared" si="22"/>
        <v>0</v>
      </c>
      <c r="N752" s="2" t="b">
        <f t="shared" si="22"/>
        <v>0</v>
      </c>
      <c r="O752" s="2" t="b">
        <f t="shared" si="22"/>
        <v>0</v>
      </c>
      <c r="P752" s="2" t="b">
        <f t="shared" si="22"/>
        <v>0</v>
      </c>
      <c r="Q752" s="2" t="b">
        <f t="shared" si="22"/>
        <v>0</v>
      </c>
    </row>
    <row r="753" spans="1:20" x14ac:dyDescent="0.55000000000000004">
      <c r="A753">
        <v>0.29688105314396501</v>
      </c>
      <c r="B753">
        <v>0.37337119797391799</v>
      </c>
      <c r="C753">
        <v>0.422661744023973</v>
      </c>
      <c r="D753">
        <v>0.52061704543890897</v>
      </c>
      <c r="E753">
        <v>0.77794409467005299</v>
      </c>
      <c r="G753">
        <v>0.29688100000000001</v>
      </c>
      <c r="H753">
        <v>0.37337100000000001</v>
      </c>
      <c r="I753">
        <v>0.42266199999999998</v>
      </c>
      <c r="J753">
        <v>0.520617</v>
      </c>
      <c r="K753">
        <v>0.77794399999999997</v>
      </c>
      <c r="M753" s="2" t="b">
        <f t="shared" si="22"/>
        <v>0</v>
      </c>
      <c r="N753" s="2" t="b">
        <f t="shared" si="22"/>
        <v>0</v>
      </c>
      <c r="O753" s="2" t="b">
        <f t="shared" si="22"/>
        <v>0</v>
      </c>
      <c r="P753" s="2" t="b">
        <f t="shared" si="22"/>
        <v>0</v>
      </c>
      <c r="Q753" s="2" t="b">
        <f t="shared" si="22"/>
        <v>0</v>
      </c>
    </row>
    <row r="754" spans="1:20" x14ac:dyDescent="0.55000000000000004">
      <c r="A754">
        <v>0.30614871125517901</v>
      </c>
      <c r="B754">
        <v>0.38202123917973002</v>
      </c>
      <c r="C754">
        <v>0.43458829756925998</v>
      </c>
      <c r="D754">
        <v>0.52639534748441297</v>
      </c>
      <c r="E754">
        <v>0.78902089503486195</v>
      </c>
      <c r="G754">
        <v>0.306149</v>
      </c>
      <c r="H754">
        <v>0.382021</v>
      </c>
      <c r="I754">
        <v>0.43458799999999997</v>
      </c>
      <c r="J754">
        <v>0.52639499999999995</v>
      </c>
      <c r="K754">
        <v>0.78902099999999997</v>
      </c>
      <c r="M754" s="2" t="b">
        <f t="shared" si="22"/>
        <v>0</v>
      </c>
      <c r="N754" s="2" t="b">
        <f t="shared" si="22"/>
        <v>0</v>
      </c>
      <c r="O754" s="2" t="b">
        <f t="shared" si="22"/>
        <v>0</v>
      </c>
      <c r="P754" s="2" t="b">
        <f t="shared" si="22"/>
        <v>0</v>
      </c>
      <c r="Q754" s="2" t="b">
        <f t="shared" si="22"/>
        <v>0</v>
      </c>
    </row>
    <row r="756" spans="1:20" x14ac:dyDescent="0.55000000000000004">
      <c r="A756">
        <v>0.11525142936429</v>
      </c>
      <c r="B756">
        <v>0.217320406635341</v>
      </c>
      <c r="C756">
        <v>0.29221150231952903</v>
      </c>
      <c r="D756">
        <v>0.38870636005400899</v>
      </c>
      <c r="E756">
        <v>0.68161151570945699</v>
      </c>
      <c r="G756">
        <v>0.11525100000000001</v>
      </c>
      <c r="H756">
        <v>0.21732000000000001</v>
      </c>
      <c r="I756">
        <v>0.29221200000000003</v>
      </c>
      <c r="J756">
        <v>0.388706</v>
      </c>
      <c r="K756">
        <v>0.681612</v>
      </c>
      <c r="M756" s="2" t="b">
        <f t="shared" si="22"/>
        <v>0</v>
      </c>
      <c r="N756" s="2" t="b">
        <f t="shared" si="22"/>
        <v>0</v>
      </c>
      <c r="O756" s="2" t="b">
        <f t="shared" si="22"/>
        <v>0</v>
      </c>
      <c r="P756" s="2" t="b">
        <f t="shared" si="22"/>
        <v>0</v>
      </c>
      <c r="Q756" s="2" t="b">
        <f t="shared" si="22"/>
        <v>0</v>
      </c>
      <c r="S756" s="2">
        <f>MAX(M756:Q836)</f>
        <v>0</v>
      </c>
      <c r="T756" t="s">
        <v>14</v>
      </c>
    </row>
    <row r="757" spans="1:20" x14ac:dyDescent="0.55000000000000004">
      <c r="A757">
        <v>0.115252167589601</v>
      </c>
      <c r="B757">
        <v>0.21732109565782601</v>
      </c>
      <c r="C757">
        <v>0.29221225769342402</v>
      </c>
      <c r="D757">
        <v>0.38870702412037</v>
      </c>
      <c r="E757">
        <v>0.68161218773564902</v>
      </c>
      <c r="G757">
        <v>0.11525199999999999</v>
      </c>
      <c r="H757">
        <v>0.21732099999999999</v>
      </c>
      <c r="I757">
        <v>0.29221200000000003</v>
      </c>
      <c r="J757">
        <v>0.38870700000000002</v>
      </c>
      <c r="K757">
        <v>0.681612</v>
      </c>
      <c r="M757" s="2" t="b">
        <f t="shared" si="22"/>
        <v>0</v>
      </c>
      <c r="N757" s="2" t="b">
        <f t="shared" si="22"/>
        <v>0</v>
      </c>
      <c r="O757" s="2" t="b">
        <f t="shared" si="22"/>
        <v>0</v>
      </c>
      <c r="P757" s="2" t="b">
        <f t="shared" si="22"/>
        <v>0</v>
      </c>
      <c r="Q757" s="2" t="b">
        <f t="shared" si="22"/>
        <v>0</v>
      </c>
    </row>
    <row r="758" spans="1:20" x14ac:dyDescent="0.55000000000000004">
      <c r="A758">
        <v>0.115257335166771</v>
      </c>
      <c r="B758">
        <v>0.21732591881522501</v>
      </c>
      <c r="C758">
        <v>0.292217545310688</v>
      </c>
      <c r="D758">
        <v>0.38871167258489697</v>
      </c>
      <c r="E758">
        <v>0.68161689191899399</v>
      </c>
      <c r="G758">
        <v>0.115257</v>
      </c>
      <c r="H758">
        <v>0.21732599999999999</v>
      </c>
      <c r="I758">
        <v>0.29221799999999998</v>
      </c>
      <c r="J758">
        <v>0.388712</v>
      </c>
      <c r="K758">
        <v>0.68161700000000003</v>
      </c>
      <c r="M758" s="2" t="b">
        <f t="shared" ref="M758:Q808" si="23" xml:space="preserve"> IF(ABS((A758-G758)/A758)&gt;0.001%,(ABS((A758-G758)/A758))*100)</f>
        <v>0</v>
      </c>
      <c r="N758" s="2" t="b">
        <f t="shared" si="23"/>
        <v>0</v>
      </c>
      <c r="O758" s="2" t="b">
        <f t="shared" si="23"/>
        <v>0</v>
      </c>
      <c r="P758" s="2" t="b">
        <f t="shared" si="23"/>
        <v>0</v>
      </c>
      <c r="Q758" s="2" t="b">
        <f t="shared" si="23"/>
        <v>0</v>
      </c>
    </row>
    <row r="759" spans="1:20" x14ac:dyDescent="0.55000000000000004">
      <c r="A759">
        <v>0.11527136144766301</v>
      </c>
      <c r="B759">
        <v>0.217339010242449</v>
      </c>
      <c r="C759">
        <v>0.29223189741469102</v>
      </c>
      <c r="D759">
        <v>0.38872428984575802</v>
      </c>
      <c r="E759">
        <v>0.68162966041664497</v>
      </c>
      <c r="G759">
        <v>0.115271</v>
      </c>
      <c r="H759">
        <v>0.217339</v>
      </c>
      <c r="I759">
        <v>0.29223199999999999</v>
      </c>
      <c r="J759">
        <v>0.38872400000000001</v>
      </c>
      <c r="K759">
        <v>0.68162999999999996</v>
      </c>
      <c r="M759" s="2" t="b">
        <f t="shared" si="23"/>
        <v>0</v>
      </c>
      <c r="N759" s="2" t="b">
        <f t="shared" si="23"/>
        <v>0</v>
      </c>
      <c r="O759" s="2" t="b">
        <f t="shared" si="23"/>
        <v>0</v>
      </c>
      <c r="P759" s="2" t="b">
        <f t="shared" si="23"/>
        <v>0</v>
      </c>
      <c r="Q759" s="2" t="b">
        <f t="shared" si="23"/>
        <v>0</v>
      </c>
    </row>
    <row r="760" spans="1:20" x14ac:dyDescent="0.55000000000000004">
      <c r="A760">
        <v>0.115298675784136</v>
      </c>
      <c r="B760">
        <v>0.21736450407441199</v>
      </c>
      <c r="C760">
        <v>0.29225984624880003</v>
      </c>
      <c r="D760">
        <v>0.38874886030111799</v>
      </c>
      <c r="E760">
        <v>0.68165452538575599</v>
      </c>
      <c r="G760">
        <v>0.115299</v>
      </c>
      <c r="H760">
        <v>0.217365</v>
      </c>
      <c r="I760">
        <v>0.29226000000000002</v>
      </c>
      <c r="J760">
        <v>0.38874900000000001</v>
      </c>
      <c r="K760">
        <v>0.68165500000000001</v>
      </c>
      <c r="M760" s="2" t="b">
        <f t="shared" si="23"/>
        <v>0</v>
      </c>
      <c r="N760" s="2" t="b">
        <f t="shared" si="23"/>
        <v>0</v>
      </c>
      <c r="O760" s="2" t="b">
        <f t="shared" si="23"/>
        <v>0</v>
      </c>
      <c r="P760" s="2" t="b">
        <f t="shared" si="23"/>
        <v>0</v>
      </c>
      <c r="Q760" s="2" t="b">
        <f t="shared" si="23"/>
        <v>0</v>
      </c>
    </row>
    <row r="761" spans="1:20" x14ac:dyDescent="0.55000000000000004">
      <c r="A761">
        <v>0.115343707528051</v>
      </c>
      <c r="B761">
        <v>0.21740653444602701</v>
      </c>
      <c r="C761">
        <v>0.292305924056387</v>
      </c>
      <c r="D761">
        <v>0.38878936834914302</v>
      </c>
      <c r="E761">
        <v>0.68169551898347902</v>
      </c>
      <c r="G761">
        <v>0.115344</v>
      </c>
      <c r="H761">
        <v>0.21740699999999999</v>
      </c>
      <c r="I761">
        <v>0.29230600000000001</v>
      </c>
      <c r="J761">
        <v>0.388789</v>
      </c>
      <c r="K761">
        <v>0.68169599999999997</v>
      </c>
      <c r="M761" s="2" t="b">
        <f t="shared" si="23"/>
        <v>0</v>
      </c>
      <c r="N761" s="2" t="b">
        <f t="shared" si="23"/>
        <v>0</v>
      </c>
      <c r="O761" s="2" t="b">
        <f t="shared" si="23"/>
        <v>0</v>
      </c>
      <c r="P761" s="2" t="b">
        <f t="shared" si="23"/>
        <v>0</v>
      </c>
      <c r="Q761" s="2" t="b">
        <f t="shared" si="23"/>
        <v>0</v>
      </c>
    </row>
    <row r="762" spans="1:20" x14ac:dyDescent="0.55000000000000004">
      <c r="A762">
        <v>0.11541088603126901</v>
      </c>
      <c r="B762">
        <v>0.21746923549220601</v>
      </c>
      <c r="C762">
        <v>0.292374663080819</v>
      </c>
      <c r="D762">
        <v>0.38884979838800199</v>
      </c>
      <c r="E762">
        <v>0.68175667336696699</v>
      </c>
      <c r="G762">
        <v>0.115411</v>
      </c>
      <c r="H762">
        <v>0.217469</v>
      </c>
      <c r="I762">
        <v>0.292375</v>
      </c>
      <c r="J762">
        <v>0.38884999999999997</v>
      </c>
      <c r="K762">
        <v>0.68175699999999995</v>
      </c>
      <c r="M762" s="2" t="b">
        <f t="shared" si="23"/>
        <v>0</v>
      </c>
      <c r="N762" s="2" t="b">
        <f t="shared" si="23"/>
        <v>0</v>
      </c>
      <c r="O762" s="2" t="b">
        <f t="shared" si="23"/>
        <v>0</v>
      </c>
      <c r="P762" s="2" t="b">
        <f t="shared" si="23"/>
        <v>0</v>
      </c>
      <c r="Q762" s="2" t="b">
        <f t="shared" si="23"/>
        <v>0</v>
      </c>
    </row>
    <row r="763" spans="1:20" x14ac:dyDescent="0.55000000000000004">
      <c r="A763">
        <v>0.115504640645649</v>
      </c>
      <c r="B763">
        <v>0.21755674134786299</v>
      </c>
      <c r="C763">
        <v>0.29247059556546601</v>
      </c>
      <c r="D763">
        <v>0.38893413481585898</v>
      </c>
      <c r="E763">
        <v>0.68184202069337396</v>
      </c>
      <c r="G763">
        <v>0.115505</v>
      </c>
      <c r="H763">
        <v>0.217557</v>
      </c>
      <c r="I763">
        <v>0.29247099999999998</v>
      </c>
      <c r="J763">
        <v>0.388934</v>
      </c>
      <c r="K763">
        <v>0.68184199999999995</v>
      </c>
      <c r="M763" s="2" t="b">
        <f t="shared" si="23"/>
        <v>0</v>
      </c>
      <c r="N763" s="2" t="b">
        <f t="shared" si="23"/>
        <v>0</v>
      </c>
      <c r="O763" s="2" t="b">
        <f t="shared" si="23"/>
        <v>0</v>
      </c>
      <c r="P763" s="2" t="b">
        <f t="shared" si="23"/>
        <v>0</v>
      </c>
      <c r="Q763" s="2" t="b">
        <f t="shared" si="23"/>
        <v>0</v>
      </c>
    </row>
    <row r="764" spans="1:20" x14ac:dyDescent="0.55000000000000004">
      <c r="A764">
        <v>0.115629400723053</v>
      </c>
      <c r="B764">
        <v>0.21767318614791001</v>
      </c>
      <c r="C764">
        <v>0.29259825375369702</v>
      </c>
      <c r="D764">
        <v>0.389046362030881</v>
      </c>
      <c r="E764">
        <v>0.68195559311985299</v>
      </c>
      <c r="G764">
        <v>0.115629</v>
      </c>
      <c r="H764">
        <v>0.21767300000000001</v>
      </c>
      <c r="I764">
        <v>0.29259800000000002</v>
      </c>
      <c r="J764">
        <v>0.389046</v>
      </c>
      <c r="K764">
        <v>0.68195600000000001</v>
      </c>
      <c r="M764" s="2" t="b">
        <f t="shared" si="23"/>
        <v>0</v>
      </c>
      <c r="N764" s="2" t="b">
        <f t="shared" si="23"/>
        <v>0</v>
      </c>
      <c r="O764" s="2" t="b">
        <f t="shared" si="23"/>
        <v>0</v>
      </c>
      <c r="P764" s="2" t="b">
        <f t="shared" si="23"/>
        <v>0</v>
      </c>
      <c r="Q764" s="2" t="b">
        <f t="shared" si="23"/>
        <v>0</v>
      </c>
    </row>
    <row r="765" spans="1:20" x14ac:dyDescent="0.55000000000000004">
      <c r="A765">
        <v>0.115789595615341</v>
      </c>
      <c r="B765">
        <v>0.217822704027261</v>
      </c>
      <c r="C765">
        <v>0.29276216988888198</v>
      </c>
      <c r="D765">
        <v>0.38919046443123501</v>
      </c>
      <c r="E765">
        <v>0.68210142280355601</v>
      </c>
      <c r="G765">
        <v>0.11579</v>
      </c>
      <c r="H765">
        <v>0.21782299999999999</v>
      </c>
      <c r="I765">
        <v>0.29276200000000002</v>
      </c>
      <c r="J765">
        <v>0.38918999999999998</v>
      </c>
      <c r="K765">
        <v>0.68210099999999996</v>
      </c>
      <c r="M765" s="2" t="b">
        <f t="shared" si="23"/>
        <v>0</v>
      </c>
      <c r="N765" s="2" t="b">
        <f t="shared" si="23"/>
        <v>0</v>
      </c>
      <c r="O765" s="2" t="b">
        <f t="shared" si="23"/>
        <v>0</v>
      </c>
      <c r="P765" s="2" t="b">
        <f t="shared" si="23"/>
        <v>0</v>
      </c>
      <c r="Q765" s="2" t="b">
        <f t="shared" si="23"/>
        <v>0</v>
      </c>
    </row>
    <row r="766" spans="1:20" x14ac:dyDescent="0.55000000000000004">
      <c r="A766">
        <v>0.115989654674374</v>
      </c>
      <c r="B766">
        <v>0.21800942912082799</v>
      </c>
      <c r="C766">
        <v>0.29296517933635502</v>
      </c>
      <c r="D766">
        <v>0.38937042641508701</v>
      </c>
      <c r="E766">
        <v>0.68228354190163698</v>
      </c>
      <c r="G766">
        <v>0.11599</v>
      </c>
      <c r="H766">
        <v>0.21800900000000001</v>
      </c>
      <c r="I766">
        <v>0.29296499999999998</v>
      </c>
      <c r="J766">
        <v>0.38936999999999999</v>
      </c>
      <c r="K766">
        <v>0.682284</v>
      </c>
      <c r="M766" s="2" t="b">
        <f t="shared" si="23"/>
        <v>0</v>
      </c>
      <c r="N766" s="2" t="b">
        <f t="shared" si="23"/>
        <v>0</v>
      </c>
      <c r="O766" s="2" t="b">
        <f t="shared" si="23"/>
        <v>0</v>
      </c>
      <c r="P766" s="2" t="b">
        <f t="shared" si="23"/>
        <v>0</v>
      </c>
      <c r="Q766" s="2" t="b">
        <f t="shared" si="23"/>
        <v>0</v>
      </c>
    </row>
    <row r="767" spans="1:20" x14ac:dyDescent="0.55000000000000004">
      <c r="A767">
        <v>0.11623400725201199</v>
      </c>
      <c r="B767">
        <v>0.21823749556352401</v>
      </c>
      <c r="C767">
        <v>0.29317383396046398</v>
      </c>
      <c r="D767">
        <v>0.38959023238060397</v>
      </c>
      <c r="E767">
        <v>0.68250598257124895</v>
      </c>
      <c r="G767">
        <v>0.116234</v>
      </c>
      <c r="H767">
        <v>0.21823699999999999</v>
      </c>
      <c r="I767">
        <v>0.29317399999999999</v>
      </c>
      <c r="J767">
        <v>0.38958999999999999</v>
      </c>
      <c r="K767">
        <v>0.68250599999999995</v>
      </c>
      <c r="M767" s="2" t="b">
        <f t="shared" si="23"/>
        <v>0</v>
      </c>
      <c r="N767" s="2" t="b">
        <f t="shared" si="23"/>
        <v>0</v>
      </c>
      <c r="O767" s="2" t="b">
        <f t="shared" si="23"/>
        <v>0</v>
      </c>
      <c r="P767" s="2" t="b">
        <f t="shared" si="23"/>
        <v>0</v>
      </c>
      <c r="Q767" s="2" t="b">
        <f t="shared" si="23"/>
        <v>0</v>
      </c>
    </row>
    <row r="768" spans="1:20" x14ac:dyDescent="0.55000000000000004">
      <c r="A768">
        <v>0.116527082700115</v>
      </c>
      <c r="B768">
        <v>0.21851103749026199</v>
      </c>
      <c r="C768">
        <v>0.29342409343409398</v>
      </c>
      <c r="D768">
        <v>0.38985386672595201</v>
      </c>
      <c r="E768">
        <v>0.68277277696954397</v>
      </c>
      <c r="G768">
        <v>0.11652700000000001</v>
      </c>
      <c r="H768">
        <v>0.21851100000000001</v>
      </c>
      <c r="I768">
        <v>0.29342400000000002</v>
      </c>
      <c r="J768">
        <v>0.38985399999999998</v>
      </c>
      <c r="K768">
        <v>0.68277299999999996</v>
      </c>
      <c r="M768" s="2" t="b">
        <f t="shared" si="23"/>
        <v>0</v>
      </c>
      <c r="N768" s="2" t="b">
        <f t="shared" si="23"/>
        <v>0</v>
      </c>
      <c r="O768" s="2" t="b">
        <f t="shared" si="23"/>
        <v>0</v>
      </c>
      <c r="P768" s="2" t="b">
        <f t="shared" si="23"/>
        <v>0</v>
      </c>
      <c r="Q768" s="2" t="b">
        <f t="shared" si="23"/>
        <v>0</v>
      </c>
    </row>
    <row r="769" spans="1:17" x14ac:dyDescent="0.55000000000000004">
      <c r="A769">
        <v>0.11687331037054401</v>
      </c>
      <c r="B769">
        <v>0.21882006782886401</v>
      </c>
      <c r="C769">
        <v>0.29371974001629197</v>
      </c>
      <c r="D769">
        <v>0.39016531384929698</v>
      </c>
      <c r="E769">
        <v>0.68308795725367699</v>
      </c>
      <c r="G769">
        <v>0.116873</v>
      </c>
      <c r="H769">
        <v>0.21881999999999999</v>
      </c>
      <c r="I769">
        <v>0.29371999999999998</v>
      </c>
      <c r="J769">
        <v>0.39016499999999998</v>
      </c>
      <c r="K769">
        <v>0.68308800000000003</v>
      </c>
      <c r="M769" s="2" t="b">
        <f t="shared" si="23"/>
        <v>0</v>
      </c>
      <c r="N769" s="2" t="b">
        <f t="shared" si="23"/>
        <v>0</v>
      </c>
      <c r="O769" s="2" t="b">
        <f t="shared" si="23"/>
        <v>0</v>
      </c>
      <c r="P769" s="2" t="b">
        <f t="shared" si="23"/>
        <v>0</v>
      </c>
      <c r="Q769" s="2" t="b">
        <f t="shared" si="23"/>
        <v>0</v>
      </c>
    </row>
    <row r="770" spans="1:17" x14ac:dyDescent="0.55000000000000004">
      <c r="A770">
        <v>0.117249326711308</v>
      </c>
      <c r="B770">
        <v>0.21915271891825</v>
      </c>
      <c r="C770">
        <v>0.29406455596610398</v>
      </c>
      <c r="D770">
        <v>0.39052855814880699</v>
      </c>
      <c r="E770">
        <v>0.68345555558079996</v>
      </c>
      <c r="G770">
        <v>0.11724900000000001</v>
      </c>
      <c r="H770">
        <v>0.21915299999999999</v>
      </c>
      <c r="I770">
        <v>0.29406500000000002</v>
      </c>
      <c r="J770">
        <v>0.39052900000000002</v>
      </c>
      <c r="K770">
        <v>0.68345599999999995</v>
      </c>
      <c r="M770" s="2" t="b">
        <f t="shared" si="23"/>
        <v>0</v>
      </c>
      <c r="N770" s="2" t="b">
        <f t="shared" si="23"/>
        <v>0</v>
      </c>
      <c r="O770" s="2" t="b">
        <f t="shared" si="23"/>
        <v>0</v>
      </c>
      <c r="P770" s="2" t="b">
        <f t="shared" si="23"/>
        <v>0</v>
      </c>
      <c r="Q770" s="2" t="b">
        <f t="shared" si="23"/>
        <v>0</v>
      </c>
    </row>
    <row r="771" spans="1:17" x14ac:dyDescent="0.55000000000000004">
      <c r="A771">
        <v>0.11766520772617001</v>
      </c>
      <c r="B771">
        <v>0.219536453538731</v>
      </c>
      <c r="C771">
        <v>0.29446232354257901</v>
      </c>
      <c r="D771">
        <v>0.39094758402264801</v>
      </c>
      <c r="E771">
        <v>0.68387960410806603</v>
      </c>
      <c r="G771">
        <v>0.11766500000000001</v>
      </c>
      <c r="H771">
        <v>0.21953600000000001</v>
      </c>
      <c r="I771">
        <v>0.294462</v>
      </c>
      <c r="J771">
        <v>0.39094800000000002</v>
      </c>
      <c r="K771">
        <v>0.68388000000000004</v>
      </c>
      <c r="M771" s="2" t="b">
        <f t="shared" si="23"/>
        <v>0</v>
      </c>
      <c r="N771" s="2" t="b">
        <f t="shared" si="23"/>
        <v>0</v>
      </c>
      <c r="O771" s="2" t="b">
        <f t="shared" si="23"/>
        <v>0</v>
      </c>
      <c r="P771" s="2" t="b">
        <f t="shared" si="23"/>
        <v>0</v>
      </c>
      <c r="Q771" s="2" t="b">
        <f t="shared" si="23"/>
        <v>0</v>
      </c>
    </row>
    <row r="772" spans="1:17" x14ac:dyDescent="0.55000000000000004">
      <c r="A772">
        <v>0.118140406159951</v>
      </c>
      <c r="B772">
        <v>0.21997492051395501</v>
      </c>
      <c r="C772">
        <v>0.29491682500476302</v>
      </c>
      <c r="D772">
        <v>0.39141648110156801</v>
      </c>
      <c r="E772">
        <v>0.68436413499262805</v>
      </c>
      <c r="G772">
        <v>0.11814</v>
      </c>
      <c r="H772">
        <v>0.219975</v>
      </c>
      <c r="I772">
        <v>0.29491699999999998</v>
      </c>
      <c r="J772">
        <v>0.39141599999999999</v>
      </c>
      <c r="K772">
        <v>0.68436399999999997</v>
      </c>
      <c r="M772" s="2" t="b">
        <f t="shared" si="23"/>
        <v>0</v>
      </c>
      <c r="N772" s="2" t="b">
        <f t="shared" si="23"/>
        <v>0</v>
      </c>
      <c r="O772" s="2" t="b">
        <f t="shared" si="23"/>
        <v>0</v>
      </c>
      <c r="P772" s="2" t="b">
        <f t="shared" si="23"/>
        <v>0</v>
      </c>
      <c r="Q772" s="2" t="b">
        <f t="shared" si="23"/>
        <v>0</v>
      </c>
    </row>
    <row r="773" spans="1:17" x14ac:dyDescent="0.55000000000000004">
      <c r="A773">
        <v>0.118678876507244</v>
      </c>
      <c r="B773">
        <v>0.22047176866757201</v>
      </c>
      <c r="C773">
        <v>0.29543184261170502</v>
      </c>
      <c r="D773">
        <v>0.391929980822109</v>
      </c>
      <c r="E773">
        <v>0.68489466101633201</v>
      </c>
      <c r="G773">
        <v>0.11867900000000001</v>
      </c>
      <c r="H773">
        <v>0.220472</v>
      </c>
      <c r="I773">
        <v>0.29543199999999997</v>
      </c>
      <c r="J773">
        <v>0.39193</v>
      </c>
      <c r="K773">
        <v>0.68489500000000003</v>
      </c>
      <c r="M773" s="2" t="b">
        <f t="shared" si="23"/>
        <v>0</v>
      </c>
      <c r="N773" s="2" t="b">
        <f t="shared" si="23"/>
        <v>0</v>
      </c>
      <c r="O773" s="2" t="b">
        <f t="shared" si="23"/>
        <v>0</v>
      </c>
      <c r="P773" s="2" t="b">
        <f t="shared" si="23"/>
        <v>0</v>
      </c>
      <c r="Q773" s="2" t="b">
        <f t="shared" si="23"/>
        <v>0</v>
      </c>
    </row>
    <row r="774" spans="1:17" x14ac:dyDescent="0.55000000000000004">
      <c r="A774">
        <v>0.119276464633941</v>
      </c>
      <c r="B774">
        <v>0.22103064682323201</v>
      </c>
      <c r="C774">
        <v>0.29600939024328898</v>
      </c>
      <c r="D774">
        <v>0.39250758944288999</v>
      </c>
      <c r="E774">
        <v>0.68545868433372703</v>
      </c>
      <c r="G774">
        <v>0.11927599999999999</v>
      </c>
      <c r="H774">
        <v>0.22103100000000001</v>
      </c>
      <c r="I774">
        <v>0.29600900000000002</v>
      </c>
      <c r="J774">
        <v>0.39250800000000002</v>
      </c>
      <c r="K774">
        <v>0.68545900000000004</v>
      </c>
      <c r="M774" s="2" t="b">
        <f t="shared" si="23"/>
        <v>0</v>
      </c>
      <c r="N774" s="2" t="b">
        <f t="shared" si="23"/>
        <v>0</v>
      </c>
      <c r="O774" s="2" t="b">
        <f t="shared" si="23"/>
        <v>0</v>
      </c>
      <c r="P774" s="2" t="b">
        <f t="shared" si="23"/>
        <v>0</v>
      </c>
      <c r="Q774" s="2" t="b">
        <f t="shared" si="23"/>
        <v>0</v>
      </c>
    </row>
    <row r="775" spans="1:17" x14ac:dyDescent="0.55000000000000004">
      <c r="A775">
        <v>0.119906236499146</v>
      </c>
      <c r="B775">
        <v>0.22164069056587599</v>
      </c>
      <c r="C775">
        <v>0.29663410377688498</v>
      </c>
      <c r="D775">
        <v>0.393153078075688</v>
      </c>
      <c r="E775">
        <v>0.68608899113129396</v>
      </c>
      <c r="G775">
        <v>0.119906</v>
      </c>
      <c r="H775">
        <v>0.221641</v>
      </c>
      <c r="I775">
        <v>0.29663400000000001</v>
      </c>
      <c r="J775">
        <v>0.39315299999999997</v>
      </c>
      <c r="K775">
        <v>0.68608899999999995</v>
      </c>
      <c r="M775" s="2" t="b">
        <f t="shared" si="23"/>
        <v>0</v>
      </c>
      <c r="N775" s="2" t="b">
        <f t="shared" si="23"/>
        <v>0</v>
      </c>
      <c r="O775" s="2" t="b">
        <f t="shared" si="23"/>
        <v>0</v>
      </c>
      <c r="P775" s="2" t="b">
        <f t="shared" si="23"/>
        <v>0</v>
      </c>
      <c r="Q775" s="2" t="b">
        <f t="shared" si="23"/>
        <v>0</v>
      </c>
    </row>
    <row r="776" spans="1:17" x14ac:dyDescent="0.55000000000000004">
      <c r="A776">
        <v>0.120605914881034</v>
      </c>
      <c r="B776">
        <v>0.22230776964503299</v>
      </c>
      <c r="C776">
        <v>0.29732816233757903</v>
      </c>
      <c r="D776">
        <v>0.39387021783228199</v>
      </c>
      <c r="E776">
        <v>0.68678926382459904</v>
      </c>
      <c r="G776">
        <v>0.120606</v>
      </c>
      <c r="H776">
        <v>0.22230800000000001</v>
      </c>
      <c r="I776">
        <v>0.29732799999999998</v>
      </c>
      <c r="J776">
        <v>0.39387</v>
      </c>
      <c r="K776">
        <v>0.68678899999999998</v>
      </c>
      <c r="M776" s="2" t="b">
        <f t="shared" si="23"/>
        <v>0</v>
      </c>
      <c r="N776" s="2" t="b">
        <f t="shared" si="23"/>
        <v>0</v>
      </c>
      <c r="O776" s="2" t="b">
        <f t="shared" si="23"/>
        <v>0</v>
      </c>
      <c r="P776" s="2" t="b">
        <f t="shared" si="23"/>
        <v>0</v>
      </c>
      <c r="Q776" s="2" t="b">
        <f t="shared" si="23"/>
        <v>0</v>
      </c>
    </row>
    <row r="777" spans="1:17" x14ac:dyDescent="0.55000000000000004">
      <c r="A777">
        <v>0.121374381111444</v>
      </c>
      <c r="B777">
        <v>0.22304500603312799</v>
      </c>
      <c r="C777">
        <v>0.29809521566364</v>
      </c>
      <c r="D777">
        <v>0.39466277982445203</v>
      </c>
      <c r="E777">
        <v>0.68756318482920697</v>
      </c>
      <c r="G777">
        <v>0.121374</v>
      </c>
      <c r="H777">
        <v>0.22304499999999999</v>
      </c>
      <c r="I777">
        <v>0.298095</v>
      </c>
      <c r="J777">
        <v>0.39466299999999999</v>
      </c>
      <c r="K777">
        <v>0.68756300000000004</v>
      </c>
      <c r="M777" s="2" t="b">
        <f t="shared" si="23"/>
        <v>0</v>
      </c>
      <c r="N777" s="2" t="b">
        <f t="shared" si="23"/>
        <v>0</v>
      </c>
      <c r="O777" s="2" t="b">
        <f t="shared" si="23"/>
        <v>0</v>
      </c>
      <c r="P777" s="2" t="b">
        <f t="shared" si="23"/>
        <v>0</v>
      </c>
      <c r="Q777" s="2" t="b">
        <f t="shared" si="23"/>
        <v>0</v>
      </c>
    </row>
    <row r="778" spans="1:17" x14ac:dyDescent="0.55000000000000004">
      <c r="A778">
        <v>0.122172879843105</v>
      </c>
      <c r="B778">
        <v>0.223855907595608</v>
      </c>
      <c r="C778">
        <v>0.29893891349333601</v>
      </c>
      <c r="D778">
        <v>0.39543669682056998</v>
      </c>
      <c r="E778">
        <v>0.68841443656068202</v>
      </c>
      <c r="G778">
        <v>0.122173</v>
      </c>
      <c r="H778">
        <v>0.223856</v>
      </c>
      <c r="I778">
        <v>0.29893900000000001</v>
      </c>
      <c r="J778">
        <v>0.39543699999999998</v>
      </c>
      <c r="K778">
        <v>0.68841399999999997</v>
      </c>
      <c r="M778" s="2" t="b">
        <f t="shared" si="23"/>
        <v>0</v>
      </c>
      <c r="N778" s="2" t="b">
        <f t="shared" si="23"/>
        <v>0</v>
      </c>
      <c r="O778" s="2" t="b">
        <f t="shared" si="23"/>
        <v>0</v>
      </c>
      <c r="P778" s="2" t="b">
        <f t="shared" si="23"/>
        <v>0</v>
      </c>
      <c r="Q778" s="2" t="b">
        <f t="shared" si="23"/>
        <v>0</v>
      </c>
    </row>
    <row r="779" spans="1:17" x14ac:dyDescent="0.55000000000000004">
      <c r="A779">
        <v>0.123047371244253</v>
      </c>
      <c r="B779">
        <v>0.22470817774951601</v>
      </c>
      <c r="C779">
        <v>0.29984833113450898</v>
      </c>
      <c r="D779">
        <v>0.39626769567632802</v>
      </c>
      <c r="E779">
        <v>0.68934667316350096</v>
      </c>
      <c r="G779">
        <v>0.123047</v>
      </c>
      <c r="H779">
        <v>0.22470799999999999</v>
      </c>
      <c r="I779">
        <v>0.299848</v>
      </c>
      <c r="J779">
        <v>0.39626800000000001</v>
      </c>
      <c r="K779">
        <v>0.68934700000000004</v>
      </c>
      <c r="M779" s="2" t="b">
        <f t="shared" si="23"/>
        <v>0</v>
      </c>
      <c r="N779" s="2" t="b">
        <f t="shared" si="23"/>
        <v>0</v>
      </c>
      <c r="O779" s="2" t="b">
        <f t="shared" si="23"/>
        <v>0</v>
      </c>
      <c r="P779" s="2" t="b">
        <f t="shared" si="23"/>
        <v>0</v>
      </c>
      <c r="Q779" s="2" t="b">
        <f t="shared" si="23"/>
        <v>0</v>
      </c>
    </row>
    <row r="780" spans="1:17" x14ac:dyDescent="0.55000000000000004">
      <c r="A780">
        <v>0.12405321925662</v>
      </c>
      <c r="B780">
        <v>0.225636151807345</v>
      </c>
      <c r="C780">
        <v>0.30083878535727299</v>
      </c>
      <c r="D780">
        <v>0.39717419014900301</v>
      </c>
      <c r="E780">
        <v>0.69035867620119995</v>
      </c>
      <c r="G780">
        <v>0.124053</v>
      </c>
      <c r="H780">
        <v>0.225636</v>
      </c>
      <c r="I780">
        <v>0.30083900000000002</v>
      </c>
      <c r="J780">
        <v>0.39717400000000003</v>
      </c>
      <c r="K780">
        <v>0.69035899999999994</v>
      </c>
      <c r="M780" s="2" t="b">
        <f t="shared" si="23"/>
        <v>0</v>
      </c>
      <c r="N780" s="2" t="b">
        <f t="shared" si="23"/>
        <v>0</v>
      </c>
      <c r="O780" s="2" t="b">
        <f t="shared" si="23"/>
        <v>0</v>
      </c>
      <c r="P780" s="2" t="b">
        <f t="shared" si="23"/>
        <v>0</v>
      </c>
      <c r="Q780" s="2" t="b">
        <f t="shared" si="23"/>
        <v>0</v>
      </c>
    </row>
    <row r="781" spans="1:17" x14ac:dyDescent="0.55000000000000004">
      <c r="A781">
        <v>0.12518464872165799</v>
      </c>
      <c r="B781">
        <v>0.22663615892637401</v>
      </c>
      <c r="C781">
        <v>0.30191531405684802</v>
      </c>
      <c r="D781">
        <v>0.398151423533047</v>
      </c>
      <c r="E781">
        <v>0.691458626394861</v>
      </c>
      <c r="G781">
        <v>0.12518499999999999</v>
      </c>
      <c r="H781">
        <v>0.226636</v>
      </c>
      <c r="I781">
        <v>0.30191499999999999</v>
      </c>
      <c r="J781">
        <v>0.39815099999999998</v>
      </c>
      <c r="K781">
        <v>0.69145900000000005</v>
      </c>
      <c r="M781" s="2" t="b">
        <f t="shared" si="23"/>
        <v>0</v>
      </c>
      <c r="N781" s="2" t="b">
        <f t="shared" si="23"/>
        <v>0</v>
      </c>
      <c r="O781" s="2" t="b">
        <f t="shared" si="23"/>
        <v>0</v>
      </c>
      <c r="P781" s="2" t="b">
        <f t="shared" si="23"/>
        <v>0</v>
      </c>
      <c r="Q781" s="2" t="b">
        <f t="shared" si="23"/>
        <v>0</v>
      </c>
    </row>
    <row r="782" spans="1:17" x14ac:dyDescent="0.55000000000000004">
      <c r="A782">
        <v>0.126353975163359</v>
      </c>
      <c r="B782">
        <v>0.22763723322777299</v>
      </c>
      <c r="C782">
        <v>0.303044993835555</v>
      </c>
      <c r="D782">
        <v>0.39916596153029199</v>
      </c>
      <c r="E782">
        <v>0.69265018820931501</v>
      </c>
      <c r="G782">
        <v>0.12635399999999999</v>
      </c>
      <c r="H782">
        <v>0.22763700000000001</v>
      </c>
      <c r="I782">
        <v>0.30304500000000001</v>
      </c>
      <c r="J782">
        <v>0.39916600000000002</v>
      </c>
      <c r="K782">
        <v>0.69264999999999999</v>
      </c>
      <c r="M782" s="2" t="b">
        <f t="shared" si="23"/>
        <v>0</v>
      </c>
      <c r="N782" s="2" t="b">
        <f t="shared" si="23"/>
        <v>0</v>
      </c>
      <c r="O782" s="2" t="b">
        <f t="shared" si="23"/>
        <v>0</v>
      </c>
      <c r="P782" s="2" t="b">
        <f t="shared" si="23"/>
        <v>0</v>
      </c>
      <c r="Q782" s="2" t="b">
        <f t="shared" si="23"/>
        <v>0</v>
      </c>
    </row>
    <row r="783" spans="1:17" x14ac:dyDescent="0.55000000000000004">
      <c r="A783">
        <v>0.12752317898537699</v>
      </c>
      <c r="B783">
        <v>0.22871835242461999</v>
      </c>
      <c r="C783">
        <v>0.304252288750751</v>
      </c>
      <c r="D783">
        <v>0.40026162096657902</v>
      </c>
      <c r="E783">
        <v>0.69393702610939401</v>
      </c>
      <c r="G783">
        <v>0.127523</v>
      </c>
      <c r="H783">
        <v>0.228718</v>
      </c>
      <c r="I783">
        <v>0.30425200000000002</v>
      </c>
      <c r="J783">
        <v>0.40026200000000001</v>
      </c>
      <c r="K783">
        <v>0.69393700000000003</v>
      </c>
      <c r="M783" s="2" t="b">
        <f t="shared" si="23"/>
        <v>0</v>
      </c>
      <c r="N783" s="2" t="b">
        <f t="shared" si="23"/>
        <v>0</v>
      </c>
      <c r="O783" s="2" t="b">
        <f t="shared" si="23"/>
        <v>0</v>
      </c>
      <c r="P783" s="2" t="b">
        <f t="shared" si="23"/>
        <v>0</v>
      </c>
      <c r="Q783" s="2" t="b">
        <f t="shared" si="23"/>
        <v>0</v>
      </c>
    </row>
    <row r="784" spans="1:17" x14ac:dyDescent="0.55000000000000004">
      <c r="A784">
        <v>0.12789531716459901</v>
      </c>
      <c r="B784">
        <v>0.229235249552149</v>
      </c>
      <c r="C784">
        <v>0.305502547126137</v>
      </c>
      <c r="D784">
        <v>0.40145991540502901</v>
      </c>
      <c r="E784">
        <v>0.69534538475450502</v>
      </c>
      <c r="G784">
        <v>0.12789500000000001</v>
      </c>
      <c r="H784">
        <v>0.22923499999999999</v>
      </c>
      <c r="I784">
        <v>0.30550300000000002</v>
      </c>
      <c r="J784">
        <v>0.40145999999999998</v>
      </c>
      <c r="K784">
        <v>0.69534499999999999</v>
      </c>
      <c r="M784" s="2" t="b">
        <f t="shared" si="23"/>
        <v>0</v>
      </c>
      <c r="N784" s="2" t="b">
        <f t="shared" si="23"/>
        <v>0</v>
      </c>
      <c r="O784" s="2" t="b">
        <f t="shared" si="23"/>
        <v>0</v>
      </c>
      <c r="P784" s="2" t="b">
        <f t="shared" si="23"/>
        <v>0</v>
      </c>
      <c r="Q784" s="2" t="b">
        <f t="shared" si="23"/>
        <v>0</v>
      </c>
    </row>
    <row r="785" spans="1:17" x14ac:dyDescent="0.55000000000000004">
      <c r="A785">
        <v>0.12697219649315</v>
      </c>
      <c r="B785">
        <v>0.230327708872715</v>
      </c>
      <c r="C785">
        <v>0.30642435169638099</v>
      </c>
      <c r="D785">
        <v>0.40282645543122497</v>
      </c>
      <c r="E785">
        <v>0.69686299031853705</v>
      </c>
      <c r="G785">
        <v>0.126972</v>
      </c>
      <c r="H785">
        <v>0.230328</v>
      </c>
      <c r="I785">
        <v>0.30642399999999997</v>
      </c>
      <c r="J785">
        <v>0.40282600000000002</v>
      </c>
      <c r="K785">
        <v>0.69686300000000001</v>
      </c>
      <c r="M785" s="2" t="b">
        <f t="shared" si="23"/>
        <v>0</v>
      </c>
      <c r="N785" s="2" t="b">
        <f t="shared" si="23"/>
        <v>0</v>
      </c>
      <c r="O785" s="2" t="b">
        <f t="shared" si="23"/>
        <v>0</v>
      </c>
      <c r="P785" s="2" t="b">
        <f t="shared" si="23"/>
        <v>0</v>
      </c>
      <c r="Q785" s="2" t="b">
        <f t="shared" si="23"/>
        <v>0</v>
      </c>
    </row>
    <row r="786" spans="1:17" x14ac:dyDescent="0.55000000000000004">
      <c r="A786">
        <v>0.12783365432194399</v>
      </c>
      <c r="B786">
        <v>0.22877539161840801</v>
      </c>
      <c r="C786">
        <v>0.30741197243208401</v>
      </c>
      <c r="D786">
        <v>0.40429056540594699</v>
      </c>
      <c r="E786">
        <v>0.69848895179891801</v>
      </c>
      <c r="G786">
        <v>0.127834</v>
      </c>
      <c r="H786">
        <v>0.22877500000000001</v>
      </c>
      <c r="I786">
        <v>0.30741200000000002</v>
      </c>
      <c r="J786">
        <v>0.40429100000000001</v>
      </c>
      <c r="K786">
        <v>0.69848900000000003</v>
      </c>
      <c r="M786" s="2" t="b">
        <f t="shared" si="23"/>
        <v>0</v>
      </c>
      <c r="N786" s="2" t="b">
        <f t="shared" si="23"/>
        <v>0</v>
      </c>
      <c r="O786" s="2" t="b">
        <f t="shared" si="23"/>
        <v>0</v>
      </c>
      <c r="P786" s="2" t="b">
        <f t="shared" si="23"/>
        <v>0</v>
      </c>
      <c r="Q786" s="2" t="b">
        <f t="shared" si="23"/>
        <v>0</v>
      </c>
    </row>
    <row r="787" spans="1:17" x14ac:dyDescent="0.55000000000000004">
      <c r="A787">
        <v>0.12702004353663199</v>
      </c>
      <c r="B787">
        <v>0.23239641314151399</v>
      </c>
      <c r="C787">
        <v>0.30778650561627002</v>
      </c>
      <c r="D787">
        <v>0.40586435838305202</v>
      </c>
      <c r="E787">
        <v>0.70022502776895001</v>
      </c>
      <c r="G787">
        <v>0.12701999999999999</v>
      </c>
      <c r="H787">
        <v>0.23239599999999999</v>
      </c>
      <c r="I787">
        <v>0.30778699999999998</v>
      </c>
      <c r="J787">
        <v>0.405864</v>
      </c>
      <c r="K787">
        <v>0.70022499999999999</v>
      </c>
      <c r="M787" s="2" t="b">
        <f t="shared" si="23"/>
        <v>0</v>
      </c>
      <c r="N787" s="2" t="b">
        <f t="shared" si="23"/>
        <v>0</v>
      </c>
      <c r="O787" s="2" t="b">
        <f t="shared" si="23"/>
        <v>0</v>
      </c>
      <c r="P787" s="2" t="b">
        <f t="shared" si="23"/>
        <v>0</v>
      </c>
      <c r="Q787" s="2" t="b">
        <f t="shared" si="23"/>
        <v>0</v>
      </c>
    </row>
    <row r="788" spans="1:17" x14ac:dyDescent="0.55000000000000004">
      <c r="A788">
        <v>0.12725673335759199</v>
      </c>
      <c r="B788">
        <v>0.233333172864956</v>
      </c>
      <c r="C788">
        <v>0.308038191865733</v>
      </c>
      <c r="D788">
        <v>0.40754839221658901</v>
      </c>
      <c r="E788">
        <v>0.70207482252101305</v>
      </c>
      <c r="G788">
        <v>0.12725700000000001</v>
      </c>
      <c r="H788">
        <v>0.23333300000000001</v>
      </c>
      <c r="I788">
        <v>0.30803799999999998</v>
      </c>
      <c r="J788">
        <v>0.40754800000000002</v>
      </c>
      <c r="K788">
        <v>0.702075</v>
      </c>
      <c r="M788" s="2" t="b">
        <f t="shared" si="23"/>
        <v>0</v>
      </c>
      <c r="N788" s="2" t="b">
        <f t="shared" si="23"/>
        <v>0</v>
      </c>
      <c r="O788" s="2" t="b">
        <f t="shared" si="23"/>
        <v>0</v>
      </c>
      <c r="P788" s="2" t="b">
        <f t="shared" si="23"/>
        <v>0</v>
      </c>
      <c r="Q788" s="2" t="b">
        <f t="shared" si="23"/>
        <v>0</v>
      </c>
    </row>
    <row r="789" spans="1:17" x14ac:dyDescent="0.55000000000000004">
      <c r="A789">
        <v>0.121048811554774</v>
      </c>
      <c r="B789">
        <v>0.231390628808609</v>
      </c>
      <c r="C789">
        <v>0.30869461344346</v>
      </c>
      <c r="D789">
        <v>0.40940917061882898</v>
      </c>
      <c r="E789">
        <v>0.70404391878211003</v>
      </c>
      <c r="G789">
        <v>0.121049</v>
      </c>
      <c r="H789">
        <v>0.23139100000000001</v>
      </c>
      <c r="I789">
        <v>0.308695</v>
      </c>
      <c r="J789">
        <v>0.40940900000000002</v>
      </c>
      <c r="K789">
        <v>0.704044</v>
      </c>
      <c r="M789" s="2" t="b">
        <f t="shared" si="23"/>
        <v>0</v>
      </c>
      <c r="N789" s="2" t="b">
        <f t="shared" si="23"/>
        <v>0</v>
      </c>
      <c r="O789" s="2" t="b">
        <f t="shared" si="23"/>
        <v>0</v>
      </c>
      <c r="P789" s="2" t="b">
        <f t="shared" si="23"/>
        <v>0</v>
      </c>
      <c r="Q789" s="2" t="b">
        <f t="shared" si="23"/>
        <v>0</v>
      </c>
    </row>
    <row r="790" spans="1:17" x14ac:dyDescent="0.55000000000000004">
      <c r="A790">
        <v>0.123369188391577</v>
      </c>
      <c r="B790">
        <v>0.23072651931207999</v>
      </c>
      <c r="C790">
        <v>0.30948843210859001</v>
      </c>
      <c r="D790">
        <v>0.41152786353395299</v>
      </c>
      <c r="E790">
        <v>0.70611330215747803</v>
      </c>
      <c r="G790">
        <v>0.12336900000000001</v>
      </c>
      <c r="H790">
        <v>0.23072699999999999</v>
      </c>
      <c r="I790">
        <v>0.30948799999999999</v>
      </c>
      <c r="J790">
        <v>0.411528</v>
      </c>
      <c r="K790">
        <v>0.70611299999999999</v>
      </c>
      <c r="M790" s="2" t="b">
        <f t="shared" si="23"/>
        <v>0</v>
      </c>
      <c r="N790" s="2" t="b">
        <f t="shared" si="23"/>
        <v>0</v>
      </c>
      <c r="O790" s="2" t="b">
        <f t="shared" si="23"/>
        <v>0</v>
      </c>
      <c r="P790" s="2" t="b">
        <f t="shared" si="23"/>
        <v>0</v>
      </c>
      <c r="Q790" s="2" t="b">
        <f t="shared" si="23"/>
        <v>0</v>
      </c>
    </row>
    <row r="791" spans="1:17" x14ac:dyDescent="0.55000000000000004">
      <c r="A791">
        <v>0.122927941174178</v>
      </c>
      <c r="B791">
        <v>0.23168268521712901</v>
      </c>
      <c r="C791">
        <v>0.31056967451334699</v>
      </c>
      <c r="D791">
        <v>0.41370523050604202</v>
      </c>
      <c r="E791">
        <v>0.70829695172275298</v>
      </c>
      <c r="G791">
        <v>0.122928</v>
      </c>
      <c r="H791">
        <v>0.231683</v>
      </c>
      <c r="I791">
        <v>0.31057000000000001</v>
      </c>
      <c r="J791">
        <v>0.41370499999999999</v>
      </c>
      <c r="K791">
        <v>0.70829699999999995</v>
      </c>
      <c r="M791" s="2" t="b">
        <f t="shared" si="23"/>
        <v>0</v>
      </c>
      <c r="N791" s="2" t="b">
        <f t="shared" si="23"/>
        <v>0</v>
      </c>
      <c r="O791" s="2" t="b">
        <f t="shared" si="23"/>
        <v>0</v>
      </c>
      <c r="P791" s="2" t="b">
        <f t="shared" si="23"/>
        <v>0</v>
      </c>
      <c r="Q791" s="2" t="b">
        <f t="shared" si="23"/>
        <v>0</v>
      </c>
    </row>
    <row r="792" spans="1:17" x14ac:dyDescent="0.55000000000000004">
      <c r="A792">
        <v>0.119457490253046</v>
      </c>
      <c r="B792">
        <v>0.23230854599255199</v>
      </c>
      <c r="C792">
        <v>0.31176094289149803</v>
      </c>
      <c r="D792">
        <v>0.415746160898747</v>
      </c>
      <c r="E792">
        <v>0.71060638928318498</v>
      </c>
      <c r="G792">
        <v>0.11945699999999999</v>
      </c>
      <c r="H792">
        <v>0.23230899999999999</v>
      </c>
      <c r="I792">
        <v>0.31176100000000001</v>
      </c>
      <c r="J792">
        <v>0.415746</v>
      </c>
      <c r="K792">
        <v>0.71060599999999996</v>
      </c>
      <c r="M792" s="2" t="b">
        <f t="shared" si="23"/>
        <v>0</v>
      </c>
      <c r="N792" s="2" t="b">
        <f t="shared" si="23"/>
        <v>0</v>
      </c>
      <c r="O792" s="2" t="b">
        <f t="shared" si="23"/>
        <v>0</v>
      </c>
      <c r="P792" s="2" t="b">
        <f t="shared" si="23"/>
        <v>0</v>
      </c>
      <c r="Q792" s="2" t="b">
        <f t="shared" si="23"/>
        <v>0</v>
      </c>
    </row>
    <row r="793" spans="1:17" x14ac:dyDescent="0.55000000000000004">
      <c r="A793">
        <v>0.121126549715926</v>
      </c>
      <c r="B793">
        <v>0.23298288117614799</v>
      </c>
      <c r="C793">
        <v>0.31322017801296897</v>
      </c>
      <c r="D793">
        <v>0.41766751087771298</v>
      </c>
      <c r="E793">
        <v>0.71303419339058005</v>
      </c>
      <c r="G793">
        <v>0.121127</v>
      </c>
      <c r="H793">
        <v>0.232983</v>
      </c>
      <c r="I793">
        <v>0.31322</v>
      </c>
      <c r="J793">
        <v>0.41766799999999998</v>
      </c>
      <c r="K793">
        <v>0.71303399999999995</v>
      </c>
      <c r="M793" s="2" t="b">
        <f t="shared" si="23"/>
        <v>0</v>
      </c>
      <c r="N793" s="2" t="b">
        <f t="shared" si="23"/>
        <v>0</v>
      </c>
      <c r="O793" s="2" t="b">
        <f t="shared" si="23"/>
        <v>0</v>
      </c>
      <c r="P793" s="2" t="b">
        <f t="shared" si="23"/>
        <v>0</v>
      </c>
      <c r="Q793" s="2" t="b">
        <f t="shared" si="23"/>
        <v>0</v>
      </c>
    </row>
    <row r="794" spans="1:17" x14ac:dyDescent="0.55000000000000004">
      <c r="A794">
        <v>0.122069056017881</v>
      </c>
      <c r="B794">
        <v>0.23370721025530899</v>
      </c>
      <c r="C794">
        <v>0.31475545899433</v>
      </c>
      <c r="D794">
        <v>0.419000462742184</v>
      </c>
      <c r="E794">
        <v>0.71559684175913196</v>
      </c>
      <c r="G794">
        <v>0.122069</v>
      </c>
      <c r="H794">
        <v>0.233707</v>
      </c>
      <c r="I794">
        <v>0.31475500000000001</v>
      </c>
      <c r="J794">
        <v>0.41899999999999998</v>
      </c>
      <c r="K794">
        <v>0.71559700000000004</v>
      </c>
      <c r="M794" s="2" t="b">
        <f t="shared" si="23"/>
        <v>0</v>
      </c>
      <c r="N794" s="2" t="b">
        <f t="shared" si="23"/>
        <v>0</v>
      </c>
      <c r="O794" s="2" t="b">
        <f t="shared" si="23"/>
        <v>0</v>
      </c>
      <c r="P794" s="2" t="b">
        <f t="shared" si="23"/>
        <v>0</v>
      </c>
      <c r="Q794" s="2" t="b">
        <f t="shared" si="23"/>
        <v>0</v>
      </c>
    </row>
    <row r="795" spans="1:17" x14ac:dyDescent="0.55000000000000004">
      <c r="A795">
        <v>0.12366910817521</v>
      </c>
      <c r="B795">
        <v>0.234925531017107</v>
      </c>
      <c r="C795">
        <v>0.316364310463076</v>
      </c>
      <c r="D795">
        <v>0.42030792449278698</v>
      </c>
      <c r="E795">
        <v>0.71819190984233205</v>
      </c>
      <c r="G795">
        <v>0.123669</v>
      </c>
      <c r="H795">
        <v>0.234926</v>
      </c>
      <c r="I795">
        <v>0.31636399999999998</v>
      </c>
      <c r="J795">
        <v>0.42030800000000001</v>
      </c>
      <c r="K795">
        <v>0.71819200000000005</v>
      </c>
      <c r="M795" s="2" t="b">
        <f t="shared" si="23"/>
        <v>0</v>
      </c>
      <c r="N795" s="2" t="b">
        <f t="shared" si="23"/>
        <v>0</v>
      </c>
      <c r="O795" s="2" t="b">
        <f t="shared" si="23"/>
        <v>0</v>
      </c>
      <c r="P795" s="2" t="b">
        <f t="shared" si="23"/>
        <v>0</v>
      </c>
      <c r="Q795" s="2" t="b">
        <f t="shared" si="23"/>
        <v>0</v>
      </c>
    </row>
    <row r="796" spans="1:17" x14ac:dyDescent="0.55000000000000004">
      <c r="A796">
        <v>0.124430584277416</v>
      </c>
      <c r="B796">
        <v>0.23598627022346</v>
      </c>
      <c r="C796">
        <v>0.317157453809218</v>
      </c>
      <c r="D796">
        <v>0.42156474400890998</v>
      </c>
      <c r="E796">
        <v>0.72090823434564599</v>
      </c>
      <c r="G796">
        <v>0.124431</v>
      </c>
      <c r="H796">
        <v>0.235986</v>
      </c>
      <c r="I796">
        <v>0.31715700000000002</v>
      </c>
      <c r="J796">
        <v>0.42156500000000002</v>
      </c>
      <c r="K796">
        <v>0.72090799999999999</v>
      </c>
      <c r="M796" s="2" t="b">
        <f t="shared" si="23"/>
        <v>0</v>
      </c>
      <c r="N796" s="2" t="b">
        <f t="shared" si="23"/>
        <v>0</v>
      </c>
      <c r="O796" s="2" t="b">
        <f t="shared" si="23"/>
        <v>0</v>
      </c>
      <c r="P796" s="2" t="b">
        <f t="shared" si="23"/>
        <v>0</v>
      </c>
      <c r="Q796" s="2" t="b">
        <f t="shared" si="23"/>
        <v>0</v>
      </c>
    </row>
    <row r="797" spans="1:17" x14ac:dyDescent="0.55000000000000004">
      <c r="A797">
        <v>0.11692114146035799</v>
      </c>
      <c r="B797">
        <v>0.236703619577177</v>
      </c>
      <c r="C797">
        <v>0.31767116663475797</v>
      </c>
      <c r="D797">
        <v>0.42377675185459002</v>
      </c>
      <c r="E797">
        <v>0.723750133372697</v>
      </c>
      <c r="G797">
        <v>0.116921</v>
      </c>
      <c r="H797">
        <v>0.236704</v>
      </c>
      <c r="I797">
        <v>0.31767099999999998</v>
      </c>
      <c r="J797">
        <v>0.42377700000000001</v>
      </c>
      <c r="K797">
        <v>0.72375</v>
      </c>
      <c r="M797" s="2" t="b">
        <f t="shared" si="23"/>
        <v>0</v>
      </c>
      <c r="N797" s="2" t="b">
        <f t="shared" si="23"/>
        <v>0</v>
      </c>
      <c r="O797" s="2" t="b">
        <f t="shared" si="23"/>
        <v>0</v>
      </c>
      <c r="P797" s="2" t="b">
        <f t="shared" si="23"/>
        <v>0</v>
      </c>
      <c r="Q797" s="2" t="b">
        <f t="shared" si="23"/>
        <v>0</v>
      </c>
    </row>
    <row r="798" spans="1:17" x14ac:dyDescent="0.55000000000000004">
      <c r="A798">
        <v>0.119788931903968</v>
      </c>
      <c r="B798">
        <v>0.23743476372240199</v>
      </c>
      <c r="C798">
        <v>0.318717354112247</v>
      </c>
      <c r="D798">
        <v>0.42641999388106899</v>
      </c>
      <c r="E798">
        <v>0.72672964113042504</v>
      </c>
      <c r="G798">
        <v>0.11978900000000001</v>
      </c>
      <c r="H798">
        <v>0.23743500000000001</v>
      </c>
      <c r="I798">
        <v>0.31871699999999997</v>
      </c>
      <c r="J798">
        <v>0.42642000000000002</v>
      </c>
      <c r="K798">
        <v>0.72672999999999999</v>
      </c>
      <c r="M798" s="2" t="b">
        <f t="shared" si="23"/>
        <v>0</v>
      </c>
      <c r="N798" s="2" t="b">
        <f t="shared" si="23"/>
        <v>0</v>
      </c>
      <c r="O798" s="2" t="b">
        <f t="shared" si="23"/>
        <v>0</v>
      </c>
      <c r="P798" s="2" t="b">
        <f t="shared" si="23"/>
        <v>0</v>
      </c>
      <c r="Q798" s="2" t="b">
        <f t="shared" si="23"/>
        <v>0</v>
      </c>
    </row>
    <row r="799" spans="1:17" x14ac:dyDescent="0.55000000000000004">
      <c r="A799">
        <v>0.11895133264232</v>
      </c>
      <c r="B799">
        <v>0.239424481895399</v>
      </c>
      <c r="C799">
        <v>0.32087110116612999</v>
      </c>
      <c r="D799">
        <v>0.42929887477719503</v>
      </c>
      <c r="E799">
        <v>0.72995169410568606</v>
      </c>
      <c r="G799">
        <v>0.118951</v>
      </c>
      <c r="H799">
        <v>0.239424</v>
      </c>
      <c r="I799">
        <v>0.32087100000000002</v>
      </c>
      <c r="J799">
        <v>0.42929899999999999</v>
      </c>
      <c r="K799">
        <v>0.72995200000000005</v>
      </c>
      <c r="M799" s="2" t="b">
        <f t="shared" si="23"/>
        <v>0</v>
      </c>
      <c r="N799" s="2" t="b">
        <f t="shared" si="23"/>
        <v>0</v>
      </c>
      <c r="O799" s="2" t="b">
        <f t="shared" si="23"/>
        <v>0</v>
      </c>
      <c r="P799" s="2" t="b">
        <f t="shared" si="23"/>
        <v>0</v>
      </c>
      <c r="Q799" s="2" t="b">
        <f t="shared" si="23"/>
        <v>0</v>
      </c>
    </row>
    <row r="800" spans="1:17" x14ac:dyDescent="0.55000000000000004">
      <c r="A800">
        <v>0.124281692994182</v>
      </c>
      <c r="B800">
        <v>0.24282364731422801</v>
      </c>
      <c r="C800">
        <v>0.32376379866383898</v>
      </c>
      <c r="D800">
        <v>0.43172284510370801</v>
      </c>
      <c r="E800">
        <v>0.73335697471369599</v>
      </c>
      <c r="G800">
        <v>0.124282</v>
      </c>
      <c r="H800">
        <v>0.24282400000000001</v>
      </c>
      <c r="I800">
        <v>0.323764</v>
      </c>
      <c r="J800">
        <v>0.43172300000000002</v>
      </c>
      <c r="K800">
        <v>0.73335700000000004</v>
      </c>
      <c r="M800" s="2" t="b">
        <f t="shared" si="23"/>
        <v>0</v>
      </c>
      <c r="N800" s="2" t="b">
        <f t="shared" si="23"/>
        <v>0</v>
      </c>
      <c r="O800" s="2" t="b">
        <f t="shared" si="23"/>
        <v>0</v>
      </c>
      <c r="P800" s="2" t="b">
        <f t="shared" si="23"/>
        <v>0</v>
      </c>
      <c r="Q800" s="2" t="b">
        <f t="shared" si="23"/>
        <v>0</v>
      </c>
    </row>
    <row r="801" spans="1:17" x14ac:dyDescent="0.55000000000000004">
      <c r="A801">
        <v>0.12934517345419899</v>
      </c>
      <c r="B801">
        <v>0.245501696647454</v>
      </c>
      <c r="C801">
        <v>0.326495065453908</v>
      </c>
      <c r="D801">
        <v>0.43345200605221001</v>
      </c>
      <c r="E801">
        <v>0.73690735772587801</v>
      </c>
      <c r="G801">
        <v>0.12934499999999999</v>
      </c>
      <c r="H801">
        <v>0.245502</v>
      </c>
      <c r="I801">
        <v>0.32649499999999998</v>
      </c>
      <c r="J801">
        <v>0.433452</v>
      </c>
      <c r="K801">
        <v>0.73690699999999998</v>
      </c>
      <c r="M801" s="2" t="b">
        <f t="shared" si="23"/>
        <v>0</v>
      </c>
      <c r="N801" s="2" t="b">
        <f t="shared" si="23"/>
        <v>0</v>
      </c>
      <c r="O801" s="2" t="b">
        <f t="shared" si="23"/>
        <v>0</v>
      </c>
      <c r="P801" s="2" t="b">
        <f t="shared" si="23"/>
        <v>0</v>
      </c>
      <c r="Q801" s="2" t="b">
        <f t="shared" si="23"/>
        <v>0</v>
      </c>
    </row>
    <row r="802" spans="1:17" x14ac:dyDescent="0.55000000000000004">
      <c r="A802">
        <v>0.13668230018070099</v>
      </c>
      <c r="B802">
        <v>0.248589489901167</v>
      </c>
      <c r="C802">
        <v>0.32903307540465099</v>
      </c>
      <c r="D802">
        <v>0.43572298195286802</v>
      </c>
      <c r="E802">
        <v>0.74061269953245801</v>
      </c>
      <c r="G802">
        <v>0.136682</v>
      </c>
      <c r="H802">
        <v>0.248589</v>
      </c>
      <c r="I802">
        <v>0.32903300000000002</v>
      </c>
      <c r="J802">
        <v>0.43572300000000003</v>
      </c>
      <c r="K802">
        <v>0.74061299999999997</v>
      </c>
      <c r="M802" s="2" t="b">
        <f t="shared" si="23"/>
        <v>0</v>
      </c>
      <c r="N802" s="2" t="b">
        <f t="shared" si="23"/>
        <v>0</v>
      </c>
      <c r="O802" s="2" t="b">
        <f t="shared" si="23"/>
        <v>0</v>
      </c>
      <c r="P802" s="2" t="b">
        <f t="shared" si="23"/>
        <v>0</v>
      </c>
      <c r="Q802" s="2" t="b">
        <f t="shared" si="23"/>
        <v>0</v>
      </c>
    </row>
    <row r="803" spans="1:17" x14ac:dyDescent="0.55000000000000004">
      <c r="A803">
        <v>0.140213859050942</v>
      </c>
      <c r="B803">
        <v>0.25260549684620098</v>
      </c>
      <c r="C803">
        <v>0.33146089467862599</v>
      </c>
      <c r="D803">
        <v>0.43779628390270098</v>
      </c>
      <c r="E803">
        <v>0.74442133537470201</v>
      </c>
      <c r="G803">
        <v>0.14021400000000001</v>
      </c>
      <c r="H803">
        <v>0.25260500000000002</v>
      </c>
      <c r="I803">
        <v>0.33146100000000001</v>
      </c>
      <c r="J803">
        <v>0.43779600000000002</v>
      </c>
      <c r="K803">
        <v>0.744421</v>
      </c>
      <c r="M803" s="2" t="b">
        <f t="shared" si="23"/>
        <v>0</v>
      </c>
      <c r="N803" s="2" t="b">
        <f t="shared" si="23"/>
        <v>0</v>
      </c>
      <c r="O803" s="2" t="b">
        <f t="shared" si="23"/>
        <v>0</v>
      </c>
      <c r="P803" s="2" t="b">
        <f t="shared" si="23"/>
        <v>0</v>
      </c>
      <c r="Q803" s="2" t="b">
        <f t="shared" si="23"/>
        <v>0</v>
      </c>
    </row>
    <row r="804" spans="1:17" x14ac:dyDescent="0.55000000000000004">
      <c r="A804">
        <v>0.143695581969322</v>
      </c>
      <c r="B804">
        <v>0.25453635265867203</v>
      </c>
      <c r="C804">
        <v>0.33393270422166399</v>
      </c>
      <c r="D804">
        <v>0.43935572018034802</v>
      </c>
      <c r="E804">
        <v>0.74830477972397702</v>
      </c>
      <c r="G804">
        <v>0.14369599999999999</v>
      </c>
      <c r="H804">
        <v>0.25453599999999998</v>
      </c>
      <c r="I804">
        <v>0.33393299999999998</v>
      </c>
      <c r="J804">
        <v>0.43935600000000002</v>
      </c>
      <c r="K804">
        <v>0.748305</v>
      </c>
      <c r="M804" s="2" t="b">
        <f t="shared" si="23"/>
        <v>0</v>
      </c>
      <c r="N804" s="2" t="b">
        <f t="shared" si="23"/>
        <v>0</v>
      </c>
      <c r="O804" s="2" t="b">
        <f t="shared" si="23"/>
        <v>0</v>
      </c>
      <c r="P804" s="2" t="b">
        <f t="shared" si="23"/>
        <v>0</v>
      </c>
      <c r="Q804" s="2" t="b">
        <f t="shared" si="23"/>
        <v>0</v>
      </c>
    </row>
    <row r="805" spans="1:17" x14ac:dyDescent="0.55000000000000004">
      <c r="A805">
        <v>0.148255098060735</v>
      </c>
      <c r="B805">
        <v>0.26433267277735201</v>
      </c>
      <c r="C805">
        <v>0.337795316512157</v>
      </c>
      <c r="D805">
        <v>0.44284049264332298</v>
      </c>
      <c r="E805">
        <v>0.75216866246809899</v>
      </c>
      <c r="G805">
        <v>0.148255</v>
      </c>
      <c r="H805">
        <v>0.26433299999999998</v>
      </c>
      <c r="I805">
        <v>0.33779500000000001</v>
      </c>
      <c r="J805">
        <v>0.44284000000000001</v>
      </c>
      <c r="K805">
        <v>0.75216899999999998</v>
      </c>
      <c r="M805" s="2" t="b">
        <f t="shared" si="23"/>
        <v>0</v>
      </c>
      <c r="N805" s="2" t="b">
        <f t="shared" si="23"/>
        <v>0</v>
      </c>
      <c r="O805" s="2" t="b">
        <f t="shared" si="23"/>
        <v>0</v>
      </c>
      <c r="P805" s="2" t="b">
        <f t="shared" si="23"/>
        <v>0</v>
      </c>
      <c r="Q805" s="2" t="b">
        <f t="shared" si="23"/>
        <v>0</v>
      </c>
    </row>
    <row r="806" spans="1:17" x14ac:dyDescent="0.55000000000000004">
      <c r="A806">
        <v>0.153006248731373</v>
      </c>
      <c r="B806">
        <v>0.25738199969252001</v>
      </c>
      <c r="C806">
        <v>0.34201256207936598</v>
      </c>
      <c r="D806">
        <v>0.44687047887557102</v>
      </c>
      <c r="E806">
        <v>0.756224552846814</v>
      </c>
      <c r="G806">
        <v>0.153006</v>
      </c>
      <c r="H806">
        <v>0.257382</v>
      </c>
      <c r="I806">
        <v>0.34201300000000001</v>
      </c>
      <c r="J806">
        <v>0.44686999999999999</v>
      </c>
      <c r="K806">
        <v>0.75622500000000004</v>
      </c>
      <c r="M806" s="2" t="b">
        <f t="shared" si="23"/>
        <v>0</v>
      </c>
      <c r="N806" s="2" t="b">
        <f t="shared" si="23"/>
        <v>0</v>
      </c>
      <c r="O806" s="2" t="b">
        <f t="shared" si="23"/>
        <v>0</v>
      </c>
      <c r="P806" s="2" t="b">
        <f t="shared" si="23"/>
        <v>0</v>
      </c>
      <c r="Q806" s="2" t="b">
        <f t="shared" si="23"/>
        <v>0</v>
      </c>
    </row>
    <row r="807" spans="1:17" x14ac:dyDescent="0.55000000000000004">
      <c r="A807">
        <v>0.15761730356022199</v>
      </c>
      <c r="B807">
        <v>0.25763982506226302</v>
      </c>
      <c r="C807">
        <v>0.34599265758418801</v>
      </c>
      <c r="D807">
        <v>0.45133268769442297</v>
      </c>
      <c r="E807">
        <v>0.76046924967819196</v>
      </c>
      <c r="G807">
        <v>0.15761700000000001</v>
      </c>
      <c r="H807">
        <v>0.25763999999999998</v>
      </c>
      <c r="I807">
        <v>0.34599299999999999</v>
      </c>
      <c r="J807">
        <v>0.45133299999999998</v>
      </c>
      <c r="K807">
        <v>0.76046899999999995</v>
      </c>
      <c r="M807" s="2" t="b">
        <f t="shared" si="23"/>
        <v>0</v>
      </c>
      <c r="N807" s="2" t="b">
        <f t="shared" si="23"/>
        <v>0</v>
      </c>
      <c r="O807" s="2" t="b">
        <f t="shared" si="23"/>
        <v>0</v>
      </c>
      <c r="P807" s="2" t="b">
        <f t="shared" si="23"/>
        <v>0</v>
      </c>
      <c r="Q807" s="2" t="b">
        <f t="shared" si="23"/>
        <v>0</v>
      </c>
    </row>
    <row r="808" spans="1:17" x14ac:dyDescent="0.55000000000000004">
      <c r="A808">
        <v>0.16148153225874601</v>
      </c>
      <c r="B808">
        <v>0.25915757936874401</v>
      </c>
      <c r="C808">
        <v>0.35143472285132299</v>
      </c>
      <c r="D808">
        <v>0.45205077656905102</v>
      </c>
      <c r="E808">
        <v>0.76504846934784898</v>
      </c>
      <c r="G808">
        <v>0.16148199999999999</v>
      </c>
      <c r="H808">
        <v>0.259158</v>
      </c>
      <c r="I808">
        <v>0.351435</v>
      </c>
      <c r="J808">
        <v>0.45205099999999998</v>
      </c>
      <c r="K808">
        <v>0.76504799999999995</v>
      </c>
      <c r="M808" s="2" t="b">
        <f t="shared" si="23"/>
        <v>0</v>
      </c>
      <c r="N808" s="2" t="b">
        <f t="shared" si="23"/>
        <v>0</v>
      </c>
      <c r="O808" s="2" t="b">
        <f t="shared" si="23"/>
        <v>0</v>
      </c>
      <c r="P808" s="2" t="b">
        <f t="shared" si="23"/>
        <v>0</v>
      </c>
      <c r="Q808" s="2" t="b">
        <f t="shared" si="23"/>
        <v>0</v>
      </c>
    </row>
    <row r="809" spans="1:17" x14ac:dyDescent="0.55000000000000004">
      <c r="A809">
        <v>0.16461563124273701</v>
      </c>
      <c r="B809">
        <v>0.26199410247475202</v>
      </c>
      <c r="C809">
        <v>0.35703114269394098</v>
      </c>
      <c r="D809">
        <v>0.45502357075856498</v>
      </c>
      <c r="E809">
        <v>0.76981034829252404</v>
      </c>
      <c r="G809">
        <v>0.16461600000000001</v>
      </c>
      <c r="H809">
        <v>0.261994</v>
      </c>
      <c r="I809">
        <v>0.35703099999999999</v>
      </c>
      <c r="J809">
        <v>0.45502399999999998</v>
      </c>
      <c r="K809">
        <v>0.76980999999999999</v>
      </c>
      <c r="M809" s="2" t="b">
        <f t="shared" ref="M809:Q860" si="24" xml:space="preserve"> IF(ABS((A809-G809)/A809)&gt;0.001%,(ABS((A809-G809)/A809))*100)</f>
        <v>0</v>
      </c>
      <c r="N809" s="2" t="b">
        <f t="shared" si="24"/>
        <v>0</v>
      </c>
      <c r="O809" s="2" t="b">
        <f t="shared" si="24"/>
        <v>0</v>
      </c>
      <c r="P809" s="2" t="b">
        <f t="shared" si="24"/>
        <v>0</v>
      </c>
      <c r="Q809" s="2" t="b">
        <f t="shared" si="24"/>
        <v>0</v>
      </c>
    </row>
    <row r="810" spans="1:17" x14ac:dyDescent="0.55000000000000004">
      <c r="A810">
        <v>0.16701610740367401</v>
      </c>
      <c r="B810">
        <v>0.268026569696101</v>
      </c>
      <c r="C810">
        <v>0.362683257524886</v>
      </c>
      <c r="D810">
        <v>0.45884756950109701</v>
      </c>
      <c r="E810">
        <v>0.77475904176029498</v>
      </c>
      <c r="G810">
        <v>0.167016</v>
      </c>
      <c r="H810">
        <v>0.26802700000000002</v>
      </c>
      <c r="I810">
        <v>0.36268299999999998</v>
      </c>
      <c r="J810">
        <v>0.45884799999999998</v>
      </c>
      <c r="K810">
        <v>0.77475899999999998</v>
      </c>
      <c r="M810" s="2" t="b">
        <f t="shared" si="24"/>
        <v>0</v>
      </c>
      <c r="N810" s="2" t="b">
        <f t="shared" si="24"/>
        <v>0</v>
      </c>
      <c r="O810" s="2" t="b">
        <f t="shared" si="24"/>
        <v>0</v>
      </c>
      <c r="P810" s="2" t="b">
        <f t="shared" si="24"/>
        <v>0</v>
      </c>
      <c r="Q810" s="2" t="b">
        <f t="shared" si="24"/>
        <v>0</v>
      </c>
    </row>
    <row r="811" spans="1:17" x14ac:dyDescent="0.55000000000000004">
      <c r="A811">
        <v>0.16833194641572</v>
      </c>
      <c r="B811">
        <v>0.27392754797437502</v>
      </c>
      <c r="C811">
        <v>0.36825187409805898</v>
      </c>
      <c r="D811">
        <v>0.46153854193404198</v>
      </c>
      <c r="E811">
        <v>0.78000001060542101</v>
      </c>
      <c r="G811">
        <v>0.16833200000000001</v>
      </c>
      <c r="H811">
        <v>0.273928</v>
      </c>
      <c r="I811">
        <v>0.36825200000000002</v>
      </c>
      <c r="J811">
        <v>0.46153899999999998</v>
      </c>
      <c r="K811">
        <v>0.78</v>
      </c>
      <c r="M811" s="2" t="b">
        <f t="shared" si="24"/>
        <v>0</v>
      </c>
      <c r="N811" s="2" t="b">
        <f t="shared" si="24"/>
        <v>0</v>
      </c>
      <c r="O811" s="2" t="b">
        <f t="shared" si="24"/>
        <v>0</v>
      </c>
      <c r="P811" s="2" t="b">
        <f t="shared" si="24"/>
        <v>0</v>
      </c>
      <c r="Q811" s="2" t="b">
        <f t="shared" si="24"/>
        <v>0</v>
      </c>
    </row>
    <row r="812" spans="1:17" x14ac:dyDescent="0.55000000000000004">
      <c r="A812">
        <v>0.16882809854758099</v>
      </c>
      <c r="B812">
        <v>0.28019710092660499</v>
      </c>
      <c r="C812">
        <v>0.37360646450760898</v>
      </c>
      <c r="D812">
        <v>0.46574521575419098</v>
      </c>
      <c r="E812">
        <v>0.78539889856117595</v>
      </c>
      <c r="G812">
        <v>0.16882800000000001</v>
      </c>
      <c r="H812">
        <v>0.28019699999999997</v>
      </c>
      <c r="I812">
        <v>0.37360599999999999</v>
      </c>
      <c r="J812">
        <v>0.46574500000000002</v>
      </c>
      <c r="K812">
        <v>0.78539899999999996</v>
      </c>
      <c r="M812" s="2" t="b">
        <f t="shared" si="24"/>
        <v>0</v>
      </c>
      <c r="N812" s="2" t="b">
        <f t="shared" si="24"/>
        <v>0</v>
      </c>
      <c r="O812" s="2" t="b">
        <f t="shared" si="24"/>
        <v>0</v>
      </c>
      <c r="P812" s="2" t="b">
        <f t="shared" si="24"/>
        <v>0</v>
      </c>
      <c r="Q812" s="2" t="b">
        <f t="shared" si="24"/>
        <v>0</v>
      </c>
    </row>
    <row r="813" spans="1:17" x14ac:dyDescent="0.55000000000000004">
      <c r="A813">
        <v>0.17436225758006299</v>
      </c>
      <c r="B813">
        <v>0.286730918434628</v>
      </c>
      <c r="C813">
        <v>0.37922537581195098</v>
      </c>
      <c r="D813">
        <v>0.47025130219754402</v>
      </c>
      <c r="E813">
        <v>0.79092614488837998</v>
      </c>
      <c r="G813">
        <v>0.17436199999999999</v>
      </c>
      <c r="H813">
        <v>0.28673100000000001</v>
      </c>
      <c r="I813">
        <v>0.37922499999999998</v>
      </c>
      <c r="J813">
        <v>0.47025099999999997</v>
      </c>
      <c r="K813">
        <v>0.79092600000000002</v>
      </c>
      <c r="M813" s="2" t="b">
        <f t="shared" si="24"/>
        <v>0</v>
      </c>
      <c r="N813" s="2" t="b">
        <f t="shared" si="24"/>
        <v>0</v>
      </c>
      <c r="O813" s="2" t="b">
        <f t="shared" si="24"/>
        <v>0</v>
      </c>
      <c r="P813" s="2" t="b">
        <f t="shared" si="24"/>
        <v>0</v>
      </c>
      <c r="Q813" s="2" t="b">
        <f t="shared" si="24"/>
        <v>0</v>
      </c>
    </row>
    <row r="814" spans="1:17" x14ac:dyDescent="0.55000000000000004">
      <c r="A814">
        <v>0.17995794151292899</v>
      </c>
      <c r="B814">
        <v>0.29293918861197998</v>
      </c>
      <c r="C814">
        <v>0.38504695366224301</v>
      </c>
      <c r="D814">
        <v>0.47570803251392502</v>
      </c>
      <c r="E814">
        <v>0.79667800391991905</v>
      </c>
      <c r="G814">
        <v>0.17995800000000001</v>
      </c>
      <c r="H814">
        <v>0.292939</v>
      </c>
      <c r="I814">
        <v>0.38504699999999997</v>
      </c>
      <c r="J814">
        <v>0.47570800000000002</v>
      </c>
      <c r="K814">
        <v>0.796678</v>
      </c>
      <c r="M814" s="2" t="b">
        <f t="shared" si="24"/>
        <v>0</v>
      </c>
      <c r="N814" s="2" t="b">
        <f t="shared" si="24"/>
        <v>0</v>
      </c>
      <c r="O814" s="2" t="b">
        <f t="shared" si="24"/>
        <v>0</v>
      </c>
      <c r="P814" s="2" t="b">
        <f t="shared" si="24"/>
        <v>0</v>
      </c>
      <c r="Q814" s="2" t="b">
        <f t="shared" si="24"/>
        <v>0</v>
      </c>
    </row>
    <row r="815" spans="1:17" x14ac:dyDescent="0.55000000000000004">
      <c r="A815">
        <v>0.18539600000395301</v>
      </c>
      <c r="B815">
        <v>0.29895708809177302</v>
      </c>
      <c r="C815">
        <v>0.39081963215711002</v>
      </c>
      <c r="D815">
        <v>0.48372416987942402</v>
      </c>
      <c r="E815">
        <v>0.80268234004988404</v>
      </c>
      <c r="G815">
        <v>0.18539600000000001</v>
      </c>
      <c r="H815">
        <v>0.29895699999999997</v>
      </c>
      <c r="I815">
        <v>0.39082</v>
      </c>
      <c r="J815">
        <v>0.48372399999999999</v>
      </c>
      <c r="K815">
        <v>0.80268200000000001</v>
      </c>
      <c r="M815" s="2" t="b">
        <f t="shared" si="24"/>
        <v>0</v>
      </c>
      <c r="N815" s="2" t="b">
        <f t="shared" si="24"/>
        <v>0</v>
      </c>
      <c r="O815" s="2" t="b">
        <f t="shared" si="24"/>
        <v>0</v>
      </c>
      <c r="P815" s="2" t="b">
        <f t="shared" si="24"/>
        <v>0</v>
      </c>
      <c r="Q815" s="2" t="b">
        <f t="shared" si="24"/>
        <v>0</v>
      </c>
    </row>
    <row r="816" spans="1:17" x14ac:dyDescent="0.55000000000000004">
      <c r="A816">
        <v>0.19117379750017899</v>
      </c>
      <c r="B816">
        <v>0.30403603858532202</v>
      </c>
      <c r="C816">
        <v>0.39637348123889099</v>
      </c>
      <c r="D816">
        <v>0.48912005354396099</v>
      </c>
      <c r="E816">
        <v>0.80896193769730596</v>
      </c>
      <c r="G816">
        <v>0.19117400000000001</v>
      </c>
      <c r="H816">
        <v>0.30403599999999997</v>
      </c>
      <c r="I816">
        <v>0.39637299999999998</v>
      </c>
      <c r="J816">
        <v>0.48912</v>
      </c>
      <c r="K816">
        <v>0.80896199999999996</v>
      </c>
      <c r="M816" s="2" t="b">
        <f t="shared" si="24"/>
        <v>0</v>
      </c>
      <c r="N816" s="2" t="b">
        <f t="shared" si="24"/>
        <v>0</v>
      </c>
      <c r="O816" s="2" t="b">
        <f t="shared" si="24"/>
        <v>0</v>
      </c>
      <c r="P816" s="2" t="b">
        <f t="shared" si="24"/>
        <v>0</v>
      </c>
      <c r="Q816" s="2" t="b">
        <f t="shared" si="24"/>
        <v>0</v>
      </c>
    </row>
    <row r="817" spans="1:17" x14ac:dyDescent="0.55000000000000004">
      <c r="A817">
        <v>0.19664170716667001</v>
      </c>
      <c r="B817">
        <v>0.30646744481287003</v>
      </c>
      <c r="C817">
        <v>0.40049876287548303</v>
      </c>
      <c r="D817">
        <v>0.495186904661579</v>
      </c>
      <c r="E817">
        <v>0.81577073993525295</v>
      </c>
      <c r="G817">
        <v>0.19664200000000001</v>
      </c>
      <c r="H817">
        <v>0.30646699999999999</v>
      </c>
      <c r="I817">
        <v>0.40049899999999999</v>
      </c>
      <c r="J817">
        <v>0.49518699999999999</v>
      </c>
      <c r="K817">
        <v>0.81577100000000002</v>
      </c>
      <c r="M817" s="2" t="b">
        <f t="shared" si="24"/>
        <v>0</v>
      </c>
      <c r="N817" s="2" t="b">
        <f t="shared" si="24"/>
        <v>0</v>
      </c>
      <c r="O817" s="2" t="b">
        <f t="shared" si="24"/>
        <v>0</v>
      </c>
      <c r="P817" s="2" t="b">
        <f t="shared" si="24"/>
        <v>0</v>
      </c>
      <c r="Q817" s="2" t="b">
        <f t="shared" si="24"/>
        <v>0</v>
      </c>
    </row>
    <row r="818" spans="1:17" x14ac:dyDescent="0.55000000000000004">
      <c r="A818">
        <v>0.20268628579922299</v>
      </c>
      <c r="B818">
        <v>0.31006723963398802</v>
      </c>
      <c r="C818">
        <v>0.40339088523625199</v>
      </c>
      <c r="D818">
        <v>0.50200911426969397</v>
      </c>
      <c r="E818">
        <v>0.82274315505967799</v>
      </c>
      <c r="G818">
        <v>0.20268600000000001</v>
      </c>
      <c r="H818">
        <v>0.31006699999999998</v>
      </c>
      <c r="I818">
        <v>0.403391</v>
      </c>
      <c r="J818">
        <v>0.50200900000000004</v>
      </c>
      <c r="K818">
        <v>0.822743</v>
      </c>
      <c r="M818" s="2" t="b">
        <f t="shared" si="24"/>
        <v>0</v>
      </c>
      <c r="N818" s="2" t="b">
        <f t="shared" si="24"/>
        <v>0</v>
      </c>
      <c r="O818" s="2" t="b">
        <f t="shared" si="24"/>
        <v>0</v>
      </c>
      <c r="P818" s="2" t="b">
        <f t="shared" si="24"/>
        <v>0</v>
      </c>
      <c r="Q818" s="2" t="b">
        <f t="shared" si="24"/>
        <v>0</v>
      </c>
    </row>
    <row r="819" spans="1:17" x14ac:dyDescent="0.55000000000000004">
      <c r="A819">
        <v>0.20670784967696099</v>
      </c>
      <c r="B819">
        <v>0.31590830864746999</v>
      </c>
      <c r="C819">
        <v>0.405137369404028</v>
      </c>
      <c r="D819">
        <v>0.50889699402585897</v>
      </c>
      <c r="E819">
        <v>0.82986669714252004</v>
      </c>
      <c r="G819">
        <v>0.206708</v>
      </c>
      <c r="H819">
        <v>0.31590800000000002</v>
      </c>
      <c r="I819">
        <v>0.40513700000000002</v>
      </c>
      <c r="J819">
        <v>0.50889700000000004</v>
      </c>
      <c r="K819">
        <v>0.82986700000000002</v>
      </c>
      <c r="M819" s="2" t="b">
        <f t="shared" si="24"/>
        <v>0</v>
      </c>
      <c r="N819" s="2" t="b">
        <f t="shared" si="24"/>
        <v>0</v>
      </c>
      <c r="O819" s="2" t="b">
        <f t="shared" si="24"/>
        <v>0</v>
      </c>
      <c r="P819" s="2" t="b">
        <f t="shared" si="24"/>
        <v>0</v>
      </c>
      <c r="Q819" s="2" t="b">
        <f t="shared" si="24"/>
        <v>0</v>
      </c>
    </row>
    <row r="820" spans="1:17" x14ac:dyDescent="0.55000000000000004">
      <c r="A820">
        <v>0.210913099693224</v>
      </c>
      <c r="B820">
        <v>0.32061188542162</v>
      </c>
      <c r="C820">
        <v>0.40639500311993498</v>
      </c>
      <c r="D820">
        <v>0.51570036184086199</v>
      </c>
      <c r="E820">
        <v>0.837088992294581</v>
      </c>
      <c r="G820">
        <v>0.21091299999999999</v>
      </c>
      <c r="H820">
        <v>0.32061200000000001</v>
      </c>
      <c r="I820">
        <v>0.40639500000000001</v>
      </c>
      <c r="J820">
        <v>0.51570000000000005</v>
      </c>
      <c r="K820">
        <v>0.83708899999999997</v>
      </c>
      <c r="M820" s="2" t="b">
        <f t="shared" si="24"/>
        <v>0</v>
      </c>
      <c r="N820" s="2" t="b">
        <f t="shared" si="24"/>
        <v>0</v>
      </c>
      <c r="O820" s="2" t="b">
        <f t="shared" si="24"/>
        <v>0</v>
      </c>
      <c r="P820" s="2" t="b">
        <f t="shared" si="24"/>
        <v>0</v>
      </c>
      <c r="Q820" s="2" t="b">
        <f t="shared" si="24"/>
        <v>0</v>
      </c>
    </row>
    <row r="821" spans="1:17" x14ac:dyDescent="0.55000000000000004">
      <c r="A821">
        <v>0.21550293437592</v>
      </c>
      <c r="B821">
        <v>0.32573808009660798</v>
      </c>
      <c r="C821">
        <v>0.41436837444638303</v>
      </c>
      <c r="D821">
        <v>0.52232451462704699</v>
      </c>
      <c r="E821">
        <v>0.84489123360005702</v>
      </c>
      <c r="G821">
        <v>0.215503</v>
      </c>
      <c r="H821">
        <v>0.32573800000000003</v>
      </c>
      <c r="I821">
        <v>0.41436800000000001</v>
      </c>
      <c r="J821">
        <v>0.52232500000000004</v>
      </c>
      <c r="K821">
        <v>0.84489099999999995</v>
      </c>
      <c r="M821" s="2" t="b">
        <f t="shared" si="24"/>
        <v>0</v>
      </c>
      <c r="N821" s="2" t="b">
        <f t="shared" si="24"/>
        <v>0</v>
      </c>
      <c r="O821" s="2" t="b">
        <f t="shared" si="24"/>
        <v>0</v>
      </c>
      <c r="P821" s="2" t="b">
        <f t="shared" si="24"/>
        <v>0</v>
      </c>
      <c r="Q821" s="2" t="b">
        <f t="shared" si="24"/>
        <v>0</v>
      </c>
    </row>
    <row r="822" spans="1:17" x14ac:dyDescent="0.55000000000000004">
      <c r="A822">
        <v>0.221509826881885</v>
      </c>
      <c r="B822">
        <v>0.33219766506009502</v>
      </c>
      <c r="C822">
        <v>0.421374887271938</v>
      </c>
      <c r="D822">
        <v>0.52908599923703004</v>
      </c>
      <c r="E822">
        <v>0.85294084125062697</v>
      </c>
      <c r="G822">
        <v>0.22151000000000001</v>
      </c>
      <c r="H822">
        <v>0.33219799999999999</v>
      </c>
      <c r="I822">
        <v>0.421375</v>
      </c>
      <c r="J822">
        <v>0.52908599999999995</v>
      </c>
      <c r="K822">
        <v>0.85294099999999995</v>
      </c>
      <c r="M822" s="2" t="b">
        <f t="shared" si="24"/>
        <v>0</v>
      </c>
      <c r="N822" s="2" t="b">
        <f t="shared" si="24"/>
        <v>0</v>
      </c>
      <c r="O822" s="2" t="b">
        <f t="shared" si="24"/>
        <v>0</v>
      </c>
      <c r="P822" s="2" t="b">
        <f t="shared" si="24"/>
        <v>0</v>
      </c>
      <c r="Q822" s="2" t="b">
        <f t="shared" si="24"/>
        <v>0</v>
      </c>
    </row>
    <row r="823" spans="1:17" x14ac:dyDescent="0.55000000000000004">
      <c r="A823">
        <v>0.23016563614696001</v>
      </c>
      <c r="B823">
        <v>0.33587086501647001</v>
      </c>
      <c r="C823">
        <v>0.42780117229930498</v>
      </c>
      <c r="D823">
        <v>0.53606115989895498</v>
      </c>
      <c r="E823">
        <v>0.86117939713953096</v>
      </c>
      <c r="G823">
        <v>0.23016600000000001</v>
      </c>
      <c r="H823">
        <v>0.33587099999999998</v>
      </c>
      <c r="I823">
        <v>0.42780099999999999</v>
      </c>
      <c r="J823">
        <v>0.53606100000000001</v>
      </c>
      <c r="K823">
        <v>0.86117900000000003</v>
      </c>
      <c r="M823" s="2" t="b">
        <f t="shared" si="24"/>
        <v>0</v>
      </c>
      <c r="N823" s="2" t="b">
        <f t="shared" si="24"/>
        <v>0</v>
      </c>
      <c r="O823" s="2" t="b">
        <f t="shared" si="24"/>
        <v>0</v>
      </c>
      <c r="P823" s="2" t="b">
        <f t="shared" si="24"/>
        <v>0</v>
      </c>
      <c r="Q823" s="2" t="b">
        <f t="shared" si="24"/>
        <v>0</v>
      </c>
    </row>
    <row r="824" spans="1:17" x14ac:dyDescent="0.55000000000000004">
      <c r="A824">
        <v>0.23941226890999601</v>
      </c>
      <c r="B824">
        <v>0.34318029453217302</v>
      </c>
      <c r="C824">
        <v>0.43361019918493399</v>
      </c>
      <c r="D824">
        <v>0.54280044190366905</v>
      </c>
      <c r="E824">
        <v>0.86965750042475098</v>
      </c>
      <c r="G824">
        <v>0.23941200000000001</v>
      </c>
      <c r="H824">
        <v>0.34317999999999999</v>
      </c>
      <c r="I824">
        <v>0.43361</v>
      </c>
      <c r="J824">
        <v>0.54279999999999995</v>
      </c>
      <c r="K824">
        <v>0.86965800000000004</v>
      </c>
      <c r="M824" s="2" t="b">
        <f t="shared" si="24"/>
        <v>0</v>
      </c>
      <c r="N824" s="2" t="b">
        <f t="shared" si="24"/>
        <v>0</v>
      </c>
      <c r="O824" s="2" t="b">
        <f t="shared" si="24"/>
        <v>0</v>
      </c>
      <c r="P824" s="2" t="b">
        <f t="shared" si="24"/>
        <v>0</v>
      </c>
      <c r="Q824" s="2" t="b">
        <f t="shared" si="24"/>
        <v>0</v>
      </c>
    </row>
    <row r="825" spans="1:17" x14ac:dyDescent="0.55000000000000004">
      <c r="A825">
        <v>0.24894043690838799</v>
      </c>
      <c r="B825">
        <v>0.353919533044322</v>
      </c>
      <c r="C825">
        <v>0.43885326490258902</v>
      </c>
      <c r="D825">
        <v>0.55080343083765504</v>
      </c>
      <c r="E825">
        <v>0.87808171507102795</v>
      </c>
      <c r="G825">
        <v>0.24893999999999999</v>
      </c>
      <c r="H825">
        <v>0.35392000000000001</v>
      </c>
      <c r="I825">
        <v>0.43885299999999999</v>
      </c>
      <c r="J825">
        <v>0.55080300000000004</v>
      </c>
      <c r="K825">
        <v>0.87808200000000003</v>
      </c>
      <c r="M825" s="2" t="b">
        <f t="shared" si="24"/>
        <v>0</v>
      </c>
      <c r="N825" s="2" t="b">
        <f t="shared" si="24"/>
        <v>0</v>
      </c>
      <c r="O825" s="2" t="b">
        <f t="shared" si="24"/>
        <v>0</v>
      </c>
      <c r="P825" s="2" t="b">
        <f t="shared" si="24"/>
        <v>0</v>
      </c>
      <c r="Q825" s="2" t="b">
        <f t="shared" si="24"/>
        <v>0</v>
      </c>
    </row>
    <row r="826" spans="1:17" x14ac:dyDescent="0.55000000000000004">
      <c r="A826">
        <v>0.25638009976026599</v>
      </c>
      <c r="B826">
        <v>0.36386446780374898</v>
      </c>
      <c r="C826">
        <v>0.44406318293470598</v>
      </c>
      <c r="D826">
        <v>0.55838158300477003</v>
      </c>
      <c r="E826">
        <v>0.88660753424372496</v>
      </c>
      <c r="G826">
        <v>0.25638</v>
      </c>
      <c r="H826">
        <v>0.36386400000000002</v>
      </c>
      <c r="I826">
        <v>0.44406299999999999</v>
      </c>
      <c r="J826">
        <v>0.55838200000000004</v>
      </c>
      <c r="K826">
        <v>0.88660799999999995</v>
      </c>
      <c r="M826" s="2" t="b">
        <f t="shared" si="24"/>
        <v>0</v>
      </c>
      <c r="N826" s="2" t="b">
        <f t="shared" si="24"/>
        <v>0</v>
      </c>
      <c r="O826" s="2" t="b">
        <f t="shared" si="24"/>
        <v>0</v>
      </c>
      <c r="P826" s="2" t="b">
        <f t="shared" si="24"/>
        <v>0</v>
      </c>
      <c r="Q826" s="2" t="b">
        <f t="shared" si="24"/>
        <v>0</v>
      </c>
    </row>
    <row r="827" spans="1:17" x14ac:dyDescent="0.55000000000000004">
      <c r="A827">
        <v>0.26371060631428</v>
      </c>
      <c r="B827">
        <v>0.37289465058132298</v>
      </c>
      <c r="C827">
        <v>0.44934883254038199</v>
      </c>
      <c r="D827">
        <v>0.56549062537071004</v>
      </c>
      <c r="E827">
        <v>0.89530972251664598</v>
      </c>
      <c r="G827">
        <v>0.26371099999999997</v>
      </c>
      <c r="H827">
        <v>0.37289499999999998</v>
      </c>
      <c r="I827">
        <v>0.449349</v>
      </c>
      <c r="J827">
        <v>0.56549099999999997</v>
      </c>
      <c r="K827">
        <v>0.89531000000000005</v>
      </c>
      <c r="M827" s="2" t="b">
        <f t="shared" si="24"/>
        <v>0</v>
      </c>
      <c r="N827" s="2" t="b">
        <f t="shared" si="24"/>
        <v>0</v>
      </c>
      <c r="O827" s="2" t="b">
        <f t="shared" si="24"/>
        <v>0</v>
      </c>
      <c r="P827" s="2" t="b">
        <f t="shared" si="24"/>
        <v>0</v>
      </c>
      <c r="Q827" s="2" t="b">
        <f t="shared" si="24"/>
        <v>0</v>
      </c>
    </row>
    <row r="828" spans="1:17" x14ac:dyDescent="0.55000000000000004">
      <c r="A828">
        <v>0.27159502007008701</v>
      </c>
      <c r="B828">
        <v>0.382212788314653</v>
      </c>
      <c r="C828">
        <v>0.454511400704116</v>
      </c>
      <c r="D828">
        <v>0.57218066151223701</v>
      </c>
      <c r="E828">
        <v>0.90428728336797803</v>
      </c>
      <c r="G828">
        <v>0.27159499999999998</v>
      </c>
      <c r="H828">
        <v>0.38221300000000002</v>
      </c>
      <c r="I828">
        <v>0.454511</v>
      </c>
      <c r="J828">
        <v>0.57218100000000005</v>
      </c>
      <c r="K828">
        <v>0.90428699999999995</v>
      </c>
      <c r="M828" s="2" t="b">
        <f t="shared" si="24"/>
        <v>0</v>
      </c>
      <c r="N828" s="2" t="b">
        <f t="shared" si="24"/>
        <v>0</v>
      </c>
      <c r="O828" s="2" t="b">
        <f t="shared" si="24"/>
        <v>0</v>
      </c>
      <c r="P828" s="2" t="b">
        <f t="shared" si="24"/>
        <v>0</v>
      </c>
      <c r="Q828" s="2" t="b">
        <f t="shared" si="24"/>
        <v>0</v>
      </c>
    </row>
    <row r="829" spans="1:17" x14ac:dyDescent="0.55000000000000004">
      <c r="A829">
        <v>0.27978220435310402</v>
      </c>
      <c r="B829">
        <v>0.39153882369426102</v>
      </c>
      <c r="C829">
        <v>0.46132075738400802</v>
      </c>
      <c r="D829">
        <v>0.57857909939574603</v>
      </c>
      <c r="E829">
        <v>0.91325154753176896</v>
      </c>
      <c r="G829">
        <v>0.27978199999999998</v>
      </c>
      <c r="H829">
        <v>0.39153900000000003</v>
      </c>
      <c r="I829">
        <v>0.46132099999999998</v>
      </c>
      <c r="J829">
        <v>0.57857899999999995</v>
      </c>
      <c r="K829">
        <v>0.91325199999999995</v>
      </c>
      <c r="M829" s="2" t="b">
        <f t="shared" si="24"/>
        <v>0</v>
      </c>
      <c r="N829" s="2" t="b">
        <f t="shared" si="24"/>
        <v>0</v>
      </c>
      <c r="O829" s="2" t="b">
        <f t="shared" si="24"/>
        <v>0</v>
      </c>
      <c r="P829" s="2" t="b">
        <f t="shared" si="24"/>
        <v>0</v>
      </c>
      <c r="Q829" s="2" t="b">
        <f t="shared" si="24"/>
        <v>0</v>
      </c>
    </row>
    <row r="830" spans="1:17" x14ac:dyDescent="0.55000000000000004">
      <c r="A830">
        <v>0.28795832054816101</v>
      </c>
      <c r="B830">
        <v>0.40081678375230301</v>
      </c>
      <c r="C830">
        <v>0.46974452977464198</v>
      </c>
      <c r="D830">
        <v>0.58585608671660405</v>
      </c>
      <c r="E830">
        <v>0.92219700009958505</v>
      </c>
      <c r="G830">
        <v>0.28795799999999999</v>
      </c>
      <c r="H830">
        <v>0.40081699999999998</v>
      </c>
      <c r="I830">
        <v>0.46974500000000002</v>
      </c>
      <c r="J830">
        <v>0.58585600000000004</v>
      </c>
      <c r="K830">
        <v>0.92219700000000004</v>
      </c>
      <c r="M830" s="2" t="b">
        <f t="shared" si="24"/>
        <v>0</v>
      </c>
      <c r="N830" s="2" t="b">
        <f t="shared" si="24"/>
        <v>0</v>
      </c>
      <c r="O830" s="2" t="b">
        <f t="shared" si="24"/>
        <v>0</v>
      </c>
      <c r="P830" s="2" t="b">
        <f t="shared" si="24"/>
        <v>0</v>
      </c>
      <c r="Q830" s="2" t="b">
        <f t="shared" si="24"/>
        <v>0</v>
      </c>
    </row>
    <row r="831" spans="1:17" x14ac:dyDescent="0.55000000000000004">
      <c r="A831">
        <v>0.29610138279326098</v>
      </c>
      <c r="B831">
        <v>0.4099237878668</v>
      </c>
      <c r="C831">
        <v>0.479232340947636</v>
      </c>
      <c r="D831">
        <v>0.59393055666679095</v>
      </c>
      <c r="E831">
        <v>0.93126412952265103</v>
      </c>
      <c r="G831">
        <v>0.296101</v>
      </c>
      <c r="H831">
        <v>0.40992400000000001</v>
      </c>
      <c r="I831">
        <v>0.47923199999999999</v>
      </c>
      <c r="J831">
        <v>0.59393099999999999</v>
      </c>
      <c r="K831">
        <v>0.93126399999999998</v>
      </c>
      <c r="M831" s="2" t="b">
        <f t="shared" si="24"/>
        <v>0</v>
      </c>
      <c r="N831" s="2" t="b">
        <f t="shared" si="24"/>
        <v>0</v>
      </c>
      <c r="O831" s="2" t="b">
        <f t="shared" si="24"/>
        <v>0</v>
      </c>
      <c r="P831" s="2" t="b">
        <f t="shared" si="24"/>
        <v>0</v>
      </c>
      <c r="Q831" s="2" t="b">
        <f t="shared" si="24"/>
        <v>0</v>
      </c>
    </row>
    <row r="832" spans="1:17" x14ac:dyDescent="0.55000000000000004">
      <c r="A832">
        <v>0.30421473025381102</v>
      </c>
      <c r="B832">
        <v>0.41535390528584099</v>
      </c>
      <c r="C832">
        <v>0.48941892795139003</v>
      </c>
      <c r="D832">
        <v>0.600245120518625</v>
      </c>
      <c r="E832">
        <v>0.94053094283662197</v>
      </c>
      <c r="G832">
        <v>0.30421500000000001</v>
      </c>
      <c r="H832">
        <v>0.415354</v>
      </c>
      <c r="I832">
        <v>0.48941899999999999</v>
      </c>
      <c r="J832">
        <v>0.60024500000000003</v>
      </c>
      <c r="K832">
        <v>0.94053100000000001</v>
      </c>
      <c r="M832" s="2" t="b">
        <f t="shared" si="24"/>
        <v>0</v>
      </c>
      <c r="N832" s="2" t="b">
        <f t="shared" si="24"/>
        <v>0</v>
      </c>
      <c r="O832" s="2" t="b">
        <f t="shared" si="24"/>
        <v>0</v>
      </c>
      <c r="P832" s="2" t="b">
        <f t="shared" si="24"/>
        <v>0</v>
      </c>
      <c r="Q832" s="2" t="b">
        <f t="shared" si="24"/>
        <v>0</v>
      </c>
    </row>
    <row r="833" spans="1:19" x14ac:dyDescent="0.55000000000000004">
      <c r="A833">
        <v>0.31251812841036503</v>
      </c>
      <c r="B833">
        <v>0.41721708716297001</v>
      </c>
      <c r="C833">
        <v>0.49977524042500099</v>
      </c>
      <c r="D833">
        <v>0.60646291366685801</v>
      </c>
      <c r="E833">
        <v>0.949209324291163</v>
      </c>
      <c r="G833">
        <v>0.31251800000000002</v>
      </c>
      <c r="H833">
        <v>0.417217</v>
      </c>
      <c r="I833">
        <v>0.49977500000000002</v>
      </c>
      <c r="J833">
        <v>0.60646299999999997</v>
      </c>
      <c r="K833">
        <v>0.94920899999999997</v>
      </c>
      <c r="M833" s="2" t="b">
        <f t="shared" si="24"/>
        <v>0</v>
      </c>
      <c r="N833" s="2" t="b">
        <f t="shared" si="24"/>
        <v>0</v>
      </c>
      <c r="O833" s="2" t="b">
        <f t="shared" si="24"/>
        <v>0</v>
      </c>
      <c r="P833" s="2" t="b">
        <f t="shared" si="24"/>
        <v>0</v>
      </c>
      <c r="Q833" s="2" t="b">
        <f t="shared" si="24"/>
        <v>0</v>
      </c>
    </row>
    <row r="834" spans="1:19" x14ac:dyDescent="0.55000000000000004">
      <c r="A834">
        <v>0.32117231909062699</v>
      </c>
      <c r="B834">
        <v>0.42075980604524699</v>
      </c>
      <c r="C834">
        <v>0.51022920188500998</v>
      </c>
      <c r="D834">
        <v>0.61344458564565896</v>
      </c>
      <c r="E834">
        <v>0.95810421590469397</v>
      </c>
      <c r="G834">
        <v>0.32117200000000001</v>
      </c>
      <c r="H834">
        <v>0.42076000000000002</v>
      </c>
      <c r="I834">
        <v>0.51022900000000004</v>
      </c>
      <c r="J834">
        <v>0.61344500000000002</v>
      </c>
      <c r="K834">
        <v>0.95810399999999996</v>
      </c>
      <c r="M834" s="2" t="b">
        <f t="shared" si="24"/>
        <v>0</v>
      </c>
      <c r="N834" s="2" t="b">
        <f t="shared" si="24"/>
        <v>0</v>
      </c>
      <c r="O834" s="2" t="b">
        <f t="shared" si="24"/>
        <v>0</v>
      </c>
      <c r="P834" s="2" t="b">
        <f t="shared" si="24"/>
        <v>0</v>
      </c>
      <c r="Q834" s="2" t="b">
        <f t="shared" si="24"/>
        <v>0</v>
      </c>
    </row>
    <row r="835" spans="1:19" x14ac:dyDescent="0.55000000000000004">
      <c r="A835">
        <v>0.33020730534290998</v>
      </c>
      <c r="B835">
        <v>0.42917159897998403</v>
      </c>
      <c r="C835">
        <v>0.52068083948724198</v>
      </c>
      <c r="D835">
        <v>0.62055210190515997</v>
      </c>
      <c r="E835">
        <v>0.96753990185472905</v>
      </c>
      <c r="G835">
        <v>0.33020699999999997</v>
      </c>
      <c r="H835">
        <v>0.429172</v>
      </c>
      <c r="I835">
        <v>0.52068099999999995</v>
      </c>
      <c r="J835">
        <v>0.62055199999999999</v>
      </c>
      <c r="K835">
        <v>0.96753999999999996</v>
      </c>
      <c r="M835" s="2" t="b">
        <f t="shared" si="24"/>
        <v>0</v>
      </c>
      <c r="N835" s="2" t="b">
        <f t="shared" si="24"/>
        <v>0</v>
      </c>
      <c r="O835" s="2" t="b">
        <f t="shared" si="24"/>
        <v>0</v>
      </c>
      <c r="P835" s="2" t="b">
        <f t="shared" si="24"/>
        <v>0</v>
      </c>
      <c r="Q835" s="2" t="b">
        <f t="shared" si="24"/>
        <v>0</v>
      </c>
    </row>
    <row r="837" spans="1:19" x14ac:dyDescent="0.55000000000000004">
      <c r="A837">
        <v>0.16176360138953599</v>
      </c>
      <c r="B837">
        <v>0.30309153676468598</v>
      </c>
      <c r="C837">
        <v>0.40645232885837901</v>
      </c>
      <c r="D837">
        <v>0.53476958296134902</v>
      </c>
      <c r="E837">
        <v>0.94267131408925697</v>
      </c>
      <c r="G837">
        <v>0.16176399999999999</v>
      </c>
      <c r="H837">
        <v>0.30309199999999997</v>
      </c>
      <c r="I837">
        <v>0.40645199999999998</v>
      </c>
      <c r="J837">
        <v>0.53476999999999997</v>
      </c>
      <c r="K837">
        <v>0.94267100000000004</v>
      </c>
      <c r="M837" s="2" t="b">
        <f t="shared" si="24"/>
        <v>0</v>
      </c>
      <c r="N837" s="2" t="b">
        <f t="shared" si="24"/>
        <v>0</v>
      </c>
      <c r="O837" s="2" t="b">
        <f t="shared" si="24"/>
        <v>0</v>
      </c>
      <c r="P837" s="2" t="b">
        <f t="shared" si="24"/>
        <v>0</v>
      </c>
      <c r="Q837" s="2" t="b">
        <f t="shared" si="24"/>
        <v>0</v>
      </c>
      <c r="R837" s="2">
        <f>MAX(M837:Q916)</f>
        <v>0</v>
      </c>
      <c r="S837" t="s">
        <v>15</v>
      </c>
    </row>
    <row r="838" spans="1:19" x14ac:dyDescent="0.55000000000000004">
      <c r="A838">
        <v>0.16177340803333501</v>
      </c>
      <c r="B838">
        <v>0.30309174019067098</v>
      </c>
      <c r="C838">
        <v>0.406452812804248</v>
      </c>
      <c r="D838">
        <v>0.53476994533183597</v>
      </c>
      <c r="E838">
        <v>0.94267199073390195</v>
      </c>
      <c r="G838">
        <v>0.161773</v>
      </c>
      <c r="H838">
        <v>0.30309199999999997</v>
      </c>
      <c r="I838">
        <v>0.40645300000000001</v>
      </c>
      <c r="J838">
        <v>0.53476999999999997</v>
      </c>
      <c r="K838">
        <v>0.94267199999999995</v>
      </c>
      <c r="M838" s="2" t="b">
        <f t="shared" si="24"/>
        <v>0</v>
      </c>
      <c r="N838" s="2" t="b">
        <f t="shared" si="24"/>
        <v>0</v>
      </c>
      <c r="O838" s="2" t="b">
        <f t="shared" si="24"/>
        <v>0</v>
      </c>
      <c r="P838" s="2" t="b">
        <f t="shared" si="24"/>
        <v>0</v>
      </c>
      <c r="Q838" s="2" t="b">
        <f t="shared" si="24"/>
        <v>0</v>
      </c>
    </row>
    <row r="839" spans="1:19" x14ac:dyDescent="0.55000000000000004">
      <c r="A839">
        <v>0.161842054539927</v>
      </c>
      <c r="B839">
        <v>0.30309316417255999</v>
      </c>
      <c r="C839">
        <v>0.40645620042532499</v>
      </c>
      <c r="D839">
        <v>0.53477248192524696</v>
      </c>
      <c r="E839">
        <v>0.94267672724641305</v>
      </c>
      <c r="G839">
        <v>0.16184200000000001</v>
      </c>
      <c r="H839">
        <v>0.303093</v>
      </c>
      <c r="I839">
        <v>0.40645599999999998</v>
      </c>
      <c r="J839">
        <v>0.53477200000000003</v>
      </c>
      <c r="K839">
        <v>0.94267699999999999</v>
      </c>
      <c r="M839" s="2" t="b">
        <f t="shared" si="24"/>
        <v>0</v>
      </c>
      <c r="N839" s="2" t="b">
        <f t="shared" si="24"/>
        <v>0</v>
      </c>
      <c r="O839" s="2" t="b">
        <f t="shared" si="24"/>
        <v>0</v>
      </c>
      <c r="P839" s="2" t="b">
        <f t="shared" si="24"/>
        <v>0</v>
      </c>
      <c r="Q839" s="2" t="b">
        <f t="shared" si="24"/>
        <v>0</v>
      </c>
    </row>
    <row r="840" spans="1:19" x14ac:dyDescent="0.55000000000000004">
      <c r="A840">
        <v>0.16202838077210599</v>
      </c>
      <c r="B840">
        <v>0.30309702926626098</v>
      </c>
      <c r="C840">
        <v>0.40646539539681897</v>
      </c>
      <c r="D840">
        <v>0.53477936696450401</v>
      </c>
      <c r="E840">
        <v>0.94268958349465903</v>
      </c>
      <c r="G840">
        <v>0.16202800000000001</v>
      </c>
      <c r="H840">
        <v>0.30309700000000001</v>
      </c>
      <c r="I840">
        <v>0.40646500000000002</v>
      </c>
      <c r="J840">
        <v>0.534779</v>
      </c>
      <c r="K840">
        <v>0.94269000000000003</v>
      </c>
      <c r="M840" s="2" t="b">
        <f t="shared" si="24"/>
        <v>0</v>
      </c>
      <c r="N840" s="2" t="b">
        <f t="shared" si="24"/>
        <v>0</v>
      </c>
      <c r="O840" s="2" t="b">
        <f t="shared" si="24"/>
        <v>0</v>
      </c>
      <c r="P840" s="2" t="b">
        <f t="shared" si="24"/>
        <v>0</v>
      </c>
      <c r="Q840" s="2" t="b">
        <f t="shared" si="24"/>
        <v>0</v>
      </c>
    </row>
    <row r="841" spans="1:19" x14ac:dyDescent="0.55000000000000004">
      <c r="A841">
        <v>0.159152338260999</v>
      </c>
      <c r="B841">
        <v>0.303104556027677</v>
      </c>
      <c r="C841">
        <v>0.40648330139394101</v>
      </c>
      <c r="D841">
        <v>0.53479277467253294</v>
      </c>
      <c r="E841">
        <v>0.94271461934650702</v>
      </c>
      <c r="G841">
        <v>0.15915199999999999</v>
      </c>
      <c r="H841">
        <v>0.30310500000000001</v>
      </c>
      <c r="I841">
        <v>0.40648299999999998</v>
      </c>
      <c r="J841">
        <v>0.53479299999999996</v>
      </c>
      <c r="K841">
        <v>0.94271499999999997</v>
      </c>
      <c r="M841" s="2" t="b">
        <f t="shared" si="24"/>
        <v>0</v>
      </c>
      <c r="N841" s="2" t="b">
        <f t="shared" si="24"/>
        <v>0</v>
      </c>
      <c r="O841" s="2" t="b">
        <f t="shared" si="24"/>
        <v>0</v>
      </c>
      <c r="P841" s="2" t="b">
        <f t="shared" si="24"/>
        <v>0</v>
      </c>
      <c r="Q841" s="2" t="b">
        <f t="shared" si="24"/>
        <v>0</v>
      </c>
    </row>
    <row r="842" spans="1:19" x14ac:dyDescent="0.55000000000000004">
      <c r="A842">
        <v>0.15975054353273199</v>
      </c>
      <c r="B842">
        <v>0.30311696501271501</v>
      </c>
      <c r="C842">
        <v>0.40651282209189799</v>
      </c>
      <c r="D842">
        <v>0.53481487927225502</v>
      </c>
      <c r="E842">
        <v>0.94275589466982401</v>
      </c>
      <c r="G842">
        <v>0.159751</v>
      </c>
      <c r="H842">
        <v>0.30311700000000003</v>
      </c>
      <c r="I842">
        <v>0.40651300000000001</v>
      </c>
      <c r="J842">
        <v>0.53481500000000004</v>
      </c>
      <c r="K842">
        <v>0.94275600000000004</v>
      </c>
      <c r="M842" s="2" t="b">
        <f t="shared" si="24"/>
        <v>0</v>
      </c>
      <c r="N842" s="2" t="b">
        <f t="shared" si="24"/>
        <v>0</v>
      </c>
      <c r="O842" s="2" t="b">
        <f t="shared" si="24"/>
        <v>0</v>
      </c>
      <c r="P842" s="2" t="b">
        <f t="shared" si="24"/>
        <v>0</v>
      </c>
      <c r="Q842" s="2" t="b">
        <f t="shared" si="24"/>
        <v>0</v>
      </c>
    </row>
    <row r="843" spans="1:19" x14ac:dyDescent="0.55000000000000004">
      <c r="A843">
        <v>0.16064294811843099</v>
      </c>
      <c r="B843">
        <v>0.30313547677727998</v>
      </c>
      <c r="C843">
        <v>0.40655686116589901</v>
      </c>
      <c r="D843">
        <v>0.53484785498659504</v>
      </c>
      <c r="E843">
        <v>0.94281746933247701</v>
      </c>
      <c r="G843">
        <v>0.16064300000000001</v>
      </c>
      <c r="H843">
        <v>0.30313499999999999</v>
      </c>
      <c r="I843">
        <v>0.406557</v>
      </c>
      <c r="J843">
        <v>0.53484799999999999</v>
      </c>
      <c r="K843">
        <v>0.94281700000000002</v>
      </c>
      <c r="M843" s="2" t="b">
        <f t="shared" si="24"/>
        <v>0</v>
      </c>
      <c r="N843" s="2" t="b">
        <f t="shared" si="24"/>
        <v>0</v>
      </c>
      <c r="O843" s="2" t="b">
        <f t="shared" si="24"/>
        <v>0</v>
      </c>
      <c r="P843" s="2" t="b">
        <f t="shared" si="24"/>
        <v>0</v>
      </c>
      <c r="Q843" s="2" t="b">
        <f t="shared" si="24"/>
        <v>0</v>
      </c>
    </row>
    <row r="844" spans="1:19" x14ac:dyDescent="0.55000000000000004">
      <c r="A844">
        <v>0.16188839188089099</v>
      </c>
      <c r="B844">
        <v>0.30316131187727802</v>
      </c>
      <c r="C844">
        <v>0.40661832229115402</v>
      </c>
      <c r="D844">
        <v>0.53489387603847605</v>
      </c>
      <c r="E844">
        <v>0.94290340320233301</v>
      </c>
      <c r="G844">
        <v>0.161888</v>
      </c>
      <c r="H844">
        <v>0.30316100000000001</v>
      </c>
      <c r="I844">
        <v>0.40661799999999998</v>
      </c>
      <c r="J844">
        <v>0.53489399999999998</v>
      </c>
      <c r="K844">
        <v>0.94290300000000005</v>
      </c>
      <c r="M844" s="2" t="b">
        <f t="shared" si="24"/>
        <v>0</v>
      </c>
      <c r="N844" s="2" t="b">
        <f t="shared" si="24"/>
        <v>0</v>
      </c>
      <c r="O844" s="2" t="b">
        <f t="shared" si="24"/>
        <v>0</v>
      </c>
      <c r="P844" s="2" t="b">
        <f t="shared" si="24"/>
        <v>0</v>
      </c>
      <c r="Q844" s="2" t="b">
        <f t="shared" si="24"/>
        <v>0</v>
      </c>
    </row>
    <row r="845" spans="1:19" x14ac:dyDescent="0.55000000000000004">
      <c r="A845">
        <v>0.16029473673967001</v>
      </c>
      <c r="B845">
        <v>0.30319569086861298</v>
      </c>
      <c r="C845">
        <v>0.40670010914287102</v>
      </c>
      <c r="D845">
        <v>0.53495511665082096</v>
      </c>
      <c r="E845">
        <v>0.94301775614725902</v>
      </c>
      <c r="G845">
        <v>0.16029499999999999</v>
      </c>
      <c r="H845">
        <v>0.30319600000000002</v>
      </c>
      <c r="I845">
        <v>0.40670000000000001</v>
      </c>
      <c r="J845">
        <v>0.53495499999999996</v>
      </c>
      <c r="K845">
        <v>0.94301800000000002</v>
      </c>
      <c r="M845" s="2" t="b">
        <f t="shared" si="24"/>
        <v>0</v>
      </c>
      <c r="N845" s="2" t="b">
        <f t="shared" si="24"/>
        <v>0</v>
      </c>
      <c r="O845" s="2" t="b">
        <f t="shared" si="24"/>
        <v>0</v>
      </c>
      <c r="P845" s="2" t="b">
        <f t="shared" si="24"/>
        <v>0</v>
      </c>
      <c r="Q845" s="2" t="b">
        <f t="shared" si="24"/>
        <v>0</v>
      </c>
    </row>
    <row r="846" spans="1:19" x14ac:dyDescent="0.55000000000000004">
      <c r="A846">
        <v>0.162422778444031</v>
      </c>
      <c r="B846">
        <v>0.30323983430719098</v>
      </c>
      <c r="C846">
        <v>0.40680512539625902</v>
      </c>
      <c r="D846">
        <v>0.53503375104655504</v>
      </c>
      <c r="E846">
        <v>0.94316458803512304</v>
      </c>
      <c r="G846">
        <v>0.16242300000000001</v>
      </c>
      <c r="H846">
        <v>0.30324000000000001</v>
      </c>
      <c r="I846">
        <v>0.40680500000000003</v>
      </c>
      <c r="J846">
        <v>0.53503400000000001</v>
      </c>
      <c r="K846">
        <v>0.94316500000000003</v>
      </c>
      <c r="M846" s="2" t="b">
        <f t="shared" si="24"/>
        <v>0</v>
      </c>
      <c r="N846" s="2" t="b">
        <f t="shared" si="24"/>
        <v>0</v>
      </c>
      <c r="O846" s="2" t="b">
        <f t="shared" si="24"/>
        <v>0</v>
      </c>
      <c r="P846" s="2" t="b">
        <f t="shared" si="24"/>
        <v>0</v>
      </c>
      <c r="Q846" s="2" t="b">
        <f t="shared" si="24"/>
        <v>0</v>
      </c>
    </row>
    <row r="847" spans="1:19" x14ac:dyDescent="0.55000000000000004">
      <c r="A847">
        <v>0.16181731135873001</v>
      </c>
      <c r="B847">
        <v>0.30329496274891798</v>
      </c>
      <c r="C847">
        <v>0.40693627472652699</v>
      </c>
      <c r="D847">
        <v>0.53513195344859998</v>
      </c>
      <c r="E847">
        <v>0.94334795873379196</v>
      </c>
      <c r="G847">
        <v>0.16181699999999999</v>
      </c>
      <c r="H847">
        <v>0.30329499999999998</v>
      </c>
      <c r="I847">
        <v>0.40693600000000002</v>
      </c>
      <c r="J847">
        <v>0.53513200000000005</v>
      </c>
      <c r="K847">
        <v>0.94334799999999996</v>
      </c>
      <c r="M847" s="2" t="b">
        <f t="shared" si="24"/>
        <v>0</v>
      </c>
      <c r="N847" s="2" t="b">
        <f t="shared" si="24"/>
        <v>0</v>
      </c>
      <c r="O847" s="2" t="b">
        <f t="shared" si="24"/>
        <v>0</v>
      </c>
      <c r="P847" s="2" t="b">
        <f t="shared" si="24"/>
        <v>0</v>
      </c>
      <c r="Q847" s="2" t="b">
        <f t="shared" si="24"/>
        <v>0</v>
      </c>
    </row>
    <row r="848" spans="1:19" x14ac:dyDescent="0.55000000000000004">
      <c r="A848">
        <v>0.16178815328979601</v>
      </c>
      <c r="B848">
        <v>0.303362296749699</v>
      </c>
      <c r="C848">
        <v>0.40709646080888401</v>
      </c>
      <c r="D848">
        <v>0.53525189807988005</v>
      </c>
      <c r="E848">
        <v>0.943571928111134</v>
      </c>
      <c r="G848">
        <v>0.16178799999999999</v>
      </c>
      <c r="H848">
        <v>0.30336200000000002</v>
      </c>
      <c r="I848">
        <v>0.40709600000000001</v>
      </c>
      <c r="J848">
        <v>0.53525199999999995</v>
      </c>
      <c r="K848">
        <v>0.94357199999999997</v>
      </c>
      <c r="M848" s="2" t="b">
        <f t="shared" si="24"/>
        <v>0</v>
      </c>
      <c r="N848" s="2" t="b">
        <f t="shared" si="24"/>
        <v>0</v>
      </c>
      <c r="O848" s="2" t="b">
        <f t="shared" si="24"/>
        <v>0</v>
      </c>
      <c r="P848" s="2" t="b">
        <f t="shared" si="24"/>
        <v>0</v>
      </c>
      <c r="Q848" s="2" t="b">
        <f t="shared" si="24"/>
        <v>0</v>
      </c>
    </row>
    <row r="849" spans="1:17" x14ac:dyDescent="0.55000000000000004">
      <c r="A849">
        <v>0.16239414410002101</v>
      </c>
      <c r="B849">
        <v>0.30344305686543799</v>
      </c>
      <c r="C849">
        <v>0.40728858731853901</v>
      </c>
      <c r="D849">
        <v>0.53539575916331805</v>
      </c>
      <c r="E849">
        <v>0.94384055603501404</v>
      </c>
      <c r="G849">
        <v>0.16239400000000001</v>
      </c>
      <c r="H849">
        <v>0.30344300000000002</v>
      </c>
      <c r="I849">
        <v>0.40728900000000001</v>
      </c>
      <c r="J849">
        <v>0.53539599999999998</v>
      </c>
      <c r="K849">
        <v>0.94384100000000004</v>
      </c>
      <c r="M849" s="2" t="b">
        <f t="shared" si="24"/>
        <v>0</v>
      </c>
      <c r="N849" s="2" t="b">
        <f t="shared" si="24"/>
        <v>0</v>
      </c>
      <c r="O849" s="2" t="b">
        <f t="shared" si="24"/>
        <v>0</v>
      </c>
      <c r="P849" s="2" t="b">
        <f t="shared" si="24"/>
        <v>0</v>
      </c>
      <c r="Q849" s="2" t="b">
        <f t="shared" si="24"/>
        <v>0</v>
      </c>
    </row>
    <row r="850" spans="1:17" x14ac:dyDescent="0.55000000000000004">
      <c r="A850">
        <v>0.160382697651127</v>
      </c>
      <c r="B850">
        <v>0.30353846365204301</v>
      </c>
      <c r="C850">
        <v>0.40751555793069999</v>
      </c>
      <c r="D850">
        <v>0.53556571092183902</v>
      </c>
      <c r="E850">
        <v>0.94415769556274498</v>
      </c>
      <c r="G850">
        <v>0.160383</v>
      </c>
      <c r="H850">
        <v>0.30353799999999997</v>
      </c>
      <c r="I850">
        <v>0.40751599999999999</v>
      </c>
      <c r="J850">
        <v>0.53556599999999999</v>
      </c>
      <c r="K850">
        <v>0.94415800000000005</v>
      </c>
      <c r="M850" s="2" t="b">
        <f t="shared" si="24"/>
        <v>0</v>
      </c>
      <c r="N850" s="2" t="b">
        <f t="shared" si="24"/>
        <v>0</v>
      </c>
      <c r="O850" s="2" t="b">
        <f t="shared" si="24"/>
        <v>0</v>
      </c>
      <c r="P850" s="2" t="b">
        <f t="shared" si="24"/>
        <v>0</v>
      </c>
      <c r="Q850" s="2" t="b">
        <f t="shared" si="24"/>
        <v>0</v>
      </c>
    </row>
    <row r="851" spans="1:17" x14ac:dyDescent="0.55000000000000004">
      <c r="A851">
        <v>0.16242341619648401</v>
      </c>
      <c r="B851">
        <v>0.30364973766541797</v>
      </c>
      <c r="C851">
        <v>0.40778027632057701</v>
      </c>
      <c r="D851">
        <v>0.535763927578365</v>
      </c>
      <c r="E851">
        <v>0.944477016453936</v>
      </c>
      <c r="G851">
        <v>0.16242300000000001</v>
      </c>
      <c r="H851">
        <v>0.30364999999999998</v>
      </c>
      <c r="I851">
        <v>0.40777999999999998</v>
      </c>
      <c r="J851">
        <v>0.53576400000000002</v>
      </c>
      <c r="K851">
        <v>0.94447700000000001</v>
      </c>
      <c r="M851" s="2" t="b">
        <f t="shared" si="24"/>
        <v>0</v>
      </c>
      <c r="N851" s="2" t="b">
        <f t="shared" si="24"/>
        <v>0</v>
      </c>
      <c r="O851" s="2" t="b">
        <f t="shared" si="24"/>
        <v>0</v>
      </c>
      <c r="P851" s="2" t="b">
        <f t="shared" si="24"/>
        <v>0</v>
      </c>
      <c r="Q851" s="2" t="b">
        <f t="shared" si="24"/>
        <v>0</v>
      </c>
    </row>
    <row r="852" spans="1:17" x14ac:dyDescent="0.55000000000000004">
      <c r="A852">
        <v>0.16192810837360599</v>
      </c>
      <c r="B852">
        <v>0.303778099461468</v>
      </c>
      <c r="C852">
        <v>0.408085646163378</v>
      </c>
      <c r="D852">
        <v>0.53599258335582101</v>
      </c>
      <c r="E852">
        <v>0.94484537382567702</v>
      </c>
      <c r="G852">
        <v>0.16192799999999999</v>
      </c>
      <c r="H852">
        <v>0.30377799999999999</v>
      </c>
      <c r="I852">
        <v>0.408086</v>
      </c>
      <c r="J852">
        <v>0.53599300000000005</v>
      </c>
      <c r="K852">
        <v>0.94484500000000005</v>
      </c>
      <c r="M852" s="2" t="b">
        <f t="shared" si="24"/>
        <v>0</v>
      </c>
      <c r="N852" s="2" t="b">
        <f t="shared" si="24"/>
        <v>0</v>
      </c>
      <c r="O852" s="2" t="b">
        <f t="shared" si="24"/>
        <v>0</v>
      </c>
      <c r="P852" s="2" t="b">
        <f t="shared" si="24"/>
        <v>0</v>
      </c>
      <c r="Q852" s="2" t="b">
        <f t="shared" si="24"/>
        <v>0</v>
      </c>
    </row>
    <row r="853" spans="1:17" x14ac:dyDescent="0.55000000000000004">
      <c r="A853">
        <v>0.162267040046359</v>
      </c>
      <c r="B853">
        <v>0.30392476959609899</v>
      </c>
      <c r="C853">
        <v>0.40843457113431297</v>
      </c>
      <c r="D853">
        <v>0.53625385247712898</v>
      </c>
      <c r="E853">
        <v>0.94526627028371901</v>
      </c>
      <c r="G853">
        <v>0.16226699999999999</v>
      </c>
      <c r="H853">
        <v>0.303925</v>
      </c>
      <c r="I853">
        <v>0.40843499999999999</v>
      </c>
      <c r="J853">
        <v>0.53625400000000001</v>
      </c>
      <c r="K853">
        <v>0.94526600000000005</v>
      </c>
      <c r="M853" s="2" t="b">
        <f t="shared" si="24"/>
        <v>0</v>
      </c>
      <c r="N853" s="2" t="b">
        <f t="shared" si="24"/>
        <v>0</v>
      </c>
      <c r="O853" s="2" t="b">
        <f t="shared" si="24"/>
        <v>0</v>
      </c>
      <c r="P853" s="2" t="b">
        <f t="shared" si="24"/>
        <v>0</v>
      </c>
      <c r="Q853" s="2" t="b">
        <f t="shared" si="24"/>
        <v>0</v>
      </c>
    </row>
    <row r="854" spans="1:17" x14ac:dyDescent="0.55000000000000004">
      <c r="A854">
        <v>0.16009090818392299</v>
      </c>
      <c r="B854">
        <v>0.30413381179878901</v>
      </c>
      <c r="C854">
        <v>0.40882995490858998</v>
      </c>
      <c r="D854">
        <v>0.53654990916521295</v>
      </c>
      <c r="E854">
        <v>0.94574320843381698</v>
      </c>
      <c r="G854">
        <v>0.16009100000000001</v>
      </c>
      <c r="H854">
        <v>0.30413400000000002</v>
      </c>
      <c r="I854">
        <v>0.40883000000000003</v>
      </c>
      <c r="J854">
        <v>0.53654999999999997</v>
      </c>
      <c r="K854">
        <v>0.945743</v>
      </c>
      <c r="M854" s="2" t="b">
        <f t="shared" si="24"/>
        <v>0</v>
      </c>
      <c r="N854" s="2" t="b">
        <f t="shared" si="24"/>
        <v>0</v>
      </c>
      <c r="O854" s="2" t="b">
        <f t="shared" si="24"/>
        <v>0</v>
      </c>
      <c r="P854" s="2" t="b">
        <f t="shared" si="24"/>
        <v>0</v>
      </c>
      <c r="Q854" s="2" t="b">
        <f t="shared" si="24"/>
        <v>0</v>
      </c>
    </row>
    <row r="855" spans="1:17" x14ac:dyDescent="0.55000000000000004">
      <c r="A855">
        <v>0.16225065921318199</v>
      </c>
      <c r="B855">
        <v>0.30457975100171403</v>
      </c>
      <c r="C855">
        <v>0.40927470116141701</v>
      </c>
      <c r="D855">
        <v>0.53688796449170395</v>
      </c>
      <c r="E855">
        <v>0.94627969088172403</v>
      </c>
      <c r="G855">
        <v>0.16225100000000001</v>
      </c>
      <c r="H855">
        <v>0.30458000000000002</v>
      </c>
      <c r="I855">
        <v>0.409275</v>
      </c>
      <c r="J855">
        <v>0.53688800000000003</v>
      </c>
      <c r="K855">
        <v>0.94628000000000001</v>
      </c>
      <c r="M855" s="2" t="b">
        <f t="shared" si="24"/>
        <v>0</v>
      </c>
      <c r="N855" s="2" t="b">
        <f t="shared" si="24"/>
        <v>0</v>
      </c>
      <c r="O855" s="2" t="b">
        <f t="shared" si="24"/>
        <v>0</v>
      </c>
      <c r="P855" s="2" t="b">
        <f t="shared" si="24"/>
        <v>0</v>
      </c>
      <c r="Q855" s="2" t="b">
        <f t="shared" si="24"/>
        <v>0</v>
      </c>
    </row>
    <row r="856" spans="1:17" x14ac:dyDescent="0.55000000000000004">
      <c r="A856">
        <v>0.16195257837500199</v>
      </c>
      <c r="B856">
        <v>0.30507809655275198</v>
      </c>
      <c r="C856">
        <v>0.40976968454164198</v>
      </c>
      <c r="D856">
        <v>0.53730231797884298</v>
      </c>
      <c r="E856">
        <v>0.94687922023319404</v>
      </c>
      <c r="G856">
        <v>0.16195300000000001</v>
      </c>
      <c r="H856">
        <v>0.30507800000000002</v>
      </c>
      <c r="I856">
        <v>0.40977000000000002</v>
      </c>
      <c r="J856">
        <v>0.53730199999999995</v>
      </c>
      <c r="K856">
        <v>0.94687900000000003</v>
      </c>
      <c r="M856" s="2" t="b">
        <f t="shared" si="24"/>
        <v>0</v>
      </c>
      <c r="N856" s="2" t="b">
        <f t="shared" si="24"/>
        <v>0</v>
      </c>
      <c r="O856" s="2" t="b">
        <f t="shared" si="24"/>
        <v>0</v>
      </c>
      <c r="P856" s="2" t="b">
        <f t="shared" si="24"/>
        <v>0</v>
      </c>
      <c r="Q856" s="2" t="b">
        <f t="shared" si="24"/>
        <v>0</v>
      </c>
    </row>
    <row r="857" spans="1:17" x14ac:dyDescent="0.55000000000000004">
      <c r="A857">
        <v>0.159146699028067</v>
      </c>
      <c r="B857">
        <v>0.30563175991568797</v>
      </c>
      <c r="C857">
        <v>0.410315803218188</v>
      </c>
      <c r="D857">
        <v>0.53776266591343502</v>
      </c>
      <c r="E857">
        <v>0.94754529909398</v>
      </c>
      <c r="G857">
        <v>0.15914700000000001</v>
      </c>
      <c r="H857">
        <v>0.30563200000000001</v>
      </c>
      <c r="I857">
        <v>0.41031600000000001</v>
      </c>
      <c r="J857">
        <v>0.53776299999999999</v>
      </c>
      <c r="K857">
        <v>0.94754499999999997</v>
      </c>
      <c r="M857" s="2" t="b">
        <f t="shared" si="24"/>
        <v>0</v>
      </c>
      <c r="N857" s="2" t="b">
        <f t="shared" si="24"/>
        <v>0</v>
      </c>
      <c r="O857" s="2" t="b">
        <f t="shared" si="24"/>
        <v>0</v>
      </c>
      <c r="P857" s="2" t="b">
        <f t="shared" si="24"/>
        <v>0</v>
      </c>
      <c r="Q857" s="2" t="b">
        <f t="shared" si="24"/>
        <v>0</v>
      </c>
    </row>
    <row r="858" spans="1:17" x14ac:dyDescent="0.55000000000000004">
      <c r="A858">
        <v>0.16088949099590999</v>
      </c>
      <c r="B858">
        <v>0.30624365255430402</v>
      </c>
      <c r="C858">
        <v>0.410919357688936</v>
      </c>
      <c r="D858">
        <v>0.538271429055872</v>
      </c>
      <c r="E858">
        <v>0.94828143006983501</v>
      </c>
      <c r="G858">
        <v>0.160889</v>
      </c>
      <c r="H858">
        <v>0.30624400000000002</v>
      </c>
      <c r="I858">
        <v>0.41091899999999998</v>
      </c>
      <c r="J858">
        <v>0.53827100000000005</v>
      </c>
      <c r="K858">
        <v>0.94828100000000004</v>
      </c>
      <c r="M858" s="2" t="b">
        <f t="shared" si="24"/>
        <v>0</v>
      </c>
      <c r="N858" s="2" t="b">
        <f t="shared" si="24"/>
        <v>0</v>
      </c>
      <c r="O858" s="2" t="b">
        <f t="shared" si="24"/>
        <v>0</v>
      </c>
      <c r="P858" s="2" t="b">
        <f t="shared" si="24"/>
        <v>0</v>
      </c>
      <c r="Q858" s="2" t="b">
        <f t="shared" si="24"/>
        <v>0</v>
      </c>
    </row>
    <row r="859" spans="1:17" x14ac:dyDescent="0.55000000000000004">
      <c r="A859">
        <v>0.16015753689961301</v>
      </c>
      <c r="B859">
        <v>0.30691668593238502</v>
      </c>
      <c r="C859">
        <v>0.41158321974359702</v>
      </c>
      <c r="D859">
        <v>0.53883102816654604</v>
      </c>
      <c r="E859">
        <v>0.94909111576651295</v>
      </c>
      <c r="G859">
        <v>0.16015799999999999</v>
      </c>
      <c r="H859">
        <v>0.306917</v>
      </c>
      <c r="I859">
        <v>0.41158299999999998</v>
      </c>
      <c r="J859">
        <v>0.53883099999999995</v>
      </c>
      <c r="K859">
        <v>0.94909100000000002</v>
      </c>
      <c r="M859" s="2" t="b">
        <f t="shared" si="24"/>
        <v>0</v>
      </c>
      <c r="N859" s="2" t="b">
        <f t="shared" si="24"/>
        <v>0</v>
      </c>
      <c r="O859" s="2" t="b">
        <f t="shared" si="24"/>
        <v>0</v>
      </c>
      <c r="P859" s="2" t="b">
        <f t="shared" si="24"/>
        <v>0</v>
      </c>
      <c r="Q859" s="2" t="b">
        <f t="shared" si="24"/>
        <v>0</v>
      </c>
    </row>
    <row r="860" spans="1:17" x14ac:dyDescent="0.55000000000000004">
      <c r="A860">
        <v>0.160526625999689</v>
      </c>
      <c r="B860">
        <v>0.30755858486151</v>
      </c>
      <c r="C860">
        <v>0.41231026117188202</v>
      </c>
      <c r="D860">
        <v>0.53944388400584897</v>
      </c>
      <c r="E860">
        <v>0.94997785878976804</v>
      </c>
      <c r="G860">
        <v>0.160527</v>
      </c>
      <c r="H860">
        <v>0.30755900000000003</v>
      </c>
      <c r="I860">
        <v>0.41231000000000001</v>
      </c>
      <c r="J860">
        <v>0.53944400000000003</v>
      </c>
      <c r="K860">
        <v>0.94997799999999999</v>
      </c>
      <c r="M860" s="2" t="b">
        <f t="shared" si="24"/>
        <v>0</v>
      </c>
      <c r="N860" s="2" t="b">
        <f t="shared" si="24"/>
        <v>0</v>
      </c>
      <c r="O860" s="2" t="b">
        <f t="shared" si="24"/>
        <v>0</v>
      </c>
      <c r="P860" s="2" t="b">
        <f t="shared" si="24"/>
        <v>0</v>
      </c>
      <c r="Q860" s="2" t="b">
        <f t="shared" si="24"/>
        <v>0</v>
      </c>
    </row>
    <row r="861" spans="1:17" x14ac:dyDescent="0.55000000000000004">
      <c r="A861">
        <v>0.15834521497613199</v>
      </c>
      <c r="B861">
        <v>0.30823710515448699</v>
      </c>
      <c r="C861">
        <v>0.41310312236975</v>
      </c>
      <c r="D861">
        <v>0.54011514183891296</v>
      </c>
      <c r="E861">
        <v>0.95093974443543094</v>
      </c>
      <c r="G861">
        <v>0.15834500000000001</v>
      </c>
      <c r="H861">
        <v>0.30823699999999998</v>
      </c>
      <c r="I861">
        <v>0.413103</v>
      </c>
      <c r="J861">
        <v>0.54011500000000001</v>
      </c>
      <c r="K861">
        <v>0.95094000000000001</v>
      </c>
      <c r="M861" s="2" t="b">
        <f t="shared" ref="M861:Q911" si="25" xml:space="preserve"> IF(ABS((A861-G861)/A861)&gt;0.001%,(ABS((A861-G861)/A861))*100)</f>
        <v>0</v>
      </c>
      <c r="N861" s="2" t="b">
        <f t="shared" si="25"/>
        <v>0</v>
      </c>
      <c r="O861" s="2" t="b">
        <f t="shared" si="25"/>
        <v>0</v>
      </c>
      <c r="P861" s="2" t="b">
        <f t="shared" si="25"/>
        <v>0</v>
      </c>
      <c r="Q861" s="2" t="b">
        <f t="shared" si="25"/>
        <v>0</v>
      </c>
    </row>
    <row r="862" spans="1:17" x14ac:dyDescent="0.55000000000000004">
      <c r="A862">
        <v>0.157273720370427</v>
      </c>
      <c r="B862">
        <v>0.30897459160448698</v>
      </c>
      <c r="C862">
        <v>0.41396334763241499</v>
      </c>
      <c r="D862">
        <v>0.54103047424282202</v>
      </c>
      <c r="E862">
        <v>0.95197609953300799</v>
      </c>
      <c r="G862">
        <v>0.157274</v>
      </c>
      <c r="H862">
        <v>0.308975</v>
      </c>
      <c r="I862">
        <v>0.41396300000000003</v>
      </c>
      <c r="J862">
        <v>0.54103000000000001</v>
      </c>
      <c r="K862">
        <v>0.95197600000000004</v>
      </c>
      <c r="M862" s="2" t="b">
        <f t="shared" si="25"/>
        <v>0</v>
      </c>
      <c r="N862" s="2" t="b">
        <f t="shared" si="25"/>
        <v>0</v>
      </c>
      <c r="O862" s="2" t="b">
        <f t="shared" si="25"/>
        <v>0</v>
      </c>
      <c r="P862" s="2" t="b">
        <f t="shared" si="25"/>
        <v>0</v>
      </c>
      <c r="Q862" s="2" t="b">
        <f t="shared" si="25"/>
        <v>0</v>
      </c>
    </row>
    <row r="863" spans="1:17" x14ac:dyDescent="0.55000000000000004">
      <c r="A863">
        <v>0.15737098204536701</v>
      </c>
      <c r="B863">
        <v>0.30976018663042598</v>
      </c>
      <c r="C863">
        <v>0.41489521853050498</v>
      </c>
      <c r="D863">
        <v>0.54202204199408599</v>
      </c>
      <c r="E863">
        <v>0.95309876960262097</v>
      </c>
      <c r="G863">
        <v>0.15737100000000001</v>
      </c>
      <c r="H863">
        <v>0.30975999999999998</v>
      </c>
      <c r="I863">
        <v>0.41489500000000001</v>
      </c>
      <c r="J863">
        <v>0.542022</v>
      </c>
      <c r="K863">
        <v>0.95309900000000003</v>
      </c>
      <c r="M863" s="2" t="b">
        <f t="shared" si="25"/>
        <v>0</v>
      </c>
      <c r="N863" s="2" t="b">
        <f t="shared" si="25"/>
        <v>0</v>
      </c>
      <c r="O863" s="2" t="b">
        <f t="shared" si="25"/>
        <v>0</v>
      </c>
      <c r="P863" s="2" t="b">
        <f t="shared" si="25"/>
        <v>0</v>
      </c>
      <c r="Q863" s="2" t="b">
        <f t="shared" si="25"/>
        <v>0</v>
      </c>
    </row>
    <row r="864" spans="1:17" x14ac:dyDescent="0.55000000000000004">
      <c r="A864">
        <v>0.16258756722006101</v>
      </c>
      <c r="B864">
        <v>0.31051198408453401</v>
      </c>
      <c r="C864">
        <v>0.41590160088943601</v>
      </c>
      <c r="D864">
        <v>0.54309289450659903</v>
      </c>
      <c r="E864">
        <v>0.95431120724315099</v>
      </c>
      <c r="G864">
        <v>0.16258800000000001</v>
      </c>
      <c r="H864">
        <v>0.31051200000000001</v>
      </c>
      <c r="I864">
        <v>0.41590199999999999</v>
      </c>
      <c r="J864">
        <v>0.54309300000000005</v>
      </c>
      <c r="K864">
        <v>0.95431100000000002</v>
      </c>
      <c r="M864" s="2" t="b">
        <f t="shared" si="25"/>
        <v>0</v>
      </c>
      <c r="N864" s="2" t="b">
        <f t="shared" si="25"/>
        <v>0</v>
      </c>
      <c r="O864" s="2" t="b">
        <f t="shared" si="25"/>
        <v>0</v>
      </c>
      <c r="P864" s="2" t="b">
        <f t="shared" si="25"/>
        <v>0</v>
      </c>
      <c r="Q864" s="2" t="b">
        <f t="shared" si="25"/>
        <v>0</v>
      </c>
    </row>
    <row r="865" spans="1:17" x14ac:dyDescent="0.55000000000000004">
      <c r="A865">
        <v>0.161307133688359</v>
      </c>
      <c r="B865">
        <v>0.31132158466515703</v>
      </c>
      <c r="C865">
        <v>0.41690678830745498</v>
      </c>
      <c r="D865">
        <v>0.54424608119425499</v>
      </c>
      <c r="E865">
        <v>0.95561686505347998</v>
      </c>
      <c r="G865">
        <v>0.16130700000000001</v>
      </c>
      <c r="H865">
        <v>0.31132199999999999</v>
      </c>
      <c r="I865">
        <v>0.41690700000000003</v>
      </c>
      <c r="J865">
        <v>0.54424600000000001</v>
      </c>
      <c r="K865">
        <v>0.95561700000000005</v>
      </c>
      <c r="M865" s="2" t="b">
        <f t="shared" si="25"/>
        <v>0</v>
      </c>
      <c r="N865" s="2" t="b">
        <f t="shared" si="25"/>
        <v>0</v>
      </c>
      <c r="O865" s="2" t="b">
        <f t="shared" si="25"/>
        <v>0</v>
      </c>
      <c r="P865" s="2" t="b">
        <f t="shared" si="25"/>
        <v>0</v>
      </c>
      <c r="Q865" s="2" t="b">
        <f t="shared" si="25"/>
        <v>0</v>
      </c>
    </row>
    <row r="866" spans="1:17" x14ac:dyDescent="0.55000000000000004">
      <c r="A866">
        <v>0.16261090917427401</v>
      </c>
      <c r="B866">
        <v>0.31217241803453999</v>
      </c>
      <c r="C866">
        <v>0.417860104996232</v>
      </c>
      <c r="D866">
        <v>0.54542993922518601</v>
      </c>
      <c r="E866">
        <v>0.95701919563248905</v>
      </c>
      <c r="G866">
        <v>0.16261100000000001</v>
      </c>
      <c r="H866">
        <v>0.31217200000000001</v>
      </c>
      <c r="I866">
        <v>0.41786000000000001</v>
      </c>
      <c r="J866">
        <v>0.54542999999999997</v>
      </c>
      <c r="K866">
        <v>0.95701899999999995</v>
      </c>
      <c r="M866" s="2" t="b">
        <f t="shared" si="25"/>
        <v>0</v>
      </c>
      <c r="N866" s="2" t="b">
        <f t="shared" si="25"/>
        <v>0</v>
      </c>
      <c r="O866" s="2" t="b">
        <f t="shared" si="25"/>
        <v>0</v>
      </c>
      <c r="P866" s="2" t="b">
        <f t="shared" si="25"/>
        <v>0</v>
      </c>
      <c r="Q866" s="2" t="b">
        <f t="shared" si="25"/>
        <v>0</v>
      </c>
    </row>
    <row r="867" spans="1:17" x14ac:dyDescent="0.55000000000000004">
      <c r="A867">
        <v>0.163606196260392</v>
      </c>
      <c r="B867">
        <v>0.31297200481844101</v>
      </c>
      <c r="C867">
        <v>0.41888148779245499</v>
      </c>
      <c r="D867">
        <v>0.54668718280567796</v>
      </c>
      <c r="E867">
        <v>0.95850091081627997</v>
      </c>
      <c r="G867">
        <v>0.163606</v>
      </c>
      <c r="H867">
        <v>0.31297199999999997</v>
      </c>
      <c r="I867">
        <v>0.418881</v>
      </c>
      <c r="J867">
        <v>0.54668700000000003</v>
      </c>
      <c r="K867">
        <v>0.95850100000000005</v>
      </c>
      <c r="M867" s="2" t="b">
        <f t="shared" si="25"/>
        <v>0</v>
      </c>
      <c r="N867" s="2" t="b">
        <f t="shared" si="25"/>
        <v>0</v>
      </c>
      <c r="O867" s="2" t="b">
        <f t="shared" si="25"/>
        <v>0</v>
      </c>
      <c r="P867" s="2" t="b">
        <f t="shared" si="25"/>
        <v>0</v>
      </c>
      <c r="Q867" s="2" t="b">
        <f t="shared" si="25"/>
        <v>0</v>
      </c>
    </row>
    <row r="868" spans="1:17" x14ac:dyDescent="0.55000000000000004">
      <c r="A868">
        <v>0.16454794269432399</v>
      </c>
      <c r="B868">
        <v>0.31382671439862903</v>
      </c>
      <c r="C868">
        <v>0.42003291195271403</v>
      </c>
      <c r="D868">
        <v>0.54803109963185703</v>
      </c>
      <c r="E868">
        <v>0.96008316984060704</v>
      </c>
      <c r="G868">
        <v>0.164548</v>
      </c>
      <c r="H868">
        <v>0.31382700000000002</v>
      </c>
      <c r="I868">
        <v>0.42003299999999999</v>
      </c>
      <c r="J868">
        <v>0.54803100000000005</v>
      </c>
      <c r="K868">
        <v>0.96008300000000002</v>
      </c>
      <c r="M868" s="2" t="b">
        <f t="shared" si="25"/>
        <v>0</v>
      </c>
      <c r="N868" s="2" t="b">
        <f t="shared" si="25"/>
        <v>0</v>
      </c>
      <c r="O868" s="2" t="b">
        <f t="shared" si="25"/>
        <v>0</v>
      </c>
      <c r="P868" s="2" t="b">
        <f t="shared" si="25"/>
        <v>0</v>
      </c>
      <c r="Q868" s="2" t="b">
        <f t="shared" si="25"/>
        <v>0</v>
      </c>
    </row>
    <row r="869" spans="1:17" x14ac:dyDescent="0.55000000000000004">
      <c r="A869">
        <v>0.165485623919194</v>
      </c>
      <c r="B869">
        <v>0.31437241321979498</v>
      </c>
      <c r="C869">
        <v>0.42137133498957002</v>
      </c>
      <c r="D869">
        <v>0.54934888205150501</v>
      </c>
      <c r="E869">
        <v>0.96177087500557401</v>
      </c>
      <c r="G869">
        <v>0.16548599999999999</v>
      </c>
      <c r="H869">
        <v>0.31437199999999998</v>
      </c>
      <c r="I869">
        <v>0.421371</v>
      </c>
      <c r="J869">
        <v>0.54934899999999998</v>
      </c>
      <c r="K869">
        <v>0.96177100000000004</v>
      </c>
      <c r="M869" s="2" t="b">
        <f t="shared" si="25"/>
        <v>0</v>
      </c>
      <c r="N869" s="2" t="b">
        <f t="shared" si="25"/>
        <v>0</v>
      </c>
      <c r="O869" s="2" t="b">
        <f t="shared" si="25"/>
        <v>0</v>
      </c>
      <c r="P869" s="2" t="b">
        <f t="shared" si="25"/>
        <v>0</v>
      </c>
      <c r="Q869" s="2" t="b">
        <f t="shared" si="25"/>
        <v>0</v>
      </c>
    </row>
    <row r="870" spans="1:17" x14ac:dyDescent="0.55000000000000004">
      <c r="A870">
        <v>0.166469187319367</v>
      </c>
      <c r="B870">
        <v>0.31468543964589901</v>
      </c>
      <c r="C870">
        <v>0.42279607889410398</v>
      </c>
      <c r="D870">
        <v>0.55063638364451495</v>
      </c>
      <c r="E870">
        <v>0.96356742779958704</v>
      </c>
      <c r="G870">
        <v>0.16646900000000001</v>
      </c>
      <c r="H870">
        <v>0.31468499999999999</v>
      </c>
      <c r="I870">
        <v>0.42279600000000001</v>
      </c>
      <c r="J870">
        <v>0.55063600000000001</v>
      </c>
      <c r="K870">
        <v>0.96356699999999995</v>
      </c>
      <c r="M870" s="2" t="b">
        <f t="shared" si="25"/>
        <v>0</v>
      </c>
      <c r="N870" s="2" t="b">
        <f t="shared" si="25"/>
        <v>0</v>
      </c>
      <c r="O870" s="2" t="b">
        <f t="shared" si="25"/>
        <v>0</v>
      </c>
      <c r="P870" s="2" t="b">
        <f t="shared" si="25"/>
        <v>0</v>
      </c>
      <c r="Q870" s="2" t="b">
        <f t="shared" si="25"/>
        <v>0</v>
      </c>
    </row>
    <row r="871" spans="1:17" x14ac:dyDescent="0.55000000000000004">
      <c r="A871">
        <v>0.16775269766046899</v>
      </c>
      <c r="B871">
        <v>0.31517850771495098</v>
      </c>
      <c r="C871">
        <v>0.42446045427904799</v>
      </c>
      <c r="D871">
        <v>0.55200432869458205</v>
      </c>
      <c r="E871">
        <v>0.96547345457381695</v>
      </c>
      <c r="G871">
        <v>0.16775300000000001</v>
      </c>
      <c r="H871">
        <v>0.31517899999999999</v>
      </c>
      <c r="I871">
        <v>0.42446</v>
      </c>
      <c r="J871">
        <v>0.55200400000000005</v>
      </c>
      <c r="K871">
        <v>0.96547300000000003</v>
      </c>
      <c r="M871" s="2" t="b">
        <f t="shared" si="25"/>
        <v>0</v>
      </c>
      <c r="N871" s="2" t="b">
        <f t="shared" si="25"/>
        <v>0</v>
      </c>
      <c r="O871" s="2" t="b">
        <f t="shared" si="25"/>
        <v>0</v>
      </c>
      <c r="P871" s="2" t="b">
        <f t="shared" si="25"/>
        <v>0</v>
      </c>
      <c r="Q871" s="2" t="b">
        <f t="shared" si="25"/>
        <v>0</v>
      </c>
    </row>
    <row r="872" spans="1:17" x14ac:dyDescent="0.55000000000000004">
      <c r="A872">
        <v>0.16913843988771399</v>
      </c>
      <c r="B872">
        <v>0.31603441935966797</v>
      </c>
      <c r="C872">
        <v>0.426289518127073</v>
      </c>
      <c r="D872">
        <v>0.55355333974613696</v>
      </c>
      <c r="E872">
        <v>0.96749452337360997</v>
      </c>
      <c r="G872">
        <v>0.16913800000000001</v>
      </c>
      <c r="H872">
        <v>0.31603399999999998</v>
      </c>
      <c r="I872">
        <v>0.42629</v>
      </c>
      <c r="J872">
        <v>0.55355299999999996</v>
      </c>
      <c r="K872">
        <v>0.96749499999999999</v>
      </c>
      <c r="M872" s="2" t="b">
        <f t="shared" si="25"/>
        <v>0</v>
      </c>
      <c r="N872" s="2" t="b">
        <f t="shared" si="25"/>
        <v>0</v>
      </c>
      <c r="O872" s="2" t="b">
        <f t="shared" si="25"/>
        <v>0</v>
      </c>
      <c r="P872" s="2" t="b">
        <f t="shared" si="25"/>
        <v>0</v>
      </c>
      <c r="Q872" s="2" t="b">
        <f t="shared" si="25"/>
        <v>0</v>
      </c>
    </row>
    <row r="873" spans="1:17" x14ac:dyDescent="0.55000000000000004">
      <c r="A873">
        <v>0.17036489760963699</v>
      </c>
      <c r="B873">
        <v>0.31722672009522501</v>
      </c>
      <c r="C873">
        <v>0.42815896057978098</v>
      </c>
      <c r="D873">
        <v>0.555240907204269</v>
      </c>
      <c r="E873">
        <v>0.96963444528120502</v>
      </c>
      <c r="G873">
        <v>0.17036499999999999</v>
      </c>
      <c r="H873">
        <v>0.31722699999999998</v>
      </c>
      <c r="I873">
        <v>0.42815900000000001</v>
      </c>
      <c r="J873">
        <v>0.55524099999999998</v>
      </c>
      <c r="K873">
        <v>0.969634</v>
      </c>
      <c r="M873" s="2" t="b">
        <f t="shared" si="25"/>
        <v>0</v>
      </c>
      <c r="N873" s="2" t="b">
        <f t="shared" si="25"/>
        <v>0</v>
      </c>
      <c r="O873" s="2" t="b">
        <f t="shared" si="25"/>
        <v>0</v>
      </c>
      <c r="P873" s="2" t="b">
        <f t="shared" si="25"/>
        <v>0</v>
      </c>
      <c r="Q873" s="2" t="b">
        <f t="shared" si="25"/>
        <v>0</v>
      </c>
    </row>
    <row r="874" spans="1:17" x14ac:dyDescent="0.55000000000000004">
      <c r="A874">
        <v>0.171161364555482</v>
      </c>
      <c r="B874">
        <v>0.31947459123293398</v>
      </c>
      <c r="C874">
        <v>0.42998441702544399</v>
      </c>
      <c r="D874">
        <v>0.55701244410472095</v>
      </c>
      <c r="E874">
        <v>0.97191141929543001</v>
      </c>
      <c r="G874">
        <v>0.17116100000000001</v>
      </c>
      <c r="H874">
        <v>0.31947500000000001</v>
      </c>
      <c r="I874">
        <v>0.42998399999999998</v>
      </c>
      <c r="J874">
        <v>0.55701199999999995</v>
      </c>
      <c r="K874">
        <v>0.97191099999999997</v>
      </c>
      <c r="M874" s="2" t="b">
        <f t="shared" si="25"/>
        <v>0</v>
      </c>
      <c r="N874" s="2" t="b">
        <f t="shared" si="25"/>
        <v>0</v>
      </c>
      <c r="O874" s="2" t="b">
        <f t="shared" si="25"/>
        <v>0</v>
      </c>
      <c r="P874" s="2" t="b">
        <f t="shared" si="25"/>
        <v>0</v>
      </c>
      <c r="Q874" s="2" t="b">
        <f t="shared" si="25"/>
        <v>0</v>
      </c>
    </row>
    <row r="875" spans="1:17" x14ac:dyDescent="0.55000000000000004">
      <c r="A875">
        <v>0.170836929615997</v>
      </c>
      <c r="B875">
        <v>0.321692613359091</v>
      </c>
      <c r="C875">
        <v>0.43184222244314402</v>
      </c>
      <c r="D875">
        <v>0.558809848908006</v>
      </c>
      <c r="E875">
        <v>0.97432997719500802</v>
      </c>
      <c r="G875">
        <v>0.17083699999999999</v>
      </c>
      <c r="H875">
        <v>0.32169300000000001</v>
      </c>
      <c r="I875">
        <v>0.431842</v>
      </c>
      <c r="J875">
        <v>0.55881000000000003</v>
      </c>
      <c r="K875">
        <v>0.97433000000000003</v>
      </c>
      <c r="M875" s="2" t="b">
        <f t="shared" si="25"/>
        <v>0</v>
      </c>
      <c r="N875" s="2" t="b">
        <f t="shared" si="25"/>
        <v>0</v>
      </c>
      <c r="O875" s="2" t="b">
        <f t="shared" si="25"/>
        <v>0</v>
      </c>
      <c r="P875" s="2" t="b">
        <f t="shared" si="25"/>
        <v>0</v>
      </c>
      <c r="Q875" s="2" t="b">
        <f t="shared" si="25"/>
        <v>0</v>
      </c>
    </row>
    <row r="876" spans="1:17" x14ac:dyDescent="0.55000000000000004">
      <c r="A876">
        <v>0.173529215081177</v>
      </c>
      <c r="B876">
        <v>0.32340714301454498</v>
      </c>
      <c r="C876">
        <v>0.43332612323779601</v>
      </c>
      <c r="D876">
        <v>0.56070438769923803</v>
      </c>
      <c r="E876">
        <v>0.97687923696733003</v>
      </c>
      <c r="G876">
        <v>0.17352899999999999</v>
      </c>
      <c r="H876">
        <v>0.323407</v>
      </c>
      <c r="I876">
        <v>0.43332599999999999</v>
      </c>
      <c r="J876">
        <v>0.56070399999999998</v>
      </c>
      <c r="K876">
        <v>0.97687900000000005</v>
      </c>
      <c r="M876" s="2" t="b">
        <f t="shared" si="25"/>
        <v>0</v>
      </c>
      <c r="N876" s="2" t="b">
        <f t="shared" si="25"/>
        <v>0</v>
      </c>
      <c r="O876" s="2" t="b">
        <f t="shared" si="25"/>
        <v>0</v>
      </c>
      <c r="P876" s="2" t="b">
        <f t="shared" si="25"/>
        <v>0</v>
      </c>
      <c r="Q876" s="2" t="b">
        <f t="shared" si="25"/>
        <v>0</v>
      </c>
    </row>
    <row r="877" spans="1:17" x14ac:dyDescent="0.55000000000000004">
      <c r="A877">
        <v>0.17757866380951401</v>
      </c>
      <c r="B877">
        <v>0.32484673350090199</v>
      </c>
      <c r="C877">
        <v>0.43490727478790198</v>
      </c>
      <c r="D877">
        <v>0.56306551746172695</v>
      </c>
      <c r="E877">
        <v>0.97955054741792202</v>
      </c>
      <c r="G877">
        <v>0.17757899999999999</v>
      </c>
      <c r="H877">
        <v>0.324847</v>
      </c>
      <c r="I877">
        <v>0.43490699999999999</v>
      </c>
      <c r="J877">
        <v>0.56306599999999996</v>
      </c>
      <c r="K877">
        <v>0.97955099999999995</v>
      </c>
      <c r="M877" s="2" t="b">
        <f t="shared" si="25"/>
        <v>0</v>
      </c>
      <c r="N877" s="2" t="b">
        <f t="shared" si="25"/>
        <v>0</v>
      </c>
      <c r="O877" s="2" t="b">
        <f t="shared" si="25"/>
        <v>0</v>
      </c>
      <c r="P877" s="2" t="b">
        <f t="shared" si="25"/>
        <v>0</v>
      </c>
      <c r="Q877" s="2" t="b">
        <f t="shared" si="25"/>
        <v>0</v>
      </c>
    </row>
    <row r="878" spans="1:17" x14ac:dyDescent="0.55000000000000004">
      <c r="A878">
        <v>0.18027149803756901</v>
      </c>
      <c r="B878">
        <v>0.325600076053011</v>
      </c>
      <c r="C878">
        <v>0.43671582955941801</v>
      </c>
      <c r="D878">
        <v>0.56561658158511097</v>
      </c>
      <c r="E878">
        <v>0.98234930440745105</v>
      </c>
      <c r="G878">
        <v>0.18027099999999999</v>
      </c>
      <c r="H878">
        <v>0.3256</v>
      </c>
      <c r="I878">
        <v>0.43671599999999999</v>
      </c>
      <c r="J878">
        <v>0.56561700000000004</v>
      </c>
      <c r="K878">
        <v>0.98234900000000003</v>
      </c>
      <c r="M878" s="2" t="b">
        <f t="shared" si="25"/>
        <v>0</v>
      </c>
      <c r="N878" s="2" t="b">
        <f t="shared" si="25"/>
        <v>0</v>
      </c>
      <c r="O878" s="2" t="b">
        <f t="shared" si="25"/>
        <v>0</v>
      </c>
      <c r="P878" s="2" t="b">
        <f t="shared" si="25"/>
        <v>0</v>
      </c>
      <c r="Q878" s="2" t="b">
        <f t="shared" si="25"/>
        <v>0</v>
      </c>
    </row>
    <row r="879" spans="1:17" x14ac:dyDescent="0.55000000000000004">
      <c r="A879">
        <v>0.18509553368797199</v>
      </c>
      <c r="B879">
        <v>0.32783316222001202</v>
      </c>
      <c r="C879">
        <v>0.43881577636121899</v>
      </c>
      <c r="D879">
        <v>0.56839339315360005</v>
      </c>
      <c r="E879">
        <v>0.98528797080958497</v>
      </c>
      <c r="G879">
        <v>0.18509600000000001</v>
      </c>
      <c r="H879">
        <v>0.32783299999999999</v>
      </c>
      <c r="I879">
        <v>0.43881599999999998</v>
      </c>
      <c r="J879">
        <v>0.56839300000000004</v>
      </c>
      <c r="K879">
        <v>0.98528800000000005</v>
      </c>
      <c r="M879" s="2" t="b">
        <f t="shared" si="25"/>
        <v>0</v>
      </c>
      <c r="N879" s="2" t="b">
        <f t="shared" si="25"/>
        <v>0</v>
      </c>
      <c r="O879" s="2" t="b">
        <f t="shared" si="25"/>
        <v>0</v>
      </c>
      <c r="P879" s="2" t="b">
        <f t="shared" si="25"/>
        <v>0</v>
      </c>
      <c r="Q879" s="2" t="b">
        <f t="shared" si="25"/>
        <v>0</v>
      </c>
    </row>
    <row r="880" spans="1:17" x14ac:dyDescent="0.55000000000000004">
      <c r="A880">
        <v>0.18523606539485901</v>
      </c>
      <c r="B880">
        <v>0.33120640344225999</v>
      </c>
      <c r="C880">
        <v>0.44178167865748402</v>
      </c>
      <c r="D880">
        <v>0.57135174953641099</v>
      </c>
      <c r="E880">
        <v>0.98839246617654597</v>
      </c>
      <c r="G880">
        <v>0.18523600000000001</v>
      </c>
      <c r="H880">
        <v>0.331206</v>
      </c>
      <c r="I880">
        <v>0.44178200000000001</v>
      </c>
      <c r="J880">
        <v>0.57135199999999997</v>
      </c>
      <c r="K880">
        <v>0.98839200000000005</v>
      </c>
      <c r="M880" s="2" t="b">
        <f t="shared" si="25"/>
        <v>0</v>
      </c>
      <c r="N880" s="2" t="b">
        <f t="shared" si="25"/>
        <v>0</v>
      </c>
      <c r="O880" s="2" t="b">
        <f t="shared" si="25"/>
        <v>0</v>
      </c>
      <c r="P880" s="2" t="b">
        <f t="shared" si="25"/>
        <v>0</v>
      </c>
      <c r="Q880" s="2" t="b">
        <f t="shared" si="25"/>
        <v>0</v>
      </c>
    </row>
    <row r="881" spans="1:17" x14ac:dyDescent="0.55000000000000004">
      <c r="A881">
        <v>0.18121019396187801</v>
      </c>
      <c r="B881">
        <v>0.33431497191322401</v>
      </c>
      <c r="C881">
        <v>0.44484698441297799</v>
      </c>
      <c r="D881">
        <v>0.57380115553817701</v>
      </c>
      <c r="E881">
        <v>0.99164656326710499</v>
      </c>
      <c r="G881">
        <v>0.18121000000000001</v>
      </c>
      <c r="H881">
        <v>0.33431499999999997</v>
      </c>
      <c r="I881">
        <v>0.44484699999999999</v>
      </c>
      <c r="J881">
        <v>0.57380100000000001</v>
      </c>
      <c r="K881">
        <v>0.99164699999999995</v>
      </c>
      <c r="M881" s="2" t="b">
        <f t="shared" si="25"/>
        <v>0</v>
      </c>
      <c r="N881" s="2" t="b">
        <f t="shared" si="25"/>
        <v>0</v>
      </c>
      <c r="O881" s="2" t="b">
        <f t="shared" si="25"/>
        <v>0</v>
      </c>
      <c r="P881" s="2" t="b">
        <f t="shared" si="25"/>
        <v>0</v>
      </c>
      <c r="Q881" s="2" t="b">
        <f t="shared" si="25"/>
        <v>0</v>
      </c>
    </row>
    <row r="882" spans="1:17" x14ac:dyDescent="0.55000000000000004">
      <c r="A882">
        <v>0.18393097530260399</v>
      </c>
      <c r="B882">
        <v>0.33708781441820601</v>
      </c>
      <c r="C882">
        <v>0.44798004550184001</v>
      </c>
      <c r="D882">
        <v>0.57600972103162096</v>
      </c>
      <c r="E882">
        <v>0.99503830495808598</v>
      </c>
      <c r="G882">
        <v>0.18393100000000001</v>
      </c>
      <c r="H882">
        <v>0.337088</v>
      </c>
      <c r="I882">
        <v>0.44797999999999999</v>
      </c>
      <c r="J882">
        <v>0.57601000000000002</v>
      </c>
      <c r="K882">
        <v>0.99503799999999998</v>
      </c>
      <c r="M882" s="2" t="b">
        <f t="shared" si="25"/>
        <v>0</v>
      </c>
      <c r="N882" s="2" t="b">
        <f t="shared" si="25"/>
        <v>0</v>
      </c>
      <c r="O882" s="2" t="b">
        <f t="shared" si="25"/>
        <v>0</v>
      </c>
      <c r="P882" s="2" t="b">
        <f t="shared" si="25"/>
        <v>0</v>
      </c>
      <c r="Q882" s="2" t="b">
        <f t="shared" si="25"/>
        <v>0</v>
      </c>
    </row>
    <row r="883" spans="1:17" x14ac:dyDescent="0.55000000000000004">
      <c r="A883">
        <v>0.18809058931227701</v>
      </c>
      <c r="B883">
        <v>0.33793126189274098</v>
      </c>
      <c r="C883">
        <v>0.45097440451452903</v>
      </c>
      <c r="D883">
        <v>0.57887712799261704</v>
      </c>
      <c r="E883">
        <v>0.99857051291385401</v>
      </c>
      <c r="G883">
        <v>0.18809100000000001</v>
      </c>
      <c r="H883">
        <v>0.33793099999999998</v>
      </c>
      <c r="I883">
        <v>0.45097399999999999</v>
      </c>
      <c r="J883">
        <v>0.57887699999999997</v>
      </c>
      <c r="K883">
        <v>0.99857099999999999</v>
      </c>
      <c r="M883" s="2" t="b">
        <f t="shared" si="25"/>
        <v>0</v>
      </c>
      <c r="N883" s="2" t="b">
        <f t="shared" si="25"/>
        <v>0</v>
      </c>
      <c r="O883" s="2" t="b">
        <f t="shared" si="25"/>
        <v>0</v>
      </c>
      <c r="P883" s="2" t="b">
        <f t="shared" si="25"/>
        <v>0</v>
      </c>
      <c r="Q883" s="2" t="b">
        <f t="shared" si="25"/>
        <v>0</v>
      </c>
    </row>
    <row r="884" spans="1:17" x14ac:dyDescent="0.55000000000000004">
      <c r="A884">
        <v>0.18788554181186701</v>
      </c>
      <c r="B884">
        <v>0.34077086271951101</v>
      </c>
      <c r="C884">
        <v>0.453908687283614</v>
      </c>
      <c r="D884">
        <v>0.58205337269808699</v>
      </c>
      <c r="E884">
        <v>1.00225388697017</v>
      </c>
      <c r="G884">
        <v>0.187886</v>
      </c>
      <c r="H884">
        <v>0.34077099999999999</v>
      </c>
      <c r="I884">
        <v>0.45390900000000001</v>
      </c>
      <c r="J884">
        <v>0.58205300000000004</v>
      </c>
      <c r="K884">
        <v>1.0022500000000001</v>
      </c>
      <c r="M884" s="2" t="b">
        <f t="shared" si="25"/>
        <v>0</v>
      </c>
      <c r="N884" s="2" t="b">
        <f t="shared" si="25"/>
        <v>0</v>
      </c>
      <c r="O884" s="2" t="b">
        <f t="shared" si="25"/>
        <v>0</v>
      </c>
      <c r="P884" s="2" t="b">
        <f t="shared" si="25"/>
        <v>0</v>
      </c>
      <c r="Q884" s="2" t="b">
        <f t="shared" si="25"/>
        <v>0</v>
      </c>
    </row>
    <row r="885" spans="1:17" x14ac:dyDescent="0.55000000000000004">
      <c r="A885">
        <v>0.19578884617945599</v>
      </c>
      <c r="B885">
        <v>0.34494876112425199</v>
      </c>
      <c r="C885">
        <v>0.45684321946455902</v>
      </c>
      <c r="D885">
        <v>0.58528053332196295</v>
      </c>
      <c r="E885">
        <v>1.0060797381456399</v>
      </c>
      <c r="G885">
        <v>0.19578899999999999</v>
      </c>
      <c r="H885">
        <v>0.34494900000000001</v>
      </c>
      <c r="I885">
        <v>0.456843</v>
      </c>
      <c r="J885">
        <v>0.58528100000000005</v>
      </c>
      <c r="K885">
        <v>1.0060800000000001</v>
      </c>
      <c r="M885" s="2" t="b">
        <f t="shared" si="25"/>
        <v>0</v>
      </c>
      <c r="N885" s="2" t="b">
        <f t="shared" si="25"/>
        <v>0</v>
      </c>
      <c r="O885" s="2" t="b">
        <f t="shared" si="25"/>
        <v>0</v>
      </c>
      <c r="P885" s="2" t="b">
        <f t="shared" si="25"/>
        <v>0</v>
      </c>
      <c r="Q885" s="2" t="b">
        <f t="shared" si="25"/>
        <v>0</v>
      </c>
    </row>
    <row r="886" spans="1:17" x14ac:dyDescent="0.55000000000000004">
      <c r="A886">
        <v>0.2004625241611</v>
      </c>
      <c r="B886">
        <v>0.34697277770263901</v>
      </c>
      <c r="C886">
        <v>0.45984788483316402</v>
      </c>
      <c r="D886">
        <v>0.58866682672651005</v>
      </c>
      <c r="E886">
        <v>1.0100704352555001</v>
      </c>
      <c r="G886">
        <v>0.200463</v>
      </c>
      <c r="H886">
        <v>0.34697299999999998</v>
      </c>
      <c r="I886">
        <v>0.45984799999999998</v>
      </c>
      <c r="J886">
        <v>0.58866700000000005</v>
      </c>
      <c r="K886">
        <v>1.01007</v>
      </c>
      <c r="M886" s="2" t="b">
        <f t="shared" si="25"/>
        <v>0</v>
      </c>
      <c r="N886" s="2" t="b">
        <f t="shared" si="25"/>
        <v>0</v>
      </c>
      <c r="O886" s="2" t="b">
        <f t="shared" si="25"/>
        <v>0</v>
      </c>
      <c r="P886" s="2" t="b">
        <f t="shared" si="25"/>
        <v>0</v>
      </c>
      <c r="Q886" s="2" t="b">
        <f t="shared" si="25"/>
        <v>0</v>
      </c>
    </row>
    <row r="887" spans="1:17" x14ac:dyDescent="0.55000000000000004">
      <c r="A887">
        <v>0.20340121900695601</v>
      </c>
      <c r="B887">
        <v>0.35015580242947197</v>
      </c>
      <c r="C887">
        <v>0.46286844165903201</v>
      </c>
      <c r="D887">
        <v>0.59233948307432405</v>
      </c>
      <c r="E887">
        <v>1.0142415609217099</v>
      </c>
      <c r="G887">
        <v>0.203401</v>
      </c>
      <c r="H887">
        <v>0.35015600000000002</v>
      </c>
      <c r="I887">
        <v>0.462868</v>
      </c>
      <c r="J887">
        <v>0.59233899999999995</v>
      </c>
      <c r="K887">
        <v>1.01424</v>
      </c>
      <c r="M887" s="2" t="b">
        <f t="shared" si="25"/>
        <v>0</v>
      </c>
      <c r="N887" s="2" t="b">
        <f t="shared" si="25"/>
        <v>0</v>
      </c>
      <c r="O887" s="2" t="b">
        <f t="shared" si="25"/>
        <v>0</v>
      </c>
      <c r="P887" s="2" t="b">
        <f t="shared" si="25"/>
        <v>0</v>
      </c>
      <c r="Q887" s="2" t="b">
        <f t="shared" si="25"/>
        <v>0</v>
      </c>
    </row>
    <row r="888" spans="1:17" x14ac:dyDescent="0.55000000000000004">
      <c r="A888">
        <v>0.20582108280497799</v>
      </c>
      <c r="B888">
        <v>0.35444806696292702</v>
      </c>
      <c r="C888">
        <v>0.46615334059568198</v>
      </c>
      <c r="D888">
        <v>0.59618607197567697</v>
      </c>
      <c r="E888">
        <v>1.01859018581217</v>
      </c>
      <c r="G888">
        <v>0.205821</v>
      </c>
      <c r="H888">
        <v>0.35444799999999999</v>
      </c>
      <c r="I888">
        <v>0.46615299999999998</v>
      </c>
      <c r="J888">
        <v>0.59618599999999999</v>
      </c>
      <c r="K888">
        <v>1.0185900000000001</v>
      </c>
      <c r="M888" s="2" t="b">
        <f t="shared" si="25"/>
        <v>0</v>
      </c>
      <c r="N888" s="2" t="b">
        <f t="shared" si="25"/>
        <v>0</v>
      </c>
      <c r="O888" s="2" t="b">
        <f t="shared" si="25"/>
        <v>0</v>
      </c>
      <c r="P888" s="2" t="b">
        <f t="shared" si="25"/>
        <v>0</v>
      </c>
      <c r="Q888" s="2" t="b">
        <f t="shared" si="25"/>
        <v>0</v>
      </c>
    </row>
    <row r="889" spans="1:17" x14ac:dyDescent="0.55000000000000004">
      <c r="A889">
        <v>0.20790592796343499</v>
      </c>
      <c r="B889">
        <v>0.35912574763888599</v>
      </c>
      <c r="C889">
        <v>0.469673072898042</v>
      </c>
      <c r="D889">
        <v>0.60021447684767903</v>
      </c>
      <c r="E889">
        <v>1.0231699280242801</v>
      </c>
      <c r="G889">
        <v>0.20790600000000001</v>
      </c>
      <c r="H889">
        <v>0.359126</v>
      </c>
      <c r="I889">
        <v>0.46967300000000001</v>
      </c>
      <c r="J889">
        <v>0.60021400000000003</v>
      </c>
      <c r="K889">
        <v>1.0231699999999999</v>
      </c>
      <c r="M889" s="2" t="b">
        <f t="shared" si="25"/>
        <v>0</v>
      </c>
      <c r="N889" s="2" t="b">
        <f t="shared" si="25"/>
        <v>0</v>
      </c>
      <c r="O889" s="2" t="b">
        <f t="shared" si="25"/>
        <v>0</v>
      </c>
      <c r="P889" s="2" t="b">
        <f t="shared" si="25"/>
        <v>0</v>
      </c>
      <c r="Q889" s="2" t="b">
        <f t="shared" si="25"/>
        <v>0</v>
      </c>
    </row>
    <row r="890" spans="1:17" x14ac:dyDescent="0.55000000000000004">
      <c r="A890">
        <v>0.21026495646774199</v>
      </c>
      <c r="B890">
        <v>0.36365253756298999</v>
      </c>
      <c r="C890">
        <v>0.47356020879767302</v>
      </c>
      <c r="D890">
        <v>0.60479659157030496</v>
      </c>
      <c r="E890">
        <v>1.02790129637841</v>
      </c>
      <c r="G890">
        <v>0.21026500000000001</v>
      </c>
      <c r="H890">
        <v>0.363653</v>
      </c>
      <c r="I890">
        <v>0.47355999999999998</v>
      </c>
      <c r="J890">
        <v>0.60479700000000003</v>
      </c>
      <c r="K890">
        <v>1.0279</v>
      </c>
      <c r="M890" s="2" t="b">
        <f t="shared" si="25"/>
        <v>0</v>
      </c>
      <c r="N890" s="2" t="b">
        <f t="shared" si="25"/>
        <v>0</v>
      </c>
      <c r="O890" s="2" t="b">
        <f t="shared" si="25"/>
        <v>0</v>
      </c>
      <c r="P890" s="2" t="b">
        <f t="shared" si="25"/>
        <v>0</v>
      </c>
      <c r="Q890" s="2" t="b">
        <f t="shared" si="25"/>
        <v>0</v>
      </c>
    </row>
    <row r="891" spans="1:17" x14ac:dyDescent="0.55000000000000004">
      <c r="A891">
        <v>0.21406151145578001</v>
      </c>
      <c r="B891">
        <v>0.36800181770365797</v>
      </c>
      <c r="C891">
        <v>0.47693382622014902</v>
      </c>
      <c r="D891">
        <v>0.60951619461928497</v>
      </c>
      <c r="E891">
        <v>1.03269110716831</v>
      </c>
      <c r="G891">
        <v>0.214062</v>
      </c>
      <c r="H891">
        <v>0.368002</v>
      </c>
      <c r="I891">
        <v>0.47693400000000002</v>
      </c>
      <c r="J891">
        <v>0.60951599999999995</v>
      </c>
      <c r="K891">
        <v>1.0326900000000001</v>
      </c>
      <c r="M891" s="2" t="b">
        <f t="shared" si="25"/>
        <v>0</v>
      </c>
      <c r="N891" s="2" t="b">
        <f t="shared" si="25"/>
        <v>0</v>
      </c>
      <c r="O891" s="2" t="b">
        <f t="shared" si="25"/>
        <v>0</v>
      </c>
      <c r="P891" s="2" t="b">
        <f t="shared" si="25"/>
        <v>0</v>
      </c>
      <c r="Q891" s="2" t="b">
        <f t="shared" si="25"/>
        <v>0</v>
      </c>
    </row>
    <row r="892" spans="1:17" x14ac:dyDescent="0.55000000000000004">
      <c r="A892">
        <v>0.218385750433474</v>
      </c>
      <c r="B892">
        <v>0.37193313184197802</v>
      </c>
      <c r="C892">
        <v>0.48003645984232102</v>
      </c>
      <c r="D892">
        <v>0.61389403370224405</v>
      </c>
      <c r="E892">
        <v>1.0376475255326201</v>
      </c>
      <c r="G892">
        <v>0.218386</v>
      </c>
      <c r="H892">
        <v>0.37193300000000001</v>
      </c>
      <c r="I892">
        <v>0.48003600000000002</v>
      </c>
      <c r="J892">
        <v>0.61389400000000005</v>
      </c>
      <c r="K892">
        <v>1.03765</v>
      </c>
      <c r="M892" s="2" t="b">
        <f t="shared" si="25"/>
        <v>0</v>
      </c>
      <c r="N892" s="2" t="b">
        <f t="shared" si="25"/>
        <v>0</v>
      </c>
      <c r="O892" s="2" t="b">
        <f t="shared" si="25"/>
        <v>0</v>
      </c>
      <c r="P892" s="2" t="b">
        <f t="shared" si="25"/>
        <v>0</v>
      </c>
      <c r="Q892" s="2" t="b">
        <f t="shared" si="25"/>
        <v>0</v>
      </c>
    </row>
    <row r="893" spans="1:17" x14ac:dyDescent="0.55000000000000004">
      <c r="A893">
        <v>0.22258962687561701</v>
      </c>
      <c r="B893">
        <v>0.37642660459602501</v>
      </c>
      <c r="C893">
        <v>0.48312787231230497</v>
      </c>
      <c r="D893">
        <v>0.61852394633267005</v>
      </c>
      <c r="E893">
        <v>1.0427594224224599</v>
      </c>
      <c r="G893">
        <v>0.22259000000000001</v>
      </c>
      <c r="H893">
        <v>0.37642700000000001</v>
      </c>
      <c r="I893">
        <v>0.483128</v>
      </c>
      <c r="J893">
        <v>0.61852399999999996</v>
      </c>
      <c r="K893">
        <v>1.0427599999999999</v>
      </c>
      <c r="M893" s="2" t="b">
        <f t="shared" si="25"/>
        <v>0</v>
      </c>
      <c r="N893" s="2" t="b">
        <f t="shared" si="25"/>
        <v>0</v>
      </c>
      <c r="O893" s="2" t="b">
        <f t="shared" si="25"/>
        <v>0</v>
      </c>
      <c r="P893" s="2" t="b">
        <f t="shared" si="25"/>
        <v>0</v>
      </c>
      <c r="Q893" s="2" t="b">
        <f t="shared" si="25"/>
        <v>0</v>
      </c>
    </row>
    <row r="894" spans="1:17" x14ac:dyDescent="0.55000000000000004">
      <c r="A894">
        <v>0.22666724553266801</v>
      </c>
      <c r="B894">
        <v>0.380822185983409</v>
      </c>
      <c r="C894">
        <v>0.486959779644066</v>
      </c>
      <c r="D894">
        <v>0.62335572808803297</v>
      </c>
      <c r="E894">
        <v>1.04806940327031</v>
      </c>
      <c r="G894">
        <v>0.22666700000000001</v>
      </c>
      <c r="H894">
        <v>0.38082199999999999</v>
      </c>
      <c r="I894">
        <v>0.48696</v>
      </c>
      <c r="J894">
        <v>0.62335600000000002</v>
      </c>
      <c r="K894">
        <v>1.0480700000000001</v>
      </c>
      <c r="M894" s="2" t="b">
        <f t="shared" si="25"/>
        <v>0</v>
      </c>
      <c r="N894" s="2" t="b">
        <f t="shared" si="25"/>
        <v>0</v>
      </c>
      <c r="O894" s="2" t="b">
        <f t="shared" si="25"/>
        <v>0</v>
      </c>
      <c r="P894" s="2" t="b">
        <f t="shared" si="25"/>
        <v>0</v>
      </c>
      <c r="Q894" s="2" t="b">
        <f t="shared" si="25"/>
        <v>0</v>
      </c>
    </row>
    <row r="895" spans="1:17" x14ac:dyDescent="0.55000000000000004">
      <c r="A895">
        <v>0.23068110524931901</v>
      </c>
      <c r="B895">
        <v>0.38446657151665198</v>
      </c>
      <c r="C895">
        <v>0.49092327067740998</v>
      </c>
      <c r="D895">
        <v>0.62821136979199799</v>
      </c>
      <c r="E895">
        <v>1.0535789799083699</v>
      </c>
      <c r="G895">
        <v>0.230681</v>
      </c>
      <c r="H895">
        <v>0.384467</v>
      </c>
      <c r="I895">
        <v>0.490923</v>
      </c>
      <c r="J895">
        <v>0.62821099999999996</v>
      </c>
      <c r="K895">
        <v>1.05358</v>
      </c>
      <c r="M895" s="2" t="b">
        <f t="shared" si="25"/>
        <v>0</v>
      </c>
      <c r="N895" s="2" t="b">
        <f t="shared" si="25"/>
        <v>0</v>
      </c>
      <c r="O895" s="2" t="b">
        <f t="shared" si="25"/>
        <v>0</v>
      </c>
      <c r="P895" s="2" t="b">
        <f t="shared" si="25"/>
        <v>0</v>
      </c>
      <c r="Q895" s="2" t="b">
        <f t="shared" si="25"/>
        <v>0</v>
      </c>
    </row>
    <row r="896" spans="1:17" x14ac:dyDescent="0.55000000000000004">
      <c r="A896">
        <v>0.23473217140743399</v>
      </c>
      <c r="B896">
        <v>0.388810570483621</v>
      </c>
      <c r="C896">
        <v>0.494555741158619</v>
      </c>
      <c r="D896">
        <v>0.63321729628206203</v>
      </c>
      <c r="E896">
        <v>1.05924231251509</v>
      </c>
      <c r="G896">
        <v>0.234732</v>
      </c>
      <c r="H896">
        <v>0.38881100000000002</v>
      </c>
      <c r="I896">
        <v>0.494556</v>
      </c>
      <c r="J896">
        <v>0.63321700000000003</v>
      </c>
      <c r="K896">
        <v>1.05924</v>
      </c>
      <c r="M896" s="2" t="b">
        <f t="shared" si="25"/>
        <v>0</v>
      </c>
      <c r="N896" s="2" t="b">
        <f t="shared" si="25"/>
        <v>0</v>
      </c>
      <c r="O896" s="2" t="b">
        <f t="shared" si="25"/>
        <v>0</v>
      </c>
      <c r="P896" s="2" t="b">
        <f t="shared" si="25"/>
        <v>0</v>
      </c>
      <c r="Q896" s="2" t="b">
        <f t="shared" si="25"/>
        <v>0</v>
      </c>
    </row>
    <row r="897" spans="1:17" x14ac:dyDescent="0.55000000000000004">
      <c r="A897">
        <v>0.23888832325158799</v>
      </c>
      <c r="B897">
        <v>0.39387627823925803</v>
      </c>
      <c r="C897">
        <v>0.49778479051478403</v>
      </c>
      <c r="D897">
        <v>0.63836598905793995</v>
      </c>
      <c r="E897">
        <v>1.0650846816423101</v>
      </c>
      <c r="G897">
        <v>0.23888799999999999</v>
      </c>
      <c r="H897">
        <v>0.393876</v>
      </c>
      <c r="I897">
        <v>0.49778499999999998</v>
      </c>
      <c r="J897">
        <v>0.63836599999999999</v>
      </c>
      <c r="K897">
        <v>1.06508</v>
      </c>
      <c r="M897" s="2" t="b">
        <f t="shared" si="25"/>
        <v>0</v>
      </c>
      <c r="N897" s="2" t="b">
        <f t="shared" si="25"/>
        <v>0</v>
      </c>
      <c r="O897" s="2" t="b">
        <f t="shared" si="25"/>
        <v>0</v>
      </c>
      <c r="P897" s="2" t="b">
        <f t="shared" si="25"/>
        <v>0</v>
      </c>
      <c r="Q897" s="2" t="b">
        <f t="shared" si="25"/>
        <v>0</v>
      </c>
    </row>
    <row r="898" spans="1:17" x14ac:dyDescent="0.55000000000000004">
      <c r="A898">
        <v>0.24342001269316099</v>
      </c>
      <c r="B898">
        <v>0.39934144263356203</v>
      </c>
      <c r="C898">
        <v>0.50228654906169601</v>
      </c>
      <c r="D898">
        <v>0.64358757312931503</v>
      </c>
      <c r="E898">
        <v>1.0710789589017</v>
      </c>
      <c r="G898">
        <v>0.24342</v>
      </c>
      <c r="H898">
        <v>0.399341</v>
      </c>
      <c r="I898">
        <v>0.50228700000000004</v>
      </c>
      <c r="J898">
        <v>0.64358800000000005</v>
      </c>
      <c r="K898">
        <v>1.07108</v>
      </c>
      <c r="M898" s="2" t="b">
        <f t="shared" si="25"/>
        <v>0</v>
      </c>
      <c r="N898" s="2" t="b">
        <f t="shared" si="25"/>
        <v>0</v>
      </c>
      <c r="O898" s="2" t="b">
        <f t="shared" si="25"/>
        <v>0</v>
      </c>
      <c r="P898" s="2" t="b">
        <f t="shared" si="25"/>
        <v>0</v>
      </c>
      <c r="Q898" s="2" t="b">
        <f t="shared" si="25"/>
        <v>0</v>
      </c>
    </row>
    <row r="899" spans="1:17" x14ac:dyDescent="0.55000000000000004">
      <c r="A899">
        <v>0.248513129397198</v>
      </c>
      <c r="B899">
        <v>0.40475135941190898</v>
      </c>
      <c r="C899">
        <v>0.50778583300203295</v>
      </c>
      <c r="D899">
        <v>0.64890651466154003</v>
      </c>
      <c r="E899">
        <v>1.0772218273090599</v>
      </c>
      <c r="G899">
        <v>0.24851300000000001</v>
      </c>
      <c r="H899">
        <v>0.40475100000000003</v>
      </c>
      <c r="I899">
        <v>0.50778599999999996</v>
      </c>
      <c r="J899">
        <v>0.64890700000000001</v>
      </c>
      <c r="K899">
        <v>1.0772200000000001</v>
      </c>
      <c r="M899" s="2" t="b">
        <f t="shared" si="25"/>
        <v>0</v>
      </c>
      <c r="N899" s="2" t="b">
        <f t="shared" si="25"/>
        <v>0</v>
      </c>
      <c r="O899" s="2" t="b">
        <f t="shared" si="25"/>
        <v>0</v>
      </c>
      <c r="P899" s="2" t="b">
        <f t="shared" si="25"/>
        <v>0</v>
      </c>
      <c r="Q899" s="2" t="b">
        <f t="shared" si="25"/>
        <v>0</v>
      </c>
    </row>
    <row r="900" spans="1:17" x14ac:dyDescent="0.55000000000000004">
      <c r="A900">
        <v>0.25431000712165303</v>
      </c>
      <c r="B900">
        <v>0.41109378796113999</v>
      </c>
      <c r="C900">
        <v>0.51310846090357698</v>
      </c>
      <c r="D900">
        <v>0.65434128012896997</v>
      </c>
      <c r="E900">
        <v>1.08351596989982</v>
      </c>
      <c r="G900">
        <v>0.25430999999999998</v>
      </c>
      <c r="H900">
        <v>0.41109400000000001</v>
      </c>
      <c r="I900">
        <v>0.51310800000000001</v>
      </c>
      <c r="J900">
        <v>0.65434099999999995</v>
      </c>
      <c r="K900">
        <v>1.08352</v>
      </c>
      <c r="M900" s="2" t="b">
        <f t="shared" si="25"/>
        <v>0</v>
      </c>
      <c r="N900" s="2" t="b">
        <f t="shared" si="25"/>
        <v>0</v>
      </c>
      <c r="O900" s="2" t="b">
        <f t="shared" si="25"/>
        <v>0</v>
      </c>
      <c r="P900" s="2" t="b">
        <f t="shared" si="25"/>
        <v>0</v>
      </c>
      <c r="Q900" s="2" t="b">
        <f t="shared" si="25"/>
        <v>0</v>
      </c>
    </row>
    <row r="901" spans="1:17" x14ac:dyDescent="0.55000000000000004">
      <c r="A901">
        <v>0.26097423646748902</v>
      </c>
      <c r="B901">
        <v>0.41724856610969502</v>
      </c>
      <c r="C901">
        <v>0.51850291475803101</v>
      </c>
      <c r="D901">
        <v>0.659885820246086</v>
      </c>
      <c r="E901">
        <v>1.0899675334624701</v>
      </c>
      <c r="G901">
        <v>0.26097399999999998</v>
      </c>
      <c r="H901">
        <v>0.41724899999999998</v>
      </c>
      <c r="I901">
        <v>0.51850300000000005</v>
      </c>
      <c r="J901">
        <v>0.65988599999999997</v>
      </c>
      <c r="K901">
        <v>1.0899700000000001</v>
      </c>
      <c r="M901" s="2" t="b">
        <f t="shared" si="25"/>
        <v>0</v>
      </c>
      <c r="N901" s="2" t="b">
        <f t="shared" si="25"/>
        <v>0</v>
      </c>
      <c r="O901" s="2" t="b">
        <f t="shared" si="25"/>
        <v>0</v>
      </c>
      <c r="P901" s="2" t="b">
        <f t="shared" si="25"/>
        <v>0</v>
      </c>
      <c r="Q901" s="2" t="b">
        <f t="shared" si="25"/>
        <v>0</v>
      </c>
    </row>
    <row r="902" spans="1:17" x14ac:dyDescent="0.55000000000000004">
      <c r="A902">
        <v>0.26841717054560998</v>
      </c>
      <c r="B902">
        <v>0.42355549377683799</v>
      </c>
      <c r="C902">
        <v>0.52402614455968899</v>
      </c>
      <c r="D902">
        <v>0.66573106590368003</v>
      </c>
      <c r="E902">
        <v>1.09662136256732</v>
      </c>
      <c r="G902">
        <v>0.26841700000000002</v>
      </c>
      <c r="H902">
        <v>0.42355500000000001</v>
      </c>
      <c r="I902">
        <v>0.52402599999999999</v>
      </c>
      <c r="J902">
        <v>0.66573099999999996</v>
      </c>
      <c r="K902">
        <v>1.0966199999999999</v>
      </c>
      <c r="M902" s="2" t="b">
        <f t="shared" si="25"/>
        <v>0</v>
      </c>
      <c r="N902" s="2" t="b">
        <f t="shared" si="25"/>
        <v>0</v>
      </c>
      <c r="O902" s="2" t="b">
        <f t="shared" si="25"/>
        <v>0</v>
      </c>
      <c r="P902" s="2" t="b">
        <f t="shared" si="25"/>
        <v>0</v>
      </c>
      <c r="Q902" s="2" t="b">
        <f t="shared" si="25"/>
        <v>0</v>
      </c>
    </row>
    <row r="903" spans="1:17" x14ac:dyDescent="0.55000000000000004">
      <c r="A903">
        <v>0.27601953943767799</v>
      </c>
      <c r="B903">
        <v>0.43034021331311301</v>
      </c>
      <c r="C903">
        <v>0.52972989764997802</v>
      </c>
      <c r="D903">
        <v>0.67171824802824898</v>
      </c>
      <c r="E903">
        <v>1.103486815271</v>
      </c>
      <c r="G903">
        <v>0.27601999999999999</v>
      </c>
      <c r="H903">
        <v>0.43034</v>
      </c>
      <c r="I903">
        <v>0.52973000000000003</v>
      </c>
      <c r="J903">
        <v>0.67171800000000004</v>
      </c>
      <c r="K903">
        <v>1.1034900000000001</v>
      </c>
      <c r="M903" s="2" t="b">
        <f t="shared" si="25"/>
        <v>0</v>
      </c>
      <c r="N903" s="2" t="b">
        <f t="shared" si="25"/>
        <v>0</v>
      </c>
      <c r="O903" s="2" t="b">
        <f t="shared" si="25"/>
        <v>0</v>
      </c>
      <c r="P903" s="2" t="b">
        <f t="shared" si="25"/>
        <v>0</v>
      </c>
      <c r="Q903" s="2" t="b">
        <f t="shared" si="25"/>
        <v>0</v>
      </c>
    </row>
    <row r="904" spans="1:17" x14ac:dyDescent="0.55000000000000004">
      <c r="A904">
        <v>0.283576131297333</v>
      </c>
      <c r="B904">
        <v>0.43724612808756602</v>
      </c>
      <c r="C904">
        <v>0.53574944608113195</v>
      </c>
      <c r="D904">
        <v>0.67781251874663895</v>
      </c>
      <c r="E904">
        <v>1.1104810957784801</v>
      </c>
      <c r="G904">
        <v>0.28357599999999999</v>
      </c>
      <c r="H904">
        <v>0.43724600000000002</v>
      </c>
      <c r="I904">
        <v>0.53574900000000003</v>
      </c>
      <c r="J904">
        <v>0.677813</v>
      </c>
      <c r="K904">
        <v>1.1104799999999999</v>
      </c>
      <c r="M904" s="2" t="b">
        <f t="shared" si="25"/>
        <v>0</v>
      </c>
      <c r="N904" s="2" t="b">
        <f t="shared" si="25"/>
        <v>0</v>
      </c>
      <c r="O904" s="2" t="b">
        <f t="shared" si="25"/>
        <v>0</v>
      </c>
      <c r="P904" s="2" t="b">
        <f t="shared" si="25"/>
        <v>0</v>
      </c>
      <c r="Q904" s="2" t="b">
        <f t="shared" si="25"/>
        <v>0</v>
      </c>
    </row>
    <row r="905" spans="1:17" x14ac:dyDescent="0.55000000000000004">
      <c r="A905">
        <v>0.29094990078626798</v>
      </c>
      <c r="B905">
        <v>0.44345402412813301</v>
      </c>
      <c r="C905">
        <v>0.54208037365605499</v>
      </c>
      <c r="D905">
        <v>0.68396471062047404</v>
      </c>
      <c r="E905">
        <v>1.1176385665206501</v>
      </c>
      <c r="G905">
        <v>0.29094999999999999</v>
      </c>
      <c r="H905">
        <v>0.44345400000000001</v>
      </c>
      <c r="I905">
        <v>0.54208000000000001</v>
      </c>
      <c r="J905">
        <v>0.68396500000000005</v>
      </c>
      <c r="K905">
        <v>1.11764</v>
      </c>
      <c r="M905" s="2" t="b">
        <f t="shared" si="25"/>
        <v>0</v>
      </c>
      <c r="N905" s="2" t="b">
        <f t="shared" si="25"/>
        <v>0</v>
      </c>
      <c r="O905" s="2" t="b">
        <f t="shared" si="25"/>
        <v>0</v>
      </c>
      <c r="P905" s="2" t="b">
        <f t="shared" si="25"/>
        <v>0</v>
      </c>
      <c r="Q905" s="2" t="b">
        <f t="shared" si="25"/>
        <v>0</v>
      </c>
    </row>
    <row r="906" spans="1:17" x14ac:dyDescent="0.55000000000000004">
      <c r="A906">
        <v>0.29795101571335603</v>
      </c>
      <c r="B906">
        <v>0.44921598108389499</v>
      </c>
      <c r="C906">
        <v>0.54883580829261902</v>
      </c>
      <c r="D906">
        <v>0.69015428806226597</v>
      </c>
      <c r="E906">
        <v>1.1249423265080001</v>
      </c>
      <c r="G906">
        <v>0.29795100000000002</v>
      </c>
      <c r="H906">
        <v>0.449216</v>
      </c>
      <c r="I906">
        <v>0.54883599999999999</v>
      </c>
      <c r="J906">
        <v>0.69015400000000005</v>
      </c>
      <c r="K906">
        <v>1.1249400000000001</v>
      </c>
      <c r="M906" s="2" t="b">
        <f t="shared" si="25"/>
        <v>0</v>
      </c>
      <c r="N906" s="2" t="b">
        <f t="shared" si="25"/>
        <v>0</v>
      </c>
      <c r="O906" s="2" t="b">
        <f t="shared" si="25"/>
        <v>0</v>
      </c>
      <c r="P906" s="2" t="b">
        <f t="shared" si="25"/>
        <v>0</v>
      </c>
      <c r="Q906" s="2" t="b">
        <f t="shared" si="25"/>
        <v>0</v>
      </c>
    </row>
    <row r="907" spans="1:17" x14ac:dyDescent="0.55000000000000004">
      <c r="A907">
        <v>0.30503616851750198</v>
      </c>
      <c r="B907">
        <v>0.45474806760837599</v>
      </c>
      <c r="C907">
        <v>0.55608945896815898</v>
      </c>
      <c r="D907">
        <v>0.69667121319926195</v>
      </c>
      <c r="E907">
        <v>1.1324724371557999</v>
      </c>
      <c r="G907">
        <v>0.30503599999999997</v>
      </c>
      <c r="H907">
        <v>0.45474799999999999</v>
      </c>
      <c r="I907">
        <v>0.55608900000000006</v>
      </c>
      <c r="J907">
        <v>0.69667100000000004</v>
      </c>
      <c r="K907">
        <v>1.1324700000000001</v>
      </c>
      <c r="M907" s="2" t="b">
        <f t="shared" si="25"/>
        <v>0</v>
      </c>
      <c r="N907" s="2" t="b">
        <f t="shared" si="25"/>
        <v>0</v>
      </c>
      <c r="O907" s="2" t="b">
        <f t="shared" si="25"/>
        <v>0</v>
      </c>
      <c r="P907" s="2" t="b">
        <f t="shared" si="25"/>
        <v>0</v>
      </c>
      <c r="Q907" s="2" t="b">
        <f t="shared" si="25"/>
        <v>0</v>
      </c>
    </row>
    <row r="908" spans="1:17" x14ac:dyDescent="0.55000000000000004">
      <c r="A908">
        <v>0.31181325994110298</v>
      </c>
      <c r="B908">
        <v>0.46028172631900599</v>
      </c>
      <c r="C908">
        <v>0.56390736174704004</v>
      </c>
      <c r="D908">
        <v>0.70363359062874398</v>
      </c>
      <c r="E908">
        <v>1.14016181702952</v>
      </c>
      <c r="G908">
        <v>0.31181300000000001</v>
      </c>
      <c r="H908">
        <v>0.46028200000000002</v>
      </c>
      <c r="I908">
        <v>0.56390700000000005</v>
      </c>
      <c r="J908">
        <v>0.70363399999999998</v>
      </c>
      <c r="K908">
        <v>1.1401600000000001</v>
      </c>
      <c r="M908" s="2" t="b">
        <f t="shared" si="25"/>
        <v>0</v>
      </c>
      <c r="N908" s="2" t="b">
        <f t="shared" si="25"/>
        <v>0</v>
      </c>
      <c r="O908" s="2" t="b">
        <f t="shared" si="25"/>
        <v>0</v>
      </c>
      <c r="P908" s="2" t="b">
        <f t="shared" si="25"/>
        <v>0</v>
      </c>
      <c r="Q908" s="2" t="b">
        <f t="shared" si="25"/>
        <v>0</v>
      </c>
    </row>
    <row r="909" spans="1:17" x14ac:dyDescent="0.55000000000000004">
      <c r="A909">
        <v>0.31747035268801099</v>
      </c>
      <c r="B909">
        <v>0.46565483961885801</v>
      </c>
      <c r="C909">
        <v>0.57216223524116305</v>
      </c>
      <c r="D909">
        <v>0.711054770068827</v>
      </c>
      <c r="E909">
        <v>1.1479655214600999</v>
      </c>
      <c r="G909">
        <v>0.31746999999999997</v>
      </c>
      <c r="H909">
        <v>0.46565499999999999</v>
      </c>
      <c r="I909">
        <v>0.57216199999999995</v>
      </c>
      <c r="J909">
        <v>0.71105499999999999</v>
      </c>
      <c r="K909">
        <v>1.1479699999999999</v>
      </c>
      <c r="M909" s="2" t="b">
        <f t="shared" si="25"/>
        <v>0</v>
      </c>
      <c r="N909" s="2" t="b">
        <f t="shared" si="25"/>
        <v>0</v>
      </c>
      <c r="O909" s="2" t="b">
        <f t="shared" si="25"/>
        <v>0</v>
      </c>
      <c r="P909" s="2" t="b">
        <f t="shared" si="25"/>
        <v>0</v>
      </c>
      <c r="Q909" s="2" t="b">
        <f t="shared" si="25"/>
        <v>0</v>
      </c>
    </row>
    <row r="910" spans="1:17" x14ac:dyDescent="0.55000000000000004">
      <c r="A910">
        <v>0.32226700255819601</v>
      </c>
      <c r="B910">
        <v>0.470718519916484</v>
      </c>
      <c r="C910">
        <v>0.58069287003491199</v>
      </c>
      <c r="D910">
        <v>0.718423292574771</v>
      </c>
      <c r="E910">
        <v>1.1559757972323801</v>
      </c>
      <c r="G910">
        <v>0.32226700000000003</v>
      </c>
      <c r="H910">
        <v>0.470719</v>
      </c>
      <c r="I910">
        <v>0.58069300000000001</v>
      </c>
      <c r="J910">
        <v>0.71842300000000003</v>
      </c>
      <c r="K910">
        <v>1.15598</v>
      </c>
      <c r="M910" s="2" t="b">
        <f t="shared" si="25"/>
        <v>0</v>
      </c>
      <c r="N910" s="2" t="b">
        <f t="shared" si="25"/>
        <v>0</v>
      </c>
      <c r="O910" s="2" t="b">
        <f t="shared" si="25"/>
        <v>0</v>
      </c>
      <c r="P910" s="2" t="b">
        <f t="shared" si="25"/>
        <v>0</v>
      </c>
      <c r="Q910" s="2" t="b">
        <f t="shared" si="25"/>
        <v>0</v>
      </c>
    </row>
    <row r="911" spans="1:17" x14ac:dyDescent="0.55000000000000004">
      <c r="A911">
        <v>0.326879760194483</v>
      </c>
      <c r="B911">
        <v>0.47621902740393002</v>
      </c>
      <c r="C911">
        <v>0.589444049446472</v>
      </c>
      <c r="D911">
        <v>0.72617178808843097</v>
      </c>
      <c r="E911">
        <v>1.1642796323589699</v>
      </c>
      <c r="G911">
        <v>0.32688</v>
      </c>
      <c r="H911">
        <v>0.476219</v>
      </c>
      <c r="I911">
        <v>0.58944399999999997</v>
      </c>
      <c r="J911">
        <v>0.72617200000000004</v>
      </c>
      <c r="K911">
        <v>1.16428</v>
      </c>
      <c r="M911" s="2" t="b">
        <f t="shared" si="25"/>
        <v>0</v>
      </c>
      <c r="N911" s="2" t="b">
        <f t="shared" si="25"/>
        <v>0</v>
      </c>
      <c r="O911" s="2" t="b">
        <f t="shared" si="25"/>
        <v>0</v>
      </c>
      <c r="P911" s="2" t="b">
        <f t="shared" si="25"/>
        <v>0</v>
      </c>
      <c r="Q911" s="2" t="b">
        <f t="shared" si="25"/>
        <v>0</v>
      </c>
    </row>
    <row r="912" spans="1:17" x14ac:dyDescent="0.55000000000000004">
      <c r="A912">
        <v>0.33187807699007199</v>
      </c>
      <c r="B912">
        <v>0.481849984649448</v>
      </c>
      <c r="C912">
        <v>0.59839864859829395</v>
      </c>
      <c r="D912">
        <v>0.73428253457694304</v>
      </c>
      <c r="E912">
        <v>1.1728695305832899</v>
      </c>
      <c r="G912">
        <v>0.33187800000000001</v>
      </c>
      <c r="H912">
        <v>0.48185</v>
      </c>
      <c r="I912">
        <v>0.59839900000000001</v>
      </c>
      <c r="J912">
        <v>0.73428300000000002</v>
      </c>
      <c r="K912">
        <v>1.1728700000000001</v>
      </c>
      <c r="M912" s="2" t="b">
        <f t="shared" ref="M912:Q916" si="26" xml:space="preserve"> IF(ABS((A912-G912)/A912)&gt;0.001%,(ABS((A912-G912)/A912))*100)</f>
        <v>0</v>
      </c>
      <c r="N912" s="2" t="b">
        <f t="shared" si="26"/>
        <v>0</v>
      </c>
      <c r="O912" s="2" t="b">
        <f t="shared" si="26"/>
        <v>0</v>
      </c>
      <c r="P912" s="2" t="b">
        <f t="shared" si="26"/>
        <v>0</v>
      </c>
      <c r="Q912" s="2" t="b">
        <f t="shared" si="26"/>
        <v>0</v>
      </c>
    </row>
    <row r="913" spans="1:21" x14ac:dyDescent="0.55000000000000004">
      <c r="A913">
        <v>0.340291874826887</v>
      </c>
      <c r="B913">
        <v>0.487937720916513</v>
      </c>
      <c r="C913">
        <v>0.60762349828857698</v>
      </c>
      <c r="D913">
        <v>0.74243157759000999</v>
      </c>
      <c r="E913">
        <v>1.1816196755706001</v>
      </c>
      <c r="G913">
        <v>0.34029199999999998</v>
      </c>
      <c r="H913">
        <v>0.48793799999999998</v>
      </c>
      <c r="I913">
        <v>0.60762300000000002</v>
      </c>
      <c r="J913">
        <v>0.74243199999999998</v>
      </c>
      <c r="K913">
        <v>1.1816199999999999</v>
      </c>
      <c r="M913" s="2" t="b">
        <f t="shared" si="26"/>
        <v>0</v>
      </c>
      <c r="N913" s="2" t="b">
        <f t="shared" si="26"/>
        <v>0</v>
      </c>
      <c r="O913" s="2" t="b">
        <f t="shared" si="26"/>
        <v>0</v>
      </c>
      <c r="P913" s="2" t="b">
        <f t="shared" si="26"/>
        <v>0</v>
      </c>
      <c r="Q913" s="2" t="b">
        <f t="shared" si="26"/>
        <v>0</v>
      </c>
    </row>
    <row r="914" spans="1:21" x14ac:dyDescent="0.55000000000000004">
      <c r="A914">
        <v>0.34905192504907201</v>
      </c>
      <c r="B914">
        <v>0.49631034376031402</v>
      </c>
      <c r="C914">
        <v>0.61676371439135702</v>
      </c>
      <c r="D914">
        <v>0.75186952198863999</v>
      </c>
      <c r="E914">
        <v>1.1907988024204901</v>
      </c>
      <c r="G914">
        <v>0.34905199999999997</v>
      </c>
      <c r="H914">
        <v>0.49630999999999997</v>
      </c>
      <c r="I914">
        <v>0.61676399999999998</v>
      </c>
      <c r="J914">
        <v>0.75187000000000004</v>
      </c>
      <c r="K914">
        <v>1.1908000000000001</v>
      </c>
      <c r="M914" s="2" t="b">
        <f t="shared" si="26"/>
        <v>0</v>
      </c>
      <c r="N914" s="2" t="b">
        <f t="shared" si="26"/>
        <v>0</v>
      </c>
      <c r="O914" s="2" t="b">
        <f t="shared" si="26"/>
        <v>0</v>
      </c>
      <c r="P914" s="2" t="b">
        <f t="shared" si="26"/>
        <v>0</v>
      </c>
      <c r="Q914" s="2" t="b">
        <f t="shared" si="26"/>
        <v>0</v>
      </c>
    </row>
    <row r="915" spans="1:21" x14ac:dyDescent="0.55000000000000004">
      <c r="A915">
        <v>0.358145199698509</v>
      </c>
      <c r="B915">
        <v>0.50517474045102495</v>
      </c>
      <c r="C915">
        <v>0.62492410612315696</v>
      </c>
      <c r="D915">
        <v>0.76119595317796696</v>
      </c>
      <c r="E915">
        <v>1.2001783378948201</v>
      </c>
      <c r="G915">
        <v>0.35814499999999999</v>
      </c>
      <c r="H915">
        <v>0.50517500000000004</v>
      </c>
      <c r="I915">
        <v>0.62492400000000004</v>
      </c>
      <c r="J915">
        <v>0.76119599999999998</v>
      </c>
      <c r="K915">
        <v>1.20018</v>
      </c>
      <c r="M915" s="2" t="b">
        <f t="shared" si="26"/>
        <v>0</v>
      </c>
      <c r="N915" s="2" t="b">
        <f t="shared" si="26"/>
        <v>0</v>
      </c>
      <c r="O915" s="2" t="b">
        <f t="shared" si="26"/>
        <v>0</v>
      </c>
      <c r="P915" s="2" t="b">
        <f t="shared" si="26"/>
        <v>0</v>
      </c>
      <c r="Q915" s="2" t="b">
        <f t="shared" si="26"/>
        <v>0</v>
      </c>
    </row>
    <row r="916" spans="1:21" x14ac:dyDescent="0.55000000000000004">
      <c r="A916">
        <v>0.36756347265168998</v>
      </c>
      <c r="B916">
        <v>0.51436625870826702</v>
      </c>
      <c r="C916">
        <v>0.63234791828244397</v>
      </c>
      <c r="D916">
        <v>0.77065929271080702</v>
      </c>
      <c r="E916">
        <v>1.2097271932668201</v>
      </c>
      <c r="G916">
        <v>0.36756299999999997</v>
      </c>
      <c r="H916">
        <v>0.51436599999999999</v>
      </c>
      <c r="I916">
        <v>0.63234800000000002</v>
      </c>
      <c r="J916">
        <v>0.77065899999999998</v>
      </c>
      <c r="K916">
        <v>1.20973</v>
      </c>
      <c r="M916" s="2" t="b">
        <f t="shared" si="26"/>
        <v>0</v>
      </c>
      <c r="N916" s="2" t="b">
        <f t="shared" si="26"/>
        <v>0</v>
      </c>
      <c r="O916" s="2" t="b">
        <f t="shared" si="26"/>
        <v>0</v>
      </c>
      <c r="P916" s="2" t="b">
        <f t="shared" si="26"/>
        <v>0</v>
      </c>
      <c r="Q916" s="2" t="b">
        <f t="shared" si="26"/>
        <v>0</v>
      </c>
    </row>
    <row r="919" spans="1:21" x14ac:dyDescent="0.55000000000000004">
      <c r="M919" s="2" t="e">
        <f>MAX(M1:Q916)</f>
        <v>#DIV/0!</v>
      </c>
      <c r="N919">
        <f xml:space="preserve"> COUNTIF(M1:Q916,"&gt;10")</f>
        <v>74</v>
      </c>
    </row>
    <row r="920" spans="1:21" s="3" customFormat="1" x14ac:dyDescent="0.55000000000000004"/>
    <row r="922" spans="1:21" x14ac:dyDescent="0.55000000000000004">
      <c r="A922">
        <v>0</v>
      </c>
      <c r="B922">
        <v>0</v>
      </c>
      <c r="C922">
        <v>0</v>
      </c>
      <c r="D922">
        <v>0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M922" s="2" t="e">
        <f t="shared" ref="M922:Q937" si="27" xml:space="preserve"> IF(ABS((A922-G922)/A922)&gt;0.001%,(ABS((A922-G922)/A922))*100)</f>
        <v>#DIV/0!</v>
      </c>
      <c r="N922" s="2" t="e">
        <f t="shared" si="27"/>
        <v>#DIV/0!</v>
      </c>
      <c r="O922" s="2" t="e">
        <f t="shared" si="27"/>
        <v>#DIV/0!</v>
      </c>
      <c r="P922" s="2" t="e">
        <f t="shared" si="27"/>
        <v>#DIV/0!</v>
      </c>
      <c r="Q922" s="2" t="e">
        <f t="shared" si="27"/>
        <v>#DIV/0!</v>
      </c>
      <c r="R922" s="2">
        <f>MAX(M924:Q941)</f>
        <v>0</v>
      </c>
      <c r="S922" t="s">
        <v>17</v>
      </c>
      <c r="T922" t="s">
        <v>17</v>
      </c>
      <c r="U922" t="s">
        <v>18</v>
      </c>
    </row>
    <row r="923" spans="1:21" x14ac:dyDescent="0.55000000000000004">
      <c r="A923">
        <v>0</v>
      </c>
      <c r="B923">
        <v>0</v>
      </c>
      <c r="C923">
        <v>0</v>
      </c>
      <c r="D923">
        <v>0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M923" s="2" t="e">
        <f t="shared" si="27"/>
        <v>#DIV/0!</v>
      </c>
      <c r="N923" s="2" t="e">
        <f t="shared" si="27"/>
        <v>#DIV/0!</v>
      </c>
      <c r="O923" s="2" t="e">
        <f t="shared" si="27"/>
        <v>#DIV/0!</v>
      </c>
      <c r="P923" s="2" t="e">
        <f t="shared" si="27"/>
        <v>#DIV/0!</v>
      </c>
      <c r="Q923" s="2" t="e">
        <f t="shared" si="27"/>
        <v>#DIV/0!</v>
      </c>
      <c r="R923" s="2"/>
    </row>
    <row r="924" spans="1:21" x14ac:dyDescent="0.55000000000000004">
      <c r="A924">
        <v>1.29993443871479E-2</v>
      </c>
      <c r="B924">
        <v>1.29993443871479E-2</v>
      </c>
      <c r="C924">
        <v>1.29993443871479E-2</v>
      </c>
      <c r="D924">
        <v>1.29993443871479E-2</v>
      </c>
      <c r="E924">
        <v>1.29993443871479E-2</v>
      </c>
      <c r="G924">
        <v>1.29993E-2</v>
      </c>
      <c r="H924">
        <v>1.29993E-2</v>
      </c>
      <c r="I924">
        <v>1.29993E-2</v>
      </c>
      <c r="J924">
        <v>1.29993E-2</v>
      </c>
      <c r="K924">
        <v>1.29993E-2</v>
      </c>
      <c r="M924" s="2" t="b">
        <f t="shared" si="27"/>
        <v>0</v>
      </c>
      <c r="N924" s="2" t="b">
        <f t="shared" si="27"/>
        <v>0</v>
      </c>
      <c r="O924" s="2" t="b">
        <f t="shared" si="27"/>
        <v>0</v>
      </c>
      <c r="P924" s="2" t="b">
        <f t="shared" si="27"/>
        <v>0</v>
      </c>
      <c r="Q924" s="2" t="b">
        <f t="shared" si="27"/>
        <v>0</v>
      </c>
      <c r="R924" s="2"/>
    </row>
    <row r="925" spans="1:21" x14ac:dyDescent="0.55000000000000004">
      <c r="A925">
        <v>4.1832258183260598E-2</v>
      </c>
      <c r="B925">
        <v>4.1832258183260598E-2</v>
      </c>
      <c r="C925">
        <v>4.1832258183260598E-2</v>
      </c>
      <c r="D925">
        <v>4.1832258183260598E-2</v>
      </c>
      <c r="E925">
        <v>4.1832258183260598E-2</v>
      </c>
      <c r="G925">
        <v>4.1832300000000003E-2</v>
      </c>
      <c r="H925">
        <v>4.1832300000000003E-2</v>
      </c>
      <c r="I925">
        <v>4.1832300000000003E-2</v>
      </c>
      <c r="J925">
        <v>4.1832300000000003E-2</v>
      </c>
      <c r="K925">
        <v>4.1832300000000003E-2</v>
      </c>
      <c r="M925" s="2" t="b">
        <f t="shared" si="27"/>
        <v>0</v>
      </c>
      <c r="N925" s="2" t="b">
        <f t="shared" si="27"/>
        <v>0</v>
      </c>
      <c r="O925" s="2" t="b">
        <f t="shared" si="27"/>
        <v>0</v>
      </c>
      <c r="P925" s="2" t="b">
        <f t="shared" si="27"/>
        <v>0</v>
      </c>
      <c r="Q925" s="2" t="b">
        <f t="shared" si="27"/>
        <v>0</v>
      </c>
      <c r="R925" s="2"/>
    </row>
    <row r="926" spans="1:21" x14ac:dyDescent="0.55000000000000004">
      <c r="A926">
        <v>7.6516514332421001E-2</v>
      </c>
      <c r="B926">
        <v>7.6516514332421001E-2</v>
      </c>
      <c r="C926">
        <v>7.6516514332421001E-2</v>
      </c>
      <c r="D926">
        <v>7.6516514332421001E-2</v>
      </c>
      <c r="E926">
        <v>7.6516514332421001E-2</v>
      </c>
      <c r="G926">
        <v>7.6516500000000001E-2</v>
      </c>
      <c r="H926">
        <v>7.6516500000000001E-2</v>
      </c>
      <c r="I926">
        <v>7.6516500000000001E-2</v>
      </c>
      <c r="J926">
        <v>7.6516500000000001E-2</v>
      </c>
      <c r="K926">
        <v>7.6516500000000001E-2</v>
      </c>
      <c r="M926" s="2" t="b">
        <f t="shared" si="27"/>
        <v>0</v>
      </c>
      <c r="N926" s="2" t="b">
        <f t="shared" si="27"/>
        <v>0</v>
      </c>
      <c r="O926" s="2" t="b">
        <f t="shared" si="27"/>
        <v>0</v>
      </c>
      <c r="P926" s="2" t="b">
        <f t="shared" si="27"/>
        <v>0</v>
      </c>
      <c r="Q926" s="2" t="b">
        <f t="shared" si="27"/>
        <v>0</v>
      </c>
      <c r="R926" s="2"/>
    </row>
    <row r="927" spans="1:21" x14ac:dyDescent="0.55000000000000004">
      <c r="A927">
        <v>0.12072272282655599</v>
      </c>
      <c r="B927">
        <v>0.12072272282655599</v>
      </c>
      <c r="C927">
        <v>0.12072272282655599</v>
      </c>
      <c r="D927">
        <v>0.12072272282655599</v>
      </c>
      <c r="E927">
        <v>0.12072272282655599</v>
      </c>
      <c r="G927">
        <v>0.120723</v>
      </c>
      <c r="H927">
        <v>0.120723</v>
      </c>
      <c r="I927">
        <v>0.120723</v>
      </c>
      <c r="J927">
        <v>0.120723</v>
      </c>
      <c r="K927">
        <v>0.120723</v>
      </c>
      <c r="M927" s="2" t="b">
        <f t="shared" si="27"/>
        <v>0</v>
      </c>
      <c r="N927" s="2" t="b">
        <f t="shared" si="27"/>
        <v>0</v>
      </c>
      <c r="O927" s="2" t="b">
        <f t="shared" si="27"/>
        <v>0</v>
      </c>
      <c r="P927" s="2" t="b">
        <f t="shared" si="27"/>
        <v>0</v>
      </c>
      <c r="Q927" s="2" t="b">
        <f t="shared" si="27"/>
        <v>0</v>
      </c>
      <c r="R927" s="2"/>
    </row>
    <row r="928" spans="1:21" x14ac:dyDescent="0.55000000000000004">
      <c r="A928">
        <v>0.12898060950989701</v>
      </c>
      <c r="B928">
        <v>0.17560580385046001</v>
      </c>
      <c r="C928">
        <v>0.17560580385046001</v>
      </c>
      <c r="D928">
        <v>0.17560580385046001</v>
      </c>
      <c r="E928">
        <v>0.17560580385046001</v>
      </c>
      <c r="G928">
        <v>0.12898100000000001</v>
      </c>
      <c r="H928">
        <v>0.17560600000000001</v>
      </c>
      <c r="I928">
        <v>0.17560600000000001</v>
      </c>
      <c r="J928">
        <v>0.17560600000000001</v>
      </c>
      <c r="K928">
        <v>0.17560600000000001</v>
      </c>
      <c r="M928" s="2" t="b">
        <f t="shared" si="27"/>
        <v>0</v>
      </c>
      <c r="N928" s="2" t="b">
        <f t="shared" si="27"/>
        <v>0</v>
      </c>
      <c r="O928" s="2" t="b">
        <f t="shared" si="27"/>
        <v>0</v>
      </c>
      <c r="P928" s="2" t="b">
        <f t="shared" si="27"/>
        <v>0</v>
      </c>
      <c r="Q928" s="2" t="b">
        <f t="shared" si="27"/>
        <v>0</v>
      </c>
      <c r="R928" s="2"/>
    </row>
    <row r="929" spans="1:19" x14ac:dyDescent="0.55000000000000004">
      <c r="A929">
        <v>0.13395640574491999</v>
      </c>
      <c r="B929">
        <v>0.22512883872656</v>
      </c>
      <c r="C929">
        <v>0.242320677588927</v>
      </c>
      <c r="D929">
        <v>0.242320677588927</v>
      </c>
      <c r="E929">
        <v>0.242320677588927</v>
      </c>
      <c r="G929">
        <v>0.13395599999999999</v>
      </c>
      <c r="H929">
        <v>0.225129</v>
      </c>
      <c r="I929">
        <v>0.24232100000000001</v>
      </c>
      <c r="J929">
        <v>0.24232100000000001</v>
      </c>
      <c r="K929">
        <v>0.24232100000000001</v>
      </c>
      <c r="M929" s="2" t="b">
        <f t="shared" si="27"/>
        <v>0</v>
      </c>
      <c r="N929" s="2" t="b">
        <f t="shared" si="27"/>
        <v>0</v>
      </c>
      <c r="O929" s="2" t="b">
        <f t="shared" si="27"/>
        <v>0</v>
      </c>
      <c r="P929" s="2" t="b">
        <f t="shared" si="27"/>
        <v>0</v>
      </c>
      <c r="Q929" s="2" t="b">
        <f t="shared" si="27"/>
        <v>0</v>
      </c>
      <c r="R929" s="2"/>
    </row>
    <row r="930" spans="1:19" x14ac:dyDescent="0.55000000000000004">
      <c r="A930">
        <v>0.139529994072639</v>
      </c>
      <c r="B930">
        <v>0.230891896911294</v>
      </c>
      <c r="C930">
        <v>0.29454690206206802</v>
      </c>
      <c r="D930">
        <v>0.32202226422675401</v>
      </c>
      <c r="E930">
        <v>0.32202226422675401</v>
      </c>
      <c r="G930">
        <v>0.13952999999999999</v>
      </c>
      <c r="H930">
        <v>0.23089199999999999</v>
      </c>
      <c r="I930">
        <v>0.294547</v>
      </c>
      <c r="J930">
        <v>0.32202199999999997</v>
      </c>
      <c r="K930">
        <v>0.32202199999999997</v>
      </c>
      <c r="M930" s="2" t="b">
        <f t="shared" si="27"/>
        <v>0</v>
      </c>
      <c r="N930" s="2" t="b">
        <f t="shared" si="27"/>
        <v>0</v>
      </c>
      <c r="O930" s="2" t="b">
        <f t="shared" si="27"/>
        <v>0</v>
      </c>
      <c r="P930" s="2" t="b">
        <f t="shared" si="27"/>
        <v>0</v>
      </c>
      <c r="Q930" s="2" t="b">
        <f t="shared" si="27"/>
        <v>0</v>
      </c>
      <c r="R930" s="2"/>
    </row>
    <row r="931" spans="1:19" x14ac:dyDescent="0.55000000000000004">
      <c r="A931">
        <v>0.14499874243800401</v>
      </c>
      <c r="B931">
        <v>0.23727312822091301</v>
      </c>
      <c r="C931">
        <v>0.30131690048866899</v>
      </c>
      <c r="D931">
        <v>0.38321718424424001</v>
      </c>
      <c r="E931">
        <v>0.41586548394873302</v>
      </c>
      <c r="G931">
        <v>0.14499899999999999</v>
      </c>
      <c r="H931">
        <v>0.23727300000000001</v>
      </c>
      <c r="I931">
        <v>0.301317</v>
      </c>
      <c r="J931">
        <v>0.38321699999999997</v>
      </c>
      <c r="K931">
        <v>0.41586499999999998</v>
      </c>
      <c r="M931" s="2" t="b">
        <f t="shared" si="27"/>
        <v>0</v>
      </c>
      <c r="N931" s="2" t="b">
        <f t="shared" si="27"/>
        <v>0</v>
      </c>
      <c r="O931" s="2" t="b">
        <f t="shared" si="27"/>
        <v>0</v>
      </c>
      <c r="P931" s="2" t="b">
        <f t="shared" si="27"/>
        <v>0</v>
      </c>
      <c r="Q931" s="2" t="b">
        <f t="shared" si="27"/>
        <v>0</v>
      </c>
      <c r="R931" s="2"/>
    </row>
    <row r="932" spans="1:19" x14ac:dyDescent="0.55000000000000004">
      <c r="A932">
        <v>0.14658119328059299</v>
      </c>
      <c r="B932">
        <v>0.24560423608710999</v>
      </c>
      <c r="C932">
        <v>0.30880044046753302</v>
      </c>
      <c r="D932">
        <v>0.39108909963597999</v>
      </c>
      <c r="E932">
        <v>0.52500525693966105</v>
      </c>
      <c r="G932">
        <v>0.14658099999999999</v>
      </c>
      <c r="H932">
        <v>0.24560399999999999</v>
      </c>
      <c r="I932">
        <v>0.30880000000000002</v>
      </c>
      <c r="J932">
        <v>0.39108900000000002</v>
      </c>
      <c r="K932">
        <v>0.52500500000000005</v>
      </c>
      <c r="M932" s="2" t="b">
        <f t="shared" si="27"/>
        <v>0</v>
      </c>
      <c r="N932" s="2" t="b">
        <f t="shared" si="27"/>
        <v>0</v>
      </c>
      <c r="O932" s="2" t="b">
        <f t="shared" si="27"/>
        <v>0</v>
      </c>
      <c r="P932" s="2" t="b">
        <f t="shared" si="27"/>
        <v>0</v>
      </c>
      <c r="Q932" s="2" t="b">
        <f t="shared" si="27"/>
        <v>0</v>
      </c>
      <c r="R932" s="2"/>
    </row>
    <row r="933" spans="1:19" x14ac:dyDescent="0.55000000000000004">
      <c r="A933">
        <v>0.129638562987651</v>
      </c>
      <c r="B933">
        <v>0.249595518611442</v>
      </c>
      <c r="C933">
        <v>0.31647755536819</v>
      </c>
      <c r="D933">
        <v>0.39986639684088299</v>
      </c>
      <c r="E933">
        <v>0.64795448829747604</v>
      </c>
      <c r="G933">
        <v>0.129639</v>
      </c>
      <c r="H933">
        <v>0.24959600000000001</v>
      </c>
      <c r="I933">
        <v>0.31647799999999998</v>
      </c>
      <c r="J933">
        <v>0.399866</v>
      </c>
      <c r="K933">
        <v>0.64795400000000003</v>
      </c>
      <c r="M933" s="2" t="b">
        <f t="shared" si="27"/>
        <v>0</v>
      </c>
      <c r="N933" s="2" t="b">
        <f t="shared" si="27"/>
        <v>0</v>
      </c>
      <c r="O933" s="2" t="b">
        <f t="shared" si="27"/>
        <v>0</v>
      </c>
      <c r="P933" s="2" t="b">
        <f t="shared" si="27"/>
        <v>0</v>
      </c>
      <c r="Q933" s="2" t="b">
        <f t="shared" si="27"/>
        <v>0</v>
      </c>
      <c r="R933" s="2"/>
    </row>
    <row r="934" spans="1:19" x14ac:dyDescent="0.55000000000000004">
      <c r="A934">
        <v>0.12983533535476499</v>
      </c>
      <c r="B934">
        <v>0.24612789451606601</v>
      </c>
      <c r="C934">
        <v>0.32277023637308599</v>
      </c>
      <c r="D934">
        <v>0.40937046232601698</v>
      </c>
      <c r="E934">
        <v>0.65829489469379199</v>
      </c>
      <c r="G934">
        <v>0.12983500000000001</v>
      </c>
      <c r="H934">
        <v>0.24612800000000001</v>
      </c>
      <c r="I934">
        <v>0.32277</v>
      </c>
      <c r="J934">
        <v>0.40937000000000001</v>
      </c>
      <c r="K934">
        <v>0.65829499999999996</v>
      </c>
      <c r="M934" s="2" t="b">
        <f t="shared" si="27"/>
        <v>0</v>
      </c>
      <c r="N934" s="2" t="b">
        <f t="shared" si="27"/>
        <v>0</v>
      </c>
      <c r="O934" s="2" t="b">
        <f t="shared" si="27"/>
        <v>0</v>
      </c>
      <c r="P934" s="2" t="b">
        <f t="shared" si="27"/>
        <v>0</v>
      </c>
      <c r="Q934" s="2" t="b">
        <f t="shared" si="27"/>
        <v>0</v>
      </c>
      <c r="R934" s="2"/>
    </row>
    <row r="935" spans="1:19" x14ac:dyDescent="0.55000000000000004">
      <c r="A935">
        <v>0.13980854105520801</v>
      </c>
      <c r="B935">
        <v>0.24222289455292101</v>
      </c>
      <c r="C935">
        <v>0.32417615335480199</v>
      </c>
      <c r="D935">
        <v>0.41847386266244502</v>
      </c>
      <c r="E935">
        <v>0.66975452428901505</v>
      </c>
      <c r="G935">
        <v>0.13980899999999999</v>
      </c>
      <c r="H935">
        <v>0.24222299999999999</v>
      </c>
      <c r="I935">
        <v>0.32417600000000002</v>
      </c>
      <c r="J935">
        <v>0.41847400000000001</v>
      </c>
      <c r="K935">
        <v>0.66975499999999999</v>
      </c>
      <c r="M935" s="2" t="b">
        <f t="shared" si="27"/>
        <v>0</v>
      </c>
      <c r="N935" s="2" t="b">
        <f t="shared" si="27"/>
        <v>0</v>
      </c>
      <c r="O935" s="2" t="b">
        <f t="shared" si="27"/>
        <v>0</v>
      </c>
      <c r="P935" s="2" t="b">
        <f t="shared" si="27"/>
        <v>0</v>
      </c>
      <c r="Q935" s="2" t="b">
        <f t="shared" si="27"/>
        <v>0</v>
      </c>
      <c r="R935" s="2"/>
    </row>
    <row r="936" spans="1:19" x14ac:dyDescent="0.55000000000000004">
      <c r="A936">
        <v>0.15076535004959701</v>
      </c>
      <c r="B936">
        <v>0.248451563407216</v>
      </c>
      <c r="C936">
        <v>0.323992949901797</v>
      </c>
      <c r="D936">
        <v>0.425587383348144</v>
      </c>
      <c r="E936">
        <v>0.682360442510623</v>
      </c>
      <c r="G936">
        <v>0.15076500000000001</v>
      </c>
      <c r="H936">
        <v>0.24845200000000001</v>
      </c>
      <c r="I936">
        <v>0.32399299999999998</v>
      </c>
      <c r="J936">
        <v>0.42558699999999999</v>
      </c>
      <c r="K936">
        <v>0.68235999999999997</v>
      </c>
      <c r="M936" s="2" t="b">
        <f t="shared" si="27"/>
        <v>0</v>
      </c>
      <c r="N936" s="2" t="b">
        <f t="shared" si="27"/>
        <v>0</v>
      </c>
      <c r="O936" s="2" t="b">
        <f t="shared" si="27"/>
        <v>0</v>
      </c>
      <c r="P936" s="2" t="b">
        <f t="shared" si="27"/>
        <v>0</v>
      </c>
      <c r="Q936" s="2" t="b">
        <f t="shared" si="27"/>
        <v>0</v>
      </c>
      <c r="R936" s="2"/>
    </row>
    <row r="937" spans="1:19" x14ac:dyDescent="0.55000000000000004">
      <c r="A937">
        <v>0.16494018037592201</v>
      </c>
      <c r="B937">
        <v>0.25199092036702903</v>
      </c>
      <c r="C937">
        <v>0.33028403710029502</v>
      </c>
      <c r="D937">
        <v>0.42885126161190401</v>
      </c>
      <c r="E937">
        <v>0.69605402452065901</v>
      </c>
      <c r="G937">
        <v>0.16494</v>
      </c>
      <c r="H937">
        <v>0.25199100000000002</v>
      </c>
      <c r="I937">
        <v>0.33028400000000002</v>
      </c>
      <c r="J937">
        <v>0.42885099999999998</v>
      </c>
      <c r="K937">
        <v>0.69605399999999995</v>
      </c>
      <c r="M937" s="2" t="b">
        <f t="shared" si="27"/>
        <v>0</v>
      </c>
      <c r="N937" s="2" t="b">
        <f t="shared" si="27"/>
        <v>0</v>
      </c>
      <c r="O937" s="2" t="b">
        <f t="shared" si="27"/>
        <v>0</v>
      </c>
      <c r="P937" s="2" t="b">
        <f t="shared" si="27"/>
        <v>0</v>
      </c>
      <c r="Q937" s="2" t="b">
        <f t="shared" si="27"/>
        <v>0</v>
      </c>
      <c r="R937" s="2"/>
    </row>
    <row r="938" spans="1:19" x14ac:dyDescent="0.55000000000000004">
      <c r="A938">
        <v>0.17800557398824901</v>
      </c>
      <c r="B938">
        <v>0.26846847448926697</v>
      </c>
      <c r="C938">
        <v>0.34330087341965498</v>
      </c>
      <c r="D938">
        <v>0.43365191060491698</v>
      </c>
      <c r="E938">
        <v>0.71061223663108097</v>
      </c>
      <c r="G938">
        <v>0.178006</v>
      </c>
      <c r="H938">
        <v>0.26846799999999998</v>
      </c>
      <c r="I938">
        <v>0.34330100000000002</v>
      </c>
      <c r="J938">
        <v>0.43365199999999998</v>
      </c>
      <c r="K938">
        <v>0.71061200000000002</v>
      </c>
      <c r="M938" s="2" t="b">
        <f t="shared" ref="M938:Q958" si="28" xml:space="preserve"> IF(ABS((A938-G938)/A938)&gt;0.001%,(ABS((A938-G938)/A938))*100)</f>
        <v>0</v>
      </c>
      <c r="N938" s="2" t="b">
        <f t="shared" si="28"/>
        <v>0</v>
      </c>
      <c r="O938" s="2" t="b">
        <f t="shared" si="28"/>
        <v>0</v>
      </c>
      <c r="P938" s="2" t="b">
        <f t="shared" si="28"/>
        <v>0</v>
      </c>
      <c r="Q938" s="2" t="b">
        <f t="shared" si="28"/>
        <v>0</v>
      </c>
      <c r="R938" s="2"/>
    </row>
    <row r="939" spans="1:19" x14ac:dyDescent="0.55000000000000004">
      <c r="A939">
        <v>0.18319735954828101</v>
      </c>
      <c r="B939">
        <v>0.284766372109235</v>
      </c>
      <c r="C939">
        <v>0.351813402667282</v>
      </c>
      <c r="D939">
        <v>0.443411778233678</v>
      </c>
      <c r="E939">
        <v>0.72552524532864804</v>
      </c>
      <c r="G939">
        <v>0.183197</v>
      </c>
      <c r="H939">
        <v>0.28476600000000002</v>
      </c>
      <c r="I939">
        <v>0.35181299999999999</v>
      </c>
      <c r="J939">
        <v>0.44341199999999997</v>
      </c>
      <c r="K939">
        <v>0.72552499999999998</v>
      </c>
      <c r="M939" s="2" t="b">
        <f t="shared" si="28"/>
        <v>0</v>
      </c>
      <c r="N939" s="2" t="b">
        <f t="shared" si="28"/>
        <v>0</v>
      </c>
      <c r="O939" s="2" t="b">
        <f t="shared" si="28"/>
        <v>0</v>
      </c>
      <c r="P939" s="2" t="b">
        <f t="shared" si="28"/>
        <v>0</v>
      </c>
      <c r="Q939" s="2" t="b">
        <f t="shared" si="28"/>
        <v>0</v>
      </c>
      <c r="R939" s="2"/>
    </row>
    <row r="940" spans="1:19" x14ac:dyDescent="0.55000000000000004">
      <c r="A940">
        <v>0.196097763385017</v>
      </c>
      <c r="B940">
        <v>0.30079505628388697</v>
      </c>
      <c r="C940">
        <v>0.365240243444242</v>
      </c>
      <c r="D940">
        <v>0.46256132226257501</v>
      </c>
      <c r="E940">
        <v>0.74019234339609696</v>
      </c>
      <c r="G940">
        <v>0.19609799999999999</v>
      </c>
      <c r="H940">
        <v>0.30079499999999998</v>
      </c>
      <c r="I940">
        <v>0.36524000000000001</v>
      </c>
      <c r="J940">
        <v>0.462561</v>
      </c>
      <c r="K940">
        <v>0.74019199999999996</v>
      </c>
      <c r="M940" s="2" t="b">
        <f t="shared" si="28"/>
        <v>0</v>
      </c>
      <c r="N940" s="2" t="b">
        <f t="shared" si="28"/>
        <v>0</v>
      </c>
      <c r="O940" s="2" t="b">
        <f t="shared" si="28"/>
        <v>0</v>
      </c>
      <c r="P940" s="2" t="b">
        <f t="shared" si="28"/>
        <v>0</v>
      </c>
      <c r="Q940" s="2" t="b">
        <f t="shared" si="28"/>
        <v>0</v>
      </c>
      <c r="R940" s="2"/>
    </row>
    <row r="941" spans="1:19" x14ac:dyDescent="0.55000000000000004">
      <c r="A941">
        <v>0.21172039121050301</v>
      </c>
      <c r="B941">
        <v>0.314723269363614</v>
      </c>
      <c r="C941">
        <v>0.38165929254004</v>
      </c>
      <c r="D941">
        <v>0.48245890777559802</v>
      </c>
      <c r="E941">
        <v>0.75153990766568102</v>
      </c>
      <c r="G941">
        <v>0.21171999999999999</v>
      </c>
      <c r="H941">
        <v>0.31472299999999997</v>
      </c>
      <c r="I941">
        <v>0.38165900000000003</v>
      </c>
      <c r="J941">
        <v>0.48245900000000003</v>
      </c>
      <c r="K941">
        <v>0.75153999999999999</v>
      </c>
      <c r="M941" s="2" t="b">
        <f t="shared" si="28"/>
        <v>0</v>
      </c>
      <c r="N941" s="2" t="b">
        <f t="shared" si="28"/>
        <v>0</v>
      </c>
      <c r="O941" s="2" t="b">
        <f t="shared" si="28"/>
        <v>0</v>
      </c>
      <c r="P941" s="2" t="b">
        <f t="shared" si="28"/>
        <v>0</v>
      </c>
      <c r="Q941" s="2" t="b">
        <f t="shared" si="28"/>
        <v>0</v>
      </c>
      <c r="R941" s="2"/>
    </row>
    <row r="942" spans="1:19" x14ac:dyDescent="0.55000000000000004">
      <c r="S942" t="s">
        <v>19</v>
      </c>
    </row>
    <row r="943" spans="1:19" x14ac:dyDescent="0.55000000000000004">
      <c r="A943">
        <v>6.3523766402475298E-2</v>
      </c>
      <c r="B943">
        <v>0.120726239800517</v>
      </c>
      <c r="C943">
        <v>0.16097186391377999</v>
      </c>
      <c r="D943">
        <v>0.21364028862088799</v>
      </c>
      <c r="E943">
        <v>0.37468220074122899</v>
      </c>
      <c r="G943">
        <v>6.3523800000000005E-2</v>
      </c>
      <c r="H943">
        <v>0.120726</v>
      </c>
      <c r="I943">
        <v>0.160972</v>
      </c>
      <c r="J943">
        <v>0.21364</v>
      </c>
      <c r="K943">
        <v>0.37468200000000002</v>
      </c>
      <c r="M943" s="2" t="b">
        <f t="shared" si="28"/>
        <v>0</v>
      </c>
      <c r="N943" s="2" t="b">
        <f t="shared" si="28"/>
        <v>0</v>
      </c>
      <c r="O943" s="2" t="b">
        <f t="shared" si="28"/>
        <v>0</v>
      </c>
      <c r="P943" s="2" t="b">
        <f t="shared" si="28"/>
        <v>0</v>
      </c>
      <c r="Q943" s="2" t="b">
        <f t="shared" si="28"/>
        <v>0</v>
      </c>
      <c r="R943" s="2">
        <f>MAX(M943:Q1022)</f>
        <v>0</v>
      </c>
    </row>
    <row r="944" spans="1:19" x14ac:dyDescent="0.55000000000000004">
      <c r="A944">
        <v>6.3524682882228206E-2</v>
      </c>
      <c r="B944">
        <v>0.120727019695975</v>
      </c>
      <c r="C944">
        <v>0.160972654940361</v>
      </c>
      <c r="D944">
        <v>0.21364109992677899</v>
      </c>
      <c r="E944">
        <v>0.37468296495402498</v>
      </c>
      <c r="G944">
        <v>6.3524700000000003E-2</v>
      </c>
      <c r="H944">
        <v>0.120727</v>
      </c>
      <c r="I944">
        <v>0.160973</v>
      </c>
      <c r="J944">
        <v>0.213641</v>
      </c>
      <c r="K944">
        <v>0.37468299999999999</v>
      </c>
      <c r="M944" s="2" t="b">
        <f t="shared" si="28"/>
        <v>0</v>
      </c>
      <c r="N944" s="2" t="b">
        <f t="shared" si="28"/>
        <v>0</v>
      </c>
      <c r="O944" s="2" t="b">
        <f t="shared" si="28"/>
        <v>0</v>
      </c>
      <c r="P944" s="2" t="b">
        <f t="shared" si="28"/>
        <v>0</v>
      </c>
      <c r="Q944" s="2" t="b">
        <f t="shared" si="28"/>
        <v>0</v>
      </c>
    </row>
    <row r="945" spans="1:17" x14ac:dyDescent="0.55000000000000004">
      <c r="A945">
        <v>6.3531098240498199E-2</v>
      </c>
      <c r="B945">
        <v>0.12073247896417701</v>
      </c>
      <c r="C945">
        <v>0.160978192126425</v>
      </c>
      <c r="D945">
        <v>0.21364677906801799</v>
      </c>
      <c r="E945">
        <v>0.37468831444360101</v>
      </c>
      <c r="G945">
        <v>6.3531099999999993E-2</v>
      </c>
      <c r="H945">
        <v>0.12073200000000001</v>
      </c>
      <c r="I945">
        <v>0.16097800000000001</v>
      </c>
      <c r="J945">
        <v>0.213647</v>
      </c>
      <c r="K945">
        <v>0.37468800000000002</v>
      </c>
      <c r="M945" s="2" t="b">
        <f t="shared" si="28"/>
        <v>0</v>
      </c>
      <c r="N945" s="2" t="b">
        <f t="shared" si="28"/>
        <v>0</v>
      </c>
      <c r="O945" s="2" t="b">
        <f t="shared" si="28"/>
        <v>0</v>
      </c>
      <c r="P945" s="2" t="b">
        <f t="shared" si="28"/>
        <v>0</v>
      </c>
      <c r="Q945" s="2" t="b">
        <f t="shared" si="28"/>
        <v>0</v>
      </c>
    </row>
    <row r="946" spans="1:17" x14ac:dyDescent="0.55000000000000004">
      <c r="A946">
        <v>6.3548511355802598E-2</v>
      </c>
      <c r="B946">
        <v>0.120747296977868</v>
      </c>
      <c r="C946">
        <v>0.16099322163145699</v>
      </c>
      <c r="D946">
        <v>0.213662193879952</v>
      </c>
      <c r="E946">
        <v>0.37470283448673403</v>
      </c>
      <c r="G946">
        <v>6.3548499999999994E-2</v>
      </c>
      <c r="H946">
        <v>0.12074699999999999</v>
      </c>
      <c r="I946">
        <v>0.160993</v>
      </c>
      <c r="J946">
        <v>0.21366199999999999</v>
      </c>
      <c r="K946">
        <v>0.37470300000000001</v>
      </c>
      <c r="M946" s="2" t="b">
        <f t="shared" si="28"/>
        <v>0</v>
      </c>
      <c r="N946" s="2" t="b">
        <f t="shared" si="28"/>
        <v>0</v>
      </c>
      <c r="O946" s="2" t="b">
        <f t="shared" si="28"/>
        <v>0</v>
      </c>
      <c r="P946" s="2" t="b">
        <f t="shared" si="28"/>
        <v>0</v>
      </c>
      <c r="Q946" s="2" t="b">
        <f t="shared" si="28"/>
        <v>0</v>
      </c>
    </row>
    <row r="947" spans="1:17" x14ac:dyDescent="0.55000000000000004">
      <c r="A947">
        <v>6.3582421106658502E-2</v>
      </c>
      <c r="B947">
        <v>0.12077615310979301</v>
      </c>
      <c r="C947">
        <v>0.16102248961494101</v>
      </c>
      <c r="D947">
        <v>0.213692212197929</v>
      </c>
      <c r="E947">
        <v>0.37473111036020401</v>
      </c>
      <c r="G947">
        <v>6.3582399999999997E-2</v>
      </c>
      <c r="H947">
        <v>0.12077599999999999</v>
      </c>
      <c r="I947">
        <v>0.161022</v>
      </c>
      <c r="J947">
        <v>0.21369199999999999</v>
      </c>
      <c r="K947">
        <v>0.37473099999999998</v>
      </c>
      <c r="M947" s="2" t="b">
        <f t="shared" si="28"/>
        <v>0</v>
      </c>
      <c r="N947" s="2" t="b">
        <f t="shared" si="28"/>
        <v>0</v>
      </c>
      <c r="O947" s="2" t="b">
        <f t="shared" si="28"/>
        <v>0</v>
      </c>
      <c r="P947" s="2" t="b">
        <f t="shared" si="28"/>
        <v>0</v>
      </c>
      <c r="Q947" s="2" t="b">
        <f t="shared" si="28"/>
        <v>0</v>
      </c>
    </row>
    <row r="948" spans="1:17" x14ac:dyDescent="0.55000000000000004">
      <c r="A948">
        <v>6.3638326371583107E-2</v>
      </c>
      <c r="B948">
        <v>0.12082372673269701</v>
      </c>
      <c r="C948">
        <v>0.161070742236361</v>
      </c>
      <c r="D948">
        <v>0.21374170185729699</v>
      </c>
      <c r="E948">
        <v>0.37477772734079001</v>
      </c>
      <c r="G948">
        <v>6.3638299999999995E-2</v>
      </c>
      <c r="H948">
        <v>0.120824</v>
      </c>
      <c r="I948">
        <v>0.16107099999999999</v>
      </c>
      <c r="J948">
        <v>0.21374199999999999</v>
      </c>
      <c r="K948">
        <v>0.374778</v>
      </c>
      <c r="M948" s="2" t="b">
        <f t="shared" si="28"/>
        <v>0</v>
      </c>
      <c r="N948" s="2" t="b">
        <f t="shared" si="28"/>
        <v>0</v>
      </c>
      <c r="O948" s="2" t="b">
        <f t="shared" si="28"/>
        <v>0</v>
      </c>
      <c r="P948" s="2" t="b">
        <f t="shared" si="28"/>
        <v>0</v>
      </c>
      <c r="Q948" s="2" t="b">
        <f t="shared" si="28"/>
        <v>0</v>
      </c>
    </row>
    <row r="949" spans="1:17" x14ac:dyDescent="0.55000000000000004">
      <c r="A949">
        <v>6.3709058693200593E-2</v>
      </c>
      <c r="B949">
        <v>0.120894697219325</v>
      </c>
      <c r="C949">
        <v>0.16114272565519999</v>
      </c>
      <c r="D949">
        <v>0.21381553069340201</v>
      </c>
      <c r="E949">
        <v>0.37484727070527102</v>
      </c>
      <c r="G949">
        <v>6.3709100000000005E-2</v>
      </c>
      <c r="H949">
        <v>0.120895</v>
      </c>
      <c r="I949">
        <v>0.16114300000000001</v>
      </c>
      <c r="J949">
        <v>0.21381600000000001</v>
      </c>
      <c r="K949">
        <v>0.37484699999999999</v>
      </c>
      <c r="M949" s="2" t="b">
        <f t="shared" si="28"/>
        <v>0</v>
      </c>
      <c r="N949" s="2" t="b">
        <f t="shared" si="28"/>
        <v>0</v>
      </c>
      <c r="O949" s="2" t="b">
        <f t="shared" si="28"/>
        <v>0</v>
      </c>
      <c r="P949" s="2" t="b">
        <f t="shared" si="28"/>
        <v>0</v>
      </c>
      <c r="Q949" s="2" t="b">
        <f t="shared" si="28"/>
        <v>0</v>
      </c>
    </row>
    <row r="950" spans="1:17" x14ac:dyDescent="0.55000000000000004">
      <c r="A950">
        <v>6.3807212212933104E-2</v>
      </c>
      <c r="B950">
        <v>0.12099374394242</v>
      </c>
      <c r="C950">
        <v>0.16124318603094201</v>
      </c>
      <c r="D950">
        <v>0.213918566541594</v>
      </c>
      <c r="E950">
        <v>0.37494432573042602</v>
      </c>
      <c r="G950">
        <v>6.3807199999999994E-2</v>
      </c>
      <c r="H950">
        <v>0.120994</v>
      </c>
      <c r="I950">
        <v>0.161243</v>
      </c>
      <c r="J950">
        <v>0.213919</v>
      </c>
      <c r="K950">
        <v>0.374944</v>
      </c>
      <c r="M950" s="2" t="b">
        <f t="shared" si="28"/>
        <v>0</v>
      </c>
      <c r="N950" s="2" t="b">
        <f t="shared" si="28"/>
        <v>0</v>
      </c>
      <c r="O950" s="2" t="b">
        <f t="shared" si="28"/>
        <v>0</v>
      </c>
      <c r="P950" s="2" t="b">
        <f t="shared" si="28"/>
        <v>0</v>
      </c>
      <c r="Q950" s="2" t="b">
        <f t="shared" si="28"/>
        <v>0</v>
      </c>
    </row>
    <row r="951" spans="1:17" x14ac:dyDescent="0.55000000000000004">
      <c r="A951">
        <v>6.3937825951789706E-2</v>
      </c>
      <c r="B951">
        <v>0.12112554627472701</v>
      </c>
      <c r="C951">
        <v>0.16137686952307101</v>
      </c>
      <c r="D951">
        <v>0.214055677237218</v>
      </c>
      <c r="E951">
        <v>0.37507347769303301</v>
      </c>
      <c r="G951">
        <v>6.3937800000000003E-2</v>
      </c>
      <c r="H951">
        <v>0.121126</v>
      </c>
      <c r="I951">
        <v>0.16137699999999999</v>
      </c>
      <c r="J951">
        <v>0.214056</v>
      </c>
      <c r="K951">
        <v>0.37507299999999999</v>
      </c>
      <c r="M951" s="2" t="b">
        <f t="shared" si="28"/>
        <v>0</v>
      </c>
      <c r="N951" s="2" t="b">
        <f t="shared" si="28"/>
        <v>0</v>
      </c>
      <c r="O951" s="2" t="b">
        <f t="shared" si="28"/>
        <v>0</v>
      </c>
      <c r="P951" s="2" t="b">
        <f t="shared" si="28"/>
        <v>0</v>
      </c>
      <c r="Q951" s="2" t="b">
        <f t="shared" si="28"/>
        <v>0</v>
      </c>
    </row>
    <row r="952" spans="1:17" x14ac:dyDescent="0.55000000000000004">
      <c r="A952">
        <v>6.4105537083930894E-2</v>
      </c>
      <c r="B952">
        <v>0.121294783588992</v>
      </c>
      <c r="C952">
        <v>0.161548522291072</v>
      </c>
      <c r="D952">
        <v>0.21423173061562401</v>
      </c>
      <c r="E952">
        <v>0.37523931186987203</v>
      </c>
      <c r="G952">
        <v>6.4105499999999996E-2</v>
      </c>
      <c r="H952">
        <v>0.121295</v>
      </c>
      <c r="I952">
        <v>0.161549</v>
      </c>
      <c r="J952">
        <v>0.21423200000000001</v>
      </c>
      <c r="K952">
        <v>0.37523899999999999</v>
      </c>
      <c r="M952" s="2" t="b">
        <f t="shared" si="28"/>
        <v>0</v>
      </c>
      <c r="N952" s="2" t="b">
        <f t="shared" si="28"/>
        <v>0</v>
      </c>
      <c r="O952" s="2" t="b">
        <f t="shared" si="28"/>
        <v>0</v>
      </c>
      <c r="P952" s="2" t="b">
        <f t="shared" si="28"/>
        <v>0</v>
      </c>
      <c r="Q952" s="2" t="b">
        <f t="shared" si="28"/>
        <v>0</v>
      </c>
    </row>
    <row r="953" spans="1:17" x14ac:dyDescent="0.55000000000000004">
      <c r="A953">
        <v>6.4314982783517494E-2</v>
      </c>
      <c r="B953">
        <v>0.121506135257959</v>
      </c>
      <c r="C953">
        <v>0.16176289049442699</v>
      </c>
      <c r="D953">
        <v>0.21445159451215801</v>
      </c>
      <c r="E953">
        <v>0.37544641353772201</v>
      </c>
      <c r="G953">
        <v>6.4314999999999997E-2</v>
      </c>
      <c r="H953">
        <v>0.121506</v>
      </c>
      <c r="I953">
        <v>0.16176299999999999</v>
      </c>
      <c r="J953">
        <v>0.214452</v>
      </c>
      <c r="K953">
        <v>0.375446</v>
      </c>
      <c r="M953" s="2" t="b">
        <f t="shared" si="28"/>
        <v>0</v>
      </c>
      <c r="N953" s="2" t="b">
        <f t="shared" si="28"/>
        <v>0</v>
      </c>
      <c r="O953" s="2" t="b">
        <f t="shared" si="28"/>
        <v>0</v>
      </c>
      <c r="P953" s="2" t="b">
        <f t="shared" si="28"/>
        <v>0</v>
      </c>
      <c r="Q953" s="2" t="b">
        <f t="shared" si="28"/>
        <v>0</v>
      </c>
    </row>
    <row r="954" spans="1:17" x14ac:dyDescent="0.55000000000000004">
      <c r="A954">
        <v>6.4570800224709901E-2</v>
      </c>
      <c r="B954">
        <v>0.121764280654373</v>
      </c>
      <c r="C954">
        <v>0.16202472029262199</v>
      </c>
      <c r="D954">
        <v>0.214720136762168</v>
      </c>
      <c r="E954">
        <v>0.37569936797336201</v>
      </c>
      <c r="G954">
        <v>6.4570799999999998E-2</v>
      </c>
      <c r="H954">
        <v>0.121764</v>
      </c>
      <c r="I954">
        <v>0.162025</v>
      </c>
      <c r="J954">
        <v>0.21471999999999999</v>
      </c>
      <c r="K954">
        <v>0.37569900000000001</v>
      </c>
      <c r="M954" s="2" t="b">
        <f t="shared" si="28"/>
        <v>0</v>
      </c>
      <c r="N954" s="2" t="b">
        <f t="shared" si="28"/>
        <v>0</v>
      </c>
      <c r="O954" s="2" t="b">
        <f t="shared" si="28"/>
        <v>0</v>
      </c>
      <c r="P954" s="2" t="b">
        <f t="shared" si="28"/>
        <v>0</v>
      </c>
      <c r="Q954" s="2" t="b">
        <f t="shared" si="28"/>
        <v>0</v>
      </c>
    </row>
    <row r="955" spans="1:17" x14ac:dyDescent="0.55000000000000004">
      <c r="A955">
        <v>6.4877108170057193E-2</v>
      </c>
      <c r="B955">
        <v>0.12207382975832499</v>
      </c>
      <c r="C955">
        <v>0.16233592602553601</v>
      </c>
      <c r="D955">
        <v>0.215024481225358</v>
      </c>
      <c r="E955">
        <v>0.37600276045356901</v>
      </c>
      <c r="G955">
        <v>6.4877099999999993E-2</v>
      </c>
      <c r="H955">
        <v>0.122074</v>
      </c>
      <c r="I955">
        <v>0.16233600000000001</v>
      </c>
      <c r="J955">
        <v>0.21502399999999999</v>
      </c>
      <c r="K955">
        <v>0.37600299999999998</v>
      </c>
      <c r="M955" s="2" t="b">
        <f t="shared" si="28"/>
        <v>0</v>
      </c>
      <c r="N955" s="2" t="b">
        <f t="shared" si="28"/>
        <v>0</v>
      </c>
      <c r="O955" s="2" t="b">
        <f t="shared" si="28"/>
        <v>0</v>
      </c>
      <c r="P955" s="2" t="b">
        <f t="shared" si="28"/>
        <v>0</v>
      </c>
      <c r="Q955" s="2" t="b">
        <f t="shared" si="28"/>
        <v>0</v>
      </c>
    </row>
    <row r="956" spans="1:17" x14ac:dyDescent="0.55000000000000004">
      <c r="A956">
        <v>6.5238237120055595E-2</v>
      </c>
      <c r="B956">
        <v>0.12243885974607401</v>
      </c>
      <c r="C956">
        <v>0.16269775144786899</v>
      </c>
      <c r="D956">
        <v>0.21538265173756899</v>
      </c>
      <c r="E956">
        <v>0.376355266642241</v>
      </c>
      <c r="G956">
        <v>6.5238199999999996E-2</v>
      </c>
      <c r="H956">
        <v>0.12243900000000001</v>
      </c>
      <c r="I956">
        <v>0.16269800000000001</v>
      </c>
      <c r="J956">
        <v>0.21538299999999999</v>
      </c>
      <c r="K956">
        <v>0.376355</v>
      </c>
      <c r="M956" s="2" t="b">
        <f t="shared" si="28"/>
        <v>0</v>
      </c>
      <c r="N956" s="2" t="b">
        <f t="shared" si="28"/>
        <v>0</v>
      </c>
      <c r="O956" s="2" t="b">
        <f t="shared" si="28"/>
        <v>0</v>
      </c>
      <c r="P956" s="2" t="b">
        <f t="shared" si="28"/>
        <v>0</v>
      </c>
      <c r="Q956" s="2" t="b">
        <f t="shared" si="28"/>
        <v>0</v>
      </c>
    </row>
    <row r="957" spans="1:17" x14ac:dyDescent="0.55000000000000004">
      <c r="A957">
        <v>6.5659425895426796E-2</v>
      </c>
      <c r="B957">
        <v>0.122864598345858</v>
      </c>
      <c r="C957">
        <v>0.163119752526796</v>
      </c>
      <c r="D957">
        <v>0.215800390053517</v>
      </c>
      <c r="E957">
        <v>0.37675852548953798</v>
      </c>
      <c r="G957">
        <v>6.5659400000000007E-2</v>
      </c>
      <c r="H957">
        <v>0.122865</v>
      </c>
      <c r="I957">
        <v>0.16311999999999999</v>
      </c>
      <c r="J957">
        <v>0.21579999999999999</v>
      </c>
      <c r="K957">
        <v>0.37675900000000001</v>
      </c>
      <c r="M957" s="2" t="b">
        <f t="shared" si="28"/>
        <v>0</v>
      </c>
      <c r="N957" s="2" t="b">
        <f t="shared" si="28"/>
        <v>0</v>
      </c>
      <c r="O957" s="2" t="b">
        <f t="shared" si="28"/>
        <v>0</v>
      </c>
      <c r="P957" s="2" t="b">
        <f t="shared" si="28"/>
        <v>0</v>
      </c>
      <c r="Q957" s="2" t="b">
        <f t="shared" si="28"/>
        <v>0</v>
      </c>
    </row>
    <row r="958" spans="1:17" x14ac:dyDescent="0.55000000000000004">
      <c r="A958">
        <v>6.6144182104690294E-2</v>
      </c>
      <c r="B958">
        <v>0.12335571545090999</v>
      </c>
      <c r="C958">
        <v>0.16360655815897601</v>
      </c>
      <c r="D958">
        <v>0.21628227831194999</v>
      </c>
      <c r="E958">
        <v>0.377223710741173</v>
      </c>
      <c r="G958">
        <v>6.61442E-2</v>
      </c>
      <c r="H958">
        <v>0.12335599999999999</v>
      </c>
      <c r="I958">
        <v>0.163607</v>
      </c>
      <c r="J958">
        <v>0.216282</v>
      </c>
      <c r="K958">
        <v>0.377224</v>
      </c>
      <c r="M958" s="2" t="b">
        <f t="shared" si="28"/>
        <v>0</v>
      </c>
      <c r="N958" s="2" t="b">
        <f t="shared" si="28"/>
        <v>0</v>
      </c>
      <c r="O958" s="2" t="b">
        <f t="shared" si="28"/>
        <v>0</v>
      </c>
      <c r="P958" s="2" t="b">
        <f t="shared" si="28"/>
        <v>0</v>
      </c>
      <c r="Q958" s="2" t="b">
        <f t="shared" si="28"/>
        <v>0</v>
      </c>
    </row>
    <row r="959" spans="1:17" x14ac:dyDescent="0.55000000000000004">
      <c r="A959">
        <v>6.6696425176624496E-2</v>
      </c>
      <c r="B959">
        <v>0.123916119156704</v>
      </c>
      <c r="C959">
        <v>0.16415865086439099</v>
      </c>
      <c r="D959">
        <v>0.21682493464803901</v>
      </c>
      <c r="E959">
        <v>0.37775524571174102</v>
      </c>
      <c r="G959">
        <v>6.6696400000000003E-2</v>
      </c>
      <c r="H959">
        <v>0.123916</v>
      </c>
      <c r="I959">
        <v>0.164159</v>
      </c>
      <c r="J959">
        <v>0.21682499999999999</v>
      </c>
      <c r="K959">
        <v>0.37775500000000001</v>
      </c>
      <c r="M959" s="2" t="b">
        <f t="shared" ref="M959:Q1009" si="29" xml:space="preserve"> IF(ABS((A959-G959)/A959)&gt;0.001%,(ABS((A959-G959)/A959))*100)</f>
        <v>0</v>
      </c>
      <c r="N959" s="2" t="b">
        <f t="shared" si="29"/>
        <v>0</v>
      </c>
      <c r="O959" s="2" t="b">
        <f t="shared" si="29"/>
        <v>0</v>
      </c>
      <c r="P959" s="2" t="b">
        <f t="shared" si="29"/>
        <v>0</v>
      </c>
      <c r="Q959" s="2" t="b">
        <f t="shared" si="29"/>
        <v>0</v>
      </c>
    </row>
    <row r="960" spans="1:17" x14ac:dyDescent="0.55000000000000004">
      <c r="A960">
        <v>6.7321878268810101E-2</v>
      </c>
      <c r="B960">
        <v>0.12455090711637901</v>
      </c>
      <c r="C960">
        <v>0.164782398181612</v>
      </c>
      <c r="D960">
        <v>0.21743778231534699</v>
      </c>
      <c r="E960">
        <v>0.378357208435467</v>
      </c>
      <c r="G960">
        <v>6.7321900000000004E-2</v>
      </c>
      <c r="H960">
        <v>0.124551</v>
      </c>
      <c r="I960">
        <v>0.16478200000000001</v>
      </c>
      <c r="J960">
        <v>0.21743799999999999</v>
      </c>
      <c r="K960">
        <v>0.378357</v>
      </c>
      <c r="M960" s="2" t="b">
        <f t="shared" si="29"/>
        <v>0</v>
      </c>
      <c r="N960" s="2" t="b">
        <f t="shared" si="29"/>
        <v>0</v>
      </c>
      <c r="O960" s="2" t="b">
        <f t="shared" si="29"/>
        <v>0</v>
      </c>
      <c r="P960" s="2" t="b">
        <f t="shared" si="29"/>
        <v>0</v>
      </c>
      <c r="Q960" s="2" t="b">
        <f t="shared" si="29"/>
        <v>0</v>
      </c>
    </row>
    <row r="961" spans="1:17" x14ac:dyDescent="0.55000000000000004">
      <c r="A961">
        <v>6.8023282466374402E-2</v>
      </c>
      <c r="B961">
        <v>0.125261491800254</v>
      </c>
      <c r="C961">
        <v>0.16548336431480301</v>
      </c>
      <c r="D961">
        <v>0.218127130579089</v>
      </c>
      <c r="E961">
        <v>0.379033553666559</v>
      </c>
      <c r="G961">
        <v>6.8023299999999995E-2</v>
      </c>
      <c r="H961">
        <v>0.12526100000000001</v>
      </c>
      <c r="I961">
        <v>0.16548299999999999</v>
      </c>
      <c r="J961">
        <v>0.21812699999999999</v>
      </c>
      <c r="K961">
        <v>0.37903399999999998</v>
      </c>
      <c r="M961" s="2" t="b">
        <f t="shared" si="29"/>
        <v>0</v>
      </c>
      <c r="N961" s="2" t="b">
        <f t="shared" si="29"/>
        <v>0</v>
      </c>
      <c r="O961" s="2" t="b">
        <f t="shared" si="29"/>
        <v>0</v>
      </c>
      <c r="P961" s="2" t="b">
        <f t="shared" si="29"/>
        <v>0</v>
      </c>
      <c r="Q961" s="2" t="b">
        <f t="shared" si="29"/>
        <v>0</v>
      </c>
    </row>
    <row r="962" spans="1:17" x14ac:dyDescent="0.55000000000000004">
      <c r="A962">
        <v>6.8805879743279993E-2</v>
      </c>
      <c r="B962">
        <v>0.12604787678252199</v>
      </c>
      <c r="C962">
        <v>0.16626066215402499</v>
      </c>
      <c r="D962">
        <v>0.218895796348196</v>
      </c>
      <c r="E962">
        <v>0.37978938234156701</v>
      </c>
      <c r="G962">
        <v>6.8805900000000003E-2</v>
      </c>
      <c r="H962">
        <v>0.12604799999999999</v>
      </c>
      <c r="I962">
        <v>0.16626099999999999</v>
      </c>
      <c r="J962">
        <v>0.21889600000000001</v>
      </c>
      <c r="K962">
        <v>0.37978899999999999</v>
      </c>
      <c r="M962" s="2" t="b">
        <f t="shared" si="29"/>
        <v>0</v>
      </c>
      <c r="N962" s="2" t="b">
        <f t="shared" si="29"/>
        <v>0</v>
      </c>
      <c r="O962" s="2" t="b">
        <f t="shared" si="29"/>
        <v>0</v>
      </c>
      <c r="P962" s="2" t="b">
        <f t="shared" si="29"/>
        <v>0</v>
      </c>
      <c r="Q962" s="2" t="b">
        <f t="shared" si="29"/>
        <v>0</v>
      </c>
    </row>
    <row r="963" spans="1:17" x14ac:dyDescent="0.55000000000000004">
      <c r="A963">
        <v>6.9670401723495104E-2</v>
      </c>
      <c r="B963">
        <v>0.126920746840788</v>
      </c>
      <c r="C963">
        <v>0.16712424232398801</v>
      </c>
      <c r="D963">
        <v>0.219749786263047</v>
      </c>
      <c r="E963">
        <v>0.3806285502922</v>
      </c>
      <c r="G963">
        <v>6.9670399999999993E-2</v>
      </c>
      <c r="H963">
        <v>0.12692100000000001</v>
      </c>
      <c r="I963">
        <v>0.16712399999999999</v>
      </c>
      <c r="J963">
        <v>0.21975</v>
      </c>
      <c r="K963">
        <v>0.380629</v>
      </c>
      <c r="M963" s="2" t="b">
        <f t="shared" si="29"/>
        <v>0</v>
      </c>
      <c r="N963" s="2" t="b">
        <f t="shared" si="29"/>
        <v>0</v>
      </c>
      <c r="O963" s="2" t="b">
        <f t="shared" si="29"/>
        <v>0</v>
      </c>
      <c r="P963" s="2" t="b">
        <f t="shared" si="29"/>
        <v>0</v>
      </c>
      <c r="Q963" s="2" t="b">
        <f t="shared" si="29"/>
        <v>0</v>
      </c>
    </row>
    <row r="964" spans="1:17" x14ac:dyDescent="0.55000000000000004">
      <c r="A964">
        <v>7.0622673072157402E-2</v>
      </c>
      <c r="B964">
        <v>0.12788313671843701</v>
      </c>
      <c r="C964">
        <v>0.168076385929641</v>
      </c>
      <c r="D964">
        <v>0.22069192476808</v>
      </c>
      <c r="E964">
        <v>0.381555226144485</v>
      </c>
      <c r="G964">
        <v>7.0622699999999997E-2</v>
      </c>
      <c r="H964">
        <v>0.127883</v>
      </c>
      <c r="I964">
        <v>0.168076</v>
      </c>
      <c r="J964">
        <v>0.220692</v>
      </c>
      <c r="K964">
        <v>0.38155499999999998</v>
      </c>
      <c r="M964" s="2" t="b">
        <f t="shared" si="29"/>
        <v>0</v>
      </c>
      <c r="N964" s="2" t="b">
        <f t="shared" si="29"/>
        <v>0</v>
      </c>
      <c r="O964" s="2" t="b">
        <f t="shared" si="29"/>
        <v>0</v>
      </c>
      <c r="P964" s="2" t="b">
        <f t="shared" si="29"/>
        <v>0</v>
      </c>
      <c r="Q964" s="2" t="b">
        <f t="shared" si="29"/>
        <v>0</v>
      </c>
    </row>
    <row r="965" spans="1:17" x14ac:dyDescent="0.55000000000000004">
      <c r="A965">
        <v>7.1666623297482607E-2</v>
      </c>
      <c r="B965">
        <v>0.128940902082613</v>
      </c>
      <c r="C965">
        <v>0.16912304025903599</v>
      </c>
      <c r="D965">
        <v>0.221727600016492</v>
      </c>
      <c r="E965">
        <v>0.38257435284935298</v>
      </c>
      <c r="G965">
        <v>7.1666599999999997E-2</v>
      </c>
      <c r="H965">
        <v>0.128941</v>
      </c>
      <c r="I965">
        <v>0.169123</v>
      </c>
      <c r="J965">
        <v>0.22172800000000001</v>
      </c>
      <c r="K965">
        <v>0.38257400000000003</v>
      </c>
      <c r="M965" s="2" t="b">
        <f t="shared" si="29"/>
        <v>0</v>
      </c>
      <c r="N965" s="2" t="b">
        <f t="shared" si="29"/>
        <v>0</v>
      </c>
      <c r="O965" s="2" t="b">
        <f t="shared" si="29"/>
        <v>0</v>
      </c>
      <c r="P965" s="2" t="b">
        <f t="shared" si="29"/>
        <v>0</v>
      </c>
      <c r="Q965" s="2" t="b">
        <f t="shared" si="29"/>
        <v>0</v>
      </c>
    </row>
    <row r="966" spans="1:17" x14ac:dyDescent="0.55000000000000004">
      <c r="A966">
        <v>7.2804634334397197E-2</v>
      </c>
      <c r="B966">
        <v>0.13009835466014999</v>
      </c>
      <c r="C966">
        <v>0.17026255723535999</v>
      </c>
      <c r="D966">
        <v>0.222848010518331</v>
      </c>
      <c r="E966">
        <v>0.38368896635693001</v>
      </c>
      <c r="G966">
        <v>7.2804599999999997E-2</v>
      </c>
      <c r="H966">
        <v>0.13009799999999999</v>
      </c>
      <c r="I966">
        <v>0.170263</v>
      </c>
      <c r="J966">
        <v>0.22284799999999999</v>
      </c>
      <c r="K966">
        <v>0.383689</v>
      </c>
      <c r="M966" s="2" t="b">
        <f t="shared" si="29"/>
        <v>0</v>
      </c>
      <c r="N966" s="2" t="b">
        <f t="shared" si="29"/>
        <v>0</v>
      </c>
      <c r="O966" s="2" t="b">
        <f t="shared" si="29"/>
        <v>0</v>
      </c>
      <c r="P966" s="2" t="b">
        <f t="shared" si="29"/>
        <v>0</v>
      </c>
      <c r="Q966" s="2" t="b">
        <f t="shared" si="29"/>
        <v>0</v>
      </c>
    </row>
    <row r="967" spans="1:17" x14ac:dyDescent="0.55000000000000004">
      <c r="A967">
        <v>7.4041021502866802E-2</v>
      </c>
      <c r="B967">
        <v>0.131341714410875</v>
      </c>
      <c r="C967">
        <v>0.17149988693117199</v>
      </c>
      <c r="D967">
        <v>0.22406604368632199</v>
      </c>
      <c r="E967">
        <v>0.38490477487574098</v>
      </c>
      <c r="G967">
        <v>7.4040999999999996E-2</v>
      </c>
      <c r="H967">
        <v>0.13134199999999999</v>
      </c>
      <c r="I967">
        <v>0.17150000000000001</v>
      </c>
      <c r="J967">
        <v>0.22406599999999999</v>
      </c>
      <c r="K967">
        <v>0.384905</v>
      </c>
      <c r="M967" s="2" t="b">
        <f t="shared" si="29"/>
        <v>0</v>
      </c>
      <c r="N967" s="2" t="b">
        <f t="shared" si="29"/>
        <v>0</v>
      </c>
      <c r="O967" s="2" t="b">
        <f t="shared" si="29"/>
        <v>0</v>
      </c>
      <c r="P967" s="2" t="b">
        <f t="shared" si="29"/>
        <v>0</v>
      </c>
      <c r="Q967" s="2" t="b">
        <f t="shared" si="29"/>
        <v>0</v>
      </c>
    </row>
    <row r="968" spans="1:17" x14ac:dyDescent="0.55000000000000004">
      <c r="A968">
        <v>7.5378293643744806E-2</v>
      </c>
      <c r="B968">
        <v>0.13268533293043799</v>
      </c>
      <c r="C968">
        <v>0.172834358025787</v>
      </c>
      <c r="D968">
        <v>0.22538432448576501</v>
      </c>
      <c r="E968">
        <v>0.38622478100690899</v>
      </c>
      <c r="G968">
        <v>7.5378299999999995E-2</v>
      </c>
      <c r="H968">
        <v>0.132685</v>
      </c>
      <c r="I968">
        <v>0.17283399999999999</v>
      </c>
      <c r="J968">
        <v>0.225384</v>
      </c>
      <c r="K968">
        <v>0.38622499999999998</v>
      </c>
      <c r="M968" s="2" t="b">
        <f t="shared" si="29"/>
        <v>0</v>
      </c>
      <c r="N968" s="2" t="b">
        <f t="shared" si="29"/>
        <v>0</v>
      </c>
      <c r="O968" s="2" t="b">
        <f t="shared" si="29"/>
        <v>0</v>
      </c>
      <c r="P968" s="2" t="b">
        <f t="shared" si="29"/>
        <v>0</v>
      </c>
      <c r="Q968" s="2" t="b">
        <f t="shared" si="29"/>
        <v>0</v>
      </c>
    </row>
    <row r="969" spans="1:17" x14ac:dyDescent="0.55000000000000004">
      <c r="A969">
        <v>7.6810548144450402E-2</v>
      </c>
      <c r="B969">
        <v>0.13413248349013199</v>
      </c>
      <c r="C969">
        <v>0.17427624215441501</v>
      </c>
      <c r="D969">
        <v>0.22681096065742201</v>
      </c>
      <c r="E969">
        <v>0.38765380161962099</v>
      </c>
      <c r="G969">
        <v>7.6810500000000004E-2</v>
      </c>
      <c r="H969">
        <v>0.134132</v>
      </c>
      <c r="I969">
        <v>0.17427599999999999</v>
      </c>
      <c r="J969">
        <v>0.22681100000000001</v>
      </c>
      <c r="K969">
        <v>0.387654</v>
      </c>
      <c r="M969" s="2" t="b">
        <f t="shared" si="29"/>
        <v>0</v>
      </c>
      <c r="N969" s="2" t="b">
        <f t="shared" si="29"/>
        <v>0</v>
      </c>
      <c r="O969" s="2" t="b">
        <f t="shared" si="29"/>
        <v>0</v>
      </c>
      <c r="P969" s="2" t="b">
        <f t="shared" si="29"/>
        <v>0</v>
      </c>
      <c r="Q969" s="2" t="b">
        <f t="shared" si="29"/>
        <v>0</v>
      </c>
    </row>
    <row r="970" spans="1:17" x14ac:dyDescent="0.55000000000000004">
      <c r="A970">
        <v>7.8348944256729905E-2</v>
      </c>
      <c r="B970">
        <v>0.13568951378765201</v>
      </c>
      <c r="C970">
        <v>0.17582870033143499</v>
      </c>
      <c r="D970">
        <v>0.22834903119982</v>
      </c>
      <c r="E970">
        <v>0.389193216220795</v>
      </c>
      <c r="G970">
        <v>7.8348899999999999E-2</v>
      </c>
      <c r="H970">
        <v>0.13569000000000001</v>
      </c>
      <c r="I970">
        <v>0.17582900000000001</v>
      </c>
      <c r="J970">
        <v>0.228349</v>
      </c>
      <c r="K970">
        <v>0.38919300000000001</v>
      </c>
      <c r="M970" s="2" t="b">
        <f t="shared" si="29"/>
        <v>0</v>
      </c>
      <c r="N970" s="2" t="b">
        <f t="shared" si="29"/>
        <v>0</v>
      </c>
      <c r="O970" s="2" t="b">
        <f t="shared" si="29"/>
        <v>0</v>
      </c>
      <c r="P970" s="2" t="b">
        <f t="shared" si="29"/>
        <v>0</v>
      </c>
      <c r="Q970" s="2" t="b">
        <f t="shared" si="29"/>
        <v>0</v>
      </c>
    </row>
    <row r="971" spans="1:17" x14ac:dyDescent="0.55000000000000004">
      <c r="A971">
        <v>7.9996592414280504E-2</v>
      </c>
      <c r="B971">
        <v>0.13734702009085101</v>
      </c>
      <c r="C971">
        <v>0.17749076029489</v>
      </c>
      <c r="D971">
        <v>0.229984461486026</v>
      </c>
      <c r="E971">
        <v>0.39084998413849498</v>
      </c>
      <c r="G971">
        <v>7.9996600000000001E-2</v>
      </c>
      <c r="H971">
        <v>0.137347</v>
      </c>
      <c r="I971">
        <v>0.17749100000000001</v>
      </c>
      <c r="J971">
        <v>0.22998399999999999</v>
      </c>
      <c r="K971">
        <v>0.39084999999999998</v>
      </c>
      <c r="M971" s="2" t="b">
        <f t="shared" si="29"/>
        <v>0</v>
      </c>
      <c r="N971" s="2" t="b">
        <f t="shared" si="29"/>
        <v>0</v>
      </c>
      <c r="O971" s="2" t="b">
        <f t="shared" si="29"/>
        <v>0</v>
      </c>
      <c r="P971" s="2" t="b">
        <f t="shared" si="29"/>
        <v>0</v>
      </c>
      <c r="Q971" s="2" t="b">
        <f t="shared" si="29"/>
        <v>0</v>
      </c>
    </row>
    <row r="972" spans="1:17" x14ac:dyDescent="0.55000000000000004">
      <c r="A972">
        <v>8.1755116379355994E-2</v>
      </c>
      <c r="B972">
        <v>0.13909716647314899</v>
      </c>
      <c r="C972">
        <v>0.17925524498634199</v>
      </c>
      <c r="D972">
        <v>0.231732291201038</v>
      </c>
      <c r="E972">
        <v>0.39262834922016399</v>
      </c>
      <c r="G972">
        <v>8.1755099999999997E-2</v>
      </c>
      <c r="H972">
        <v>0.139097</v>
      </c>
      <c r="I972">
        <v>0.179255</v>
      </c>
      <c r="J972">
        <v>0.23173199999999999</v>
      </c>
      <c r="K972">
        <v>0.39262799999999998</v>
      </c>
      <c r="M972" s="2" t="b">
        <f t="shared" si="29"/>
        <v>0</v>
      </c>
      <c r="N972" s="2" t="b">
        <f t="shared" si="29"/>
        <v>0</v>
      </c>
      <c r="O972" s="2" t="b">
        <f t="shared" si="29"/>
        <v>0</v>
      </c>
      <c r="P972" s="2" t="b">
        <f t="shared" si="29"/>
        <v>0</v>
      </c>
      <c r="Q972" s="2" t="b">
        <f t="shared" si="29"/>
        <v>0</v>
      </c>
    </row>
    <row r="973" spans="1:17" x14ac:dyDescent="0.55000000000000004">
      <c r="A973">
        <v>8.3616622979563501E-2</v>
      </c>
      <c r="B973">
        <v>0.14093161881108601</v>
      </c>
      <c r="C973">
        <v>0.18113601740577601</v>
      </c>
      <c r="D973">
        <v>0.23359751492677999</v>
      </c>
      <c r="E973">
        <v>0.39453159460168402</v>
      </c>
      <c r="G973">
        <v>8.3616599999999999E-2</v>
      </c>
      <c r="H973">
        <v>0.140932</v>
      </c>
      <c r="I973">
        <v>0.18113599999999999</v>
      </c>
      <c r="J973">
        <v>0.233598</v>
      </c>
      <c r="K973">
        <v>0.39453199999999999</v>
      </c>
      <c r="M973" s="2" t="b">
        <f t="shared" si="29"/>
        <v>0</v>
      </c>
      <c r="N973" s="2" t="b">
        <f t="shared" si="29"/>
        <v>0</v>
      </c>
      <c r="O973" s="2" t="b">
        <f t="shared" si="29"/>
        <v>0</v>
      </c>
      <c r="P973" s="2" t="b">
        <f t="shared" si="29"/>
        <v>0</v>
      </c>
      <c r="Q973" s="2" t="b">
        <f t="shared" si="29"/>
        <v>0</v>
      </c>
    </row>
    <row r="974" spans="1:17" x14ac:dyDescent="0.55000000000000004">
      <c r="A974">
        <v>8.5588188376726798E-2</v>
      </c>
      <c r="B974">
        <v>0.14286236769802599</v>
      </c>
      <c r="C974">
        <v>0.18313594106359599</v>
      </c>
      <c r="D974">
        <v>0.23558639642353099</v>
      </c>
      <c r="E974">
        <v>0.39656372745804103</v>
      </c>
      <c r="G974">
        <v>8.5588200000000003E-2</v>
      </c>
      <c r="H974">
        <v>0.14286199999999999</v>
      </c>
      <c r="I974">
        <v>0.18313599999999999</v>
      </c>
      <c r="J974">
        <v>0.23558599999999999</v>
      </c>
      <c r="K974">
        <v>0.39656400000000003</v>
      </c>
      <c r="M974" s="2" t="b">
        <f t="shared" si="29"/>
        <v>0</v>
      </c>
      <c r="N974" s="2" t="b">
        <f t="shared" si="29"/>
        <v>0</v>
      </c>
      <c r="O974" s="2" t="b">
        <f t="shared" si="29"/>
        <v>0</v>
      </c>
      <c r="P974" s="2" t="b">
        <f t="shared" si="29"/>
        <v>0</v>
      </c>
      <c r="Q974" s="2" t="b">
        <f t="shared" si="29"/>
        <v>0</v>
      </c>
    </row>
    <row r="975" spans="1:17" x14ac:dyDescent="0.55000000000000004">
      <c r="A975">
        <v>8.7659818462074698E-2</v>
      </c>
      <c r="B975">
        <v>0.144879575345772</v>
      </c>
      <c r="C975">
        <v>0.185246210718992</v>
      </c>
      <c r="D975">
        <v>0.237685776968386</v>
      </c>
      <c r="E975">
        <v>0.39872769073016601</v>
      </c>
      <c r="G975">
        <v>8.7659799999999996E-2</v>
      </c>
      <c r="H975">
        <v>0.14488000000000001</v>
      </c>
      <c r="I975">
        <v>0.18524599999999999</v>
      </c>
      <c r="J975">
        <v>0.23768600000000001</v>
      </c>
      <c r="K975">
        <v>0.39872800000000003</v>
      </c>
      <c r="M975" s="2" t="b">
        <f t="shared" si="29"/>
        <v>0</v>
      </c>
      <c r="N975" s="2" t="b">
        <f t="shared" si="29"/>
        <v>0</v>
      </c>
      <c r="O975" s="2" t="b">
        <f t="shared" si="29"/>
        <v>0</v>
      </c>
      <c r="P975" s="2" t="b">
        <f t="shared" si="29"/>
        <v>0</v>
      </c>
      <c r="Q975" s="2" t="b">
        <f t="shared" si="29"/>
        <v>0</v>
      </c>
    </row>
    <row r="976" spans="1:17" x14ac:dyDescent="0.55000000000000004">
      <c r="A976">
        <v>8.9800457207176707E-2</v>
      </c>
      <c r="B976">
        <v>0.14710697779231399</v>
      </c>
      <c r="C976">
        <v>0.18741655834409199</v>
      </c>
      <c r="D976">
        <v>0.23990222817943299</v>
      </c>
      <c r="E976">
        <v>0.40102688465378999</v>
      </c>
      <c r="G976">
        <v>8.9800500000000005E-2</v>
      </c>
      <c r="H976">
        <v>0.14710699999999999</v>
      </c>
      <c r="I976">
        <v>0.187417</v>
      </c>
      <c r="J976">
        <v>0.239902</v>
      </c>
      <c r="K976">
        <v>0.40102700000000002</v>
      </c>
      <c r="M976" s="2" t="b">
        <f t="shared" si="29"/>
        <v>0</v>
      </c>
      <c r="N976" s="2" t="b">
        <f t="shared" si="29"/>
        <v>0</v>
      </c>
      <c r="O976" s="2" t="b">
        <f t="shared" si="29"/>
        <v>0</v>
      </c>
      <c r="P976" s="2" t="b">
        <f t="shared" si="29"/>
        <v>0</v>
      </c>
      <c r="Q976" s="2" t="b">
        <f t="shared" si="29"/>
        <v>0</v>
      </c>
    </row>
    <row r="977" spans="1:17" x14ac:dyDescent="0.55000000000000004">
      <c r="A977">
        <v>9.1986900199934801E-2</v>
      </c>
      <c r="B977">
        <v>0.14980176564758901</v>
      </c>
      <c r="C977">
        <v>0.18956221591625699</v>
      </c>
      <c r="D977">
        <v>0.24224927299573601</v>
      </c>
      <c r="E977">
        <v>0.40346633067397403</v>
      </c>
      <c r="G977">
        <v>9.1986899999999996E-2</v>
      </c>
      <c r="H977">
        <v>0.14980199999999999</v>
      </c>
      <c r="I977">
        <v>0.18956200000000001</v>
      </c>
      <c r="J977">
        <v>0.24224899999999999</v>
      </c>
      <c r="K977">
        <v>0.40346599999999999</v>
      </c>
      <c r="M977" s="2" t="b">
        <f t="shared" si="29"/>
        <v>0</v>
      </c>
      <c r="N977" s="2" t="b">
        <f t="shared" si="29"/>
        <v>0</v>
      </c>
      <c r="O977" s="2" t="b">
        <f t="shared" si="29"/>
        <v>0</v>
      </c>
      <c r="P977" s="2" t="b">
        <f t="shared" si="29"/>
        <v>0</v>
      </c>
      <c r="Q977" s="2" t="b">
        <f t="shared" si="29"/>
        <v>0</v>
      </c>
    </row>
    <row r="978" spans="1:17" x14ac:dyDescent="0.55000000000000004">
      <c r="A978">
        <v>9.4265272881833603E-2</v>
      </c>
      <c r="B978">
        <v>0.14946873539508501</v>
      </c>
      <c r="C978">
        <v>0.191579173123338</v>
      </c>
      <c r="D978">
        <v>0.24472544918310901</v>
      </c>
      <c r="E978">
        <v>0.40604932085351902</v>
      </c>
      <c r="G978">
        <v>9.4265299999999996E-2</v>
      </c>
      <c r="H978">
        <v>0.14946899999999999</v>
      </c>
      <c r="I978">
        <v>0.191579</v>
      </c>
      <c r="J978">
        <v>0.244725</v>
      </c>
      <c r="K978">
        <v>0.40604899999999999</v>
      </c>
      <c r="M978" s="2" t="b">
        <f t="shared" si="29"/>
        <v>0</v>
      </c>
      <c r="N978" s="2" t="b">
        <f t="shared" si="29"/>
        <v>0</v>
      </c>
      <c r="O978" s="2" t="b">
        <f t="shared" si="29"/>
        <v>0</v>
      </c>
      <c r="P978" s="2" t="b">
        <f t="shared" si="29"/>
        <v>0</v>
      </c>
      <c r="Q978" s="2" t="b">
        <f t="shared" si="29"/>
        <v>0</v>
      </c>
    </row>
    <row r="979" spans="1:17" x14ac:dyDescent="0.55000000000000004">
      <c r="A979">
        <v>9.8193534785385103E-2</v>
      </c>
      <c r="B979">
        <v>0.15262516180104299</v>
      </c>
      <c r="C979">
        <v>0.19373339814243901</v>
      </c>
      <c r="D979">
        <v>0.24733000577025899</v>
      </c>
      <c r="E979">
        <v>0.40877661292812301</v>
      </c>
      <c r="G979">
        <v>9.8193500000000003E-2</v>
      </c>
      <c r="H979">
        <v>0.15262500000000001</v>
      </c>
      <c r="I979">
        <v>0.19373299999999999</v>
      </c>
      <c r="J979">
        <v>0.24732999999999999</v>
      </c>
      <c r="K979">
        <v>0.408777</v>
      </c>
      <c r="M979" s="2" t="b">
        <f t="shared" si="29"/>
        <v>0</v>
      </c>
      <c r="N979" s="2" t="b">
        <f t="shared" si="29"/>
        <v>0</v>
      </c>
      <c r="O979" s="2" t="b">
        <f t="shared" si="29"/>
        <v>0</v>
      </c>
      <c r="P979" s="2" t="b">
        <f t="shared" si="29"/>
        <v>0</v>
      </c>
      <c r="Q979" s="2" t="b">
        <f t="shared" si="29"/>
        <v>0</v>
      </c>
    </row>
    <row r="980" spans="1:17" x14ac:dyDescent="0.55000000000000004">
      <c r="A980">
        <v>9.7063227530357093E-2</v>
      </c>
      <c r="B980">
        <v>0.150308641663431</v>
      </c>
      <c r="C980">
        <v>0.19833219350172401</v>
      </c>
      <c r="D980">
        <v>0.24989407522867199</v>
      </c>
      <c r="E980">
        <v>0.41164889352204498</v>
      </c>
      <c r="G980">
        <v>9.7063200000000002E-2</v>
      </c>
      <c r="H980">
        <v>0.150309</v>
      </c>
      <c r="I980">
        <v>0.19833200000000001</v>
      </c>
      <c r="J980">
        <v>0.24989400000000001</v>
      </c>
      <c r="K980">
        <v>0.41164899999999999</v>
      </c>
      <c r="M980" s="2" t="b">
        <f t="shared" si="29"/>
        <v>0</v>
      </c>
      <c r="N980" s="2" t="b">
        <f t="shared" si="29"/>
        <v>0</v>
      </c>
      <c r="O980" s="2" t="b">
        <f t="shared" si="29"/>
        <v>0</v>
      </c>
      <c r="P980" s="2" t="b">
        <f t="shared" si="29"/>
        <v>0</v>
      </c>
      <c r="Q980" s="2" t="b">
        <f t="shared" si="29"/>
        <v>0</v>
      </c>
    </row>
    <row r="981" spans="1:17" x14ac:dyDescent="0.55000000000000004">
      <c r="A981">
        <v>8.6686723934561893E-2</v>
      </c>
      <c r="B981">
        <v>0.14186628711549301</v>
      </c>
      <c r="C981">
        <v>0.19968891104021499</v>
      </c>
      <c r="D981">
        <v>0.25231406948887602</v>
      </c>
      <c r="E981">
        <v>0.41467280332864398</v>
      </c>
      <c r="G981">
        <v>8.6686700000000005E-2</v>
      </c>
      <c r="H981">
        <v>0.14186599999999999</v>
      </c>
      <c r="I981">
        <v>0.19968900000000001</v>
      </c>
      <c r="J981">
        <v>0.25231399999999998</v>
      </c>
      <c r="K981">
        <v>0.41467300000000001</v>
      </c>
      <c r="M981" s="2" t="b">
        <f t="shared" si="29"/>
        <v>0</v>
      </c>
      <c r="N981" s="2" t="b">
        <f t="shared" si="29"/>
        <v>0</v>
      </c>
      <c r="O981" s="2" t="b">
        <f t="shared" si="29"/>
        <v>0</v>
      </c>
      <c r="P981" s="2" t="b">
        <f t="shared" si="29"/>
        <v>0</v>
      </c>
      <c r="Q981" s="2" t="b">
        <f t="shared" si="29"/>
        <v>0</v>
      </c>
    </row>
    <row r="982" spans="1:17" x14ac:dyDescent="0.55000000000000004">
      <c r="A982">
        <v>4.4759931200063802E-2</v>
      </c>
      <c r="B982">
        <v>0.133606786595384</v>
      </c>
      <c r="C982">
        <v>0.198463984540871</v>
      </c>
      <c r="D982">
        <v>0.25463331602337202</v>
      </c>
      <c r="E982">
        <v>0.417851928396965</v>
      </c>
      <c r="G982">
        <v>4.4759899999999998E-2</v>
      </c>
      <c r="H982">
        <v>0.133607</v>
      </c>
      <c r="I982">
        <v>0.198464</v>
      </c>
      <c r="J982">
        <v>0.254633</v>
      </c>
      <c r="K982">
        <v>0.417852</v>
      </c>
      <c r="M982" s="2" t="b">
        <f t="shared" si="29"/>
        <v>0</v>
      </c>
      <c r="N982" s="2" t="b">
        <f t="shared" si="29"/>
        <v>0</v>
      </c>
      <c r="O982" s="2" t="b">
        <f t="shared" si="29"/>
        <v>0</v>
      </c>
      <c r="P982" s="2" t="b">
        <f t="shared" si="29"/>
        <v>0</v>
      </c>
      <c r="Q982" s="2" t="b">
        <f t="shared" si="29"/>
        <v>0</v>
      </c>
    </row>
    <row r="983" spans="1:17" x14ac:dyDescent="0.55000000000000004">
      <c r="A983">
        <v>6.2088548444526298E-2</v>
      </c>
      <c r="B983">
        <v>0.12924770005074199</v>
      </c>
      <c r="C983">
        <v>0.19071991934582699</v>
      </c>
      <c r="D983">
        <v>0.25619528903648903</v>
      </c>
      <c r="E983">
        <v>0.42118872195220403</v>
      </c>
      <c r="G983">
        <v>6.2088499999999998E-2</v>
      </c>
      <c r="H983">
        <v>0.129248</v>
      </c>
      <c r="I983">
        <v>0.19072</v>
      </c>
      <c r="J983">
        <v>0.25619500000000001</v>
      </c>
      <c r="K983">
        <v>0.42118899999999998</v>
      </c>
      <c r="M983" s="2" t="b">
        <f t="shared" si="29"/>
        <v>0</v>
      </c>
      <c r="N983" s="2" t="b">
        <f t="shared" si="29"/>
        <v>0</v>
      </c>
      <c r="O983" s="2" t="b">
        <f t="shared" si="29"/>
        <v>0</v>
      </c>
      <c r="P983" s="2" t="b">
        <f t="shared" si="29"/>
        <v>0</v>
      </c>
      <c r="Q983" s="2" t="b">
        <f t="shared" si="29"/>
        <v>0</v>
      </c>
    </row>
    <row r="984" spans="1:17" x14ac:dyDescent="0.55000000000000004">
      <c r="A984">
        <v>6.6387653273870903E-2</v>
      </c>
      <c r="B984">
        <v>0.12923110535258001</v>
      </c>
      <c r="C984">
        <v>0.17569433101455101</v>
      </c>
      <c r="D984">
        <v>0.25983741442317199</v>
      </c>
      <c r="E984">
        <v>0.424672268755516</v>
      </c>
      <c r="G984">
        <v>6.6387699999999994E-2</v>
      </c>
      <c r="H984">
        <v>0.12923100000000001</v>
      </c>
      <c r="I984">
        <v>0.17569399999999999</v>
      </c>
      <c r="J984">
        <v>0.25983699999999998</v>
      </c>
      <c r="K984">
        <v>0.42467199999999999</v>
      </c>
      <c r="M984" s="2" t="b">
        <f t="shared" si="29"/>
        <v>0</v>
      </c>
      <c r="N984" s="2" t="b">
        <f t="shared" si="29"/>
        <v>0</v>
      </c>
      <c r="O984" s="2" t="b">
        <f t="shared" si="29"/>
        <v>0</v>
      </c>
      <c r="P984" s="2" t="b">
        <f t="shared" si="29"/>
        <v>0</v>
      </c>
      <c r="Q984" s="2" t="b">
        <f t="shared" si="29"/>
        <v>0</v>
      </c>
    </row>
    <row r="985" spans="1:17" x14ac:dyDescent="0.55000000000000004">
      <c r="A985">
        <v>7.1730694393468894E-2</v>
      </c>
      <c r="B985">
        <v>0.130084868281588</v>
      </c>
      <c r="C985">
        <v>0.17619223007878301</v>
      </c>
      <c r="D985">
        <v>0.260691177352179</v>
      </c>
      <c r="E985">
        <v>0.42832050725901</v>
      </c>
      <c r="G985">
        <v>7.1730699999999994E-2</v>
      </c>
      <c r="H985">
        <v>0.13008500000000001</v>
      </c>
      <c r="I985">
        <v>0.17619199999999999</v>
      </c>
      <c r="J985">
        <v>0.26069100000000001</v>
      </c>
      <c r="K985">
        <v>0.42832100000000001</v>
      </c>
      <c r="M985" s="2" t="b">
        <f t="shared" si="29"/>
        <v>0</v>
      </c>
      <c r="N985" s="2" t="b">
        <f t="shared" si="29"/>
        <v>0</v>
      </c>
      <c r="O985" s="2" t="b">
        <f t="shared" si="29"/>
        <v>0</v>
      </c>
      <c r="P985" s="2" t="b">
        <f t="shared" si="29"/>
        <v>0</v>
      </c>
      <c r="Q985" s="2" t="b">
        <f t="shared" si="29"/>
        <v>0</v>
      </c>
    </row>
    <row r="986" spans="1:17" x14ac:dyDescent="0.55000000000000004">
      <c r="A986">
        <v>7.5663962776419597E-2</v>
      </c>
      <c r="B986">
        <v>0.13186782870055699</v>
      </c>
      <c r="C986">
        <v>0.17357736853991401</v>
      </c>
      <c r="D986">
        <v>0.25845955382152902</v>
      </c>
      <c r="E986">
        <v>0.432131704235789</v>
      </c>
      <c r="G986">
        <v>7.5663999999999995E-2</v>
      </c>
      <c r="H986">
        <v>0.13186800000000001</v>
      </c>
      <c r="I986">
        <v>0.17357700000000001</v>
      </c>
      <c r="J986">
        <v>0.25846000000000002</v>
      </c>
      <c r="K986">
        <v>0.43213200000000002</v>
      </c>
      <c r="M986" s="2" t="b">
        <f t="shared" si="29"/>
        <v>0</v>
      </c>
      <c r="N986" s="2" t="b">
        <f t="shared" si="29"/>
        <v>0</v>
      </c>
      <c r="O986" s="2" t="b">
        <f t="shared" si="29"/>
        <v>0</v>
      </c>
      <c r="P986" s="2" t="b">
        <f t="shared" si="29"/>
        <v>0</v>
      </c>
      <c r="Q986" s="2" t="b">
        <f t="shared" si="29"/>
        <v>0</v>
      </c>
    </row>
    <row r="987" spans="1:17" x14ac:dyDescent="0.55000000000000004">
      <c r="A987">
        <v>8.0359418796161805E-2</v>
      </c>
      <c r="B987">
        <v>0.13463882647228301</v>
      </c>
      <c r="C987">
        <v>0.17944477838234299</v>
      </c>
      <c r="D987">
        <v>0.23612107987361999</v>
      </c>
      <c r="E987">
        <v>0.43610432793707499</v>
      </c>
      <c r="G987">
        <v>8.0359399999999997E-2</v>
      </c>
      <c r="H987">
        <v>0.13463900000000001</v>
      </c>
      <c r="I987">
        <v>0.17944499999999999</v>
      </c>
      <c r="J987">
        <v>0.236121</v>
      </c>
      <c r="K987">
        <v>0.43610399999999999</v>
      </c>
      <c r="M987" s="2" t="b">
        <f t="shared" si="29"/>
        <v>0</v>
      </c>
      <c r="N987" s="2" t="b">
        <f t="shared" si="29"/>
        <v>0</v>
      </c>
      <c r="O987" s="2" t="b">
        <f t="shared" si="29"/>
        <v>0</v>
      </c>
      <c r="P987" s="2" t="b">
        <f t="shared" si="29"/>
        <v>0</v>
      </c>
      <c r="Q987" s="2" t="b">
        <f t="shared" si="29"/>
        <v>0</v>
      </c>
    </row>
    <row r="988" spans="1:17" x14ac:dyDescent="0.55000000000000004">
      <c r="A988">
        <v>8.5233519831557497E-2</v>
      </c>
      <c r="B988">
        <v>0.13544701390760799</v>
      </c>
      <c r="C988">
        <v>0.18106678564099599</v>
      </c>
      <c r="D988">
        <v>0.23479290631558</v>
      </c>
      <c r="E988">
        <v>0.44023820815884401</v>
      </c>
      <c r="G988">
        <v>8.5233500000000004E-2</v>
      </c>
      <c r="H988">
        <v>0.13544700000000001</v>
      </c>
      <c r="I988">
        <v>0.18106700000000001</v>
      </c>
      <c r="J988">
        <v>0.234793</v>
      </c>
      <c r="K988">
        <v>0.44023800000000002</v>
      </c>
      <c r="M988" s="2" t="b">
        <f t="shared" si="29"/>
        <v>0</v>
      </c>
      <c r="N988" s="2" t="b">
        <f t="shared" si="29"/>
        <v>0</v>
      </c>
      <c r="O988" s="2" t="b">
        <f t="shared" si="29"/>
        <v>0</v>
      </c>
      <c r="P988" s="2" t="b">
        <f t="shared" si="29"/>
        <v>0</v>
      </c>
      <c r="Q988" s="2" t="b">
        <f t="shared" si="29"/>
        <v>0</v>
      </c>
    </row>
    <row r="989" spans="1:17" x14ac:dyDescent="0.55000000000000004">
      <c r="A989">
        <v>8.9659668386350505E-2</v>
      </c>
      <c r="B989">
        <v>0.13783332722719399</v>
      </c>
      <c r="C989">
        <v>0.18191557289186</v>
      </c>
      <c r="D989">
        <v>0.23432408254488399</v>
      </c>
      <c r="E989">
        <v>0.44453290909267201</v>
      </c>
      <c r="G989">
        <v>8.9659699999999995E-2</v>
      </c>
      <c r="H989">
        <v>0.13783300000000001</v>
      </c>
      <c r="I989">
        <v>0.18191599999999999</v>
      </c>
      <c r="J989">
        <v>0.234324</v>
      </c>
      <c r="K989">
        <v>0.44453300000000001</v>
      </c>
      <c r="M989" s="2" t="b">
        <f t="shared" si="29"/>
        <v>0</v>
      </c>
      <c r="N989" s="2" t="b">
        <f t="shared" si="29"/>
        <v>0</v>
      </c>
      <c r="O989" s="2" t="b">
        <f t="shared" si="29"/>
        <v>0</v>
      </c>
      <c r="P989" s="2" t="b">
        <f t="shared" si="29"/>
        <v>0</v>
      </c>
      <c r="Q989" s="2" t="b">
        <f t="shared" si="29"/>
        <v>0</v>
      </c>
    </row>
    <row r="990" spans="1:17" x14ac:dyDescent="0.55000000000000004">
      <c r="A990">
        <v>9.4045074557206801E-2</v>
      </c>
      <c r="B990">
        <v>0.141877006073304</v>
      </c>
      <c r="C990">
        <v>0.18419304471912601</v>
      </c>
      <c r="D990">
        <v>0.23934463995731101</v>
      </c>
      <c r="E990">
        <v>0.44896241102933399</v>
      </c>
      <c r="G990">
        <v>9.4045100000000006E-2</v>
      </c>
      <c r="H990">
        <v>0.141877</v>
      </c>
      <c r="I990">
        <v>0.184193</v>
      </c>
      <c r="J990">
        <v>0.239345</v>
      </c>
      <c r="K990">
        <v>0.44896200000000003</v>
      </c>
      <c r="M990" s="2" t="b">
        <f t="shared" si="29"/>
        <v>0</v>
      </c>
      <c r="N990" s="2" t="b">
        <f t="shared" si="29"/>
        <v>0</v>
      </c>
      <c r="O990" s="2" t="b">
        <f t="shared" si="29"/>
        <v>0</v>
      </c>
      <c r="P990" s="2" t="b">
        <f t="shared" si="29"/>
        <v>0</v>
      </c>
      <c r="Q990" s="2" t="b">
        <f t="shared" si="29"/>
        <v>0</v>
      </c>
    </row>
    <row r="991" spans="1:17" x14ac:dyDescent="0.55000000000000004">
      <c r="A991">
        <v>9.8659683651369096E-2</v>
      </c>
      <c r="B991">
        <v>0.14635416498905399</v>
      </c>
      <c r="C991">
        <v>0.18669222710356601</v>
      </c>
      <c r="D991">
        <v>0.244512596878602</v>
      </c>
      <c r="E991">
        <v>0.45349204655626302</v>
      </c>
      <c r="G991">
        <v>9.8659700000000003E-2</v>
      </c>
      <c r="H991">
        <v>0.14635400000000001</v>
      </c>
      <c r="I991">
        <v>0.186692</v>
      </c>
      <c r="J991">
        <v>0.24451300000000001</v>
      </c>
      <c r="K991">
        <v>0.45349200000000001</v>
      </c>
      <c r="M991" s="2" t="b">
        <f t="shared" si="29"/>
        <v>0</v>
      </c>
      <c r="N991" s="2" t="b">
        <f t="shared" si="29"/>
        <v>0</v>
      </c>
      <c r="O991" s="2" t="b">
        <f t="shared" si="29"/>
        <v>0</v>
      </c>
      <c r="P991" s="2" t="b">
        <f t="shared" si="29"/>
        <v>0</v>
      </c>
      <c r="Q991" s="2" t="b">
        <f t="shared" si="29"/>
        <v>0</v>
      </c>
    </row>
    <row r="992" spans="1:17" x14ac:dyDescent="0.55000000000000004">
      <c r="A992">
        <v>0.10362615542766999</v>
      </c>
      <c r="B992">
        <v>0.15114838554096099</v>
      </c>
      <c r="C992">
        <v>0.187570911206108</v>
      </c>
      <c r="D992">
        <v>0.25083586541028202</v>
      </c>
      <c r="E992">
        <v>0.45812924558495499</v>
      </c>
      <c r="G992">
        <v>0.103626</v>
      </c>
      <c r="H992">
        <v>0.151148</v>
      </c>
      <c r="I992">
        <v>0.18757099999999999</v>
      </c>
      <c r="J992">
        <v>0.250836</v>
      </c>
      <c r="K992">
        <v>0.45812900000000001</v>
      </c>
      <c r="M992" s="2" t="b">
        <f t="shared" si="29"/>
        <v>0</v>
      </c>
      <c r="N992" s="2" t="b">
        <f t="shared" si="29"/>
        <v>0</v>
      </c>
      <c r="O992" s="2" t="b">
        <f t="shared" si="29"/>
        <v>0</v>
      </c>
      <c r="P992" s="2" t="b">
        <f t="shared" si="29"/>
        <v>0</v>
      </c>
      <c r="Q992" s="2" t="b">
        <f t="shared" si="29"/>
        <v>0</v>
      </c>
    </row>
    <row r="993" spans="1:17" x14ac:dyDescent="0.55000000000000004">
      <c r="A993">
        <v>0.108966345719097</v>
      </c>
      <c r="B993">
        <v>0.156099539979524</v>
      </c>
      <c r="C993">
        <v>0.189610993608506</v>
      </c>
      <c r="D993">
        <v>0.25687428172832499</v>
      </c>
      <c r="E993">
        <v>0.46287102762662902</v>
      </c>
      <c r="G993">
        <v>0.10896599999999999</v>
      </c>
      <c r="H993">
        <v>0.15609999999999999</v>
      </c>
      <c r="I993">
        <v>0.189611</v>
      </c>
      <c r="J993">
        <v>0.25687399999999999</v>
      </c>
      <c r="K993">
        <v>0.46287099999999998</v>
      </c>
      <c r="M993" s="2" t="b">
        <f t="shared" si="29"/>
        <v>0</v>
      </c>
      <c r="N993" s="2" t="b">
        <f t="shared" si="29"/>
        <v>0</v>
      </c>
      <c r="O993" s="2" t="b">
        <f t="shared" si="29"/>
        <v>0</v>
      </c>
      <c r="P993" s="2" t="b">
        <f t="shared" si="29"/>
        <v>0</v>
      </c>
      <c r="Q993" s="2" t="b">
        <f t="shared" si="29"/>
        <v>0</v>
      </c>
    </row>
    <row r="994" spans="1:17" x14ac:dyDescent="0.55000000000000004">
      <c r="A994">
        <v>0.11456511097463901</v>
      </c>
      <c r="B994">
        <v>0.16123032151324601</v>
      </c>
      <c r="C994">
        <v>0.19523061046579701</v>
      </c>
      <c r="D994">
        <v>0.26054017162736898</v>
      </c>
      <c r="E994">
        <v>0.46767912448168097</v>
      </c>
      <c r="G994">
        <v>0.114565</v>
      </c>
      <c r="H994">
        <v>0.16123000000000001</v>
      </c>
      <c r="I994">
        <v>0.19523099999999999</v>
      </c>
      <c r="J994">
        <v>0.26053999999999999</v>
      </c>
      <c r="K994">
        <v>0.46767900000000001</v>
      </c>
      <c r="M994" s="2" t="b">
        <f t="shared" si="29"/>
        <v>0</v>
      </c>
      <c r="N994" s="2" t="b">
        <f t="shared" si="29"/>
        <v>0</v>
      </c>
      <c r="O994" s="2" t="b">
        <f t="shared" si="29"/>
        <v>0</v>
      </c>
      <c r="P994" s="2" t="b">
        <f t="shared" si="29"/>
        <v>0</v>
      </c>
      <c r="Q994" s="2" t="b">
        <f t="shared" si="29"/>
        <v>0</v>
      </c>
    </row>
    <row r="995" spans="1:17" x14ac:dyDescent="0.55000000000000004">
      <c r="A995">
        <v>0.117966722840747</v>
      </c>
      <c r="B995">
        <v>0.16658685528429201</v>
      </c>
      <c r="C995">
        <v>0.20129122276050601</v>
      </c>
      <c r="D995">
        <v>0.26095151999324201</v>
      </c>
      <c r="E995">
        <v>0.47117703527988197</v>
      </c>
      <c r="G995">
        <v>0.117967</v>
      </c>
      <c r="H995">
        <v>0.16658700000000001</v>
      </c>
      <c r="I995">
        <v>0.201291</v>
      </c>
      <c r="J995">
        <v>0.26095200000000002</v>
      </c>
      <c r="K995">
        <v>0.47117700000000001</v>
      </c>
      <c r="M995" s="2" t="b">
        <f t="shared" si="29"/>
        <v>0</v>
      </c>
      <c r="N995" s="2" t="b">
        <f t="shared" si="29"/>
        <v>0</v>
      </c>
      <c r="O995" s="2" t="b">
        <f t="shared" si="29"/>
        <v>0</v>
      </c>
      <c r="P995" s="2" t="b">
        <f t="shared" si="29"/>
        <v>0</v>
      </c>
      <c r="Q995" s="2" t="b">
        <f t="shared" si="29"/>
        <v>0</v>
      </c>
    </row>
    <row r="996" spans="1:17" x14ac:dyDescent="0.55000000000000004">
      <c r="A996">
        <v>0.123231386507308</v>
      </c>
      <c r="B996">
        <v>0.172093856575148</v>
      </c>
      <c r="C996">
        <v>0.20751783067840801</v>
      </c>
      <c r="D996">
        <v>0.26004152748840897</v>
      </c>
      <c r="E996">
        <v>0.47837117617880998</v>
      </c>
      <c r="G996">
        <v>0.12323099999999999</v>
      </c>
      <c r="H996">
        <v>0.172094</v>
      </c>
      <c r="I996">
        <v>0.20751800000000001</v>
      </c>
      <c r="J996">
        <v>0.260042</v>
      </c>
      <c r="K996">
        <v>0.47837099999999999</v>
      </c>
      <c r="M996" s="2" t="b">
        <f t="shared" si="29"/>
        <v>0</v>
      </c>
      <c r="N996" s="2" t="b">
        <f t="shared" si="29"/>
        <v>0</v>
      </c>
      <c r="O996" s="2" t="b">
        <f t="shared" si="29"/>
        <v>0</v>
      </c>
      <c r="P996" s="2" t="b">
        <f t="shared" si="29"/>
        <v>0</v>
      </c>
      <c r="Q996" s="2" t="b">
        <f t="shared" si="29"/>
        <v>0</v>
      </c>
    </row>
    <row r="997" spans="1:17" x14ac:dyDescent="0.55000000000000004">
      <c r="A997">
        <v>0.122987326323694</v>
      </c>
      <c r="B997">
        <v>0.177651862009544</v>
      </c>
      <c r="C997">
        <v>0.21396253031520901</v>
      </c>
      <c r="D997">
        <v>0.26276715927750499</v>
      </c>
      <c r="E997">
        <v>0.44284358762878201</v>
      </c>
      <c r="G997">
        <v>0.122987</v>
      </c>
      <c r="H997">
        <v>0.177652</v>
      </c>
      <c r="I997">
        <v>0.21396299999999999</v>
      </c>
      <c r="J997">
        <v>0.26276699999999997</v>
      </c>
      <c r="K997">
        <v>0.44284400000000002</v>
      </c>
      <c r="M997" s="2" t="b">
        <f t="shared" si="29"/>
        <v>0</v>
      </c>
      <c r="N997" s="2" t="b">
        <f t="shared" si="29"/>
        <v>0</v>
      </c>
      <c r="O997" s="2" t="b">
        <f t="shared" si="29"/>
        <v>0</v>
      </c>
      <c r="P997" s="2" t="b">
        <f t="shared" si="29"/>
        <v>0</v>
      </c>
      <c r="Q997" s="2" t="b">
        <f t="shared" si="29"/>
        <v>0</v>
      </c>
    </row>
    <row r="998" spans="1:17" x14ac:dyDescent="0.55000000000000004">
      <c r="A998">
        <v>0.11257174228901801</v>
      </c>
      <c r="B998">
        <v>0.181823712314783</v>
      </c>
      <c r="C998">
        <v>0.22055675367737501</v>
      </c>
      <c r="D998">
        <v>0.267677496467984</v>
      </c>
      <c r="E998">
        <v>0.43468151764881302</v>
      </c>
      <c r="G998">
        <v>0.11257200000000001</v>
      </c>
      <c r="H998">
        <v>0.18182400000000001</v>
      </c>
      <c r="I998">
        <v>0.220557</v>
      </c>
      <c r="J998">
        <v>0.267677</v>
      </c>
      <c r="K998">
        <v>0.43468200000000001</v>
      </c>
      <c r="M998" s="2" t="b">
        <f t="shared" si="29"/>
        <v>0</v>
      </c>
      <c r="N998" s="2" t="b">
        <f t="shared" si="29"/>
        <v>0</v>
      </c>
      <c r="O998" s="2" t="b">
        <f t="shared" si="29"/>
        <v>0</v>
      </c>
      <c r="P998" s="2" t="b">
        <f t="shared" si="29"/>
        <v>0</v>
      </c>
      <c r="Q998" s="2" t="b">
        <f t="shared" si="29"/>
        <v>0</v>
      </c>
    </row>
    <row r="999" spans="1:17" x14ac:dyDescent="0.55000000000000004">
      <c r="A999">
        <v>0.102435943215998</v>
      </c>
      <c r="B999">
        <v>0.18424587340474</v>
      </c>
      <c r="C999">
        <v>0.22729576980341401</v>
      </c>
      <c r="D999">
        <v>0.27401698026146998</v>
      </c>
      <c r="E999">
        <v>0.43880677604363499</v>
      </c>
      <c r="G999">
        <v>0.102436</v>
      </c>
      <c r="H999">
        <v>0.18424599999999999</v>
      </c>
      <c r="I999">
        <v>0.227296</v>
      </c>
      <c r="J999">
        <v>0.27401700000000001</v>
      </c>
      <c r="K999">
        <v>0.438807</v>
      </c>
      <c r="M999" s="2" t="b">
        <f t="shared" si="29"/>
        <v>0</v>
      </c>
      <c r="N999" s="2" t="b">
        <f t="shared" si="29"/>
        <v>0</v>
      </c>
      <c r="O999" s="2" t="b">
        <f t="shared" si="29"/>
        <v>0</v>
      </c>
      <c r="P999" s="2" t="b">
        <f t="shared" si="29"/>
        <v>0</v>
      </c>
      <c r="Q999" s="2" t="b">
        <f t="shared" si="29"/>
        <v>0</v>
      </c>
    </row>
    <row r="1000" spans="1:17" x14ac:dyDescent="0.55000000000000004">
      <c r="A1000">
        <v>0.110129975361693</v>
      </c>
      <c r="B1000">
        <v>0.18625845278115399</v>
      </c>
      <c r="C1000">
        <v>0.234022866285056</v>
      </c>
      <c r="D1000">
        <v>0.28044070940897498</v>
      </c>
      <c r="E1000">
        <v>0.45014127884521199</v>
      </c>
      <c r="G1000">
        <v>0.11013000000000001</v>
      </c>
      <c r="H1000">
        <v>0.18625800000000001</v>
      </c>
      <c r="I1000">
        <v>0.23402300000000001</v>
      </c>
      <c r="J1000">
        <v>0.280441</v>
      </c>
      <c r="K1000">
        <v>0.45014100000000001</v>
      </c>
      <c r="M1000" s="2" t="b">
        <f t="shared" si="29"/>
        <v>0</v>
      </c>
      <c r="N1000" s="2" t="b">
        <f t="shared" si="29"/>
        <v>0</v>
      </c>
      <c r="O1000" s="2" t="b">
        <f t="shared" si="29"/>
        <v>0</v>
      </c>
      <c r="P1000" s="2" t="b">
        <f t="shared" si="29"/>
        <v>0</v>
      </c>
      <c r="Q1000" s="2" t="b">
        <f t="shared" si="29"/>
        <v>0</v>
      </c>
    </row>
    <row r="1001" spans="1:17" x14ac:dyDescent="0.55000000000000004">
      <c r="A1001">
        <v>0.12507384234797</v>
      </c>
      <c r="B1001">
        <v>0.18651812157345901</v>
      </c>
      <c r="C1001">
        <v>0.239370490042009</v>
      </c>
      <c r="D1001">
        <v>0.28709827714466302</v>
      </c>
      <c r="E1001">
        <v>0.459134176753898</v>
      </c>
      <c r="G1001">
        <v>0.12507399999999999</v>
      </c>
      <c r="H1001">
        <v>0.18651799999999999</v>
      </c>
      <c r="I1001">
        <v>0.23937</v>
      </c>
      <c r="J1001">
        <v>0.28709800000000002</v>
      </c>
      <c r="K1001">
        <v>0.45913399999999999</v>
      </c>
      <c r="M1001" s="2" t="b">
        <f t="shared" si="29"/>
        <v>0</v>
      </c>
      <c r="N1001" s="2" t="b">
        <f t="shared" si="29"/>
        <v>0</v>
      </c>
      <c r="O1001" s="2" t="b">
        <f t="shared" si="29"/>
        <v>0</v>
      </c>
      <c r="P1001" s="2" t="b">
        <f t="shared" si="29"/>
        <v>0</v>
      </c>
      <c r="Q1001" s="2" t="b">
        <f t="shared" si="29"/>
        <v>0</v>
      </c>
    </row>
    <row r="1002" spans="1:17" x14ac:dyDescent="0.55000000000000004">
      <c r="A1002">
        <v>0.13040354245237001</v>
      </c>
      <c r="B1002">
        <v>0.18702463829889199</v>
      </c>
      <c r="C1002">
        <v>0.2420514776148</v>
      </c>
      <c r="D1002">
        <v>0.294587011023562</v>
      </c>
      <c r="E1002">
        <v>0.46531550307800301</v>
      </c>
      <c r="G1002">
        <v>0.13040399999999999</v>
      </c>
      <c r="H1002">
        <v>0.187025</v>
      </c>
      <c r="I1002">
        <v>0.24205099999999999</v>
      </c>
      <c r="J1002">
        <v>0.29458699999999999</v>
      </c>
      <c r="K1002">
        <v>0.46531600000000001</v>
      </c>
      <c r="M1002" s="2" t="b">
        <f t="shared" si="29"/>
        <v>0</v>
      </c>
      <c r="N1002" s="2" t="b">
        <f t="shared" si="29"/>
        <v>0</v>
      </c>
      <c r="O1002" s="2" t="b">
        <f t="shared" si="29"/>
        <v>0</v>
      </c>
      <c r="P1002" s="2" t="b">
        <f t="shared" si="29"/>
        <v>0</v>
      </c>
      <c r="Q1002" s="2" t="b">
        <f t="shared" si="29"/>
        <v>0</v>
      </c>
    </row>
    <row r="1003" spans="1:17" x14ac:dyDescent="0.55000000000000004">
      <c r="A1003">
        <v>0.136497033545673</v>
      </c>
      <c r="B1003">
        <v>0.190357380996171</v>
      </c>
      <c r="C1003">
        <v>0.24686259688446899</v>
      </c>
      <c r="D1003">
        <v>0.30313164413509902</v>
      </c>
      <c r="E1003">
        <v>0.47256245830760102</v>
      </c>
      <c r="G1003">
        <v>0.13649700000000001</v>
      </c>
      <c r="H1003">
        <v>0.190357</v>
      </c>
      <c r="I1003">
        <v>0.246863</v>
      </c>
      <c r="J1003">
        <v>0.30313200000000001</v>
      </c>
      <c r="K1003">
        <v>0.47256199999999998</v>
      </c>
      <c r="M1003" s="2" t="b">
        <f t="shared" si="29"/>
        <v>0</v>
      </c>
      <c r="N1003" s="2" t="b">
        <f t="shared" si="29"/>
        <v>0</v>
      </c>
      <c r="O1003" s="2" t="b">
        <f t="shared" si="29"/>
        <v>0</v>
      </c>
      <c r="P1003" s="2" t="b">
        <f t="shared" si="29"/>
        <v>0</v>
      </c>
      <c r="Q1003" s="2" t="b">
        <f t="shared" si="29"/>
        <v>0</v>
      </c>
    </row>
    <row r="1004" spans="1:17" x14ac:dyDescent="0.55000000000000004">
      <c r="A1004">
        <v>0.143296677513961</v>
      </c>
      <c r="B1004">
        <v>0.19709669436243299</v>
      </c>
      <c r="C1004">
        <v>0.246435547727303</v>
      </c>
      <c r="D1004">
        <v>0.31177948096137598</v>
      </c>
      <c r="E1004">
        <v>0.48057771791223203</v>
      </c>
      <c r="G1004">
        <v>0.14329700000000001</v>
      </c>
      <c r="H1004">
        <v>0.19709699999999999</v>
      </c>
      <c r="I1004">
        <v>0.24643599999999999</v>
      </c>
      <c r="J1004">
        <v>0.31177899999999997</v>
      </c>
      <c r="K1004">
        <v>0.48057800000000001</v>
      </c>
      <c r="M1004" s="2" t="b">
        <f t="shared" si="29"/>
        <v>0</v>
      </c>
      <c r="N1004" s="2" t="b">
        <f t="shared" si="29"/>
        <v>0</v>
      </c>
      <c r="O1004" s="2" t="b">
        <f t="shared" si="29"/>
        <v>0</v>
      </c>
      <c r="P1004" s="2" t="b">
        <f t="shared" si="29"/>
        <v>0</v>
      </c>
      <c r="Q1004" s="2" t="b">
        <f t="shared" si="29"/>
        <v>0</v>
      </c>
    </row>
    <row r="1005" spans="1:17" x14ac:dyDescent="0.55000000000000004">
      <c r="A1005">
        <v>0.15404324056153601</v>
      </c>
      <c r="B1005">
        <v>0.20808425136223799</v>
      </c>
      <c r="C1005">
        <v>0.246960687715403</v>
      </c>
      <c r="D1005">
        <v>0.31990060297876799</v>
      </c>
      <c r="E1005">
        <v>0.48880598905428002</v>
      </c>
      <c r="G1005">
        <v>0.15404300000000001</v>
      </c>
      <c r="H1005">
        <v>0.20808399999999999</v>
      </c>
      <c r="I1005">
        <v>0.24696100000000001</v>
      </c>
      <c r="J1005">
        <v>0.31990099999999999</v>
      </c>
      <c r="K1005">
        <v>0.48880600000000002</v>
      </c>
      <c r="M1005" s="2" t="b">
        <f t="shared" si="29"/>
        <v>0</v>
      </c>
      <c r="N1005" s="2" t="b">
        <f t="shared" si="29"/>
        <v>0</v>
      </c>
      <c r="O1005" s="2" t="b">
        <f t="shared" si="29"/>
        <v>0</v>
      </c>
      <c r="P1005" s="2" t="b">
        <f t="shared" si="29"/>
        <v>0</v>
      </c>
      <c r="Q1005" s="2" t="b">
        <f t="shared" si="29"/>
        <v>0</v>
      </c>
    </row>
    <row r="1006" spans="1:17" x14ac:dyDescent="0.55000000000000004">
      <c r="A1006">
        <v>0.162124663508002</v>
      </c>
      <c r="B1006">
        <v>0.21893563935513799</v>
      </c>
      <c r="C1006">
        <v>0.24849685671156299</v>
      </c>
      <c r="D1006">
        <v>0.32691083438246599</v>
      </c>
      <c r="E1006">
        <v>0.49726482855749099</v>
      </c>
      <c r="G1006">
        <v>0.16212499999999999</v>
      </c>
      <c r="H1006">
        <v>0.21893599999999999</v>
      </c>
      <c r="I1006">
        <v>0.248497</v>
      </c>
      <c r="J1006">
        <v>0.32691100000000001</v>
      </c>
      <c r="K1006">
        <v>0.49726500000000001</v>
      </c>
      <c r="M1006" s="2" t="b">
        <f t="shared" si="29"/>
        <v>0</v>
      </c>
      <c r="N1006" s="2" t="b">
        <f t="shared" si="29"/>
        <v>0</v>
      </c>
      <c r="O1006" s="2" t="b">
        <f t="shared" si="29"/>
        <v>0</v>
      </c>
      <c r="P1006" s="2" t="b">
        <f t="shared" si="29"/>
        <v>0</v>
      </c>
      <c r="Q1006" s="2" t="b">
        <f t="shared" si="29"/>
        <v>0</v>
      </c>
    </row>
    <row r="1007" spans="1:17" x14ac:dyDescent="0.55000000000000004">
      <c r="A1007">
        <v>0.16984297987048599</v>
      </c>
      <c r="B1007">
        <v>0.224572314580577</v>
      </c>
      <c r="C1007">
        <v>0.25110289457857699</v>
      </c>
      <c r="D1007">
        <v>0.33078457345019302</v>
      </c>
      <c r="E1007">
        <v>0.50593884080485096</v>
      </c>
      <c r="G1007">
        <v>0.16984299999999999</v>
      </c>
      <c r="H1007">
        <v>0.22457199999999999</v>
      </c>
      <c r="I1007">
        <v>0.25110300000000002</v>
      </c>
      <c r="J1007">
        <v>0.330785</v>
      </c>
      <c r="K1007">
        <v>0.50593900000000003</v>
      </c>
      <c r="M1007" s="2" t="b">
        <f t="shared" si="29"/>
        <v>0</v>
      </c>
      <c r="N1007" s="2" t="b">
        <f t="shared" si="29"/>
        <v>0</v>
      </c>
      <c r="O1007" s="2" t="b">
        <f t="shared" si="29"/>
        <v>0</v>
      </c>
      <c r="P1007" s="2" t="b">
        <f t="shared" si="29"/>
        <v>0</v>
      </c>
      <c r="Q1007" s="2" t="b">
        <f t="shared" si="29"/>
        <v>0</v>
      </c>
    </row>
    <row r="1008" spans="1:17" x14ac:dyDescent="0.55000000000000004">
      <c r="A1008">
        <v>0.177745755302195</v>
      </c>
      <c r="B1008">
        <v>0.22854381695567799</v>
      </c>
      <c r="C1008">
        <v>0.25997307966115302</v>
      </c>
      <c r="D1008">
        <v>0.33467444019703702</v>
      </c>
      <c r="E1008">
        <v>0.51478695582586997</v>
      </c>
      <c r="G1008">
        <v>0.17774599999999999</v>
      </c>
      <c r="H1008">
        <v>0.228544</v>
      </c>
      <c r="I1008">
        <v>0.25997300000000001</v>
      </c>
      <c r="J1008">
        <v>0.33467400000000003</v>
      </c>
      <c r="K1008">
        <v>0.51478699999999999</v>
      </c>
      <c r="M1008" s="2" t="b">
        <f t="shared" si="29"/>
        <v>0</v>
      </c>
      <c r="N1008" s="2" t="b">
        <f t="shared" si="29"/>
        <v>0</v>
      </c>
      <c r="O1008" s="2" t="b">
        <f t="shared" si="29"/>
        <v>0</v>
      </c>
      <c r="P1008" s="2" t="b">
        <f t="shared" si="29"/>
        <v>0</v>
      </c>
      <c r="Q1008" s="2" t="b">
        <f t="shared" si="29"/>
        <v>0</v>
      </c>
    </row>
    <row r="1009" spans="1:18" x14ac:dyDescent="0.55000000000000004">
      <c r="A1009">
        <v>0.18602571132933399</v>
      </c>
      <c r="B1009">
        <v>0.23297120182888301</v>
      </c>
      <c r="C1009">
        <v>0.27118088831074599</v>
      </c>
      <c r="D1009">
        <v>0.33254362152220701</v>
      </c>
      <c r="E1009">
        <v>0.52388763815404904</v>
      </c>
      <c r="G1009">
        <v>0.186026</v>
      </c>
      <c r="H1009">
        <v>0.23297100000000001</v>
      </c>
      <c r="I1009">
        <v>0.27118100000000001</v>
      </c>
      <c r="J1009">
        <v>0.33254400000000001</v>
      </c>
      <c r="K1009">
        <v>0.52388800000000002</v>
      </c>
      <c r="M1009" s="2" t="b">
        <f t="shared" si="29"/>
        <v>0</v>
      </c>
      <c r="N1009" s="2" t="b">
        <f t="shared" si="29"/>
        <v>0</v>
      </c>
      <c r="O1009" s="2" t="b">
        <f t="shared" si="29"/>
        <v>0</v>
      </c>
      <c r="P1009" s="2" t="b">
        <f t="shared" si="29"/>
        <v>0</v>
      </c>
      <c r="Q1009" s="2" t="b">
        <f t="shared" si="29"/>
        <v>0</v>
      </c>
    </row>
    <row r="1010" spans="1:18" x14ac:dyDescent="0.55000000000000004">
      <c r="A1010">
        <v>0.194802711357148</v>
      </c>
      <c r="B1010">
        <v>0.23799222137973999</v>
      </c>
      <c r="C1010">
        <v>0.28760588924783798</v>
      </c>
      <c r="D1010">
        <v>0.31656749439875598</v>
      </c>
      <c r="E1010">
        <v>0.53329399063843097</v>
      </c>
      <c r="G1010">
        <v>0.194803</v>
      </c>
      <c r="H1010">
        <v>0.23799200000000001</v>
      </c>
      <c r="I1010">
        <v>0.28760599999999997</v>
      </c>
      <c r="J1010">
        <v>0.31656699999999999</v>
      </c>
      <c r="K1010">
        <v>0.53329400000000005</v>
      </c>
      <c r="M1010" s="2" t="b">
        <f t="shared" ref="M1010:Q1061" si="30" xml:space="preserve"> IF(ABS((A1010-G1010)/A1010)&gt;0.001%,(ABS((A1010-G1010)/A1010))*100)</f>
        <v>0</v>
      </c>
      <c r="N1010" s="2" t="b">
        <f t="shared" si="30"/>
        <v>0</v>
      </c>
      <c r="O1010" s="2" t="b">
        <f t="shared" si="30"/>
        <v>0</v>
      </c>
      <c r="P1010" s="2" t="b">
        <f t="shared" si="30"/>
        <v>0</v>
      </c>
      <c r="Q1010" s="2" t="b">
        <f t="shared" si="30"/>
        <v>0</v>
      </c>
    </row>
    <row r="1011" spans="1:18" x14ac:dyDescent="0.55000000000000004">
      <c r="A1011">
        <v>0.20398384604549699</v>
      </c>
      <c r="B1011">
        <v>0.24458110974896399</v>
      </c>
      <c r="C1011">
        <v>0.29422684568175</v>
      </c>
      <c r="D1011">
        <v>0.33112189439249101</v>
      </c>
      <c r="E1011">
        <v>0.54305987581095405</v>
      </c>
      <c r="G1011">
        <v>0.203984</v>
      </c>
      <c r="H1011">
        <v>0.24458099999999999</v>
      </c>
      <c r="I1011">
        <v>0.29422700000000002</v>
      </c>
      <c r="J1011">
        <v>0.33112200000000003</v>
      </c>
      <c r="K1011">
        <v>0.54305999999999999</v>
      </c>
      <c r="M1011" s="2" t="b">
        <f t="shared" si="30"/>
        <v>0</v>
      </c>
      <c r="N1011" s="2" t="b">
        <f t="shared" si="30"/>
        <v>0</v>
      </c>
      <c r="O1011" s="2" t="b">
        <f t="shared" si="30"/>
        <v>0</v>
      </c>
      <c r="P1011" s="2" t="b">
        <f t="shared" si="30"/>
        <v>0</v>
      </c>
      <c r="Q1011" s="2" t="b">
        <f t="shared" si="30"/>
        <v>0</v>
      </c>
    </row>
    <row r="1012" spans="1:18" x14ac:dyDescent="0.55000000000000004">
      <c r="A1012">
        <v>0.21333342789478699</v>
      </c>
      <c r="B1012">
        <v>0.25407664516367601</v>
      </c>
      <c r="C1012">
        <v>0.29773212180118602</v>
      </c>
      <c r="D1012">
        <v>0.33964963426330402</v>
      </c>
      <c r="E1012">
        <v>0.55275566623654404</v>
      </c>
      <c r="G1012">
        <v>0.21333299999999999</v>
      </c>
      <c r="H1012">
        <v>0.254077</v>
      </c>
      <c r="I1012">
        <v>0.297732</v>
      </c>
      <c r="J1012">
        <v>0.33965000000000001</v>
      </c>
      <c r="K1012">
        <v>0.55275600000000003</v>
      </c>
      <c r="M1012" s="2" t="b">
        <f t="shared" si="30"/>
        <v>0</v>
      </c>
      <c r="N1012" s="2" t="b">
        <f t="shared" si="30"/>
        <v>0</v>
      </c>
      <c r="O1012" s="2" t="b">
        <f t="shared" si="30"/>
        <v>0</v>
      </c>
      <c r="P1012" s="2" t="b">
        <f t="shared" si="30"/>
        <v>0</v>
      </c>
      <c r="Q1012" s="2" t="b">
        <f t="shared" si="30"/>
        <v>0</v>
      </c>
    </row>
    <row r="1013" spans="1:18" x14ac:dyDescent="0.55000000000000004">
      <c r="A1013">
        <v>0.22272829599091701</v>
      </c>
      <c r="B1013">
        <v>0.264990078546193</v>
      </c>
      <c r="C1013">
        <v>0.29971154489150398</v>
      </c>
      <c r="D1013">
        <v>0.34862154110657001</v>
      </c>
      <c r="E1013">
        <v>0.56263773547801799</v>
      </c>
      <c r="G1013">
        <v>0.22272800000000001</v>
      </c>
      <c r="H1013">
        <v>0.26499</v>
      </c>
      <c r="I1013">
        <v>0.29971199999999998</v>
      </c>
      <c r="J1013">
        <v>0.34862199999999999</v>
      </c>
      <c r="K1013">
        <v>0.56263799999999997</v>
      </c>
      <c r="M1013" s="2" t="b">
        <f t="shared" si="30"/>
        <v>0</v>
      </c>
      <c r="N1013" s="2" t="b">
        <f t="shared" si="30"/>
        <v>0</v>
      </c>
      <c r="O1013" s="2" t="b">
        <f t="shared" si="30"/>
        <v>0</v>
      </c>
      <c r="P1013" s="2" t="b">
        <f t="shared" si="30"/>
        <v>0</v>
      </c>
      <c r="Q1013" s="2" t="b">
        <f t="shared" si="30"/>
        <v>0</v>
      </c>
    </row>
    <row r="1014" spans="1:18" x14ac:dyDescent="0.55000000000000004">
      <c r="A1014">
        <v>0.231900935708205</v>
      </c>
      <c r="B1014">
        <v>0.27549936564507199</v>
      </c>
      <c r="C1014">
        <v>0.305141384333879</v>
      </c>
      <c r="D1014">
        <v>0.36180915694906501</v>
      </c>
      <c r="E1014">
        <v>0.57182342496215099</v>
      </c>
      <c r="G1014">
        <v>0.231901</v>
      </c>
      <c r="H1014">
        <v>0.27549899999999999</v>
      </c>
      <c r="I1014">
        <v>0.305141</v>
      </c>
      <c r="J1014">
        <v>0.36180899999999999</v>
      </c>
      <c r="K1014">
        <v>0.57182299999999997</v>
      </c>
      <c r="M1014" s="2" t="b">
        <f t="shared" si="30"/>
        <v>0</v>
      </c>
      <c r="N1014" s="2" t="b">
        <f t="shared" si="30"/>
        <v>0</v>
      </c>
      <c r="O1014" s="2" t="b">
        <f t="shared" si="30"/>
        <v>0</v>
      </c>
      <c r="P1014" s="2" t="b">
        <f t="shared" si="30"/>
        <v>0</v>
      </c>
      <c r="Q1014" s="2" t="b">
        <f t="shared" si="30"/>
        <v>0</v>
      </c>
    </row>
    <row r="1015" spans="1:18" x14ac:dyDescent="0.55000000000000004">
      <c r="A1015">
        <v>0.24102843255255699</v>
      </c>
      <c r="B1015">
        <v>0.28616080818894102</v>
      </c>
      <c r="C1015">
        <v>0.31539072638927501</v>
      </c>
      <c r="D1015">
        <v>0.37635388417260102</v>
      </c>
      <c r="E1015">
        <v>0.58030960569888002</v>
      </c>
      <c r="G1015">
        <v>0.24102799999999999</v>
      </c>
      <c r="H1015">
        <v>0.286161</v>
      </c>
      <c r="I1015">
        <v>0.31539099999999998</v>
      </c>
      <c r="J1015">
        <v>0.37635400000000002</v>
      </c>
      <c r="K1015">
        <v>0.58030999999999999</v>
      </c>
      <c r="M1015" s="2" t="b">
        <f t="shared" si="30"/>
        <v>0</v>
      </c>
      <c r="N1015" s="2" t="b">
        <f t="shared" si="30"/>
        <v>0</v>
      </c>
      <c r="O1015" s="2" t="b">
        <f t="shared" si="30"/>
        <v>0</v>
      </c>
      <c r="P1015" s="2" t="b">
        <f t="shared" si="30"/>
        <v>0</v>
      </c>
      <c r="Q1015" s="2" t="b">
        <f t="shared" si="30"/>
        <v>0</v>
      </c>
    </row>
    <row r="1016" spans="1:18" x14ac:dyDescent="0.55000000000000004">
      <c r="A1016">
        <v>0.25016748415636902</v>
      </c>
      <c r="B1016">
        <v>0.29629801607555001</v>
      </c>
      <c r="C1016">
        <v>0.32652390453107999</v>
      </c>
      <c r="D1016">
        <v>0.389085185168561</v>
      </c>
      <c r="E1016">
        <v>0.58923774819316899</v>
      </c>
      <c r="G1016">
        <v>0.25016699999999997</v>
      </c>
      <c r="H1016">
        <v>0.29629800000000001</v>
      </c>
      <c r="I1016">
        <v>0.32652399999999998</v>
      </c>
      <c r="J1016">
        <v>0.38908500000000001</v>
      </c>
      <c r="K1016">
        <v>0.58923800000000004</v>
      </c>
      <c r="M1016" s="2" t="b">
        <f t="shared" si="30"/>
        <v>0</v>
      </c>
      <c r="N1016" s="2" t="b">
        <f t="shared" si="30"/>
        <v>0</v>
      </c>
      <c r="O1016" s="2" t="b">
        <f t="shared" si="30"/>
        <v>0</v>
      </c>
      <c r="P1016" s="2" t="b">
        <f t="shared" si="30"/>
        <v>0</v>
      </c>
      <c r="Q1016" s="2" t="b">
        <f t="shared" si="30"/>
        <v>0</v>
      </c>
    </row>
    <row r="1017" spans="1:18" x14ac:dyDescent="0.55000000000000004">
      <c r="A1017">
        <v>0.25942609760549001</v>
      </c>
      <c r="B1017">
        <v>0.30527608164459402</v>
      </c>
      <c r="C1017">
        <v>0.33827650047326402</v>
      </c>
      <c r="D1017">
        <v>0.39634609646554497</v>
      </c>
      <c r="E1017">
        <v>0.59607591435627805</v>
      </c>
      <c r="G1017">
        <v>0.25942599999999999</v>
      </c>
      <c r="H1017">
        <v>0.30527599999999999</v>
      </c>
      <c r="I1017">
        <v>0.33827699999999999</v>
      </c>
      <c r="J1017">
        <v>0.39634599999999998</v>
      </c>
      <c r="K1017">
        <v>0.59607600000000005</v>
      </c>
      <c r="M1017" s="2" t="b">
        <f t="shared" si="30"/>
        <v>0</v>
      </c>
      <c r="N1017" s="2" t="b">
        <f t="shared" si="30"/>
        <v>0</v>
      </c>
      <c r="O1017" s="2" t="b">
        <f t="shared" si="30"/>
        <v>0</v>
      </c>
      <c r="P1017" s="2" t="b">
        <f t="shared" si="30"/>
        <v>0</v>
      </c>
      <c r="Q1017" s="2" t="b">
        <f t="shared" si="30"/>
        <v>0</v>
      </c>
    </row>
    <row r="1018" spans="1:18" x14ac:dyDescent="0.55000000000000004">
      <c r="A1018">
        <v>0.26881975555666199</v>
      </c>
      <c r="B1018">
        <v>0.31552436688469199</v>
      </c>
      <c r="C1018">
        <v>0.35042430601317798</v>
      </c>
      <c r="D1018">
        <v>0.39740505134519899</v>
      </c>
      <c r="E1018">
        <v>0.60443092164463197</v>
      </c>
      <c r="G1018">
        <v>0.26882</v>
      </c>
      <c r="H1018">
        <v>0.31552400000000003</v>
      </c>
      <c r="I1018">
        <v>0.35042400000000001</v>
      </c>
      <c r="J1018">
        <v>0.39740500000000001</v>
      </c>
      <c r="K1018">
        <v>0.60443100000000005</v>
      </c>
      <c r="M1018" s="2" t="b">
        <f t="shared" si="30"/>
        <v>0</v>
      </c>
      <c r="N1018" s="2" t="b">
        <f t="shared" si="30"/>
        <v>0</v>
      </c>
      <c r="O1018" s="2" t="b">
        <f t="shared" si="30"/>
        <v>0</v>
      </c>
      <c r="P1018" s="2" t="b">
        <f t="shared" si="30"/>
        <v>0</v>
      </c>
      <c r="Q1018" s="2" t="b">
        <f t="shared" si="30"/>
        <v>0</v>
      </c>
    </row>
    <row r="1019" spans="1:18" x14ac:dyDescent="0.55000000000000004">
      <c r="A1019">
        <v>0.27835879739907698</v>
      </c>
      <c r="B1019">
        <v>0.32618191389160001</v>
      </c>
      <c r="C1019">
        <v>0.36283542392549301</v>
      </c>
      <c r="D1019">
        <v>0.40586322750155701</v>
      </c>
      <c r="E1019">
        <v>0.60584334634027004</v>
      </c>
      <c r="G1019">
        <v>0.27835900000000002</v>
      </c>
      <c r="H1019">
        <v>0.32618200000000003</v>
      </c>
      <c r="I1019">
        <v>0.36283500000000002</v>
      </c>
      <c r="J1019">
        <v>0.40586299999999997</v>
      </c>
      <c r="K1019">
        <v>0.60584300000000002</v>
      </c>
      <c r="M1019" s="2" t="b">
        <f t="shared" si="30"/>
        <v>0</v>
      </c>
      <c r="N1019" s="2" t="b">
        <f t="shared" si="30"/>
        <v>0</v>
      </c>
      <c r="O1019" s="2" t="b">
        <f t="shared" si="30"/>
        <v>0</v>
      </c>
      <c r="P1019" s="2" t="b">
        <f t="shared" si="30"/>
        <v>0</v>
      </c>
      <c r="Q1019" s="2" t="b">
        <f t="shared" si="30"/>
        <v>0</v>
      </c>
    </row>
    <row r="1020" spans="1:18" x14ac:dyDescent="0.55000000000000004">
      <c r="A1020">
        <v>0.28802069907268402</v>
      </c>
      <c r="B1020">
        <v>0.337257039248197</v>
      </c>
      <c r="C1020">
        <v>0.37544256512360102</v>
      </c>
      <c r="D1020">
        <v>0.41666187034614899</v>
      </c>
      <c r="E1020">
        <v>0.59080161931439401</v>
      </c>
      <c r="G1020">
        <v>0.28802100000000003</v>
      </c>
      <c r="H1020">
        <v>0.33725699999999997</v>
      </c>
      <c r="I1020">
        <v>0.37544300000000003</v>
      </c>
      <c r="J1020">
        <v>0.41666199999999998</v>
      </c>
      <c r="K1020">
        <v>0.59080200000000005</v>
      </c>
      <c r="M1020" s="2" t="b">
        <f t="shared" si="30"/>
        <v>0</v>
      </c>
      <c r="N1020" s="2" t="b">
        <f t="shared" si="30"/>
        <v>0</v>
      </c>
      <c r="O1020" s="2" t="b">
        <f t="shared" si="30"/>
        <v>0</v>
      </c>
      <c r="P1020" s="2" t="b">
        <f t="shared" si="30"/>
        <v>0</v>
      </c>
      <c r="Q1020" s="2" t="b">
        <f t="shared" si="30"/>
        <v>0</v>
      </c>
    </row>
    <row r="1021" spans="1:18" x14ac:dyDescent="0.55000000000000004">
      <c r="A1021">
        <v>0.297771942966787</v>
      </c>
      <c r="B1021">
        <v>0.34862995046357798</v>
      </c>
      <c r="C1021">
        <v>0.387853415556772</v>
      </c>
      <c r="D1021">
        <v>0.43040546635865801</v>
      </c>
      <c r="E1021">
        <v>0.61194649369817999</v>
      </c>
      <c r="G1021">
        <v>0.29777199999999998</v>
      </c>
      <c r="H1021">
        <v>0.34863</v>
      </c>
      <c r="I1021">
        <v>0.387853</v>
      </c>
      <c r="J1021">
        <v>0.43040499999999998</v>
      </c>
      <c r="K1021">
        <v>0.61194599999999999</v>
      </c>
      <c r="M1021" s="2" t="b">
        <f t="shared" si="30"/>
        <v>0</v>
      </c>
      <c r="N1021" s="2" t="b">
        <f t="shared" si="30"/>
        <v>0</v>
      </c>
      <c r="O1021" s="2" t="b">
        <f t="shared" si="30"/>
        <v>0</v>
      </c>
      <c r="P1021" s="2" t="b">
        <f t="shared" si="30"/>
        <v>0</v>
      </c>
      <c r="Q1021" s="2" t="b">
        <f t="shared" si="30"/>
        <v>0</v>
      </c>
    </row>
    <row r="1022" spans="1:18" x14ac:dyDescent="0.55000000000000004">
      <c r="A1022">
        <v>0.30912761108978198</v>
      </c>
      <c r="B1022">
        <v>0.36110624029906202</v>
      </c>
      <c r="C1022">
        <v>0.396710720128992</v>
      </c>
      <c r="D1022">
        <v>0.44133121945377002</v>
      </c>
      <c r="E1022">
        <v>0.61851995334604803</v>
      </c>
      <c r="G1022">
        <v>0.30912800000000001</v>
      </c>
      <c r="H1022">
        <v>0.36110599999999998</v>
      </c>
      <c r="I1022">
        <v>0.39671099999999998</v>
      </c>
      <c r="J1022">
        <v>0.44133099999999997</v>
      </c>
      <c r="K1022">
        <v>0.61851999999999996</v>
      </c>
      <c r="M1022" s="2" t="b">
        <f t="shared" si="30"/>
        <v>0</v>
      </c>
      <c r="N1022" s="2" t="b">
        <f t="shared" si="30"/>
        <v>0</v>
      </c>
      <c r="O1022" s="2" t="b">
        <f t="shared" si="30"/>
        <v>0</v>
      </c>
      <c r="P1022" s="2" t="b">
        <f t="shared" si="30"/>
        <v>0</v>
      </c>
      <c r="Q1022" s="2" t="b">
        <f t="shared" si="30"/>
        <v>0</v>
      </c>
    </row>
    <row r="1023" spans="1:18" x14ac:dyDescent="0.55000000000000004">
      <c r="M1023" s="2"/>
      <c r="N1023" s="2"/>
      <c r="O1023" s="2"/>
      <c r="P1023" s="2"/>
      <c r="Q1023" s="2"/>
    </row>
    <row r="1024" spans="1:18" x14ac:dyDescent="0.55000000000000004">
      <c r="A1024">
        <v>9.2904318167181504E-2</v>
      </c>
      <c r="B1024">
        <v>0.17026633346672701</v>
      </c>
      <c r="C1024">
        <v>0.22408213753834799</v>
      </c>
      <c r="D1024">
        <v>0.29370007158273498</v>
      </c>
      <c r="E1024">
        <v>0.505805541065382</v>
      </c>
      <c r="G1024">
        <v>9.2904299999999995E-2</v>
      </c>
      <c r="H1024">
        <v>0.170266</v>
      </c>
      <c r="I1024">
        <v>0.224082</v>
      </c>
      <c r="J1024">
        <v>0.29370000000000002</v>
      </c>
      <c r="K1024">
        <v>0.50580599999999998</v>
      </c>
      <c r="M1024" s="2" t="b">
        <f t="shared" si="30"/>
        <v>0</v>
      </c>
      <c r="N1024" s="2" t="b">
        <f t="shared" si="30"/>
        <v>0</v>
      </c>
      <c r="O1024" s="2" t="b">
        <f t="shared" si="30"/>
        <v>0</v>
      </c>
      <c r="P1024" s="2" t="b">
        <f t="shared" si="30"/>
        <v>0</v>
      </c>
      <c r="Q1024" s="2" t="b">
        <f t="shared" si="30"/>
        <v>0</v>
      </c>
      <c r="R1024" s="2">
        <f>MAX(M1024:Q1103)</f>
        <v>0</v>
      </c>
    </row>
    <row r="1025" spans="1:17" x14ac:dyDescent="0.55000000000000004">
      <c r="A1025">
        <v>9.2905212789817102E-2</v>
      </c>
      <c r="B1025">
        <v>0.17026711108647999</v>
      </c>
      <c r="C1025">
        <v>0.22408296858750601</v>
      </c>
      <c r="D1025">
        <v>0.29370081155156302</v>
      </c>
      <c r="E1025">
        <v>0.50580635308515598</v>
      </c>
      <c r="G1025">
        <v>9.2905199999999993E-2</v>
      </c>
      <c r="H1025">
        <v>0.170267</v>
      </c>
      <c r="I1025">
        <v>0.224083</v>
      </c>
      <c r="J1025">
        <v>0.29370099999999999</v>
      </c>
      <c r="K1025">
        <v>0.50580599999999998</v>
      </c>
      <c r="M1025" s="2" t="b">
        <f t="shared" si="30"/>
        <v>0</v>
      </c>
      <c r="N1025" s="2" t="b">
        <f t="shared" si="30"/>
        <v>0</v>
      </c>
      <c r="O1025" s="2" t="b">
        <f t="shared" si="30"/>
        <v>0</v>
      </c>
      <c r="P1025" s="2" t="b">
        <f t="shared" si="30"/>
        <v>0</v>
      </c>
      <c r="Q1025" s="2" t="b">
        <f t="shared" si="30"/>
        <v>0</v>
      </c>
    </row>
    <row r="1026" spans="1:17" x14ac:dyDescent="0.55000000000000004">
      <c r="A1026">
        <v>9.2911475148266504E-2</v>
      </c>
      <c r="B1026">
        <v>0.17027255442474601</v>
      </c>
      <c r="C1026">
        <v>0.224088785931608</v>
      </c>
      <c r="D1026">
        <v>0.29370599133335901</v>
      </c>
      <c r="E1026">
        <v>0.50581203722357104</v>
      </c>
      <c r="G1026">
        <v>9.2911499999999994E-2</v>
      </c>
      <c r="H1026">
        <v>0.17027300000000001</v>
      </c>
      <c r="I1026">
        <v>0.22408900000000001</v>
      </c>
      <c r="J1026">
        <v>0.29370600000000002</v>
      </c>
      <c r="K1026">
        <v>0.50581200000000004</v>
      </c>
      <c r="M1026" s="2" t="b">
        <f t="shared" si="30"/>
        <v>0</v>
      </c>
      <c r="N1026" s="2" t="b">
        <f t="shared" si="30"/>
        <v>0</v>
      </c>
      <c r="O1026" s="2" t="b">
        <f t="shared" si="30"/>
        <v>0</v>
      </c>
      <c r="P1026" s="2" t="b">
        <f t="shared" si="30"/>
        <v>0</v>
      </c>
      <c r="Q1026" s="2" t="b">
        <f t="shared" si="30"/>
        <v>0</v>
      </c>
    </row>
    <row r="1027" spans="1:17" x14ac:dyDescent="0.55000000000000004">
      <c r="A1027">
        <v>9.2928472978343196E-2</v>
      </c>
      <c r="B1027">
        <v>0.170287329200041</v>
      </c>
      <c r="C1027">
        <v>0.22410457586560001</v>
      </c>
      <c r="D1027">
        <v>0.29372005074108998</v>
      </c>
      <c r="E1027">
        <v>0.50582746559927005</v>
      </c>
      <c r="G1027">
        <v>9.2928499999999997E-2</v>
      </c>
      <c r="H1027">
        <v>0.17028699999999999</v>
      </c>
      <c r="I1027">
        <v>0.224105</v>
      </c>
      <c r="J1027">
        <v>0.29371999999999998</v>
      </c>
      <c r="K1027">
        <v>0.50582700000000003</v>
      </c>
      <c r="M1027" s="2" t="b">
        <f t="shared" si="30"/>
        <v>0</v>
      </c>
      <c r="N1027" s="2" t="b">
        <f t="shared" si="30"/>
        <v>0</v>
      </c>
      <c r="O1027" s="2" t="b">
        <f t="shared" si="30"/>
        <v>0</v>
      </c>
      <c r="P1027" s="2" t="b">
        <f t="shared" si="30"/>
        <v>0</v>
      </c>
      <c r="Q1027" s="2" t="b">
        <f t="shared" si="30"/>
        <v>0</v>
      </c>
    </row>
    <row r="1028" spans="1:17" x14ac:dyDescent="0.55000000000000004">
      <c r="A1028">
        <v>9.2961574015861206E-2</v>
      </c>
      <c r="B1028">
        <v>0.170316101130879</v>
      </c>
      <c r="C1028">
        <v>0.22413532468442601</v>
      </c>
      <c r="D1028">
        <v>0.29374742958772598</v>
      </c>
      <c r="E1028">
        <v>0.50585751033089399</v>
      </c>
      <c r="G1028">
        <v>9.2961600000000005E-2</v>
      </c>
      <c r="H1028">
        <v>0.170316</v>
      </c>
      <c r="I1028">
        <v>0.224135</v>
      </c>
      <c r="J1028">
        <v>0.29374699999999998</v>
      </c>
      <c r="K1028">
        <v>0.50585800000000003</v>
      </c>
      <c r="M1028" s="2" t="b">
        <f t="shared" si="30"/>
        <v>0</v>
      </c>
      <c r="N1028" s="2" t="b">
        <f t="shared" si="30"/>
        <v>0</v>
      </c>
      <c r="O1028" s="2" t="b">
        <f t="shared" si="30"/>
        <v>0</v>
      </c>
      <c r="P1028" s="2" t="b">
        <f t="shared" si="30"/>
        <v>0</v>
      </c>
      <c r="Q1028" s="2" t="b">
        <f t="shared" si="30"/>
        <v>0</v>
      </c>
    </row>
    <row r="1029" spans="1:17" x14ac:dyDescent="0.55000000000000004">
      <c r="A1029">
        <v>9.3016145996634006E-2</v>
      </c>
      <c r="B1029">
        <v>0.170363535935775</v>
      </c>
      <c r="C1029">
        <v>0.22418601868303101</v>
      </c>
      <c r="D1029">
        <v>0.29379256768623302</v>
      </c>
      <c r="E1029">
        <v>0.50590704353708504</v>
      </c>
      <c r="G1029">
        <v>9.3016100000000004E-2</v>
      </c>
      <c r="H1029">
        <v>0.17036399999999999</v>
      </c>
      <c r="I1029">
        <v>0.224186</v>
      </c>
      <c r="J1029">
        <v>0.29379300000000003</v>
      </c>
      <c r="K1029">
        <v>0.505907</v>
      </c>
      <c r="M1029" s="2" t="b">
        <f t="shared" si="30"/>
        <v>0</v>
      </c>
      <c r="N1029" s="2" t="b">
        <f t="shared" si="30"/>
        <v>0</v>
      </c>
      <c r="O1029" s="2" t="b">
        <f t="shared" si="30"/>
        <v>0</v>
      </c>
      <c r="P1029" s="2" t="b">
        <f t="shared" si="30"/>
        <v>0</v>
      </c>
      <c r="Q1029" s="2" t="b">
        <f t="shared" si="30"/>
        <v>0</v>
      </c>
    </row>
    <row r="1030" spans="1:17" x14ac:dyDescent="0.55000000000000004">
      <c r="A1030">
        <v>9.3097239580442206E-2</v>
      </c>
      <c r="B1030">
        <v>0.170434299333241</v>
      </c>
      <c r="C1030">
        <v>0.22426164415635999</v>
      </c>
      <c r="D1030">
        <v>0.29385990484957902</v>
      </c>
      <c r="E1030">
        <v>0.50598093733648497</v>
      </c>
      <c r="G1030">
        <v>9.3097200000000005E-2</v>
      </c>
      <c r="H1030">
        <v>0.170434</v>
      </c>
      <c r="I1030">
        <v>0.22426199999999999</v>
      </c>
      <c r="J1030">
        <v>0.29386000000000001</v>
      </c>
      <c r="K1030">
        <v>0.50598100000000001</v>
      </c>
      <c r="M1030" s="2" t="b">
        <f t="shared" si="30"/>
        <v>0</v>
      </c>
      <c r="N1030" s="2" t="b">
        <f t="shared" si="30"/>
        <v>0</v>
      </c>
      <c r="O1030" s="2" t="b">
        <f t="shared" si="30"/>
        <v>0</v>
      </c>
      <c r="P1030" s="2" t="b">
        <f t="shared" si="30"/>
        <v>0</v>
      </c>
      <c r="Q1030" s="2" t="b">
        <f t="shared" si="30"/>
        <v>0</v>
      </c>
    </row>
    <row r="1031" spans="1:17" x14ac:dyDescent="0.55000000000000004">
      <c r="A1031">
        <v>9.3193286508987103E-2</v>
      </c>
      <c r="B1031">
        <v>0.170533057041794</v>
      </c>
      <c r="C1031">
        <v>0.22436718739935799</v>
      </c>
      <c r="D1031">
        <v>0.29395388089073299</v>
      </c>
      <c r="E1031">
        <v>0.50608406384773397</v>
      </c>
      <c r="G1031">
        <v>9.3193300000000007E-2</v>
      </c>
      <c r="H1031">
        <v>0.17053299999999999</v>
      </c>
      <c r="I1031">
        <v>0.22436700000000001</v>
      </c>
      <c r="J1031">
        <v>0.29395399999999999</v>
      </c>
      <c r="K1031">
        <v>0.50608399999999998</v>
      </c>
      <c r="M1031" s="2" t="b">
        <f t="shared" si="30"/>
        <v>0</v>
      </c>
      <c r="N1031" s="2" t="b">
        <f t="shared" si="30"/>
        <v>0</v>
      </c>
      <c r="O1031" s="2" t="b">
        <f t="shared" si="30"/>
        <v>0</v>
      </c>
      <c r="P1031" s="2" t="b">
        <f t="shared" si="30"/>
        <v>0</v>
      </c>
      <c r="Q1031" s="2" t="b">
        <f t="shared" si="30"/>
        <v>0</v>
      </c>
    </row>
    <row r="1032" spans="1:17" x14ac:dyDescent="0.55000000000000004">
      <c r="A1032">
        <v>9.3321096988704402E-2</v>
      </c>
      <c r="B1032">
        <v>0.17066447477994601</v>
      </c>
      <c r="C1032">
        <v>0.22450763470696999</v>
      </c>
      <c r="D1032">
        <v>0.29407893562266202</v>
      </c>
      <c r="E1032">
        <v>0.50622129518947601</v>
      </c>
      <c r="G1032">
        <v>9.3321100000000004E-2</v>
      </c>
      <c r="H1032">
        <v>0.17066400000000001</v>
      </c>
      <c r="I1032">
        <v>0.22450800000000001</v>
      </c>
      <c r="J1032">
        <v>0.29407899999999998</v>
      </c>
      <c r="K1032">
        <v>0.50622100000000003</v>
      </c>
      <c r="M1032" s="2" t="b">
        <f t="shared" si="30"/>
        <v>0</v>
      </c>
      <c r="N1032" s="2" t="b">
        <f t="shared" si="30"/>
        <v>0</v>
      </c>
      <c r="O1032" s="2" t="b">
        <f t="shared" si="30"/>
        <v>0</v>
      </c>
      <c r="P1032" s="2" t="b">
        <f t="shared" si="30"/>
        <v>0</v>
      </c>
      <c r="Q1032" s="2" t="b">
        <f t="shared" si="30"/>
        <v>0</v>
      </c>
    </row>
    <row r="1033" spans="1:17" x14ac:dyDescent="0.55000000000000004">
      <c r="A1033">
        <v>9.3485208669761399E-2</v>
      </c>
      <c r="B1033">
        <v>0.17083321826621201</v>
      </c>
      <c r="C1033">
        <v>0.22467865832740799</v>
      </c>
      <c r="D1033">
        <v>0.294239508858334</v>
      </c>
      <c r="E1033">
        <v>0.50639750348035195</v>
      </c>
      <c r="G1033">
        <v>9.3485200000000004E-2</v>
      </c>
      <c r="H1033">
        <v>0.17083300000000001</v>
      </c>
      <c r="I1033">
        <v>0.22467899999999999</v>
      </c>
      <c r="J1033">
        <v>0.29424</v>
      </c>
      <c r="K1033">
        <v>0.50639800000000001</v>
      </c>
      <c r="M1033" s="2" t="b">
        <f t="shared" si="30"/>
        <v>0</v>
      </c>
      <c r="N1033" s="2" t="b">
        <f t="shared" si="30"/>
        <v>0</v>
      </c>
      <c r="O1033" s="2" t="b">
        <f t="shared" si="30"/>
        <v>0</v>
      </c>
      <c r="P1033" s="2" t="b">
        <f t="shared" si="30"/>
        <v>0</v>
      </c>
      <c r="Q1033" s="2" t="b">
        <f t="shared" si="30"/>
        <v>0</v>
      </c>
    </row>
    <row r="1034" spans="1:17" x14ac:dyDescent="0.55000000000000004">
      <c r="A1034">
        <v>9.3690159202325707E-2</v>
      </c>
      <c r="B1034">
        <v>0.17104395321910701</v>
      </c>
      <c r="C1034">
        <v>0.22487475651198299</v>
      </c>
      <c r="D1034">
        <v>0.29444004041071797</v>
      </c>
      <c r="E1034">
        <v>0.50660903947779201</v>
      </c>
      <c r="G1034">
        <v>9.3690200000000001E-2</v>
      </c>
      <c r="H1034">
        <v>0.171044</v>
      </c>
      <c r="I1034">
        <v>0.22487499999999999</v>
      </c>
      <c r="J1034">
        <v>0.29443999999999998</v>
      </c>
      <c r="K1034">
        <v>0.50660899999999998</v>
      </c>
      <c r="M1034" s="2" t="b">
        <f t="shared" si="30"/>
        <v>0</v>
      </c>
      <c r="N1034" s="2" t="b">
        <f t="shared" si="30"/>
        <v>0</v>
      </c>
      <c r="O1034" s="2" t="b">
        <f t="shared" si="30"/>
        <v>0</v>
      </c>
      <c r="P1034" s="2" t="b">
        <f t="shared" si="30"/>
        <v>0</v>
      </c>
      <c r="Q1034" s="2" t="b">
        <f t="shared" si="30"/>
        <v>0</v>
      </c>
    </row>
    <row r="1035" spans="1:17" x14ac:dyDescent="0.55000000000000004">
      <c r="A1035">
        <v>9.3940486236564702E-2</v>
      </c>
      <c r="B1035">
        <v>0.17130109573761201</v>
      </c>
      <c r="C1035">
        <v>0.225114271268789</v>
      </c>
      <c r="D1035">
        <v>0.29468497009278</v>
      </c>
      <c r="E1035">
        <v>0.50684530510352599</v>
      </c>
      <c r="G1035">
        <v>9.3940499999999996E-2</v>
      </c>
      <c r="H1035">
        <v>0.17130100000000001</v>
      </c>
      <c r="I1035">
        <v>0.22511400000000001</v>
      </c>
      <c r="J1035">
        <v>0.29468499999999997</v>
      </c>
      <c r="K1035">
        <v>0.50684499999999999</v>
      </c>
      <c r="M1035" s="2" t="b">
        <f t="shared" si="30"/>
        <v>0</v>
      </c>
      <c r="N1035" s="2" t="b">
        <f t="shared" si="30"/>
        <v>0</v>
      </c>
      <c r="O1035" s="2" t="b">
        <f t="shared" si="30"/>
        <v>0</v>
      </c>
      <c r="P1035" s="2" t="b">
        <f t="shared" si="30"/>
        <v>0</v>
      </c>
      <c r="Q1035" s="2" t="b">
        <f t="shared" si="30"/>
        <v>0</v>
      </c>
    </row>
    <row r="1036" spans="1:17" x14ac:dyDescent="0.55000000000000004">
      <c r="A1036">
        <v>9.4240727422645998E-2</v>
      </c>
      <c r="B1036">
        <v>0.17159108744215701</v>
      </c>
      <c r="C1036">
        <v>0.22540154425504799</v>
      </c>
      <c r="D1036">
        <v>0.29497873771749</v>
      </c>
      <c r="E1036">
        <v>0.50712868109572096</v>
      </c>
      <c r="G1036">
        <v>9.4240699999999997E-2</v>
      </c>
      <c r="H1036">
        <v>0.17159099999999999</v>
      </c>
      <c r="I1036">
        <v>0.22540199999999999</v>
      </c>
      <c r="J1036">
        <v>0.29497899999999999</v>
      </c>
      <c r="K1036">
        <v>0.50712900000000005</v>
      </c>
      <c r="M1036" s="2" t="b">
        <f t="shared" si="30"/>
        <v>0</v>
      </c>
      <c r="N1036" s="2" t="b">
        <f t="shared" si="30"/>
        <v>0</v>
      </c>
      <c r="O1036" s="2" t="b">
        <f t="shared" si="30"/>
        <v>0</v>
      </c>
      <c r="P1036" s="2" t="b">
        <f t="shared" si="30"/>
        <v>0</v>
      </c>
      <c r="Q1036" s="2" t="b">
        <f t="shared" si="30"/>
        <v>0</v>
      </c>
    </row>
    <row r="1037" spans="1:17" x14ac:dyDescent="0.55000000000000004">
      <c r="A1037">
        <v>9.4594808027710198E-2</v>
      </c>
      <c r="B1037">
        <v>0.17193367210067401</v>
      </c>
      <c r="C1037">
        <v>0.225740917127985</v>
      </c>
      <c r="D1037">
        <v>0.29532316950679999</v>
      </c>
      <c r="E1037">
        <v>0.50746345021496297</v>
      </c>
      <c r="G1037">
        <v>9.4594800000000007E-2</v>
      </c>
      <c r="H1037">
        <v>0.171934</v>
      </c>
      <c r="I1037">
        <v>0.225741</v>
      </c>
      <c r="J1037">
        <v>0.295323</v>
      </c>
      <c r="K1037">
        <v>0.507463</v>
      </c>
      <c r="M1037" s="2" t="b">
        <f t="shared" si="30"/>
        <v>0</v>
      </c>
      <c r="N1037" s="2" t="b">
        <f t="shared" si="30"/>
        <v>0</v>
      </c>
      <c r="O1037" s="2" t="b">
        <f t="shared" si="30"/>
        <v>0</v>
      </c>
      <c r="P1037" s="2" t="b">
        <f t="shared" si="30"/>
        <v>0</v>
      </c>
      <c r="Q1037" s="2" t="b">
        <f t="shared" si="30"/>
        <v>0</v>
      </c>
    </row>
    <row r="1038" spans="1:17" x14ac:dyDescent="0.55000000000000004">
      <c r="A1038">
        <v>9.5007338941226496E-2</v>
      </c>
      <c r="B1038">
        <v>0.172333232459328</v>
      </c>
      <c r="C1038">
        <v>0.226136731544821</v>
      </c>
      <c r="D1038">
        <v>0.295716167106789</v>
      </c>
      <c r="E1038">
        <v>0.50785389522183999</v>
      </c>
      <c r="G1038">
        <v>9.5007300000000003E-2</v>
      </c>
      <c r="H1038">
        <v>0.17233299999999999</v>
      </c>
      <c r="I1038">
        <v>0.226137</v>
      </c>
      <c r="J1038">
        <v>0.29571599999999998</v>
      </c>
      <c r="K1038">
        <v>0.50785400000000003</v>
      </c>
      <c r="M1038" s="2" t="b">
        <f t="shared" si="30"/>
        <v>0</v>
      </c>
      <c r="N1038" s="2" t="b">
        <f t="shared" si="30"/>
        <v>0</v>
      </c>
      <c r="O1038" s="2" t="b">
        <f t="shared" si="30"/>
        <v>0</v>
      </c>
      <c r="P1038" s="2" t="b">
        <f t="shared" si="30"/>
        <v>0</v>
      </c>
      <c r="Q1038" s="2" t="b">
        <f t="shared" si="30"/>
        <v>0</v>
      </c>
    </row>
    <row r="1039" spans="1:17" x14ac:dyDescent="0.55000000000000004">
      <c r="A1039">
        <v>9.5483220122997606E-2</v>
      </c>
      <c r="B1039">
        <v>0.17279415126428399</v>
      </c>
      <c r="C1039">
        <v>0.22659296748292801</v>
      </c>
      <c r="D1039">
        <v>0.296169515343705</v>
      </c>
      <c r="E1039">
        <v>0.50830429887693995</v>
      </c>
      <c r="G1039">
        <v>9.5483200000000004E-2</v>
      </c>
      <c r="H1039">
        <v>0.172794</v>
      </c>
      <c r="I1039">
        <v>0.22659299999999999</v>
      </c>
      <c r="J1039">
        <v>0.29616999999999999</v>
      </c>
      <c r="K1039">
        <v>0.50830399999999998</v>
      </c>
      <c r="M1039" s="2" t="b">
        <f t="shared" si="30"/>
        <v>0</v>
      </c>
      <c r="N1039" s="2" t="b">
        <f t="shared" si="30"/>
        <v>0</v>
      </c>
      <c r="O1039" s="2" t="b">
        <f t="shared" si="30"/>
        <v>0</v>
      </c>
      <c r="P1039" s="2" t="b">
        <f t="shared" si="30"/>
        <v>0</v>
      </c>
      <c r="Q1039" s="2" t="b">
        <f t="shared" si="30"/>
        <v>0</v>
      </c>
    </row>
    <row r="1040" spans="1:17" x14ac:dyDescent="0.55000000000000004">
      <c r="A1040">
        <v>9.6026308844420399E-2</v>
      </c>
      <c r="B1040">
        <v>0.17331245499714201</v>
      </c>
      <c r="C1040">
        <v>0.22711407428682701</v>
      </c>
      <c r="D1040">
        <v>0.29668752497732798</v>
      </c>
      <c r="E1040">
        <v>0.50881894394085003</v>
      </c>
      <c r="G1040">
        <v>9.6026299999999995E-2</v>
      </c>
      <c r="H1040">
        <v>0.17331199999999999</v>
      </c>
      <c r="I1040">
        <v>0.22711400000000001</v>
      </c>
      <c r="J1040">
        <v>0.29668800000000001</v>
      </c>
      <c r="K1040">
        <v>0.50881900000000002</v>
      </c>
      <c r="M1040" s="2" t="b">
        <f t="shared" si="30"/>
        <v>0</v>
      </c>
      <c r="N1040" s="2" t="b">
        <f t="shared" si="30"/>
        <v>0</v>
      </c>
      <c r="O1040" s="2" t="b">
        <f t="shared" si="30"/>
        <v>0</v>
      </c>
      <c r="P1040" s="2" t="b">
        <f t="shared" si="30"/>
        <v>0</v>
      </c>
      <c r="Q1040" s="2" t="b">
        <f t="shared" si="30"/>
        <v>0</v>
      </c>
    </row>
    <row r="1041" spans="1:17" x14ac:dyDescent="0.55000000000000004">
      <c r="A1041">
        <v>9.6640910682469897E-2</v>
      </c>
      <c r="B1041">
        <v>0.17389830520805299</v>
      </c>
      <c r="C1041">
        <v>0.22770456563049701</v>
      </c>
      <c r="D1041">
        <v>0.29727397858908899</v>
      </c>
      <c r="E1041">
        <v>0.50940168651231799</v>
      </c>
      <c r="G1041">
        <v>9.6640900000000002E-2</v>
      </c>
      <c r="H1041">
        <v>0.173898</v>
      </c>
      <c r="I1041">
        <v>0.22770499999999999</v>
      </c>
      <c r="J1041">
        <v>0.29727399999999998</v>
      </c>
      <c r="K1041">
        <v>0.50940200000000002</v>
      </c>
      <c r="M1041" s="2" t="b">
        <f t="shared" si="30"/>
        <v>0</v>
      </c>
      <c r="N1041" s="2" t="b">
        <f t="shared" si="30"/>
        <v>0</v>
      </c>
      <c r="O1041" s="2" t="b">
        <f t="shared" si="30"/>
        <v>0</v>
      </c>
      <c r="P1041" s="2" t="b">
        <f t="shared" si="30"/>
        <v>0</v>
      </c>
      <c r="Q1041" s="2" t="b">
        <f t="shared" si="30"/>
        <v>0</v>
      </c>
    </row>
    <row r="1042" spans="1:17" x14ac:dyDescent="0.55000000000000004">
      <c r="A1042">
        <v>9.7331381200880404E-2</v>
      </c>
      <c r="B1042">
        <v>0.174557188254997</v>
      </c>
      <c r="C1042">
        <v>0.22836787654966501</v>
      </c>
      <c r="D1042">
        <v>0.29793157382693403</v>
      </c>
      <c r="E1042">
        <v>0.51005715880347802</v>
      </c>
      <c r="G1042">
        <v>9.7331399999999998E-2</v>
      </c>
      <c r="H1042">
        <v>0.17455699999999999</v>
      </c>
      <c r="I1042">
        <v>0.22836799999999999</v>
      </c>
      <c r="J1042">
        <v>0.29793199999999997</v>
      </c>
      <c r="K1042">
        <v>0.51005699999999998</v>
      </c>
      <c r="M1042" s="2" t="b">
        <f t="shared" si="30"/>
        <v>0</v>
      </c>
      <c r="N1042" s="2" t="b">
        <f t="shared" si="30"/>
        <v>0</v>
      </c>
      <c r="O1042" s="2" t="b">
        <f t="shared" si="30"/>
        <v>0</v>
      </c>
      <c r="P1042" s="2" t="b">
        <f t="shared" si="30"/>
        <v>0</v>
      </c>
      <c r="Q1042" s="2" t="b">
        <f t="shared" si="30"/>
        <v>0</v>
      </c>
    </row>
    <row r="1043" spans="1:17" x14ac:dyDescent="0.55000000000000004">
      <c r="A1043">
        <v>9.8094640174964096E-2</v>
      </c>
      <c r="B1043">
        <v>0.17529151298901099</v>
      </c>
      <c r="C1043">
        <v>0.22910783590946299</v>
      </c>
      <c r="D1043">
        <v>0.29866644902744299</v>
      </c>
      <c r="E1043">
        <v>0.51078966157063899</v>
      </c>
      <c r="G1043">
        <v>9.8094600000000004E-2</v>
      </c>
      <c r="H1043">
        <v>0.175292</v>
      </c>
      <c r="I1043">
        <v>0.22910800000000001</v>
      </c>
      <c r="J1043">
        <v>0.29866599999999999</v>
      </c>
      <c r="K1043">
        <v>0.51078999999999997</v>
      </c>
      <c r="M1043" s="2" t="b">
        <f t="shared" si="30"/>
        <v>0</v>
      </c>
      <c r="N1043" s="2" t="b">
        <f t="shared" si="30"/>
        <v>0</v>
      </c>
      <c r="O1043" s="2" t="b">
        <f t="shared" si="30"/>
        <v>0</v>
      </c>
      <c r="P1043" s="2" t="b">
        <f t="shared" si="30"/>
        <v>0</v>
      </c>
      <c r="Q1043" s="2" t="b">
        <f t="shared" si="30"/>
        <v>0</v>
      </c>
    </row>
    <row r="1044" spans="1:17" x14ac:dyDescent="0.55000000000000004">
      <c r="A1044">
        <v>9.8942208492692807E-2</v>
      </c>
      <c r="B1044">
        <v>0.176107349913557</v>
      </c>
      <c r="C1044">
        <v>0.229929932919715</v>
      </c>
      <c r="D1044">
        <v>0.29948174775868303</v>
      </c>
      <c r="E1044">
        <v>0.51160303163223697</v>
      </c>
      <c r="G1044">
        <v>9.8942199999999994E-2</v>
      </c>
      <c r="H1044">
        <v>0.17610700000000001</v>
      </c>
      <c r="I1044">
        <v>0.22993</v>
      </c>
      <c r="J1044">
        <v>0.29948200000000003</v>
      </c>
      <c r="K1044">
        <v>0.51160300000000003</v>
      </c>
      <c r="M1044" s="2" t="b">
        <f t="shared" si="30"/>
        <v>0</v>
      </c>
      <c r="N1044" s="2" t="b">
        <f t="shared" si="30"/>
        <v>0</v>
      </c>
      <c r="O1044" s="2" t="b">
        <f t="shared" si="30"/>
        <v>0</v>
      </c>
      <c r="P1044" s="2" t="b">
        <f t="shared" si="30"/>
        <v>0</v>
      </c>
      <c r="Q1044" s="2" t="b">
        <f t="shared" si="30"/>
        <v>0</v>
      </c>
    </row>
    <row r="1045" spans="1:17" x14ac:dyDescent="0.55000000000000004">
      <c r="A1045">
        <v>9.9874794253389299E-2</v>
      </c>
      <c r="B1045">
        <v>0.1770052363489</v>
      </c>
      <c r="C1045">
        <v>0.23083043693701999</v>
      </c>
      <c r="D1045">
        <v>0.300380698793135</v>
      </c>
      <c r="E1045">
        <v>0.51250117240176996</v>
      </c>
      <c r="G1045">
        <v>9.98748E-2</v>
      </c>
      <c r="H1045">
        <v>0.177005</v>
      </c>
      <c r="I1045">
        <v>0.23083000000000001</v>
      </c>
      <c r="J1045">
        <v>0.30038100000000001</v>
      </c>
      <c r="K1045">
        <v>0.51250099999999998</v>
      </c>
      <c r="M1045" s="2" t="b">
        <f t="shared" si="30"/>
        <v>0</v>
      </c>
      <c r="N1045" s="2" t="b">
        <f t="shared" si="30"/>
        <v>0</v>
      </c>
      <c r="O1045" s="2" t="b">
        <f t="shared" si="30"/>
        <v>0</v>
      </c>
      <c r="P1045" s="2" t="b">
        <f t="shared" si="30"/>
        <v>0</v>
      </c>
      <c r="Q1045" s="2" t="b">
        <f t="shared" si="30"/>
        <v>0</v>
      </c>
    </row>
    <row r="1046" spans="1:17" x14ac:dyDescent="0.55000000000000004">
      <c r="A1046">
        <v>0.100899279590726</v>
      </c>
      <c r="B1046">
        <v>0.177991784460413</v>
      </c>
      <c r="C1046">
        <v>0.231820258643859</v>
      </c>
      <c r="D1046">
        <v>0.30136937102897099</v>
      </c>
      <c r="E1046">
        <v>0.51348905602377104</v>
      </c>
      <c r="G1046">
        <v>0.100899</v>
      </c>
      <c r="H1046">
        <v>0.17799200000000001</v>
      </c>
      <c r="I1046">
        <v>0.23182</v>
      </c>
      <c r="J1046">
        <v>0.301369</v>
      </c>
      <c r="K1046">
        <v>0.51348899999999997</v>
      </c>
      <c r="M1046" s="2" t="b">
        <f t="shared" si="30"/>
        <v>0</v>
      </c>
      <c r="N1046" s="2" t="b">
        <f t="shared" si="30"/>
        <v>0</v>
      </c>
      <c r="O1046" s="2" t="b">
        <f t="shared" si="30"/>
        <v>0</v>
      </c>
      <c r="P1046" s="2" t="b">
        <f t="shared" si="30"/>
        <v>0</v>
      </c>
      <c r="Q1046" s="2" t="b">
        <f t="shared" si="30"/>
        <v>0</v>
      </c>
    </row>
    <row r="1047" spans="1:17" x14ac:dyDescent="0.55000000000000004">
      <c r="A1047">
        <v>0.102018324107143</v>
      </c>
      <c r="B1047">
        <v>0.179050626519559</v>
      </c>
      <c r="C1047">
        <v>0.23289642527742199</v>
      </c>
      <c r="D1047">
        <v>0.30244930007409399</v>
      </c>
      <c r="E1047">
        <v>0.51456926649295798</v>
      </c>
      <c r="G1047">
        <v>0.102018</v>
      </c>
      <c r="H1047">
        <v>0.17905099999999999</v>
      </c>
      <c r="I1047">
        <v>0.23289599999999999</v>
      </c>
      <c r="J1047">
        <v>0.30244900000000002</v>
      </c>
      <c r="K1047">
        <v>0.51456900000000005</v>
      </c>
      <c r="M1047" s="2" t="b">
        <f t="shared" si="30"/>
        <v>0</v>
      </c>
      <c r="N1047" s="2" t="b">
        <f t="shared" si="30"/>
        <v>0</v>
      </c>
      <c r="O1047" s="2" t="b">
        <f t="shared" si="30"/>
        <v>0</v>
      </c>
      <c r="P1047" s="2" t="b">
        <f t="shared" si="30"/>
        <v>0</v>
      </c>
      <c r="Q1047" s="2" t="b">
        <f t="shared" si="30"/>
        <v>0</v>
      </c>
    </row>
    <row r="1048" spans="1:17" x14ac:dyDescent="0.55000000000000004">
      <c r="A1048">
        <v>0.103227846897481</v>
      </c>
      <c r="B1048">
        <v>0.180200110649857</v>
      </c>
      <c r="C1048">
        <v>0.234068450832041</v>
      </c>
      <c r="D1048">
        <v>0.30362732213930499</v>
      </c>
      <c r="E1048">
        <v>0.51574659934475298</v>
      </c>
      <c r="G1048">
        <v>0.103228</v>
      </c>
      <c r="H1048">
        <v>0.1802</v>
      </c>
      <c r="I1048">
        <v>0.234068</v>
      </c>
      <c r="J1048">
        <v>0.30362699999999998</v>
      </c>
      <c r="K1048">
        <v>0.51574699999999996</v>
      </c>
      <c r="M1048" s="2" t="b">
        <f t="shared" si="30"/>
        <v>0</v>
      </c>
      <c r="N1048" s="2" t="b">
        <f t="shared" si="30"/>
        <v>0</v>
      </c>
      <c r="O1048" s="2" t="b">
        <f t="shared" si="30"/>
        <v>0</v>
      </c>
      <c r="P1048" s="2" t="b">
        <f t="shared" si="30"/>
        <v>0</v>
      </c>
      <c r="Q1048" s="2" t="b">
        <f t="shared" si="30"/>
        <v>0</v>
      </c>
    </row>
    <row r="1049" spans="1:17" x14ac:dyDescent="0.55000000000000004">
      <c r="A1049">
        <v>0.104535106323197</v>
      </c>
      <c r="B1049">
        <v>0.181436337051776</v>
      </c>
      <c r="C1049">
        <v>0.235336832794525</v>
      </c>
      <c r="D1049">
        <v>0.30490390605602402</v>
      </c>
      <c r="E1049">
        <v>0.51702479351694097</v>
      </c>
      <c r="G1049">
        <v>0.104535</v>
      </c>
      <c r="H1049">
        <v>0.18143599999999999</v>
      </c>
      <c r="I1049">
        <v>0.23533699999999999</v>
      </c>
      <c r="J1049">
        <v>0.30490400000000001</v>
      </c>
      <c r="K1049">
        <v>0.51702499999999996</v>
      </c>
      <c r="M1049" s="2" t="b">
        <f t="shared" si="30"/>
        <v>0</v>
      </c>
      <c r="N1049" s="2" t="b">
        <f t="shared" si="30"/>
        <v>0</v>
      </c>
      <c r="O1049" s="2" t="b">
        <f t="shared" si="30"/>
        <v>0</v>
      </c>
      <c r="P1049" s="2" t="b">
        <f t="shared" si="30"/>
        <v>0</v>
      </c>
      <c r="Q1049" s="2" t="b">
        <f t="shared" si="30"/>
        <v>0</v>
      </c>
    </row>
    <row r="1050" spans="1:17" x14ac:dyDescent="0.55000000000000004">
      <c r="A1050">
        <v>0.10594036147682501</v>
      </c>
      <c r="B1050">
        <v>0.18277099612493899</v>
      </c>
      <c r="C1050">
        <v>0.236708120553972</v>
      </c>
      <c r="D1050">
        <v>0.30628485599566002</v>
      </c>
      <c r="E1050">
        <v>0.51840625735422796</v>
      </c>
      <c r="G1050">
        <v>0.10594000000000001</v>
      </c>
      <c r="H1050">
        <v>0.18277099999999999</v>
      </c>
      <c r="I1050">
        <v>0.236708</v>
      </c>
      <c r="J1050">
        <v>0.30628499999999997</v>
      </c>
      <c r="K1050">
        <v>0.51840600000000003</v>
      </c>
      <c r="M1050" s="2" t="b">
        <f t="shared" si="30"/>
        <v>0</v>
      </c>
      <c r="N1050" s="2" t="b">
        <f t="shared" si="30"/>
        <v>0</v>
      </c>
      <c r="O1050" s="2" t="b">
        <f t="shared" si="30"/>
        <v>0</v>
      </c>
      <c r="P1050" s="2" t="b">
        <f t="shared" si="30"/>
        <v>0</v>
      </c>
      <c r="Q1050" s="2" t="b">
        <f t="shared" si="30"/>
        <v>0</v>
      </c>
    </row>
    <row r="1051" spans="1:17" x14ac:dyDescent="0.55000000000000004">
      <c r="A1051">
        <v>0.107450661292684</v>
      </c>
      <c r="B1051">
        <v>0.18420558582515201</v>
      </c>
      <c r="C1051">
        <v>0.23817972697084999</v>
      </c>
      <c r="D1051">
        <v>0.30776618798392702</v>
      </c>
      <c r="E1051">
        <v>0.51989713102690205</v>
      </c>
      <c r="G1051">
        <v>0.107451</v>
      </c>
      <c r="H1051">
        <v>0.18420600000000001</v>
      </c>
      <c r="I1051">
        <v>0.23818</v>
      </c>
      <c r="J1051">
        <v>0.30776599999999998</v>
      </c>
      <c r="K1051">
        <v>0.51989700000000005</v>
      </c>
      <c r="M1051" s="2" t="b">
        <f t="shared" si="30"/>
        <v>0</v>
      </c>
      <c r="N1051" s="2" t="b">
        <f t="shared" si="30"/>
        <v>0</v>
      </c>
      <c r="O1051" s="2" t="b">
        <f t="shared" si="30"/>
        <v>0</v>
      </c>
      <c r="P1051" s="2" t="b">
        <f t="shared" si="30"/>
        <v>0</v>
      </c>
      <c r="Q1051" s="2" t="b">
        <f t="shared" si="30"/>
        <v>0</v>
      </c>
    </row>
    <row r="1052" spans="1:17" x14ac:dyDescent="0.55000000000000004">
      <c r="A1052">
        <v>0.109062163777777</v>
      </c>
      <c r="B1052">
        <v>0.185598435953894</v>
      </c>
      <c r="C1052">
        <v>0.23974895227787499</v>
      </c>
      <c r="D1052">
        <v>0.30935922018096401</v>
      </c>
      <c r="E1052">
        <v>0.52149974286760703</v>
      </c>
      <c r="G1052">
        <v>0.10906200000000001</v>
      </c>
      <c r="H1052">
        <v>0.18559800000000001</v>
      </c>
      <c r="I1052">
        <v>0.23974899999999999</v>
      </c>
      <c r="J1052">
        <v>0.309359</v>
      </c>
      <c r="K1052">
        <v>0.52149999999999996</v>
      </c>
      <c r="M1052" s="2" t="b">
        <f t="shared" si="30"/>
        <v>0</v>
      </c>
      <c r="N1052" s="2" t="b">
        <f t="shared" si="30"/>
        <v>0</v>
      </c>
      <c r="O1052" s="2" t="b">
        <f t="shared" si="30"/>
        <v>0</v>
      </c>
      <c r="P1052" s="2" t="b">
        <f t="shared" si="30"/>
        <v>0</v>
      </c>
      <c r="Q1052" s="2" t="b">
        <f t="shared" si="30"/>
        <v>0</v>
      </c>
    </row>
    <row r="1053" spans="1:17" x14ac:dyDescent="0.55000000000000004">
      <c r="A1053">
        <v>0.110767160167586</v>
      </c>
      <c r="B1053">
        <v>0.18703507645350401</v>
      </c>
      <c r="C1053">
        <v>0.24142127139032599</v>
      </c>
      <c r="D1053">
        <v>0.31106765072218501</v>
      </c>
      <c r="E1053">
        <v>0.52321882883855098</v>
      </c>
      <c r="G1053">
        <v>0.110767</v>
      </c>
      <c r="H1053">
        <v>0.18703500000000001</v>
      </c>
      <c r="I1053">
        <v>0.241421</v>
      </c>
      <c r="J1053">
        <v>0.31106800000000001</v>
      </c>
      <c r="K1053">
        <v>0.52321899999999999</v>
      </c>
      <c r="M1053" s="2" t="b">
        <f t="shared" si="30"/>
        <v>0</v>
      </c>
      <c r="N1053" s="2" t="b">
        <f t="shared" si="30"/>
        <v>0</v>
      </c>
      <c r="O1053" s="2" t="b">
        <f t="shared" si="30"/>
        <v>0</v>
      </c>
      <c r="P1053" s="2" t="b">
        <f t="shared" si="30"/>
        <v>0</v>
      </c>
      <c r="Q1053" s="2" t="b">
        <f t="shared" si="30"/>
        <v>0</v>
      </c>
    </row>
    <row r="1054" spans="1:17" x14ac:dyDescent="0.55000000000000004">
      <c r="A1054">
        <v>0.112530186890312</v>
      </c>
      <c r="B1054">
        <v>0.18852154879323699</v>
      </c>
      <c r="C1054">
        <v>0.24318557250955</v>
      </c>
      <c r="D1054">
        <v>0.312890073016032</v>
      </c>
      <c r="E1054">
        <v>0.52505736648865198</v>
      </c>
      <c r="G1054">
        <v>0.11253000000000001</v>
      </c>
      <c r="H1054">
        <v>0.188522</v>
      </c>
      <c r="I1054">
        <v>0.24318600000000001</v>
      </c>
      <c r="J1054">
        <v>0.31289</v>
      </c>
      <c r="K1054">
        <v>0.525057</v>
      </c>
      <c r="M1054" s="2" t="b">
        <f t="shared" si="30"/>
        <v>0</v>
      </c>
      <c r="N1054" s="2" t="b">
        <f t="shared" si="30"/>
        <v>0</v>
      </c>
      <c r="O1054" s="2" t="b">
        <f t="shared" si="30"/>
        <v>0</v>
      </c>
      <c r="P1054" s="2" t="b">
        <f t="shared" si="30"/>
        <v>0</v>
      </c>
      <c r="Q1054" s="2" t="b">
        <f t="shared" si="30"/>
        <v>0</v>
      </c>
    </row>
    <row r="1055" spans="1:17" x14ac:dyDescent="0.55000000000000004">
      <c r="A1055">
        <v>0.11433754167665899</v>
      </c>
      <c r="B1055">
        <v>0.19007274288418799</v>
      </c>
      <c r="C1055">
        <v>0.24500286144685099</v>
      </c>
      <c r="D1055">
        <v>0.31482573082820497</v>
      </c>
      <c r="E1055">
        <v>0.52701578742619304</v>
      </c>
      <c r="G1055">
        <v>0.114338</v>
      </c>
      <c r="H1055">
        <v>0.19007299999999999</v>
      </c>
      <c r="I1055">
        <v>0.245003</v>
      </c>
      <c r="J1055">
        <v>0.31482599999999999</v>
      </c>
      <c r="K1055">
        <v>0.52701600000000004</v>
      </c>
      <c r="M1055" s="2" t="b">
        <f t="shared" si="30"/>
        <v>0</v>
      </c>
      <c r="N1055" s="2" t="b">
        <f t="shared" si="30"/>
        <v>0</v>
      </c>
      <c r="O1055" s="2" t="b">
        <f t="shared" si="30"/>
        <v>0</v>
      </c>
      <c r="P1055" s="2" t="b">
        <f t="shared" si="30"/>
        <v>0</v>
      </c>
      <c r="Q1055" s="2" t="b">
        <f t="shared" si="30"/>
        <v>0</v>
      </c>
    </row>
    <row r="1056" spans="1:17" x14ac:dyDescent="0.55000000000000004">
      <c r="A1056">
        <v>0.11601176832254501</v>
      </c>
      <c r="B1056">
        <v>0.19124655681826699</v>
      </c>
      <c r="C1056">
        <v>0.246856803274033</v>
      </c>
      <c r="D1056">
        <v>0.316870009606599</v>
      </c>
      <c r="E1056">
        <v>0.52910086656352595</v>
      </c>
      <c r="G1056">
        <v>0.116012</v>
      </c>
      <c r="H1056">
        <v>0.191247</v>
      </c>
      <c r="I1056">
        <v>0.24685699999999999</v>
      </c>
      <c r="J1056">
        <v>0.31686999999999999</v>
      </c>
      <c r="K1056">
        <v>0.52910100000000004</v>
      </c>
      <c r="M1056" s="2" t="b">
        <f t="shared" si="30"/>
        <v>0</v>
      </c>
      <c r="N1056" s="2" t="b">
        <f t="shared" si="30"/>
        <v>0</v>
      </c>
      <c r="O1056" s="2" t="b">
        <f t="shared" si="30"/>
        <v>0</v>
      </c>
      <c r="P1056" s="2" t="b">
        <f t="shared" si="30"/>
        <v>0</v>
      </c>
      <c r="Q1056" s="2" t="b">
        <f t="shared" si="30"/>
        <v>0</v>
      </c>
    </row>
    <row r="1057" spans="1:17" x14ac:dyDescent="0.55000000000000004">
      <c r="A1057">
        <v>0.117469437532169</v>
      </c>
      <c r="B1057">
        <v>0.192155334403008</v>
      </c>
      <c r="C1057">
        <v>0.24868844667368201</v>
      </c>
      <c r="D1057">
        <v>0.31900565299128603</v>
      </c>
      <c r="E1057">
        <v>0.53131020238950499</v>
      </c>
      <c r="G1057">
        <v>0.117469</v>
      </c>
      <c r="H1057">
        <v>0.19215499999999999</v>
      </c>
      <c r="I1057">
        <v>0.24868799999999999</v>
      </c>
      <c r="J1057">
        <v>0.31900600000000001</v>
      </c>
      <c r="K1057">
        <v>0.53130999999999995</v>
      </c>
      <c r="M1057" s="2" t="b">
        <f t="shared" si="30"/>
        <v>0</v>
      </c>
      <c r="N1057" s="2" t="b">
        <f t="shared" si="30"/>
        <v>0</v>
      </c>
      <c r="O1057" s="2" t="b">
        <f t="shared" si="30"/>
        <v>0</v>
      </c>
      <c r="P1057" s="2" t="b">
        <f t="shared" si="30"/>
        <v>0</v>
      </c>
      <c r="Q1057" s="2" t="b">
        <f t="shared" si="30"/>
        <v>0</v>
      </c>
    </row>
    <row r="1058" spans="1:17" x14ac:dyDescent="0.55000000000000004">
      <c r="A1058">
        <v>0.120354800299751</v>
      </c>
      <c r="B1058">
        <v>0.192842537320942</v>
      </c>
      <c r="C1058">
        <v>0.25049690808291403</v>
      </c>
      <c r="D1058">
        <v>0.32123762994864002</v>
      </c>
      <c r="E1058">
        <v>0.53365275758255304</v>
      </c>
      <c r="G1058">
        <v>0.120355</v>
      </c>
      <c r="H1058">
        <v>0.19284299999999999</v>
      </c>
      <c r="I1058">
        <v>0.25049700000000003</v>
      </c>
      <c r="J1058">
        <v>0.32123800000000002</v>
      </c>
      <c r="K1058">
        <v>0.53365300000000004</v>
      </c>
      <c r="M1058" s="2" t="b">
        <f t="shared" si="30"/>
        <v>0</v>
      </c>
      <c r="N1058" s="2" t="b">
        <f t="shared" si="30"/>
        <v>0</v>
      </c>
      <c r="O1058" s="2" t="b">
        <f t="shared" si="30"/>
        <v>0</v>
      </c>
      <c r="P1058" s="2" t="b">
        <f t="shared" si="30"/>
        <v>0</v>
      </c>
      <c r="Q1058" s="2" t="b">
        <f t="shared" si="30"/>
        <v>0</v>
      </c>
    </row>
    <row r="1059" spans="1:17" x14ac:dyDescent="0.55000000000000004">
      <c r="A1059">
        <v>0.119627179033861</v>
      </c>
      <c r="B1059">
        <v>0.19305787158613399</v>
      </c>
      <c r="C1059">
        <v>0.25172938513217002</v>
      </c>
      <c r="D1059">
        <v>0.32354316637105601</v>
      </c>
      <c r="E1059">
        <v>0.53613203044437097</v>
      </c>
      <c r="G1059">
        <v>0.119627</v>
      </c>
      <c r="H1059">
        <v>0.19305800000000001</v>
      </c>
      <c r="I1059">
        <v>0.25172899999999998</v>
      </c>
      <c r="J1059">
        <v>0.32354300000000003</v>
      </c>
      <c r="K1059">
        <v>0.53613200000000005</v>
      </c>
      <c r="M1059" s="2" t="b">
        <f t="shared" si="30"/>
        <v>0</v>
      </c>
      <c r="N1059" s="2" t="b">
        <f t="shared" si="30"/>
        <v>0</v>
      </c>
      <c r="O1059" s="2" t="b">
        <f t="shared" si="30"/>
        <v>0</v>
      </c>
      <c r="P1059" s="2" t="b">
        <f t="shared" si="30"/>
        <v>0</v>
      </c>
      <c r="Q1059" s="2" t="b">
        <f t="shared" si="30"/>
        <v>0</v>
      </c>
    </row>
    <row r="1060" spans="1:17" x14ac:dyDescent="0.55000000000000004">
      <c r="A1060">
        <v>0.119644994080415</v>
      </c>
      <c r="B1060">
        <v>0.192254910845231</v>
      </c>
      <c r="C1060">
        <v>0.25240818373610402</v>
      </c>
      <c r="D1060">
        <v>0.32583153113178998</v>
      </c>
      <c r="E1060">
        <v>0.538741208628149</v>
      </c>
      <c r="G1060">
        <v>0.119645</v>
      </c>
      <c r="H1060">
        <v>0.19225500000000001</v>
      </c>
      <c r="I1060">
        <v>0.25240800000000002</v>
      </c>
      <c r="J1060">
        <v>0.32583200000000001</v>
      </c>
      <c r="K1060">
        <v>0.53874100000000003</v>
      </c>
      <c r="M1060" s="2" t="b">
        <f t="shared" si="30"/>
        <v>0</v>
      </c>
      <c r="N1060" s="2" t="b">
        <f t="shared" si="30"/>
        <v>0</v>
      </c>
      <c r="O1060" s="2" t="b">
        <f t="shared" si="30"/>
        <v>0</v>
      </c>
      <c r="P1060" s="2" t="b">
        <f t="shared" si="30"/>
        <v>0</v>
      </c>
      <c r="Q1060" s="2" t="b">
        <f t="shared" si="30"/>
        <v>0</v>
      </c>
    </row>
    <row r="1061" spans="1:17" x14ac:dyDescent="0.55000000000000004">
      <c r="A1061">
        <v>9.7474837764463404E-2</v>
      </c>
      <c r="B1061">
        <v>0.19376954785793901</v>
      </c>
      <c r="C1061">
        <v>0.252801904032117</v>
      </c>
      <c r="D1061">
        <v>0.32780942264381802</v>
      </c>
      <c r="E1061">
        <v>0.54149041195891401</v>
      </c>
      <c r="G1061">
        <v>9.74748E-2</v>
      </c>
      <c r="H1061">
        <v>0.19377</v>
      </c>
      <c r="I1061">
        <v>0.25280200000000003</v>
      </c>
      <c r="J1061">
        <v>0.32780900000000002</v>
      </c>
      <c r="K1061">
        <v>0.54149000000000003</v>
      </c>
      <c r="M1061" s="2" t="b">
        <f t="shared" si="30"/>
        <v>0</v>
      </c>
      <c r="N1061" s="2" t="b">
        <f t="shared" si="30"/>
        <v>0</v>
      </c>
      <c r="O1061" s="2" t="b">
        <f t="shared" si="30"/>
        <v>0</v>
      </c>
      <c r="P1061" s="2" t="b">
        <f t="shared" si="30"/>
        <v>0</v>
      </c>
      <c r="Q1061" s="2" t="b">
        <f t="shared" si="30"/>
        <v>0</v>
      </c>
    </row>
    <row r="1062" spans="1:17" x14ac:dyDescent="0.55000000000000004">
      <c r="A1062">
        <v>9.15232398477481E-2</v>
      </c>
      <c r="B1062">
        <v>0.19496901528353799</v>
      </c>
      <c r="C1062">
        <v>0.25302160290626002</v>
      </c>
      <c r="D1062">
        <v>0.32938322251790397</v>
      </c>
      <c r="E1062">
        <v>0.54438201630875305</v>
      </c>
      <c r="G1062">
        <v>9.1523199999999999E-2</v>
      </c>
      <c r="H1062">
        <v>0.194969</v>
      </c>
      <c r="I1062">
        <v>0.25302200000000002</v>
      </c>
      <c r="J1062">
        <v>0.32938299999999998</v>
      </c>
      <c r="K1062">
        <v>0.54438200000000003</v>
      </c>
      <c r="M1062" s="2" t="b">
        <f t="shared" ref="M1062:Q1113" si="31" xml:space="preserve"> IF(ABS((A1062-G1062)/A1062)&gt;0.001%,(ABS((A1062-G1062)/A1062))*100)</f>
        <v>0</v>
      </c>
      <c r="N1062" s="2" t="b">
        <f t="shared" si="31"/>
        <v>0</v>
      </c>
      <c r="O1062" s="2" t="b">
        <f t="shared" si="31"/>
        <v>0</v>
      </c>
      <c r="P1062" s="2" t="b">
        <f t="shared" si="31"/>
        <v>0</v>
      </c>
      <c r="Q1062" s="2" t="b">
        <f t="shared" si="31"/>
        <v>0</v>
      </c>
    </row>
    <row r="1063" spans="1:17" x14ac:dyDescent="0.55000000000000004">
      <c r="A1063">
        <v>9.3144933844402006E-2</v>
      </c>
      <c r="B1063">
        <v>0.19615272298508399</v>
      </c>
      <c r="C1063">
        <v>0.252981025448758</v>
      </c>
      <c r="D1063">
        <v>0.330601898198773</v>
      </c>
      <c r="E1063">
        <v>0.54741452347877595</v>
      </c>
      <c r="G1063">
        <v>9.3144900000000003E-2</v>
      </c>
      <c r="H1063">
        <v>0.19615299999999999</v>
      </c>
      <c r="I1063">
        <v>0.25298100000000001</v>
      </c>
      <c r="J1063">
        <v>0.33060200000000001</v>
      </c>
      <c r="K1063">
        <v>0.54741499999999998</v>
      </c>
      <c r="M1063" s="2" t="b">
        <f t="shared" si="31"/>
        <v>0</v>
      </c>
      <c r="N1063" s="2" t="b">
        <f t="shared" si="31"/>
        <v>0</v>
      </c>
      <c r="O1063" s="2" t="b">
        <f t="shared" si="31"/>
        <v>0</v>
      </c>
      <c r="P1063" s="2" t="b">
        <f t="shared" si="31"/>
        <v>0</v>
      </c>
      <c r="Q1063" s="2" t="b">
        <f t="shared" si="31"/>
        <v>0</v>
      </c>
    </row>
    <row r="1064" spans="1:17" x14ac:dyDescent="0.55000000000000004">
      <c r="A1064">
        <v>9.5747423604673407E-2</v>
      </c>
      <c r="B1064">
        <v>0.19089941442126299</v>
      </c>
      <c r="C1064">
        <v>0.25483715090387399</v>
      </c>
      <c r="D1064">
        <v>0.33183212013677599</v>
      </c>
      <c r="E1064">
        <v>0.55058844016392305</v>
      </c>
      <c r="G1064">
        <v>9.5747399999999996E-2</v>
      </c>
      <c r="H1064">
        <v>0.19089900000000001</v>
      </c>
      <c r="I1064">
        <v>0.25483699999999998</v>
      </c>
      <c r="J1064">
        <v>0.33183200000000002</v>
      </c>
      <c r="K1064">
        <v>0.55058799999999997</v>
      </c>
      <c r="M1064" s="2" t="b">
        <f t="shared" si="31"/>
        <v>0</v>
      </c>
      <c r="N1064" s="2" t="b">
        <f t="shared" si="31"/>
        <v>0</v>
      </c>
      <c r="O1064" s="2" t="b">
        <f t="shared" si="31"/>
        <v>0</v>
      </c>
      <c r="P1064" s="2" t="b">
        <f t="shared" si="31"/>
        <v>0</v>
      </c>
      <c r="Q1064" s="2" t="b">
        <f t="shared" si="31"/>
        <v>0</v>
      </c>
    </row>
    <row r="1065" spans="1:17" x14ac:dyDescent="0.55000000000000004">
      <c r="A1065">
        <v>9.5612207618253398E-2</v>
      </c>
      <c r="B1065">
        <v>0.18236091724186601</v>
      </c>
      <c r="C1065">
        <v>0.256880670710605</v>
      </c>
      <c r="D1065">
        <v>0.333865481936507</v>
      </c>
      <c r="E1065">
        <v>0.55390069849847401</v>
      </c>
      <c r="G1065">
        <v>9.5612199999999994E-2</v>
      </c>
      <c r="H1065">
        <v>0.182361</v>
      </c>
      <c r="I1065">
        <v>0.25688100000000003</v>
      </c>
      <c r="J1065">
        <v>0.33386500000000002</v>
      </c>
      <c r="K1065">
        <v>0.55390099999999998</v>
      </c>
      <c r="M1065" s="2" t="b">
        <f t="shared" si="31"/>
        <v>0</v>
      </c>
      <c r="N1065" s="2" t="b">
        <f t="shared" si="31"/>
        <v>0</v>
      </c>
      <c r="O1065" s="2" t="b">
        <f t="shared" si="31"/>
        <v>0</v>
      </c>
      <c r="P1065" s="2" t="b">
        <f t="shared" si="31"/>
        <v>0</v>
      </c>
      <c r="Q1065" s="2" t="b">
        <f t="shared" si="31"/>
        <v>0</v>
      </c>
    </row>
    <row r="1066" spans="1:17" x14ac:dyDescent="0.55000000000000004">
      <c r="A1066">
        <v>9.7920190105908106E-2</v>
      </c>
      <c r="B1066">
        <v>0.17816900348485401</v>
      </c>
      <c r="C1066">
        <v>0.25766602517602999</v>
      </c>
      <c r="D1066">
        <v>0.33527645761394598</v>
      </c>
      <c r="E1066">
        <v>0.55734190268480299</v>
      </c>
      <c r="G1066">
        <v>9.7920199999999999E-2</v>
      </c>
      <c r="H1066">
        <v>0.17816899999999999</v>
      </c>
      <c r="I1066">
        <v>0.25766600000000001</v>
      </c>
      <c r="J1066">
        <v>0.33527600000000002</v>
      </c>
      <c r="K1066">
        <v>0.557342</v>
      </c>
      <c r="M1066" s="2" t="b">
        <f t="shared" si="31"/>
        <v>0</v>
      </c>
      <c r="N1066" s="2" t="b">
        <f t="shared" si="31"/>
        <v>0</v>
      </c>
      <c r="O1066" s="2" t="b">
        <f t="shared" si="31"/>
        <v>0</v>
      </c>
      <c r="P1066" s="2" t="b">
        <f t="shared" si="31"/>
        <v>0</v>
      </c>
      <c r="Q1066" s="2" t="b">
        <f t="shared" si="31"/>
        <v>0</v>
      </c>
    </row>
    <row r="1067" spans="1:17" x14ac:dyDescent="0.55000000000000004">
      <c r="A1067">
        <v>0.10152297412365199</v>
      </c>
      <c r="B1067">
        <v>0.17876575102124001</v>
      </c>
      <c r="C1067">
        <v>0.25826277271241499</v>
      </c>
      <c r="D1067">
        <v>0.33650806066119299</v>
      </c>
      <c r="E1067">
        <v>0.56088917504086999</v>
      </c>
      <c r="G1067">
        <v>0.101523</v>
      </c>
      <c r="H1067">
        <v>0.17876600000000001</v>
      </c>
      <c r="I1067">
        <v>0.25826300000000002</v>
      </c>
      <c r="J1067">
        <v>0.33650799999999997</v>
      </c>
      <c r="K1067">
        <v>0.56088899999999997</v>
      </c>
      <c r="M1067" s="2" t="b">
        <f t="shared" si="31"/>
        <v>0</v>
      </c>
      <c r="N1067" s="2" t="b">
        <f t="shared" si="31"/>
        <v>0</v>
      </c>
      <c r="O1067" s="2" t="b">
        <f t="shared" si="31"/>
        <v>0</v>
      </c>
      <c r="P1067" s="2" t="b">
        <f t="shared" si="31"/>
        <v>0</v>
      </c>
      <c r="Q1067" s="2" t="b">
        <f t="shared" si="31"/>
        <v>0</v>
      </c>
    </row>
    <row r="1068" spans="1:17" x14ac:dyDescent="0.55000000000000004">
      <c r="A1068">
        <v>0.106107999815266</v>
      </c>
      <c r="B1068">
        <v>0.180350535910381</v>
      </c>
      <c r="C1068">
        <v>0.25138952812169202</v>
      </c>
      <c r="D1068">
        <v>0.33893042896515602</v>
      </c>
      <c r="E1068">
        <v>0.56449007859234501</v>
      </c>
      <c r="G1068">
        <v>0.10610799999999999</v>
      </c>
      <c r="H1068">
        <v>0.18035100000000001</v>
      </c>
      <c r="I1068">
        <v>0.25139</v>
      </c>
      <c r="J1068">
        <v>0.33893000000000001</v>
      </c>
      <c r="K1068">
        <v>0.56449000000000005</v>
      </c>
      <c r="M1068" s="2" t="b">
        <f t="shared" si="31"/>
        <v>0</v>
      </c>
      <c r="N1068" s="2" t="b">
        <f t="shared" si="31"/>
        <v>0</v>
      </c>
      <c r="O1068" s="2" t="b">
        <f t="shared" si="31"/>
        <v>0</v>
      </c>
      <c r="P1068" s="2" t="b">
        <f t="shared" si="31"/>
        <v>0</v>
      </c>
      <c r="Q1068" s="2" t="b">
        <f t="shared" si="31"/>
        <v>0</v>
      </c>
    </row>
    <row r="1069" spans="1:17" x14ac:dyDescent="0.55000000000000004">
      <c r="A1069">
        <v>0.11007365184256</v>
      </c>
      <c r="B1069">
        <v>0.187316146971542</v>
      </c>
      <c r="C1069">
        <v>0.24505217673555801</v>
      </c>
      <c r="D1069">
        <v>0.34293395706295998</v>
      </c>
      <c r="E1069">
        <v>0.56812382965155095</v>
      </c>
      <c r="G1069">
        <v>0.11007400000000001</v>
      </c>
      <c r="H1069">
        <v>0.18731600000000001</v>
      </c>
      <c r="I1069">
        <v>0.24505199999999999</v>
      </c>
      <c r="J1069">
        <v>0.34293400000000002</v>
      </c>
      <c r="K1069">
        <v>0.56812399999999996</v>
      </c>
      <c r="M1069" s="2" t="b">
        <f t="shared" si="31"/>
        <v>0</v>
      </c>
      <c r="N1069" s="2" t="b">
        <f t="shared" si="31"/>
        <v>0</v>
      </c>
      <c r="O1069" s="2" t="b">
        <f t="shared" si="31"/>
        <v>0</v>
      </c>
      <c r="P1069" s="2" t="b">
        <f t="shared" si="31"/>
        <v>0</v>
      </c>
      <c r="Q1069" s="2" t="b">
        <f t="shared" si="31"/>
        <v>0</v>
      </c>
    </row>
    <row r="1070" spans="1:17" x14ac:dyDescent="0.55000000000000004">
      <c r="A1070">
        <v>0.113363477245449</v>
      </c>
      <c r="B1070">
        <v>0.19012751935526301</v>
      </c>
      <c r="C1070">
        <v>0.23930955841680701</v>
      </c>
      <c r="D1070">
        <v>0.34582626625622598</v>
      </c>
      <c r="E1070">
        <v>0.57170501975212795</v>
      </c>
      <c r="G1070">
        <v>0.11336300000000001</v>
      </c>
      <c r="H1070">
        <v>0.19012799999999999</v>
      </c>
      <c r="I1070">
        <v>0.23930999999999999</v>
      </c>
      <c r="J1070">
        <v>0.34582600000000002</v>
      </c>
      <c r="K1070">
        <v>0.57170500000000002</v>
      </c>
      <c r="M1070" s="2" t="b">
        <f t="shared" si="31"/>
        <v>0</v>
      </c>
      <c r="N1070" s="2" t="b">
        <f t="shared" si="31"/>
        <v>0</v>
      </c>
      <c r="O1070" s="2" t="b">
        <f t="shared" si="31"/>
        <v>0</v>
      </c>
      <c r="P1070" s="2" t="b">
        <f t="shared" si="31"/>
        <v>0</v>
      </c>
      <c r="Q1070" s="2" t="b">
        <f t="shared" si="31"/>
        <v>0</v>
      </c>
    </row>
    <row r="1071" spans="1:17" x14ac:dyDescent="0.55000000000000004">
      <c r="A1071">
        <v>0.117174287073251</v>
      </c>
      <c r="B1071">
        <v>0.19291014981651899</v>
      </c>
      <c r="C1071">
        <v>0.24349976681142599</v>
      </c>
      <c r="D1071">
        <v>0.348191836531208</v>
      </c>
      <c r="E1071">
        <v>0.57518500427115504</v>
      </c>
      <c r="G1071">
        <v>0.117174</v>
      </c>
      <c r="H1071">
        <v>0.19291</v>
      </c>
      <c r="I1071">
        <v>0.24349999999999999</v>
      </c>
      <c r="J1071">
        <v>0.348192</v>
      </c>
      <c r="K1071">
        <v>0.57518499999999995</v>
      </c>
      <c r="M1071" s="2" t="b">
        <f t="shared" si="31"/>
        <v>0</v>
      </c>
      <c r="N1071" s="2" t="b">
        <f t="shared" si="31"/>
        <v>0</v>
      </c>
      <c r="O1071" s="2" t="b">
        <f t="shared" si="31"/>
        <v>0</v>
      </c>
      <c r="P1071" s="2" t="b">
        <f t="shared" si="31"/>
        <v>0</v>
      </c>
      <c r="Q1071" s="2" t="b">
        <f t="shared" si="31"/>
        <v>0</v>
      </c>
    </row>
    <row r="1072" spans="1:17" x14ac:dyDescent="0.55000000000000004">
      <c r="A1072">
        <v>0.12190472526862201</v>
      </c>
      <c r="B1072">
        <v>0.19588659153350299</v>
      </c>
      <c r="C1072">
        <v>0.24891337200997299</v>
      </c>
      <c r="D1072">
        <v>0.34897950190988097</v>
      </c>
      <c r="E1072">
        <v>0.57859003557731303</v>
      </c>
      <c r="G1072">
        <v>0.121905</v>
      </c>
      <c r="H1072">
        <v>0.19588700000000001</v>
      </c>
      <c r="I1072">
        <v>0.248913</v>
      </c>
      <c r="J1072">
        <v>0.34898000000000001</v>
      </c>
      <c r="K1072">
        <v>0.57859000000000005</v>
      </c>
      <c r="M1072" s="2" t="b">
        <f t="shared" si="31"/>
        <v>0</v>
      </c>
      <c r="N1072" s="2" t="b">
        <f t="shared" si="31"/>
        <v>0</v>
      </c>
      <c r="O1072" s="2" t="b">
        <f t="shared" si="31"/>
        <v>0</v>
      </c>
      <c r="P1072" s="2" t="b">
        <f t="shared" si="31"/>
        <v>0</v>
      </c>
      <c r="Q1072" s="2" t="b">
        <f t="shared" si="31"/>
        <v>0</v>
      </c>
    </row>
    <row r="1073" spans="1:17" x14ac:dyDescent="0.55000000000000004">
      <c r="A1073">
        <v>0.12729122692293601</v>
      </c>
      <c r="B1073">
        <v>0.19884473338137101</v>
      </c>
      <c r="C1073">
        <v>0.25151887990011002</v>
      </c>
      <c r="D1073">
        <v>0.34103104829909098</v>
      </c>
      <c r="E1073">
        <v>0.58199623159006197</v>
      </c>
      <c r="G1073">
        <v>0.12729099999999999</v>
      </c>
      <c r="H1073">
        <v>0.19884499999999999</v>
      </c>
      <c r="I1073">
        <v>0.25151899999999999</v>
      </c>
      <c r="J1073">
        <v>0.34103099999999997</v>
      </c>
      <c r="K1073">
        <v>0.58199599999999996</v>
      </c>
      <c r="M1073" s="2" t="b">
        <f t="shared" si="31"/>
        <v>0</v>
      </c>
      <c r="N1073" s="2" t="b">
        <f t="shared" si="31"/>
        <v>0</v>
      </c>
      <c r="O1073" s="2" t="b">
        <f t="shared" si="31"/>
        <v>0</v>
      </c>
      <c r="P1073" s="2" t="b">
        <f t="shared" si="31"/>
        <v>0</v>
      </c>
      <c r="Q1073" s="2" t="b">
        <f t="shared" si="31"/>
        <v>0</v>
      </c>
    </row>
    <row r="1074" spans="1:17" x14ac:dyDescent="0.55000000000000004">
      <c r="A1074">
        <v>0.132942942293899</v>
      </c>
      <c r="B1074">
        <v>0.201834820229743</v>
      </c>
      <c r="C1074">
        <v>0.25691317785657602</v>
      </c>
      <c r="D1074">
        <v>0.33362982105793099</v>
      </c>
      <c r="E1074">
        <v>0.58533557079124099</v>
      </c>
      <c r="G1074">
        <v>0.13294300000000001</v>
      </c>
      <c r="H1074">
        <v>0.20183499999999999</v>
      </c>
      <c r="I1074">
        <v>0.256913</v>
      </c>
      <c r="J1074">
        <v>0.33362999999999998</v>
      </c>
      <c r="K1074">
        <v>0.58533599999999997</v>
      </c>
      <c r="M1074" s="2" t="b">
        <f t="shared" si="31"/>
        <v>0</v>
      </c>
      <c r="N1074" s="2" t="b">
        <f t="shared" si="31"/>
        <v>0</v>
      </c>
      <c r="O1074" s="2" t="b">
        <f t="shared" si="31"/>
        <v>0</v>
      </c>
      <c r="P1074" s="2" t="b">
        <f t="shared" si="31"/>
        <v>0</v>
      </c>
      <c r="Q1074" s="2" t="b">
        <f t="shared" si="31"/>
        <v>0</v>
      </c>
    </row>
    <row r="1075" spans="1:17" x14ac:dyDescent="0.55000000000000004">
      <c r="A1075">
        <v>0.13813649818048801</v>
      </c>
      <c r="B1075">
        <v>0.20525606893829301</v>
      </c>
      <c r="C1075">
        <v>0.26277109626614398</v>
      </c>
      <c r="D1075">
        <v>0.33201720745244001</v>
      </c>
      <c r="E1075">
        <v>0.58838095006408697</v>
      </c>
      <c r="G1075">
        <v>0.13813600000000001</v>
      </c>
      <c r="H1075">
        <v>0.20525599999999999</v>
      </c>
      <c r="I1075">
        <v>0.26277099999999998</v>
      </c>
      <c r="J1075">
        <v>0.33201700000000001</v>
      </c>
      <c r="K1075">
        <v>0.58838100000000004</v>
      </c>
      <c r="M1075" s="2" t="b">
        <f t="shared" si="31"/>
        <v>0</v>
      </c>
      <c r="N1075" s="2" t="b">
        <f t="shared" si="31"/>
        <v>0</v>
      </c>
      <c r="O1075" s="2" t="b">
        <f t="shared" si="31"/>
        <v>0</v>
      </c>
      <c r="P1075" s="2" t="b">
        <f t="shared" si="31"/>
        <v>0</v>
      </c>
      <c r="Q1075" s="2" t="b">
        <f t="shared" si="31"/>
        <v>0</v>
      </c>
    </row>
    <row r="1076" spans="1:17" x14ac:dyDescent="0.55000000000000004">
      <c r="A1076">
        <v>0.14261895148553699</v>
      </c>
      <c r="B1076">
        <v>0.20908509565366201</v>
      </c>
      <c r="C1076">
        <v>0.26836444460825998</v>
      </c>
      <c r="D1076">
        <v>0.33666265949707203</v>
      </c>
      <c r="E1076">
        <v>0.59033947522697805</v>
      </c>
      <c r="G1076">
        <v>0.142619</v>
      </c>
      <c r="H1076">
        <v>0.20908499999999999</v>
      </c>
      <c r="I1076">
        <v>0.26836399999999999</v>
      </c>
      <c r="J1076">
        <v>0.33666299999999999</v>
      </c>
      <c r="K1076">
        <v>0.59033899999999995</v>
      </c>
      <c r="M1076" s="2" t="b">
        <f t="shared" si="31"/>
        <v>0</v>
      </c>
      <c r="N1076" s="2" t="b">
        <f t="shared" si="31"/>
        <v>0</v>
      </c>
      <c r="O1076" s="2" t="b">
        <f t="shared" si="31"/>
        <v>0</v>
      </c>
      <c r="P1076" s="2" t="b">
        <f t="shared" si="31"/>
        <v>0</v>
      </c>
      <c r="Q1076" s="2" t="b">
        <f t="shared" si="31"/>
        <v>0</v>
      </c>
    </row>
    <row r="1077" spans="1:17" x14ac:dyDescent="0.55000000000000004">
      <c r="A1077">
        <v>0.14679635622079501</v>
      </c>
      <c r="B1077">
        <v>0.21340323242292999</v>
      </c>
      <c r="C1077">
        <v>0.27404807808950399</v>
      </c>
      <c r="D1077">
        <v>0.33714130095988099</v>
      </c>
      <c r="E1077">
        <v>0.59160267237378195</v>
      </c>
      <c r="G1077">
        <v>0.14679600000000001</v>
      </c>
      <c r="H1077">
        <v>0.21340300000000001</v>
      </c>
      <c r="I1077">
        <v>0.27404800000000001</v>
      </c>
      <c r="J1077">
        <v>0.33714100000000002</v>
      </c>
      <c r="K1077">
        <v>0.59160299999999999</v>
      </c>
      <c r="M1077" s="2" t="b">
        <f t="shared" si="31"/>
        <v>0</v>
      </c>
      <c r="N1077" s="2" t="b">
        <f t="shared" si="31"/>
        <v>0</v>
      </c>
      <c r="O1077" s="2" t="b">
        <f t="shared" si="31"/>
        <v>0</v>
      </c>
      <c r="P1077" s="2" t="b">
        <f t="shared" si="31"/>
        <v>0</v>
      </c>
      <c r="Q1077" s="2" t="b">
        <f t="shared" si="31"/>
        <v>0</v>
      </c>
    </row>
    <row r="1078" spans="1:17" x14ac:dyDescent="0.55000000000000004">
      <c r="A1078">
        <v>0.14776821346198399</v>
      </c>
      <c r="B1078">
        <v>0.218413118335373</v>
      </c>
      <c r="C1078">
        <v>0.27911168809133802</v>
      </c>
      <c r="D1078">
        <v>0.33868539439242101</v>
      </c>
      <c r="E1078">
        <v>0.59467169618069304</v>
      </c>
      <c r="G1078">
        <v>0.14776800000000001</v>
      </c>
      <c r="H1078">
        <v>0.218413</v>
      </c>
      <c r="I1078">
        <v>0.27911200000000003</v>
      </c>
      <c r="J1078">
        <v>0.33868500000000001</v>
      </c>
      <c r="K1078">
        <v>0.59467199999999998</v>
      </c>
      <c r="M1078" s="2" t="b">
        <f t="shared" si="31"/>
        <v>0</v>
      </c>
      <c r="N1078" s="2" t="b">
        <f t="shared" si="31"/>
        <v>0</v>
      </c>
      <c r="O1078" s="2" t="b">
        <f t="shared" si="31"/>
        <v>0</v>
      </c>
      <c r="P1078" s="2" t="b">
        <f t="shared" si="31"/>
        <v>0</v>
      </c>
      <c r="Q1078" s="2" t="b">
        <f t="shared" si="31"/>
        <v>0</v>
      </c>
    </row>
    <row r="1079" spans="1:17" x14ac:dyDescent="0.55000000000000004">
      <c r="A1079">
        <v>0.14979601990772701</v>
      </c>
      <c r="B1079">
        <v>0.223566128437694</v>
      </c>
      <c r="C1079">
        <v>0.28349457987238602</v>
      </c>
      <c r="D1079">
        <v>0.35246822631508601</v>
      </c>
      <c r="E1079">
        <v>0.60008265761570201</v>
      </c>
      <c r="G1079">
        <v>0.14979600000000001</v>
      </c>
      <c r="H1079">
        <v>0.22356599999999999</v>
      </c>
      <c r="I1079">
        <v>0.283495</v>
      </c>
      <c r="J1079">
        <v>0.352468</v>
      </c>
      <c r="K1079">
        <v>0.60008300000000003</v>
      </c>
      <c r="M1079" s="2" t="b">
        <f t="shared" si="31"/>
        <v>0</v>
      </c>
      <c r="N1079" s="2" t="b">
        <f t="shared" si="31"/>
        <v>0</v>
      </c>
      <c r="O1079" s="2" t="b">
        <f t="shared" si="31"/>
        <v>0</v>
      </c>
      <c r="P1079" s="2" t="b">
        <f t="shared" si="31"/>
        <v>0</v>
      </c>
      <c r="Q1079" s="2" t="b">
        <f t="shared" si="31"/>
        <v>0</v>
      </c>
    </row>
    <row r="1080" spans="1:17" x14ac:dyDescent="0.55000000000000004">
      <c r="A1080">
        <v>0.15085162257392201</v>
      </c>
      <c r="B1080">
        <v>0.22885612825607601</v>
      </c>
      <c r="C1080">
        <v>0.28732508622464897</v>
      </c>
      <c r="D1080">
        <v>0.35872885472252802</v>
      </c>
      <c r="E1080">
        <v>0.60603717918521105</v>
      </c>
      <c r="G1080">
        <v>0.15085200000000001</v>
      </c>
      <c r="H1080">
        <v>0.228856</v>
      </c>
      <c r="I1080">
        <v>0.287325</v>
      </c>
      <c r="J1080">
        <v>0.35872900000000002</v>
      </c>
      <c r="K1080">
        <v>0.60603700000000005</v>
      </c>
      <c r="M1080" s="2" t="b">
        <f t="shared" si="31"/>
        <v>0</v>
      </c>
      <c r="N1080" s="2" t="b">
        <f t="shared" si="31"/>
        <v>0</v>
      </c>
      <c r="O1080" s="2" t="b">
        <f t="shared" si="31"/>
        <v>0</v>
      </c>
      <c r="P1080" s="2" t="b">
        <f t="shared" si="31"/>
        <v>0</v>
      </c>
      <c r="Q1080" s="2" t="b">
        <f t="shared" si="31"/>
        <v>0</v>
      </c>
    </row>
    <row r="1081" spans="1:17" x14ac:dyDescent="0.55000000000000004">
      <c r="A1081">
        <v>0.150695678149286</v>
      </c>
      <c r="B1081">
        <v>0.234461780477004</v>
      </c>
      <c r="C1081">
        <v>0.29018550398621401</v>
      </c>
      <c r="D1081">
        <v>0.36477522991303302</v>
      </c>
      <c r="E1081">
        <v>0.61276791936216801</v>
      </c>
      <c r="G1081">
        <v>0.150696</v>
      </c>
      <c r="H1081">
        <v>0.234462</v>
      </c>
      <c r="I1081">
        <v>0.290186</v>
      </c>
      <c r="J1081">
        <v>0.36477500000000002</v>
      </c>
      <c r="K1081">
        <v>0.61276799999999998</v>
      </c>
      <c r="M1081" s="2" t="b">
        <f t="shared" si="31"/>
        <v>0</v>
      </c>
      <c r="N1081" s="2" t="b">
        <f t="shared" si="31"/>
        <v>0</v>
      </c>
      <c r="O1081" s="2" t="b">
        <f t="shared" si="31"/>
        <v>0</v>
      </c>
      <c r="P1081" s="2" t="b">
        <f t="shared" si="31"/>
        <v>0</v>
      </c>
      <c r="Q1081" s="2" t="b">
        <f t="shared" si="31"/>
        <v>0</v>
      </c>
    </row>
    <row r="1082" spans="1:17" x14ac:dyDescent="0.55000000000000004">
      <c r="A1082">
        <v>0.15212941560066701</v>
      </c>
      <c r="B1082">
        <v>0.24017262953176699</v>
      </c>
      <c r="C1082">
        <v>0.293526287345859</v>
      </c>
      <c r="D1082">
        <v>0.37169751619431601</v>
      </c>
      <c r="E1082">
        <v>0.61900392012533301</v>
      </c>
      <c r="G1082">
        <v>0.15212899999999999</v>
      </c>
      <c r="H1082">
        <v>0.240173</v>
      </c>
      <c r="I1082">
        <v>0.29352600000000001</v>
      </c>
      <c r="J1082">
        <v>0.37169799999999997</v>
      </c>
      <c r="K1082">
        <v>0.619004</v>
      </c>
      <c r="M1082" s="2" t="b">
        <f t="shared" si="31"/>
        <v>0</v>
      </c>
      <c r="N1082" s="2" t="b">
        <f t="shared" si="31"/>
        <v>0</v>
      </c>
      <c r="O1082" s="2" t="b">
        <f t="shared" si="31"/>
        <v>0</v>
      </c>
      <c r="P1082" s="2" t="b">
        <f t="shared" si="31"/>
        <v>0</v>
      </c>
      <c r="Q1082" s="2" t="b">
        <f t="shared" si="31"/>
        <v>0</v>
      </c>
    </row>
    <row r="1083" spans="1:17" x14ac:dyDescent="0.55000000000000004">
      <c r="A1083">
        <v>0.15544883050241801</v>
      </c>
      <c r="B1083">
        <v>0.24676545159014501</v>
      </c>
      <c r="C1083">
        <v>0.29795517185292297</v>
      </c>
      <c r="D1083">
        <v>0.37915272129071298</v>
      </c>
      <c r="E1083">
        <v>0.62556904963840498</v>
      </c>
      <c r="G1083">
        <v>0.155449</v>
      </c>
      <c r="H1083">
        <v>0.24676500000000001</v>
      </c>
      <c r="I1083">
        <v>0.29795500000000003</v>
      </c>
      <c r="J1083">
        <v>0.37915300000000002</v>
      </c>
      <c r="K1083">
        <v>0.62556900000000004</v>
      </c>
      <c r="M1083" s="2" t="b">
        <f t="shared" si="31"/>
        <v>0</v>
      </c>
      <c r="N1083" s="2" t="b">
        <f t="shared" si="31"/>
        <v>0</v>
      </c>
      <c r="O1083" s="2" t="b">
        <f t="shared" si="31"/>
        <v>0</v>
      </c>
      <c r="P1083" s="2" t="b">
        <f t="shared" si="31"/>
        <v>0</v>
      </c>
      <c r="Q1083" s="2" t="b">
        <f t="shared" si="31"/>
        <v>0</v>
      </c>
    </row>
    <row r="1084" spans="1:17" x14ac:dyDescent="0.55000000000000004">
      <c r="A1084">
        <v>0.16139464127533601</v>
      </c>
      <c r="B1084">
        <v>0.254054669234622</v>
      </c>
      <c r="C1084">
        <v>0.30357890549828898</v>
      </c>
      <c r="D1084">
        <v>0.38665407589344503</v>
      </c>
      <c r="E1084">
        <v>0.63238599283630903</v>
      </c>
      <c r="G1084">
        <v>0.16139500000000001</v>
      </c>
      <c r="H1084">
        <v>0.25405499999999998</v>
      </c>
      <c r="I1084">
        <v>0.30357899999999999</v>
      </c>
      <c r="J1084">
        <v>0.386654</v>
      </c>
      <c r="K1084">
        <v>0.632386</v>
      </c>
      <c r="M1084" s="2" t="b">
        <f t="shared" si="31"/>
        <v>0</v>
      </c>
      <c r="N1084" s="2" t="b">
        <f t="shared" si="31"/>
        <v>0</v>
      </c>
      <c r="O1084" s="2" t="b">
        <f t="shared" si="31"/>
        <v>0</v>
      </c>
      <c r="P1084" s="2" t="b">
        <f t="shared" si="31"/>
        <v>0</v>
      </c>
      <c r="Q1084" s="2" t="b">
        <f t="shared" si="31"/>
        <v>0</v>
      </c>
    </row>
    <row r="1085" spans="1:17" x14ac:dyDescent="0.55000000000000004">
      <c r="A1085">
        <v>0.17047388146695899</v>
      </c>
      <c r="B1085">
        <v>0.26196215677054502</v>
      </c>
      <c r="C1085">
        <v>0.309476185929067</v>
      </c>
      <c r="D1085">
        <v>0.39407155224192297</v>
      </c>
      <c r="E1085">
        <v>0.63939179869015805</v>
      </c>
      <c r="G1085">
        <v>0.17047399999999999</v>
      </c>
      <c r="H1085">
        <v>0.26196199999999997</v>
      </c>
      <c r="I1085">
        <v>0.30947599999999997</v>
      </c>
      <c r="J1085">
        <v>0.39407199999999998</v>
      </c>
      <c r="K1085">
        <v>0.63939199999999996</v>
      </c>
      <c r="M1085" s="2" t="b">
        <f t="shared" si="31"/>
        <v>0</v>
      </c>
      <c r="N1085" s="2" t="b">
        <f t="shared" si="31"/>
        <v>0</v>
      </c>
      <c r="O1085" s="2" t="b">
        <f t="shared" si="31"/>
        <v>0</v>
      </c>
      <c r="P1085" s="2" t="b">
        <f t="shared" si="31"/>
        <v>0</v>
      </c>
      <c r="Q1085" s="2" t="b">
        <f t="shared" si="31"/>
        <v>0</v>
      </c>
    </row>
    <row r="1086" spans="1:17" x14ac:dyDescent="0.55000000000000004">
      <c r="A1086">
        <v>0.17883350945416199</v>
      </c>
      <c r="B1086">
        <v>0.267089743868892</v>
      </c>
      <c r="C1086">
        <v>0.31656341465363402</v>
      </c>
      <c r="D1086">
        <v>0.40163122268621798</v>
      </c>
      <c r="E1086">
        <v>0.64656567106221796</v>
      </c>
      <c r="G1086">
        <v>0.17883399999999999</v>
      </c>
      <c r="H1086">
        <v>0.26708999999999999</v>
      </c>
      <c r="I1086">
        <v>0.31656299999999998</v>
      </c>
      <c r="J1086">
        <v>0.40163100000000002</v>
      </c>
      <c r="K1086">
        <v>0.64656599999999997</v>
      </c>
      <c r="M1086" s="2" t="b">
        <f t="shared" si="31"/>
        <v>0</v>
      </c>
      <c r="N1086" s="2" t="b">
        <f t="shared" si="31"/>
        <v>0</v>
      </c>
      <c r="O1086" s="2" t="b">
        <f t="shared" si="31"/>
        <v>0</v>
      </c>
      <c r="P1086" s="2" t="b">
        <f t="shared" si="31"/>
        <v>0</v>
      </c>
      <c r="Q1086" s="2" t="b">
        <f t="shared" si="31"/>
        <v>0</v>
      </c>
    </row>
    <row r="1087" spans="1:17" x14ac:dyDescent="0.55000000000000004">
      <c r="A1087">
        <v>0.184528934615731</v>
      </c>
      <c r="B1087">
        <v>0.27017725429357697</v>
      </c>
      <c r="C1087">
        <v>0.32433729850624898</v>
      </c>
      <c r="D1087">
        <v>0.408033463087705</v>
      </c>
      <c r="E1087">
        <v>0.65389922837089098</v>
      </c>
      <c r="G1087">
        <v>0.184529</v>
      </c>
      <c r="H1087">
        <v>0.270177</v>
      </c>
      <c r="I1087">
        <v>0.32433699999999999</v>
      </c>
      <c r="J1087">
        <v>0.40803299999999998</v>
      </c>
      <c r="K1087">
        <v>0.65389900000000001</v>
      </c>
      <c r="M1087" s="2" t="b">
        <f t="shared" si="31"/>
        <v>0</v>
      </c>
      <c r="N1087" s="2" t="b">
        <f t="shared" si="31"/>
        <v>0</v>
      </c>
      <c r="O1087" s="2" t="b">
        <f t="shared" si="31"/>
        <v>0</v>
      </c>
      <c r="P1087" s="2" t="b">
        <f t="shared" si="31"/>
        <v>0</v>
      </c>
      <c r="Q1087" s="2" t="b">
        <f t="shared" si="31"/>
        <v>0</v>
      </c>
    </row>
    <row r="1088" spans="1:17" x14ac:dyDescent="0.55000000000000004">
      <c r="A1088">
        <v>0.19025434027464599</v>
      </c>
      <c r="B1088">
        <v>0.26331878001647802</v>
      </c>
      <c r="C1088">
        <v>0.333357907848503</v>
      </c>
      <c r="D1088">
        <v>0.41176911355023799</v>
      </c>
      <c r="E1088">
        <v>0.661290008276324</v>
      </c>
      <c r="G1088">
        <v>0.19025400000000001</v>
      </c>
      <c r="H1088">
        <v>0.26331900000000003</v>
      </c>
      <c r="I1088">
        <v>0.33335799999999999</v>
      </c>
      <c r="J1088">
        <v>0.411769</v>
      </c>
      <c r="K1088">
        <v>0.66129000000000004</v>
      </c>
      <c r="M1088" s="2" t="b">
        <f t="shared" si="31"/>
        <v>0</v>
      </c>
      <c r="N1088" s="2" t="b">
        <f t="shared" si="31"/>
        <v>0</v>
      </c>
      <c r="O1088" s="2" t="b">
        <f t="shared" si="31"/>
        <v>0</v>
      </c>
      <c r="P1088" s="2" t="b">
        <f t="shared" si="31"/>
        <v>0</v>
      </c>
      <c r="Q1088" s="2" t="b">
        <f t="shared" si="31"/>
        <v>0</v>
      </c>
    </row>
    <row r="1089" spans="1:17" x14ac:dyDescent="0.55000000000000004">
      <c r="A1089">
        <v>0.19696247454194299</v>
      </c>
      <c r="B1089">
        <v>0.26419023420441801</v>
      </c>
      <c r="C1089">
        <v>0.34196123477748003</v>
      </c>
      <c r="D1089">
        <v>0.416436977780474</v>
      </c>
      <c r="E1089">
        <v>0.66886262260660001</v>
      </c>
      <c r="G1089">
        <v>0.196962</v>
      </c>
      <c r="H1089">
        <v>0.26418999999999998</v>
      </c>
      <c r="I1089">
        <v>0.34196100000000001</v>
      </c>
      <c r="J1089">
        <v>0.416437</v>
      </c>
      <c r="K1089">
        <v>0.66886299999999999</v>
      </c>
      <c r="M1089" s="2" t="b">
        <f t="shared" si="31"/>
        <v>0</v>
      </c>
      <c r="N1089" s="2" t="b">
        <f t="shared" si="31"/>
        <v>0</v>
      </c>
      <c r="O1089" s="2" t="b">
        <f t="shared" si="31"/>
        <v>0</v>
      </c>
      <c r="P1089" s="2" t="b">
        <f t="shared" si="31"/>
        <v>0</v>
      </c>
      <c r="Q1089" s="2" t="b">
        <f t="shared" si="31"/>
        <v>0</v>
      </c>
    </row>
    <row r="1090" spans="1:17" x14ac:dyDescent="0.55000000000000004">
      <c r="A1090">
        <v>0.20523481789215101</v>
      </c>
      <c r="B1090">
        <v>0.26946237497008602</v>
      </c>
      <c r="C1090">
        <v>0.34936264169317199</v>
      </c>
      <c r="D1090">
        <v>0.42071614410972102</v>
      </c>
      <c r="E1090">
        <v>0.676932324786502</v>
      </c>
      <c r="G1090">
        <v>0.205235</v>
      </c>
      <c r="H1090">
        <v>0.26946199999999998</v>
      </c>
      <c r="I1090">
        <v>0.34936299999999998</v>
      </c>
      <c r="J1090">
        <v>0.42071599999999998</v>
      </c>
      <c r="K1090">
        <v>0.67693199999999998</v>
      </c>
      <c r="M1090" s="2" t="b">
        <f t="shared" si="31"/>
        <v>0</v>
      </c>
      <c r="N1090" s="2" t="b">
        <f t="shared" si="31"/>
        <v>0</v>
      </c>
      <c r="O1090" s="2" t="b">
        <f t="shared" si="31"/>
        <v>0</v>
      </c>
      <c r="P1090" s="2" t="b">
        <f t="shared" si="31"/>
        <v>0</v>
      </c>
      <c r="Q1090" s="2" t="b">
        <f t="shared" si="31"/>
        <v>0</v>
      </c>
    </row>
    <row r="1091" spans="1:17" x14ac:dyDescent="0.55000000000000004">
      <c r="A1091">
        <v>0.21475136109725801</v>
      </c>
      <c r="B1091">
        <v>0.27583379747923997</v>
      </c>
      <c r="C1091">
        <v>0.35291258098788097</v>
      </c>
      <c r="D1091">
        <v>0.42703252438463402</v>
      </c>
      <c r="E1091">
        <v>0.68548716661989295</v>
      </c>
      <c r="G1091">
        <v>0.214751</v>
      </c>
      <c r="H1091">
        <v>0.27583400000000002</v>
      </c>
      <c r="I1091">
        <v>0.35291299999999998</v>
      </c>
      <c r="J1091">
        <v>0.427033</v>
      </c>
      <c r="K1091">
        <v>0.68548699999999996</v>
      </c>
      <c r="M1091" s="2" t="b">
        <f t="shared" si="31"/>
        <v>0</v>
      </c>
      <c r="N1091" s="2" t="b">
        <f t="shared" si="31"/>
        <v>0</v>
      </c>
      <c r="O1091" s="2" t="b">
        <f t="shared" si="31"/>
        <v>0</v>
      </c>
      <c r="P1091" s="2" t="b">
        <f t="shared" si="31"/>
        <v>0</v>
      </c>
      <c r="Q1091" s="2" t="b">
        <f t="shared" si="31"/>
        <v>0</v>
      </c>
    </row>
    <row r="1092" spans="1:17" x14ac:dyDescent="0.55000000000000004">
      <c r="A1092">
        <v>0.22451015376585601</v>
      </c>
      <c r="B1092">
        <v>0.287396633316922</v>
      </c>
      <c r="C1092">
        <v>0.35992113252768898</v>
      </c>
      <c r="D1092">
        <v>0.43502057168357999</v>
      </c>
      <c r="E1092">
        <v>0.69380965966480901</v>
      </c>
      <c r="G1092">
        <v>0.22450999999999999</v>
      </c>
      <c r="H1092">
        <v>0.28739700000000001</v>
      </c>
      <c r="I1092">
        <v>0.35992099999999999</v>
      </c>
      <c r="J1092">
        <v>0.43502099999999999</v>
      </c>
      <c r="K1092">
        <v>0.69381000000000004</v>
      </c>
      <c r="M1092" s="2" t="b">
        <f t="shared" si="31"/>
        <v>0</v>
      </c>
      <c r="N1092" s="2" t="b">
        <f t="shared" si="31"/>
        <v>0</v>
      </c>
      <c r="O1092" s="2" t="b">
        <f t="shared" si="31"/>
        <v>0</v>
      </c>
      <c r="P1092" s="2" t="b">
        <f t="shared" si="31"/>
        <v>0</v>
      </c>
      <c r="Q1092" s="2" t="b">
        <f t="shared" si="31"/>
        <v>0</v>
      </c>
    </row>
    <row r="1093" spans="1:17" x14ac:dyDescent="0.55000000000000004">
      <c r="A1093">
        <v>0.23416865254987801</v>
      </c>
      <c r="B1093">
        <v>0.30036598804708198</v>
      </c>
      <c r="C1093">
        <v>0.35286444090865199</v>
      </c>
      <c r="D1093">
        <v>0.44281351928774099</v>
      </c>
      <c r="E1093">
        <v>0.69904050930626005</v>
      </c>
      <c r="G1093">
        <v>0.23416899999999999</v>
      </c>
      <c r="H1093">
        <v>0.30036600000000002</v>
      </c>
      <c r="I1093">
        <v>0.35286400000000001</v>
      </c>
      <c r="J1093">
        <v>0.44281399999999999</v>
      </c>
      <c r="K1093">
        <v>0.69904100000000002</v>
      </c>
      <c r="M1093" s="2" t="b">
        <f t="shared" si="31"/>
        <v>0</v>
      </c>
      <c r="N1093" s="2" t="b">
        <f t="shared" si="31"/>
        <v>0</v>
      </c>
      <c r="O1093" s="2" t="b">
        <f t="shared" si="31"/>
        <v>0</v>
      </c>
      <c r="P1093" s="2" t="b">
        <f t="shared" si="31"/>
        <v>0</v>
      </c>
      <c r="Q1093" s="2" t="b">
        <f t="shared" si="31"/>
        <v>0</v>
      </c>
    </row>
    <row r="1094" spans="1:17" x14ac:dyDescent="0.55000000000000004">
      <c r="A1094">
        <v>0.243452932238269</v>
      </c>
      <c r="B1094">
        <v>0.31132552843556199</v>
      </c>
      <c r="C1094">
        <v>0.35446626549878502</v>
      </c>
      <c r="D1094">
        <v>0.45266429974954903</v>
      </c>
      <c r="E1094">
        <v>0.70748627309230006</v>
      </c>
      <c r="G1094">
        <v>0.243453</v>
      </c>
      <c r="H1094">
        <v>0.31132599999999999</v>
      </c>
      <c r="I1094">
        <v>0.354466</v>
      </c>
      <c r="J1094">
        <v>0.45266400000000001</v>
      </c>
      <c r="K1094">
        <v>0.70748599999999995</v>
      </c>
      <c r="M1094" s="2" t="b">
        <f t="shared" si="31"/>
        <v>0</v>
      </c>
      <c r="N1094" s="2" t="b">
        <f t="shared" si="31"/>
        <v>0</v>
      </c>
      <c r="O1094" s="2" t="b">
        <f t="shared" si="31"/>
        <v>0</v>
      </c>
      <c r="P1094" s="2" t="b">
        <f t="shared" si="31"/>
        <v>0</v>
      </c>
      <c r="Q1094" s="2" t="b">
        <f t="shared" si="31"/>
        <v>0</v>
      </c>
    </row>
    <row r="1095" spans="1:17" x14ac:dyDescent="0.55000000000000004">
      <c r="A1095">
        <v>0.252129554311469</v>
      </c>
      <c r="B1095">
        <v>0.32120908291465899</v>
      </c>
      <c r="C1095">
        <v>0.36527818074288398</v>
      </c>
      <c r="D1095">
        <v>0.463185166934312</v>
      </c>
      <c r="E1095">
        <v>0.71007416342595997</v>
      </c>
      <c r="G1095">
        <v>0.25213000000000002</v>
      </c>
      <c r="H1095">
        <v>0.32120900000000002</v>
      </c>
      <c r="I1095">
        <v>0.36527799999999999</v>
      </c>
      <c r="J1095">
        <v>0.46318500000000001</v>
      </c>
      <c r="K1095">
        <v>0.71007399999999998</v>
      </c>
      <c r="M1095" s="2" t="b">
        <f t="shared" si="31"/>
        <v>0</v>
      </c>
      <c r="N1095" s="2" t="b">
        <f t="shared" si="31"/>
        <v>0</v>
      </c>
      <c r="O1095" s="2" t="b">
        <f t="shared" si="31"/>
        <v>0</v>
      </c>
      <c r="P1095" s="2" t="b">
        <f t="shared" si="31"/>
        <v>0</v>
      </c>
      <c r="Q1095" s="2" t="b">
        <f t="shared" si="31"/>
        <v>0</v>
      </c>
    </row>
    <row r="1096" spans="1:17" x14ac:dyDescent="0.55000000000000004">
      <c r="A1096">
        <v>0.260711939080496</v>
      </c>
      <c r="B1096">
        <v>0.33005991425835401</v>
      </c>
      <c r="C1096">
        <v>0.37763068376018</v>
      </c>
      <c r="D1096">
        <v>0.47769681366008898</v>
      </c>
      <c r="E1096">
        <v>0.71384661373494696</v>
      </c>
      <c r="G1096">
        <v>0.260712</v>
      </c>
      <c r="H1096">
        <v>0.33006000000000002</v>
      </c>
      <c r="I1096">
        <v>0.37763099999999999</v>
      </c>
      <c r="J1096">
        <v>0.47769699999999998</v>
      </c>
      <c r="K1096">
        <v>0.71384700000000001</v>
      </c>
      <c r="M1096" s="2" t="b">
        <f t="shared" si="31"/>
        <v>0</v>
      </c>
      <c r="N1096" s="2" t="b">
        <f t="shared" si="31"/>
        <v>0</v>
      </c>
      <c r="O1096" s="2" t="b">
        <f t="shared" si="31"/>
        <v>0</v>
      </c>
      <c r="P1096" s="2" t="b">
        <f t="shared" si="31"/>
        <v>0</v>
      </c>
      <c r="Q1096" s="2" t="b">
        <f t="shared" si="31"/>
        <v>0</v>
      </c>
    </row>
    <row r="1097" spans="1:17" x14ac:dyDescent="0.55000000000000004">
      <c r="A1097">
        <v>0.269538656905837</v>
      </c>
      <c r="B1097">
        <v>0.33586004870056801</v>
      </c>
      <c r="C1097">
        <v>0.38772353674744398</v>
      </c>
      <c r="D1097">
        <v>0.483290796270607</v>
      </c>
      <c r="E1097">
        <v>0.71856875358440997</v>
      </c>
      <c r="G1097">
        <v>0.26953899999999997</v>
      </c>
      <c r="H1097">
        <v>0.33585999999999999</v>
      </c>
      <c r="I1097">
        <v>0.38772400000000001</v>
      </c>
      <c r="J1097">
        <v>0.48329100000000003</v>
      </c>
      <c r="K1097">
        <v>0.71856900000000001</v>
      </c>
      <c r="M1097" s="2" t="b">
        <f t="shared" si="31"/>
        <v>0</v>
      </c>
      <c r="N1097" s="2" t="b">
        <f t="shared" si="31"/>
        <v>0</v>
      </c>
      <c r="O1097" s="2" t="b">
        <f t="shared" si="31"/>
        <v>0</v>
      </c>
      <c r="P1097" s="2" t="b">
        <f t="shared" si="31"/>
        <v>0</v>
      </c>
      <c r="Q1097" s="2" t="b">
        <f t="shared" si="31"/>
        <v>0</v>
      </c>
    </row>
    <row r="1098" spans="1:17" x14ac:dyDescent="0.55000000000000004">
      <c r="A1098">
        <v>0.27901532600745399</v>
      </c>
      <c r="B1098">
        <v>0.34207802474556198</v>
      </c>
      <c r="C1098">
        <v>0.40058125774948999</v>
      </c>
      <c r="D1098">
        <v>0.48169236375514202</v>
      </c>
      <c r="E1098">
        <v>0.71581185069787101</v>
      </c>
      <c r="G1098">
        <v>0.27901500000000001</v>
      </c>
      <c r="H1098">
        <v>0.34207799999999999</v>
      </c>
      <c r="I1098">
        <v>0.40058100000000002</v>
      </c>
      <c r="J1098">
        <v>0.48169200000000001</v>
      </c>
      <c r="K1098">
        <v>0.715812</v>
      </c>
      <c r="M1098" s="2" t="b">
        <f t="shared" si="31"/>
        <v>0</v>
      </c>
      <c r="N1098" s="2" t="b">
        <f t="shared" si="31"/>
        <v>0</v>
      </c>
      <c r="O1098" s="2" t="b">
        <f t="shared" si="31"/>
        <v>0</v>
      </c>
      <c r="P1098" s="2" t="b">
        <f t="shared" si="31"/>
        <v>0</v>
      </c>
      <c r="Q1098" s="2" t="b">
        <f t="shared" si="31"/>
        <v>0</v>
      </c>
    </row>
    <row r="1099" spans="1:17" x14ac:dyDescent="0.55000000000000004">
      <c r="A1099">
        <v>0.288574150422577</v>
      </c>
      <c r="B1099">
        <v>0.35242590122517498</v>
      </c>
      <c r="C1099">
        <v>0.412888058301218</v>
      </c>
      <c r="D1099">
        <v>0.472440247251048</v>
      </c>
      <c r="E1099">
        <v>0.72918943351357202</v>
      </c>
      <c r="G1099">
        <v>0.288574</v>
      </c>
      <c r="H1099">
        <v>0.35242600000000002</v>
      </c>
      <c r="I1099">
        <v>0.41288799999999998</v>
      </c>
      <c r="J1099">
        <v>0.47244000000000003</v>
      </c>
      <c r="K1099">
        <v>0.72918899999999998</v>
      </c>
      <c r="M1099" s="2" t="b">
        <f t="shared" si="31"/>
        <v>0</v>
      </c>
      <c r="N1099" s="2" t="b">
        <f t="shared" si="31"/>
        <v>0</v>
      </c>
      <c r="O1099" s="2" t="b">
        <f t="shared" si="31"/>
        <v>0</v>
      </c>
      <c r="P1099" s="2" t="b">
        <f t="shared" si="31"/>
        <v>0</v>
      </c>
      <c r="Q1099" s="2" t="b">
        <f t="shared" si="31"/>
        <v>0</v>
      </c>
    </row>
    <row r="1100" spans="1:17" x14ac:dyDescent="0.55000000000000004">
      <c r="A1100">
        <v>0.29841052905122201</v>
      </c>
      <c r="B1100">
        <v>0.363002512326628</v>
      </c>
      <c r="C1100">
        <v>0.42555394148276499</v>
      </c>
      <c r="D1100">
        <v>0.48173472234376202</v>
      </c>
      <c r="E1100">
        <v>0.73573861046842903</v>
      </c>
      <c r="G1100">
        <v>0.29841099999999998</v>
      </c>
      <c r="H1100">
        <v>0.36300300000000002</v>
      </c>
      <c r="I1100">
        <v>0.42555399999999999</v>
      </c>
      <c r="J1100">
        <v>0.48173500000000002</v>
      </c>
      <c r="K1100">
        <v>0.73573900000000003</v>
      </c>
      <c r="M1100" s="2" t="b">
        <f t="shared" si="31"/>
        <v>0</v>
      </c>
      <c r="N1100" s="2" t="b">
        <f t="shared" si="31"/>
        <v>0</v>
      </c>
      <c r="O1100" s="2" t="b">
        <f t="shared" si="31"/>
        <v>0</v>
      </c>
      <c r="P1100" s="2" t="b">
        <f t="shared" si="31"/>
        <v>0</v>
      </c>
      <c r="Q1100" s="2" t="b">
        <f t="shared" si="31"/>
        <v>0</v>
      </c>
    </row>
    <row r="1101" spans="1:17" x14ac:dyDescent="0.55000000000000004">
      <c r="A1101">
        <v>0.30839063792400201</v>
      </c>
      <c r="B1101">
        <v>0.374444101268193</v>
      </c>
      <c r="C1101">
        <v>0.43807498775777798</v>
      </c>
      <c r="D1101">
        <v>0.49254461951679301</v>
      </c>
      <c r="E1101">
        <v>0.74607926662089596</v>
      </c>
      <c r="G1101">
        <v>0.30839100000000003</v>
      </c>
      <c r="H1101">
        <v>0.374444</v>
      </c>
      <c r="I1101">
        <v>0.43807499999999999</v>
      </c>
      <c r="J1101">
        <v>0.49254500000000001</v>
      </c>
      <c r="K1101">
        <v>0.74607900000000005</v>
      </c>
      <c r="M1101" s="2" t="b">
        <f t="shared" si="31"/>
        <v>0</v>
      </c>
      <c r="N1101" s="2" t="b">
        <f t="shared" si="31"/>
        <v>0</v>
      </c>
      <c r="O1101" s="2" t="b">
        <f t="shared" si="31"/>
        <v>0</v>
      </c>
      <c r="P1101" s="2" t="b">
        <f t="shared" si="31"/>
        <v>0</v>
      </c>
      <c r="Q1101" s="2" t="b">
        <f t="shared" si="31"/>
        <v>0</v>
      </c>
    </row>
    <row r="1102" spans="1:17" x14ac:dyDescent="0.55000000000000004">
      <c r="A1102">
        <v>0.318394867196927</v>
      </c>
      <c r="B1102">
        <v>0.38421746207132201</v>
      </c>
      <c r="C1102">
        <v>0.44724600683783999</v>
      </c>
      <c r="D1102">
        <v>0.50297158107100304</v>
      </c>
      <c r="E1102">
        <v>0.74786214741102897</v>
      </c>
      <c r="G1102">
        <v>0.31839499999999998</v>
      </c>
      <c r="H1102">
        <v>0.38421699999999998</v>
      </c>
      <c r="I1102">
        <v>0.44724599999999998</v>
      </c>
      <c r="J1102">
        <v>0.50297199999999997</v>
      </c>
      <c r="K1102">
        <v>0.74786200000000003</v>
      </c>
      <c r="M1102" s="2" t="b">
        <f t="shared" si="31"/>
        <v>0</v>
      </c>
      <c r="N1102" s="2" t="b">
        <f t="shared" si="31"/>
        <v>0</v>
      </c>
      <c r="O1102" s="2" t="b">
        <f t="shared" si="31"/>
        <v>0</v>
      </c>
      <c r="P1102" s="2" t="b">
        <f t="shared" si="31"/>
        <v>0</v>
      </c>
      <c r="Q1102" s="2" t="b">
        <f t="shared" si="31"/>
        <v>0</v>
      </c>
    </row>
    <row r="1103" spans="1:17" x14ac:dyDescent="0.55000000000000004">
      <c r="A1103">
        <v>0.32934982702538002</v>
      </c>
      <c r="B1103">
        <v>0.39466948378317002</v>
      </c>
      <c r="C1103">
        <v>0.45934255773066801</v>
      </c>
      <c r="D1103">
        <v>0.50995352481737699</v>
      </c>
      <c r="E1103">
        <v>0.75407068348487905</v>
      </c>
      <c r="G1103">
        <v>0.32934999999999998</v>
      </c>
      <c r="H1103">
        <v>0.39466899999999999</v>
      </c>
      <c r="I1103">
        <v>0.459343</v>
      </c>
      <c r="J1103">
        <v>0.50995400000000002</v>
      </c>
      <c r="K1103">
        <v>0.75407100000000005</v>
      </c>
      <c r="M1103" s="2" t="b">
        <f t="shared" si="31"/>
        <v>0</v>
      </c>
      <c r="N1103" s="2" t="b">
        <f t="shared" si="31"/>
        <v>0</v>
      </c>
      <c r="O1103" s="2" t="b">
        <f t="shared" si="31"/>
        <v>0</v>
      </c>
      <c r="P1103" s="2" t="b">
        <f t="shared" si="31"/>
        <v>0</v>
      </c>
      <c r="Q1103" s="2" t="b">
        <f t="shared" si="31"/>
        <v>0</v>
      </c>
    </row>
    <row r="1104" spans="1:17" x14ac:dyDescent="0.55000000000000004">
      <c r="M1104" s="2"/>
      <c r="N1104" s="2"/>
      <c r="O1104" s="2"/>
      <c r="P1104" s="2"/>
      <c r="Q1104" s="2"/>
    </row>
    <row r="1105" spans="1:19" x14ac:dyDescent="0.55000000000000004">
      <c r="A1105">
        <v>0.13262419611541701</v>
      </c>
      <c r="B1105">
        <v>0.23521417134835201</v>
      </c>
      <c r="C1105">
        <v>0.30695992895535501</v>
      </c>
      <c r="D1105">
        <v>0.39886688330097497</v>
      </c>
      <c r="E1105">
        <v>0.67472932696324806</v>
      </c>
      <c r="G1105">
        <v>0.13262399999999999</v>
      </c>
      <c r="H1105">
        <v>0.23521400000000001</v>
      </c>
      <c r="I1105">
        <v>0.30696000000000001</v>
      </c>
      <c r="J1105">
        <v>0.39886700000000003</v>
      </c>
      <c r="K1105">
        <v>0.67472900000000002</v>
      </c>
      <c r="M1105" s="2" t="b">
        <f t="shared" si="31"/>
        <v>0</v>
      </c>
      <c r="N1105" s="2" t="b">
        <f t="shared" si="31"/>
        <v>0</v>
      </c>
      <c r="O1105" s="2" t="b">
        <f t="shared" si="31"/>
        <v>0</v>
      </c>
      <c r="P1105" s="2" t="b">
        <f t="shared" si="31"/>
        <v>0</v>
      </c>
      <c r="Q1105" s="2" t="b">
        <f t="shared" si="31"/>
        <v>0</v>
      </c>
      <c r="R1105" s="2">
        <f>MAX(M1105:Q1184)</f>
        <v>0</v>
      </c>
      <c r="S1105" t="s">
        <v>20</v>
      </c>
    </row>
    <row r="1106" spans="1:19" x14ac:dyDescent="0.55000000000000004">
      <c r="A1106">
        <v>0.132624947727078</v>
      </c>
      <c r="B1106">
        <v>0.235214859155153</v>
      </c>
      <c r="C1106">
        <v>0.306960714393336</v>
      </c>
      <c r="D1106">
        <v>0.39886763010038401</v>
      </c>
      <c r="E1106">
        <v>0.67473010463940997</v>
      </c>
      <c r="G1106">
        <v>0.13262499999999999</v>
      </c>
      <c r="H1106">
        <v>0.23521500000000001</v>
      </c>
      <c r="I1106">
        <v>0.30696099999999998</v>
      </c>
      <c r="J1106">
        <v>0.398868</v>
      </c>
      <c r="K1106">
        <v>0.67473000000000005</v>
      </c>
      <c r="M1106" s="2" t="b">
        <f t="shared" si="31"/>
        <v>0</v>
      </c>
      <c r="N1106" s="2" t="b">
        <f t="shared" si="31"/>
        <v>0</v>
      </c>
      <c r="O1106" s="2" t="b">
        <f t="shared" si="31"/>
        <v>0</v>
      </c>
      <c r="P1106" s="2" t="b">
        <f t="shared" si="31"/>
        <v>0</v>
      </c>
      <c r="Q1106" s="2" t="b">
        <f t="shared" si="31"/>
        <v>0</v>
      </c>
    </row>
    <row r="1107" spans="1:19" x14ac:dyDescent="0.55000000000000004">
      <c r="A1107">
        <v>0.132630209008709</v>
      </c>
      <c r="B1107">
        <v>0.23521967380275899</v>
      </c>
      <c r="C1107">
        <v>0.30696621245920402</v>
      </c>
      <c r="D1107">
        <v>0.39887285769624298</v>
      </c>
      <c r="E1107">
        <v>0.67473554837254601</v>
      </c>
      <c r="G1107">
        <v>0.13263</v>
      </c>
      <c r="H1107">
        <v>0.23522000000000001</v>
      </c>
      <c r="I1107">
        <v>0.30696600000000002</v>
      </c>
      <c r="J1107">
        <v>0.39887299999999998</v>
      </c>
      <c r="K1107">
        <v>0.674736</v>
      </c>
      <c r="M1107" s="2" t="b">
        <f t="shared" si="31"/>
        <v>0</v>
      </c>
      <c r="N1107" s="2" t="b">
        <f t="shared" si="31"/>
        <v>0</v>
      </c>
      <c r="O1107" s="2" t="b">
        <f t="shared" si="31"/>
        <v>0</v>
      </c>
      <c r="P1107" s="2" t="b">
        <f t="shared" si="31"/>
        <v>0</v>
      </c>
      <c r="Q1107" s="2" t="b">
        <f t="shared" si="31"/>
        <v>0</v>
      </c>
    </row>
    <row r="1108" spans="1:19" x14ac:dyDescent="0.55000000000000004">
      <c r="A1108">
        <v>0.132644489630278</v>
      </c>
      <c r="B1108">
        <v>0.23523274213197601</v>
      </c>
      <c r="C1108">
        <v>0.30698113578084801</v>
      </c>
      <c r="D1108">
        <v>0.39888704688500298</v>
      </c>
      <c r="E1108">
        <v>0.67475032421962899</v>
      </c>
      <c r="G1108">
        <v>0.13264400000000001</v>
      </c>
      <c r="H1108">
        <v>0.235233</v>
      </c>
      <c r="I1108">
        <v>0.306981</v>
      </c>
      <c r="J1108">
        <v>0.39888699999999999</v>
      </c>
      <c r="K1108">
        <v>0.67474999999999996</v>
      </c>
      <c r="M1108" s="2" t="b">
        <f t="shared" si="31"/>
        <v>0</v>
      </c>
      <c r="N1108" s="2" t="b">
        <f t="shared" si="31"/>
        <v>0</v>
      </c>
      <c r="O1108" s="2" t="b">
        <f t="shared" si="31"/>
        <v>0</v>
      </c>
      <c r="P1108" s="2" t="b">
        <f t="shared" si="31"/>
        <v>0</v>
      </c>
      <c r="Q1108" s="2" t="b">
        <f t="shared" si="31"/>
        <v>0</v>
      </c>
    </row>
    <row r="1109" spans="1:19" x14ac:dyDescent="0.55000000000000004">
      <c r="A1109">
        <v>0.132672299261755</v>
      </c>
      <c r="B1109">
        <v>0.23525819098361</v>
      </c>
      <c r="C1109">
        <v>0.30701019698615301</v>
      </c>
      <c r="D1109">
        <v>0.39891467846311401</v>
      </c>
      <c r="E1109">
        <v>0.67477909823763305</v>
      </c>
      <c r="G1109">
        <v>0.13267200000000001</v>
      </c>
      <c r="H1109">
        <v>0.23525799999999999</v>
      </c>
      <c r="I1109">
        <v>0.30701000000000001</v>
      </c>
      <c r="J1109">
        <v>0.39891500000000002</v>
      </c>
      <c r="K1109">
        <v>0.67477900000000002</v>
      </c>
      <c r="M1109" s="2" t="b">
        <f t="shared" si="31"/>
        <v>0</v>
      </c>
      <c r="N1109" s="2" t="b">
        <f t="shared" si="31"/>
        <v>0</v>
      </c>
      <c r="O1109" s="2" t="b">
        <f t="shared" si="31"/>
        <v>0</v>
      </c>
      <c r="P1109" s="2" t="b">
        <f t="shared" si="31"/>
        <v>0</v>
      </c>
      <c r="Q1109" s="2" t="b">
        <f t="shared" si="31"/>
        <v>0</v>
      </c>
    </row>
    <row r="1110" spans="1:19" x14ac:dyDescent="0.55000000000000004">
      <c r="A1110">
        <v>0.13271814757310799</v>
      </c>
      <c r="B1110">
        <v>0.23530014719846501</v>
      </c>
      <c r="C1110">
        <v>0.30705810870300798</v>
      </c>
      <c r="D1110">
        <v>0.398960233227028</v>
      </c>
      <c r="E1110">
        <v>0.67482653648353097</v>
      </c>
      <c r="G1110">
        <v>0.132718</v>
      </c>
      <c r="H1110">
        <v>0.23530000000000001</v>
      </c>
      <c r="I1110">
        <v>0.307058</v>
      </c>
      <c r="J1110">
        <v>0.39895999999999998</v>
      </c>
      <c r="K1110">
        <v>0.67482699999999995</v>
      </c>
      <c r="M1110" s="2" t="b">
        <f t="shared" si="31"/>
        <v>0</v>
      </c>
      <c r="N1110" s="2" t="b">
        <f t="shared" si="31"/>
        <v>0</v>
      </c>
      <c r="O1110" s="2" t="b">
        <f t="shared" si="31"/>
        <v>0</v>
      </c>
      <c r="P1110" s="2" t="b">
        <f t="shared" si="31"/>
        <v>0</v>
      </c>
      <c r="Q1110" s="2" t="b">
        <f t="shared" si="31"/>
        <v>0</v>
      </c>
    </row>
    <row r="1111" spans="1:19" x14ac:dyDescent="0.55000000000000004">
      <c r="A1111">
        <v>0.132786544234307</v>
      </c>
      <c r="B1111">
        <v>0.235362737617347</v>
      </c>
      <c r="C1111">
        <v>0.30712958355929998</v>
      </c>
      <c r="D1111">
        <v>0.399028191973195</v>
      </c>
      <c r="E1111">
        <v>0.67489730501429801</v>
      </c>
      <c r="G1111">
        <v>0.13278699999999999</v>
      </c>
      <c r="H1111">
        <v>0.23536299999999999</v>
      </c>
      <c r="I1111">
        <v>0.30713000000000001</v>
      </c>
      <c r="J1111">
        <v>0.39902799999999999</v>
      </c>
      <c r="K1111">
        <v>0.67489699999999997</v>
      </c>
      <c r="M1111" s="2" t="b">
        <f t="shared" si="31"/>
        <v>0</v>
      </c>
      <c r="N1111" s="2" t="b">
        <f t="shared" si="31"/>
        <v>0</v>
      </c>
      <c r="O1111" s="2" t="b">
        <f t="shared" si="31"/>
        <v>0</v>
      </c>
      <c r="P1111" s="2" t="b">
        <f t="shared" si="31"/>
        <v>0</v>
      </c>
      <c r="Q1111" s="2" t="b">
        <f t="shared" si="31"/>
        <v>0</v>
      </c>
    </row>
    <row r="1112" spans="1:19" x14ac:dyDescent="0.55000000000000004">
      <c r="A1112">
        <v>0.13288199891532201</v>
      </c>
      <c r="B1112">
        <v>0.23545008908106199</v>
      </c>
      <c r="C1112">
        <v>0.30722933418291498</v>
      </c>
      <c r="D1112">
        <v>0.39912303549806399</v>
      </c>
      <c r="E1112">
        <v>0.67499606988690697</v>
      </c>
      <c r="G1112">
        <v>0.132882</v>
      </c>
      <c r="H1112">
        <v>0.23544999999999999</v>
      </c>
      <c r="I1112">
        <v>0.30722899999999997</v>
      </c>
      <c r="J1112">
        <v>0.39912300000000001</v>
      </c>
      <c r="K1112">
        <v>0.67499600000000004</v>
      </c>
      <c r="M1112" s="2" t="b">
        <f t="shared" si="31"/>
        <v>0</v>
      </c>
      <c r="N1112" s="2" t="b">
        <f t="shared" si="31"/>
        <v>0</v>
      </c>
      <c r="O1112" s="2" t="b">
        <f t="shared" si="31"/>
        <v>0</v>
      </c>
      <c r="P1112" s="2" t="b">
        <f t="shared" si="31"/>
        <v>0</v>
      </c>
      <c r="Q1112" s="2" t="b">
        <f t="shared" si="31"/>
        <v>0</v>
      </c>
    </row>
    <row r="1113" spans="1:19" x14ac:dyDescent="0.55000000000000004">
      <c r="A1113">
        <v>0.13300902128612099</v>
      </c>
      <c r="B1113">
        <v>0.235566328430414</v>
      </c>
      <c r="C1113">
        <v>0.30736207320174302</v>
      </c>
      <c r="D1113">
        <v>0.39924924459808803</v>
      </c>
      <c r="E1113">
        <v>0.67512749715832998</v>
      </c>
      <c r="G1113">
        <v>0.13300899999999999</v>
      </c>
      <c r="H1113">
        <v>0.235566</v>
      </c>
      <c r="I1113">
        <v>0.30736200000000002</v>
      </c>
      <c r="J1113">
        <v>0.39924900000000002</v>
      </c>
      <c r="K1113">
        <v>0.67512700000000003</v>
      </c>
      <c r="M1113" s="2" t="b">
        <f t="shared" si="31"/>
        <v>0</v>
      </c>
      <c r="N1113" s="2" t="b">
        <f t="shared" si="31"/>
        <v>0</v>
      </c>
      <c r="O1113" s="2" t="b">
        <f t="shared" si="31"/>
        <v>0</v>
      </c>
      <c r="P1113" s="2" t="b">
        <f t="shared" si="31"/>
        <v>0</v>
      </c>
      <c r="Q1113" s="2" t="b">
        <f t="shared" si="31"/>
        <v>0</v>
      </c>
    </row>
    <row r="1114" spans="1:19" x14ac:dyDescent="0.55000000000000004">
      <c r="A1114">
        <v>0.133172121016673</v>
      </c>
      <c r="B1114">
        <v>0.23571558250621</v>
      </c>
      <c r="C1114">
        <v>0.30752863736206998</v>
      </c>
      <c r="D1114">
        <v>0.39941130006971598</v>
      </c>
      <c r="E1114">
        <v>0.67528078618673104</v>
      </c>
      <c r="G1114">
        <v>0.13317200000000001</v>
      </c>
      <c r="H1114">
        <v>0.23571600000000001</v>
      </c>
      <c r="I1114">
        <v>0.307529</v>
      </c>
      <c r="J1114">
        <v>0.39941100000000002</v>
      </c>
      <c r="K1114">
        <v>0.67528100000000002</v>
      </c>
      <c r="M1114" s="2" t="b">
        <f t="shared" ref="M1114:Q1164" si="32" xml:space="preserve"> IF(ABS((A1114-G1114)/A1114)&gt;0.001%,(ABS((A1114-G1114)/A1114))*100)</f>
        <v>0</v>
      </c>
      <c r="N1114" s="2" t="b">
        <f t="shared" si="32"/>
        <v>0</v>
      </c>
      <c r="O1114" s="2" t="b">
        <f t="shared" si="32"/>
        <v>0</v>
      </c>
      <c r="P1114" s="2" t="b">
        <f t="shared" si="32"/>
        <v>0</v>
      </c>
      <c r="Q1114" s="2" t="b">
        <f t="shared" si="32"/>
        <v>0</v>
      </c>
    </row>
    <row r="1115" spans="1:19" x14ac:dyDescent="0.55000000000000004">
      <c r="A1115">
        <v>0.13337580777694799</v>
      </c>
      <c r="B1115">
        <v>0.23590197814925501</v>
      </c>
      <c r="C1115">
        <v>0.30771297644718998</v>
      </c>
      <c r="D1115">
        <v>0.39961368270939901</v>
      </c>
      <c r="E1115">
        <v>0.67545789693246905</v>
      </c>
      <c r="G1115">
        <v>0.13337599999999999</v>
      </c>
      <c r="H1115">
        <v>0.235902</v>
      </c>
      <c r="I1115">
        <v>0.30771300000000001</v>
      </c>
      <c r="J1115">
        <v>0.39961400000000002</v>
      </c>
      <c r="K1115">
        <v>0.675458</v>
      </c>
      <c r="M1115" s="2" t="b">
        <f t="shared" si="32"/>
        <v>0</v>
      </c>
      <c r="N1115" s="2" t="b">
        <f t="shared" si="32"/>
        <v>0</v>
      </c>
      <c r="O1115" s="2" t="b">
        <f t="shared" si="32"/>
        <v>0</v>
      </c>
      <c r="P1115" s="2" t="b">
        <f t="shared" si="32"/>
        <v>0</v>
      </c>
      <c r="Q1115" s="2" t="b">
        <f t="shared" si="32"/>
        <v>0</v>
      </c>
    </row>
    <row r="1116" spans="1:19" x14ac:dyDescent="0.55000000000000004">
      <c r="A1116">
        <v>0.133624591236915</v>
      </c>
      <c r="B1116">
        <v>0.23612964220035401</v>
      </c>
      <c r="C1116">
        <v>0.30793812861388697</v>
      </c>
      <c r="D1116">
        <v>0.399860873313587</v>
      </c>
      <c r="E1116">
        <v>0.67567422038944003</v>
      </c>
      <c r="G1116">
        <v>0.13362499999999999</v>
      </c>
      <c r="H1116">
        <v>0.23613000000000001</v>
      </c>
      <c r="I1116">
        <v>0.30793799999999999</v>
      </c>
      <c r="J1116">
        <v>0.39986100000000002</v>
      </c>
      <c r="K1116">
        <v>0.675674</v>
      </c>
      <c r="M1116" s="2" t="b">
        <f t="shared" si="32"/>
        <v>0</v>
      </c>
      <c r="N1116" s="2" t="b">
        <f t="shared" si="32"/>
        <v>0</v>
      </c>
      <c r="O1116" s="2" t="b">
        <f t="shared" si="32"/>
        <v>0</v>
      </c>
      <c r="P1116" s="2" t="b">
        <f t="shared" si="32"/>
        <v>0</v>
      </c>
      <c r="Q1116" s="2" t="b">
        <f t="shared" si="32"/>
        <v>0</v>
      </c>
    </row>
    <row r="1117" spans="1:19" x14ac:dyDescent="0.55000000000000004">
      <c r="A1117">
        <v>0.13392229013053999</v>
      </c>
      <c r="B1117">
        <v>0.23640270150031301</v>
      </c>
      <c r="C1117">
        <v>0.30820817517031801</v>
      </c>
      <c r="D1117">
        <v>0.400143995754487</v>
      </c>
      <c r="E1117">
        <v>0.67593367782876701</v>
      </c>
      <c r="G1117">
        <v>0.13392200000000001</v>
      </c>
      <c r="H1117">
        <v>0.236403</v>
      </c>
      <c r="I1117">
        <v>0.30820799999999998</v>
      </c>
      <c r="J1117">
        <v>0.400144</v>
      </c>
      <c r="K1117">
        <v>0.67593400000000003</v>
      </c>
      <c r="M1117" s="2" t="b">
        <f t="shared" si="32"/>
        <v>0</v>
      </c>
      <c r="N1117" s="2" t="b">
        <f t="shared" si="32"/>
        <v>0</v>
      </c>
      <c r="O1117" s="2" t="b">
        <f t="shared" si="32"/>
        <v>0</v>
      </c>
      <c r="P1117" s="2" t="b">
        <f t="shared" si="32"/>
        <v>0</v>
      </c>
      <c r="Q1117" s="2" t="b">
        <f t="shared" si="32"/>
        <v>0</v>
      </c>
    </row>
    <row r="1118" spans="1:19" x14ac:dyDescent="0.55000000000000004">
      <c r="A1118">
        <v>0.134264745051656</v>
      </c>
      <c r="B1118">
        <v>0.23672455744641499</v>
      </c>
      <c r="C1118">
        <v>0.30852719742464002</v>
      </c>
      <c r="D1118">
        <v>0.40046203135363201</v>
      </c>
      <c r="E1118">
        <v>0.67624019052157502</v>
      </c>
      <c r="G1118">
        <v>0.134265</v>
      </c>
      <c r="H1118">
        <v>0.23672499999999999</v>
      </c>
      <c r="I1118">
        <v>0.308527</v>
      </c>
      <c r="J1118">
        <v>0.40046199999999998</v>
      </c>
      <c r="K1118">
        <v>0.67623999999999995</v>
      </c>
      <c r="M1118" s="2" t="b">
        <f t="shared" si="32"/>
        <v>0</v>
      </c>
      <c r="N1118" s="2" t="b">
        <f t="shared" si="32"/>
        <v>0</v>
      </c>
      <c r="O1118" s="2" t="b">
        <f t="shared" si="32"/>
        <v>0</v>
      </c>
      <c r="P1118" s="2" t="b">
        <f t="shared" si="32"/>
        <v>0</v>
      </c>
      <c r="Q1118" s="2" t="b">
        <f t="shared" si="32"/>
        <v>0</v>
      </c>
    </row>
    <row r="1119" spans="1:19" x14ac:dyDescent="0.55000000000000004">
      <c r="A1119">
        <v>0.13466415409611401</v>
      </c>
      <c r="B1119">
        <v>0.23709114051761901</v>
      </c>
      <c r="C1119">
        <v>0.30889927668501199</v>
      </c>
      <c r="D1119">
        <v>0.40083295986692102</v>
      </c>
      <c r="E1119">
        <v>0.67659767973898599</v>
      </c>
      <c r="G1119">
        <v>0.13466400000000001</v>
      </c>
      <c r="H1119">
        <v>0.237091</v>
      </c>
      <c r="I1119">
        <v>0.30889899999999998</v>
      </c>
      <c r="J1119">
        <v>0.40083299999999999</v>
      </c>
      <c r="K1119">
        <v>0.67659800000000003</v>
      </c>
      <c r="M1119" s="2" t="b">
        <f t="shared" si="32"/>
        <v>0</v>
      </c>
      <c r="N1119" s="2" t="b">
        <f t="shared" si="32"/>
        <v>0</v>
      </c>
      <c r="O1119" s="2" t="b">
        <f t="shared" si="32"/>
        <v>0</v>
      </c>
      <c r="P1119" s="2" t="b">
        <f t="shared" si="32"/>
        <v>0</v>
      </c>
      <c r="Q1119" s="2" t="b">
        <f t="shared" si="32"/>
        <v>0</v>
      </c>
    </row>
    <row r="1120" spans="1:19" x14ac:dyDescent="0.55000000000000004">
      <c r="A1120">
        <v>0.13512489835032401</v>
      </c>
      <c r="B1120">
        <v>0.23751401788129201</v>
      </c>
      <c r="C1120">
        <v>0.30932849425959102</v>
      </c>
      <c r="D1120">
        <v>0.40126084998005601</v>
      </c>
      <c r="E1120">
        <v>0.67701006675212405</v>
      </c>
      <c r="G1120">
        <v>0.135125</v>
      </c>
      <c r="H1120">
        <v>0.237514</v>
      </c>
      <c r="I1120">
        <v>0.30932799999999999</v>
      </c>
      <c r="J1120">
        <v>0.40126099999999998</v>
      </c>
      <c r="K1120">
        <v>0.67701</v>
      </c>
      <c r="M1120" s="2" t="b">
        <f t="shared" si="32"/>
        <v>0</v>
      </c>
      <c r="N1120" s="2" t="b">
        <f t="shared" si="32"/>
        <v>0</v>
      </c>
      <c r="O1120" s="2" t="b">
        <f t="shared" si="32"/>
        <v>0</v>
      </c>
      <c r="P1120" s="2" t="b">
        <f t="shared" si="32"/>
        <v>0</v>
      </c>
      <c r="Q1120" s="2" t="b">
        <f t="shared" si="32"/>
        <v>0</v>
      </c>
    </row>
    <row r="1121" spans="1:17" x14ac:dyDescent="0.55000000000000004">
      <c r="A1121">
        <v>0.13564774785658901</v>
      </c>
      <c r="B1121">
        <v>0.23799721055832601</v>
      </c>
      <c r="C1121">
        <v>0.30981306039469902</v>
      </c>
      <c r="D1121">
        <v>0.40174977037874199</v>
      </c>
      <c r="E1121">
        <v>0.67748127283211201</v>
      </c>
      <c r="G1121">
        <v>0.13564799999999999</v>
      </c>
      <c r="H1121">
        <v>0.23799699999999999</v>
      </c>
      <c r="I1121">
        <v>0.30981300000000001</v>
      </c>
      <c r="J1121">
        <v>0.40175</v>
      </c>
      <c r="K1121">
        <v>0.677481</v>
      </c>
      <c r="M1121" s="2" t="b">
        <f t="shared" si="32"/>
        <v>0</v>
      </c>
      <c r="N1121" s="2" t="b">
        <f t="shared" si="32"/>
        <v>0</v>
      </c>
      <c r="O1121" s="2" t="b">
        <f t="shared" si="32"/>
        <v>0</v>
      </c>
      <c r="P1121" s="2" t="b">
        <f t="shared" si="32"/>
        <v>0</v>
      </c>
      <c r="Q1121" s="2" t="b">
        <f t="shared" si="32"/>
        <v>0</v>
      </c>
    </row>
    <row r="1122" spans="1:17" x14ac:dyDescent="0.55000000000000004">
      <c r="A1122">
        <v>0.13623270981331201</v>
      </c>
      <c r="B1122">
        <v>0.23854310039385301</v>
      </c>
      <c r="C1122">
        <v>0.31036048500690999</v>
      </c>
      <c r="D1122">
        <v>0.40230334273053697</v>
      </c>
      <c r="E1122">
        <v>0.67801497485800899</v>
      </c>
      <c r="G1122">
        <v>0.13623299999999999</v>
      </c>
      <c r="H1122">
        <v>0.23854300000000001</v>
      </c>
      <c r="I1122">
        <v>0.31036000000000002</v>
      </c>
      <c r="J1122">
        <v>0.40230300000000002</v>
      </c>
      <c r="K1122">
        <v>0.67801500000000003</v>
      </c>
      <c r="M1122" s="2" t="b">
        <f t="shared" si="32"/>
        <v>0</v>
      </c>
      <c r="N1122" s="2" t="b">
        <f t="shared" si="32"/>
        <v>0</v>
      </c>
      <c r="O1122" s="2" t="b">
        <f t="shared" si="32"/>
        <v>0</v>
      </c>
      <c r="P1122" s="2" t="b">
        <f t="shared" si="32"/>
        <v>0</v>
      </c>
      <c r="Q1122" s="2" t="b">
        <f t="shared" si="32"/>
        <v>0</v>
      </c>
    </row>
    <row r="1123" spans="1:17" x14ac:dyDescent="0.55000000000000004">
      <c r="A1123">
        <v>0.13689070251616101</v>
      </c>
      <c r="B1123">
        <v>0.239145943090281</v>
      </c>
      <c r="C1123">
        <v>0.310976253940351</v>
      </c>
      <c r="D1123">
        <v>0.40292412008203699</v>
      </c>
      <c r="E1123">
        <v>0.67861475726884701</v>
      </c>
      <c r="G1123">
        <v>0.13689100000000001</v>
      </c>
      <c r="H1123">
        <v>0.239146</v>
      </c>
      <c r="I1123">
        <v>0.31097599999999997</v>
      </c>
      <c r="J1123">
        <v>0.402924</v>
      </c>
      <c r="K1123">
        <v>0.67861499999999997</v>
      </c>
      <c r="M1123" s="2" t="b">
        <f t="shared" si="32"/>
        <v>0</v>
      </c>
      <c r="N1123" s="2" t="b">
        <f t="shared" si="32"/>
        <v>0</v>
      </c>
      <c r="O1123" s="2" t="b">
        <f t="shared" si="32"/>
        <v>0</v>
      </c>
      <c r="P1123" s="2" t="b">
        <f t="shared" si="32"/>
        <v>0</v>
      </c>
      <c r="Q1123" s="2" t="b">
        <f t="shared" si="32"/>
        <v>0</v>
      </c>
    </row>
    <row r="1124" spans="1:17" x14ac:dyDescent="0.55000000000000004">
      <c r="A1124">
        <v>0.13762313000656001</v>
      </c>
      <c r="B1124">
        <v>0.23981963128313399</v>
      </c>
      <c r="C1124">
        <v>0.31166228764627102</v>
      </c>
      <c r="D1124">
        <v>0.40361785059345201</v>
      </c>
      <c r="E1124">
        <v>0.67928502553427805</v>
      </c>
      <c r="G1124">
        <v>0.137623</v>
      </c>
      <c r="H1124">
        <v>0.23982000000000001</v>
      </c>
      <c r="I1124">
        <v>0.31166199999999999</v>
      </c>
      <c r="J1124">
        <v>0.40361799999999998</v>
      </c>
      <c r="K1124">
        <v>0.67928500000000003</v>
      </c>
      <c r="M1124" s="2" t="b">
        <f t="shared" si="32"/>
        <v>0</v>
      </c>
      <c r="N1124" s="2" t="b">
        <f t="shared" si="32"/>
        <v>0</v>
      </c>
      <c r="O1124" s="2" t="b">
        <f t="shared" si="32"/>
        <v>0</v>
      </c>
      <c r="P1124" s="2" t="b">
        <f t="shared" si="32"/>
        <v>0</v>
      </c>
      <c r="Q1124" s="2" t="b">
        <f t="shared" si="32"/>
        <v>0</v>
      </c>
    </row>
    <row r="1125" spans="1:17" x14ac:dyDescent="0.55000000000000004">
      <c r="A1125">
        <v>0.13843542602547501</v>
      </c>
      <c r="B1125">
        <v>0.24055846963605099</v>
      </c>
      <c r="C1125">
        <v>0.31241950313724898</v>
      </c>
      <c r="D1125">
        <v>0.404388587218111</v>
      </c>
      <c r="E1125">
        <v>0.68002969553511206</v>
      </c>
      <c r="G1125">
        <v>0.138435</v>
      </c>
      <c r="H1125">
        <v>0.24055799999999999</v>
      </c>
      <c r="I1125">
        <v>0.31241999999999998</v>
      </c>
      <c r="J1125">
        <v>0.404389</v>
      </c>
      <c r="K1125">
        <v>0.68003000000000002</v>
      </c>
      <c r="M1125" s="2" t="b">
        <f t="shared" si="32"/>
        <v>0</v>
      </c>
      <c r="N1125" s="2" t="b">
        <f t="shared" si="32"/>
        <v>0</v>
      </c>
      <c r="O1125" s="2" t="b">
        <f t="shared" si="32"/>
        <v>0</v>
      </c>
      <c r="P1125" s="2" t="b">
        <f t="shared" si="32"/>
        <v>0</v>
      </c>
      <c r="Q1125" s="2" t="b">
        <f t="shared" si="32"/>
        <v>0</v>
      </c>
    </row>
    <row r="1126" spans="1:17" x14ac:dyDescent="0.55000000000000004">
      <c r="A1126">
        <v>0.13932883442102501</v>
      </c>
      <c r="B1126">
        <v>0.24135395572433399</v>
      </c>
      <c r="C1126">
        <v>0.31325635566496401</v>
      </c>
      <c r="D1126">
        <v>0.40523284978715801</v>
      </c>
      <c r="E1126">
        <v>0.68085203421622698</v>
      </c>
      <c r="G1126">
        <v>0.13932900000000001</v>
      </c>
      <c r="H1126">
        <v>0.24135400000000001</v>
      </c>
      <c r="I1126">
        <v>0.31325599999999998</v>
      </c>
      <c r="J1126">
        <v>0.40523300000000001</v>
      </c>
      <c r="K1126">
        <v>0.68085200000000001</v>
      </c>
      <c r="M1126" s="2" t="b">
        <f t="shared" si="32"/>
        <v>0</v>
      </c>
      <c r="N1126" s="2" t="b">
        <f t="shared" si="32"/>
        <v>0</v>
      </c>
      <c r="O1126" s="2" t="b">
        <f t="shared" si="32"/>
        <v>0</v>
      </c>
      <c r="P1126" s="2" t="b">
        <f t="shared" si="32"/>
        <v>0</v>
      </c>
      <c r="Q1126" s="2" t="b">
        <f t="shared" si="32"/>
        <v>0</v>
      </c>
    </row>
    <row r="1127" spans="1:17" x14ac:dyDescent="0.55000000000000004">
      <c r="A1127">
        <v>0.140306835615953</v>
      </c>
      <c r="B1127">
        <v>0.24222878459955699</v>
      </c>
      <c r="C1127">
        <v>0.31417228293854099</v>
      </c>
      <c r="D1127">
        <v>0.40616034433368398</v>
      </c>
      <c r="E1127">
        <v>0.68175475297181798</v>
      </c>
      <c r="G1127">
        <v>0.14030699999999999</v>
      </c>
      <c r="H1127">
        <v>0.242229</v>
      </c>
      <c r="I1127">
        <v>0.31417200000000001</v>
      </c>
      <c r="J1127">
        <v>0.40616000000000002</v>
      </c>
      <c r="K1127">
        <v>0.681755</v>
      </c>
      <c r="M1127" s="2" t="b">
        <f t="shared" si="32"/>
        <v>0</v>
      </c>
      <c r="N1127" s="2" t="b">
        <f t="shared" si="32"/>
        <v>0</v>
      </c>
      <c r="O1127" s="2" t="b">
        <f t="shared" si="32"/>
        <v>0</v>
      </c>
      <c r="P1127" s="2" t="b">
        <f t="shared" si="32"/>
        <v>0</v>
      </c>
      <c r="Q1127" s="2" t="b">
        <f t="shared" si="32"/>
        <v>0</v>
      </c>
    </row>
    <row r="1128" spans="1:17" x14ac:dyDescent="0.55000000000000004">
      <c r="A1128">
        <v>0.14135509630297699</v>
      </c>
      <c r="B1128">
        <v>0.24318026905099899</v>
      </c>
      <c r="C1128">
        <v>0.31517279621154198</v>
      </c>
      <c r="D1128">
        <v>0.40717328097656003</v>
      </c>
      <c r="E1128">
        <v>0.68274338295721204</v>
      </c>
      <c r="G1128">
        <v>0.14135500000000001</v>
      </c>
      <c r="H1128">
        <v>0.24318000000000001</v>
      </c>
      <c r="I1128">
        <v>0.31517299999999998</v>
      </c>
      <c r="J1128">
        <v>0.40717300000000001</v>
      </c>
      <c r="K1128">
        <v>0.68274299999999999</v>
      </c>
      <c r="M1128" s="2" t="b">
        <f t="shared" si="32"/>
        <v>0</v>
      </c>
      <c r="N1128" s="2" t="b">
        <f t="shared" si="32"/>
        <v>0</v>
      </c>
      <c r="O1128" s="2" t="b">
        <f t="shared" si="32"/>
        <v>0</v>
      </c>
      <c r="P1128" s="2" t="b">
        <f t="shared" si="32"/>
        <v>0</v>
      </c>
      <c r="Q1128" s="2" t="b">
        <f t="shared" si="32"/>
        <v>0</v>
      </c>
    </row>
    <row r="1129" spans="1:17" x14ac:dyDescent="0.55000000000000004">
      <c r="A1129">
        <v>0.142480977150647</v>
      </c>
      <c r="B1129">
        <v>0.24421787449368401</v>
      </c>
      <c r="C1129">
        <v>0.31623812856169498</v>
      </c>
      <c r="D1129">
        <v>0.40826972094043601</v>
      </c>
      <c r="E1129">
        <v>0.68381905560562495</v>
      </c>
      <c r="G1129">
        <v>0.142481</v>
      </c>
      <c r="H1129">
        <v>0.24421799999999999</v>
      </c>
      <c r="I1129">
        <v>0.31623800000000002</v>
      </c>
      <c r="J1129">
        <v>0.40827000000000002</v>
      </c>
      <c r="K1129">
        <v>0.68381899999999995</v>
      </c>
      <c r="M1129" s="2" t="b">
        <f t="shared" si="32"/>
        <v>0</v>
      </c>
      <c r="N1129" s="2" t="b">
        <f t="shared" si="32"/>
        <v>0</v>
      </c>
      <c r="O1129" s="2" t="b">
        <f t="shared" si="32"/>
        <v>0</v>
      </c>
      <c r="P1129" s="2" t="b">
        <f t="shared" si="32"/>
        <v>0</v>
      </c>
      <c r="Q1129" s="2" t="b">
        <f t="shared" si="32"/>
        <v>0</v>
      </c>
    </row>
    <row r="1130" spans="1:17" x14ac:dyDescent="0.55000000000000004">
      <c r="A1130">
        <v>0.14366977871751199</v>
      </c>
      <c r="B1130">
        <v>0.24531239200361801</v>
      </c>
      <c r="C1130">
        <v>0.31735601803379498</v>
      </c>
      <c r="D1130">
        <v>0.40946102358464898</v>
      </c>
      <c r="E1130">
        <v>0.68497968664723996</v>
      </c>
      <c r="G1130">
        <v>0.14366999999999999</v>
      </c>
      <c r="H1130">
        <v>0.245312</v>
      </c>
      <c r="I1130">
        <v>0.31735600000000003</v>
      </c>
      <c r="J1130">
        <v>0.40946100000000002</v>
      </c>
      <c r="K1130">
        <v>0.68498000000000003</v>
      </c>
      <c r="M1130" s="2" t="b">
        <f t="shared" si="32"/>
        <v>0</v>
      </c>
      <c r="N1130" s="2" t="b">
        <f t="shared" si="32"/>
        <v>0</v>
      </c>
      <c r="O1130" s="2" t="b">
        <f t="shared" si="32"/>
        <v>0</v>
      </c>
      <c r="P1130" s="2" t="b">
        <f t="shared" si="32"/>
        <v>0</v>
      </c>
      <c r="Q1130" s="2" t="b">
        <f t="shared" si="32"/>
        <v>0</v>
      </c>
    </row>
    <row r="1131" spans="1:17" x14ac:dyDescent="0.55000000000000004">
      <c r="A1131">
        <v>0.144939059026267</v>
      </c>
      <c r="B1131">
        <v>0.24647159437389601</v>
      </c>
      <c r="C1131">
        <v>0.31855776718060203</v>
      </c>
      <c r="D1131">
        <v>0.41073130764886001</v>
      </c>
      <c r="E1131">
        <v>0.68623698323923898</v>
      </c>
      <c r="G1131">
        <v>0.14493900000000001</v>
      </c>
      <c r="H1131">
        <v>0.246472</v>
      </c>
      <c r="I1131">
        <v>0.31855800000000001</v>
      </c>
      <c r="J1131">
        <v>0.41073100000000001</v>
      </c>
      <c r="K1131">
        <v>0.68623699999999999</v>
      </c>
      <c r="M1131" s="2" t="b">
        <f t="shared" si="32"/>
        <v>0</v>
      </c>
      <c r="N1131" s="2" t="b">
        <f t="shared" si="32"/>
        <v>0</v>
      </c>
      <c r="O1131" s="2" t="b">
        <f t="shared" si="32"/>
        <v>0</v>
      </c>
      <c r="P1131" s="2" t="b">
        <f t="shared" si="32"/>
        <v>0</v>
      </c>
      <c r="Q1131" s="2" t="b">
        <f t="shared" si="32"/>
        <v>0</v>
      </c>
    </row>
    <row r="1132" spans="1:17" x14ac:dyDescent="0.55000000000000004">
      <c r="A1132">
        <v>0.146269852459984</v>
      </c>
      <c r="B1132">
        <v>0.24760748674924701</v>
      </c>
      <c r="C1132">
        <v>0.319842550565897</v>
      </c>
      <c r="D1132">
        <v>0.41210215950698198</v>
      </c>
      <c r="E1132">
        <v>0.68758449840593905</v>
      </c>
      <c r="G1132">
        <v>0.14627000000000001</v>
      </c>
      <c r="H1132">
        <v>0.24760699999999999</v>
      </c>
      <c r="I1132">
        <v>0.31984299999999999</v>
      </c>
      <c r="J1132">
        <v>0.41210200000000002</v>
      </c>
      <c r="K1132">
        <v>0.68758399999999997</v>
      </c>
      <c r="M1132" s="2" t="b">
        <f t="shared" si="32"/>
        <v>0</v>
      </c>
      <c r="N1132" s="2" t="b">
        <f t="shared" si="32"/>
        <v>0</v>
      </c>
      <c r="O1132" s="2" t="b">
        <f t="shared" si="32"/>
        <v>0</v>
      </c>
      <c r="P1132" s="2" t="b">
        <f t="shared" si="32"/>
        <v>0</v>
      </c>
      <c r="Q1132" s="2" t="b">
        <f t="shared" si="32"/>
        <v>0</v>
      </c>
    </row>
    <row r="1133" spans="1:17" x14ac:dyDescent="0.55000000000000004">
      <c r="A1133">
        <v>0.14774913043802099</v>
      </c>
      <c r="B1133">
        <v>0.248812244614148</v>
      </c>
      <c r="C1133">
        <v>0.32120055013938298</v>
      </c>
      <c r="D1133">
        <v>0.41354298680873702</v>
      </c>
      <c r="E1133">
        <v>0.68903181443962203</v>
      </c>
      <c r="G1133">
        <v>0.14774899999999999</v>
      </c>
      <c r="H1133">
        <v>0.24881200000000001</v>
      </c>
      <c r="I1133">
        <v>0.32120100000000001</v>
      </c>
      <c r="J1133">
        <v>0.41354299999999999</v>
      </c>
      <c r="K1133">
        <v>0.68903199999999998</v>
      </c>
      <c r="M1133" s="2" t="b">
        <f t="shared" si="32"/>
        <v>0</v>
      </c>
      <c r="N1133" s="2" t="b">
        <f t="shared" si="32"/>
        <v>0</v>
      </c>
      <c r="O1133" s="2" t="b">
        <f t="shared" si="32"/>
        <v>0</v>
      </c>
      <c r="P1133" s="2" t="b">
        <f t="shared" si="32"/>
        <v>0</v>
      </c>
      <c r="Q1133" s="2" t="b">
        <f t="shared" si="32"/>
        <v>0</v>
      </c>
    </row>
    <row r="1134" spans="1:17" x14ac:dyDescent="0.55000000000000004">
      <c r="A1134">
        <v>0.14939495706511499</v>
      </c>
      <c r="B1134">
        <v>0.25008853234810502</v>
      </c>
      <c r="C1134">
        <v>0.322642718357537</v>
      </c>
      <c r="D1134">
        <v>0.41508636474729399</v>
      </c>
      <c r="E1134">
        <v>0.69058307324300106</v>
      </c>
      <c r="G1134">
        <v>0.149395</v>
      </c>
      <c r="H1134">
        <v>0.25008900000000001</v>
      </c>
      <c r="I1134">
        <v>0.32264300000000001</v>
      </c>
      <c r="J1134">
        <v>0.41508600000000001</v>
      </c>
      <c r="K1134">
        <v>0.69058299999999995</v>
      </c>
      <c r="M1134" s="2" t="b">
        <f t="shared" si="32"/>
        <v>0</v>
      </c>
      <c r="N1134" s="2" t="b">
        <f t="shared" si="32"/>
        <v>0</v>
      </c>
      <c r="O1134" s="2" t="b">
        <f t="shared" si="32"/>
        <v>0</v>
      </c>
      <c r="P1134" s="2" t="b">
        <f t="shared" si="32"/>
        <v>0</v>
      </c>
      <c r="Q1134" s="2" t="b">
        <f t="shared" si="32"/>
        <v>0</v>
      </c>
    </row>
    <row r="1135" spans="1:17" x14ac:dyDescent="0.55000000000000004">
      <c r="A1135">
        <v>0.15126393127691701</v>
      </c>
      <c r="B1135">
        <v>0.25130134711535701</v>
      </c>
      <c r="C1135">
        <v>0.32401323425455902</v>
      </c>
      <c r="D1135">
        <v>0.41672347182705599</v>
      </c>
      <c r="E1135">
        <v>0.69224214436619003</v>
      </c>
      <c r="G1135">
        <v>0.15126400000000001</v>
      </c>
      <c r="H1135">
        <v>0.251301</v>
      </c>
      <c r="I1135">
        <v>0.324013</v>
      </c>
      <c r="J1135">
        <v>0.41672300000000001</v>
      </c>
      <c r="K1135">
        <v>0.69224200000000002</v>
      </c>
      <c r="M1135" s="2" t="b">
        <f t="shared" si="32"/>
        <v>0</v>
      </c>
      <c r="N1135" s="2" t="b">
        <f t="shared" si="32"/>
        <v>0</v>
      </c>
      <c r="O1135" s="2" t="b">
        <f t="shared" si="32"/>
        <v>0</v>
      </c>
      <c r="P1135" s="2" t="b">
        <f t="shared" si="32"/>
        <v>0</v>
      </c>
      <c r="Q1135" s="2" t="b">
        <f t="shared" si="32"/>
        <v>0</v>
      </c>
    </row>
    <row r="1136" spans="1:17" x14ac:dyDescent="0.55000000000000004">
      <c r="A1136">
        <v>0.151725225886504</v>
      </c>
      <c r="B1136">
        <v>0.252397107471588</v>
      </c>
      <c r="C1136">
        <v>0.32543935350638797</v>
      </c>
      <c r="D1136">
        <v>0.418459805629531</v>
      </c>
      <c r="E1136">
        <v>0.69400768221339704</v>
      </c>
      <c r="G1136">
        <v>0.151725</v>
      </c>
      <c r="H1136">
        <v>0.25239699999999998</v>
      </c>
      <c r="I1136">
        <v>0.32543899999999998</v>
      </c>
      <c r="J1136">
        <v>0.41846</v>
      </c>
      <c r="K1136">
        <v>0.69400799999999996</v>
      </c>
      <c r="M1136" s="2" t="b">
        <f t="shared" si="32"/>
        <v>0</v>
      </c>
      <c r="N1136" s="2" t="b">
        <f t="shared" si="32"/>
        <v>0</v>
      </c>
      <c r="O1136" s="2" t="b">
        <f t="shared" si="32"/>
        <v>0</v>
      </c>
      <c r="P1136" s="2" t="b">
        <f t="shared" si="32"/>
        <v>0</v>
      </c>
      <c r="Q1136" s="2" t="b">
        <f t="shared" si="32"/>
        <v>0</v>
      </c>
    </row>
    <row r="1137" spans="1:17" x14ac:dyDescent="0.55000000000000004">
      <c r="A1137">
        <v>0.15277276452268199</v>
      </c>
      <c r="B1137">
        <v>0.253339093650845</v>
      </c>
      <c r="C1137">
        <v>0.32691212053903201</v>
      </c>
      <c r="D1137">
        <v>0.42029821269522899</v>
      </c>
      <c r="E1137">
        <v>0.69588370707307201</v>
      </c>
      <c r="G1137">
        <v>0.15277299999999999</v>
      </c>
      <c r="H1137">
        <v>0.25333899999999998</v>
      </c>
      <c r="I1137">
        <v>0.32691199999999998</v>
      </c>
      <c r="J1137">
        <v>0.420298</v>
      </c>
      <c r="K1137">
        <v>0.69588399999999995</v>
      </c>
      <c r="M1137" s="2" t="b">
        <f t="shared" si="32"/>
        <v>0</v>
      </c>
      <c r="N1137" s="2" t="b">
        <f t="shared" si="32"/>
        <v>0</v>
      </c>
      <c r="O1137" s="2" t="b">
        <f t="shared" si="32"/>
        <v>0</v>
      </c>
      <c r="P1137" s="2" t="b">
        <f t="shared" si="32"/>
        <v>0</v>
      </c>
      <c r="Q1137" s="2" t="b">
        <f t="shared" si="32"/>
        <v>0</v>
      </c>
    </row>
    <row r="1138" spans="1:17" x14ac:dyDescent="0.55000000000000004">
      <c r="A1138">
        <v>0.151834590250331</v>
      </c>
      <c r="B1138">
        <v>0.254365093165138</v>
      </c>
      <c r="C1138">
        <v>0.328304736105617</v>
      </c>
      <c r="D1138">
        <v>0.42218188900176601</v>
      </c>
      <c r="E1138">
        <v>0.69784708258571104</v>
      </c>
      <c r="G1138">
        <v>0.151835</v>
      </c>
      <c r="H1138">
        <v>0.25436500000000001</v>
      </c>
      <c r="I1138">
        <v>0.32830500000000001</v>
      </c>
      <c r="J1138">
        <v>0.422182</v>
      </c>
      <c r="K1138">
        <v>0.697847</v>
      </c>
      <c r="M1138" s="2" t="b">
        <f t="shared" si="32"/>
        <v>0</v>
      </c>
      <c r="N1138" s="2" t="b">
        <f t="shared" si="32"/>
        <v>0</v>
      </c>
      <c r="O1138" s="2" t="b">
        <f t="shared" si="32"/>
        <v>0</v>
      </c>
      <c r="P1138" s="2" t="b">
        <f t="shared" si="32"/>
        <v>0</v>
      </c>
      <c r="Q1138" s="2" t="b">
        <f t="shared" si="32"/>
        <v>0</v>
      </c>
    </row>
    <row r="1139" spans="1:17" x14ac:dyDescent="0.55000000000000004">
      <c r="A1139">
        <v>0.14866842735435901</v>
      </c>
      <c r="B1139">
        <v>0.25530950989280599</v>
      </c>
      <c r="C1139">
        <v>0.32964916164546898</v>
      </c>
      <c r="D1139">
        <v>0.42415201213249598</v>
      </c>
      <c r="E1139">
        <v>0.69991728363594796</v>
      </c>
      <c r="G1139">
        <v>0.14866799999999999</v>
      </c>
      <c r="H1139">
        <v>0.25530999999999998</v>
      </c>
      <c r="I1139">
        <v>0.32964900000000003</v>
      </c>
      <c r="J1139">
        <v>0.42415199999999997</v>
      </c>
      <c r="K1139">
        <v>0.69991700000000001</v>
      </c>
      <c r="M1139" s="2" t="b">
        <f t="shared" si="32"/>
        <v>0</v>
      </c>
      <c r="N1139" s="2" t="b">
        <f t="shared" si="32"/>
        <v>0</v>
      </c>
      <c r="O1139" s="2" t="b">
        <f t="shared" si="32"/>
        <v>0</v>
      </c>
      <c r="P1139" s="2" t="b">
        <f t="shared" si="32"/>
        <v>0</v>
      </c>
      <c r="Q1139" s="2" t="b">
        <f t="shared" si="32"/>
        <v>0</v>
      </c>
    </row>
    <row r="1140" spans="1:17" x14ac:dyDescent="0.55000000000000004">
      <c r="A1140">
        <v>0.14618886090803701</v>
      </c>
      <c r="B1140">
        <v>0.25625409613565397</v>
      </c>
      <c r="C1140">
        <v>0.33093370441284697</v>
      </c>
      <c r="D1140">
        <v>0.42620250426543899</v>
      </c>
      <c r="E1140">
        <v>0.70210068838358797</v>
      </c>
      <c r="G1140">
        <v>0.14618900000000001</v>
      </c>
      <c r="H1140">
        <v>0.25625399999999998</v>
      </c>
      <c r="I1140">
        <v>0.33093400000000001</v>
      </c>
      <c r="J1140">
        <v>0.426203</v>
      </c>
      <c r="K1140">
        <v>0.70210099999999998</v>
      </c>
      <c r="M1140" s="2" t="b">
        <f t="shared" si="32"/>
        <v>0</v>
      </c>
      <c r="N1140" s="2" t="b">
        <f t="shared" si="32"/>
        <v>0</v>
      </c>
      <c r="O1140" s="2" t="b">
        <f t="shared" si="32"/>
        <v>0</v>
      </c>
      <c r="P1140" s="2" t="b">
        <f t="shared" si="32"/>
        <v>0</v>
      </c>
      <c r="Q1140" s="2" t="b">
        <f t="shared" si="32"/>
        <v>0</v>
      </c>
    </row>
    <row r="1141" spans="1:17" x14ac:dyDescent="0.55000000000000004">
      <c r="A1141">
        <v>0.14445473077415899</v>
      </c>
      <c r="B1141">
        <v>0.25877561308386299</v>
      </c>
      <c r="C1141">
        <v>0.332260779412549</v>
      </c>
      <c r="D1141">
        <v>0.42840598552572301</v>
      </c>
      <c r="E1141">
        <v>0.70440579731979702</v>
      </c>
      <c r="G1141">
        <v>0.144455</v>
      </c>
      <c r="H1141">
        <v>0.25877600000000001</v>
      </c>
      <c r="I1141">
        <v>0.33226099999999997</v>
      </c>
      <c r="J1141">
        <v>0.42840600000000001</v>
      </c>
      <c r="K1141">
        <v>0.70440599999999998</v>
      </c>
      <c r="M1141" s="2" t="b">
        <f t="shared" si="32"/>
        <v>0</v>
      </c>
      <c r="N1141" s="2" t="b">
        <f t="shared" si="32"/>
        <v>0</v>
      </c>
      <c r="O1141" s="2" t="b">
        <f t="shared" si="32"/>
        <v>0</v>
      </c>
      <c r="P1141" s="2" t="b">
        <f t="shared" si="32"/>
        <v>0</v>
      </c>
      <c r="Q1141" s="2" t="b">
        <f t="shared" si="32"/>
        <v>0</v>
      </c>
    </row>
    <row r="1142" spans="1:17" x14ac:dyDescent="0.55000000000000004">
      <c r="A1142">
        <v>0.14352487681551901</v>
      </c>
      <c r="B1142">
        <v>0.256312807092345</v>
      </c>
      <c r="C1142">
        <v>0.33353533490874498</v>
      </c>
      <c r="D1142">
        <v>0.43071750863817698</v>
      </c>
      <c r="E1142">
        <v>0.70682917989381</v>
      </c>
      <c r="G1142">
        <v>0.14352500000000001</v>
      </c>
      <c r="H1142">
        <v>0.25631300000000001</v>
      </c>
      <c r="I1142">
        <v>0.33353500000000003</v>
      </c>
      <c r="J1142">
        <v>0.43071799999999999</v>
      </c>
      <c r="K1142">
        <v>0.70682900000000004</v>
      </c>
      <c r="M1142" s="2" t="b">
        <f t="shared" si="32"/>
        <v>0</v>
      </c>
      <c r="N1142" s="2" t="b">
        <f t="shared" si="32"/>
        <v>0</v>
      </c>
      <c r="O1142" s="2" t="b">
        <f t="shared" si="32"/>
        <v>0</v>
      </c>
      <c r="P1142" s="2" t="b">
        <f t="shared" si="32"/>
        <v>0</v>
      </c>
      <c r="Q1142" s="2" t="b">
        <f t="shared" si="32"/>
        <v>0</v>
      </c>
    </row>
    <row r="1143" spans="1:17" x14ac:dyDescent="0.55000000000000004">
      <c r="A1143">
        <v>0.14345813889490899</v>
      </c>
      <c r="B1143">
        <v>0.25471311713885803</v>
      </c>
      <c r="C1143">
        <v>0.33571068471947602</v>
      </c>
      <c r="D1143">
        <v>0.43312527772350601</v>
      </c>
      <c r="E1143">
        <v>0.70933392395974104</v>
      </c>
      <c r="G1143">
        <v>0.143458</v>
      </c>
      <c r="H1143">
        <v>0.25471300000000002</v>
      </c>
      <c r="I1143">
        <v>0.33571099999999998</v>
      </c>
      <c r="J1143">
        <v>0.43312499999999998</v>
      </c>
      <c r="K1143">
        <v>0.70933400000000002</v>
      </c>
      <c r="M1143" s="2" t="b">
        <f t="shared" si="32"/>
        <v>0</v>
      </c>
      <c r="N1143" s="2" t="b">
        <f t="shared" si="32"/>
        <v>0</v>
      </c>
      <c r="O1143" s="2" t="b">
        <f t="shared" si="32"/>
        <v>0</v>
      </c>
      <c r="P1143" s="2" t="b">
        <f t="shared" si="32"/>
        <v>0</v>
      </c>
      <c r="Q1143" s="2" t="b">
        <f t="shared" si="32"/>
        <v>0</v>
      </c>
    </row>
    <row r="1144" spans="1:17" x14ac:dyDescent="0.55000000000000004">
      <c r="A1144">
        <v>0.13705978970680599</v>
      </c>
      <c r="B1144">
        <v>0.25777622560137198</v>
      </c>
      <c r="C1144">
        <v>0.338363033049074</v>
      </c>
      <c r="D1144">
        <v>0.43558892176882902</v>
      </c>
      <c r="E1144">
        <v>0.71194674008190295</v>
      </c>
      <c r="G1144">
        <v>0.13705999999999999</v>
      </c>
      <c r="H1144">
        <v>0.25777600000000001</v>
      </c>
      <c r="I1144">
        <v>0.33836300000000002</v>
      </c>
      <c r="J1144">
        <v>0.435589</v>
      </c>
      <c r="K1144">
        <v>0.711947</v>
      </c>
      <c r="M1144" s="2" t="b">
        <f t="shared" si="32"/>
        <v>0</v>
      </c>
      <c r="N1144" s="2" t="b">
        <f t="shared" si="32"/>
        <v>0</v>
      </c>
      <c r="O1144" s="2" t="b">
        <f t="shared" si="32"/>
        <v>0</v>
      </c>
      <c r="P1144" s="2" t="b">
        <f t="shared" si="32"/>
        <v>0</v>
      </c>
      <c r="Q1144" s="2" t="b">
        <f t="shared" si="32"/>
        <v>0</v>
      </c>
    </row>
    <row r="1145" spans="1:17" x14ac:dyDescent="0.55000000000000004">
      <c r="A1145">
        <v>0.13492684307342601</v>
      </c>
      <c r="B1145">
        <v>0.258188783886104</v>
      </c>
      <c r="C1145">
        <v>0.33652807130673501</v>
      </c>
      <c r="D1145">
        <v>0.43777115560618601</v>
      </c>
      <c r="E1145">
        <v>0.71466799586340801</v>
      </c>
      <c r="G1145">
        <v>0.13492699999999999</v>
      </c>
      <c r="H1145">
        <v>0.258189</v>
      </c>
      <c r="I1145">
        <v>0.33652799999999999</v>
      </c>
      <c r="J1145">
        <v>0.43777100000000002</v>
      </c>
      <c r="K1145">
        <v>0.71466799999999997</v>
      </c>
      <c r="M1145" s="2" t="b">
        <f t="shared" si="32"/>
        <v>0</v>
      </c>
      <c r="N1145" s="2" t="b">
        <f t="shared" si="32"/>
        <v>0</v>
      </c>
      <c r="O1145" s="2" t="b">
        <f t="shared" si="32"/>
        <v>0</v>
      </c>
      <c r="P1145" s="2" t="b">
        <f t="shared" si="32"/>
        <v>0</v>
      </c>
      <c r="Q1145" s="2" t="b">
        <f t="shared" si="32"/>
        <v>0</v>
      </c>
    </row>
    <row r="1146" spans="1:17" x14ac:dyDescent="0.55000000000000004">
      <c r="A1146">
        <v>0.13360541420442201</v>
      </c>
      <c r="B1146">
        <v>0.25964097779724699</v>
      </c>
      <c r="C1146">
        <v>0.33896909003940701</v>
      </c>
      <c r="D1146">
        <v>0.43982408810783602</v>
      </c>
      <c r="E1146">
        <v>0.71749075560659803</v>
      </c>
      <c r="G1146">
        <v>0.133605</v>
      </c>
      <c r="H1146">
        <v>0.25964100000000001</v>
      </c>
      <c r="I1146">
        <v>0.33896900000000002</v>
      </c>
      <c r="J1146">
        <v>0.43982399999999999</v>
      </c>
      <c r="K1146">
        <v>0.71749099999999999</v>
      </c>
      <c r="M1146" s="2" t="b">
        <f t="shared" si="32"/>
        <v>0</v>
      </c>
      <c r="N1146" s="2" t="b">
        <f t="shared" si="32"/>
        <v>0</v>
      </c>
      <c r="O1146" s="2" t="b">
        <f t="shared" si="32"/>
        <v>0</v>
      </c>
      <c r="P1146" s="2" t="b">
        <f t="shared" si="32"/>
        <v>0</v>
      </c>
      <c r="Q1146" s="2" t="b">
        <f t="shared" si="32"/>
        <v>0</v>
      </c>
    </row>
    <row r="1147" spans="1:17" x14ac:dyDescent="0.55000000000000004">
      <c r="A1147">
        <v>0.13315434296258699</v>
      </c>
      <c r="B1147">
        <v>0.25936650135693901</v>
      </c>
      <c r="C1147">
        <v>0.33827865480541502</v>
      </c>
      <c r="D1147">
        <v>0.441606247679667</v>
      </c>
      <c r="E1147">
        <v>0.72041312215307796</v>
      </c>
      <c r="G1147">
        <v>0.13315399999999999</v>
      </c>
      <c r="H1147">
        <v>0.25936700000000001</v>
      </c>
      <c r="I1147">
        <v>0.338279</v>
      </c>
      <c r="J1147">
        <v>0.441606</v>
      </c>
      <c r="K1147">
        <v>0.72041299999999997</v>
      </c>
      <c r="M1147" s="2" t="b">
        <f t="shared" si="32"/>
        <v>0</v>
      </c>
      <c r="N1147" s="2" t="b">
        <f t="shared" si="32"/>
        <v>0</v>
      </c>
      <c r="O1147" s="2" t="b">
        <f t="shared" si="32"/>
        <v>0</v>
      </c>
      <c r="P1147" s="2" t="b">
        <f t="shared" si="32"/>
        <v>0</v>
      </c>
      <c r="Q1147" s="2" t="b">
        <f t="shared" si="32"/>
        <v>0</v>
      </c>
    </row>
    <row r="1148" spans="1:17" x14ac:dyDescent="0.55000000000000004">
      <c r="A1148">
        <v>0.138293312654025</v>
      </c>
      <c r="B1148">
        <v>0.26337686310490999</v>
      </c>
      <c r="C1148">
        <v>0.33908034896419698</v>
      </c>
      <c r="D1148">
        <v>0.44277141831545103</v>
      </c>
      <c r="E1148">
        <v>0.72342695555579895</v>
      </c>
      <c r="G1148">
        <v>0.138293</v>
      </c>
      <c r="H1148">
        <v>0.26337699999999997</v>
      </c>
      <c r="I1148">
        <v>0.33907999999999999</v>
      </c>
      <c r="J1148">
        <v>0.44277100000000003</v>
      </c>
      <c r="K1148">
        <v>0.72342700000000004</v>
      </c>
      <c r="M1148" s="2" t="b">
        <f t="shared" si="32"/>
        <v>0</v>
      </c>
      <c r="N1148" s="2" t="b">
        <f t="shared" si="32"/>
        <v>0</v>
      </c>
      <c r="O1148" s="2" t="b">
        <f t="shared" si="32"/>
        <v>0</v>
      </c>
      <c r="P1148" s="2" t="b">
        <f t="shared" si="32"/>
        <v>0</v>
      </c>
      <c r="Q1148" s="2" t="b">
        <f t="shared" si="32"/>
        <v>0</v>
      </c>
    </row>
    <row r="1149" spans="1:17" x14ac:dyDescent="0.55000000000000004">
      <c r="A1149">
        <v>0.142394543703207</v>
      </c>
      <c r="B1149">
        <v>0.26223799643446999</v>
      </c>
      <c r="C1149">
        <v>0.34051149398712799</v>
      </c>
      <c r="D1149">
        <v>0.44393250951627999</v>
      </c>
      <c r="E1149">
        <v>0.72654392885363706</v>
      </c>
      <c r="G1149">
        <v>0.14239499999999999</v>
      </c>
      <c r="H1149">
        <v>0.26223800000000003</v>
      </c>
      <c r="I1149">
        <v>0.34051100000000001</v>
      </c>
      <c r="J1149">
        <v>0.44393300000000002</v>
      </c>
      <c r="K1149">
        <v>0.72654399999999997</v>
      </c>
      <c r="M1149" s="2" t="b">
        <f t="shared" si="32"/>
        <v>0</v>
      </c>
      <c r="N1149" s="2" t="b">
        <f t="shared" si="32"/>
        <v>0</v>
      </c>
      <c r="O1149" s="2" t="b">
        <f t="shared" si="32"/>
        <v>0</v>
      </c>
      <c r="P1149" s="2" t="b">
        <f t="shared" si="32"/>
        <v>0</v>
      </c>
      <c r="Q1149" s="2" t="b">
        <f t="shared" si="32"/>
        <v>0</v>
      </c>
    </row>
    <row r="1150" spans="1:17" x14ac:dyDescent="0.55000000000000004">
      <c r="A1150">
        <v>0.14372487744590701</v>
      </c>
      <c r="B1150">
        <v>0.26380206694483499</v>
      </c>
      <c r="C1150">
        <v>0.34116276433910703</v>
      </c>
      <c r="D1150">
        <v>0.44448492766636399</v>
      </c>
      <c r="E1150">
        <v>0.72977657210486702</v>
      </c>
      <c r="G1150">
        <v>0.14372499999999999</v>
      </c>
      <c r="H1150">
        <v>0.26380199999999998</v>
      </c>
      <c r="I1150">
        <v>0.34116299999999999</v>
      </c>
      <c r="J1150">
        <v>0.44448500000000002</v>
      </c>
      <c r="K1150">
        <v>0.72977700000000001</v>
      </c>
      <c r="M1150" s="2" t="b">
        <f t="shared" si="32"/>
        <v>0</v>
      </c>
      <c r="N1150" s="2" t="b">
        <f t="shared" si="32"/>
        <v>0</v>
      </c>
      <c r="O1150" s="2" t="b">
        <f t="shared" si="32"/>
        <v>0</v>
      </c>
      <c r="P1150" s="2" t="b">
        <f t="shared" si="32"/>
        <v>0</v>
      </c>
      <c r="Q1150" s="2" t="b">
        <f t="shared" si="32"/>
        <v>0</v>
      </c>
    </row>
    <row r="1151" spans="1:17" x14ac:dyDescent="0.55000000000000004">
      <c r="A1151">
        <v>0.14760334499689301</v>
      </c>
      <c r="B1151">
        <v>0.266471854533543</v>
      </c>
      <c r="C1151">
        <v>0.34454690899752399</v>
      </c>
      <c r="D1151">
        <v>0.44539145585957501</v>
      </c>
      <c r="E1151">
        <v>0.73313045604582405</v>
      </c>
      <c r="G1151">
        <v>0.14760300000000001</v>
      </c>
      <c r="H1151">
        <v>0.26647199999999999</v>
      </c>
      <c r="I1151">
        <v>0.34454699999999999</v>
      </c>
      <c r="J1151">
        <v>0.44539099999999998</v>
      </c>
      <c r="K1151">
        <v>0.73312999999999995</v>
      </c>
      <c r="M1151" s="2" t="b">
        <f t="shared" si="32"/>
        <v>0</v>
      </c>
      <c r="N1151" s="2" t="b">
        <f t="shared" si="32"/>
        <v>0</v>
      </c>
      <c r="O1151" s="2" t="b">
        <f t="shared" si="32"/>
        <v>0</v>
      </c>
      <c r="P1151" s="2" t="b">
        <f t="shared" si="32"/>
        <v>0</v>
      </c>
      <c r="Q1151" s="2" t="b">
        <f t="shared" si="32"/>
        <v>0</v>
      </c>
    </row>
    <row r="1152" spans="1:17" x14ac:dyDescent="0.55000000000000004">
      <c r="A1152">
        <v>0.15229827010070299</v>
      </c>
      <c r="B1152">
        <v>0.26097219699330498</v>
      </c>
      <c r="C1152">
        <v>0.348198585560967</v>
      </c>
      <c r="D1152">
        <v>0.44722371612991901</v>
      </c>
      <c r="E1152">
        <v>0.73660696354589195</v>
      </c>
      <c r="G1152">
        <v>0.15229799999999999</v>
      </c>
      <c r="H1152">
        <v>0.26097199999999998</v>
      </c>
      <c r="I1152">
        <v>0.34819899999999998</v>
      </c>
      <c r="J1152">
        <v>0.44722400000000001</v>
      </c>
      <c r="K1152">
        <v>0.73660700000000001</v>
      </c>
      <c r="M1152" s="2" t="b">
        <f t="shared" si="32"/>
        <v>0</v>
      </c>
      <c r="N1152" s="2" t="b">
        <f t="shared" si="32"/>
        <v>0</v>
      </c>
      <c r="O1152" s="2" t="b">
        <f t="shared" si="32"/>
        <v>0</v>
      </c>
      <c r="P1152" s="2" t="b">
        <f t="shared" si="32"/>
        <v>0</v>
      </c>
      <c r="Q1152" s="2" t="b">
        <f t="shared" si="32"/>
        <v>0</v>
      </c>
    </row>
    <row r="1153" spans="1:17" x14ac:dyDescent="0.55000000000000004">
      <c r="A1153">
        <v>0.15776965698751</v>
      </c>
      <c r="B1153">
        <v>0.26099338635553898</v>
      </c>
      <c r="C1153">
        <v>0.35290401628551099</v>
      </c>
      <c r="D1153">
        <v>0.44965244748280903</v>
      </c>
      <c r="E1153">
        <v>0.74017580053348897</v>
      </c>
      <c r="G1153">
        <v>0.15776999999999999</v>
      </c>
      <c r="H1153">
        <v>0.26099299999999998</v>
      </c>
      <c r="I1153">
        <v>0.352904</v>
      </c>
      <c r="J1153">
        <v>0.449652</v>
      </c>
      <c r="K1153">
        <v>0.74017599999999995</v>
      </c>
      <c r="M1153" s="2" t="b">
        <f t="shared" si="32"/>
        <v>0</v>
      </c>
      <c r="N1153" s="2" t="b">
        <f t="shared" si="32"/>
        <v>0</v>
      </c>
      <c r="O1153" s="2" t="b">
        <f t="shared" si="32"/>
        <v>0</v>
      </c>
      <c r="P1153" s="2" t="b">
        <f t="shared" si="32"/>
        <v>0</v>
      </c>
      <c r="Q1153" s="2" t="b">
        <f t="shared" si="32"/>
        <v>0</v>
      </c>
    </row>
    <row r="1154" spans="1:17" x14ac:dyDescent="0.55000000000000004">
      <c r="A1154">
        <v>0.16298424111735599</v>
      </c>
      <c r="B1154">
        <v>0.257114264981256</v>
      </c>
      <c r="C1154">
        <v>0.35772906198377202</v>
      </c>
      <c r="D1154">
        <v>0.45190660544917199</v>
      </c>
      <c r="E1154">
        <v>0.74400144851307404</v>
      </c>
      <c r="G1154">
        <v>0.16298399999999999</v>
      </c>
      <c r="H1154">
        <v>0.25711400000000001</v>
      </c>
      <c r="I1154">
        <v>0.35772900000000002</v>
      </c>
      <c r="J1154">
        <v>0.451907</v>
      </c>
      <c r="K1154">
        <v>0.74400100000000002</v>
      </c>
      <c r="M1154" s="2" t="b">
        <f t="shared" si="32"/>
        <v>0</v>
      </c>
      <c r="N1154" s="2" t="b">
        <f t="shared" si="32"/>
        <v>0</v>
      </c>
      <c r="O1154" s="2" t="b">
        <f t="shared" si="32"/>
        <v>0</v>
      </c>
      <c r="P1154" s="2" t="b">
        <f t="shared" si="32"/>
        <v>0</v>
      </c>
      <c r="Q1154" s="2" t="b">
        <f t="shared" si="32"/>
        <v>0</v>
      </c>
    </row>
    <row r="1155" spans="1:17" x14ac:dyDescent="0.55000000000000004">
      <c r="A1155">
        <v>0.166861153861286</v>
      </c>
      <c r="B1155">
        <v>0.26420221306997499</v>
      </c>
      <c r="C1155">
        <v>0.36258417488997902</v>
      </c>
      <c r="D1155">
        <v>0.45402197019310098</v>
      </c>
      <c r="E1155">
        <v>0.747932126560239</v>
      </c>
      <c r="G1155">
        <v>0.16686100000000001</v>
      </c>
      <c r="H1155">
        <v>0.26420199999999999</v>
      </c>
      <c r="I1155">
        <v>0.36258400000000002</v>
      </c>
      <c r="J1155">
        <v>0.45402199999999998</v>
      </c>
      <c r="K1155">
        <v>0.74793200000000004</v>
      </c>
      <c r="M1155" s="2" t="b">
        <f t="shared" si="32"/>
        <v>0</v>
      </c>
      <c r="N1155" s="2" t="b">
        <f t="shared" si="32"/>
        <v>0</v>
      </c>
      <c r="O1155" s="2" t="b">
        <f t="shared" si="32"/>
        <v>0</v>
      </c>
      <c r="P1155" s="2" t="b">
        <f t="shared" si="32"/>
        <v>0</v>
      </c>
      <c r="Q1155" s="2" t="b">
        <f t="shared" si="32"/>
        <v>0</v>
      </c>
    </row>
    <row r="1156" spans="1:17" x14ac:dyDescent="0.55000000000000004">
      <c r="A1156">
        <v>0.17027491456525601</v>
      </c>
      <c r="B1156">
        <v>0.26733142157632001</v>
      </c>
      <c r="C1156">
        <v>0.36580818556632799</v>
      </c>
      <c r="D1156">
        <v>0.45787201522111298</v>
      </c>
      <c r="E1156">
        <v>0.752051599908795</v>
      </c>
      <c r="G1156">
        <v>0.17027500000000001</v>
      </c>
      <c r="H1156">
        <v>0.26733099999999999</v>
      </c>
      <c r="I1156">
        <v>0.36580800000000002</v>
      </c>
      <c r="J1156">
        <v>0.457872</v>
      </c>
      <c r="K1156">
        <v>0.75205200000000005</v>
      </c>
      <c r="M1156" s="2" t="b">
        <f t="shared" si="32"/>
        <v>0</v>
      </c>
      <c r="N1156" s="2" t="b">
        <f t="shared" si="32"/>
        <v>0</v>
      </c>
      <c r="O1156" s="2" t="b">
        <f t="shared" si="32"/>
        <v>0</v>
      </c>
      <c r="P1156" s="2" t="b">
        <f t="shared" si="32"/>
        <v>0</v>
      </c>
      <c r="Q1156" s="2" t="b">
        <f t="shared" si="32"/>
        <v>0</v>
      </c>
    </row>
    <row r="1157" spans="1:17" x14ac:dyDescent="0.55000000000000004">
      <c r="A1157">
        <v>0.174600963319757</v>
      </c>
      <c r="B1157">
        <v>0.27257183298967502</v>
      </c>
      <c r="C1157">
        <v>0.37067318795510401</v>
      </c>
      <c r="D1157">
        <v>0.464067688281248</v>
      </c>
      <c r="E1157">
        <v>0.75653625813024195</v>
      </c>
      <c r="G1157">
        <v>0.17460100000000001</v>
      </c>
      <c r="H1157">
        <v>0.27257199999999998</v>
      </c>
      <c r="I1157">
        <v>0.37067299999999997</v>
      </c>
      <c r="J1157">
        <v>0.46406799999999998</v>
      </c>
      <c r="K1157">
        <v>0.75653599999999999</v>
      </c>
      <c r="M1157" s="2" t="b">
        <f t="shared" si="32"/>
        <v>0</v>
      </c>
      <c r="N1157" s="2" t="b">
        <f t="shared" si="32"/>
        <v>0</v>
      </c>
      <c r="O1157" s="2" t="b">
        <f t="shared" si="32"/>
        <v>0</v>
      </c>
      <c r="P1157" s="2" t="b">
        <f t="shared" si="32"/>
        <v>0</v>
      </c>
      <c r="Q1157" s="2" t="b">
        <f t="shared" si="32"/>
        <v>0</v>
      </c>
    </row>
    <row r="1158" spans="1:17" x14ac:dyDescent="0.55000000000000004">
      <c r="A1158">
        <v>0.17925649268303601</v>
      </c>
      <c r="B1158">
        <v>0.27881261769151899</v>
      </c>
      <c r="C1158">
        <v>0.36526667899960402</v>
      </c>
      <c r="D1158">
        <v>0.46981031223175701</v>
      </c>
      <c r="E1158">
        <v>0.76151021845600297</v>
      </c>
      <c r="G1158">
        <v>0.179256</v>
      </c>
      <c r="H1158">
        <v>0.27881299999999998</v>
      </c>
      <c r="I1158">
        <v>0.36526700000000001</v>
      </c>
      <c r="J1158">
        <v>0.46981000000000001</v>
      </c>
      <c r="K1158">
        <v>0.76151000000000002</v>
      </c>
      <c r="M1158" s="2" t="b">
        <f t="shared" si="32"/>
        <v>0</v>
      </c>
      <c r="N1158" s="2" t="b">
        <f t="shared" si="32"/>
        <v>0</v>
      </c>
      <c r="O1158" s="2" t="b">
        <f t="shared" si="32"/>
        <v>0</v>
      </c>
      <c r="P1158" s="2" t="b">
        <f t="shared" si="32"/>
        <v>0</v>
      </c>
      <c r="Q1158" s="2" t="b">
        <f t="shared" si="32"/>
        <v>0</v>
      </c>
    </row>
    <row r="1159" spans="1:17" x14ac:dyDescent="0.55000000000000004">
      <c r="A1159">
        <v>0.18311677661713499</v>
      </c>
      <c r="B1159">
        <v>0.28415869020037099</v>
      </c>
      <c r="C1159">
        <v>0.36064275586491101</v>
      </c>
      <c r="D1159">
        <v>0.47564881186205299</v>
      </c>
      <c r="E1159">
        <v>0.76678440343261001</v>
      </c>
      <c r="G1159">
        <v>0.183117</v>
      </c>
      <c r="H1159">
        <v>0.28415899999999999</v>
      </c>
      <c r="I1159">
        <v>0.36064299999999999</v>
      </c>
      <c r="J1159">
        <v>0.47564899999999999</v>
      </c>
      <c r="K1159">
        <v>0.76678400000000002</v>
      </c>
      <c r="M1159" s="2" t="b">
        <f t="shared" si="32"/>
        <v>0</v>
      </c>
      <c r="N1159" s="2" t="b">
        <f t="shared" si="32"/>
        <v>0</v>
      </c>
      <c r="O1159" s="2" t="b">
        <f t="shared" si="32"/>
        <v>0</v>
      </c>
      <c r="P1159" s="2" t="b">
        <f t="shared" si="32"/>
        <v>0</v>
      </c>
      <c r="Q1159" s="2" t="b">
        <f t="shared" si="32"/>
        <v>0</v>
      </c>
    </row>
    <row r="1160" spans="1:17" x14ac:dyDescent="0.55000000000000004">
      <c r="A1160">
        <v>0.18679661516309701</v>
      </c>
      <c r="B1160">
        <v>0.29035783708635698</v>
      </c>
      <c r="C1160">
        <v>0.36262678754386801</v>
      </c>
      <c r="D1160">
        <v>0.48170580947352898</v>
      </c>
      <c r="E1160">
        <v>0.772321207022722</v>
      </c>
      <c r="G1160">
        <v>0.18679699999999999</v>
      </c>
      <c r="H1160">
        <v>0.290358</v>
      </c>
      <c r="I1160">
        <v>0.36262699999999998</v>
      </c>
      <c r="J1160">
        <v>0.48170600000000002</v>
      </c>
      <c r="K1160">
        <v>0.77232100000000004</v>
      </c>
      <c r="M1160" s="2" t="b">
        <f t="shared" si="32"/>
        <v>0</v>
      </c>
      <c r="N1160" s="2" t="b">
        <f t="shared" si="32"/>
        <v>0</v>
      </c>
      <c r="O1160" s="2" t="b">
        <f t="shared" si="32"/>
        <v>0</v>
      </c>
      <c r="P1160" s="2" t="b">
        <f t="shared" si="32"/>
        <v>0</v>
      </c>
      <c r="Q1160" s="2" t="b">
        <f t="shared" si="32"/>
        <v>0</v>
      </c>
    </row>
    <row r="1161" spans="1:17" x14ac:dyDescent="0.55000000000000004">
      <c r="A1161">
        <v>0.190236105482264</v>
      </c>
      <c r="B1161">
        <v>0.296630890870204</v>
      </c>
      <c r="C1161">
        <v>0.35989055107086898</v>
      </c>
      <c r="D1161">
        <v>0.48778232821755502</v>
      </c>
      <c r="E1161">
        <v>0.778058214218452</v>
      </c>
      <c r="G1161">
        <v>0.19023599999999999</v>
      </c>
      <c r="H1161">
        <v>0.29663099999999998</v>
      </c>
      <c r="I1161">
        <v>0.35989100000000002</v>
      </c>
      <c r="J1161">
        <v>0.48778199999999999</v>
      </c>
      <c r="K1161">
        <v>0.77805800000000003</v>
      </c>
      <c r="M1161" s="2" t="b">
        <f t="shared" si="32"/>
        <v>0</v>
      </c>
      <c r="N1161" s="2" t="b">
        <f t="shared" si="32"/>
        <v>0</v>
      </c>
      <c r="O1161" s="2" t="b">
        <f t="shared" si="32"/>
        <v>0</v>
      </c>
      <c r="P1161" s="2" t="b">
        <f t="shared" si="32"/>
        <v>0</v>
      </c>
      <c r="Q1161" s="2" t="b">
        <f t="shared" si="32"/>
        <v>0</v>
      </c>
    </row>
    <row r="1162" spans="1:17" x14ac:dyDescent="0.55000000000000004">
      <c r="A1162">
        <v>0.193919938343771</v>
      </c>
      <c r="B1162">
        <v>0.30314579832477301</v>
      </c>
      <c r="C1162">
        <v>0.37020308585052702</v>
      </c>
      <c r="D1162">
        <v>0.49426448559785902</v>
      </c>
      <c r="E1162">
        <v>0.78400188928263104</v>
      </c>
      <c r="G1162">
        <v>0.19392000000000001</v>
      </c>
      <c r="H1162">
        <v>0.30314600000000003</v>
      </c>
      <c r="I1162">
        <v>0.370203</v>
      </c>
      <c r="J1162">
        <v>0.49426399999999998</v>
      </c>
      <c r="K1162">
        <v>0.78400199999999998</v>
      </c>
      <c r="M1162" s="2" t="b">
        <f t="shared" si="32"/>
        <v>0</v>
      </c>
      <c r="N1162" s="2" t="b">
        <f t="shared" si="32"/>
        <v>0</v>
      </c>
      <c r="O1162" s="2" t="b">
        <f t="shared" si="32"/>
        <v>0</v>
      </c>
      <c r="P1162" s="2" t="b">
        <f t="shared" si="32"/>
        <v>0</v>
      </c>
      <c r="Q1162" s="2" t="b">
        <f t="shared" si="32"/>
        <v>0</v>
      </c>
    </row>
    <row r="1163" spans="1:17" x14ac:dyDescent="0.55000000000000004">
      <c r="A1163">
        <v>0.19961447537782401</v>
      </c>
      <c r="B1163">
        <v>0.30993198314293402</v>
      </c>
      <c r="C1163">
        <v>0.375913032203815</v>
      </c>
      <c r="D1163">
        <v>0.500850065370814</v>
      </c>
      <c r="E1163">
        <v>0.79018630012547297</v>
      </c>
      <c r="G1163">
        <v>0.19961400000000001</v>
      </c>
      <c r="H1163">
        <v>0.30993199999999999</v>
      </c>
      <c r="I1163">
        <v>0.375913</v>
      </c>
      <c r="J1163">
        <v>0.50085000000000002</v>
      </c>
      <c r="K1163">
        <v>0.79018600000000006</v>
      </c>
      <c r="M1163" s="2" t="b">
        <f t="shared" si="32"/>
        <v>0</v>
      </c>
      <c r="N1163" s="2" t="b">
        <f t="shared" si="32"/>
        <v>0</v>
      </c>
      <c r="O1163" s="2" t="b">
        <f t="shared" si="32"/>
        <v>0</v>
      </c>
      <c r="P1163" s="2" t="b">
        <f t="shared" si="32"/>
        <v>0</v>
      </c>
      <c r="Q1163" s="2" t="b">
        <f t="shared" si="32"/>
        <v>0</v>
      </c>
    </row>
    <row r="1164" spans="1:17" x14ac:dyDescent="0.55000000000000004">
      <c r="A1164">
        <v>0.20626611515051099</v>
      </c>
      <c r="B1164">
        <v>0.31678160845490999</v>
      </c>
      <c r="C1164">
        <v>0.37988749597051902</v>
      </c>
      <c r="D1164">
        <v>0.507182153067672</v>
      </c>
      <c r="E1164">
        <v>0.796588212771149</v>
      </c>
      <c r="G1164">
        <v>0.206266</v>
      </c>
      <c r="H1164">
        <v>0.31678200000000001</v>
      </c>
      <c r="I1164">
        <v>0.37988699999999997</v>
      </c>
      <c r="J1164">
        <v>0.50718200000000002</v>
      </c>
      <c r="K1164">
        <v>0.79658799999999996</v>
      </c>
      <c r="M1164" s="2" t="b">
        <f t="shared" si="32"/>
        <v>0</v>
      </c>
      <c r="N1164" s="2" t="b">
        <f t="shared" si="32"/>
        <v>0</v>
      </c>
      <c r="O1164" s="2" t="b">
        <f t="shared" si="32"/>
        <v>0</v>
      </c>
      <c r="P1164" s="2" t="b">
        <f t="shared" si="32"/>
        <v>0</v>
      </c>
      <c r="Q1164" s="2" t="b">
        <f t="shared" si="32"/>
        <v>0</v>
      </c>
    </row>
    <row r="1165" spans="1:17" x14ac:dyDescent="0.55000000000000004">
      <c r="A1165">
        <v>0.20939016829362</v>
      </c>
      <c r="B1165">
        <v>0.32332377386356598</v>
      </c>
      <c r="C1165">
        <v>0.38726026514205297</v>
      </c>
      <c r="D1165">
        <v>0.51310775774270501</v>
      </c>
      <c r="E1165">
        <v>0.80320014975108101</v>
      </c>
      <c r="G1165">
        <v>0.20938999999999999</v>
      </c>
      <c r="H1165">
        <v>0.323324</v>
      </c>
      <c r="I1165">
        <v>0.38725999999999999</v>
      </c>
      <c r="J1165">
        <v>0.51310800000000001</v>
      </c>
      <c r="K1165">
        <v>0.80320000000000003</v>
      </c>
      <c r="M1165" s="2" t="b">
        <f t="shared" ref="M1165:Q1216" si="33" xml:space="preserve"> IF(ABS((A1165-G1165)/A1165)&gt;0.001%,(ABS((A1165-G1165)/A1165))*100)</f>
        <v>0</v>
      </c>
      <c r="N1165" s="2" t="b">
        <f t="shared" si="33"/>
        <v>0</v>
      </c>
      <c r="O1165" s="2" t="b">
        <f t="shared" si="33"/>
        <v>0</v>
      </c>
      <c r="P1165" s="2" t="b">
        <f t="shared" si="33"/>
        <v>0</v>
      </c>
      <c r="Q1165" s="2" t="b">
        <f t="shared" si="33"/>
        <v>0</v>
      </c>
    </row>
    <row r="1166" spans="1:17" x14ac:dyDescent="0.55000000000000004">
      <c r="A1166">
        <v>0.21313284055522499</v>
      </c>
      <c r="B1166">
        <v>0.32833152306819402</v>
      </c>
      <c r="C1166">
        <v>0.39558987787293498</v>
      </c>
      <c r="D1166">
        <v>0.519220708266525</v>
      </c>
      <c r="E1166">
        <v>0.80993475221831202</v>
      </c>
      <c r="G1166">
        <v>0.21313299999999999</v>
      </c>
      <c r="H1166">
        <v>0.32833200000000001</v>
      </c>
      <c r="I1166">
        <v>0.39559</v>
      </c>
      <c r="J1166">
        <v>0.51922100000000004</v>
      </c>
      <c r="K1166">
        <v>0.80993499999999996</v>
      </c>
      <c r="M1166" s="2" t="b">
        <f t="shared" si="33"/>
        <v>0</v>
      </c>
      <c r="N1166" s="2" t="b">
        <f t="shared" si="33"/>
        <v>0</v>
      </c>
      <c r="O1166" s="2" t="b">
        <f t="shared" si="33"/>
        <v>0</v>
      </c>
      <c r="P1166" s="2" t="b">
        <f t="shared" si="33"/>
        <v>0</v>
      </c>
      <c r="Q1166" s="2" t="b">
        <f t="shared" si="33"/>
        <v>0</v>
      </c>
    </row>
    <row r="1167" spans="1:17" x14ac:dyDescent="0.55000000000000004">
      <c r="A1167">
        <v>0.21628777685242101</v>
      </c>
      <c r="B1167">
        <v>0.330590976886668</v>
      </c>
      <c r="C1167">
        <v>0.404004104076083</v>
      </c>
      <c r="D1167">
        <v>0.53031168677969798</v>
      </c>
      <c r="E1167">
        <v>0.81676515065225896</v>
      </c>
      <c r="G1167">
        <v>0.21628800000000001</v>
      </c>
      <c r="H1167">
        <v>0.33059100000000002</v>
      </c>
      <c r="I1167">
        <v>0.40400399999999997</v>
      </c>
      <c r="J1167">
        <v>0.53031200000000001</v>
      </c>
      <c r="K1167">
        <v>0.81676499999999996</v>
      </c>
      <c r="M1167" s="2" t="b">
        <f t="shared" si="33"/>
        <v>0</v>
      </c>
      <c r="N1167" s="2" t="b">
        <f t="shared" si="33"/>
        <v>0</v>
      </c>
      <c r="O1167" s="2" t="b">
        <f t="shared" si="33"/>
        <v>0</v>
      </c>
      <c r="P1167" s="2" t="b">
        <f t="shared" si="33"/>
        <v>0</v>
      </c>
      <c r="Q1167" s="2" t="b">
        <f t="shared" si="33"/>
        <v>0</v>
      </c>
    </row>
    <row r="1168" spans="1:17" x14ac:dyDescent="0.55000000000000004">
      <c r="A1168">
        <v>0.21766871002222599</v>
      </c>
      <c r="B1168">
        <v>0.333519735624765</v>
      </c>
      <c r="C1168">
        <v>0.412248941115053</v>
      </c>
      <c r="D1168">
        <v>0.52921081329073005</v>
      </c>
      <c r="E1168">
        <v>0.82372065718959298</v>
      </c>
      <c r="G1168">
        <v>0.217669</v>
      </c>
      <c r="H1168">
        <v>0.33351999999999998</v>
      </c>
      <c r="I1168">
        <v>0.41224899999999998</v>
      </c>
      <c r="J1168">
        <v>0.52921099999999999</v>
      </c>
      <c r="K1168">
        <v>0.82372100000000004</v>
      </c>
      <c r="M1168" s="2" t="b">
        <f t="shared" si="33"/>
        <v>0</v>
      </c>
      <c r="N1168" s="2" t="b">
        <f t="shared" si="33"/>
        <v>0</v>
      </c>
      <c r="O1168" s="2" t="b">
        <f t="shared" si="33"/>
        <v>0</v>
      </c>
      <c r="P1168" s="2" t="b">
        <f t="shared" si="33"/>
        <v>0</v>
      </c>
      <c r="Q1168" s="2" t="b">
        <f t="shared" si="33"/>
        <v>0</v>
      </c>
    </row>
    <row r="1169" spans="1:17" x14ac:dyDescent="0.55000000000000004">
      <c r="A1169">
        <v>0.2205731781485</v>
      </c>
      <c r="B1169">
        <v>0.33550353049161502</v>
      </c>
      <c r="C1169">
        <v>0.41999590223119798</v>
      </c>
      <c r="D1169">
        <v>0.52211757008620197</v>
      </c>
      <c r="E1169">
        <v>0.83076412215675</v>
      </c>
      <c r="G1169">
        <v>0.22057299999999999</v>
      </c>
      <c r="H1169">
        <v>0.33550400000000002</v>
      </c>
      <c r="I1169">
        <v>0.41999599999999998</v>
      </c>
      <c r="J1169">
        <v>0.52211799999999997</v>
      </c>
      <c r="K1169">
        <v>0.83076399999999995</v>
      </c>
      <c r="M1169" s="2" t="b">
        <f t="shared" si="33"/>
        <v>0</v>
      </c>
      <c r="N1169" s="2" t="b">
        <f t="shared" si="33"/>
        <v>0</v>
      </c>
      <c r="O1169" s="2" t="b">
        <f t="shared" si="33"/>
        <v>0</v>
      </c>
      <c r="P1169" s="2" t="b">
        <f t="shared" si="33"/>
        <v>0</v>
      </c>
      <c r="Q1169" s="2" t="b">
        <f t="shared" si="33"/>
        <v>0</v>
      </c>
    </row>
    <row r="1170" spans="1:17" x14ac:dyDescent="0.55000000000000004">
      <c r="A1170">
        <v>0.227858841297994</v>
      </c>
      <c r="B1170">
        <v>0.34181110664236602</v>
      </c>
      <c r="C1170">
        <v>0.42677791610055799</v>
      </c>
      <c r="D1170">
        <v>0.52306015405554895</v>
      </c>
      <c r="E1170">
        <v>0.83796192731025698</v>
      </c>
      <c r="G1170">
        <v>0.22785900000000001</v>
      </c>
      <c r="H1170">
        <v>0.34181099999999998</v>
      </c>
      <c r="I1170">
        <v>0.42677799999999999</v>
      </c>
      <c r="J1170">
        <v>0.52305999999999997</v>
      </c>
      <c r="K1170">
        <v>0.83796199999999998</v>
      </c>
      <c r="M1170" s="2" t="b">
        <f t="shared" si="33"/>
        <v>0</v>
      </c>
      <c r="N1170" s="2" t="b">
        <f t="shared" si="33"/>
        <v>0</v>
      </c>
      <c r="O1170" s="2" t="b">
        <f t="shared" si="33"/>
        <v>0</v>
      </c>
      <c r="P1170" s="2" t="b">
        <f t="shared" si="33"/>
        <v>0</v>
      </c>
      <c r="Q1170" s="2" t="b">
        <f t="shared" si="33"/>
        <v>0</v>
      </c>
    </row>
    <row r="1171" spans="1:17" x14ac:dyDescent="0.55000000000000004">
      <c r="A1171">
        <v>0.23875586299085999</v>
      </c>
      <c r="B1171">
        <v>0.34966096952596099</v>
      </c>
      <c r="C1171">
        <v>0.43274938889439601</v>
      </c>
      <c r="D1171">
        <v>0.52519028662133604</v>
      </c>
      <c r="E1171">
        <v>0.845355903895323</v>
      </c>
      <c r="G1171">
        <v>0.238756</v>
      </c>
      <c r="H1171">
        <v>0.349661</v>
      </c>
      <c r="I1171">
        <v>0.43274899999999999</v>
      </c>
      <c r="J1171">
        <v>0.52519000000000005</v>
      </c>
      <c r="K1171">
        <v>0.845356</v>
      </c>
      <c r="M1171" s="2" t="b">
        <f t="shared" si="33"/>
        <v>0</v>
      </c>
      <c r="N1171" s="2" t="b">
        <f t="shared" si="33"/>
        <v>0</v>
      </c>
      <c r="O1171" s="2" t="b">
        <f t="shared" si="33"/>
        <v>0</v>
      </c>
      <c r="P1171" s="2" t="b">
        <f t="shared" si="33"/>
        <v>0</v>
      </c>
      <c r="Q1171" s="2" t="b">
        <f t="shared" si="33"/>
        <v>0</v>
      </c>
    </row>
    <row r="1172" spans="1:17" x14ac:dyDescent="0.55000000000000004">
      <c r="A1172">
        <v>0.24978264623008001</v>
      </c>
      <c r="B1172">
        <v>0.35791949913342802</v>
      </c>
      <c r="C1172">
        <v>0.43817855714510101</v>
      </c>
      <c r="D1172">
        <v>0.53223026856100597</v>
      </c>
      <c r="E1172">
        <v>0.85270842710748196</v>
      </c>
      <c r="G1172">
        <v>0.24978300000000001</v>
      </c>
      <c r="H1172">
        <v>0.35791899999999999</v>
      </c>
      <c r="I1172">
        <v>0.43817899999999999</v>
      </c>
      <c r="J1172">
        <v>0.53222999999999998</v>
      </c>
      <c r="K1172">
        <v>0.85270800000000002</v>
      </c>
      <c r="M1172" s="2" t="b">
        <f t="shared" si="33"/>
        <v>0</v>
      </c>
      <c r="N1172" s="2" t="b">
        <f t="shared" si="33"/>
        <v>0</v>
      </c>
      <c r="O1172" s="2" t="b">
        <f t="shared" si="33"/>
        <v>0</v>
      </c>
      <c r="P1172" s="2" t="b">
        <f t="shared" si="33"/>
        <v>0</v>
      </c>
      <c r="Q1172" s="2" t="b">
        <f t="shared" si="33"/>
        <v>0</v>
      </c>
    </row>
    <row r="1173" spans="1:17" x14ac:dyDescent="0.55000000000000004">
      <c r="A1173">
        <v>0.25978560116082999</v>
      </c>
      <c r="B1173">
        <v>0.36895849340987102</v>
      </c>
      <c r="C1173">
        <v>0.44369333791107302</v>
      </c>
      <c r="D1173">
        <v>0.54114759419009895</v>
      </c>
      <c r="E1173">
        <v>0.85985152768795403</v>
      </c>
      <c r="G1173">
        <v>0.25978600000000002</v>
      </c>
      <c r="H1173">
        <v>0.36895800000000001</v>
      </c>
      <c r="I1173">
        <v>0.443693</v>
      </c>
      <c r="J1173">
        <v>0.54114799999999996</v>
      </c>
      <c r="K1173">
        <v>0.85985199999999995</v>
      </c>
      <c r="M1173" s="2" t="b">
        <f t="shared" si="33"/>
        <v>0</v>
      </c>
      <c r="N1173" s="2" t="b">
        <f t="shared" si="33"/>
        <v>0</v>
      </c>
      <c r="O1173" s="2" t="b">
        <f t="shared" si="33"/>
        <v>0</v>
      </c>
      <c r="P1173" s="2" t="b">
        <f t="shared" si="33"/>
        <v>0</v>
      </c>
      <c r="Q1173" s="2" t="b">
        <f t="shared" si="33"/>
        <v>0</v>
      </c>
    </row>
    <row r="1174" spans="1:17" x14ac:dyDescent="0.55000000000000004">
      <c r="A1174">
        <v>0.26834139014887798</v>
      </c>
      <c r="B1174">
        <v>0.37852560027059001</v>
      </c>
      <c r="C1174">
        <v>0.45027105313580301</v>
      </c>
      <c r="D1174">
        <v>0.550898901602073</v>
      </c>
      <c r="E1174">
        <v>0.86796689936552196</v>
      </c>
      <c r="G1174">
        <v>0.268341</v>
      </c>
      <c r="H1174">
        <v>0.37852599999999997</v>
      </c>
      <c r="I1174">
        <v>0.45027099999999998</v>
      </c>
      <c r="J1174">
        <v>0.55089900000000003</v>
      </c>
      <c r="K1174">
        <v>0.86796700000000004</v>
      </c>
      <c r="M1174" s="2" t="b">
        <f t="shared" si="33"/>
        <v>0</v>
      </c>
      <c r="N1174" s="2" t="b">
        <f t="shared" si="33"/>
        <v>0</v>
      </c>
      <c r="O1174" s="2" t="b">
        <f t="shared" si="33"/>
        <v>0</v>
      </c>
      <c r="P1174" s="2" t="b">
        <f t="shared" si="33"/>
        <v>0</v>
      </c>
      <c r="Q1174" s="2" t="b">
        <f t="shared" si="33"/>
        <v>0</v>
      </c>
    </row>
    <row r="1175" spans="1:17" x14ac:dyDescent="0.55000000000000004">
      <c r="A1175">
        <v>0.27543459293783801</v>
      </c>
      <c r="B1175">
        <v>0.38439352808315702</v>
      </c>
      <c r="C1175">
        <v>0.458816390956436</v>
      </c>
      <c r="D1175">
        <v>0.56108229399112097</v>
      </c>
      <c r="E1175">
        <v>0.87580973238401205</v>
      </c>
      <c r="G1175">
        <v>0.27543499999999999</v>
      </c>
      <c r="H1175">
        <v>0.38439400000000001</v>
      </c>
      <c r="I1175">
        <v>0.458816</v>
      </c>
      <c r="J1175">
        <v>0.56108199999999997</v>
      </c>
      <c r="K1175">
        <v>0.87580999999999998</v>
      </c>
      <c r="M1175" s="2" t="b">
        <f t="shared" si="33"/>
        <v>0</v>
      </c>
      <c r="N1175" s="2" t="b">
        <f t="shared" si="33"/>
        <v>0</v>
      </c>
      <c r="O1175" s="2" t="b">
        <f t="shared" si="33"/>
        <v>0</v>
      </c>
      <c r="P1175" s="2" t="b">
        <f t="shared" si="33"/>
        <v>0</v>
      </c>
      <c r="Q1175" s="2" t="b">
        <f t="shared" si="33"/>
        <v>0</v>
      </c>
    </row>
    <row r="1176" spans="1:17" x14ac:dyDescent="0.55000000000000004">
      <c r="A1176">
        <v>0.28191407862699702</v>
      </c>
      <c r="B1176">
        <v>0.39373236930292799</v>
      </c>
      <c r="C1176">
        <v>0.47199936015932997</v>
      </c>
      <c r="D1176">
        <v>0.56877943255058105</v>
      </c>
      <c r="E1176">
        <v>0.88521149580770697</v>
      </c>
      <c r="G1176">
        <v>0.281914</v>
      </c>
      <c r="H1176">
        <v>0.39373200000000003</v>
      </c>
      <c r="I1176">
        <v>0.471999</v>
      </c>
      <c r="J1176">
        <v>0.56877900000000003</v>
      </c>
      <c r="K1176">
        <v>0.88521099999999997</v>
      </c>
      <c r="M1176" s="2" t="b">
        <f t="shared" si="33"/>
        <v>0</v>
      </c>
      <c r="N1176" s="2" t="b">
        <f t="shared" si="33"/>
        <v>0</v>
      </c>
      <c r="O1176" s="2" t="b">
        <f t="shared" si="33"/>
        <v>0</v>
      </c>
      <c r="P1176" s="2" t="b">
        <f t="shared" si="33"/>
        <v>0</v>
      </c>
      <c r="Q1176" s="2" t="b">
        <f t="shared" si="33"/>
        <v>0</v>
      </c>
    </row>
    <row r="1177" spans="1:17" x14ac:dyDescent="0.55000000000000004">
      <c r="A1177">
        <v>0.28859751339933098</v>
      </c>
      <c r="B1177">
        <v>0.39428856419932801</v>
      </c>
      <c r="C1177">
        <v>0.48225353677661797</v>
      </c>
      <c r="D1177">
        <v>0.57408993290839905</v>
      </c>
      <c r="E1177">
        <v>0.89431587647061705</v>
      </c>
      <c r="G1177">
        <v>0.28859800000000002</v>
      </c>
      <c r="H1177">
        <v>0.394289</v>
      </c>
      <c r="I1177">
        <v>0.48225400000000002</v>
      </c>
      <c r="J1177">
        <v>0.57408999999999999</v>
      </c>
      <c r="K1177">
        <v>0.894316</v>
      </c>
      <c r="M1177" s="2" t="b">
        <f t="shared" si="33"/>
        <v>0</v>
      </c>
      <c r="N1177" s="2" t="b">
        <f t="shared" si="33"/>
        <v>0</v>
      </c>
      <c r="O1177" s="2" t="b">
        <f t="shared" si="33"/>
        <v>0</v>
      </c>
      <c r="P1177" s="2" t="b">
        <f t="shared" si="33"/>
        <v>0</v>
      </c>
      <c r="Q1177" s="2" t="b">
        <f t="shared" si="33"/>
        <v>0</v>
      </c>
    </row>
    <row r="1178" spans="1:17" x14ac:dyDescent="0.55000000000000004">
      <c r="A1178">
        <v>0.29708095038551402</v>
      </c>
      <c r="B1178">
        <v>0.39128031513418499</v>
      </c>
      <c r="C1178">
        <v>0.493608032622808</v>
      </c>
      <c r="D1178">
        <v>0.57922739120486999</v>
      </c>
      <c r="E1178">
        <v>0.902728573103878</v>
      </c>
      <c r="G1178">
        <v>0.29708099999999998</v>
      </c>
      <c r="H1178">
        <v>0.39128000000000002</v>
      </c>
      <c r="I1178">
        <v>0.49360799999999999</v>
      </c>
      <c r="J1178">
        <v>0.57922700000000005</v>
      </c>
      <c r="K1178">
        <v>0.902729</v>
      </c>
      <c r="M1178" s="2" t="b">
        <f t="shared" si="33"/>
        <v>0</v>
      </c>
      <c r="N1178" s="2" t="b">
        <f t="shared" si="33"/>
        <v>0</v>
      </c>
      <c r="O1178" s="2" t="b">
        <f t="shared" si="33"/>
        <v>0</v>
      </c>
      <c r="P1178" s="2" t="b">
        <f t="shared" si="33"/>
        <v>0</v>
      </c>
      <c r="Q1178" s="2" t="b">
        <f t="shared" si="33"/>
        <v>0</v>
      </c>
    </row>
    <row r="1179" spans="1:17" x14ac:dyDescent="0.55000000000000004">
      <c r="A1179">
        <v>0.30669911659138199</v>
      </c>
      <c r="B1179">
        <v>0.40150929715894401</v>
      </c>
      <c r="C1179">
        <v>0.50500467061099197</v>
      </c>
      <c r="D1179">
        <v>0.58707119303925304</v>
      </c>
      <c r="E1179">
        <v>0.91306194869499402</v>
      </c>
      <c r="G1179">
        <v>0.306699</v>
      </c>
      <c r="H1179">
        <v>0.401509</v>
      </c>
      <c r="I1179">
        <v>0.50500500000000004</v>
      </c>
      <c r="J1179">
        <v>0.58707100000000001</v>
      </c>
      <c r="K1179">
        <v>0.91306200000000004</v>
      </c>
      <c r="M1179" s="2" t="b">
        <f t="shared" si="33"/>
        <v>0</v>
      </c>
      <c r="N1179" s="2" t="b">
        <f t="shared" si="33"/>
        <v>0</v>
      </c>
      <c r="O1179" s="2" t="b">
        <f t="shared" si="33"/>
        <v>0</v>
      </c>
      <c r="P1179" s="2" t="b">
        <f t="shared" si="33"/>
        <v>0</v>
      </c>
      <c r="Q1179" s="2" t="b">
        <f t="shared" si="33"/>
        <v>0</v>
      </c>
    </row>
    <row r="1180" spans="1:17" x14ac:dyDescent="0.55000000000000004">
      <c r="A1180">
        <v>0.31619694231929502</v>
      </c>
      <c r="B1180">
        <v>0.41132313462212</v>
      </c>
      <c r="C1180">
        <v>0.51692261954410001</v>
      </c>
      <c r="D1180">
        <v>0.59852215029835698</v>
      </c>
      <c r="E1180">
        <v>0.92424145814673198</v>
      </c>
      <c r="G1180">
        <v>0.31619700000000001</v>
      </c>
      <c r="H1180">
        <v>0.41132299999999999</v>
      </c>
      <c r="I1180">
        <v>0.51692300000000002</v>
      </c>
      <c r="J1180">
        <v>0.598522</v>
      </c>
      <c r="K1180">
        <v>0.92424099999999998</v>
      </c>
      <c r="M1180" s="2" t="b">
        <f t="shared" si="33"/>
        <v>0</v>
      </c>
      <c r="N1180" s="2" t="b">
        <f t="shared" si="33"/>
        <v>0</v>
      </c>
      <c r="O1180" s="2" t="b">
        <f t="shared" si="33"/>
        <v>0</v>
      </c>
      <c r="P1180" s="2" t="b">
        <f t="shared" si="33"/>
        <v>0</v>
      </c>
      <c r="Q1180" s="2" t="b">
        <f t="shared" si="33"/>
        <v>0</v>
      </c>
    </row>
    <row r="1181" spans="1:17" x14ac:dyDescent="0.55000000000000004">
      <c r="A1181">
        <v>0.326518577475856</v>
      </c>
      <c r="B1181">
        <v>0.42122345899127001</v>
      </c>
      <c r="C1181">
        <v>0.52995275166546496</v>
      </c>
      <c r="D1181">
        <v>0.61155151267361796</v>
      </c>
      <c r="E1181">
        <v>0.93610905236311504</v>
      </c>
      <c r="G1181">
        <v>0.326519</v>
      </c>
      <c r="H1181">
        <v>0.42122300000000001</v>
      </c>
      <c r="I1181">
        <v>0.52995300000000001</v>
      </c>
      <c r="J1181">
        <v>0.61155199999999998</v>
      </c>
      <c r="K1181">
        <v>0.93610899999999997</v>
      </c>
      <c r="M1181" s="2" t="b">
        <f t="shared" si="33"/>
        <v>0</v>
      </c>
      <c r="N1181" s="2" t="b">
        <f t="shared" si="33"/>
        <v>0</v>
      </c>
      <c r="O1181" s="2" t="b">
        <f t="shared" si="33"/>
        <v>0</v>
      </c>
      <c r="P1181" s="2" t="b">
        <f t="shared" si="33"/>
        <v>0</v>
      </c>
      <c r="Q1181" s="2" t="b">
        <f t="shared" si="33"/>
        <v>0</v>
      </c>
    </row>
    <row r="1182" spans="1:17" x14ac:dyDescent="0.55000000000000004">
      <c r="A1182">
        <v>0.33695826008507002</v>
      </c>
      <c r="B1182">
        <v>0.4327087678448</v>
      </c>
      <c r="C1182">
        <v>0.53836873877032698</v>
      </c>
      <c r="D1182">
        <v>0.62309550441306705</v>
      </c>
      <c r="E1182">
        <v>0.945351398326295</v>
      </c>
      <c r="G1182">
        <v>0.33695799999999998</v>
      </c>
      <c r="H1182">
        <v>0.43270900000000001</v>
      </c>
      <c r="I1182">
        <v>0.53836899999999999</v>
      </c>
      <c r="J1182">
        <v>0.62309599999999998</v>
      </c>
      <c r="K1182">
        <v>0.94535100000000005</v>
      </c>
      <c r="M1182" s="2" t="b">
        <f t="shared" si="33"/>
        <v>0</v>
      </c>
      <c r="N1182" s="2" t="b">
        <f t="shared" si="33"/>
        <v>0</v>
      </c>
      <c r="O1182" s="2" t="b">
        <f t="shared" si="33"/>
        <v>0</v>
      </c>
      <c r="P1182" s="2" t="b">
        <f t="shared" si="33"/>
        <v>0</v>
      </c>
      <c r="Q1182" s="2" t="b">
        <f t="shared" si="33"/>
        <v>0</v>
      </c>
    </row>
    <row r="1183" spans="1:17" x14ac:dyDescent="0.55000000000000004">
      <c r="A1183">
        <v>0.34543139301669101</v>
      </c>
      <c r="B1183">
        <v>0.435539636618619</v>
      </c>
      <c r="C1183">
        <v>0.55182588885787098</v>
      </c>
      <c r="D1183">
        <v>0.62967616954940298</v>
      </c>
      <c r="E1183">
        <v>0.95624514002971395</v>
      </c>
      <c r="G1183">
        <v>0.34543099999999999</v>
      </c>
      <c r="H1183">
        <v>0.43553999999999998</v>
      </c>
      <c r="I1183">
        <v>0.55182600000000004</v>
      </c>
      <c r="J1183">
        <v>0.62967600000000001</v>
      </c>
      <c r="K1183">
        <v>0.95624500000000001</v>
      </c>
      <c r="M1183" s="2" t="b">
        <f t="shared" si="33"/>
        <v>0</v>
      </c>
      <c r="N1183" s="2" t="b">
        <f t="shared" si="33"/>
        <v>0</v>
      </c>
      <c r="O1183" s="2" t="b">
        <f t="shared" si="33"/>
        <v>0</v>
      </c>
      <c r="P1183" s="2" t="b">
        <f t="shared" si="33"/>
        <v>0</v>
      </c>
      <c r="Q1183" s="2" t="b">
        <f t="shared" si="33"/>
        <v>0</v>
      </c>
    </row>
    <row r="1184" spans="1:17" x14ac:dyDescent="0.55000000000000004">
      <c r="A1184">
        <v>0.355417025835983</v>
      </c>
      <c r="B1184">
        <v>0.44306768305355498</v>
      </c>
      <c r="C1184">
        <v>0.56450060942702995</v>
      </c>
      <c r="D1184">
        <v>0.63979258932484195</v>
      </c>
      <c r="E1184">
        <v>0.96742182035998303</v>
      </c>
      <c r="G1184">
        <v>0.35541699999999998</v>
      </c>
      <c r="H1184">
        <v>0.44306800000000002</v>
      </c>
      <c r="I1184">
        <v>0.56450100000000003</v>
      </c>
      <c r="J1184">
        <v>0.63979299999999995</v>
      </c>
      <c r="K1184">
        <v>0.967422</v>
      </c>
      <c r="M1184" s="2" t="b">
        <f t="shared" si="33"/>
        <v>0</v>
      </c>
      <c r="N1184" s="2" t="b">
        <f t="shared" si="33"/>
        <v>0</v>
      </c>
      <c r="O1184" s="2" t="b">
        <f t="shared" si="33"/>
        <v>0</v>
      </c>
      <c r="P1184" s="2" t="b">
        <f t="shared" si="33"/>
        <v>0</v>
      </c>
      <c r="Q1184" s="2" t="b">
        <f t="shared" si="33"/>
        <v>0</v>
      </c>
    </row>
    <row r="1185" spans="1:19" x14ac:dyDescent="0.55000000000000004">
      <c r="M1185" s="2"/>
      <c r="N1185" s="2"/>
      <c r="O1185" s="2"/>
      <c r="P1185" s="2"/>
      <c r="Q1185" s="2"/>
    </row>
    <row r="1186" spans="1:19" x14ac:dyDescent="0.55000000000000004">
      <c r="A1186">
        <v>0.185130181641774</v>
      </c>
      <c r="B1186">
        <v>0.320354671082898</v>
      </c>
      <c r="C1186">
        <v>0.41369629921560402</v>
      </c>
      <c r="D1186">
        <v>0.53345931266989199</v>
      </c>
      <c r="E1186">
        <v>0.89273031845082995</v>
      </c>
      <c r="G1186">
        <v>0.18512999999999999</v>
      </c>
      <c r="H1186">
        <v>0.320355</v>
      </c>
      <c r="I1186">
        <v>0.41369600000000001</v>
      </c>
      <c r="J1186">
        <v>0.53345900000000002</v>
      </c>
      <c r="K1186">
        <v>0.89273000000000002</v>
      </c>
      <c r="M1186" s="2" t="b">
        <f t="shared" si="33"/>
        <v>0</v>
      </c>
      <c r="N1186" s="2" t="b">
        <f t="shared" si="33"/>
        <v>0</v>
      </c>
      <c r="O1186" s="2" t="b">
        <f t="shared" si="33"/>
        <v>0</v>
      </c>
      <c r="P1186" s="2" t="b">
        <f t="shared" si="33"/>
        <v>0</v>
      </c>
      <c r="Q1186" s="2" t="b">
        <f t="shared" si="33"/>
        <v>0</v>
      </c>
      <c r="R1186" s="2">
        <f>MAX(M1186:Q1265)</f>
        <v>0</v>
      </c>
      <c r="S1186" t="s">
        <v>1</v>
      </c>
    </row>
    <row r="1187" spans="1:19" x14ac:dyDescent="0.55000000000000004">
      <c r="A1187">
        <v>0.18513093023174601</v>
      </c>
      <c r="B1187">
        <v>0.32035530481055602</v>
      </c>
      <c r="C1187">
        <v>0.413696935298345</v>
      </c>
      <c r="D1187">
        <v>0.53345997026362102</v>
      </c>
      <c r="E1187">
        <v>0.89273103569617895</v>
      </c>
      <c r="G1187">
        <v>0.18513099999999999</v>
      </c>
      <c r="H1187">
        <v>0.320355</v>
      </c>
      <c r="I1187">
        <v>0.41369699999999998</v>
      </c>
      <c r="J1187">
        <v>0.53346000000000005</v>
      </c>
      <c r="K1187">
        <v>0.89273100000000005</v>
      </c>
      <c r="M1187" s="2" t="b">
        <f t="shared" si="33"/>
        <v>0</v>
      </c>
      <c r="N1187" s="2" t="b">
        <f t="shared" si="33"/>
        <v>0</v>
      </c>
      <c r="O1187" s="2" t="b">
        <f t="shared" si="33"/>
        <v>0</v>
      </c>
      <c r="P1187" s="2" t="b">
        <f t="shared" si="33"/>
        <v>0</v>
      </c>
      <c r="Q1187" s="2" t="b">
        <f t="shared" si="33"/>
        <v>0</v>
      </c>
    </row>
    <row r="1188" spans="1:19" x14ac:dyDescent="0.55000000000000004">
      <c r="A1188">
        <v>0.18513617036155</v>
      </c>
      <c r="B1188">
        <v>0.32035974090415997</v>
      </c>
      <c r="C1188">
        <v>0.41370138787752903</v>
      </c>
      <c r="D1188">
        <v>0.53346457341972797</v>
      </c>
      <c r="E1188">
        <v>0.89273605641362097</v>
      </c>
      <c r="G1188">
        <v>0.185136</v>
      </c>
      <c r="H1188">
        <v>0.32035999999999998</v>
      </c>
      <c r="I1188">
        <v>0.41370099999999999</v>
      </c>
      <c r="J1188">
        <v>0.53346499999999997</v>
      </c>
      <c r="K1188">
        <v>0.89273599999999997</v>
      </c>
      <c r="M1188" s="2" t="b">
        <f t="shared" si="33"/>
        <v>0</v>
      </c>
      <c r="N1188" s="2" t="b">
        <f t="shared" si="33"/>
        <v>0</v>
      </c>
      <c r="O1188" s="2" t="b">
        <f t="shared" si="33"/>
        <v>0</v>
      </c>
      <c r="P1188" s="2" t="b">
        <f t="shared" si="33"/>
        <v>0</v>
      </c>
      <c r="Q1188" s="2" t="b">
        <f t="shared" si="33"/>
        <v>0</v>
      </c>
    </row>
    <row r="1189" spans="1:19" x14ac:dyDescent="0.55000000000000004">
      <c r="A1189">
        <v>0.18515039357101601</v>
      </c>
      <c r="B1189">
        <v>0.32037178172965602</v>
      </c>
      <c r="C1189">
        <v>0.41371347344960102</v>
      </c>
      <c r="D1189">
        <v>0.533477067700587</v>
      </c>
      <c r="E1189">
        <v>0.89274968407525102</v>
      </c>
      <c r="G1189">
        <v>0.18515000000000001</v>
      </c>
      <c r="H1189">
        <v>0.32037199999999999</v>
      </c>
      <c r="I1189">
        <v>0.413713</v>
      </c>
      <c r="J1189">
        <v>0.53347699999999998</v>
      </c>
      <c r="K1189">
        <v>0.89275000000000004</v>
      </c>
      <c r="M1189" s="2" t="b">
        <f t="shared" si="33"/>
        <v>0</v>
      </c>
      <c r="N1189" s="2" t="b">
        <f t="shared" si="33"/>
        <v>0</v>
      </c>
      <c r="O1189" s="2" t="b">
        <f t="shared" si="33"/>
        <v>0</v>
      </c>
      <c r="P1189" s="2" t="b">
        <f t="shared" si="33"/>
        <v>0</v>
      </c>
      <c r="Q1189" s="2" t="b">
        <f t="shared" si="33"/>
        <v>0</v>
      </c>
    </row>
    <row r="1190" spans="1:19" x14ac:dyDescent="0.55000000000000004">
      <c r="A1190">
        <v>0.18517809139997801</v>
      </c>
      <c r="B1190">
        <v>0.320395229652992</v>
      </c>
      <c r="C1190">
        <v>0.41373700851100298</v>
      </c>
      <c r="D1190">
        <v>0.53350139866857804</v>
      </c>
      <c r="E1190">
        <v>0.89277622215316199</v>
      </c>
      <c r="G1190">
        <v>0.18517800000000001</v>
      </c>
      <c r="H1190">
        <v>0.32039499999999999</v>
      </c>
      <c r="I1190">
        <v>0.41373700000000002</v>
      </c>
      <c r="J1190">
        <v>0.533501</v>
      </c>
      <c r="K1190">
        <v>0.89277600000000001</v>
      </c>
      <c r="M1190" s="2" t="b">
        <f t="shared" si="33"/>
        <v>0</v>
      </c>
      <c r="N1190" s="2" t="b">
        <f t="shared" si="33"/>
        <v>0</v>
      </c>
      <c r="O1190" s="2" t="b">
        <f t="shared" si="33"/>
        <v>0</v>
      </c>
      <c r="P1190" s="2" t="b">
        <f t="shared" si="33"/>
        <v>0</v>
      </c>
      <c r="Q1190" s="2" t="b">
        <f t="shared" si="33"/>
        <v>0</v>
      </c>
    </row>
    <row r="1191" spans="1:19" x14ac:dyDescent="0.55000000000000004">
      <c r="A1191">
        <v>0.18522375538826499</v>
      </c>
      <c r="B1191">
        <v>0.320433887040112</v>
      </c>
      <c r="C1191">
        <v>0.41377580955818</v>
      </c>
      <c r="D1191">
        <v>0.53354151188607501</v>
      </c>
      <c r="E1191">
        <v>0.89281997411944702</v>
      </c>
      <c r="G1191">
        <v>0.185224</v>
      </c>
      <c r="H1191">
        <v>0.320434</v>
      </c>
      <c r="I1191">
        <v>0.41377599999999998</v>
      </c>
      <c r="J1191">
        <v>0.53354199999999996</v>
      </c>
      <c r="K1191">
        <v>0.89281999999999995</v>
      </c>
      <c r="M1191" s="2" t="b">
        <f t="shared" si="33"/>
        <v>0</v>
      </c>
      <c r="N1191" s="2" t="b">
        <f t="shared" si="33"/>
        <v>0</v>
      </c>
      <c r="O1191" s="2" t="b">
        <f t="shared" si="33"/>
        <v>0</v>
      </c>
      <c r="P1191" s="2" t="b">
        <f t="shared" si="33"/>
        <v>0</v>
      </c>
      <c r="Q1191" s="2" t="b">
        <f t="shared" si="33"/>
        <v>0</v>
      </c>
    </row>
    <row r="1192" spans="1:19" x14ac:dyDescent="0.55000000000000004">
      <c r="A1192">
        <v>0.18529187707571099</v>
      </c>
      <c r="B1192">
        <v>0.32049155625696402</v>
      </c>
      <c r="C1192">
        <v>0.413833693087576</v>
      </c>
      <c r="D1192">
        <v>0.53360135291545596</v>
      </c>
      <c r="E1192">
        <v>0.89288524344620102</v>
      </c>
      <c r="G1192">
        <v>0.18529200000000001</v>
      </c>
      <c r="H1192">
        <v>0.320492</v>
      </c>
      <c r="I1192">
        <v>0.41383399999999998</v>
      </c>
      <c r="J1192">
        <v>0.53360099999999999</v>
      </c>
      <c r="K1192">
        <v>0.89288500000000004</v>
      </c>
      <c r="M1192" s="2" t="b">
        <f t="shared" si="33"/>
        <v>0</v>
      </c>
      <c r="N1192" s="2" t="b">
        <f t="shared" si="33"/>
        <v>0</v>
      </c>
      <c r="O1192" s="2" t="b">
        <f t="shared" si="33"/>
        <v>0</v>
      </c>
      <c r="P1192" s="2" t="b">
        <f t="shared" si="33"/>
        <v>0</v>
      </c>
      <c r="Q1192" s="2" t="b">
        <f t="shared" si="33"/>
        <v>0</v>
      </c>
    </row>
    <row r="1193" spans="1:19" x14ac:dyDescent="0.55000000000000004">
      <c r="A1193">
        <v>0.185386948002146</v>
      </c>
      <c r="B1193">
        <v>0.32057203966949399</v>
      </c>
      <c r="C1193">
        <v>0.41391447559563299</v>
      </c>
      <c r="D1193">
        <v>0.53368486731909903</v>
      </c>
      <c r="E1193">
        <v>0.89297633360551598</v>
      </c>
      <c r="G1193">
        <v>0.185387</v>
      </c>
      <c r="H1193">
        <v>0.32057200000000002</v>
      </c>
      <c r="I1193">
        <v>0.413914</v>
      </c>
      <c r="J1193">
        <v>0.53368499999999996</v>
      </c>
      <c r="K1193">
        <v>0.89297599999999999</v>
      </c>
      <c r="M1193" s="2" t="b">
        <f t="shared" si="33"/>
        <v>0</v>
      </c>
      <c r="N1193" s="2" t="b">
        <f t="shared" si="33"/>
        <v>0</v>
      </c>
      <c r="O1193" s="2" t="b">
        <f t="shared" si="33"/>
        <v>0</v>
      </c>
      <c r="P1193" s="2" t="b">
        <f t="shared" si="33"/>
        <v>0</v>
      </c>
      <c r="Q1193" s="2" t="b">
        <f t="shared" si="33"/>
        <v>0</v>
      </c>
    </row>
    <row r="1194" spans="1:19" x14ac:dyDescent="0.55000000000000004">
      <c r="A1194">
        <v>0.185497576071989</v>
      </c>
      <c r="B1194">
        <v>0.32067913964364803</v>
      </c>
      <c r="C1194">
        <v>0.414021973578795</v>
      </c>
      <c r="D1194">
        <v>0.53379600065937804</v>
      </c>
      <c r="E1194">
        <v>0.89309754806948705</v>
      </c>
      <c r="G1194">
        <v>0.185498</v>
      </c>
      <c r="H1194">
        <v>0.32067899999999999</v>
      </c>
      <c r="I1194">
        <v>0.414022</v>
      </c>
      <c r="J1194">
        <v>0.53379600000000005</v>
      </c>
      <c r="K1194">
        <v>0.89309799999999995</v>
      </c>
      <c r="M1194" s="2" t="b">
        <f t="shared" si="33"/>
        <v>0</v>
      </c>
      <c r="N1194" s="2" t="b">
        <f t="shared" si="33"/>
        <v>0</v>
      </c>
      <c r="O1194" s="2" t="b">
        <f t="shared" si="33"/>
        <v>0</v>
      </c>
      <c r="P1194" s="2" t="b">
        <f t="shared" si="33"/>
        <v>0</v>
      </c>
      <c r="Q1194" s="2" t="b">
        <f t="shared" si="33"/>
        <v>0</v>
      </c>
    </row>
    <row r="1195" spans="1:19" x14ac:dyDescent="0.55000000000000004">
      <c r="A1195">
        <v>0.18563363589975301</v>
      </c>
      <c r="B1195">
        <v>0.320816658545372</v>
      </c>
      <c r="C1195">
        <v>0.41416000353350702</v>
      </c>
      <c r="D1195">
        <v>0.53393869849867204</v>
      </c>
      <c r="E1195">
        <v>0.893253190310208</v>
      </c>
      <c r="G1195">
        <v>0.18563399999999999</v>
      </c>
      <c r="H1195">
        <v>0.32081700000000002</v>
      </c>
      <c r="I1195">
        <v>0.41415999999999997</v>
      </c>
      <c r="J1195">
        <v>0.53393900000000005</v>
      </c>
      <c r="K1195">
        <v>0.89325299999999996</v>
      </c>
      <c r="M1195" s="2" t="b">
        <f t="shared" si="33"/>
        <v>0</v>
      </c>
      <c r="N1195" s="2" t="b">
        <f t="shared" si="33"/>
        <v>0</v>
      </c>
      <c r="O1195" s="2" t="b">
        <f t="shared" si="33"/>
        <v>0</v>
      </c>
      <c r="P1195" s="2" t="b">
        <f t="shared" si="33"/>
        <v>0</v>
      </c>
      <c r="Q1195" s="2" t="b">
        <f t="shared" si="33"/>
        <v>0</v>
      </c>
    </row>
    <row r="1196" spans="1:19" x14ac:dyDescent="0.55000000000000004">
      <c r="A1196">
        <v>0.185803553933506</v>
      </c>
      <c r="B1196">
        <v>0.32098839874061302</v>
      </c>
      <c r="C1196">
        <v>0.41433238195621203</v>
      </c>
      <c r="D1196">
        <v>0.53411690639935705</v>
      </c>
      <c r="E1196">
        <v>0.89344756379977097</v>
      </c>
      <c r="G1196">
        <v>0.185804</v>
      </c>
      <c r="H1196">
        <v>0.320988</v>
      </c>
      <c r="I1196">
        <v>0.41433199999999998</v>
      </c>
      <c r="J1196">
        <v>0.53411699999999995</v>
      </c>
      <c r="K1196">
        <v>0.89344800000000002</v>
      </c>
      <c r="M1196" s="2" t="b">
        <f t="shared" si="33"/>
        <v>0</v>
      </c>
      <c r="N1196" s="2" t="b">
        <f t="shared" si="33"/>
        <v>0</v>
      </c>
      <c r="O1196" s="2" t="b">
        <f t="shared" si="33"/>
        <v>0</v>
      </c>
      <c r="P1196" s="2" t="b">
        <f t="shared" si="33"/>
        <v>0</v>
      </c>
      <c r="Q1196" s="2" t="b">
        <f t="shared" si="33"/>
        <v>0</v>
      </c>
    </row>
    <row r="1197" spans="1:19" x14ac:dyDescent="0.55000000000000004">
      <c r="A1197">
        <v>0.18601109219613299</v>
      </c>
      <c r="B1197">
        <v>0.32119816259531597</v>
      </c>
      <c r="C1197">
        <v>0.41454292534335302</v>
      </c>
      <c r="D1197">
        <v>0.53433456992381001</v>
      </c>
      <c r="E1197">
        <v>0.89368497201026997</v>
      </c>
      <c r="G1197">
        <v>0.18601100000000001</v>
      </c>
      <c r="H1197">
        <v>0.32119799999999998</v>
      </c>
      <c r="I1197">
        <v>0.41454299999999999</v>
      </c>
      <c r="J1197">
        <v>0.534335</v>
      </c>
      <c r="K1197">
        <v>0.89368499999999995</v>
      </c>
      <c r="M1197" s="2" t="b">
        <f t="shared" si="33"/>
        <v>0</v>
      </c>
      <c r="N1197" s="2" t="b">
        <f t="shared" si="33"/>
        <v>0</v>
      </c>
      <c r="O1197" s="2" t="b">
        <f t="shared" si="33"/>
        <v>0</v>
      </c>
      <c r="P1197" s="2" t="b">
        <f t="shared" si="33"/>
        <v>0</v>
      </c>
      <c r="Q1197" s="2" t="b">
        <f t="shared" si="33"/>
        <v>0</v>
      </c>
    </row>
    <row r="1198" spans="1:19" x14ac:dyDescent="0.55000000000000004">
      <c r="A1198">
        <v>0.186260012710523</v>
      </c>
      <c r="B1198">
        <v>0.32144975247542901</v>
      </c>
      <c r="C1198">
        <v>0.41479545019137498</v>
      </c>
      <c r="D1198">
        <v>0.53459563463440796</v>
      </c>
      <c r="E1198">
        <v>0.89396971841380002</v>
      </c>
      <c r="G1198">
        <v>0.18626000000000001</v>
      </c>
      <c r="H1198">
        <v>0.32145000000000001</v>
      </c>
      <c r="I1198">
        <v>0.41479500000000002</v>
      </c>
      <c r="J1198">
        <v>0.53459599999999996</v>
      </c>
      <c r="K1198">
        <v>0.89397000000000004</v>
      </c>
      <c r="M1198" s="2" t="b">
        <f t="shared" si="33"/>
        <v>0</v>
      </c>
      <c r="N1198" s="2" t="b">
        <f t="shared" si="33"/>
        <v>0</v>
      </c>
      <c r="O1198" s="2" t="b">
        <f t="shared" si="33"/>
        <v>0</v>
      </c>
      <c r="P1198" s="2" t="b">
        <f t="shared" si="33"/>
        <v>0</v>
      </c>
      <c r="Q1198" s="2" t="b">
        <f t="shared" si="33"/>
        <v>0</v>
      </c>
    </row>
    <row r="1199" spans="1:19" x14ac:dyDescent="0.55000000000000004">
      <c r="A1199">
        <v>0.18655407749956199</v>
      </c>
      <c r="B1199">
        <v>0.32172967775795602</v>
      </c>
      <c r="C1199">
        <v>0.41509377299672001</v>
      </c>
      <c r="D1199">
        <v>0.53489765904212505</v>
      </c>
      <c r="E1199">
        <v>0.894278814772137</v>
      </c>
      <c r="G1199">
        <v>0.186554</v>
      </c>
      <c r="H1199">
        <v>0.32173000000000002</v>
      </c>
      <c r="I1199">
        <v>0.41509400000000002</v>
      </c>
      <c r="J1199">
        <v>0.53489799999999998</v>
      </c>
      <c r="K1199">
        <v>0.89427900000000005</v>
      </c>
      <c r="M1199" s="2" t="b">
        <f t="shared" si="33"/>
        <v>0</v>
      </c>
      <c r="N1199" s="2" t="b">
        <f t="shared" si="33"/>
        <v>0</v>
      </c>
      <c r="O1199" s="2" t="b">
        <f t="shared" si="33"/>
        <v>0</v>
      </c>
      <c r="P1199" s="2" t="b">
        <f t="shared" si="33"/>
        <v>0</v>
      </c>
      <c r="Q1199" s="2" t="b">
        <f t="shared" si="33"/>
        <v>0</v>
      </c>
    </row>
    <row r="1200" spans="1:19" x14ac:dyDescent="0.55000000000000004">
      <c r="A1200">
        <v>0.18689704858614001</v>
      </c>
      <c r="B1200">
        <v>0.32204926261975703</v>
      </c>
      <c r="C1200">
        <v>0.41541533345642101</v>
      </c>
      <c r="D1200">
        <v>0.53522780543052395</v>
      </c>
      <c r="E1200">
        <v>0.89462916719805197</v>
      </c>
      <c r="G1200">
        <v>0.18689700000000001</v>
      </c>
      <c r="H1200">
        <v>0.32204899999999997</v>
      </c>
      <c r="I1200">
        <v>0.41541499999999998</v>
      </c>
      <c r="J1200">
        <v>0.53522800000000004</v>
      </c>
      <c r="K1200">
        <v>0.89462900000000001</v>
      </c>
      <c r="M1200" s="2" t="b">
        <f t="shared" si="33"/>
        <v>0</v>
      </c>
      <c r="N1200" s="2" t="b">
        <f t="shared" si="33"/>
        <v>0</v>
      </c>
      <c r="O1200" s="2" t="b">
        <f t="shared" si="33"/>
        <v>0</v>
      </c>
      <c r="P1200" s="2" t="b">
        <f t="shared" si="33"/>
        <v>0</v>
      </c>
      <c r="Q1200" s="2" t="b">
        <f t="shared" si="33"/>
        <v>0</v>
      </c>
    </row>
    <row r="1201" spans="1:17" x14ac:dyDescent="0.55000000000000004">
      <c r="A1201">
        <v>0.187286529803049</v>
      </c>
      <c r="B1201">
        <v>0.32241792449872603</v>
      </c>
      <c r="C1201">
        <v>0.415784387594966</v>
      </c>
      <c r="D1201">
        <v>0.53560865071586095</v>
      </c>
      <c r="E1201">
        <v>0.89503332145902603</v>
      </c>
      <c r="G1201">
        <v>0.18728700000000001</v>
      </c>
      <c r="H1201">
        <v>0.32241799999999998</v>
      </c>
      <c r="I1201">
        <v>0.41578399999999999</v>
      </c>
      <c r="J1201">
        <v>0.535609</v>
      </c>
      <c r="K1201">
        <v>0.89503299999999997</v>
      </c>
      <c r="M1201" s="2" t="b">
        <f t="shared" si="33"/>
        <v>0</v>
      </c>
      <c r="N1201" s="2" t="b">
        <f t="shared" si="33"/>
        <v>0</v>
      </c>
      <c r="O1201" s="2" t="b">
        <f t="shared" si="33"/>
        <v>0</v>
      </c>
      <c r="P1201" s="2" t="b">
        <f t="shared" si="33"/>
        <v>0</v>
      </c>
      <c r="Q1201" s="2" t="b">
        <f t="shared" si="33"/>
        <v>0</v>
      </c>
    </row>
    <row r="1202" spans="1:17" x14ac:dyDescent="0.55000000000000004">
      <c r="A1202">
        <v>0.187730371586596</v>
      </c>
      <c r="B1202">
        <v>0.32283916889608999</v>
      </c>
      <c r="C1202">
        <v>0.41620608020018202</v>
      </c>
      <c r="D1202">
        <v>0.53604381624791897</v>
      </c>
      <c r="E1202">
        <v>0.89549512054327596</v>
      </c>
      <c r="G1202">
        <v>0.18773000000000001</v>
      </c>
      <c r="H1202">
        <v>0.32283899999999999</v>
      </c>
      <c r="I1202">
        <v>0.41620600000000002</v>
      </c>
      <c r="J1202">
        <v>0.53604399999999996</v>
      </c>
      <c r="K1202">
        <v>0.89549500000000004</v>
      </c>
      <c r="M1202" s="2" t="b">
        <f t="shared" si="33"/>
        <v>0</v>
      </c>
      <c r="N1202" s="2" t="b">
        <f t="shared" si="33"/>
        <v>0</v>
      </c>
      <c r="O1202" s="2" t="b">
        <f t="shared" si="33"/>
        <v>0</v>
      </c>
      <c r="P1202" s="2" t="b">
        <f t="shared" si="33"/>
        <v>0</v>
      </c>
      <c r="Q1202" s="2" t="b">
        <f t="shared" si="33"/>
        <v>0</v>
      </c>
    </row>
    <row r="1203" spans="1:17" x14ac:dyDescent="0.55000000000000004">
      <c r="A1203">
        <v>0.18823331019569101</v>
      </c>
      <c r="B1203">
        <v>0.32331650131307599</v>
      </c>
      <c r="C1203">
        <v>0.41668392050317998</v>
      </c>
      <c r="D1203">
        <v>0.53653692337647796</v>
      </c>
      <c r="E1203">
        <v>0.89601840743902095</v>
      </c>
      <c r="G1203">
        <v>0.18823300000000001</v>
      </c>
      <c r="H1203">
        <v>0.32331700000000002</v>
      </c>
      <c r="I1203">
        <v>0.416684</v>
      </c>
      <c r="J1203">
        <v>0.53653700000000004</v>
      </c>
      <c r="K1203">
        <v>0.89601799999999998</v>
      </c>
      <c r="M1203" s="2" t="b">
        <f t="shared" si="33"/>
        <v>0</v>
      </c>
      <c r="N1203" s="2" t="b">
        <f t="shared" si="33"/>
        <v>0</v>
      </c>
      <c r="O1203" s="2" t="b">
        <f t="shared" si="33"/>
        <v>0</v>
      </c>
      <c r="P1203" s="2" t="b">
        <f t="shared" si="33"/>
        <v>0</v>
      </c>
      <c r="Q1203" s="2" t="b">
        <f t="shared" si="33"/>
        <v>0</v>
      </c>
    </row>
    <row r="1204" spans="1:17" x14ac:dyDescent="0.55000000000000004">
      <c r="A1204">
        <v>0.18879361134848899</v>
      </c>
      <c r="B1204">
        <v>0.32384851911481299</v>
      </c>
      <c r="C1204">
        <v>0.41722117580329099</v>
      </c>
      <c r="D1204">
        <v>0.53709159345131996</v>
      </c>
      <c r="E1204">
        <v>0.89660702513448098</v>
      </c>
      <c r="G1204">
        <v>0.18879399999999999</v>
      </c>
      <c r="H1204">
        <v>0.323849</v>
      </c>
      <c r="I1204">
        <v>0.41722100000000001</v>
      </c>
      <c r="J1204">
        <v>0.53709200000000001</v>
      </c>
      <c r="K1204">
        <v>0.89660700000000004</v>
      </c>
      <c r="M1204" s="2" t="b">
        <f t="shared" si="33"/>
        <v>0</v>
      </c>
      <c r="N1204" s="2" t="b">
        <f t="shared" si="33"/>
        <v>0</v>
      </c>
      <c r="O1204" s="2" t="b">
        <f t="shared" si="33"/>
        <v>0</v>
      </c>
      <c r="P1204" s="2" t="b">
        <f t="shared" si="33"/>
        <v>0</v>
      </c>
      <c r="Q1204" s="2" t="b">
        <f t="shared" si="33"/>
        <v>0</v>
      </c>
    </row>
    <row r="1205" spans="1:17" x14ac:dyDescent="0.55000000000000004">
      <c r="A1205">
        <v>0.189410785699972</v>
      </c>
      <c r="B1205">
        <v>0.32444230710907301</v>
      </c>
      <c r="C1205">
        <v>0.41781129770546799</v>
      </c>
      <c r="D1205">
        <v>0.53770811656892004</v>
      </c>
      <c r="E1205">
        <v>0.89726481661787205</v>
      </c>
      <c r="G1205">
        <v>0.189411</v>
      </c>
      <c r="H1205">
        <v>0.32444200000000001</v>
      </c>
      <c r="I1205">
        <v>0.41781099999999999</v>
      </c>
      <c r="J1205">
        <v>0.53770799999999996</v>
      </c>
      <c r="K1205">
        <v>0.89726499999999998</v>
      </c>
      <c r="M1205" s="2" t="b">
        <f t="shared" si="33"/>
        <v>0</v>
      </c>
      <c r="N1205" s="2" t="b">
        <f t="shared" si="33"/>
        <v>0</v>
      </c>
      <c r="O1205" s="2" t="b">
        <f t="shared" si="33"/>
        <v>0</v>
      </c>
      <c r="P1205" s="2" t="b">
        <f t="shared" si="33"/>
        <v>0</v>
      </c>
      <c r="Q1205" s="2" t="b">
        <f t="shared" si="33"/>
        <v>0</v>
      </c>
    </row>
    <row r="1206" spans="1:17" x14ac:dyDescent="0.55000000000000004">
      <c r="A1206">
        <v>0.19009646820731699</v>
      </c>
      <c r="B1206">
        <v>0.32510200730522798</v>
      </c>
      <c r="C1206">
        <v>0.41846692486261</v>
      </c>
      <c r="D1206">
        <v>0.53839181165040995</v>
      </c>
      <c r="E1206">
        <v>0.89799453815068098</v>
      </c>
      <c r="G1206">
        <v>0.19009599999999999</v>
      </c>
      <c r="H1206">
        <v>0.325102</v>
      </c>
      <c r="I1206">
        <v>0.41846699999999998</v>
      </c>
      <c r="J1206">
        <v>0.53839199999999998</v>
      </c>
      <c r="K1206">
        <v>0.89799499999999999</v>
      </c>
      <c r="M1206" s="2" t="b">
        <f t="shared" si="33"/>
        <v>0</v>
      </c>
      <c r="N1206" s="2" t="b">
        <f t="shared" si="33"/>
        <v>0</v>
      </c>
      <c r="O1206" s="2" t="b">
        <f t="shared" si="33"/>
        <v>0</v>
      </c>
      <c r="P1206" s="2" t="b">
        <f t="shared" si="33"/>
        <v>0</v>
      </c>
      <c r="Q1206" s="2" t="b">
        <f t="shared" si="33"/>
        <v>0</v>
      </c>
    </row>
    <row r="1207" spans="1:17" x14ac:dyDescent="0.55000000000000004">
      <c r="A1207">
        <v>0.19075657363537499</v>
      </c>
      <c r="B1207">
        <v>0.32578987084832001</v>
      </c>
      <c r="C1207">
        <v>0.41919150491971402</v>
      </c>
      <c r="D1207">
        <v>0.53914741156080304</v>
      </c>
      <c r="E1207">
        <v>0.89880076047041202</v>
      </c>
      <c r="G1207">
        <v>0.19075700000000001</v>
      </c>
      <c r="H1207">
        <v>0.32579000000000002</v>
      </c>
      <c r="I1207">
        <v>0.41919200000000001</v>
      </c>
      <c r="J1207">
        <v>0.53914700000000004</v>
      </c>
      <c r="K1207">
        <v>0.89880099999999996</v>
      </c>
      <c r="M1207" s="2" t="b">
        <f t="shared" si="33"/>
        <v>0</v>
      </c>
      <c r="N1207" s="2" t="b">
        <f t="shared" si="33"/>
        <v>0</v>
      </c>
      <c r="O1207" s="2" t="b">
        <f t="shared" si="33"/>
        <v>0</v>
      </c>
      <c r="P1207" s="2" t="b">
        <f t="shared" si="33"/>
        <v>0</v>
      </c>
      <c r="Q1207" s="2" t="b">
        <f t="shared" si="33"/>
        <v>0</v>
      </c>
    </row>
    <row r="1208" spans="1:17" x14ac:dyDescent="0.55000000000000004">
      <c r="A1208">
        <v>0.19145420488775</v>
      </c>
      <c r="B1208">
        <v>0.32652568286044498</v>
      </c>
      <c r="C1208">
        <v>0.41998087937468398</v>
      </c>
      <c r="D1208">
        <v>0.53997971350673002</v>
      </c>
      <c r="E1208">
        <v>0.89968754108696103</v>
      </c>
      <c r="G1208">
        <v>0.19145400000000001</v>
      </c>
      <c r="H1208">
        <v>0.32652599999999998</v>
      </c>
      <c r="I1208">
        <v>0.41998099999999999</v>
      </c>
      <c r="J1208">
        <v>0.53998000000000002</v>
      </c>
      <c r="K1208">
        <v>0.89968800000000004</v>
      </c>
      <c r="M1208" s="2" t="b">
        <f t="shared" si="33"/>
        <v>0</v>
      </c>
      <c r="N1208" s="2" t="b">
        <f t="shared" si="33"/>
        <v>0</v>
      </c>
      <c r="O1208" s="2" t="b">
        <f t="shared" si="33"/>
        <v>0</v>
      </c>
      <c r="P1208" s="2" t="b">
        <f t="shared" si="33"/>
        <v>0</v>
      </c>
      <c r="Q1208" s="2" t="b">
        <f t="shared" si="33"/>
        <v>0</v>
      </c>
    </row>
    <row r="1209" spans="1:17" x14ac:dyDescent="0.55000000000000004">
      <c r="A1209">
        <v>0.192175139801599</v>
      </c>
      <c r="B1209">
        <v>0.32733078044158798</v>
      </c>
      <c r="C1209">
        <v>0.420842744205428</v>
      </c>
      <c r="D1209">
        <v>0.54089563327891899</v>
      </c>
      <c r="E1209">
        <v>0.90065871610969905</v>
      </c>
      <c r="G1209">
        <v>0.19217500000000001</v>
      </c>
      <c r="H1209">
        <v>0.32733099999999998</v>
      </c>
      <c r="I1209">
        <v>0.42084300000000002</v>
      </c>
      <c r="J1209">
        <v>0.54089600000000004</v>
      </c>
      <c r="K1209">
        <v>0.90065899999999999</v>
      </c>
      <c r="M1209" s="2" t="b">
        <f t="shared" si="33"/>
        <v>0</v>
      </c>
      <c r="N1209" s="2" t="b">
        <f t="shared" si="33"/>
        <v>0</v>
      </c>
      <c r="O1209" s="2" t="b">
        <f t="shared" si="33"/>
        <v>0</v>
      </c>
      <c r="P1209" s="2" t="b">
        <f t="shared" si="33"/>
        <v>0</v>
      </c>
      <c r="Q1209" s="2" t="b">
        <f t="shared" si="33"/>
        <v>0</v>
      </c>
    </row>
    <row r="1210" spans="1:17" x14ac:dyDescent="0.55000000000000004">
      <c r="A1210">
        <v>0.192933047336526</v>
      </c>
      <c r="B1210">
        <v>0.328204038769845</v>
      </c>
      <c r="C1210">
        <v>0.42177681031380998</v>
      </c>
      <c r="D1210">
        <v>0.54189476366899003</v>
      </c>
      <c r="E1210">
        <v>0.90171425326055499</v>
      </c>
      <c r="G1210">
        <v>0.19293299999999999</v>
      </c>
      <c r="H1210">
        <v>0.328204</v>
      </c>
      <c r="I1210">
        <v>0.42177700000000001</v>
      </c>
      <c r="J1210">
        <v>0.54189500000000002</v>
      </c>
      <c r="K1210">
        <v>0.90171400000000002</v>
      </c>
      <c r="M1210" s="2" t="b">
        <f t="shared" si="33"/>
        <v>0</v>
      </c>
      <c r="N1210" s="2" t="b">
        <f t="shared" si="33"/>
        <v>0</v>
      </c>
      <c r="O1210" s="2" t="b">
        <f t="shared" si="33"/>
        <v>0</v>
      </c>
      <c r="P1210" s="2" t="b">
        <f t="shared" si="33"/>
        <v>0</v>
      </c>
      <c r="Q1210" s="2" t="b">
        <f t="shared" si="33"/>
        <v>0</v>
      </c>
    </row>
    <row r="1211" spans="1:17" x14ac:dyDescent="0.55000000000000004">
      <c r="A1211">
        <v>0.19370656341234199</v>
      </c>
      <c r="B1211">
        <v>0.32915318677780597</v>
      </c>
      <c r="C1211">
        <v>0.42275110471869198</v>
      </c>
      <c r="D1211">
        <v>0.54297784477325095</v>
      </c>
      <c r="E1211">
        <v>0.90286039784865801</v>
      </c>
      <c r="G1211">
        <v>0.19370699999999999</v>
      </c>
      <c r="H1211">
        <v>0.32915299999999997</v>
      </c>
      <c r="I1211">
        <v>0.42275099999999999</v>
      </c>
      <c r="J1211">
        <v>0.54297799999999996</v>
      </c>
      <c r="K1211">
        <v>0.90286</v>
      </c>
      <c r="M1211" s="2" t="b">
        <f t="shared" si="33"/>
        <v>0</v>
      </c>
      <c r="N1211" s="2" t="b">
        <f t="shared" si="33"/>
        <v>0</v>
      </c>
      <c r="O1211" s="2" t="b">
        <f t="shared" si="33"/>
        <v>0</v>
      </c>
      <c r="P1211" s="2" t="b">
        <f t="shared" si="33"/>
        <v>0</v>
      </c>
      <c r="Q1211" s="2" t="b">
        <f t="shared" si="33"/>
        <v>0</v>
      </c>
    </row>
    <row r="1212" spans="1:17" x14ac:dyDescent="0.55000000000000004">
      <c r="A1212">
        <v>0.19452174721962801</v>
      </c>
      <c r="B1212">
        <v>0.33016280598060899</v>
      </c>
      <c r="C1212">
        <v>0.42380654524280398</v>
      </c>
      <c r="D1212">
        <v>0.54414748223391896</v>
      </c>
      <c r="E1212">
        <v>0.90410200145298303</v>
      </c>
      <c r="G1212">
        <v>0.194522</v>
      </c>
      <c r="H1212">
        <v>0.33016299999999998</v>
      </c>
      <c r="I1212">
        <v>0.42380699999999999</v>
      </c>
      <c r="J1212">
        <v>0.54414700000000005</v>
      </c>
      <c r="K1212">
        <v>0.90410199999999996</v>
      </c>
      <c r="M1212" s="2" t="b">
        <f t="shared" si="33"/>
        <v>0</v>
      </c>
      <c r="N1212" s="2" t="b">
        <f t="shared" si="33"/>
        <v>0</v>
      </c>
      <c r="O1212" s="2" t="b">
        <f t="shared" si="33"/>
        <v>0</v>
      </c>
      <c r="P1212" s="2" t="b">
        <f t="shared" si="33"/>
        <v>0</v>
      </c>
      <c r="Q1212" s="2" t="b">
        <f t="shared" si="33"/>
        <v>0</v>
      </c>
    </row>
    <row r="1213" spans="1:17" x14ac:dyDescent="0.55000000000000004">
      <c r="A1213">
        <v>0.19582185170543001</v>
      </c>
      <c r="B1213">
        <v>0.33125211209650401</v>
      </c>
      <c r="C1213">
        <v>0.42493728970883898</v>
      </c>
      <c r="D1213">
        <v>0.54540615879995302</v>
      </c>
      <c r="E1213">
        <v>0.90544320888822105</v>
      </c>
      <c r="G1213">
        <v>0.195822</v>
      </c>
      <c r="H1213">
        <v>0.33125199999999999</v>
      </c>
      <c r="I1213">
        <v>0.42493700000000001</v>
      </c>
      <c r="J1213">
        <v>0.54540599999999995</v>
      </c>
      <c r="K1213">
        <v>0.905443</v>
      </c>
      <c r="M1213" s="2" t="b">
        <f t="shared" si="33"/>
        <v>0</v>
      </c>
      <c r="N1213" s="2" t="b">
        <f t="shared" si="33"/>
        <v>0</v>
      </c>
      <c r="O1213" s="2" t="b">
        <f t="shared" si="33"/>
        <v>0</v>
      </c>
      <c r="P1213" s="2" t="b">
        <f t="shared" si="33"/>
        <v>0</v>
      </c>
      <c r="Q1213" s="2" t="b">
        <f t="shared" si="33"/>
        <v>0</v>
      </c>
    </row>
    <row r="1214" spans="1:17" x14ac:dyDescent="0.55000000000000004">
      <c r="A1214">
        <v>0.19615823751879</v>
      </c>
      <c r="B1214">
        <v>0.33230759800784498</v>
      </c>
      <c r="C1214">
        <v>0.42615379661276998</v>
      </c>
      <c r="D1214">
        <v>0.54671232496607503</v>
      </c>
      <c r="E1214">
        <v>0.90688769848637296</v>
      </c>
      <c r="G1214">
        <v>0.196158</v>
      </c>
      <c r="H1214">
        <v>0.33230799999999999</v>
      </c>
      <c r="I1214">
        <v>0.42615399999999998</v>
      </c>
      <c r="J1214">
        <v>0.54671199999999998</v>
      </c>
      <c r="K1214">
        <v>0.90688800000000003</v>
      </c>
      <c r="M1214" s="2" t="b">
        <f t="shared" si="33"/>
        <v>0</v>
      </c>
      <c r="N1214" s="2" t="b">
        <f t="shared" si="33"/>
        <v>0</v>
      </c>
      <c r="O1214" s="2" t="b">
        <f t="shared" si="33"/>
        <v>0</v>
      </c>
      <c r="P1214" s="2" t="b">
        <f t="shared" si="33"/>
        <v>0</v>
      </c>
      <c r="Q1214" s="2" t="b">
        <f t="shared" si="33"/>
        <v>0</v>
      </c>
    </row>
    <row r="1215" spans="1:17" x14ac:dyDescent="0.55000000000000004">
      <c r="A1215">
        <v>0.198050540505151</v>
      </c>
      <c r="B1215">
        <v>0.33343833415331497</v>
      </c>
      <c r="C1215">
        <v>0.42744352643571998</v>
      </c>
      <c r="D1215">
        <v>0.54811520154026605</v>
      </c>
      <c r="E1215">
        <v>0.90843924950395205</v>
      </c>
      <c r="G1215">
        <v>0.198051</v>
      </c>
      <c r="H1215">
        <v>0.33343800000000001</v>
      </c>
      <c r="I1215">
        <v>0.42744399999999999</v>
      </c>
      <c r="J1215">
        <v>0.54811500000000002</v>
      </c>
      <c r="K1215">
        <v>0.908439</v>
      </c>
      <c r="M1215" s="2" t="b">
        <f t="shared" si="33"/>
        <v>0</v>
      </c>
      <c r="N1215" s="2" t="b">
        <f t="shared" si="33"/>
        <v>0</v>
      </c>
      <c r="O1215" s="2" t="b">
        <f t="shared" si="33"/>
        <v>0</v>
      </c>
      <c r="P1215" s="2" t="b">
        <f t="shared" si="33"/>
        <v>0</v>
      </c>
      <c r="Q1215" s="2" t="b">
        <f t="shared" si="33"/>
        <v>0</v>
      </c>
    </row>
    <row r="1216" spans="1:17" x14ac:dyDescent="0.55000000000000004">
      <c r="A1216">
        <v>0.198200347860748</v>
      </c>
      <c r="B1216">
        <v>0.334641694153549</v>
      </c>
      <c r="C1216">
        <v>0.42882045303316402</v>
      </c>
      <c r="D1216">
        <v>0.54955751756124005</v>
      </c>
      <c r="E1216">
        <v>0.91010323066027499</v>
      </c>
      <c r="G1216">
        <v>0.19819999999999999</v>
      </c>
      <c r="H1216">
        <v>0.334642</v>
      </c>
      <c r="I1216">
        <v>0.42881999999999998</v>
      </c>
      <c r="J1216">
        <v>0.54955799999999999</v>
      </c>
      <c r="K1216">
        <v>0.910103</v>
      </c>
      <c r="M1216" s="2" t="b">
        <f t="shared" si="33"/>
        <v>0</v>
      </c>
      <c r="N1216" s="2" t="b">
        <f t="shared" si="33"/>
        <v>0</v>
      </c>
      <c r="O1216" s="2" t="b">
        <f t="shared" si="33"/>
        <v>0</v>
      </c>
      <c r="P1216" s="2" t="b">
        <f t="shared" si="33"/>
        <v>0</v>
      </c>
      <c r="Q1216" s="2" t="b">
        <f t="shared" si="33"/>
        <v>0</v>
      </c>
    </row>
    <row r="1217" spans="1:17" x14ac:dyDescent="0.55000000000000004">
      <c r="A1217">
        <v>0.196420132157377</v>
      </c>
      <c r="B1217">
        <v>0.33589625464922601</v>
      </c>
      <c r="C1217">
        <v>0.43022519861709801</v>
      </c>
      <c r="D1217">
        <v>0.55109508989990097</v>
      </c>
      <c r="E1217">
        <v>0.911881925186241</v>
      </c>
      <c r="G1217">
        <v>0.19642000000000001</v>
      </c>
      <c r="H1217">
        <v>0.33589599999999997</v>
      </c>
      <c r="I1217">
        <v>0.43022500000000002</v>
      </c>
      <c r="J1217">
        <v>0.551095</v>
      </c>
      <c r="K1217">
        <v>0.91188199999999997</v>
      </c>
      <c r="M1217" s="2" t="b">
        <f t="shared" ref="M1217:Q1268" si="34" xml:space="preserve"> IF(ABS((A1217-G1217)/A1217)&gt;0.001%,(ABS((A1217-G1217)/A1217))*100)</f>
        <v>0</v>
      </c>
      <c r="N1217" s="2" t="b">
        <f t="shared" si="34"/>
        <v>0</v>
      </c>
      <c r="O1217" s="2" t="b">
        <f t="shared" si="34"/>
        <v>0</v>
      </c>
      <c r="P1217" s="2" t="b">
        <f t="shared" si="34"/>
        <v>0</v>
      </c>
      <c r="Q1217" s="2" t="b">
        <f t="shared" si="34"/>
        <v>0</v>
      </c>
    </row>
    <row r="1218" spans="1:17" x14ac:dyDescent="0.55000000000000004">
      <c r="A1218">
        <v>0.19555148075245701</v>
      </c>
      <c r="B1218">
        <v>0.337206072841432</v>
      </c>
      <c r="C1218">
        <v>0.43172490617975201</v>
      </c>
      <c r="D1218">
        <v>0.55269092228769101</v>
      </c>
      <c r="E1218">
        <v>0.91377633177585305</v>
      </c>
      <c r="G1218">
        <v>0.195551</v>
      </c>
      <c r="H1218">
        <v>0.33720600000000001</v>
      </c>
      <c r="I1218">
        <v>0.43172500000000003</v>
      </c>
      <c r="J1218">
        <v>0.55269100000000004</v>
      </c>
      <c r="K1218">
        <v>0.91377600000000003</v>
      </c>
      <c r="M1218" s="2" t="b">
        <f t="shared" si="34"/>
        <v>0</v>
      </c>
      <c r="N1218" s="2" t="b">
        <f t="shared" si="34"/>
        <v>0</v>
      </c>
      <c r="O1218" s="2" t="b">
        <f t="shared" si="34"/>
        <v>0</v>
      </c>
      <c r="P1218" s="2" t="b">
        <f t="shared" si="34"/>
        <v>0</v>
      </c>
      <c r="Q1218" s="2" t="b">
        <f t="shared" si="34"/>
        <v>0</v>
      </c>
    </row>
    <row r="1219" spans="1:17" x14ac:dyDescent="0.55000000000000004">
      <c r="A1219">
        <v>0.195653233508785</v>
      </c>
      <c r="B1219">
        <v>0.33849310743471001</v>
      </c>
      <c r="C1219">
        <v>0.43332426153030501</v>
      </c>
      <c r="D1219">
        <v>0.55440479667828302</v>
      </c>
      <c r="E1219">
        <v>0.91579199628790398</v>
      </c>
      <c r="G1219">
        <v>0.19565299999999999</v>
      </c>
      <c r="H1219">
        <v>0.33849299999999999</v>
      </c>
      <c r="I1219">
        <v>0.43332399999999999</v>
      </c>
      <c r="J1219">
        <v>0.55440500000000004</v>
      </c>
      <c r="K1219">
        <v>0.91579200000000005</v>
      </c>
      <c r="M1219" s="2" t="b">
        <f t="shared" si="34"/>
        <v>0</v>
      </c>
      <c r="N1219" s="2" t="b">
        <f t="shared" si="34"/>
        <v>0</v>
      </c>
      <c r="O1219" s="2" t="b">
        <f t="shared" si="34"/>
        <v>0</v>
      </c>
      <c r="P1219" s="2" t="b">
        <f t="shared" si="34"/>
        <v>0</v>
      </c>
      <c r="Q1219" s="2" t="b">
        <f t="shared" si="34"/>
        <v>0</v>
      </c>
    </row>
    <row r="1220" spans="1:17" x14ac:dyDescent="0.55000000000000004">
      <c r="A1220">
        <v>0.19678423028915201</v>
      </c>
      <c r="B1220">
        <v>0.339782810348225</v>
      </c>
      <c r="C1220">
        <v>0.43504885789797698</v>
      </c>
      <c r="D1220">
        <v>0.55626327712595103</v>
      </c>
      <c r="E1220">
        <v>0.91793277674503404</v>
      </c>
      <c r="G1220">
        <v>0.19678399999999999</v>
      </c>
      <c r="H1220">
        <v>0.339783</v>
      </c>
      <c r="I1220">
        <v>0.43504900000000002</v>
      </c>
      <c r="J1220">
        <v>0.55626299999999995</v>
      </c>
      <c r="K1220">
        <v>0.917933</v>
      </c>
      <c r="M1220" s="2" t="b">
        <f t="shared" si="34"/>
        <v>0</v>
      </c>
      <c r="N1220" s="2" t="b">
        <f t="shared" si="34"/>
        <v>0</v>
      </c>
      <c r="O1220" s="2" t="b">
        <f t="shared" si="34"/>
        <v>0</v>
      </c>
      <c r="P1220" s="2" t="b">
        <f t="shared" si="34"/>
        <v>0</v>
      </c>
      <c r="Q1220" s="2" t="b">
        <f t="shared" si="34"/>
        <v>0</v>
      </c>
    </row>
    <row r="1221" spans="1:17" x14ac:dyDescent="0.55000000000000004">
      <c r="A1221">
        <v>0.195673080592839</v>
      </c>
      <c r="B1221">
        <v>0.34105220646432799</v>
      </c>
      <c r="C1221">
        <v>0.43693877117784502</v>
      </c>
      <c r="D1221">
        <v>0.55818019063151303</v>
      </c>
      <c r="E1221">
        <v>0.92020284460399104</v>
      </c>
      <c r="G1221">
        <v>0.19567300000000001</v>
      </c>
      <c r="H1221">
        <v>0.34105200000000002</v>
      </c>
      <c r="I1221">
        <v>0.43693900000000002</v>
      </c>
      <c r="J1221">
        <v>0.55818000000000001</v>
      </c>
      <c r="K1221">
        <v>0.92020299999999999</v>
      </c>
      <c r="M1221" s="2" t="b">
        <f t="shared" si="34"/>
        <v>0</v>
      </c>
      <c r="N1221" s="2" t="b">
        <f t="shared" si="34"/>
        <v>0</v>
      </c>
      <c r="O1221" s="2" t="b">
        <f t="shared" si="34"/>
        <v>0</v>
      </c>
      <c r="P1221" s="2" t="b">
        <f t="shared" si="34"/>
        <v>0</v>
      </c>
      <c r="Q1221" s="2" t="b">
        <f t="shared" si="34"/>
        <v>0</v>
      </c>
    </row>
    <row r="1222" spans="1:17" x14ac:dyDescent="0.55000000000000004">
      <c r="A1222">
        <v>0.19207750870475301</v>
      </c>
      <c r="B1222">
        <v>0.34198305205811302</v>
      </c>
      <c r="C1222">
        <v>0.439222817430791</v>
      </c>
      <c r="D1222">
        <v>0.56017098663133902</v>
      </c>
      <c r="E1222">
        <v>0.92261006019212999</v>
      </c>
      <c r="G1222">
        <v>0.192078</v>
      </c>
      <c r="H1222">
        <v>0.34198299999999998</v>
      </c>
      <c r="I1222">
        <v>0.43922299999999997</v>
      </c>
      <c r="J1222">
        <v>0.56017099999999997</v>
      </c>
      <c r="K1222">
        <v>0.92261000000000004</v>
      </c>
      <c r="M1222" s="2" t="b">
        <f t="shared" si="34"/>
        <v>0</v>
      </c>
      <c r="N1222" s="2" t="b">
        <f t="shared" si="34"/>
        <v>0</v>
      </c>
      <c r="O1222" s="2" t="b">
        <f t="shared" si="34"/>
        <v>0</v>
      </c>
      <c r="P1222" s="2" t="b">
        <f t="shared" si="34"/>
        <v>0</v>
      </c>
      <c r="Q1222" s="2" t="b">
        <f t="shared" si="34"/>
        <v>0</v>
      </c>
    </row>
    <row r="1223" spans="1:17" x14ac:dyDescent="0.55000000000000004">
      <c r="A1223">
        <v>0.18928621299190401</v>
      </c>
      <c r="B1223">
        <v>0.34296538090400402</v>
      </c>
      <c r="C1223">
        <v>0.44095173444406999</v>
      </c>
      <c r="D1223">
        <v>0.56208827919710003</v>
      </c>
      <c r="E1223">
        <v>0.92515613642924099</v>
      </c>
      <c r="G1223">
        <v>0.18928600000000001</v>
      </c>
      <c r="H1223">
        <v>0.34296500000000002</v>
      </c>
      <c r="I1223">
        <v>0.44095200000000001</v>
      </c>
      <c r="J1223">
        <v>0.56208800000000003</v>
      </c>
      <c r="K1223">
        <v>0.92515599999999998</v>
      </c>
      <c r="M1223" s="2" t="b">
        <f t="shared" si="34"/>
        <v>0</v>
      </c>
      <c r="N1223" s="2" t="b">
        <f t="shared" si="34"/>
        <v>0</v>
      </c>
      <c r="O1223" s="2" t="b">
        <f t="shared" si="34"/>
        <v>0</v>
      </c>
      <c r="P1223" s="2" t="b">
        <f t="shared" si="34"/>
        <v>0</v>
      </c>
      <c r="Q1223" s="2" t="b">
        <f t="shared" si="34"/>
        <v>0</v>
      </c>
    </row>
    <row r="1224" spans="1:17" x14ac:dyDescent="0.55000000000000004">
      <c r="A1224">
        <v>0.19101675340193</v>
      </c>
      <c r="B1224">
        <v>0.34408011370876701</v>
      </c>
      <c r="C1224">
        <v>0.44263851633318602</v>
      </c>
      <c r="D1224">
        <v>0.56414453153737798</v>
      </c>
      <c r="E1224">
        <v>0.92783498075146298</v>
      </c>
      <c r="G1224">
        <v>0.19101699999999999</v>
      </c>
      <c r="H1224">
        <v>0.34408</v>
      </c>
      <c r="I1224">
        <v>0.442639</v>
      </c>
      <c r="J1224">
        <v>0.56414500000000001</v>
      </c>
      <c r="K1224">
        <v>0.92783499999999997</v>
      </c>
      <c r="M1224" s="2" t="b">
        <f t="shared" si="34"/>
        <v>0</v>
      </c>
      <c r="N1224" s="2" t="b">
        <f t="shared" si="34"/>
        <v>0</v>
      </c>
      <c r="O1224" s="2" t="b">
        <f t="shared" si="34"/>
        <v>0</v>
      </c>
      <c r="P1224" s="2" t="b">
        <f t="shared" si="34"/>
        <v>0</v>
      </c>
      <c r="Q1224" s="2" t="b">
        <f t="shared" si="34"/>
        <v>0</v>
      </c>
    </row>
    <row r="1225" spans="1:17" x14ac:dyDescent="0.55000000000000004">
      <c r="A1225">
        <v>0.19125441407836699</v>
      </c>
      <c r="B1225">
        <v>0.34542913508850598</v>
      </c>
      <c r="C1225">
        <v>0.44516533937985397</v>
      </c>
      <c r="D1225">
        <v>0.56633946771233901</v>
      </c>
      <c r="E1225">
        <v>0.93065813930776098</v>
      </c>
      <c r="G1225">
        <v>0.19125400000000001</v>
      </c>
      <c r="H1225">
        <v>0.34542899999999999</v>
      </c>
      <c r="I1225">
        <v>0.44516499999999998</v>
      </c>
      <c r="J1225">
        <v>0.56633900000000004</v>
      </c>
      <c r="K1225">
        <v>0.93065799999999999</v>
      </c>
      <c r="M1225" s="2" t="b">
        <f t="shared" si="34"/>
        <v>0</v>
      </c>
      <c r="N1225" s="2" t="b">
        <f t="shared" si="34"/>
        <v>0</v>
      </c>
      <c r="O1225" s="2" t="b">
        <f t="shared" si="34"/>
        <v>0</v>
      </c>
      <c r="P1225" s="2" t="b">
        <f t="shared" si="34"/>
        <v>0</v>
      </c>
      <c r="Q1225" s="2" t="b">
        <f t="shared" si="34"/>
        <v>0</v>
      </c>
    </row>
    <row r="1226" spans="1:17" x14ac:dyDescent="0.55000000000000004">
      <c r="A1226">
        <v>0.19315408179363799</v>
      </c>
      <c r="B1226">
        <v>0.34675061259446699</v>
      </c>
      <c r="C1226">
        <v>0.447123735623352</v>
      </c>
      <c r="D1226">
        <v>0.56847713290102797</v>
      </c>
      <c r="E1226">
        <v>0.93363091110496599</v>
      </c>
      <c r="G1226">
        <v>0.19315399999999999</v>
      </c>
      <c r="H1226">
        <v>0.34675099999999998</v>
      </c>
      <c r="I1226">
        <v>0.44712400000000002</v>
      </c>
      <c r="J1226">
        <v>0.56847700000000001</v>
      </c>
      <c r="K1226">
        <v>0.93363099999999999</v>
      </c>
      <c r="M1226" s="2" t="b">
        <f t="shared" si="34"/>
        <v>0</v>
      </c>
      <c r="N1226" s="2" t="b">
        <f t="shared" si="34"/>
        <v>0</v>
      </c>
      <c r="O1226" s="2" t="b">
        <f t="shared" si="34"/>
        <v>0</v>
      </c>
      <c r="P1226" s="2" t="b">
        <f t="shared" si="34"/>
        <v>0</v>
      </c>
      <c r="Q1226" s="2" t="b">
        <f t="shared" si="34"/>
        <v>0</v>
      </c>
    </row>
    <row r="1227" spans="1:17" x14ac:dyDescent="0.55000000000000004">
      <c r="A1227">
        <v>0.19574036871838499</v>
      </c>
      <c r="B1227">
        <v>0.348172581621982</v>
      </c>
      <c r="C1227">
        <v>0.449428561134461</v>
      </c>
      <c r="D1227">
        <v>0.57072684643808402</v>
      </c>
      <c r="E1227">
        <v>0.93677159587383296</v>
      </c>
      <c r="G1227">
        <v>0.19574</v>
      </c>
      <c r="H1227">
        <v>0.34817300000000001</v>
      </c>
      <c r="I1227">
        <v>0.44942900000000002</v>
      </c>
      <c r="J1227">
        <v>0.57072699999999998</v>
      </c>
      <c r="K1227">
        <v>0.93677200000000005</v>
      </c>
      <c r="M1227" s="2" t="b">
        <f t="shared" si="34"/>
        <v>0</v>
      </c>
      <c r="N1227" s="2" t="b">
        <f t="shared" si="34"/>
        <v>0</v>
      </c>
      <c r="O1227" s="2" t="b">
        <f t="shared" si="34"/>
        <v>0</v>
      </c>
      <c r="P1227" s="2" t="b">
        <f t="shared" si="34"/>
        <v>0</v>
      </c>
      <c r="Q1227" s="2" t="b">
        <f t="shared" si="34"/>
        <v>0</v>
      </c>
    </row>
    <row r="1228" spans="1:17" x14ac:dyDescent="0.55000000000000004">
      <c r="A1228">
        <v>0.19931275063026799</v>
      </c>
      <c r="B1228">
        <v>0.34929414824397298</v>
      </c>
      <c r="C1228">
        <v>0.45206631634834499</v>
      </c>
      <c r="D1228">
        <v>0.57313788628994899</v>
      </c>
      <c r="E1228">
        <v>0.94008123498177099</v>
      </c>
      <c r="G1228">
        <v>0.19931299999999999</v>
      </c>
      <c r="H1228">
        <v>0.34929399999999999</v>
      </c>
      <c r="I1228">
        <v>0.45206600000000002</v>
      </c>
      <c r="J1228">
        <v>0.57313800000000004</v>
      </c>
      <c r="K1228">
        <v>0.94008100000000006</v>
      </c>
      <c r="M1228" s="2" t="b">
        <f t="shared" si="34"/>
        <v>0</v>
      </c>
      <c r="N1228" s="2" t="b">
        <f t="shared" si="34"/>
        <v>0</v>
      </c>
      <c r="O1228" s="2" t="b">
        <f t="shared" si="34"/>
        <v>0</v>
      </c>
      <c r="P1228" s="2" t="b">
        <f t="shared" si="34"/>
        <v>0</v>
      </c>
      <c r="Q1228" s="2" t="b">
        <f t="shared" si="34"/>
        <v>0</v>
      </c>
    </row>
    <row r="1229" spans="1:17" x14ac:dyDescent="0.55000000000000004">
      <c r="A1229">
        <v>0.20341331366632701</v>
      </c>
      <c r="B1229">
        <v>0.35009102210573101</v>
      </c>
      <c r="C1229">
        <v>0.45405507236561699</v>
      </c>
      <c r="D1229">
        <v>0.57582231332715095</v>
      </c>
      <c r="E1229">
        <v>0.94355835021100998</v>
      </c>
      <c r="G1229">
        <v>0.20341300000000001</v>
      </c>
      <c r="H1229">
        <v>0.35009099999999999</v>
      </c>
      <c r="I1229">
        <v>0.45405499999999999</v>
      </c>
      <c r="J1229">
        <v>0.57582199999999994</v>
      </c>
      <c r="K1229">
        <v>0.94355800000000001</v>
      </c>
      <c r="M1229" s="2" t="b">
        <f t="shared" si="34"/>
        <v>0</v>
      </c>
      <c r="N1229" s="2" t="b">
        <f t="shared" si="34"/>
        <v>0</v>
      </c>
      <c r="O1229" s="2" t="b">
        <f t="shared" si="34"/>
        <v>0</v>
      </c>
      <c r="P1229" s="2" t="b">
        <f t="shared" si="34"/>
        <v>0</v>
      </c>
      <c r="Q1229" s="2" t="b">
        <f t="shared" si="34"/>
        <v>0</v>
      </c>
    </row>
    <row r="1230" spans="1:17" x14ac:dyDescent="0.55000000000000004">
      <c r="A1230">
        <v>0.19632338793505</v>
      </c>
      <c r="B1230">
        <v>0.35097966521486701</v>
      </c>
      <c r="C1230">
        <v>0.45647329620322202</v>
      </c>
      <c r="D1230">
        <v>0.57865445317616004</v>
      </c>
      <c r="E1230">
        <v>0.94720137129048099</v>
      </c>
      <c r="G1230">
        <v>0.196323</v>
      </c>
      <c r="H1230">
        <v>0.35098000000000001</v>
      </c>
      <c r="I1230">
        <v>0.45647300000000002</v>
      </c>
      <c r="J1230">
        <v>0.578654</v>
      </c>
      <c r="K1230">
        <v>0.94720099999999996</v>
      </c>
      <c r="M1230" s="2" t="b">
        <f t="shared" si="34"/>
        <v>0</v>
      </c>
      <c r="N1230" s="2" t="b">
        <f t="shared" si="34"/>
        <v>0</v>
      </c>
      <c r="O1230" s="2" t="b">
        <f t="shared" si="34"/>
        <v>0</v>
      </c>
      <c r="P1230" s="2" t="b">
        <f t="shared" si="34"/>
        <v>0</v>
      </c>
      <c r="Q1230" s="2" t="b">
        <f t="shared" si="34"/>
        <v>0</v>
      </c>
    </row>
    <row r="1231" spans="1:17" x14ac:dyDescent="0.55000000000000004">
      <c r="A1231">
        <v>0.19843162561684299</v>
      </c>
      <c r="B1231">
        <v>0.34964077033188601</v>
      </c>
      <c r="C1231">
        <v>0.45901514300420998</v>
      </c>
      <c r="D1231">
        <v>0.58184945699897095</v>
      </c>
      <c r="E1231">
        <v>0.951014334282688</v>
      </c>
      <c r="G1231">
        <v>0.198432</v>
      </c>
      <c r="H1231">
        <v>0.34964099999999998</v>
      </c>
      <c r="I1231">
        <v>0.45901500000000001</v>
      </c>
      <c r="J1231">
        <v>0.58184899999999995</v>
      </c>
      <c r="K1231">
        <v>0.95101400000000003</v>
      </c>
      <c r="M1231" s="2" t="b">
        <f t="shared" si="34"/>
        <v>0</v>
      </c>
      <c r="N1231" s="2" t="b">
        <f t="shared" si="34"/>
        <v>0</v>
      </c>
      <c r="O1231" s="2" t="b">
        <f t="shared" si="34"/>
        <v>0</v>
      </c>
      <c r="P1231" s="2" t="b">
        <f t="shared" si="34"/>
        <v>0</v>
      </c>
      <c r="Q1231" s="2" t="b">
        <f t="shared" si="34"/>
        <v>0</v>
      </c>
    </row>
    <row r="1232" spans="1:17" x14ac:dyDescent="0.55000000000000004">
      <c r="A1232">
        <v>0.19802240714166999</v>
      </c>
      <c r="B1232">
        <v>0.35080525056640999</v>
      </c>
      <c r="C1232">
        <v>0.461612417919681</v>
      </c>
      <c r="D1232">
        <v>0.58536642081468004</v>
      </c>
      <c r="E1232">
        <v>0.95506016569213203</v>
      </c>
      <c r="G1232">
        <v>0.198022</v>
      </c>
      <c r="H1232">
        <v>0.35080499999999998</v>
      </c>
      <c r="I1232">
        <v>0.46161200000000002</v>
      </c>
      <c r="J1232">
        <v>0.58536600000000005</v>
      </c>
      <c r="K1232">
        <v>0.95506000000000002</v>
      </c>
      <c r="M1232" s="2" t="b">
        <f t="shared" si="34"/>
        <v>0</v>
      </c>
      <c r="N1232" s="2" t="b">
        <f t="shared" si="34"/>
        <v>0</v>
      </c>
      <c r="O1232" s="2" t="b">
        <f t="shared" si="34"/>
        <v>0</v>
      </c>
      <c r="P1232" s="2" t="b">
        <f t="shared" si="34"/>
        <v>0</v>
      </c>
      <c r="Q1232" s="2" t="b">
        <f t="shared" si="34"/>
        <v>0</v>
      </c>
    </row>
    <row r="1233" spans="1:17" x14ac:dyDescent="0.55000000000000004">
      <c r="A1233">
        <v>0.20084517982738401</v>
      </c>
      <c r="B1233">
        <v>0.353448308836184</v>
      </c>
      <c r="C1233">
        <v>0.46421542345035599</v>
      </c>
      <c r="D1233">
        <v>0.58903023673264399</v>
      </c>
      <c r="E1233">
        <v>0.95929153009519996</v>
      </c>
      <c r="G1233">
        <v>0.200845</v>
      </c>
      <c r="H1233">
        <v>0.35344799999999998</v>
      </c>
      <c r="I1233">
        <v>0.46421499999999999</v>
      </c>
      <c r="J1233">
        <v>0.58903000000000005</v>
      </c>
      <c r="K1233">
        <v>0.95929200000000003</v>
      </c>
      <c r="M1233" s="2" t="b">
        <f t="shared" si="34"/>
        <v>0</v>
      </c>
      <c r="N1233" s="2" t="b">
        <f t="shared" si="34"/>
        <v>0</v>
      </c>
      <c r="O1233" s="2" t="b">
        <f t="shared" si="34"/>
        <v>0</v>
      </c>
      <c r="P1233" s="2" t="b">
        <f t="shared" si="34"/>
        <v>0</v>
      </c>
      <c r="Q1233" s="2" t="b">
        <f t="shared" si="34"/>
        <v>0</v>
      </c>
    </row>
    <row r="1234" spans="1:17" x14ac:dyDescent="0.55000000000000004">
      <c r="A1234">
        <v>0.20274487403820701</v>
      </c>
      <c r="B1234">
        <v>0.357085438301604</v>
      </c>
      <c r="C1234">
        <v>0.46673429985294601</v>
      </c>
      <c r="D1234">
        <v>0.592896623454502</v>
      </c>
      <c r="E1234">
        <v>0.96371954055433295</v>
      </c>
      <c r="G1234">
        <v>0.20274500000000001</v>
      </c>
      <c r="H1234">
        <v>0.35708499999999999</v>
      </c>
      <c r="I1234">
        <v>0.46673399999999998</v>
      </c>
      <c r="J1234">
        <v>0.59289700000000001</v>
      </c>
      <c r="K1234">
        <v>0.96372000000000002</v>
      </c>
      <c r="M1234" s="2" t="b">
        <f t="shared" si="34"/>
        <v>0</v>
      </c>
      <c r="N1234" s="2" t="b">
        <f t="shared" si="34"/>
        <v>0</v>
      </c>
      <c r="O1234" s="2" t="b">
        <f t="shared" si="34"/>
        <v>0</v>
      </c>
      <c r="P1234" s="2" t="b">
        <f t="shared" si="34"/>
        <v>0</v>
      </c>
      <c r="Q1234" s="2" t="b">
        <f t="shared" si="34"/>
        <v>0</v>
      </c>
    </row>
    <row r="1235" spans="1:17" x14ac:dyDescent="0.55000000000000004">
      <c r="A1235">
        <v>0.20627558620696401</v>
      </c>
      <c r="B1235">
        <v>0.36175839402668097</v>
      </c>
      <c r="C1235">
        <v>0.46926455081667201</v>
      </c>
      <c r="D1235">
        <v>0.59711110236137499</v>
      </c>
      <c r="E1235">
        <v>0.96837771664442396</v>
      </c>
      <c r="G1235">
        <v>0.20627599999999999</v>
      </c>
      <c r="H1235">
        <v>0.36175800000000002</v>
      </c>
      <c r="I1235">
        <v>0.46926499999999999</v>
      </c>
      <c r="J1235">
        <v>0.59711099999999995</v>
      </c>
      <c r="K1235">
        <v>0.96837799999999996</v>
      </c>
      <c r="M1235" s="2" t="b">
        <f t="shared" si="34"/>
        <v>0</v>
      </c>
      <c r="N1235" s="2" t="b">
        <f t="shared" si="34"/>
        <v>0</v>
      </c>
      <c r="O1235" s="2" t="b">
        <f t="shared" si="34"/>
        <v>0</v>
      </c>
      <c r="P1235" s="2" t="b">
        <f t="shared" si="34"/>
        <v>0</v>
      </c>
      <c r="Q1235" s="2" t="b">
        <f t="shared" si="34"/>
        <v>0</v>
      </c>
    </row>
    <row r="1236" spans="1:17" x14ac:dyDescent="0.55000000000000004">
      <c r="A1236">
        <v>0.212079106887646</v>
      </c>
      <c r="B1236">
        <v>0.36753577715112501</v>
      </c>
      <c r="C1236">
        <v>0.471533715556127</v>
      </c>
      <c r="D1236">
        <v>0.60172800453449604</v>
      </c>
      <c r="E1236">
        <v>0.97325256700139595</v>
      </c>
      <c r="G1236">
        <v>0.21207899999999999</v>
      </c>
      <c r="H1236">
        <v>0.36753599999999997</v>
      </c>
      <c r="I1236">
        <v>0.47153400000000001</v>
      </c>
      <c r="J1236">
        <v>0.60172800000000004</v>
      </c>
      <c r="K1236">
        <v>0.97325300000000003</v>
      </c>
      <c r="M1236" s="2" t="b">
        <f t="shared" si="34"/>
        <v>0</v>
      </c>
      <c r="N1236" s="2" t="b">
        <f t="shared" si="34"/>
        <v>0</v>
      </c>
      <c r="O1236" s="2" t="b">
        <f t="shared" si="34"/>
        <v>0</v>
      </c>
      <c r="P1236" s="2" t="b">
        <f t="shared" si="34"/>
        <v>0</v>
      </c>
      <c r="Q1236" s="2" t="b">
        <f t="shared" si="34"/>
        <v>0</v>
      </c>
    </row>
    <row r="1237" spans="1:17" x14ac:dyDescent="0.55000000000000004">
      <c r="A1237">
        <v>0.21657790188562701</v>
      </c>
      <c r="B1237">
        <v>0.37317907727621102</v>
      </c>
      <c r="C1237">
        <v>0.47405877262596502</v>
      </c>
      <c r="D1237">
        <v>0.60666012696590399</v>
      </c>
      <c r="E1237">
        <v>0.97834333648601901</v>
      </c>
      <c r="G1237">
        <v>0.21657799999999999</v>
      </c>
      <c r="H1237">
        <v>0.37317899999999998</v>
      </c>
      <c r="I1237">
        <v>0.47405900000000001</v>
      </c>
      <c r="J1237">
        <v>0.60665999999999998</v>
      </c>
      <c r="K1237">
        <v>0.97834299999999996</v>
      </c>
      <c r="M1237" s="2" t="b">
        <f t="shared" si="34"/>
        <v>0</v>
      </c>
      <c r="N1237" s="2" t="b">
        <f t="shared" si="34"/>
        <v>0</v>
      </c>
      <c r="O1237" s="2" t="b">
        <f t="shared" si="34"/>
        <v>0</v>
      </c>
      <c r="P1237" s="2" t="b">
        <f t="shared" si="34"/>
        <v>0</v>
      </c>
      <c r="Q1237" s="2" t="b">
        <f t="shared" si="34"/>
        <v>0</v>
      </c>
    </row>
    <row r="1238" spans="1:17" x14ac:dyDescent="0.55000000000000004">
      <c r="A1238">
        <v>0.22203829395691199</v>
      </c>
      <c r="B1238">
        <v>0.37884348341278301</v>
      </c>
      <c r="C1238">
        <v>0.47586304908027899</v>
      </c>
      <c r="D1238">
        <v>0.61162166923665795</v>
      </c>
      <c r="E1238">
        <v>0.98365332294508701</v>
      </c>
      <c r="G1238">
        <v>0.22203800000000001</v>
      </c>
      <c r="H1238">
        <v>0.37884299999999999</v>
      </c>
      <c r="I1238">
        <v>0.47586299999999998</v>
      </c>
      <c r="J1238">
        <v>0.611622</v>
      </c>
      <c r="K1238">
        <v>0.983653</v>
      </c>
      <c r="M1238" s="2" t="b">
        <f t="shared" si="34"/>
        <v>0</v>
      </c>
      <c r="N1238" s="2" t="b">
        <f t="shared" si="34"/>
        <v>0</v>
      </c>
      <c r="O1238" s="2" t="b">
        <f t="shared" si="34"/>
        <v>0</v>
      </c>
      <c r="P1238" s="2" t="b">
        <f t="shared" si="34"/>
        <v>0</v>
      </c>
      <c r="Q1238" s="2" t="b">
        <f t="shared" si="34"/>
        <v>0</v>
      </c>
    </row>
    <row r="1239" spans="1:17" x14ac:dyDescent="0.55000000000000004">
      <c r="A1239">
        <v>0.22733576547415499</v>
      </c>
      <c r="B1239">
        <v>0.38443531352785398</v>
      </c>
      <c r="C1239">
        <v>0.477156106453962</v>
      </c>
      <c r="D1239">
        <v>0.61685466700624603</v>
      </c>
      <c r="E1239">
        <v>0.98918451284710696</v>
      </c>
      <c r="G1239">
        <v>0.22733600000000001</v>
      </c>
      <c r="H1239">
        <v>0.38443500000000003</v>
      </c>
      <c r="I1239">
        <v>0.47715600000000002</v>
      </c>
      <c r="J1239">
        <v>0.61685500000000004</v>
      </c>
      <c r="K1239">
        <v>0.98918499999999998</v>
      </c>
      <c r="M1239" s="2" t="b">
        <f t="shared" si="34"/>
        <v>0</v>
      </c>
      <c r="N1239" s="2" t="b">
        <f t="shared" si="34"/>
        <v>0</v>
      </c>
      <c r="O1239" s="2" t="b">
        <f t="shared" si="34"/>
        <v>0</v>
      </c>
      <c r="P1239" s="2" t="b">
        <f t="shared" si="34"/>
        <v>0</v>
      </c>
      <c r="Q1239" s="2" t="b">
        <f t="shared" si="34"/>
        <v>0</v>
      </c>
    </row>
    <row r="1240" spans="1:17" x14ac:dyDescent="0.55000000000000004">
      <c r="A1240">
        <v>0.23259518656117201</v>
      </c>
      <c r="B1240">
        <v>0.39022657992385401</v>
      </c>
      <c r="C1240">
        <v>0.47952811052960997</v>
      </c>
      <c r="D1240">
        <v>0.62177476958656996</v>
      </c>
      <c r="E1240">
        <v>0.994937920898325</v>
      </c>
      <c r="G1240">
        <v>0.232595</v>
      </c>
      <c r="H1240">
        <v>0.39022699999999999</v>
      </c>
      <c r="I1240">
        <v>0.47952800000000001</v>
      </c>
      <c r="J1240">
        <v>0.62177499999999997</v>
      </c>
      <c r="K1240">
        <v>0.99493799999999999</v>
      </c>
      <c r="M1240" s="2" t="b">
        <f t="shared" si="34"/>
        <v>0</v>
      </c>
      <c r="N1240" s="2" t="b">
        <f t="shared" si="34"/>
        <v>0</v>
      </c>
      <c r="O1240" s="2" t="b">
        <f t="shared" si="34"/>
        <v>0</v>
      </c>
      <c r="P1240" s="2" t="b">
        <f t="shared" si="34"/>
        <v>0</v>
      </c>
      <c r="Q1240" s="2" t="b">
        <f t="shared" si="34"/>
        <v>0</v>
      </c>
    </row>
    <row r="1241" spans="1:17" x14ac:dyDescent="0.55000000000000004">
      <c r="A1241">
        <v>0.237830100224564</v>
      </c>
      <c r="B1241">
        <v>0.396437619941019</v>
      </c>
      <c r="C1241">
        <v>0.48208644360818098</v>
      </c>
      <c r="D1241">
        <v>0.62649658128327901</v>
      </c>
      <c r="E1241">
        <v>1.00091387388509</v>
      </c>
      <c r="G1241">
        <v>0.23783000000000001</v>
      </c>
      <c r="H1241">
        <v>0.39643800000000001</v>
      </c>
      <c r="I1241">
        <v>0.48208600000000001</v>
      </c>
      <c r="J1241">
        <v>0.62649699999999997</v>
      </c>
      <c r="K1241">
        <v>1.00091</v>
      </c>
      <c r="M1241" s="2" t="b">
        <f t="shared" si="34"/>
        <v>0</v>
      </c>
      <c r="N1241" s="2" t="b">
        <f t="shared" si="34"/>
        <v>0</v>
      </c>
      <c r="O1241" s="2" t="b">
        <f t="shared" si="34"/>
        <v>0</v>
      </c>
      <c r="P1241" s="2" t="b">
        <f t="shared" si="34"/>
        <v>0</v>
      </c>
      <c r="Q1241" s="2" t="b">
        <f t="shared" si="34"/>
        <v>0</v>
      </c>
    </row>
    <row r="1242" spans="1:17" x14ac:dyDescent="0.55000000000000004">
      <c r="A1242">
        <v>0.243321475878025</v>
      </c>
      <c r="B1242">
        <v>0.40261828070858302</v>
      </c>
      <c r="C1242">
        <v>0.48888571472861497</v>
      </c>
      <c r="D1242">
        <v>0.63110490772407701</v>
      </c>
      <c r="E1242">
        <v>1.00710776857532</v>
      </c>
      <c r="G1242">
        <v>0.24332100000000001</v>
      </c>
      <c r="H1242">
        <v>0.40261799999999998</v>
      </c>
      <c r="I1242">
        <v>0.48888599999999999</v>
      </c>
      <c r="J1242">
        <v>0.63110500000000003</v>
      </c>
      <c r="K1242">
        <v>1.0071099999999999</v>
      </c>
      <c r="M1242" s="2" t="b">
        <f t="shared" si="34"/>
        <v>0</v>
      </c>
      <c r="N1242" s="2" t="b">
        <f t="shared" si="34"/>
        <v>0</v>
      </c>
      <c r="O1242" s="2" t="b">
        <f t="shared" si="34"/>
        <v>0</v>
      </c>
      <c r="P1242" s="2" t="b">
        <f t="shared" si="34"/>
        <v>0</v>
      </c>
      <c r="Q1242" s="2" t="b">
        <f t="shared" si="34"/>
        <v>0</v>
      </c>
    </row>
    <row r="1243" spans="1:17" x14ac:dyDescent="0.55000000000000004">
      <c r="A1243">
        <v>0.24856570884946499</v>
      </c>
      <c r="B1243">
        <v>0.40753018286239001</v>
      </c>
      <c r="C1243">
        <v>0.49597524623398698</v>
      </c>
      <c r="D1243">
        <v>0.63555660583562001</v>
      </c>
      <c r="E1243">
        <v>1.01351079410036</v>
      </c>
      <c r="G1243">
        <v>0.24856600000000001</v>
      </c>
      <c r="H1243">
        <v>0.40753</v>
      </c>
      <c r="I1243">
        <v>0.495975</v>
      </c>
      <c r="J1243">
        <v>0.63555700000000004</v>
      </c>
      <c r="K1243">
        <v>1.0135099999999999</v>
      </c>
      <c r="M1243" s="2" t="b">
        <f t="shared" si="34"/>
        <v>0</v>
      </c>
      <c r="N1243" s="2" t="b">
        <f t="shared" si="34"/>
        <v>0</v>
      </c>
      <c r="O1243" s="2" t="b">
        <f t="shared" si="34"/>
        <v>0</v>
      </c>
      <c r="P1243" s="2" t="b">
        <f t="shared" si="34"/>
        <v>0</v>
      </c>
      <c r="Q1243" s="2" t="b">
        <f t="shared" si="34"/>
        <v>0</v>
      </c>
    </row>
    <row r="1244" spans="1:17" x14ac:dyDescent="0.55000000000000004">
      <c r="A1244">
        <v>0.25292014153348602</v>
      </c>
      <c r="B1244">
        <v>0.41336395751611898</v>
      </c>
      <c r="C1244">
        <v>0.50271611253475401</v>
      </c>
      <c r="D1244">
        <v>0.63984001096978105</v>
      </c>
      <c r="E1244">
        <v>1.02012664745124</v>
      </c>
      <c r="G1244">
        <v>0.25291999999999998</v>
      </c>
      <c r="H1244">
        <v>0.41336400000000001</v>
      </c>
      <c r="I1244">
        <v>0.50271600000000005</v>
      </c>
      <c r="J1244">
        <v>0.63983999999999996</v>
      </c>
      <c r="K1244">
        <v>1.02013</v>
      </c>
      <c r="M1244" s="2" t="b">
        <f t="shared" si="34"/>
        <v>0</v>
      </c>
      <c r="N1244" s="2" t="b">
        <f t="shared" si="34"/>
        <v>0</v>
      </c>
      <c r="O1244" s="2" t="b">
        <f t="shared" si="34"/>
        <v>0</v>
      </c>
      <c r="P1244" s="2" t="b">
        <f t="shared" si="34"/>
        <v>0</v>
      </c>
      <c r="Q1244" s="2" t="b">
        <f t="shared" si="34"/>
        <v>0</v>
      </c>
    </row>
    <row r="1245" spans="1:17" x14ac:dyDescent="0.55000000000000004">
      <c r="A1245">
        <v>0.25602388051561498</v>
      </c>
      <c r="B1245">
        <v>0.41368155685906099</v>
      </c>
      <c r="C1245">
        <v>0.50977453325907396</v>
      </c>
      <c r="D1245">
        <v>0.64450744989068698</v>
      </c>
      <c r="E1245">
        <v>1.02696242328405</v>
      </c>
      <c r="G1245">
        <v>0.25602399999999997</v>
      </c>
      <c r="H1245">
        <v>0.41368199999999999</v>
      </c>
      <c r="I1245">
        <v>0.50977499999999998</v>
      </c>
      <c r="J1245">
        <v>0.64450700000000005</v>
      </c>
      <c r="K1245">
        <v>1.0269600000000001</v>
      </c>
      <c r="M1245" s="2" t="b">
        <f t="shared" si="34"/>
        <v>0</v>
      </c>
      <c r="N1245" s="2" t="b">
        <f t="shared" si="34"/>
        <v>0</v>
      </c>
      <c r="O1245" s="2" t="b">
        <f t="shared" si="34"/>
        <v>0</v>
      </c>
      <c r="P1245" s="2" t="b">
        <f t="shared" si="34"/>
        <v>0</v>
      </c>
      <c r="Q1245" s="2" t="b">
        <f t="shared" si="34"/>
        <v>0</v>
      </c>
    </row>
    <row r="1246" spans="1:17" x14ac:dyDescent="0.55000000000000004">
      <c r="A1246">
        <v>0.25902169936847702</v>
      </c>
      <c r="B1246">
        <v>0.402132643907959</v>
      </c>
      <c r="C1246">
        <v>0.51710938986233901</v>
      </c>
      <c r="D1246">
        <v>0.64819121652291001</v>
      </c>
      <c r="E1246">
        <v>1.0340006069879699</v>
      </c>
      <c r="G1246">
        <v>0.25902199999999997</v>
      </c>
      <c r="H1246">
        <v>0.40213300000000002</v>
      </c>
      <c r="I1246">
        <v>0.51710900000000004</v>
      </c>
      <c r="J1246">
        <v>0.64819099999999996</v>
      </c>
      <c r="K1246">
        <v>1.034</v>
      </c>
      <c r="M1246" s="2" t="b">
        <f t="shared" si="34"/>
        <v>0</v>
      </c>
      <c r="N1246" s="2" t="b">
        <f t="shared" si="34"/>
        <v>0</v>
      </c>
      <c r="O1246" s="2" t="b">
        <f t="shared" si="34"/>
        <v>0</v>
      </c>
      <c r="P1246" s="2" t="b">
        <f t="shared" si="34"/>
        <v>0</v>
      </c>
      <c r="Q1246" s="2" t="b">
        <f t="shared" si="34"/>
        <v>0</v>
      </c>
    </row>
    <row r="1247" spans="1:17" x14ac:dyDescent="0.55000000000000004">
      <c r="A1247">
        <v>0.263366061332796</v>
      </c>
      <c r="B1247">
        <v>0.40448834224542102</v>
      </c>
      <c r="C1247">
        <v>0.52441167883930995</v>
      </c>
      <c r="D1247">
        <v>0.64998991404526896</v>
      </c>
      <c r="E1247">
        <v>1.0412660205686199</v>
      </c>
      <c r="G1247">
        <v>0.26336599999999999</v>
      </c>
      <c r="H1247">
        <v>0.40448800000000001</v>
      </c>
      <c r="I1247">
        <v>0.52441199999999999</v>
      </c>
      <c r="J1247">
        <v>0.64998999999999996</v>
      </c>
      <c r="K1247">
        <v>1.0412699999999999</v>
      </c>
      <c r="M1247" s="2" t="b">
        <f t="shared" si="34"/>
        <v>0</v>
      </c>
      <c r="N1247" s="2" t="b">
        <f t="shared" si="34"/>
        <v>0</v>
      </c>
      <c r="O1247" s="2" t="b">
        <f t="shared" si="34"/>
        <v>0</v>
      </c>
      <c r="P1247" s="2" t="b">
        <f t="shared" si="34"/>
        <v>0</v>
      </c>
      <c r="Q1247" s="2" t="b">
        <f t="shared" si="34"/>
        <v>0</v>
      </c>
    </row>
    <row r="1248" spans="1:17" x14ac:dyDescent="0.55000000000000004">
      <c r="A1248">
        <v>0.26831398776571003</v>
      </c>
      <c r="B1248">
        <v>0.40809734530603597</v>
      </c>
      <c r="C1248">
        <v>0.53165213974325098</v>
      </c>
      <c r="D1248">
        <v>0.65146074616581895</v>
      </c>
      <c r="E1248">
        <v>1.04878380406911</v>
      </c>
      <c r="G1248">
        <v>0.268314</v>
      </c>
      <c r="H1248">
        <v>0.40809699999999999</v>
      </c>
      <c r="I1248">
        <v>0.53165200000000001</v>
      </c>
      <c r="J1248">
        <v>0.65146099999999996</v>
      </c>
      <c r="K1248">
        <v>1.04878</v>
      </c>
      <c r="M1248" s="2" t="b">
        <f t="shared" si="34"/>
        <v>0</v>
      </c>
      <c r="N1248" s="2" t="b">
        <f t="shared" si="34"/>
        <v>0</v>
      </c>
      <c r="O1248" s="2" t="b">
        <f t="shared" si="34"/>
        <v>0</v>
      </c>
      <c r="P1248" s="2" t="b">
        <f t="shared" si="34"/>
        <v>0</v>
      </c>
      <c r="Q1248" s="2" t="b">
        <f t="shared" si="34"/>
        <v>0</v>
      </c>
    </row>
    <row r="1249" spans="1:17" x14ac:dyDescent="0.55000000000000004">
      <c r="A1249">
        <v>0.27366575007129701</v>
      </c>
      <c r="B1249">
        <v>0.41301849295260001</v>
      </c>
      <c r="C1249">
        <v>0.53882741916829602</v>
      </c>
      <c r="D1249">
        <v>0.65564620749057301</v>
      </c>
      <c r="E1249">
        <v>1.0565313697241201</v>
      </c>
      <c r="G1249">
        <v>0.27366600000000002</v>
      </c>
      <c r="H1249">
        <v>0.413018</v>
      </c>
      <c r="I1249">
        <v>0.53882699999999994</v>
      </c>
      <c r="J1249">
        <v>0.65564599999999995</v>
      </c>
      <c r="K1249">
        <v>1.05653</v>
      </c>
      <c r="M1249" s="2" t="b">
        <f t="shared" si="34"/>
        <v>0</v>
      </c>
      <c r="N1249" s="2" t="b">
        <f t="shared" si="34"/>
        <v>0</v>
      </c>
      <c r="O1249" s="2" t="b">
        <f t="shared" si="34"/>
        <v>0</v>
      </c>
      <c r="P1249" s="2" t="b">
        <f t="shared" si="34"/>
        <v>0</v>
      </c>
      <c r="Q1249" s="2" t="b">
        <f t="shared" si="34"/>
        <v>0</v>
      </c>
    </row>
    <row r="1250" spans="1:17" x14ac:dyDescent="0.55000000000000004">
      <c r="A1250">
        <v>0.28083175856786502</v>
      </c>
      <c r="B1250">
        <v>0.42526346498555101</v>
      </c>
      <c r="C1250">
        <v>0.54589294876648997</v>
      </c>
      <c r="D1250">
        <v>0.66218154340214197</v>
      </c>
      <c r="E1250">
        <v>1.0645236527519699</v>
      </c>
      <c r="G1250">
        <v>0.28083200000000003</v>
      </c>
      <c r="H1250">
        <v>0.425263</v>
      </c>
      <c r="I1250">
        <v>0.54589299999999996</v>
      </c>
      <c r="J1250">
        <v>0.66218200000000005</v>
      </c>
      <c r="K1250">
        <v>1.0645199999999999</v>
      </c>
      <c r="M1250" s="2" t="b">
        <f t="shared" si="34"/>
        <v>0</v>
      </c>
      <c r="N1250" s="2" t="b">
        <f t="shared" si="34"/>
        <v>0</v>
      </c>
      <c r="O1250" s="2" t="b">
        <f t="shared" si="34"/>
        <v>0</v>
      </c>
      <c r="P1250" s="2" t="b">
        <f t="shared" si="34"/>
        <v>0</v>
      </c>
      <c r="Q1250" s="2" t="b">
        <f t="shared" si="34"/>
        <v>0</v>
      </c>
    </row>
    <row r="1251" spans="1:17" x14ac:dyDescent="0.55000000000000004">
      <c r="A1251">
        <v>0.29001262492265001</v>
      </c>
      <c r="B1251">
        <v>0.43315483120924497</v>
      </c>
      <c r="C1251">
        <v>0.55296507165115305</v>
      </c>
      <c r="D1251">
        <v>0.66929197051419598</v>
      </c>
      <c r="E1251">
        <v>1.0728362467388299</v>
      </c>
      <c r="G1251">
        <v>0.29001300000000002</v>
      </c>
      <c r="H1251">
        <v>0.43315500000000001</v>
      </c>
      <c r="I1251">
        <v>0.55296500000000004</v>
      </c>
      <c r="J1251">
        <v>0.669292</v>
      </c>
      <c r="K1251">
        <v>1.07284</v>
      </c>
      <c r="M1251" s="2" t="b">
        <f t="shared" si="34"/>
        <v>0</v>
      </c>
      <c r="N1251" s="2" t="b">
        <f t="shared" si="34"/>
        <v>0</v>
      </c>
      <c r="O1251" s="2" t="b">
        <f t="shared" si="34"/>
        <v>0</v>
      </c>
      <c r="P1251" s="2" t="b">
        <f t="shared" si="34"/>
        <v>0</v>
      </c>
      <c r="Q1251" s="2" t="b">
        <f t="shared" si="34"/>
        <v>0</v>
      </c>
    </row>
    <row r="1252" spans="1:17" x14ac:dyDescent="0.55000000000000004">
      <c r="A1252">
        <v>0.299866309570536</v>
      </c>
      <c r="B1252">
        <v>0.44105857086455802</v>
      </c>
      <c r="C1252">
        <v>0.56011061767815495</v>
      </c>
      <c r="D1252">
        <v>0.676949748047323</v>
      </c>
      <c r="E1252">
        <v>1.0813748115209001</v>
      </c>
      <c r="G1252">
        <v>0.29986600000000002</v>
      </c>
      <c r="H1252">
        <v>0.44105899999999998</v>
      </c>
      <c r="I1252">
        <v>0.56011100000000003</v>
      </c>
      <c r="J1252">
        <v>0.67695000000000005</v>
      </c>
      <c r="K1252">
        <v>1.0813699999999999</v>
      </c>
      <c r="M1252" s="2" t="b">
        <f t="shared" si="34"/>
        <v>0</v>
      </c>
      <c r="N1252" s="2" t="b">
        <f t="shared" si="34"/>
        <v>0</v>
      </c>
      <c r="O1252" s="2" t="b">
        <f t="shared" si="34"/>
        <v>0</v>
      </c>
      <c r="P1252" s="2" t="b">
        <f t="shared" si="34"/>
        <v>0</v>
      </c>
      <c r="Q1252" s="2" t="b">
        <f t="shared" si="34"/>
        <v>0</v>
      </c>
    </row>
    <row r="1253" spans="1:17" x14ac:dyDescent="0.55000000000000004">
      <c r="A1253">
        <v>0.30853518642907202</v>
      </c>
      <c r="B1253">
        <v>0.44881772806236397</v>
      </c>
      <c r="C1253">
        <v>0.56796926381593504</v>
      </c>
      <c r="D1253">
        <v>0.685719267436258</v>
      </c>
      <c r="E1253">
        <v>1.0902399248261001</v>
      </c>
      <c r="G1253">
        <v>0.308535</v>
      </c>
      <c r="H1253">
        <v>0.44881799999999999</v>
      </c>
      <c r="I1253">
        <v>0.56796899999999995</v>
      </c>
      <c r="J1253">
        <v>0.68571899999999997</v>
      </c>
      <c r="K1253">
        <v>1.0902400000000001</v>
      </c>
      <c r="M1253" s="2" t="b">
        <f t="shared" si="34"/>
        <v>0</v>
      </c>
      <c r="N1253" s="2" t="b">
        <f t="shared" si="34"/>
        <v>0</v>
      </c>
      <c r="O1253" s="2" t="b">
        <f t="shared" si="34"/>
        <v>0</v>
      </c>
      <c r="P1253" s="2" t="b">
        <f t="shared" si="34"/>
        <v>0</v>
      </c>
      <c r="Q1253" s="2" t="b">
        <f t="shared" si="34"/>
        <v>0</v>
      </c>
    </row>
    <row r="1254" spans="1:17" x14ac:dyDescent="0.55000000000000004">
      <c r="A1254">
        <v>0.31840380096638599</v>
      </c>
      <c r="B1254">
        <v>0.455740452615362</v>
      </c>
      <c r="C1254">
        <v>0.57634745626266903</v>
      </c>
      <c r="D1254">
        <v>0.69479875797079105</v>
      </c>
      <c r="E1254">
        <v>1.0994443567396901</v>
      </c>
      <c r="G1254">
        <v>0.31840400000000002</v>
      </c>
      <c r="H1254">
        <v>0.45573999999999998</v>
      </c>
      <c r="I1254">
        <v>0.57634700000000005</v>
      </c>
      <c r="J1254">
        <v>0.69479900000000006</v>
      </c>
      <c r="K1254">
        <v>1.09944</v>
      </c>
      <c r="M1254" s="2" t="b">
        <f t="shared" si="34"/>
        <v>0</v>
      </c>
      <c r="N1254" s="2" t="b">
        <f t="shared" si="34"/>
        <v>0</v>
      </c>
      <c r="O1254" s="2" t="b">
        <f t="shared" si="34"/>
        <v>0</v>
      </c>
      <c r="P1254" s="2" t="b">
        <f t="shared" si="34"/>
        <v>0</v>
      </c>
      <c r="Q1254" s="2" t="b">
        <f t="shared" si="34"/>
        <v>0</v>
      </c>
    </row>
    <row r="1255" spans="1:17" x14ac:dyDescent="0.55000000000000004">
      <c r="A1255">
        <v>0.31977191578849301</v>
      </c>
      <c r="B1255">
        <v>0.46134373588442901</v>
      </c>
      <c r="C1255">
        <v>0.58526097131604704</v>
      </c>
      <c r="D1255">
        <v>0.70379956007706501</v>
      </c>
      <c r="E1255">
        <v>1.1089394033100299</v>
      </c>
      <c r="G1255">
        <v>0.319772</v>
      </c>
      <c r="H1255">
        <v>0.46134399999999998</v>
      </c>
      <c r="I1255">
        <v>0.58526100000000003</v>
      </c>
      <c r="J1255">
        <v>0.70379999999999998</v>
      </c>
      <c r="K1255">
        <v>1.10894</v>
      </c>
      <c r="M1255" s="2" t="b">
        <f t="shared" si="34"/>
        <v>0</v>
      </c>
      <c r="N1255" s="2" t="b">
        <f t="shared" si="34"/>
        <v>0</v>
      </c>
      <c r="O1255" s="2" t="b">
        <f t="shared" si="34"/>
        <v>0</v>
      </c>
      <c r="P1255" s="2" t="b">
        <f t="shared" si="34"/>
        <v>0</v>
      </c>
      <c r="Q1255" s="2" t="b">
        <f t="shared" si="34"/>
        <v>0</v>
      </c>
    </row>
    <row r="1256" spans="1:17" x14ac:dyDescent="0.55000000000000004">
      <c r="A1256">
        <v>0.324392214429298</v>
      </c>
      <c r="B1256">
        <v>0.46681947942632201</v>
      </c>
      <c r="C1256">
        <v>0.59491341404026798</v>
      </c>
      <c r="D1256">
        <v>0.71202912892542103</v>
      </c>
      <c r="E1256">
        <v>1.11880396834046</v>
      </c>
      <c r="G1256">
        <v>0.32439200000000001</v>
      </c>
      <c r="H1256">
        <v>0.46681899999999998</v>
      </c>
      <c r="I1256">
        <v>0.59491300000000003</v>
      </c>
      <c r="J1256">
        <v>0.71202900000000002</v>
      </c>
      <c r="K1256">
        <v>1.1188</v>
      </c>
      <c r="M1256" s="2" t="b">
        <f t="shared" si="34"/>
        <v>0</v>
      </c>
      <c r="N1256" s="2" t="b">
        <f t="shared" si="34"/>
        <v>0</v>
      </c>
      <c r="O1256" s="2" t="b">
        <f t="shared" si="34"/>
        <v>0</v>
      </c>
      <c r="P1256" s="2" t="b">
        <f t="shared" si="34"/>
        <v>0</v>
      </c>
      <c r="Q1256" s="2" t="b">
        <f t="shared" si="34"/>
        <v>0</v>
      </c>
    </row>
    <row r="1257" spans="1:17" x14ac:dyDescent="0.55000000000000004">
      <c r="A1257">
        <v>0.32250091178757101</v>
      </c>
      <c r="B1257">
        <v>0.47275824163040803</v>
      </c>
      <c r="C1257">
        <v>0.604679047902134</v>
      </c>
      <c r="D1257">
        <v>0.72027502292868295</v>
      </c>
      <c r="E1257">
        <v>1.1288143863779001</v>
      </c>
      <c r="G1257">
        <v>0.32250099999999998</v>
      </c>
      <c r="H1257">
        <v>0.47275800000000001</v>
      </c>
      <c r="I1257">
        <v>0.60467899999999997</v>
      </c>
      <c r="J1257">
        <v>0.720275</v>
      </c>
      <c r="K1257">
        <v>1.1288100000000001</v>
      </c>
      <c r="M1257" s="2" t="b">
        <f t="shared" si="34"/>
        <v>0</v>
      </c>
      <c r="N1257" s="2" t="b">
        <f t="shared" si="34"/>
        <v>0</v>
      </c>
      <c r="O1257" s="2" t="b">
        <f t="shared" si="34"/>
        <v>0</v>
      </c>
      <c r="P1257" s="2" t="b">
        <f t="shared" si="34"/>
        <v>0</v>
      </c>
      <c r="Q1257" s="2" t="b">
        <f t="shared" si="34"/>
        <v>0</v>
      </c>
    </row>
    <row r="1258" spans="1:17" x14ac:dyDescent="0.55000000000000004">
      <c r="A1258">
        <v>0.32964706754760198</v>
      </c>
      <c r="B1258">
        <v>0.47842511498686002</v>
      </c>
      <c r="C1258">
        <v>0.61414416823183204</v>
      </c>
      <c r="D1258">
        <v>0.72912656574372503</v>
      </c>
      <c r="E1258">
        <v>1.1389894913912399</v>
      </c>
      <c r="G1258">
        <v>0.32964700000000002</v>
      </c>
      <c r="H1258">
        <v>0.47842499999999999</v>
      </c>
      <c r="I1258">
        <v>0.61414400000000002</v>
      </c>
      <c r="J1258">
        <v>0.72912699999999997</v>
      </c>
      <c r="K1258">
        <v>1.1389899999999999</v>
      </c>
      <c r="M1258" s="2" t="b">
        <f t="shared" si="34"/>
        <v>0</v>
      </c>
      <c r="N1258" s="2" t="b">
        <f t="shared" si="34"/>
        <v>0</v>
      </c>
      <c r="O1258" s="2" t="b">
        <f t="shared" si="34"/>
        <v>0</v>
      </c>
      <c r="P1258" s="2" t="b">
        <f t="shared" si="34"/>
        <v>0</v>
      </c>
      <c r="Q1258" s="2" t="b">
        <f t="shared" si="34"/>
        <v>0</v>
      </c>
    </row>
    <row r="1259" spans="1:17" x14ac:dyDescent="0.55000000000000004">
      <c r="A1259">
        <v>0.33855186333049803</v>
      </c>
      <c r="B1259">
        <v>0.48703405266278699</v>
      </c>
      <c r="C1259">
        <v>0.62357701201423299</v>
      </c>
      <c r="D1259">
        <v>0.73911851098911097</v>
      </c>
      <c r="E1259">
        <v>1.1497374087887899</v>
      </c>
      <c r="G1259">
        <v>0.33855200000000002</v>
      </c>
      <c r="H1259">
        <v>0.48703400000000002</v>
      </c>
      <c r="I1259">
        <v>0.62357700000000005</v>
      </c>
      <c r="J1259">
        <v>0.73911899999999997</v>
      </c>
      <c r="K1259">
        <v>1.14974</v>
      </c>
      <c r="M1259" s="2" t="b">
        <f t="shared" si="34"/>
        <v>0</v>
      </c>
      <c r="N1259" s="2" t="b">
        <f t="shared" si="34"/>
        <v>0</v>
      </c>
      <c r="O1259" s="2" t="b">
        <f t="shared" si="34"/>
        <v>0</v>
      </c>
      <c r="P1259" s="2" t="b">
        <f t="shared" si="34"/>
        <v>0</v>
      </c>
      <c r="Q1259" s="2" t="b">
        <f t="shared" si="34"/>
        <v>0</v>
      </c>
    </row>
    <row r="1260" spans="1:17" x14ac:dyDescent="0.55000000000000004">
      <c r="A1260">
        <v>0.34669069171952999</v>
      </c>
      <c r="B1260">
        <v>0.49829641328351498</v>
      </c>
      <c r="C1260">
        <v>0.63190727729023799</v>
      </c>
      <c r="D1260">
        <v>0.74978901041842405</v>
      </c>
      <c r="E1260">
        <v>1.16079102214806</v>
      </c>
      <c r="G1260">
        <v>0.34669100000000003</v>
      </c>
      <c r="H1260">
        <v>0.49829600000000002</v>
      </c>
      <c r="I1260">
        <v>0.631907</v>
      </c>
      <c r="J1260">
        <v>0.74978900000000004</v>
      </c>
      <c r="K1260">
        <v>1.16079</v>
      </c>
      <c r="M1260" s="2" t="b">
        <f t="shared" si="34"/>
        <v>0</v>
      </c>
      <c r="N1260" s="2" t="b">
        <f t="shared" si="34"/>
        <v>0</v>
      </c>
      <c r="O1260" s="2" t="b">
        <f t="shared" si="34"/>
        <v>0</v>
      </c>
      <c r="P1260" s="2" t="b">
        <f t="shared" si="34"/>
        <v>0</v>
      </c>
      <c r="Q1260" s="2" t="b">
        <f t="shared" si="34"/>
        <v>0</v>
      </c>
    </row>
    <row r="1261" spans="1:17" x14ac:dyDescent="0.55000000000000004">
      <c r="A1261">
        <v>0.35710066364236098</v>
      </c>
      <c r="B1261">
        <v>0.50851818717531105</v>
      </c>
      <c r="C1261">
        <v>0.63823902215595996</v>
      </c>
      <c r="D1261">
        <v>0.76079003040173199</v>
      </c>
      <c r="E1261">
        <v>1.1721147023290499</v>
      </c>
      <c r="G1261">
        <v>0.357101</v>
      </c>
      <c r="H1261">
        <v>0.50851800000000003</v>
      </c>
      <c r="I1261">
        <v>0.638239</v>
      </c>
      <c r="J1261">
        <v>0.76078999999999997</v>
      </c>
      <c r="K1261">
        <v>1.17211</v>
      </c>
      <c r="M1261" s="2" t="b">
        <f t="shared" si="34"/>
        <v>0</v>
      </c>
      <c r="N1261" s="2" t="b">
        <f t="shared" si="34"/>
        <v>0</v>
      </c>
      <c r="O1261" s="2" t="b">
        <f t="shared" si="34"/>
        <v>0</v>
      </c>
      <c r="P1261" s="2" t="b">
        <f t="shared" si="34"/>
        <v>0</v>
      </c>
      <c r="Q1261" s="2" t="b">
        <f t="shared" si="34"/>
        <v>0</v>
      </c>
    </row>
    <row r="1262" spans="1:17" x14ac:dyDescent="0.55000000000000004">
      <c r="A1262">
        <v>0.368414054839449</v>
      </c>
      <c r="B1262">
        <v>0.51936631785374598</v>
      </c>
      <c r="C1262">
        <v>0.645262366524194</v>
      </c>
      <c r="D1262">
        <v>0.77181776824640402</v>
      </c>
      <c r="E1262">
        <v>1.18354440700319</v>
      </c>
      <c r="G1262">
        <v>0.36841400000000002</v>
      </c>
      <c r="H1262">
        <v>0.51936599999999999</v>
      </c>
      <c r="I1262">
        <v>0.645262</v>
      </c>
      <c r="J1262">
        <v>0.771818</v>
      </c>
      <c r="K1262">
        <v>1.18354</v>
      </c>
      <c r="M1262" s="2" t="b">
        <f t="shared" si="34"/>
        <v>0</v>
      </c>
      <c r="N1262" s="2" t="b">
        <f t="shared" si="34"/>
        <v>0</v>
      </c>
      <c r="O1262" s="2" t="b">
        <f t="shared" si="34"/>
        <v>0</v>
      </c>
      <c r="P1262" s="2" t="b">
        <f t="shared" si="34"/>
        <v>0</v>
      </c>
      <c r="Q1262" s="2" t="b">
        <f t="shared" si="34"/>
        <v>0</v>
      </c>
    </row>
    <row r="1263" spans="1:17" x14ac:dyDescent="0.55000000000000004">
      <c r="A1263">
        <v>0.37909703700714098</v>
      </c>
      <c r="B1263">
        <v>0.53040925424404195</v>
      </c>
      <c r="C1263">
        <v>0.65514274115016502</v>
      </c>
      <c r="D1263">
        <v>0.78189885457743602</v>
      </c>
      <c r="E1263">
        <v>1.1953931591742399</v>
      </c>
      <c r="G1263">
        <v>0.37909700000000002</v>
      </c>
      <c r="H1263">
        <v>0.53040900000000002</v>
      </c>
      <c r="I1263">
        <v>0.65514300000000003</v>
      </c>
      <c r="J1263">
        <v>0.78189900000000001</v>
      </c>
      <c r="K1263">
        <v>1.19539</v>
      </c>
      <c r="M1263" s="2" t="b">
        <f t="shared" si="34"/>
        <v>0</v>
      </c>
      <c r="N1263" s="2" t="b">
        <f t="shared" si="34"/>
        <v>0</v>
      </c>
      <c r="O1263" s="2" t="b">
        <f t="shared" si="34"/>
        <v>0</v>
      </c>
      <c r="P1263" s="2" t="b">
        <f t="shared" si="34"/>
        <v>0</v>
      </c>
      <c r="Q1263" s="2" t="b">
        <f t="shared" si="34"/>
        <v>0</v>
      </c>
    </row>
    <row r="1264" spans="1:17" x14ac:dyDescent="0.55000000000000004">
      <c r="A1264">
        <v>0.38225062226539602</v>
      </c>
      <c r="B1264">
        <v>0.53589723891454899</v>
      </c>
      <c r="C1264">
        <v>0.66475115522751105</v>
      </c>
      <c r="D1264">
        <v>0.79303127866304002</v>
      </c>
      <c r="E1264">
        <v>1.20755370285313</v>
      </c>
      <c r="G1264">
        <v>0.38225100000000001</v>
      </c>
      <c r="H1264">
        <v>0.53589699999999996</v>
      </c>
      <c r="I1264">
        <v>0.66475099999999998</v>
      </c>
      <c r="J1264">
        <v>0.79303100000000004</v>
      </c>
      <c r="K1264">
        <v>1.2075499999999999</v>
      </c>
      <c r="M1264" s="2" t="b">
        <f t="shared" si="34"/>
        <v>0</v>
      </c>
      <c r="N1264" s="2" t="b">
        <f t="shared" si="34"/>
        <v>0</v>
      </c>
      <c r="O1264" s="2" t="b">
        <f t="shared" si="34"/>
        <v>0</v>
      </c>
      <c r="P1264" s="2" t="b">
        <f t="shared" si="34"/>
        <v>0</v>
      </c>
      <c r="Q1264" s="2" t="b">
        <f t="shared" si="34"/>
        <v>0</v>
      </c>
    </row>
    <row r="1265" spans="1:19" x14ac:dyDescent="0.55000000000000004">
      <c r="A1265">
        <v>0.39062571745470898</v>
      </c>
      <c r="B1265">
        <v>0.545538922160271</v>
      </c>
      <c r="C1265">
        <v>0.67460912465133605</v>
      </c>
      <c r="D1265">
        <v>0.80445284057383304</v>
      </c>
      <c r="E1265">
        <v>1.2200300872802099</v>
      </c>
      <c r="G1265">
        <v>0.39062599999999997</v>
      </c>
      <c r="H1265">
        <v>0.545539</v>
      </c>
      <c r="I1265">
        <v>0.67460900000000001</v>
      </c>
      <c r="J1265">
        <v>0.80445299999999997</v>
      </c>
      <c r="K1265">
        <v>1.2200299999999999</v>
      </c>
      <c r="M1265" s="2" t="b">
        <f t="shared" si="34"/>
        <v>0</v>
      </c>
      <c r="N1265" s="2" t="b">
        <f t="shared" si="34"/>
        <v>0</v>
      </c>
      <c r="O1265" s="2" t="b">
        <f t="shared" si="34"/>
        <v>0</v>
      </c>
      <c r="P1265" s="2" t="b">
        <f t="shared" si="34"/>
        <v>0</v>
      </c>
      <c r="Q1265" s="2" t="b">
        <f t="shared" si="34"/>
        <v>0</v>
      </c>
    </row>
    <row r="1266" spans="1:19" x14ac:dyDescent="0.55000000000000004">
      <c r="M1266" s="2"/>
      <c r="N1266" s="2"/>
      <c r="O1266" s="2"/>
      <c r="P1266" s="2"/>
      <c r="Q1266" s="2"/>
    </row>
    <row r="1267" spans="1:19" x14ac:dyDescent="0.55000000000000004">
      <c r="A1267">
        <v>0.25277562835899797</v>
      </c>
      <c r="B1267">
        <v>0.43189566162174697</v>
      </c>
      <c r="C1267">
        <v>0.55241421412793701</v>
      </c>
      <c r="D1267">
        <v>0.706879812144113</v>
      </c>
      <c r="E1267">
        <v>1.2001145298862499</v>
      </c>
      <c r="G1267">
        <v>0.252776</v>
      </c>
      <c r="H1267">
        <v>0.431896</v>
      </c>
      <c r="I1267">
        <v>0.55241399999999996</v>
      </c>
      <c r="J1267">
        <v>0.70687999999999995</v>
      </c>
      <c r="K1267">
        <v>1.20011</v>
      </c>
      <c r="M1267" s="2" t="b">
        <f t="shared" si="34"/>
        <v>0</v>
      </c>
      <c r="N1267" s="2" t="b">
        <f t="shared" si="34"/>
        <v>0</v>
      </c>
      <c r="O1267" s="2" t="b">
        <f t="shared" si="34"/>
        <v>0</v>
      </c>
      <c r="P1267" s="2" t="b">
        <f t="shared" si="34"/>
        <v>0</v>
      </c>
      <c r="Q1267" s="2" t="b">
        <f t="shared" si="34"/>
        <v>0</v>
      </c>
      <c r="R1267" t="s">
        <v>2</v>
      </c>
      <c r="S1267" s="2">
        <f>MAX(M1267:Q1346)</f>
        <v>0</v>
      </c>
    </row>
    <row r="1268" spans="1:19" x14ac:dyDescent="0.55000000000000004">
      <c r="A1268">
        <v>0.25277610075808998</v>
      </c>
      <c r="B1268">
        <v>0.43189621924800697</v>
      </c>
      <c r="C1268">
        <v>0.55241483692282101</v>
      </c>
      <c r="D1268">
        <v>0.70688041576100702</v>
      </c>
      <c r="E1268">
        <v>1.20011531115759</v>
      </c>
      <c r="G1268">
        <v>0.252776</v>
      </c>
      <c r="H1268">
        <v>0.431896</v>
      </c>
      <c r="I1268">
        <v>0.55241499999999999</v>
      </c>
      <c r="J1268">
        <v>0.70687999999999995</v>
      </c>
      <c r="K1268">
        <v>1.2001200000000001</v>
      </c>
      <c r="M1268" s="2" t="b">
        <f t="shared" si="34"/>
        <v>0</v>
      </c>
      <c r="N1268" s="2" t="b">
        <f t="shared" si="34"/>
        <v>0</v>
      </c>
      <c r="O1268" s="2" t="b">
        <f t="shared" si="34"/>
        <v>0</v>
      </c>
      <c r="P1268" s="2" t="b">
        <f t="shared" si="34"/>
        <v>0</v>
      </c>
      <c r="Q1268" s="2" t="b">
        <f t="shared" si="34"/>
        <v>0</v>
      </c>
    </row>
    <row r="1269" spans="1:19" x14ac:dyDescent="0.55000000000000004">
      <c r="A1269">
        <v>0.252779407551733</v>
      </c>
      <c r="B1269">
        <v>0.43190012263182498</v>
      </c>
      <c r="C1269">
        <v>0.55241919648700899</v>
      </c>
      <c r="D1269">
        <v>0.70688464107926197</v>
      </c>
      <c r="E1269">
        <v>1.20012078005695</v>
      </c>
      <c r="G1269">
        <v>0.25277899999999998</v>
      </c>
      <c r="H1269">
        <v>0.43190000000000001</v>
      </c>
      <c r="I1269">
        <v>0.55241899999999999</v>
      </c>
      <c r="J1269">
        <v>0.70688499999999999</v>
      </c>
      <c r="K1269">
        <v>1.2001200000000001</v>
      </c>
      <c r="M1269" s="2" t="b">
        <f t="shared" ref="M1269:Q1319" si="35" xml:space="preserve"> IF(ABS((A1269-G1269)/A1269)&gt;0.001%,(ABS((A1269-G1269)/A1269))*100)</f>
        <v>0</v>
      </c>
      <c r="N1269" s="2" t="b">
        <f t="shared" si="35"/>
        <v>0</v>
      </c>
      <c r="O1269" s="2" t="b">
        <f t="shared" si="35"/>
        <v>0</v>
      </c>
      <c r="P1269" s="2" t="b">
        <f t="shared" si="35"/>
        <v>0</v>
      </c>
      <c r="Q1269" s="2" t="b">
        <f t="shared" si="35"/>
        <v>0</v>
      </c>
    </row>
    <row r="1270" spans="1:19" x14ac:dyDescent="0.55000000000000004">
      <c r="A1270">
        <v>0.25278838313447999</v>
      </c>
      <c r="B1270">
        <v>0.43191071753075899</v>
      </c>
      <c r="C1270">
        <v>0.55243102958980494</v>
      </c>
      <c r="D1270">
        <v>0.70689610980024098</v>
      </c>
      <c r="E1270">
        <v>1.20013562421237</v>
      </c>
      <c r="G1270">
        <v>0.25278800000000001</v>
      </c>
      <c r="H1270">
        <v>0.43191099999999999</v>
      </c>
      <c r="I1270">
        <v>0.55243100000000001</v>
      </c>
      <c r="J1270">
        <v>0.70689599999999997</v>
      </c>
      <c r="K1270">
        <v>1.20014</v>
      </c>
      <c r="M1270" s="2" t="b">
        <f t="shared" si="35"/>
        <v>0</v>
      </c>
      <c r="N1270" s="2" t="b">
        <f t="shared" si="35"/>
        <v>0</v>
      </c>
      <c r="O1270" s="2" t="b">
        <f t="shared" si="35"/>
        <v>0</v>
      </c>
      <c r="P1270" s="2" t="b">
        <f t="shared" si="35"/>
        <v>0</v>
      </c>
      <c r="Q1270" s="2" t="b">
        <f t="shared" si="35"/>
        <v>0</v>
      </c>
    </row>
    <row r="1271" spans="1:19" x14ac:dyDescent="0.55000000000000004">
      <c r="A1271">
        <v>0.252805861900881</v>
      </c>
      <c r="B1271">
        <v>0.43193134970236802</v>
      </c>
      <c r="C1271">
        <v>0.55245407300051297</v>
      </c>
      <c r="D1271">
        <v>0.70691844362530598</v>
      </c>
      <c r="E1271">
        <v>1.2001645312518601</v>
      </c>
      <c r="G1271">
        <v>0.25280599999999998</v>
      </c>
      <c r="H1271">
        <v>0.43193100000000001</v>
      </c>
      <c r="I1271">
        <v>0.552454</v>
      </c>
      <c r="J1271">
        <v>0.70691800000000005</v>
      </c>
      <c r="K1271">
        <v>1.2001599999999999</v>
      </c>
      <c r="M1271" s="2" t="b">
        <f t="shared" si="35"/>
        <v>0</v>
      </c>
      <c r="N1271" s="2" t="b">
        <f t="shared" si="35"/>
        <v>0</v>
      </c>
      <c r="O1271" s="2" t="b">
        <f t="shared" si="35"/>
        <v>0</v>
      </c>
      <c r="P1271" s="2" t="b">
        <f t="shared" si="35"/>
        <v>0</v>
      </c>
      <c r="Q1271" s="2" t="b">
        <f t="shared" si="35"/>
        <v>0</v>
      </c>
    </row>
    <row r="1272" spans="1:19" x14ac:dyDescent="0.55000000000000004">
      <c r="A1272">
        <v>0.252834678245488</v>
      </c>
      <c r="B1272">
        <v>0.431965364904209</v>
      </c>
      <c r="C1272">
        <v>0.55249206348843705</v>
      </c>
      <c r="D1272">
        <v>0.70695526425581701</v>
      </c>
      <c r="E1272">
        <v>1.20021218880345</v>
      </c>
      <c r="G1272">
        <v>0.25283499999999998</v>
      </c>
      <c r="H1272">
        <v>0.43196499999999999</v>
      </c>
      <c r="I1272">
        <v>0.55249199999999998</v>
      </c>
      <c r="J1272">
        <v>0.706955</v>
      </c>
      <c r="K1272">
        <v>1.20021</v>
      </c>
      <c r="M1272" s="2" t="b">
        <f t="shared" si="35"/>
        <v>0</v>
      </c>
      <c r="N1272" s="2" t="b">
        <f t="shared" si="35"/>
        <v>0</v>
      </c>
      <c r="O1272" s="2" t="b">
        <f t="shared" si="35"/>
        <v>0</v>
      </c>
      <c r="P1272" s="2" t="b">
        <f t="shared" si="35"/>
        <v>0</v>
      </c>
      <c r="Q1272" s="2" t="b">
        <f t="shared" si="35"/>
        <v>0</v>
      </c>
    </row>
    <row r="1273" spans="1:19" x14ac:dyDescent="0.55000000000000004">
      <c r="A1273">
        <v>0.25287766656285199</v>
      </c>
      <c r="B1273">
        <v>0.43201610889384201</v>
      </c>
      <c r="C1273">
        <v>0.55254873782288105</v>
      </c>
      <c r="D1273">
        <v>0.70701019339313798</v>
      </c>
      <c r="E1273">
        <v>1.2002832844951801</v>
      </c>
      <c r="G1273">
        <v>0.25287799999999999</v>
      </c>
      <c r="H1273">
        <v>0.43201600000000001</v>
      </c>
      <c r="I1273">
        <v>0.55254899999999996</v>
      </c>
      <c r="J1273">
        <v>0.70701000000000003</v>
      </c>
      <c r="K1273">
        <v>1.20028</v>
      </c>
      <c r="M1273" s="2" t="b">
        <f t="shared" si="35"/>
        <v>0</v>
      </c>
      <c r="N1273" s="2" t="b">
        <f t="shared" si="35"/>
        <v>0</v>
      </c>
      <c r="O1273" s="2" t="b">
        <f t="shared" si="35"/>
        <v>0</v>
      </c>
      <c r="P1273" s="2" t="b">
        <f t="shared" si="35"/>
        <v>0</v>
      </c>
      <c r="Q1273" s="2" t="b">
        <f t="shared" si="35"/>
        <v>0</v>
      </c>
    </row>
    <row r="1274" spans="1:19" x14ac:dyDescent="0.55000000000000004">
      <c r="A1274">
        <v>0.25293766124752598</v>
      </c>
      <c r="B1274">
        <v>0.43208692742882399</v>
      </c>
      <c r="C1274">
        <v>0.55262783277314897</v>
      </c>
      <c r="D1274">
        <v>0.70708685273862903</v>
      </c>
      <c r="E1274">
        <v>1.2003825059550599</v>
      </c>
      <c r="G1274">
        <v>0.252938</v>
      </c>
      <c r="H1274">
        <v>0.432087</v>
      </c>
      <c r="I1274">
        <v>0.55262800000000001</v>
      </c>
      <c r="J1274">
        <v>0.70708700000000002</v>
      </c>
      <c r="K1274">
        <v>1.20038</v>
      </c>
      <c r="M1274" s="2" t="b">
        <f t="shared" si="35"/>
        <v>0</v>
      </c>
      <c r="N1274" s="2" t="b">
        <f t="shared" si="35"/>
        <v>0</v>
      </c>
      <c r="O1274" s="2" t="b">
        <f t="shared" si="35"/>
        <v>0</v>
      </c>
      <c r="P1274" s="2" t="b">
        <f t="shared" si="35"/>
        <v>0</v>
      </c>
      <c r="Q1274" s="2" t="b">
        <f t="shared" si="35"/>
        <v>0</v>
      </c>
    </row>
    <row r="1275" spans="1:19" x14ac:dyDescent="0.55000000000000004">
      <c r="A1275">
        <v>0.25301749669405998</v>
      </c>
      <c r="B1275">
        <v>0.43218116626671299</v>
      </c>
      <c r="C1275">
        <v>0.55273308510854502</v>
      </c>
      <c r="D1275">
        <v>0.70718886399365399</v>
      </c>
      <c r="E1275">
        <v>1.20051454081112</v>
      </c>
      <c r="G1275">
        <v>0.25301699999999999</v>
      </c>
      <c r="H1275">
        <v>0.43218099999999998</v>
      </c>
      <c r="I1275">
        <v>0.55273300000000003</v>
      </c>
      <c r="J1275">
        <v>0.70718899999999996</v>
      </c>
      <c r="K1275">
        <v>1.20051</v>
      </c>
      <c r="M1275" s="2" t="b">
        <f t="shared" si="35"/>
        <v>0</v>
      </c>
      <c r="N1275" s="2" t="b">
        <f t="shared" si="35"/>
        <v>0</v>
      </c>
      <c r="O1275" s="2" t="b">
        <f t="shared" si="35"/>
        <v>0</v>
      </c>
      <c r="P1275" s="2" t="b">
        <f t="shared" si="35"/>
        <v>0</v>
      </c>
      <c r="Q1275" s="2" t="b">
        <f t="shared" si="35"/>
        <v>0</v>
      </c>
    </row>
    <row r="1276" spans="1:19" x14ac:dyDescent="0.55000000000000004">
      <c r="A1276">
        <v>0.25312000729700701</v>
      </c>
      <c r="B1276">
        <v>0.43230217116506697</v>
      </c>
      <c r="C1276">
        <v>0.55286823159837295</v>
      </c>
      <c r="D1276">
        <v>0.707319848859572</v>
      </c>
      <c r="E1276">
        <v>1.20068407669138</v>
      </c>
      <c r="G1276">
        <v>0.25312000000000001</v>
      </c>
      <c r="H1276">
        <v>0.43230200000000002</v>
      </c>
      <c r="I1276">
        <v>0.55286800000000003</v>
      </c>
      <c r="J1276">
        <v>0.70731999999999995</v>
      </c>
      <c r="K1276">
        <v>1.20068</v>
      </c>
      <c r="M1276" s="2" t="b">
        <f t="shared" si="35"/>
        <v>0</v>
      </c>
      <c r="N1276" s="2" t="b">
        <f t="shared" si="35"/>
        <v>0</v>
      </c>
      <c r="O1276" s="2" t="b">
        <f t="shared" si="35"/>
        <v>0</v>
      </c>
      <c r="P1276" s="2" t="b">
        <f t="shared" si="35"/>
        <v>0</v>
      </c>
      <c r="Q1276" s="2" t="b">
        <f t="shared" si="35"/>
        <v>0</v>
      </c>
    </row>
    <row r="1277" spans="1:19" x14ac:dyDescent="0.55000000000000004">
      <c r="A1277">
        <v>0.25324802745091701</v>
      </c>
      <c r="B1277">
        <v>0.43245328788144499</v>
      </c>
      <c r="C1277">
        <v>0.55303700901193598</v>
      </c>
      <c r="D1277">
        <v>0.70748342903774697</v>
      </c>
      <c r="E1277">
        <v>1.20089580122388</v>
      </c>
      <c r="G1277">
        <v>0.25324799999999997</v>
      </c>
      <c r="H1277">
        <v>0.43245299999999998</v>
      </c>
      <c r="I1277">
        <v>0.553037</v>
      </c>
      <c r="J1277">
        <v>0.70748299999999997</v>
      </c>
      <c r="K1277">
        <v>1.2009000000000001</v>
      </c>
      <c r="M1277" s="2" t="b">
        <f t="shared" si="35"/>
        <v>0</v>
      </c>
      <c r="N1277" s="2" t="b">
        <f t="shared" si="35"/>
        <v>0</v>
      </c>
      <c r="O1277" s="2" t="b">
        <f t="shared" si="35"/>
        <v>0</v>
      </c>
      <c r="P1277" s="2" t="b">
        <f t="shared" si="35"/>
        <v>0</v>
      </c>
      <c r="Q1277" s="2" t="b">
        <f t="shared" si="35"/>
        <v>0</v>
      </c>
    </row>
    <row r="1278" spans="1:19" x14ac:dyDescent="0.55000000000000004">
      <c r="A1278">
        <v>0.253404391550342</v>
      </c>
      <c r="B1278">
        <v>0.432637862173405</v>
      </c>
      <c r="C1278">
        <v>0.55324315411853997</v>
      </c>
      <c r="D1278">
        <v>0.70768322622954005</v>
      </c>
      <c r="E1278">
        <v>1.20115440203664</v>
      </c>
      <c r="G1278">
        <v>0.25340400000000002</v>
      </c>
      <c r="H1278">
        <v>0.43263800000000002</v>
      </c>
      <c r="I1278">
        <v>0.55324300000000004</v>
      </c>
      <c r="J1278">
        <v>0.70768299999999995</v>
      </c>
      <c r="K1278">
        <v>1.2011499999999999</v>
      </c>
      <c r="M1278" s="2" t="b">
        <f t="shared" si="35"/>
        <v>0</v>
      </c>
      <c r="N1278" s="2" t="b">
        <f t="shared" si="35"/>
        <v>0</v>
      </c>
      <c r="O1278" s="2" t="b">
        <f t="shared" si="35"/>
        <v>0</v>
      </c>
      <c r="P1278" s="2" t="b">
        <f t="shared" si="35"/>
        <v>0</v>
      </c>
      <c r="Q1278" s="2" t="b">
        <f t="shared" si="35"/>
        <v>0</v>
      </c>
    </row>
    <row r="1279" spans="1:19" x14ac:dyDescent="0.55000000000000004">
      <c r="A1279">
        <v>0.25359193398983398</v>
      </c>
      <c r="B1279">
        <v>0.43285923979850499</v>
      </c>
      <c r="C1279">
        <v>0.55349040368748703</v>
      </c>
      <c r="D1279">
        <v>0.70792286213631195</v>
      </c>
      <c r="E1279">
        <v>1.20146456675768</v>
      </c>
      <c r="G1279">
        <v>0.25359199999999998</v>
      </c>
      <c r="H1279">
        <v>0.43285899999999999</v>
      </c>
      <c r="I1279">
        <v>0.55349000000000004</v>
      </c>
      <c r="J1279">
        <v>0.70792299999999997</v>
      </c>
      <c r="K1279">
        <v>1.20146</v>
      </c>
      <c r="M1279" s="2" t="b">
        <f t="shared" si="35"/>
        <v>0</v>
      </c>
      <c r="N1279" s="2" t="b">
        <f t="shared" si="35"/>
        <v>0</v>
      </c>
      <c r="O1279" s="2" t="b">
        <f t="shared" si="35"/>
        <v>0</v>
      </c>
      <c r="P1279" s="2" t="b">
        <f t="shared" si="35"/>
        <v>0</v>
      </c>
      <c r="Q1279" s="2" t="b">
        <f t="shared" si="35"/>
        <v>0</v>
      </c>
    </row>
    <row r="1280" spans="1:19" x14ac:dyDescent="0.55000000000000004">
      <c r="A1280">
        <v>0.25381348916394397</v>
      </c>
      <c r="B1280">
        <v>0.43312076651430298</v>
      </c>
      <c r="C1280">
        <v>0.55377862244115295</v>
      </c>
      <c r="D1280">
        <v>0.70820595845942702</v>
      </c>
      <c r="E1280">
        <v>1.201828931399</v>
      </c>
      <c r="G1280">
        <v>0.25381300000000001</v>
      </c>
      <c r="H1280">
        <v>0.43312099999999998</v>
      </c>
      <c r="I1280">
        <v>0.55377900000000002</v>
      </c>
      <c r="J1280">
        <v>0.708206</v>
      </c>
      <c r="K1280">
        <v>1.20183</v>
      </c>
      <c r="M1280" s="2" t="b">
        <f t="shared" si="35"/>
        <v>0</v>
      </c>
      <c r="N1280" s="2" t="b">
        <f t="shared" si="35"/>
        <v>0</v>
      </c>
      <c r="O1280" s="2" t="b">
        <f t="shared" si="35"/>
        <v>0</v>
      </c>
      <c r="P1280" s="2" t="b">
        <f t="shared" si="35"/>
        <v>0</v>
      </c>
      <c r="Q1280" s="2" t="b">
        <f t="shared" si="35"/>
        <v>0</v>
      </c>
    </row>
    <row r="1281" spans="1:17" x14ac:dyDescent="0.55000000000000004">
      <c r="A1281">
        <v>0.25407189146722298</v>
      </c>
      <c r="B1281">
        <v>0.43342578807835802</v>
      </c>
      <c r="C1281">
        <v>0.554091792534678</v>
      </c>
      <c r="D1281">
        <v>0.70853613690024397</v>
      </c>
      <c r="E1281">
        <v>1.20220899525818</v>
      </c>
      <c r="G1281">
        <v>0.25407200000000002</v>
      </c>
      <c r="H1281">
        <v>0.43342599999999998</v>
      </c>
      <c r="I1281">
        <v>0.55409200000000003</v>
      </c>
      <c r="J1281">
        <v>0.70853600000000005</v>
      </c>
      <c r="K1281">
        <v>1.20221</v>
      </c>
      <c r="M1281" s="2" t="b">
        <f t="shared" si="35"/>
        <v>0</v>
      </c>
      <c r="N1281" s="2" t="b">
        <f t="shared" si="35"/>
        <v>0</v>
      </c>
      <c r="O1281" s="2" t="b">
        <f t="shared" si="35"/>
        <v>0</v>
      </c>
      <c r="P1281" s="2" t="b">
        <f t="shared" si="35"/>
        <v>0</v>
      </c>
      <c r="Q1281" s="2" t="b">
        <f t="shared" si="35"/>
        <v>0</v>
      </c>
    </row>
    <row r="1282" spans="1:17" x14ac:dyDescent="0.55000000000000004">
      <c r="A1282">
        <v>0.254345911417935</v>
      </c>
      <c r="B1282">
        <v>0.43377460486005598</v>
      </c>
      <c r="C1282">
        <v>0.55445305456212801</v>
      </c>
      <c r="D1282">
        <v>0.70891701916012695</v>
      </c>
      <c r="E1282">
        <v>1.2026474235856801</v>
      </c>
      <c r="G1282">
        <v>0.25434600000000002</v>
      </c>
      <c r="H1282">
        <v>0.43377500000000002</v>
      </c>
      <c r="I1282">
        <v>0.55445299999999997</v>
      </c>
      <c r="J1282">
        <v>0.70891700000000002</v>
      </c>
      <c r="K1282">
        <v>1.20265</v>
      </c>
      <c r="M1282" s="2" t="b">
        <f t="shared" si="35"/>
        <v>0</v>
      </c>
      <c r="N1282" s="2" t="b">
        <f t="shared" si="35"/>
        <v>0</v>
      </c>
      <c r="O1282" s="2" t="b">
        <f t="shared" si="35"/>
        <v>0</v>
      </c>
      <c r="P1282" s="2" t="b">
        <f t="shared" si="35"/>
        <v>0</v>
      </c>
      <c r="Q1282" s="2" t="b">
        <f t="shared" si="35"/>
        <v>0</v>
      </c>
    </row>
    <row r="1283" spans="1:17" x14ac:dyDescent="0.55000000000000004">
      <c r="A1283">
        <v>0.25465119319637802</v>
      </c>
      <c r="B1283">
        <v>0.43416411997127802</v>
      </c>
      <c r="C1283">
        <v>0.55486584366163805</v>
      </c>
      <c r="D1283">
        <v>0.70935222694043698</v>
      </c>
      <c r="E1283">
        <v>1.2031483852720899</v>
      </c>
      <c r="G1283">
        <v>0.25465100000000002</v>
      </c>
      <c r="H1283">
        <v>0.43416399999999999</v>
      </c>
      <c r="I1283">
        <v>0.55486599999999997</v>
      </c>
      <c r="J1283">
        <v>0.70935199999999998</v>
      </c>
      <c r="K1283">
        <v>1.2031499999999999</v>
      </c>
      <c r="M1283" s="2" t="b">
        <f t="shared" si="35"/>
        <v>0</v>
      </c>
      <c r="N1283" s="2" t="b">
        <f t="shared" si="35"/>
        <v>0</v>
      </c>
      <c r="O1283" s="2" t="b">
        <f t="shared" si="35"/>
        <v>0</v>
      </c>
      <c r="P1283" s="2" t="b">
        <f t="shared" si="35"/>
        <v>0</v>
      </c>
      <c r="Q1283" s="2" t="b">
        <f t="shared" si="35"/>
        <v>0</v>
      </c>
    </row>
    <row r="1284" spans="1:17" x14ac:dyDescent="0.55000000000000004">
      <c r="A1284">
        <v>0.25499712275669401</v>
      </c>
      <c r="B1284">
        <v>0.434605498398279</v>
      </c>
      <c r="C1284">
        <v>0.55533359497134704</v>
      </c>
      <c r="D1284">
        <v>0.70984389062029796</v>
      </c>
      <c r="E1284">
        <v>1.2037160492080099</v>
      </c>
      <c r="G1284">
        <v>0.25499699999999997</v>
      </c>
      <c r="H1284">
        <v>0.43460500000000002</v>
      </c>
      <c r="I1284">
        <v>0.55533399999999999</v>
      </c>
      <c r="J1284">
        <v>0.70984400000000003</v>
      </c>
      <c r="K1284">
        <v>1.2037199999999999</v>
      </c>
      <c r="M1284" s="2" t="b">
        <f t="shared" si="35"/>
        <v>0</v>
      </c>
      <c r="N1284" s="2" t="b">
        <f t="shared" si="35"/>
        <v>0</v>
      </c>
      <c r="O1284" s="2" t="b">
        <f t="shared" si="35"/>
        <v>0</v>
      </c>
      <c r="P1284" s="2" t="b">
        <f t="shared" si="35"/>
        <v>0</v>
      </c>
      <c r="Q1284" s="2" t="b">
        <f t="shared" si="35"/>
        <v>0</v>
      </c>
    </row>
    <row r="1285" spans="1:17" x14ac:dyDescent="0.55000000000000004">
      <c r="A1285">
        <v>0.25538624058525</v>
      </c>
      <c r="B1285">
        <v>0.43510198159829699</v>
      </c>
      <c r="C1285">
        <v>0.55585974362939095</v>
      </c>
      <c r="D1285">
        <v>0.71038996495010098</v>
      </c>
      <c r="E1285">
        <v>1.20435458428404</v>
      </c>
      <c r="G1285">
        <v>0.255386</v>
      </c>
      <c r="H1285">
        <v>0.43510199999999999</v>
      </c>
      <c r="I1285">
        <v>0.55586000000000002</v>
      </c>
      <c r="J1285">
        <v>0.71038999999999997</v>
      </c>
      <c r="K1285">
        <v>1.20435</v>
      </c>
      <c r="M1285" s="2" t="b">
        <f t="shared" si="35"/>
        <v>0</v>
      </c>
      <c r="N1285" s="2" t="b">
        <f t="shared" si="35"/>
        <v>0</v>
      </c>
      <c r="O1285" s="2" t="b">
        <f t="shared" si="35"/>
        <v>0</v>
      </c>
      <c r="P1285" s="2" t="b">
        <f t="shared" si="35"/>
        <v>0</v>
      </c>
      <c r="Q1285" s="2" t="b">
        <f t="shared" si="35"/>
        <v>0</v>
      </c>
    </row>
    <row r="1286" spans="1:17" x14ac:dyDescent="0.55000000000000004">
      <c r="A1286">
        <v>0.255774430810772</v>
      </c>
      <c r="B1286">
        <v>0.43565681102856801</v>
      </c>
      <c r="C1286">
        <v>0.55644592656879499</v>
      </c>
      <c r="D1286">
        <v>0.71100021341224295</v>
      </c>
      <c r="E1286">
        <v>1.20506815939076</v>
      </c>
      <c r="G1286">
        <v>0.255774</v>
      </c>
      <c r="H1286">
        <v>0.43565700000000002</v>
      </c>
      <c r="I1286">
        <v>0.556446</v>
      </c>
      <c r="J1286">
        <v>0.71099999999999997</v>
      </c>
      <c r="K1286">
        <v>1.2050700000000001</v>
      </c>
      <c r="M1286" s="2" t="b">
        <f t="shared" si="35"/>
        <v>0</v>
      </c>
      <c r="N1286" s="2" t="b">
        <f t="shared" si="35"/>
        <v>0</v>
      </c>
      <c r="O1286" s="2" t="b">
        <f t="shared" si="35"/>
        <v>0</v>
      </c>
      <c r="P1286" s="2" t="b">
        <f t="shared" si="35"/>
        <v>0</v>
      </c>
      <c r="Q1286" s="2" t="b">
        <f t="shared" si="35"/>
        <v>0</v>
      </c>
    </row>
    <row r="1287" spans="1:17" x14ac:dyDescent="0.55000000000000004">
      <c r="A1287">
        <v>0.25619516505998002</v>
      </c>
      <c r="B1287">
        <v>0.43626056638912403</v>
      </c>
      <c r="C1287">
        <v>0.55709203652059802</v>
      </c>
      <c r="D1287">
        <v>0.71167820123629599</v>
      </c>
      <c r="E1287">
        <v>1.2058609434187699</v>
      </c>
      <c r="G1287">
        <v>0.25619500000000001</v>
      </c>
      <c r="H1287">
        <v>0.43626100000000001</v>
      </c>
      <c r="I1287">
        <v>0.55709200000000003</v>
      </c>
      <c r="J1287">
        <v>0.71167800000000003</v>
      </c>
      <c r="K1287">
        <v>1.2058599999999999</v>
      </c>
      <c r="M1287" s="2" t="b">
        <f t="shared" si="35"/>
        <v>0</v>
      </c>
      <c r="N1287" s="2" t="b">
        <f t="shared" si="35"/>
        <v>0</v>
      </c>
      <c r="O1287" s="2" t="b">
        <f t="shared" si="35"/>
        <v>0</v>
      </c>
      <c r="P1287" s="2" t="b">
        <f t="shared" si="35"/>
        <v>0</v>
      </c>
      <c r="Q1287" s="2" t="b">
        <f t="shared" si="35"/>
        <v>0</v>
      </c>
    </row>
    <row r="1288" spans="1:17" x14ac:dyDescent="0.55000000000000004">
      <c r="A1288">
        <v>0.25666014830998202</v>
      </c>
      <c r="B1288">
        <v>0.43692217321799998</v>
      </c>
      <c r="C1288">
        <v>0.55780609843928597</v>
      </c>
      <c r="D1288">
        <v>0.712427493651837</v>
      </c>
      <c r="E1288">
        <v>1.2067370688744701</v>
      </c>
      <c r="G1288">
        <v>0.25666</v>
      </c>
      <c r="H1288">
        <v>0.43692199999999998</v>
      </c>
      <c r="I1288">
        <v>0.55780600000000002</v>
      </c>
      <c r="J1288">
        <v>0.71242700000000003</v>
      </c>
      <c r="K1288">
        <v>1.2067399999999999</v>
      </c>
      <c r="M1288" s="2" t="b">
        <f t="shared" si="35"/>
        <v>0</v>
      </c>
      <c r="N1288" s="2" t="b">
        <f t="shared" si="35"/>
        <v>0</v>
      </c>
      <c r="O1288" s="2" t="b">
        <f t="shared" si="35"/>
        <v>0</v>
      </c>
      <c r="P1288" s="2" t="b">
        <f t="shared" si="35"/>
        <v>0</v>
      </c>
      <c r="Q1288" s="2" t="b">
        <f t="shared" si="35"/>
        <v>0</v>
      </c>
    </row>
    <row r="1289" spans="1:17" x14ac:dyDescent="0.55000000000000004">
      <c r="A1289">
        <v>0.25717088534580301</v>
      </c>
      <c r="B1289">
        <v>0.437649888262926</v>
      </c>
      <c r="C1289">
        <v>0.55859150992320405</v>
      </c>
      <c r="D1289">
        <v>0.71325053606231104</v>
      </c>
      <c r="E1289">
        <v>1.20770067785016</v>
      </c>
      <c r="G1289">
        <v>0.25717099999999998</v>
      </c>
      <c r="H1289">
        <v>0.43764999999999998</v>
      </c>
      <c r="I1289">
        <v>0.55859199999999998</v>
      </c>
      <c r="J1289">
        <v>0.71325099999999997</v>
      </c>
      <c r="K1289">
        <v>1.2077</v>
      </c>
      <c r="M1289" s="2" t="b">
        <f t="shared" si="35"/>
        <v>0</v>
      </c>
      <c r="N1289" s="2" t="b">
        <f t="shared" si="35"/>
        <v>0</v>
      </c>
      <c r="O1289" s="2" t="b">
        <f t="shared" si="35"/>
        <v>0</v>
      </c>
      <c r="P1289" s="2" t="b">
        <f t="shared" si="35"/>
        <v>0</v>
      </c>
      <c r="Q1289" s="2" t="b">
        <f t="shared" si="35"/>
        <v>0</v>
      </c>
    </row>
    <row r="1290" spans="1:17" x14ac:dyDescent="0.55000000000000004">
      <c r="A1290">
        <v>0.25773020452928502</v>
      </c>
      <c r="B1290">
        <v>0.43843260934390499</v>
      </c>
      <c r="C1290">
        <v>0.559444176871015</v>
      </c>
      <c r="D1290">
        <v>0.71415073388513395</v>
      </c>
      <c r="E1290">
        <v>1.2087559929432199</v>
      </c>
      <c r="G1290">
        <v>0.25773000000000001</v>
      </c>
      <c r="H1290">
        <v>0.43843300000000002</v>
      </c>
      <c r="I1290">
        <v>0.55944400000000005</v>
      </c>
      <c r="J1290">
        <v>0.71415099999999998</v>
      </c>
      <c r="K1290">
        <v>1.2087600000000001</v>
      </c>
      <c r="M1290" s="2" t="b">
        <f t="shared" si="35"/>
        <v>0</v>
      </c>
      <c r="N1290" s="2" t="b">
        <f t="shared" si="35"/>
        <v>0</v>
      </c>
      <c r="O1290" s="2" t="b">
        <f t="shared" si="35"/>
        <v>0</v>
      </c>
      <c r="P1290" s="2" t="b">
        <f t="shared" si="35"/>
        <v>0</v>
      </c>
      <c r="Q1290" s="2" t="b">
        <f t="shared" si="35"/>
        <v>0</v>
      </c>
    </row>
    <row r="1291" spans="1:17" x14ac:dyDescent="0.55000000000000004">
      <c r="A1291">
        <v>0.25819379611009502</v>
      </c>
      <c r="B1291">
        <v>0.43927164921046602</v>
      </c>
      <c r="C1291">
        <v>0.56036887950598702</v>
      </c>
      <c r="D1291">
        <v>0.71513271399864198</v>
      </c>
      <c r="E1291">
        <v>1.2099071826135299</v>
      </c>
      <c r="G1291">
        <v>0.25819399999999998</v>
      </c>
      <c r="H1291">
        <v>0.439272</v>
      </c>
      <c r="I1291">
        <v>0.56036900000000001</v>
      </c>
      <c r="J1291">
        <v>0.71513300000000002</v>
      </c>
      <c r="K1291">
        <v>1.20991</v>
      </c>
      <c r="M1291" s="2" t="b">
        <f t="shared" si="35"/>
        <v>0</v>
      </c>
      <c r="N1291" s="2" t="b">
        <f t="shared" si="35"/>
        <v>0</v>
      </c>
      <c r="O1291" s="2" t="b">
        <f t="shared" si="35"/>
        <v>0</v>
      </c>
      <c r="P1291" s="2" t="b">
        <f t="shared" si="35"/>
        <v>0</v>
      </c>
      <c r="Q1291" s="2" t="b">
        <f t="shared" si="35"/>
        <v>0</v>
      </c>
    </row>
    <row r="1292" spans="1:17" x14ac:dyDescent="0.55000000000000004">
      <c r="A1292">
        <v>0.25859904820978202</v>
      </c>
      <c r="B1292">
        <v>0.44018360503404802</v>
      </c>
      <c r="C1292">
        <v>0.56137394253893003</v>
      </c>
      <c r="D1292">
        <v>0.71620172708322205</v>
      </c>
      <c r="E1292">
        <v>1.2111584144088801</v>
      </c>
      <c r="G1292">
        <v>0.25859900000000002</v>
      </c>
      <c r="H1292">
        <v>0.44018400000000002</v>
      </c>
      <c r="I1292">
        <v>0.56137400000000004</v>
      </c>
      <c r="J1292">
        <v>0.71620200000000001</v>
      </c>
      <c r="K1292">
        <v>1.21116</v>
      </c>
      <c r="M1292" s="2" t="b">
        <f t="shared" si="35"/>
        <v>0</v>
      </c>
      <c r="N1292" s="2" t="b">
        <f t="shared" si="35"/>
        <v>0</v>
      </c>
      <c r="O1292" s="2" t="b">
        <f t="shared" si="35"/>
        <v>0</v>
      </c>
      <c r="P1292" s="2" t="b">
        <f t="shared" si="35"/>
        <v>0</v>
      </c>
      <c r="Q1292" s="2" t="b">
        <f t="shared" si="35"/>
        <v>0</v>
      </c>
    </row>
    <row r="1293" spans="1:17" x14ac:dyDescent="0.55000000000000004">
      <c r="A1293">
        <v>0.258900136109179</v>
      </c>
      <c r="B1293">
        <v>0.44114050106338298</v>
      </c>
      <c r="C1293">
        <v>0.56246540130143696</v>
      </c>
      <c r="D1293">
        <v>0.71737119504809899</v>
      </c>
      <c r="E1293">
        <v>1.21251340614953</v>
      </c>
      <c r="G1293">
        <v>0.25890000000000002</v>
      </c>
      <c r="H1293">
        <v>0.44114100000000001</v>
      </c>
      <c r="I1293">
        <v>0.56246499999999999</v>
      </c>
      <c r="J1293">
        <v>0.71737099999999998</v>
      </c>
      <c r="K1293">
        <v>1.21251</v>
      </c>
      <c r="M1293" s="2" t="b">
        <f t="shared" si="35"/>
        <v>0</v>
      </c>
      <c r="N1293" s="2" t="b">
        <f t="shared" si="35"/>
        <v>0</v>
      </c>
      <c r="O1293" s="2" t="b">
        <f t="shared" si="35"/>
        <v>0</v>
      </c>
      <c r="P1293" s="2" t="b">
        <f t="shared" si="35"/>
        <v>0</v>
      </c>
      <c r="Q1293" s="2" t="b">
        <f t="shared" si="35"/>
        <v>0</v>
      </c>
    </row>
    <row r="1294" spans="1:17" x14ac:dyDescent="0.55000000000000004">
      <c r="A1294">
        <v>0.25911655442102499</v>
      </c>
      <c r="B1294">
        <v>0.44217043081732499</v>
      </c>
      <c r="C1294">
        <v>0.563645264515374</v>
      </c>
      <c r="D1294">
        <v>0.71863417249658501</v>
      </c>
      <c r="E1294">
        <v>1.2139767416685201</v>
      </c>
      <c r="G1294">
        <v>0.25911699999999999</v>
      </c>
      <c r="H1294">
        <v>0.44217000000000001</v>
      </c>
      <c r="I1294">
        <v>0.56364499999999995</v>
      </c>
      <c r="J1294">
        <v>0.718634</v>
      </c>
      <c r="K1294">
        <v>1.2139800000000001</v>
      </c>
      <c r="M1294" s="2" t="b">
        <f t="shared" si="35"/>
        <v>0</v>
      </c>
      <c r="N1294" s="2" t="b">
        <f t="shared" si="35"/>
        <v>0</v>
      </c>
      <c r="O1294" s="2" t="b">
        <f t="shared" si="35"/>
        <v>0</v>
      </c>
      <c r="P1294" s="2" t="b">
        <f t="shared" si="35"/>
        <v>0</v>
      </c>
      <c r="Q1294" s="2" t="b">
        <f t="shared" si="35"/>
        <v>0</v>
      </c>
    </row>
    <row r="1295" spans="1:17" x14ac:dyDescent="0.55000000000000004">
      <c r="A1295">
        <v>0.25939651344355502</v>
      </c>
      <c r="B1295">
        <v>0.44326057506387201</v>
      </c>
      <c r="C1295">
        <v>0.564916468750564</v>
      </c>
      <c r="D1295">
        <v>0.71998953216797901</v>
      </c>
      <c r="E1295">
        <v>1.2155525880342399</v>
      </c>
      <c r="G1295">
        <v>0.25939699999999999</v>
      </c>
      <c r="H1295">
        <v>0.44326100000000002</v>
      </c>
      <c r="I1295">
        <v>0.56491599999999997</v>
      </c>
      <c r="J1295">
        <v>0.71999000000000002</v>
      </c>
      <c r="K1295">
        <v>1.2155499999999999</v>
      </c>
      <c r="M1295" s="2" t="b">
        <f t="shared" si="35"/>
        <v>0</v>
      </c>
      <c r="N1295" s="2" t="b">
        <f t="shared" si="35"/>
        <v>0</v>
      </c>
      <c r="O1295" s="2" t="b">
        <f t="shared" si="35"/>
        <v>0</v>
      </c>
      <c r="P1295" s="2" t="b">
        <f t="shared" si="35"/>
        <v>0</v>
      </c>
      <c r="Q1295" s="2" t="b">
        <f t="shared" si="35"/>
        <v>0</v>
      </c>
    </row>
    <row r="1296" spans="1:17" x14ac:dyDescent="0.55000000000000004">
      <c r="A1296">
        <v>0.25971725328546102</v>
      </c>
      <c r="B1296">
        <v>0.44442098122648299</v>
      </c>
      <c r="C1296">
        <v>0.56628360534654998</v>
      </c>
      <c r="D1296">
        <v>0.721437191221313</v>
      </c>
      <c r="E1296">
        <v>1.2172449157577001</v>
      </c>
      <c r="G1296">
        <v>0.25971699999999998</v>
      </c>
      <c r="H1296">
        <v>0.44442100000000001</v>
      </c>
      <c r="I1296">
        <v>0.56628400000000001</v>
      </c>
      <c r="J1296">
        <v>0.72143699999999999</v>
      </c>
      <c r="K1296">
        <v>1.2172400000000001</v>
      </c>
      <c r="M1296" s="2" t="b">
        <f t="shared" si="35"/>
        <v>0</v>
      </c>
      <c r="N1296" s="2" t="b">
        <f t="shared" si="35"/>
        <v>0</v>
      </c>
      <c r="O1296" s="2" t="b">
        <f t="shared" si="35"/>
        <v>0</v>
      </c>
      <c r="P1296" s="2" t="b">
        <f t="shared" si="35"/>
        <v>0</v>
      </c>
      <c r="Q1296" s="2" t="b">
        <f t="shared" si="35"/>
        <v>0</v>
      </c>
    </row>
    <row r="1297" spans="1:17" x14ac:dyDescent="0.55000000000000004">
      <c r="A1297">
        <v>0.26013488195280599</v>
      </c>
      <c r="B1297">
        <v>0.44563639767969998</v>
      </c>
      <c r="C1297">
        <v>0.56774863923957997</v>
      </c>
      <c r="D1297">
        <v>0.72298821206179498</v>
      </c>
      <c r="E1297">
        <v>1.21905796606648</v>
      </c>
      <c r="G1297">
        <v>0.26013500000000001</v>
      </c>
      <c r="H1297">
        <v>0.44563599999999998</v>
      </c>
      <c r="I1297">
        <v>0.56774899999999995</v>
      </c>
      <c r="J1297">
        <v>0.72298799999999996</v>
      </c>
      <c r="K1297">
        <v>1.21906</v>
      </c>
      <c r="M1297" s="2" t="b">
        <f t="shared" si="35"/>
        <v>0</v>
      </c>
      <c r="N1297" s="2" t="b">
        <f t="shared" si="35"/>
        <v>0</v>
      </c>
      <c r="O1297" s="2" t="b">
        <f t="shared" si="35"/>
        <v>0</v>
      </c>
      <c r="P1297" s="2" t="b">
        <f t="shared" si="35"/>
        <v>0</v>
      </c>
      <c r="Q1297" s="2" t="b">
        <f t="shared" si="35"/>
        <v>0</v>
      </c>
    </row>
    <row r="1298" spans="1:17" x14ac:dyDescent="0.55000000000000004">
      <c r="A1298">
        <v>0.26045323306360102</v>
      </c>
      <c r="B1298">
        <v>0.44691890207520302</v>
      </c>
      <c r="C1298">
        <v>0.569317622390761</v>
      </c>
      <c r="D1298">
        <v>0.72462499570197902</v>
      </c>
      <c r="E1298">
        <v>1.22099600643867</v>
      </c>
      <c r="G1298">
        <v>0.26045299999999999</v>
      </c>
      <c r="H1298">
        <v>0.44691900000000001</v>
      </c>
      <c r="I1298">
        <v>0.56931799999999999</v>
      </c>
      <c r="J1298">
        <v>0.72462499999999996</v>
      </c>
      <c r="K1298">
        <v>1.2210000000000001</v>
      </c>
      <c r="M1298" s="2" t="b">
        <f t="shared" si="35"/>
        <v>0</v>
      </c>
      <c r="N1298" s="2" t="b">
        <f t="shared" si="35"/>
        <v>0</v>
      </c>
      <c r="O1298" s="2" t="b">
        <f t="shared" si="35"/>
        <v>0</v>
      </c>
      <c r="P1298" s="2" t="b">
        <f t="shared" si="35"/>
        <v>0</v>
      </c>
      <c r="Q1298" s="2" t="b">
        <f t="shared" si="35"/>
        <v>0</v>
      </c>
    </row>
    <row r="1299" spans="1:17" x14ac:dyDescent="0.55000000000000004">
      <c r="A1299">
        <v>0.26062283290809202</v>
      </c>
      <c r="B1299">
        <v>0.448207916756721</v>
      </c>
      <c r="C1299">
        <v>0.57097255220874898</v>
      </c>
      <c r="D1299">
        <v>0.72637056347546802</v>
      </c>
      <c r="E1299">
        <v>1.2230641630908501</v>
      </c>
      <c r="G1299">
        <v>0.26062299999999999</v>
      </c>
      <c r="H1299">
        <v>0.448208</v>
      </c>
      <c r="I1299">
        <v>0.57097299999999995</v>
      </c>
      <c r="J1299">
        <v>0.72637099999999999</v>
      </c>
      <c r="K1299">
        <v>1.22306</v>
      </c>
      <c r="M1299" s="2" t="b">
        <f t="shared" si="35"/>
        <v>0</v>
      </c>
      <c r="N1299" s="2" t="b">
        <f t="shared" si="35"/>
        <v>0</v>
      </c>
      <c r="O1299" s="2" t="b">
        <f t="shared" si="35"/>
        <v>0</v>
      </c>
      <c r="P1299" s="2" t="b">
        <f t="shared" si="35"/>
        <v>0</v>
      </c>
      <c r="Q1299" s="2" t="b">
        <f t="shared" si="35"/>
        <v>0</v>
      </c>
    </row>
    <row r="1300" spans="1:17" x14ac:dyDescent="0.55000000000000004">
      <c r="A1300">
        <v>0.26088197772552602</v>
      </c>
      <c r="B1300">
        <v>0.44955825245653902</v>
      </c>
      <c r="C1300">
        <v>0.57257825841210797</v>
      </c>
      <c r="D1300">
        <v>0.72824808951819597</v>
      </c>
      <c r="E1300">
        <v>1.2252658844405899</v>
      </c>
      <c r="G1300">
        <v>0.260882</v>
      </c>
      <c r="H1300">
        <v>0.44955800000000001</v>
      </c>
      <c r="I1300">
        <v>0.57257800000000003</v>
      </c>
      <c r="J1300">
        <v>0.72824800000000001</v>
      </c>
      <c r="K1300">
        <v>1.2252700000000001</v>
      </c>
      <c r="M1300" s="2" t="b">
        <f t="shared" si="35"/>
        <v>0</v>
      </c>
      <c r="N1300" s="2" t="b">
        <f t="shared" si="35"/>
        <v>0</v>
      </c>
      <c r="O1300" s="2" t="b">
        <f t="shared" si="35"/>
        <v>0</v>
      </c>
      <c r="P1300" s="2" t="b">
        <f t="shared" si="35"/>
        <v>0</v>
      </c>
      <c r="Q1300" s="2" t="b">
        <f t="shared" si="35"/>
        <v>0</v>
      </c>
    </row>
    <row r="1301" spans="1:17" x14ac:dyDescent="0.55000000000000004">
      <c r="A1301">
        <v>0.261609845259962</v>
      </c>
      <c r="B1301">
        <v>0.45102290668760198</v>
      </c>
      <c r="C1301">
        <v>0.57431444004925902</v>
      </c>
      <c r="D1301">
        <v>0.73024673404863205</v>
      </c>
      <c r="E1301">
        <v>1.2276068340240001</v>
      </c>
      <c r="G1301">
        <v>0.26161000000000001</v>
      </c>
      <c r="H1301">
        <v>0.45102300000000001</v>
      </c>
      <c r="I1301">
        <v>0.57431399999999999</v>
      </c>
      <c r="J1301">
        <v>0.73024699999999998</v>
      </c>
      <c r="K1301">
        <v>1.2276100000000001</v>
      </c>
      <c r="M1301" s="2" t="b">
        <f t="shared" si="35"/>
        <v>0</v>
      </c>
      <c r="N1301" s="2" t="b">
        <f t="shared" si="35"/>
        <v>0</v>
      </c>
      <c r="O1301" s="2" t="b">
        <f t="shared" si="35"/>
        <v>0</v>
      </c>
      <c r="P1301" s="2" t="b">
        <f t="shared" si="35"/>
        <v>0</v>
      </c>
      <c r="Q1301" s="2" t="b">
        <f t="shared" si="35"/>
        <v>0</v>
      </c>
    </row>
    <row r="1302" spans="1:17" x14ac:dyDescent="0.55000000000000004">
      <c r="A1302">
        <v>0.26280404943821001</v>
      </c>
      <c r="B1302">
        <v>0.452586324641505</v>
      </c>
      <c r="C1302">
        <v>0.57623523115978703</v>
      </c>
      <c r="D1302">
        <v>0.73234292976945103</v>
      </c>
      <c r="E1302">
        <v>1.2300924048108199</v>
      </c>
      <c r="G1302">
        <v>0.26280399999999998</v>
      </c>
      <c r="H1302">
        <v>0.45258599999999999</v>
      </c>
      <c r="I1302">
        <v>0.57623500000000005</v>
      </c>
      <c r="J1302">
        <v>0.73234299999999997</v>
      </c>
      <c r="K1302">
        <v>1.2300899999999999</v>
      </c>
      <c r="M1302" s="2" t="b">
        <f t="shared" si="35"/>
        <v>0</v>
      </c>
      <c r="N1302" s="2" t="b">
        <f t="shared" si="35"/>
        <v>0</v>
      </c>
      <c r="O1302" s="2" t="b">
        <f t="shared" si="35"/>
        <v>0</v>
      </c>
      <c r="P1302" s="2" t="b">
        <f t="shared" si="35"/>
        <v>0</v>
      </c>
      <c r="Q1302" s="2" t="b">
        <f t="shared" si="35"/>
        <v>0</v>
      </c>
    </row>
    <row r="1303" spans="1:17" x14ac:dyDescent="0.55000000000000004">
      <c r="A1303">
        <v>0.26231886147358102</v>
      </c>
      <c r="B1303">
        <v>0.45425636153562499</v>
      </c>
      <c r="C1303">
        <v>0.57819131351309205</v>
      </c>
      <c r="D1303">
        <v>0.73455878016168996</v>
      </c>
      <c r="E1303">
        <v>1.2327242132869201</v>
      </c>
      <c r="G1303">
        <v>0.26231900000000002</v>
      </c>
      <c r="H1303">
        <v>0.45425599999999999</v>
      </c>
      <c r="I1303">
        <v>0.57819100000000001</v>
      </c>
      <c r="J1303">
        <v>0.73455899999999996</v>
      </c>
      <c r="K1303">
        <v>1.23272</v>
      </c>
      <c r="M1303" s="2" t="b">
        <f t="shared" si="35"/>
        <v>0</v>
      </c>
      <c r="N1303" s="2" t="b">
        <f t="shared" si="35"/>
        <v>0</v>
      </c>
      <c r="O1303" s="2" t="b">
        <f t="shared" si="35"/>
        <v>0</v>
      </c>
      <c r="P1303" s="2" t="b">
        <f t="shared" si="35"/>
        <v>0</v>
      </c>
      <c r="Q1303" s="2" t="b">
        <f t="shared" si="35"/>
        <v>0</v>
      </c>
    </row>
    <row r="1304" spans="1:17" x14ac:dyDescent="0.55000000000000004">
      <c r="A1304">
        <v>0.26264755030264803</v>
      </c>
      <c r="B1304">
        <v>0.45599504549611503</v>
      </c>
      <c r="C1304">
        <v>0.58019511486331099</v>
      </c>
      <c r="D1304">
        <v>0.73690666304212604</v>
      </c>
      <c r="E1304">
        <v>1.23550676791365</v>
      </c>
      <c r="G1304">
        <v>0.26264799999999999</v>
      </c>
      <c r="H1304">
        <v>0.45599499999999998</v>
      </c>
      <c r="I1304">
        <v>0.58019500000000002</v>
      </c>
      <c r="J1304">
        <v>0.73690699999999998</v>
      </c>
      <c r="K1304">
        <v>1.2355100000000001</v>
      </c>
      <c r="M1304" s="2" t="b">
        <f t="shared" si="35"/>
        <v>0</v>
      </c>
      <c r="N1304" s="2" t="b">
        <f t="shared" si="35"/>
        <v>0</v>
      </c>
      <c r="O1304" s="2" t="b">
        <f t="shared" si="35"/>
        <v>0</v>
      </c>
      <c r="P1304" s="2" t="b">
        <f t="shared" si="35"/>
        <v>0</v>
      </c>
      <c r="Q1304" s="2" t="b">
        <f t="shared" si="35"/>
        <v>0</v>
      </c>
    </row>
    <row r="1305" spans="1:17" x14ac:dyDescent="0.55000000000000004">
      <c r="A1305">
        <v>0.26329752718836702</v>
      </c>
      <c r="B1305">
        <v>0.45785326927667902</v>
      </c>
      <c r="C1305">
        <v>0.58239908188033895</v>
      </c>
      <c r="D1305">
        <v>0.73940343394928199</v>
      </c>
      <c r="E1305">
        <v>1.2384429637713099</v>
      </c>
      <c r="G1305">
        <v>0.26329799999999998</v>
      </c>
      <c r="H1305">
        <v>0.45785300000000001</v>
      </c>
      <c r="I1305">
        <v>0.582399</v>
      </c>
      <c r="J1305">
        <v>0.73940300000000003</v>
      </c>
      <c r="K1305">
        <v>1.23844</v>
      </c>
      <c r="M1305" s="2" t="b">
        <f t="shared" si="35"/>
        <v>0</v>
      </c>
      <c r="N1305" s="2" t="b">
        <f t="shared" si="35"/>
        <v>0</v>
      </c>
      <c r="O1305" s="2" t="b">
        <f t="shared" si="35"/>
        <v>0</v>
      </c>
      <c r="P1305" s="2" t="b">
        <f t="shared" si="35"/>
        <v>0</v>
      </c>
      <c r="Q1305" s="2" t="b">
        <f t="shared" si="35"/>
        <v>0</v>
      </c>
    </row>
    <row r="1306" spans="1:17" x14ac:dyDescent="0.55000000000000004">
      <c r="A1306">
        <v>0.26403433125745102</v>
      </c>
      <c r="B1306">
        <v>0.45986472503692</v>
      </c>
      <c r="C1306">
        <v>0.58467854881909298</v>
      </c>
      <c r="D1306">
        <v>0.74208199557336496</v>
      </c>
      <c r="E1306">
        <v>1.2415289623451999</v>
      </c>
      <c r="G1306">
        <v>0.26403399999999999</v>
      </c>
      <c r="H1306">
        <v>0.45986500000000002</v>
      </c>
      <c r="I1306">
        <v>0.58467899999999995</v>
      </c>
      <c r="J1306">
        <v>0.74208200000000002</v>
      </c>
      <c r="K1306">
        <v>1.24153</v>
      </c>
      <c r="M1306" s="2" t="b">
        <f t="shared" si="35"/>
        <v>0</v>
      </c>
      <c r="N1306" s="2" t="b">
        <f t="shared" si="35"/>
        <v>0</v>
      </c>
      <c r="O1306" s="2" t="b">
        <f t="shared" si="35"/>
        <v>0</v>
      </c>
      <c r="P1306" s="2" t="b">
        <f t="shared" si="35"/>
        <v>0</v>
      </c>
      <c r="Q1306" s="2" t="b">
        <f t="shared" si="35"/>
        <v>0</v>
      </c>
    </row>
    <row r="1307" spans="1:17" x14ac:dyDescent="0.55000000000000004">
      <c r="A1307">
        <v>0.26720414666995301</v>
      </c>
      <c r="B1307">
        <v>0.46190378866019899</v>
      </c>
      <c r="C1307">
        <v>0.58698199760525405</v>
      </c>
      <c r="D1307">
        <v>0.74490232932602396</v>
      </c>
      <c r="E1307">
        <v>1.24477785241471</v>
      </c>
      <c r="G1307">
        <v>0.267204</v>
      </c>
      <c r="H1307">
        <v>0.46190399999999998</v>
      </c>
      <c r="I1307">
        <v>0.586982</v>
      </c>
      <c r="J1307">
        <v>0.74490199999999995</v>
      </c>
      <c r="K1307">
        <v>1.24478</v>
      </c>
      <c r="M1307" s="2" t="b">
        <f t="shared" si="35"/>
        <v>0</v>
      </c>
      <c r="N1307" s="2" t="b">
        <f t="shared" si="35"/>
        <v>0</v>
      </c>
      <c r="O1307" s="2" t="b">
        <f t="shared" si="35"/>
        <v>0</v>
      </c>
      <c r="P1307" s="2" t="b">
        <f t="shared" si="35"/>
        <v>0</v>
      </c>
      <c r="Q1307" s="2" t="b">
        <f t="shared" si="35"/>
        <v>0</v>
      </c>
    </row>
    <row r="1308" spans="1:17" x14ac:dyDescent="0.55000000000000004">
      <c r="A1308">
        <v>0.26646640910555602</v>
      </c>
      <c r="B1308">
        <v>0.46411739201821101</v>
      </c>
      <c r="C1308">
        <v>0.58942911231029604</v>
      </c>
      <c r="D1308">
        <v>0.74786938657677304</v>
      </c>
      <c r="E1308">
        <v>1.2481957981985701</v>
      </c>
      <c r="G1308">
        <v>0.26646599999999998</v>
      </c>
      <c r="H1308">
        <v>0.464117</v>
      </c>
      <c r="I1308">
        <v>0.58942899999999998</v>
      </c>
      <c r="J1308">
        <v>0.74786900000000001</v>
      </c>
      <c r="K1308">
        <v>1.2482</v>
      </c>
      <c r="M1308" s="2" t="b">
        <f t="shared" si="35"/>
        <v>0</v>
      </c>
      <c r="N1308" s="2" t="b">
        <f t="shared" si="35"/>
        <v>0</v>
      </c>
      <c r="O1308" s="2" t="b">
        <f t="shared" si="35"/>
        <v>0</v>
      </c>
      <c r="P1308" s="2" t="b">
        <f t="shared" si="35"/>
        <v>0</v>
      </c>
      <c r="Q1308" s="2" t="b">
        <f t="shared" si="35"/>
        <v>0</v>
      </c>
    </row>
    <row r="1309" spans="1:17" x14ac:dyDescent="0.55000000000000004">
      <c r="A1309">
        <v>0.26682714703036398</v>
      </c>
      <c r="B1309">
        <v>0.466501662933967</v>
      </c>
      <c r="C1309">
        <v>0.59200322042812503</v>
      </c>
      <c r="D1309">
        <v>0.75102103436938095</v>
      </c>
      <c r="E1309">
        <v>1.2517813580418899</v>
      </c>
      <c r="G1309">
        <v>0.26682699999999998</v>
      </c>
      <c r="H1309">
        <v>0.46650200000000003</v>
      </c>
      <c r="I1309">
        <v>0.59200299999999995</v>
      </c>
      <c r="J1309">
        <v>0.75102100000000005</v>
      </c>
      <c r="K1309">
        <v>1.2517799999999999</v>
      </c>
      <c r="M1309" s="2" t="b">
        <f t="shared" si="35"/>
        <v>0</v>
      </c>
      <c r="N1309" s="2" t="b">
        <f t="shared" si="35"/>
        <v>0</v>
      </c>
      <c r="O1309" s="2" t="b">
        <f t="shared" si="35"/>
        <v>0</v>
      </c>
      <c r="P1309" s="2" t="b">
        <f t="shared" si="35"/>
        <v>0</v>
      </c>
      <c r="Q1309" s="2" t="b">
        <f t="shared" si="35"/>
        <v>0</v>
      </c>
    </row>
    <row r="1310" spans="1:17" x14ac:dyDescent="0.55000000000000004">
      <c r="A1310">
        <v>0.26834520030716902</v>
      </c>
      <c r="B1310">
        <v>0.46884053934617398</v>
      </c>
      <c r="C1310">
        <v>0.59470297079766099</v>
      </c>
      <c r="D1310">
        <v>0.75431585185067196</v>
      </c>
      <c r="E1310">
        <v>1.2555358125924401</v>
      </c>
      <c r="G1310">
        <v>0.268345</v>
      </c>
      <c r="H1310">
        <v>0.46884100000000001</v>
      </c>
      <c r="I1310">
        <v>0.59470299999999998</v>
      </c>
      <c r="J1310">
        <v>0.75431599999999999</v>
      </c>
      <c r="K1310">
        <v>1.2555400000000001</v>
      </c>
      <c r="M1310" s="2" t="b">
        <f t="shared" si="35"/>
        <v>0</v>
      </c>
      <c r="N1310" s="2" t="b">
        <f t="shared" si="35"/>
        <v>0</v>
      </c>
      <c r="O1310" s="2" t="b">
        <f t="shared" si="35"/>
        <v>0</v>
      </c>
      <c r="P1310" s="2" t="b">
        <f t="shared" si="35"/>
        <v>0</v>
      </c>
      <c r="Q1310" s="2" t="b">
        <f t="shared" si="35"/>
        <v>0</v>
      </c>
    </row>
    <row r="1311" spans="1:17" x14ac:dyDescent="0.55000000000000004">
      <c r="A1311">
        <v>0.27107940879876602</v>
      </c>
      <c r="B1311">
        <v>0.47170377074383102</v>
      </c>
      <c r="C1311">
        <v>0.59753173261780301</v>
      </c>
      <c r="D1311">
        <v>0.757755721515467</v>
      </c>
      <c r="E1311">
        <v>1.2594658351588399</v>
      </c>
      <c r="G1311">
        <v>0.27107900000000001</v>
      </c>
      <c r="H1311">
        <v>0.47170400000000001</v>
      </c>
      <c r="I1311">
        <v>0.59753199999999995</v>
      </c>
      <c r="J1311">
        <v>0.75775599999999999</v>
      </c>
      <c r="K1311">
        <v>1.2594700000000001</v>
      </c>
      <c r="M1311" s="2" t="b">
        <f t="shared" si="35"/>
        <v>0</v>
      </c>
      <c r="N1311" s="2" t="b">
        <f t="shared" si="35"/>
        <v>0</v>
      </c>
      <c r="O1311" s="2" t="b">
        <f t="shared" si="35"/>
        <v>0</v>
      </c>
      <c r="P1311" s="2" t="b">
        <f t="shared" si="35"/>
        <v>0</v>
      </c>
      <c r="Q1311" s="2" t="b">
        <f t="shared" si="35"/>
        <v>0</v>
      </c>
    </row>
    <row r="1312" spans="1:17" x14ac:dyDescent="0.55000000000000004">
      <c r="A1312">
        <v>0.270508296120479</v>
      </c>
      <c r="B1312">
        <v>0.47500651103380698</v>
      </c>
      <c r="C1312">
        <v>0.60054282254413005</v>
      </c>
      <c r="D1312">
        <v>0.76130532554945396</v>
      </c>
      <c r="E1312">
        <v>1.26357669467106</v>
      </c>
      <c r="G1312">
        <v>0.27050800000000003</v>
      </c>
      <c r="H1312">
        <v>0.47500700000000001</v>
      </c>
      <c r="I1312">
        <v>0.60054300000000005</v>
      </c>
      <c r="J1312">
        <v>0.76130500000000001</v>
      </c>
      <c r="K1312">
        <v>1.2635799999999999</v>
      </c>
      <c r="M1312" s="2" t="b">
        <f t="shared" si="35"/>
        <v>0</v>
      </c>
      <c r="N1312" s="2" t="b">
        <f t="shared" si="35"/>
        <v>0</v>
      </c>
      <c r="O1312" s="2" t="b">
        <f t="shared" si="35"/>
        <v>0</v>
      </c>
      <c r="P1312" s="2" t="b">
        <f t="shared" si="35"/>
        <v>0</v>
      </c>
      <c r="Q1312" s="2" t="b">
        <f t="shared" si="35"/>
        <v>0</v>
      </c>
    </row>
    <row r="1313" spans="1:17" x14ac:dyDescent="0.55000000000000004">
      <c r="A1313">
        <v>0.27637131806060999</v>
      </c>
      <c r="B1313">
        <v>0.47863647823051297</v>
      </c>
      <c r="C1313">
        <v>0.60371657570066595</v>
      </c>
      <c r="D1313">
        <v>0.76504085566261504</v>
      </c>
      <c r="E1313">
        <v>1.2678647961689899</v>
      </c>
      <c r="G1313">
        <v>0.27637099999999998</v>
      </c>
      <c r="H1313">
        <v>0.47863600000000001</v>
      </c>
      <c r="I1313">
        <v>0.60371699999999995</v>
      </c>
      <c r="J1313">
        <v>0.76504099999999997</v>
      </c>
      <c r="K1313">
        <v>1.26786</v>
      </c>
      <c r="M1313" s="2" t="b">
        <f t="shared" si="35"/>
        <v>0</v>
      </c>
      <c r="N1313" s="2" t="b">
        <f t="shared" si="35"/>
        <v>0</v>
      </c>
      <c r="O1313" s="2" t="b">
        <f t="shared" si="35"/>
        <v>0</v>
      </c>
      <c r="P1313" s="2" t="b">
        <f t="shared" si="35"/>
        <v>0</v>
      </c>
      <c r="Q1313" s="2" t="b">
        <f t="shared" si="35"/>
        <v>0</v>
      </c>
    </row>
    <row r="1314" spans="1:17" x14ac:dyDescent="0.55000000000000004">
      <c r="A1314">
        <v>0.27942900039389201</v>
      </c>
      <c r="B1314">
        <v>0.48219137106471399</v>
      </c>
      <c r="C1314">
        <v>0.60700546001589095</v>
      </c>
      <c r="D1314">
        <v>0.76896243404503295</v>
      </c>
      <c r="E1314">
        <v>1.27233620286225</v>
      </c>
      <c r="G1314">
        <v>0.27942899999999998</v>
      </c>
      <c r="H1314">
        <v>0.48219099999999998</v>
      </c>
      <c r="I1314">
        <v>0.60700500000000002</v>
      </c>
      <c r="J1314">
        <v>0.76896200000000003</v>
      </c>
      <c r="K1314">
        <v>1.27234</v>
      </c>
      <c r="M1314" s="2" t="b">
        <f t="shared" si="35"/>
        <v>0</v>
      </c>
      <c r="N1314" s="2" t="b">
        <f t="shared" si="35"/>
        <v>0</v>
      </c>
      <c r="O1314" s="2" t="b">
        <f t="shared" si="35"/>
        <v>0</v>
      </c>
      <c r="P1314" s="2" t="b">
        <f t="shared" si="35"/>
        <v>0</v>
      </c>
      <c r="Q1314" s="2" t="b">
        <f t="shared" si="35"/>
        <v>0</v>
      </c>
    </row>
    <row r="1315" spans="1:17" x14ac:dyDescent="0.55000000000000004">
      <c r="A1315">
        <v>0.28279313863304301</v>
      </c>
      <c r="B1315">
        <v>0.48590561662458598</v>
      </c>
      <c r="C1315">
        <v>0.61046890243047702</v>
      </c>
      <c r="D1315">
        <v>0.77306651746630195</v>
      </c>
      <c r="E1315">
        <v>1.2769901611029799</v>
      </c>
      <c r="G1315">
        <v>0.28279300000000002</v>
      </c>
      <c r="H1315">
        <v>0.485906</v>
      </c>
      <c r="I1315">
        <v>0.61046900000000004</v>
      </c>
      <c r="J1315">
        <v>0.77306699999999995</v>
      </c>
      <c r="K1315">
        <v>1.2769900000000001</v>
      </c>
      <c r="M1315" s="2" t="b">
        <f t="shared" si="35"/>
        <v>0</v>
      </c>
      <c r="N1315" s="2" t="b">
        <f t="shared" si="35"/>
        <v>0</v>
      </c>
      <c r="O1315" s="2" t="b">
        <f t="shared" si="35"/>
        <v>0</v>
      </c>
      <c r="P1315" s="2" t="b">
        <f t="shared" si="35"/>
        <v>0</v>
      </c>
      <c r="Q1315" s="2" t="b">
        <f t="shared" si="35"/>
        <v>0</v>
      </c>
    </row>
    <row r="1316" spans="1:17" x14ac:dyDescent="0.55000000000000004">
      <c r="A1316">
        <v>0.287549089954661</v>
      </c>
      <c r="B1316">
        <v>0.48948402807139002</v>
      </c>
      <c r="C1316">
        <v>0.61412410193991496</v>
      </c>
      <c r="D1316">
        <v>0.77720476047457399</v>
      </c>
      <c r="E1316">
        <v>1.2818236371026701</v>
      </c>
      <c r="G1316">
        <v>0.287549</v>
      </c>
      <c r="H1316">
        <v>0.48948399999999997</v>
      </c>
      <c r="I1316">
        <v>0.614124</v>
      </c>
      <c r="J1316">
        <v>0.77720500000000003</v>
      </c>
      <c r="K1316">
        <v>1.28182</v>
      </c>
      <c r="M1316" s="2" t="b">
        <f t="shared" si="35"/>
        <v>0</v>
      </c>
      <c r="N1316" s="2" t="b">
        <f t="shared" si="35"/>
        <v>0</v>
      </c>
      <c r="O1316" s="2" t="b">
        <f t="shared" si="35"/>
        <v>0</v>
      </c>
      <c r="P1316" s="2" t="b">
        <f t="shared" si="35"/>
        <v>0</v>
      </c>
      <c r="Q1316" s="2" t="b">
        <f t="shared" si="35"/>
        <v>0</v>
      </c>
    </row>
    <row r="1317" spans="1:17" x14ac:dyDescent="0.55000000000000004">
      <c r="A1317">
        <v>0.29237874096174099</v>
      </c>
      <c r="B1317">
        <v>0.492845992498402</v>
      </c>
      <c r="C1317">
        <v>0.61789404336742904</v>
      </c>
      <c r="D1317">
        <v>0.781474306197119</v>
      </c>
      <c r="E1317">
        <v>1.2868505556065799</v>
      </c>
      <c r="G1317">
        <v>0.292379</v>
      </c>
      <c r="H1317">
        <v>0.49284600000000001</v>
      </c>
      <c r="I1317">
        <v>0.61789400000000005</v>
      </c>
      <c r="J1317">
        <v>0.781474</v>
      </c>
      <c r="K1317">
        <v>1.28685</v>
      </c>
      <c r="M1317" s="2" t="b">
        <f t="shared" si="35"/>
        <v>0</v>
      </c>
      <c r="N1317" s="2" t="b">
        <f t="shared" si="35"/>
        <v>0</v>
      </c>
      <c r="O1317" s="2" t="b">
        <f t="shared" si="35"/>
        <v>0</v>
      </c>
      <c r="P1317" s="2" t="b">
        <f t="shared" si="35"/>
        <v>0</v>
      </c>
      <c r="Q1317" s="2" t="b">
        <f t="shared" si="35"/>
        <v>0</v>
      </c>
    </row>
    <row r="1318" spans="1:17" x14ac:dyDescent="0.55000000000000004">
      <c r="A1318">
        <v>0.29823081549026897</v>
      </c>
      <c r="B1318">
        <v>0.49601371133132899</v>
      </c>
      <c r="C1318">
        <v>0.62174975521725795</v>
      </c>
      <c r="D1318">
        <v>0.78587327003160001</v>
      </c>
      <c r="E1318">
        <v>1.2920742330028501</v>
      </c>
      <c r="G1318">
        <v>0.29823100000000002</v>
      </c>
      <c r="H1318">
        <v>0.49601400000000001</v>
      </c>
      <c r="I1318">
        <v>0.62175000000000002</v>
      </c>
      <c r="J1318">
        <v>0.78587300000000004</v>
      </c>
      <c r="K1318">
        <v>1.2920700000000001</v>
      </c>
      <c r="M1318" s="2" t="b">
        <f t="shared" si="35"/>
        <v>0</v>
      </c>
      <c r="N1318" s="2" t="b">
        <f t="shared" si="35"/>
        <v>0</v>
      </c>
      <c r="O1318" s="2" t="b">
        <f t="shared" si="35"/>
        <v>0</v>
      </c>
      <c r="P1318" s="2" t="b">
        <f t="shared" si="35"/>
        <v>0</v>
      </c>
      <c r="Q1318" s="2" t="b">
        <f t="shared" si="35"/>
        <v>0</v>
      </c>
    </row>
    <row r="1319" spans="1:17" x14ac:dyDescent="0.55000000000000004">
      <c r="A1319">
        <v>0.30458173980584502</v>
      </c>
      <c r="B1319">
        <v>0.499135043789799</v>
      </c>
      <c r="C1319">
        <v>0.62617115237653298</v>
      </c>
      <c r="D1319">
        <v>0.79026476463150497</v>
      </c>
      <c r="E1319">
        <v>1.29748928175568</v>
      </c>
      <c r="G1319">
        <v>0.30458200000000002</v>
      </c>
      <c r="H1319">
        <v>0.499135</v>
      </c>
      <c r="I1319">
        <v>0.62617100000000003</v>
      </c>
      <c r="J1319">
        <v>0.790265</v>
      </c>
      <c r="K1319">
        <v>1.29749</v>
      </c>
      <c r="M1319" s="2" t="b">
        <f t="shared" si="35"/>
        <v>0</v>
      </c>
      <c r="N1319" s="2" t="b">
        <f t="shared" si="35"/>
        <v>0</v>
      </c>
      <c r="O1319" s="2" t="b">
        <f t="shared" si="35"/>
        <v>0</v>
      </c>
      <c r="P1319" s="2" t="b">
        <f t="shared" si="35"/>
        <v>0</v>
      </c>
      <c r="Q1319" s="2" t="b">
        <f t="shared" si="35"/>
        <v>0</v>
      </c>
    </row>
    <row r="1320" spans="1:17" x14ac:dyDescent="0.55000000000000004">
      <c r="A1320">
        <v>0.30936587571747198</v>
      </c>
      <c r="B1320">
        <v>0.502654057837288</v>
      </c>
      <c r="C1320">
        <v>0.63084500908081798</v>
      </c>
      <c r="D1320">
        <v>0.79468286897899798</v>
      </c>
      <c r="E1320">
        <v>1.3030924341169201</v>
      </c>
      <c r="G1320">
        <v>0.30936599999999997</v>
      </c>
      <c r="H1320">
        <v>0.50265400000000005</v>
      </c>
      <c r="I1320">
        <v>0.63084499999999999</v>
      </c>
      <c r="J1320">
        <v>0.79468300000000003</v>
      </c>
      <c r="K1320">
        <v>1.3030900000000001</v>
      </c>
      <c r="M1320" s="2" t="b">
        <f t="shared" ref="M1320:Q1371" si="36" xml:space="preserve"> IF(ABS((A1320-G1320)/A1320)&gt;0.001%,(ABS((A1320-G1320)/A1320))*100)</f>
        <v>0</v>
      </c>
      <c r="N1320" s="2" t="b">
        <f t="shared" si="36"/>
        <v>0</v>
      </c>
      <c r="O1320" s="2" t="b">
        <f t="shared" si="36"/>
        <v>0</v>
      </c>
      <c r="P1320" s="2" t="b">
        <f t="shared" si="36"/>
        <v>0</v>
      </c>
      <c r="Q1320" s="2" t="b">
        <f t="shared" si="36"/>
        <v>0</v>
      </c>
    </row>
    <row r="1321" spans="1:17" x14ac:dyDescent="0.55000000000000004">
      <c r="A1321">
        <v>0.31126590303504997</v>
      </c>
      <c r="B1321">
        <v>0.50554282549208795</v>
      </c>
      <c r="C1321">
        <v>0.63630180516465595</v>
      </c>
      <c r="D1321">
        <v>0.79931392570606197</v>
      </c>
      <c r="E1321">
        <v>1.30888272966476</v>
      </c>
      <c r="G1321">
        <v>0.31126599999999999</v>
      </c>
      <c r="H1321">
        <v>0.50554299999999996</v>
      </c>
      <c r="I1321">
        <v>0.63630200000000003</v>
      </c>
      <c r="J1321">
        <v>0.79931399999999997</v>
      </c>
      <c r="K1321">
        <v>1.30888</v>
      </c>
      <c r="M1321" s="2" t="b">
        <f t="shared" si="36"/>
        <v>0</v>
      </c>
      <c r="N1321" s="2" t="b">
        <f t="shared" si="36"/>
        <v>0</v>
      </c>
      <c r="O1321" s="2" t="b">
        <f t="shared" si="36"/>
        <v>0</v>
      </c>
      <c r="P1321" s="2" t="b">
        <f t="shared" si="36"/>
        <v>0</v>
      </c>
      <c r="Q1321" s="2" t="b">
        <f t="shared" si="36"/>
        <v>0</v>
      </c>
    </row>
    <row r="1322" spans="1:17" x14ac:dyDescent="0.55000000000000004">
      <c r="A1322">
        <v>0.31194427089333399</v>
      </c>
      <c r="B1322">
        <v>0.50782802715701802</v>
      </c>
      <c r="C1322">
        <v>0.64229368651693497</v>
      </c>
      <c r="D1322">
        <v>0.80400595937226904</v>
      </c>
      <c r="E1322">
        <v>1.3148714727436299</v>
      </c>
      <c r="G1322">
        <v>0.311944</v>
      </c>
      <c r="H1322">
        <v>0.50782799999999995</v>
      </c>
      <c r="I1322">
        <v>0.64229400000000003</v>
      </c>
      <c r="J1322">
        <v>0.804006</v>
      </c>
      <c r="K1322">
        <v>1.31487</v>
      </c>
      <c r="M1322" s="2" t="b">
        <f t="shared" si="36"/>
        <v>0</v>
      </c>
      <c r="N1322" s="2" t="b">
        <f t="shared" si="36"/>
        <v>0</v>
      </c>
      <c r="O1322" s="2" t="b">
        <f t="shared" si="36"/>
        <v>0</v>
      </c>
      <c r="P1322" s="2" t="b">
        <f t="shared" si="36"/>
        <v>0</v>
      </c>
      <c r="Q1322" s="2" t="b">
        <f t="shared" si="36"/>
        <v>0</v>
      </c>
    </row>
    <row r="1323" spans="1:17" x14ac:dyDescent="0.55000000000000004">
      <c r="A1323">
        <v>0.31317047502674999</v>
      </c>
      <c r="B1323">
        <v>0.50971179146813395</v>
      </c>
      <c r="C1323">
        <v>0.64842365004129499</v>
      </c>
      <c r="D1323">
        <v>0.80861206430529198</v>
      </c>
      <c r="E1323">
        <v>1.32107278804191</v>
      </c>
      <c r="G1323">
        <v>0.31317</v>
      </c>
      <c r="H1323">
        <v>0.50971200000000005</v>
      </c>
      <c r="I1323">
        <v>0.648424</v>
      </c>
      <c r="J1323">
        <v>0.808612</v>
      </c>
      <c r="K1323">
        <v>1.32107</v>
      </c>
      <c r="M1323" s="2" t="b">
        <f t="shared" si="36"/>
        <v>0</v>
      </c>
      <c r="N1323" s="2" t="b">
        <f t="shared" si="36"/>
        <v>0</v>
      </c>
      <c r="O1323" s="2" t="b">
        <f t="shared" si="36"/>
        <v>0</v>
      </c>
      <c r="P1323" s="2" t="b">
        <f t="shared" si="36"/>
        <v>0</v>
      </c>
      <c r="Q1323" s="2" t="b">
        <f t="shared" si="36"/>
        <v>0</v>
      </c>
    </row>
    <row r="1324" spans="1:17" x14ac:dyDescent="0.55000000000000004">
      <c r="A1324">
        <v>0.31475042838525202</v>
      </c>
      <c r="B1324">
        <v>0.51190275886491399</v>
      </c>
      <c r="C1324">
        <v>0.65458166825086095</v>
      </c>
      <c r="D1324">
        <v>0.81362501430747203</v>
      </c>
      <c r="E1324">
        <v>1.3274567703412901</v>
      </c>
      <c r="G1324">
        <v>0.31474999999999997</v>
      </c>
      <c r="H1324">
        <v>0.511903</v>
      </c>
      <c r="I1324">
        <v>0.654582</v>
      </c>
      <c r="J1324">
        <v>0.81362500000000004</v>
      </c>
      <c r="K1324">
        <v>1.3274600000000001</v>
      </c>
      <c r="M1324" s="2" t="b">
        <f t="shared" si="36"/>
        <v>0</v>
      </c>
      <c r="N1324" s="2" t="b">
        <f t="shared" si="36"/>
        <v>0</v>
      </c>
      <c r="O1324" s="2" t="b">
        <f t="shared" si="36"/>
        <v>0</v>
      </c>
      <c r="P1324" s="2" t="b">
        <f t="shared" si="36"/>
        <v>0</v>
      </c>
      <c r="Q1324" s="2" t="b">
        <f t="shared" si="36"/>
        <v>0</v>
      </c>
    </row>
    <row r="1325" spans="1:17" x14ac:dyDescent="0.55000000000000004">
      <c r="A1325">
        <v>0.31670172961686599</v>
      </c>
      <c r="B1325">
        <v>0.51462956591778997</v>
      </c>
      <c r="C1325">
        <v>0.66094354380833897</v>
      </c>
      <c r="D1325">
        <v>0.81872097267258004</v>
      </c>
      <c r="E1325">
        <v>1.33399346384271</v>
      </c>
      <c r="G1325">
        <v>0.31670199999999998</v>
      </c>
      <c r="H1325">
        <v>0.51463000000000003</v>
      </c>
      <c r="I1325">
        <v>0.66094399999999998</v>
      </c>
      <c r="J1325">
        <v>0.81872100000000003</v>
      </c>
      <c r="K1325">
        <v>1.33399</v>
      </c>
      <c r="M1325" s="2" t="b">
        <f t="shared" si="36"/>
        <v>0</v>
      </c>
      <c r="N1325" s="2" t="b">
        <f t="shared" si="36"/>
        <v>0</v>
      </c>
      <c r="O1325" s="2" t="b">
        <f t="shared" si="36"/>
        <v>0</v>
      </c>
      <c r="P1325" s="2" t="b">
        <f t="shared" si="36"/>
        <v>0</v>
      </c>
      <c r="Q1325" s="2" t="b">
        <f t="shared" si="36"/>
        <v>0</v>
      </c>
    </row>
    <row r="1326" spans="1:17" x14ac:dyDescent="0.55000000000000004">
      <c r="A1326">
        <v>0.32022040241726102</v>
      </c>
      <c r="B1326">
        <v>0.517072187962345</v>
      </c>
      <c r="C1326">
        <v>0.66738979482771499</v>
      </c>
      <c r="D1326">
        <v>0.82386607633936704</v>
      </c>
      <c r="E1326">
        <v>1.3407572774300001</v>
      </c>
      <c r="G1326">
        <v>0.32022</v>
      </c>
      <c r="H1326">
        <v>0.51707199999999998</v>
      </c>
      <c r="I1326">
        <v>0.66739000000000004</v>
      </c>
      <c r="J1326">
        <v>0.82386599999999999</v>
      </c>
      <c r="K1326">
        <v>1.34076</v>
      </c>
      <c r="M1326" s="2" t="b">
        <f t="shared" si="36"/>
        <v>0</v>
      </c>
      <c r="N1326" s="2" t="b">
        <f t="shared" si="36"/>
        <v>0</v>
      </c>
      <c r="O1326" s="2" t="b">
        <f t="shared" si="36"/>
        <v>0</v>
      </c>
      <c r="P1326" s="2" t="b">
        <f t="shared" si="36"/>
        <v>0</v>
      </c>
      <c r="Q1326" s="2" t="b">
        <f t="shared" si="36"/>
        <v>0</v>
      </c>
    </row>
    <row r="1327" spans="1:17" x14ac:dyDescent="0.55000000000000004">
      <c r="A1327">
        <v>0.32815957438277699</v>
      </c>
      <c r="B1327">
        <v>0.51966648636854096</v>
      </c>
      <c r="C1327">
        <v>0.673937262647339</v>
      </c>
      <c r="D1327">
        <v>0.82937881789452494</v>
      </c>
      <c r="E1327">
        <v>1.3477277529609299</v>
      </c>
      <c r="G1327">
        <v>0.32816000000000001</v>
      </c>
      <c r="H1327">
        <v>0.51966599999999996</v>
      </c>
      <c r="I1327">
        <v>0.67393700000000001</v>
      </c>
      <c r="J1327">
        <v>0.82937899999999998</v>
      </c>
      <c r="K1327">
        <v>1.3477300000000001</v>
      </c>
      <c r="M1327" s="2" t="b">
        <f t="shared" si="36"/>
        <v>0</v>
      </c>
      <c r="N1327" s="2" t="b">
        <f t="shared" si="36"/>
        <v>0</v>
      </c>
      <c r="O1327" s="2" t="b">
        <f t="shared" si="36"/>
        <v>0</v>
      </c>
      <c r="P1327" s="2" t="b">
        <f t="shared" si="36"/>
        <v>0</v>
      </c>
      <c r="Q1327" s="2" t="b">
        <f t="shared" si="36"/>
        <v>0</v>
      </c>
    </row>
    <row r="1328" spans="1:17" x14ac:dyDescent="0.55000000000000004">
      <c r="A1328">
        <v>0.33438803521117499</v>
      </c>
      <c r="B1328">
        <v>0.52822733210897199</v>
      </c>
      <c r="C1328">
        <v>0.68057246043595299</v>
      </c>
      <c r="D1328">
        <v>0.83548394228032896</v>
      </c>
      <c r="E1328">
        <v>1.35488224115763</v>
      </c>
      <c r="G1328">
        <v>0.33438800000000002</v>
      </c>
      <c r="H1328">
        <v>0.528227</v>
      </c>
      <c r="I1328">
        <v>0.68057199999999995</v>
      </c>
      <c r="J1328">
        <v>0.835484</v>
      </c>
      <c r="K1328">
        <v>1.3548800000000001</v>
      </c>
      <c r="M1328" s="2" t="b">
        <f t="shared" si="36"/>
        <v>0</v>
      </c>
      <c r="N1328" s="2" t="b">
        <f t="shared" si="36"/>
        <v>0</v>
      </c>
      <c r="O1328" s="2" t="b">
        <f t="shared" si="36"/>
        <v>0</v>
      </c>
      <c r="P1328" s="2" t="b">
        <f t="shared" si="36"/>
        <v>0</v>
      </c>
      <c r="Q1328" s="2" t="b">
        <f t="shared" si="36"/>
        <v>0</v>
      </c>
    </row>
    <row r="1329" spans="1:17" x14ac:dyDescent="0.55000000000000004">
      <c r="A1329">
        <v>0.33971876746093699</v>
      </c>
      <c r="B1329">
        <v>0.53469655258452997</v>
      </c>
      <c r="C1329">
        <v>0.68729765592306802</v>
      </c>
      <c r="D1329">
        <v>0.84221592476382201</v>
      </c>
      <c r="E1329">
        <v>1.36221980787616</v>
      </c>
      <c r="G1329">
        <v>0.33971899999999999</v>
      </c>
      <c r="H1329">
        <v>0.53469699999999998</v>
      </c>
      <c r="I1329">
        <v>0.68729799999999996</v>
      </c>
      <c r="J1329">
        <v>0.84221599999999996</v>
      </c>
      <c r="K1329">
        <v>1.36222</v>
      </c>
      <c r="M1329" s="2" t="b">
        <f t="shared" si="36"/>
        <v>0</v>
      </c>
      <c r="N1329" s="2" t="b">
        <f t="shared" si="36"/>
        <v>0</v>
      </c>
      <c r="O1329" s="2" t="b">
        <f t="shared" si="36"/>
        <v>0</v>
      </c>
      <c r="P1329" s="2" t="b">
        <f t="shared" si="36"/>
        <v>0</v>
      </c>
      <c r="Q1329" s="2" t="b">
        <f t="shared" si="36"/>
        <v>0</v>
      </c>
    </row>
    <row r="1330" spans="1:17" x14ac:dyDescent="0.55000000000000004">
      <c r="A1330">
        <v>0.34624278893128602</v>
      </c>
      <c r="B1330">
        <v>0.54165914450588704</v>
      </c>
      <c r="C1330">
        <v>0.69415450329819595</v>
      </c>
      <c r="D1330">
        <v>0.84957506191721799</v>
      </c>
      <c r="E1330">
        <v>1.3697913098914201</v>
      </c>
      <c r="G1330">
        <v>0.34624300000000002</v>
      </c>
      <c r="H1330">
        <v>0.541659</v>
      </c>
      <c r="I1330">
        <v>0.69415499999999997</v>
      </c>
      <c r="J1330">
        <v>0.84957499999999997</v>
      </c>
      <c r="K1330">
        <v>1.3697900000000001</v>
      </c>
      <c r="M1330" s="2" t="b">
        <f t="shared" si="36"/>
        <v>0</v>
      </c>
      <c r="N1330" s="2" t="b">
        <f t="shared" si="36"/>
        <v>0</v>
      </c>
      <c r="O1330" s="2" t="b">
        <f t="shared" si="36"/>
        <v>0</v>
      </c>
      <c r="P1330" s="2" t="b">
        <f t="shared" si="36"/>
        <v>0</v>
      </c>
      <c r="Q1330" s="2" t="b">
        <f t="shared" si="36"/>
        <v>0</v>
      </c>
    </row>
    <row r="1331" spans="1:17" x14ac:dyDescent="0.55000000000000004">
      <c r="A1331">
        <v>0.35365370313630701</v>
      </c>
      <c r="B1331">
        <v>0.548703502693071</v>
      </c>
      <c r="C1331">
        <v>0.701168584890005</v>
      </c>
      <c r="D1331">
        <v>0.85700339618340304</v>
      </c>
      <c r="E1331">
        <v>1.37752757787474</v>
      </c>
      <c r="G1331">
        <v>0.35365400000000002</v>
      </c>
      <c r="H1331">
        <v>0.54870399999999997</v>
      </c>
      <c r="I1331">
        <v>0.70116900000000004</v>
      </c>
      <c r="J1331">
        <v>0.85700299999999996</v>
      </c>
      <c r="K1331">
        <v>1.3775299999999999</v>
      </c>
      <c r="M1331" s="2" t="b">
        <f t="shared" si="36"/>
        <v>0</v>
      </c>
      <c r="N1331" s="2" t="b">
        <f t="shared" si="36"/>
        <v>0</v>
      </c>
      <c r="O1331" s="2" t="b">
        <f t="shared" si="36"/>
        <v>0</v>
      </c>
      <c r="P1331" s="2" t="b">
        <f t="shared" si="36"/>
        <v>0</v>
      </c>
      <c r="Q1331" s="2" t="b">
        <f t="shared" si="36"/>
        <v>0</v>
      </c>
    </row>
    <row r="1332" spans="1:17" x14ac:dyDescent="0.55000000000000004">
      <c r="A1332">
        <v>0.360605595750707</v>
      </c>
      <c r="B1332">
        <v>0.55568928468915302</v>
      </c>
      <c r="C1332">
        <v>0.70831674366891695</v>
      </c>
      <c r="D1332">
        <v>0.86472942218738702</v>
      </c>
      <c r="E1332">
        <v>1.38546629482645</v>
      </c>
      <c r="G1332">
        <v>0.36060599999999998</v>
      </c>
      <c r="H1332">
        <v>0.55568899999999999</v>
      </c>
      <c r="I1332">
        <v>0.70831699999999997</v>
      </c>
      <c r="J1332">
        <v>0.86472899999999997</v>
      </c>
      <c r="K1332">
        <v>1.38547</v>
      </c>
      <c r="M1332" s="2" t="b">
        <f t="shared" si="36"/>
        <v>0</v>
      </c>
      <c r="N1332" s="2" t="b">
        <f t="shared" si="36"/>
        <v>0</v>
      </c>
      <c r="O1332" s="2" t="b">
        <f t="shared" si="36"/>
        <v>0</v>
      </c>
      <c r="P1332" s="2" t="b">
        <f t="shared" si="36"/>
        <v>0</v>
      </c>
      <c r="Q1332" s="2" t="b">
        <f t="shared" si="36"/>
        <v>0</v>
      </c>
    </row>
    <row r="1333" spans="1:17" x14ac:dyDescent="0.55000000000000004">
      <c r="A1333">
        <v>0.36714551707387899</v>
      </c>
      <c r="B1333">
        <v>0.562561900966982</v>
      </c>
      <c r="C1333">
        <v>0.71569677482026395</v>
      </c>
      <c r="D1333">
        <v>0.87269289464708899</v>
      </c>
      <c r="E1333">
        <v>1.3936100229918</v>
      </c>
      <c r="G1333">
        <v>0.36714599999999997</v>
      </c>
      <c r="H1333">
        <v>0.56256200000000001</v>
      </c>
      <c r="I1333">
        <v>0.71569700000000003</v>
      </c>
      <c r="J1333">
        <v>0.87269300000000005</v>
      </c>
      <c r="K1333">
        <v>1.39361</v>
      </c>
      <c r="M1333" s="2" t="b">
        <f t="shared" si="36"/>
        <v>0</v>
      </c>
      <c r="N1333" s="2" t="b">
        <f t="shared" si="36"/>
        <v>0</v>
      </c>
      <c r="O1333" s="2" t="b">
        <f t="shared" si="36"/>
        <v>0</v>
      </c>
      <c r="P1333" s="2" t="b">
        <f t="shared" si="36"/>
        <v>0</v>
      </c>
      <c r="Q1333" s="2" t="b">
        <f t="shared" si="36"/>
        <v>0</v>
      </c>
    </row>
    <row r="1334" spans="1:17" x14ac:dyDescent="0.55000000000000004">
      <c r="A1334">
        <v>0.37250084773806302</v>
      </c>
      <c r="B1334">
        <v>0.56923961846316995</v>
      </c>
      <c r="C1334">
        <v>0.72323988503354497</v>
      </c>
      <c r="D1334">
        <v>0.88079669839075103</v>
      </c>
      <c r="E1334">
        <v>1.40194646506753</v>
      </c>
      <c r="G1334">
        <v>0.37250100000000003</v>
      </c>
      <c r="H1334">
        <v>0.56923999999999997</v>
      </c>
      <c r="I1334">
        <v>0.72323999999999999</v>
      </c>
      <c r="J1334">
        <v>0.88079700000000005</v>
      </c>
      <c r="K1334">
        <v>1.40195</v>
      </c>
      <c r="M1334" s="2" t="b">
        <f t="shared" si="36"/>
        <v>0</v>
      </c>
      <c r="N1334" s="2" t="b">
        <f t="shared" si="36"/>
        <v>0</v>
      </c>
      <c r="O1334" s="2" t="b">
        <f t="shared" si="36"/>
        <v>0</v>
      </c>
      <c r="P1334" s="2" t="b">
        <f t="shared" si="36"/>
        <v>0</v>
      </c>
      <c r="Q1334" s="2" t="b">
        <f t="shared" si="36"/>
        <v>0</v>
      </c>
    </row>
    <row r="1335" spans="1:17" x14ac:dyDescent="0.55000000000000004">
      <c r="A1335">
        <v>0.37654159498749701</v>
      </c>
      <c r="B1335">
        <v>0.57584261600810305</v>
      </c>
      <c r="C1335">
        <v>0.73080687243763298</v>
      </c>
      <c r="D1335">
        <v>0.88895540702635401</v>
      </c>
      <c r="E1335">
        <v>1.4104483977856599</v>
      </c>
      <c r="G1335">
        <v>0.37654199999999999</v>
      </c>
      <c r="H1335">
        <v>0.57584299999999999</v>
      </c>
      <c r="I1335">
        <v>0.73080699999999998</v>
      </c>
      <c r="J1335">
        <v>0.88895500000000005</v>
      </c>
      <c r="K1335">
        <v>1.41045</v>
      </c>
      <c r="M1335" s="2" t="b">
        <f t="shared" si="36"/>
        <v>0</v>
      </c>
      <c r="N1335" s="2" t="b">
        <f t="shared" si="36"/>
        <v>0</v>
      </c>
      <c r="O1335" s="2" t="b">
        <f t="shared" si="36"/>
        <v>0</v>
      </c>
      <c r="P1335" s="2" t="b">
        <f t="shared" si="36"/>
        <v>0</v>
      </c>
      <c r="Q1335" s="2" t="b">
        <f t="shared" si="36"/>
        <v>0</v>
      </c>
    </row>
    <row r="1336" spans="1:17" x14ac:dyDescent="0.55000000000000004">
      <c r="A1336">
        <v>0.38121689228685102</v>
      </c>
      <c r="B1336">
        <v>0.58274650377335901</v>
      </c>
      <c r="C1336">
        <v>0.73837815518572403</v>
      </c>
      <c r="D1336">
        <v>0.89718108642918903</v>
      </c>
      <c r="E1336">
        <v>1.4190913743704201</v>
      </c>
      <c r="G1336">
        <v>0.38121699999999997</v>
      </c>
      <c r="H1336">
        <v>0.58274700000000001</v>
      </c>
      <c r="I1336">
        <v>0.73837799999999998</v>
      </c>
      <c r="J1336">
        <v>0.89718100000000001</v>
      </c>
      <c r="K1336">
        <v>1.41909</v>
      </c>
      <c r="M1336" s="2" t="b">
        <f t="shared" si="36"/>
        <v>0</v>
      </c>
      <c r="N1336" s="2" t="b">
        <f t="shared" si="36"/>
        <v>0</v>
      </c>
      <c r="O1336" s="2" t="b">
        <f t="shared" si="36"/>
        <v>0</v>
      </c>
      <c r="P1336" s="2" t="b">
        <f t="shared" si="36"/>
        <v>0</v>
      </c>
      <c r="Q1336" s="2" t="b">
        <f t="shared" si="36"/>
        <v>0</v>
      </c>
    </row>
    <row r="1337" spans="1:17" x14ac:dyDescent="0.55000000000000004">
      <c r="A1337">
        <v>0.38639219495351801</v>
      </c>
      <c r="B1337">
        <v>0.59038516680766395</v>
      </c>
      <c r="C1337">
        <v>0.74585742906205599</v>
      </c>
      <c r="D1337">
        <v>0.90564947617174796</v>
      </c>
      <c r="E1337">
        <v>1.42789404327387</v>
      </c>
      <c r="G1337">
        <v>0.38639200000000001</v>
      </c>
      <c r="H1337">
        <v>0.59038500000000005</v>
      </c>
      <c r="I1337">
        <v>0.74585699999999999</v>
      </c>
      <c r="J1337">
        <v>0.90564900000000004</v>
      </c>
      <c r="K1337">
        <v>1.4278900000000001</v>
      </c>
      <c r="M1337" s="2" t="b">
        <f t="shared" si="36"/>
        <v>0</v>
      </c>
      <c r="N1337" s="2" t="b">
        <f t="shared" si="36"/>
        <v>0</v>
      </c>
      <c r="O1337" s="2" t="b">
        <f t="shared" si="36"/>
        <v>0</v>
      </c>
      <c r="P1337" s="2" t="b">
        <f t="shared" si="36"/>
        <v>0</v>
      </c>
      <c r="Q1337" s="2" t="b">
        <f t="shared" si="36"/>
        <v>0</v>
      </c>
    </row>
    <row r="1338" spans="1:17" x14ac:dyDescent="0.55000000000000004">
      <c r="A1338">
        <v>0.39243707592937099</v>
      </c>
      <c r="B1338">
        <v>0.59836280403244402</v>
      </c>
      <c r="C1338">
        <v>0.75313264065694996</v>
      </c>
      <c r="D1338">
        <v>0.91440150181147295</v>
      </c>
      <c r="E1338">
        <v>1.4369006375587601</v>
      </c>
      <c r="G1338">
        <v>0.39243699999999998</v>
      </c>
      <c r="H1338">
        <v>0.59836299999999998</v>
      </c>
      <c r="I1338">
        <v>0.75313300000000005</v>
      </c>
      <c r="J1338">
        <v>0.91440200000000005</v>
      </c>
      <c r="K1338">
        <v>1.4369000000000001</v>
      </c>
      <c r="M1338" s="2" t="b">
        <f t="shared" si="36"/>
        <v>0</v>
      </c>
      <c r="N1338" s="2" t="b">
        <f t="shared" si="36"/>
        <v>0</v>
      </c>
      <c r="O1338" s="2" t="b">
        <f t="shared" si="36"/>
        <v>0</v>
      </c>
      <c r="P1338" s="2" t="b">
        <f t="shared" si="36"/>
        <v>0</v>
      </c>
      <c r="Q1338" s="2" t="b">
        <f t="shared" si="36"/>
        <v>0</v>
      </c>
    </row>
    <row r="1339" spans="1:17" x14ac:dyDescent="0.55000000000000004">
      <c r="A1339">
        <v>0.40160269313515701</v>
      </c>
      <c r="B1339">
        <v>0.60722791212655203</v>
      </c>
      <c r="C1339">
        <v>0.76018269202730004</v>
      </c>
      <c r="D1339">
        <v>0.92341774440508095</v>
      </c>
      <c r="E1339">
        <v>1.44603810021691</v>
      </c>
      <c r="G1339">
        <v>0.40160299999999999</v>
      </c>
      <c r="H1339">
        <v>0.60722799999999999</v>
      </c>
      <c r="I1339">
        <v>0.76018300000000005</v>
      </c>
      <c r="J1339">
        <v>0.92341799999999996</v>
      </c>
      <c r="K1339">
        <v>1.44604</v>
      </c>
      <c r="M1339" s="2" t="b">
        <f t="shared" si="36"/>
        <v>0</v>
      </c>
      <c r="N1339" s="2" t="b">
        <f t="shared" si="36"/>
        <v>0</v>
      </c>
      <c r="O1339" s="2" t="b">
        <f t="shared" si="36"/>
        <v>0</v>
      </c>
      <c r="P1339" s="2" t="b">
        <f t="shared" si="36"/>
        <v>0</v>
      </c>
      <c r="Q1339" s="2" t="b">
        <f t="shared" si="36"/>
        <v>0</v>
      </c>
    </row>
    <row r="1340" spans="1:17" x14ac:dyDescent="0.55000000000000004">
      <c r="A1340">
        <v>0.41005543340728301</v>
      </c>
      <c r="B1340">
        <v>0.61670736552271899</v>
      </c>
      <c r="C1340">
        <v>0.76665534249548495</v>
      </c>
      <c r="D1340">
        <v>0.93257539606538198</v>
      </c>
      <c r="E1340">
        <v>1.4552915191362299</v>
      </c>
      <c r="G1340">
        <v>0.410055</v>
      </c>
      <c r="H1340">
        <v>0.61670700000000001</v>
      </c>
      <c r="I1340">
        <v>0.76665499999999998</v>
      </c>
      <c r="J1340">
        <v>0.93257500000000004</v>
      </c>
      <c r="K1340">
        <v>1.45529</v>
      </c>
      <c r="M1340" s="2" t="b">
        <f t="shared" si="36"/>
        <v>0</v>
      </c>
      <c r="N1340" s="2" t="b">
        <f t="shared" si="36"/>
        <v>0</v>
      </c>
      <c r="O1340" s="2" t="b">
        <f t="shared" si="36"/>
        <v>0</v>
      </c>
      <c r="P1340" s="2" t="b">
        <f t="shared" si="36"/>
        <v>0</v>
      </c>
      <c r="Q1340" s="2" t="b">
        <f t="shared" si="36"/>
        <v>0</v>
      </c>
    </row>
    <row r="1341" spans="1:17" x14ac:dyDescent="0.55000000000000004">
      <c r="A1341">
        <v>0.41989190089793299</v>
      </c>
      <c r="B1341">
        <v>0.62612685614512598</v>
      </c>
      <c r="C1341">
        <v>0.77182203950042705</v>
      </c>
      <c r="D1341">
        <v>0.94183388782854804</v>
      </c>
      <c r="E1341">
        <v>1.4656100217242201</v>
      </c>
      <c r="G1341">
        <v>0.41989199999999999</v>
      </c>
      <c r="H1341">
        <v>0.62612699999999999</v>
      </c>
      <c r="I1341">
        <v>0.77182200000000001</v>
      </c>
      <c r="J1341">
        <v>0.94183399999999995</v>
      </c>
      <c r="K1341">
        <v>1.4656100000000001</v>
      </c>
      <c r="M1341" s="2" t="b">
        <f t="shared" si="36"/>
        <v>0</v>
      </c>
      <c r="N1341" s="2" t="b">
        <f t="shared" si="36"/>
        <v>0</v>
      </c>
      <c r="O1341" s="2" t="b">
        <f t="shared" si="36"/>
        <v>0</v>
      </c>
      <c r="P1341" s="2" t="b">
        <f t="shared" si="36"/>
        <v>0</v>
      </c>
      <c r="Q1341" s="2" t="b">
        <f t="shared" si="36"/>
        <v>0</v>
      </c>
    </row>
    <row r="1342" spans="1:17" x14ac:dyDescent="0.55000000000000004">
      <c r="A1342">
        <v>0.430248305213494</v>
      </c>
      <c r="B1342">
        <v>0.63563425353988401</v>
      </c>
      <c r="C1342">
        <v>0.77769971199624099</v>
      </c>
      <c r="D1342">
        <v>0.95112698279874697</v>
      </c>
      <c r="E1342">
        <v>1.4758150760997599</v>
      </c>
      <c r="G1342">
        <v>0.43024800000000002</v>
      </c>
      <c r="H1342">
        <v>0.63563400000000003</v>
      </c>
      <c r="I1342">
        <v>0.77769999999999995</v>
      </c>
      <c r="J1342">
        <v>0.95112699999999994</v>
      </c>
      <c r="K1342">
        <v>1.4758199999999999</v>
      </c>
      <c r="M1342" s="2" t="b">
        <f t="shared" si="36"/>
        <v>0</v>
      </c>
      <c r="N1342" s="2" t="b">
        <f t="shared" si="36"/>
        <v>0</v>
      </c>
      <c r="O1342" s="2" t="b">
        <f t="shared" si="36"/>
        <v>0</v>
      </c>
      <c r="P1342" s="2" t="b">
        <f t="shared" si="36"/>
        <v>0</v>
      </c>
      <c r="Q1342" s="2" t="b">
        <f t="shared" si="36"/>
        <v>0</v>
      </c>
    </row>
    <row r="1343" spans="1:17" x14ac:dyDescent="0.55000000000000004">
      <c r="A1343">
        <v>0.44034229507129902</v>
      </c>
      <c r="B1343">
        <v>0.64524479135847501</v>
      </c>
      <c r="C1343">
        <v>0.78646012042265101</v>
      </c>
      <c r="D1343">
        <v>0.96150998035159396</v>
      </c>
      <c r="E1343">
        <v>1.4862959261913999</v>
      </c>
      <c r="G1343">
        <v>0.44034200000000001</v>
      </c>
      <c r="H1343">
        <v>0.64524499999999996</v>
      </c>
      <c r="I1343">
        <v>0.78646000000000005</v>
      </c>
      <c r="J1343">
        <v>0.96150999999999998</v>
      </c>
      <c r="K1343">
        <v>1.4863</v>
      </c>
      <c r="M1343" s="2" t="b">
        <f t="shared" si="36"/>
        <v>0</v>
      </c>
      <c r="N1343" s="2" t="b">
        <f t="shared" si="36"/>
        <v>0</v>
      </c>
      <c r="O1343" s="2" t="b">
        <f t="shared" si="36"/>
        <v>0</v>
      </c>
      <c r="P1343" s="2" t="b">
        <f t="shared" si="36"/>
        <v>0</v>
      </c>
      <c r="Q1343" s="2" t="b">
        <f t="shared" si="36"/>
        <v>0</v>
      </c>
    </row>
    <row r="1344" spans="1:17" x14ac:dyDescent="0.55000000000000004">
      <c r="A1344">
        <v>0.45015253175704201</v>
      </c>
      <c r="B1344">
        <v>0.65436937193675004</v>
      </c>
      <c r="C1344">
        <v>0.79422560329354397</v>
      </c>
      <c r="D1344">
        <v>0.97176626872612504</v>
      </c>
      <c r="E1344">
        <v>1.4970562492753801</v>
      </c>
      <c r="G1344">
        <v>0.45015300000000003</v>
      </c>
      <c r="H1344">
        <v>0.65436899999999998</v>
      </c>
      <c r="I1344">
        <v>0.79422599999999999</v>
      </c>
      <c r="J1344">
        <v>0.97176600000000002</v>
      </c>
      <c r="K1344">
        <v>1.4970600000000001</v>
      </c>
      <c r="M1344" s="2" t="b">
        <f t="shared" si="36"/>
        <v>0</v>
      </c>
      <c r="N1344" s="2" t="b">
        <f t="shared" si="36"/>
        <v>0</v>
      </c>
      <c r="O1344" s="2" t="b">
        <f t="shared" si="36"/>
        <v>0</v>
      </c>
      <c r="P1344" s="2" t="b">
        <f t="shared" si="36"/>
        <v>0</v>
      </c>
      <c r="Q1344" s="2" t="b">
        <f t="shared" si="36"/>
        <v>0</v>
      </c>
    </row>
    <row r="1345" spans="1:19" x14ac:dyDescent="0.55000000000000004">
      <c r="A1345">
        <v>0.45716303154229099</v>
      </c>
      <c r="B1345">
        <v>0.66436721635080098</v>
      </c>
      <c r="C1345">
        <v>0.80219542933732402</v>
      </c>
      <c r="D1345">
        <v>0.98229244405338301</v>
      </c>
      <c r="E1345">
        <v>1.5080997226279</v>
      </c>
      <c r="G1345">
        <v>0.45716299999999999</v>
      </c>
      <c r="H1345">
        <v>0.66436700000000004</v>
      </c>
      <c r="I1345">
        <v>0.80219499999999999</v>
      </c>
      <c r="J1345">
        <v>0.98229200000000005</v>
      </c>
      <c r="K1345">
        <v>1.5081</v>
      </c>
      <c r="M1345" s="2" t="b">
        <f t="shared" si="36"/>
        <v>0</v>
      </c>
      <c r="N1345" s="2" t="b">
        <f t="shared" si="36"/>
        <v>0</v>
      </c>
      <c r="O1345" s="2" t="b">
        <f t="shared" si="36"/>
        <v>0</v>
      </c>
      <c r="P1345" s="2" t="b">
        <f t="shared" si="36"/>
        <v>0</v>
      </c>
      <c r="Q1345" s="2" t="b">
        <f t="shared" si="36"/>
        <v>0</v>
      </c>
    </row>
    <row r="1346" spans="1:19" x14ac:dyDescent="0.55000000000000004">
      <c r="A1346">
        <v>0.46684328260686098</v>
      </c>
      <c r="B1346">
        <v>0.67462473062365402</v>
      </c>
      <c r="C1346">
        <v>0.81037225236142896</v>
      </c>
      <c r="D1346">
        <v>0.99309201135872904</v>
      </c>
      <c r="E1346">
        <v>1.5194300235251701</v>
      </c>
      <c r="G1346">
        <v>0.46684300000000001</v>
      </c>
      <c r="H1346">
        <v>0.67462500000000003</v>
      </c>
      <c r="I1346">
        <v>0.81037199999999998</v>
      </c>
      <c r="J1346">
        <v>0.99309199999999997</v>
      </c>
      <c r="K1346">
        <v>1.5194300000000001</v>
      </c>
      <c r="M1346" s="2" t="b">
        <f t="shared" si="36"/>
        <v>0</v>
      </c>
      <c r="N1346" s="2" t="b">
        <f t="shared" si="36"/>
        <v>0</v>
      </c>
      <c r="O1346" s="2" t="b">
        <f t="shared" si="36"/>
        <v>0</v>
      </c>
      <c r="P1346" s="2" t="b">
        <f t="shared" si="36"/>
        <v>0</v>
      </c>
      <c r="Q1346" s="2" t="b">
        <f t="shared" si="36"/>
        <v>0</v>
      </c>
    </row>
    <row r="1348" spans="1:19" x14ac:dyDescent="0.55000000000000004">
      <c r="A1348">
        <v>5.2474751972461403E-2</v>
      </c>
      <c r="B1348">
        <v>0.104328082513314</v>
      </c>
      <c r="C1348">
        <v>0.141378377809286</v>
      </c>
      <c r="D1348">
        <v>0.19025412032771899</v>
      </c>
      <c r="E1348">
        <v>0.340667155799731</v>
      </c>
      <c r="G1348">
        <v>5.2474800000000002E-2</v>
      </c>
      <c r="H1348">
        <v>0.104328</v>
      </c>
      <c r="I1348">
        <v>0.141378</v>
      </c>
      <c r="J1348">
        <v>0.19025400000000001</v>
      </c>
      <c r="K1348">
        <v>0.340667</v>
      </c>
      <c r="M1348" s="2" t="b">
        <f t="shared" si="36"/>
        <v>0</v>
      </c>
      <c r="N1348" s="2" t="b">
        <f t="shared" si="36"/>
        <v>0</v>
      </c>
      <c r="O1348" s="2" t="b">
        <f t="shared" si="36"/>
        <v>0</v>
      </c>
      <c r="P1348" s="2" t="b">
        <f t="shared" si="36"/>
        <v>0</v>
      </c>
      <c r="Q1348" s="2" t="b">
        <f t="shared" si="36"/>
        <v>0</v>
      </c>
      <c r="R1348" t="s">
        <v>8</v>
      </c>
      <c r="S1348" s="2">
        <f>MAX(M1348:Q1427)</f>
        <v>0</v>
      </c>
    </row>
    <row r="1349" spans="1:19" x14ac:dyDescent="0.55000000000000004">
      <c r="A1349">
        <v>5.2475598235110298E-2</v>
      </c>
      <c r="B1349">
        <v>0.104328975478077</v>
      </c>
      <c r="C1349">
        <v>0.14137930030404899</v>
      </c>
      <c r="D1349">
        <v>0.190255086927932</v>
      </c>
      <c r="E1349">
        <v>0.34066806150073498</v>
      </c>
      <c r="G1349">
        <v>5.2475599999999997E-2</v>
      </c>
      <c r="H1349">
        <v>0.10432900000000001</v>
      </c>
      <c r="I1349">
        <v>0.141379</v>
      </c>
      <c r="J1349">
        <v>0.19025500000000001</v>
      </c>
      <c r="K1349">
        <v>0.34066800000000003</v>
      </c>
      <c r="M1349" s="2" t="b">
        <f t="shared" si="36"/>
        <v>0</v>
      </c>
      <c r="N1349" s="2" t="b">
        <f t="shared" si="36"/>
        <v>0</v>
      </c>
      <c r="O1349" s="2" t="b">
        <f t="shared" si="36"/>
        <v>0</v>
      </c>
      <c r="P1349" s="2" t="b">
        <f t="shared" si="36"/>
        <v>0</v>
      </c>
      <c r="Q1349" s="2" t="b">
        <f t="shared" si="36"/>
        <v>0</v>
      </c>
    </row>
    <row r="1350" spans="1:19" x14ac:dyDescent="0.55000000000000004">
      <c r="A1350">
        <v>5.2481522073652899E-2</v>
      </c>
      <c r="B1350">
        <v>0.104335226231423</v>
      </c>
      <c r="C1350">
        <v>0.14138575776738799</v>
      </c>
      <c r="D1350">
        <v>0.19026185312942101</v>
      </c>
      <c r="E1350">
        <v>0.34067440140775701</v>
      </c>
      <c r="G1350">
        <v>5.24815E-2</v>
      </c>
      <c r="H1350">
        <v>0.104335</v>
      </c>
      <c r="I1350">
        <v>0.14138600000000001</v>
      </c>
      <c r="J1350">
        <v>0.19026199999999999</v>
      </c>
      <c r="K1350">
        <v>0.34067399999999998</v>
      </c>
      <c r="M1350" s="2" t="b">
        <f t="shared" si="36"/>
        <v>0</v>
      </c>
      <c r="N1350" s="2" t="b">
        <f t="shared" si="36"/>
        <v>0</v>
      </c>
      <c r="O1350" s="2" t="b">
        <f t="shared" si="36"/>
        <v>0</v>
      </c>
      <c r="P1350" s="2" t="b">
        <f t="shared" si="36"/>
        <v>0</v>
      </c>
      <c r="Q1350" s="2" t="b">
        <f t="shared" si="36"/>
        <v>0</v>
      </c>
    </row>
    <row r="1351" spans="1:19" x14ac:dyDescent="0.55000000000000004">
      <c r="A1351">
        <v>5.2497601063982699E-2</v>
      </c>
      <c r="B1351">
        <v>0.104352192561931</v>
      </c>
      <c r="C1351">
        <v>0.14140328516788001</v>
      </c>
      <c r="D1351">
        <v>0.190280218533463</v>
      </c>
      <c r="E1351">
        <v>0.340691609726817</v>
      </c>
      <c r="G1351">
        <v>5.2497599999999998E-2</v>
      </c>
      <c r="H1351">
        <v>0.104352</v>
      </c>
      <c r="I1351">
        <v>0.141403</v>
      </c>
      <c r="J1351">
        <v>0.19028</v>
      </c>
      <c r="K1351">
        <v>0.34069199999999999</v>
      </c>
      <c r="M1351" s="2" t="b">
        <f t="shared" si="36"/>
        <v>0</v>
      </c>
      <c r="N1351" s="2" t="b">
        <f t="shared" si="36"/>
        <v>0</v>
      </c>
      <c r="O1351" s="2" t="b">
        <f t="shared" si="36"/>
        <v>0</v>
      </c>
      <c r="P1351" s="2" t="b">
        <f t="shared" si="36"/>
        <v>0</v>
      </c>
      <c r="Q1351" s="2" t="b">
        <f t="shared" si="36"/>
        <v>0</v>
      </c>
    </row>
    <row r="1352" spans="1:19" x14ac:dyDescent="0.55000000000000004">
      <c r="A1352">
        <v>5.25289127819933E-2</v>
      </c>
      <c r="B1352">
        <v>0.104385232258185</v>
      </c>
      <c r="C1352">
        <v>0.14143741747410099</v>
      </c>
      <c r="D1352">
        <v>0.19031598274133399</v>
      </c>
      <c r="E1352">
        <v>0.34072512066393401</v>
      </c>
      <c r="G1352">
        <v>5.2528900000000003E-2</v>
      </c>
      <c r="H1352">
        <v>0.10438500000000001</v>
      </c>
      <c r="I1352">
        <v>0.14143700000000001</v>
      </c>
      <c r="J1352">
        <v>0.19031600000000001</v>
      </c>
      <c r="K1352">
        <v>0.340725</v>
      </c>
      <c r="M1352" s="2" t="b">
        <f t="shared" si="36"/>
        <v>0</v>
      </c>
      <c r="N1352" s="2" t="b">
        <f t="shared" si="36"/>
        <v>0</v>
      </c>
      <c r="O1352" s="2" t="b">
        <f t="shared" si="36"/>
        <v>0</v>
      </c>
      <c r="P1352" s="2" t="b">
        <f t="shared" si="36"/>
        <v>0</v>
      </c>
      <c r="Q1352" s="2" t="b">
        <f t="shared" si="36"/>
        <v>0</v>
      </c>
    </row>
    <row r="1353" spans="1:19" x14ac:dyDescent="0.55000000000000004">
      <c r="A1353">
        <v>5.2580534803578501E-2</v>
      </c>
      <c r="B1353">
        <v>0.10443970310876501</v>
      </c>
      <c r="C1353">
        <v>0.141493689654628</v>
      </c>
      <c r="D1353">
        <v>0.19037494535431099</v>
      </c>
      <c r="E1353">
        <v>0.34078036842512699</v>
      </c>
      <c r="G1353">
        <v>5.2580500000000002E-2</v>
      </c>
      <c r="H1353">
        <v>0.10444000000000001</v>
      </c>
      <c r="I1353">
        <v>0.14149400000000001</v>
      </c>
      <c r="J1353">
        <v>0.19037499999999999</v>
      </c>
      <c r="K1353">
        <v>0.34078000000000003</v>
      </c>
      <c r="M1353" s="2" t="b">
        <f t="shared" si="36"/>
        <v>0</v>
      </c>
      <c r="N1353" s="2" t="b">
        <f t="shared" si="36"/>
        <v>0</v>
      </c>
      <c r="O1353" s="2" t="b">
        <f t="shared" si="36"/>
        <v>0</v>
      </c>
      <c r="P1353" s="2" t="b">
        <f t="shared" si="36"/>
        <v>0</v>
      </c>
      <c r="Q1353" s="2" t="b">
        <f t="shared" si="36"/>
        <v>0</v>
      </c>
    </row>
    <row r="1354" spans="1:19" x14ac:dyDescent="0.55000000000000004">
      <c r="A1354">
        <v>5.2657544704631798E-2</v>
      </c>
      <c r="B1354">
        <v>0.104520962902253</v>
      </c>
      <c r="C1354">
        <v>0.14157763667803699</v>
      </c>
      <c r="D1354">
        <v>0.19046290597366999</v>
      </c>
      <c r="E1354">
        <v>0.340862787216415</v>
      </c>
      <c r="G1354">
        <v>5.2657500000000003E-2</v>
      </c>
      <c r="H1354">
        <v>0.104521</v>
      </c>
      <c r="I1354">
        <v>0.14157800000000001</v>
      </c>
      <c r="J1354">
        <v>0.19046299999999999</v>
      </c>
      <c r="K1354">
        <v>0.34086300000000003</v>
      </c>
      <c r="M1354" s="2" t="b">
        <f t="shared" si="36"/>
        <v>0</v>
      </c>
      <c r="N1354" s="2" t="b">
        <f t="shared" si="36"/>
        <v>0</v>
      </c>
      <c r="O1354" s="2" t="b">
        <f t="shared" si="36"/>
        <v>0</v>
      </c>
      <c r="P1354" s="2" t="b">
        <f t="shared" si="36"/>
        <v>0</v>
      </c>
      <c r="Q1354" s="2" t="b">
        <f t="shared" si="36"/>
        <v>0</v>
      </c>
    </row>
    <row r="1355" spans="1:19" x14ac:dyDescent="0.55000000000000004">
      <c r="A1355">
        <v>5.2765020061046802E-2</v>
      </c>
      <c r="B1355">
        <v>0.104634369427232</v>
      </c>
      <c r="C1355">
        <v>0.14169479351290401</v>
      </c>
      <c r="D1355">
        <v>0.19058310232870701</v>
      </c>
      <c r="E1355">
        <v>0.34097781124381799</v>
      </c>
      <c r="G1355">
        <v>5.2764999999999999E-2</v>
      </c>
      <c r="H1355">
        <v>0.104634</v>
      </c>
      <c r="I1355">
        <v>0.14169499999999999</v>
      </c>
      <c r="J1355">
        <v>0.190583</v>
      </c>
      <c r="K1355">
        <v>0.340978</v>
      </c>
      <c r="M1355" s="2" t="b">
        <f t="shared" si="36"/>
        <v>0</v>
      </c>
      <c r="N1355" s="2" t="b">
        <f t="shared" si="36"/>
        <v>0</v>
      </c>
      <c r="O1355" s="2" t="b">
        <f t="shared" si="36"/>
        <v>0</v>
      </c>
      <c r="P1355" s="2" t="b">
        <f t="shared" si="36"/>
        <v>0</v>
      </c>
      <c r="Q1355" s="2" t="b">
        <f t="shared" si="36"/>
        <v>0</v>
      </c>
    </row>
    <row r="1356" spans="1:19" x14ac:dyDescent="0.55000000000000004">
      <c r="A1356">
        <v>5.29080384487172E-2</v>
      </c>
      <c r="B1356">
        <v>0.104785280472282</v>
      </c>
      <c r="C1356">
        <v>0.14185069512780599</v>
      </c>
      <c r="D1356">
        <v>0.19072192100815399</v>
      </c>
      <c r="E1356">
        <v>0.34112642790759901</v>
      </c>
      <c r="G1356">
        <v>5.2907999999999997E-2</v>
      </c>
      <c r="H1356">
        <v>0.104785</v>
      </c>
      <c r="I1356">
        <v>0.141851</v>
      </c>
      <c r="J1356">
        <v>0.190722</v>
      </c>
      <c r="K1356">
        <v>0.34112599999999998</v>
      </c>
      <c r="M1356" s="2" t="b">
        <f t="shared" si="36"/>
        <v>0</v>
      </c>
      <c r="N1356" s="2" t="b">
        <f t="shared" si="36"/>
        <v>0</v>
      </c>
      <c r="O1356" s="2" t="b">
        <f t="shared" si="36"/>
        <v>0</v>
      </c>
      <c r="P1356" s="2" t="b">
        <f t="shared" si="36"/>
        <v>0</v>
      </c>
      <c r="Q1356" s="2" t="b">
        <f t="shared" si="36"/>
        <v>0</v>
      </c>
    </row>
    <row r="1357" spans="1:19" x14ac:dyDescent="0.55000000000000004">
      <c r="A1357">
        <v>5.3091677443536503E-2</v>
      </c>
      <c r="B1357">
        <v>0.10497905382598501</v>
      </c>
      <c r="C1357">
        <v>0.14205087649131901</v>
      </c>
      <c r="D1357">
        <v>0.19090016747821301</v>
      </c>
      <c r="E1357">
        <v>0.341293990172646</v>
      </c>
      <c r="G1357">
        <v>5.3091699999999999E-2</v>
      </c>
      <c r="H1357">
        <v>0.104979</v>
      </c>
      <c r="I1357">
        <v>0.14205100000000001</v>
      </c>
      <c r="J1357">
        <v>0.19089999999999999</v>
      </c>
      <c r="K1357">
        <v>0.34129399999999999</v>
      </c>
      <c r="M1357" s="2" t="b">
        <f t="shared" si="36"/>
        <v>0</v>
      </c>
      <c r="N1357" s="2" t="b">
        <f t="shared" si="36"/>
        <v>0</v>
      </c>
      <c r="O1357" s="2" t="b">
        <f t="shared" si="36"/>
        <v>0</v>
      </c>
      <c r="P1357" s="2" t="b">
        <f t="shared" si="36"/>
        <v>0</v>
      </c>
      <c r="Q1357" s="2" t="b">
        <f t="shared" si="36"/>
        <v>0</v>
      </c>
    </row>
    <row r="1358" spans="1:19" x14ac:dyDescent="0.55000000000000004">
      <c r="A1358">
        <v>5.3321014621398502E-2</v>
      </c>
      <c r="B1358">
        <v>0.105221047276924</v>
      </c>
      <c r="C1358">
        <v>0.142283937520259</v>
      </c>
      <c r="D1358">
        <v>0.19112277021271201</v>
      </c>
      <c r="E1358">
        <v>0.34150324995987102</v>
      </c>
      <c r="G1358">
        <v>5.3321E-2</v>
      </c>
      <c r="H1358">
        <v>0.105221</v>
      </c>
      <c r="I1358">
        <v>0.14228399999999999</v>
      </c>
      <c r="J1358">
        <v>0.19112299999999999</v>
      </c>
      <c r="K1358">
        <v>0.341503</v>
      </c>
      <c r="M1358" s="2" t="b">
        <f t="shared" si="36"/>
        <v>0</v>
      </c>
      <c r="N1358" s="2" t="b">
        <f t="shared" si="36"/>
        <v>0</v>
      </c>
      <c r="O1358" s="2" t="b">
        <f t="shared" si="36"/>
        <v>0</v>
      </c>
      <c r="P1358" s="2" t="b">
        <f t="shared" si="36"/>
        <v>0</v>
      </c>
      <c r="Q1358" s="2" t="b">
        <f t="shared" si="36"/>
        <v>0</v>
      </c>
    </row>
    <row r="1359" spans="1:19" x14ac:dyDescent="0.55000000000000004">
      <c r="A1359">
        <v>5.3598067618075E-2</v>
      </c>
      <c r="B1359">
        <v>0.105502538632108</v>
      </c>
      <c r="C1359">
        <v>0.142556024066402</v>
      </c>
      <c r="D1359">
        <v>0.19139465768547501</v>
      </c>
      <c r="E1359">
        <v>0.34175884032729298</v>
      </c>
      <c r="G1359">
        <v>5.3598100000000003E-2</v>
      </c>
      <c r="H1359">
        <v>0.105503</v>
      </c>
      <c r="I1359">
        <v>0.14255599999999999</v>
      </c>
      <c r="J1359">
        <v>0.19139500000000001</v>
      </c>
      <c r="K1359">
        <v>0.34175899999999998</v>
      </c>
      <c r="M1359" s="2" t="b">
        <f t="shared" si="36"/>
        <v>0</v>
      </c>
      <c r="N1359" s="2" t="b">
        <f t="shared" si="36"/>
        <v>0</v>
      </c>
      <c r="O1359" s="2" t="b">
        <f t="shared" si="36"/>
        <v>0</v>
      </c>
      <c r="P1359" s="2" t="b">
        <f t="shared" si="36"/>
        <v>0</v>
      </c>
      <c r="Q1359" s="2" t="b">
        <f t="shared" si="36"/>
        <v>0</v>
      </c>
    </row>
    <row r="1360" spans="1:19" x14ac:dyDescent="0.55000000000000004">
      <c r="A1360">
        <v>5.3918961842039398E-2</v>
      </c>
      <c r="B1360">
        <v>0.10582986757745499</v>
      </c>
      <c r="C1360">
        <v>0.142882363519027</v>
      </c>
      <c r="D1360">
        <v>0.19172075837033001</v>
      </c>
      <c r="E1360">
        <v>0.34206539433293198</v>
      </c>
      <c r="G1360">
        <v>5.3919000000000002E-2</v>
      </c>
      <c r="H1360">
        <v>0.10582999999999999</v>
      </c>
      <c r="I1360">
        <v>0.14288200000000001</v>
      </c>
      <c r="J1360">
        <v>0.191721</v>
      </c>
      <c r="K1360">
        <v>0.34206500000000001</v>
      </c>
      <c r="M1360" s="2" t="b">
        <f t="shared" si="36"/>
        <v>0</v>
      </c>
      <c r="N1360" s="2" t="b">
        <f t="shared" si="36"/>
        <v>0</v>
      </c>
      <c r="O1360" s="2" t="b">
        <f t="shared" si="36"/>
        <v>0</v>
      </c>
      <c r="P1360" s="2" t="b">
        <f t="shared" si="36"/>
        <v>0</v>
      </c>
      <c r="Q1360" s="2" t="b">
        <f t="shared" si="36"/>
        <v>0</v>
      </c>
    </row>
    <row r="1361" spans="1:17" x14ac:dyDescent="0.55000000000000004">
      <c r="A1361">
        <v>5.4298053507125799E-2</v>
      </c>
      <c r="B1361">
        <v>0.10621656096629201</v>
      </c>
      <c r="C1361">
        <v>0.14326788796054099</v>
      </c>
      <c r="D1361">
        <v>0.19210600074110401</v>
      </c>
      <c r="E1361">
        <v>0.34242754503480799</v>
      </c>
      <c r="G1361">
        <v>5.4298100000000002E-2</v>
      </c>
      <c r="H1361">
        <v>0.10621700000000001</v>
      </c>
      <c r="I1361">
        <v>0.14326800000000001</v>
      </c>
      <c r="J1361">
        <v>0.192106</v>
      </c>
      <c r="K1361">
        <v>0.34242800000000001</v>
      </c>
      <c r="M1361" s="2" t="b">
        <f t="shared" si="36"/>
        <v>0</v>
      </c>
      <c r="N1361" s="2" t="b">
        <f t="shared" si="36"/>
        <v>0</v>
      </c>
      <c r="O1361" s="2" t="b">
        <f t="shared" si="36"/>
        <v>0</v>
      </c>
      <c r="P1361" s="2" t="b">
        <f t="shared" si="36"/>
        <v>0</v>
      </c>
      <c r="Q1361" s="2" t="b">
        <f t="shared" si="36"/>
        <v>0</v>
      </c>
    </row>
    <row r="1362" spans="1:17" x14ac:dyDescent="0.55000000000000004">
      <c r="A1362">
        <v>5.4740192400094402E-2</v>
      </c>
      <c r="B1362">
        <v>0.106667565835574</v>
      </c>
      <c r="C1362">
        <v>0.14371752947335201</v>
      </c>
      <c r="D1362">
        <v>0.19255531327162201</v>
      </c>
      <c r="E1362">
        <v>0.34284992549094101</v>
      </c>
      <c r="G1362">
        <v>5.4740200000000003E-2</v>
      </c>
      <c r="H1362">
        <v>0.106668</v>
      </c>
      <c r="I1362">
        <v>0.14371800000000001</v>
      </c>
      <c r="J1362">
        <v>0.192555</v>
      </c>
      <c r="K1362">
        <v>0.34284999999999999</v>
      </c>
      <c r="M1362" s="2" t="b">
        <f t="shared" si="36"/>
        <v>0</v>
      </c>
      <c r="N1362" s="2" t="b">
        <f t="shared" si="36"/>
        <v>0</v>
      </c>
      <c r="O1362" s="2" t="b">
        <f t="shared" si="36"/>
        <v>0</v>
      </c>
      <c r="P1362" s="2" t="b">
        <f t="shared" si="36"/>
        <v>0</v>
      </c>
      <c r="Q1362" s="2" t="b">
        <f t="shared" si="36"/>
        <v>0</v>
      </c>
    </row>
    <row r="1363" spans="1:17" x14ac:dyDescent="0.55000000000000004">
      <c r="A1363">
        <v>5.52488015693684E-2</v>
      </c>
      <c r="B1363">
        <v>0.107187751682912</v>
      </c>
      <c r="C1363">
        <v>0.14423586021519</v>
      </c>
      <c r="D1363">
        <v>0.19307212155259401</v>
      </c>
      <c r="E1363">
        <v>0.34333716875935</v>
      </c>
      <c r="G1363">
        <v>5.5248800000000001E-2</v>
      </c>
      <c r="H1363">
        <v>0.10718800000000001</v>
      </c>
      <c r="I1363">
        <v>0.144236</v>
      </c>
      <c r="J1363">
        <v>0.19307199999999999</v>
      </c>
      <c r="K1363">
        <v>0.343337</v>
      </c>
      <c r="M1363" s="2" t="b">
        <f t="shared" si="36"/>
        <v>0</v>
      </c>
      <c r="N1363" s="2" t="b">
        <f t="shared" si="36"/>
        <v>0</v>
      </c>
      <c r="O1363" s="2" t="b">
        <f t="shared" si="36"/>
        <v>0</v>
      </c>
      <c r="P1363" s="2" t="b">
        <f t="shared" si="36"/>
        <v>0</v>
      </c>
      <c r="Q1363" s="2" t="b">
        <f t="shared" si="36"/>
        <v>0</v>
      </c>
    </row>
    <row r="1364" spans="1:17" x14ac:dyDescent="0.55000000000000004">
      <c r="A1364">
        <v>5.5827807017515101E-2</v>
      </c>
      <c r="B1364">
        <v>0.107780518403871</v>
      </c>
      <c r="C1364">
        <v>0.14482660597674701</v>
      </c>
      <c r="D1364">
        <v>0.19366189930113301</v>
      </c>
      <c r="E1364">
        <v>0.343893553663427</v>
      </c>
      <c r="G1364">
        <v>5.5827799999999997E-2</v>
      </c>
      <c r="H1364">
        <v>0.107781</v>
      </c>
      <c r="I1364">
        <v>0.14482700000000001</v>
      </c>
      <c r="J1364">
        <v>0.193662</v>
      </c>
      <c r="K1364">
        <v>0.34389399999999998</v>
      </c>
      <c r="M1364" s="2" t="b">
        <f t="shared" si="36"/>
        <v>0</v>
      </c>
      <c r="N1364" s="2" t="b">
        <f t="shared" si="36"/>
        <v>0</v>
      </c>
      <c r="O1364" s="2" t="b">
        <f t="shared" si="36"/>
        <v>0</v>
      </c>
      <c r="P1364" s="2" t="b">
        <f t="shared" si="36"/>
        <v>0</v>
      </c>
      <c r="Q1364" s="2" t="b">
        <f t="shared" si="36"/>
        <v>0</v>
      </c>
    </row>
    <row r="1365" spans="1:17" x14ac:dyDescent="0.55000000000000004">
      <c r="A1365">
        <v>5.6483906117564799E-2</v>
      </c>
      <c r="B1365">
        <v>0.108452211068258</v>
      </c>
      <c r="C1365">
        <v>0.145496008594212</v>
      </c>
      <c r="D1365">
        <v>0.19433020501619</v>
      </c>
      <c r="E1365">
        <v>0.34452365167822102</v>
      </c>
      <c r="G1365">
        <v>5.6483899999999997E-2</v>
      </c>
      <c r="H1365">
        <v>0.10845200000000001</v>
      </c>
      <c r="I1365">
        <v>0.14549599999999999</v>
      </c>
      <c r="J1365">
        <v>0.19433</v>
      </c>
      <c r="K1365">
        <v>0.344524</v>
      </c>
      <c r="M1365" s="2" t="b">
        <f t="shared" si="36"/>
        <v>0</v>
      </c>
      <c r="N1365" s="2" t="b">
        <f t="shared" si="36"/>
        <v>0</v>
      </c>
      <c r="O1365" s="2" t="b">
        <f t="shared" si="36"/>
        <v>0</v>
      </c>
      <c r="P1365" s="2" t="b">
        <f t="shared" si="36"/>
        <v>0</v>
      </c>
      <c r="Q1365" s="2" t="b">
        <f t="shared" si="36"/>
        <v>0</v>
      </c>
    </row>
    <row r="1366" spans="1:17" x14ac:dyDescent="0.55000000000000004">
      <c r="A1366">
        <v>5.7218425505178298E-2</v>
      </c>
      <c r="B1366">
        <v>0.109207501757527</v>
      </c>
      <c r="C1366">
        <v>0.14624898412107901</v>
      </c>
      <c r="D1366">
        <v>0.195081215124177</v>
      </c>
      <c r="E1366">
        <v>0.34523241554063999</v>
      </c>
      <c r="G1366">
        <v>5.7218400000000003E-2</v>
      </c>
      <c r="H1366">
        <v>0.109208</v>
      </c>
      <c r="I1366">
        <v>0.14624899999999999</v>
      </c>
      <c r="J1366">
        <v>0.195081</v>
      </c>
      <c r="K1366">
        <v>0.34523199999999998</v>
      </c>
      <c r="M1366" s="2" t="b">
        <f t="shared" si="36"/>
        <v>0</v>
      </c>
      <c r="N1366" s="2" t="b">
        <f t="shared" si="36"/>
        <v>0</v>
      </c>
      <c r="O1366" s="2" t="b">
        <f t="shared" si="36"/>
        <v>0</v>
      </c>
      <c r="P1366" s="2" t="b">
        <f t="shared" si="36"/>
        <v>0</v>
      </c>
      <c r="Q1366" s="2" t="b">
        <f t="shared" si="36"/>
        <v>0</v>
      </c>
    </row>
    <row r="1367" spans="1:17" x14ac:dyDescent="0.55000000000000004">
      <c r="A1367">
        <v>5.8038058504394099E-2</v>
      </c>
      <c r="B1367">
        <v>0.11004853820631801</v>
      </c>
      <c r="C1367">
        <v>0.14708433128832199</v>
      </c>
      <c r="D1367">
        <v>0.19591197472441699</v>
      </c>
      <c r="E1367">
        <v>0.34602447265348302</v>
      </c>
      <c r="G1367">
        <v>5.8038100000000002E-2</v>
      </c>
      <c r="H1367">
        <v>0.11004899999999999</v>
      </c>
      <c r="I1367">
        <v>0.14708399999999999</v>
      </c>
      <c r="J1367">
        <v>0.195912</v>
      </c>
      <c r="K1367">
        <v>0.346024</v>
      </c>
      <c r="M1367" s="2" t="b">
        <f t="shared" si="36"/>
        <v>0</v>
      </c>
      <c r="N1367" s="2" t="b">
        <f t="shared" si="36"/>
        <v>0</v>
      </c>
      <c r="O1367" s="2" t="b">
        <f t="shared" si="36"/>
        <v>0</v>
      </c>
      <c r="P1367" s="2" t="b">
        <f t="shared" si="36"/>
        <v>0</v>
      </c>
      <c r="Q1367" s="2" t="b">
        <f t="shared" si="36"/>
        <v>0</v>
      </c>
    </row>
    <row r="1368" spans="1:17" x14ac:dyDescent="0.55000000000000004">
      <c r="A1368">
        <v>5.8946338032136003E-2</v>
      </c>
      <c r="B1368">
        <v>0.110982932157702</v>
      </c>
      <c r="C1368">
        <v>0.148012290513303</v>
      </c>
      <c r="D1368">
        <v>0.19683495106704099</v>
      </c>
      <c r="E1368">
        <v>0.34690123908322801</v>
      </c>
      <c r="G1368">
        <v>5.89463E-2</v>
      </c>
      <c r="H1368">
        <v>0.110983</v>
      </c>
      <c r="I1368">
        <v>0.148012</v>
      </c>
      <c r="J1368">
        <v>0.19683500000000001</v>
      </c>
      <c r="K1368">
        <v>0.34690100000000001</v>
      </c>
      <c r="M1368" s="2" t="b">
        <f t="shared" si="36"/>
        <v>0</v>
      </c>
      <c r="N1368" s="2" t="b">
        <f t="shared" si="36"/>
        <v>0</v>
      </c>
      <c r="O1368" s="2" t="b">
        <f t="shared" si="36"/>
        <v>0</v>
      </c>
      <c r="P1368" s="2" t="b">
        <f t="shared" si="36"/>
        <v>0</v>
      </c>
      <c r="Q1368" s="2" t="b">
        <f t="shared" si="36"/>
        <v>0</v>
      </c>
    </row>
    <row r="1369" spans="1:17" x14ac:dyDescent="0.55000000000000004">
      <c r="A1369">
        <v>5.9948258937016101E-2</v>
      </c>
      <c r="B1369">
        <v>0.11201460372793499</v>
      </c>
      <c r="C1369">
        <v>0.14903726092254299</v>
      </c>
      <c r="D1369">
        <v>0.197854414839639</v>
      </c>
      <c r="E1369">
        <v>0.34786874870157602</v>
      </c>
      <c r="G1369">
        <v>5.9948300000000003E-2</v>
      </c>
      <c r="H1369">
        <v>0.112015</v>
      </c>
      <c r="I1369">
        <v>0.149037</v>
      </c>
      <c r="J1369">
        <v>0.197854</v>
      </c>
      <c r="K1369">
        <v>0.34786899999999998</v>
      </c>
      <c r="M1369" s="2" t="b">
        <f t="shared" si="36"/>
        <v>0</v>
      </c>
      <c r="N1369" s="2" t="b">
        <f t="shared" si="36"/>
        <v>0</v>
      </c>
      <c r="O1369" s="2" t="b">
        <f t="shared" si="36"/>
        <v>0</v>
      </c>
      <c r="P1369" s="2" t="b">
        <f t="shared" si="36"/>
        <v>0</v>
      </c>
      <c r="Q1369" s="2" t="b">
        <f t="shared" si="36"/>
        <v>0</v>
      </c>
    </row>
    <row r="1370" spans="1:17" x14ac:dyDescent="0.55000000000000004">
      <c r="A1370">
        <v>6.1044163927091701E-2</v>
      </c>
      <c r="B1370">
        <v>0.113148924823714</v>
      </c>
      <c r="C1370">
        <v>0.15016393308677201</v>
      </c>
      <c r="D1370">
        <v>0.198974698355807</v>
      </c>
      <c r="E1370">
        <v>0.34893293255617502</v>
      </c>
      <c r="G1370">
        <v>6.10442E-2</v>
      </c>
      <c r="H1370">
        <v>0.113149</v>
      </c>
      <c r="I1370">
        <v>0.15016399999999999</v>
      </c>
      <c r="J1370">
        <v>0.19897500000000001</v>
      </c>
      <c r="K1370">
        <v>0.34893299999999999</v>
      </c>
      <c r="M1370" s="2" t="b">
        <f t="shared" si="36"/>
        <v>0</v>
      </c>
      <c r="N1370" s="2" t="b">
        <f t="shared" si="36"/>
        <v>0</v>
      </c>
      <c r="O1370" s="2" t="b">
        <f t="shared" si="36"/>
        <v>0</v>
      </c>
      <c r="P1370" s="2" t="b">
        <f t="shared" si="36"/>
        <v>0</v>
      </c>
      <c r="Q1370" s="2" t="b">
        <f t="shared" si="36"/>
        <v>0</v>
      </c>
    </row>
    <row r="1371" spans="1:17" x14ac:dyDescent="0.55000000000000004">
      <c r="A1371">
        <v>6.2240804224040797E-2</v>
      </c>
      <c r="B1371">
        <v>0.114378598289206</v>
      </c>
      <c r="C1371">
        <v>0.151391155504004</v>
      </c>
      <c r="D1371">
        <v>0.20019990556873801</v>
      </c>
      <c r="E1371">
        <v>0.35009334899426098</v>
      </c>
      <c r="G1371">
        <v>6.2240799999999999E-2</v>
      </c>
      <c r="H1371">
        <v>0.11437899999999999</v>
      </c>
      <c r="I1371">
        <v>0.151391</v>
      </c>
      <c r="J1371">
        <v>0.20019999999999999</v>
      </c>
      <c r="K1371">
        <v>0.35009299999999999</v>
      </c>
      <c r="M1371" s="2" t="b">
        <f t="shared" si="36"/>
        <v>0</v>
      </c>
      <c r="N1371" s="2" t="b">
        <f t="shared" si="36"/>
        <v>0</v>
      </c>
      <c r="O1371" s="2" t="b">
        <f t="shared" si="36"/>
        <v>0</v>
      </c>
      <c r="P1371" s="2" t="b">
        <f t="shared" si="36"/>
        <v>0</v>
      </c>
      <c r="Q1371" s="2" t="b">
        <f t="shared" si="36"/>
        <v>0</v>
      </c>
    </row>
    <row r="1372" spans="1:17" x14ac:dyDescent="0.55000000000000004">
      <c r="A1372">
        <v>6.3540393411942606E-2</v>
      </c>
      <c r="B1372">
        <v>0.11571265676921599</v>
      </c>
      <c r="C1372">
        <v>0.15271368189939699</v>
      </c>
      <c r="D1372">
        <v>0.20151684633082101</v>
      </c>
      <c r="E1372">
        <v>0.35135807796187801</v>
      </c>
      <c r="G1372">
        <v>6.3540399999999997E-2</v>
      </c>
      <c r="H1372">
        <v>0.115713</v>
      </c>
      <c r="I1372">
        <v>0.15271399999999999</v>
      </c>
      <c r="J1372">
        <v>0.201517</v>
      </c>
      <c r="K1372">
        <v>0.351358</v>
      </c>
      <c r="M1372" s="2" t="b">
        <f t="shared" ref="M1372:Q1422" si="37" xml:space="preserve"> IF(ABS((A1372-G1372)/A1372)&gt;0.001%,(ABS((A1372-G1372)/A1372))*100)</f>
        <v>0</v>
      </c>
      <c r="N1372" s="2" t="b">
        <f t="shared" si="37"/>
        <v>0</v>
      </c>
      <c r="O1372" s="2" t="b">
        <f t="shared" si="37"/>
        <v>0</v>
      </c>
      <c r="P1372" s="2" t="b">
        <f t="shared" si="37"/>
        <v>0</v>
      </c>
      <c r="Q1372" s="2" t="b">
        <f t="shared" si="37"/>
        <v>0</v>
      </c>
    </row>
    <row r="1373" spans="1:17" x14ac:dyDescent="0.55000000000000004">
      <c r="A1373">
        <v>6.4948094420438404E-2</v>
      </c>
      <c r="B1373">
        <v>0.11716195506246301</v>
      </c>
      <c r="C1373">
        <v>0.154150592935801</v>
      </c>
      <c r="D1373">
        <v>0.202948120077834</v>
      </c>
      <c r="E1373">
        <v>0.35273168576997499</v>
      </c>
      <c r="G1373">
        <v>6.4948099999999995E-2</v>
      </c>
      <c r="H1373">
        <v>0.117162</v>
      </c>
      <c r="I1373">
        <v>0.15415100000000001</v>
      </c>
      <c r="J1373">
        <v>0.20294799999999999</v>
      </c>
      <c r="K1373">
        <v>0.35273199999999999</v>
      </c>
      <c r="M1373" s="2" t="b">
        <f t="shared" si="37"/>
        <v>0</v>
      </c>
      <c r="N1373" s="2" t="b">
        <f t="shared" si="37"/>
        <v>0</v>
      </c>
      <c r="O1373" s="2" t="b">
        <f t="shared" si="37"/>
        <v>0</v>
      </c>
      <c r="P1373" s="2" t="b">
        <f t="shared" si="37"/>
        <v>0</v>
      </c>
      <c r="Q1373" s="2" t="b">
        <f t="shared" si="37"/>
        <v>0</v>
      </c>
    </row>
    <row r="1374" spans="1:17" x14ac:dyDescent="0.55000000000000004">
      <c r="A1374">
        <v>6.6460754465952898E-2</v>
      </c>
      <c r="B1374">
        <v>0.118730066574655</v>
      </c>
      <c r="C1374">
        <v>0.15570619734025001</v>
      </c>
      <c r="D1374">
        <v>0.204496643359245</v>
      </c>
      <c r="E1374">
        <v>0.35421818842883601</v>
      </c>
      <c r="G1374">
        <v>6.64608E-2</v>
      </c>
      <c r="H1374">
        <v>0.11873</v>
      </c>
      <c r="I1374">
        <v>0.15570600000000001</v>
      </c>
      <c r="J1374">
        <v>0.20449700000000001</v>
      </c>
      <c r="K1374">
        <v>0.35421799999999998</v>
      </c>
      <c r="M1374" s="2" t="b">
        <f t="shared" si="37"/>
        <v>0</v>
      </c>
      <c r="N1374" s="2" t="b">
        <f t="shared" si="37"/>
        <v>0</v>
      </c>
      <c r="O1374" s="2" t="b">
        <f t="shared" si="37"/>
        <v>0</v>
      </c>
      <c r="P1374" s="2" t="b">
        <f t="shared" si="37"/>
        <v>0</v>
      </c>
      <c r="Q1374" s="2" t="b">
        <f t="shared" si="37"/>
        <v>0</v>
      </c>
    </row>
    <row r="1375" spans="1:17" x14ac:dyDescent="0.55000000000000004">
      <c r="A1375">
        <v>6.8085119930135996E-2</v>
      </c>
      <c r="B1375">
        <v>0.120395040676905</v>
      </c>
      <c r="C1375">
        <v>0.15736539183802001</v>
      </c>
      <c r="D1375">
        <v>0.206159862078751</v>
      </c>
      <c r="E1375">
        <v>0.35582171614362001</v>
      </c>
      <c r="G1375">
        <v>6.8085099999999996E-2</v>
      </c>
      <c r="H1375">
        <v>0.120395</v>
      </c>
      <c r="I1375">
        <v>0.157365</v>
      </c>
      <c r="J1375">
        <v>0.20616000000000001</v>
      </c>
      <c r="K1375">
        <v>0.35582200000000003</v>
      </c>
      <c r="M1375" s="2" t="b">
        <f t="shared" si="37"/>
        <v>0</v>
      </c>
      <c r="N1375" s="2" t="b">
        <f t="shared" si="37"/>
        <v>0</v>
      </c>
      <c r="O1375" s="2" t="b">
        <f t="shared" si="37"/>
        <v>0</v>
      </c>
      <c r="P1375" s="2" t="b">
        <f t="shared" si="37"/>
        <v>0</v>
      </c>
      <c r="Q1375" s="2" t="b">
        <f t="shared" si="37"/>
        <v>0</v>
      </c>
    </row>
    <row r="1376" spans="1:17" x14ac:dyDescent="0.55000000000000004">
      <c r="A1376">
        <v>6.9825563424852896E-2</v>
      </c>
      <c r="B1376">
        <v>0.12218647971030699</v>
      </c>
      <c r="C1376">
        <v>0.15913691816167</v>
      </c>
      <c r="D1376">
        <v>0.207914177303192</v>
      </c>
      <c r="E1376">
        <v>0.35754372860588601</v>
      </c>
      <c r="G1376">
        <v>6.9825600000000002E-2</v>
      </c>
      <c r="H1376">
        <v>0.122186</v>
      </c>
      <c r="I1376">
        <v>0.159137</v>
      </c>
      <c r="J1376">
        <v>0.20791399999999999</v>
      </c>
      <c r="K1376">
        <v>0.35754399999999997</v>
      </c>
      <c r="M1376" s="2" t="b">
        <f t="shared" si="37"/>
        <v>0</v>
      </c>
      <c r="N1376" s="2" t="b">
        <f t="shared" si="37"/>
        <v>0</v>
      </c>
      <c r="O1376" s="2" t="b">
        <f t="shared" si="37"/>
        <v>0</v>
      </c>
      <c r="P1376" s="2" t="b">
        <f t="shared" si="37"/>
        <v>0</v>
      </c>
      <c r="Q1376" s="2" t="b">
        <f t="shared" si="37"/>
        <v>0</v>
      </c>
    </row>
    <row r="1377" spans="1:17" x14ac:dyDescent="0.55000000000000004">
      <c r="A1377">
        <v>7.1678100565604905E-2</v>
      </c>
      <c r="B1377">
        <v>0.124108498686334</v>
      </c>
      <c r="C1377">
        <v>0.16103470191217401</v>
      </c>
      <c r="D1377">
        <v>0.20979400024113201</v>
      </c>
      <c r="E1377">
        <v>0.35939231254805099</v>
      </c>
      <c r="G1377">
        <v>7.1678099999999995E-2</v>
      </c>
      <c r="H1377">
        <v>0.124108</v>
      </c>
      <c r="I1377">
        <v>0.16103500000000001</v>
      </c>
      <c r="J1377">
        <v>0.20979400000000001</v>
      </c>
      <c r="K1377">
        <v>0.35939199999999999</v>
      </c>
      <c r="M1377" s="2" t="b">
        <f t="shared" si="37"/>
        <v>0</v>
      </c>
      <c r="N1377" s="2" t="b">
        <f t="shared" si="37"/>
        <v>0</v>
      </c>
      <c r="O1377" s="2" t="b">
        <f t="shared" si="37"/>
        <v>0</v>
      </c>
      <c r="P1377" s="2" t="b">
        <f t="shared" si="37"/>
        <v>0</v>
      </c>
      <c r="Q1377" s="2" t="b">
        <f t="shared" si="37"/>
        <v>0</v>
      </c>
    </row>
    <row r="1378" spans="1:17" x14ac:dyDescent="0.55000000000000004">
      <c r="A1378">
        <v>7.3639811666350696E-2</v>
      </c>
      <c r="B1378">
        <v>0.12612207730703501</v>
      </c>
      <c r="C1378">
        <v>0.163053457506945</v>
      </c>
      <c r="D1378">
        <v>0.21180311860748799</v>
      </c>
      <c r="E1378">
        <v>0.36137101904997798</v>
      </c>
      <c r="G1378">
        <v>7.3639800000000005E-2</v>
      </c>
      <c r="H1378">
        <v>0.12612200000000001</v>
      </c>
      <c r="I1378">
        <v>0.163053</v>
      </c>
      <c r="J1378">
        <v>0.21180299999999999</v>
      </c>
      <c r="K1378">
        <v>0.361371</v>
      </c>
      <c r="M1378" s="2" t="b">
        <f t="shared" si="37"/>
        <v>0</v>
      </c>
      <c r="N1378" s="2" t="b">
        <f t="shared" si="37"/>
        <v>0</v>
      </c>
      <c r="O1378" s="2" t="b">
        <f t="shared" si="37"/>
        <v>0</v>
      </c>
      <c r="P1378" s="2" t="b">
        <f t="shared" si="37"/>
        <v>0</v>
      </c>
      <c r="Q1378" s="2" t="b">
        <f t="shared" si="37"/>
        <v>0</v>
      </c>
    </row>
    <row r="1379" spans="1:17" x14ac:dyDescent="0.55000000000000004">
      <c r="A1379">
        <v>7.5719963698269999E-2</v>
      </c>
      <c r="B1379">
        <v>0.12826298672248801</v>
      </c>
      <c r="C1379">
        <v>0.16518240891586899</v>
      </c>
      <c r="D1379">
        <v>0.21391103416172899</v>
      </c>
      <c r="E1379">
        <v>0.36348226885255702</v>
      </c>
      <c r="G1379">
        <v>7.5719999999999996E-2</v>
      </c>
      <c r="H1379">
        <v>0.12826299999999999</v>
      </c>
      <c r="I1379">
        <v>0.165182</v>
      </c>
      <c r="J1379">
        <v>0.21391099999999999</v>
      </c>
      <c r="K1379">
        <v>0.36348200000000003</v>
      </c>
      <c r="M1379" s="2" t="b">
        <f t="shared" si="37"/>
        <v>0</v>
      </c>
      <c r="N1379" s="2" t="b">
        <f t="shared" si="37"/>
        <v>0</v>
      </c>
      <c r="O1379" s="2" t="b">
        <f t="shared" si="37"/>
        <v>0</v>
      </c>
      <c r="P1379" s="2" t="b">
        <f t="shared" si="37"/>
        <v>0</v>
      </c>
      <c r="Q1379" s="2" t="b">
        <f t="shared" si="37"/>
        <v>0</v>
      </c>
    </row>
    <row r="1380" spans="1:17" x14ac:dyDescent="0.55000000000000004">
      <c r="A1380">
        <v>7.7920783045826197E-2</v>
      </c>
      <c r="B1380">
        <v>0.130537936105286</v>
      </c>
      <c r="C1380">
        <v>0.16744781514964299</v>
      </c>
      <c r="D1380">
        <v>0.21614945539413699</v>
      </c>
      <c r="E1380">
        <v>0.36573070701868998</v>
      </c>
      <c r="G1380">
        <v>7.7920799999999998E-2</v>
      </c>
      <c r="H1380">
        <v>0.13053799999999999</v>
      </c>
      <c r="I1380">
        <v>0.16744800000000001</v>
      </c>
      <c r="J1380">
        <v>0.21614900000000001</v>
      </c>
      <c r="K1380">
        <v>0.36573099999999997</v>
      </c>
      <c r="M1380" s="2" t="b">
        <f t="shared" si="37"/>
        <v>0</v>
      </c>
      <c r="N1380" s="2" t="b">
        <f t="shared" si="37"/>
        <v>0</v>
      </c>
      <c r="O1380" s="2" t="b">
        <f t="shared" si="37"/>
        <v>0</v>
      </c>
      <c r="P1380" s="2" t="b">
        <f t="shared" si="37"/>
        <v>0</v>
      </c>
      <c r="Q1380" s="2" t="b">
        <f t="shared" si="37"/>
        <v>0</v>
      </c>
    </row>
    <row r="1381" spans="1:17" x14ac:dyDescent="0.55000000000000004">
      <c r="A1381">
        <v>8.0233899392703895E-2</v>
      </c>
      <c r="B1381">
        <v>0.13288579585240301</v>
      </c>
      <c r="C1381">
        <v>0.16983745947972301</v>
      </c>
      <c r="D1381">
        <v>0.21852566790733099</v>
      </c>
      <c r="E1381">
        <v>0.36812123065304703</v>
      </c>
      <c r="G1381">
        <v>8.0233899999999997E-2</v>
      </c>
      <c r="H1381">
        <v>0.132886</v>
      </c>
      <c r="I1381">
        <v>0.16983699999999999</v>
      </c>
      <c r="J1381">
        <v>0.218526</v>
      </c>
      <c r="K1381">
        <v>0.36812099999999998</v>
      </c>
      <c r="M1381" s="2" t="b">
        <f t="shared" si="37"/>
        <v>0</v>
      </c>
      <c r="N1381" s="2" t="b">
        <f t="shared" si="37"/>
        <v>0</v>
      </c>
      <c r="O1381" s="2" t="b">
        <f t="shared" si="37"/>
        <v>0</v>
      </c>
      <c r="P1381" s="2" t="b">
        <f t="shared" si="37"/>
        <v>0</v>
      </c>
      <c r="Q1381" s="2" t="b">
        <f t="shared" si="37"/>
        <v>0</v>
      </c>
    </row>
    <row r="1382" spans="1:17" x14ac:dyDescent="0.55000000000000004">
      <c r="A1382">
        <v>8.2677672941883301E-2</v>
      </c>
      <c r="B1382">
        <v>0.13535783860555101</v>
      </c>
      <c r="C1382">
        <v>0.17233772365420499</v>
      </c>
      <c r="D1382">
        <v>0.22100406614853699</v>
      </c>
      <c r="E1382">
        <v>0.37065813804637698</v>
      </c>
      <c r="G1382">
        <v>8.2677700000000007E-2</v>
      </c>
      <c r="H1382">
        <v>0.13535800000000001</v>
      </c>
      <c r="I1382">
        <v>0.17233799999999999</v>
      </c>
      <c r="J1382">
        <v>0.22100400000000001</v>
      </c>
      <c r="K1382">
        <v>0.37065799999999999</v>
      </c>
      <c r="M1382" s="2" t="b">
        <f t="shared" si="37"/>
        <v>0</v>
      </c>
      <c r="N1382" s="2" t="b">
        <f t="shared" si="37"/>
        <v>0</v>
      </c>
      <c r="O1382" s="2" t="b">
        <f t="shared" si="37"/>
        <v>0</v>
      </c>
      <c r="P1382" s="2" t="b">
        <f t="shared" si="37"/>
        <v>0</v>
      </c>
      <c r="Q1382" s="2" t="b">
        <f t="shared" si="37"/>
        <v>0</v>
      </c>
    </row>
    <row r="1383" spans="1:17" x14ac:dyDescent="0.55000000000000004">
      <c r="A1383">
        <v>8.5234705148949902E-2</v>
      </c>
      <c r="B1383">
        <v>0.137936933847738</v>
      </c>
      <c r="C1383">
        <v>0.17497534996761199</v>
      </c>
      <c r="D1383">
        <v>0.22361650697910601</v>
      </c>
      <c r="E1383">
        <v>0.37333918962152701</v>
      </c>
      <c r="G1383">
        <v>8.5234699999999997E-2</v>
      </c>
      <c r="H1383">
        <v>0.137937</v>
      </c>
      <c r="I1383">
        <v>0.17497499999999999</v>
      </c>
      <c r="J1383">
        <v>0.22361700000000001</v>
      </c>
      <c r="K1383">
        <v>0.37333899999999998</v>
      </c>
      <c r="M1383" s="2" t="b">
        <f t="shared" si="37"/>
        <v>0</v>
      </c>
      <c r="N1383" s="2" t="b">
        <f t="shared" si="37"/>
        <v>0</v>
      </c>
      <c r="O1383" s="2" t="b">
        <f t="shared" si="37"/>
        <v>0</v>
      </c>
      <c r="P1383" s="2" t="b">
        <f t="shared" si="37"/>
        <v>0</v>
      </c>
      <c r="Q1383" s="2" t="b">
        <f t="shared" si="37"/>
        <v>0</v>
      </c>
    </row>
    <row r="1384" spans="1:17" x14ac:dyDescent="0.55000000000000004">
      <c r="A1384">
        <v>8.7881854520244898E-2</v>
      </c>
      <c r="B1384">
        <v>0.140574680044766</v>
      </c>
      <c r="C1384">
        <v>0.17773281705785501</v>
      </c>
      <c r="D1384">
        <v>0.22637542035447999</v>
      </c>
      <c r="E1384">
        <v>0.37617523661277402</v>
      </c>
      <c r="G1384">
        <v>8.7881899999999999E-2</v>
      </c>
      <c r="H1384">
        <v>0.14057500000000001</v>
      </c>
      <c r="I1384">
        <v>0.177733</v>
      </c>
      <c r="J1384">
        <v>0.22637499999999999</v>
      </c>
      <c r="K1384">
        <v>0.37617499999999998</v>
      </c>
      <c r="M1384" s="2" t="b">
        <f t="shared" si="37"/>
        <v>0</v>
      </c>
      <c r="N1384" s="2" t="b">
        <f t="shared" si="37"/>
        <v>0</v>
      </c>
      <c r="O1384" s="2" t="b">
        <f t="shared" si="37"/>
        <v>0</v>
      </c>
      <c r="P1384" s="2" t="b">
        <f t="shared" si="37"/>
        <v>0</v>
      </c>
      <c r="Q1384" s="2" t="b">
        <f t="shared" si="37"/>
        <v>0</v>
      </c>
    </row>
    <row r="1385" spans="1:17" x14ac:dyDescent="0.55000000000000004">
      <c r="A1385">
        <v>9.0576580844454496E-2</v>
      </c>
      <c r="B1385">
        <v>0.14426488943673299</v>
      </c>
      <c r="C1385">
        <v>0.18053502244380401</v>
      </c>
      <c r="D1385">
        <v>0.229232596692138</v>
      </c>
      <c r="E1385">
        <v>0.37917047127083803</v>
      </c>
      <c r="G1385">
        <v>9.0576599999999993E-2</v>
      </c>
      <c r="H1385">
        <v>0.144265</v>
      </c>
      <c r="I1385">
        <v>0.180535</v>
      </c>
      <c r="J1385">
        <v>0.22923299999999999</v>
      </c>
      <c r="K1385">
        <v>0.37917000000000001</v>
      </c>
      <c r="M1385" s="2" t="b">
        <f t="shared" si="37"/>
        <v>0</v>
      </c>
      <c r="N1385" s="2" t="b">
        <f t="shared" si="37"/>
        <v>0</v>
      </c>
      <c r="O1385" s="2" t="b">
        <f t="shared" si="37"/>
        <v>0</v>
      </c>
      <c r="P1385" s="2" t="b">
        <f t="shared" si="37"/>
        <v>0</v>
      </c>
      <c r="Q1385" s="2" t="b">
        <f t="shared" si="37"/>
        <v>0</v>
      </c>
    </row>
    <row r="1386" spans="1:17" x14ac:dyDescent="0.55000000000000004">
      <c r="A1386">
        <v>9.3490329954938403E-2</v>
      </c>
      <c r="B1386">
        <v>0.146624592753544</v>
      </c>
      <c r="C1386">
        <v>0.183152966480426</v>
      </c>
      <c r="D1386">
        <v>0.23223947454195101</v>
      </c>
      <c r="E1386">
        <v>0.38232342121784202</v>
      </c>
      <c r="G1386">
        <v>9.3490299999999998E-2</v>
      </c>
      <c r="H1386">
        <v>0.14662500000000001</v>
      </c>
      <c r="I1386">
        <v>0.18315300000000001</v>
      </c>
      <c r="J1386">
        <v>0.232239</v>
      </c>
      <c r="K1386">
        <v>0.38232300000000002</v>
      </c>
      <c r="M1386" s="2" t="b">
        <f t="shared" si="37"/>
        <v>0</v>
      </c>
      <c r="N1386" s="2" t="b">
        <f t="shared" si="37"/>
        <v>0</v>
      </c>
      <c r="O1386" s="2" t="b">
        <f t="shared" si="37"/>
        <v>0</v>
      </c>
      <c r="P1386" s="2" t="b">
        <f t="shared" si="37"/>
        <v>0</v>
      </c>
      <c r="Q1386" s="2" t="b">
        <f t="shared" si="37"/>
        <v>0</v>
      </c>
    </row>
    <row r="1387" spans="1:17" x14ac:dyDescent="0.55000000000000004">
      <c r="A1387">
        <v>9.5958085550521502E-2</v>
      </c>
      <c r="B1387">
        <v>0.146920919069949</v>
      </c>
      <c r="C1387">
        <v>0.18531679548886301</v>
      </c>
      <c r="D1387">
        <v>0.23540016946932299</v>
      </c>
      <c r="E1387">
        <v>0.38564055793187701</v>
      </c>
      <c r="G1387">
        <v>9.5958100000000005E-2</v>
      </c>
      <c r="H1387">
        <v>0.146921</v>
      </c>
      <c r="I1387">
        <v>0.18531700000000001</v>
      </c>
      <c r="J1387">
        <v>0.2354</v>
      </c>
      <c r="K1387">
        <v>0.38564100000000001</v>
      </c>
      <c r="M1387" s="2" t="b">
        <f t="shared" si="37"/>
        <v>0</v>
      </c>
      <c r="N1387" s="2" t="b">
        <f t="shared" si="37"/>
        <v>0</v>
      </c>
      <c r="O1387" s="2" t="b">
        <f t="shared" si="37"/>
        <v>0</v>
      </c>
      <c r="P1387" s="2" t="b">
        <f t="shared" si="37"/>
        <v>0</v>
      </c>
      <c r="Q1387" s="2" t="b">
        <f t="shared" si="37"/>
        <v>0</v>
      </c>
    </row>
    <row r="1388" spans="1:17" x14ac:dyDescent="0.55000000000000004">
      <c r="A1388">
        <v>8.8999165812041398E-2</v>
      </c>
      <c r="B1388">
        <v>0.135623028644803</v>
      </c>
      <c r="C1388">
        <v>0.19017247573801799</v>
      </c>
      <c r="D1388">
        <v>0.23870802970851901</v>
      </c>
      <c r="E1388">
        <v>0.389125490467644</v>
      </c>
      <c r="G1388">
        <v>8.8999200000000001E-2</v>
      </c>
      <c r="H1388">
        <v>0.13562299999999999</v>
      </c>
      <c r="I1388">
        <v>0.19017200000000001</v>
      </c>
      <c r="J1388">
        <v>0.238708</v>
      </c>
      <c r="K1388">
        <v>0.389125</v>
      </c>
      <c r="M1388" s="2" t="b">
        <f t="shared" si="37"/>
        <v>0</v>
      </c>
      <c r="N1388" s="2" t="b">
        <f t="shared" si="37"/>
        <v>0</v>
      </c>
      <c r="O1388" s="2" t="b">
        <f t="shared" si="37"/>
        <v>0</v>
      </c>
      <c r="P1388" s="2" t="b">
        <f t="shared" si="37"/>
        <v>0</v>
      </c>
      <c r="Q1388" s="2" t="b">
        <f t="shared" si="37"/>
        <v>0</v>
      </c>
    </row>
    <row r="1389" spans="1:17" x14ac:dyDescent="0.55000000000000004">
      <c r="A1389">
        <v>8.9770143511461495E-2</v>
      </c>
      <c r="B1389">
        <v>0.12868260280166699</v>
      </c>
      <c r="C1389">
        <v>0.19227122182558401</v>
      </c>
      <c r="D1389">
        <v>0.241682062050007</v>
      </c>
      <c r="E1389">
        <v>0.39277754546920401</v>
      </c>
      <c r="G1389">
        <v>8.9770100000000005E-2</v>
      </c>
      <c r="H1389">
        <v>0.12868299999999999</v>
      </c>
      <c r="I1389">
        <v>0.192271</v>
      </c>
      <c r="J1389">
        <v>0.24168200000000001</v>
      </c>
      <c r="K1389">
        <v>0.39277800000000002</v>
      </c>
      <c r="M1389" s="2" t="b">
        <f t="shared" si="37"/>
        <v>0</v>
      </c>
      <c r="N1389" s="2" t="b">
        <f t="shared" si="37"/>
        <v>0</v>
      </c>
      <c r="O1389" s="2" t="b">
        <f t="shared" si="37"/>
        <v>0</v>
      </c>
      <c r="P1389" s="2" t="b">
        <f t="shared" si="37"/>
        <v>0</v>
      </c>
      <c r="Q1389" s="2" t="b">
        <f t="shared" si="37"/>
        <v>0</v>
      </c>
    </row>
    <row r="1390" spans="1:17" x14ac:dyDescent="0.55000000000000004">
      <c r="A1390">
        <v>4.5953375961224702E-2</v>
      </c>
      <c r="B1390">
        <v>0.122149680550886</v>
      </c>
      <c r="C1390">
        <v>0.183793569611399</v>
      </c>
      <c r="D1390">
        <v>0.24441520439494999</v>
      </c>
      <c r="E1390">
        <v>0.39659402459528298</v>
      </c>
      <c r="G1390">
        <v>4.5953399999999998E-2</v>
      </c>
      <c r="H1390">
        <v>0.12214999999999999</v>
      </c>
      <c r="I1390">
        <v>0.18379400000000001</v>
      </c>
      <c r="J1390">
        <v>0.24441499999999999</v>
      </c>
      <c r="K1390">
        <v>0.396594</v>
      </c>
      <c r="M1390" s="2" t="b">
        <f t="shared" si="37"/>
        <v>0</v>
      </c>
      <c r="N1390" s="2" t="b">
        <f t="shared" si="37"/>
        <v>0</v>
      </c>
      <c r="O1390" s="2" t="b">
        <f t="shared" si="37"/>
        <v>0</v>
      </c>
      <c r="P1390" s="2" t="b">
        <f t="shared" si="37"/>
        <v>0</v>
      </c>
      <c r="Q1390" s="2" t="b">
        <f t="shared" si="37"/>
        <v>0</v>
      </c>
    </row>
    <row r="1391" spans="1:17" x14ac:dyDescent="0.55000000000000004">
      <c r="A1391">
        <v>5.8824201701993303E-2</v>
      </c>
      <c r="B1391">
        <v>0.120708804386832</v>
      </c>
      <c r="C1391">
        <v>0.18450332434097999</v>
      </c>
      <c r="D1391">
        <v>0.24754590672070001</v>
      </c>
      <c r="E1391">
        <v>0.40058446092336197</v>
      </c>
      <c r="G1391">
        <v>5.88242E-2</v>
      </c>
      <c r="H1391">
        <v>0.120709</v>
      </c>
      <c r="I1391">
        <v>0.184503</v>
      </c>
      <c r="J1391">
        <v>0.24754599999999999</v>
      </c>
      <c r="K1391">
        <v>0.400584</v>
      </c>
      <c r="M1391" s="2" t="b">
        <f t="shared" si="37"/>
        <v>0</v>
      </c>
      <c r="N1391" s="2" t="b">
        <f t="shared" si="37"/>
        <v>0</v>
      </c>
      <c r="O1391" s="2" t="b">
        <f t="shared" si="37"/>
        <v>0</v>
      </c>
      <c r="P1391" s="2" t="b">
        <f t="shared" si="37"/>
        <v>0</v>
      </c>
      <c r="Q1391" s="2" t="b">
        <f t="shared" si="37"/>
        <v>0</v>
      </c>
    </row>
    <row r="1392" spans="1:17" x14ac:dyDescent="0.55000000000000004">
      <c r="A1392">
        <v>6.6887939191783805E-2</v>
      </c>
      <c r="B1392">
        <v>0.120089698934533</v>
      </c>
      <c r="C1392">
        <v>0.16385687657449</v>
      </c>
      <c r="D1392">
        <v>0.25118885140748098</v>
      </c>
      <c r="E1392">
        <v>0.40474991945677502</v>
      </c>
      <c r="G1392">
        <v>6.68879E-2</v>
      </c>
      <c r="H1392">
        <v>0.12009</v>
      </c>
      <c r="I1392">
        <v>0.163857</v>
      </c>
      <c r="J1392">
        <v>0.251189</v>
      </c>
      <c r="K1392">
        <v>0.40475</v>
      </c>
      <c r="M1392" s="2" t="b">
        <f t="shared" si="37"/>
        <v>0</v>
      </c>
      <c r="N1392" s="2" t="b">
        <f t="shared" si="37"/>
        <v>0</v>
      </c>
      <c r="O1392" s="2" t="b">
        <f t="shared" si="37"/>
        <v>0</v>
      </c>
      <c r="P1392" s="2" t="b">
        <f t="shared" si="37"/>
        <v>0</v>
      </c>
      <c r="Q1392" s="2" t="b">
        <f t="shared" si="37"/>
        <v>0</v>
      </c>
    </row>
    <row r="1393" spans="1:17" x14ac:dyDescent="0.55000000000000004">
      <c r="A1393">
        <v>7.1704634178407306E-2</v>
      </c>
      <c r="B1393">
        <v>0.120351204056782</v>
      </c>
      <c r="C1393">
        <v>0.163869992333638</v>
      </c>
      <c r="D1393">
        <v>0.25007562165635799</v>
      </c>
      <c r="E1393">
        <v>0.40907563087585302</v>
      </c>
      <c r="G1393">
        <v>7.1704599999999993E-2</v>
      </c>
      <c r="H1393">
        <v>0.120351</v>
      </c>
      <c r="I1393">
        <v>0.16386999999999999</v>
      </c>
      <c r="J1393">
        <v>0.25007600000000002</v>
      </c>
      <c r="K1393">
        <v>0.409076</v>
      </c>
      <c r="M1393" s="2" t="b">
        <f t="shared" si="37"/>
        <v>0</v>
      </c>
      <c r="N1393" s="2" t="b">
        <f t="shared" si="37"/>
        <v>0</v>
      </c>
      <c r="O1393" s="2" t="b">
        <f t="shared" si="37"/>
        <v>0</v>
      </c>
      <c r="P1393" s="2" t="b">
        <f t="shared" si="37"/>
        <v>0</v>
      </c>
      <c r="Q1393" s="2" t="b">
        <f t="shared" si="37"/>
        <v>0</v>
      </c>
    </row>
    <row r="1394" spans="1:17" x14ac:dyDescent="0.55000000000000004">
      <c r="A1394">
        <v>7.7030676666721407E-2</v>
      </c>
      <c r="B1394">
        <v>0.12594495019263899</v>
      </c>
      <c r="C1394">
        <v>0.164543541559829</v>
      </c>
      <c r="D1394">
        <v>0.24606956329249299</v>
      </c>
      <c r="E1394">
        <v>0.41358622683178298</v>
      </c>
      <c r="G1394">
        <v>7.7030699999999994E-2</v>
      </c>
      <c r="H1394">
        <v>0.125945</v>
      </c>
      <c r="I1394">
        <v>0.164544</v>
      </c>
      <c r="J1394">
        <v>0.24607000000000001</v>
      </c>
      <c r="K1394">
        <v>0.41358600000000001</v>
      </c>
      <c r="M1394" s="2" t="b">
        <f t="shared" si="37"/>
        <v>0</v>
      </c>
      <c r="N1394" s="2" t="b">
        <f t="shared" si="37"/>
        <v>0</v>
      </c>
      <c r="O1394" s="2" t="b">
        <f t="shared" si="37"/>
        <v>0</v>
      </c>
      <c r="P1394" s="2" t="b">
        <f t="shared" si="37"/>
        <v>0</v>
      </c>
      <c r="Q1394" s="2" t="b">
        <f t="shared" si="37"/>
        <v>0</v>
      </c>
    </row>
    <row r="1395" spans="1:17" x14ac:dyDescent="0.55000000000000004">
      <c r="A1395">
        <v>8.2561791550850999E-2</v>
      </c>
      <c r="B1395">
        <v>0.12830185627375801</v>
      </c>
      <c r="C1395">
        <v>0.16997827905294699</v>
      </c>
      <c r="D1395">
        <v>0.221771063200603</v>
      </c>
      <c r="E1395">
        <v>0.41827544189836302</v>
      </c>
      <c r="G1395">
        <v>8.2561800000000005E-2</v>
      </c>
      <c r="H1395">
        <v>0.128302</v>
      </c>
      <c r="I1395">
        <v>0.16997799999999999</v>
      </c>
      <c r="J1395">
        <v>0.221771</v>
      </c>
      <c r="K1395">
        <v>0.41827500000000001</v>
      </c>
      <c r="M1395" s="2" t="b">
        <f t="shared" si="37"/>
        <v>0</v>
      </c>
      <c r="N1395" s="2" t="b">
        <f t="shared" si="37"/>
        <v>0</v>
      </c>
      <c r="O1395" s="2" t="b">
        <f t="shared" si="37"/>
        <v>0</v>
      </c>
      <c r="P1395" s="2" t="b">
        <f t="shared" si="37"/>
        <v>0</v>
      </c>
      <c r="Q1395" s="2" t="b">
        <f t="shared" si="37"/>
        <v>0</v>
      </c>
    </row>
    <row r="1396" spans="1:17" x14ac:dyDescent="0.55000000000000004">
      <c r="A1396">
        <v>8.7677912268138203E-2</v>
      </c>
      <c r="B1396">
        <v>0.130049062087914</v>
      </c>
      <c r="C1396">
        <v>0.17240337839370001</v>
      </c>
      <c r="D1396">
        <v>0.218610348733045</v>
      </c>
      <c r="E1396">
        <v>0.423146291875938</v>
      </c>
      <c r="G1396">
        <v>8.7677900000000003E-2</v>
      </c>
      <c r="H1396">
        <v>0.130049</v>
      </c>
      <c r="I1396">
        <v>0.172403</v>
      </c>
      <c r="J1396">
        <v>0.21861</v>
      </c>
      <c r="K1396">
        <v>0.42314600000000002</v>
      </c>
      <c r="M1396" s="2" t="b">
        <f t="shared" si="37"/>
        <v>0</v>
      </c>
      <c r="N1396" s="2" t="b">
        <f t="shared" si="37"/>
        <v>0</v>
      </c>
      <c r="O1396" s="2" t="b">
        <f t="shared" si="37"/>
        <v>0</v>
      </c>
      <c r="P1396" s="2" t="b">
        <f t="shared" si="37"/>
        <v>0</v>
      </c>
      <c r="Q1396" s="2" t="b">
        <f t="shared" si="37"/>
        <v>0</v>
      </c>
    </row>
    <row r="1397" spans="1:17" x14ac:dyDescent="0.55000000000000004">
      <c r="A1397">
        <v>9.2692201004844904E-2</v>
      </c>
      <c r="B1397">
        <v>0.133592917381576</v>
      </c>
      <c r="C1397">
        <v>0.17449015361451201</v>
      </c>
      <c r="D1397">
        <v>0.22184379918917499</v>
      </c>
      <c r="E1397">
        <v>0.42821189525612802</v>
      </c>
      <c r="G1397">
        <v>9.2692200000000002E-2</v>
      </c>
      <c r="H1397">
        <v>0.13359299999999999</v>
      </c>
      <c r="I1397">
        <v>0.17449000000000001</v>
      </c>
      <c r="J1397">
        <v>0.22184400000000001</v>
      </c>
      <c r="K1397">
        <v>0.42821199999999998</v>
      </c>
      <c r="M1397" s="2" t="b">
        <f t="shared" si="37"/>
        <v>0</v>
      </c>
      <c r="N1397" s="2" t="b">
        <f t="shared" si="37"/>
        <v>0</v>
      </c>
      <c r="O1397" s="2" t="b">
        <f t="shared" si="37"/>
        <v>0</v>
      </c>
      <c r="P1397" s="2" t="b">
        <f t="shared" si="37"/>
        <v>0</v>
      </c>
      <c r="Q1397" s="2" t="b">
        <f t="shared" si="37"/>
        <v>0</v>
      </c>
    </row>
    <row r="1398" spans="1:17" x14ac:dyDescent="0.55000000000000004">
      <c r="A1398">
        <v>9.7862854056216697E-2</v>
      </c>
      <c r="B1398">
        <v>0.13867527080511699</v>
      </c>
      <c r="C1398">
        <v>0.17810509398766999</v>
      </c>
      <c r="D1398">
        <v>0.22625205953381999</v>
      </c>
      <c r="E1398">
        <v>0.43344386637694299</v>
      </c>
      <c r="G1398">
        <v>9.7862900000000003E-2</v>
      </c>
      <c r="H1398">
        <v>0.13867499999999999</v>
      </c>
      <c r="I1398">
        <v>0.17810500000000001</v>
      </c>
      <c r="J1398">
        <v>0.22625200000000001</v>
      </c>
      <c r="K1398">
        <v>0.433444</v>
      </c>
      <c r="M1398" s="2" t="b">
        <f t="shared" si="37"/>
        <v>0</v>
      </c>
      <c r="N1398" s="2" t="b">
        <f t="shared" si="37"/>
        <v>0</v>
      </c>
      <c r="O1398" s="2" t="b">
        <f t="shared" si="37"/>
        <v>0</v>
      </c>
      <c r="P1398" s="2" t="b">
        <f t="shared" si="37"/>
        <v>0</v>
      </c>
      <c r="Q1398" s="2" t="b">
        <f t="shared" si="37"/>
        <v>0</v>
      </c>
    </row>
    <row r="1399" spans="1:17" x14ac:dyDescent="0.55000000000000004">
      <c r="A1399">
        <v>0.103399654076581</v>
      </c>
      <c r="B1399">
        <v>0.144243644935904</v>
      </c>
      <c r="C1399">
        <v>0.180419044563458</v>
      </c>
      <c r="D1399">
        <v>0.23189396962977199</v>
      </c>
      <c r="E1399">
        <v>0.43882817299611798</v>
      </c>
      <c r="G1399">
        <v>0.10340000000000001</v>
      </c>
      <c r="H1399">
        <v>0.14424400000000001</v>
      </c>
      <c r="I1399">
        <v>0.180419</v>
      </c>
      <c r="J1399">
        <v>0.23189399999999999</v>
      </c>
      <c r="K1399">
        <v>0.438828</v>
      </c>
      <c r="M1399" s="2" t="b">
        <f t="shared" si="37"/>
        <v>0</v>
      </c>
      <c r="N1399" s="2" t="b">
        <f t="shared" si="37"/>
        <v>0</v>
      </c>
      <c r="O1399" s="2" t="b">
        <f t="shared" si="37"/>
        <v>0</v>
      </c>
      <c r="P1399" s="2" t="b">
        <f t="shared" si="37"/>
        <v>0</v>
      </c>
      <c r="Q1399" s="2" t="b">
        <f t="shared" si="37"/>
        <v>0</v>
      </c>
    </row>
    <row r="1400" spans="1:17" x14ac:dyDescent="0.55000000000000004">
      <c r="A1400">
        <v>0.109381105844708</v>
      </c>
      <c r="B1400">
        <v>0.150045749362788</v>
      </c>
      <c r="C1400">
        <v>0.178929482039277</v>
      </c>
      <c r="D1400">
        <v>0.242034625491474</v>
      </c>
      <c r="E1400">
        <v>0.44435625112296201</v>
      </c>
      <c r="G1400">
        <v>0.10938100000000001</v>
      </c>
      <c r="H1400">
        <v>0.15004600000000001</v>
      </c>
      <c r="I1400">
        <v>0.178929</v>
      </c>
      <c r="J1400">
        <v>0.242035</v>
      </c>
      <c r="K1400">
        <v>0.44435599999999997</v>
      </c>
      <c r="M1400" s="2" t="b">
        <f t="shared" si="37"/>
        <v>0</v>
      </c>
      <c r="N1400" s="2" t="b">
        <f t="shared" si="37"/>
        <v>0</v>
      </c>
      <c r="O1400" s="2" t="b">
        <f t="shared" si="37"/>
        <v>0</v>
      </c>
      <c r="P1400" s="2" t="b">
        <f t="shared" si="37"/>
        <v>0</v>
      </c>
      <c r="Q1400" s="2" t="b">
        <f t="shared" si="37"/>
        <v>0</v>
      </c>
    </row>
    <row r="1401" spans="1:17" x14ac:dyDescent="0.55000000000000004">
      <c r="A1401">
        <v>0.115642936099578</v>
      </c>
      <c r="B1401">
        <v>0.156077930189188</v>
      </c>
      <c r="C1401">
        <v>0.18501426520501599</v>
      </c>
      <c r="D1401">
        <v>0.248893334407228</v>
      </c>
      <c r="E1401">
        <v>0.44999584151467997</v>
      </c>
      <c r="G1401">
        <v>0.115643</v>
      </c>
      <c r="H1401">
        <v>0.15607799999999999</v>
      </c>
      <c r="I1401">
        <v>0.18501400000000001</v>
      </c>
      <c r="J1401">
        <v>0.248893</v>
      </c>
      <c r="K1401">
        <v>0.44999600000000001</v>
      </c>
      <c r="M1401" s="2" t="b">
        <f t="shared" si="37"/>
        <v>0</v>
      </c>
      <c r="N1401" s="2" t="b">
        <f t="shared" si="37"/>
        <v>0</v>
      </c>
      <c r="O1401" s="2" t="b">
        <f t="shared" si="37"/>
        <v>0</v>
      </c>
      <c r="P1401" s="2" t="b">
        <f t="shared" si="37"/>
        <v>0</v>
      </c>
      <c r="Q1401" s="2" t="b">
        <f t="shared" si="37"/>
        <v>0</v>
      </c>
    </row>
    <row r="1402" spans="1:17" x14ac:dyDescent="0.55000000000000004">
      <c r="A1402">
        <v>0.114873832425954</v>
      </c>
      <c r="B1402">
        <v>0.16233327405530901</v>
      </c>
      <c r="C1402">
        <v>0.191735055283727</v>
      </c>
      <c r="D1402">
        <v>0.25251637483967798</v>
      </c>
      <c r="E1402">
        <v>0.455667582713145</v>
      </c>
      <c r="G1402">
        <v>0.114874</v>
      </c>
      <c r="H1402">
        <v>0.16233300000000001</v>
      </c>
      <c r="I1402">
        <v>0.19173499999999999</v>
      </c>
      <c r="J1402">
        <v>0.25251600000000002</v>
      </c>
      <c r="K1402">
        <v>0.45566800000000002</v>
      </c>
      <c r="M1402" s="2" t="b">
        <f t="shared" si="37"/>
        <v>0</v>
      </c>
      <c r="N1402" s="2" t="b">
        <f t="shared" si="37"/>
        <v>0</v>
      </c>
      <c r="O1402" s="2" t="b">
        <f t="shared" si="37"/>
        <v>0</v>
      </c>
      <c r="P1402" s="2" t="b">
        <f t="shared" si="37"/>
        <v>0</v>
      </c>
      <c r="Q1402" s="2" t="b">
        <f t="shared" si="37"/>
        <v>0</v>
      </c>
    </row>
    <row r="1403" spans="1:17" x14ac:dyDescent="0.55000000000000004">
      <c r="A1403">
        <v>0.121614716951282</v>
      </c>
      <c r="B1403">
        <v>0.168721316303241</v>
      </c>
      <c r="C1403">
        <v>0.19869506535013601</v>
      </c>
      <c r="D1403">
        <v>0.25037353396219503</v>
      </c>
      <c r="E1403">
        <v>0.460770209489827</v>
      </c>
      <c r="G1403">
        <v>0.121615</v>
      </c>
      <c r="H1403">
        <v>0.16872100000000001</v>
      </c>
      <c r="I1403">
        <v>0.19869500000000001</v>
      </c>
      <c r="J1403">
        <v>0.25037399999999999</v>
      </c>
      <c r="K1403">
        <v>0.46077000000000001</v>
      </c>
      <c r="M1403" s="2" t="b">
        <f t="shared" si="37"/>
        <v>0</v>
      </c>
      <c r="N1403" s="2" t="b">
        <f t="shared" si="37"/>
        <v>0</v>
      </c>
      <c r="O1403" s="2" t="b">
        <f t="shared" si="37"/>
        <v>0</v>
      </c>
      <c r="P1403" s="2" t="b">
        <f t="shared" si="37"/>
        <v>0</v>
      </c>
      <c r="Q1403" s="2" t="b">
        <f t="shared" si="37"/>
        <v>0</v>
      </c>
    </row>
    <row r="1404" spans="1:17" x14ac:dyDescent="0.55000000000000004">
      <c r="A1404">
        <v>0.11669336468889201</v>
      </c>
      <c r="B1404">
        <v>0.17490505662095701</v>
      </c>
      <c r="C1404">
        <v>0.20590133452627299</v>
      </c>
      <c r="D1404">
        <v>0.25125802348064502</v>
      </c>
      <c r="E1404">
        <v>0.46612052312531199</v>
      </c>
      <c r="G1404">
        <v>0.11669300000000001</v>
      </c>
      <c r="H1404">
        <v>0.174905</v>
      </c>
      <c r="I1404">
        <v>0.205901</v>
      </c>
      <c r="J1404">
        <v>0.25125799999999998</v>
      </c>
      <c r="K1404">
        <v>0.46612100000000001</v>
      </c>
      <c r="M1404" s="2" t="b">
        <f t="shared" si="37"/>
        <v>0</v>
      </c>
      <c r="N1404" s="2" t="b">
        <f t="shared" si="37"/>
        <v>0</v>
      </c>
      <c r="O1404" s="2" t="b">
        <f t="shared" si="37"/>
        <v>0</v>
      </c>
      <c r="P1404" s="2" t="b">
        <f t="shared" si="37"/>
        <v>0</v>
      </c>
      <c r="Q1404" s="2" t="b">
        <f t="shared" si="37"/>
        <v>0</v>
      </c>
    </row>
    <row r="1405" spans="1:17" x14ac:dyDescent="0.55000000000000004">
      <c r="A1405">
        <v>0.105755261289112</v>
      </c>
      <c r="B1405">
        <v>0.17835001581531801</v>
      </c>
      <c r="C1405">
        <v>0.21349419158827401</v>
      </c>
      <c r="D1405">
        <v>0.25616903172854</v>
      </c>
      <c r="E1405">
        <v>0.41805498157967302</v>
      </c>
      <c r="G1405">
        <v>0.105755</v>
      </c>
      <c r="H1405">
        <v>0.17835000000000001</v>
      </c>
      <c r="I1405">
        <v>0.21349399999999999</v>
      </c>
      <c r="J1405">
        <v>0.25616899999999998</v>
      </c>
      <c r="K1405">
        <v>0.41805500000000001</v>
      </c>
      <c r="M1405" s="2" t="b">
        <f t="shared" si="37"/>
        <v>0</v>
      </c>
      <c r="N1405" s="2" t="b">
        <f t="shared" si="37"/>
        <v>0</v>
      </c>
      <c r="O1405" s="2" t="b">
        <f t="shared" si="37"/>
        <v>0</v>
      </c>
      <c r="P1405" s="2" t="b">
        <f t="shared" si="37"/>
        <v>0</v>
      </c>
      <c r="Q1405" s="2" t="b">
        <f t="shared" si="37"/>
        <v>0</v>
      </c>
    </row>
    <row r="1406" spans="1:17" x14ac:dyDescent="0.55000000000000004">
      <c r="A1406">
        <v>9.5133975155909697E-2</v>
      </c>
      <c r="B1406">
        <v>0.179539428643053</v>
      </c>
      <c r="C1406">
        <v>0.22131401765249101</v>
      </c>
      <c r="D1406">
        <v>0.26268906149715998</v>
      </c>
      <c r="E1406">
        <v>0.41776467882310903</v>
      </c>
      <c r="G1406">
        <v>9.5133999999999996E-2</v>
      </c>
      <c r="H1406">
        <v>0.179539</v>
      </c>
      <c r="I1406">
        <v>0.22131400000000001</v>
      </c>
      <c r="J1406">
        <v>0.26268900000000001</v>
      </c>
      <c r="K1406">
        <v>0.417765</v>
      </c>
      <c r="M1406" s="2" t="b">
        <f t="shared" si="37"/>
        <v>0</v>
      </c>
      <c r="N1406" s="2" t="b">
        <f t="shared" si="37"/>
        <v>0</v>
      </c>
      <c r="O1406" s="2" t="b">
        <f t="shared" si="37"/>
        <v>0</v>
      </c>
      <c r="P1406" s="2" t="b">
        <f t="shared" si="37"/>
        <v>0</v>
      </c>
      <c r="Q1406" s="2" t="b">
        <f t="shared" si="37"/>
        <v>0</v>
      </c>
    </row>
    <row r="1407" spans="1:17" x14ac:dyDescent="0.55000000000000004">
      <c r="A1407">
        <v>0.112905680271915</v>
      </c>
      <c r="B1407">
        <v>0.18103331747320101</v>
      </c>
      <c r="C1407">
        <v>0.22932734130526999</v>
      </c>
      <c r="D1407">
        <v>0.26988516836635301</v>
      </c>
      <c r="E1407">
        <v>0.41856184294107202</v>
      </c>
      <c r="G1407">
        <v>0.11290600000000001</v>
      </c>
      <c r="H1407">
        <v>0.181033</v>
      </c>
      <c r="I1407">
        <v>0.229327</v>
      </c>
      <c r="J1407">
        <v>0.26988499999999999</v>
      </c>
      <c r="K1407">
        <v>0.41856199999999999</v>
      </c>
      <c r="M1407" s="2" t="b">
        <f t="shared" si="37"/>
        <v>0</v>
      </c>
      <c r="N1407" s="2" t="b">
        <f t="shared" si="37"/>
        <v>0</v>
      </c>
      <c r="O1407" s="2" t="b">
        <f t="shared" si="37"/>
        <v>0</v>
      </c>
      <c r="P1407" s="2" t="b">
        <f t="shared" si="37"/>
        <v>0</v>
      </c>
      <c r="Q1407" s="2" t="b">
        <f t="shared" si="37"/>
        <v>0</v>
      </c>
    </row>
    <row r="1408" spans="1:17" x14ac:dyDescent="0.55000000000000004">
      <c r="A1408">
        <v>0.12531169366900799</v>
      </c>
      <c r="B1408">
        <v>0.17896371405602399</v>
      </c>
      <c r="C1408">
        <v>0.23480058824209399</v>
      </c>
      <c r="D1408">
        <v>0.27716844141003899</v>
      </c>
      <c r="E1408">
        <v>0.43524951759292202</v>
      </c>
      <c r="G1408">
        <v>0.12531200000000001</v>
      </c>
      <c r="H1408">
        <v>0.17896400000000001</v>
      </c>
      <c r="I1408">
        <v>0.23480100000000001</v>
      </c>
      <c r="J1408">
        <v>0.27716800000000003</v>
      </c>
      <c r="K1408">
        <v>0.43525000000000003</v>
      </c>
      <c r="M1408" s="2" t="b">
        <f t="shared" si="37"/>
        <v>0</v>
      </c>
      <c r="N1408" s="2" t="b">
        <f t="shared" si="37"/>
        <v>0</v>
      </c>
      <c r="O1408" s="2" t="b">
        <f t="shared" si="37"/>
        <v>0</v>
      </c>
      <c r="P1408" s="2" t="b">
        <f t="shared" si="37"/>
        <v>0</v>
      </c>
      <c r="Q1408" s="2" t="b">
        <f t="shared" si="37"/>
        <v>0</v>
      </c>
    </row>
    <row r="1409" spans="1:17" x14ac:dyDescent="0.55000000000000004">
      <c r="A1409">
        <v>0.13292995661672699</v>
      </c>
      <c r="B1409">
        <v>0.17933573891892199</v>
      </c>
      <c r="C1409">
        <v>0.23548270470928401</v>
      </c>
      <c r="D1409">
        <v>0.28544388014759298</v>
      </c>
      <c r="E1409">
        <v>0.44139655323388299</v>
      </c>
      <c r="G1409">
        <v>0.13292999999999999</v>
      </c>
      <c r="H1409">
        <v>0.179336</v>
      </c>
      <c r="I1409">
        <v>0.235483</v>
      </c>
      <c r="J1409">
        <v>0.28544399999999998</v>
      </c>
      <c r="K1409">
        <v>0.44139699999999998</v>
      </c>
      <c r="M1409" s="2" t="b">
        <f t="shared" si="37"/>
        <v>0</v>
      </c>
      <c r="N1409" s="2" t="b">
        <f t="shared" si="37"/>
        <v>0</v>
      </c>
      <c r="O1409" s="2" t="b">
        <f t="shared" si="37"/>
        <v>0</v>
      </c>
      <c r="P1409" s="2" t="b">
        <f t="shared" si="37"/>
        <v>0</v>
      </c>
      <c r="Q1409" s="2" t="b">
        <f t="shared" si="37"/>
        <v>0</v>
      </c>
    </row>
    <row r="1410" spans="1:17" x14ac:dyDescent="0.55000000000000004">
      <c r="A1410">
        <v>0.13767114960098301</v>
      </c>
      <c r="B1410">
        <v>0.183562438710865</v>
      </c>
      <c r="C1410">
        <v>0.24238664273560401</v>
      </c>
      <c r="D1410">
        <v>0.29526643231030902</v>
      </c>
      <c r="E1410">
        <v>0.44910796533645098</v>
      </c>
      <c r="G1410">
        <v>0.13767099999999999</v>
      </c>
      <c r="H1410">
        <v>0.183562</v>
      </c>
      <c r="I1410">
        <v>0.24238699999999999</v>
      </c>
      <c r="J1410">
        <v>0.29526599999999997</v>
      </c>
      <c r="K1410">
        <v>0.44910800000000001</v>
      </c>
      <c r="M1410" s="2" t="b">
        <f t="shared" si="37"/>
        <v>0</v>
      </c>
      <c r="N1410" s="2" t="b">
        <f t="shared" si="37"/>
        <v>0</v>
      </c>
      <c r="O1410" s="2" t="b">
        <f t="shared" si="37"/>
        <v>0</v>
      </c>
      <c r="P1410" s="2" t="b">
        <f t="shared" si="37"/>
        <v>0</v>
      </c>
      <c r="Q1410" s="2" t="b">
        <f t="shared" si="37"/>
        <v>0</v>
      </c>
    </row>
    <row r="1411" spans="1:17" x14ac:dyDescent="0.55000000000000004">
      <c r="A1411">
        <v>0.15029634656205201</v>
      </c>
      <c r="B1411">
        <v>0.192514419882028</v>
      </c>
      <c r="C1411">
        <v>0.235181120537407</v>
      </c>
      <c r="D1411">
        <v>0.30491178981047101</v>
      </c>
      <c r="E1411">
        <v>0.45804512621236398</v>
      </c>
      <c r="G1411">
        <v>0.15029600000000001</v>
      </c>
      <c r="H1411">
        <v>0.19251399999999999</v>
      </c>
      <c r="I1411">
        <v>0.235181</v>
      </c>
      <c r="J1411">
        <v>0.30491200000000002</v>
      </c>
      <c r="K1411">
        <v>0.45804499999999998</v>
      </c>
      <c r="M1411" s="2" t="b">
        <f t="shared" si="37"/>
        <v>0</v>
      </c>
      <c r="N1411" s="2" t="b">
        <f t="shared" si="37"/>
        <v>0</v>
      </c>
      <c r="O1411" s="2" t="b">
        <f t="shared" si="37"/>
        <v>0</v>
      </c>
      <c r="P1411" s="2" t="b">
        <f t="shared" si="37"/>
        <v>0</v>
      </c>
      <c r="Q1411" s="2" t="b">
        <f t="shared" si="37"/>
        <v>0</v>
      </c>
    </row>
    <row r="1412" spans="1:17" x14ac:dyDescent="0.55000000000000004">
      <c r="A1412">
        <v>0.15945745773040301</v>
      </c>
      <c r="B1412">
        <v>0.20970438388839199</v>
      </c>
      <c r="C1412">
        <v>0.23655734573757201</v>
      </c>
      <c r="D1412">
        <v>0.31347038875055899</v>
      </c>
      <c r="E1412">
        <v>0.46720615360471701</v>
      </c>
      <c r="G1412">
        <v>0.15945699999999999</v>
      </c>
      <c r="H1412">
        <v>0.209704</v>
      </c>
      <c r="I1412">
        <v>0.23655699999999999</v>
      </c>
      <c r="J1412">
        <v>0.31347000000000003</v>
      </c>
      <c r="K1412">
        <v>0.46720600000000001</v>
      </c>
      <c r="M1412" s="2" t="b">
        <f t="shared" si="37"/>
        <v>0</v>
      </c>
      <c r="N1412" s="2" t="b">
        <f t="shared" si="37"/>
        <v>0</v>
      </c>
      <c r="O1412" s="2" t="b">
        <f t="shared" si="37"/>
        <v>0</v>
      </c>
      <c r="P1412" s="2" t="b">
        <f t="shared" si="37"/>
        <v>0</v>
      </c>
      <c r="Q1412" s="2" t="b">
        <f t="shared" si="37"/>
        <v>0</v>
      </c>
    </row>
    <row r="1413" spans="1:17" x14ac:dyDescent="0.55000000000000004">
      <c r="A1413">
        <v>0.168061980567042</v>
      </c>
      <c r="B1413">
        <v>0.21744131413008499</v>
      </c>
      <c r="C1413">
        <v>0.23903003561220099</v>
      </c>
      <c r="D1413">
        <v>0.32017531962191298</v>
      </c>
      <c r="E1413">
        <v>0.476621531045894</v>
      </c>
      <c r="G1413">
        <v>0.16806199999999999</v>
      </c>
      <c r="H1413">
        <v>0.217441</v>
      </c>
      <c r="I1413">
        <v>0.23902999999999999</v>
      </c>
      <c r="J1413">
        <v>0.32017499999999999</v>
      </c>
      <c r="K1413">
        <v>0.47662199999999999</v>
      </c>
      <c r="M1413" s="2" t="b">
        <f t="shared" si="37"/>
        <v>0</v>
      </c>
      <c r="N1413" s="2" t="b">
        <f t="shared" si="37"/>
        <v>0</v>
      </c>
      <c r="O1413" s="2" t="b">
        <f t="shared" si="37"/>
        <v>0</v>
      </c>
      <c r="P1413" s="2" t="b">
        <f t="shared" si="37"/>
        <v>0</v>
      </c>
      <c r="Q1413" s="2" t="b">
        <f t="shared" si="37"/>
        <v>0</v>
      </c>
    </row>
    <row r="1414" spans="1:17" x14ac:dyDescent="0.55000000000000004">
      <c r="A1414">
        <v>0.17676245249304601</v>
      </c>
      <c r="B1414">
        <v>0.22429720128543601</v>
      </c>
      <c r="C1414">
        <v>0.250913962355932</v>
      </c>
      <c r="D1414">
        <v>0.32086041530780002</v>
      </c>
      <c r="E1414">
        <v>0.48627437056161898</v>
      </c>
      <c r="G1414">
        <v>0.176762</v>
      </c>
      <c r="H1414">
        <v>0.224297</v>
      </c>
      <c r="I1414">
        <v>0.25091400000000003</v>
      </c>
      <c r="J1414">
        <v>0.32085999999999998</v>
      </c>
      <c r="K1414">
        <v>0.48627399999999998</v>
      </c>
      <c r="M1414" s="2" t="b">
        <f t="shared" si="37"/>
        <v>0</v>
      </c>
      <c r="N1414" s="2" t="b">
        <f t="shared" si="37"/>
        <v>0</v>
      </c>
      <c r="O1414" s="2" t="b">
        <f t="shared" si="37"/>
        <v>0</v>
      </c>
      <c r="P1414" s="2" t="b">
        <f t="shared" si="37"/>
        <v>0</v>
      </c>
      <c r="Q1414" s="2" t="b">
        <f t="shared" si="37"/>
        <v>0</v>
      </c>
    </row>
    <row r="1415" spans="1:17" x14ac:dyDescent="0.55000000000000004">
      <c r="A1415">
        <v>0.18563562129306599</v>
      </c>
      <c r="B1415">
        <v>0.22869449696108399</v>
      </c>
      <c r="C1415">
        <v>0.247500168836016</v>
      </c>
      <c r="D1415">
        <v>0.32225947062941501</v>
      </c>
      <c r="E1415">
        <v>0.49614142774728098</v>
      </c>
      <c r="G1415">
        <v>0.185636</v>
      </c>
      <c r="H1415">
        <v>0.22869400000000001</v>
      </c>
      <c r="I1415">
        <v>0.2475</v>
      </c>
      <c r="J1415">
        <v>0.32225900000000002</v>
      </c>
      <c r="K1415">
        <v>0.496141</v>
      </c>
      <c r="M1415" s="2" t="b">
        <f t="shared" si="37"/>
        <v>0</v>
      </c>
      <c r="N1415" s="2" t="b">
        <f t="shared" si="37"/>
        <v>0</v>
      </c>
      <c r="O1415" s="2" t="b">
        <f t="shared" si="37"/>
        <v>0</v>
      </c>
      <c r="P1415" s="2" t="b">
        <f t="shared" si="37"/>
        <v>0</v>
      </c>
      <c r="Q1415" s="2" t="b">
        <f t="shared" si="37"/>
        <v>0</v>
      </c>
    </row>
    <row r="1416" spans="1:17" x14ac:dyDescent="0.55000000000000004">
      <c r="A1416">
        <v>0.194787757154404</v>
      </c>
      <c r="B1416">
        <v>0.23343370140362599</v>
      </c>
      <c r="C1416">
        <v>0.27628728231370298</v>
      </c>
      <c r="D1416">
        <v>0.30703390851801998</v>
      </c>
      <c r="E1416">
        <v>0.506231504395381</v>
      </c>
      <c r="G1416">
        <v>0.19478799999999999</v>
      </c>
      <c r="H1416">
        <v>0.233434</v>
      </c>
      <c r="I1416">
        <v>0.276287</v>
      </c>
      <c r="J1416">
        <v>0.30703399999999997</v>
      </c>
      <c r="K1416">
        <v>0.50623200000000002</v>
      </c>
      <c r="M1416" s="2" t="b">
        <f t="shared" si="37"/>
        <v>0</v>
      </c>
      <c r="N1416" s="2" t="b">
        <f t="shared" si="37"/>
        <v>0</v>
      </c>
      <c r="O1416" s="2" t="b">
        <f t="shared" si="37"/>
        <v>0</v>
      </c>
      <c r="P1416" s="2" t="b">
        <f t="shared" si="37"/>
        <v>0</v>
      </c>
      <c r="Q1416" s="2" t="b">
        <f t="shared" si="37"/>
        <v>0</v>
      </c>
    </row>
    <row r="1417" spans="1:17" x14ac:dyDescent="0.55000000000000004">
      <c r="A1417">
        <v>0.20436305389703299</v>
      </c>
      <c r="B1417">
        <v>0.239056481036132</v>
      </c>
      <c r="C1417">
        <v>0.28455647744610302</v>
      </c>
      <c r="D1417">
        <v>0.310309836818561</v>
      </c>
      <c r="E1417">
        <v>0.51662396588024295</v>
      </c>
      <c r="G1417">
        <v>0.20436299999999999</v>
      </c>
      <c r="H1417">
        <v>0.23905599999999999</v>
      </c>
      <c r="I1417">
        <v>0.28455599999999998</v>
      </c>
      <c r="J1417">
        <v>0.31030999999999997</v>
      </c>
      <c r="K1417">
        <v>0.51662399999999997</v>
      </c>
      <c r="M1417" s="2" t="b">
        <f t="shared" si="37"/>
        <v>0</v>
      </c>
      <c r="N1417" s="2" t="b">
        <f t="shared" si="37"/>
        <v>0</v>
      </c>
      <c r="O1417" s="2" t="b">
        <f t="shared" si="37"/>
        <v>0</v>
      </c>
      <c r="P1417" s="2" t="b">
        <f t="shared" si="37"/>
        <v>0</v>
      </c>
      <c r="Q1417" s="2" t="b">
        <f t="shared" si="37"/>
        <v>0</v>
      </c>
    </row>
    <row r="1418" spans="1:17" x14ac:dyDescent="0.55000000000000004">
      <c r="A1418">
        <v>0.21413492005142201</v>
      </c>
      <c r="B1418">
        <v>0.247365378343575</v>
      </c>
      <c r="C1418">
        <v>0.29000240657887899</v>
      </c>
      <c r="D1418">
        <v>0.321628933686126</v>
      </c>
      <c r="E1418">
        <v>0.52741142824587595</v>
      </c>
      <c r="G1418">
        <v>0.21413499999999999</v>
      </c>
      <c r="H1418">
        <v>0.247365</v>
      </c>
      <c r="I1418">
        <v>0.29000199999999998</v>
      </c>
      <c r="J1418">
        <v>0.321629</v>
      </c>
      <c r="K1418">
        <v>0.52741099999999996</v>
      </c>
      <c r="M1418" s="2" t="b">
        <f t="shared" si="37"/>
        <v>0</v>
      </c>
      <c r="N1418" s="2" t="b">
        <f t="shared" si="37"/>
        <v>0</v>
      </c>
      <c r="O1418" s="2" t="b">
        <f t="shared" si="37"/>
        <v>0</v>
      </c>
      <c r="P1418" s="2" t="b">
        <f t="shared" si="37"/>
        <v>0</v>
      </c>
      <c r="Q1418" s="2" t="b">
        <f t="shared" si="37"/>
        <v>0</v>
      </c>
    </row>
    <row r="1419" spans="1:17" x14ac:dyDescent="0.55000000000000004">
      <c r="A1419">
        <v>0.22398163248154801</v>
      </c>
      <c r="B1419">
        <v>0.25883969301180498</v>
      </c>
      <c r="C1419">
        <v>0.29301784037214601</v>
      </c>
      <c r="D1419">
        <v>0.32851546641915302</v>
      </c>
      <c r="E1419">
        <v>0.53857011224900997</v>
      </c>
      <c r="G1419">
        <v>0.22398199999999999</v>
      </c>
      <c r="H1419">
        <v>0.25884000000000001</v>
      </c>
      <c r="I1419">
        <v>0.293018</v>
      </c>
      <c r="J1419">
        <v>0.328515</v>
      </c>
      <c r="K1419">
        <v>0.53856999999999999</v>
      </c>
      <c r="M1419" s="2" t="b">
        <f t="shared" si="37"/>
        <v>0</v>
      </c>
      <c r="N1419" s="2" t="b">
        <f t="shared" si="37"/>
        <v>0</v>
      </c>
      <c r="O1419" s="2" t="b">
        <f t="shared" si="37"/>
        <v>0</v>
      </c>
      <c r="P1419" s="2" t="b">
        <f t="shared" si="37"/>
        <v>0</v>
      </c>
      <c r="Q1419" s="2" t="b">
        <f t="shared" si="37"/>
        <v>0</v>
      </c>
    </row>
    <row r="1420" spans="1:17" x14ac:dyDescent="0.55000000000000004">
      <c r="A1420">
        <v>0.23360247588056801</v>
      </c>
      <c r="B1420">
        <v>0.27007045381115902</v>
      </c>
      <c r="C1420">
        <v>0.296543203353342</v>
      </c>
      <c r="D1420">
        <v>0.34125125301567799</v>
      </c>
      <c r="E1420">
        <v>0.54963651340429298</v>
      </c>
      <c r="G1420">
        <v>0.233602</v>
      </c>
      <c r="H1420">
        <v>0.27006999999999998</v>
      </c>
      <c r="I1420">
        <v>0.296543</v>
      </c>
      <c r="J1420">
        <v>0.34125100000000003</v>
      </c>
      <c r="K1420">
        <v>0.54963700000000004</v>
      </c>
      <c r="M1420" s="2" t="b">
        <f t="shared" si="37"/>
        <v>0</v>
      </c>
      <c r="N1420" s="2" t="b">
        <f t="shared" si="37"/>
        <v>0</v>
      </c>
      <c r="O1420" s="2" t="b">
        <f t="shared" si="37"/>
        <v>0</v>
      </c>
      <c r="P1420" s="2" t="b">
        <f t="shared" si="37"/>
        <v>0</v>
      </c>
      <c r="Q1420" s="2" t="b">
        <f t="shared" si="37"/>
        <v>0</v>
      </c>
    </row>
    <row r="1421" spans="1:17" x14ac:dyDescent="0.55000000000000004">
      <c r="A1421">
        <v>0.24320584905012499</v>
      </c>
      <c r="B1421">
        <v>0.28155328204789498</v>
      </c>
      <c r="C1421">
        <v>0.30517909714156499</v>
      </c>
      <c r="D1421">
        <v>0.358595855356723</v>
      </c>
      <c r="E1421">
        <v>0.55944384388482504</v>
      </c>
      <c r="G1421">
        <v>0.24320600000000001</v>
      </c>
      <c r="H1421">
        <v>0.281553</v>
      </c>
      <c r="I1421">
        <v>0.30517899999999998</v>
      </c>
      <c r="J1421">
        <v>0.35859600000000003</v>
      </c>
      <c r="K1421">
        <v>0.55944400000000005</v>
      </c>
      <c r="M1421" s="2" t="b">
        <f t="shared" si="37"/>
        <v>0</v>
      </c>
      <c r="N1421" s="2" t="b">
        <f t="shared" si="37"/>
        <v>0</v>
      </c>
      <c r="O1421" s="2" t="b">
        <f t="shared" si="37"/>
        <v>0</v>
      </c>
      <c r="P1421" s="2" t="b">
        <f t="shared" si="37"/>
        <v>0</v>
      </c>
      <c r="Q1421" s="2" t="b">
        <f t="shared" si="37"/>
        <v>0</v>
      </c>
    </row>
    <row r="1422" spans="1:17" x14ac:dyDescent="0.55000000000000004">
      <c r="A1422">
        <v>0.25276578433382502</v>
      </c>
      <c r="B1422">
        <v>0.29290549551365502</v>
      </c>
      <c r="C1422">
        <v>0.31811957978924799</v>
      </c>
      <c r="D1422">
        <v>0.37379086055938598</v>
      </c>
      <c r="E1422">
        <v>0.56971201592703102</v>
      </c>
      <c r="G1422">
        <v>0.25276599999999999</v>
      </c>
      <c r="H1422">
        <v>0.29290500000000003</v>
      </c>
      <c r="I1422">
        <v>0.31812000000000001</v>
      </c>
      <c r="J1422">
        <v>0.37379099999999998</v>
      </c>
      <c r="K1422">
        <v>0.569712</v>
      </c>
      <c r="M1422" s="2" t="b">
        <f t="shared" si="37"/>
        <v>0</v>
      </c>
      <c r="N1422" s="2" t="b">
        <f t="shared" si="37"/>
        <v>0</v>
      </c>
      <c r="O1422" s="2" t="b">
        <f t="shared" si="37"/>
        <v>0</v>
      </c>
      <c r="P1422" s="2" t="b">
        <f t="shared" si="37"/>
        <v>0</v>
      </c>
      <c r="Q1422" s="2" t="b">
        <f t="shared" si="37"/>
        <v>0</v>
      </c>
    </row>
    <row r="1423" spans="1:17" x14ac:dyDescent="0.55000000000000004">
      <c r="A1423">
        <v>0.262363015477033</v>
      </c>
      <c r="B1423">
        <v>0.30326235917550998</v>
      </c>
      <c r="C1423">
        <v>0.33008135922002801</v>
      </c>
      <c r="D1423">
        <v>0.38553202263908298</v>
      </c>
      <c r="E1423">
        <v>0.58026066254581599</v>
      </c>
      <c r="G1423">
        <v>0.26236300000000001</v>
      </c>
      <c r="H1423">
        <v>0.30326199999999998</v>
      </c>
      <c r="I1423">
        <v>0.33008100000000001</v>
      </c>
      <c r="J1423">
        <v>0.38553199999999999</v>
      </c>
      <c r="K1423">
        <v>0.58026100000000003</v>
      </c>
      <c r="M1423" s="2" t="b">
        <f t="shared" ref="M1423:Q1439" si="38" xml:space="preserve"> IF(ABS((A1423-G1423)/A1423)&gt;0.001%,(ABS((A1423-G1423)/A1423))*100)</f>
        <v>0</v>
      </c>
      <c r="N1423" s="2" t="b">
        <f t="shared" si="38"/>
        <v>0</v>
      </c>
      <c r="O1423" s="2" t="b">
        <f t="shared" si="38"/>
        <v>0</v>
      </c>
      <c r="P1423" s="2" t="b">
        <f t="shared" si="38"/>
        <v>0</v>
      </c>
      <c r="Q1423" s="2" t="b">
        <f t="shared" si="38"/>
        <v>0</v>
      </c>
    </row>
    <row r="1424" spans="1:17" x14ac:dyDescent="0.55000000000000004">
      <c r="A1424">
        <v>0.272082720469219</v>
      </c>
      <c r="B1424">
        <v>0.314027358754635</v>
      </c>
      <c r="C1424">
        <v>0.34290789340202799</v>
      </c>
      <c r="D1424">
        <v>0.38745972183766503</v>
      </c>
      <c r="E1424">
        <v>0.58464828809400604</v>
      </c>
      <c r="G1424">
        <v>0.27208300000000002</v>
      </c>
      <c r="H1424">
        <v>0.314027</v>
      </c>
      <c r="I1424">
        <v>0.34290799999999999</v>
      </c>
      <c r="J1424">
        <v>0.38746000000000003</v>
      </c>
      <c r="K1424">
        <v>0.58464799999999995</v>
      </c>
      <c r="M1424" s="2" t="b">
        <f t="shared" si="38"/>
        <v>0</v>
      </c>
      <c r="N1424" s="2" t="b">
        <f t="shared" si="38"/>
        <v>0</v>
      </c>
      <c r="O1424" s="2" t="b">
        <f t="shared" si="38"/>
        <v>0</v>
      </c>
      <c r="P1424" s="2" t="b">
        <f t="shared" si="38"/>
        <v>0</v>
      </c>
      <c r="Q1424" s="2" t="b">
        <f t="shared" si="38"/>
        <v>0</v>
      </c>
    </row>
    <row r="1425" spans="1:19" x14ac:dyDescent="0.55000000000000004">
      <c r="A1425">
        <v>0.28192682395731899</v>
      </c>
      <c r="B1425">
        <v>0.325248044338595</v>
      </c>
      <c r="C1425">
        <v>0.356035823377162</v>
      </c>
      <c r="D1425">
        <v>0.39527185858349501</v>
      </c>
      <c r="E1425">
        <v>0.60391808857431095</v>
      </c>
      <c r="G1425">
        <v>0.28192699999999998</v>
      </c>
      <c r="H1425">
        <v>0.32524799999999998</v>
      </c>
      <c r="I1425">
        <v>0.35603600000000002</v>
      </c>
      <c r="J1425">
        <v>0.39527200000000001</v>
      </c>
      <c r="K1425">
        <v>0.60391799999999995</v>
      </c>
      <c r="M1425" s="2" t="b">
        <f t="shared" si="38"/>
        <v>0</v>
      </c>
      <c r="N1425" s="2" t="b">
        <f t="shared" si="38"/>
        <v>0</v>
      </c>
      <c r="O1425" s="2" t="b">
        <f t="shared" si="38"/>
        <v>0</v>
      </c>
      <c r="P1425" s="2" t="b">
        <f t="shared" si="38"/>
        <v>0</v>
      </c>
      <c r="Q1425" s="2" t="b">
        <f t="shared" si="38"/>
        <v>0</v>
      </c>
    </row>
    <row r="1426" spans="1:19" x14ac:dyDescent="0.55000000000000004">
      <c r="A1426">
        <v>0.29186899642341702</v>
      </c>
      <c r="B1426">
        <v>0.33679510323135797</v>
      </c>
      <c r="C1426">
        <v>0.36928229894058101</v>
      </c>
      <c r="D1426">
        <v>0.40525125293409198</v>
      </c>
      <c r="E1426">
        <v>0.56877816969347705</v>
      </c>
      <c r="G1426">
        <v>0.29186899999999999</v>
      </c>
      <c r="H1426">
        <v>0.33679500000000001</v>
      </c>
      <c r="I1426">
        <v>0.369282</v>
      </c>
      <c r="J1426">
        <v>0.40525099999999997</v>
      </c>
      <c r="K1426">
        <v>0.56877800000000001</v>
      </c>
      <c r="M1426" s="2" t="b">
        <f t="shared" si="38"/>
        <v>0</v>
      </c>
      <c r="N1426" s="2" t="b">
        <f t="shared" si="38"/>
        <v>0</v>
      </c>
      <c r="O1426" s="2" t="b">
        <f t="shared" si="38"/>
        <v>0</v>
      </c>
      <c r="P1426" s="2" t="b">
        <f t="shared" si="38"/>
        <v>0</v>
      </c>
      <c r="Q1426" s="2" t="b">
        <f t="shared" si="38"/>
        <v>0</v>
      </c>
    </row>
    <row r="1427" spans="1:19" x14ac:dyDescent="0.55000000000000004">
      <c r="A1427">
        <v>0.30189124681670199</v>
      </c>
      <c r="B1427">
        <v>0.34863375116902201</v>
      </c>
      <c r="C1427">
        <v>0.38250689406384403</v>
      </c>
      <c r="D1427">
        <v>0.41752587747838399</v>
      </c>
      <c r="E1427">
        <v>0.57403216870985097</v>
      </c>
      <c r="G1427">
        <v>0.30189100000000002</v>
      </c>
      <c r="H1427">
        <v>0.348634</v>
      </c>
      <c r="I1427">
        <v>0.38250699999999999</v>
      </c>
      <c r="J1427">
        <v>0.41752600000000001</v>
      </c>
      <c r="K1427">
        <v>0.57403199999999999</v>
      </c>
      <c r="M1427" s="2" t="b">
        <f t="shared" si="38"/>
        <v>0</v>
      </c>
      <c r="N1427" s="2" t="b">
        <f t="shared" si="38"/>
        <v>0</v>
      </c>
      <c r="O1427" s="2" t="b">
        <f t="shared" si="38"/>
        <v>0</v>
      </c>
      <c r="P1427" s="2" t="b">
        <f t="shared" si="38"/>
        <v>0</v>
      </c>
      <c r="Q1427" s="2" t="b">
        <f t="shared" si="38"/>
        <v>0</v>
      </c>
    </row>
    <row r="1429" spans="1:19" x14ac:dyDescent="0.55000000000000004">
      <c r="A1429">
        <v>8.2036652823353401E-2</v>
      </c>
      <c r="B1429">
        <v>0.15561256607472601</v>
      </c>
      <c r="C1429">
        <v>0.20689763631362801</v>
      </c>
      <c r="D1429">
        <v>0.27351736993222397</v>
      </c>
      <c r="E1429">
        <v>0.47706996464955598</v>
      </c>
      <c r="G1429">
        <v>8.2036700000000004E-2</v>
      </c>
      <c r="H1429">
        <v>0.155613</v>
      </c>
      <c r="I1429">
        <v>0.206898</v>
      </c>
      <c r="J1429">
        <v>0.27351700000000001</v>
      </c>
      <c r="K1429">
        <v>0.47706999999999999</v>
      </c>
      <c r="M1429" s="2" t="b">
        <f t="shared" si="38"/>
        <v>0</v>
      </c>
      <c r="N1429" s="2" t="b">
        <f t="shared" si="38"/>
        <v>0</v>
      </c>
      <c r="O1429" s="2" t="b">
        <f t="shared" si="38"/>
        <v>0</v>
      </c>
      <c r="P1429" s="2" t="b">
        <f t="shared" si="38"/>
        <v>0</v>
      </c>
      <c r="Q1429" s="2" t="b">
        <f t="shared" si="38"/>
        <v>0</v>
      </c>
      <c r="R1429" t="s">
        <v>16</v>
      </c>
      <c r="S1429" s="2">
        <f>MAX(M1429:Q1508)</f>
        <v>0</v>
      </c>
    </row>
    <row r="1430" spans="1:19" x14ac:dyDescent="0.55000000000000004">
      <c r="A1430">
        <v>8.20374953613036E-2</v>
      </c>
      <c r="B1430">
        <v>0.15561348580564299</v>
      </c>
      <c r="C1430">
        <v>0.20689844030830801</v>
      </c>
      <c r="D1430">
        <v>0.27351823255536001</v>
      </c>
      <c r="E1430">
        <v>0.47707074742793298</v>
      </c>
      <c r="G1430">
        <v>8.2037499999999999E-2</v>
      </c>
      <c r="H1430">
        <v>0.155613</v>
      </c>
      <c r="I1430">
        <v>0.206898</v>
      </c>
      <c r="J1430">
        <v>0.27351799999999998</v>
      </c>
      <c r="K1430">
        <v>0.47707100000000002</v>
      </c>
      <c r="M1430" s="2" t="b">
        <f t="shared" si="38"/>
        <v>0</v>
      </c>
      <c r="N1430" s="2" t="b">
        <f t="shared" si="38"/>
        <v>0</v>
      </c>
      <c r="O1430" s="2" t="b">
        <f t="shared" si="38"/>
        <v>0</v>
      </c>
      <c r="P1430" s="2" t="b">
        <f t="shared" si="38"/>
        <v>0</v>
      </c>
      <c r="Q1430" s="2" t="b">
        <f t="shared" si="38"/>
        <v>0</v>
      </c>
    </row>
    <row r="1431" spans="1:19" x14ac:dyDescent="0.55000000000000004">
      <c r="A1431">
        <v>8.2043393126955105E-2</v>
      </c>
      <c r="B1431">
        <v>0.155619923922063</v>
      </c>
      <c r="C1431">
        <v>0.206904068271067</v>
      </c>
      <c r="D1431">
        <v>0.27352427091731102</v>
      </c>
      <c r="E1431">
        <v>0.47707622687657503</v>
      </c>
      <c r="G1431">
        <v>8.2043400000000002E-2</v>
      </c>
      <c r="H1431">
        <v>0.15562000000000001</v>
      </c>
      <c r="I1431">
        <v>0.206904</v>
      </c>
      <c r="J1431">
        <v>0.27352399999999999</v>
      </c>
      <c r="K1431">
        <v>0.477076</v>
      </c>
      <c r="M1431" s="2" t="b">
        <f t="shared" si="38"/>
        <v>0</v>
      </c>
      <c r="N1431" s="2" t="b">
        <f t="shared" si="38"/>
        <v>0</v>
      </c>
      <c r="O1431" s="2" t="b">
        <f t="shared" si="38"/>
        <v>0</v>
      </c>
      <c r="P1431" s="2" t="b">
        <f t="shared" si="38"/>
        <v>0</v>
      </c>
      <c r="Q1431" s="2" t="b">
        <f t="shared" si="38"/>
        <v>0</v>
      </c>
    </row>
    <row r="1432" spans="1:19" x14ac:dyDescent="0.55000000000000004">
      <c r="A1432">
        <v>8.2059401348008904E-2</v>
      </c>
      <c r="B1432">
        <v>0.15563739880949001</v>
      </c>
      <c r="C1432">
        <v>0.206919344169985</v>
      </c>
      <c r="D1432">
        <v>0.27354066075689099</v>
      </c>
      <c r="E1432">
        <v>0.47709109966574698</v>
      </c>
      <c r="G1432">
        <v>8.2059400000000005E-2</v>
      </c>
      <c r="H1432">
        <v>0.155637</v>
      </c>
      <c r="I1432">
        <v>0.20691899999999999</v>
      </c>
      <c r="J1432">
        <v>0.27354099999999998</v>
      </c>
      <c r="K1432">
        <v>0.47709099999999999</v>
      </c>
      <c r="M1432" s="2" t="b">
        <f t="shared" si="38"/>
        <v>0</v>
      </c>
      <c r="N1432" s="2" t="b">
        <f t="shared" si="38"/>
        <v>0</v>
      </c>
      <c r="O1432" s="2" t="b">
        <f t="shared" si="38"/>
        <v>0</v>
      </c>
      <c r="P1432" s="2" t="b">
        <f t="shared" si="38"/>
        <v>0</v>
      </c>
      <c r="Q1432" s="2" t="b">
        <f t="shared" si="38"/>
        <v>0</v>
      </c>
    </row>
    <row r="1433" spans="1:19" x14ac:dyDescent="0.55000000000000004">
      <c r="A1433">
        <v>8.2090575252166301E-2</v>
      </c>
      <c r="B1433">
        <v>0.155671428853427</v>
      </c>
      <c r="C1433">
        <v>0.20694909197313999</v>
      </c>
      <c r="D1433">
        <v>0.273572577812916</v>
      </c>
      <c r="E1433">
        <v>0.47712006246571198</v>
      </c>
      <c r="G1433">
        <v>8.20906E-2</v>
      </c>
      <c r="H1433">
        <v>0.155671</v>
      </c>
      <c r="I1433">
        <v>0.20694899999999999</v>
      </c>
      <c r="J1433">
        <v>0.27357300000000001</v>
      </c>
      <c r="K1433">
        <v>0.47711999999999999</v>
      </c>
      <c r="M1433" s="2" t="b">
        <f t="shared" si="38"/>
        <v>0</v>
      </c>
      <c r="N1433" s="2" t="b">
        <f t="shared" si="38"/>
        <v>0</v>
      </c>
      <c r="O1433" s="2" t="b">
        <f t="shared" si="38"/>
        <v>0</v>
      </c>
      <c r="P1433" s="2" t="b">
        <f t="shared" si="38"/>
        <v>0</v>
      </c>
      <c r="Q1433" s="2" t="b">
        <f t="shared" si="38"/>
        <v>0</v>
      </c>
    </row>
    <row r="1434" spans="1:19" x14ac:dyDescent="0.55000000000000004">
      <c r="A1434">
        <v>8.2141970067128603E-2</v>
      </c>
      <c r="B1434">
        <v>0.15572753243937701</v>
      </c>
      <c r="C1434">
        <v>0.206998135648612</v>
      </c>
      <c r="D1434">
        <v>0.27362519782419997</v>
      </c>
      <c r="E1434">
        <v>0.47716781194673602</v>
      </c>
      <c r="G1434">
        <v>8.2142000000000007E-2</v>
      </c>
      <c r="H1434">
        <v>0.15572800000000001</v>
      </c>
      <c r="I1434">
        <v>0.20699799999999999</v>
      </c>
      <c r="J1434">
        <v>0.27362500000000001</v>
      </c>
      <c r="K1434">
        <v>0.47716799999999998</v>
      </c>
      <c r="M1434" s="2" t="b">
        <f t="shared" si="38"/>
        <v>0</v>
      </c>
      <c r="N1434" s="2" t="b">
        <f t="shared" si="38"/>
        <v>0</v>
      </c>
      <c r="O1434" s="2" t="b">
        <f t="shared" si="38"/>
        <v>0</v>
      </c>
      <c r="P1434" s="2" t="b">
        <f t="shared" si="38"/>
        <v>0</v>
      </c>
      <c r="Q1434" s="2" t="b">
        <f t="shared" si="38"/>
        <v>0</v>
      </c>
    </row>
    <row r="1435" spans="1:19" x14ac:dyDescent="0.55000000000000004">
      <c r="A1435">
        <v>8.2218641020597005E-2</v>
      </c>
      <c r="B1435">
        <v>0.155811227952843</v>
      </c>
      <c r="C1435">
        <v>0.207071299164481</v>
      </c>
      <c r="D1435">
        <v>0.273703696529558</v>
      </c>
      <c r="E1435">
        <v>0.47723904477908402</v>
      </c>
      <c r="G1435">
        <v>8.2218600000000003E-2</v>
      </c>
      <c r="H1435">
        <v>0.15581100000000001</v>
      </c>
      <c r="I1435">
        <v>0.20707100000000001</v>
      </c>
      <c r="J1435">
        <v>0.273704</v>
      </c>
      <c r="K1435">
        <v>0.47723900000000002</v>
      </c>
      <c r="M1435" s="2" t="b">
        <f t="shared" si="38"/>
        <v>0</v>
      </c>
      <c r="N1435" s="2" t="b">
        <f t="shared" si="38"/>
        <v>0</v>
      </c>
      <c r="O1435" s="2" t="b">
        <f t="shared" si="38"/>
        <v>0</v>
      </c>
      <c r="P1435" s="2" t="b">
        <f t="shared" si="38"/>
        <v>0</v>
      </c>
      <c r="Q1435" s="2" t="b">
        <f t="shared" si="38"/>
        <v>0</v>
      </c>
    </row>
    <row r="1436" spans="1:19" x14ac:dyDescent="0.55000000000000004">
      <c r="A1436">
        <v>8.2325643340272495E-2</v>
      </c>
      <c r="B1436">
        <v>0.15592803377932901</v>
      </c>
      <c r="C1436">
        <v>0.20717340648882401</v>
      </c>
      <c r="D1436">
        <v>0.27381324966780601</v>
      </c>
      <c r="E1436">
        <v>0.47733845763302002</v>
      </c>
      <c r="G1436">
        <v>8.2325599999999999E-2</v>
      </c>
      <c r="H1436">
        <v>0.15592800000000001</v>
      </c>
      <c r="I1436">
        <v>0.207173</v>
      </c>
      <c r="J1436">
        <v>0.27381299999999997</v>
      </c>
      <c r="K1436">
        <v>0.47733799999999998</v>
      </c>
      <c r="M1436" s="2" t="b">
        <f t="shared" si="38"/>
        <v>0</v>
      </c>
      <c r="N1436" s="2" t="b">
        <f t="shared" si="38"/>
        <v>0</v>
      </c>
      <c r="O1436" s="2" t="b">
        <f t="shared" si="38"/>
        <v>0</v>
      </c>
      <c r="P1436" s="2" t="b">
        <f t="shared" si="38"/>
        <v>0</v>
      </c>
      <c r="Q1436" s="2" t="b">
        <f t="shared" si="38"/>
        <v>0</v>
      </c>
    </row>
    <row r="1437" spans="1:19" x14ac:dyDescent="0.55000000000000004">
      <c r="A1437">
        <v>8.2468032253856599E-2</v>
      </c>
      <c r="B1437">
        <v>0.156083468304337</v>
      </c>
      <c r="C1437">
        <v>0.20730928158972201</v>
      </c>
      <c r="D1437">
        <v>0.27395903297775698</v>
      </c>
      <c r="E1437">
        <v>0.477470747178809</v>
      </c>
      <c r="G1437">
        <v>8.2468E-2</v>
      </c>
      <c r="H1437">
        <v>0.156083</v>
      </c>
      <c r="I1437">
        <v>0.20730899999999999</v>
      </c>
      <c r="J1437">
        <v>0.27395900000000001</v>
      </c>
      <c r="K1437">
        <v>0.47747099999999998</v>
      </c>
      <c r="M1437" s="2" t="b">
        <f t="shared" si="38"/>
        <v>0</v>
      </c>
      <c r="N1437" s="2" t="b">
        <f t="shared" si="38"/>
        <v>0</v>
      </c>
      <c r="O1437" s="2" t="b">
        <f t="shared" si="38"/>
        <v>0</v>
      </c>
      <c r="P1437" s="2" t="b">
        <f t="shared" si="38"/>
        <v>0</v>
      </c>
      <c r="Q1437" s="2" t="b">
        <f t="shared" si="38"/>
        <v>0</v>
      </c>
    </row>
    <row r="1438" spans="1:19" x14ac:dyDescent="0.55000000000000004">
      <c r="A1438">
        <v>8.2650862989050305E-2</v>
      </c>
      <c r="B1438">
        <v>0.15625721061723699</v>
      </c>
      <c r="C1438">
        <v>0.20748374843525499</v>
      </c>
      <c r="D1438">
        <v>0.27414622219822699</v>
      </c>
      <c r="E1438">
        <v>0.47764061008671499</v>
      </c>
      <c r="G1438">
        <v>8.2650899999999999E-2</v>
      </c>
      <c r="H1438">
        <v>0.15625700000000001</v>
      </c>
      <c r="I1438">
        <v>0.207484</v>
      </c>
      <c r="J1438">
        <v>0.274146</v>
      </c>
      <c r="K1438">
        <v>0.47764099999999998</v>
      </c>
      <c r="M1438" s="2" t="b">
        <f t="shared" si="38"/>
        <v>0</v>
      </c>
      <c r="N1438" s="2" t="b">
        <f t="shared" si="38"/>
        <v>0</v>
      </c>
      <c r="O1438" s="2" t="b">
        <f t="shared" si="38"/>
        <v>0</v>
      </c>
      <c r="P1438" s="2" t="b">
        <f t="shared" si="38"/>
        <v>0</v>
      </c>
      <c r="Q1438" s="2" t="b">
        <f t="shared" si="38"/>
        <v>0</v>
      </c>
    </row>
    <row r="1439" spans="1:19" x14ac:dyDescent="0.55000000000000004">
      <c r="A1439">
        <v>8.2879190773554906E-2</v>
      </c>
      <c r="B1439">
        <v>0.15647056836554901</v>
      </c>
      <c r="C1439">
        <v>0.2077016309935</v>
      </c>
      <c r="D1439">
        <v>0.27437999306803001</v>
      </c>
      <c r="E1439">
        <v>0.47785274302700298</v>
      </c>
      <c r="G1439">
        <v>8.28792E-2</v>
      </c>
      <c r="H1439">
        <v>0.156471</v>
      </c>
      <c r="I1439">
        <v>0.207702</v>
      </c>
      <c r="J1439">
        <v>0.27438000000000001</v>
      </c>
      <c r="K1439">
        <v>0.47785300000000003</v>
      </c>
      <c r="M1439" s="2" t="b">
        <f t="shared" si="38"/>
        <v>0</v>
      </c>
      <c r="N1439" s="2" t="b">
        <f t="shared" si="38"/>
        <v>0</v>
      </c>
      <c r="O1439" s="2" t="b">
        <f t="shared" si="38"/>
        <v>0</v>
      </c>
      <c r="P1439" s="2" t="b">
        <f t="shared" si="38"/>
        <v>0</v>
      </c>
      <c r="Q1439" s="2" t="b">
        <f t="shared" si="38"/>
        <v>0</v>
      </c>
    </row>
    <row r="1440" spans="1:19" x14ac:dyDescent="0.55000000000000004">
      <c r="A1440">
        <v>8.3158070835071596E-2</v>
      </c>
      <c r="B1440">
        <v>0.15673116399171599</v>
      </c>
      <c r="C1440">
        <v>0.20796775323253699</v>
      </c>
      <c r="D1440">
        <v>0.27463282277575002</v>
      </c>
      <c r="E1440">
        <v>0.478111842669938</v>
      </c>
      <c r="G1440">
        <v>8.3158099999999999E-2</v>
      </c>
      <c r="H1440">
        <v>0.15673100000000001</v>
      </c>
      <c r="I1440">
        <v>0.20796799999999999</v>
      </c>
      <c r="J1440">
        <v>0.27463300000000002</v>
      </c>
      <c r="K1440">
        <v>0.47811199999999998</v>
      </c>
      <c r="M1440" s="2" t="b">
        <f t="shared" ref="M1440:Q1490" si="39" xml:space="preserve"> IF(ABS((A1440-G1440)/A1440)&gt;0.001%,(ABS((A1440-G1440)/A1440))*100)</f>
        <v>0</v>
      </c>
      <c r="N1440" s="2" t="b">
        <f t="shared" si="39"/>
        <v>0</v>
      </c>
      <c r="O1440" s="2" t="b">
        <f t="shared" si="39"/>
        <v>0</v>
      </c>
      <c r="P1440" s="2" t="b">
        <f t="shared" si="39"/>
        <v>0</v>
      </c>
      <c r="Q1440" s="2" t="b">
        <f t="shared" si="39"/>
        <v>0</v>
      </c>
    </row>
    <row r="1441" spans="1:17" x14ac:dyDescent="0.55000000000000004">
      <c r="A1441">
        <v>8.3482841238561797E-2</v>
      </c>
      <c r="B1441">
        <v>0.15704372128352301</v>
      </c>
      <c r="C1441">
        <v>0.20828693912044599</v>
      </c>
      <c r="D1441">
        <v>0.27493366475680198</v>
      </c>
      <c r="E1441">
        <v>0.47842260568578399</v>
      </c>
      <c r="G1441">
        <v>8.3482799999999996E-2</v>
      </c>
      <c r="H1441">
        <v>0.15704399999999999</v>
      </c>
      <c r="I1441">
        <v>0.208287</v>
      </c>
      <c r="J1441">
        <v>0.27493400000000001</v>
      </c>
      <c r="K1441">
        <v>0.47842299999999999</v>
      </c>
      <c r="M1441" s="2" t="b">
        <f t="shared" si="39"/>
        <v>0</v>
      </c>
      <c r="N1441" s="2" t="b">
        <f t="shared" si="39"/>
        <v>0</v>
      </c>
      <c r="O1441" s="2" t="b">
        <f t="shared" si="39"/>
        <v>0</v>
      </c>
      <c r="P1441" s="2" t="b">
        <f t="shared" si="39"/>
        <v>0</v>
      </c>
      <c r="Q1441" s="2" t="b">
        <f t="shared" si="39"/>
        <v>0</v>
      </c>
    </row>
    <row r="1442" spans="1:17" x14ac:dyDescent="0.55000000000000004">
      <c r="A1442">
        <v>8.3858024375772902E-2</v>
      </c>
      <c r="B1442">
        <v>0.15741296402875599</v>
      </c>
      <c r="C1442">
        <v>0.20866401262530501</v>
      </c>
      <c r="D1442">
        <v>0.27528906750016102</v>
      </c>
      <c r="E1442">
        <v>0.47878972874480702</v>
      </c>
      <c r="G1442">
        <v>8.3858000000000002E-2</v>
      </c>
      <c r="H1442">
        <v>0.157413</v>
      </c>
      <c r="I1442">
        <v>0.20866399999999999</v>
      </c>
      <c r="J1442">
        <v>0.27528900000000001</v>
      </c>
      <c r="K1442">
        <v>0.47878999999999999</v>
      </c>
      <c r="M1442" s="2" t="b">
        <f t="shared" si="39"/>
        <v>0</v>
      </c>
      <c r="N1442" s="2" t="b">
        <f t="shared" si="39"/>
        <v>0</v>
      </c>
      <c r="O1442" s="2" t="b">
        <f t="shared" si="39"/>
        <v>0</v>
      </c>
      <c r="P1442" s="2" t="b">
        <f t="shared" si="39"/>
        <v>0</v>
      </c>
      <c r="Q1442" s="2" t="b">
        <f t="shared" si="39"/>
        <v>0</v>
      </c>
    </row>
    <row r="1443" spans="1:17" x14ac:dyDescent="0.55000000000000004">
      <c r="A1443">
        <v>8.4295604708511801E-2</v>
      </c>
      <c r="B1443">
        <v>0.157843616015201</v>
      </c>
      <c r="C1443">
        <v>0.20909124015762301</v>
      </c>
      <c r="D1443">
        <v>0.275703577736018</v>
      </c>
      <c r="E1443">
        <v>0.47921790851727097</v>
      </c>
      <c r="G1443">
        <v>8.4295599999999998E-2</v>
      </c>
      <c r="H1443">
        <v>0.15784400000000001</v>
      </c>
      <c r="I1443">
        <v>0.209091</v>
      </c>
      <c r="J1443">
        <v>0.275704</v>
      </c>
      <c r="K1443">
        <v>0.47921799999999998</v>
      </c>
      <c r="M1443" s="2" t="b">
        <f t="shared" si="39"/>
        <v>0</v>
      </c>
      <c r="N1443" s="2" t="b">
        <f t="shared" si="39"/>
        <v>0</v>
      </c>
      <c r="O1443" s="2" t="b">
        <f t="shared" si="39"/>
        <v>0</v>
      </c>
      <c r="P1443" s="2" t="b">
        <f t="shared" si="39"/>
        <v>0</v>
      </c>
      <c r="Q1443" s="2" t="b">
        <f t="shared" si="39"/>
        <v>0</v>
      </c>
    </row>
    <row r="1444" spans="1:17" x14ac:dyDescent="0.55000000000000004">
      <c r="A1444">
        <v>8.48003820210496E-2</v>
      </c>
      <c r="B1444">
        <v>0.15833973146039701</v>
      </c>
      <c r="C1444">
        <v>0.20957995694886999</v>
      </c>
      <c r="D1444">
        <v>0.27618174219456698</v>
      </c>
      <c r="E1444">
        <v>0.47969207842341899</v>
      </c>
      <c r="G1444">
        <v>8.4800399999999998E-2</v>
      </c>
      <c r="H1444">
        <v>0.15834000000000001</v>
      </c>
      <c r="I1444">
        <v>0.20957999999999999</v>
      </c>
      <c r="J1444">
        <v>0.27618199999999998</v>
      </c>
      <c r="K1444">
        <v>0.47969200000000001</v>
      </c>
      <c r="M1444" s="2" t="b">
        <f t="shared" si="39"/>
        <v>0</v>
      </c>
      <c r="N1444" s="2" t="b">
        <f t="shared" si="39"/>
        <v>0</v>
      </c>
      <c r="O1444" s="2" t="b">
        <f t="shared" si="39"/>
        <v>0</v>
      </c>
      <c r="P1444" s="2" t="b">
        <f t="shared" si="39"/>
        <v>0</v>
      </c>
      <c r="Q1444" s="2" t="b">
        <f t="shared" si="39"/>
        <v>0</v>
      </c>
    </row>
    <row r="1445" spans="1:17" x14ac:dyDescent="0.55000000000000004">
      <c r="A1445">
        <v>8.5376451761095498E-2</v>
      </c>
      <c r="B1445">
        <v>0.15890537611963099</v>
      </c>
      <c r="C1445">
        <v>0.21013837978007399</v>
      </c>
      <c r="D1445">
        <v>0.27672810760599897</v>
      </c>
      <c r="E1445">
        <v>0.48022907722458003</v>
      </c>
      <c r="G1445">
        <v>8.5376499999999994E-2</v>
      </c>
      <c r="H1445">
        <v>0.15890499999999999</v>
      </c>
      <c r="I1445">
        <v>0.21013799999999999</v>
      </c>
      <c r="J1445">
        <v>0.27672799999999997</v>
      </c>
      <c r="K1445">
        <v>0.48022900000000002</v>
      </c>
      <c r="M1445" s="2" t="b">
        <f t="shared" si="39"/>
        <v>0</v>
      </c>
      <c r="N1445" s="2" t="b">
        <f t="shared" si="39"/>
        <v>0</v>
      </c>
      <c r="O1445" s="2" t="b">
        <f t="shared" si="39"/>
        <v>0</v>
      </c>
      <c r="P1445" s="2" t="b">
        <f t="shared" si="39"/>
        <v>0</v>
      </c>
      <c r="Q1445" s="2" t="b">
        <f t="shared" si="39"/>
        <v>0</v>
      </c>
    </row>
    <row r="1446" spans="1:17" x14ac:dyDescent="0.55000000000000004">
      <c r="A1446">
        <v>8.6028529490442304E-2</v>
      </c>
      <c r="B1446">
        <v>0.15954633546303501</v>
      </c>
      <c r="C1446">
        <v>0.21077115572056401</v>
      </c>
      <c r="D1446">
        <v>0.27734321702460901</v>
      </c>
      <c r="E1446">
        <v>0.48083757655959802</v>
      </c>
      <c r="G1446">
        <v>8.6028499999999994E-2</v>
      </c>
      <c r="H1446">
        <v>0.15954599999999999</v>
      </c>
      <c r="I1446">
        <v>0.21077099999999999</v>
      </c>
      <c r="J1446">
        <v>0.27734300000000001</v>
      </c>
      <c r="K1446">
        <v>0.48083799999999999</v>
      </c>
      <c r="M1446" s="2" t="b">
        <f t="shared" si="39"/>
        <v>0</v>
      </c>
      <c r="N1446" s="2" t="b">
        <f t="shared" si="39"/>
        <v>0</v>
      </c>
      <c r="O1446" s="2" t="b">
        <f t="shared" si="39"/>
        <v>0</v>
      </c>
      <c r="P1446" s="2" t="b">
        <f t="shared" si="39"/>
        <v>0</v>
      </c>
      <c r="Q1446" s="2" t="b">
        <f t="shared" si="39"/>
        <v>0</v>
      </c>
    </row>
    <row r="1447" spans="1:17" x14ac:dyDescent="0.55000000000000004">
      <c r="A1447">
        <v>8.6762017168863101E-2</v>
      </c>
      <c r="B1447">
        <v>0.16026731665836899</v>
      </c>
      <c r="C1447">
        <v>0.21147615606842601</v>
      </c>
      <c r="D1447">
        <v>0.27803402926567</v>
      </c>
      <c r="E1447">
        <v>0.481522045211841</v>
      </c>
      <c r="G1447">
        <v>8.6762000000000006E-2</v>
      </c>
      <c r="H1447">
        <v>0.16026699999999999</v>
      </c>
      <c r="I1447">
        <v>0.211476</v>
      </c>
      <c r="J1447">
        <v>0.278034</v>
      </c>
      <c r="K1447">
        <v>0.48152200000000001</v>
      </c>
      <c r="M1447" s="2" t="b">
        <f t="shared" si="39"/>
        <v>0</v>
      </c>
      <c r="N1447" s="2" t="b">
        <f t="shared" si="39"/>
        <v>0</v>
      </c>
      <c r="O1447" s="2" t="b">
        <f t="shared" si="39"/>
        <v>0</v>
      </c>
      <c r="P1447" s="2" t="b">
        <f t="shared" si="39"/>
        <v>0</v>
      </c>
      <c r="Q1447" s="2" t="b">
        <f t="shared" si="39"/>
        <v>0</v>
      </c>
    </row>
    <row r="1448" spans="1:17" x14ac:dyDescent="0.55000000000000004">
      <c r="A1448">
        <v>8.7573642615834404E-2</v>
      </c>
      <c r="B1448">
        <v>0.16105885902011299</v>
      </c>
      <c r="C1448">
        <v>0.212257525093143</v>
      </c>
      <c r="D1448">
        <v>0.27880602509980501</v>
      </c>
      <c r="E1448">
        <v>0.48228695196467403</v>
      </c>
      <c r="G1448">
        <v>8.7573600000000001E-2</v>
      </c>
      <c r="H1448">
        <v>0.16105900000000001</v>
      </c>
      <c r="I1448">
        <v>0.212258</v>
      </c>
      <c r="J1448">
        <v>0.278806</v>
      </c>
      <c r="K1448">
        <v>0.48228700000000002</v>
      </c>
      <c r="M1448" s="2" t="b">
        <f t="shared" si="39"/>
        <v>0</v>
      </c>
      <c r="N1448" s="2" t="b">
        <f t="shared" si="39"/>
        <v>0</v>
      </c>
      <c r="O1448" s="2" t="b">
        <f t="shared" si="39"/>
        <v>0</v>
      </c>
      <c r="P1448" s="2" t="b">
        <f t="shared" si="39"/>
        <v>0</v>
      </c>
      <c r="Q1448" s="2" t="b">
        <f t="shared" si="39"/>
        <v>0</v>
      </c>
    </row>
    <row r="1449" spans="1:17" x14ac:dyDescent="0.55000000000000004">
      <c r="A1449">
        <v>8.8471987879590805E-2</v>
      </c>
      <c r="B1449">
        <v>0.16193642175156001</v>
      </c>
      <c r="C1449">
        <v>0.21312562836208401</v>
      </c>
      <c r="D1449">
        <v>0.27966296381552103</v>
      </c>
      <c r="E1449">
        <v>0.48313548701196302</v>
      </c>
      <c r="G1449">
        <v>8.8471999999999995E-2</v>
      </c>
      <c r="H1449">
        <v>0.161936</v>
      </c>
      <c r="I1449">
        <v>0.21312600000000001</v>
      </c>
      <c r="J1449">
        <v>0.27966299999999999</v>
      </c>
      <c r="K1449">
        <v>0.48313499999999998</v>
      </c>
      <c r="M1449" s="2" t="b">
        <f t="shared" si="39"/>
        <v>0</v>
      </c>
      <c r="N1449" s="2" t="b">
        <f t="shared" si="39"/>
        <v>0</v>
      </c>
      <c r="O1449" s="2" t="b">
        <f t="shared" si="39"/>
        <v>0</v>
      </c>
      <c r="P1449" s="2" t="b">
        <f t="shared" si="39"/>
        <v>0</v>
      </c>
      <c r="Q1449" s="2" t="b">
        <f t="shared" si="39"/>
        <v>0</v>
      </c>
    </row>
    <row r="1450" spans="1:17" x14ac:dyDescent="0.55000000000000004">
      <c r="A1450">
        <v>8.9464301767721605E-2</v>
      </c>
      <c r="B1450">
        <v>0.16290598339116599</v>
      </c>
      <c r="C1450">
        <v>0.21408440689197</v>
      </c>
      <c r="D1450">
        <v>0.28060746997137498</v>
      </c>
      <c r="E1450">
        <v>0.48407296650109</v>
      </c>
      <c r="G1450">
        <v>8.9464299999999997E-2</v>
      </c>
      <c r="H1450">
        <v>0.162906</v>
      </c>
      <c r="I1450">
        <v>0.214084</v>
      </c>
      <c r="J1450">
        <v>0.280607</v>
      </c>
      <c r="K1450">
        <v>0.48407299999999998</v>
      </c>
      <c r="M1450" s="2" t="b">
        <f t="shared" si="39"/>
        <v>0</v>
      </c>
      <c r="N1450" s="2" t="b">
        <f t="shared" si="39"/>
        <v>0</v>
      </c>
      <c r="O1450" s="2" t="b">
        <f t="shared" si="39"/>
        <v>0</v>
      </c>
      <c r="P1450" s="2" t="b">
        <f t="shared" si="39"/>
        <v>0</v>
      </c>
      <c r="Q1450" s="2" t="b">
        <f t="shared" si="39"/>
        <v>0</v>
      </c>
    </row>
    <row r="1451" spans="1:17" x14ac:dyDescent="0.55000000000000004">
      <c r="A1451">
        <v>9.0555038312040606E-2</v>
      </c>
      <c r="B1451">
        <v>0.16397140387912501</v>
      </c>
      <c r="C1451">
        <v>0.21513841333058201</v>
      </c>
      <c r="D1451">
        <v>0.28164635184145398</v>
      </c>
      <c r="E1451">
        <v>0.48510411959499899</v>
      </c>
      <c r="G1451">
        <v>9.0554999999999997E-2</v>
      </c>
      <c r="H1451">
        <v>0.16397100000000001</v>
      </c>
      <c r="I1451">
        <v>0.215138</v>
      </c>
      <c r="J1451">
        <v>0.28164600000000001</v>
      </c>
      <c r="K1451">
        <v>0.48510399999999998</v>
      </c>
      <c r="M1451" s="2" t="b">
        <f t="shared" si="39"/>
        <v>0</v>
      </c>
      <c r="N1451" s="2" t="b">
        <f t="shared" si="39"/>
        <v>0</v>
      </c>
      <c r="O1451" s="2" t="b">
        <f t="shared" si="39"/>
        <v>0</v>
      </c>
      <c r="P1451" s="2" t="b">
        <f t="shared" si="39"/>
        <v>0</v>
      </c>
      <c r="Q1451" s="2" t="b">
        <f t="shared" si="39"/>
        <v>0</v>
      </c>
    </row>
    <row r="1452" spans="1:17" x14ac:dyDescent="0.55000000000000004">
      <c r="A1452">
        <v>9.1739834352669594E-2</v>
      </c>
      <c r="B1452">
        <v>0.16513821982808799</v>
      </c>
      <c r="C1452">
        <v>0.21629125166462501</v>
      </c>
      <c r="D1452">
        <v>0.282778318043513</v>
      </c>
      <c r="E1452">
        <v>0.48623081177740601</v>
      </c>
      <c r="G1452">
        <v>9.1739799999999996E-2</v>
      </c>
      <c r="H1452">
        <v>0.16513800000000001</v>
      </c>
      <c r="I1452">
        <v>0.21629100000000001</v>
      </c>
      <c r="J1452">
        <v>0.28277799999999997</v>
      </c>
      <c r="K1452">
        <v>0.48623100000000002</v>
      </c>
      <c r="M1452" s="2" t="b">
        <f t="shared" si="39"/>
        <v>0</v>
      </c>
      <c r="N1452" s="2" t="b">
        <f t="shared" si="39"/>
        <v>0</v>
      </c>
      <c r="O1452" s="2" t="b">
        <f t="shared" si="39"/>
        <v>0</v>
      </c>
      <c r="P1452" s="2" t="b">
        <f t="shared" si="39"/>
        <v>0</v>
      </c>
      <c r="Q1452" s="2" t="b">
        <f t="shared" si="39"/>
        <v>0</v>
      </c>
    </row>
    <row r="1453" spans="1:17" x14ac:dyDescent="0.55000000000000004">
      <c r="A1453">
        <v>9.3017966562658302E-2</v>
      </c>
      <c r="B1453">
        <v>0.16638255499874899</v>
      </c>
      <c r="C1453">
        <v>0.217530777362656</v>
      </c>
      <c r="D1453">
        <v>0.28400654318141699</v>
      </c>
      <c r="E1453">
        <v>0.48745603424802297</v>
      </c>
      <c r="G1453">
        <v>9.3018000000000003E-2</v>
      </c>
      <c r="H1453">
        <v>0.166383</v>
      </c>
      <c r="I1453">
        <v>0.217531</v>
      </c>
      <c r="J1453">
        <v>0.28400700000000001</v>
      </c>
      <c r="K1453">
        <v>0.487456</v>
      </c>
      <c r="M1453" s="2" t="b">
        <f t="shared" si="39"/>
        <v>0</v>
      </c>
      <c r="N1453" s="2" t="b">
        <f t="shared" si="39"/>
        <v>0</v>
      </c>
      <c r="O1453" s="2" t="b">
        <f t="shared" si="39"/>
        <v>0</v>
      </c>
      <c r="P1453" s="2" t="b">
        <f t="shared" si="39"/>
        <v>0</v>
      </c>
      <c r="Q1453" s="2" t="b">
        <f t="shared" si="39"/>
        <v>0</v>
      </c>
    </row>
    <row r="1454" spans="1:17" x14ac:dyDescent="0.55000000000000004">
      <c r="A1454">
        <v>9.4404257104918204E-2</v>
      </c>
      <c r="B1454">
        <v>0.16773446342347301</v>
      </c>
      <c r="C1454">
        <v>0.21887802285581001</v>
      </c>
      <c r="D1454">
        <v>0.28534118912141998</v>
      </c>
      <c r="E1454">
        <v>0.48878773350546401</v>
      </c>
      <c r="G1454">
        <v>9.4404299999999997E-2</v>
      </c>
      <c r="H1454">
        <v>0.16773399999999999</v>
      </c>
      <c r="I1454">
        <v>0.21887799999999999</v>
      </c>
      <c r="J1454">
        <v>0.28534100000000001</v>
      </c>
      <c r="K1454">
        <v>0.488788</v>
      </c>
      <c r="M1454" s="2" t="b">
        <f t="shared" si="39"/>
        <v>0</v>
      </c>
      <c r="N1454" s="2" t="b">
        <f t="shared" si="39"/>
        <v>0</v>
      </c>
      <c r="O1454" s="2" t="b">
        <f t="shared" si="39"/>
        <v>0</v>
      </c>
      <c r="P1454" s="2" t="b">
        <f t="shared" si="39"/>
        <v>0</v>
      </c>
      <c r="Q1454" s="2" t="b">
        <f t="shared" si="39"/>
        <v>0</v>
      </c>
    </row>
    <row r="1455" spans="1:17" x14ac:dyDescent="0.55000000000000004">
      <c r="A1455">
        <v>9.5903936915277793E-2</v>
      </c>
      <c r="B1455">
        <v>0.16919356255805401</v>
      </c>
      <c r="C1455">
        <v>0.22033595773178699</v>
      </c>
      <c r="D1455">
        <v>0.28678491685794999</v>
      </c>
      <c r="E1455">
        <v>0.49022987342093999</v>
      </c>
      <c r="G1455">
        <v>9.59039E-2</v>
      </c>
      <c r="H1455">
        <v>0.16919400000000001</v>
      </c>
      <c r="I1455">
        <v>0.220336</v>
      </c>
      <c r="J1455">
        <v>0.28678500000000001</v>
      </c>
      <c r="K1455">
        <v>0.49023</v>
      </c>
      <c r="M1455" s="2" t="b">
        <f t="shared" si="39"/>
        <v>0</v>
      </c>
      <c r="N1455" s="2" t="b">
        <f t="shared" si="39"/>
        <v>0</v>
      </c>
      <c r="O1455" s="2" t="b">
        <f t="shared" si="39"/>
        <v>0</v>
      </c>
      <c r="P1455" s="2" t="b">
        <f t="shared" si="39"/>
        <v>0</v>
      </c>
      <c r="Q1455" s="2" t="b">
        <f t="shared" si="39"/>
        <v>0</v>
      </c>
    </row>
    <row r="1456" spans="1:17" x14ac:dyDescent="0.55000000000000004">
      <c r="A1456">
        <v>9.7500572093773205E-2</v>
      </c>
      <c r="B1456">
        <v>0.170763560305182</v>
      </c>
      <c r="C1456">
        <v>0.22191036019366001</v>
      </c>
      <c r="D1456">
        <v>0.28834337267539001</v>
      </c>
      <c r="E1456">
        <v>0.49178708254621001</v>
      </c>
      <c r="G1456">
        <v>9.7500600000000007E-2</v>
      </c>
      <c r="H1456">
        <v>0.170764</v>
      </c>
      <c r="I1456">
        <v>0.22191</v>
      </c>
      <c r="J1456">
        <v>0.28834300000000002</v>
      </c>
      <c r="K1456">
        <v>0.49178699999999997</v>
      </c>
      <c r="M1456" s="2" t="b">
        <f t="shared" si="39"/>
        <v>0</v>
      </c>
      <c r="N1456" s="2" t="b">
        <f t="shared" si="39"/>
        <v>0</v>
      </c>
      <c r="O1456" s="2" t="b">
        <f t="shared" si="39"/>
        <v>0</v>
      </c>
      <c r="P1456" s="2" t="b">
        <f t="shared" si="39"/>
        <v>0</v>
      </c>
      <c r="Q1456" s="2" t="b">
        <f t="shared" si="39"/>
        <v>0</v>
      </c>
    </row>
    <row r="1457" spans="1:17" x14ac:dyDescent="0.55000000000000004">
      <c r="A1457">
        <v>9.9215124976395203E-2</v>
      </c>
      <c r="B1457">
        <v>0.17242015512560199</v>
      </c>
      <c r="C1457">
        <v>0.22358355640038099</v>
      </c>
      <c r="D1457">
        <v>0.290008184602084</v>
      </c>
      <c r="E1457">
        <v>0.49346187155801402</v>
      </c>
      <c r="G1457">
        <v>9.9215100000000001E-2</v>
      </c>
      <c r="H1457">
        <v>0.17241999999999999</v>
      </c>
      <c r="I1457">
        <v>0.223584</v>
      </c>
      <c r="J1457">
        <v>0.29000799999999999</v>
      </c>
      <c r="K1457">
        <v>0.49346200000000001</v>
      </c>
      <c r="M1457" s="2" t="b">
        <f t="shared" si="39"/>
        <v>0</v>
      </c>
      <c r="N1457" s="2" t="b">
        <f t="shared" si="39"/>
        <v>0</v>
      </c>
      <c r="O1457" s="2" t="b">
        <f t="shared" si="39"/>
        <v>0</v>
      </c>
      <c r="P1457" s="2" t="b">
        <f t="shared" si="39"/>
        <v>0</v>
      </c>
      <c r="Q1457" s="2" t="b">
        <f t="shared" si="39"/>
        <v>0</v>
      </c>
    </row>
    <row r="1458" spans="1:17" x14ac:dyDescent="0.55000000000000004">
      <c r="A1458">
        <v>0.101051340525019</v>
      </c>
      <c r="B1458">
        <v>0.174194318362977</v>
      </c>
      <c r="C1458">
        <v>0.22537946868655501</v>
      </c>
      <c r="D1458">
        <v>0.29179589208217699</v>
      </c>
      <c r="E1458">
        <v>0.49525535330111597</v>
      </c>
      <c r="G1458">
        <v>0.101051</v>
      </c>
      <c r="H1458">
        <v>0.17419399999999999</v>
      </c>
      <c r="I1458">
        <v>0.225379</v>
      </c>
      <c r="J1458">
        <v>0.291796</v>
      </c>
      <c r="K1458">
        <v>0.495255</v>
      </c>
      <c r="M1458" s="2" t="b">
        <f t="shared" si="39"/>
        <v>0</v>
      </c>
      <c r="N1458" s="2" t="b">
        <f t="shared" si="39"/>
        <v>0</v>
      </c>
      <c r="O1458" s="2" t="b">
        <f t="shared" si="39"/>
        <v>0</v>
      </c>
      <c r="P1458" s="2" t="b">
        <f t="shared" si="39"/>
        <v>0</v>
      </c>
      <c r="Q1458" s="2" t="b">
        <f t="shared" si="39"/>
        <v>0</v>
      </c>
    </row>
    <row r="1459" spans="1:17" x14ac:dyDescent="0.55000000000000004">
      <c r="A1459">
        <v>0.10299021598123</v>
      </c>
      <c r="B1459">
        <v>0.17608835067561099</v>
      </c>
      <c r="C1459">
        <v>0.22729918394981</v>
      </c>
      <c r="D1459">
        <v>0.29370895535347502</v>
      </c>
      <c r="E1459">
        <v>0.49717650709853001</v>
      </c>
      <c r="G1459">
        <v>0.10299</v>
      </c>
      <c r="H1459">
        <v>0.17608799999999999</v>
      </c>
      <c r="I1459">
        <v>0.227299</v>
      </c>
      <c r="J1459">
        <v>0.293709</v>
      </c>
      <c r="K1459">
        <v>0.49717699999999998</v>
      </c>
      <c r="M1459" s="2" t="b">
        <f t="shared" si="39"/>
        <v>0</v>
      </c>
      <c r="N1459" s="2" t="b">
        <f t="shared" si="39"/>
        <v>0</v>
      </c>
      <c r="O1459" s="2" t="b">
        <f t="shared" si="39"/>
        <v>0</v>
      </c>
      <c r="P1459" s="2" t="b">
        <f t="shared" si="39"/>
        <v>0</v>
      </c>
      <c r="Q1459" s="2" t="b">
        <f t="shared" si="39"/>
        <v>0</v>
      </c>
    </row>
    <row r="1460" spans="1:17" x14ac:dyDescent="0.55000000000000004">
      <c r="A1460">
        <v>0.10505100306793699</v>
      </c>
      <c r="B1460">
        <v>0.178056441886807</v>
      </c>
      <c r="C1460">
        <v>0.229331736945973</v>
      </c>
      <c r="D1460">
        <v>0.29574930997620602</v>
      </c>
      <c r="E1460">
        <v>0.49922809325481399</v>
      </c>
      <c r="G1460">
        <v>0.10505100000000001</v>
      </c>
      <c r="H1460">
        <v>0.17805599999999999</v>
      </c>
      <c r="I1460">
        <v>0.22933200000000001</v>
      </c>
      <c r="J1460">
        <v>0.29574899999999998</v>
      </c>
      <c r="K1460">
        <v>0.49922800000000001</v>
      </c>
      <c r="M1460" s="2" t="b">
        <f t="shared" si="39"/>
        <v>0</v>
      </c>
      <c r="N1460" s="2" t="b">
        <f t="shared" si="39"/>
        <v>0</v>
      </c>
      <c r="O1460" s="2" t="b">
        <f t="shared" si="39"/>
        <v>0</v>
      </c>
      <c r="P1460" s="2" t="b">
        <f t="shared" si="39"/>
        <v>0</v>
      </c>
      <c r="Q1460" s="2" t="b">
        <f t="shared" si="39"/>
        <v>0</v>
      </c>
    </row>
    <row r="1461" spans="1:17" x14ac:dyDescent="0.55000000000000004">
      <c r="A1461">
        <v>0.10724134486405899</v>
      </c>
      <c r="B1461">
        <v>0.18013768688100701</v>
      </c>
      <c r="C1461">
        <v>0.231480171356201</v>
      </c>
      <c r="D1461">
        <v>0.29791729717687498</v>
      </c>
      <c r="E1461">
        <v>0.50141475695263005</v>
      </c>
      <c r="G1461">
        <v>0.107241</v>
      </c>
      <c r="H1461">
        <v>0.18013799999999999</v>
      </c>
      <c r="I1461">
        <v>0.23147999999999999</v>
      </c>
      <c r="J1461">
        <v>0.29791699999999999</v>
      </c>
      <c r="K1461">
        <v>0.50141500000000006</v>
      </c>
      <c r="M1461" s="2" t="b">
        <f t="shared" si="39"/>
        <v>0</v>
      </c>
      <c r="N1461" s="2" t="b">
        <f t="shared" si="39"/>
        <v>0</v>
      </c>
      <c r="O1461" s="2" t="b">
        <f t="shared" si="39"/>
        <v>0</v>
      </c>
      <c r="P1461" s="2" t="b">
        <f t="shared" si="39"/>
        <v>0</v>
      </c>
      <c r="Q1461" s="2" t="b">
        <f t="shared" si="39"/>
        <v>0</v>
      </c>
    </row>
    <row r="1462" spans="1:17" x14ac:dyDescent="0.55000000000000004">
      <c r="A1462">
        <v>0.109521261713493</v>
      </c>
      <c r="B1462">
        <v>0.18233958463293201</v>
      </c>
      <c r="C1462">
        <v>0.23375904421150201</v>
      </c>
      <c r="D1462">
        <v>0.30022091626976799</v>
      </c>
      <c r="E1462">
        <v>0.50373577831215999</v>
      </c>
      <c r="G1462">
        <v>0.10952099999999999</v>
      </c>
      <c r="H1462">
        <v>0.18234</v>
      </c>
      <c r="I1462">
        <v>0.23375899999999999</v>
      </c>
      <c r="J1462">
        <v>0.30022100000000002</v>
      </c>
      <c r="K1462">
        <v>0.50373599999999996</v>
      </c>
      <c r="M1462" s="2" t="b">
        <f t="shared" si="39"/>
        <v>0</v>
      </c>
      <c r="N1462" s="2" t="b">
        <f t="shared" si="39"/>
        <v>0</v>
      </c>
      <c r="O1462" s="2" t="b">
        <f t="shared" si="39"/>
        <v>0</v>
      </c>
      <c r="P1462" s="2" t="b">
        <f t="shared" si="39"/>
        <v>0</v>
      </c>
      <c r="Q1462" s="2" t="b">
        <f t="shared" si="39"/>
        <v>0</v>
      </c>
    </row>
    <row r="1463" spans="1:17" x14ac:dyDescent="0.55000000000000004">
      <c r="A1463">
        <v>0.111821442028264</v>
      </c>
      <c r="B1463">
        <v>0.184350673497194</v>
      </c>
      <c r="C1463">
        <v>0.23616185326112399</v>
      </c>
      <c r="D1463">
        <v>0.30266475940544402</v>
      </c>
      <c r="E1463">
        <v>0.50620012037047901</v>
      </c>
      <c r="G1463">
        <v>0.111821</v>
      </c>
      <c r="H1463">
        <v>0.18435099999999999</v>
      </c>
      <c r="I1463">
        <v>0.23616200000000001</v>
      </c>
      <c r="J1463">
        <v>0.30266500000000002</v>
      </c>
      <c r="K1463">
        <v>0.50619999999999998</v>
      </c>
      <c r="M1463" s="2" t="b">
        <f t="shared" si="39"/>
        <v>0</v>
      </c>
      <c r="N1463" s="2" t="b">
        <f t="shared" si="39"/>
        <v>0</v>
      </c>
      <c r="O1463" s="2" t="b">
        <f t="shared" si="39"/>
        <v>0</v>
      </c>
      <c r="P1463" s="2" t="b">
        <f t="shared" si="39"/>
        <v>0</v>
      </c>
      <c r="Q1463" s="2" t="b">
        <f t="shared" si="39"/>
        <v>0</v>
      </c>
    </row>
    <row r="1464" spans="1:17" x14ac:dyDescent="0.55000000000000004">
      <c r="A1464">
        <v>0.11405589029839699</v>
      </c>
      <c r="B1464">
        <v>0.186362492985374</v>
      </c>
      <c r="C1464">
        <v>0.23867788303633</v>
      </c>
      <c r="D1464">
        <v>0.30523473350896402</v>
      </c>
      <c r="E1464">
        <v>0.50881078545859604</v>
      </c>
      <c r="G1464">
        <v>0.114056</v>
      </c>
      <c r="H1464">
        <v>0.186362</v>
      </c>
      <c r="I1464">
        <v>0.238678</v>
      </c>
      <c r="J1464">
        <v>0.30523499999999998</v>
      </c>
      <c r="K1464">
        <v>0.50881100000000001</v>
      </c>
      <c r="M1464" s="2" t="b">
        <f t="shared" si="39"/>
        <v>0</v>
      </c>
      <c r="N1464" s="2" t="b">
        <f t="shared" si="39"/>
        <v>0</v>
      </c>
      <c r="O1464" s="2" t="b">
        <f t="shared" si="39"/>
        <v>0</v>
      </c>
      <c r="P1464" s="2" t="b">
        <f t="shared" si="39"/>
        <v>0</v>
      </c>
      <c r="Q1464" s="2" t="b">
        <f t="shared" si="39"/>
        <v>0</v>
      </c>
    </row>
    <row r="1465" spans="1:17" x14ac:dyDescent="0.55000000000000004">
      <c r="A1465">
        <v>0.11597466612546101</v>
      </c>
      <c r="B1465">
        <v>0.18844230713262</v>
      </c>
      <c r="C1465">
        <v>0.24129483432335899</v>
      </c>
      <c r="D1465">
        <v>0.30795087049465097</v>
      </c>
      <c r="E1465">
        <v>0.51156761163517095</v>
      </c>
      <c r="G1465">
        <v>0.11597499999999999</v>
      </c>
      <c r="H1465">
        <v>0.188442</v>
      </c>
      <c r="I1465">
        <v>0.24129500000000001</v>
      </c>
      <c r="J1465">
        <v>0.30795099999999997</v>
      </c>
      <c r="K1465">
        <v>0.51156800000000002</v>
      </c>
      <c r="M1465" s="2" t="b">
        <f t="shared" si="39"/>
        <v>0</v>
      </c>
      <c r="N1465" s="2" t="b">
        <f t="shared" si="39"/>
        <v>0</v>
      </c>
      <c r="O1465" s="2" t="b">
        <f t="shared" si="39"/>
        <v>0</v>
      </c>
      <c r="P1465" s="2" t="b">
        <f t="shared" si="39"/>
        <v>0</v>
      </c>
      <c r="Q1465" s="2" t="b">
        <f t="shared" si="39"/>
        <v>0</v>
      </c>
    </row>
    <row r="1466" spans="1:17" x14ac:dyDescent="0.55000000000000004">
      <c r="A1466">
        <v>0.117676294492605</v>
      </c>
      <c r="B1466">
        <v>0.18942751809911701</v>
      </c>
      <c r="C1466">
        <v>0.243876221019805</v>
      </c>
      <c r="D1466">
        <v>0.31081588538573501</v>
      </c>
      <c r="E1466">
        <v>0.51447755169141496</v>
      </c>
      <c r="G1466">
        <v>0.117676</v>
      </c>
      <c r="H1466">
        <v>0.18942800000000001</v>
      </c>
      <c r="I1466">
        <v>0.24387600000000001</v>
      </c>
      <c r="J1466">
        <v>0.31081599999999998</v>
      </c>
      <c r="K1466">
        <v>0.51447799999999999</v>
      </c>
      <c r="M1466" s="2" t="b">
        <f t="shared" si="39"/>
        <v>0</v>
      </c>
      <c r="N1466" s="2" t="b">
        <f t="shared" si="39"/>
        <v>0</v>
      </c>
      <c r="O1466" s="2" t="b">
        <f t="shared" si="39"/>
        <v>0</v>
      </c>
      <c r="P1466" s="2" t="b">
        <f t="shared" si="39"/>
        <v>0</v>
      </c>
      <c r="Q1466" s="2" t="b">
        <f t="shared" si="39"/>
        <v>0</v>
      </c>
    </row>
    <row r="1467" spans="1:17" x14ac:dyDescent="0.55000000000000004">
      <c r="A1467">
        <v>0.12091999295481</v>
      </c>
      <c r="B1467">
        <v>0.19024393546566001</v>
      </c>
      <c r="C1467">
        <v>0.24634984702245599</v>
      </c>
      <c r="D1467">
        <v>0.313790420560836</v>
      </c>
      <c r="E1467">
        <v>0.51754103985409095</v>
      </c>
      <c r="G1467">
        <v>0.12092</v>
      </c>
      <c r="H1467">
        <v>0.190244</v>
      </c>
      <c r="I1467">
        <v>0.24635000000000001</v>
      </c>
      <c r="J1467">
        <v>0.31379000000000001</v>
      </c>
      <c r="K1467">
        <v>0.51754100000000003</v>
      </c>
      <c r="M1467" s="2" t="b">
        <f t="shared" si="39"/>
        <v>0</v>
      </c>
      <c r="N1467" s="2" t="b">
        <f t="shared" si="39"/>
        <v>0</v>
      </c>
      <c r="O1467" s="2" t="b">
        <f t="shared" si="39"/>
        <v>0</v>
      </c>
      <c r="P1467" s="2" t="b">
        <f t="shared" si="39"/>
        <v>0</v>
      </c>
      <c r="Q1467" s="2" t="b">
        <f t="shared" si="39"/>
        <v>0</v>
      </c>
    </row>
    <row r="1468" spans="1:17" x14ac:dyDescent="0.55000000000000004">
      <c r="A1468">
        <v>0.11720751841876501</v>
      </c>
      <c r="B1468">
        <v>0.19035010262042901</v>
      </c>
      <c r="C1468">
        <v>0.24876335745646699</v>
      </c>
      <c r="D1468">
        <v>0.31685028108830898</v>
      </c>
      <c r="E1468">
        <v>0.52075967476930496</v>
      </c>
      <c r="G1468">
        <v>0.11720800000000001</v>
      </c>
      <c r="H1468">
        <v>0.19034999999999999</v>
      </c>
      <c r="I1468">
        <v>0.24876300000000001</v>
      </c>
      <c r="J1468">
        <v>0.31685000000000002</v>
      </c>
      <c r="K1468">
        <v>0.52076</v>
      </c>
      <c r="M1468" s="2" t="b">
        <f t="shared" si="39"/>
        <v>0</v>
      </c>
      <c r="N1468" s="2" t="b">
        <f t="shared" si="39"/>
        <v>0</v>
      </c>
      <c r="O1468" s="2" t="b">
        <f t="shared" si="39"/>
        <v>0</v>
      </c>
      <c r="P1468" s="2" t="b">
        <f t="shared" si="39"/>
        <v>0</v>
      </c>
      <c r="Q1468" s="2" t="b">
        <f t="shared" si="39"/>
        <v>0</v>
      </c>
    </row>
    <row r="1469" spans="1:17" x14ac:dyDescent="0.55000000000000004">
      <c r="A1469">
        <v>0.101556785764346</v>
      </c>
      <c r="B1469">
        <v>0.190059828296234</v>
      </c>
      <c r="C1469">
        <v>0.24931599593635101</v>
      </c>
      <c r="D1469">
        <v>0.31996393789149302</v>
      </c>
      <c r="E1469">
        <v>0.524130825097471</v>
      </c>
      <c r="G1469">
        <v>0.10155699999999999</v>
      </c>
      <c r="H1469">
        <v>0.19006000000000001</v>
      </c>
      <c r="I1469">
        <v>0.24931600000000001</v>
      </c>
      <c r="J1469">
        <v>0.31996400000000003</v>
      </c>
      <c r="K1469">
        <v>0.52413100000000001</v>
      </c>
      <c r="M1469" s="2" t="b">
        <f t="shared" si="39"/>
        <v>0</v>
      </c>
      <c r="N1469" s="2" t="b">
        <f t="shared" si="39"/>
        <v>0</v>
      </c>
      <c r="O1469" s="2" t="b">
        <f t="shared" si="39"/>
        <v>0</v>
      </c>
      <c r="P1469" s="2" t="b">
        <f t="shared" si="39"/>
        <v>0</v>
      </c>
      <c r="Q1469" s="2" t="b">
        <f t="shared" si="39"/>
        <v>0</v>
      </c>
    </row>
    <row r="1470" spans="1:17" x14ac:dyDescent="0.55000000000000004">
      <c r="A1470">
        <v>8.9955066802372197E-2</v>
      </c>
      <c r="B1470">
        <v>0.19341345852049799</v>
      </c>
      <c r="C1470">
        <v>0.249539397335382</v>
      </c>
      <c r="D1470">
        <v>0.32298309656841001</v>
      </c>
      <c r="E1470">
        <v>0.52765930869438304</v>
      </c>
      <c r="G1470">
        <v>8.9955099999999996E-2</v>
      </c>
      <c r="H1470">
        <v>0.193413</v>
      </c>
      <c r="I1470">
        <v>0.24953900000000001</v>
      </c>
      <c r="J1470">
        <v>0.32298300000000002</v>
      </c>
      <c r="K1470">
        <v>0.52765899999999999</v>
      </c>
      <c r="M1470" s="2" t="b">
        <f t="shared" si="39"/>
        <v>0</v>
      </c>
      <c r="N1470" s="2" t="b">
        <f t="shared" si="39"/>
        <v>0</v>
      </c>
      <c r="O1470" s="2" t="b">
        <f t="shared" si="39"/>
        <v>0</v>
      </c>
      <c r="P1470" s="2" t="b">
        <f t="shared" si="39"/>
        <v>0</v>
      </c>
      <c r="Q1470" s="2" t="b">
        <f t="shared" si="39"/>
        <v>0</v>
      </c>
    </row>
    <row r="1471" spans="1:17" x14ac:dyDescent="0.55000000000000004">
      <c r="A1471">
        <v>9.1961740069600797E-2</v>
      </c>
      <c r="B1471">
        <v>0.19773916892278001</v>
      </c>
      <c r="C1471">
        <v>0.250351510868001</v>
      </c>
      <c r="D1471">
        <v>0.32534493697461397</v>
      </c>
      <c r="E1471">
        <v>0.53134858549520203</v>
      </c>
      <c r="G1471">
        <v>9.1961699999999993E-2</v>
      </c>
      <c r="H1471">
        <v>0.197739</v>
      </c>
      <c r="I1471">
        <v>0.25035200000000002</v>
      </c>
      <c r="J1471">
        <v>0.325345</v>
      </c>
      <c r="K1471">
        <v>0.53134899999999996</v>
      </c>
      <c r="M1471" s="2" t="b">
        <f t="shared" si="39"/>
        <v>0</v>
      </c>
      <c r="N1471" s="2" t="b">
        <f t="shared" si="39"/>
        <v>0</v>
      </c>
      <c r="O1471" s="2" t="b">
        <f t="shared" si="39"/>
        <v>0</v>
      </c>
      <c r="P1471" s="2" t="b">
        <f t="shared" si="39"/>
        <v>0</v>
      </c>
      <c r="Q1471" s="2" t="b">
        <f t="shared" si="39"/>
        <v>0</v>
      </c>
    </row>
    <row r="1472" spans="1:17" x14ac:dyDescent="0.55000000000000004">
      <c r="A1472">
        <v>9.5004204588097593E-2</v>
      </c>
      <c r="B1472">
        <v>0.19558648301357701</v>
      </c>
      <c r="C1472">
        <v>0.25002608090829598</v>
      </c>
      <c r="D1472">
        <v>0.32662147830188798</v>
      </c>
      <c r="E1472">
        <v>0.53519358992611799</v>
      </c>
      <c r="G1472">
        <v>9.5004199999999997E-2</v>
      </c>
      <c r="H1472">
        <v>0.19558600000000001</v>
      </c>
      <c r="I1472">
        <v>0.25002600000000003</v>
      </c>
      <c r="J1472">
        <v>0.32662099999999999</v>
      </c>
      <c r="K1472">
        <v>0.53519399999999995</v>
      </c>
      <c r="M1472" s="2" t="b">
        <f t="shared" si="39"/>
        <v>0</v>
      </c>
      <c r="N1472" s="2" t="b">
        <f t="shared" si="39"/>
        <v>0</v>
      </c>
      <c r="O1472" s="2" t="b">
        <f t="shared" si="39"/>
        <v>0</v>
      </c>
      <c r="P1472" s="2" t="b">
        <f t="shared" si="39"/>
        <v>0</v>
      </c>
      <c r="Q1472" s="2" t="b">
        <f t="shared" si="39"/>
        <v>0</v>
      </c>
    </row>
    <row r="1473" spans="1:17" x14ac:dyDescent="0.55000000000000004">
      <c r="A1473">
        <v>9.6263663241072397E-2</v>
      </c>
      <c r="B1473">
        <v>0.18458894020163</v>
      </c>
      <c r="C1473">
        <v>0.254613688806473</v>
      </c>
      <c r="D1473">
        <v>0.32739575674920102</v>
      </c>
      <c r="E1473">
        <v>0.539207044973255</v>
      </c>
      <c r="G1473">
        <v>9.6263699999999994E-2</v>
      </c>
      <c r="H1473">
        <v>0.184589</v>
      </c>
      <c r="I1473">
        <v>0.25461400000000001</v>
      </c>
      <c r="J1473">
        <v>0.32739600000000002</v>
      </c>
      <c r="K1473">
        <v>0.53920699999999999</v>
      </c>
      <c r="M1473" s="2" t="b">
        <f t="shared" si="39"/>
        <v>0</v>
      </c>
      <c r="N1473" s="2" t="b">
        <f t="shared" si="39"/>
        <v>0</v>
      </c>
      <c r="O1473" s="2" t="b">
        <f t="shared" si="39"/>
        <v>0</v>
      </c>
      <c r="P1473" s="2" t="b">
        <f t="shared" si="39"/>
        <v>0</v>
      </c>
      <c r="Q1473" s="2" t="b">
        <f t="shared" si="39"/>
        <v>0</v>
      </c>
    </row>
    <row r="1474" spans="1:17" x14ac:dyDescent="0.55000000000000004">
      <c r="A1474">
        <v>9.6280604914455795E-2</v>
      </c>
      <c r="B1474">
        <v>0.17886044068076001</v>
      </c>
      <c r="C1474">
        <v>0.25778018849658801</v>
      </c>
      <c r="D1474">
        <v>0.330005451661395</v>
      </c>
      <c r="E1474">
        <v>0.54338113248428399</v>
      </c>
      <c r="G1474">
        <v>9.6280599999999994E-2</v>
      </c>
      <c r="H1474">
        <v>0.17885999999999999</v>
      </c>
      <c r="I1474">
        <v>0.25778000000000001</v>
      </c>
      <c r="J1474">
        <v>0.33000499999999999</v>
      </c>
      <c r="K1474">
        <v>0.543381</v>
      </c>
      <c r="M1474" s="2" t="b">
        <f t="shared" si="39"/>
        <v>0</v>
      </c>
      <c r="N1474" s="2" t="b">
        <f t="shared" si="39"/>
        <v>0</v>
      </c>
      <c r="O1474" s="2" t="b">
        <f t="shared" si="39"/>
        <v>0</v>
      </c>
      <c r="P1474" s="2" t="b">
        <f t="shared" si="39"/>
        <v>0</v>
      </c>
      <c r="Q1474" s="2" t="b">
        <f t="shared" si="39"/>
        <v>0</v>
      </c>
    </row>
    <row r="1475" spans="1:17" x14ac:dyDescent="0.55000000000000004">
      <c r="A1475">
        <v>0.10186829981059201</v>
      </c>
      <c r="B1475">
        <v>0.17377480420341701</v>
      </c>
      <c r="C1475">
        <v>0.26284758295959698</v>
      </c>
      <c r="D1475">
        <v>0.33200201526100998</v>
      </c>
      <c r="E1475">
        <v>0.54771285503059697</v>
      </c>
      <c r="G1475">
        <v>0.101868</v>
      </c>
      <c r="H1475">
        <v>0.17377500000000001</v>
      </c>
      <c r="I1475">
        <v>0.26284800000000003</v>
      </c>
      <c r="J1475">
        <v>0.33200200000000002</v>
      </c>
      <c r="K1475">
        <v>0.54771300000000001</v>
      </c>
      <c r="M1475" s="2" t="b">
        <f t="shared" si="39"/>
        <v>0</v>
      </c>
      <c r="N1475" s="2" t="b">
        <f t="shared" si="39"/>
        <v>0</v>
      </c>
      <c r="O1475" s="2" t="b">
        <f t="shared" si="39"/>
        <v>0</v>
      </c>
      <c r="P1475" s="2" t="b">
        <f t="shared" si="39"/>
        <v>0</v>
      </c>
      <c r="Q1475" s="2" t="b">
        <f t="shared" si="39"/>
        <v>0</v>
      </c>
    </row>
    <row r="1476" spans="1:17" x14ac:dyDescent="0.55000000000000004">
      <c r="A1476">
        <v>0.107238921459981</v>
      </c>
      <c r="B1476">
        <v>0.17998285091558999</v>
      </c>
      <c r="C1476">
        <v>0.25331595294388598</v>
      </c>
      <c r="D1476">
        <v>0.33567076157255699</v>
      </c>
      <c r="E1476">
        <v>0.55218596971376099</v>
      </c>
      <c r="G1476">
        <v>0.107239</v>
      </c>
      <c r="H1476">
        <v>0.179983</v>
      </c>
      <c r="I1476">
        <v>0.25331599999999999</v>
      </c>
      <c r="J1476">
        <v>0.335671</v>
      </c>
      <c r="K1476">
        <v>0.55218599999999995</v>
      </c>
      <c r="M1476" s="2" t="b">
        <f t="shared" si="39"/>
        <v>0</v>
      </c>
      <c r="N1476" s="2" t="b">
        <f t="shared" si="39"/>
        <v>0</v>
      </c>
      <c r="O1476" s="2" t="b">
        <f t="shared" si="39"/>
        <v>0</v>
      </c>
      <c r="P1476" s="2" t="b">
        <f t="shared" si="39"/>
        <v>0</v>
      </c>
      <c r="Q1476" s="2" t="b">
        <f t="shared" si="39"/>
        <v>0</v>
      </c>
    </row>
    <row r="1477" spans="1:17" x14ac:dyDescent="0.55000000000000004">
      <c r="A1477">
        <v>0.11091146813698299</v>
      </c>
      <c r="B1477">
        <v>0.176667911003249</v>
      </c>
      <c r="C1477">
        <v>0.24422455131197099</v>
      </c>
      <c r="D1477">
        <v>0.34012215372908</v>
      </c>
      <c r="E1477">
        <v>0.55673530385639003</v>
      </c>
      <c r="G1477">
        <v>0.110911</v>
      </c>
      <c r="H1477">
        <v>0.17666799999999999</v>
      </c>
      <c r="I1477">
        <v>0.244225</v>
      </c>
      <c r="J1477">
        <v>0.34012199999999998</v>
      </c>
      <c r="K1477">
        <v>0.55673499999999998</v>
      </c>
      <c r="M1477" s="2" t="b">
        <f t="shared" si="39"/>
        <v>0</v>
      </c>
      <c r="N1477" s="2" t="b">
        <f t="shared" si="39"/>
        <v>0</v>
      </c>
      <c r="O1477" s="2" t="b">
        <f t="shared" si="39"/>
        <v>0</v>
      </c>
      <c r="P1477" s="2" t="b">
        <f t="shared" si="39"/>
        <v>0</v>
      </c>
      <c r="Q1477" s="2" t="b">
        <f t="shared" si="39"/>
        <v>0</v>
      </c>
    </row>
    <row r="1478" spans="1:17" x14ac:dyDescent="0.55000000000000004">
      <c r="A1478">
        <v>0.114629625077823</v>
      </c>
      <c r="B1478">
        <v>0.186569206622724</v>
      </c>
      <c r="C1478">
        <v>0.23563221792664699</v>
      </c>
      <c r="D1478">
        <v>0.34690622734143001</v>
      </c>
      <c r="E1478">
        <v>0.56128953860315201</v>
      </c>
      <c r="G1478">
        <v>0.11463</v>
      </c>
      <c r="H1478">
        <v>0.18656900000000001</v>
      </c>
      <c r="I1478">
        <v>0.23563200000000001</v>
      </c>
      <c r="J1478">
        <v>0.34690599999999999</v>
      </c>
      <c r="K1478">
        <v>0.56128999999999996</v>
      </c>
      <c r="M1478" s="2" t="b">
        <f t="shared" si="39"/>
        <v>0</v>
      </c>
      <c r="N1478" s="2" t="b">
        <f t="shared" si="39"/>
        <v>0</v>
      </c>
      <c r="O1478" s="2" t="b">
        <f t="shared" si="39"/>
        <v>0</v>
      </c>
      <c r="P1478" s="2" t="b">
        <f t="shared" si="39"/>
        <v>0</v>
      </c>
      <c r="Q1478" s="2" t="b">
        <f t="shared" si="39"/>
        <v>0</v>
      </c>
    </row>
    <row r="1479" spans="1:17" x14ac:dyDescent="0.55000000000000004">
      <c r="A1479">
        <v>0.11970076089868199</v>
      </c>
      <c r="B1479">
        <v>0.19088400417315099</v>
      </c>
      <c r="C1479">
        <v>0.23918630657711101</v>
      </c>
      <c r="D1479">
        <v>0.34482621622135001</v>
      </c>
      <c r="E1479">
        <v>0.56576081952107604</v>
      </c>
      <c r="G1479">
        <v>0.119701</v>
      </c>
      <c r="H1479">
        <v>0.190884</v>
      </c>
      <c r="I1479">
        <v>0.23918600000000001</v>
      </c>
      <c r="J1479">
        <v>0.34482600000000002</v>
      </c>
      <c r="K1479">
        <v>0.56576099999999996</v>
      </c>
      <c r="M1479" s="2" t="b">
        <f t="shared" si="39"/>
        <v>0</v>
      </c>
      <c r="N1479" s="2" t="b">
        <f t="shared" si="39"/>
        <v>0</v>
      </c>
      <c r="O1479" s="2" t="b">
        <f t="shared" si="39"/>
        <v>0</v>
      </c>
      <c r="P1479" s="2" t="b">
        <f t="shared" si="39"/>
        <v>0</v>
      </c>
      <c r="Q1479" s="2" t="b">
        <f t="shared" si="39"/>
        <v>0</v>
      </c>
    </row>
    <row r="1480" spans="1:17" x14ac:dyDescent="0.55000000000000004">
      <c r="A1480">
        <v>0.125673952825434</v>
      </c>
      <c r="B1480">
        <v>0.19463832711537299</v>
      </c>
      <c r="C1480">
        <v>0.23804335781452601</v>
      </c>
      <c r="D1480">
        <v>0.349613954623122</v>
      </c>
      <c r="E1480">
        <v>0.56989229787374795</v>
      </c>
      <c r="G1480">
        <v>0.12567400000000001</v>
      </c>
      <c r="H1480">
        <v>0.19463800000000001</v>
      </c>
      <c r="I1480">
        <v>0.238043</v>
      </c>
      <c r="J1480">
        <v>0.34961399999999998</v>
      </c>
      <c r="K1480">
        <v>0.56989199999999995</v>
      </c>
      <c r="M1480" s="2" t="b">
        <f t="shared" si="39"/>
        <v>0</v>
      </c>
      <c r="N1480" s="2" t="b">
        <f t="shared" si="39"/>
        <v>0</v>
      </c>
      <c r="O1480" s="2" t="b">
        <f t="shared" si="39"/>
        <v>0</v>
      </c>
      <c r="P1480" s="2" t="b">
        <f t="shared" si="39"/>
        <v>0</v>
      </c>
      <c r="Q1480" s="2" t="b">
        <f t="shared" si="39"/>
        <v>0</v>
      </c>
    </row>
    <row r="1481" spans="1:17" x14ac:dyDescent="0.55000000000000004">
      <c r="A1481">
        <v>0.13207067874473299</v>
      </c>
      <c r="B1481">
        <v>0.19808154525031599</v>
      </c>
      <c r="C1481">
        <v>0.24606141649094701</v>
      </c>
      <c r="D1481">
        <v>0.34353622091646902</v>
      </c>
      <c r="E1481">
        <v>0.57375833928709696</v>
      </c>
      <c r="G1481">
        <v>0.13207099999999999</v>
      </c>
      <c r="H1481">
        <v>0.19808200000000001</v>
      </c>
      <c r="I1481">
        <v>0.246061</v>
      </c>
      <c r="J1481">
        <v>0.34353600000000001</v>
      </c>
      <c r="K1481">
        <v>0.57375799999999999</v>
      </c>
      <c r="M1481" s="2" t="b">
        <f t="shared" si="39"/>
        <v>0</v>
      </c>
      <c r="N1481" s="2" t="b">
        <f t="shared" si="39"/>
        <v>0</v>
      </c>
      <c r="O1481" s="2" t="b">
        <f t="shared" si="39"/>
        <v>0</v>
      </c>
      <c r="P1481" s="2" t="b">
        <f t="shared" si="39"/>
        <v>0</v>
      </c>
      <c r="Q1481" s="2" t="b">
        <f t="shared" si="39"/>
        <v>0</v>
      </c>
    </row>
    <row r="1482" spans="1:17" x14ac:dyDescent="0.55000000000000004">
      <c r="A1482">
        <v>0.138115918743872</v>
      </c>
      <c r="B1482">
        <v>0.201515705975475</v>
      </c>
      <c r="C1482">
        <v>0.25229948394548901</v>
      </c>
      <c r="D1482">
        <v>0.33819291490758102</v>
      </c>
      <c r="E1482">
        <v>0.57755103799031504</v>
      </c>
      <c r="G1482">
        <v>0.13811599999999999</v>
      </c>
      <c r="H1482">
        <v>0.201516</v>
      </c>
      <c r="I1482">
        <v>0.252299</v>
      </c>
      <c r="J1482">
        <v>0.33819300000000002</v>
      </c>
      <c r="K1482">
        <v>0.57755100000000004</v>
      </c>
      <c r="M1482" s="2" t="b">
        <f t="shared" si="39"/>
        <v>0</v>
      </c>
      <c r="N1482" s="2" t="b">
        <f t="shared" si="39"/>
        <v>0</v>
      </c>
      <c r="O1482" s="2" t="b">
        <f t="shared" si="39"/>
        <v>0</v>
      </c>
      <c r="P1482" s="2" t="b">
        <f t="shared" si="39"/>
        <v>0</v>
      </c>
      <c r="Q1482" s="2" t="b">
        <f t="shared" si="39"/>
        <v>0</v>
      </c>
    </row>
    <row r="1483" spans="1:17" x14ac:dyDescent="0.55000000000000004">
      <c r="A1483">
        <v>0.14331810440147899</v>
      </c>
      <c r="B1483">
        <v>0.205046763280712</v>
      </c>
      <c r="C1483">
        <v>0.25918155281517302</v>
      </c>
      <c r="D1483">
        <v>0.32721392247328901</v>
      </c>
      <c r="E1483">
        <v>0.58118886412616699</v>
      </c>
      <c r="G1483">
        <v>0.143318</v>
      </c>
      <c r="H1483">
        <v>0.20504700000000001</v>
      </c>
      <c r="I1483">
        <v>0.25918200000000002</v>
      </c>
      <c r="J1483">
        <v>0.327214</v>
      </c>
      <c r="K1483">
        <v>0.58118899999999996</v>
      </c>
      <c r="M1483" s="2" t="b">
        <f t="shared" si="39"/>
        <v>0</v>
      </c>
      <c r="N1483" s="2" t="b">
        <f t="shared" si="39"/>
        <v>0</v>
      </c>
      <c r="O1483" s="2" t="b">
        <f t="shared" si="39"/>
        <v>0</v>
      </c>
      <c r="P1483" s="2" t="b">
        <f t="shared" si="39"/>
        <v>0</v>
      </c>
      <c r="Q1483" s="2" t="b">
        <f t="shared" si="39"/>
        <v>0</v>
      </c>
    </row>
    <row r="1484" spans="1:17" x14ac:dyDescent="0.55000000000000004">
      <c r="A1484">
        <v>0.14741265892694799</v>
      </c>
      <c r="B1484">
        <v>0.20898182926595901</v>
      </c>
      <c r="C1484">
        <v>0.265955901612622</v>
      </c>
      <c r="D1484">
        <v>0.32334990250777401</v>
      </c>
      <c r="E1484">
        <v>0.58423521618324403</v>
      </c>
      <c r="G1484">
        <v>0.14741299999999999</v>
      </c>
      <c r="H1484">
        <v>0.208982</v>
      </c>
      <c r="I1484">
        <v>0.26595600000000003</v>
      </c>
      <c r="J1484">
        <v>0.32335000000000003</v>
      </c>
      <c r="K1484">
        <v>0.58423499999999995</v>
      </c>
      <c r="M1484" s="2" t="b">
        <f t="shared" si="39"/>
        <v>0</v>
      </c>
      <c r="N1484" s="2" t="b">
        <f t="shared" si="39"/>
        <v>0</v>
      </c>
      <c r="O1484" s="2" t="b">
        <f t="shared" si="39"/>
        <v>0</v>
      </c>
      <c r="P1484" s="2" t="b">
        <f t="shared" si="39"/>
        <v>0</v>
      </c>
      <c r="Q1484" s="2" t="b">
        <f t="shared" si="39"/>
        <v>0</v>
      </c>
    </row>
    <row r="1485" spans="1:17" x14ac:dyDescent="0.55000000000000004">
      <c r="A1485">
        <v>0.146915484010087</v>
      </c>
      <c r="B1485">
        <v>0.21415440206630501</v>
      </c>
      <c r="C1485">
        <v>0.27269257707629302</v>
      </c>
      <c r="D1485">
        <v>0.33390723006671202</v>
      </c>
      <c r="E1485">
        <v>0.58507660092675695</v>
      </c>
      <c r="G1485">
        <v>0.14691499999999999</v>
      </c>
      <c r="H1485">
        <v>0.21415400000000001</v>
      </c>
      <c r="I1485">
        <v>0.27269300000000002</v>
      </c>
      <c r="J1485">
        <v>0.33390700000000001</v>
      </c>
      <c r="K1485">
        <v>0.58507699999999996</v>
      </c>
      <c r="M1485" s="2" t="b">
        <f t="shared" si="39"/>
        <v>0</v>
      </c>
      <c r="N1485" s="2" t="b">
        <f t="shared" si="39"/>
        <v>0</v>
      </c>
      <c r="O1485" s="2" t="b">
        <f t="shared" si="39"/>
        <v>0</v>
      </c>
      <c r="P1485" s="2" t="b">
        <f t="shared" si="39"/>
        <v>0</v>
      </c>
      <c r="Q1485" s="2" t="b">
        <f t="shared" si="39"/>
        <v>0</v>
      </c>
    </row>
    <row r="1486" spans="1:17" x14ac:dyDescent="0.55000000000000004">
      <c r="A1486">
        <v>0.15099960933286699</v>
      </c>
      <c r="B1486">
        <v>0.21987892219213601</v>
      </c>
      <c r="C1486">
        <v>0.278678575270218</v>
      </c>
      <c r="D1486">
        <v>0.33915961623341201</v>
      </c>
      <c r="E1486">
        <v>0.58996947597699401</v>
      </c>
      <c r="G1486">
        <v>0.151</v>
      </c>
      <c r="H1486">
        <v>0.21987899999999999</v>
      </c>
      <c r="I1486">
        <v>0.27867900000000001</v>
      </c>
      <c r="J1486">
        <v>0.33916000000000002</v>
      </c>
      <c r="K1486">
        <v>0.58996899999999997</v>
      </c>
      <c r="M1486" s="2" t="b">
        <f t="shared" si="39"/>
        <v>0</v>
      </c>
      <c r="N1486" s="2" t="b">
        <f t="shared" si="39"/>
        <v>0</v>
      </c>
      <c r="O1486" s="2" t="b">
        <f t="shared" si="39"/>
        <v>0</v>
      </c>
      <c r="P1486" s="2" t="b">
        <f t="shared" si="39"/>
        <v>0</v>
      </c>
      <c r="Q1486" s="2" t="b">
        <f t="shared" si="39"/>
        <v>0</v>
      </c>
    </row>
    <row r="1487" spans="1:17" x14ac:dyDescent="0.55000000000000004">
      <c r="A1487">
        <v>0.151877177555965</v>
      </c>
      <c r="B1487">
        <v>0.22573838152823</v>
      </c>
      <c r="C1487">
        <v>0.28388296647311501</v>
      </c>
      <c r="D1487">
        <v>0.34914490622363598</v>
      </c>
      <c r="E1487">
        <v>0.59652597827201503</v>
      </c>
      <c r="G1487">
        <v>0.15187700000000001</v>
      </c>
      <c r="H1487">
        <v>0.22573799999999999</v>
      </c>
      <c r="I1487">
        <v>0.283883</v>
      </c>
      <c r="J1487">
        <v>0.34914499999999998</v>
      </c>
      <c r="K1487">
        <v>0.596526</v>
      </c>
      <c r="M1487" s="2" t="b">
        <f t="shared" si="39"/>
        <v>0</v>
      </c>
      <c r="N1487" s="2" t="b">
        <f t="shared" si="39"/>
        <v>0</v>
      </c>
      <c r="O1487" s="2" t="b">
        <f t="shared" si="39"/>
        <v>0</v>
      </c>
      <c r="P1487" s="2" t="b">
        <f t="shared" si="39"/>
        <v>0</v>
      </c>
      <c r="Q1487" s="2" t="b">
        <f t="shared" si="39"/>
        <v>0</v>
      </c>
    </row>
    <row r="1488" spans="1:17" x14ac:dyDescent="0.55000000000000004">
      <c r="A1488">
        <v>0.14922105429357699</v>
      </c>
      <c r="B1488">
        <v>0.232056020983442</v>
      </c>
      <c r="C1488">
        <v>0.28761203111639999</v>
      </c>
      <c r="D1488">
        <v>0.35491636539817101</v>
      </c>
      <c r="E1488">
        <v>0.60359509255473898</v>
      </c>
      <c r="G1488">
        <v>0.14922099999999999</v>
      </c>
      <c r="H1488">
        <v>0.23205600000000001</v>
      </c>
      <c r="I1488">
        <v>0.28761199999999998</v>
      </c>
      <c r="J1488">
        <v>0.35491600000000001</v>
      </c>
      <c r="K1488">
        <v>0.60359499999999999</v>
      </c>
      <c r="M1488" s="2" t="b">
        <f t="shared" si="39"/>
        <v>0</v>
      </c>
      <c r="N1488" s="2" t="b">
        <f t="shared" si="39"/>
        <v>0</v>
      </c>
      <c r="O1488" s="2" t="b">
        <f t="shared" si="39"/>
        <v>0</v>
      </c>
      <c r="P1488" s="2" t="b">
        <f t="shared" si="39"/>
        <v>0</v>
      </c>
      <c r="Q1488" s="2" t="b">
        <f t="shared" si="39"/>
        <v>0</v>
      </c>
    </row>
    <row r="1489" spans="1:17" x14ac:dyDescent="0.55000000000000004">
      <c r="A1489">
        <v>0.150207199666056</v>
      </c>
      <c r="B1489">
        <v>0.23872816705053801</v>
      </c>
      <c r="C1489">
        <v>0.29010899004341201</v>
      </c>
      <c r="D1489">
        <v>0.36204460115862303</v>
      </c>
      <c r="E1489">
        <v>0.610577286380658</v>
      </c>
      <c r="G1489">
        <v>0.15020700000000001</v>
      </c>
      <c r="H1489">
        <v>0.238728</v>
      </c>
      <c r="I1489">
        <v>0.29010900000000001</v>
      </c>
      <c r="J1489">
        <v>0.36204500000000001</v>
      </c>
      <c r="K1489">
        <v>0.61057700000000004</v>
      </c>
      <c r="M1489" s="2" t="b">
        <f t="shared" si="39"/>
        <v>0</v>
      </c>
      <c r="N1489" s="2" t="b">
        <f t="shared" si="39"/>
        <v>0</v>
      </c>
      <c r="O1489" s="2" t="b">
        <f t="shared" si="39"/>
        <v>0</v>
      </c>
      <c r="P1489" s="2" t="b">
        <f t="shared" si="39"/>
        <v>0</v>
      </c>
      <c r="Q1489" s="2" t="b">
        <f t="shared" si="39"/>
        <v>0</v>
      </c>
    </row>
    <row r="1490" spans="1:17" x14ac:dyDescent="0.55000000000000004">
      <c r="A1490">
        <v>0.153549535599558</v>
      </c>
      <c r="B1490">
        <v>0.24641940520344899</v>
      </c>
      <c r="C1490">
        <v>0.29422321459962297</v>
      </c>
      <c r="D1490">
        <v>0.37032612140563298</v>
      </c>
      <c r="E1490">
        <v>0.61766491948783397</v>
      </c>
      <c r="G1490">
        <v>0.15354999999999999</v>
      </c>
      <c r="H1490">
        <v>0.246419</v>
      </c>
      <c r="I1490">
        <v>0.29422300000000001</v>
      </c>
      <c r="J1490">
        <v>0.37032599999999999</v>
      </c>
      <c r="K1490">
        <v>0.61766500000000002</v>
      </c>
      <c r="M1490" s="2" t="b">
        <f t="shared" si="39"/>
        <v>0</v>
      </c>
      <c r="N1490" s="2" t="b">
        <f t="shared" si="39"/>
        <v>0</v>
      </c>
      <c r="O1490" s="2" t="b">
        <f t="shared" si="39"/>
        <v>0</v>
      </c>
      <c r="P1490" s="2" t="b">
        <f t="shared" si="39"/>
        <v>0</v>
      </c>
      <c r="Q1490" s="2" t="b">
        <f t="shared" si="39"/>
        <v>0</v>
      </c>
    </row>
    <row r="1491" spans="1:17" x14ac:dyDescent="0.55000000000000004">
      <c r="A1491">
        <v>0.162092732605428</v>
      </c>
      <c r="B1491">
        <v>0.25481833090565298</v>
      </c>
      <c r="C1491">
        <v>0.30020422890432502</v>
      </c>
      <c r="D1491">
        <v>0.37870655976310502</v>
      </c>
      <c r="E1491">
        <v>0.62502600921089502</v>
      </c>
      <c r="G1491">
        <v>0.16209299999999999</v>
      </c>
      <c r="H1491">
        <v>0.25481799999999999</v>
      </c>
      <c r="I1491">
        <v>0.30020400000000003</v>
      </c>
      <c r="J1491">
        <v>0.37870700000000002</v>
      </c>
      <c r="K1491">
        <v>0.62502599999999997</v>
      </c>
      <c r="M1491" s="2" t="b">
        <f t="shared" ref="M1491:Q1541" si="40" xml:space="preserve"> IF(ABS((A1491-G1491)/A1491)&gt;0.001%,(ABS((A1491-G1491)/A1491))*100)</f>
        <v>0</v>
      </c>
      <c r="N1491" s="2" t="b">
        <f t="shared" si="40"/>
        <v>0</v>
      </c>
      <c r="O1491" s="2" t="b">
        <f t="shared" si="40"/>
        <v>0</v>
      </c>
      <c r="P1491" s="2" t="b">
        <f t="shared" si="40"/>
        <v>0</v>
      </c>
      <c r="Q1491" s="2" t="b">
        <f t="shared" si="40"/>
        <v>0</v>
      </c>
    </row>
    <row r="1492" spans="1:17" x14ac:dyDescent="0.55000000000000004">
      <c r="A1492">
        <v>0.1747762005614</v>
      </c>
      <c r="B1492">
        <v>0.26378878150650498</v>
      </c>
      <c r="C1492">
        <v>0.30719158575567701</v>
      </c>
      <c r="D1492">
        <v>0.38680884192856002</v>
      </c>
      <c r="E1492">
        <v>0.63257973469782403</v>
      </c>
      <c r="G1492">
        <v>0.17477599999999999</v>
      </c>
      <c r="H1492">
        <v>0.263789</v>
      </c>
      <c r="I1492">
        <v>0.30719200000000002</v>
      </c>
      <c r="J1492">
        <v>0.38680900000000001</v>
      </c>
      <c r="K1492">
        <v>0.63258000000000003</v>
      </c>
      <c r="M1492" s="2" t="b">
        <f t="shared" si="40"/>
        <v>0</v>
      </c>
      <c r="N1492" s="2" t="b">
        <f t="shared" si="40"/>
        <v>0</v>
      </c>
      <c r="O1492" s="2" t="b">
        <f t="shared" si="40"/>
        <v>0</v>
      </c>
      <c r="P1492" s="2" t="b">
        <f t="shared" si="40"/>
        <v>0</v>
      </c>
      <c r="Q1492" s="2" t="b">
        <f t="shared" si="40"/>
        <v>0</v>
      </c>
    </row>
    <row r="1493" spans="1:17" x14ac:dyDescent="0.55000000000000004">
      <c r="A1493">
        <v>0.18122626919623</v>
      </c>
      <c r="B1493">
        <v>0.26716412608976498</v>
      </c>
      <c r="C1493">
        <v>0.31510979706679099</v>
      </c>
      <c r="D1493">
        <v>0.39445898485088299</v>
      </c>
      <c r="E1493">
        <v>0.640299808347776</v>
      </c>
      <c r="G1493">
        <v>0.181226</v>
      </c>
      <c r="H1493">
        <v>0.26716400000000001</v>
      </c>
      <c r="I1493">
        <v>0.31511</v>
      </c>
      <c r="J1493">
        <v>0.394459</v>
      </c>
      <c r="K1493">
        <v>0.64029999999999998</v>
      </c>
      <c r="M1493" s="2" t="b">
        <f t="shared" si="40"/>
        <v>0</v>
      </c>
      <c r="N1493" s="2" t="b">
        <f t="shared" si="40"/>
        <v>0</v>
      </c>
      <c r="O1493" s="2" t="b">
        <f t="shared" si="40"/>
        <v>0</v>
      </c>
      <c r="P1493" s="2" t="b">
        <f t="shared" si="40"/>
        <v>0</v>
      </c>
      <c r="Q1493" s="2" t="b">
        <f t="shared" si="40"/>
        <v>0</v>
      </c>
    </row>
    <row r="1494" spans="1:17" x14ac:dyDescent="0.55000000000000004">
      <c r="A1494">
        <v>0.187512847925842</v>
      </c>
      <c r="B1494">
        <v>0.269458863528106</v>
      </c>
      <c r="C1494">
        <v>0.32395188972259598</v>
      </c>
      <c r="D1494">
        <v>0.40231773145546401</v>
      </c>
      <c r="E1494">
        <v>0.64818092613211797</v>
      </c>
      <c r="G1494">
        <v>0.18751300000000001</v>
      </c>
      <c r="H1494">
        <v>0.269459</v>
      </c>
      <c r="I1494">
        <v>0.32395200000000002</v>
      </c>
      <c r="J1494">
        <v>0.40231800000000001</v>
      </c>
      <c r="K1494">
        <v>0.64818100000000001</v>
      </c>
      <c r="M1494" s="2" t="b">
        <f t="shared" si="40"/>
        <v>0</v>
      </c>
      <c r="N1494" s="2" t="b">
        <f t="shared" si="40"/>
        <v>0</v>
      </c>
      <c r="O1494" s="2" t="b">
        <f t="shared" si="40"/>
        <v>0</v>
      </c>
      <c r="P1494" s="2" t="b">
        <f t="shared" si="40"/>
        <v>0</v>
      </c>
      <c r="Q1494" s="2" t="b">
        <f t="shared" si="40"/>
        <v>0</v>
      </c>
    </row>
    <row r="1495" spans="1:17" x14ac:dyDescent="0.55000000000000004">
      <c r="A1495">
        <v>0.194287318151143</v>
      </c>
      <c r="B1495">
        <v>0.256337723361243</v>
      </c>
      <c r="C1495">
        <v>0.333908105897747</v>
      </c>
      <c r="D1495">
        <v>0.40866139683967101</v>
      </c>
      <c r="E1495">
        <v>0.65621947163392003</v>
      </c>
      <c r="G1495">
        <v>0.19428699999999999</v>
      </c>
      <c r="H1495">
        <v>0.25633800000000001</v>
      </c>
      <c r="I1495">
        <v>0.33390799999999998</v>
      </c>
      <c r="J1495">
        <v>0.408661</v>
      </c>
      <c r="K1495">
        <v>0.656219</v>
      </c>
      <c r="M1495" s="2" t="b">
        <f t="shared" si="40"/>
        <v>0</v>
      </c>
      <c r="N1495" s="2" t="b">
        <f t="shared" si="40"/>
        <v>0</v>
      </c>
      <c r="O1495" s="2" t="b">
        <f t="shared" si="40"/>
        <v>0</v>
      </c>
      <c r="P1495" s="2" t="b">
        <f t="shared" si="40"/>
        <v>0</v>
      </c>
      <c r="Q1495" s="2" t="b">
        <f t="shared" si="40"/>
        <v>0</v>
      </c>
    </row>
    <row r="1496" spans="1:17" x14ac:dyDescent="0.55000000000000004">
      <c r="A1496">
        <v>0.20231999525159899</v>
      </c>
      <c r="B1496">
        <v>0.260646004864313</v>
      </c>
      <c r="C1496">
        <v>0.34437089996910902</v>
      </c>
      <c r="D1496">
        <v>0.41423034956661797</v>
      </c>
      <c r="E1496">
        <v>0.66410239369615998</v>
      </c>
      <c r="G1496">
        <v>0.20232</v>
      </c>
      <c r="H1496">
        <v>0.26064599999999999</v>
      </c>
      <c r="I1496">
        <v>0.34437099999999998</v>
      </c>
      <c r="J1496">
        <v>0.41422999999999999</v>
      </c>
      <c r="K1496">
        <v>0.66410199999999997</v>
      </c>
      <c r="M1496" s="2" t="b">
        <f t="shared" si="40"/>
        <v>0</v>
      </c>
      <c r="N1496" s="2" t="b">
        <f t="shared" si="40"/>
        <v>0</v>
      </c>
      <c r="O1496" s="2" t="b">
        <f t="shared" si="40"/>
        <v>0</v>
      </c>
      <c r="P1496" s="2" t="b">
        <f t="shared" si="40"/>
        <v>0</v>
      </c>
      <c r="Q1496" s="2" t="b">
        <f t="shared" si="40"/>
        <v>0</v>
      </c>
    </row>
    <row r="1497" spans="1:17" x14ac:dyDescent="0.55000000000000004">
      <c r="A1497">
        <v>0.21196468254707401</v>
      </c>
      <c r="B1497">
        <v>0.266227270630224</v>
      </c>
      <c r="C1497">
        <v>0.35015235294171299</v>
      </c>
      <c r="D1497">
        <v>0.42052069954576698</v>
      </c>
      <c r="E1497">
        <v>0.67268007809486097</v>
      </c>
      <c r="G1497">
        <v>0.21196499999999999</v>
      </c>
      <c r="H1497">
        <v>0.26622699999999999</v>
      </c>
      <c r="I1497">
        <v>0.35015200000000002</v>
      </c>
      <c r="J1497">
        <v>0.42052099999999998</v>
      </c>
      <c r="K1497">
        <v>0.67267999999999994</v>
      </c>
      <c r="M1497" s="2" t="b">
        <f t="shared" si="40"/>
        <v>0</v>
      </c>
      <c r="N1497" s="2" t="b">
        <f t="shared" si="40"/>
        <v>0</v>
      </c>
      <c r="O1497" s="2" t="b">
        <f t="shared" si="40"/>
        <v>0</v>
      </c>
      <c r="P1497" s="2" t="b">
        <f t="shared" si="40"/>
        <v>0</v>
      </c>
      <c r="Q1497" s="2" t="b">
        <f t="shared" si="40"/>
        <v>0</v>
      </c>
    </row>
    <row r="1498" spans="1:17" x14ac:dyDescent="0.55000000000000004">
      <c r="A1498">
        <v>0.22232099288471299</v>
      </c>
      <c r="B1498">
        <v>0.27314036052176999</v>
      </c>
      <c r="C1498">
        <v>0.35706544283325897</v>
      </c>
      <c r="D1498">
        <v>0.42797675358585902</v>
      </c>
      <c r="E1498">
        <v>0.68190117799769601</v>
      </c>
      <c r="G1498">
        <v>0.22232099999999999</v>
      </c>
      <c r="H1498">
        <v>0.27313999999999999</v>
      </c>
      <c r="I1498">
        <v>0.35706500000000002</v>
      </c>
      <c r="J1498">
        <v>0.427977</v>
      </c>
      <c r="K1498">
        <v>0.68190099999999998</v>
      </c>
      <c r="M1498" s="2" t="b">
        <f t="shared" si="40"/>
        <v>0</v>
      </c>
      <c r="N1498" s="2" t="b">
        <f t="shared" si="40"/>
        <v>0</v>
      </c>
      <c r="O1498" s="2" t="b">
        <f t="shared" si="40"/>
        <v>0</v>
      </c>
      <c r="P1498" s="2" t="b">
        <f t="shared" si="40"/>
        <v>0</v>
      </c>
      <c r="Q1498" s="2" t="b">
        <f t="shared" si="40"/>
        <v>0</v>
      </c>
    </row>
    <row r="1499" spans="1:17" x14ac:dyDescent="0.55000000000000004">
      <c r="A1499">
        <v>0.232695878356071</v>
      </c>
      <c r="B1499">
        <v>0.28973481951608598</v>
      </c>
      <c r="C1499">
        <v>0.35635400065322498</v>
      </c>
      <c r="D1499">
        <v>0.436350005286396</v>
      </c>
      <c r="E1499">
        <v>0.69171862650030502</v>
      </c>
      <c r="G1499">
        <v>0.23269599999999999</v>
      </c>
      <c r="H1499">
        <v>0.28973500000000002</v>
      </c>
      <c r="I1499">
        <v>0.356354</v>
      </c>
      <c r="J1499">
        <v>0.43635000000000002</v>
      </c>
      <c r="K1499">
        <v>0.69171899999999997</v>
      </c>
      <c r="M1499" s="2" t="b">
        <f t="shared" si="40"/>
        <v>0</v>
      </c>
      <c r="N1499" s="2" t="b">
        <f t="shared" si="40"/>
        <v>0</v>
      </c>
      <c r="O1499" s="2" t="b">
        <f t="shared" si="40"/>
        <v>0</v>
      </c>
      <c r="P1499" s="2" t="b">
        <f t="shared" si="40"/>
        <v>0</v>
      </c>
      <c r="Q1499" s="2" t="b">
        <f t="shared" si="40"/>
        <v>0</v>
      </c>
    </row>
    <row r="1500" spans="1:17" x14ac:dyDescent="0.55000000000000004">
      <c r="A1500">
        <v>0.24289821698214101</v>
      </c>
      <c r="B1500">
        <v>0.30342980733161401</v>
      </c>
      <c r="C1500">
        <v>0.34750741846828698</v>
      </c>
      <c r="D1500">
        <v>0.44439852671341401</v>
      </c>
      <c r="E1500">
        <v>0.69586644953692101</v>
      </c>
      <c r="G1500">
        <v>0.242898</v>
      </c>
      <c r="H1500">
        <v>0.30342999999999998</v>
      </c>
      <c r="I1500">
        <v>0.34750700000000001</v>
      </c>
      <c r="J1500">
        <v>0.44439899999999999</v>
      </c>
      <c r="K1500">
        <v>0.69586599999999998</v>
      </c>
      <c r="M1500" s="2" t="b">
        <f t="shared" si="40"/>
        <v>0</v>
      </c>
      <c r="N1500" s="2" t="b">
        <f t="shared" si="40"/>
        <v>0</v>
      </c>
      <c r="O1500" s="2" t="b">
        <f t="shared" si="40"/>
        <v>0</v>
      </c>
      <c r="P1500" s="2" t="b">
        <f t="shared" si="40"/>
        <v>0</v>
      </c>
      <c r="Q1500" s="2" t="b">
        <f t="shared" si="40"/>
        <v>0</v>
      </c>
    </row>
    <row r="1501" spans="1:17" x14ac:dyDescent="0.55000000000000004">
      <c r="A1501">
        <v>0.252303617282786</v>
      </c>
      <c r="B1501">
        <v>0.31444654492185298</v>
      </c>
      <c r="C1501">
        <v>0.34882847118479399</v>
      </c>
      <c r="D1501">
        <v>0.45543316324870697</v>
      </c>
      <c r="E1501">
        <v>0.70517057418296902</v>
      </c>
      <c r="G1501">
        <v>0.25230399999999997</v>
      </c>
      <c r="H1501">
        <v>0.31444699999999998</v>
      </c>
      <c r="I1501">
        <v>0.34882800000000003</v>
      </c>
      <c r="J1501">
        <v>0.45543299999999998</v>
      </c>
      <c r="K1501">
        <v>0.70517099999999999</v>
      </c>
      <c r="M1501" s="2" t="b">
        <f t="shared" si="40"/>
        <v>0</v>
      </c>
      <c r="N1501" s="2" t="b">
        <f t="shared" si="40"/>
        <v>0</v>
      </c>
      <c r="O1501" s="2" t="b">
        <f t="shared" si="40"/>
        <v>0</v>
      </c>
      <c r="P1501" s="2" t="b">
        <f t="shared" si="40"/>
        <v>0</v>
      </c>
      <c r="Q1501" s="2" t="b">
        <f t="shared" si="40"/>
        <v>0</v>
      </c>
    </row>
    <row r="1502" spans="1:17" x14ac:dyDescent="0.55000000000000004">
      <c r="A1502">
        <v>0.26160568550820201</v>
      </c>
      <c r="B1502">
        <v>0.32501168697937199</v>
      </c>
      <c r="C1502">
        <v>0.37053009031779099</v>
      </c>
      <c r="D1502">
        <v>0.46658535610590202</v>
      </c>
      <c r="E1502">
        <v>0.70636233058367703</v>
      </c>
      <c r="G1502">
        <v>0.26160600000000001</v>
      </c>
      <c r="H1502">
        <v>0.32501200000000002</v>
      </c>
      <c r="I1502">
        <v>0.37053000000000003</v>
      </c>
      <c r="J1502">
        <v>0.46658500000000003</v>
      </c>
      <c r="K1502">
        <v>0.70636200000000005</v>
      </c>
      <c r="M1502" s="2" t="b">
        <f t="shared" si="40"/>
        <v>0</v>
      </c>
      <c r="N1502" s="2" t="b">
        <f t="shared" si="40"/>
        <v>0</v>
      </c>
      <c r="O1502" s="2" t="b">
        <f t="shared" si="40"/>
        <v>0</v>
      </c>
      <c r="P1502" s="2" t="b">
        <f t="shared" si="40"/>
        <v>0</v>
      </c>
      <c r="Q1502" s="2" t="b">
        <f t="shared" si="40"/>
        <v>0</v>
      </c>
    </row>
    <row r="1503" spans="1:17" x14ac:dyDescent="0.55000000000000004">
      <c r="A1503">
        <v>0.27098441108432098</v>
      </c>
      <c r="B1503">
        <v>0.33335037367820203</v>
      </c>
      <c r="C1503">
        <v>0.37468844517813499</v>
      </c>
      <c r="D1503">
        <v>0.48032835482237402</v>
      </c>
      <c r="E1503">
        <v>0.70881234205565802</v>
      </c>
      <c r="G1503">
        <v>0.270984</v>
      </c>
      <c r="H1503">
        <v>0.33334999999999998</v>
      </c>
      <c r="I1503">
        <v>0.37468800000000002</v>
      </c>
      <c r="J1503">
        <v>0.48032799999999998</v>
      </c>
      <c r="K1503">
        <v>0.708812</v>
      </c>
      <c r="M1503" s="2" t="b">
        <f t="shared" si="40"/>
        <v>0</v>
      </c>
      <c r="N1503" s="2" t="b">
        <f t="shared" si="40"/>
        <v>0</v>
      </c>
      <c r="O1503" s="2" t="b">
        <f t="shared" si="40"/>
        <v>0</v>
      </c>
      <c r="P1503" s="2" t="b">
        <f t="shared" si="40"/>
        <v>0</v>
      </c>
      <c r="Q1503" s="2" t="b">
        <f t="shared" si="40"/>
        <v>0</v>
      </c>
    </row>
    <row r="1504" spans="1:17" x14ac:dyDescent="0.55000000000000004">
      <c r="A1504">
        <v>0.28083186858602999</v>
      </c>
      <c r="B1504">
        <v>0.338139055462164</v>
      </c>
      <c r="C1504">
        <v>0.38979816099734999</v>
      </c>
      <c r="D1504">
        <v>0.48580380461678702</v>
      </c>
      <c r="E1504">
        <v>0.71257944846171195</v>
      </c>
      <c r="G1504">
        <v>0.28083200000000003</v>
      </c>
      <c r="H1504">
        <v>0.33813900000000002</v>
      </c>
      <c r="I1504">
        <v>0.38979799999999998</v>
      </c>
      <c r="J1504">
        <v>0.48580400000000001</v>
      </c>
      <c r="K1504">
        <v>0.71257899999999996</v>
      </c>
      <c r="M1504" s="2" t="b">
        <f t="shared" si="40"/>
        <v>0</v>
      </c>
      <c r="N1504" s="2" t="b">
        <f t="shared" si="40"/>
        <v>0</v>
      </c>
      <c r="O1504" s="2" t="b">
        <f t="shared" si="40"/>
        <v>0</v>
      </c>
      <c r="P1504" s="2" t="b">
        <f t="shared" si="40"/>
        <v>0</v>
      </c>
      <c r="Q1504" s="2" t="b">
        <f t="shared" si="40"/>
        <v>0</v>
      </c>
    </row>
    <row r="1505" spans="1:19" x14ac:dyDescent="0.55000000000000004">
      <c r="A1505">
        <v>0.29087595556001999</v>
      </c>
      <c r="B1505">
        <v>0.34842337204720297</v>
      </c>
      <c r="C1505">
        <v>0.40300953067121598</v>
      </c>
      <c r="D1505">
        <v>0.46215732376405599</v>
      </c>
      <c r="E1505">
        <v>0.70746162655060096</v>
      </c>
      <c r="G1505">
        <v>0.29087600000000002</v>
      </c>
      <c r="H1505">
        <v>0.34842299999999998</v>
      </c>
      <c r="I1505">
        <v>0.40300999999999998</v>
      </c>
      <c r="J1505">
        <v>0.46215699999999998</v>
      </c>
      <c r="K1505">
        <v>0.70746200000000004</v>
      </c>
      <c r="M1505" s="2" t="b">
        <f t="shared" si="40"/>
        <v>0</v>
      </c>
      <c r="N1505" s="2" t="b">
        <f t="shared" si="40"/>
        <v>0</v>
      </c>
      <c r="O1505" s="2" t="b">
        <f t="shared" si="40"/>
        <v>0</v>
      </c>
      <c r="P1505" s="2" t="b">
        <f t="shared" si="40"/>
        <v>0</v>
      </c>
      <c r="Q1505" s="2" t="b">
        <f t="shared" si="40"/>
        <v>0</v>
      </c>
    </row>
    <row r="1506" spans="1:19" x14ac:dyDescent="0.55000000000000004">
      <c r="A1506">
        <v>0.30109410030675499</v>
      </c>
      <c r="B1506">
        <v>0.35965126263248898</v>
      </c>
      <c r="C1506">
        <v>0.41628095285748401</v>
      </c>
      <c r="D1506">
        <v>0.46987403521886201</v>
      </c>
      <c r="E1506">
        <v>0.72204337114791795</v>
      </c>
      <c r="G1506">
        <v>0.30109399999999997</v>
      </c>
      <c r="H1506">
        <v>0.359651</v>
      </c>
      <c r="I1506">
        <v>0.41628100000000001</v>
      </c>
      <c r="J1506">
        <v>0.46987400000000001</v>
      </c>
      <c r="K1506">
        <v>0.72204299999999999</v>
      </c>
      <c r="M1506" s="2" t="b">
        <f t="shared" si="40"/>
        <v>0</v>
      </c>
      <c r="N1506" s="2" t="b">
        <f t="shared" si="40"/>
        <v>0</v>
      </c>
      <c r="O1506" s="2" t="b">
        <f t="shared" si="40"/>
        <v>0</v>
      </c>
      <c r="P1506" s="2" t="b">
        <f t="shared" si="40"/>
        <v>0</v>
      </c>
      <c r="Q1506" s="2" t="b">
        <f t="shared" si="40"/>
        <v>0</v>
      </c>
    </row>
    <row r="1507" spans="1:19" x14ac:dyDescent="0.55000000000000004">
      <c r="A1507">
        <v>0.311426704047091</v>
      </c>
      <c r="B1507">
        <v>0.37175607635302199</v>
      </c>
      <c r="C1507">
        <v>0.430171200589411</v>
      </c>
      <c r="D1507">
        <v>0.48964181170395099</v>
      </c>
      <c r="E1507">
        <v>0.73059870392702397</v>
      </c>
      <c r="G1507">
        <v>0.31142700000000001</v>
      </c>
      <c r="H1507">
        <v>0.37175599999999998</v>
      </c>
      <c r="I1507">
        <v>0.43017100000000003</v>
      </c>
      <c r="J1507">
        <v>0.48964200000000002</v>
      </c>
      <c r="K1507">
        <v>0.730599</v>
      </c>
      <c r="M1507" s="2" t="b">
        <f t="shared" si="40"/>
        <v>0</v>
      </c>
      <c r="N1507" s="2" t="b">
        <f t="shared" si="40"/>
        <v>0</v>
      </c>
      <c r="O1507" s="2" t="b">
        <f t="shared" si="40"/>
        <v>0</v>
      </c>
      <c r="P1507" s="2" t="b">
        <f t="shared" si="40"/>
        <v>0</v>
      </c>
      <c r="Q1507" s="2" t="b">
        <f t="shared" si="40"/>
        <v>0</v>
      </c>
    </row>
    <row r="1508" spans="1:19" x14ac:dyDescent="0.55000000000000004">
      <c r="A1508">
        <v>0.32178141028190399</v>
      </c>
      <c r="B1508">
        <v>0.38414992323865299</v>
      </c>
      <c r="C1508">
        <v>0.44298532733526402</v>
      </c>
      <c r="D1508">
        <v>0.49382780634192902</v>
      </c>
      <c r="E1508">
        <v>0.74235705714583999</v>
      </c>
      <c r="G1508">
        <v>0.32178099999999998</v>
      </c>
      <c r="H1508">
        <v>0.38414999999999999</v>
      </c>
      <c r="I1508">
        <v>0.44298500000000002</v>
      </c>
      <c r="J1508">
        <v>0.49382799999999999</v>
      </c>
      <c r="K1508">
        <v>0.74235700000000004</v>
      </c>
      <c r="M1508" s="2" t="b">
        <f t="shared" si="40"/>
        <v>0</v>
      </c>
      <c r="N1508" s="2" t="b">
        <f t="shared" si="40"/>
        <v>0</v>
      </c>
      <c r="O1508" s="2" t="b">
        <f t="shared" si="40"/>
        <v>0</v>
      </c>
      <c r="P1508" s="2" t="b">
        <f t="shared" si="40"/>
        <v>0</v>
      </c>
      <c r="Q1508" s="2" t="b">
        <f t="shared" si="40"/>
        <v>0</v>
      </c>
    </row>
    <row r="1509" spans="1:19" x14ac:dyDescent="0.55000000000000004">
      <c r="M1509" s="2" t="e">
        <f t="shared" si="40"/>
        <v>#DIV/0!</v>
      </c>
      <c r="N1509" s="2" t="e">
        <f t="shared" si="40"/>
        <v>#DIV/0!</v>
      </c>
      <c r="O1509" s="2" t="e">
        <f t="shared" si="40"/>
        <v>#DIV/0!</v>
      </c>
      <c r="P1509" s="2" t="e">
        <f t="shared" si="40"/>
        <v>#DIV/0!</v>
      </c>
      <c r="Q1509" s="2" t="e">
        <f t="shared" si="40"/>
        <v>#DIV/0!</v>
      </c>
    </row>
    <row r="1510" spans="1:19" x14ac:dyDescent="0.55000000000000004">
      <c r="A1510">
        <v>0.123704974859393</v>
      </c>
      <c r="B1510">
        <v>0.22486197762642801</v>
      </c>
      <c r="C1510">
        <v>0.29521227341835199</v>
      </c>
      <c r="D1510">
        <v>0.38590619769297102</v>
      </c>
      <c r="E1510">
        <v>0.65823187489356905</v>
      </c>
      <c r="G1510">
        <v>0.123705</v>
      </c>
      <c r="H1510">
        <v>0.22486200000000001</v>
      </c>
      <c r="I1510">
        <v>0.29521199999999997</v>
      </c>
      <c r="J1510">
        <v>0.38590600000000003</v>
      </c>
      <c r="K1510">
        <v>0.65823200000000004</v>
      </c>
      <c r="M1510" s="2" t="b">
        <f t="shared" si="40"/>
        <v>0</v>
      </c>
      <c r="N1510" s="2" t="b">
        <f t="shared" si="40"/>
        <v>0</v>
      </c>
      <c r="O1510" s="2" t="b">
        <f t="shared" si="40"/>
        <v>0</v>
      </c>
      <c r="P1510" s="2" t="b">
        <f t="shared" si="40"/>
        <v>0</v>
      </c>
      <c r="Q1510" s="2" t="b">
        <f t="shared" si="40"/>
        <v>0</v>
      </c>
      <c r="R1510" t="s">
        <v>13</v>
      </c>
      <c r="S1510" s="2">
        <f>MAX(M1510:Q1589)</f>
        <v>0</v>
      </c>
    </row>
    <row r="1511" spans="1:19" x14ac:dyDescent="0.55000000000000004">
      <c r="A1511">
        <v>0.123705850113995</v>
      </c>
      <c r="B1511">
        <v>0.224862785299278</v>
      </c>
      <c r="C1511">
        <v>0.29521303704298202</v>
      </c>
      <c r="D1511">
        <v>0.38590707788890799</v>
      </c>
      <c r="E1511">
        <v>0.65823261680777601</v>
      </c>
      <c r="G1511">
        <v>0.123706</v>
      </c>
      <c r="H1511">
        <v>0.22486300000000001</v>
      </c>
      <c r="I1511">
        <v>0.295213</v>
      </c>
      <c r="J1511">
        <v>0.385907</v>
      </c>
      <c r="K1511">
        <v>0.65823299999999996</v>
      </c>
      <c r="M1511" s="2" t="b">
        <f t="shared" si="40"/>
        <v>0</v>
      </c>
      <c r="N1511" s="2" t="b">
        <f t="shared" si="40"/>
        <v>0</v>
      </c>
      <c r="O1511" s="2" t="b">
        <f t="shared" si="40"/>
        <v>0</v>
      </c>
      <c r="P1511" s="2" t="b">
        <f t="shared" si="40"/>
        <v>0</v>
      </c>
      <c r="Q1511" s="2" t="b">
        <f t="shared" si="40"/>
        <v>0</v>
      </c>
    </row>
    <row r="1512" spans="1:19" x14ac:dyDescent="0.55000000000000004">
      <c r="A1512">
        <v>0.123711976896206</v>
      </c>
      <c r="B1512">
        <v>0.22486843900922701</v>
      </c>
      <c r="C1512">
        <v>0.295218382415398</v>
      </c>
      <c r="D1512">
        <v>0.385913239260463</v>
      </c>
      <c r="E1512">
        <v>0.65823781020722605</v>
      </c>
      <c r="G1512">
        <v>0.123712</v>
      </c>
      <c r="H1512">
        <v>0.22486800000000001</v>
      </c>
      <c r="I1512">
        <v>0.29521799999999998</v>
      </c>
      <c r="J1512">
        <v>0.38591300000000001</v>
      </c>
      <c r="K1512">
        <v>0.65823799999999999</v>
      </c>
      <c r="M1512" s="2" t="b">
        <f t="shared" si="40"/>
        <v>0</v>
      </c>
      <c r="N1512" s="2" t="b">
        <f t="shared" si="40"/>
        <v>0</v>
      </c>
      <c r="O1512" s="2" t="b">
        <f t="shared" si="40"/>
        <v>0</v>
      </c>
      <c r="P1512" s="2" t="b">
        <f t="shared" si="40"/>
        <v>0</v>
      </c>
      <c r="Q1512" s="2" t="b">
        <f t="shared" si="40"/>
        <v>0</v>
      </c>
    </row>
    <row r="1513" spans="1:19" x14ac:dyDescent="0.55000000000000004">
      <c r="A1513">
        <v>0.123728606733638</v>
      </c>
      <c r="B1513">
        <v>0.22488378479337401</v>
      </c>
      <c r="C1513">
        <v>0.29523289128338398</v>
      </c>
      <c r="D1513">
        <v>0.38592932239605099</v>
      </c>
      <c r="E1513">
        <v>0.65825190657716104</v>
      </c>
      <c r="G1513">
        <v>0.12372900000000001</v>
      </c>
      <c r="H1513">
        <v>0.224884</v>
      </c>
      <c r="I1513">
        <v>0.29523300000000002</v>
      </c>
      <c r="J1513">
        <v>0.38592900000000002</v>
      </c>
      <c r="K1513">
        <v>0.65825199999999995</v>
      </c>
      <c r="M1513" s="2" t="b">
        <f t="shared" si="40"/>
        <v>0</v>
      </c>
      <c r="N1513" s="2" t="b">
        <f t="shared" si="40"/>
        <v>0</v>
      </c>
      <c r="O1513" s="2" t="b">
        <f t="shared" si="40"/>
        <v>0</v>
      </c>
      <c r="P1513" s="2" t="b">
        <f t="shared" si="40"/>
        <v>0</v>
      </c>
      <c r="Q1513" s="2" t="b">
        <f t="shared" si="40"/>
        <v>0</v>
      </c>
    </row>
    <row r="1514" spans="1:19" x14ac:dyDescent="0.55000000000000004">
      <c r="A1514">
        <v>0.12376099115389801</v>
      </c>
      <c r="B1514">
        <v>0.22491366868881901</v>
      </c>
      <c r="C1514">
        <v>0.29526114539472398</v>
      </c>
      <c r="D1514">
        <v>0.38595632258340601</v>
      </c>
      <c r="E1514">
        <v>0.65827935740282395</v>
      </c>
      <c r="G1514">
        <v>0.123761</v>
      </c>
      <c r="H1514">
        <v>0.224914</v>
      </c>
      <c r="I1514">
        <v>0.295261</v>
      </c>
      <c r="J1514">
        <v>0.38595600000000002</v>
      </c>
      <c r="K1514">
        <v>0.65827899999999995</v>
      </c>
      <c r="M1514" s="2" t="b">
        <f t="shared" si="40"/>
        <v>0</v>
      </c>
      <c r="N1514" s="2" t="b">
        <f t="shared" si="40"/>
        <v>0</v>
      </c>
      <c r="O1514" s="2" t="b">
        <f t="shared" si="40"/>
        <v>0</v>
      </c>
      <c r="P1514" s="2" t="b">
        <f t="shared" si="40"/>
        <v>0</v>
      </c>
      <c r="Q1514" s="2" t="b">
        <f t="shared" si="40"/>
        <v>0</v>
      </c>
    </row>
    <row r="1515" spans="1:19" x14ac:dyDescent="0.55000000000000004">
      <c r="A1515">
        <v>0.123814381684598</v>
      </c>
      <c r="B1515">
        <v>0.22496293673265999</v>
      </c>
      <c r="C1515">
        <v>0.29530772649720499</v>
      </c>
      <c r="D1515">
        <v>0.38600083640580202</v>
      </c>
      <c r="E1515">
        <v>0.65832461416945798</v>
      </c>
      <c r="G1515">
        <v>0.12381399999999999</v>
      </c>
      <c r="H1515">
        <v>0.224963</v>
      </c>
      <c r="I1515">
        <v>0.29530800000000001</v>
      </c>
      <c r="J1515">
        <v>0.38600099999999998</v>
      </c>
      <c r="K1515">
        <v>0.65832500000000005</v>
      </c>
      <c r="M1515" s="2" t="b">
        <f t="shared" si="40"/>
        <v>0</v>
      </c>
      <c r="N1515" s="2" t="b">
        <f t="shared" si="40"/>
        <v>0</v>
      </c>
      <c r="O1515" s="2" t="b">
        <f t="shared" si="40"/>
        <v>0</v>
      </c>
      <c r="P1515" s="2" t="b">
        <f t="shared" si="40"/>
        <v>0</v>
      </c>
      <c r="Q1515" s="2" t="b">
        <f t="shared" si="40"/>
        <v>0</v>
      </c>
    </row>
    <row r="1516" spans="1:19" x14ac:dyDescent="0.55000000000000004">
      <c r="A1516">
        <v>0.12389402985334801</v>
      </c>
      <c r="B1516">
        <v>0.22503643496199699</v>
      </c>
      <c r="C1516">
        <v>0.29537721633861003</v>
      </c>
      <c r="D1516">
        <v>0.38606724227199901</v>
      </c>
      <c r="E1516">
        <v>0.65839212836230498</v>
      </c>
      <c r="G1516">
        <v>0.123894</v>
      </c>
      <c r="H1516">
        <v>0.22503600000000001</v>
      </c>
      <c r="I1516">
        <v>0.295377</v>
      </c>
      <c r="J1516">
        <v>0.38606699999999999</v>
      </c>
      <c r="K1516">
        <v>0.65839199999999998</v>
      </c>
      <c r="M1516" s="2" t="b">
        <f t="shared" si="40"/>
        <v>0</v>
      </c>
      <c r="N1516" s="2" t="b">
        <f t="shared" si="40"/>
        <v>0</v>
      </c>
      <c r="O1516" s="2" t="b">
        <f t="shared" si="40"/>
        <v>0</v>
      </c>
      <c r="P1516" s="2" t="b">
        <f t="shared" si="40"/>
        <v>0</v>
      </c>
      <c r="Q1516" s="2" t="b">
        <f t="shared" si="40"/>
        <v>0</v>
      </c>
    </row>
    <row r="1517" spans="1:19" x14ac:dyDescent="0.55000000000000004">
      <c r="A1517">
        <v>0.12400518718775599</v>
      </c>
      <c r="B1517">
        <v>0.225139009413928</v>
      </c>
      <c r="C1517">
        <v>0.29547419666672498</v>
      </c>
      <c r="D1517">
        <v>0.38615991859075799</v>
      </c>
      <c r="E1517">
        <v>0.65848635146660905</v>
      </c>
      <c r="G1517">
        <v>0.124005</v>
      </c>
      <c r="H1517">
        <v>0.22513900000000001</v>
      </c>
      <c r="I1517">
        <v>0.29547400000000001</v>
      </c>
      <c r="J1517">
        <v>0.38616</v>
      </c>
      <c r="K1517">
        <v>0.65848600000000002</v>
      </c>
      <c r="M1517" s="2" t="b">
        <f t="shared" si="40"/>
        <v>0</v>
      </c>
      <c r="N1517" s="2" t="b">
        <f t="shared" si="40"/>
        <v>0</v>
      </c>
      <c r="O1517" s="2" t="b">
        <f t="shared" si="40"/>
        <v>0</v>
      </c>
      <c r="P1517" s="2" t="b">
        <f t="shared" si="40"/>
        <v>0</v>
      </c>
      <c r="Q1517" s="2" t="b">
        <f t="shared" si="40"/>
        <v>0</v>
      </c>
    </row>
    <row r="1518" spans="1:19" x14ac:dyDescent="0.55000000000000004">
      <c r="A1518">
        <v>0.124153105215433</v>
      </c>
      <c r="B1518">
        <v>0.225275506125554</v>
      </c>
      <c r="C1518">
        <v>0.29560324922933401</v>
      </c>
      <c r="D1518">
        <v>0.386283243770839</v>
      </c>
      <c r="E1518">
        <v>0.65861173496761205</v>
      </c>
      <c r="G1518">
        <v>0.124153</v>
      </c>
      <c r="H1518">
        <v>0.225276</v>
      </c>
      <c r="I1518">
        <v>0.295603</v>
      </c>
      <c r="J1518">
        <v>0.38628299999999999</v>
      </c>
      <c r="K1518">
        <v>0.65861199999999998</v>
      </c>
      <c r="M1518" s="2" t="b">
        <f t="shared" si="40"/>
        <v>0</v>
      </c>
      <c r="N1518" s="2" t="b">
        <f t="shared" si="40"/>
        <v>0</v>
      </c>
      <c r="O1518" s="2" t="b">
        <f t="shared" si="40"/>
        <v>0</v>
      </c>
      <c r="P1518" s="2" t="b">
        <f t="shared" si="40"/>
        <v>0</v>
      </c>
      <c r="Q1518" s="2" t="b">
        <f t="shared" si="40"/>
        <v>0</v>
      </c>
    </row>
    <row r="1519" spans="1:19" x14ac:dyDescent="0.55000000000000004">
      <c r="A1519">
        <v>0.124343035463989</v>
      </c>
      <c r="B1519">
        <v>0.22545077113397199</v>
      </c>
      <c r="C1519">
        <v>0.29576895577422302</v>
      </c>
      <c r="D1519">
        <v>0.38644159622100199</v>
      </c>
      <c r="E1519">
        <v>0.65877273035055595</v>
      </c>
      <c r="G1519">
        <v>0.124343</v>
      </c>
      <c r="H1519">
        <v>0.22545100000000001</v>
      </c>
      <c r="I1519">
        <v>0.295769</v>
      </c>
      <c r="J1519">
        <v>0.38644200000000001</v>
      </c>
      <c r="K1519">
        <v>0.65877300000000005</v>
      </c>
      <c r="M1519" s="2" t="b">
        <f t="shared" si="40"/>
        <v>0</v>
      </c>
      <c r="N1519" s="2" t="b">
        <f t="shared" si="40"/>
        <v>0</v>
      </c>
      <c r="O1519" s="2" t="b">
        <f t="shared" si="40"/>
        <v>0</v>
      </c>
      <c r="P1519" s="2" t="b">
        <f t="shared" si="40"/>
        <v>0</v>
      </c>
      <c r="Q1519" s="2" t="b">
        <f t="shared" si="40"/>
        <v>0</v>
      </c>
    </row>
    <row r="1520" spans="1:19" x14ac:dyDescent="0.55000000000000004">
      <c r="A1520">
        <v>0.124580229461034</v>
      </c>
      <c r="B1520">
        <v>0.22566965047628301</v>
      </c>
      <c r="C1520">
        <v>0.29597589804917701</v>
      </c>
      <c r="D1520">
        <v>0.38663935435000801</v>
      </c>
      <c r="E1520">
        <v>0.65897378910068405</v>
      </c>
      <c r="G1520">
        <v>0.12458</v>
      </c>
      <c r="H1520">
        <v>0.22567000000000001</v>
      </c>
      <c r="I1520">
        <v>0.29597600000000002</v>
      </c>
      <c r="J1520">
        <v>0.38663900000000001</v>
      </c>
      <c r="K1520">
        <v>0.65897399999999995</v>
      </c>
      <c r="M1520" s="2" t="b">
        <f t="shared" si="40"/>
        <v>0</v>
      </c>
      <c r="N1520" s="2" t="b">
        <f t="shared" si="40"/>
        <v>0</v>
      </c>
      <c r="O1520" s="2" t="b">
        <f t="shared" si="40"/>
        <v>0</v>
      </c>
      <c r="P1520" s="2" t="b">
        <f t="shared" si="40"/>
        <v>0</v>
      </c>
      <c r="Q1520" s="2" t="b">
        <f t="shared" si="40"/>
        <v>0</v>
      </c>
    </row>
    <row r="1521" spans="1:17" x14ac:dyDescent="0.55000000000000004">
      <c r="A1521">
        <v>0.124838201204055</v>
      </c>
      <c r="B1521">
        <v>0.22593595522670301</v>
      </c>
      <c r="C1521">
        <v>0.29622865780197999</v>
      </c>
      <c r="D1521">
        <v>0.38688089656661601</v>
      </c>
      <c r="E1521">
        <v>0.659219362703239</v>
      </c>
      <c r="G1521">
        <v>0.124838</v>
      </c>
      <c r="H1521">
        <v>0.225936</v>
      </c>
      <c r="I1521">
        <v>0.29622900000000002</v>
      </c>
      <c r="J1521">
        <v>0.38688099999999997</v>
      </c>
      <c r="K1521">
        <v>0.659219</v>
      </c>
      <c r="M1521" s="2" t="b">
        <f t="shared" si="40"/>
        <v>0</v>
      </c>
      <c r="N1521" s="2" t="b">
        <f t="shared" si="40"/>
        <v>0</v>
      </c>
      <c r="O1521" s="2" t="b">
        <f t="shared" si="40"/>
        <v>0</v>
      </c>
      <c r="P1521" s="2" t="b">
        <f t="shared" si="40"/>
        <v>0</v>
      </c>
      <c r="Q1521" s="2" t="b">
        <f t="shared" si="40"/>
        <v>0</v>
      </c>
    </row>
    <row r="1522" spans="1:17" x14ac:dyDescent="0.55000000000000004">
      <c r="A1522">
        <v>0.125146312568192</v>
      </c>
      <c r="B1522">
        <v>0.22622369144245</v>
      </c>
      <c r="C1522">
        <v>0.29653181678041701</v>
      </c>
      <c r="D1522">
        <v>0.38717060127958702</v>
      </c>
      <c r="E1522">
        <v>0.65951390264346299</v>
      </c>
      <c r="G1522">
        <v>0.12514600000000001</v>
      </c>
      <c r="H1522">
        <v>0.22622400000000001</v>
      </c>
      <c r="I1522">
        <v>0.29653200000000002</v>
      </c>
      <c r="J1522">
        <v>0.38717099999999999</v>
      </c>
      <c r="K1522">
        <v>0.65951400000000004</v>
      </c>
      <c r="M1522" s="2" t="b">
        <f t="shared" si="40"/>
        <v>0</v>
      </c>
      <c r="N1522" s="2" t="b">
        <f t="shared" si="40"/>
        <v>0</v>
      </c>
      <c r="O1522" s="2" t="b">
        <f t="shared" si="40"/>
        <v>0</v>
      </c>
      <c r="P1522" s="2" t="b">
        <f t="shared" si="40"/>
        <v>0</v>
      </c>
      <c r="Q1522" s="2" t="b">
        <f t="shared" si="40"/>
        <v>0</v>
      </c>
    </row>
    <row r="1523" spans="1:17" x14ac:dyDescent="0.55000000000000004">
      <c r="A1523">
        <v>0.125510303071418</v>
      </c>
      <c r="B1523">
        <v>0.226563611556267</v>
      </c>
      <c r="C1523">
        <v>0.29688995673227397</v>
      </c>
      <c r="D1523">
        <v>0.38751284689768201</v>
      </c>
      <c r="E1523">
        <v>0.6598618604066</v>
      </c>
      <c r="G1523">
        <v>0.12551000000000001</v>
      </c>
      <c r="H1523">
        <v>0.22656399999999999</v>
      </c>
      <c r="I1523">
        <v>0.29688999999999999</v>
      </c>
      <c r="J1523">
        <v>0.387513</v>
      </c>
      <c r="K1523">
        <v>0.65986199999999995</v>
      </c>
      <c r="M1523" s="2" t="b">
        <f t="shared" si="40"/>
        <v>0</v>
      </c>
      <c r="N1523" s="2" t="b">
        <f t="shared" si="40"/>
        <v>0</v>
      </c>
      <c r="O1523" s="2" t="b">
        <f t="shared" si="40"/>
        <v>0</v>
      </c>
      <c r="P1523" s="2" t="b">
        <f t="shared" si="40"/>
        <v>0</v>
      </c>
      <c r="Q1523" s="2" t="b">
        <f t="shared" si="40"/>
        <v>0</v>
      </c>
    </row>
    <row r="1524" spans="1:17" x14ac:dyDescent="0.55000000000000004">
      <c r="A1524">
        <v>0.12593482930865499</v>
      </c>
      <c r="B1524">
        <v>0.226960064226327</v>
      </c>
      <c r="C1524">
        <v>0.29730732085950401</v>
      </c>
      <c r="D1524">
        <v>0.38791201182965901</v>
      </c>
      <c r="E1524">
        <v>0.660267687477892</v>
      </c>
      <c r="G1524">
        <v>0.12593499999999999</v>
      </c>
      <c r="H1524">
        <v>0.22696</v>
      </c>
      <c r="I1524">
        <v>0.29730699999999999</v>
      </c>
      <c r="J1524">
        <v>0.38791199999999998</v>
      </c>
      <c r="K1524">
        <v>0.66026799999999997</v>
      </c>
      <c r="M1524" s="2" t="b">
        <f t="shared" si="40"/>
        <v>0</v>
      </c>
      <c r="N1524" s="2" t="b">
        <f t="shared" si="40"/>
        <v>0</v>
      </c>
      <c r="O1524" s="2" t="b">
        <f t="shared" si="40"/>
        <v>0</v>
      </c>
      <c r="P1524" s="2" t="b">
        <f t="shared" si="40"/>
        <v>0</v>
      </c>
      <c r="Q1524" s="2" t="b">
        <f t="shared" si="40"/>
        <v>0</v>
      </c>
    </row>
    <row r="1525" spans="1:17" x14ac:dyDescent="0.55000000000000004">
      <c r="A1525">
        <v>0.12642454787482901</v>
      </c>
      <c r="B1525">
        <v>0.227417398110802</v>
      </c>
      <c r="C1525">
        <v>0.29777051649622399</v>
      </c>
      <c r="D1525">
        <v>0.38837247448428103</v>
      </c>
      <c r="E1525">
        <v>0.66072689906316895</v>
      </c>
      <c r="G1525">
        <v>0.12642500000000001</v>
      </c>
      <c r="H1525">
        <v>0.22741700000000001</v>
      </c>
      <c r="I1525">
        <v>0.29777100000000001</v>
      </c>
      <c r="J1525">
        <v>0.388372</v>
      </c>
      <c r="K1525">
        <v>0.66072699999999995</v>
      </c>
      <c r="M1525" s="2" t="b">
        <f t="shared" si="40"/>
        <v>0</v>
      </c>
      <c r="N1525" s="2" t="b">
        <f t="shared" si="40"/>
        <v>0</v>
      </c>
      <c r="O1525" s="2" t="b">
        <f t="shared" si="40"/>
        <v>0</v>
      </c>
      <c r="P1525" s="2" t="b">
        <f t="shared" si="40"/>
        <v>0</v>
      </c>
      <c r="Q1525" s="2" t="b">
        <f t="shared" si="40"/>
        <v>0</v>
      </c>
    </row>
    <row r="1526" spans="1:17" x14ac:dyDescent="0.55000000000000004">
      <c r="A1526">
        <v>0.126983619557507</v>
      </c>
      <c r="B1526">
        <v>0.227939961867864</v>
      </c>
      <c r="C1526">
        <v>0.298299778071621</v>
      </c>
      <c r="D1526">
        <v>0.38889813085465802</v>
      </c>
      <c r="E1526">
        <v>0.66122456960312004</v>
      </c>
      <c r="G1526">
        <v>0.12698400000000001</v>
      </c>
      <c r="H1526">
        <v>0.22794</v>
      </c>
      <c r="I1526">
        <v>0.29830000000000001</v>
      </c>
      <c r="J1526">
        <v>0.38889800000000002</v>
      </c>
      <c r="K1526">
        <v>0.66122499999999995</v>
      </c>
      <c r="M1526" s="2" t="b">
        <f t="shared" si="40"/>
        <v>0</v>
      </c>
      <c r="N1526" s="2" t="b">
        <f t="shared" si="40"/>
        <v>0</v>
      </c>
      <c r="O1526" s="2" t="b">
        <f t="shared" si="40"/>
        <v>0</v>
      </c>
      <c r="P1526" s="2" t="b">
        <f t="shared" si="40"/>
        <v>0</v>
      </c>
      <c r="Q1526" s="2" t="b">
        <f t="shared" si="40"/>
        <v>0</v>
      </c>
    </row>
    <row r="1527" spans="1:17" x14ac:dyDescent="0.55000000000000004">
      <c r="A1527">
        <v>0.127616864042957</v>
      </c>
      <c r="B1527">
        <v>0.228528937323037</v>
      </c>
      <c r="C1527">
        <v>0.29889950998160603</v>
      </c>
      <c r="D1527">
        <v>0.38949133927513202</v>
      </c>
      <c r="E1527">
        <v>0.66178850418167801</v>
      </c>
      <c r="G1527">
        <v>0.12761700000000001</v>
      </c>
      <c r="H1527">
        <v>0.22852900000000001</v>
      </c>
      <c r="I1527">
        <v>0.2989</v>
      </c>
      <c r="J1527">
        <v>0.38949099999999998</v>
      </c>
      <c r="K1527">
        <v>0.66178899999999996</v>
      </c>
      <c r="M1527" s="2" t="b">
        <f t="shared" si="40"/>
        <v>0</v>
      </c>
      <c r="N1527" s="2" t="b">
        <f t="shared" si="40"/>
        <v>0</v>
      </c>
      <c r="O1527" s="2" t="b">
        <f t="shared" si="40"/>
        <v>0</v>
      </c>
      <c r="P1527" s="2" t="b">
        <f t="shared" si="40"/>
        <v>0</v>
      </c>
      <c r="Q1527" s="2" t="b">
        <f t="shared" si="40"/>
        <v>0</v>
      </c>
    </row>
    <row r="1528" spans="1:17" x14ac:dyDescent="0.55000000000000004">
      <c r="A1528">
        <v>0.12832916720345799</v>
      </c>
      <c r="B1528">
        <v>0.22918713960193501</v>
      </c>
      <c r="C1528">
        <v>0.29957411662209099</v>
      </c>
      <c r="D1528">
        <v>0.390158607988003</v>
      </c>
      <c r="E1528">
        <v>0.66242284430125398</v>
      </c>
      <c r="G1528">
        <v>0.128329</v>
      </c>
      <c r="H1528">
        <v>0.229187</v>
      </c>
      <c r="I1528">
        <v>0.29957400000000001</v>
      </c>
      <c r="J1528">
        <v>0.39015899999999998</v>
      </c>
      <c r="K1528">
        <v>0.66242299999999998</v>
      </c>
      <c r="M1528" s="2" t="b">
        <f t="shared" si="40"/>
        <v>0</v>
      </c>
      <c r="N1528" s="2" t="b">
        <f t="shared" si="40"/>
        <v>0</v>
      </c>
      <c r="O1528" s="2" t="b">
        <f t="shared" si="40"/>
        <v>0</v>
      </c>
      <c r="P1528" s="2" t="b">
        <f t="shared" si="40"/>
        <v>0</v>
      </c>
      <c r="Q1528" s="2" t="b">
        <f t="shared" si="40"/>
        <v>0</v>
      </c>
    </row>
    <row r="1529" spans="1:17" x14ac:dyDescent="0.55000000000000004">
      <c r="A1529">
        <v>0.12911957947691299</v>
      </c>
      <c r="B1529">
        <v>0.22992269318237901</v>
      </c>
      <c r="C1529">
        <v>0.30032614544686997</v>
      </c>
      <c r="D1529">
        <v>0.39090429348105898</v>
      </c>
      <c r="E1529">
        <v>0.66313173146426396</v>
      </c>
      <c r="G1529">
        <v>0.12912000000000001</v>
      </c>
      <c r="H1529">
        <v>0.22992299999999999</v>
      </c>
      <c r="I1529">
        <v>0.30032599999999998</v>
      </c>
      <c r="J1529">
        <v>0.39090399999999997</v>
      </c>
      <c r="K1529">
        <v>0.66313200000000005</v>
      </c>
      <c r="M1529" s="2" t="b">
        <f t="shared" si="40"/>
        <v>0</v>
      </c>
      <c r="N1529" s="2" t="b">
        <f t="shared" si="40"/>
        <v>0</v>
      </c>
      <c r="O1529" s="2" t="b">
        <f t="shared" si="40"/>
        <v>0</v>
      </c>
      <c r="P1529" s="2" t="b">
        <f t="shared" si="40"/>
        <v>0</v>
      </c>
      <c r="Q1529" s="2" t="b">
        <f t="shared" si="40"/>
        <v>0</v>
      </c>
    </row>
    <row r="1530" spans="1:17" x14ac:dyDescent="0.55000000000000004">
      <c r="A1530">
        <v>0.12998970385755099</v>
      </c>
      <c r="B1530">
        <v>0.23073987953707101</v>
      </c>
      <c r="C1530">
        <v>0.30115878412070402</v>
      </c>
      <c r="D1530">
        <v>0.39173275224208898</v>
      </c>
      <c r="E1530">
        <v>0.66391930717311798</v>
      </c>
      <c r="G1530">
        <v>0.12998999999999999</v>
      </c>
      <c r="H1530">
        <v>0.23074</v>
      </c>
      <c r="I1530">
        <v>0.30115900000000001</v>
      </c>
      <c r="J1530">
        <v>0.391733</v>
      </c>
      <c r="K1530">
        <v>0.66391900000000004</v>
      </c>
      <c r="M1530" s="2" t="b">
        <f t="shared" si="40"/>
        <v>0</v>
      </c>
      <c r="N1530" s="2" t="b">
        <f t="shared" si="40"/>
        <v>0</v>
      </c>
      <c r="O1530" s="2" t="b">
        <f t="shared" si="40"/>
        <v>0</v>
      </c>
      <c r="P1530" s="2" t="b">
        <f t="shared" si="40"/>
        <v>0</v>
      </c>
      <c r="Q1530" s="2" t="b">
        <f t="shared" si="40"/>
        <v>0</v>
      </c>
    </row>
    <row r="1531" spans="1:17" x14ac:dyDescent="0.55000000000000004">
      <c r="A1531">
        <v>0.13095134000477601</v>
      </c>
      <c r="B1531">
        <v>0.23163933246545901</v>
      </c>
      <c r="C1531">
        <v>0.30207899215550299</v>
      </c>
      <c r="D1531">
        <v>0.39264716716547898</v>
      </c>
      <c r="E1531">
        <v>0.66478705057932996</v>
      </c>
      <c r="G1531">
        <v>0.13095100000000001</v>
      </c>
      <c r="H1531">
        <v>0.23163900000000001</v>
      </c>
      <c r="I1531">
        <v>0.30207899999999999</v>
      </c>
      <c r="J1531">
        <v>0.39264700000000002</v>
      </c>
      <c r="K1531">
        <v>0.66478700000000002</v>
      </c>
      <c r="M1531" s="2" t="b">
        <f t="shared" si="40"/>
        <v>0</v>
      </c>
      <c r="N1531" s="2" t="b">
        <f t="shared" si="40"/>
        <v>0</v>
      </c>
      <c r="O1531" s="2" t="b">
        <f t="shared" si="40"/>
        <v>0</v>
      </c>
      <c r="P1531" s="2" t="b">
        <f t="shared" si="40"/>
        <v>0</v>
      </c>
      <c r="Q1531" s="2" t="b">
        <f t="shared" si="40"/>
        <v>0</v>
      </c>
    </row>
    <row r="1532" spans="1:17" x14ac:dyDescent="0.55000000000000004">
      <c r="A1532">
        <v>0.13200648041996699</v>
      </c>
      <c r="B1532">
        <v>0.232628659358143</v>
      </c>
      <c r="C1532">
        <v>0.30308986585146502</v>
      </c>
      <c r="D1532">
        <v>0.39365276659531401</v>
      </c>
      <c r="E1532">
        <v>0.66573975542437502</v>
      </c>
      <c r="G1532">
        <v>0.13200600000000001</v>
      </c>
      <c r="H1532">
        <v>0.232629</v>
      </c>
      <c r="I1532">
        <v>0.30309000000000003</v>
      </c>
      <c r="J1532">
        <v>0.39365299999999998</v>
      </c>
      <c r="K1532">
        <v>0.66574</v>
      </c>
      <c r="M1532" s="2" t="b">
        <f t="shared" si="40"/>
        <v>0</v>
      </c>
      <c r="N1532" s="2" t="b">
        <f t="shared" si="40"/>
        <v>0</v>
      </c>
      <c r="O1532" s="2" t="b">
        <f t="shared" si="40"/>
        <v>0</v>
      </c>
      <c r="P1532" s="2" t="b">
        <f t="shared" si="40"/>
        <v>0</v>
      </c>
      <c r="Q1532" s="2" t="b">
        <f t="shared" si="40"/>
        <v>0</v>
      </c>
    </row>
    <row r="1533" spans="1:17" x14ac:dyDescent="0.55000000000000004">
      <c r="A1533">
        <v>0.13316165769359201</v>
      </c>
      <c r="B1533">
        <v>0.23370675572406299</v>
      </c>
      <c r="C1533">
        <v>0.30419132953123201</v>
      </c>
      <c r="D1533">
        <v>0.394754068350122</v>
      </c>
      <c r="E1533">
        <v>0.66678312864688605</v>
      </c>
      <c r="G1533">
        <v>0.133162</v>
      </c>
      <c r="H1533">
        <v>0.233707</v>
      </c>
      <c r="I1533">
        <v>0.30419099999999999</v>
      </c>
      <c r="J1533">
        <v>0.39475399999999999</v>
      </c>
      <c r="K1533">
        <v>0.66678300000000001</v>
      </c>
      <c r="M1533" s="2" t="b">
        <f t="shared" si="40"/>
        <v>0</v>
      </c>
      <c r="N1533" s="2" t="b">
        <f t="shared" si="40"/>
        <v>0</v>
      </c>
      <c r="O1533" s="2" t="b">
        <f t="shared" si="40"/>
        <v>0</v>
      </c>
      <c r="P1533" s="2" t="b">
        <f t="shared" si="40"/>
        <v>0</v>
      </c>
      <c r="Q1533" s="2" t="b">
        <f t="shared" si="40"/>
        <v>0</v>
      </c>
    </row>
    <row r="1534" spans="1:17" x14ac:dyDescent="0.55000000000000004">
      <c r="A1534">
        <v>0.13440807826071899</v>
      </c>
      <c r="B1534">
        <v>0.234870240809717</v>
      </c>
      <c r="C1534">
        <v>0.30539286035241398</v>
      </c>
      <c r="D1534">
        <v>0.39594732154826001</v>
      </c>
      <c r="E1534">
        <v>0.66792129153674795</v>
      </c>
      <c r="G1534">
        <v>0.134408</v>
      </c>
      <c r="H1534">
        <v>0.23487</v>
      </c>
      <c r="I1534">
        <v>0.30539300000000003</v>
      </c>
      <c r="J1534">
        <v>0.39594699999999999</v>
      </c>
      <c r="K1534">
        <v>0.66792099999999999</v>
      </c>
      <c r="M1534" s="2" t="b">
        <f t="shared" si="40"/>
        <v>0</v>
      </c>
      <c r="N1534" s="2" t="b">
        <f t="shared" si="40"/>
        <v>0</v>
      </c>
      <c r="O1534" s="2" t="b">
        <f t="shared" si="40"/>
        <v>0</v>
      </c>
      <c r="P1534" s="2" t="b">
        <f t="shared" si="40"/>
        <v>0</v>
      </c>
      <c r="Q1534" s="2" t="b">
        <f t="shared" si="40"/>
        <v>0</v>
      </c>
    </row>
    <row r="1535" spans="1:17" x14ac:dyDescent="0.55000000000000004">
      <c r="A1535">
        <v>0.13575646138554701</v>
      </c>
      <c r="B1535">
        <v>0.23613481111612999</v>
      </c>
      <c r="C1535">
        <v>0.30669118132374001</v>
      </c>
      <c r="D1535">
        <v>0.39724103159100999</v>
      </c>
      <c r="E1535">
        <v>0.66915423376219596</v>
      </c>
      <c r="G1535">
        <v>0.13575599999999999</v>
      </c>
      <c r="H1535">
        <v>0.23613500000000001</v>
      </c>
      <c r="I1535">
        <v>0.30669099999999999</v>
      </c>
      <c r="J1535">
        <v>0.39724100000000001</v>
      </c>
      <c r="K1535">
        <v>0.66915400000000003</v>
      </c>
      <c r="M1535" s="2" t="b">
        <f t="shared" si="40"/>
        <v>0</v>
      </c>
      <c r="N1535" s="2" t="b">
        <f t="shared" si="40"/>
        <v>0</v>
      </c>
      <c r="O1535" s="2" t="b">
        <f t="shared" si="40"/>
        <v>0</v>
      </c>
      <c r="P1535" s="2" t="b">
        <f t="shared" si="40"/>
        <v>0</v>
      </c>
      <c r="Q1535" s="2" t="b">
        <f t="shared" si="40"/>
        <v>0</v>
      </c>
    </row>
    <row r="1536" spans="1:17" x14ac:dyDescent="0.55000000000000004">
      <c r="A1536">
        <v>0.13721141646590401</v>
      </c>
      <c r="B1536">
        <v>0.23750072763298499</v>
      </c>
      <c r="C1536">
        <v>0.30809187552904199</v>
      </c>
      <c r="D1536">
        <v>0.39864205311297701</v>
      </c>
      <c r="E1536">
        <v>0.67048928628422799</v>
      </c>
      <c r="G1536">
        <v>0.137211</v>
      </c>
      <c r="H1536">
        <v>0.23750099999999999</v>
      </c>
      <c r="I1536">
        <v>0.30809199999999998</v>
      </c>
      <c r="J1536">
        <v>0.398642</v>
      </c>
      <c r="K1536">
        <v>0.670489</v>
      </c>
      <c r="M1536" s="2" t="b">
        <f t="shared" si="40"/>
        <v>0</v>
      </c>
      <c r="N1536" s="2" t="b">
        <f t="shared" si="40"/>
        <v>0</v>
      </c>
      <c r="O1536" s="2" t="b">
        <f t="shared" si="40"/>
        <v>0</v>
      </c>
      <c r="P1536" s="2" t="b">
        <f t="shared" si="40"/>
        <v>0</v>
      </c>
      <c r="Q1536" s="2" t="b">
        <f t="shared" si="40"/>
        <v>0</v>
      </c>
    </row>
    <row r="1537" spans="1:17" x14ac:dyDescent="0.55000000000000004">
      <c r="A1537">
        <v>0.13878056677574899</v>
      </c>
      <c r="B1537">
        <v>0.23897586146231101</v>
      </c>
      <c r="C1537">
        <v>0.30959476556892102</v>
      </c>
      <c r="D1537">
        <v>0.40015175089409299</v>
      </c>
      <c r="E1537">
        <v>0.67193108826470904</v>
      </c>
      <c r="G1537">
        <v>0.13878099999999999</v>
      </c>
      <c r="H1537">
        <v>0.23897599999999999</v>
      </c>
      <c r="I1537">
        <v>0.30959500000000001</v>
      </c>
      <c r="J1537">
        <v>0.40015200000000001</v>
      </c>
      <c r="K1537">
        <v>0.67193099999999994</v>
      </c>
      <c r="M1537" s="2" t="b">
        <f t="shared" si="40"/>
        <v>0</v>
      </c>
      <c r="N1537" s="2" t="b">
        <f t="shared" si="40"/>
        <v>0</v>
      </c>
      <c r="O1537" s="2" t="b">
        <f t="shared" si="40"/>
        <v>0</v>
      </c>
      <c r="P1537" s="2" t="b">
        <f t="shared" si="40"/>
        <v>0</v>
      </c>
      <c r="Q1537" s="2" t="b">
        <f t="shared" si="40"/>
        <v>0</v>
      </c>
    </row>
    <row r="1538" spans="1:17" x14ac:dyDescent="0.55000000000000004">
      <c r="A1538">
        <v>0.14043295491190599</v>
      </c>
      <c r="B1538">
        <v>0.24051592568695199</v>
      </c>
      <c r="C1538">
        <v>0.31119044226639198</v>
      </c>
      <c r="D1538">
        <v>0.40177752415719398</v>
      </c>
      <c r="E1538">
        <v>0.67347365898310596</v>
      </c>
      <c r="G1538">
        <v>0.140433</v>
      </c>
      <c r="H1538">
        <v>0.24051600000000001</v>
      </c>
      <c r="I1538">
        <v>0.31119000000000002</v>
      </c>
      <c r="J1538">
        <v>0.40177800000000002</v>
      </c>
      <c r="K1538">
        <v>0.67347400000000002</v>
      </c>
      <c r="M1538" s="2" t="b">
        <f t="shared" si="40"/>
        <v>0</v>
      </c>
      <c r="N1538" s="2" t="b">
        <f t="shared" si="40"/>
        <v>0</v>
      </c>
      <c r="O1538" s="2" t="b">
        <f t="shared" si="40"/>
        <v>0</v>
      </c>
      <c r="P1538" s="2" t="b">
        <f t="shared" si="40"/>
        <v>0</v>
      </c>
      <c r="Q1538" s="2" t="b">
        <f t="shared" si="40"/>
        <v>0</v>
      </c>
    </row>
    <row r="1539" spans="1:17" x14ac:dyDescent="0.55000000000000004">
      <c r="A1539">
        <v>0.14220012290319201</v>
      </c>
      <c r="B1539">
        <v>0.242166825326665</v>
      </c>
      <c r="C1539">
        <v>0.31290016039281099</v>
      </c>
      <c r="D1539">
        <v>0.40349216316616199</v>
      </c>
      <c r="E1539">
        <v>0.67512936823788205</v>
      </c>
      <c r="G1539">
        <v>0.14219999999999999</v>
      </c>
      <c r="H1539">
        <v>0.24216699999999999</v>
      </c>
      <c r="I1539">
        <v>0.31290000000000001</v>
      </c>
      <c r="J1539">
        <v>0.40349200000000002</v>
      </c>
      <c r="K1539">
        <v>0.67512899999999998</v>
      </c>
      <c r="M1539" s="2" t="b">
        <f t="shared" si="40"/>
        <v>0</v>
      </c>
      <c r="N1539" s="2" t="b">
        <f t="shared" si="40"/>
        <v>0</v>
      </c>
      <c r="O1539" s="2" t="b">
        <f t="shared" si="40"/>
        <v>0</v>
      </c>
      <c r="P1539" s="2" t="b">
        <f t="shared" si="40"/>
        <v>0</v>
      </c>
      <c r="Q1539" s="2" t="b">
        <f t="shared" si="40"/>
        <v>0</v>
      </c>
    </row>
    <row r="1540" spans="1:17" x14ac:dyDescent="0.55000000000000004">
      <c r="A1540">
        <v>0.144078341850648</v>
      </c>
      <c r="B1540">
        <v>0.24392787832951299</v>
      </c>
      <c r="C1540">
        <v>0.31472010118705801</v>
      </c>
      <c r="D1540">
        <v>0.40532297221401797</v>
      </c>
      <c r="E1540">
        <v>0.67690228461872004</v>
      </c>
      <c r="G1540">
        <v>0.14407800000000001</v>
      </c>
      <c r="H1540">
        <v>0.24392800000000001</v>
      </c>
      <c r="I1540">
        <v>0.31472</v>
      </c>
      <c r="J1540">
        <v>0.40532299999999999</v>
      </c>
      <c r="K1540">
        <v>0.676902</v>
      </c>
      <c r="M1540" s="2" t="b">
        <f t="shared" si="40"/>
        <v>0</v>
      </c>
      <c r="N1540" s="2" t="b">
        <f t="shared" si="40"/>
        <v>0</v>
      </c>
      <c r="O1540" s="2" t="b">
        <f t="shared" si="40"/>
        <v>0</v>
      </c>
      <c r="P1540" s="2" t="b">
        <f t="shared" si="40"/>
        <v>0</v>
      </c>
      <c r="Q1540" s="2" t="b">
        <f t="shared" si="40"/>
        <v>0</v>
      </c>
    </row>
    <row r="1541" spans="1:17" x14ac:dyDescent="0.55000000000000004">
      <c r="A1541">
        <v>0.14599390851177299</v>
      </c>
      <c r="B1541">
        <v>0.24576990897930101</v>
      </c>
      <c r="C1541">
        <v>0.3166438003225</v>
      </c>
      <c r="D1541">
        <v>0.40726161153562901</v>
      </c>
      <c r="E1541">
        <v>0.67879553518674696</v>
      </c>
      <c r="G1541">
        <v>0.14599400000000001</v>
      </c>
      <c r="H1541">
        <v>0.24576999999999999</v>
      </c>
      <c r="I1541">
        <v>0.31664399999999998</v>
      </c>
      <c r="J1541">
        <v>0.40726200000000001</v>
      </c>
      <c r="K1541">
        <v>0.67879599999999995</v>
      </c>
      <c r="M1541" s="2" t="b">
        <f t="shared" si="40"/>
        <v>0</v>
      </c>
      <c r="N1541" s="2" t="b">
        <f t="shared" si="40"/>
        <v>0</v>
      </c>
      <c r="O1541" s="2" t="b">
        <f t="shared" si="40"/>
        <v>0</v>
      </c>
      <c r="P1541" s="2" t="b">
        <f t="shared" si="40"/>
        <v>0</v>
      </c>
      <c r="Q1541" s="2" t="b">
        <f t="shared" si="40"/>
        <v>0</v>
      </c>
    </row>
    <row r="1542" spans="1:17" x14ac:dyDescent="0.55000000000000004">
      <c r="A1542">
        <v>0.14797425965170399</v>
      </c>
      <c r="B1542">
        <v>0.24763884074505299</v>
      </c>
      <c r="C1542">
        <v>0.31865868381746998</v>
      </c>
      <c r="D1542">
        <v>0.40932398690359301</v>
      </c>
      <c r="E1542">
        <v>0.680813179770134</v>
      </c>
      <c r="G1542">
        <v>0.14797399999999999</v>
      </c>
      <c r="H1542">
        <v>0.247639</v>
      </c>
      <c r="I1542">
        <v>0.31865900000000003</v>
      </c>
      <c r="J1542">
        <v>0.40932400000000002</v>
      </c>
      <c r="K1542">
        <v>0.680813</v>
      </c>
      <c r="M1542" s="2" t="b">
        <f t="shared" ref="M1542:Q1592" si="41" xml:space="preserve"> IF(ABS((A1542-G1542)/A1542)&gt;0.001%,(ABS((A1542-G1542)/A1542))*100)</f>
        <v>0</v>
      </c>
      <c r="N1542" s="2" t="b">
        <f t="shared" si="41"/>
        <v>0</v>
      </c>
      <c r="O1542" s="2" t="b">
        <f t="shared" si="41"/>
        <v>0</v>
      </c>
      <c r="P1542" s="2" t="b">
        <f t="shared" si="41"/>
        <v>0</v>
      </c>
      <c r="Q1542" s="2" t="b">
        <f t="shared" si="41"/>
        <v>0</v>
      </c>
    </row>
    <row r="1543" spans="1:17" x14ac:dyDescent="0.55000000000000004">
      <c r="A1543">
        <v>0.14999920781873399</v>
      </c>
      <c r="B1543">
        <v>0.24961576925144499</v>
      </c>
      <c r="C1543">
        <v>0.32077840539307101</v>
      </c>
      <c r="D1543">
        <v>0.41149592743209201</v>
      </c>
      <c r="E1543">
        <v>0.68293926954220197</v>
      </c>
      <c r="G1543">
        <v>0.14999899999999999</v>
      </c>
      <c r="H1543">
        <v>0.249616</v>
      </c>
      <c r="I1543">
        <v>0.32077800000000001</v>
      </c>
      <c r="J1543">
        <v>0.41149599999999997</v>
      </c>
      <c r="K1543">
        <v>0.68293899999999996</v>
      </c>
      <c r="M1543" s="2" t="b">
        <f t="shared" si="41"/>
        <v>0</v>
      </c>
      <c r="N1543" s="2" t="b">
        <f t="shared" si="41"/>
        <v>0</v>
      </c>
      <c r="O1543" s="2" t="b">
        <f t="shared" si="41"/>
        <v>0</v>
      </c>
      <c r="P1543" s="2" t="b">
        <f t="shared" si="41"/>
        <v>0</v>
      </c>
      <c r="Q1543" s="2" t="b">
        <f t="shared" si="41"/>
        <v>0</v>
      </c>
    </row>
    <row r="1544" spans="1:17" x14ac:dyDescent="0.55000000000000004">
      <c r="A1544">
        <v>0.152318820046491</v>
      </c>
      <c r="B1544">
        <v>0.25169158543812797</v>
      </c>
      <c r="C1544">
        <v>0.32301409027561101</v>
      </c>
      <c r="D1544">
        <v>0.41379767181795302</v>
      </c>
      <c r="E1544">
        <v>0.68519819799362403</v>
      </c>
      <c r="G1544">
        <v>0.15231900000000001</v>
      </c>
      <c r="H1544">
        <v>0.25169200000000003</v>
      </c>
      <c r="I1544">
        <v>0.32301400000000002</v>
      </c>
      <c r="J1544">
        <v>0.413798</v>
      </c>
      <c r="K1544">
        <v>0.68519799999999997</v>
      </c>
      <c r="M1544" s="2" t="b">
        <f t="shared" si="41"/>
        <v>0</v>
      </c>
      <c r="N1544" s="2" t="b">
        <f t="shared" si="41"/>
        <v>0</v>
      </c>
      <c r="O1544" s="2" t="b">
        <f t="shared" si="41"/>
        <v>0</v>
      </c>
      <c r="P1544" s="2" t="b">
        <f t="shared" si="41"/>
        <v>0</v>
      </c>
      <c r="Q1544" s="2" t="b">
        <f t="shared" si="41"/>
        <v>0</v>
      </c>
    </row>
    <row r="1545" spans="1:17" x14ac:dyDescent="0.55000000000000004">
      <c r="A1545">
        <v>0.15502322908923899</v>
      </c>
      <c r="B1545">
        <v>0.25359901867401902</v>
      </c>
      <c r="C1545">
        <v>0.32520999125816702</v>
      </c>
      <c r="D1545">
        <v>0.41621179978992801</v>
      </c>
      <c r="E1545">
        <v>0.68759065840620903</v>
      </c>
      <c r="G1545">
        <v>0.15502299999999999</v>
      </c>
      <c r="H1545">
        <v>0.25359900000000002</v>
      </c>
      <c r="I1545">
        <v>0.32521</v>
      </c>
      <c r="J1545">
        <v>0.41621200000000003</v>
      </c>
      <c r="K1545">
        <v>0.68759099999999995</v>
      </c>
      <c r="M1545" s="2" t="b">
        <f t="shared" si="41"/>
        <v>0</v>
      </c>
      <c r="N1545" s="2" t="b">
        <f t="shared" si="41"/>
        <v>0</v>
      </c>
      <c r="O1545" s="2" t="b">
        <f t="shared" si="41"/>
        <v>0</v>
      </c>
      <c r="P1545" s="2" t="b">
        <f t="shared" si="41"/>
        <v>0</v>
      </c>
      <c r="Q1545" s="2" t="b">
        <f t="shared" si="41"/>
        <v>0</v>
      </c>
    </row>
    <row r="1546" spans="1:17" x14ac:dyDescent="0.55000000000000004">
      <c r="A1546">
        <v>0.15480206227020399</v>
      </c>
      <c r="B1546">
        <v>0.25555189362398401</v>
      </c>
      <c r="C1546">
        <v>0.32749190828514801</v>
      </c>
      <c r="D1546">
        <v>0.41873504151271002</v>
      </c>
      <c r="E1546">
        <v>0.69011995306967</v>
      </c>
      <c r="G1546">
        <v>0.154802</v>
      </c>
      <c r="H1546">
        <v>0.255552</v>
      </c>
      <c r="I1546">
        <v>0.32749200000000001</v>
      </c>
      <c r="J1546">
        <v>0.41873500000000002</v>
      </c>
      <c r="K1546">
        <v>0.69011999999999996</v>
      </c>
      <c r="M1546" s="2" t="b">
        <f t="shared" si="41"/>
        <v>0</v>
      </c>
      <c r="N1546" s="2" t="b">
        <f t="shared" si="41"/>
        <v>0</v>
      </c>
      <c r="O1546" s="2" t="b">
        <f t="shared" si="41"/>
        <v>0</v>
      </c>
      <c r="P1546" s="2" t="b">
        <f t="shared" si="41"/>
        <v>0</v>
      </c>
      <c r="Q1546" s="2" t="b">
        <f t="shared" si="41"/>
        <v>0</v>
      </c>
    </row>
    <row r="1547" spans="1:17" x14ac:dyDescent="0.55000000000000004">
      <c r="A1547">
        <v>0.155512780936478</v>
      </c>
      <c r="B1547">
        <v>0.257495048619864</v>
      </c>
      <c r="C1547">
        <v>0.32984319516674898</v>
      </c>
      <c r="D1547">
        <v>0.421347622250968</v>
      </c>
      <c r="E1547">
        <v>0.69272232238804299</v>
      </c>
      <c r="G1547">
        <v>0.15551300000000001</v>
      </c>
      <c r="H1547">
        <v>0.25749499999999997</v>
      </c>
      <c r="I1547">
        <v>0.329843</v>
      </c>
      <c r="J1547">
        <v>0.421348</v>
      </c>
      <c r="K1547">
        <v>0.69272199999999995</v>
      </c>
      <c r="M1547" s="2" t="b">
        <f t="shared" si="41"/>
        <v>0</v>
      </c>
      <c r="N1547" s="2" t="b">
        <f t="shared" si="41"/>
        <v>0</v>
      </c>
      <c r="O1547" s="2" t="b">
        <f t="shared" si="41"/>
        <v>0</v>
      </c>
      <c r="P1547" s="2" t="b">
        <f t="shared" si="41"/>
        <v>0</v>
      </c>
      <c r="Q1547" s="2" t="b">
        <f t="shared" si="41"/>
        <v>0</v>
      </c>
    </row>
    <row r="1548" spans="1:17" x14ac:dyDescent="0.55000000000000004">
      <c r="A1548">
        <v>0.15318169710690299</v>
      </c>
      <c r="B1548">
        <v>0.25881579426123202</v>
      </c>
      <c r="C1548">
        <v>0.331977678695627</v>
      </c>
      <c r="D1548">
        <v>0.42402319285358298</v>
      </c>
      <c r="E1548">
        <v>0.69546690337532902</v>
      </c>
      <c r="G1548">
        <v>0.15318200000000001</v>
      </c>
      <c r="H1548">
        <v>0.25881599999999999</v>
      </c>
      <c r="I1548">
        <v>0.331978</v>
      </c>
      <c r="J1548">
        <v>0.42402299999999998</v>
      </c>
      <c r="K1548">
        <v>0.69546699999999995</v>
      </c>
      <c r="M1548" s="2" t="b">
        <f t="shared" si="41"/>
        <v>0</v>
      </c>
      <c r="N1548" s="2" t="b">
        <f t="shared" si="41"/>
        <v>0</v>
      </c>
      <c r="O1548" s="2" t="b">
        <f t="shared" si="41"/>
        <v>0</v>
      </c>
      <c r="P1548" s="2" t="b">
        <f t="shared" si="41"/>
        <v>0</v>
      </c>
      <c r="Q1548" s="2" t="b">
        <f t="shared" si="41"/>
        <v>0</v>
      </c>
    </row>
    <row r="1549" spans="1:17" x14ac:dyDescent="0.55000000000000004">
      <c r="A1549">
        <v>0.147476155284436</v>
      </c>
      <c r="B1549">
        <v>0.26040459020356899</v>
      </c>
      <c r="C1549">
        <v>0.33411331430130697</v>
      </c>
      <c r="D1549">
        <v>0.42680701546982602</v>
      </c>
      <c r="E1549">
        <v>0.69835156415349697</v>
      </c>
      <c r="G1549">
        <v>0.147476</v>
      </c>
      <c r="H1549">
        <v>0.260405</v>
      </c>
      <c r="I1549">
        <v>0.33411299999999999</v>
      </c>
      <c r="J1549">
        <v>0.42680699999999999</v>
      </c>
      <c r="K1549">
        <v>0.69835199999999997</v>
      </c>
      <c r="M1549" s="2" t="b">
        <f t="shared" si="41"/>
        <v>0</v>
      </c>
      <c r="N1549" s="2" t="b">
        <f t="shared" si="41"/>
        <v>0</v>
      </c>
      <c r="O1549" s="2" t="b">
        <f t="shared" si="41"/>
        <v>0</v>
      </c>
      <c r="P1549" s="2" t="b">
        <f t="shared" si="41"/>
        <v>0</v>
      </c>
      <c r="Q1549" s="2" t="b">
        <f t="shared" si="41"/>
        <v>0</v>
      </c>
    </row>
    <row r="1550" spans="1:17" x14ac:dyDescent="0.55000000000000004">
      <c r="A1550">
        <v>0.15097966471082799</v>
      </c>
      <c r="B1550">
        <v>0.26188451207443098</v>
      </c>
      <c r="C1550">
        <v>0.33630028777912802</v>
      </c>
      <c r="D1550">
        <v>0.42969791722789602</v>
      </c>
      <c r="E1550">
        <v>0.70135102774331204</v>
      </c>
      <c r="G1550">
        <v>0.15098</v>
      </c>
      <c r="H1550">
        <v>0.26188499999999998</v>
      </c>
      <c r="I1550">
        <v>0.33629999999999999</v>
      </c>
      <c r="J1550">
        <v>0.42969800000000002</v>
      </c>
      <c r="K1550">
        <v>0.70135099999999995</v>
      </c>
      <c r="M1550" s="2" t="b">
        <f t="shared" si="41"/>
        <v>0</v>
      </c>
      <c r="N1550" s="2" t="b">
        <f t="shared" si="41"/>
        <v>0</v>
      </c>
      <c r="O1550" s="2" t="b">
        <f t="shared" si="41"/>
        <v>0</v>
      </c>
      <c r="P1550" s="2" t="b">
        <f t="shared" si="41"/>
        <v>0</v>
      </c>
      <c r="Q1550" s="2" t="b">
        <f t="shared" si="41"/>
        <v>0</v>
      </c>
    </row>
    <row r="1551" spans="1:17" x14ac:dyDescent="0.55000000000000004">
      <c r="A1551">
        <v>0.15122639586991701</v>
      </c>
      <c r="B1551">
        <v>0.26279876427149002</v>
      </c>
      <c r="C1551">
        <v>0.33823803656137003</v>
      </c>
      <c r="D1551">
        <v>0.43262599876216501</v>
      </c>
      <c r="E1551">
        <v>0.70446404111285399</v>
      </c>
      <c r="G1551">
        <v>0.151226</v>
      </c>
      <c r="H1551">
        <v>0.262799</v>
      </c>
      <c r="I1551">
        <v>0.33823799999999998</v>
      </c>
      <c r="J1551">
        <v>0.43262600000000001</v>
      </c>
      <c r="K1551">
        <v>0.70446399999999998</v>
      </c>
      <c r="M1551" s="2" t="b">
        <f t="shared" si="41"/>
        <v>0</v>
      </c>
      <c r="N1551" s="2" t="b">
        <f t="shared" si="41"/>
        <v>0</v>
      </c>
      <c r="O1551" s="2" t="b">
        <f t="shared" si="41"/>
        <v>0</v>
      </c>
      <c r="P1551" s="2" t="b">
        <f t="shared" si="41"/>
        <v>0</v>
      </c>
      <c r="Q1551" s="2" t="b">
        <f t="shared" si="41"/>
        <v>0</v>
      </c>
    </row>
    <row r="1552" spans="1:17" x14ac:dyDescent="0.55000000000000004">
      <c r="A1552">
        <v>0.147883693264662</v>
      </c>
      <c r="B1552">
        <v>0.26303844483217798</v>
      </c>
      <c r="C1552">
        <v>0.34018754405585999</v>
      </c>
      <c r="D1552">
        <v>0.43573016511330898</v>
      </c>
      <c r="E1552">
        <v>0.70771918654598098</v>
      </c>
      <c r="G1552">
        <v>0.14788399999999999</v>
      </c>
      <c r="H1552">
        <v>0.26303799999999999</v>
      </c>
      <c r="I1552">
        <v>0.34018799999999999</v>
      </c>
      <c r="J1552">
        <v>0.43573000000000001</v>
      </c>
      <c r="K1552">
        <v>0.70771899999999999</v>
      </c>
      <c r="M1552" s="2" t="b">
        <f t="shared" si="41"/>
        <v>0</v>
      </c>
      <c r="N1552" s="2" t="b">
        <f t="shared" si="41"/>
        <v>0</v>
      </c>
      <c r="O1552" s="2" t="b">
        <f t="shared" si="41"/>
        <v>0</v>
      </c>
      <c r="P1552" s="2" t="b">
        <f t="shared" si="41"/>
        <v>0</v>
      </c>
      <c r="Q1552" s="2" t="b">
        <f t="shared" si="41"/>
        <v>0</v>
      </c>
    </row>
    <row r="1553" spans="1:17" x14ac:dyDescent="0.55000000000000004">
      <c r="A1553">
        <v>0.14058331091076801</v>
      </c>
      <c r="B1553">
        <v>0.26172126032103499</v>
      </c>
      <c r="C1553">
        <v>0.34206526586981501</v>
      </c>
      <c r="D1553">
        <v>0.43926971640114698</v>
      </c>
      <c r="E1553">
        <v>0.711099806558115</v>
      </c>
      <c r="G1553">
        <v>0.14058300000000001</v>
      </c>
      <c r="H1553">
        <v>0.26172099999999998</v>
      </c>
      <c r="I1553">
        <v>0.34206500000000001</v>
      </c>
      <c r="J1553">
        <v>0.43926999999999999</v>
      </c>
      <c r="K1553">
        <v>0.71109999999999995</v>
      </c>
      <c r="M1553" s="2" t="b">
        <f t="shared" si="41"/>
        <v>0</v>
      </c>
      <c r="N1553" s="2" t="b">
        <f t="shared" si="41"/>
        <v>0</v>
      </c>
      <c r="O1553" s="2" t="b">
        <f t="shared" si="41"/>
        <v>0</v>
      </c>
      <c r="P1553" s="2" t="b">
        <f t="shared" si="41"/>
        <v>0</v>
      </c>
      <c r="Q1553" s="2" t="b">
        <f t="shared" si="41"/>
        <v>0</v>
      </c>
    </row>
    <row r="1554" spans="1:17" x14ac:dyDescent="0.55000000000000004">
      <c r="A1554">
        <v>0.133808111874816</v>
      </c>
      <c r="B1554">
        <v>0.26181972693171301</v>
      </c>
      <c r="C1554">
        <v>0.34671430793883801</v>
      </c>
      <c r="D1554">
        <v>0.44298804469153802</v>
      </c>
      <c r="E1554">
        <v>0.71452728104263696</v>
      </c>
      <c r="G1554">
        <v>0.13380800000000001</v>
      </c>
      <c r="H1554">
        <v>0.26182</v>
      </c>
      <c r="I1554">
        <v>0.34671400000000002</v>
      </c>
      <c r="J1554">
        <v>0.44298799999999999</v>
      </c>
      <c r="K1554">
        <v>0.71452700000000002</v>
      </c>
      <c r="M1554" s="2" t="b">
        <f t="shared" si="41"/>
        <v>0</v>
      </c>
      <c r="N1554" s="2" t="b">
        <f t="shared" si="41"/>
        <v>0</v>
      </c>
      <c r="O1554" s="2" t="b">
        <f t="shared" si="41"/>
        <v>0</v>
      </c>
      <c r="P1554" s="2" t="b">
        <f t="shared" si="41"/>
        <v>0</v>
      </c>
      <c r="Q1554" s="2" t="b">
        <f t="shared" si="41"/>
        <v>0</v>
      </c>
    </row>
    <row r="1555" spans="1:17" x14ac:dyDescent="0.55000000000000004">
      <c r="A1555">
        <v>0.13766319549817599</v>
      </c>
      <c r="B1555">
        <v>0.26436590872870702</v>
      </c>
      <c r="C1555">
        <v>0.34327440238630402</v>
      </c>
      <c r="D1555">
        <v>0.44645958564221799</v>
      </c>
      <c r="E1555">
        <v>0.71809076371035896</v>
      </c>
      <c r="G1555">
        <v>0.13766300000000001</v>
      </c>
      <c r="H1555">
        <v>0.26436599999999999</v>
      </c>
      <c r="I1555">
        <v>0.34327400000000002</v>
      </c>
      <c r="J1555">
        <v>0.44646000000000002</v>
      </c>
      <c r="K1555">
        <v>0.71809100000000003</v>
      </c>
      <c r="M1555" s="2" t="b">
        <f t="shared" si="41"/>
        <v>0</v>
      </c>
      <c r="N1555" s="2" t="b">
        <f t="shared" si="41"/>
        <v>0</v>
      </c>
      <c r="O1555" s="2" t="b">
        <f t="shared" si="41"/>
        <v>0</v>
      </c>
      <c r="P1555" s="2" t="b">
        <f t="shared" si="41"/>
        <v>0</v>
      </c>
      <c r="Q1555" s="2" t="b">
        <f t="shared" si="41"/>
        <v>0</v>
      </c>
    </row>
    <row r="1556" spans="1:17" x14ac:dyDescent="0.55000000000000004">
      <c r="A1556">
        <v>0.137582893516494</v>
      </c>
      <c r="B1556">
        <v>0.26789171808391499</v>
      </c>
      <c r="C1556">
        <v>0.34612332314359401</v>
      </c>
      <c r="D1556">
        <v>0.44936259406733697</v>
      </c>
      <c r="E1556">
        <v>0.72178015949847896</v>
      </c>
      <c r="G1556">
        <v>0.13758300000000001</v>
      </c>
      <c r="H1556">
        <v>0.26789200000000002</v>
      </c>
      <c r="I1556">
        <v>0.34612300000000001</v>
      </c>
      <c r="J1556">
        <v>0.44936300000000001</v>
      </c>
      <c r="K1556">
        <v>0.72177999999999998</v>
      </c>
      <c r="M1556" s="2" t="b">
        <f t="shared" si="41"/>
        <v>0</v>
      </c>
      <c r="N1556" s="2" t="b">
        <f t="shared" si="41"/>
        <v>0</v>
      </c>
      <c r="O1556" s="2" t="b">
        <f t="shared" si="41"/>
        <v>0</v>
      </c>
      <c r="P1556" s="2" t="b">
        <f t="shared" si="41"/>
        <v>0</v>
      </c>
      <c r="Q1556" s="2" t="b">
        <f t="shared" si="41"/>
        <v>0</v>
      </c>
    </row>
    <row r="1557" spans="1:17" x14ac:dyDescent="0.55000000000000004">
      <c r="A1557">
        <v>0.14379094022866701</v>
      </c>
      <c r="B1557">
        <v>0.27278324773080898</v>
      </c>
      <c r="C1557">
        <v>0.34476352027756502</v>
      </c>
      <c r="D1557">
        <v>0.451818402993927</v>
      </c>
      <c r="E1557">
        <v>0.72549750129727197</v>
      </c>
      <c r="G1557">
        <v>0.143791</v>
      </c>
      <c r="H1557">
        <v>0.272783</v>
      </c>
      <c r="I1557">
        <v>0.34476400000000001</v>
      </c>
      <c r="J1557">
        <v>0.451818</v>
      </c>
      <c r="K1557">
        <v>0.72549799999999998</v>
      </c>
      <c r="M1557" s="2" t="b">
        <f t="shared" si="41"/>
        <v>0</v>
      </c>
      <c r="N1557" s="2" t="b">
        <f t="shared" si="41"/>
        <v>0</v>
      </c>
      <c r="O1557" s="2" t="b">
        <f t="shared" si="41"/>
        <v>0</v>
      </c>
      <c r="P1557" s="2" t="b">
        <f t="shared" si="41"/>
        <v>0</v>
      </c>
      <c r="Q1557" s="2" t="b">
        <f t="shared" si="41"/>
        <v>0</v>
      </c>
    </row>
    <row r="1558" spans="1:17" x14ac:dyDescent="0.55000000000000004">
      <c r="A1558">
        <v>0.145065271034124</v>
      </c>
      <c r="B1558">
        <v>0.27646791373705598</v>
      </c>
      <c r="C1558">
        <v>0.35008308384925302</v>
      </c>
      <c r="D1558">
        <v>0.45259022198225002</v>
      </c>
      <c r="E1558">
        <v>0.72932094619796295</v>
      </c>
      <c r="G1558">
        <v>0.145065</v>
      </c>
      <c r="H1558">
        <v>0.27646799999999999</v>
      </c>
      <c r="I1558">
        <v>0.35008299999999998</v>
      </c>
      <c r="J1558">
        <v>0.45258999999999999</v>
      </c>
      <c r="K1558">
        <v>0.729321</v>
      </c>
      <c r="M1558" s="2" t="b">
        <f t="shared" si="41"/>
        <v>0</v>
      </c>
      <c r="N1558" s="2" t="b">
        <f t="shared" si="41"/>
        <v>0</v>
      </c>
      <c r="O1558" s="2" t="b">
        <f t="shared" si="41"/>
        <v>0</v>
      </c>
      <c r="P1558" s="2" t="b">
        <f t="shared" si="41"/>
        <v>0</v>
      </c>
      <c r="Q1558" s="2" t="b">
        <f t="shared" si="41"/>
        <v>0</v>
      </c>
    </row>
    <row r="1559" spans="1:17" x14ac:dyDescent="0.55000000000000004">
      <c r="A1559">
        <v>0.14981374686360999</v>
      </c>
      <c r="B1559">
        <v>0.27856246860094502</v>
      </c>
      <c r="C1559">
        <v>0.351038743120902</v>
      </c>
      <c r="D1559">
        <v>0.45288990437914101</v>
      </c>
      <c r="E1559">
        <v>0.73324721952758898</v>
      </c>
      <c r="G1559">
        <v>0.149814</v>
      </c>
      <c r="H1559">
        <v>0.27856199999999998</v>
      </c>
      <c r="I1559">
        <v>0.35103899999999999</v>
      </c>
      <c r="J1559">
        <v>0.45289000000000001</v>
      </c>
      <c r="K1559">
        <v>0.73324699999999998</v>
      </c>
      <c r="M1559" s="2" t="b">
        <f t="shared" si="41"/>
        <v>0</v>
      </c>
      <c r="N1559" s="2" t="b">
        <f t="shared" si="41"/>
        <v>0</v>
      </c>
      <c r="O1559" s="2" t="b">
        <f t="shared" si="41"/>
        <v>0</v>
      </c>
      <c r="P1559" s="2" t="b">
        <f t="shared" si="41"/>
        <v>0</v>
      </c>
      <c r="Q1559" s="2" t="b">
        <f t="shared" si="41"/>
        <v>0</v>
      </c>
    </row>
    <row r="1560" spans="1:17" x14ac:dyDescent="0.55000000000000004">
      <c r="A1560">
        <v>0.15591658373554601</v>
      </c>
      <c r="B1560">
        <v>0.26436008624559898</v>
      </c>
      <c r="C1560">
        <v>0.35517491910082</v>
      </c>
      <c r="D1560">
        <v>0.45351813745063202</v>
      </c>
      <c r="E1560">
        <v>0.73723227173219996</v>
      </c>
      <c r="G1560">
        <v>0.155917</v>
      </c>
      <c r="H1560">
        <v>0.26435999999999998</v>
      </c>
      <c r="I1560">
        <v>0.35517500000000002</v>
      </c>
      <c r="J1560">
        <v>0.45351799999999998</v>
      </c>
      <c r="K1560">
        <v>0.737232</v>
      </c>
      <c r="M1560" s="2" t="b">
        <f t="shared" si="41"/>
        <v>0</v>
      </c>
      <c r="N1560" s="2" t="b">
        <f t="shared" si="41"/>
        <v>0</v>
      </c>
      <c r="O1560" s="2" t="b">
        <f t="shared" si="41"/>
        <v>0</v>
      </c>
      <c r="P1560" s="2" t="b">
        <f t="shared" si="41"/>
        <v>0</v>
      </c>
      <c r="Q1560" s="2" t="b">
        <f t="shared" si="41"/>
        <v>0</v>
      </c>
    </row>
    <row r="1561" spans="1:17" x14ac:dyDescent="0.55000000000000004">
      <c r="A1561">
        <v>0.162733116925213</v>
      </c>
      <c r="B1561">
        <v>0.26244601025910202</v>
      </c>
      <c r="C1561">
        <v>0.360697047943563</v>
      </c>
      <c r="D1561">
        <v>0.453977958215251</v>
      </c>
      <c r="E1561">
        <v>0.74139208937437895</v>
      </c>
      <c r="G1561">
        <v>0.16273299999999999</v>
      </c>
      <c r="H1561">
        <v>0.26244600000000001</v>
      </c>
      <c r="I1561">
        <v>0.36069699999999999</v>
      </c>
      <c r="J1561">
        <v>0.45397799999999999</v>
      </c>
      <c r="K1561">
        <v>0.74139200000000005</v>
      </c>
      <c r="M1561" s="2" t="b">
        <f t="shared" si="41"/>
        <v>0</v>
      </c>
      <c r="N1561" s="2" t="b">
        <f t="shared" si="41"/>
        <v>0</v>
      </c>
      <c r="O1561" s="2" t="b">
        <f t="shared" si="41"/>
        <v>0</v>
      </c>
      <c r="P1561" s="2" t="b">
        <f t="shared" si="41"/>
        <v>0</v>
      </c>
      <c r="Q1561" s="2" t="b">
        <f t="shared" si="41"/>
        <v>0</v>
      </c>
    </row>
    <row r="1562" spans="1:17" x14ac:dyDescent="0.55000000000000004">
      <c r="A1562">
        <v>0.168832599869292</v>
      </c>
      <c r="B1562">
        <v>0.26152783649289202</v>
      </c>
      <c r="C1562">
        <v>0.36623870737108399</v>
      </c>
      <c r="D1562">
        <v>0.45821804630443802</v>
      </c>
      <c r="E1562">
        <v>0.74570976953350998</v>
      </c>
      <c r="G1562">
        <v>0.16883300000000001</v>
      </c>
      <c r="H1562">
        <v>0.26152799999999998</v>
      </c>
      <c r="I1562">
        <v>0.36623899999999998</v>
      </c>
      <c r="J1562">
        <v>0.45821800000000001</v>
      </c>
      <c r="K1562">
        <v>0.74570999999999998</v>
      </c>
      <c r="M1562" s="2" t="b">
        <f t="shared" si="41"/>
        <v>0</v>
      </c>
      <c r="N1562" s="2" t="b">
        <f t="shared" si="41"/>
        <v>0</v>
      </c>
      <c r="O1562" s="2" t="b">
        <f t="shared" si="41"/>
        <v>0</v>
      </c>
      <c r="P1562" s="2" t="b">
        <f t="shared" si="41"/>
        <v>0</v>
      </c>
      <c r="Q1562" s="2" t="b">
        <f t="shared" si="41"/>
        <v>0</v>
      </c>
    </row>
    <row r="1563" spans="1:17" x14ac:dyDescent="0.55000000000000004">
      <c r="A1563">
        <v>0.17113109982921099</v>
      </c>
      <c r="B1563">
        <v>0.26166440480976499</v>
      </c>
      <c r="C1563">
        <v>0.37199159597096398</v>
      </c>
      <c r="D1563">
        <v>0.46207682096397401</v>
      </c>
      <c r="E1563">
        <v>0.75017731404021404</v>
      </c>
      <c r="G1563">
        <v>0.17113100000000001</v>
      </c>
      <c r="H1563">
        <v>0.26166400000000001</v>
      </c>
      <c r="I1563">
        <v>0.37199199999999999</v>
      </c>
      <c r="J1563">
        <v>0.46207700000000002</v>
      </c>
      <c r="K1563">
        <v>0.75017699999999998</v>
      </c>
      <c r="M1563" s="2" t="b">
        <f t="shared" si="41"/>
        <v>0</v>
      </c>
      <c r="N1563" s="2" t="b">
        <f t="shared" si="41"/>
        <v>0</v>
      </c>
      <c r="O1563" s="2" t="b">
        <f t="shared" si="41"/>
        <v>0</v>
      </c>
      <c r="P1563" s="2" t="b">
        <f t="shared" si="41"/>
        <v>0</v>
      </c>
      <c r="Q1563" s="2" t="b">
        <f t="shared" si="41"/>
        <v>0</v>
      </c>
    </row>
    <row r="1564" spans="1:17" x14ac:dyDescent="0.55000000000000004">
      <c r="A1564">
        <v>0.175315102533386</v>
      </c>
      <c r="B1564">
        <v>0.26936723604997898</v>
      </c>
      <c r="C1564">
        <v>0.37761260205217101</v>
      </c>
      <c r="D1564">
        <v>0.46654020039417998</v>
      </c>
      <c r="E1564">
        <v>0.754756459261962</v>
      </c>
      <c r="G1564">
        <v>0.175315</v>
      </c>
      <c r="H1564">
        <v>0.26936700000000002</v>
      </c>
      <c r="I1564">
        <v>0.37761299999999998</v>
      </c>
      <c r="J1564">
        <v>0.46654000000000001</v>
      </c>
      <c r="K1564">
        <v>0.75475599999999998</v>
      </c>
      <c r="M1564" s="2" t="b">
        <f t="shared" si="41"/>
        <v>0</v>
      </c>
      <c r="N1564" s="2" t="b">
        <f t="shared" si="41"/>
        <v>0</v>
      </c>
      <c r="O1564" s="2" t="b">
        <f t="shared" si="41"/>
        <v>0</v>
      </c>
      <c r="P1564" s="2" t="b">
        <f t="shared" si="41"/>
        <v>0</v>
      </c>
      <c r="Q1564" s="2" t="b">
        <f t="shared" si="41"/>
        <v>0</v>
      </c>
    </row>
    <row r="1565" spans="1:17" x14ac:dyDescent="0.55000000000000004">
      <c r="A1565">
        <v>0.18092190098479999</v>
      </c>
      <c r="B1565">
        <v>0.275403915564847</v>
      </c>
      <c r="C1565">
        <v>0.37688433168935997</v>
      </c>
      <c r="D1565">
        <v>0.47255894610805399</v>
      </c>
      <c r="E1565">
        <v>0.75983777892106896</v>
      </c>
      <c r="G1565">
        <v>0.180922</v>
      </c>
      <c r="H1565">
        <v>0.27540399999999998</v>
      </c>
      <c r="I1565">
        <v>0.376884</v>
      </c>
      <c r="J1565">
        <v>0.47255900000000001</v>
      </c>
      <c r="K1565">
        <v>0.75983800000000001</v>
      </c>
      <c r="M1565" s="2" t="b">
        <f t="shared" si="41"/>
        <v>0</v>
      </c>
      <c r="N1565" s="2" t="b">
        <f t="shared" si="41"/>
        <v>0</v>
      </c>
      <c r="O1565" s="2" t="b">
        <f t="shared" si="41"/>
        <v>0</v>
      </c>
      <c r="P1565" s="2" t="b">
        <f t="shared" si="41"/>
        <v>0</v>
      </c>
      <c r="Q1565" s="2" t="b">
        <f t="shared" si="41"/>
        <v>0</v>
      </c>
    </row>
    <row r="1566" spans="1:17" x14ac:dyDescent="0.55000000000000004">
      <c r="A1566">
        <v>0.18575086292575399</v>
      </c>
      <c r="B1566">
        <v>0.28292032003123402</v>
      </c>
      <c r="C1566">
        <v>0.38038393998745501</v>
      </c>
      <c r="D1566">
        <v>0.47986142607499299</v>
      </c>
      <c r="E1566">
        <v>0.76527570779688603</v>
      </c>
      <c r="G1566">
        <v>0.185751</v>
      </c>
      <c r="H1566">
        <v>0.28292</v>
      </c>
      <c r="I1566">
        <v>0.380384</v>
      </c>
      <c r="J1566">
        <v>0.47986099999999998</v>
      </c>
      <c r="K1566">
        <v>0.76527599999999996</v>
      </c>
      <c r="M1566" s="2" t="b">
        <f t="shared" si="41"/>
        <v>0</v>
      </c>
      <c r="N1566" s="2" t="b">
        <f t="shared" si="41"/>
        <v>0</v>
      </c>
      <c r="O1566" s="2" t="b">
        <f t="shared" si="41"/>
        <v>0</v>
      </c>
      <c r="P1566" s="2" t="b">
        <f t="shared" si="41"/>
        <v>0</v>
      </c>
      <c r="Q1566" s="2" t="b">
        <f t="shared" si="41"/>
        <v>0</v>
      </c>
    </row>
    <row r="1567" spans="1:17" x14ac:dyDescent="0.55000000000000004">
      <c r="A1567">
        <v>0.189643232671554</v>
      </c>
      <c r="B1567">
        <v>0.28893713470336801</v>
      </c>
      <c r="C1567">
        <v>0.37128361771741503</v>
      </c>
      <c r="D1567">
        <v>0.48639286146615401</v>
      </c>
      <c r="E1567">
        <v>0.77099359934326595</v>
      </c>
      <c r="G1567">
        <v>0.18964300000000001</v>
      </c>
      <c r="H1567">
        <v>0.288937</v>
      </c>
      <c r="I1567">
        <v>0.371284</v>
      </c>
      <c r="J1567">
        <v>0.48639300000000002</v>
      </c>
      <c r="K1567">
        <v>0.77099399999999996</v>
      </c>
      <c r="M1567" s="2" t="b">
        <f t="shared" si="41"/>
        <v>0</v>
      </c>
      <c r="N1567" s="2" t="b">
        <f t="shared" si="41"/>
        <v>0</v>
      </c>
      <c r="O1567" s="2" t="b">
        <f t="shared" si="41"/>
        <v>0</v>
      </c>
      <c r="P1567" s="2" t="b">
        <f t="shared" si="41"/>
        <v>0</v>
      </c>
      <c r="Q1567" s="2" t="b">
        <f t="shared" si="41"/>
        <v>0</v>
      </c>
    </row>
    <row r="1568" spans="1:17" x14ac:dyDescent="0.55000000000000004">
      <c r="A1568">
        <v>0.19361228075522199</v>
      </c>
      <c r="B1568">
        <v>0.29636529542701201</v>
      </c>
      <c r="C1568">
        <v>0.36999678131764202</v>
      </c>
      <c r="D1568">
        <v>0.49298798294392299</v>
      </c>
      <c r="E1568">
        <v>0.776916399633377</v>
      </c>
      <c r="G1568">
        <v>0.19361200000000001</v>
      </c>
      <c r="H1568">
        <v>0.29636499999999999</v>
      </c>
      <c r="I1568">
        <v>0.36999700000000002</v>
      </c>
      <c r="J1568">
        <v>0.49298799999999998</v>
      </c>
      <c r="K1568">
        <v>0.77691600000000005</v>
      </c>
      <c r="M1568" s="2" t="b">
        <f t="shared" si="41"/>
        <v>0</v>
      </c>
      <c r="N1568" s="2" t="b">
        <f t="shared" si="41"/>
        <v>0</v>
      </c>
      <c r="O1568" s="2" t="b">
        <f t="shared" si="41"/>
        <v>0</v>
      </c>
      <c r="P1568" s="2" t="b">
        <f t="shared" si="41"/>
        <v>0</v>
      </c>
      <c r="Q1568" s="2" t="b">
        <f t="shared" si="41"/>
        <v>0</v>
      </c>
    </row>
    <row r="1569" spans="1:17" x14ac:dyDescent="0.55000000000000004">
      <c r="A1569">
        <v>0.19814281187476801</v>
      </c>
      <c r="B1569">
        <v>0.30343491764722902</v>
      </c>
      <c r="C1569">
        <v>0.36250242261650001</v>
      </c>
      <c r="D1569">
        <v>0.49999730057805403</v>
      </c>
      <c r="E1569">
        <v>0.78317921196969598</v>
      </c>
      <c r="G1569">
        <v>0.19814300000000001</v>
      </c>
      <c r="H1569">
        <v>0.30343500000000001</v>
      </c>
      <c r="I1569">
        <v>0.36250199999999999</v>
      </c>
      <c r="J1569">
        <v>0.49999700000000002</v>
      </c>
      <c r="K1569">
        <v>0.78317899999999996</v>
      </c>
      <c r="M1569" s="2" t="b">
        <f t="shared" si="41"/>
        <v>0</v>
      </c>
      <c r="N1569" s="2" t="b">
        <f t="shared" si="41"/>
        <v>0</v>
      </c>
      <c r="O1569" s="2" t="b">
        <f t="shared" si="41"/>
        <v>0</v>
      </c>
      <c r="P1569" s="2" t="b">
        <f t="shared" si="41"/>
        <v>0</v>
      </c>
      <c r="Q1569" s="2" t="b">
        <f t="shared" si="41"/>
        <v>0</v>
      </c>
    </row>
    <row r="1570" spans="1:17" x14ac:dyDescent="0.55000000000000004">
      <c r="A1570">
        <v>0.20519189222082199</v>
      </c>
      <c r="B1570">
        <v>0.3111642486756</v>
      </c>
      <c r="C1570">
        <v>0.37074434900446201</v>
      </c>
      <c r="D1570">
        <v>0.50753290354825398</v>
      </c>
      <c r="E1570">
        <v>0.78971218487689598</v>
      </c>
      <c r="G1570">
        <v>0.20519200000000001</v>
      </c>
      <c r="H1570">
        <v>0.311164</v>
      </c>
      <c r="I1570">
        <v>0.37074400000000002</v>
      </c>
      <c r="J1570">
        <v>0.50753300000000001</v>
      </c>
      <c r="K1570">
        <v>0.78971199999999997</v>
      </c>
      <c r="M1570" s="2" t="b">
        <f t="shared" si="41"/>
        <v>0</v>
      </c>
      <c r="N1570" s="2" t="b">
        <f t="shared" si="41"/>
        <v>0</v>
      </c>
      <c r="O1570" s="2" t="b">
        <f t="shared" si="41"/>
        <v>0</v>
      </c>
      <c r="P1570" s="2" t="b">
        <f t="shared" si="41"/>
        <v>0</v>
      </c>
      <c r="Q1570" s="2" t="b">
        <f t="shared" si="41"/>
        <v>0</v>
      </c>
    </row>
    <row r="1571" spans="1:17" x14ac:dyDescent="0.55000000000000004">
      <c r="A1571">
        <v>0.21345952686449299</v>
      </c>
      <c r="B1571">
        <v>0.319232358792713</v>
      </c>
      <c r="C1571">
        <v>0.38051173637785302</v>
      </c>
      <c r="D1571">
        <v>0.514981070335085</v>
      </c>
      <c r="E1571">
        <v>0.79650425907813505</v>
      </c>
      <c r="G1571">
        <v>0.21346000000000001</v>
      </c>
      <c r="H1571">
        <v>0.31923200000000002</v>
      </c>
      <c r="I1571">
        <v>0.38051200000000002</v>
      </c>
      <c r="J1571">
        <v>0.51498100000000002</v>
      </c>
      <c r="K1571">
        <v>0.79650399999999999</v>
      </c>
      <c r="M1571" s="2" t="b">
        <f t="shared" si="41"/>
        <v>0</v>
      </c>
      <c r="N1571" s="2" t="b">
        <f t="shared" si="41"/>
        <v>0</v>
      </c>
      <c r="O1571" s="2" t="b">
        <f t="shared" si="41"/>
        <v>0</v>
      </c>
      <c r="P1571" s="2" t="b">
        <f t="shared" si="41"/>
        <v>0</v>
      </c>
      <c r="Q1571" s="2" t="b">
        <f t="shared" si="41"/>
        <v>0</v>
      </c>
    </row>
    <row r="1572" spans="1:17" x14ac:dyDescent="0.55000000000000004">
      <c r="A1572">
        <v>0.21522850039305599</v>
      </c>
      <c r="B1572">
        <v>0.32687095016437401</v>
      </c>
      <c r="C1572">
        <v>0.38633942306958502</v>
      </c>
      <c r="D1572">
        <v>0.52201199164462297</v>
      </c>
      <c r="E1572">
        <v>0.80357970822932201</v>
      </c>
      <c r="G1572">
        <v>0.215229</v>
      </c>
      <c r="H1572">
        <v>0.32687100000000002</v>
      </c>
      <c r="I1572">
        <v>0.38633899999999999</v>
      </c>
      <c r="J1572">
        <v>0.52201200000000003</v>
      </c>
      <c r="K1572">
        <v>0.80357999999999996</v>
      </c>
      <c r="M1572" s="2" t="b">
        <f t="shared" si="41"/>
        <v>0</v>
      </c>
      <c r="N1572" s="2" t="b">
        <f t="shared" si="41"/>
        <v>0</v>
      </c>
      <c r="O1572" s="2" t="b">
        <f t="shared" si="41"/>
        <v>0</v>
      </c>
      <c r="P1572" s="2" t="b">
        <f t="shared" si="41"/>
        <v>0</v>
      </c>
      <c r="Q1572" s="2" t="b">
        <f t="shared" si="41"/>
        <v>0</v>
      </c>
    </row>
    <row r="1573" spans="1:17" x14ac:dyDescent="0.55000000000000004">
      <c r="A1573">
        <v>0.217881418941618</v>
      </c>
      <c r="B1573">
        <v>0.33373285979897299</v>
      </c>
      <c r="C1573">
        <v>0.39557011152794003</v>
      </c>
      <c r="D1573">
        <v>0.52831122414828802</v>
      </c>
      <c r="E1573">
        <v>0.81089512536099195</v>
      </c>
      <c r="G1573">
        <v>0.21788099999999999</v>
      </c>
      <c r="H1573">
        <v>0.333733</v>
      </c>
      <c r="I1573">
        <v>0.39556999999999998</v>
      </c>
      <c r="J1573">
        <v>0.52831099999999998</v>
      </c>
      <c r="K1573">
        <v>0.81089500000000003</v>
      </c>
      <c r="M1573" s="2" t="b">
        <f t="shared" si="41"/>
        <v>0</v>
      </c>
      <c r="N1573" s="2" t="b">
        <f t="shared" si="41"/>
        <v>0</v>
      </c>
      <c r="O1573" s="2" t="b">
        <f t="shared" si="41"/>
        <v>0</v>
      </c>
      <c r="P1573" s="2" t="b">
        <f t="shared" si="41"/>
        <v>0</v>
      </c>
      <c r="Q1573" s="2" t="b">
        <f t="shared" si="41"/>
        <v>0</v>
      </c>
    </row>
    <row r="1574" spans="1:17" x14ac:dyDescent="0.55000000000000004">
      <c r="A1574">
        <v>0.22021415727469601</v>
      </c>
      <c r="B1574">
        <v>0.33707950498029798</v>
      </c>
      <c r="C1574">
        <v>0.40558557673655599</v>
      </c>
      <c r="D1574">
        <v>0.54402584412231303</v>
      </c>
      <c r="E1574">
        <v>0.81844563605009102</v>
      </c>
      <c r="G1574">
        <v>0.22021399999999999</v>
      </c>
      <c r="H1574">
        <v>0.33707999999999999</v>
      </c>
      <c r="I1574">
        <v>0.405586</v>
      </c>
      <c r="J1574">
        <v>0.54402600000000001</v>
      </c>
      <c r="K1574">
        <v>0.81844600000000001</v>
      </c>
      <c r="M1574" s="2" t="b">
        <f t="shared" si="41"/>
        <v>0</v>
      </c>
      <c r="N1574" s="2" t="b">
        <f t="shared" si="41"/>
        <v>0</v>
      </c>
      <c r="O1574" s="2" t="b">
        <f t="shared" si="41"/>
        <v>0</v>
      </c>
      <c r="P1574" s="2" t="b">
        <f t="shared" si="41"/>
        <v>0</v>
      </c>
      <c r="Q1574" s="2" t="b">
        <f t="shared" si="41"/>
        <v>0</v>
      </c>
    </row>
    <row r="1575" spans="1:17" x14ac:dyDescent="0.55000000000000004">
      <c r="A1575">
        <v>0.21996020924270801</v>
      </c>
      <c r="B1575">
        <v>0.33979990408736199</v>
      </c>
      <c r="C1575">
        <v>0.41500967028958302</v>
      </c>
      <c r="D1575">
        <v>0.54347334258005198</v>
      </c>
      <c r="E1575">
        <v>0.82608302656791799</v>
      </c>
      <c r="G1575">
        <v>0.21995999999999999</v>
      </c>
      <c r="H1575">
        <v>0.33979999999999999</v>
      </c>
      <c r="I1575">
        <v>0.41500999999999999</v>
      </c>
      <c r="J1575">
        <v>0.54347299999999998</v>
      </c>
      <c r="K1575">
        <v>0.82608300000000001</v>
      </c>
      <c r="M1575" s="2" t="b">
        <f t="shared" si="41"/>
        <v>0</v>
      </c>
      <c r="N1575" s="2" t="b">
        <f t="shared" si="41"/>
        <v>0</v>
      </c>
      <c r="O1575" s="2" t="b">
        <f t="shared" si="41"/>
        <v>0</v>
      </c>
      <c r="P1575" s="2" t="b">
        <f t="shared" si="41"/>
        <v>0</v>
      </c>
      <c r="Q1575" s="2" t="b">
        <f t="shared" si="41"/>
        <v>0</v>
      </c>
    </row>
    <row r="1576" spans="1:17" x14ac:dyDescent="0.55000000000000004">
      <c r="A1576">
        <v>0.22267698052622101</v>
      </c>
      <c r="B1576">
        <v>0.34277499465538402</v>
      </c>
      <c r="C1576">
        <v>0.42390281333625002</v>
      </c>
      <c r="D1576">
        <v>0.52712533156850905</v>
      </c>
      <c r="E1576">
        <v>0.83374659078893099</v>
      </c>
      <c r="G1576">
        <v>0.22267700000000001</v>
      </c>
      <c r="H1576">
        <v>0.342775</v>
      </c>
      <c r="I1576">
        <v>0.42390299999999997</v>
      </c>
      <c r="J1576">
        <v>0.52712499999999995</v>
      </c>
      <c r="K1576">
        <v>0.83374700000000002</v>
      </c>
      <c r="M1576" s="2" t="b">
        <f t="shared" si="41"/>
        <v>0</v>
      </c>
      <c r="N1576" s="2" t="b">
        <f t="shared" si="41"/>
        <v>0</v>
      </c>
      <c r="O1576" s="2" t="b">
        <f t="shared" si="41"/>
        <v>0</v>
      </c>
      <c r="P1576" s="2" t="b">
        <f t="shared" si="41"/>
        <v>0</v>
      </c>
      <c r="Q1576" s="2" t="b">
        <f t="shared" si="41"/>
        <v>0</v>
      </c>
    </row>
    <row r="1577" spans="1:17" x14ac:dyDescent="0.55000000000000004">
      <c r="A1577">
        <v>0.231919374136412</v>
      </c>
      <c r="B1577">
        <v>0.34947856992109</v>
      </c>
      <c r="C1577">
        <v>0.43116786589799899</v>
      </c>
      <c r="D1577">
        <v>0.52858637409097797</v>
      </c>
      <c r="E1577">
        <v>0.84155694118875402</v>
      </c>
      <c r="G1577">
        <v>0.23191899999999999</v>
      </c>
      <c r="H1577">
        <v>0.34947899999999998</v>
      </c>
      <c r="I1577">
        <v>0.431168</v>
      </c>
      <c r="J1577">
        <v>0.528586</v>
      </c>
      <c r="K1577">
        <v>0.841557</v>
      </c>
      <c r="M1577" s="2" t="b">
        <f t="shared" si="41"/>
        <v>0</v>
      </c>
      <c r="N1577" s="2" t="b">
        <f t="shared" si="41"/>
        <v>0</v>
      </c>
      <c r="O1577" s="2" t="b">
        <f t="shared" si="41"/>
        <v>0</v>
      </c>
      <c r="P1577" s="2" t="b">
        <f t="shared" si="41"/>
        <v>0</v>
      </c>
      <c r="Q1577" s="2" t="b">
        <f t="shared" si="41"/>
        <v>0</v>
      </c>
    </row>
    <row r="1578" spans="1:17" x14ac:dyDescent="0.55000000000000004">
      <c r="A1578">
        <v>0.24588780233381399</v>
      </c>
      <c r="B1578">
        <v>0.358386429215243</v>
      </c>
      <c r="C1578">
        <v>0.43759384652024302</v>
      </c>
      <c r="D1578">
        <v>0.53132040087628496</v>
      </c>
      <c r="E1578">
        <v>0.84924857502899997</v>
      </c>
      <c r="G1578">
        <v>0.245888</v>
      </c>
      <c r="H1578">
        <v>0.35838599999999998</v>
      </c>
      <c r="I1578">
        <v>0.43759399999999998</v>
      </c>
      <c r="J1578">
        <v>0.53132000000000001</v>
      </c>
      <c r="K1578">
        <v>0.84924900000000003</v>
      </c>
      <c r="M1578" s="2" t="b">
        <f t="shared" si="41"/>
        <v>0</v>
      </c>
      <c r="N1578" s="2" t="b">
        <f t="shared" si="41"/>
        <v>0</v>
      </c>
      <c r="O1578" s="2" t="b">
        <f t="shared" si="41"/>
        <v>0</v>
      </c>
      <c r="P1578" s="2" t="b">
        <f t="shared" si="41"/>
        <v>0</v>
      </c>
      <c r="Q1578" s="2" t="b">
        <f t="shared" si="41"/>
        <v>0</v>
      </c>
    </row>
    <row r="1579" spans="1:17" x14ac:dyDescent="0.55000000000000004">
      <c r="A1579">
        <v>0.25749837418656502</v>
      </c>
      <c r="B1579">
        <v>0.367638010694046</v>
      </c>
      <c r="C1579">
        <v>0.44297070418161799</v>
      </c>
      <c r="D1579">
        <v>0.53538625178722998</v>
      </c>
      <c r="E1579">
        <v>0.85718309996381403</v>
      </c>
      <c r="G1579">
        <v>0.257498</v>
      </c>
      <c r="H1579">
        <v>0.36763800000000002</v>
      </c>
      <c r="I1579">
        <v>0.442971</v>
      </c>
      <c r="J1579">
        <v>0.53538600000000003</v>
      </c>
      <c r="K1579">
        <v>0.85718300000000003</v>
      </c>
      <c r="M1579" s="2" t="b">
        <f t="shared" si="41"/>
        <v>0</v>
      </c>
      <c r="N1579" s="2" t="b">
        <f t="shared" si="41"/>
        <v>0</v>
      </c>
      <c r="O1579" s="2" t="b">
        <f t="shared" si="41"/>
        <v>0</v>
      </c>
      <c r="P1579" s="2" t="b">
        <f t="shared" si="41"/>
        <v>0</v>
      </c>
      <c r="Q1579" s="2" t="b">
        <f t="shared" si="41"/>
        <v>0</v>
      </c>
    </row>
    <row r="1580" spans="1:17" x14ac:dyDescent="0.55000000000000004">
      <c r="A1580">
        <v>0.267776203195839</v>
      </c>
      <c r="B1580">
        <v>0.37951551423499702</v>
      </c>
      <c r="C1580">
        <v>0.44932047245377998</v>
      </c>
      <c r="D1580">
        <v>0.54526513117669995</v>
      </c>
      <c r="E1580">
        <v>0.86502502776513601</v>
      </c>
      <c r="G1580">
        <v>0.26777600000000001</v>
      </c>
      <c r="H1580">
        <v>0.37951600000000002</v>
      </c>
      <c r="I1580">
        <v>0.44932</v>
      </c>
      <c r="J1580">
        <v>0.545265</v>
      </c>
      <c r="K1580">
        <v>0.86502500000000004</v>
      </c>
      <c r="M1580" s="2" t="b">
        <f t="shared" si="41"/>
        <v>0</v>
      </c>
      <c r="N1580" s="2" t="b">
        <f t="shared" si="41"/>
        <v>0</v>
      </c>
      <c r="O1580" s="2" t="b">
        <f t="shared" si="41"/>
        <v>0</v>
      </c>
      <c r="P1580" s="2" t="b">
        <f t="shared" si="41"/>
        <v>0</v>
      </c>
      <c r="Q1580" s="2" t="b">
        <f t="shared" si="41"/>
        <v>0</v>
      </c>
    </row>
    <row r="1581" spans="1:17" x14ac:dyDescent="0.55000000000000004">
      <c r="A1581">
        <v>0.27596505144682298</v>
      </c>
      <c r="B1581">
        <v>0.38932349125663002</v>
      </c>
      <c r="C1581">
        <v>0.458389453812866</v>
      </c>
      <c r="D1581">
        <v>0.555352793058702</v>
      </c>
      <c r="E1581">
        <v>0.87302555591139597</v>
      </c>
      <c r="G1581">
        <v>0.27596500000000002</v>
      </c>
      <c r="H1581">
        <v>0.38932299999999997</v>
      </c>
      <c r="I1581">
        <v>0.45838899999999999</v>
      </c>
      <c r="J1581">
        <v>0.55535299999999999</v>
      </c>
      <c r="K1581">
        <v>0.87302599999999997</v>
      </c>
      <c r="M1581" s="2" t="b">
        <f t="shared" si="41"/>
        <v>0</v>
      </c>
      <c r="N1581" s="2" t="b">
        <f t="shared" si="41"/>
        <v>0</v>
      </c>
      <c r="O1581" s="2" t="b">
        <f t="shared" si="41"/>
        <v>0</v>
      </c>
      <c r="P1581" s="2" t="b">
        <f t="shared" si="41"/>
        <v>0</v>
      </c>
      <c r="Q1581" s="2" t="b">
        <f t="shared" si="41"/>
        <v>0</v>
      </c>
    </row>
    <row r="1582" spans="1:17" x14ac:dyDescent="0.55000000000000004">
      <c r="A1582">
        <v>0.28287485435200999</v>
      </c>
      <c r="B1582">
        <v>0.39364395697184501</v>
      </c>
      <c r="C1582">
        <v>0.46854364242601199</v>
      </c>
      <c r="D1582">
        <v>0.56773437880295197</v>
      </c>
      <c r="E1582">
        <v>0.88174551117143696</v>
      </c>
      <c r="G1582">
        <v>0.28287499999999999</v>
      </c>
      <c r="H1582">
        <v>0.39364399999999999</v>
      </c>
      <c r="I1582">
        <v>0.46854400000000002</v>
      </c>
      <c r="J1582">
        <v>0.56773399999999996</v>
      </c>
      <c r="K1582">
        <v>0.88174600000000003</v>
      </c>
      <c r="M1582" s="2" t="b">
        <f t="shared" si="41"/>
        <v>0</v>
      </c>
      <c r="N1582" s="2" t="b">
        <f t="shared" si="41"/>
        <v>0</v>
      </c>
      <c r="O1582" s="2" t="b">
        <f t="shared" si="41"/>
        <v>0</v>
      </c>
      <c r="P1582" s="2" t="b">
        <f t="shared" si="41"/>
        <v>0</v>
      </c>
      <c r="Q1582" s="2" t="b">
        <f t="shared" si="41"/>
        <v>0</v>
      </c>
    </row>
    <row r="1583" spans="1:17" x14ac:dyDescent="0.55000000000000004">
      <c r="A1583">
        <v>0.28979452377805698</v>
      </c>
      <c r="B1583">
        <v>0.40558297981242603</v>
      </c>
      <c r="C1583">
        <v>0.48222271841540898</v>
      </c>
      <c r="D1583">
        <v>0.57632882581495704</v>
      </c>
      <c r="E1583">
        <v>0.89126365449372102</v>
      </c>
      <c r="G1583">
        <v>0.28979500000000002</v>
      </c>
      <c r="H1583">
        <v>0.40558300000000003</v>
      </c>
      <c r="I1583">
        <v>0.48222300000000001</v>
      </c>
      <c r="J1583">
        <v>0.57632899999999998</v>
      </c>
      <c r="K1583">
        <v>0.89126399999999995</v>
      </c>
      <c r="M1583" s="2" t="b">
        <f t="shared" si="41"/>
        <v>0</v>
      </c>
      <c r="N1583" s="2" t="b">
        <f t="shared" si="41"/>
        <v>0</v>
      </c>
      <c r="O1583" s="2" t="b">
        <f t="shared" si="41"/>
        <v>0</v>
      </c>
      <c r="P1583" s="2" t="b">
        <f t="shared" si="41"/>
        <v>0</v>
      </c>
      <c r="Q1583" s="2" t="b">
        <f t="shared" si="41"/>
        <v>0</v>
      </c>
    </row>
    <row r="1584" spans="1:17" x14ac:dyDescent="0.55000000000000004">
      <c r="A1584">
        <v>0.29756752258673203</v>
      </c>
      <c r="B1584">
        <v>0.39956351602901602</v>
      </c>
      <c r="C1584">
        <v>0.49417430266583701</v>
      </c>
      <c r="D1584">
        <v>0.58045991778364103</v>
      </c>
      <c r="E1584">
        <v>0.90292471476091096</v>
      </c>
      <c r="G1584">
        <v>0.297568</v>
      </c>
      <c r="H1584">
        <v>0.39956399999999997</v>
      </c>
      <c r="I1584">
        <v>0.494174</v>
      </c>
      <c r="J1584">
        <v>0.58045999999999998</v>
      </c>
      <c r="K1584">
        <v>0.90292499999999998</v>
      </c>
      <c r="M1584" s="2" t="b">
        <f t="shared" si="41"/>
        <v>0</v>
      </c>
      <c r="N1584" s="2" t="b">
        <f t="shared" si="41"/>
        <v>0</v>
      </c>
      <c r="O1584" s="2" t="b">
        <f t="shared" si="41"/>
        <v>0</v>
      </c>
      <c r="P1584" s="2" t="b">
        <f t="shared" si="41"/>
        <v>0</v>
      </c>
      <c r="Q1584" s="2" t="b">
        <f t="shared" si="41"/>
        <v>0</v>
      </c>
    </row>
    <row r="1585" spans="1:19" x14ac:dyDescent="0.55000000000000004">
      <c r="A1585">
        <v>0.308114987928718</v>
      </c>
      <c r="B1585">
        <v>0.394469651819843</v>
      </c>
      <c r="C1585">
        <v>0.50638371358075396</v>
      </c>
      <c r="D1585">
        <v>0.58477617843892704</v>
      </c>
      <c r="E1585">
        <v>0.91361449157450403</v>
      </c>
      <c r="G1585">
        <v>0.30811500000000003</v>
      </c>
      <c r="H1585">
        <v>0.39446999999999999</v>
      </c>
      <c r="I1585">
        <v>0.50638399999999995</v>
      </c>
      <c r="J1585">
        <v>0.58477599999999996</v>
      </c>
      <c r="K1585">
        <v>0.91361400000000004</v>
      </c>
      <c r="M1585" s="2" t="b">
        <f t="shared" si="41"/>
        <v>0</v>
      </c>
      <c r="N1585" s="2" t="b">
        <f t="shared" si="41"/>
        <v>0</v>
      </c>
      <c r="O1585" s="2" t="b">
        <f t="shared" si="41"/>
        <v>0</v>
      </c>
      <c r="P1585" s="2" t="b">
        <f t="shared" si="41"/>
        <v>0</v>
      </c>
      <c r="Q1585" s="2" t="b">
        <f t="shared" si="41"/>
        <v>0</v>
      </c>
    </row>
    <row r="1586" spans="1:19" x14ac:dyDescent="0.55000000000000004">
      <c r="A1586">
        <v>0.31789428663973901</v>
      </c>
      <c r="B1586">
        <v>0.41075145482245901</v>
      </c>
      <c r="C1586">
        <v>0.51861913613366295</v>
      </c>
      <c r="D1586">
        <v>0.59717506635344297</v>
      </c>
      <c r="E1586">
        <v>0.92455051227956797</v>
      </c>
      <c r="G1586">
        <v>0.31789400000000001</v>
      </c>
      <c r="H1586">
        <v>0.41075099999999998</v>
      </c>
      <c r="I1586">
        <v>0.51861900000000005</v>
      </c>
      <c r="J1586">
        <v>0.59717500000000001</v>
      </c>
      <c r="K1586">
        <v>0.92455100000000001</v>
      </c>
      <c r="M1586" s="2" t="b">
        <f t="shared" si="41"/>
        <v>0</v>
      </c>
      <c r="N1586" s="2" t="b">
        <f t="shared" si="41"/>
        <v>0</v>
      </c>
      <c r="O1586" s="2" t="b">
        <f t="shared" si="41"/>
        <v>0</v>
      </c>
      <c r="P1586" s="2" t="b">
        <f t="shared" si="41"/>
        <v>0</v>
      </c>
      <c r="Q1586" s="2" t="b">
        <f t="shared" si="41"/>
        <v>0</v>
      </c>
    </row>
    <row r="1587" spans="1:19" x14ac:dyDescent="0.55000000000000004">
      <c r="A1587">
        <v>0.328624429619436</v>
      </c>
      <c r="B1587">
        <v>0.41846816627726602</v>
      </c>
      <c r="C1587">
        <v>0.532302636538171</v>
      </c>
      <c r="D1587">
        <v>0.61024586576102802</v>
      </c>
      <c r="E1587">
        <v>0.93648264155522498</v>
      </c>
      <c r="G1587">
        <v>0.32862400000000003</v>
      </c>
      <c r="H1587">
        <v>0.41846800000000001</v>
      </c>
      <c r="I1587">
        <v>0.53230299999999997</v>
      </c>
      <c r="J1587">
        <v>0.61024599999999996</v>
      </c>
      <c r="K1587">
        <v>0.93648299999999995</v>
      </c>
      <c r="M1587" s="2" t="b">
        <f t="shared" si="41"/>
        <v>0</v>
      </c>
      <c r="N1587" s="2" t="b">
        <f t="shared" si="41"/>
        <v>0</v>
      </c>
      <c r="O1587" s="2" t="b">
        <f t="shared" si="41"/>
        <v>0</v>
      </c>
      <c r="P1587" s="2" t="b">
        <f t="shared" si="41"/>
        <v>0</v>
      </c>
      <c r="Q1587" s="2" t="b">
        <f t="shared" si="41"/>
        <v>0</v>
      </c>
    </row>
    <row r="1588" spans="1:19" x14ac:dyDescent="0.55000000000000004">
      <c r="A1588">
        <v>0.339630293091016</v>
      </c>
      <c r="B1588">
        <v>0.42995867059171899</v>
      </c>
      <c r="C1588">
        <v>0.54748850456015097</v>
      </c>
      <c r="D1588">
        <v>0.62368873848971595</v>
      </c>
      <c r="E1588">
        <v>0.94943993229361001</v>
      </c>
      <c r="G1588">
        <v>0.33962999999999999</v>
      </c>
      <c r="H1588">
        <v>0.42995899999999998</v>
      </c>
      <c r="I1588">
        <v>0.547489</v>
      </c>
      <c r="J1588">
        <v>0.62368900000000005</v>
      </c>
      <c r="K1588">
        <v>0.94943999999999995</v>
      </c>
      <c r="M1588" s="2" t="b">
        <f t="shared" si="41"/>
        <v>0</v>
      </c>
      <c r="N1588" s="2" t="b">
        <f t="shared" si="41"/>
        <v>0</v>
      </c>
      <c r="O1588" s="2" t="b">
        <f t="shared" si="41"/>
        <v>0</v>
      </c>
      <c r="P1588" s="2" t="b">
        <f t="shared" si="41"/>
        <v>0</v>
      </c>
      <c r="Q1588" s="2" t="b">
        <f t="shared" si="41"/>
        <v>0</v>
      </c>
    </row>
    <row r="1589" spans="1:19" x14ac:dyDescent="0.55000000000000004">
      <c r="A1589">
        <v>0.35043960358482801</v>
      </c>
      <c r="B1589">
        <v>0.442749219309577</v>
      </c>
      <c r="C1589">
        <v>0.55217677045737801</v>
      </c>
      <c r="D1589">
        <v>0.63734072639959805</v>
      </c>
      <c r="E1589">
        <v>0.96360538615582902</v>
      </c>
      <c r="G1589">
        <v>0.35043999999999997</v>
      </c>
      <c r="H1589">
        <v>0.442749</v>
      </c>
      <c r="I1589">
        <v>0.55217700000000003</v>
      </c>
      <c r="J1589">
        <v>0.63734100000000005</v>
      </c>
      <c r="K1589">
        <v>0.96360500000000004</v>
      </c>
      <c r="M1589" s="2" t="b">
        <f t="shared" si="41"/>
        <v>0</v>
      </c>
      <c r="N1589" s="2" t="b">
        <f t="shared" si="41"/>
        <v>0</v>
      </c>
      <c r="O1589" s="2" t="b">
        <f t="shared" si="41"/>
        <v>0</v>
      </c>
      <c r="P1589" s="2" t="b">
        <f t="shared" si="41"/>
        <v>0</v>
      </c>
      <c r="Q1589" s="2" t="b">
        <f t="shared" si="41"/>
        <v>0</v>
      </c>
    </row>
    <row r="1590" spans="1:19" x14ac:dyDescent="0.55000000000000004">
      <c r="M1590" s="2" t="e">
        <f t="shared" si="41"/>
        <v>#DIV/0!</v>
      </c>
      <c r="N1590" s="2" t="e">
        <f t="shared" si="41"/>
        <v>#DIV/0!</v>
      </c>
      <c r="O1590" s="2" t="e">
        <f t="shared" si="41"/>
        <v>#DIV/0!</v>
      </c>
      <c r="P1590" s="2" t="e">
        <f t="shared" si="41"/>
        <v>#DIV/0!</v>
      </c>
      <c r="Q1590" s="2" t="e">
        <f t="shared" si="41"/>
        <v>#DIV/0!</v>
      </c>
    </row>
    <row r="1591" spans="1:19" x14ac:dyDescent="0.55000000000000004">
      <c r="A1591">
        <v>0.18149988663581601</v>
      </c>
      <c r="B1591">
        <v>0.31916255812963001</v>
      </c>
      <c r="C1591">
        <v>0.41377557697211798</v>
      </c>
      <c r="D1591">
        <v>0.53436030922670696</v>
      </c>
      <c r="E1591">
        <v>0.89566319212997803</v>
      </c>
      <c r="G1591">
        <v>0.18149999999999999</v>
      </c>
      <c r="H1591">
        <v>0.31916299999999997</v>
      </c>
      <c r="I1591">
        <v>0.41377599999999998</v>
      </c>
      <c r="J1591">
        <v>0.53435999999999995</v>
      </c>
      <c r="K1591">
        <v>0.89566299999999999</v>
      </c>
      <c r="M1591" s="2" t="b">
        <f t="shared" si="41"/>
        <v>0</v>
      </c>
      <c r="N1591" s="2" t="b">
        <f t="shared" si="41"/>
        <v>0</v>
      </c>
      <c r="O1591" s="2" t="b">
        <f t="shared" si="41"/>
        <v>0</v>
      </c>
      <c r="P1591" s="2" t="b">
        <f t="shared" si="41"/>
        <v>0</v>
      </c>
      <c r="Q1591" s="2" t="b">
        <f t="shared" si="41"/>
        <v>0</v>
      </c>
      <c r="R1591" t="s">
        <v>14</v>
      </c>
      <c r="S1591" s="2">
        <f>MAX(M1591:Q1670)</f>
        <v>0</v>
      </c>
    </row>
    <row r="1592" spans="1:19" x14ac:dyDescent="0.55000000000000004">
      <c r="A1592">
        <v>0.181500658636606</v>
      </c>
      <c r="B1592">
        <v>0.31916335181489103</v>
      </c>
      <c r="C1592">
        <v>0.41377633966629601</v>
      </c>
      <c r="D1592">
        <v>0.534361095346223</v>
      </c>
      <c r="E1592">
        <v>0.895663862938334</v>
      </c>
      <c r="G1592">
        <v>0.181501</v>
      </c>
      <c r="H1592">
        <v>0.31916299999999997</v>
      </c>
      <c r="I1592">
        <v>0.41377599999999998</v>
      </c>
      <c r="J1592">
        <v>0.53436099999999997</v>
      </c>
      <c r="K1592">
        <v>0.89566400000000002</v>
      </c>
      <c r="M1592" s="2" t="b">
        <f t="shared" si="41"/>
        <v>0</v>
      </c>
      <c r="N1592" s="2" t="b">
        <f t="shared" si="41"/>
        <v>0</v>
      </c>
      <c r="O1592" s="2" t="b">
        <f t="shared" si="41"/>
        <v>0</v>
      </c>
      <c r="P1592" s="2" t="b">
        <f t="shared" si="41"/>
        <v>0</v>
      </c>
      <c r="Q1592" s="2" t="b">
        <f t="shared" si="41"/>
        <v>0</v>
      </c>
    </row>
    <row r="1593" spans="1:19" x14ac:dyDescent="0.55000000000000004">
      <c r="A1593">
        <v>0.18150606264213501</v>
      </c>
      <c r="B1593">
        <v>0.31916890761172301</v>
      </c>
      <c r="C1593">
        <v>0.41378167852554398</v>
      </c>
      <c r="D1593">
        <v>0.53436659818283405</v>
      </c>
      <c r="E1593">
        <v>0.89566855859683103</v>
      </c>
      <c r="G1593">
        <v>0.181506</v>
      </c>
      <c r="H1593">
        <v>0.31916899999999998</v>
      </c>
      <c r="I1593">
        <v>0.41378199999999998</v>
      </c>
      <c r="J1593">
        <v>0.53436700000000004</v>
      </c>
      <c r="K1593">
        <v>0.89566900000000005</v>
      </c>
      <c r="M1593" s="2" t="b">
        <f t="shared" ref="M1593:Q1643" si="42" xml:space="preserve"> IF(ABS((A1593-G1593)/A1593)&gt;0.001%,(ABS((A1593-G1593)/A1593))*100)</f>
        <v>0</v>
      </c>
      <c r="N1593" s="2" t="b">
        <f t="shared" si="42"/>
        <v>0</v>
      </c>
      <c r="O1593" s="2" t="b">
        <f t="shared" si="42"/>
        <v>0</v>
      </c>
      <c r="P1593" s="2" t="b">
        <f t="shared" si="42"/>
        <v>0</v>
      </c>
      <c r="Q1593" s="2" t="b">
        <f t="shared" si="42"/>
        <v>0</v>
      </c>
    </row>
    <row r="1594" spans="1:19" x14ac:dyDescent="0.55000000000000004">
      <c r="A1594">
        <v>0.181520730657143</v>
      </c>
      <c r="B1594">
        <v>0.31918398763169498</v>
      </c>
      <c r="C1594">
        <v>0.41379616971493</v>
      </c>
      <c r="D1594">
        <v>0.53438153445363501</v>
      </c>
      <c r="E1594">
        <v>0.89568130395560597</v>
      </c>
      <c r="G1594">
        <v>0.18152099999999999</v>
      </c>
      <c r="H1594">
        <v>0.31918400000000002</v>
      </c>
      <c r="I1594">
        <v>0.413796</v>
      </c>
      <c r="J1594">
        <v>0.53438200000000002</v>
      </c>
      <c r="K1594">
        <v>0.89568099999999995</v>
      </c>
      <c r="M1594" s="2" t="b">
        <f t="shared" si="42"/>
        <v>0</v>
      </c>
      <c r="N1594" s="2" t="b">
        <f t="shared" si="42"/>
        <v>0</v>
      </c>
      <c r="O1594" s="2" t="b">
        <f t="shared" si="42"/>
        <v>0</v>
      </c>
      <c r="P1594" s="2" t="b">
        <f t="shared" si="42"/>
        <v>0</v>
      </c>
      <c r="Q1594" s="2" t="b">
        <f t="shared" si="42"/>
        <v>0</v>
      </c>
    </row>
    <row r="1595" spans="1:19" x14ac:dyDescent="0.55000000000000004">
      <c r="A1595">
        <v>0.18154929468636799</v>
      </c>
      <c r="B1595">
        <v>0.31921335398637801</v>
      </c>
      <c r="C1595">
        <v>0.41382438939952398</v>
      </c>
      <c r="D1595">
        <v>0.53441062087572</v>
      </c>
      <c r="E1595">
        <v>0.89570612386480097</v>
      </c>
      <c r="G1595">
        <v>0.18154899999999999</v>
      </c>
      <c r="H1595">
        <v>0.31921300000000002</v>
      </c>
      <c r="I1595">
        <v>0.41382400000000003</v>
      </c>
      <c r="J1595">
        <v>0.53441099999999997</v>
      </c>
      <c r="K1595">
        <v>0.895706</v>
      </c>
      <c r="M1595" s="2" t="b">
        <f t="shared" si="42"/>
        <v>0</v>
      </c>
      <c r="N1595" s="2" t="b">
        <f t="shared" si="42"/>
        <v>0</v>
      </c>
      <c r="O1595" s="2" t="b">
        <f t="shared" si="42"/>
        <v>0</v>
      </c>
      <c r="P1595" s="2" t="b">
        <f t="shared" si="42"/>
        <v>0</v>
      </c>
      <c r="Q1595" s="2" t="b">
        <f t="shared" si="42"/>
        <v>0</v>
      </c>
    </row>
    <row r="1596" spans="1:19" x14ac:dyDescent="0.55000000000000004">
      <c r="A1596">
        <v>0.18159638673455</v>
      </c>
      <c r="B1596">
        <v>0.31926176878733997</v>
      </c>
      <c r="C1596">
        <v>0.413870913744395</v>
      </c>
      <c r="D1596">
        <v>0.53445857416618603</v>
      </c>
      <c r="E1596">
        <v>0.895747043174554</v>
      </c>
      <c r="G1596">
        <v>0.18159600000000001</v>
      </c>
      <c r="H1596">
        <v>0.31926199999999999</v>
      </c>
      <c r="I1596">
        <v>0.41387099999999999</v>
      </c>
      <c r="J1596">
        <v>0.53445900000000002</v>
      </c>
      <c r="K1596">
        <v>0.89574699999999996</v>
      </c>
      <c r="M1596" s="2" t="b">
        <f t="shared" si="42"/>
        <v>0</v>
      </c>
      <c r="N1596" s="2" t="b">
        <f t="shared" si="42"/>
        <v>0</v>
      </c>
      <c r="O1596" s="2" t="b">
        <f t="shared" si="42"/>
        <v>0</v>
      </c>
      <c r="P1596" s="2" t="b">
        <f t="shared" si="42"/>
        <v>0</v>
      </c>
      <c r="Q1596" s="2" t="b">
        <f t="shared" si="42"/>
        <v>0</v>
      </c>
    </row>
    <row r="1597" spans="1:19" x14ac:dyDescent="0.55000000000000004">
      <c r="A1597">
        <v>0.181666638806429</v>
      </c>
      <c r="B1597">
        <v>0.31933399414615399</v>
      </c>
      <c r="C1597">
        <v>0.41394031891461203</v>
      </c>
      <c r="D1597">
        <v>0.534530111042126</v>
      </c>
      <c r="E1597">
        <v>0.895808086735005</v>
      </c>
      <c r="G1597">
        <v>0.181667</v>
      </c>
      <c r="H1597">
        <v>0.31933400000000001</v>
      </c>
      <c r="I1597">
        <v>0.41393999999999997</v>
      </c>
      <c r="J1597">
        <v>0.53452999999999995</v>
      </c>
      <c r="K1597">
        <v>0.89580800000000005</v>
      </c>
      <c r="M1597" s="2" t="b">
        <f t="shared" si="42"/>
        <v>0</v>
      </c>
      <c r="N1597" s="2" t="b">
        <f t="shared" si="42"/>
        <v>0</v>
      </c>
      <c r="O1597" s="2" t="b">
        <f t="shared" si="42"/>
        <v>0</v>
      </c>
      <c r="P1597" s="2" t="b">
        <f t="shared" si="42"/>
        <v>0</v>
      </c>
      <c r="Q1597" s="2" t="b">
        <f t="shared" si="42"/>
        <v>0</v>
      </c>
    </row>
    <row r="1598" spans="1:19" x14ac:dyDescent="0.55000000000000004">
      <c r="A1598">
        <v>0.181764682906743</v>
      </c>
      <c r="B1598">
        <v>0.31943479217438803</v>
      </c>
      <c r="C1598">
        <v>0.41403718107524501</v>
      </c>
      <c r="D1598">
        <v>0.53462082177813997</v>
      </c>
      <c r="E1598">
        <v>0.89589327939629504</v>
      </c>
      <c r="G1598">
        <v>0.18176500000000001</v>
      </c>
      <c r="H1598">
        <v>0.31943500000000002</v>
      </c>
      <c r="I1598">
        <v>0.41403699999999999</v>
      </c>
      <c r="J1598">
        <v>0.53462100000000001</v>
      </c>
      <c r="K1598">
        <v>0.89589300000000005</v>
      </c>
      <c r="M1598" s="2" t="b">
        <f t="shared" si="42"/>
        <v>0</v>
      </c>
      <c r="N1598" s="2" t="b">
        <f t="shared" si="42"/>
        <v>0</v>
      </c>
      <c r="O1598" s="2" t="b">
        <f t="shared" si="42"/>
        <v>0</v>
      </c>
      <c r="P1598" s="2" t="b">
        <f t="shared" si="42"/>
        <v>0</v>
      </c>
      <c r="Q1598" s="2" t="b">
        <f t="shared" si="42"/>
        <v>0</v>
      </c>
    </row>
    <row r="1599" spans="1:19" x14ac:dyDescent="0.55000000000000004">
      <c r="A1599">
        <v>0.18189515104023099</v>
      </c>
      <c r="B1599">
        <v>0.319568924983613</v>
      </c>
      <c r="C1599">
        <v>0.41416607639136199</v>
      </c>
      <c r="D1599">
        <v>0.53473166642166403</v>
      </c>
      <c r="E1599">
        <v>0.89600664600856195</v>
      </c>
      <c r="G1599">
        <v>0.181895</v>
      </c>
      <c r="H1599">
        <v>0.31956899999999999</v>
      </c>
      <c r="I1599">
        <v>0.41416599999999998</v>
      </c>
      <c r="J1599">
        <v>0.53473199999999999</v>
      </c>
      <c r="K1599">
        <v>0.896007</v>
      </c>
      <c r="M1599" s="2" t="b">
        <f t="shared" si="42"/>
        <v>0</v>
      </c>
      <c r="N1599" s="2" t="b">
        <f t="shared" si="42"/>
        <v>0</v>
      </c>
      <c r="O1599" s="2" t="b">
        <f t="shared" si="42"/>
        <v>0</v>
      </c>
      <c r="P1599" s="2" t="b">
        <f t="shared" si="42"/>
        <v>0</v>
      </c>
      <c r="Q1599" s="2" t="b">
        <f t="shared" si="42"/>
        <v>0</v>
      </c>
    </row>
    <row r="1600" spans="1:19" x14ac:dyDescent="0.55000000000000004">
      <c r="A1600">
        <v>0.182062675211633</v>
      </c>
      <c r="B1600">
        <v>0.31973185847966501</v>
      </c>
      <c r="C1600">
        <v>0.41433158102803402</v>
      </c>
      <c r="D1600">
        <v>0.53487399356748999</v>
      </c>
      <c r="E1600">
        <v>0.89615221142194601</v>
      </c>
      <c r="G1600">
        <v>0.182063</v>
      </c>
      <c r="H1600">
        <v>0.31973200000000002</v>
      </c>
      <c r="I1600">
        <v>0.41433199999999998</v>
      </c>
      <c r="J1600">
        <v>0.53487399999999996</v>
      </c>
      <c r="K1600">
        <v>0.89615199999999995</v>
      </c>
      <c r="M1600" s="2" t="b">
        <f t="shared" si="42"/>
        <v>0</v>
      </c>
      <c r="N1600" s="2" t="b">
        <f t="shared" si="42"/>
        <v>0</v>
      </c>
      <c r="O1600" s="2" t="b">
        <f t="shared" si="42"/>
        <v>0</v>
      </c>
      <c r="P1600" s="2" t="b">
        <f t="shared" si="42"/>
        <v>0</v>
      </c>
      <c r="Q1600" s="2" t="b">
        <f t="shared" si="42"/>
        <v>0</v>
      </c>
    </row>
    <row r="1601" spans="1:17" x14ac:dyDescent="0.55000000000000004">
      <c r="A1601">
        <v>0.18227188742568901</v>
      </c>
      <c r="B1601">
        <v>0.31991592559076898</v>
      </c>
      <c r="C1601">
        <v>0.41452549175910203</v>
      </c>
      <c r="D1601">
        <v>0.53505173852840704</v>
      </c>
      <c r="E1601">
        <v>0.89633400048658696</v>
      </c>
      <c r="G1601">
        <v>0.18227199999999999</v>
      </c>
      <c r="H1601">
        <v>0.31991599999999998</v>
      </c>
      <c r="I1601">
        <v>0.41452499999999998</v>
      </c>
      <c r="J1601">
        <v>0.53505199999999997</v>
      </c>
      <c r="K1601">
        <v>0.89633399999999996</v>
      </c>
      <c r="M1601" s="2" t="b">
        <f t="shared" si="42"/>
        <v>0</v>
      </c>
      <c r="N1601" s="2" t="b">
        <f t="shared" si="42"/>
        <v>0</v>
      </c>
      <c r="O1601" s="2" t="b">
        <f t="shared" si="42"/>
        <v>0</v>
      </c>
      <c r="P1601" s="2" t="b">
        <f t="shared" si="42"/>
        <v>0</v>
      </c>
      <c r="Q1601" s="2" t="b">
        <f t="shared" si="42"/>
        <v>0</v>
      </c>
    </row>
    <row r="1602" spans="1:17" x14ac:dyDescent="0.55000000000000004">
      <c r="A1602">
        <v>0.18252741968713601</v>
      </c>
      <c r="B1602">
        <v>0.32014074556780098</v>
      </c>
      <c r="C1602">
        <v>0.41474360346512401</v>
      </c>
      <c r="D1602">
        <v>0.53526883661720104</v>
      </c>
      <c r="E1602">
        <v>0.89655603805262496</v>
      </c>
      <c r="G1602">
        <v>0.18252699999999999</v>
      </c>
      <c r="H1602">
        <v>0.32014100000000001</v>
      </c>
      <c r="I1602">
        <v>0.414744</v>
      </c>
      <c r="J1602">
        <v>0.53526899999999999</v>
      </c>
      <c r="K1602">
        <v>0.89655600000000002</v>
      </c>
      <c r="M1602" s="2" t="b">
        <f t="shared" si="42"/>
        <v>0</v>
      </c>
      <c r="N1602" s="2" t="b">
        <f t="shared" si="42"/>
        <v>0</v>
      </c>
      <c r="O1602" s="2" t="b">
        <f t="shared" si="42"/>
        <v>0</v>
      </c>
      <c r="P1602" s="2" t="b">
        <f t="shared" si="42"/>
        <v>0</v>
      </c>
      <c r="Q1602" s="2" t="b">
        <f t="shared" si="42"/>
        <v>0</v>
      </c>
    </row>
    <row r="1603" spans="1:17" x14ac:dyDescent="0.55000000000000004">
      <c r="A1603">
        <v>0.182833904000716</v>
      </c>
      <c r="B1603">
        <v>0.32041039369735203</v>
      </c>
      <c r="C1603">
        <v>0.41500520572279997</v>
      </c>
      <c r="D1603">
        <v>0.53552922314666196</v>
      </c>
      <c r="E1603">
        <v>0.89682234897019897</v>
      </c>
      <c r="G1603">
        <v>0.182834</v>
      </c>
      <c r="H1603">
        <v>0.32040999999999997</v>
      </c>
      <c r="I1603">
        <v>0.41500500000000001</v>
      </c>
      <c r="J1603">
        <v>0.53552900000000003</v>
      </c>
      <c r="K1603">
        <v>0.89682200000000001</v>
      </c>
      <c r="M1603" s="2" t="b">
        <f t="shared" si="42"/>
        <v>0</v>
      </c>
      <c r="N1603" s="2" t="b">
        <f t="shared" si="42"/>
        <v>0</v>
      </c>
      <c r="O1603" s="2" t="b">
        <f t="shared" si="42"/>
        <v>0</v>
      </c>
      <c r="P1603" s="2" t="b">
        <f t="shared" si="42"/>
        <v>0</v>
      </c>
      <c r="Q1603" s="2" t="b">
        <f t="shared" si="42"/>
        <v>0</v>
      </c>
    </row>
    <row r="1604" spans="1:17" x14ac:dyDescent="0.55000000000000004">
      <c r="A1604">
        <v>0.183194023773182</v>
      </c>
      <c r="B1604">
        <v>0.32072894526601597</v>
      </c>
      <c r="C1604">
        <v>0.41531425221864399</v>
      </c>
      <c r="D1604">
        <v>0.535836833429577</v>
      </c>
      <c r="E1604">
        <v>0.89713695808944904</v>
      </c>
      <c r="G1604">
        <v>0.183194</v>
      </c>
      <c r="H1604">
        <v>0.32072899999999999</v>
      </c>
      <c r="I1604">
        <v>0.41531400000000002</v>
      </c>
      <c r="J1604">
        <v>0.53583700000000001</v>
      </c>
      <c r="K1604">
        <v>0.89713699999999996</v>
      </c>
      <c r="M1604" s="2" t="b">
        <f t="shared" si="42"/>
        <v>0</v>
      </c>
      <c r="N1604" s="2" t="b">
        <f t="shared" si="42"/>
        <v>0</v>
      </c>
      <c r="O1604" s="2" t="b">
        <f t="shared" si="42"/>
        <v>0</v>
      </c>
      <c r="P1604" s="2" t="b">
        <f t="shared" si="42"/>
        <v>0</v>
      </c>
      <c r="Q1604" s="2" t="b">
        <f t="shared" si="42"/>
        <v>0</v>
      </c>
    </row>
    <row r="1605" spans="1:17" x14ac:dyDescent="0.55000000000000004">
      <c r="A1605">
        <v>0.18359148553851501</v>
      </c>
      <c r="B1605">
        <v>0.32110047556038501</v>
      </c>
      <c r="C1605">
        <v>0.415674696639171</v>
      </c>
      <c r="D1605">
        <v>0.53619560277873302</v>
      </c>
      <c r="E1605">
        <v>0.89750389026051502</v>
      </c>
      <c r="G1605">
        <v>0.183591</v>
      </c>
      <c r="H1605">
        <v>0.3211</v>
      </c>
      <c r="I1605">
        <v>0.41567500000000002</v>
      </c>
      <c r="J1605">
        <v>0.53619600000000001</v>
      </c>
      <c r="K1605">
        <v>0.89750399999999997</v>
      </c>
      <c r="M1605" s="2" t="b">
        <f t="shared" si="42"/>
        <v>0</v>
      </c>
      <c r="N1605" s="2" t="b">
        <f t="shared" si="42"/>
        <v>0</v>
      </c>
      <c r="O1605" s="2" t="b">
        <f t="shared" si="42"/>
        <v>0</v>
      </c>
      <c r="P1605" s="2" t="b">
        <f t="shared" si="42"/>
        <v>0</v>
      </c>
      <c r="Q1605" s="2" t="b">
        <f t="shared" si="42"/>
        <v>0</v>
      </c>
    </row>
    <row r="1606" spans="1:17" x14ac:dyDescent="0.55000000000000004">
      <c r="A1606">
        <v>0.184049983479877</v>
      </c>
      <c r="B1606">
        <v>0.32152905986705299</v>
      </c>
      <c r="C1606">
        <v>0.41609049267089299</v>
      </c>
      <c r="D1606">
        <v>0.53660946650691899</v>
      </c>
      <c r="E1606">
        <v>0.89792717033353497</v>
      </c>
      <c r="G1606">
        <v>0.18404999999999999</v>
      </c>
      <c r="H1606">
        <v>0.32152900000000001</v>
      </c>
      <c r="I1606">
        <v>0.41609000000000002</v>
      </c>
      <c r="J1606">
        <v>0.536609</v>
      </c>
      <c r="K1606">
        <v>0.89792700000000003</v>
      </c>
      <c r="M1606" s="2" t="b">
        <f t="shared" si="42"/>
        <v>0</v>
      </c>
      <c r="N1606" s="2" t="b">
        <f t="shared" si="42"/>
        <v>0</v>
      </c>
      <c r="O1606" s="2" t="b">
        <f t="shared" si="42"/>
        <v>0</v>
      </c>
      <c r="P1606" s="2" t="b">
        <f t="shared" si="42"/>
        <v>0</v>
      </c>
      <c r="Q1606" s="2" t="b">
        <f t="shared" si="42"/>
        <v>0</v>
      </c>
    </row>
    <row r="1607" spans="1:17" x14ac:dyDescent="0.55000000000000004">
      <c r="A1607">
        <v>0.184573877324127</v>
      </c>
      <c r="B1607">
        <v>0.32201877347261099</v>
      </c>
      <c r="C1607">
        <v>0.416565594000325</v>
      </c>
      <c r="D1607">
        <v>0.53708235992692199</v>
      </c>
      <c r="E1607">
        <v>0.89841082315865095</v>
      </c>
      <c r="G1607">
        <v>0.18457399999999999</v>
      </c>
      <c r="H1607">
        <v>0.322019</v>
      </c>
      <c r="I1607">
        <v>0.41656599999999999</v>
      </c>
      <c r="J1607">
        <v>0.53708199999999995</v>
      </c>
      <c r="K1607">
        <v>0.89841099999999996</v>
      </c>
      <c r="M1607" s="2" t="b">
        <f t="shared" si="42"/>
        <v>0</v>
      </c>
      <c r="N1607" s="2" t="b">
        <f t="shared" si="42"/>
        <v>0</v>
      </c>
      <c r="O1607" s="2" t="b">
        <f t="shared" si="42"/>
        <v>0</v>
      </c>
      <c r="P1607" s="2" t="b">
        <f t="shared" si="42"/>
        <v>0</v>
      </c>
      <c r="Q1607" s="2" t="b">
        <f t="shared" si="42"/>
        <v>0</v>
      </c>
    </row>
    <row r="1608" spans="1:17" x14ac:dyDescent="0.55000000000000004">
      <c r="A1608">
        <v>0.18516752679812501</v>
      </c>
      <c r="B1608">
        <v>0.32256938415866598</v>
      </c>
      <c r="C1608">
        <v>0.41710395431398101</v>
      </c>
      <c r="D1608">
        <v>0.53761821835153001</v>
      </c>
      <c r="E1608">
        <v>0.89895887358600102</v>
      </c>
      <c r="G1608">
        <v>0.185168</v>
      </c>
      <c r="H1608">
        <v>0.32256899999999999</v>
      </c>
      <c r="I1608">
        <v>0.41710399999999997</v>
      </c>
      <c r="J1608">
        <v>0.53761800000000004</v>
      </c>
      <c r="K1608">
        <v>0.89895899999999995</v>
      </c>
      <c r="M1608" s="2" t="b">
        <f t="shared" si="42"/>
        <v>0</v>
      </c>
      <c r="N1608" s="2" t="b">
        <f t="shared" si="42"/>
        <v>0</v>
      </c>
      <c r="O1608" s="2" t="b">
        <f t="shared" si="42"/>
        <v>0</v>
      </c>
      <c r="P1608" s="2" t="b">
        <f t="shared" si="42"/>
        <v>0</v>
      </c>
      <c r="Q1608" s="2" t="b">
        <f t="shared" si="42"/>
        <v>0</v>
      </c>
    </row>
    <row r="1609" spans="1:17" x14ac:dyDescent="0.55000000000000004">
      <c r="A1609">
        <v>0.185823503669164</v>
      </c>
      <c r="B1609">
        <v>0.32318213489150199</v>
      </c>
      <c r="C1609">
        <v>0.41770307603944501</v>
      </c>
      <c r="D1609">
        <v>0.53821885122644697</v>
      </c>
      <c r="E1609">
        <v>0.899564143386273</v>
      </c>
      <c r="G1609">
        <v>0.18582399999999999</v>
      </c>
      <c r="H1609">
        <v>0.32318200000000002</v>
      </c>
      <c r="I1609">
        <v>0.41770299999999999</v>
      </c>
      <c r="J1609">
        <v>0.538219</v>
      </c>
      <c r="K1609">
        <v>0.89956400000000003</v>
      </c>
      <c r="M1609" s="2" t="b">
        <f t="shared" si="42"/>
        <v>0</v>
      </c>
      <c r="N1609" s="2" t="b">
        <f t="shared" si="42"/>
        <v>0</v>
      </c>
      <c r="O1609" s="2" t="b">
        <f t="shared" si="42"/>
        <v>0</v>
      </c>
      <c r="P1609" s="2" t="b">
        <f t="shared" si="42"/>
        <v>0</v>
      </c>
      <c r="Q1609" s="2" t="b">
        <f t="shared" si="42"/>
        <v>0</v>
      </c>
    </row>
    <row r="1610" spans="1:17" x14ac:dyDescent="0.55000000000000004">
      <c r="A1610">
        <v>0.18654300310295799</v>
      </c>
      <c r="B1610">
        <v>0.323866895503714</v>
      </c>
      <c r="C1610">
        <v>0.41836736483748099</v>
      </c>
      <c r="D1610">
        <v>0.53888876915564898</v>
      </c>
      <c r="E1610">
        <v>0.90023081898867696</v>
      </c>
      <c r="G1610">
        <v>0.18654299999999999</v>
      </c>
      <c r="H1610">
        <v>0.32386700000000002</v>
      </c>
      <c r="I1610">
        <v>0.41836699999999999</v>
      </c>
      <c r="J1610">
        <v>0.53888899999999995</v>
      </c>
      <c r="K1610">
        <v>0.900231</v>
      </c>
      <c r="M1610" s="2" t="b">
        <f t="shared" si="42"/>
        <v>0</v>
      </c>
      <c r="N1610" s="2" t="b">
        <f t="shared" si="42"/>
        <v>0</v>
      </c>
      <c r="O1610" s="2" t="b">
        <f t="shared" si="42"/>
        <v>0</v>
      </c>
      <c r="P1610" s="2" t="b">
        <f t="shared" si="42"/>
        <v>0</v>
      </c>
      <c r="Q1610" s="2" t="b">
        <f t="shared" si="42"/>
        <v>0</v>
      </c>
    </row>
    <row r="1611" spans="1:17" x14ac:dyDescent="0.55000000000000004">
      <c r="A1611">
        <v>0.18734236907565299</v>
      </c>
      <c r="B1611">
        <v>0.32462766654415598</v>
      </c>
      <c r="C1611">
        <v>0.41910539163257299</v>
      </c>
      <c r="D1611">
        <v>0.53963304993190997</v>
      </c>
      <c r="E1611">
        <v>0.90097149753039296</v>
      </c>
      <c r="G1611">
        <v>0.18734200000000001</v>
      </c>
      <c r="H1611">
        <v>0.32462800000000003</v>
      </c>
      <c r="I1611">
        <v>0.41910500000000001</v>
      </c>
      <c r="J1611">
        <v>0.53963300000000003</v>
      </c>
      <c r="K1611">
        <v>0.90097099999999997</v>
      </c>
      <c r="M1611" s="2" t="b">
        <f t="shared" si="42"/>
        <v>0</v>
      </c>
      <c r="N1611" s="2" t="b">
        <f t="shared" si="42"/>
        <v>0</v>
      </c>
      <c r="O1611" s="2" t="b">
        <f t="shared" si="42"/>
        <v>0</v>
      </c>
      <c r="P1611" s="2" t="b">
        <f t="shared" si="42"/>
        <v>0</v>
      </c>
      <c r="Q1611" s="2" t="b">
        <f t="shared" si="42"/>
        <v>0</v>
      </c>
    </row>
    <row r="1612" spans="1:17" x14ac:dyDescent="0.55000000000000004">
      <c r="A1612">
        <v>0.18822508740249699</v>
      </c>
      <c r="B1612">
        <v>0.325465788184229</v>
      </c>
      <c r="C1612">
        <v>0.41992103737193298</v>
      </c>
      <c r="D1612">
        <v>0.540455607389286</v>
      </c>
      <c r="E1612">
        <v>0.90179007390296395</v>
      </c>
      <c r="G1612">
        <v>0.188225</v>
      </c>
      <c r="H1612">
        <v>0.32546599999999998</v>
      </c>
      <c r="I1612">
        <v>0.41992099999999999</v>
      </c>
      <c r="J1612">
        <v>0.54045600000000005</v>
      </c>
      <c r="K1612">
        <v>0.90178999999999998</v>
      </c>
      <c r="M1612" s="2" t="b">
        <f t="shared" si="42"/>
        <v>0</v>
      </c>
      <c r="N1612" s="2" t="b">
        <f t="shared" si="42"/>
        <v>0</v>
      </c>
      <c r="O1612" s="2" t="b">
        <f t="shared" si="42"/>
        <v>0</v>
      </c>
      <c r="P1612" s="2" t="b">
        <f t="shared" si="42"/>
        <v>0</v>
      </c>
      <c r="Q1612" s="2" t="b">
        <f t="shared" si="42"/>
        <v>0</v>
      </c>
    </row>
    <row r="1613" spans="1:17" x14ac:dyDescent="0.55000000000000004">
      <c r="A1613">
        <v>0.18919451450962699</v>
      </c>
      <c r="B1613">
        <v>0.32638358412583801</v>
      </c>
      <c r="C1613">
        <v>0.42081269018963702</v>
      </c>
      <c r="D1613">
        <v>0.54136021860566597</v>
      </c>
      <c r="E1613">
        <v>0.90269044299793399</v>
      </c>
      <c r="G1613">
        <v>0.189195</v>
      </c>
      <c r="H1613">
        <v>0.32638400000000001</v>
      </c>
      <c r="I1613">
        <v>0.42081299999999999</v>
      </c>
      <c r="J1613">
        <v>0.54135999999999995</v>
      </c>
      <c r="K1613">
        <v>0.90268999999999999</v>
      </c>
      <c r="M1613" s="2" t="b">
        <f t="shared" si="42"/>
        <v>0</v>
      </c>
      <c r="N1613" s="2" t="b">
        <f t="shared" si="42"/>
        <v>0</v>
      </c>
      <c r="O1613" s="2" t="b">
        <f t="shared" si="42"/>
        <v>0</v>
      </c>
      <c r="P1613" s="2" t="b">
        <f t="shared" si="42"/>
        <v>0</v>
      </c>
      <c r="Q1613" s="2" t="b">
        <f t="shared" si="42"/>
        <v>0</v>
      </c>
    </row>
    <row r="1614" spans="1:17" x14ac:dyDescent="0.55000000000000004">
      <c r="A1614">
        <v>0.19025620144238101</v>
      </c>
      <c r="B1614">
        <v>0.32738872618445802</v>
      </c>
      <c r="C1614">
        <v>0.42178263829139401</v>
      </c>
      <c r="D1614">
        <v>0.54234979671778405</v>
      </c>
      <c r="E1614">
        <v>0.90367658079254698</v>
      </c>
      <c r="G1614">
        <v>0.19025600000000001</v>
      </c>
      <c r="H1614">
        <v>0.32738899999999999</v>
      </c>
      <c r="I1614">
        <v>0.42178300000000002</v>
      </c>
      <c r="J1614">
        <v>0.54235</v>
      </c>
      <c r="K1614">
        <v>0.90367699999999995</v>
      </c>
      <c r="M1614" s="2" t="b">
        <f t="shared" si="42"/>
        <v>0</v>
      </c>
      <c r="N1614" s="2" t="b">
        <f t="shared" si="42"/>
        <v>0</v>
      </c>
      <c r="O1614" s="2" t="b">
        <f t="shared" si="42"/>
        <v>0</v>
      </c>
      <c r="P1614" s="2" t="b">
        <f t="shared" si="42"/>
        <v>0</v>
      </c>
      <c r="Q1614" s="2" t="b">
        <f t="shared" si="42"/>
        <v>0</v>
      </c>
    </row>
    <row r="1615" spans="1:17" x14ac:dyDescent="0.55000000000000004">
      <c r="A1615">
        <v>0.19136560029757299</v>
      </c>
      <c r="B1615">
        <v>0.32846266265958801</v>
      </c>
      <c r="C1615">
        <v>0.42284070544386998</v>
      </c>
      <c r="D1615">
        <v>0.54342927725220203</v>
      </c>
      <c r="E1615">
        <v>0.90475408879620201</v>
      </c>
      <c r="G1615">
        <v>0.19136600000000001</v>
      </c>
      <c r="H1615">
        <v>0.328463</v>
      </c>
      <c r="I1615">
        <v>0.42284100000000002</v>
      </c>
      <c r="J1615">
        <v>0.54342900000000005</v>
      </c>
      <c r="K1615">
        <v>0.90475399999999995</v>
      </c>
      <c r="M1615" s="2" t="b">
        <f t="shared" si="42"/>
        <v>0</v>
      </c>
      <c r="N1615" s="2" t="b">
        <f t="shared" si="42"/>
        <v>0</v>
      </c>
      <c r="O1615" s="2" t="b">
        <f t="shared" si="42"/>
        <v>0</v>
      </c>
      <c r="P1615" s="2" t="b">
        <f t="shared" si="42"/>
        <v>0</v>
      </c>
      <c r="Q1615" s="2" t="b">
        <f t="shared" si="42"/>
        <v>0</v>
      </c>
    </row>
    <row r="1616" spans="1:17" x14ac:dyDescent="0.55000000000000004">
      <c r="A1616">
        <v>0.19255771572635699</v>
      </c>
      <c r="B1616">
        <v>0.32959349824766199</v>
      </c>
      <c r="C1616">
        <v>0.42398211559453503</v>
      </c>
      <c r="D1616">
        <v>0.54460256900988802</v>
      </c>
      <c r="E1616">
        <v>0.90592523660222601</v>
      </c>
      <c r="G1616">
        <v>0.19255800000000001</v>
      </c>
      <c r="H1616">
        <v>0.32959300000000002</v>
      </c>
      <c r="I1616">
        <v>0.42398200000000003</v>
      </c>
      <c r="J1616">
        <v>0.54460299999999995</v>
      </c>
      <c r="K1616">
        <v>0.90592499999999998</v>
      </c>
      <c r="M1616" s="2" t="b">
        <f t="shared" si="42"/>
        <v>0</v>
      </c>
      <c r="N1616" s="2" t="b">
        <f t="shared" si="42"/>
        <v>0</v>
      </c>
      <c r="O1616" s="2" t="b">
        <f t="shared" si="42"/>
        <v>0</v>
      </c>
      <c r="P1616" s="2" t="b">
        <f t="shared" si="42"/>
        <v>0</v>
      </c>
      <c r="Q1616" s="2" t="b">
        <f t="shared" si="42"/>
        <v>0</v>
      </c>
    </row>
    <row r="1617" spans="1:17" x14ac:dyDescent="0.55000000000000004">
      <c r="A1617">
        <v>0.19384364396804499</v>
      </c>
      <c r="B1617">
        <v>0.33081851781031302</v>
      </c>
      <c r="C1617">
        <v>0.42520338141612302</v>
      </c>
      <c r="D1617">
        <v>0.54587059871199595</v>
      </c>
      <c r="E1617">
        <v>0.90719392586905201</v>
      </c>
      <c r="G1617">
        <v>0.19384399999999999</v>
      </c>
      <c r="H1617">
        <v>0.33081899999999997</v>
      </c>
      <c r="I1617">
        <v>0.425203</v>
      </c>
      <c r="J1617">
        <v>0.545871</v>
      </c>
      <c r="K1617">
        <v>0.90719399999999994</v>
      </c>
      <c r="M1617" s="2" t="b">
        <f t="shared" si="42"/>
        <v>0</v>
      </c>
      <c r="N1617" s="2" t="b">
        <f t="shared" si="42"/>
        <v>0</v>
      </c>
      <c r="O1617" s="2" t="b">
        <f t="shared" si="42"/>
        <v>0</v>
      </c>
      <c r="P1617" s="2" t="b">
        <f t="shared" si="42"/>
        <v>0</v>
      </c>
      <c r="Q1617" s="2" t="b">
        <f t="shared" si="42"/>
        <v>0</v>
      </c>
    </row>
    <row r="1618" spans="1:17" x14ac:dyDescent="0.55000000000000004">
      <c r="A1618">
        <v>0.195228333125848</v>
      </c>
      <c r="B1618">
        <v>0.33210721172596702</v>
      </c>
      <c r="C1618">
        <v>0.426522298425906</v>
      </c>
      <c r="D1618">
        <v>0.54723919421274603</v>
      </c>
      <c r="E1618">
        <v>0.90856404341372599</v>
      </c>
      <c r="G1618">
        <v>0.19522800000000001</v>
      </c>
      <c r="H1618">
        <v>0.33210699999999999</v>
      </c>
      <c r="I1618">
        <v>0.42652200000000001</v>
      </c>
      <c r="J1618">
        <v>0.54723900000000003</v>
      </c>
      <c r="K1618">
        <v>0.90856400000000004</v>
      </c>
      <c r="M1618" s="2" t="b">
        <f t="shared" si="42"/>
        <v>0</v>
      </c>
      <c r="N1618" s="2" t="b">
        <f t="shared" si="42"/>
        <v>0</v>
      </c>
      <c r="O1618" s="2" t="b">
        <f t="shared" si="42"/>
        <v>0</v>
      </c>
      <c r="P1618" s="2" t="b">
        <f t="shared" si="42"/>
        <v>0</v>
      </c>
      <c r="Q1618" s="2" t="b">
        <f t="shared" si="42"/>
        <v>0</v>
      </c>
    </row>
    <row r="1619" spans="1:17" x14ac:dyDescent="0.55000000000000004">
      <c r="A1619">
        <v>0.196647237178871</v>
      </c>
      <c r="B1619">
        <v>0.333489856274925</v>
      </c>
      <c r="C1619">
        <v>0.427898143196142</v>
      </c>
      <c r="D1619">
        <v>0.54871247975734005</v>
      </c>
      <c r="E1619">
        <v>0.91003944983184604</v>
      </c>
      <c r="G1619">
        <v>0.19664699999999999</v>
      </c>
      <c r="H1619">
        <v>0.33349000000000001</v>
      </c>
      <c r="I1619">
        <v>0.427898</v>
      </c>
      <c r="J1619">
        <v>0.54871199999999998</v>
      </c>
      <c r="K1619">
        <v>0.91003900000000004</v>
      </c>
      <c r="M1619" s="2" t="b">
        <f t="shared" si="42"/>
        <v>0</v>
      </c>
      <c r="N1619" s="2" t="b">
        <f t="shared" si="42"/>
        <v>0</v>
      </c>
      <c r="O1619" s="2" t="b">
        <f t="shared" si="42"/>
        <v>0</v>
      </c>
      <c r="P1619" s="2" t="b">
        <f t="shared" si="42"/>
        <v>0</v>
      </c>
      <c r="Q1619" s="2" t="b">
        <f t="shared" si="42"/>
        <v>0</v>
      </c>
    </row>
    <row r="1620" spans="1:17" x14ac:dyDescent="0.55000000000000004">
      <c r="A1620">
        <v>0.198120327539307</v>
      </c>
      <c r="B1620">
        <v>0.33496507316360902</v>
      </c>
      <c r="C1620">
        <v>0.42936272395616198</v>
      </c>
      <c r="D1620">
        <v>0.55028144332753803</v>
      </c>
      <c r="E1620">
        <v>0.91162409744795903</v>
      </c>
      <c r="G1620">
        <v>0.19811999999999999</v>
      </c>
      <c r="H1620">
        <v>0.33496500000000001</v>
      </c>
      <c r="I1620">
        <v>0.42936299999999999</v>
      </c>
      <c r="J1620">
        <v>0.55028100000000002</v>
      </c>
      <c r="K1620">
        <v>0.91162399999999999</v>
      </c>
      <c r="M1620" s="2" t="b">
        <f t="shared" si="42"/>
        <v>0</v>
      </c>
      <c r="N1620" s="2" t="b">
        <f t="shared" si="42"/>
        <v>0</v>
      </c>
      <c r="O1620" s="2" t="b">
        <f t="shared" si="42"/>
        <v>0</v>
      </c>
      <c r="P1620" s="2" t="b">
        <f t="shared" si="42"/>
        <v>0</v>
      </c>
      <c r="Q1620" s="2" t="b">
        <f t="shared" si="42"/>
        <v>0</v>
      </c>
    </row>
    <row r="1621" spans="1:17" x14ac:dyDescent="0.55000000000000004">
      <c r="A1621">
        <v>0.19966924813229101</v>
      </c>
      <c r="B1621">
        <v>0.33654028164733601</v>
      </c>
      <c r="C1621">
        <v>0.43091873371106898</v>
      </c>
      <c r="D1621">
        <v>0.55196242973779097</v>
      </c>
      <c r="E1621">
        <v>0.91332173303550601</v>
      </c>
      <c r="G1621">
        <v>0.19966900000000001</v>
      </c>
      <c r="H1621">
        <v>0.33654000000000001</v>
      </c>
      <c r="I1621">
        <v>0.430919</v>
      </c>
      <c r="J1621">
        <v>0.55196199999999995</v>
      </c>
      <c r="K1621">
        <v>0.91332199999999997</v>
      </c>
      <c r="M1621" s="2" t="b">
        <f t="shared" si="42"/>
        <v>0</v>
      </c>
      <c r="N1621" s="2" t="b">
        <f t="shared" si="42"/>
        <v>0</v>
      </c>
      <c r="O1621" s="2" t="b">
        <f t="shared" si="42"/>
        <v>0</v>
      </c>
      <c r="P1621" s="2" t="b">
        <f t="shared" si="42"/>
        <v>0</v>
      </c>
      <c r="Q1621" s="2" t="b">
        <f t="shared" si="42"/>
        <v>0</v>
      </c>
    </row>
    <row r="1622" spans="1:17" x14ac:dyDescent="0.55000000000000004">
      <c r="A1622">
        <v>0.201294012139072</v>
      </c>
      <c r="B1622">
        <v>0.33818940668639202</v>
      </c>
      <c r="C1622">
        <v>0.43256828267559</v>
      </c>
      <c r="D1622">
        <v>0.55375016676806899</v>
      </c>
      <c r="E1622">
        <v>0.91513530697388101</v>
      </c>
      <c r="G1622">
        <v>0.201294</v>
      </c>
      <c r="H1622">
        <v>0.33818900000000002</v>
      </c>
      <c r="I1622">
        <v>0.43256800000000001</v>
      </c>
      <c r="J1622">
        <v>0.55374999999999996</v>
      </c>
      <c r="K1622">
        <v>0.91513500000000003</v>
      </c>
      <c r="M1622" s="2" t="b">
        <f t="shared" si="42"/>
        <v>0</v>
      </c>
      <c r="N1622" s="2" t="b">
        <f t="shared" si="42"/>
        <v>0</v>
      </c>
      <c r="O1622" s="2" t="b">
        <f t="shared" si="42"/>
        <v>0</v>
      </c>
      <c r="P1622" s="2" t="b">
        <f t="shared" si="42"/>
        <v>0</v>
      </c>
      <c r="Q1622" s="2" t="b">
        <f t="shared" si="42"/>
        <v>0</v>
      </c>
    </row>
    <row r="1623" spans="1:17" x14ac:dyDescent="0.55000000000000004">
      <c r="A1623">
        <v>0.20263644764524499</v>
      </c>
      <c r="B1623">
        <v>0.339928031741562</v>
      </c>
      <c r="C1623">
        <v>0.434327689829967</v>
      </c>
      <c r="D1623">
        <v>0.55565162437003002</v>
      </c>
      <c r="E1623">
        <v>0.91706974252190698</v>
      </c>
      <c r="G1623">
        <v>0.20263600000000001</v>
      </c>
      <c r="H1623">
        <v>0.33992800000000001</v>
      </c>
      <c r="I1623">
        <v>0.43432799999999999</v>
      </c>
      <c r="J1623">
        <v>0.55565200000000003</v>
      </c>
      <c r="K1623">
        <v>0.91707000000000005</v>
      </c>
      <c r="M1623" s="2" t="b">
        <f t="shared" si="42"/>
        <v>0</v>
      </c>
      <c r="N1623" s="2" t="b">
        <f t="shared" si="42"/>
        <v>0</v>
      </c>
      <c r="O1623" s="2" t="b">
        <f t="shared" si="42"/>
        <v>0</v>
      </c>
      <c r="P1623" s="2" t="b">
        <f t="shared" si="42"/>
        <v>0</v>
      </c>
      <c r="Q1623" s="2" t="b">
        <f t="shared" si="42"/>
        <v>0</v>
      </c>
    </row>
    <row r="1624" spans="1:17" x14ac:dyDescent="0.55000000000000004">
      <c r="A1624">
        <v>0.20389796049862899</v>
      </c>
      <c r="B1624">
        <v>0.34174504966436797</v>
      </c>
      <c r="C1624">
        <v>0.43620046824189102</v>
      </c>
      <c r="D1624">
        <v>0.557623733236837</v>
      </c>
      <c r="E1624">
        <v>0.91913002813087397</v>
      </c>
      <c r="G1624">
        <v>0.203898</v>
      </c>
      <c r="H1624">
        <v>0.34174500000000002</v>
      </c>
      <c r="I1624">
        <v>0.43619999999999998</v>
      </c>
      <c r="J1624">
        <v>0.55762400000000001</v>
      </c>
      <c r="K1624">
        <v>0.91913</v>
      </c>
      <c r="M1624" s="2" t="b">
        <f t="shared" si="42"/>
        <v>0</v>
      </c>
      <c r="N1624" s="2" t="b">
        <f t="shared" si="42"/>
        <v>0</v>
      </c>
      <c r="O1624" s="2" t="b">
        <f t="shared" si="42"/>
        <v>0</v>
      </c>
      <c r="P1624" s="2" t="b">
        <f t="shared" si="42"/>
        <v>0</v>
      </c>
      <c r="Q1624" s="2" t="b">
        <f t="shared" si="42"/>
        <v>0</v>
      </c>
    </row>
    <row r="1625" spans="1:17" x14ac:dyDescent="0.55000000000000004">
      <c r="A1625">
        <v>0.20502631710901301</v>
      </c>
      <c r="B1625">
        <v>0.343663747380556</v>
      </c>
      <c r="C1625">
        <v>0.43816549882621503</v>
      </c>
      <c r="D1625">
        <v>0.55965677194830599</v>
      </c>
      <c r="E1625">
        <v>0.92132035724456895</v>
      </c>
      <c r="G1625">
        <v>0.20502600000000001</v>
      </c>
      <c r="H1625">
        <v>0.34366400000000003</v>
      </c>
      <c r="I1625">
        <v>0.43816500000000003</v>
      </c>
      <c r="J1625">
        <v>0.55965699999999996</v>
      </c>
      <c r="K1625">
        <v>0.92132000000000003</v>
      </c>
      <c r="M1625" s="2" t="b">
        <f t="shared" si="42"/>
        <v>0</v>
      </c>
      <c r="N1625" s="2" t="b">
        <f t="shared" si="42"/>
        <v>0</v>
      </c>
      <c r="O1625" s="2" t="b">
        <f t="shared" si="42"/>
        <v>0</v>
      </c>
      <c r="P1625" s="2" t="b">
        <f t="shared" si="42"/>
        <v>0</v>
      </c>
      <c r="Q1625" s="2" t="b">
        <f t="shared" si="42"/>
        <v>0</v>
      </c>
    </row>
    <row r="1626" spans="1:17" x14ac:dyDescent="0.55000000000000004">
      <c r="A1626">
        <v>0.207215516981899</v>
      </c>
      <c r="B1626">
        <v>0.34554164551597799</v>
      </c>
      <c r="C1626">
        <v>0.44022449650343198</v>
      </c>
      <c r="D1626">
        <v>0.561796316025717</v>
      </c>
      <c r="E1626">
        <v>0.92364331363614804</v>
      </c>
      <c r="G1626">
        <v>0.20721600000000001</v>
      </c>
      <c r="H1626">
        <v>0.34554200000000002</v>
      </c>
      <c r="I1626">
        <v>0.440224</v>
      </c>
      <c r="J1626">
        <v>0.56179599999999996</v>
      </c>
      <c r="K1626">
        <v>0.92364299999999999</v>
      </c>
      <c r="M1626" s="2" t="b">
        <f t="shared" si="42"/>
        <v>0</v>
      </c>
      <c r="N1626" s="2" t="b">
        <f t="shared" si="42"/>
        <v>0</v>
      </c>
      <c r="O1626" s="2" t="b">
        <f t="shared" si="42"/>
        <v>0</v>
      </c>
      <c r="P1626" s="2" t="b">
        <f t="shared" si="42"/>
        <v>0</v>
      </c>
      <c r="Q1626" s="2" t="b">
        <f t="shared" si="42"/>
        <v>0</v>
      </c>
    </row>
    <row r="1627" spans="1:17" x14ac:dyDescent="0.55000000000000004">
      <c r="A1627">
        <v>0.208065361640795</v>
      </c>
      <c r="B1627">
        <v>0.34753226267630899</v>
      </c>
      <c r="C1627">
        <v>0.44236448255152799</v>
      </c>
      <c r="D1627">
        <v>0.56404181933920206</v>
      </c>
      <c r="E1627">
        <v>0.92610183166170101</v>
      </c>
      <c r="G1627">
        <v>0.208065</v>
      </c>
      <c r="H1627">
        <v>0.34753200000000001</v>
      </c>
      <c r="I1627">
        <v>0.44236399999999998</v>
      </c>
      <c r="J1627">
        <v>0.56404200000000004</v>
      </c>
      <c r="K1627">
        <v>0.92610199999999998</v>
      </c>
      <c r="M1627" s="2" t="b">
        <f t="shared" si="42"/>
        <v>0</v>
      </c>
      <c r="N1627" s="2" t="b">
        <f t="shared" si="42"/>
        <v>0</v>
      </c>
      <c r="O1627" s="2" t="b">
        <f t="shared" si="42"/>
        <v>0</v>
      </c>
      <c r="P1627" s="2" t="b">
        <f t="shared" si="42"/>
        <v>0</v>
      </c>
      <c r="Q1627" s="2" t="b">
        <f t="shared" si="42"/>
        <v>0</v>
      </c>
    </row>
    <row r="1628" spans="1:17" x14ac:dyDescent="0.55000000000000004">
      <c r="A1628">
        <v>0.206640651071618</v>
      </c>
      <c r="B1628">
        <v>0.34964110405087301</v>
      </c>
      <c r="C1628">
        <v>0.44460901851339202</v>
      </c>
      <c r="D1628">
        <v>0.56641170732899004</v>
      </c>
      <c r="E1628">
        <v>0.92870079927559501</v>
      </c>
      <c r="G1628">
        <v>0.20664099999999999</v>
      </c>
      <c r="H1628">
        <v>0.34964099999999998</v>
      </c>
      <c r="I1628">
        <v>0.44460899999999998</v>
      </c>
      <c r="J1628">
        <v>0.56641200000000003</v>
      </c>
      <c r="K1628">
        <v>0.928701</v>
      </c>
      <c r="M1628" s="2" t="b">
        <f t="shared" si="42"/>
        <v>0</v>
      </c>
      <c r="N1628" s="2" t="b">
        <f t="shared" si="42"/>
        <v>0</v>
      </c>
      <c r="O1628" s="2" t="b">
        <f t="shared" si="42"/>
        <v>0</v>
      </c>
      <c r="P1628" s="2" t="b">
        <f t="shared" si="42"/>
        <v>0</v>
      </c>
      <c r="Q1628" s="2" t="b">
        <f t="shared" si="42"/>
        <v>0</v>
      </c>
    </row>
    <row r="1629" spans="1:17" x14ac:dyDescent="0.55000000000000004">
      <c r="A1629">
        <v>0.20620666585054601</v>
      </c>
      <c r="B1629">
        <v>0.351762045786428</v>
      </c>
      <c r="C1629">
        <v>0.44691849993036797</v>
      </c>
      <c r="D1629">
        <v>0.56891045792228401</v>
      </c>
      <c r="E1629">
        <v>0.93143444705228695</v>
      </c>
      <c r="G1629">
        <v>0.206207</v>
      </c>
      <c r="H1629">
        <v>0.35176200000000002</v>
      </c>
      <c r="I1629">
        <v>0.44691799999999998</v>
      </c>
      <c r="J1629">
        <v>0.56891000000000003</v>
      </c>
      <c r="K1629">
        <v>0.93143399999999998</v>
      </c>
      <c r="M1629" s="2" t="b">
        <f t="shared" si="42"/>
        <v>0</v>
      </c>
      <c r="N1629" s="2" t="b">
        <f t="shared" si="42"/>
        <v>0</v>
      </c>
      <c r="O1629" s="2" t="b">
        <f t="shared" si="42"/>
        <v>0</v>
      </c>
      <c r="P1629" s="2" t="b">
        <f t="shared" si="42"/>
        <v>0</v>
      </c>
      <c r="Q1629" s="2" t="b">
        <f t="shared" si="42"/>
        <v>0</v>
      </c>
    </row>
    <row r="1630" spans="1:17" x14ac:dyDescent="0.55000000000000004">
      <c r="A1630">
        <v>0.20682224584037101</v>
      </c>
      <c r="B1630">
        <v>0.35394463313458802</v>
      </c>
      <c r="C1630">
        <v>0.44935693236070201</v>
      </c>
      <c r="D1630">
        <v>0.57157852243496898</v>
      </c>
      <c r="E1630">
        <v>0.934314558705307</v>
      </c>
      <c r="G1630">
        <v>0.20682200000000001</v>
      </c>
      <c r="H1630">
        <v>0.35394500000000001</v>
      </c>
      <c r="I1630">
        <v>0.44935700000000001</v>
      </c>
      <c r="J1630">
        <v>0.57157899999999995</v>
      </c>
      <c r="K1630">
        <v>0.93431500000000001</v>
      </c>
      <c r="M1630" s="2" t="b">
        <f t="shared" si="42"/>
        <v>0</v>
      </c>
      <c r="N1630" s="2" t="b">
        <f t="shared" si="42"/>
        <v>0</v>
      </c>
      <c r="O1630" s="2" t="b">
        <f t="shared" si="42"/>
        <v>0</v>
      </c>
      <c r="P1630" s="2" t="b">
        <f t="shared" si="42"/>
        <v>0</v>
      </c>
      <c r="Q1630" s="2" t="b">
        <f t="shared" si="42"/>
        <v>0</v>
      </c>
    </row>
    <row r="1631" spans="1:17" x14ac:dyDescent="0.55000000000000004">
      <c r="A1631">
        <v>0.204062890221337</v>
      </c>
      <c r="B1631">
        <v>0.356179383514029</v>
      </c>
      <c r="C1631">
        <v>0.45193307850969699</v>
      </c>
      <c r="D1631">
        <v>0.57437760242671798</v>
      </c>
      <c r="E1631">
        <v>0.93734643127124195</v>
      </c>
      <c r="G1631">
        <v>0.20406299999999999</v>
      </c>
      <c r="H1631">
        <v>0.35617900000000002</v>
      </c>
      <c r="I1631">
        <v>0.45193299999999997</v>
      </c>
      <c r="J1631">
        <v>0.57437800000000006</v>
      </c>
      <c r="K1631">
        <v>0.93734600000000001</v>
      </c>
      <c r="M1631" s="2" t="b">
        <f t="shared" si="42"/>
        <v>0</v>
      </c>
      <c r="N1631" s="2" t="b">
        <f t="shared" si="42"/>
        <v>0</v>
      </c>
      <c r="O1631" s="2" t="b">
        <f t="shared" si="42"/>
        <v>0</v>
      </c>
      <c r="P1631" s="2" t="b">
        <f t="shared" si="42"/>
        <v>0</v>
      </c>
      <c r="Q1631" s="2" t="b">
        <f t="shared" si="42"/>
        <v>0</v>
      </c>
    </row>
    <row r="1632" spans="1:17" x14ac:dyDescent="0.55000000000000004">
      <c r="A1632">
        <v>0.20222164612798299</v>
      </c>
      <c r="B1632">
        <v>0.35837365174122598</v>
      </c>
      <c r="C1632">
        <v>0.454575092913516</v>
      </c>
      <c r="D1632">
        <v>0.57719155868618599</v>
      </c>
      <c r="E1632">
        <v>0.94053378889236705</v>
      </c>
      <c r="G1632">
        <v>0.20222200000000001</v>
      </c>
      <c r="H1632">
        <v>0.35837400000000003</v>
      </c>
      <c r="I1632">
        <v>0.45457500000000001</v>
      </c>
      <c r="J1632">
        <v>0.57719200000000004</v>
      </c>
      <c r="K1632">
        <v>0.94053399999999998</v>
      </c>
      <c r="M1632" s="2" t="b">
        <f t="shared" si="42"/>
        <v>0</v>
      </c>
      <c r="N1632" s="2" t="b">
        <f t="shared" si="42"/>
        <v>0</v>
      </c>
      <c r="O1632" s="2" t="b">
        <f t="shared" si="42"/>
        <v>0</v>
      </c>
      <c r="P1632" s="2" t="b">
        <f t="shared" si="42"/>
        <v>0</v>
      </c>
      <c r="Q1632" s="2" t="b">
        <f t="shared" si="42"/>
        <v>0</v>
      </c>
    </row>
    <row r="1633" spans="1:17" x14ac:dyDescent="0.55000000000000004">
      <c r="A1633">
        <v>0.20610169101221101</v>
      </c>
      <c r="B1633">
        <v>0.36052916634575199</v>
      </c>
      <c r="C1633">
        <v>0.45737468425889299</v>
      </c>
      <c r="D1633">
        <v>0.57998666746509198</v>
      </c>
      <c r="E1633">
        <v>0.94388159029055596</v>
      </c>
      <c r="G1633">
        <v>0.20610200000000001</v>
      </c>
      <c r="H1633">
        <v>0.36052899999999999</v>
      </c>
      <c r="I1633">
        <v>0.45737499999999998</v>
      </c>
      <c r="J1633">
        <v>0.57998700000000003</v>
      </c>
      <c r="K1633">
        <v>0.943882</v>
      </c>
      <c r="M1633" s="2" t="b">
        <f t="shared" si="42"/>
        <v>0</v>
      </c>
      <c r="N1633" s="2" t="b">
        <f t="shared" si="42"/>
        <v>0</v>
      </c>
      <c r="O1633" s="2" t="b">
        <f t="shared" si="42"/>
        <v>0</v>
      </c>
      <c r="P1633" s="2" t="b">
        <f t="shared" si="42"/>
        <v>0</v>
      </c>
      <c r="Q1633" s="2" t="b">
        <f t="shared" si="42"/>
        <v>0</v>
      </c>
    </row>
    <row r="1634" spans="1:17" x14ac:dyDescent="0.55000000000000004">
      <c r="A1634">
        <v>0.20152885196949599</v>
      </c>
      <c r="B1634">
        <v>0.36255794612318998</v>
      </c>
      <c r="C1634">
        <v>0.46045608568573698</v>
      </c>
      <c r="D1634">
        <v>0.58275081469377299</v>
      </c>
      <c r="E1634">
        <v>0.947393482596109</v>
      </c>
      <c r="G1634">
        <v>0.20152900000000001</v>
      </c>
      <c r="H1634">
        <v>0.36255799999999999</v>
      </c>
      <c r="I1634">
        <v>0.46045599999999998</v>
      </c>
      <c r="J1634">
        <v>0.58275100000000002</v>
      </c>
      <c r="K1634">
        <v>0.94739300000000004</v>
      </c>
      <c r="M1634" s="2" t="b">
        <f t="shared" si="42"/>
        <v>0</v>
      </c>
      <c r="N1634" s="2" t="b">
        <f t="shared" si="42"/>
        <v>0</v>
      </c>
      <c r="O1634" s="2" t="b">
        <f t="shared" si="42"/>
        <v>0</v>
      </c>
      <c r="P1634" s="2" t="b">
        <f t="shared" si="42"/>
        <v>0</v>
      </c>
      <c r="Q1634" s="2" t="b">
        <f t="shared" si="42"/>
        <v>0</v>
      </c>
    </row>
    <row r="1635" spans="1:17" x14ac:dyDescent="0.55000000000000004">
      <c r="A1635">
        <v>0.20675570191853901</v>
      </c>
      <c r="B1635">
        <v>0.36449794310327399</v>
      </c>
      <c r="C1635">
        <v>0.46360351411870399</v>
      </c>
      <c r="D1635">
        <v>0.58578310413330104</v>
      </c>
      <c r="E1635">
        <v>0.95107871759835405</v>
      </c>
      <c r="G1635">
        <v>0.206756</v>
      </c>
      <c r="H1635">
        <v>0.36449799999999999</v>
      </c>
      <c r="I1635">
        <v>0.46360400000000002</v>
      </c>
      <c r="J1635">
        <v>0.58578300000000005</v>
      </c>
      <c r="K1635">
        <v>0.95107900000000001</v>
      </c>
      <c r="M1635" s="2" t="b">
        <f t="shared" si="42"/>
        <v>0</v>
      </c>
      <c r="N1635" s="2" t="b">
        <f t="shared" si="42"/>
        <v>0</v>
      </c>
      <c r="O1635" s="2" t="b">
        <f t="shared" si="42"/>
        <v>0</v>
      </c>
      <c r="P1635" s="2" t="b">
        <f t="shared" si="42"/>
        <v>0</v>
      </c>
      <c r="Q1635" s="2" t="b">
        <f t="shared" si="42"/>
        <v>0</v>
      </c>
    </row>
    <row r="1636" spans="1:17" x14ac:dyDescent="0.55000000000000004">
      <c r="A1636">
        <v>0.20869934924196301</v>
      </c>
      <c r="B1636">
        <v>0.366190337597741</v>
      </c>
      <c r="C1636">
        <v>0.466953048574896</v>
      </c>
      <c r="D1636">
        <v>0.58882504336911301</v>
      </c>
      <c r="E1636">
        <v>0.95494439038629197</v>
      </c>
      <c r="G1636">
        <v>0.208699</v>
      </c>
      <c r="H1636">
        <v>0.36619000000000002</v>
      </c>
      <c r="I1636">
        <v>0.46695300000000001</v>
      </c>
      <c r="J1636">
        <v>0.58882500000000004</v>
      </c>
      <c r="K1636">
        <v>0.95494400000000002</v>
      </c>
      <c r="M1636" s="2" t="b">
        <f t="shared" si="42"/>
        <v>0</v>
      </c>
      <c r="N1636" s="2" t="b">
        <f t="shared" si="42"/>
        <v>0</v>
      </c>
      <c r="O1636" s="2" t="b">
        <f t="shared" si="42"/>
        <v>0</v>
      </c>
      <c r="P1636" s="2" t="b">
        <f t="shared" si="42"/>
        <v>0</v>
      </c>
      <c r="Q1636" s="2" t="b">
        <f t="shared" si="42"/>
        <v>0</v>
      </c>
    </row>
    <row r="1637" spans="1:17" x14ac:dyDescent="0.55000000000000004">
      <c r="A1637">
        <v>0.21411282514642599</v>
      </c>
      <c r="B1637">
        <v>0.36753445432855403</v>
      </c>
      <c r="C1637">
        <v>0.47065109613941303</v>
      </c>
      <c r="D1637">
        <v>0.59179583682316395</v>
      </c>
      <c r="E1637">
        <v>0.95900207890011602</v>
      </c>
      <c r="G1637">
        <v>0.214113</v>
      </c>
      <c r="H1637">
        <v>0.36753400000000003</v>
      </c>
      <c r="I1637">
        <v>0.47065099999999999</v>
      </c>
      <c r="J1637">
        <v>0.59179599999999999</v>
      </c>
      <c r="K1637">
        <v>0.95900200000000002</v>
      </c>
      <c r="M1637" s="2" t="b">
        <f t="shared" si="42"/>
        <v>0</v>
      </c>
      <c r="N1637" s="2" t="b">
        <f t="shared" si="42"/>
        <v>0</v>
      </c>
      <c r="O1637" s="2" t="b">
        <f t="shared" si="42"/>
        <v>0</v>
      </c>
      <c r="P1637" s="2" t="b">
        <f t="shared" si="42"/>
        <v>0</v>
      </c>
      <c r="Q1637" s="2" t="b">
        <f t="shared" si="42"/>
        <v>0</v>
      </c>
    </row>
    <row r="1638" spans="1:17" x14ac:dyDescent="0.55000000000000004">
      <c r="A1638">
        <v>0.21914638577910001</v>
      </c>
      <c r="B1638">
        <v>0.36838356128783001</v>
      </c>
      <c r="C1638">
        <v>0.47441462595663197</v>
      </c>
      <c r="D1638">
        <v>0.59515804199109101</v>
      </c>
      <c r="E1638">
        <v>0.96326487563114305</v>
      </c>
      <c r="G1638">
        <v>0.21914600000000001</v>
      </c>
      <c r="H1638">
        <v>0.36838399999999999</v>
      </c>
      <c r="I1638">
        <v>0.47441499999999998</v>
      </c>
      <c r="J1638">
        <v>0.59515799999999996</v>
      </c>
      <c r="K1638">
        <v>0.96326500000000004</v>
      </c>
      <c r="M1638" s="2" t="b">
        <f t="shared" si="42"/>
        <v>0</v>
      </c>
      <c r="N1638" s="2" t="b">
        <f t="shared" si="42"/>
        <v>0</v>
      </c>
      <c r="O1638" s="2" t="b">
        <f t="shared" si="42"/>
        <v>0</v>
      </c>
      <c r="P1638" s="2" t="b">
        <f t="shared" si="42"/>
        <v>0</v>
      </c>
      <c r="Q1638" s="2" t="b">
        <f t="shared" si="42"/>
        <v>0</v>
      </c>
    </row>
    <row r="1639" spans="1:17" x14ac:dyDescent="0.55000000000000004">
      <c r="A1639">
        <v>0.20889236156343999</v>
      </c>
      <c r="B1639">
        <v>0.368549226762176</v>
      </c>
      <c r="C1639">
        <v>0.477955058437317</v>
      </c>
      <c r="D1639">
        <v>0.59873637384831102</v>
      </c>
      <c r="E1639">
        <v>0.96772664132169295</v>
      </c>
      <c r="G1639">
        <v>0.20889199999999999</v>
      </c>
      <c r="H1639">
        <v>0.36854900000000002</v>
      </c>
      <c r="I1639">
        <v>0.47795500000000002</v>
      </c>
      <c r="J1639">
        <v>0.59873600000000005</v>
      </c>
      <c r="K1639">
        <v>0.967727</v>
      </c>
      <c r="M1639" s="2" t="b">
        <f t="shared" si="42"/>
        <v>0</v>
      </c>
      <c r="N1639" s="2" t="b">
        <f t="shared" si="42"/>
        <v>0</v>
      </c>
      <c r="O1639" s="2" t="b">
        <f t="shared" si="42"/>
        <v>0</v>
      </c>
      <c r="P1639" s="2" t="b">
        <f t="shared" si="42"/>
        <v>0</v>
      </c>
      <c r="Q1639" s="2" t="b">
        <f t="shared" si="42"/>
        <v>0</v>
      </c>
    </row>
    <row r="1640" spans="1:17" x14ac:dyDescent="0.55000000000000004">
      <c r="A1640">
        <v>0.210559830580239</v>
      </c>
      <c r="B1640">
        <v>0.36920397279598899</v>
      </c>
      <c r="C1640">
        <v>0.48116126864177799</v>
      </c>
      <c r="D1640">
        <v>0.60255620824516698</v>
      </c>
      <c r="E1640">
        <v>0.97241119625625105</v>
      </c>
      <c r="G1640">
        <v>0.21056</v>
      </c>
      <c r="H1640">
        <v>0.36920399999999998</v>
      </c>
      <c r="I1640">
        <v>0.48116100000000001</v>
      </c>
      <c r="J1640">
        <v>0.60255599999999998</v>
      </c>
      <c r="K1640">
        <v>0.97241100000000003</v>
      </c>
      <c r="M1640" s="2" t="b">
        <f t="shared" si="42"/>
        <v>0</v>
      </c>
      <c r="N1640" s="2" t="b">
        <f t="shared" si="42"/>
        <v>0</v>
      </c>
      <c r="O1640" s="2" t="b">
        <f t="shared" si="42"/>
        <v>0</v>
      </c>
      <c r="P1640" s="2" t="b">
        <f t="shared" si="42"/>
        <v>0</v>
      </c>
      <c r="Q1640" s="2" t="b">
        <f t="shared" si="42"/>
        <v>0</v>
      </c>
    </row>
    <row r="1641" spans="1:17" x14ac:dyDescent="0.55000000000000004">
      <c r="A1641">
        <v>0.207554466791465</v>
      </c>
      <c r="B1641">
        <v>0.37066938053872001</v>
      </c>
      <c r="C1641">
        <v>0.48399117421993099</v>
      </c>
      <c r="D1641">
        <v>0.60703657621118501</v>
      </c>
      <c r="E1641">
        <v>0.97730050374919697</v>
      </c>
      <c r="G1641">
        <v>0.20755399999999999</v>
      </c>
      <c r="H1641">
        <v>0.37066900000000003</v>
      </c>
      <c r="I1641">
        <v>0.483991</v>
      </c>
      <c r="J1641">
        <v>0.60703700000000005</v>
      </c>
      <c r="K1641">
        <v>0.97730099999999998</v>
      </c>
      <c r="M1641" s="2" t="b">
        <f t="shared" si="42"/>
        <v>0</v>
      </c>
      <c r="N1641" s="2" t="b">
        <f t="shared" si="42"/>
        <v>0</v>
      </c>
      <c r="O1641" s="2" t="b">
        <f t="shared" si="42"/>
        <v>0</v>
      </c>
      <c r="P1641" s="2" t="b">
        <f t="shared" si="42"/>
        <v>0</v>
      </c>
      <c r="Q1641" s="2" t="b">
        <f t="shared" si="42"/>
        <v>0</v>
      </c>
    </row>
    <row r="1642" spans="1:17" x14ac:dyDescent="0.55000000000000004">
      <c r="A1642">
        <v>0.21148803349905601</v>
      </c>
      <c r="B1642">
        <v>0.37315833726877601</v>
      </c>
      <c r="C1642">
        <v>0.48667684363378599</v>
      </c>
      <c r="D1642">
        <v>0.61164728526949297</v>
      </c>
      <c r="E1642">
        <v>0.98240056683404997</v>
      </c>
      <c r="G1642">
        <v>0.21148800000000001</v>
      </c>
      <c r="H1642">
        <v>0.37315799999999999</v>
      </c>
      <c r="I1642">
        <v>0.48667700000000003</v>
      </c>
      <c r="J1642">
        <v>0.61164700000000005</v>
      </c>
      <c r="K1642">
        <v>0.98240099999999997</v>
      </c>
      <c r="M1642" s="2" t="b">
        <f t="shared" si="42"/>
        <v>0</v>
      </c>
      <c r="N1642" s="2" t="b">
        <f t="shared" si="42"/>
        <v>0</v>
      </c>
      <c r="O1642" s="2" t="b">
        <f t="shared" si="42"/>
        <v>0</v>
      </c>
      <c r="P1642" s="2" t="b">
        <f t="shared" si="42"/>
        <v>0</v>
      </c>
      <c r="Q1642" s="2" t="b">
        <f t="shared" si="42"/>
        <v>0</v>
      </c>
    </row>
    <row r="1643" spans="1:17" x14ac:dyDescent="0.55000000000000004">
      <c r="A1643">
        <v>0.210569859732846</v>
      </c>
      <c r="B1643">
        <v>0.37814274362771999</v>
      </c>
      <c r="C1643">
        <v>0.489096245905906</v>
      </c>
      <c r="D1643">
        <v>0.61645581221342804</v>
      </c>
      <c r="E1643">
        <v>0.98777789327104604</v>
      </c>
      <c r="G1643">
        <v>0.21057000000000001</v>
      </c>
      <c r="H1643">
        <v>0.37814300000000001</v>
      </c>
      <c r="I1643">
        <v>0.48909599999999998</v>
      </c>
      <c r="J1643">
        <v>0.616456</v>
      </c>
      <c r="K1643">
        <v>0.98777800000000004</v>
      </c>
      <c r="M1643" s="2" t="b">
        <f t="shared" si="42"/>
        <v>0</v>
      </c>
      <c r="N1643" s="2" t="b">
        <f t="shared" si="42"/>
        <v>0</v>
      </c>
      <c r="O1643" s="2" t="b">
        <f t="shared" si="42"/>
        <v>0</v>
      </c>
      <c r="P1643" s="2" t="b">
        <f t="shared" si="42"/>
        <v>0</v>
      </c>
      <c r="Q1643" s="2" t="b">
        <f t="shared" si="42"/>
        <v>0</v>
      </c>
    </row>
    <row r="1644" spans="1:17" x14ac:dyDescent="0.55000000000000004">
      <c r="A1644">
        <v>0.21974908669646101</v>
      </c>
      <c r="B1644">
        <v>0.38448329577606</v>
      </c>
      <c r="C1644">
        <v>0.49127367687889101</v>
      </c>
      <c r="D1644">
        <v>0.62156263911778198</v>
      </c>
      <c r="E1644">
        <v>0.99338924313559995</v>
      </c>
      <c r="G1644">
        <v>0.219749</v>
      </c>
      <c r="H1644">
        <v>0.38448300000000002</v>
      </c>
      <c r="I1644">
        <v>0.49127399999999999</v>
      </c>
      <c r="J1644">
        <v>0.62156299999999998</v>
      </c>
      <c r="K1644">
        <v>0.99338899999999997</v>
      </c>
      <c r="M1644" s="2" t="b">
        <f t="shared" ref="M1644:Q1694" si="43" xml:space="preserve"> IF(ABS((A1644-G1644)/A1644)&gt;0.001%,(ABS((A1644-G1644)/A1644))*100)</f>
        <v>0</v>
      </c>
      <c r="N1644" s="2" t="b">
        <f t="shared" si="43"/>
        <v>0</v>
      </c>
      <c r="O1644" s="2" t="b">
        <f t="shared" si="43"/>
        <v>0</v>
      </c>
      <c r="P1644" s="2" t="b">
        <f t="shared" si="43"/>
        <v>0</v>
      </c>
      <c r="Q1644" s="2" t="b">
        <f t="shared" si="43"/>
        <v>0</v>
      </c>
    </row>
    <row r="1645" spans="1:17" x14ac:dyDescent="0.55000000000000004">
      <c r="A1645">
        <v>0.22475245211631301</v>
      </c>
      <c r="B1645">
        <v>0.39141425556508302</v>
      </c>
      <c r="C1645">
        <v>0.49347202755825298</v>
      </c>
      <c r="D1645">
        <v>0.62697310623347902</v>
      </c>
      <c r="E1645">
        <v>0.99924081766463502</v>
      </c>
      <c r="G1645">
        <v>0.22475200000000001</v>
      </c>
      <c r="H1645">
        <v>0.39141399999999998</v>
      </c>
      <c r="I1645">
        <v>0.49347200000000002</v>
      </c>
      <c r="J1645">
        <v>0.626973</v>
      </c>
      <c r="K1645">
        <v>0.99924100000000005</v>
      </c>
      <c r="M1645" s="2" t="b">
        <f t="shared" si="43"/>
        <v>0</v>
      </c>
      <c r="N1645" s="2" t="b">
        <f t="shared" si="43"/>
        <v>0</v>
      </c>
      <c r="O1645" s="2" t="b">
        <f t="shared" si="43"/>
        <v>0</v>
      </c>
      <c r="P1645" s="2" t="b">
        <f t="shared" si="43"/>
        <v>0</v>
      </c>
      <c r="Q1645" s="2" t="b">
        <f t="shared" si="43"/>
        <v>0</v>
      </c>
    </row>
    <row r="1646" spans="1:17" x14ac:dyDescent="0.55000000000000004">
      <c r="A1646">
        <v>0.23117190024221501</v>
      </c>
      <c r="B1646">
        <v>0.39846100240906002</v>
      </c>
      <c r="C1646">
        <v>0.49666602480882099</v>
      </c>
      <c r="D1646">
        <v>0.63251381449964195</v>
      </c>
      <c r="E1646">
        <v>1.0053681564777199</v>
      </c>
      <c r="G1646">
        <v>0.23117199999999999</v>
      </c>
      <c r="H1646">
        <v>0.39846100000000001</v>
      </c>
      <c r="I1646">
        <v>0.496666</v>
      </c>
      <c r="J1646">
        <v>0.63251400000000002</v>
      </c>
      <c r="K1646">
        <v>1.0053700000000001</v>
      </c>
      <c r="M1646" s="2" t="b">
        <f t="shared" si="43"/>
        <v>0</v>
      </c>
      <c r="N1646" s="2" t="b">
        <f t="shared" si="43"/>
        <v>0</v>
      </c>
      <c r="O1646" s="2" t="b">
        <f t="shared" si="43"/>
        <v>0</v>
      </c>
      <c r="P1646" s="2" t="b">
        <f t="shared" si="43"/>
        <v>0</v>
      </c>
      <c r="Q1646" s="2" t="b">
        <f t="shared" si="43"/>
        <v>0</v>
      </c>
    </row>
    <row r="1647" spans="1:17" x14ac:dyDescent="0.55000000000000004">
      <c r="A1647">
        <v>0.23751282461536199</v>
      </c>
      <c r="B1647">
        <v>0.40504213915174903</v>
      </c>
      <c r="C1647">
        <v>0.49959318969762201</v>
      </c>
      <c r="D1647">
        <v>0.63820714023624703</v>
      </c>
      <c r="E1647">
        <v>1.01175018794826</v>
      </c>
      <c r="G1647">
        <v>0.237513</v>
      </c>
      <c r="H1647">
        <v>0.40504200000000001</v>
      </c>
      <c r="I1647">
        <v>0.49959300000000001</v>
      </c>
      <c r="J1647">
        <v>0.63820699999999997</v>
      </c>
      <c r="K1647">
        <v>1.0117499999999999</v>
      </c>
      <c r="M1647" s="2" t="b">
        <f t="shared" si="43"/>
        <v>0</v>
      </c>
      <c r="N1647" s="2" t="b">
        <f t="shared" si="43"/>
        <v>0</v>
      </c>
      <c r="O1647" s="2" t="b">
        <f t="shared" si="43"/>
        <v>0</v>
      </c>
      <c r="P1647" s="2" t="b">
        <f t="shared" si="43"/>
        <v>0</v>
      </c>
      <c r="Q1647" s="2" t="b">
        <f t="shared" si="43"/>
        <v>0</v>
      </c>
    </row>
    <row r="1648" spans="1:17" x14ac:dyDescent="0.55000000000000004">
      <c r="A1648">
        <v>0.244008624903504</v>
      </c>
      <c r="B1648">
        <v>0.411762517996203</v>
      </c>
      <c r="C1648">
        <v>0.50260973599479997</v>
      </c>
      <c r="D1648">
        <v>0.644147903676347</v>
      </c>
      <c r="E1648">
        <v>1.01838992485793</v>
      </c>
      <c r="G1648">
        <v>0.244009</v>
      </c>
      <c r="H1648">
        <v>0.41176299999999999</v>
      </c>
      <c r="I1648">
        <v>0.50261</v>
      </c>
      <c r="J1648">
        <v>0.64414800000000005</v>
      </c>
      <c r="K1648">
        <v>1.0183899999999999</v>
      </c>
      <c r="M1648" s="2" t="b">
        <f t="shared" si="43"/>
        <v>0</v>
      </c>
      <c r="N1648" s="2" t="b">
        <f t="shared" si="43"/>
        <v>0</v>
      </c>
      <c r="O1648" s="2" t="b">
        <f t="shared" si="43"/>
        <v>0</v>
      </c>
      <c r="P1648" s="2" t="b">
        <f t="shared" si="43"/>
        <v>0</v>
      </c>
      <c r="Q1648" s="2" t="b">
        <f t="shared" si="43"/>
        <v>0</v>
      </c>
    </row>
    <row r="1649" spans="1:17" x14ac:dyDescent="0.55000000000000004">
      <c r="A1649">
        <v>0.25065434391281</v>
      </c>
      <c r="B1649">
        <v>0.41857053470690297</v>
      </c>
      <c r="C1649">
        <v>0.50624738710502304</v>
      </c>
      <c r="D1649">
        <v>0.65037383315895403</v>
      </c>
      <c r="E1649">
        <v>1.02526191438603</v>
      </c>
      <c r="G1649">
        <v>0.25065399999999999</v>
      </c>
      <c r="H1649">
        <v>0.41857100000000003</v>
      </c>
      <c r="I1649">
        <v>0.506247</v>
      </c>
      <c r="J1649">
        <v>0.65037400000000001</v>
      </c>
      <c r="K1649">
        <v>1.0252600000000001</v>
      </c>
      <c r="M1649" s="2" t="b">
        <f t="shared" si="43"/>
        <v>0</v>
      </c>
      <c r="N1649" s="2" t="b">
        <f t="shared" si="43"/>
        <v>0</v>
      </c>
      <c r="O1649" s="2" t="b">
        <f t="shared" si="43"/>
        <v>0</v>
      </c>
      <c r="P1649" s="2" t="b">
        <f t="shared" si="43"/>
        <v>0</v>
      </c>
      <c r="Q1649" s="2" t="b">
        <f t="shared" si="43"/>
        <v>0</v>
      </c>
    </row>
    <row r="1650" spans="1:17" x14ac:dyDescent="0.55000000000000004">
      <c r="A1650">
        <v>0.25771047980320999</v>
      </c>
      <c r="B1650">
        <v>0.42642429650728098</v>
      </c>
      <c r="C1650">
        <v>0.51113338046350498</v>
      </c>
      <c r="D1650">
        <v>0.65582433695912801</v>
      </c>
      <c r="E1650">
        <v>1.0323841891436201</v>
      </c>
      <c r="G1650">
        <v>0.25770999999999999</v>
      </c>
      <c r="H1650">
        <v>0.42642400000000003</v>
      </c>
      <c r="I1650">
        <v>0.51113299999999995</v>
      </c>
      <c r="J1650">
        <v>0.65582399999999996</v>
      </c>
      <c r="K1650">
        <v>1.0323800000000001</v>
      </c>
      <c r="M1650" s="2" t="b">
        <f t="shared" si="43"/>
        <v>0</v>
      </c>
      <c r="N1650" s="2" t="b">
        <f t="shared" si="43"/>
        <v>0</v>
      </c>
      <c r="O1650" s="2" t="b">
        <f t="shared" si="43"/>
        <v>0</v>
      </c>
      <c r="P1650" s="2" t="b">
        <f t="shared" si="43"/>
        <v>0</v>
      </c>
      <c r="Q1650" s="2" t="b">
        <f t="shared" si="43"/>
        <v>0</v>
      </c>
    </row>
    <row r="1651" spans="1:17" x14ac:dyDescent="0.55000000000000004">
      <c r="A1651">
        <v>0.26306987309767699</v>
      </c>
      <c r="B1651">
        <v>0.43217150870170601</v>
      </c>
      <c r="C1651">
        <v>0.51917196201785398</v>
      </c>
      <c r="D1651">
        <v>0.66069186974781202</v>
      </c>
      <c r="E1651">
        <v>1.03976542756066</v>
      </c>
      <c r="G1651">
        <v>0.26307000000000003</v>
      </c>
      <c r="H1651">
        <v>0.432172</v>
      </c>
      <c r="I1651">
        <v>0.51917199999999997</v>
      </c>
      <c r="J1651">
        <v>0.66069199999999995</v>
      </c>
      <c r="K1651">
        <v>1.0397700000000001</v>
      </c>
      <c r="M1651" s="2" t="b">
        <f t="shared" si="43"/>
        <v>0</v>
      </c>
      <c r="N1651" s="2" t="b">
        <f t="shared" si="43"/>
        <v>0</v>
      </c>
      <c r="O1651" s="2" t="b">
        <f t="shared" si="43"/>
        <v>0</v>
      </c>
      <c r="P1651" s="2" t="b">
        <f t="shared" si="43"/>
        <v>0</v>
      </c>
      <c r="Q1651" s="2" t="b">
        <f t="shared" si="43"/>
        <v>0</v>
      </c>
    </row>
    <row r="1652" spans="1:17" x14ac:dyDescent="0.55000000000000004">
      <c r="A1652">
        <v>0.26617916976892803</v>
      </c>
      <c r="B1652">
        <v>0.43399141463281499</v>
      </c>
      <c r="C1652">
        <v>0.52720285610663997</v>
      </c>
      <c r="D1652">
        <v>0.665329552396694</v>
      </c>
      <c r="E1652">
        <v>1.0474202679412801</v>
      </c>
      <c r="G1652">
        <v>0.266179</v>
      </c>
      <c r="H1652">
        <v>0.43399100000000002</v>
      </c>
      <c r="I1652">
        <v>0.52720299999999998</v>
      </c>
      <c r="J1652">
        <v>0.66532999999999998</v>
      </c>
      <c r="K1652">
        <v>1.04742</v>
      </c>
      <c r="M1652" s="2" t="b">
        <f t="shared" si="43"/>
        <v>0</v>
      </c>
      <c r="N1652" s="2" t="b">
        <f t="shared" si="43"/>
        <v>0</v>
      </c>
      <c r="O1652" s="2" t="b">
        <f t="shared" si="43"/>
        <v>0</v>
      </c>
      <c r="P1652" s="2" t="b">
        <f t="shared" si="43"/>
        <v>0</v>
      </c>
      <c r="Q1652" s="2" t="b">
        <f t="shared" si="43"/>
        <v>0</v>
      </c>
    </row>
    <row r="1653" spans="1:17" x14ac:dyDescent="0.55000000000000004">
      <c r="A1653">
        <v>0.26864010422419199</v>
      </c>
      <c r="B1653">
        <v>0.43707530702682801</v>
      </c>
      <c r="C1653">
        <v>0.53530696247531795</v>
      </c>
      <c r="D1653">
        <v>0.66944926084455703</v>
      </c>
      <c r="E1653">
        <v>1.0553284925734701</v>
      </c>
      <c r="G1653">
        <v>0.26863999999999999</v>
      </c>
      <c r="H1653">
        <v>0.43707499999999999</v>
      </c>
      <c r="I1653">
        <v>0.53530699999999998</v>
      </c>
      <c r="J1653">
        <v>0.66944899999999996</v>
      </c>
      <c r="K1653">
        <v>1.0553300000000001</v>
      </c>
      <c r="M1653" s="2" t="b">
        <f t="shared" si="43"/>
        <v>0</v>
      </c>
      <c r="N1653" s="2" t="b">
        <f t="shared" si="43"/>
        <v>0</v>
      </c>
      <c r="O1653" s="2" t="b">
        <f t="shared" si="43"/>
        <v>0</v>
      </c>
      <c r="P1653" s="2" t="b">
        <f t="shared" si="43"/>
        <v>0</v>
      </c>
      <c r="Q1653" s="2" t="b">
        <f t="shared" si="43"/>
        <v>0</v>
      </c>
    </row>
    <row r="1654" spans="1:17" x14ac:dyDescent="0.55000000000000004">
      <c r="A1654">
        <v>0.27290844482377102</v>
      </c>
      <c r="B1654">
        <v>0.43349895381699899</v>
      </c>
      <c r="C1654">
        <v>0.54354843298647804</v>
      </c>
      <c r="D1654">
        <v>0.674471826562003</v>
      </c>
      <c r="E1654">
        <v>1.06346078972539</v>
      </c>
      <c r="G1654">
        <v>0.27290799999999998</v>
      </c>
      <c r="H1654">
        <v>0.43349900000000002</v>
      </c>
      <c r="I1654">
        <v>0.54354800000000003</v>
      </c>
      <c r="J1654">
        <v>0.67447199999999996</v>
      </c>
      <c r="K1654">
        <v>1.0634600000000001</v>
      </c>
      <c r="M1654" s="2" t="b">
        <f t="shared" si="43"/>
        <v>0</v>
      </c>
      <c r="N1654" s="2" t="b">
        <f t="shared" si="43"/>
        <v>0</v>
      </c>
      <c r="O1654" s="2" t="b">
        <f t="shared" si="43"/>
        <v>0</v>
      </c>
      <c r="P1654" s="2" t="b">
        <f t="shared" si="43"/>
        <v>0</v>
      </c>
      <c r="Q1654" s="2" t="b">
        <f t="shared" si="43"/>
        <v>0</v>
      </c>
    </row>
    <row r="1655" spans="1:17" x14ac:dyDescent="0.55000000000000004">
      <c r="A1655">
        <v>0.27880869974141498</v>
      </c>
      <c r="B1655">
        <v>0.41460258619992502</v>
      </c>
      <c r="C1655">
        <v>0.55142788577559398</v>
      </c>
      <c r="D1655">
        <v>0.67568120513957897</v>
      </c>
      <c r="E1655">
        <v>1.07183073021735</v>
      </c>
      <c r="G1655">
        <v>0.27880899999999997</v>
      </c>
      <c r="H1655">
        <v>0.414603</v>
      </c>
      <c r="I1655">
        <v>0.55142800000000003</v>
      </c>
      <c r="J1655">
        <v>0.67568099999999998</v>
      </c>
      <c r="K1655">
        <v>1.0718300000000001</v>
      </c>
      <c r="M1655" s="2" t="b">
        <f t="shared" si="43"/>
        <v>0</v>
      </c>
      <c r="N1655" s="2" t="b">
        <f t="shared" si="43"/>
        <v>0</v>
      </c>
      <c r="O1655" s="2" t="b">
        <f t="shared" si="43"/>
        <v>0</v>
      </c>
      <c r="P1655" s="2" t="b">
        <f t="shared" si="43"/>
        <v>0</v>
      </c>
      <c r="Q1655" s="2" t="b">
        <f t="shared" si="43"/>
        <v>0</v>
      </c>
    </row>
    <row r="1656" spans="1:17" x14ac:dyDescent="0.55000000000000004">
      <c r="A1656">
        <v>0.285357565942992</v>
      </c>
      <c r="B1656">
        <v>0.42951796169513901</v>
      </c>
      <c r="C1656">
        <v>0.55924028522075997</v>
      </c>
      <c r="D1656">
        <v>0.67767924464709495</v>
      </c>
      <c r="E1656">
        <v>1.08048249852853</v>
      </c>
      <c r="G1656">
        <v>0.285358</v>
      </c>
      <c r="H1656">
        <v>0.42951800000000001</v>
      </c>
      <c r="I1656">
        <v>0.55923999999999996</v>
      </c>
      <c r="J1656">
        <v>0.67767900000000003</v>
      </c>
      <c r="K1656">
        <v>1.0804800000000001</v>
      </c>
      <c r="M1656" s="2" t="b">
        <f t="shared" si="43"/>
        <v>0</v>
      </c>
      <c r="N1656" s="2" t="b">
        <f t="shared" si="43"/>
        <v>0</v>
      </c>
      <c r="O1656" s="2" t="b">
        <f t="shared" si="43"/>
        <v>0</v>
      </c>
      <c r="P1656" s="2" t="b">
        <f t="shared" si="43"/>
        <v>0</v>
      </c>
      <c r="Q1656" s="2" t="b">
        <f t="shared" si="43"/>
        <v>0</v>
      </c>
    </row>
    <row r="1657" spans="1:17" x14ac:dyDescent="0.55000000000000004">
      <c r="A1657">
        <v>0.29386541647849501</v>
      </c>
      <c r="B1657">
        <v>0.43774793174709797</v>
      </c>
      <c r="C1657">
        <v>0.56698053690693095</v>
      </c>
      <c r="D1657">
        <v>0.68315555980846399</v>
      </c>
      <c r="E1657">
        <v>1.0893807725557501</v>
      </c>
      <c r="G1657">
        <v>0.29386499999999999</v>
      </c>
      <c r="H1657">
        <v>0.43774800000000003</v>
      </c>
      <c r="I1657">
        <v>0.56698099999999996</v>
      </c>
      <c r="J1657">
        <v>0.68315599999999999</v>
      </c>
      <c r="K1657">
        <v>1.08938</v>
      </c>
      <c r="M1657" s="2" t="b">
        <f t="shared" si="43"/>
        <v>0</v>
      </c>
      <c r="N1657" s="2" t="b">
        <f t="shared" si="43"/>
        <v>0</v>
      </c>
      <c r="O1657" s="2" t="b">
        <f t="shared" si="43"/>
        <v>0</v>
      </c>
      <c r="P1657" s="2" t="b">
        <f t="shared" si="43"/>
        <v>0</v>
      </c>
      <c r="Q1657" s="2" t="b">
        <f t="shared" si="43"/>
        <v>0</v>
      </c>
    </row>
    <row r="1658" spans="1:17" x14ac:dyDescent="0.55000000000000004">
      <c r="A1658">
        <v>0.30414589909579698</v>
      </c>
      <c r="B1658">
        <v>0.44712602673876001</v>
      </c>
      <c r="C1658">
        <v>0.57487124337819195</v>
      </c>
      <c r="D1658">
        <v>0.68967322912512696</v>
      </c>
      <c r="E1658">
        <v>1.09862454093607</v>
      </c>
      <c r="G1658">
        <v>0.30414600000000003</v>
      </c>
      <c r="H1658">
        <v>0.44712600000000002</v>
      </c>
      <c r="I1658">
        <v>0.57487100000000002</v>
      </c>
      <c r="J1658">
        <v>0.68967299999999998</v>
      </c>
      <c r="K1658">
        <v>1.0986199999999999</v>
      </c>
      <c r="M1658" s="2" t="b">
        <f t="shared" si="43"/>
        <v>0</v>
      </c>
      <c r="N1658" s="2" t="b">
        <f t="shared" si="43"/>
        <v>0</v>
      </c>
      <c r="O1658" s="2" t="b">
        <f t="shared" si="43"/>
        <v>0</v>
      </c>
      <c r="P1658" s="2" t="b">
        <f t="shared" si="43"/>
        <v>0</v>
      </c>
      <c r="Q1658" s="2" t="b">
        <f t="shared" si="43"/>
        <v>0</v>
      </c>
    </row>
    <row r="1659" spans="1:17" x14ac:dyDescent="0.55000000000000004">
      <c r="A1659">
        <v>0.31435306263247798</v>
      </c>
      <c r="B1659">
        <v>0.45585971436794798</v>
      </c>
      <c r="C1659">
        <v>0.583020078052497</v>
      </c>
      <c r="D1659">
        <v>0.69932671774637001</v>
      </c>
      <c r="E1659">
        <v>1.1081964550324299</v>
      </c>
      <c r="G1659">
        <v>0.31435299999999999</v>
      </c>
      <c r="H1659">
        <v>0.45585999999999999</v>
      </c>
      <c r="I1659">
        <v>0.58301999999999998</v>
      </c>
      <c r="J1659">
        <v>0.69932700000000003</v>
      </c>
      <c r="K1659">
        <v>1.1082000000000001</v>
      </c>
      <c r="M1659" s="2" t="b">
        <f t="shared" si="43"/>
        <v>0</v>
      </c>
      <c r="N1659" s="2" t="b">
        <f t="shared" si="43"/>
        <v>0</v>
      </c>
      <c r="O1659" s="2" t="b">
        <f t="shared" si="43"/>
        <v>0</v>
      </c>
      <c r="P1659" s="2" t="b">
        <f t="shared" si="43"/>
        <v>0</v>
      </c>
      <c r="Q1659" s="2" t="b">
        <f t="shared" si="43"/>
        <v>0</v>
      </c>
    </row>
    <row r="1660" spans="1:17" x14ac:dyDescent="0.55000000000000004">
      <c r="A1660">
        <v>0.32326138260979298</v>
      </c>
      <c r="B1660">
        <v>0.46445552571768101</v>
      </c>
      <c r="C1660">
        <v>0.59148202295968599</v>
      </c>
      <c r="D1660">
        <v>0.70792331503698802</v>
      </c>
      <c r="E1660">
        <v>1.11804189685656</v>
      </c>
      <c r="G1660">
        <v>0.32326100000000002</v>
      </c>
      <c r="H1660">
        <v>0.46445599999999998</v>
      </c>
      <c r="I1660">
        <v>0.59148199999999995</v>
      </c>
      <c r="J1660">
        <v>0.70792299999999997</v>
      </c>
      <c r="K1660">
        <v>1.1180399999999999</v>
      </c>
      <c r="M1660" s="2" t="b">
        <f t="shared" si="43"/>
        <v>0</v>
      </c>
      <c r="N1660" s="2" t="b">
        <f t="shared" si="43"/>
        <v>0</v>
      </c>
      <c r="O1660" s="2" t="b">
        <f t="shared" si="43"/>
        <v>0</v>
      </c>
      <c r="P1660" s="2" t="b">
        <f t="shared" si="43"/>
        <v>0</v>
      </c>
      <c r="Q1660" s="2" t="b">
        <f t="shared" si="43"/>
        <v>0</v>
      </c>
    </row>
    <row r="1661" spans="1:17" x14ac:dyDescent="0.55000000000000004">
      <c r="A1661">
        <v>0.33461723995301301</v>
      </c>
      <c r="B1661">
        <v>0.47179302376042498</v>
      </c>
      <c r="C1661">
        <v>0.60109019206916703</v>
      </c>
      <c r="D1661">
        <v>0.71759858083741701</v>
      </c>
      <c r="E1661">
        <v>1.1283845376681301</v>
      </c>
      <c r="G1661">
        <v>0.334617</v>
      </c>
      <c r="H1661">
        <v>0.47179300000000002</v>
      </c>
      <c r="I1661">
        <v>0.60109000000000001</v>
      </c>
      <c r="J1661">
        <v>0.71759899999999999</v>
      </c>
      <c r="K1661">
        <v>1.1283799999999999</v>
      </c>
      <c r="M1661" s="2" t="b">
        <f t="shared" si="43"/>
        <v>0</v>
      </c>
      <c r="N1661" s="2" t="b">
        <f t="shared" si="43"/>
        <v>0</v>
      </c>
      <c r="O1661" s="2" t="b">
        <f t="shared" si="43"/>
        <v>0</v>
      </c>
      <c r="P1661" s="2" t="b">
        <f t="shared" si="43"/>
        <v>0</v>
      </c>
      <c r="Q1661" s="2" t="b">
        <f t="shared" si="43"/>
        <v>0</v>
      </c>
    </row>
    <row r="1662" spans="1:17" x14ac:dyDescent="0.55000000000000004">
      <c r="A1662">
        <v>0.33189908104935001</v>
      </c>
      <c r="B1662">
        <v>0.47748439205727899</v>
      </c>
      <c r="C1662">
        <v>0.61087557153373395</v>
      </c>
      <c r="D1662">
        <v>0.72783618961364904</v>
      </c>
      <c r="E1662">
        <v>1.1390540015233399</v>
      </c>
      <c r="G1662">
        <v>0.331899</v>
      </c>
      <c r="H1662">
        <v>0.47748400000000002</v>
      </c>
      <c r="I1662">
        <v>0.61087599999999997</v>
      </c>
      <c r="J1662">
        <v>0.72783600000000004</v>
      </c>
      <c r="K1662">
        <v>1.1390499999999999</v>
      </c>
      <c r="M1662" s="2" t="b">
        <f t="shared" si="43"/>
        <v>0</v>
      </c>
      <c r="N1662" s="2" t="b">
        <f t="shared" si="43"/>
        <v>0</v>
      </c>
      <c r="O1662" s="2" t="b">
        <f t="shared" si="43"/>
        <v>0</v>
      </c>
      <c r="P1662" s="2" t="b">
        <f t="shared" si="43"/>
        <v>0</v>
      </c>
      <c r="Q1662" s="2" t="b">
        <f t="shared" si="43"/>
        <v>0</v>
      </c>
    </row>
    <row r="1663" spans="1:17" x14ac:dyDescent="0.55000000000000004">
      <c r="A1663">
        <v>0.33739219849428298</v>
      </c>
      <c r="B1663">
        <v>0.48255508436821198</v>
      </c>
      <c r="C1663">
        <v>0.62106846851884501</v>
      </c>
      <c r="D1663">
        <v>0.73736281986512597</v>
      </c>
      <c r="E1663">
        <v>1.1500837278924101</v>
      </c>
      <c r="G1663">
        <v>0.33739200000000003</v>
      </c>
      <c r="H1663">
        <v>0.48255500000000001</v>
      </c>
      <c r="I1663">
        <v>0.62106799999999995</v>
      </c>
      <c r="J1663">
        <v>0.73736299999999999</v>
      </c>
      <c r="K1663">
        <v>1.15008</v>
      </c>
      <c r="M1663" s="2" t="b">
        <f t="shared" si="43"/>
        <v>0</v>
      </c>
      <c r="N1663" s="2" t="b">
        <f t="shared" si="43"/>
        <v>0</v>
      </c>
      <c r="O1663" s="2" t="b">
        <f t="shared" si="43"/>
        <v>0</v>
      </c>
      <c r="P1663" s="2" t="b">
        <f t="shared" si="43"/>
        <v>0</v>
      </c>
      <c r="Q1663" s="2" t="b">
        <f t="shared" si="43"/>
        <v>0</v>
      </c>
    </row>
    <row r="1664" spans="1:17" x14ac:dyDescent="0.55000000000000004">
      <c r="A1664">
        <v>0.33098372065797399</v>
      </c>
      <c r="B1664">
        <v>0.488193487992855</v>
      </c>
      <c r="C1664">
        <v>0.63129958004085296</v>
      </c>
      <c r="D1664">
        <v>0.74642849733379701</v>
      </c>
      <c r="E1664">
        <v>1.16141753194219</v>
      </c>
      <c r="G1664">
        <v>0.330984</v>
      </c>
      <c r="H1664">
        <v>0.48819299999999999</v>
      </c>
      <c r="I1664">
        <v>0.63129999999999997</v>
      </c>
      <c r="J1664">
        <v>0.74642799999999998</v>
      </c>
      <c r="K1664">
        <v>1.1614199999999999</v>
      </c>
      <c r="M1664" s="2" t="b">
        <f t="shared" si="43"/>
        <v>0</v>
      </c>
      <c r="N1664" s="2" t="b">
        <f t="shared" si="43"/>
        <v>0</v>
      </c>
      <c r="O1664" s="2" t="b">
        <f t="shared" si="43"/>
        <v>0</v>
      </c>
      <c r="P1664" s="2" t="b">
        <f t="shared" si="43"/>
        <v>0</v>
      </c>
      <c r="Q1664" s="2" t="b">
        <f t="shared" si="43"/>
        <v>0</v>
      </c>
    </row>
    <row r="1665" spans="1:19" x14ac:dyDescent="0.55000000000000004">
      <c r="A1665">
        <v>0.34121486648555699</v>
      </c>
      <c r="B1665">
        <v>0.49550124027852099</v>
      </c>
      <c r="C1665">
        <v>0.64132692289742699</v>
      </c>
      <c r="D1665">
        <v>0.75652738209288495</v>
      </c>
      <c r="E1665">
        <v>1.1728046268914301</v>
      </c>
      <c r="G1665">
        <v>0.34121499999999999</v>
      </c>
      <c r="H1665">
        <v>0.49550100000000002</v>
      </c>
      <c r="I1665">
        <v>0.64132699999999998</v>
      </c>
      <c r="J1665">
        <v>0.75652699999999995</v>
      </c>
      <c r="K1665">
        <v>1.1728000000000001</v>
      </c>
      <c r="M1665" s="2" t="b">
        <f t="shared" si="43"/>
        <v>0</v>
      </c>
      <c r="N1665" s="2" t="b">
        <f t="shared" si="43"/>
        <v>0</v>
      </c>
      <c r="O1665" s="2" t="b">
        <f t="shared" si="43"/>
        <v>0</v>
      </c>
      <c r="P1665" s="2" t="b">
        <f t="shared" si="43"/>
        <v>0</v>
      </c>
      <c r="Q1665" s="2" t="b">
        <f t="shared" si="43"/>
        <v>0</v>
      </c>
    </row>
    <row r="1666" spans="1:19" x14ac:dyDescent="0.55000000000000004">
      <c r="A1666">
        <v>0.35039147220842798</v>
      </c>
      <c r="B1666">
        <v>0.50686527280622495</v>
      </c>
      <c r="C1666">
        <v>0.65113865182317798</v>
      </c>
      <c r="D1666">
        <v>0.76766572183480697</v>
      </c>
      <c r="E1666">
        <v>1.18456120925519</v>
      </c>
      <c r="G1666">
        <v>0.35039100000000001</v>
      </c>
      <c r="H1666">
        <v>0.50686500000000001</v>
      </c>
      <c r="I1666">
        <v>0.65113900000000002</v>
      </c>
      <c r="J1666">
        <v>0.76766599999999996</v>
      </c>
      <c r="K1666">
        <v>1.1845600000000001</v>
      </c>
      <c r="M1666" s="2" t="b">
        <f t="shared" si="43"/>
        <v>0</v>
      </c>
      <c r="N1666" s="2" t="b">
        <f t="shared" si="43"/>
        <v>0</v>
      </c>
      <c r="O1666" s="2" t="b">
        <f t="shared" si="43"/>
        <v>0</v>
      </c>
      <c r="P1666" s="2" t="b">
        <f t="shared" si="43"/>
        <v>0</v>
      </c>
      <c r="Q1666" s="2" t="b">
        <f t="shared" si="43"/>
        <v>0</v>
      </c>
    </row>
    <row r="1667" spans="1:19" x14ac:dyDescent="0.55000000000000004">
      <c r="A1667">
        <v>0.358264983625672</v>
      </c>
      <c r="B1667">
        <v>0.51854461059484103</v>
      </c>
      <c r="C1667">
        <v>0.660605955656278</v>
      </c>
      <c r="D1667">
        <v>0.77926574713781405</v>
      </c>
      <c r="E1667">
        <v>1.1966384227492599</v>
      </c>
      <c r="G1667">
        <v>0.358265</v>
      </c>
      <c r="H1667">
        <v>0.51854500000000003</v>
      </c>
      <c r="I1667">
        <v>0.66060600000000003</v>
      </c>
      <c r="J1667">
        <v>0.77926600000000001</v>
      </c>
      <c r="K1667">
        <v>1.1966399999999999</v>
      </c>
      <c r="M1667" s="2" t="b">
        <f t="shared" si="43"/>
        <v>0</v>
      </c>
      <c r="N1667" s="2" t="b">
        <f t="shared" si="43"/>
        <v>0</v>
      </c>
      <c r="O1667" s="2" t="b">
        <f t="shared" si="43"/>
        <v>0</v>
      </c>
      <c r="P1667" s="2" t="b">
        <f t="shared" si="43"/>
        <v>0</v>
      </c>
      <c r="Q1667" s="2" t="b">
        <f t="shared" si="43"/>
        <v>0</v>
      </c>
    </row>
    <row r="1668" spans="1:19" x14ac:dyDescent="0.55000000000000004">
      <c r="A1668">
        <v>0.37103739135640101</v>
      </c>
      <c r="B1668">
        <v>0.53021555540882903</v>
      </c>
      <c r="C1668">
        <v>0.66454527882611802</v>
      </c>
      <c r="D1668">
        <v>0.79097178971418403</v>
      </c>
      <c r="E1668">
        <v>1.2090195339651499</v>
      </c>
      <c r="G1668">
        <v>0.37103700000000001</v>
      </c>
      <c r="H1668">
        <v>0.53021600000000002</v>
      </c>
      <c r="I1668">
        <v>0.66454500000000005</v>
      </c>
      <c r="J1668">
        <v>0.79097200000000001</v>
      </c>
      <c r="K1668">
        <v>1.20902</v>
      </c>
      <c r="M1668" s="2" t="b">
        <f t="shared" si="43"/>
        <v>0</v>
      </c>
      <c r="N1668" s="2" t="b">
        <f t="shared" si="43"/>
        <v>0</v>
      </c>
      <c r="O1668" s="2" t="b">
        <f t="shared" si="43"/>
        <v>0</v>
      </c>
      <c r="P1668" s="2" t="b">
        <f t="shared" si="43"/>
        <v>0</v>
      </c>
      <c r="Q1668" s="2" t="b">
        <f t="shared" si="43"/>
        <v>0</v>
      </c>
    </row>
    <row r="1669" spans="1:19" x14ac:dyDescent="0.55000000000000004">
      <c r="A1669">
        <v>0.38327993403971</v>
      </c>
      <c r="B1669">
        <v>0.54193067180230703</v>
      </c>
      <c r="C1669">
        <v>0.67251152065452202</v>
      </c>
      <c r="D1669">
        <v>0.80267051491548203</v>
      </c>
      <c r="E1669">
        <v>1.2216147381876601</v>
      </c>
      <c r="G1669">
        <v>0.38328000000000001</v>
      </c>
      <c r="H1669">
        <v>0.54193100000000005</v>
      </c>
      <c r="I1669">
        <v>0.672512</v>
      </c>
      <c r="J1669">
        <v>0.80267100000000002</v>
      </c>
      <c r="K1669">
        <v>1.2216100000000001</v>
      </c>
      <c r="M1669" s="2" t="b">
        <f t="shared" si="43"/>
        <v>0</v>
      </c>
      <c r="N1669" s="2" t="b">
        <f t="shared" si="43"/>
        <v>0</v>
      </c>
      <c r="O1669" s="2" t="b">
        <f t="shared" si="43"/>
        <v>0</v>
      </c>
      <c r="P1669" s="2" t="b">
        <f t="shared" si="43"/>
        <v>0</v>
      </c>
      <c r="Q1669" s="2" t="b">
        <f t="shared" si="43"/>
        <v>0</v>
      </c>
    </row>
    <row r="1670" spans="1:19" x14ac:dyDescent="0.55000000000000004">
      <c r="A1670">
        <v>0.39424341424145798</v>
      </c>
      <c r="B1670">
        <v>0.55358787111679897</v>
      </c>
      <c r="C1670">
        <v>0.66945280627207904</v>
      </c>
      <c r="D1670">
        <v>0.81439456205097105</v>
      </c>
      <c r="E1670">
        <v>1.2342243065288701</v>
      </c>
      <c r="G1670">
        <v>0.39424300000000001</v>
      </c>
      <c r="H1670">
        <v>0.55358799999999997</v>
      </c>
      <c r="I1670">
        <v>0.66945299999999996</v>
      </c>
      <c r="J1670">
        <v>0.81439499999999998</v>
      </c>
      <c r="K1670">
        <v>1.2342200000000001</v>
      </c>
      <c r="M1670" s="2" t="b">
        <f t="shared" si="43"/>
        <v>0</v>
      </c>
      <c r="N1670" s="2" t="b">
        <f t="shared" si="43"/>
        <v>0</v>
      </c>
      <c r="O1670" s="2" t="b">
        <f t="shared" si="43"/>
        <v>0</v>
      </c>
      <c r="P1670" s="2" t="b">
        <f t="shared" si="43"/>
        <v>0</v>
      </c>
      <c r="Q1670" s="2" t="b">
        <f t="shared" si="43"/>
        <v>0</v>
      </c>
    </row>
    <row r="1672" spans="1:19" x14ac:dyDescent="0.55000000000000004">
      <c r="A1672">
        <v>0.25921492853057199</v>
      </c>
      <c r="B1672">
        <v>0.445086525979284</v>
      </c>
      <c r="C1672">
        <v>0.56884971963312903</v>
      </c>
      <c r="D1672">
        <v>0.72738959617044496</v>
      </c>
      <c r="E1672">
        <v>1.2407348620973899</v>
      </c>
      <c r="G1672">
        <v>0.25921499999999997</v>
      </c>
      <c r="H1672">
        <v>0.44508700000000001</v>
      </c>
      <c r="I1672">
        <v>0.56884999999999997</v>
      </c>
      <c r="J1672">
        <v>0.72738999999999998</v>
      </c>
      <c r="K1672">
        <v>1.2407300000000001</v>
      </c>
      <c r="M1672" s="2" t="b">
        <f t="shared" si="43"/>
        <v>0</v>
      </c>
      <c r="N1672" s="2" t="b">
        <f t="shared" si="43"/>
        <v>0</v>
      </c>
      <c r="O1672" s="2" t="b">
        <f t="shared" si="43"/>
        <v>0</v>
      </c>
      <c r="P1672" s="2" t="b">
        <f t="shared" si="43"/>
        <v>0</v>
      </c>
      <c r="Q1672" s="2" t="b">
        <f t="shared" si="43"/>
        <v>0</v>
      </c>
      <c r="R1672" t="s">
        <v>15</v>
      </c>
      <c r="S1672" s="2">
        <f>MAX(M1672:Q1751)</f>
        <v>0</v>
      </c>
    </row>
    <row r="1673" spans="1:19" x14ac:dyDescent="0.55000000000000004">
      <c r="A1673">
        <v>0.25921564432472299</v>
      </c>
      <c r="B1673">
        <v>0.44508725097592</v>
      </c>
      <c r="C1673">
        <v>0.56885035855717503</v>
      </c>
      <c r="D1673">
        <v>0.72739030563017404</v>
      </c>
      <c r="E1673">
        <v>1.24073562840492</v>
      </c>
      <c r="G1673">
        <v>0.259216</v>
      </c>
      <c r="H1673">
        <v>0.44508700000000001</v>
      </c>
      <c r="I1673">
        <v>0.56884999999999997</v>
      </c>
      <c r="J1673">
        <v>0.72738999999999998</v>
      </c>
      <c r="K1673">
        <v>1.24074</v>
      </c>
      <c r="M1673" s="2" t="b">
        <f t="shared" si="43"/>
        <v>0</v>
      </c>
      <c r="N1673" s="2" t="b">
        <f t="shared" si="43"/>
        <v>0</v>
      </c>
      <c r="O1673" s="2" t="b">
        <f t="shared" si="43"/>
        <v>0</v>
      </c>
      <c r="P1673" s="2" t="b">
        <f t="shared" si="43"/>
        <v>0</v>
      </c>
      <c r="Q1673" s="2" t="b">
        <f t="shared" si="43"/>
        <v>0</v>
      </c>
    </row>
    <row r="1674" spans="1:19" x14ac:dyDescent="0.55000000000000004">
      <c r="A1674">
        <v>0.25922065488378199</v>
      </c>
      <c r="B1674">
        <v>0.44509232595237302</v>
      </c>
      <c r="C1674">
        <v>0.56885483102550005</v>
      </c>
      <c r="D1674">
        <v>0.72739527184827801</v>
      </c>
      <c r="E1674">
        <v>1.24074099255763</v>
      </c>
      <c r="G1674">
        <v>0.25922099999999998</v>
      </c>
      <c r="H1674">
        <v>0.44509199999999999</v>
      </c>
      <c r="I1674">
        <v>0.568855</v>
      </c>
      <c r="J1674">
        <v>0.72739500000000001</v>
      </c>
      <c r="K1674">
        <v>1.24074</v>
      </c>
      <c r="M1674" s="2" t="b">
        <f t="shared" si="43"/>
        <v>0</v>
      </c>
      <c r="N1674" s="2" t="b">
        <f t="shared" si="43"/>
        <v>0</v>
      </c>
      <c r="O1674" s="2" t="b">
        <f t="shared" si="43"/>
        <v>0</v>
      </c>
      <c r="P1674" s="2" t="b">
        <f t="shared" si="43"/>
        <v>0</v>
      </c>
      <c r="Q1674" s="2" t="b">
        <f t="shared" si="43"/>
        <v>0</v>
      </c>
    </row>
    <row r="1675" spans="1:19" x14ac:dyDescent="0.55000000000000004">
      <c r="A1675">
        <v>0.25923425497265501</v>
      </c>
      <c r="B1675">
        <v>0.44510610088845998</v>
      </c>
      <c r="C1675">
        <v>0.568866970582383</v>
      </c>
      <c r="D1675">
        <v>0.72740875158313101</v>
      </c>
      <c r="E1675">
        <v>1.2407555524006899</v>
      </c>
      <c r="G1675">
        <v>0.25923400000000002</v>
      </c>
      <c r="H1675">
        <v>0.445106</v>
      </c>
      <c r="I1675">
        <v>0.56886700000000001</v>
      </c>
      <c r="J1675">
        <v>0.72740899999999997</v>
      </c>
      <c r="K1675">
        <v>1.2407600000000001</v>
      </c>
      <c r="M1675" s="2" t="b">
        <f t="shared" si="43"/>
        <v>0</v>
      </c>
      <c r="N1675" s="2" t="b">
        <f t="shared" si="43"/>
        <v>0</v>
      </c>
      <c r="O1675" s="2" t="b">
        <f t="shared" si="43"/>
        <v>0</v>
      </c>
      <c r="P1675" s="2" t="b">
        <f t="shared" si="43"/>
        <v>0</v>
      </c>
      <c r="Q1675" s="2" t="b">
        <f t="shared" si="43"/>
        <v>0</v>
      </c>
    </row>
    <row r="1676" spans="1:19" x14ac:dyDescent="0.55000000000000004">
      <c r="A1676">
        <v>0.25926073935624999</v>
      </c>
      <c r="B1676">
        <v>0.44513292576399699</v>
      </c>
      <c r="C1676">
        <v>0.56889061077210101</v>
      </c>
      <c r="D1676">
        <v>0.72743500159310803</v>
      </c>
      <c r="E1676">
        <v>1.24078390577929</v>
      </c>
      <c r="G1676">
        <v>0.25926100000000002</v>
      </c>
      <c r="H1676">
        <v>0.445133</v>
      </c>
      <c r="I1676">
        <v>0.56889100000000004</v>
      </c>
      <c r="J1676">
        <v>0.72743500000000005</v>
      </c>
      <c r="K1676">
        <v>1.24078</v>
      </c>
      <c r="M1676" s="2" t="b">
        <f t="shared" si="43"/>
        <v>0</v>
      </c>
      <c r="N1676" s="2" t="b">
        <f t="shared" si="43"/>
        <v>0</v>
      </c>
      <c r="O1676" s="2" t="b">
        <f t="shared" si="43"/>
        <v>0</v>
      </c>
      <c r="P1676" s="2" t="b">
        <f t="shared" si="43"/>
        <v>0</v>
      </c>
      <c r="Q1676" s="2" t="b">
        <f t="shared" si="43"/>
        <v>0</v>
      </c>
    </row>
    <row r="1677" spans="1:19" x14ac:dyDescent="0.55000000000000004">
      <c r="A1677">
        <v>0.25930440279947398</v>
      </c>
      <c r="B1677">
        <v>0.44517715055880103</v>
      </c>
      <c r="C1677">
        <v>0.56892958513893399</v>
      </c>
      <c r="D1677">
        <v>0.72747827863658199</v>
      </c>
      <c r="E1677">
        <v>1.2408306505386</v>
      </c>
      <c r="G1677">
        <v>0.25930399999999998</v>
      </c>
      <c r="H1677">
        <v>0.44517699999999999</v>
      </c>
      <c r="I1677">
        <v>0.56893000000000005</v>
      </c>
      <c r="J1677">
        <v>0.72747799999999996</v>
      </c>
      <c r="K1677">
        <v>1.2408300000000001</v>
      </c>
      <c r="M1677" s="2" t="b">
        <f t="shared" si="43"/>
        <v>0</v>
      </c>
      <c r="N1677" s="2" t="b">
        <f t="shared" si="43"/>
        <v>0</v>
      </c>
      <c r="O1677" s="2" t="b">
        <f t="shared" si="43"/>
        <v>0</v>
      </c>
      <c r="P1677" s="2" t="b">
        <f t="shared" si="43"/>
        <v>0</v>
      </c>
      <c r="Q1677" s="2" t="b">
        <f t="shared" si="43"/>
        <v>0</v>
      </c>
    </row>
    <row r="1678" spans="1:19" x14ac:dyDescent="0.55000000000000004">
      <c r="A1678">
        <v>0.25936954006723401</v>
      </c>
      <c r="B1678">
        <v>0.44524312525269</v>
      </c>
      <c r="C1678">
        <v>0.56898772722716096</v>
      </c>
      <c r="D1678">
        <v>0.72754283947192999</v>
      </c>
      <c r="E1678">
        <v>1.24090038452381</v>
      </c>
      <c r="G1678">
        <v>0.25936999999999999</v>
      </c>
      <c r="H1678">
        <v>0.445243</v>
      </c>
      <c r="I1678">
        <v>0.56898800000000005</v>
      </c>
      <c r="J1678">
        <v>0.72754300000000005</v>
      </c>
      <c r="K1678">
        <v>1.2408999999999999</v>
      </c>
      <c r="M1678" s="2" t="b">
        <f t="shared" si="43"/>
        <v>0</v>
      </c>
      <c r="N1678" s="2" t="b">
        <f t="shared" si="43"/>
        <v>0</v>
      </c>
      <c r="O1678" s="2" t="b">
        <f t="shared" si="43"/>
        <v>0</v>
      </c>
      <c r="P1678" s="2" t="b">
        <f t="shared" si="43"/>
        <v>0</v>
      </c>
      <c r="Q1678" s="2" t="b">
        <f t="shared" si="43"/>
        <v>0</v>
      </c>
    </row>
    <row r="1679" spans="1:19" x14ac:dyDescent="0.55000000000000004">
      <c r="A1679">
        <v>0.25946044592443801</v>
      </c>
      <c r="B1679">
        <v>0.44533519982547898</v>
      </c>
      <c r="C1679">
        <v>0.56906887058105904</v>
      </c>
      <c r="D1679">
        <v>0.72763294085752594</v>
      </c>
      <c r="E1679">
        <v>1.24099770558008</v>
      </c>
      <c r="G1679">
        <v>0.25946000000000002</v>
      </c>
      <c r="H1679">
        <v>0.44533499999999998</v>
      </c>
      <c r="I1679">
        <v>0.56906900000000005</v>
      </c>
      <c r="J1679">
        <v>0.72763299999999997</v>
      </c>
      <c r="K1679">
        <v>1.2410000000000001</v>
      </c>
      <c r="M1679" s="2" t="b">
        <f t="shared" si="43"/>
        <v>0</v>
      </c>
      <c r="N1679" s="2" t="b">
        <f t="shared" si="43"/>
        <v>0</v>
      </c>
      <c r="O1679" s="2" t="b">
        <f t="shared" si="43"/>
        <v>0</v>
      </c>
      <c r="P1679" s="2" t="b">
        <f t="shared" si="43"/>
        <v>0</v>
      </c>
      <c r="Q1679" s="2" t="b">
        <f t="shared" si="43"/>
        <v>0</v>
      </c>
    </row>
    <row r="1680" spans="1:19" x14ac:dyDescent="0.55000000000000004">
      <c r="A1680">
        <v>0.25958141513599198</v>
      </c>
      <c r="B1680">
        <v>0.44545772425698699</v>
      </c>
      <c r="C1680">
        <v>0.56917684874490804</v>
      </c>
      <c r="D1680">
        <v>0.72775283955174297</v>
      </c>
      <c r="E1680">
        <v>1.24112721155259</v>
      </c>
      <c r="G1680">
        <v>0.25958100000000001</v>
      </c>
      <c r="H1680">
        <v>0.44545800000000002</v>
      </c>
      <c r="I1680">
        <v>0.56917700000000004</v>
      </c>
      <c r="J1680">
        <v>0.72775299999999998</v>
      </c>
      <c r="K1680">
        <v>1.2411300000000001</v>
      </c>
      <c r="M1680" s="2" t="b">
        <f t="shared" si="43"/>
        <v>0</v>
      </c>
      <c r="N1680" s="2" t="b">
        <f t="shared" si="43"/>
        <v>0</v>
      </c>
      <c r="O1680" s="2" t="b">
        <f t="shared" si="43"/>
        <v>0</v>
      </c>
      <c r="P1680" s="2" t="b">
        <f t="shared" si="43"/>
        <v>0</v>
      </c>
      <c r="Q1680" s="2" t="b">
        <f t="shared" si="43"/>
        <v>0</v>
      </c>
    </row>
    <row r="1681" spans="1:17" x14ac:dyDescent="0.55000000000000004">
      <c r="A1681">
        <v>0.259736742466805</v>
      </c>
      <c r="B1681">
        <v>0.44561504852702799</v>
      </c>
      <c r="C1681">
        <v>0.56931549526298597</v>
      </c>
      <c r="D1681">
        <v>0.72790679231295696</v>
      </c>
      <c r="E1681">
        <v>1.24129350028654</v>
      </c>
      <c r="G1681">
        <v>0.259737</v>
      </c>
      <c r="H1681">
        <v>0.44561499999999998</v>
      </c>
      <c r="I1681">
        <v>0.56931500000000002</v>
      </c>
      <c r="J1681">
        <v>0.72790699999999997</v>
      </c>
      <c r="K1681">
        <v>1.24129</v>
      </c>
      <c r="M1681" s="2" t="b">
        <f t="shared" si="43"/>
        <v>0</v>
      </c>
      <c r="N1681" s="2" t="b">
        <f t="shared" si="43"/>
        <v>0</v>
      </c>
      <c r="O1681" s="2" t="b">
        <f t="shared" si="43"/>
        <v>0</v>
      </c>
      <c r="P1681" s="2" t="b">
        <f t="shared" si="43"/>
        <v>0</v>
      </c>
      <c r="Q1681" s="2" t="b">
        <f t="shared" si="43"/>
        <v>0</v>
      </c>
    </row>
    <row r="1682" spans="1:17" x14ac:dyDescent="0.55000000000000004">
      <c r="A1682">
        <v>0.25993072268178302</v>
      </c>
      <c r="B1682">
        <v>0.44581152261542201</v>
      </c>
      <c r="C1682">
        <v>0.56948864367957297</v>
      </c>
      <c r="D1682">
        <v>0.72809905589954305</v>
      </c>
      <c r="E1682">
        <v>1.2415011696270799</v>
      </c>
      <c r="G1682">
        <v>0.25993100000000002</v>
      </c>
      <c r="H1682">
        <v>0.44581199999999999</v>
      </c>
      <c r="I1682">
        <v>0.56948900000000002</v>
      </c>
      <c r="J1682">
        <v>0.72809900000000005</v>
      </c>
      <c r="K1682">
        <v>1.2415</v>
      </c>
      <c r="M1682" s="2" t="b">
        <f t="shared" si="43"/>
        <v>0</v>
      </c>
      <c r="N1682" s="2" t="b">
        <f t="shared" si="43"/>
        <v>0</v>
      </c>
      <c r="O1682" s="2" t="b">
        <f t="shared" si="43"/>
        <v>0</v>
      </c>
      <c r="P1682" s="2" t="b">
        <f t="shared" si="43"/>
        <v>0</v>
      </c>
      <c r="Q1682" s="2" t="b">
        <f t="shared" si="43"/>
        <v>0</v>
      </c>
    </row>
    <row r="1683" spans="1:17" x14ac:dyDescent="0.55000000000000004">
      <c r="A1683">
        <v>0.26016765054583402</v>
      </c>
      <c r="B1683">
        <v>0.446051496501983</v>
      </c>
      <c r="C1683">
        <v>0.56970012753894606</v>
      </c>
      <c r="D1683">
        <v>0.72833388706987401</v>
      </c>
      <c r="E1683">
        <v>1.24175481741941</v>
      </c>
      <c r="G1683">
        <v>0.26016800000000001</v>
      </c>
      <c r="H1683">
        <v>0.44605099999999998</v>
      </c>
      <c r="I1683">
        <v>0.56969999999999998</v>
      </c>
      <c r="J1683">
        <v>0.72833400000000004</v>
      </c>
      <c r="K1683">
        <v>1.2417499999999999</v>
      </c>
      <c r="M1683" s="2" t="b">
        <f t="shared" si="43"/>
        <v>0</v>
      </c>
      <c r="N1683" s="2" t="b">
        <f t="shared" si="43"/>
        <v>0</v>
      </c>
      <c r="O1683" s="2" t="b">
        <f t="shared" si="43"/>
        <v>0</v>
      </c>
      <c r="P1683" s="2" t="b">
        <f t="shared" si="43"/>
        <v>0</v>
      </c>
      <c r="Q1683" s="2" t="b">
        <f t="shared" si="43"/>
        <v>0</v>
      </c>
    </row>
    <row r="1684" spans="1:17" x14ac:dyDescent="0.55000000000000004">
      <c r="A1684">
        <v>0.26045182082386498</v>
      </c>
      <c r="B1684">
        <v>0.446333926299123</v>
      </c>
      <c r="C1684">
        <v>0.56995378038538402</v>
      </c>
      <c r="D1684">
        <v>0.72861554258232597</v>
      </c>
      <c r="E1684">
        <v>1.2420590415087001</v>
      </c>
      <c r="G1684">
        <v>0.26045200000000002</v>
      </c>
      <c r="H1684">
        <v>0.44633400000000001</v>
      </c>
      <c r="I1684">
        <v>0.56995399999999996</v>
      </c>
      <c r="J1684">
        <v>0.72861600000000004</v>
      </c>
      <c r="K1684">
        <v>1.2420599999999999</v>
      </c>
      <c r="M1684" s="2" t="b">
        <f t="shared" si="43"/>
        <v>0</v>
      </c>
      <c r="N1684" s="2" t="b">
        <f t="shared" si="43"/>
        <v>0</v>
      </c>
      <c r="O1684" s="2" t="b">
        <f t="shared" si="43"/>
        <v>0</v>
      </c>
      <c r="P1684" s="2" t="b">
        <f t="shared" si="43"/>
        <v>0</v>
      </c>
      <c r="Q1684" s="2" t="b">
        <f t="shared" si="43"/>
        <v>0</v>
      </c>
    </row>
    <row r="1685" spans="1:17" x14ac:dyDescent="0.55000000000000004">
      <c r="A1685">
        <v>0.26077000728841598</v>
      </c>
      <c r="B1685">
        <v>0.44663537756149801</v>
      </c>
      <c r="C1685">
        <v>0.57025343576316601</v>
      </c>
      <c r="D1685">
        <v>0.72894827919527205</v>
      </c>
      <c r="E1685">
        <v>1.2424184397401301</v>
      </c>
      <c r="G1685">
        <v>0.26077</v>
      </c>
      <c r="H1685">
        <v>0.446635</v>
      </c>
      <c r="I1685">
        <v>0.57025300000000001</v>
      </c>
      <c r="J1685">
        <v>0.72894800000000004</v>
      </c>
      <c r="K1685">
        <v>1.2424200000000001</v>
      </c>
      <c r="M1685" s="2" t="b">
        <f t="shared" si="43"/>
        <v>0</v>
      </c>
      <c r="N1685" s="2" t="b">
        <f t="shared" si="43"/>
        <v>0</v>
      </c>
      <c r="O1685" s="2" t="b">
        <f t="shared" si="43"/>
        <v>0</v>
      </c>
      <c r="P1685" s="2" t="b">
        <f t="shared" si="43"/>
        <v>0</v>
      </c>
      <c r="Q1685" s="2" t="b">
        <f t="shared" si="43"/>
        <v>0</v>
      </c>
    </row>
    <row r="1686" spans="1:17" x14ac:dyDescent="0.55000000000000004">
      <c r="A1686">
        <v>0.26112420495344901</v>
      </c>
      <c r="B1686">
        <v>0.44698696357539802</v>
      </c>
      <c r="C1686">
        <v>0.57060292721657102</v>
      </c>
      <c r="D1686">
        <v>0.72931345512328805</v>
      </c>
      <c r="E1686">
        <v>1.24283760995887</v>
      </c>
      <c r="G1686">
        <v>0.26112400000000002</v>
      </c>
      <c r="H1686">
        <v>0.44698700000000002</v>
      </c>
      <c r="I1686">
        <v>0.57060299999999997</v>
      </c>
      <c r="J1686">
        <v>0.72931299999999999</v>
      </c>
      <c r="K1686">
        <v>1.2428399999999999</v>
      </c>
      <c r="M1686" s="2" t="b">
        <f t="shared" si="43"/>
        <v>0</v>
      </c>
      <c r="N1686" s="2" t="b">
        <f t="shared" si="43"/>
        <v>0</v>
      </c>
      <c r="O1686" s="2" t="b">
        <f t="shared" si="43"/>
        <v>0</v>
      </c>
      <c r="P1686" s="2" t="b">
        <f t="shared" si="43"/>
        <v>0</v>
      </c>
      <c r="Q1686" s="2" t="b">
        <f t="shared" si="43"/>
        <v>0</v>
      </c>
    </row>
    <row r="1687" spans="1:17" x14ac:dyDescent="0.55000000000000004">
      <c r="A1687">
        <v>0.26153279494729798</v>
      </c>
      <c r="B1687">
        <v>0.447392540860171</v>
      </c>
      <c r="C1687">
        <v>0.57100608828987698</v>
      </c>
      <c r="D1687">
        <v>0.72971474615931697</v>
      </c>
      <c r="E1687">
        <v>1.2433211500101</v>
      </c>
      <c r="G1687">
        <v>0.26153300000000002</v>
      </c>
      <c r="H1687">
        <v>0.44739299999999999</v>
      </c>
      <c r="I1687">
        <v>0.57100600000000001</v>
      </c>
      <c r="J1687">
        <v>0.729715</v>
      </c>
      <c r="K1687">
        <v>1.24332</v>
      </c>
      <c r="M1687" s="2" t="b">
        <f t="shared" si="43"/>
        <v>0</v>
      </c>
      <c r="N1687" s="2" t="b">
        <f t="shared" si="43"/>
        <v>0</v>
      </c>
      <c r="O1687" s="2" t="b">
        <f t="shared" si="43"/>
        <v>0</v>
      </c>
      <c r="P1687" s="2" t="b">
        <f t="shared" si="43"/>
        <v>0</v>
      </c>
      <c r="Q1687" s="2" t="b">
        <f t="shared" si="43"/>
        <v>0</v>
      </c>
    </row>
    <row r="1688" spans="1:17" x14ac:dyDescent="0.55000000000000004">
      <c r="A1688">
        <v>0.26199966243630901</v>
      </c>
      <c r="B1688">
        <v>0.44785596593516502</v>
      </c>
      <c r="C1688">
        <v>0.57146675252736301</v>
      </c>
      <c r="D1688">
        <v>0.73017327363471596</v>
      </c>
      <c r="E1688">
        <v>1.2438736577390099</v>
      </c>
      <c r="G1688">
        <v>0.26200000000000001</v>
      </c>
      <c r="H1688">
        <v>0.44785599999999998</v>
      </c>
      <c r="I1688">
        <v>0.57146699999999995</v>
      </c>
      <c r="J1688">
        <v>0.73017299999999996</v>
      </c>
      <c r="K1688">
        <v>1.24387</v>
      </c>
      <c r="M1688" s="2" t="b">
        <f t="shared" si="43"/>
        <v>0</v>
      </c>
      <c r="N1688" s="2" t="b">
        <f t="shared" si="43"/>
        <v>0</v>
      </c>
      <c r="O1688" s="2" t="b">
        <f t="shared" si="43"/>
        <v>0</v>
      </c>
      <c r="P1688" s="2" t="b">
        <f t="shared" si="43"/>
        <v>0</v>
      </c>
      <c r="Q1688" s="2" t="b">
        <f t="shared" si="43"/>
        <v>0</v>
      </c>
    </row>
    <row r="1689" spans="1:17" x14ac:dyDescent="0.55000000000000004">
      <c r="A1689">
        <v>0.26252869258682499</v>
      </c>
      <c r="B1689">
        <v>0.44838109531972797</v>
      </c>
      <c r="C1689">
        <v>0.57198875347330802</v>
      </c>
      <c r="D1689">
        <v>0.73069285331210998</v>
      </c>
      <c r="E1689">
        <v>1.2444997309907699</v>
      </c>
      <c r="G1689">
        <v>0.26252900000000001</v>
      </c>
      <c r="H1689">
        <v>0.44838099999999997</v>
      </c>
      <c r="I1689">
        <v>0.57198899999999997</v>
      </c>
      <c r="J1689">
        <v>0.73069300000000004</v>
      </c>
      <c r="K1689">
        <v>1.2444999999999999</v>
      </c>
      <c r="M1689" s="2" t="b">
        <f t="shared" si="43"/>
        <v>0</v>
      </c>
      <c r="N1689" s="2" t="b">
        <f t="shared" si="43"/>
        <v>0</v>
      </c>
      <c r="O1689" s="2" t="b">
        <f t="shared" si="43"/>
        <v>0</v>
      </c>
      <c r="P1689" s="2" t="b">
        <f t="shared" si="43"/>
        <v>0</v>
      </c>
      <c r="Q1689" s="2" t="b">
        <f t="shared" si="43"/>
        <v>0</v>
      </c>
    </row>
    <row r="1690" spans="1:17" x14ac:dyDescent="0.55000000000000004">
      <c r="A1690">
        <v>0.26312377056518899</v>
      </c>
      <c r="B1690">
        <v>0.44897178553320899</v>
      </c>
      <c r="C1690">
        <v>0.57257312677104999</v>
      </c>
      <c r="D1690">
        <v>0.73127730095412402</v>
      </c>
      <c r="E1690">
        <v>1.2451989948586399</v>
      </c>
      <c r="G1690">
        <v>0.26312400000000002</v>
      </c>
      <c r="H1690">
        <v>0.44897199999999998</v>
      </c>
      <c r="I1690">
        <v>0.572573</v>
      </c>
      <c r="J1690">
        <v>0.73127699999999995</v>
      </c>
      <c r="K1690">
        <v>1.2452000000000001</v>
      </c>
      <c r="M1690" s="2" t="b">
        <f t="shared" si="43"/>
        <v>0</v>
      </c>
      <c r="N1690" s="2" t="b">
        <f t="shared" si="43"/>
        <v>0</v>
      </c>
      <c r="O1690" s="2" t="b">
        <f t="shared" si="43"/>
        <v>0</v>
      </c>
      <c r="P1690" s="2" t="b">
        <f t="shared" si="43"/>
        <v>0</v>
      </c>
      <c r="Q1690" s="2" t="b">
        <f t="shared" si="43"/>
        <v>0</v>
      </c>
    </row>
    <row r="1691" spans="1:17" x14ac:dyDescent="0.55000000000000004">
      <c r="A1691">
        <v>0.26375458842026001</v>
      </c>
      <c r="B1691">
        <v>0.44963148114882001</v>
      </c>
      <c r="C1691">
        <v>0.57322369379959404</v>
      </c>
      <c r="D1691">
        <v>0.73193043232338195</v>
      </c>
      <c r="E1691">
        <v>1.2459461349488401</v>
      </c>
      <c r="G1691">
        <v>0.26375500000000002</v>
      </c>
      <c r="H1691">
        <v>0.449631</v>
      </c>
      <c r="I1691">
        <v>0.57322399999999996</v>
      </c>
      <c r="J1691">
        <v>0.73192999999999997</v>
      </c>
      <c r="K1691">
        <v>1.2459499999999999</v>
      </c>
      <c r="M1691" s="2" t="b">
        <f t="shared" si="43"/>
        <v>0</v>
      </c>
      <c r="N1691" s="2" t="b">
        <f t="shared" si="43"/>
        <v>0</v>
      </c>
      <c r="O1691" s="2" t="b">
        <f t="shared" si="43"/>
        <v>0</v>
      </c>
      <c r="P1691" s="2" t="b">
        <f t="shared" si="43"/>
        <v>0</v>
      </c>
      <c r="Q1691" s="2" t="b">
        <f t="shared" si="43"/>
        <v>0</v>
      </c>
    </row>
    <row r="1692" spans="1:17" x14ac:dyDescent="0.55000000000000004">
      <c r="A1692">
        <v>0.26445489684613599</v>
      </c>
      <c r="B1692">
        <v>0.45036289159363901</v>
      </c>
      <c r="C1692">
        <v>0.57394647566869605</v>
      </c>
      <c r="D1692">
        <v>0.73265606318250898</v>
      </c>
      <c r="E1692">
        <v>1.24677620977153</v>
      </c>
      <c r="G1692">
        <v>0.264455</v>
      </c>
      <c r="H1692">
        <v>0.45036300000000001</v>
      </c>
      <c r="I1692">
        <v>0.57394599999999996</v>
      </c>
      <c r="J1692">
        <v>0.73265599999999997</v>
      </c>
      <c r="K1692">
        <v>1.24678</v>
      </c>
      <c r="M1692" s="2" t="b">
        <f t="shared" si="43"/>
        <v>0</v>
      </c>
      <c r="N1692" s="2" t="b">
        <f t="shared" si="43"/>
        <v>0</v>
      </c>
      <c r="O1692" s="2" t="b">
        <f t="shared" si="43"/>
        <v>0</v>
      </c>
      <c r="P1692" s="2" t="b">
        <f t="shared" si="43"/>
        <v>0</v>
      </c>
      <c r="Q1692" s="2" t="b">
        <f t="shared" si="43"/>
        <v>0</v>
      </c>
    </row>
    <row r="1693" spans="1:17" x14ac:dyDescent="0.55000000000000004">
      <c r="A1693">
        <v>0.26522885734134199</v>
      </c>
      <c r="B1693">
        <v>0.45117122513519697</v>
      </c>
      <c r="C1693">
        <v>0.57474527315944002</v>
      </c>
      <c r="D1693">
        <v>0.73345335204050499</v>
      </c>
      <c r="E1693">
        <v>1.24769358431265</v>
      </c>
      <c r="G1693">
        <v>0.26522899999999999</v>
      </c>
      <c r="H1693">
        <v>0.45117099999999999</v>
      </c>
      <c r="I1693">
        <v>0.57474499999999995</v>
      </c>
      <c r="J1693">
        <v>0.73345300000000002</v>
      </c>
      <c r="K1693">
        <v>1.24769</v>
      </c>
      <c r="M1693" s="2" t="b">
        <f t="shared" si="43"/>
        <v>0</v>
      </c>
      <c r="N1693" s="2" t="b">
        <f t="shared" si="43"/>
        <v>0</v>
      </c>
      <c r="O1693" s="2" t="b">
        <f t="shared" si="43"/>
        <v>0</v>
      </c>
      <c r="P1693" s="2" t="b">
        <f t="shared" si="43"/>
        <v>0</v>
      </c>
      <c r="Q1693" s="2" t="b">
        <f t="shared" si="43"/>
        <v>0</v>
      </c>
    </row>
    <row r="1694" spans="1:17" x14ac:dyDescent="0.55000000000000004">
      <c r="A1694">
        <v>0.26606485682160202</v>
      </c>
      <c r="B1694">
        <v>0.45206032792833001</v>
      </c>
      <c r="C1694">
        <v>0.57562388705290701</v>
      </c>
      <c r="D1694">
        <v>0.734318444098221</v>
      </c>
      <c r="E1694">
        <v>1.24870262355812</v>
      </c>
      <c r="G1694">
        <v>0.266065</v>
      </c>
      <c r="H1694">
        <v>0.45206000000000002</v>
      </c>
      <c r="I1694">
        <v>0.57562400000000002</v>
      </c>
      <c r="J1694">
        <v>0.73431800000000003</v>
      </c>
      <c r="K1694">
        <v>1.2486999999999999</v>
      </c>
      <c r="M1694" s="2" t="b">
        <f t="shared" si="43"/>
        <v>0</v>
      </c>
      <c r="N1694" s="2" t="b">
        <f t="shared" si="43"/>
        <v>0</v>
      </c>
      <c r="O1694" s="2" t="b">
        <f t="shared" si="43"/>
        <v>0</v>
      </c>
      <c r="P1694" s="2" t="b">
        <f t="shared" si="43"/>
        <v>0</v>
      </c>
      <c r="Q1694" s="2" t="b">
        <f t="shared" si="43"/>
        <v>0</v>
      </c>
    </row>
    <row r="1695" spans="1:17" x14ac:dyDescent="0.55000000000000004">
      <c r="A1695">
        <v>0.26696193065461499</v>
      </c>
      <c r="B1695">
        <v>0.45302611384686298</v>
      </c>
      <c r="C1695">
        <v>0.57659143524323597</v>
      </c>
      <c r="D1695">
        <v>0.73526586647433501</v>
      </c>
      <c r="E1695">
        <v>1.2498076924938599</v>
      </c>
      <c r="G1695">
        <v>0.26696199999999998</v>
      </c>
      <c r="H1695">
        <v>0.45302599999999998</v>
      </c>
      <c r="I1695">
        <v>0.57659099999999996</v>
      </c>
      <c r="J1695">
        <v>0.73526599999999998</v>
      </c>
      <c r="K1695">
        <v>1.2498100000000001</v>
      </c>
      <c r="M1695" s="2" t="b">
        <f t="shared" ref="M1695:Q1745" si="44" xml:space="preserve"> IF(ABS((A1695-G1695)/A1695)&gt;0.001%,(ABS((A1695-G1695)/A1695))*100)</f>
        <v>0</v>
      </c>
      <c r="N1695" s="2" t="b">
        <f t="shared" si="44"/>
        <v>0</v>
      </c>
      <c r="O1695" s="2" t="b">
        <f t="shared" si="44"/>
        <v>0</v>
      </c>
      <c r="P1695" s="2" t="b">
        <f t="shared" si="44"/>
        <v>0</v>
      </c>
      <c r="Q1695" s="2" t="b">
        <f t="shared" si="44"/>
        <v>0</v>
      </c>
    </row>
    <row r="1696" spans="1:17" x14ac:dyDescent="0.55000000000000004">
      <c r="A1696">
        <v>0.26794050296620198</v>
      </c>
      <c r="B1696">
        <v>0.45404535520778599</v>
      </c>
      <c r="C1696">
        <v>0.577649706418498</v>
      </c>
      <c r="D1696">
        <v>0.73629936145604702</v>
      </c>
      <c r="E1696">
        <v>1.25101315610579</v>
      </c>
      <c r="G1696">
        <v>0.26794099999999998</v>
      </c>
      <c r="H1696">
        <v>0.45404499999999998</v>
      </c>
      <c r="I1696">
        <v>0.57765</v>
      </c>
      <c r="J1696">
        <v>0.73629900000000004</v>
      </c>
      <c r="K1696">
        <v>1.25101</v>
      </c>
      <c r="M1696" s="2" t="b">
        <f t="shared" si="44"/>
        <v>0</v>
      </c>
      <c r="N1696" s="2" t="b">
        <f t="shared" si="44"/>
        <v>0</v>
      </c>
      <c r="O1696" s="2" t="b">
        <f t="shared" si="44"/>
        <v>0</v>
      </c>
      <c r="P1696" s="2" t="b">
        <f t="shared" si="44"/>
        <v>0</v>
      </c>
      <c r="Q1696" s="2" t="b">
        <f t="shared" si="44"/>
        <v>0</v>
      </c>
    </row>
    <row r="1697" spans="1:17" x14ac:dyDescent="0.55000000000000004">
      <c r="A1697">
        <v>0.26900044884366098</v>
      </c>
      <c r="B1697">
        <v>0.45515317276422601</v>
      </c>
      <c r="C1697">
        <v>0.578799945637958</v>
      </c>
      <c r="D1697">
        <v>0.73742267133055694</v>
      </c>
      <c r="E1697">
        <v>1.2523247180142001</v>
      </c>
      <c r="G1697">
        <v>0.26900000000000002</v>
      </c>
      <c r="H1697">
        <v>0.45515299999999997</v>
      </c>
      <c r="I1697">
        <v>0.57879999999999998</v>
      </c>
      <c r="J1697">
        <v>0.73742300000000005</v>
      </c>
      <c r="K1697">
        <v>1.2523200000000001</v>
      </c>
      <c r="M1697" s="2" t="b">
        <f t="shared" si="44"/>
        <v>0</v>
      </c>
      <c r="N1697" s="2" t="b">
        <f t="shared" si="44"/>
        <v>0</v>
      </c>
      <c r="O1697" s="2" t="b">
        <f t="shared" si="44"/>
        <v>0</v>
      </c>
      <c r="P1697" s="2" t="b">
        <f t="shared" si="44"/>
        <v>0</v>
      </c>
      <c r="Q1697" s="2" t="b">
        <f t="shared" si="44"/>
        <v>0</v>
      </c>
    </row>
    <row r="1698" spans="1:17" x14ac:dyDescent="0.55000000000000004">
      <c r="A1698">
        <v>0.270146904983946</v>
      </c>
      <c r="B1698">
        <v>0.45635247360506498</v>
      </c>
      <c r="C1698">
        <v>0.58004557692473602</v>
      </c>
      <c r="D1698">
        <v>0.73863388348370995</v>
      </c>
      <c r="E1698">
        <v>1.2537460219776499</v>
      </c>
      <c r="G1698">
        <v>0.27014700000000003</v>
      </c>
      <c r="H1698">
        <v>0.45635199999999998</v>
      </c>
      <c r="I1698">
        <v>0.58004599999999995</v>
      </c>
      <c r="J1698">
        <v>0.73863400000000001</v>
      </c>
      <c r="K1698">
        <v>1.2537499999999999</v>
      </c>
      <c r="M1698" s="2" t="b">
        <f t="shared" si="44"/>
        <v>0</v>
      </c>
      <c r="N1698" s="2" t="b">
        <f t="shared" si="44"/>
        <v>0</v>
      </c>
      <c r="O1698" s="2" t="b">
        <f t="shared" si="44"/>
        <v>0</v>
      </c>
      <c r="P1698" s="2" t="b">
        <f t="shared" si="44"/>
        <v>0</v>
      </c>
      <c r="Q1698" s="2" t="b">
        <f t="shared" si="44"/>
        <v>0</v>
      </c>
    </row>
    <row r="1699" spans="1:17" x14ac:dyDescent="0.55000000000000004">
      <c r="A1699">
        <v>0.27135626011125802</v>
      </c>
      <c r="B1699">
        <v>0.45764023054748298</v>
      </c>
      <c r="C1699">
        <v>0.58138833705107795</v>
      </c>
      <c r="D1699">
        <v>0.73994188848827902</v>
      </c>
      <c r="E1699">
        <v>1.2552809719781599</v>
      </c>
      <c r="G1699">
        <v>0.27135599999999999</v>
      </c>
      <c r="H1699">
        <v>0.45763999999999999</v>
      </c>
      <c r="I1699">
        <v>0.58138800000000002</v>
      </c>
      <c r="J1699">
        <v>0.73994199999999999</v>
      </c>
      <c r="K1699">
        <v>1.25528</v>
      </c>
      <c r="M1699" s="2" t="b">
        <f t="shared" si="44"/>
        <v>0</v>
      </c>
      <c r="N1699" s="2" t="b">
        <f t="shared" si="44"/>
        <v>0</v>
      </c>
      <c r="O1699" s="2" t="b">
        <f t="shared" si="44"/>
        <v>0</v>
      </c>
      <c r="P1699" s="2" t="b">
        <f t="shared" si="44"/>
        <v>0</v>
      </c>
      <c r="Q1699" s="2" t="b">
        <f t="shared" si="44"/>
        <v>0</v>
      </c>
    </row>
    <row r="1700" spans="1:17" x14ac:dyDescent="0.55000000000000004">
      <c r="A1700">
        <v>0.27258905500617803</v>
      </c>
      <c r="B1700">
        <v>0.45902699870236902</v>
      </c>
      <c r="C1700">
        <v>0.58283433739596302</v>
      </c>
      <c r="D1700">
        <v>0.74135046150933603</v>
      </c>
      <c r="E1700">
        <v>1.2569339390171499</v>
      </c>
      <c r="G1700">
        <v>0.27258900000000003</v>
      </c>
      <c r="H1700">
        <v>0.45902700000000002</v>
      </c>
      <c r="I1700">
        <v>0.58283399999999996</v>
      </c>
      <c r="J1700">
        <v>0.74134999999999995</v>
      </c>
      <c r="K1700">
        <v>1.2569300000000001</v>
      </c>
      <c r="M1700" s="2" t="b">
        <f t="shared" si="44"/>
        <v>0</v>
      </c>
      <c r="N1700" s="2" t="b">
        <f t="shared" si="44"/>
        <v>0</v>
      </c>
      <c r="O1700" s="2" t="b">
        <f t="shared" si="44"/>
        <v>0</v>
      </c>
      <c r="P1700" s="2" t="b">
        <f t="shared" si="44"/>
        <v>0</v>
      </c>
      <c r="Q1700" s="2" t="b">
        <f t="shared" si="44"/>
        <v>0</v>
      </c>
    </row>
    <row r="1701" spans="1:17" x14ac:dyDescent="0.55000000000000004">
      <c r="A1701">
        <v>0.27387339844713798</v>
      </c>
      <c r="B1701">
        <v>0.46048388315736999</v>
      </c>
      <c r="C1701">
        <v>0.58437738961330699</v>
      </c>
      <c r="D1701">
        <v>0.74287967941401101</v>
      </c>
      <c r="E1701">
        <v>1.2587093876431099</v>
      </c>
      <c r="G1701">
        <v>0.27387299999999998</v>
      </c>
      <c r="H1701">
        <v>0.460484</v>
      </c>
      <c r="I1701">
        <v>0.58437700000000004</v>
      </c>
      <c r="J1701">
        <v>0.74287999999999998</v>
      </c>
      <c r="K1701">
        <v>1.25871</v>
      </c>
      <c r="M1701" s="2" t="b">
        <f t="shared" si="44"/>
        <v>0</v>
      </c>
      <c r="N1701" s="2" t="b">
        <f t="shared" si="44"/>
        <v>0</v>
      </c>
      <c r="O1701" s="2" t="b">
        <f t="shared" si="44"/>
        <v>0</v>
      </c>
      <c r="P1701" s="2" t="b">
        <f t="shared" si="44"/>
        <v>0</v>
      </c>
      <c r="Q1701" s="2" t="b">
        <f t="shared" si="44"/>
        <v>0</v>
      </c>
    </row>
    <row r="1702" spans="1:17" x14ac:dyDescent="0.55000000000000004">
      <c r="A1702">
        <v>0.27506174543827899</v>
      </c>
      <c r="B1702">
        <v>0.46200887564007098</v>
      </c>
      <c r="C1702">
        <v>0.58600167975153805</v>
      </c>
      <c r="D1702">
        <v>0.74452631861666996</v>
      </c>
      <c r="E1702">
        <v>1.2606117162063699</v>
      </c>
      <c r="G1702">
        <v>0.27506199999999997</v>
      </c>
      <c r="H1702">
        <v>0.462009</v>
      </c>
      <c r="I1702">
        <v>0.58600200000000002</v>
      </c>
      <c r="J1702">
        <v>0.74452600000000002</v>
      </c>
      <c r="K1702">
        <v>1.26061</v>
      </c>
      <c r="M1702" s="2" t="b">
        <f t="shared" si="44"/>
        <v>0</v>
      </c>
      <c r="N1702" s="2" t="b">
        <f t="shared" si="44"/>
        <v>0</v>
      </c>
      <c r="O1702" s="2" t="b">
        <f t="shared" si="44"/>
        <v>0</v>
      </c>
      <c r="P1702" s="2" t="b">
        <f t="shared" si="44"/>
        <v>0</v>
      </c>
      <c r="Q1702" s="2" t="b">
        <f t="shared" si="44"/>
        <v>0</v>
      </c>
    </row>
    <row r="1703" spans="1:17" x14ac:dyDescent="0.55000000000000004">
      <c r="A1703">
        <v>0.276335669672302</v>
      </c>
      <c r="B1703">
        <v>0.46363475444313501</v>
      </c>
      <c r="C1703">
        <v>0.58773794699619697</v>
      </c>
      <c r="D1703">
        <v>0.74628647565022999</v>
      </c>
      <c r="E1703">
        <v>1.2626451895959001</v>
      </c>
      <c r="G1703">
        <v>0.27633600000000003</v>
      </c>
      <c r="H1703">
        <v>0.46363500000000002</v>
      </c>
      <c r="I1703">
        <v>0.58773799999999998</v>
      </c>
      <c r="J1703">
        <v>0.746286</v>
      </c>
      <c r="K1703">
        <v>1.2626500000000001</v>
      </c>
      <c r="M1703" s="2" t="b">
        <f t="shared" si="44"/>
        <v>0</v>
      </c>
      <c r="N1703" s="2" t="b">
        <f t="shared" si="44"/>
        <v>0</v>
      </c>
      <c r="O1703" s="2" t="b">
        <f t="shared" si="44"/>
        <v>0</v>
      </c>
      <c r="P1703" s="2" t="b">
        <f t="shared" si="44"/>
        <v>0</v>
      </c>
      <c r="Q1703" s="2" t="b">
        <f t="shared" si="44"/>
        <v>0</v>
      </c>
    </row>
    <row r="1704" spans="1:17" x14ac:dyDescent="0.55000000000000004">
      <c r="A1704">
        <v>0.27770577948390701</v>
      </c>
      <c r="B1704">
        <v>0.46534841935201199</v>
      </c>
      <c r="C1704">
        <v>0.58956765206733897</v>
      </c>
      <c r="D1704">
        <v>0.74817731680001298</v>
      </c>
      <c r="E1704">
        <v>1.26481416603015</v>
      </c>
      <c r="G1704">
        <v>0.27770600000000001</v>
      </c>
      <c r="H1704">
        <v>0.46534799999999998</v>
      </c>
      <c r="I1704">
        <v>0.58956799999999998</v>
      </c>
      <c r="J1704">
        <v>0.74817699999999998</v>
      </c>
      <c r="K1704">
        <v>1.26481</v>
      </c>
      <c r="M1704" s="2" t="b">
        <f t="shared" si="44"/>
        <v>0</v>
      </c>
      <c r="N1704" s="2" t="b">
        <f t="shared" si="44"/>
        <v>0</v>
      </c>
      <c r="O1704" s="2" t="b">
        <f t="shared" si="44"/>
        <v>0</v>
      </c>
      <c r="P1704" s="2" t="b">
        <f t="shared" si="44"/>
        <v>0</v>
      </c>
      <c r="Q1704" s="2" t="b">
        <f t="shared" si="44"/>
        <v>0</v>
      </c>
    </row>
    <row r="1705" spans="1:17" x14ac:dyDescent="0.55000000000000004">
      <c r="A1705">
        <v>0.27901136157168799</v>
      </c>
      <c r="B1705">
        <v>0.46716867118489902</v>
      </c>
      <c r="C1705">
        <v>0.591508084716448</v>
      </c>
      <c r="D1705">
        <v>0.75019215895068203</v>
      </c>
      <c r="E1705">
        <v>1.26712280520676</v>
      </c>
      <c r="G1705">
        <v>0.27901100000000001</v>
      </c>
      <c r="H1705">
        <v>0.467169</v>
      </c>
      <c r="I1705">
        <v>0.59150800000000003</v>
      </c>
      <c r="J1705">
        <v>0.75019199999999997</v>
      </c>
      <c r="K1705">
        <v>1.26712</v>
      </c>
      <c r="M1705" s="2" t="b">
        <f t="shared" si="44"/>
        <v>0</v>
      </c>
      <c r="N1705" s="2" t="b">
        <f t="shared" si="44"/>
        <v>0</v>
      </c>
      <c r="O1705" s="2" t="b">
        <f t="shared" si="44"/>
        <v>0</v>
      </c>
      <c r="P1705" s="2" t="b">
        <f t="shared" si="44"/>
        <v>0</v>
      </c>
      <c r="Q1705" s="2" t="b">
        <f t="shared" si="44"/>
        <v>0</v>
      </c>
    </row>
    <row r="1706" spans="1:17" x14ac:dyDescent="0.55000000000000004">
      <c r="A1706">
        <v>0.28020294165214898</v>
      </c>
      <c r="B1706">
        <v>0.46905242631988298</v>
      </c>
      <c r="C1706">
        <v>0.59354951165482805</v>
      </c>
      <c r="D1706">
        <v>0.752319625744719</v>
      </c>
      <c r="E1706">
        <v>1.2695756888002101</v>
      </c>
      <c r="G1706">
        <v>0.28020299999999998</v>
      </c>
      <c r="H1706">
        <v>0.46905200000000002</v>
      </c>
      <c r="I1706">
        <v>0.59355000000000002</v>
      </c>
      <c r="J1706">
        <v>0.75231999999999999</v>
      </c>
      <c r="K1706">
        <v>1.2695799999999999</v>
      </c>
      <c r="M1706" s="2" t="b">
        <f t="shared" si="44"/>
        <v>0</v>
      </c>
      <c r="N1706" s="2" t="b">
        <f t="shared" si="44"/>
        <v>0</v>
      </c>
      <c r="O1706" s="2" t="b">
        <f t="shared" si="44"/>
        <v>0</v>
      </c>
      <c r="P1706" s="2" t="b">
        <f t="shared" si="44"/>
        <v>0</v>
      </c>
      <c r="Q1706" s="2" t="b">
        <f t="shared" si="44"/>
        <v>0</v>
      </c>
    </row>
    <row r="1707" spans="1:17" x14ac:dyDescent="0.55000000000000004">
      <c r="A1707">
        <v>0.28110396786864</v>
      </c>
      <c r="B1707">
        <v>0.47104526935019903</v>
      </c>
      <c r="C1707">
        <v>0.59569433723177101</v>
      </c>
      <c r="D1707">
        <v>0.75455506480315304</v>
      </c>
      <c r="E1707">
        <v>1.27217751683422</v>
      </c>
      <c r="G1707">
        <v>0.28110400000000002</v>
      </c>
      <c r="H1707">
        <v>0.47104499999999999</v>
      </c>
      <c r="I1707">
        <v>0.59569399999999995</v>
      </c>
      <c r="J1707">
        <v>0.75455499999999998</v>
      </c>
      <c r="K1707">
        <v>1.2721800000000001</v>
      </c>
      <c r="M1707" s="2" t="b">
        <f t="shared" si="44"/>
        <v>0</v>
      </c>
      <c r="N1707" s="2" t="b">
        <f t="shared" si="44"/>
        <v>0</v>
      </c>
      <c r="O1707" s="2" t="b">
        <f t="shared" si="44"/>
        <v>0</v>
      </c>
      <c r="P1707" s="2" t="b">
        <f t="shared" si="44"/>
        <v>0</v>
      </c>
      <c r="Q1707" s="2" t="b">
        <f t="shared" si="44"/>
        <v>0</v>
      </c>
    </row>
    <row r="1708" spans="1:17" x14ac:dyDescent="0.55000000000000004">
      <c r="A1708">
        <v>0.28195967446995601</v>
      </c>
      <c r="B1708">
        <v>0.47311979404619597</v>
      </c>
      <c r="C1708">
        <v>0.59792764990936798</v>
      </c>
      <c r="D1708">
        <v>0.75691475099583505</v>
      </c>
      <c r="E1708">
        <v>1.2749342520240701</v>
      </c>
      <c r="G1708">
        <v>0.28195999999999999</v>
      </c>
      <c r="H1708">
        <v>0.47311999999999999</v>
      </c>
      <c r="I1708">
        <v>0.59792800000000002</v>
      </c>
      <c r="J1708">
        <v>0.756915</v>
      </c>
      <c r="K1708">
        <v>1.2749299999999999</v>
      </c>
      <c r="M1708" s="2" t="b">
        <f t="shared" si="44"/>
        <v>0</v>
      </c>
      <c r="N1708" s="2" t="b">
        <f t="shared" si="44"/>
        <v>0</v>
      </c>
      <c r="O1708" s="2" t="b">
        <f t="shared" si="44"/>
        <v>0</v>
      </c>
      <c r="P1708" s="2" t="b">
        <f t="shared" si="44"/>
        <v>0</v>
      </c>
      <c r="Q1708" s="2" t="b">
        <f t="shared" si="44"/>
        <v>0</v>
      </c>
    </row>
    <row r="1709" spans="1:17" x14ac:dyDescent="0.55000000000000004">
      <c r="A1709">
        <v>0.28297608715886202</v>
      </c>
      <c r="B1709">
        <v>0.47530258441552797</v>
      </c>
      <c r="C1709">
        <v>0.60023840052710897</v>
      </c>
      <c r="D1709">
        <v>0.759366791751246</v>
      </c>
      <c r="E1709">
        <v>1.27784847327607</v>
      </c>
      <c r="G1709">
        <v>0.28297600000000001</v>
      </c>
      <c r="H1709">
        <v>0.47530299999999998</v>
      </c>
      <c r="I1709">
        <v>0.60023800000000005</v>
      </c>
      <c r="J1709">
        <v>0.75936700000000001</v>
      </c>
      <c r="K1709">
        <v>1.2778499999999999</v>
      </c>
      <c r="M1709" s="2" t="b">
        <f t="shared" si="44"/>
        <v>0</v>
      </c>
      <c r="N1709" s="2" t="b">
        <f t="shared" si="44"/>
        <v>0</v>
      </c>
      <c r="O1709" s="2" t="b">
        <f t="shared" si="44"/>
        <v>0</v>
      </c>
      <c r="P1709" s="2" t="b">
        <f t="shared" si="44"/>
        <v>0</v>
      </c>
      <c r="Q1709" s="2" t="b">
        <f t="shared" si="44"/>
        <v>0</v>
      </c>
    </row>
    <row r="1710" spans="1:17" x14ac:dyDescent="0.55000000000000004">
      <c r="A1710">
        <v>0.28397054913562603</v>
      </c>
      <c r="B1710">
        <v>0.477581729328176</v>
      </c>
      <c r="C1710">
        <v>0.60269637931273401</v>
      </c>
      <c r="D1710">
        <v>0.76195785036780295</v>
      </c>
      <c r="E1710">
        <v>1.2809226680515999</v>
      </c>
      <c r="G1710">
        <v>0.28397099999999997</v>
      </c>
      <c r="H1710">
        <v>0.47758200000000001</v>
      </c>
      <c r="I1710">
        <v>0.60269600000000001</v>
      </c>
      <c r="J1710">
        <v>0.76195800000000002</v>
      </c>
      <c r="K1710">
        <v>1.2809200000000001</v>
      </c>
      <c r="M1710" s="2" t="b">
        <f t="shared" si="44"/>
        <v>0</v>
      </c>
      <c r="N1710" s="2" t="b">
        <f t="shared" si="44"/>
        <v>0</v>
      </c>
      <c r="O1710" s="2" t="b">
        <f t="shared" si="44"/>
        <v>0</v>
      </c>
      <c r="P1710" s="2" t="b">
        <f t="shared" si="44"/>
        <v>0</v>
      </c>
      <c r="Q1710" s="2" t="b">
        <f t="shared" si="44"/>
        <v>0</v>
      </c>
    </row>
    <row r="1711" spans="1:17" x14ac:dyDescent="0.55000000000000004">
      <c r="A1711">
        <v>0.28499538712204697</v>
      </c>
      <c r="B1711">
        <v>0.47987614661570399</v>
      </c>
      <c r="C1711">
        <v>0.60530629351138399</v>
      </c>
      <c r="D1711">
        <v>0.76472621865850299</v>
      </c>
      <c r="E1711">
        <v>1.2841615196660401</v>
      </c>
      <c r="G1711">
        <v>0.284995</v>
      </c>
      <c r="H1711">
        <v>0.47987600000000002</v>
      </c>
      <c r="I1711">
        <v>0.60530600000000001</v>
      </c>
      <c r="J1711">
        <v>0.76472600000000002</v>
      </c>
      <c r="K1711">
        <v>1.28416</v>
      </c>
      <c r="M1711" s="2" t="b">
        <f t="shared" si="44"/>
        <v>0</v>
      </c>
      <c r="N1711" s="2" t="b">
        <f t="shared" si="44"/>
        <v>0</v>
      </c>
      <c r="O1711" s="2" t="b">
        <f t="shared" si="44"/>
        <v>0</v>
      </c>
      <c r="P1711" s="2" t="b">
        <f t="shared" si="44"/>
        <v>0</v>
      </c>
      <c r="Q1711" s="2" t="b">
        <f t="shared" si="44"/>
        <v>0</v>
      </c>
    </row>
    <row r="1712" spans="1:17" x14ac:dyDescent="0.55000000000000004">
      <c r="A1712">
        <v>0.286234327384771</v>
      </c>
      <c r="B1712">
        <v>0.48220405757252899</v>
      </c>
      <c r="C1712">
        <v>0.60801497712311503</v>
      </c>
      <c r="D1712">
        <v>0.76763562456178702</v>
      </c>
      <c r="E1712">
        <v>1.28757155497604</v>
      </c>
      <c r="G1712">
        <v>0.28623399999999999</v>
      </c>
      <c r="H1712">
        <v>0.48220400000000002</v>
      </c>
      <c r="I1712">
        <v>0.60801499999999997</v>
      </c>
      <c r="J1712">
        <v>0.76763599999999999</v>
      </c>
      <c r="K1712">
        <v>1.2875700000000001</v>
      </c>
      <c r="M1712" s="2" t="b">
        <f t="shared" si="44"/>
        <v>0</v>
      </c>
      <c r="N1712" s="2" t="b">
        <f t="shared" si="44"/>
        <v>0</v>
      </c>
      <c r="O1712" s="2" t="b">
        <f t="shared" si="44"/>
        <v>0</v>
      </c>
      <c r="P1712" s="2" t="b">
        <f t="shared" si="44"/>
        <v>0</v>
      </c>
      <c r="Q1712" s="2" t="b">
        <f t="shared" si="44"/>
        <v>0</v>
      </c>
    </row>
    <row r="1713" spans="1:17" x14ac:dyDescent="0.55000000000000004">
      <c r="A1713">
        <v>0.28750823170322798</v>
      </c>
      <c r="B1713">
        <v>0.48463456186518999</v>
      </c>
      <c r="C1713">
        <v>0.610843507590909</v>
      </c>
      <c r="D1713">
        <v>0.77065999347723702</v>
      </c>
      <c r="E1713">
        <v>1.29115929036948</v>
      </c>
      <c r="G1713">
        <v>0.28750799999999999</v>
      </c>
      <c r="H1713">
        <v>0.48463499999999998</v>
      </c>
      <c r="I1713">
        <v>0.61084400000000005</v>
      </c>
      <c r="J1713">
        <v>0.77066000000000001</v>
      </c>
      <c r="K1713">
        <v>1.2911600000000001</v>
      </c>
      <c r="M1713" s="2" t="b">
        <f t="shared" si="44"/>
        <v>0</v>
      </c>
      <c r="N1713" s="2" t="b">
        <f t="shared" si="44"/>
        <v>0</v>
      </c>
      <c r="O1713" s="2" t="b">
        <f t="shared" si="44"/>
        <v>0</v>
      </c>
      <c r="P1713" s="2" t="b">
        <f t="shared" si="44"/>
        <v>0</v>
      </c>
      <c r="Q1713" s="2" t="b">
        <f t="shared" si="44"/>
        <v>0</v>
      </c>
    </row>
    <row r="1714" spans="1:17" x14ac:dyDescent="0.55000000000000004">
      <c r="A1714">
        <v>0.28877612048982498</v>
      </c>
      <c r="B1714">
        <v>0.48714529036054799</v>
      </c>
      <c r="C1714">
        <v>0.61382246695560605</v>
      </c>
      <c r="D1714">
        <v>0.77384875059966096</v>
      </c>
      <c r="E1714">
        <v>1.2949263117990899</v>
      </c>
      <c r="G1714">
        <v>0.28877599999999998</v>
      </c>
      <c r="H1714">
        <v>0.48714499999999999</v>
      </c>
      <c r="I1714">
        <v>0.61382199999999998</v>
      </c>
      <c r="J1714">
        <v>0.77384900000000001</v>
      </c>
      <c r="K1714">
        <v>1.2949299999999999</v>
      </c>
      <c r="M1714" s="2" t="b">
        <f t="shared" si="44"/>
        <v>0</v>
      </c>
      <c r="N1714" s="2" t="b">
        <f t="shared" si="44"/>
        <v>0</v>
      </c>
      <c r="O1714" s="2" t="b">
        <f t="shared" si="44"/>
        <v>0</v>
      </c>
      <c r="P1714" s="2" t="b">
        <f t="shared" si="44"/>
        <v>0</v>
      </c>
      <c r="Q1714" s="2" t="b">
        <f t="shared" si="44"/>
        <v>0</v>
      </c>
    </row>
    <row r="1715" spans="1:17" x14ac:dyDescent="0.55000000000000004">
      <c r="A1715">
        <v>0.28995129280941001</v>
      </c>
      <c r="B1715">
        <v>0.489686427390429</v>
      </c>
      <c r="C1715">
        <v>0.61691512759725298</v>
      </c>
      <c r="D1715">
        <v>0.77722865797513996</v>
      </c>
      <c r="E1715">
        <v>1.29887492584702</v>
      </c>
      <c r="G1715">
        <v>0.28995100000000001</v>
      </c>
      <c r="H1715">
        <v>0.48968600000000001</v>
      </c>
      <c r="I1715">
        <v>0.61691499999999999</v>
      </c>
      <c r="J1715">
        <v>0.77722899999999995</v>
      </c>
      <c r="K1715">
        <v>1.29887</v>
      </c>
      <c r="M1715" s="2" t="b">
        <f t="shared" si="44"/>
        <v>0</v>
      </c>
      <c r="N1715" s="2" t="b">
        <f t="shared" si="44"/>
        <v>0</v>
      </c>
      <c r="O1715" s="2" t="b">
        <f t="shared" si="44"/>
        <v>0</v>
      </c>
      <c r="P1715" s="2" t="b">
        <f t="shared" si="44"/>
        <v>0</v>
      </c>
      <c r="Q1715" s="2" t="b">
        <f t="shared" si="44"/>
        <v>0</v>
      </c>
    </row>
    <row r="1716" spans="1:17" x14ac:dyDescent="0.55000000000000004">
      <c r="A1716">
        <v>0.28962580847316599</v>
      </c>
      <c r="B1716">
        <v>0.49244661277375101</v>
      </c>
      <c r="C1716">
        <v>0.62006132287219395</v>
      </c>
      <c r="D1716">
        <v>0.780781451782949</v>
      </c>
      <c r="E1716">
        <v>1.30301153443718</v>
      </c>
      <c r="G1716">
        <v>0.28962599999999999</v>
      </c>
      <c r="H1716">
        <v>0.49244700000000002</v>
      </c>
      <c r="I1716">
        <v>0.62006099999999997</v>
      </c>
      <c r="J1716">
        <v>0.78078099999999995</v>
      </c>
      <c r="K1716">
        <v>1.30301</v>
      </c>
      <c r="M1716" s="2" t="b">
        <f t="shared" si="44"/>
        <v>0</v>
      </c>
      <c r="N1716" s="2" t="b">
        <f t="shared" si="44"/>
        <v>0</v>
      </c>
      <c r="O1716" s="2" t="b">
        <f t="shared" si="44"/>
        <v>0</v>
      </c>
      <c r="P1716" s="2" t="b">
        <f t="shared" si="44"/>
        <v>0</v>
      </c>
      <c r="Q1716" s="2" t="b">
        <f t="shared" si="44"/>
        <v>0</v>
      </c>
    </row>
    <row r="1717" spans="1:17" x14ac:dyDescent="0.55000000000000004">
      <c r="A1717">
        <v>0.28982693540475502</v>
      </c>
      <c r="B1717">
        <v>0.495378903493217</v>
      </c>
      <c r="C1717">
        <v>0.62322725074635799</v>
      </c>
      <c r="D1717">
        <v>0.78451126918057401</v>
      </c>
      <c r="E1717">
        <v>1.3073368527651601</v>
      </c>
      <c r="G1717">
        <v>0.289827</v>
      </c>
      <c r="H1717">
        <v>0.49537900000000001</v>
      </c>
      <c r="I1717">
        <v>0.62322699999999998</v>
      </c>
      <c r="J1717">
        <v>0.78451099999999996</v>
      </c>
      <c r="K1717">
        <v>1.3073399999999999</v>
      </c>
      <c r="M1717" s="2" t="b">
        <f t="shared" si="44"/>
        <v>0</v>
      </c>
      <c r="N1717" s="2" t="b">
        <f t="shared" si="44"/>
        <v>0</v>
      </c>
      <c r="O1717" s="2" t="b">
        <f t="shared" si="44"/>
        <v>0</v>
      </c>
      <c r="P1717" s="2" t="b">
        <f t="shared" si="44"/>
        <v>0</v>
      </c>
      <c r="Q1717" s="2" t="b">
        <f t="shared" si="44"/>
        <v>0</v>
      </c>
    </row>
    <row r="1718" spans="1:17" x14ac:dyDescent="0.55000000000000004">
      <c r="A1718">
        <v>0.291240373175991</v>
      </c>
      <c r="B1718">
        <v>0.498480957858215</v>
      </c>
      <c r="C1718">
        <v>0.62645965992617503</v>
      </c>
      <c r="D1718">
        <v>0.78844518212937298</v>
      </c>
      <c r="E1718">
        <v>1.31185863448058</v>
      </c>
      <c r="G1718">
        <v>0.29124</v>
      </c>
      <c r="H1718">
        <v>0.49848100000000001</v>
      </c>
      <c r="I1718">
        <v>0.62646000000000002</v>
      </c>
      <c r="J1718">
        <v>0.78844499999999995</v>
      </c>
      <c r="K1718">
        <v>1.31186</v>
      </c>
      <c r="M1718" s="2" t="b">
        <f t="shared" si="44"/>
        <v>0</v>
      </c>
      <c r="N1718" s="2" t="b">
        <f t="shared" si="44"/>
        <v>0</v>
      </c>
      <c r="O1718" s="2" t="b">
        <f t="shared" si="44"/>
        <v>0</v>
      </c>
      <c r="P1718" s="2" t="b">
        <f t="shared" si="44"/>
        <v>0</v>
      </c>
      <c r="Q1718" s="2" t="b">
        <f t="shared" si="44"/>
        <v>0</v>
      </c>
    </row>
    <row r="1719" spans="1:17" x14ac:dyDescent="0.55000000000000004">
      <c r="A1719">
        <v>0.29392496164966903</v>
      </c>
      <c r="B1719">
        <v>0.50199931928389596</v>
      </c>
      <c r="C1719">
        <v>0.62975995307355703</v>
      </c>
      <c r="D1719">
        <v>0.79255709307934796</v>
      </c>
      <c r="E1719">
        <v>1.31658045446406</v>
      </c>
      <c r="G1719">
        <v>0.29392499999999999</v>
      </c>
      <c r="H1719">
        <v>0.50199899999999997</v>
      </c>
      <c r="I1719">
        <v>0.62975999999999999</v>
      </c>
      <c r="J1719">
        <v>0.79255699999999996</v>
      </c>
      <c r="K1719">
        <v>1.3165800000000001</v>
      </c>
      <c r="M1719" s="2" t="b">
        <f t="shared" si="44"/>
        <v>0</v>
      </c>
      <c r="N1719" s="2" t="b">
        <f t="shared" si="44"/>
        <v>0</v>
      </c>
      <c r="O1719" s="2" t="b">
        <f t="shared" si="44"/>
        <v>0</v>
      </c>
      <c r="P1719" s="2" t="b">
        <f t="shared" si="44"/>
        <v>0</v>
      </c>
      <c r="Q1719" s="2" t="b">
        <f t="shared" si="44"/>
        <v>0</v>
      </c>
    </row>
    <row r="1720" spans="1:17" x14ac:dyDescent="0.55000000000000004">
      <c r="A1720">
        <v>0.29219866945626599</v>
      </c>
      <c r="B1720">
        <v>0.50585000063696695</v>
      </c>
      <c r="C1720">
        <v>0.63325438155257796</v>
      </c>
      <c r="D1720">
        <v>0.79682248789916899</v>
      </c>
      <c r="E1720">
        <v>1.3215052043850899</v>
      </c>
      <c r="G1720">
        <v>0.29219899999999999</v>
      </c>
      <c r="H1720">
        <v>0.50585000000000002</v>
      </c>
      <c r="I1720">
        <v>0.63325399999999998</v>
      </c>
      <c r="J1720">
        <v>0.79682200000000003</v>
      </c>
      <c r="K1720">
        <v>1.32151</v>
      </c>
      <c r="M1720" s="2" t="b">
        <f t="shared" si="44"/>
        <v>0</v>
      </c>
      <c r="N1720" s="2" t="b">
        <f t="shared" si="44"/>
        <v>0</v>
      </c>
      <c r="O1720" s="2" t="b">
        <f t="shared" si="44"/>
        <v>0</v>
      </c>
      <c r="P1720" s="2" t="b">
        <f t="shared" si="44"/>
        <v>0</v>
      </c>
      <c r="Q1720" s="2" t="b">
        <f t="shared" si="44"/>
        <v>0</v>
      </c>
    </row>
    <row r="1721" spans="1:17" x14ac:dyDescent="0.55000000000000004">
      <c r="A1721">
        <v>0.297471580469931</v>
      </c>
      <c r="B1721">
        <v>0.51006529233478803</v>
      </c>
      <c r="C1721">
        <v>0.63694138501758002</v>
      </c>
      <c r="D1721">
        <v>0.80127057998055695</v>
      </c>
      <c r="E1721">
        <v>1.3266289386426799</v>
      </c>
      <c r="G1721">
        <v>0.29747200000000001</v>
      </c>
      <c r="H1721">
        <v>0.51006499999999999</v>
      </c>
      <c r="I1721">
        <v>0.63694099999999998</v>
      </c>
      <c r="J1721">
        <v>0.80127099999999996</v>
      </c>
      <c r="K1721">
        <v>1.32663</v>
      </c>
      <c r="M1721" s="2" t="b">
        <f t="shared" si="44"/>
        <v>0</v>
      </c>
      <c r="N1721" s="2" t="b">
        <f t="shared" si="44"/>
        <v>0</v>
      </c>
      <c r="O1721" s="2" t="b">
        <f t="shared" si="44"/>
        <v>0</v>
      </c>
      <c r="P1721" s="2" t="b">
        <f t="shared" si="44"/>
        <v>0</v>
      </c>
      <c r="Q1721" s="2" t="b">
        <f t="shared" si="44"/>
        <v>0</v>
      </c>
    </row>
    <row r="1722" spans="1:17" x14ac:dyDescent="0.55000000000000004">
      <c r="A1722">
        <v>0.30051734401535501</v>
      </c>
      <c r="B1722">
        <v>0.51462194419330398</v>
      </c>
      <c r="C1722">
        <v>0.64084023002908697</v>
      </c>
      <c r="D1722">
        <v>0.80590530711010899</v>
      </c>
      <c r="E1722">
        <v>1.3319673025074901</v>
      </c>
      <c r="G1722">
        <v>0.30051699999999998</v>
      </c>
      <c r="H1722">
        <v>0.51462200000000002</v>
      </c>
      <c r="I1722">
        <v>0.64083999999999997</v>
      </c>
      <c r="J1722">
        <v>0.80590499999999998</v>
      </c>
      <c r="K1722">
        <v>1.3319700000000001</v>
      </c>
      <c r="M1722" s="2" t="b">
        <f t="shared" si="44"/>
        <v>0</v>
      </c>
      <c r="N1722" s="2" t="b">
        <f t="shared" si="44"/>
        <v>0</v>
      </c>
      <c r="O1722" s="2" t="b">
        <f t="shared" si="44"/>
        <v>0</v>
      </c>
      <c r="P1722" s="2" t="b">
        <f t="shared" si="44"/>
        <v>0</v>
      </c>
      <c r="Q1722" s="2" t="b">
        <f t="shared" si="44"/>
        <v>0</v>
      </c>
    </row>
    <row r="1723" spans="1:17" x14ac:dyDescent="0.55000000000000004">
      <c r="A1723">
        <v>0.30763685652280898</v>
      </c>
      <c r="B1723">
        <v>0.519441244886655</v>
      </c>
      <c r="C1723">
        <v>0.64494815745851297</v>
      </c>
      <c r="D1723">
        <v>0.81074309178083404</v>
      </c>
      <c r="E1723">
        <v>1.3375252932449599</v>
      </c>
      <c r="G1723">
        <v>0.30763699999999999</v>
      </c>
      <c r="H1723">
        <v>0.51944100000000004</v>
      </c>
      <c r="I1723">
        <v>0.64494799999999997</v>
      </c>
      <c r="J1723">
        <v>0.81074299999999999</v>
      </c>
      <c r="K1723">
        <v>1.3375300000000001</v>
      </c>
      <c r="M1723" s="2" t="b">
        <f t="shared" si="44"/>
        <v>0</v>
      </c>
      <c r="N1723" s="2" t="b">
        <f t="shared" si="44"/>
        <v>0</v>
      </c>
      <c r="O1723" s="2" t="b">
        <f t="shared" si="44"/>
        <v>0</v>
      </c>
      <c r="P1723" s="2" t="b">
        <f t="shared" si="44"/>
        <v>0</v>
      </c>
      <c r="Q1723" s="2" t="b">
        <f t="shared" si="44"/>
        <v>0</v>
      </c>
    </row>
    <row r="1724" spans="1:17" x14ac:dyDescent="0.55000000000000004">
      <c r="A1724">
        <v>0.31113644077687802</v>
      </c>
      <c r="B1724">
        <v>0.524346370382615</v>
      </c>
      <c r="C1724">
        <v>0.64933206203617899</v>
      </c>
      <c r="D1724">
        <v>0.81571809630860004</v>
      </c>
      <c r="E1724">
        <v>1.3432972248088799</v>
      </c>
      <c r="G1724">
        <v>0.31113600000000002</v>
      </c>
      <c r="H1724">
        <v>0.52434599999999998</v>
      </c>
      <c r="I1724">
        <v>0.64933200000000002</v>
      </c>
      <c r="J1724">
        <v>0.81571800000000005</v>
      </c>
      <c r="K1724">
        <v>1.3432999999999999</v>
      </c>
      <c r="M1724" s="2" t="b">
        <f t="shared" si="44"/>
        <v>0</v>
      </c>
      <c r="N1724" s="2" t="b">
        <f t="shared" si="44"/>
        <v>0</v>
      </c>
      <c r="O1724" s="2" t="b">
        <f t="shared" si="44"/>
        <v>0</v>
      </c>
      <c r="P1724" s="2" t="b">
        <f t="shared" si="44"/>
        <v>0</v>
      </c>
      <c r="Q1724" s="2" t="b">
        <f t="shared" si="44"/>
        <v>0</v>
      </c>
    </row>
    <row r="1725" spans="1:17" x14ac:dyDescent="0.55000000000000004">
      <c r="A1725">
        <v>0.31565108458447499</v>
      </c>
      <c r="B1725">
        <v>0.52842955007900605</v>
      </c>
      <c r="C1725">
        <v>0.65418207253932004</v>
      </c>
      <c r="D1725">
        <v>0.820828529954717</v>
      </c>
      <c r="E1725">
        <v>1.3492908970341799</v>
      </c>
      <c r="G1725">
        <v>0.31565100000000001</v>
      </c>
      <c r="H1725">
        <v>0.52842999999999996</v>
      </c>
      <c r="I1725">
        <v>0.65418200000000004</v>
      </c>
      <c r="J1725">
        <v>0.82082900000000003</v>
      </c>
      <c r="K1725">
        <v>1.3492900000000001</v>
      </c>
      <c r="M1725" s="2" t="b">
        <f t="shared" si="44"/>
        <v>0</v>
      </c>
      <c r="N1725" s="2" t="b">
        <f t="shared" si="44"/>
        <v>0</v>
      </c>
      <c r="O1725" s="2" t="b">
        <f t="shared" si="44"/>
        <v>0</v>
      </c>
      <c r="P1725" s="2" t="b">
        <f t="shared" si="44"/>
        <v>0</v>
      </c>
      <c r="Q1725" s="2" t="b">
        <f t="shared" si="44"/>
        <v>0</v>
      </c>
    </row>
    <row r="1726" spans="1:17" x14ac:dyDescent="0.55000000000000004">
      <c r="A1726">
        <v>0.32149612438368402</v>
      </c>
      <c r="B1726">
        <v>0.53217280261146904</v>
      </c>
      <c r="C1726">
        <v>0.65919099249713597</v>
      </c>
      <c r="D1726">
        <v>0.82598493562439701</v>
      </c>
      <c r="E1726">
        <v>1.35548162718869</v>
      </c>
      <c r="G1726">
        <v>0.321496</v>
      </c>
      <c r="H1726">
        <v>0.53217300000000001</v>
      </c>
      <c r="I1726">
        <v>0.65919099999999997</v>
      </c>
      <c r="J1726">
        <v>0.82598499999999997</v>
      </c>
      <c r="K1726">
        <v>1.35548</v>
      </c>
      <c r="M1726" s="2" t="b">
        <f t="shared" si="44"/>
        <v>0</v>
      </c>
      <c r="N1726" s="2" t="b">
        <f t="shared" si="44"/>
        <v>0</v>
      </c>
      <c r="O1726" s="2" t="b">
        <f t="shared" si="44"/>
        <v>0</v>
      </c>
      <c r="P1726" s="2" t="b">
        <f t="shared" si="44"/>
        <v>0</v>
      </c>
      <c r="Q1726" s="2" t="b">
        <f t="shared" si="44"/>
        <v>0</v>
      </c>
    </row>
    <row r="1727" spans="1:17" x14ac:dyDescent="0.55000000000000004">
      <c r="A1727">
        <v>0.32870632657933302</v>
      </c>
      <c r="B1727">
        <v>0.53538264249159995</v>
      </c>
      <c r="C1727">
        <v>0.66442644832326303</v>
      </c>
      <c r="D1727">
        <v>0.83137054125881404</v>
      </c>
      <c r="E1727">
        <v>1.3618828956843301</v>
      </c>
      <c r="G1727">
        <v>0.328706</v>
      </c>
      <c r="H1727">
        <v>0.53538300000000005</v>
      </c>
      <c r="I1727">
        <v>0.66442599999999996</v>
      </c>
      <c r="J1727">
        <v>0.83137099999999997</v>
      </c>
      <c r="K1727">
        <v>1.36188</v>
      </c>
      <c r="M1727" s="2" t="b">
        <f t="shared" si="44"/>
        <v>0</v>
      </c>
      <c r="N1727" s="2" t="b">
        <f t="shared" si="44"/>
        <v>0</v>
      </c>
      <c r="O1727" s="2" t="b">
        <f t="shared" si="44"/>
        <v>0</v>
      </c>
      <c r="P1727" s="2" t="b">
        <f t="shared" si="44"/>
        <v>0</v>
      </c>
      <c r="Q1727" s="2" t="b">
        <f t="shared" si="44"/>
        <v>0</v>
      </c>
    </row>
    <row r="1728" spans="1:17" x14ac:dyDescent="0.55000000000000004">
      <c r="A1728">
        <v>0.336897490740108</v>
      </c>
      <c r="B1728">
        <v>0.53806927334103605</v>
      </c>
      <c r="C1728">
        <v>0.66993234307030902</v>
      </c>
      <c r="D1728">
        <v>0.83691923444958805</v>
      </c>
      <c r="E1728">
        <v>1.3684862726888101</v>
      </c>
      <c r="G1728">
        <v>0.336897</v>
      </c>
      <c r="H1728">
        <v>0.53806900000000002</v>
      </c>
      <c r="I1728">
        <v>0.66993199999999997</v>
      </c>
      <c r="J1728">
        <v>0.83691899999999997</v>
      </c>
      <c r="K1728">
        <v>1.36849</v>
      </c>
      <c r="M1728" s="2" t="b">
        <f t="shared" si="44"/>
        <v>0</v>
      </c>
      <c r="N1728" s="2" t="b">
        <f t="shared" si="44"/>
        <v>0</v>
      </c>
      <c r="O1728" s="2" t="b">
        <f t="shared" si="44"/>
        <v>0</v>
      </c>
      <c r="P1728" s="2" t="b">
        <f t="shared" si="44"/>
        <v>0</v>
      </c>
      <c r="Q1728" s="2" t="b">
        <f t="shared" si="44"/>
        <v>0</v>
      </c>
    </row>
    <row r="1729" spans="1:17" x14ac:dyDescent="0.55000000000000004">
      <c r="A1729">
        <v>0.34096360318186902</v>
      </c>
      <c r="B1729">
        <v>0.54061385207646895</v>
      </c>
      <c r="C1729">
        <v>0.67588752642250505</v>
      </c>
      <c r="D1729">
        <v>0.84237604095833296</v>
      </c>
      <c r="E1729">
        <v>1.3752982833385601</v>
      </c>
      <c r="G1729">
        <v>0.34096399999999999</v>
      </c>
      <c r="H1729">
        <v>0.54061400000000004</v>
      </c>
      <c r="I1729">
        <v>0.67588800000000004</v>
      </c>
      <c r="J1729">
        <v>0.84237600000000001</v>
      </c>
      <c r="K1729">
        <v>1.3753</v>
      </c>
      <c r="M1729" s="2" t="b">
        <f t="shared" si="44"/>
        <v>0</v>
      </c>
      <c r="N1729" s="2" t="b">
        <f t="shared" si="44"/>
        <v>0</v>
      </c>
      <c r="O1729" s="2" t="b">
        <f t="shared" si="44"/>
        <v>0</v>
      </c>
      <c r="P1729" s="2" t="b">
        <f t="shared" si="44"/>
        <v>0</v>
      </c>
      <c r="Q1729" s="2" t="b">
        <f t="shared" si="44"/>
        <v>0</v>
      </c>
    </row>
    <row r="1730" spans="1:17" x14ac:dyDescent="0.55000000000000004">
      <c r="A1730">
        <v>0.33884632207942</v>
      </c>
      <c r="B1730">
        <v>0.543750190979021</v>
      </c>
      <c r="C1730">
        <v>0.68236726404016101</v>
      </c>
      <c r="D1730">
        <v>0.84796460893088799</v>
      </c>
      <c r="E1730">
        <v>1.3823263391415099</v>
      </c>
      <c r="G1730">
        <v>0.33884599999999998</v>
      </c>
      <c r="H1730">
        <v>0.54374999999999996</v>
      </c>
      <c r="I1730">
        <v>0.68236699999999995</v>
      </c>
      <c r="J1730">
        <v>0.84796499999999997</v>
      </c>
      <c r="K1730">
        <v>1.3823300000000001</v>
      </c>
      <c r="M1730" s="2" t="b">
        <f t="shared" si="44"/>
        <v>0</v>
      </c>
      <c r="N1730" s="2" t="b">
        <f t="shared" si="44"/>
        <v>0</v>
      </c>
      <c r="O1730" s="2" t="b">
        <f t="shared" si="44"/>
        <v>0</v>
      </c>
      <c r="P1730" s="2" t="b">
        <f t="shared" si="44"/>
        <v>0</v>
      </c>
      <c r="Q1730" s="2" t="b">
        <f t="shared" si="44"/>
        <v>0</v>
      </c>
    </row>
    <row r="1731" spans="1:17" x14ac:dyDescent="0.55000000000000004">
      <c r="A1731">
        <v>0.33781650785149597</v>
      </c>
      <c r="B1731">
        <v>0.54526510814353202</v>
      </c>
      <c r="C1731">
        <v>0.68915896227770601</v>
      </c>
      <c r="D1731">
        <v>0.85367098122844798</v>
      </c>
      <c r="E1731">
        <v>1.38954860676923</v>
      </c>
      <c r="G1731">
        <v>0.33781699999999998</v>
      </c>
      <c r="H1731">
        <v>0.545265</v>
      </c>
      <c r="I1731">
        <v>0.68915899999999997</v>
      </c>
      <c r="J1731">
        <v>0.85367099999999996</v>
      </c>
      <c r="K1731">
        <v>1.3895500000000001</v>
      </c>
      <c r="M1731" s="2" t="b">
        <f t="shared" si="44"/>
        <v>0</v>
      </c>
      <c r="N1731" s="2" t="b">
        <f t="shared" si="44"/>
        <v>0</v>
      </c>
      <c r="O1731" s="2" t="b">
        <f t="shared" si="44"/>
        <v>0</v>
      </c>
      <c r="P1731" s="2" t="b">
        <f t="shared" si="44"/>
        <v>0</v>
      </c>
      <c r="Q1731" s="2" t="b">
        <f t="shared" si="44"/>
        <v>0</v>
      </c>
    </row>
    <row r="1732" spans="1:17" x14ac:dyDescent="0.55000000000000004">
      <c r="A1732">
        <v>0.33793300036088902</v>
      </c>
      <c r="B1732">
        <v>0.54628039103604098</v>
      </c>
      <c r="C1732">
        <v>0.69611941382703602</v>
      </c>
      <c r="D1732">
        <v>0.85950476713406998</v>
      </c>
      <c r="E1732">
        <v>1.39696371310234</v>
      </c>
      <c r="G1732">
        <v>0.33793299999999998</v>
      </c>
      <c r="H1732">
        <v>0.54627999999999999</v>
      </c>
      <c r="I1732">
        <v>0.69611900000000004</v>
      </c>
      <c r="J1732">
        <v>0.85950499999999996</v>
      </c>
      <c r="K1732">
        <v>1.39696</v>
      </c>
      <c r="M1732" s="2" t="b">
        <f t="shared" si="44"/>
        <v>0</v>
      </c>
      <c r="N1732" s="2" t="b">
        <f t="shared" si="44"/>
        <v>0</v>
      </c>
      <c r="O1732" s="2" t="b">
        <f t="shared" si="44"/>
        <v>0</v>
      </c>
      <c r="P1732" s="2" t="b">
        <f t="shared" si="44"/>
        <v>0</v>
      </c>
      <c r="Q1732" s="2" t="b">
        <f t="shared" si="44"/>
        <v>0</v>
      </c>
    </row>
    <row r="1733" spans="1:17" x14ac:dyDescent="0.55000000000000004">
      <c r="A1733">
        <v>0.33925463947039303</v>
      </c>
      <c r="B1733">
        <v>0.54801016150359605</v>
      </c>
      <c r="C1733">
        <v>0.70323725243325597</v>
      </c>
      <c r="D1733">
        <v>0.86587895407594495</v>
      </c>
      <c r="E1733">
        <v>1.4045956474938901</v>
      </c>
      <c r="G1733">
        <v>0.33925499999999997</v>
      </c>
      <c r="H1733">
        <v>0.54801</v>
      </c>
      <c r="I1733">
        <v>0.703237</v>
      </c>
      <c r="J1733">
        <v>0.86587899999999995</v>
      </c>
      <c r="K1733">
        <v>1.4046000000000001</v>
      </c>
      <c r="M1733" s="2" t="b">
        <f t="shared" si="44"/>
        <v>0</v>
      </c>
      <c r="N1733" s="2" t="b">
        <f t="shared" si="44"/>
        <v>0</v>
      </c>
      <c r="O1733" s="2" t="b">
        <f t="shared" si="44"/>
        <v>0</v>
      </c>
      <c r="P1733" s="2" t="b">
        <f t="shared" si="44"/>
        <v>0</v>
      </c>
      <c r="Q1733" s="2" t="b">
        <f t="shared" si="44"/>
        <v>0</v>
      </c>
    </row>
    <row r="1734" spans="1:17" x14ac:dyDescent="0.55000000000000004">
      <c r="A1734">
        <v>0.34184026504280002</v>
      </c>
      <c r="B1734">
        <v>0.55101570531915101</v>
      </c>
      <c r="C1734">
        <v>0.71043444308734205</v>
      </c>
      <c r="D1734">
        <v>0.87190581422590696</v>
      </c>
      <c r="E1734">
        <v>1.4124385630343901</v>
      </c>
      <c r="G1734">
        <v>0.34183999999999998</v>
      </c>
      <c r="H1734">
        <v>0.55101599999999995</v>
      </c>
      <c r="I1734">
        <v>0.71043400000000001</v>
      </c>
      <c r="J1734">
        <v>0.87190599999999996</v>
      </c>
      <c r="K1734">
        <v>1.4124399999999999</v>
      </c>
      <c r="M1734" s="2" t="b">
        <f t="shared" si="44"/>
        <v>0</v>
      </c>
      <c r="N1734" s="2" t="b">
        <f t="shared" si="44"/>
        <v>0</v>
      </c>
      <c r="O1734" s="2" t="b">
        <f t="shared" si="44"/>
        <v>0</v>
      </c>
      <c r="P1734" s="2" t="b">
        <f t="shared" si="44"/>
        <v>0</v>
      </c>
      <c r="Q1734" s="2" t="b">
        <f t="shared" si="44"/>
        <v>0</v>
      </c>
    </row>
    <row r="1735" spans="1:17" x14ac:dyDescent="0.55000000000000004">
      <c r="A1735">
        <v>0.35286543641245</v>
      </c>
      <c r="B1735">
        <v>0.55574123664472097</v>
      </c>
      <c r="C1735">
        <v>0.71773993354019205</v>
      </c>
      <c r="D1735">
        <v>0.87840236187370901</v>
      </c>
      <c r="E1735">
        <v>1.4204499290459101</v>
      </c>
      <c r="G1735">
        <v>0.35286499999999998</v>
      </c>
      <c r="H1735">
        <v>0.55574100000000004</v>
      </c>
      <c r="I1735">
        <v>0.71774000000000004</v>
      </c>
      <c r="J1735">
        <v>0.87840200000000002</v>
      </c>
      <c r="K1735">
        <v>1.42045</v>
      </c>
      <c r="M1735" s="2" t="b">
        <f t="shared" si="44"/>
        <v>0</v>
      </c>
      <c r="N1735" s="2" t="b">
        <f t="shared" si="44"/>
        <v>0</v>
      </c>
      <c r="O1735" s="2" t="b">
        <f t="shared" si="44"/>
        <v>0</v>
      </c>
      <c r="P1735" s="2" t="b">
        <f t="shared" si="44"/>
        <v>0</v>
      </c>
      <c r="Q1735" s="2" t="b">
        <f t="shared" si="44"/>
        <v>0</v>
      </c>
    </row>
    <row r="1736" spans="1:17" x14ac:dyDescent="0.55000000000000004">
      <c r="A1736">
        <v>0.360277766950032</v>
      </c>
      <c r="B1736">
        <v>0.56504613339454202</v>
      </c>
      <c r="C1736">
        <v>0.72517335380345604</v>
      </c>
      <c r="D1736">
        <v>0.88588592640738995</v>
      </c>
      <c r="E1736">
        <v>1.42868733445333</v>
      </c>
      <c r="G1736">
        <v>0.36027799999999999</v>
      </c>
      <c r="H1736">
        <v>0.56504600000000005</v>
      </c>
      <c r="I1736">
        <v>0.72517299999999996</v>
      </c>
      <c r="J1736">
        <v>0.88588599999999995</v>
      </c>
      <c r="K1736">
        <v>1.42869</v>
      </c>
      <c r="M1736" s="2" t="b">
        <f t="shared" si="44"/>
        <v>0</v>
      </c>
      <c r="N1736" s="2" t="b">
        <f t="shared" si="44"/>
        <v>0</v>
      </c>
      <c r="O1736" s="2" t="b">
        <f t="shared" si="44"/>
        <v>0</v>
      </c>
      <c r="P1736" s="2" t="b">
        <f t="shared" si="44"/>
        <v>0</v>
      </c>
      <c r="Q1736" s="2" t="b">
        <f t="shared" si="44"/>
        <v>0</v>
      </c>
    </row>
    <row r="1737" spans="1:17" x14ac:dyDescent="0.55000000000000004">
      <c r="A1737">
        <v>0.36607707158717101</v>
      </c>
      <c r="B1737">
        <v>0.57362605672563305</v>
      </c>
      <c r="C1737">
        <v>0.73275809628230004</v>
      </c>
      <c r="D1737">
        <v>0.89372642472859698</v>
      </c>
      <c r="E1737">
        <v>1.43716267283027</v>
      </c>
      <c r="G1737">
        <v>0.36607699999999999</v>
      </c>
      <c r="H1737">
        <v>0.57362599999999997</v>
      </c>
      <c r="I1737">
        <v>0.73275800000000002</v>
      </c>
      <c r="J1737">
        <v>0.89372600000000002</v>
      </c>
      <c r="K1737">
        <v>1.43716</v>
      </c>
      <c r="M1737" s="2" t="b">
        <f t="shared" si="44"/>
        <v>0</v>
      </c>
      <c r="N1737" s="2" t="b">
        <f t="shared" si="44"/>
        <v>0</v>
      </c>
      <c r="O1737" s="2" t="b">
        <f t="shared" si="44"/>
        <v>0</v>
      </c>
      <c r="P1737" s="2" t="b">
        <f t="shared" si="44"/>
        <v>0</v>
      </c>
      <c r="Q1737" s="2" t="b">
        <f t="shared" si="44"/>
        <v>0</v>
      </c>
    </row>
    <row r="1738" spans="1:17" x14ac:dyDescent="0.55000000000000004">
      <c r="A1738">
        <v>0.37325881617881201</v>
      </c>
      <c r="B1738">
        <v>0.580621213235195</v>
      </c>
      <c r="C1738">
        <v>0.74041946383857105</v>
      </c>
      <c r="D1738">
        <v>0.90214674793370697</v>
      </c>
      <c r="E1738">
        <v>1.4456976515564499</v>
      </c>
      <c r="G1738">
        <v>0.37325900000000001</v>
      </c>
      <c r="H1738">
        <v>0.58062100000000005</v>
      </c>
      <c r="I1738">
        <v>0.74041900000000005</v>
      </c>
      <c r="J1738">
        <v>0.90214700000000003</v>
      </c>
      <c r="K1738">
        <v>1.4457</v>
      </c>
      <c r="M1738" s="2" t="b">
        <f t="shared" si="44"/>
        <v>0</v>
      </c>
      <c r="N1738" s="2" t="b">
        <f t="shared" si="44"/>
        <v>0</v>
      </c>
      <c r="O1738" s="2" t="b">
        <f t="shared" si="44"/>
        <v>0</v>
      </c>
      <c r="P1738" s="2" t="b">
        <f t="shared" si="44"/>
        <v>0</v>
      </c>
      <c r="Q1738" s="2" t="b">
        <f t="shared" si="44"/>
        <v>0</v>
      </c>
    </row>
    <row r="1739" spans="1:17" x14ac:dyDescent="0.55000000000000004">
      <c r="A1739">
        <v>0.38102482886119998</v>
      </c>
      <c r="B1739">
        <v>0.58832701502659002</v>
      </c>
      <c r="C1739">
        <v>0.74824585233296004</v>
      </c>
      <c r="D1739">
        <v>0.91070998850209695</v>
      </c>
      <c r="E1739">
        <v>1.45447403689885</v>
      </c>
      <c r="G1739">
        <v>0.381025</v>
      </c>
      <c r="H1739">
        <v>0.58832700000000004</v>
      </c>
      <c r="I1739">
        <v>0.74824599999999997</v>
      </c>
      <c r="J1739">
        <v>0.91071000000000002</v>
      </c>
      <c r="K1739">
        <v>1.4544699999999999</v>
      </c>
      <c r="M1739" s="2" t="b">
        <f t="shared" si="44"/>
        <v>0</v>
      </c>
      <c r="N1739" s="2" t="b">
        <f t="shared" si="44"/>
        <v>0</v>
      </c>
      <c r="O1739" s="2" t="b">
        <f t="shared" si="44"/>
        <v>0</v>
      </c>
      <c r="P1739" s="2" t="b">
        <f t="shared" si="44"/>
        <v>0</v>
      </c>
      <c r="Q1739" s="2" t="b">
        <f t="shared" si="44"/>
        <v>0</v>
      </c>
    </row>
    <row r="1740" spans="1:17" x14ac:dyDescent="0.55000000000000004">
      <c r="A1740">
        <v>0.38711079256103098</v>
      </c>
      <c r="B1740">
        <v>0.59585777361377401</v>
      </c>
      <c r="C1740">
        <v>0.756238763210201</v>
      </c>
      <c r="D1740">
        <v>0.91931441099317901</v>
      </c>
      <c r="E1740">
        <v>1.4634464944457899</v>
      </c>
      <c r="G1740">
        <v>0.38711099999999998</v>
      </c>
      <c r="H1740">
        <v>0.595858</v>
      </c>
      <c r="I1740">
        <v>0.75623899999999999</v>
      </c>
      <c r="J1740">
        <v>0.91931399999999996</v>
      </c>
      <c r="K1740">
        <v>1.4634499999999999</v>
      </c>
      <c r="M1740" s="2" t="b">
        <f t="shared" si="44"/>
        <v>0</v>
      </c>
      <c r="N1740" s="2" t="b">
        <f t="shared" si="44"/>
        <v>0</v>
      </c>
      <c r="O1740" s="2" t="b">
        <f t="shared" si="44"/>
        <v>0</v>
      </c>
      <c r="P1740" s="2" t="b">
        <f t="shared" si="44"/>
        <v>0</v>
      </c>
      <c r="Q1740" s="2" t="b">
        <f t="shared" si="44"/>
        <v>0</v>
      </c>
    </row>
    <row r="1741" spans="1:17" x14ac:dyDescent="0.55000000000000004">
      <c r="A1741">
        <v>0.39335820010014899</v>
      </c>
      <c r="B1741">
        <v>0.60330032058826499</v>
      </c>
      <c r="C1741">
        <v>0.76435083620032096</v>
      </c>
      <c r="D1741">
        <v>0.92827420689333895</v>
      </c>
      <c r="E1741">
        <v>1.4725118661071399</v>
      </c>
      <c r="G1741">
        <v>0.39335799999999999</v>
      </c>
      <c r="H1741">
        <v>0.60329999999999995</v>
      </c>
      <c r="I1741">
        <v>0.764351</v>
      </c>
      <c r="J1741">
        <v>0.92827400000000004</v>
      </c>
      <c r="K1741">
        <v>1.47251</v>
      </c>
      <c r="M1741" s="2" t="b">
        <f t="shared" si="44"/>
        <v>0</v>
      </c>
      <c r="N1741" s="2" t="b">
        <f t="shared" si="44"/>
        <v>0</v>
      </c>
      <c r="O1741" s="2" t="b">
        <f t="shared" si="44"/>
        <v>0</v>
      </c>
      <c r="P1741" s="2" t="b">
        <f t="shared" si="44"/>
        <v>0</v>
      </c>
      <c r="Q1741" s="2" t="b">
        <f t="shared" si="44"/>
        <v>0</v>
      </c>
    </row>
    <row r="1742" spans="1:17" x14ac:dyDescent="0.55000000000000004">
      <c r="A1742">
        <v>0.395892061927201</v>
      </c>
      <c r="B1742">
        <v>0.61060293439307201</v>
      </c>
      <c r="C1742">
        <v>0.77241158377672803</v>
      </c>
      <c r="D1742">
        <v>0.93712794774654296</v>
      </c>
      <c r="E1742">
        <v>1.4817759540478601</v>
      </c>
      <c r="G1742">
        <v>0.39589200000000002</v>
      </c>
      <c r="H1742">
        <v>0.61060300000000001</v>
      </c>
      <c r="I1742">
        <v>0.77241199999999999</v>
      </c>
      <c r="J1742">
        <v>0.93712799999999996</v>
      </c>
      <c r="K1742">
        <v>1.4817800000000001</v>
      </c>
      <c r="M1742" s="2" t="b">
        <f t="shared" si="44"/>
        <v>0</v>
      </c>
      <c r="N1742" s="2" t="b">
        <f t="shared" si="44"/>
        <v>0</v>
      </c>
      <c r="O1742" s="2" t="b">
        <f t="shared" si="44"/>
        <v>0</v>
      </c>
      <c r="P1742" s="2" t="b">
        <f t="shared" si="44"/>
        <v>0</v>
      </c>
      <c r="Q1742" s="2" t="b">
        <f t="shared" si="44"/>
        <v>0</v>
      </c>
    </row>
    <row r="1743" spans="1:17" x14ac:dyDescent="0.55000000000000004">
      <c r="A1743">
        <v>0.40149434824612601</v>
      </c>
      <c r="B1743">
        <v>0.61816539124669201</v>
      </c>
      <c r="C1743">
        <v>0.78052350382385505</v>
      </c>
      <c r="D1743">
        <v>0.94610037568859195</v>
      </c>
      <c r="E1743">
        <v>1.49116195063301</v>
      </c>
      <c r="G1743">
        <v>0.40149400000000002</v>
      </c>
      <c r="H1743">
        <v>0.61816499999999996</v>
      </c>
      <c r="I1743">
        <v>0.780524</v>
      </c>
      <c r="J1743">
        <v>0.94610000000000005</v>
      </c>
      <c r="K1743">
        <v>1.49116</v>
      </c>
      <c r="M1743" s="2" t="b">
        <f t="shared" si="44"/>
        <v>0</v>
      </c>
      <c r="N1743" s="2" t="b">
        <f t="shared" si="44"/>
        <v>0</v>
      </c>
      <c r="O1743" s="2" t="b">
        <f t="shared" si="44"/>
        <v>0</v>
      </c>
      <c r="P1743" s="2" t="b">
        <f t="shared" si="44"/>
        <v>0</v>
      </c>
      <c r="Q1743" s="2" t="b">
        <f t="shared" si="44"/>
        <v>0</v>
      </c>
    </row>
    <row r="1744" spans="1:17" x14ac:dyDescent="0.55000000000000004">
      <c r="A1744">
        <v>0.40802378140676498</v>
      </c>
      <c r="B1744">
        <v>0.62642563087273995</v>
      </c>
      <c r="C1744">
        <v>0.78832494315149804</v>
      </c>
      <c r="D1744">
        <v>0.955259725338928</v>
      </c>
      <c r="E1744">
        <v>1.5006744332456501</v>
      </c>
      <c r="G1744">
        <v>0.408024</v>
      </c>
      <c r="H1744">
        <v>0.62642600000000004</v>
      </c>
      <c r="I1744">
        <v>0.78832500000000005</v>
      </c>
      <c r="J1744">
        <v>0.95526</v>
      </c>
      <c r="K1744">
        <v>1.5006699999999999</v>
      </c>
      <c r="M1744" s="2" t="b">
        <f t="shared" si="44"/>
        <v>0</v>
      </c>
      <c r="N1744" s="2" t="b">
        <f t="shared" si="44"/>
        <v>0</v>
      </c>
      <c r="O1744" s="2" t="b">
        <f t="shared" si="44"/>
        <v>0</v>
      </c>
      <c r="P1744" s="2" t="b">
        <f t="shared" si="44"/>
        <v>0</v>
      </c>
      <c r="Q1744" s="2" t="b">
        <f t="shared" si="44"/>
        <v>0</v>
      </c>
    </row>
    <row r="1745" spans="1:20" x14ac:dyDescent="0.55000000000000004">
      <c r="A1745">
        <v>0.41540686665264098</v>
      </c>
      <c r="B1745">
        <v>0.63549117002969402</v>
      </c>
      <c r="C1745">
        <v>0.79589976165684695</v>
      </c>
      <c r="D1745">
        <v>0.96464223029294405</v>
      </c>
      <c r="E1745">
        <v>1.5103561973891499</v>
      </c>
      <c r="G1745">
        <v>0.41540700000000003</v>
      </c>
      <c r="H1745">
        <v>0.63549100000000003</v>
      </c>
      <c r="I1745">
        <v>0.79590000000000005</v>
      </c>
      <c r="J1745">
        <v>0.964642</v>
      </c>
      <c r="K1745">
        <v>1.5103599999999999</v>
      </c>
      <c r="M1745" s="2" t="b">
        <f t="shared" si="44"/>
        <v>0</v>
      </c>
      <c r="N1745" s="2" t="b">
        <f t="shared" si="44"/>
        <v>0</v>
      </c>
      <c r="O1745" s="2" t="b">
        <f t="shared" si="44"/>
        <v>0</v>
      </c>
      <c r="P1745" s="2" t="b">
        <f t="shared" si="44"/>
        <v>0</v>
      </c>
      <c r="Q1745" s="2" t="b">
        <f t="shared" si="44"/>
        <v>0</v>
      </c>
    </row>
    <row r="1746" spans="1:20" x14ac:dyDescent="0.55000000000000004">
      <c r="A1746">
        <v>0.42595925080193298</v>
      </c>
      <c r="B1746">
        <v>0.64519636842765904</v>
      </c>
      <c r="C1746">
        <v>0.80323819980934497</v>
      </c>
      <c r="D1746">
        <v>0.97421197587977504</v>
      </c>
      <c r="E1746">
        <v>1.5201291340385099</v>
      </c>
      <c r="G1746">
        <v>0.42595899999999998</v>
      </c>
      <c r="H1746">
        <v>0.64519599999999999</v>
      </c>
      <c r="I1746">
        <v>0.80323800000000001</v>
      </c>
      <c r="J1746">
        <v>0.97421199999999997</v>
      </c>
      <c r="K1746">
        <v>1.52013</v>
      </c>
      <c r="M1746" s="2" t="b">
        <f t="shared" ref="M1746:Q1751" si="45" xml:space="preserve"> IF(ABS((A1746-G1746)/A1746)&gt;0.001%,(ABS((A1746-G1746)/A1746))*100)</f>
        <v>0</v>
      </c>
      <c r="N1746" s="2" t="b">
        <f t="shared" si="45"/>
        <v>0</v>
      </c>
      <c r="O1746" s="2" t="b">
        <f t="shared" si="45"/>
        <v>0</v>
      </c>
      <c r="P1746" s="2" t="b">
        <f t="shared" si="45"/>
        <v>0</v>
      </c>
      <c r="Q1746" s="2" t="b">
        <f t="shared" si="45"/>
        <v>0</v>
      </c>
    </row>
    <row r="1747" spans="1:20" x14ac:dyDescent="0.55000000000000004">
      <c r="A1747">
        <v>0.43435135790860802</v>
      </c>
      <c r="B1747">
        <v>0.65493307121935995</v>
      </c>
      <c r="C1747">
        <v>0.810219765480234</v>
      </c>
      <c r="D1747">
        <v>0.98388492845279596</v>
      </c>
      <c r="E1747">
        <v>1.5299976364927601</v>
      </c>
      <c r="G1747">
        <v>0.43435099999999999</v>
      </c>
      <c r="H1747">
        <v>0.65493299999999999</v>
      </c>
      <c r="I1747">
        <v>0.81022000000000005</v>
      </c>
      <c r="J1747">
        <v>0.98388500000000001</v>
      </c>
      <c r="K1747">
        <v>1.53</v>
      </c>
      <c r="M1747" s="2" t="b">
        <f t="shared" si="45"/>
        <v>0</v>
      </c>
      <c r="N1747" s="2" t="b">
        <f t="shared" si="45"/>
        <v>0</v>
      </c>
      <c r="O1747" s="2" t="b">
        <f t="shared" si="45"/>
        <v>0</v>
      </c>
      <c r="P1747" s="2" t="b">
        <f t="shared" si="45"/>
        <v>0</v>
      </c>
      <c r="Q1747" s="2" t="b">
        <f t="shared" si="45"/>
        <v>0</v>
      </c>
    </row>
    <row r="1748" spans="1:20" x14ac:dyDescent="0.55000000000000004">
      <c r="A1748">
        <v>0.445637934758149</v>
      </c>
      <c r="B1748">
        <v>0.66472521163434395</v>
      </c>
      <c r="C1748">
        <v>0.81681432978514001</v>
      </c>
      <c r="D1748">
        <v>0.99353840210939304</v>
      </c>
      <c r="E1748">
        <v>1.53997224042973</v>
      </c>
      <c r="G1748">
        <v>0.44563799999999998</v>
      </c>
      <c r="H1748">
        <v>0.66472500000000001</v>
      </c>
      <c r="I1748">
        <v>0.81681400000000004</v>
      </c>
      <c r="J1748">
        <v>0.99353800000000003</v>
      </c>
      <c r="K1748">
        <v>1.5399700000000001</v>
      </c>
      <c r="M1748" s="2" t="b">
        <f t="shared" si="45"/>
        <v>0</v>
      </c>
      <c r="N1748" s="2" t="b">
        <f t="shared" si="45"/>
        <v>0</v>
      </c>
      <c r="O1748" s="2" t="b">
        <f t="shared" si="45"/>
        <v>0</v>
      </c>
      <c r="P1748" s="2" t="b">
        <f t="shared" si="45"/>
        <v>0</v>
      </c>
      <c r="Q1748" s="2" t="b">
        <f t="shared" si="45"/>
        <v>0</v>
      </c>
    </row>
    <row r="1749" spans="1:20" x14ac:dyDescent="0.55000000000000004">
      <c r="A1749">
        <v>0.45633169900741</v>
      </c>
      <c r="B1749">
        <v>0.67455382078755899</v>
      </c>
      <c r="C1749">
        <v>0.82231348558790596</v>
      </c>
      <c r="D1749">
        <v>1.0032316633884699</v>
      </c>
      <c r="E1749">
        <v>1.5500619822361801</v>
      </c>
      <c r="G1749">
        <v>0.45633200000000002</v>
      </c>
      <c r="H1749">
        <v>0.67455399999999999</v>
      </c>
      <c r="I1749">
        <v>0.82231299999999996</v>
      </c>
      <c r="J1749">
        <v>1.0032300000000001</v>
      </c>
      <c r="K1749">
        <v>1.55006</v>
      </c>
      <c r="M1749" s="2" t="b">
        <f t="shared" si="45"/>
        <v>0</v>
      </c>
      <c r="N1749" s="2" t="b">
        <f t="shared" si="45"/>
        <v>0</v>
      </c>
      <c r="O1749" s="2" t="b">
        <f t="shared" si="45"/>
        <v>0</v>
      </c>
      <c r="P1749" s="2" t="b">
        <f t="shared" si="45"/>
        <v>0</v>
      </c>
      <c r="Q1749" s="2" t="b">
        <f t="shared" si="45"/>
        <v>0</v>
      </c>
    </row>
    <row r="1750" spans="1:20" x14ac:dyDescent="0.55000000000000004">
      <c r="A1750">
        <v>0.46670703296724098</v>
      </c>
      <c r="B1750">
        <v>0.68440689631497698</v>
      </c>
      <c r="C1750">
        <v>0.82793633795372601</v>
      </c>
      <c r="D1750">
        <v>1.0129766338167101</v>
      </c>
      <c r="E1750">
        <v>1.5600911195387901</v>
      </c>
      <c r="G1750">
        <v>0.46670699999999998</v>
      </c>
      <c r="H1750">
        <v>0.68440699999999999</v>
      </c>
      <c r="I1750">
        <v>0.82793600000000001</v>
      </c>
      <c r="J1750">
        <v>1.01298</v>
      </c>
      <c r="K1750">
        <v>1.56009</v>
      </c>
      <c r="M1750" s="2" t="b">
        <f t="shared" si="45"/>
        <v>0</v>
      </c>
      <c r="N1750" s="2" t="b">
        <f t="shared" si="45"/>
        <v>0</v>
      </c>
      <c r="O1750" s="2" t="b">
        <f t="shared" si="45"/>
        <v>0</v>
      </c>
      <c r="P1750" s="2" t="b">
        <f t="shared" si="45"/>
        <v>0</v>
      </c>
      <c r="Q1750" s="2" t="b">
        <f t="shared" si="45"/>
        <v>0</v>
      </c>
    </row>
    <row r="1751" spans="1:20" x14ac:dyDescent="0.55000000000000004">
      <c r="A1751">
        <v>0.47698557979413397</v>
      </c>
      <c r="B1751">
        <v>0.69432424596679199</v>
      </c>
      <c r="C1751">
        <v>0.83519408175084997</v>
      </c>
      <c r="D1751">
        <v>1.0226837848352099</v>
      </c>
      <c r="E1751">
        <v>1.5702617202718201</v>
      </c>
      <c r="G1751">
        <v>0.47698600000000002</v>
      </c>
      <c r="H1751">
        <v>0.69432400000000005</v>
      </c>
      <c r="I1751">
        <v>0.83519399999999999</v>
      </c>
      <c r="J1751">
        <v>1.02268</v>
      </c>
      <c r="K1751">
        <v>1.57026</v>
      </c>
      <c r="M1751" s="2" t="b">
        <f t="shared" si="45"/>
        <v>0</v>
      </c>
      <c r="N1751" s="2" t="b">
        <f t="shared" si="45"/>
        <v>0</v>
      </c>
      <c r="O1751" s="2" t="b">
        <f t="shared" si="45"/>
        <v>0</v>
      </c>
      <c r="P1751" s="2" t="b">
        <f t="shared" si="45"/>
        <v>0</v>
      </c>
      <c r="Q1751" s="2" t="b">
        <f t="shared" si="45"/>
        <v>0</v>
      </c>
    </row>
    <row r="1752" spans="1:20" x14ac:dyDescent="0.55000000000000004">
      <c r="R1752" s="2">
        <f>_xlfn.MAXIFS(M1:Q1751,M1:Q1751,"&gt;0")</f>
        <v>655564.77429560095</v>
      </c>
      <c r="S1752">
        <f>COUNTIF(M1:Q1751,"&gt;5")</f>
        <v>75</v>
      </c>
    </row>
    <row r="1753" spans="1:20" s="3" customFormat="1" x14ac:dyDescent="0.55000000000000004"/>
    <row r="1756" spans="1:20" x14ac:dyDescent="0.55000000000000004">
      <c r="A1756">
        <v>0</v>
      </c>
      <c r="B1756">
        <v>0</v>
      </c>
      <c r="C1756">
        <v>0</v>
      </c>
      <c r="D1756">
        <v>0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M1756" s="2" t="e">
        <f t="shared" ref="M1756:Q1771" si="46" xml:space="preserve"> IF(ABS((A1756-G1756)/A1756)&gt;0.001%,(ABS((A1756-G1756)/A1756))*100)</f>
        <v>#DIV/0!</v>
      </c>
      <c r="N1756" s="2" t="e">
        <f t="shared" si="46"/>
        <v>#DIV/0!</v>
      </c>
      <c r="O1756" s="2" t="e">
        <f t="shared" si="46"/>
        <v>#DIV/0!</v>
      </c>
      <c r="P1756" s="2" t="e">
        <f t="shared" si="46"/>
        <v>#DIV/0!</v>
      </c>
      <c r="Q1756" s="2" t="e">
        <f t="shared" si="46"/>
        <v>#DIV/0!</v>
      </c>
      <c r="R1756" s="2">
        <f>_xlfn.MAXIFS(M1756:Q1775,M1756:Q1775,"&gt;0")</f>
        <v>0</v>
      </c>
      <c r="S1756" t="s">
        <v>21</v>
      </c>
      <c r="T1756" s="2"/>
    </row>
    <row r="1757" spans="1:20" x14ac:dyDescent="0.55000000000000004">
      <c r="A1757">
        <v>0</v>
      </c>
      <c r="B1757">
        <v>0</v>
      </c>
      <c r="C1757">
        <v>0</v>
      </c>
      <c r="D1757">
        <v>0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M1757" s="2" t="e">
        <f t="shared" si="46"/>
        <v>#DIV/0!</v>
      </c>
      <c r="N1757" s="2" t="e">
        <f t="shared" si="46"/>
        <v>#DIV/0!</v>
      </c>
      <c r="O1757" s="2" t="e">
        <f t="shared" si="46"/>
        <v>#DIV/0!</v>
      </c>
      <c r="P1757" s="2" t="e">
        <f t="shared" si="46"/>
        <v>#DIV/0!</v>
      </c>
      <c r="Q1757" s="2" t="e">
        <f t="shared" si="46"/>
        <v>#DIV/0!</v>
      </c>
    </row>
    <row r="1758" spans="1:20" x14ac:dyDescent="0.55000000000000004">
      <c r="A1758">
        <v>1.29993443871479E-2</v>
      </c>
      <c r="B1758">
        <v>1.29993443871479E-2</v>
      </c>
      <c r="C1758">
        <v>1.29993443871479E-2</v>
      </c>
      <c r="D1758">
        <v>1.29993443871479E-2</v>
      </c>
      <c r="E1758">
        <v>1.29993443871479E-2</v>
      </c>
      <c r="G1758">
        <v>1.29993E-2</v>
      </c>
      <c r="H1758">
        <v>1.29993E-2</v>
      </c>
      <c r="I1758">
        <v>1.29993E-2</v>
      </c>
      <c r="J1758">
        <v>1.29993E-2</v>
      </c>
      <c r="K1758">
        <v>1.29993E-2</v>
      </c>
      <c r="M1758" s="2" t="b">
        <f t="shared" si="46"/>
        <v>0</v>
      </c>
      <c r="N1758" s="2" t="b">
        <f t="shared" si="46"/>
        <v>0</v>
      </c>
      <c r="O1758" s="2" t="b">
        <f t="shared" si="46"/>
        <v>0</v>
      </c>
      <c r="P1758" s="2" t="b">
        <f t="shared" si="46"/>
        <v>0</v>
      </c>
      <c r="Q1758" s="2" t="b">
        <f t="shared" si="46"/>
        <v>0</v>
      </c>
    </row>
    <row r="1759" spans="1:20" x14ac:dyDescent="0.55000000000000004">
      <c r="A1759">
        <v>4.1832258183260598E-2</v>
      </c>
      <c r="B1759">
        <v>4.1832258183260598E-2</v>
      </c>
      <c r="C1759">
        <v>4.1832258183260598E-2</v>
      </c>
      <c r="D1759">
        <v>4.1832258183260598E-2</v>
      </c>
      <c r="E1759">
        <v>4.1832258183260598E-2</v>
      </c>
      <c r="G1759">
        <v>4.1832300000000003E-2</v>
      </c>
      <c r="H1759">
        <v>4.1832300000000003E-2</v>
      </c>
      <c r="I1759">
        <v>4.1832300000000003E-2</v>
      </c>
      <c r="J1759">
        <v>4.1832300000000003E-2</v>
      </c>
      <c r="K1759">
        <v>4.1832300000000003E-2</v>
      </c>
      <c r="M1759" s="2" t="b">
        <f t="shared" si="46"/>
        <v>0</v>
      </c>
      <c r="N1759" s="2" t="b">
        <f t="shared" si="46"/>
        <v>0</v>
      </c>
      <c r="O1759" s="2" t="b">
        <f t="shared" si="46"/>
        <v>0</v>
      </c>
      <c r="P1759" s="2" t="b">
        <f t="shared" si="46"/>
        <v>0</v>
      </c>
      <c r="Q1759" s="2" t="b">
        <f t="shared" si="46"/>
        <v>0</v>
      </c>
    </row>
    <row r="1760" spans="1:20" x14ac:dyDescent="0.55000000000000004">
      <c r="A1760">
        <v>7.6516514332421001E-2</v>
      </c>
      <c r="B1760">
        <v>7.6516514332421001E-2</v>
      </c>
      <c r="C1760">
        <v>7.6516514332421001E-2</v>
      </c>
      <c r="D1760">
        <v>7.6516514332421001E-2</v>
      </c>
      <c r="E1760">
        <v>7.6516514332421001E-2</v>
      </c>
      <c r="G1760">
        <v>7.6516500000000001E-2</v>
      </c>
      <c r="H1760">
        <v>7.6516500000000001E-2</v>
      </c>
      <c r="I1760">
        <v>7.6516500000000001E-2</v>
      </c>
      <c r="J1760">
        <v>7.6516500000000001E-2</v>
      </c>
      <c r="K1760">
        <v>7.6516500000000001E-2</v>
      </c>
      <c r="M1760" s="2" t="b">
        <f t="shared" si="46"/>
        <v>0</v>
      </c>
      <c r="N1760" s="2" t="b">
        <f t="shared" si="46"/>
        <v>0</v>
      </c>
      <c r="O1760" s="2" t="b">
        <f t="shared" si="46"/>
        <v>0</v>
      </c>
      <c r="P1760" s="2" t="b">
        <f t="shared" si="46"/>
        <v>0</v>
      </c>
      <c r="Q1760" s="2" t="b">
        <f t="shared" si="46"/>
        <v>0</v>
      </c>
    </row>
    <row r="1761" spans="1:17" x14ac:dyDescent="0.55000000000000004">
      <c r="A1761">
        <v>8.8076926602130401E-2</v>
      </c>
      <c r="B1761">
        <v>0.12072272282655599</v>
      </c>
      <c r="C1761">
        <v>0.12072272282655599</v>
      </c>
      <c r="D1761">
        <v>0.12072272282655599</v>
      </c>
      <c r="E1761">
        <v>0.12072272282655599</v>
      </c>
      <c r="G1761">
        <v>8.80769E-2</v>
      </c>
      <c r="H1761">
        <v>0.120723</v>
      </c>
      <c r="I1761">
        <v>0.120723</v>
      </c>
      <c r="J1761">
        <v>0.120723</v>
      </c>
      <c r="K1761">
        <v>0.120723</v>
      </c>
      <c r="M1761" s="2" t="b">
        <f t="shared" si="46"/>
        <v>0</v>
      </c>
      <c r="N1761" s="2" t="b">
        <f t="shared" si="46"/>
        <v>0</v>
      </c>
      <c r="O1761" s="2" t="b">
        <f t="shared" si="46"/>
        <v>0</v>
      </c>
      <c r="P1761" s="2" t="b">
        <f t="shared" si="46"/>
        <v>0</v>
      </c>
      <c r="Q1761" s="2" t="b">
        <f t="shared" si="46"/>
        <v>0</v>
      </c>
    </row>
    <row r="1762" spans="1:17" x14ac:dyDescent="0.55000000000000004">
      <c r="A1762">
        <v>9.4070682941768402E-2</v>
      </c>
      <c r="B1762">
        <v>0.17560580385046001</v>
      </c>
      <c r="C1762">
        <v>0.17560580385046001</v>
      </c>
      <c r="D1762">
        <v>0.17560580385046001</v>
      </c>
      <c r="E1762">
        <v>0.17560580385046001</v>
      </c>
      <c r="G1762">
        <v>9.4070699999999993E-2</v>
      </c>
      <c r="H1762">
        <v>0.17560600000000001</v>
      </c>
      <c r="I1762">
        <v>0.17560600000000001</v>
      </c>
      <c r="J1762">
        <v>0.17560600000000001</v>
      </c>
      <c r="K1762">
        <v>0.17560600000000001</v>
      </c>
      <c r="M1762" s="2" t="b">
        <f t="shared" si="46"/>
        <v>0</v>
      </c>
      <c r="N1762" s="2" t="b">
        <f t="shared" si="46"/>
        <v>0</v>
      </c>
      <c r="O1762" s="2" t="b">
        <f t="shared" si="46"/>
        <v>0</v>
      </c>
      <c r="P1762" s="2" t="b">
        <f t="shared" si="46"/>
        <v>0</v>
      </c>
      <c r="Q1762" s="2" t="b">
        <f t="shared" si="46"/>
        <v>0</v>
      </c>
    </row>
    <row r="1763" spans="1:17" x14ac:dyDescent="0.55000000000000004">
      <c r="A1763">
        <v>0.102721341388595</v>
      </c>
      <c r="B1763">
        <v>0.199215745229644</v>
      </c>
      <c r="C1763">
        <v>0.242320677588927</v>
      </c>
      <c r="D1763">
        <v>0.242320677588927</v>
      </c>
      <c r="E1763">
        <v>0.242320677588927</v>
      </c>
      <c r="G1763">
        <v>0.10272100000000001</v>
      </c>
      <c r="H1763">
        <v>0.199216</v>
      </c>
      <c r="I1763">
        <v>0.24232100000000001</v>
      </c>
      <c r="J1763">
        <v>0.24232100000000001</v>
      </c>
      <c r="K1763">
        <v>0.24232100000000001</v>
      </c>
      <c r="M1763" s="2" t="b">
        <f t="shared" si="46"/>
        <v>0</v>
      </c>
      <c r="N1763" s="2" t="b">
        <f t="shared" si="46"/>
        <v>0</v>
      </c>
      <c r="O1763" s="2" t="b">
        <f t="shared" si="46"/>
        <v>0</v>
      </c>
      <c r="P1763" s="2" t="b">
        <f t="shared" si="46"/>
        <v>0</v>
      </c>
      <c r="Q1763" s="2" t="b">
        <f t="shared" si="46"/>
        <v>0</v>
      </c>
    </row>
    <row r="1764" spans="1:17" x14ac:dyDescent="0.55000000000000004">
      <c r="A1764">
        <v>0.137706149958401</v>
      </c>
      <c r="B1764">
        <v>0.248529405839959</v>
      </c>
      <c r="C1764">
        <v>0.29964148066712099</v>
      </c>
      <c r="D1764">
        <v>0.32202226422675401</v>
      </c>
      <c r="E1764">
        <v>0.32202226422675401</v>
      </c>
      <c r="G1764">
        <v>0.137706</v>
      </c>
      <c r="H1764">
        <v>0.248529</v>
      </c>
      <c r="I1764">
        <v>0.29964099999999999</v>
      </c>
      <c r="J1764">
        <v>0.32202199999999997</v>
      </c>
      <c r="K1764">
        <v>0.32202199999999997</v>
      </c>
      <c r="M1764" s="2" t="b">
        <f t="shared" si="46"/>
        <v>0</v>
      </c>
      <c r="N1764" s="2" t="b">
        <f t="shared" si="46"/>
        <v>0</v>
      </c>
      <c r="O1764" s="2" t="b">
        <f t="shared" si="46"/>
        <v>0</v>
      </c>
      <c r="P1764" s="2" t="b">
        <f t="shared" si="46"/>
        <v>0</v>
      </c>
      <c r="Q1764" s="2" t="b">
        <f t="shared" si="46"/>
        <v>0</v>
      </c>
    </row>
    <row r="1765" spans="1:17" x14ac:dyDescent="0.55000000000000004">
      <c r="A1765">
        <v>0.22197995595525399</v>
      </c>
      <c r="B1765">
        <v>0.31611943431655298</v>
      </c>
      <c r="C1765">
        <v>0.34774214115139801</v>
      </c>
      <c r="D1765">
        <v>0.38754692657109602</v>
      </c>
      <c r="E1765">
        <v>0.41586548394873302</v>
      </c>
      <c r="G1765">
        <v>0.22198000000000001</v>
      </c>
      <c r="H1765">
        <v>0.31611899999999998</v>
      </c>
      <c r="I1765">
        <v>0.347742</v>
      </c>
      <c r="J1765">
        <v>0.38754699999999997</v>
      </c>
      <c r="K1765">
        <v>0.41586499999999998</v>
      </c>
      <c r="M1765" s="2" t="b">
        <f t="shared" si="46"/>
        <v>0</v>
      </c>
      <c r="N1765" s="2" t="b">
        <f t="shared" si="46"/>
        <v>0</v>
      </c>
      <c r="O1765" s="2" t="b">
        <f t="shared" si="46"/>
        <v>0</v>
      </c>
      <c r="P1765" s="2" t="b">
        <f t="shared" si="46"/>
        <v>0</v>
      </c>
      <c r="Q1765" s="2" t="b">
        <f t="shared" si="46"/>
        <v>0</v>
      </c>
    </row>
    <row r="1766" spans="1:17" x14ac:dyDescent="0.55000000000000004">
      <c r="A1766">
        <v>0.30530886697144899</v>
      </c>
      <c r="B1766">
        <v>0.37183930986248898</v>
      </c>
      <c r="C1766">
        <v>0.403462016697334</v>
      </c>
      <c r="D1766">
        <v>0.44326680211703101</v>
      </c>
      <c r="E1766">
        <v>0.52500525693966105</v>
      </c>
      <c r="G1766">
        <v>0.305309</v>
      </c>
      <c r="H1766">
        <v>0.37183899999999998</v>
      </c>
      <c r="I1766">
        <v>0.40346199999999999</v>
      </c>
      <c r="J1766">
        <v>0.44326700000000002</v>
      </c>
      <c r="K1766">
        <v>0.52500500000000005</v>
      </c>
      <c r="M1766" s="2" t="b">
        <f t="shared" si="46"/>
        <v>0</v>
      </c>
      <c r="N1766" s="2" t="b">
        <f t="shared" si="46"/>
        <v>0</v>
      </c>
      <c r="O1766" s="2" t="b">
        <f t="shared" si="46"/>
        <v>0</v>
      </c>
      <c r="P1766" s="2" t="b">
        <f t="shared" si="46"/>
        <v>0</v>
      </c>
      <c r="Q1766" s="2" t="b">
        <f t="shared" si="46"/>
        <v>0</v>
      </c>
    </row>
    <row r="1767" spans="1:17" x14ac:dyDescent="0.55000000000000004">
      <c r="A1767">
        <v>0.31684623807666701</v>
      </c>
      <c r="B1767">
        <v>0.43595826878810101</v>
      </c>
      <c r="C1767">
        <v>0.46758097562294598</v>
      </c>
      <c r="D1767">
        <v>0.50738576104264399</v>
      </c>
      <c r="E1767">
        <v>0.62678560393145699</v>
      </c>
      <c r="G1767">
        <v>0.31684600000000002</v>
      </c>
      <c r="H1767">
        <v>0.43595800000000001</v>
      </c>
      <c r="I1767">
        <v>0.46758100000000002</v>
      </c>
      <c r="J1767">
        <v>0.507386</v>
      </c>
      <c r="K1767">
        <v>0.62678599999999995</v>
      </c>
      <c r="M1767" s="2" t="b">
        <f t="shared" si="46"/>
        <v>0</v>
      </c>
      <c r="N1767" s="2" t="b">
        <f t="shared" si="46"/>
        <v>0</v>
      </c>
      <c r="O1767" s="2" t="b">
        <f t="shared" si="46"/>
        <v>0</v>
      </c>
      <c r="P1767" s="2" t="b">
        <f t="shared" si="46"/>
        <v>0</v>
      </c>
      <c r="Q1767" s="2" t="b">
        <f t="shared" si="46"/>
        <v>0</v>
      </c>
    </row>
    <row r="1768" spans="1:17" x14ac:dyDescent="0.55000000000000004">
      <c r="A1768">
        <v>0.356854683840998</v>
      </c>
      <c r="B1768">
        <v>0.50906594040265896</v>
      </c>
      <c r="C1768">
        <v>0.54068864723750298</v>
      </c>
      <c r="D1768">
        <v>0.58049343265720099</v>
      </c>
      <c r="E1768">
        <v>0.69989327554601399</v>
      </c>
      <c r="G1768">
        <v>0.35685499999999998</v>
      </c>
      <c r="H1768">
        <v>0.50906600000000002</v>
      </c>
      <c r="I1768">
        <v>0.54068899999999998</v>
      </c>
      <c r="J1768">
        <v>0.58049300000000004</v>
      </c>
      <c r="K1768">
        <v>0.69989299999999999</v>
      </c>
      <c r="M1768" s="2" t="b">
        <f t="shared" si="46"/>
        <v>0</v>
      </c>
      <c r="N1768" s="2" t="b">
        <f t="shared" si="46"/>
        <v>0</v>
      </c>
      <c r="O1768" s="2" t="b">
        <f t="shared" si="46"/>
        <v>0</v>
      </c>
      <c r="P1768" s="2" t="b">
        <f t="shared" si="46"/>
        <v>0</v>
      </c>
      <c r="Q1768" s="2" t="b">
        <f t="shared" si="46"/>
        <v>0</v>
      </c>
    </row>
    <row r="1769" spans="1:17" x14ac:dyDescent="0.55000000000000004">
      <c r="A1769">
        <v>0.39536815812432702</v>
      </c>
      <c r="B1769">
        <v>0.56543783436588002</v>
      </c>
      <c r="C1769">
        <v>0.62337466085027204</v>
      </c>
      <c r="D1769">
        <v>0.66317944626997005</v>
      </c>
      <c r="E1769">
        <v>0.78257928915878305</v>
      </c>
      <c r="G1769">
        <v>0.395368</v>
      </c>
      <c r="H1769">
        <v>0.565438</v>
      </c>
      <c r="I1769">
        <v>0.62337500000000001</v>
      </c>
      <c r="J1769">
        <v>0.66317899999999996</v>
      </c>
      <c r="K1769">
        <v>0.78257900000000002</v>
      </c>
      <c r="M1769" s="2" t="b">
        <f t="shared" si="46"/>
        <v>0</v>
      </c>
      <c r="N1769" s="2" t="b">
        <f t="shared" si="46"/>
        <v>0</v>
      </c>
      <c r="O1769" s="2" t="b">
        <f t="shared" si="46"/>
        <v>0</v>
      </c>
      <c r="P1769" s="2" t="b">
        <f t="shared" si="46"/>
        <v>0</v>
      </c>
      <c r="Q1769" s="2" t="b">
        <f t="shared" si="46"/>
        <v>0</v>
      </c>
    </row>
    <row r="1770" spans="1:17" x14ac:dyDescent="0.55000000000000004">
      <c r="A1770">
        <v>0.203588536946333</v>
      </c>
      <c r="B1770">
        <v>0.63542818356338804</v>
      </c>
      <c r="C1770">
        <v>0.71622864577052103</v>
      </c>
      <c r="D1770">
        <v>0.75603343119021904</v>
      </c>
      <c r="E1770">
        <v>0.87543327407903104</v>
      </c>
      <c r="G1770">
        <v>0.20358899999999999</v>
      </c>
      <c r="H1770">
        <v>0.63542799999999999</v>
      </c>
      <c r="I1770">
        <v>0.716229</v>
      </c>
      <c r="J1770">
        <v>0.75603299999999996</v>
      </c>
      <c r="K1770">
        <v>0.87543300000000002</v>
      </c>
      <c r="M1770" s="2" t="b">
        <f t="shared" si="46"/>
        <v>0</v>
      </c>
      <c r="N1770" s="2" t="b">
        <f t="shared" si="46"/>
        <v>0</v>
      </c>
      <c r="O1770" s="2" t="b">
        <f t="shared" si="46"/>
        <v>0</v>
      </c>
      <c r="P1770" s="2" t="b">
        <f t="shared" si="46"/>
        <v>0</v>
      </c>
      <c r="Q1770" s="2" t="b">
        <f t="shared" si="46"/>
        <v>0</v>
      </c>
    </row>
    <row r="1771" spans="1:17" x14ac:dyDescent="0.55000000000000004">
      <c r="A1771">
        <v>0.22056743664845799</v>
      </c>
      <c r="B1771">
        <v>0.33542351373311802</v>
      </c>
      <c r="C1771">
        <v>0.81270135324265103</v>
      </c>
      <c r="D1771">
        <v>0.857707315084555</v>
      </c>
      <c r="E1771">
        <v>0.97904485961602705</v>
      </c>
      <c r="G1771">
        <v>0.22056700000000001</v>
      </c>
      <c r="H1771">
        <v>0.335424</v>
      </c>
      <c r="I1771">
        <v>0.81270100000000001</v>
      </c>
      <c r="J1771">
        <v>0.857707</v>
      </c>
      <c r="K1771">
        <v>0.97904500000000005</v>
      </c>
      <c r="M1771" s="2" t="b">
        <f t="shared" si="46"/>
        <v>0</v>
      </c>
      <c r="N1771" s="2" t="b">
        <f t="shared" si="46"/>
        <v>0</v>
      </c>
      <c r="O1771" s="2" t="b">
        <f t="shared" si="46"/>
        <v>0</v>
      </c>
      <c r="P1771" s="2" t="b">
        <f t="shared" si="46"/>
        <v>0</v>
      </c>
      <c r="Q1771" s="2" t="b">
        <f t="shared" si="46"/>
        <v>0</v>
      </c>
    </row>
    <row r="1772" spans="1:17" x14ac:dyDescent="0.55000000000000004">
      <c r="A1772">
        <v>0.23798288296888201</v>
      </c>
      <c r="B1772">
        <v>0.35297845871774097</v>
      </c>
      <c r="C1772">
        <v>0.43357891690505801</v>
      </c>
      <c r="D1772">
        <v>0.97436198575619704</v>
      </c>
      <c r="E1772">
        <v>1.09472722028591</v>
      </c>
      <c r="G1772">
        <v>0.237983</v>
      </c>
      <c r="H1772">
        <v>0.35297800000000001</v>
      </c>
      <c r="I1772">
        <v>0.43357899999999999</v>
      </c>
      <c r="J1772">
        <v>0.97436199999999995</v>
      </c>
      <c r="K1772">
        <v>1.09473</v>
      </c>
      <c r="M1772" s="2" t="b">
        <f t="shared" ref="M1772:Q1792" si="47" xml:space="preserve"> IF(ABS((A1772-G1772)/A1772)&gt;0.001%,(ABS((A1772-G1772)/A1772))*100)</f>
        <v>0</v>
      </c>
      <c r="N1772" s="2" t="b">
        <f t="shared" si="47"/>
        <v>0</v>
      </c>
      <c r="O1772" s="2" t="b">
        <f t="shared" si="47"/>
        <v>0</v>
      </c>
      <c r="P1772" s="2" t="b">
        <f t="shared" si="47"/>
        <v>0</v>
      </c>
      <c r="Q1772" s="2" t="b">
        <f t="shared" si="47"/>
        <v>0</v>
      </c>
    </row>
    <row r="1773" spans="1:17" x14ac:dyDescent="0.55000000000000004">
      <c r="A1773">
        <v>0.23958801604144001</v>
      </c>
      <c r="B1773">
        <v>0.37142347373129803</v>
      </c>
      <c r="C1773">
        <v>0.45345582780958699</v>
      </c>
      <c r="D1773">
        <v>0.55490334719065104</v>
      </c>
      <c r="E1773">
        <v>1.2223677448618999</v>
      </c>
      <c r="G1773">
        <v>0.239588</v>
      </c>
      <c r="H1773">
        <v>0.371423</v>
      </c>
      <c r="I1773">
        <v>0.45345600000000003</v>
      </c>
      <c r="J1773">
        <v>0.55490300000000004</v>
      </c>
      <c r="K1773">
        <v>1.22237</v>
      </c>
      <c r="M1773" s="2" t="b">
        <f t="shared" si="47"/>
        <v>0</v>
      </c>
      <c r="N1773" s="2" t="b">
        <f t="shared" si="47"/>
        <v>0</v>
      </c>
      <c r="O1773" s="2" t="b">
        <f t="shared" si="47"/>
        <v>0</v>
      </c>
      <c r="P1773" s="2" t="b">
        <f t="shared" si="47"/>
        <v>0</v>
      </c>
      <c r="Q1773" s="2" t="b">
        <f t="shared" si="47"/>
        <v>0</v>
      </c>
    </row>
    <row r="1774" spans="1:17" x14ac:dyDescent="0.55000000000000004">
      <c r="A1774">
        <v>0.238888621732263</v>
      </c>
      <c r="B1774">
        <v>0.38960232162813802</v>
      </c>
      <c r="C1774">
        <v>0.472177356374405</v>
      </c>
      <c r="D1774">
        <v>0.575172500798384</v>
      </c>
      <c r="E1774">
        <v>1.3614165103382301</v>
      </c>
      <c r="G1774">
        <v>0.23888899999999999</v>
      </c>
      <c r="H1774">
        <v>0.389602</v>
      </c>
      <c r="I1774">
        <v>0.47217700000000001</v>
      </c>
      <c r="J1774">
        <v>0.57517300000000005</v>
      </c>
      <c r="K1774">
        <v>1.3614200000000001</v>
      </c>
      <c r="M1774" s="2" t="b">
        <f t="shared" si="47"/>
        <v>0</v>
      </c>
      <c r="N1774" s="2" t="b">
        <f t="shared" si="47"/>
        <v>0</v>
      </c>
      <c r="O1774" s="2" t="b">
        <f t="shared" si="47"/>
        <v>0</v>
      </c>
      <c r="P1774" s="2" t="b">
        <f t="shared" si="47"/>
        <v>0</v>
      </c>
      <c r="Q1774" s="2" t="b">
        <f t="shared" si="47"/>
        <v>0</v>
      </c>
    </row>
    <row r="1775" spans="1:17" x14ac:dyDescent="0.55000000000000004">
      <c r="A1775">
        <v>0.25210792884646099</v>
      </c>
      <c r="B1775">
        <v>0.40063739199758802</v>
      </c>
      <c r="C1775">
        <v>0.49278575310155298</v>
      </c>
      <c r="D1775">
        <v>0.596811409870735</v>
      </c>
      <c r="E1775">
        <v>1.50421913027879</v>
      </c>
      <c r="G1775">
        <v>0.252108</v>
      </c>
      <c r="H1775">
        <v>0.40063700000000002</v>
      </c>
      <c r="I1775">
        <v>0.492786</v>
      </c>
      <c r="J1775">
        <v>0.59681099999999998</v>
      </c>
      <c r="K1775">
        <v>1.5042199999999999</v>
      </c>
      <c r="M1775" s="2" t="b">
        <f t="shared" si="47"/>
        <v>0</v>
      </c>
      <c r="N1775" s="2" t="b">
        <f t="shared" si="47"/>
        <v>0</v>
      </c>
      <c r="O1775" s="2" t="b">
        <f t="shared" si="47"/>
        <v>0</v>
      </c>
      <c r="P1775" s="2" t="b">
        <f t="shared" si="47"/>
        <v>0</v>
      </c>
      <c r="Q1775" s="2" t="b">
        <f t="shared" si="47"/>
        <v>0</v>
      </c>
    </row>
    <row r="1777" spans="1:19" x14ac:dyDescent="0.55000000000000004">
      <c r="A1777">
        <v>8.6726851400153099E-2</v>
      </c>
      <c r="B1777">
        <v>0.194438502067766</v>
      </c>
      <c r="C1777">
        <v>0.28035074349276101</v>
      </c>
      <c r="D1777">
        <v>0.36413418632660299</v>
      </c>
      <c r="E1777">
        <v>0.61224809652540901</v>
      </c>
      <c r="G1777">
        <v>8.6726899999999996E-2</v>
      </c>
      <c r="H1777">
        <v>0.194439</v>
      </c>
      <c r="I1777">
        <v>0.28035100000000002</v>
      </c>
      <c r="J1777">
        <v>0.36413400000000001</v>
      </c>
      <c r="K1777">
        <v>0.61224800000000001</v>
      </c>
      <c r="M1777" s="2" t="b">
        <f t="shared" si="47"/>
        <v>0</v>
      </c>
      <c r="N1777" s="2" t="b">
        <f t="shared" si="47"/>
        <v>0</v>
      </c>
      <c r="O1777" s="2" t="b">
        <f t="shared" si="47"/>
        <v>0</v>
      </c>
      <c r="P1777" s="2" t="b">
        <f t="shared" si="47"/>
        <v>0</v>
      </c>
      <c r="Q1777" s="2" t="b">
        <f t="shared" si="47"/>
        <v>0</v>
      </c>
      <c r="R1777" s="2">
        <f>MAX(M1777:Q1856)</f>
        <v>0</v>
      </c>
      <c r="S1777" t="s">
        <v>22</v>
      </c>
    </row>
    <row r="1778" spans="1:19" x14ac:dyDescent="0.55000000000000004">
      <c r="A1778">
        <v>8.6727772691332194E-2</v>
      </c>
      <c r="B1778">
        <v>0.19444035352859701</v>
      </c>
      <c r="C1778">
        <v>0.28036082827834102</v>
      </c>
      <c r="D1778">
        <v>0.36414399297040201</v>
      </c>
      <c r="E1778">
        <v>0.61225790316920803</v>
      </c>
      <c r="G1778">
        <v>8.6727799999999994E-2</v>
      </c>
      <c r="H1778">
        <v>0.19444</v>
      </c>
      <c r="I1778">
        <v>0.28036100000000003</v>
      </c>
      <c r="J1778">
        <v>0.36414400000000002</v>
      </c>
      <c r="K1778">
        <v>0.61225799999999997</v>
      </c>
      <c r="M1778" s="2" t="b">
        <f t="shared" si="47"/>
        <v>0</v>
      </c>
      <c r="N1778" s="2" t="b">
        <f t="shared" si="47"/>
        <v>0</v>
      </c>
      <c r="O1778" s="2" t="b">
        <f t="shared" si="47"/>
        <v>0</v>
      </c>
      <c r="P1778" s="2" t="b">
        <f t="shared" si="47"/>
        <v>0</v>
      </c>
      <c r="Q1778" s="2" t="b">
        <f t="shared" si="47"/>
        <v>0</v>
      </c>
    </row>
    <row r="1779" spans="1:19" x14ac:dyDescent="0.55000000000000004">
      <c r="A1779">
        <v>8.6734221729585906E-2</v>
      </c>
      <c r="B1779">
        <v>0.19445331375441099</v>
      </c>
      <c r="C1779">
        <v>0.28043142177740199</v>
      </c>
      <c r="D1779">
        <v>0.364212639476994</v>
      </c>
      <c r="E1779">
        <v>0.61232654967580002</v>
      </c>
      <c r="G1779">
        <v>8.6734199999999997E-2</v>
      </c>
      <c r="H1779">
        <v>0.19445299999999999</v>
      </c>
      <c r="I1779">
        <v>0.28043099999999999</v>
      </c>
      <c r="J1779">
        <v>0.36421300000000001</v>
      </c>
      <c r="K1779">
        <v>0.61232699999999995</v>
      </c>
      <c r="M1779" s="2" t="b">
        <f t="shared" si="47"/>
        <v>0</v>
      </c>
      <c r="N1779" s="2" t="b">
        <f t="shared" si="47"/>
        <v>0</v>
      </c>
      <c r="O1779" s="2" t="b">
        <f t="shared" si="47"/>
        <v>0</v>
      </c>
      <c r="P1779" s="2" t="b">
        <f t="shared" si="47"/>
        <v>0</v>
      </c>
      <c r="Q1779" s="2" t="b">
        <f t="shared" si="47"/>
        <v>0</v>
      </c>
    </row>
    <row r="1780" spans="1:19" x14ac:dyDescent="0.55000000000000004">
      <c r="A1780">
        <v>8.6751726261988807E-2</v>
      </c>
      <c r="B1780">
        <v>0.19448849151019099</v>
      </c>
      <c r="C1780">
        <v>0.28062303270342498</v>
      </c>
      <c r="D1780">
        <v>0.36439896570917302</v>
      </c>
      <c r="E1780">
        <v>0.61251287590797898</v>
      </c>
      <c r="G1780">
        <v>8.6751700000000001E-2</v>
      </c>
      <c r="H1780">
        <v>0.19448799999999999</v>
      </c>
      <c r="I1780">
        <v>0.28062300000000001</v>
      </c>
      <c r="J1780">
        <v>0.36439899999999997</v>
      </c>
      <c r="K1780">
        <v>0.61251299999999997</v>
      </c>
      <c r="M1780" s="2" t="b">
        <f t="shared" si="47"/>
        <v>0</v>
      </c>
      <c r="N1780" s="2" t="b">
        <f t="shared" si="47"/>
        <v>0</v>
      </c>
      <c r="O1780" s="2" t="b">
        <f t="shared" si="47"/>
        <v>0</v>
      </c>
      <c r="P1780" s="2" t="b">
        <f t="shared" si="47"/>
        <v>0</v>
      </c>
      <c r="Q1780" s="2" t="b">
        <f t="shared" si="47"/>
        <v>0</v>
      </c>
    </row>
    <row r="1781" spans="1:19" x14ac:dyDescent="0.55000000000000004">
      <c r="A1781">
        <v>8.6785814035615402E-2</v>
      </c>
      <c r="B1781">
        <v>0.19455699556092099</v>
      </c>
      <c r="C1781">
        <v>0.280996169769891</v>
      </c>
      <c r="D1781">
        <v>0.36476181152973203</v>
      </c>
      <c r="E1781">
        <v>0.61287572172853799</v>
      </c>
      <c r="G1781">
        <v>8.6785799999999996E-2</v>
      </c>
      <c r="H1781">
        <v>0.19455700000000001</v>
      </c>
      <c r="I1781">
        <v>0.28099600000000002</v>
      </c>
      <c r="J1781">
        <v>0.36476199999999998</v>
      </c>
      <c r="K1781">
        <v>0.61287599999999998</v>
      </c>
      <c r="M1781" s="2" t="b">
        <f t="shared" si="47"/>
        <v>0</v>
      </c>
      <c r="N1781" s="2" t="b">
        <f t="shared" si="47"/>
        <v>0</v>
      </c>
      <c r="O1781" s="2" t="b">
        <f t="shared" si="47"/>
        <v>0</v>
      </c>
      <c r="P1781" s="2" t="b">
        <f t="shared" si="47"/>
        <v>0</v>
      </c>
      <c r="Q1781" s="2" t="b">
        <f t="shared" si="47"/>
        <v>0</v>
      </c>
    </row>
    <row r="1782" spans="1:19" x14ac:dyDescent="0.55000000000000004">
      <c r="A1782">
        <v>8.6842012797540405E-2</v>
      </c>
      <c r="B1782">
        <v>0.194669934671584</v>
      </c>
      <c r="C1782">
        <v>0.28161134169028001</v>
      </c>
      <c r="D1782">
        <v>0.36536001680146502</v>
      </c>
      <c r="E1782">
        <v>0.61347392700027104</v>
      </c>
      <c r="G1782">
        <v>8.6842000000000003E-2</v>
      </c>
      <c r="H1782">
        <v>0.19467000000000001</v>
      </c>
      <c r="I1782">
        <v>0.281611</v>
      </c>
      <c r="J1782">
        <v>0.36536000000000002</v>
      </c>
      <c r="K1782">
        <v>0.61347399999999996</v>
      </c>
      <c r="M1782" s="2" t="b">
        <f t="shared" si="47"/>
        <v>0</v>
      </c>
      <c r="N1782" s="2" t="b">
        <f t="shared" si="47"/>
        <v>0</v>
      </c>
      <c r="O1782" s="2" t="b">
        <f t="shared" si="47"/>
        <v>0</v>
      </c>
      <c r="P1782" s="2" t="b">
        <f t="shared" si="47"/>
        <v>0</v>
      </c>
      <c r="Q1782" s="2" t="b">
        <f t="shared" si="47"/>
        <v>0</v>
      </c>
    </row>
    <row r="1783" spans="1:19" x14ac:dyDescent="0.55000000000000004">
      <c r="A1783">
        <v>8.6925850294838305E-2</v>
      </c>
      <c r="B1783">
        <v>0.194838417607164</v>
      </c>
      <c r="C1783">
        <v>0.28252905717807397</v>
      </c>
      <c r="D1783">
        <v>0.36625242138716402</v>
      </c>
      <c r="E1783">
        <v>0.61436633158596998</v>
      </c>
      <c r="G1783">
        <v>8.69259E-2</v>
      </c>
      <c r="H1783">
        <v>0.19483800000000001</v>
      </c>
      <c r="I1783">
        <v>0.28252899999999997</v>
      </c>
      <c r="J1783">
        <v>0.36625200000000002</v>
      </c>
      <c r="K1783">
        <v>0.61436599999999997</v>
      </c>
      <c r="M1783" s="2" t="b">
        <f t="shared" si="47"/>
        <v>0</v>
      </c>
      <c r="N1783" s="2" t="b">
        <f t="shared" si="47"/>
        <v>0</v>
      </c>
      <c r="O1783" s="2" t="b">
        <f t="shared" si="47"/>
        <v>0</v>
      </c>
      <c r="P1783" s="2" t="b">
        <f t="shared" si="47"/>
        <v>0</v>
      </c>
      <c r="Q1783" s="2" t="b">
        <f t="shared" si="47"/>
        <v>0</v>
      </c>
    </row>
    <row r="1784" spans="1:19" x14ac:dyDescent="0.55000000000000004">
      <c r="A1784">
        <v>8.7042854274583803E-2</v>
      </c>
      <c r="B1784">
        <v>0.19507355313264299</v>
      </c>
      <c r="C1784">
        <v>0.283809824946753</v>
      </c>
      <c r="D1784">
        <v>0.36749786514962401</v>
      </c>
      <c r="E1784">
        <v>0.61561177534843003</v>
      </c>
      <c r="G1784">
        <v>8.7042900000000006E-2</v>
      </c>
      <c r="H1784">
        <v>0.195074</v>
      </c>
      <c r="I1784">
        <v>0.28381000000000001</v>
      </c>
      <c r="J1784">
        <v>0.36749799999999999</v>
      </c>
      <c r="K1784">
        <v>0.61561200000000005</v>
      </c>
      <c r="M1784" s="2" t="b">
        <f t="shared" si="47"/>
        <v>0</v>
      </c>
      <c r="N1784" s="2" t="b">
        <f t="shared" si="47"/>
        <v>0</v>
      </c>
      <c r="O1784" s="2" t="b">
        <f t="shared" si="47"/>
        <v>0</v>
      </c>
      <c r="P1784" s="2" t="b">
        <f t="shared" si="47"/>
        <v>0</v>
      </c>
      <c r="Q1784" s="2" t="b">
        <f t="shared" si="47"/>
        <v>0</v>
      </c>
    </row>
    <row r="1785" spans="1:19" x14ac:dyDescent="0.55000000000000004">
      <c r="A1785">
        <v>8.7198552483851305E-2</v>
      </c>
      <c r="B1785">
        <v>0.195386450013005</v>
      </c>
      <c r="C1785">
        <v>0.28551415370979899</v>
      </c>
      <c r="D1785">
        <v>0.36915518795163699</v>
      </c>
      <c r="E1785">
        <v>0.61726909815044295</v>
      </c>
      <c r="G1785">
        <v>8.7198600000000001E-2</v>
      </c>
      <c r="H1785">
        <v>0.195386</v>
      </c>
      <c r="I1785">
        <v>0.28551399999999999</v>
      </c>
      <c r="J1785">
        <v>0.36915500000000001</v>
      </c>
      <c r="K1785">
        <v>0.61726899999999996</v>
      </c>
      <c r="M1785" s="2" t="b">
        <f t="shared" si="47"/>
        <v>0</v>
      </c>
      <c r="N1785" s="2" t="b">
        <f t="shared" si="47"/>
        <v>0</v>
      </c>
      <c r="O1785" s="2" t="b">
        <f t="shared" si="47"/>
        <v>0</v>
      </c>
      <c r="P1785" s="2" t="b">
        <f t="shared" si="47"/>
        <v>0</v>
      </c>
      <c r="Q1785" s="2" t="b">
        <f t="shared" si="47"/>
        <v>0</v>
      </c>
    </row>
    <row r="1786" spans="1:19" x14ac:dyDescent="0.55000000000000004">
      <c r="A1786">
        <v>8.73874929513902E-2</v>
      </c>
      <c r="B1786">
        <v>0.19578821701323301</v>
      </c>
      <c r="C1786">
        <v>0.28770255218069202</v>
      </c>
      <c r="D1786">
        <v>0.37128322965599703</v>
      </c>
      <c r="E1786">
        <v>0.61939713985480405</v>
      </c>
      <c r="G1786">
        <v>8.7387500000000007E-2</v>
      </c>
      <c r="H1786">
        <v>0.19578799999999999</v>
      </c>
      <c r="I1786">
        <v>0.28770299999999999</v>
      </c>
      <c r="J1786">
        <v>0.37128299999999997</v>
      </c>
      <c r="K1786">
        <v>0.61939699999999998</v>
      </c>
      <c r="M1786" s="2" t="b">
        <f t="shared" si="47"/>
        <v>0</v>
      </c>
      <c r="N1786" s="2" t="b">
        <f t="shared" si="47"/>
        <v>0</v>
      </c>
      <c r="O1786" s="2" t="b">
        <f t="shared" si="47"/>
        <v>0</v>
      </c>
      <c r="P1786" s="2" t="b">
        <f t="shared" si="47"/>
        <v>0</v>
      </c>
      <c r="Q1786" s="2" t="b">
        <f t="shared" si="47"/>
        <v>0</v>
      </c>
    </row>
    <row r="1787" spans="1:19" x14ac:dyDescent="0.55000000000000004">
      <c r="A1787">
        <v>8.7599861505383098E-2</v>
      </c>
      <c r="B1787">
        <v>0.19628996289830999</v>
      </c>
      <c r="C1787">
        <v>0.29043552907291398</v>
      </c>
      <c r="D1787">
        <v>0.373940830125498</v>
      </c>
      <c r="E1787">
        <v>0.62205474032430397</v>
      </c>
      <c r="G1787">
        <v>8.7599899999999994E-2</v>
      </c>
      <c r="H1787">
        <v>0.19628999999999999</v>
      </c>
      <c r="I1787">
        <v>0.29043600000000003</v>
      </c>
      <c r="J1787">
        <v>0.37394100000000002</v>
      </c>
      <c r="K1787">
        <v>0.62205500000000002</v>
      </c>
      <c r="M1787" s="2" t="b">
        <f t="shared" si="47"/>
        <v>0</v>
      </c>
      <c r="N1787" s="2" t="b">
        <f t="shared" si="47"/>
        <v>0</v>
      </c>
      <c r="O1787" s="2" t="b">
        <f t="shared" si="47"/>
        <v>0</v>
      </c>
      <c r="P1787" s="2" t="b">
        <f t="shared" si="47"/>
        <v>0</v>
      </c>
      <c r="Q1787" s="2" t="b">
        <f t="shared" si="47"/>
        <v>0</v>
      </c>
    </row>
    <row r="1788" spans="1:19" x14ac:dyDescent="0.55000000000000004">
      <c r="A1788">
        <v>8.7859248927418601E-2</v>
      </c>
      <c r="B1788">
        <v>0.19690279643322001</v>
      </c>
      <c r="C1788">
        <v>0.293773593099944</v>
      </c>
      <c r="D1788">
        <v>0.37718682922293201</v>
      </c>
      <c r="E1788">
        <v>0.62530073942173903</v>
      </c>
      <c r="G1788">
        <v>8.7859199999999998E-2</v>
      </c>
      <c r="H1788">
        <v>0.19690299999999999</v>
      </c>
      <c r="I1788">
        <v>0.29377399999999998</v>
      </c>
      <c r="J1788">
        <v>0.37718699999999999</v>
      </c>
      <c r="K1788">
        <v>0.625301</v>
      </c>
      <c r="M1788" s="2" t="b">
        <f t="shared" si="47"/>
        <v>0</v>
      </c>
      <c r="N1788" s="2" t="b">
        <f t="shared" si="47"/>
        <v>0</v>
      </c>
      <c r="O1788" s="2" t="b">
        <f t="shared" si="47"/>
        <v>0</v>
      </c>
      <c r="P1788" s="2" t="b">
        <f t="shared" si="47"/>
        <v>0</v>
      </c>
      <c r="Q1788" s="2" t="b">
        <f t="shared" si="47"/>
        <v>0</v>
      </c>
    </row>
    <row r="1789" spans="1:19" x14ac:dyDescent="0.55000000000000004">
      <c r="A1789">
        <v>8.81703571043011E-2</v>
      </c>
      <c r="B1789">
        <v>0.197637826382946</v>
      </c>
      <c r="C1789">
        <v>0.29777725297526503</v>
      </c>
      <c r="D1789">
        <v>0.38108006681109402</v>
      </c>
      <c r="E1789">
        <v>0.62919397700989999</v>
      </c>
      <c r="G1789">
        <v>8.8170399999999996E-2</v>
      </c>
      <c r="H1789">
        <v>0.19763800000000001</v>
      </c>
      <c r="I1789">
        <v>0.29777700000000001</v>
      </c>
      <c r="J1789">
        <v>0.38107999999999997</v>
      </c>
      <c r="K1789">
        <v>0.62919400000000003</v>
      </c>
      <c r="M1789" s="2" t="b">
        <f t="shared" si="47"/>
        <v>0</v>
      </c>
      <c r="N1789" s="2" t="b">
        <f t="shared" si="47"/>
        <v>0</v>
      </c>
      <c r="O1789" s="2" t="b">
        <f t="shared" si="47"/>
        <v>0</v>
      </c>
      <c r="P1789" s="2" t="b">
        <f t="shared" si="47"/>
        <v>0</v>
      </c>
      <c r="Q1789" s="2" t="b">
        <f t="shared" si="47"/>
        <v>0</v>
      </c>
    </row>
    <row r="1790" spans="1:19" x14ac:dyDescent="0.55000000000000004">
      <c r="A1790">
        <v>8.8537887922834804E-2</v>
      </c>
      <c r="B1790">
        <v>0.19848537994267801</v>
      </c>
      <c r="C1790">
        <v>0.30250701741235603</v>
      </c>
      <c r="D1790">
        <v>0.38567938275277602</v>
      </c>
      <c r="E1790">
        <v>0.63379329295158204</v>
      </c>
      <c r="G1790">
        <v>8.8537900000000003E-2</v>
      </c>
      <c r="H1790">
        <v>0.19848499999999999</v>
      </c>
      <c r="I1790">
        <v>0.30250700000000003</v>
      </c>
      <c r="J1790">
        <v>0.38567899999999999</v>
      </c>
      <c r="K1790">
        <v>0.63379300000000005</v>
      </c>
      <c r="M1790" s="2" t="b">
        <f t="shared" si="47"/>
        <v>0</v>
      </c>
      <c r="N1790" s="2" t="b">
        <f t="shared" si="47"/>
        <v>0</v>
      </c>
      <c r="O1790" s="2" t="b">
        <f t="shared" si="47"/>
        <v>0</v>
      </c>
      <c r="P1790" s="2" t="b">
        <f t="shared" si="47"/>
        <v>0</v>
      </c>
      <c r="Q1790" s="2" t="b">
        <f t="shared" si="47"/>
        <v>0</v>
      </c>
    </row>
    <row r="1791" spans="1:19" x14ac:dyDescent="0.55000000000000004">
      <c r="A1791">
        <v>8.8966543269824006E-2</v>
      </c>
      <c r="B1791">
        <v>0.199403346888607</v>
      </c>
      <c r="C1791">
        <v>0.30802339512470001</v>
      </c>
      <c r="D1791">
        <v>0.391043616910771</v>
      </c>
      <c r="E1791">
        <v>0.63915752710957696</v>
      </c>
      <c r="G1791">
        <v>8.8966500000000004E-2</v>
      </c>
      <c r="H1791">
        <v>0.199403</v>
      </c>
      <c r="I1791">
        <v>0.30802299999999999</v>
      </c>
      <c r="J1791">
        <v>0.391044</v>
      </c>
      <c r="K1791">
        <v>0.639158</v>
      </c>
      <c r="M1791" s="2" t="b">
        <f t="shared" si="47"/>
        <v>0</v>
      </c>
      <c r="N1791" s="2" t="b">
        <f t="shared" si="47"/>
        <v>0</v>
      </c>
      <c r="O1791" s="2" t="b">
        <f t="shared" si="47"/>
        <v>0</v>
      </c>
      <c r="P1791" s="2" t="b">
        <f t="shared" si="47"/>
        <v>0</v>
      </c>
      <c r="Q1791" s="2" t="b">
        <f t="shared" si="47"/>
        <v>0</v>
      </c>
    </row>
    <row r="1792" spans="1:19" x14ac:dyDescent="0.55000000000000004">
      <c r="A1792">
        <v>8.9461025032072997E-2</v>
      </c>
      <c r="B1792">
        <v>0.20046228133628899</v>
      </c>
      <c r="C1792">
        <v>0.31438689482577598</v>
      </c>
      <c r="D1792">
        <v>0.39723160914787398</v>
      </c>
      <c r="E1792">
        <v>0.64534551934668005</v>
      </c>
      <c r="G1792">
        <v>8.9460999999999999E-2</v>
      </c>
      <c r="H1792">
        <v>0.200462</v>
      </c>
      <c r="I1792">
        <v>0.31438700000000003</v>
      </c>
      <c r="J1792">
        <v>0.39723199999999997</v>
      </c>
      <c r="K1792">
        <v>0.64534599999999998</v>
      </c>
      <c r="M1792" s="2" t="b">
        <f t="shared" si="47"/>
        <v>0</v>
      </c>
      <c r="N1792" s="2" t="b">
        <f t="shared" si="47"/>
        <v>0</v>
      </c>
      <c r="O1792" s="2" t="b">
        <f t="shared" si="47"/>
        <v>0</v>
      </c>
      <c r="P1792" s="2" t="b">
        <f t="shared" si="47"/>
        <v>0</v>
      </c>
      <c r="Q1792" s="2" t="b">
        <f t="shared" si="47"/>
        <v>0</v>
      </c>
    </row>
    <row r="1793" spans="1:17" x14ac:dyDescent="0.55000000000000004">
      <c r="A1793">
        <v>9.0026035096386098E-2</v>
      </c>
      <c r="B1793">
        <v>0.201672252392989</v>
      </c>
      <c r="C1793">
        <v>0.32158750962412502</v>
      </c>
      <c r="D1793">
        <v>0.404302199326878</v>
      </c>
      <c r="E1793">
        <v>0.65241610952568396</v>
      </c>
      <c r="G1793">
        <v>9.0025999999999995E-2</v>
      </c>
      <c r="H1793">
        <v>0.20167199999999999</v>
      </c>
      <c r="I1793">
        <v>0.32158799999999998</v>
      </c>
      <c r="J1793">
        <v>0.40430199999999999</v>
      </c>
      <c r="K1793">
        <v>0.652416</v>
      </c>
      <c r="M1793" s="2" t="b">
        <f t="shared" ref="M1793:Q1843" si="48" xml:space="preserve"> IF(ABS((A1793-G1793)/A1793)&gt;0.001%,(ABS((A1793-G1793)/A1793))*100)</f>
        <v>0</v>
      </c>
      <c r="N1793" s="2" t="b">
        <f t="shared" si="48"/>
        <v>0</v>
      </c>
      <c r="O1793" s="2" t="b">
        <f t="shared" si="48"/>
        <v>0</v>
      </c>
      <c r="P1793" s="2" t="b">
        <f t="shared" si="48"/>
        <v>0</v>
      </c>
      <c r="Q1793" s="2" t="b">
        <f t="shared" si="48"/>
        <v>0</v>
      </c>
    </row>
    <row r="1794" spans="1:17" x14ac:dyDescent="0.55000000000000004">
      <c r="A1794">
        <v>9.0849953456045907E-2</v>
      </c>
      <c r="B1794">
        <v>0.203043329165977</v>
      </c>
      <c r="C1794">
        <v>0.32959953760782201</v>
      </c>
      <c r="D1794">
        <v>0.41231422731057499</v>
      </c>
      <c r="E1794">
        <v>0.66042813750938101</v>
      </c>
      <c r="G1794">
        <v>9.085E-2</v>
      </c>
      <c r="H1794">
        <v>0.203043</v>
      </c>
      <c r="I1794">
        <v>0.3296</v>
      </c>
      <c r="J1794">
        <v>0.41231400000000001</v>
      </c>
      <c r="K1794">
        <v>0.66042800000000002</v>
      </c>
      <c r="M1794" s="2" t="b">
        <f t="shared" si="48"/>
        <v>0</v>
      </c>
      <c r="N1794" s="2" t="b">
        <f t="shared" si="48"/>
        <v>0</v>
      </c>
      <c r="O1794" s="2" t="b">
        <f t="shared" si="48"/>
        <v>0</v>
      </c>
      <c r="P1794" s="2" t="b">
        <f t="shared" si="48"/>
        <v>0</v>
      </c>
      <c r="Q1794" s="2" t="b">
        <f t="shared" si="48"/>
        <v>0</v>
      </c>
    </row>
    <row r="1795" spans="1:17" x14ac:dyDescent="0.55000000000000004">
      <c r="A1795">
        <v>9.1950274711800201E-2</v>
      </c>
      <c r="B1795">
        <v>0.20458558076252101</v>
      </c>
      <c r="C1795">
        <v>0.33861184325900701</v>
      </c>
      <c r="D1795">
        <v>0.42132653296175998</v>
      </c>
      <c r="E1795">
        <v>0.66944044316056595</v>
      </c>
      <c r="G1795">
        <v>9.1950299999999999E-2</v>
      </c>
      <c r="H1795">
        <v>0.20458599999999999</v>
      </c>
      <c r="I1795">
        <v>0.33861200000000002</v>
      </c>
      <c r="J1795">
        <v>0.42132700000000001</v>
      </c>
      <c r="K1795">
        <v>0.66944000000000004</v>
      </c>
      <c r="M1795" s="2" t="b">
        <f t="shared" si="48"/>
        <v>0</v>
      </c>
      <c r="N1795" s="2" t="b">
        <f t="shared" si="48"/>
        <v>0</v>
      </c>
      <c r="O1795" s="2" t="b">
        <f t="shared" si="48"/>
        <v>0</v>
      </c>
      <c r="P1795" s="2" t="b">
        <f t="shared" si="48"/>
        <v>0</v>
      </c>
      <c r="Q1795" s="2" t="b">
        <f t="shared" si="48"/>
        <v>0</v>
      </c>
    </row>
    <row r="1796" spans="1:17" x14ac:dyDescent="0.55000000000000004">
      <c r="A1796">
        <v>9.3179904667904295E-2</v>
      </c>
      <c r="B1796">
        <v>0.221117186595086</v>
      </c>
      <c r="C1796">
        <v>0.34868326644047198</v>
      </c>
      <c r="D1796">
        <v>0.43139795614322501</v>
      </c>
      <c r="E1796">
        <v>0.67951186634203098</v>
      </c>
      <c r="G1796">
        <v>9.3179899999999996E-2</v>
      </c>
      <c r="H1796">
        <v>0.22111700000000001</v>
      </c>
      <c r="I1796">
        <v>0.34868300000000002</v>
      </c>
      <c r="J1796">
        <v>0.431398</v>
      </c>
      <c r="K1796">
        <v>0.679512</v>
      </c>
      <c r="M1796" s="2" t="b">
        <f t="shared" si="48"/>
        <v>0</v>
      </c>
      <c r="N1796" s="2" t="b">
        <f t="shared" si="48"/>
        <v>0</v>
      </c>
      <c r="O1796" s="2" t="b">
        <f t="shared" si="48"/>
        <v>0</v>
      </c>
      <c r="P1796" s="2" t="b">
        <f t="shared" si="48"/>
        <v>0</v>
      </c>
      <c r="Q1796" s="2" t="b">
        <f t="shared" si="48"/>
        <v>0</v>
      </c>
    </row>
    <row r="1797" spans="1:17" x14ac:dyDescent="0.55000000000000004">
      <c r="A1797">
        <v>9.4546027141044306E-2</v>
      </c>
      <c r="B1797">
        <v>0.25421476884157401</v>
      </c>
      <c r="C1797">
        <v>0.35987264701501198</v>
      </c>
      <c r="D1797">
        <v>0.44258733671776501</v>
      </c>
      <c r="E1797">
        <v>0.69070124691657098</v>
      </c>
      <c r="G1797">
        <v>9.4546000000000005E-2</v>
      </c>
      <c r="H1797">
        <v>0.25421500000000002</v>
      </c>
      <c r="I1797">
        <v>0.359873</v>
      </c>
      <c r="J1797">
        <v>0.44258700000000001</v>
      </c>
      <c r="K1797">
        <v>0.69070100000000001</v>
      </c>
      <c r="M1797" s="2" t="b">
        <f t="shared" si="48"/>
        <v>0</v>
      </c>
      <c r="N1797" s="2" t="b">
        <f t="shared" si="48"/>
        <v>0</v>
      </c>
      <c r="O1797" s="2" t="b">
        <f t="shared" si="48"/>
        <v>0</v>
      </c>
      <c r="P1797" s="2" t="b">
        <f t="shared" si="48"/>
        <v>0</v>
      </c>
      <c r="Q1797" s="2" t="b">
        <f t="shared" si="48"/>
        <v>0</v>
      </c>
    </row>
    <row r="1798" spans="1:17" x14ac:dyDescent="0.55000000000000004">
      <c r="A1798">
        <v>9.6288720032110503E-2</v>
      </c>
      <c r="B1798">
        <v>0.29079325369067299</v>
      </c>
      <c r="C1798">
        <v>0.37223882484541898</v>
      </c>
      <c r="D1798">
        <v>0.45495351454817201</v>
      </c>
      <c r="E1798">
        <v>0.70306742474697803</v>
      </c>
      <c r="G1798">
        <v>9.6288700000000005E-2</v>
      </c>
      <c r="H1798">
        <v>0.29079300000000002</v>
      </c>
      <c r="I1798">
        <v>0.37223899999999999</v>
      </c>
      <c r="J1798">
        <v>0.45495400000000003</v>
      </c>
      <c r="K1798">
        <v>0.703067</v>
      </c>
      <c r="M1798" s="2" t="b">
        <f t="shared" si="48"/>
        <v>0</v>
      </c>
      <c r="N1798" s="2" t="b">
        <f t="shared" si="48"/>
        <v>0</v>
      </c>
      <c r="O1798" s="2" t="b">
        <f t="shared" si="48"/>
        <v>0</v>
      </c>
      <c r="P1798" s="2" t="b">
        <f t="shared" si="48"/>
        <v>0</v>
      </c>
      <c r="Q1798" s="2" t="b">
        <f t="shared" si="48"/>
        <v>0</v>
      </c>
    </row>
    <row r="1799" spans="1:17" x14ac:dyDescent="0.55000000000000004">
      <c r="A1799">
        <v>9.8228476971496198E-2</v>
      </c>
      <c r="B1799">
        <v>0.32012838043104402</v>
      </c>
      <c r="C1799">
        <v>0.38584063979448602</v>
      </c>
      <c r="D1799">
        <v>0.46855532949723899</v>
      </c>
      <c r="E1799">
        <v>0.71666923969604501</v>
      </c>
      <c r="G1799">
        <v>9.8228499999999996E-2</v>
      </c>
      <c r="H1799">
        <v>0.32012800000000002</v>
      </c>
      <c r="I1799">
        <v>0.38584099999999999</v>
      </c>
      <c r="J1799">
        <v>0.468555</v>
      </c>
      <c r="K1799">
        <v>0.716669</v>
      </c>
      <c r="M1799" s="2" t="b">
        <f t="shared" si="48"/>
        <v>0</v>
      </c>
      <c r="N1799" s="2" t="b">
        <f t="shared" si="48"/>
        <v>0</v>
      </c>
      <c r="O1799" s="2" t="b">
        <f t="shared" si="48"/>
        <v>0</v>
      </c>
      <c r="P1799" s="2" t="b">
        <f t="shared" si="48"/>
        <v>0</v>
      </c>
      <c r="Q1799" s="2" t="b">
        <f t="shared" si="48"/>
        <v>0</v>
      </c>
    </row>
    <row r="1800" spans="1:17" x14ac:dyDescent="0.55000000000000004">
      <c r="A1800">
        <v>0.100352839473967</v>
      </c>
      <c r="B1800">
        <v>0.33502467236156602</v>
      </c>
      <c r="C1800">
        <v>0.40073693172500802</v>
      </c>
      <c r="D1800">
        <v>0.48345162142776099</v>
      </c>
      <c r="E1800">
        <v>0.73156553162656701</v>
      </c>
      <c r="G1800">
        <v>0.100353</v>
      </c>
      <c r="H1800">
        <v>0.33502500000000002</v>
      </c>
      <c r="I1800">
        <v>0.40073700000000001</v>
      </c>
      <c r="J1800">
        <v>0.48345199999999999</v>
      </c>
      <c r="K1800">
        <v>0.73156600000000005</v>
      </c>
      <c r="M1800" s="2" t="b">
        <f t="shared" si="48"/>
        <v>0</v>
      </c>
      <c r="N1800" s="2" t="b">
        <f t="shared" si="48"/>
        <v>0</v>
      </c>
      <c r="O1800" s="2" t="b">
        <f t="shared" si="48"/>
        <v>0</v>
      </c>
      <c r="P1800" s="2" t="b">
        <f t="shared" si="48"/>
        <v>0</v>
      </c>
      <c r="Q1800" s="2" t="b">
        <f t="shared" si="48"/>
        <v>0</v>
      </c>
    </row>
    <row r="1801" spans="1:17" x14ac:dyDescent="0.55000000000000004">
      <c r="A1801">
        <v>0.102670198701481</v>
      </c>
      <c r="B1801">
        <v>0.35127428113633602</v>
      </c>
      <c r="C1801">
        <v>0.41698654049977801</v>
      </c>
      <c r="D1801">
        <v>0.49970123020253099</v>
      </c>
      <c r="E1801">
        <v>0.74781514040133701</v>
      </c>
      <c r="G1801">
        <v>0.10267</v>
      </c>
      <c r="H1801">
        <v>0.35127399999999998</v>
      </c>
      <c r="I1801">
        <v>0.416987</v>
      </c>
      <c r="J1801">
        <v>0.49970100000000001</v>
      </c>
      <c r="K1801">
        <v>0.74781500000000001</v>
      </c>
      <c r="M1801" s="2" t="b">
        <f t="shared" si="48"/>
        <v>0</v>
      </c>
      <c r="N1801" s="2" t="b">
        <f t="shared" si="48"/>
        <v>0</v>
      </c>
      <c r="O1801" s="2" t="b">
        <f t="shared" si="48"/>
        <v>0</v>
      </c>
      <c r="P1801" s="2" t="b">
        <f t="shared" si="48"/>
        <v>0</v>
      </c>
      <c r="Q1801" s="2" t="b">
        <f t="shared" si="48"/>
        <v>0</v>
      </c>
    </row>
    <row r="1802" spans="1:17" x14ac:dyDescent="0.55000000000000004">
      <c r="A1802">
        <v>0.105218691258576</v>
      </c>
      <c r="B1802">
        <v>0.368936046618146</v>
      </c>
      <c r="C1802">
        <v>0.43464830598158799</v>
      </c>
      <c r="D1802">
        <v>0.51736299568434096</v>
      </c>
      <c r="E1802">
        <v>0.76547690588314699</v>
      </c>
      <c r="G1802">
        <v>0.10521899999999999</v>
      </c>
      <c r="H1802">
        <v>0.36893599999999999</v>
      </c>
      <c r="I1802">
        <v>0.43464799999999998</v>
      </c>
      <c r="J1802">
        <v>0.51736300000000002</v>
      </c>
      <c r="K1802">
        <v>0.76547699999999996</v>
      </c>
      <c r="M1802" s="2" t="b">
        <f t="shared" si="48"/>
        <v>0</v>
      </c>
      <c r="N1802" s="2" t="b">
        <f t="shared" si="48"/>
        <v>0</v>
      </c>
      <c r="O1802" s="2" t="b">
        <f t="shared" si="48"/>
        <v>0</v>
      </c>
      <c r="P1802" s="2" t="b">
        <f t="shared" si="48"/>
        <v>0</v>
      </c>
      <c r="Q1802" s="2" t="b">
        <f t="shared" si="48"/>
        <v>0</v>
      </c>
    </row>
    <row r="1803" spans="1:17" x14ac:dyDescent="0.55000000000000004">
      <c r="A1803">
        <v>0.10800054547545999</v>
      </c>
      <c r="B1803">
        <v>0.38806880866979099</v>
      </c>
      <c r="C1803">
        <v>0.45378106803323298</v>
      </c>
      <c r="D1803">
        <v>0.53649575773598501</v>
      </c>
      <c r="E1803">
        <v>0.78460966793479203</v>
      </c>
      <c r="G1803">
        <v>0.108001</v>
      </c>
      <c r="H1803">
        <v>0.388069</v>
      </c>
      <c r="I1803">
        <v>0.45378099999999999</v>
      </c>
      <c r="J1803">
        <v>0.53649599999999997</v>
      </c>
      <c r="K1803">
        <v>0.78461000000000003</v>
      </c>
      <c r="M1803" s="2" t="b">
        <f t="shared" si="48"/>
        <v>0</v>
      </c>
      <c r="N1803" s="2" t="b">
        <f t="shared" si="48"/>
        <v>0</v>
      </c>
      <c r="O1803" s="2" t="b">
        <f t="shared" si="48"/>
        <v>0</v>
      </c>
      <c r="P1803" s="2" t="b">
        <f t="shared" si="48"/>
        <v>0</v>
      </c>
      <c r="Q1803" s="2" t="b">
        <f t="shared" si="48"/>
        <v>0</v>
      </c>
    </row>
    <row r="1804" spans="1:17" x14ac:dyDescent="0.55000000000000004">
      <c r="A1804">
        <v>0.118812648019711</v>
      </c>
      <c r="B1804">
        <v>0.40873140715406298</v>
      </c>
      <c r="C1804">
        <v>0.47444366651750502</v>
      </c>
      <c r="D1804">
        <v>0.557158356220258</v>
      </c>
      <c r="E1804">
        <v>0.80527226641906402</v>
      </c>
      <c r="G1804">
        <v>0.118813</v>
      </c>
      <c r="H1804">
        <v>0.40873100000000001</v>
      </c>
      <c r="I1804">
        <v>0.47444399999999998</v>
      </c>
      <c r="J1804">
        <v>0.55715800000000004</v>
      </c>
      <c r="K1804">
        <v>0.80527199999999999</v>
      </c>
      <c r="M1804" s="2" t="b">
        <f t="shared" si="48"/>
        <v>0</v>
      </c>
      <c r="N1804" s="2" t="b">
        <f t="shared" si="48"/>
        <v>0</v>
      </c>
      <c r="O1804" s="2" t="b">
        <f t="shared" si="48"/>
        <v>0</v>
      </c>
      <c r="P1804" s="2" t="b">
        <f t="shared" si="48"/>
        <v>0</v>
      </c>
      <c r="Q1804" s="2" t="b">
        <f t="shared" si="48"/>
        <v>0</v>
      </c>
    </row>
    <row r="1805" spans="1:17" x14ac:dyDescent="0.55000000000000004">
      <c r="A1805">
        <v>0.30668163163464202</v>
      </c>
      <c r="B1805">
        <v>0.430982681933756</v>
      </c>
      <c r="C1805">
        <v>0.49669494129719799</v>
      </c>
      <c r="D1805">
        <v>0.57940963099995102</v>
      </c>
      <c r="E1805">
        <v>0.82752354119875704</v>
      </c>
      <c r="G1805">
        <v>0.30668200000000001</v>
      </c>
      <c r="H1805">
        <v>0.430983</v>
      </c>
      <c r="I1805">
        <v>0.496695</v>
      </c>
      <c r="J1805">
        <v>0.57940999999999998</v>
      </c>
      <c r="K1805">
        <v>0.82752400000000004</v>
      </c>
      <c r="M1805" s="2" t="b">
        <f t="shared" si="48"/>
        <v>0</v>
      </c>
      <c r="N1805" s="2" t="b">
        <f t="shared" si="48"/>
        <v>0</v>
      </c>
      <c r="O1805" s="2" t="b">
        <f t="shared" si="48"/>
        <v>0</v>
      </c>
      <c r="P1805" s="2" t="b">
        <f t="shared" si="48"/>
        <v>0</v>
      </c>
      <c r="Q1805" s="2" t="b">
        <f t="shared" si="48"/>
        <v>0</v>
      </c>
    </row>
    <row r="1806" spans="1:17" x14ac:dyDescent="0.55000000000000004">
      <c r="A1806">
        <v>0.31185151643625397</v>
      </c>
      <c r="B1806">
        <v>0.45488147287166403</v>
      </c>
      <c r="C1806">
        <v>0.52059373223510597</v>
      </c>
      <c r="D1806">
        <v>0.60330842193785905</v>
      </c>
      <c r="E1806">
        <v>0.85142233213666496</v>
      </c>
      <c r="G1806">
        <v>0.31185200000000002</v>
      </c>
      <c r="H1806">
        <v>0.45488099999999998</v>
      </c>
      <c r="I1806">
        <v>0.520594</v>
      </c>
      <c r="J1806">
        <v>0.60330799999999996</v>
      </c>
      <c r="K1806">
        <v>0.85142200000000001</v>
      </c>
      <c r="M1806" s="2" t="b">
        <f t="shared" si="48"/>
        <v>0</v>
      </c>
      <c r="N1806" s="2" t="b">
        <f t="shared" si="48"/>
        <v>0</v>
      </c>
      <c r="O1806" s="2" t="b">
        <f t="shared" si="48"/>
        <v>0</v>
      </c>
      <c r="P1806" s="2" t="b">
        <f t="shared" si="48"/>
        <v>0</v>
      </c>
      <c r="Q1806" s="2" t="b">
        <f t="shared" si="48"/>
        <v>0</v>
      </c>
    </row>
    <row r="1807" spans="1:17" x14ac:dyDescent="0.55000000000000004">
      <c r="A1807">
        <v>0.30371453232211898</v>
      </c>
      <c r="B1807">
        <v>0.480486619830579</v>
      </c>
      <c r="C1807">
        <v>0.54619887919402099</v>
      </c>
      <c r="D1807">
        <v>0.62891356889677397</v>
      </c>
      <c r="E1807">
        <v>0.87702747909557999</v>
      </c>
      <c r="G1807">
        <v>0.30371500000000001</v>
      </c>
      <c r="H1807">
        <v>0.480487</v>
      </c>
      <c r="I1807">
        <v>0.54619899999999999</v>
      </c>
      <c r="J1807">
        <v>0.62891399999999997</v>
      </c>
      <c r="K1807">
        <v>0.877027</v>
      </c>
      <c r="M1807" s="2" t="b">
        <f t="shared" si="48"/>
        <v>0</v>
      </c>
      <c r="N1807" s="2" t="b">
        <f t="shared" si="48"/>
        <v>0</v>
      </c>
      <c r="O1807" s="2" t="b">
        <f t="shared" si="48"/>
        <v>0</v>
      </c>
      <c r="P1807" s="2" t="b">
        <f t="shared" si="48"/>
        <v>0</v>
      </c>
      <c r="Q1807" s="2" t="b">
        <f t="shared" si="48"/>
        <v>0</v>
      </c>
    </row>
    <row r="1808" spans="1:17" x14ac:dyDescent="0.55000000000000004">
      <c r="A1808">
        <v>0.30294134924752703</v>
      </c>
      <c r="B1808">
        <v>0.50785696267329605</v>
      </c>
      <c r="C1808">
        <v>0.57356922203673799</v>
      </c>
      <c r="D1808">
        <v>0.65628391173949097</v>
      </c>
      <c r="E1808">
        <v>0.90439782193829699</v>
      </c>
      <c r="G1808">
        <v>0.30294100000000002</v>
      </c>
      <c r="H1808">
        <v>0.507857</v>
      </c>
      <c r="I1808">
        <v>0.573569</v>
      </c>
      <c r="J1808">
        <v>0.65628399999999998</v>
      </c>
      <c r="K1808">
        <v>0.90439800000000004</v>
      </c>
      <c r="M1808" s="2" t="b">
        <f t="shared" si="48"/>
        <v>0</v>
      </c>
      <c r="N1808" s="2" t="b">
        <f t="shared" si="48"/>
        <v>0</v>
      </c>
      <c r="O1808" s="2" t="b">
        <f t="shared" si="48"/>
        <v>0</v>
      </c>
      <c r="P1808" s="2" t="b">
        <f t="shared" si="48"/>
        <v>0</v>
      </c>
      <c r="Q1808" s="2" t="b">
        <f t="shared" si="48"/>
        <v>0</v>
      </c>
    </row>
    <row r="1809" spans="1:17" x14ac:dyDescent="0.55000000000000004">
      <c r="A1809">
        <v>0.30741357173692702</v>
      </c>
      <c r="B1809">
        <v>0.53705134126260701</v>
      </c>
      <c r="C1809">
        <v>0.60276360062604895</v>
      </c>
      <c r="D1809">
        <v>0.68547829032880203</v>
      </c>
      <c r="E1809">
        <v>0.93359220052760805</v>
      </c>
      <c r="G1809">
        <v>0.30741400000000002</v>
      </c>
      <c r="H1809">
        <v>0.53705099999999995</v>
      </c>
      <c r="I1809">
        <v>0.60276399999999997</v>
      </c>
      <c r="J1809">
        <v>0.68547800000000003</v>
      </c>
      <c r="K1809">
        <v>0.93359199999999998</v>
      </c>
      <c r="M1809" s="2" t="b">
        <f t="shared" si="48"/>
        <v>0</v>
      </c>
      <c r="N1809" s="2" t="b">
        <f t="shared" si="48"/>
        <v>0</v>
      </c>
      <c r="O1809" s="2" t="b">
        <f t="shared" si="48"/>
        <v>0</v>
      </c>
      <c r="P1809" s="2" t="b">
        <f t="shared" si="48"/>
        <v>0</v>
      </c>
      <c r="Q1809" s="2" t="b">
        <f t="shared" si="48"/>
        <v>0</v>
      </c>
    </row>
    <row r="1810" spans="1:17" x14ac:dyDescent="0.55000000000000004">
      <c r="A1810">
        <v>0.31409977014062601</v>
      </c>
      <c r="B1810">
        <v>0.56747508407424496</v>
      </c>
      <c r="C1810">
        <v>0.63384085482474795</v>
      </c>
      <c r="D1810">
        <v>0.71655554452750103</v>
      </c>
      <c r="E1810">
        <v>0.96466945472630705</v>
      </c>
      <c r="G1810">
        <v>0.31409999999999999</v>
      </c>
      <c r="H1810">
        <v>0.56747499999999995</v>
      </c>
      <c r="I1810">
        <v>0.63384099999999999</v>
      </c>
      <c r="J1810">
        <v>0.71655599999999997</v>
      </c>
      <c r="K1810">
        <v>0.964669</v>
      </c>
      <c r="M1810" s="2" t="b">
        <f t="shared" si="48"/>
        <v>0</v>
      </c>
      <c r="N1810" s="2" t="b">
        <f t="shared" si="48"/>
        <v>0</v>
      </c>
      <c r="O1810" s="2" t="b">
        <f t="shared" si="48"/>
        <v>0</v>
      </c>
      <c r="P1810" s="2" t="b">
        <f t="shared" si="48"/>
        <v>0</v>
      </c>
      <c r="Q1810" s="2" t="b">
        <f t="shared" si="48"/>
        <v>0</v>
      </c>
    </row>
    <row r="1811" spans="1:17" x14ac:dyDescent="0.55000000000000004">
      <c r="A1811">
        <v>0.32932172132903498</v>
      </c>
      <c r="B1811">
        <v>0.56931380880314097</v>
      </c>
      <c r="C1811">
        <v>0.66685982449562797</v>
      </c>
      <c r="D1811">
        <v>0.74957451419838095</v>
      </c>
      <c r="E1811">
        <v>0.99768842439718697</v>
      </c>
      <c r="G1811">
        <v>0.329322</v>
      </c>
      <c r="H1811">
        <v>0.56931399999999999</v>
      </c>
      <c r="I1811">
        <v>0.66686000000000001</v>
      </c>
      <c r="J1811">
        <v>0.74957499999999999</v>
      </c>
      <c r="K1811">
        <v>0.99768800000000002</v>
      </c>
      <c r="M1811" s="2" t="b">
        <f t="shared" si="48"/>
        <v>0</v>
      </c>
      <c r="N1811" s="2" t="b">
        <f t="shared" si="48"/>
        <v>0</v>
      </c>
      <c r="O1811" s="2" t="b">
        <f t="shared" si="48"/>
        <v>0</v>
      </c>
      <c r="P1811" s="2" t="b">
        <f t="shared" si="48"/>
        <v>0</v>
      </c>
      <c r="Q1811" s="2" t="b">
        <f t="shared" si="48"/>
        <v>0</v>
      </c>
    </row>
    <row r="1812" spans="1:17" x14ac:dyDescent="0.55000000000000004">
      <c r="A1812">
        <v>0.33855162499406699</v>
      </c>
      <c r="B1812">
        <v>0.57640193992090405</v>
      </c>
      <c r="C1812">
        <v>0.70187934950148301</v>
      </c>
      <c r="D1812">
        <v>0.78459403920423598</v>
      </c>
      <c r="E1812">
        <v>1.03270794940304</v>
      </c>
      <c r="G1812">
        <v>0.33855200000000002</v>
      </c>
      <c r="H1812">
        <v>0.57640199999999997</v>
      </c>
      <c r="I1812">
        <v>0.70187900000000003</v>
      </c>
      <c r="J1812">
        <v>0.78459400000000001</v>
      </c>
      <c r="K1812">
        <v>1.03271</v>
      </c>
      <c r="M1812" s="2" t="b">
        <f t="shared" si="48"/>
        <v>0</v>
      </c>
      <c r="N1812" s="2" t="b">
        <f t="shared" si="48"/>
        <v>0</v>
      </c>
      <c r="O1812" s="2" t="b">
        <f t="shared" si="48"/>
        <v>0</v>
      </c>
      <c r="P1812" s="2" t="b">
        <f t="shared" si="48"/>
        <v>0</v>
      </c>
      <c r="Q1812" s="2" t="b">
        <f t="shared" si="48"/>
        <v>0</v>
      </c>
    </row>
    <row r="1813" spans="1:17" x14ac:dyDescent="0.55000000000000004">
      <c r="A1813">
        <v>0.34560191458849099</v>
      </c>
      <c r="B1813">
        <v>0.60174147146488899</v>
      </c>
      <c r="C1813">
        <v>0.73895826970510603</v>
      </c>
      <c r="D1813">
        <v>0.821672959407859</v>
      </c>
      <c r="E1813">
        <v>1.0697868696066699</v>
      </c>
      <c r="G1813">
        <v>0.34560200000000002</v>
      </c>
      <c r="H1813">
        <v>0.60174099999999997</v>
      </c>
      <c r="I1813">
        <v>0.738958</v>
      </c>
      <c r="J1813">
        <v>0.82167299999999999</v>
      </c>
      <c r="K1813">
        <v>1.06979</v>
      </c>
      <c r="M1813" s="2" t="b">
        <f t="shared" si="48"/>
        <v>0</v>
      </c>
      <c r="N1813" s="2" t="b">
        <f t="shared" si="48"/>
        <v>0</v>
      </c>
      <c r="O1813" s="2" t="b">
        <f t="shared" si="48"/>
        <v>0</v>
      </c>
      <c r="P1813" s="2" t="b">
        <f t="shared" si="48"/>
        <v>0</v>
      </c>
      <c r="Q1813" s="2" t="b">
        <f t="shared" si="48"/>
        <v>0</v>
      </c>
    </row>
    <row r="1814" spans="1:17" x14ac:dyDescent="0.55000000000000004">
      <c r="A1814">
        <v>0.37735612839424798</v>
      </c>
      <c r="B1814">
        <v>0.63233718305032205</v>
      </c>
      <c r="C1814">
        <v>0.77815542496929002</v>
      </c>
      <c r="D1814">
        <v>0.860870114672043</v>
      </c>
      <c r="E1814">
        <v>1.10898402487085</v>
      </c>
      <c r="G1814">
        <v>0.37735600000000002</v>
      </c>
      <c r="H1814">
        <v>0.63233700000000004</v>
      </c>
      <c r="I1814">
        <v>0.77815500000000004</v>
      </c>
      <c r="J1814">
        <v>0.86087000000000002</v>
      </c>
      <c r="K1814">
        <v>1.1089800000000001</v>
      </c>
      <c r="M1814" s="2" t="b">
        <f t="shared" si="48"/>
        <v>0</v>
      </c>
      <c r="N1814" s="2" t="b">
        <f t="shared" si="48"/>
        <v>0</v>
      </c>
      <c r="O1814" s="2" t="b">
        <f t="shared" si="48"/>
        <v>0</v>
      </c>
      <c r="P1814" s="2" t="b">
        <f t="shared" si="48"/>
        <v>0</v>
      </c>
      <c r="Q1814" s="2" t="b">
        <f t="shared" si="48"/>
        <v>0</v>
      </c>
    </row>
    <row r="1815" spans="1:17" x14ac:dyDescent="0.55000000000000004">
      <c r="A1815">
        <v>0.39194113687026</v>
      </c>
      <c r="B1815">
        <v>0.64709083111991295</v>
      </c>
      <c r="C1815">
        <v>0.81580881546422401</v>
      </c>
      <c r="D1815">
        <v>0.90224434485958205</v>
      </c>
      <c r="E1815">
        <v>1.15035825505839</v>
      </c>
      <c r="G1815">
        <v>0.39194099999999998</v>
      </c>
      <c r="H1815">
        <v>0.64709099999999997</v>
      </c>
      <c r="I1815">
        <v>0.81580900000000001</v>
      </c>
      <c r="J1815">
        <v>0.90224400000000005</v>
      </c>
      <c r="K1815">
        <v>1.15036</v>
      </c>
      <c r="M1815" s="2" t="b">
        <f t="shared" si="48"/>
        <v>0</v>
      </c>
      <c r="N1815" s="2" t="b">
        <f t="shared" si="48"/>
        <v>0</v>
      </c>
      <c r="O1815" s="2" t="b">
        <f t="shared" si="48"/>
        <v>0</v>
      </c>
      <c r="P1815" s="2" t="b">
        <f t="shared" si="48"/>
        <v>0</v>
      </c>
      <c r="Q1815" s="2" t="b">
        <f t="shared" si="48"/>
        <v>0</v>
      </c>
    </row>
    <row r="1816" spans="1:17" x14ac:dyDescent="0.55000000000000004">
      <c r="A1816">
        <v>0.39682644716524001</v>
      </c>
      <c r="B1816">
        <v>0.66338784298960496</v>
      </c>
      <c r="C1816">
        <v>0.83361006142134597</v>
      </c>
      <c r="D1816">
        <v>0.94585448983326903</v>
      </c>
      <c r="E1816">
        <v>1.19396840003208</v>
      </c>
      <c r="G1816">
        <v>0.39682600000000001</v>
      </c>
      <c r="H1816">
        <v>0.66338799999999998</v>
      </c>
      <c r="I1816">
        <v>0.83360999999999996</v>
      </c>
      <c r="J1816">
        <v>0.94585399999999997</v>
      </c>
      <c r="K1816">
        <v>1.19397</v>
      </c>
      <c r="M1816" s="2" t="b">
        <f t="shared" si="48"/>
        <v>0</v>
      </c>
      <c r="N1816" s="2" t="b">
        <f t="shared" si="48"/>
        <v>0</v>
      </c>
      <c r="O1816" s="2" t="b">
        <f t="shared" si="48"/>
        <v>0</v>
      </c>
      <c r="P1816" s="2" t="b">
        <f t="shared" si="48"/>
        <v>0</v>
      </c>
      <c r="Q1816" s="2" t="b">
        <f t="shared" si="48"/>
        <v>0</v>
      </c>
    </row>
    <row r="1817" spans="1:17" x14ac:dyDescent="0.55000000000000004">
      <c r="A1817">
        <v>0.41085900600422898</v>
      </c>
      <c r="B1817">
        <v>0.68540632058729201</v>
      </c>
      <c r="C1817">
        <v>0.839278937080017</v>
      </c>
      <c r="D1817">
        <v>0.99175938945589803</v>
      </c>
      <c r="E1817">
        <v>1.2398732996546999</v>
      </c>
      <c r="G1817">
        <v>0.41085899999999997</v>
      </c>
      <c r="H1817">
        <v>0.68540599999999996</v>
      </c>
      <c r="I1817">
        <v>0.839279</v>
      </c>
      <c r="J1817">
        <v>0.99175899999999995</v>
      </c>
      <c r="K1817">
        <v>1.23987</v>
      </c>
      <c r="M1817" s="2" t="b">
        <f t="shared" si="48"/>
        <v>0</v>
      </c>
      <c r="N1817" s="2" t="b">
        <f t="shared" si="48"/>
        <v>0</v>
      </c>
      <c r="O1817" s="2" t="b">
        <f t="shared" si="48"/>
        <v>0</v>
      </c>
      <c r="P1817" s="2" t="b">
        <f t="shared" si="48"/>
        <v>0</v>
      </c>
      <c r="Q1817" s="2" t="b">
        <f t="shared" si="48"/>
        <v>0</v>
      </c>
    </row>
    <row r="1818" spans="1:17" x14ac:dyDescent="0.55000000000000004">
      <c r="A1818">
        <v>0.44392066299001198</v>
      </c>
      <c r="B1818">
        <v>0.73451895654350796</v>
      </c>
      <c r="C1818">
        <v>0.88513421380917001</v>
      </c>
      <c r="D1818">
        <v>1.04001788359026</v>
      </c>
      <c r="E1818">
        <v>1.2881317937890699</v>
      </c>
      <c r="G1818">
        <v>0.44392100000000001</v>
      </c>
      <c r="H1818">
        <v>0.73451900000000003</v>
      </c>
      <c r="I1818">
        <v>0.88513399999999998</v>
      </c>
      <c r="J1818">
        <v>1.0400199999999999</v>
      </c>
      <c r="K1818">
        <v>1.28813</v>
      </c>
      <c r="M1818" s="2" t="b">
        <f t="shared" si="48"/>
        <v>0</v>
      </c>
      <c r="N1818" s="2" t="b">
        <f t="shared" si="48"/>
        <v>0</v>
      </c>
      <c r="O1818" s="2" t="b">
        <f t="shared" si="48"/>
        <v>0</v>
      </c>
      <c r="P1818" s="2" t="b">
        <f t="shared" si="48"/>
        <v>0</v>
      </c>
      <c r="Q1818" s="2" t="b">
        <f t="shared" si="48"/>
        <v>0</v>
      </c>
    </row>
    <row r="1819" spans="1:17" x14ac:dyDescent="0.55000000000000004">
      <c r="A1819">
        <v>0.182285479678889</v>
      </c>
      <c r="B1819">
        <v>0.75283235525442505</v>
      </c>
      <c r="C1819">
        <v>0.93100013595028897</v>
      </c>
      <c r="D1819">
        <v>1.09068881209915</v>
      </c>
      <c r="E1819">
        <v>1.3388027222979599</v>
      </c>
      <c r="G1819">
        <v>0.182285</v>
      </c>
      <c r="H1819">
        <v>0.75283199999999995</v>
      </c>
      <c r="I1819">
        <v>0.93100000000000005</v>
      </c>
      <c r="J1819">
        <v>1.0906899999999999</v>
      </c>
      <c r="K1819">
        <v>1.3388</v>
      </c>
      <c r="M1819" s="2" t="b">
        <f t="shared" si="48"/>
        <v>0</v>
      </c>
      <c r="N1819" s="2" t="b">
        <f t="shared" si="48"/>
        <v>0</v>
      </c>
      <c r="O1819" s="2" t="b">
        <f t="shared" si="48"/>
        <v>0</v>
      </c>
      <c r="P1819" s="2" t="b">
        <f t="shared" si="48"/>
        <v>0</v>
      </c>
      <c r="Q1819" s="2" t="b">
        <f t="shared" si="48"/>
        <v>0</v>
      </c>
    </row>
    <row r="1820" spans="1:17" x14ac:dyDescent="0.55000000000000004">
      <c r="A1820">
        <v>0.187555533140776</v>
      </c>
      <c r="B1820">
        <v>0.77779758760808604</v>
      </c>
      <c r="C1820">
        <v>0.97959207228933798</v>
      </c>
      <c r="D1820">
        <v>1.1438310148453701</v>
      </c>
      <c r="E1820">
        <v>1.39194492504417</v>
      </c>
      <c r="G1820">
        <v>0.187556</v>
      </c>
      <c r="H1820">
        <v>0.77779799999999999</v>
      </c>
      <c r="I1820">
        <v>0.97959200000000002</v>
      </c>
      <c r="J1820">
        <v>1.1438299999999999</v>
      </c>
      <c r="K1820">
        <v>1.39194</v>
      </c>
      <c r="M1820" s="2" t="b">
        <f t="shared" si="48"/>
        <v>0</v>
      </c>
      <c r="N1820" s="2" t="b">
        <f t="shared" si="48"/>
        <v>0</v>
      </c>
      <c r="O1820" s="2" t="b">
        <f t="shared" si="48"/>
        <v>0</v>
      </c>
      <c r="P1820" s="2" t="b">
        <f t="shared" si="48"/>
        <v>0</v>
      </c>
      <c r="Q1820" s="2" t="b">
        <f t="shared" si="48"/>
        <v>0</v>
      </c>
    </row>
    <row r="1821" spans="1:17" x14ac:dyDescent="0.55000000000000004">
      <c r="A1821">
        <v>0.19239929321079999</v>
      </c>
      <c r="B1821">
        <v>0.32357033478979003</v>
      </c>
      <c r="C1821">
        <v>0.98560268784676397</v>
      </c>
      <c r="D1821">
        <v>0.51626882847849997</v>
      </c>
      <c r="E1821">
        <v>0.78662492192706301</v>
      </c>
      <c r="G1821">
        <v>0.19239899999999999</v>
      </c>
      <c r="H1821">
        <v>0.32357000000000002</v>
      </c>
      <c r="I1821">
        <v>0.98560300000000001</v>
      </c>
      <c r="J1821">
        <v>0.51626899999999998</v>
      </c>
      <c r="K1821">
        <v>0.78662500000000002</v>
      </c>
      <c r="M1821" s="2" t="b">
        <f t="shared" si="48"/>
        <v>0</v>
      </c>
      <c r="N1821" s="2" t="b">
        <f t="shared" si="48"/>
        <v>0</v>
      </c>
      <c r="O1821" s="2" t="b">
        <f t="shared" si="48"/>
        <v>0</v>
      </c>
      <c r="P1821" s="2" t="b">
        <f t="shared" si="48"/>
        <v>0</v>
      </c>
      <c r="Q1821" s="2" t="b">
        <f t="shared" si="48"/>
        <v>0</v>
      </c>
    </row>
    <row r="1822" spans="1:17" x14ac:dyDescent="0.55000000000000004">
      <c r="A1822">
        <v>0.196875599751754</v>
      </c>
      <c r="B1822">
        <v>0.32705233787447302</v>
      </c>
      <c r="C1822">
        <v>0.41332967072360099</v>
      </c>
      <c r="D1822">
        <v>0.52907655814188903</v>
      </c>
      <c r="E1822">
        <v>0.81636883296599605</v>
      </c>
      <c r="G1822">
        <v>0.196876</v>
      </c>
      <c r="H1822">
        <v>0.32705200000000001</v>
      </c>
      <c r="I1822">
        <v>0.41332999999999998</v>
      </c>
      <c r="J1822">
        <v>0.52907700000000002</v>
      </c>
      <c r="K1822">
        <v>0.81636900000000001</v>
      </c>
      <c r="M1822" s="2" t="b">
        <f t="shared" si="48"/>
        <v>0</v>
      </c>
      <c r="N1822" s="2" t="b">
        <f t="shared" si="48"/>
        <v>0</v>
      </c>
      <c r="O1822" s="2" t="b">
        <f t="shared" si="48"/>
        <v>0</v>
      </c>
      <c r="P1822" s="2" t="b">
        <f t="shared" si="48"/>
        <v>0</v>
      </c>
      <c r="Q1822" s="2" t="b">
        <f t="shared" si="48"/>
        <v>0</v>
      </c>
    </row>
    <row r="1823" spans="1:17" x14ac:dyDescent="0.55000000000000004">
      <c r="A1823">
        <v>0.20426099929418301</v>
      </c>
      <c r="B1823">
        <v>0.33302672421646901</v>
      </c>
      <c r="C1823">
        <v>0.420453771090256</v>
      </c>
      <c r="D1823">
        <v>0.53404988513372298</v>
      </c>
      <c r="E1823">
        <v>0.84731666316375598</v>
      </c>
      <c r="G1823">
        <v>0.204261</v>
      </c>
      <c r="H1823">
        <v>0.33302700000000002</v>
      </c>
      <c r="I1823">
        <v>0.42045399999999999</v>
      </c>
      <c r="J1823">
        <v>0.53405000000000002</v>
      </c>
      <c r="K1823">
        <v>0.84731699999999999</v>
      </c>
      <c r="M1823" s="2" t="b">
        <f t="shared" si="48"/>
        <v>0</v>
      </c>
      <c r="N1823" s="2" t="b">
        <f t="shared" si="48"/>
        <v>0</v>
      </c>
      <c r="O1823" s="2" t="b">
        <f t="shared" si="48"/>
        <v>0</v>
      </c>
      <c r="P1823" s="2" t="b">
        <f t="shared" si="48"/>
        <v>0</v>
      </c>
      <c r="Q1823" s="2" t="b">
        <f t="shared" si="48"/>
        <v>0</v>
      </c>
    </row>
    <row r="1824" spans="1:17" x14ac:dyDescent="0.55000000000000004">
      <c r="A1824">
        <v>0.20959588204363999</v>
      </c>
      <c r="B1824">
        <v>0.33715157925151301</v>
      </c>
      <c r="C1824">
        <v>0.42408911443472902</v>
      </c>
      <c r="D1824">
        <v>0.53920281523069002</v>
      </c>
      <c r="E1824">
        <v>0.87912422430377202</v>
      </c>
      <c r="G1824">
        <v>0.209596</v>
      </c>
      <c r="H1824">
        <v>0.33715200000000001</v>
      </c>
      <c r="I1824">
        <v>0.42408899999999999</v>
      </c>
      <c r="J1824">
        <v>0.53920299999999999</v>
      </c>
      <c r="K1824">
        <v>0.87912400000000002</v>
      </c>
      <c r="M1824" s="2" t="b">
        <f t="shared" si="48"/>
        <v>0</v>
      </c>
      <c r="N1824" s="2" t="b">
        <f t="shared" si="48"/>
        <v>0</v>
      </c>
      <c r="O1824" s="2" t="b">
        <f t="shared" si="48"/>
        <v>0</v>
      </c>
      <c r="P1824" s="2" t="b">
        <f t="shared" si="48"/>
        <v>0</v>
      </c>
      <c r="Q1824" s="2" t="b">
        <f t="shared" si="48"/>
        <v>0</v>
      </c>
    </row>
    <row r="1825" spans="1:17" x14ac:dyDescent="0.55000000000000004">
      <c r="A1825">
        <v>0.21506404755873201</v>
      </c>
      <c r="B1825">
        <v>0.34267386902546298</v>
      </c>
      <c r="C1825">
        <v>0.43060826219654502</v>
      </c>
      <c r="D1825">
        <v>0.54453666372958998</v>
      </c>
      <c r="E1825">
        <v>0.89462304307219198</v>
      </c>
      <c r="G1825">
        <v>0.21506400000000001</v>
      </c>
      <c r="H1825">
        <v>0.34267399999999998</v>
      </c>
      <c r="I1825">
        <v>0.43060799999999999</v>
      </c>
      <c r="J1825">
        <v>0.54453700000000005</v>
      </c>
      <c r="K1825">
        <v>0.89462299999999995</v>
      </c>
      <c r="M1825" s="2" t="b">
        <f t="shared" si="48"/>
        <v>0</v>
      </c>
      <c r="N1825" s="2" t="b">
        <f t="shared" si="48"/>
        <v>0</v>
      </c>
      <c r="O1825" s="2" t="b">
        <f t="shared" si="48"/>
        <v>0</v>
      </c>
      <c r="P1825" s="2" t="b">
        <f t="shared" si="48"/>
        <v>0</v>
      </c>
      <c r="Q1825" s="2" t="b">
        <f t="shared" si="48"/>
        <v>0</v>
      </c>
    </row>
    <row r="1826" spans="1:17" x14ac:dyDescent="0.55000000000000004">
      <c r="A1826">
        <v>0.22064994102163099</v>
      </c>
      <c r="B1826">
        <v>0.348362424905932</v>
      </c>
      <c r="C1826">
        <v>0.43717210995353301</v>
      </c>
      <c r="D1826">
        <v>0.55005811400519899</v>
      </c>
      <c r="E1826">
        <v>0.89997614134406601</v>
      </c>
      <c r="G1826">
        <v>0.22065000000000001</v>
      </c>
      <c r="H1826">
        <v>0.348362</v>
      </c>
      <c r="I1826">
        <v>0.43717200000000001</v>
      </c>
      <c r="J1826">
        <v>0.55005800000000005</v>
      </c>
      <c r="K1826">
        <v>0.899976</v>
      </c>
      <c r="M1826" s="2" t="b">
        <f t="shared" si="48"/>
        <v>0</v>
      </c>
      <c r="N1826" s="2" t="b">
        <f t="shared" si="48"/>
        <v>0</v>
      </c>
      <c r="O1826" s="2" t="b">
        <f t="shared" si="48"/>
        <v>0</v>
      </c>
      <c r="P1826" s="2" t="b">
        <f t="shared" si="48"/>
        <v>0</v>
      </c>
      <c r="Q1826" s="2" t="b">
        <f t="shared" si="48"/>
        <v>0</v>
      </c>
    </row>
    <row r="1827" spans="1:17" x14ac:dyDescent="0.55000000000000004">
      <c r="A1827">
        <v>0.226334579079251</v>
      </c>
      <c r="B1827">
        <v>0.354185105703898</v>
      </c>
      <c r="C1827">
        <v>0.44299207007866498</v>
      </c>
      <c r="D1827">
        <v>0.55576367588267295</v>
      </c>
      <c r="E1827">
        <v>0.90549877151632097</v>
      </c>
      <c r="G1827">
        <v>0.22633500000000001</v>
      </c>
      <c r="H1827">
        <v>0.35418500000000003</v>
      </c>
      <c r="I1827">
        <v>0.442992</v>
      </c>
      <c r="J1827">
        <v>0.55576400000000004</v>
      </c>
      <c r="K1827">
        <v>0.90549900000000005</v>
      </c>
      <c r="M1827" s="2" t="b">
        <f t="shared" si="48"/>
        <v>0</v>
      </c>
      <c r="N1827" s="2" t="b">
        <f t="shared" si="48"/>
        <v>0</v>
      </c>
      <c r="O1827" s="2" t="b">
        <f t="shared" si="48"/>
        <v>0</v>
      </c>
      <c r="P1827" s="2" t="b">
        <f t="shared" si="48"/>
        <v>0</v>
      </c>
      <c r="Q1827" s="2" t="b">
        <f t="shared" si="48"/>
        <v>0</v>
      </c>
    </row>
    <row r="1828" spans="1:17" x14ac:dyDescent="0.55000000000000004">
      <c r="A1828">
        <v>0.232005372404227</v>
      </c>
      <c r="B1828">
        <v>0.36014891765851997</v>
      </c>
      <c r="C1828">
        <v>0.44894642644036598</v>
      </c>
      <c r="D1828">
        <v>0.56165370375247603</v>
      </c>
      <c r="E1828">
        <v>0.91122246079449098</v>
      </c>
      <c r="G1828">
        <v>0.23200499999999999</v>
      </c>
      <c r="H1828">
        <v>0.360149</v>
      </c>
      <c r="I1828">
        <v>0.44894600000000001</v>
      </c>
      <c r="J1828">
        <v>0.56165399999999999</v>
      </c>
      <c r="K1828">
        <v>0.91122199999999998</v>
      </c>
      <c r="M1828" s="2" t="b">
        <f t="shared" si="48"/>
        <v>0</v>
      </c>
      <c r="N1828" s="2" t="b">
        <f t="shared" si="48"/>
        <v>0</v>
      </c>
      <c r="O1828" s="2" t="b">
        <f t="shared" si="48"/>
        <v>0</v>
      </c>
      <c r="P1828" s="2" t="b">
        <f t="shared" si="48"/>
        <v>0</v>
      </c>
      <c r="Q1828" s="2" t="b">
        <f t="shared" si="48"/>
        <v>0</v>
      </c>
    </row>
    <row r="1829" spans="1:17" x14ac:dyDescent="0.55000000000000004">
      <c r="A1829">
        <v>0.237378029026341</v>
      </c>
      <c r="B1829">
        <v>0.36623833094769798</v>
      </c>
      <c r="C1829">
        <v>0.45504473036085902</v>
      </c>
      <c r="D1829">
        <v>0.56772933323228802</v>
      </c>
      <c r="E1829">
        <v>0.91716596539893103</v>
      </c>
      <c r="G1829">
        <v>0.23737800000000001</v>
      </c>
      <c r="H1829">
        <v>0.36623800000000001</v>
      </c>
      <c r="I1829">
        <v>0.45504499999999998</v>
      </c>
      <c r="J1829">
        <v>0.56772900000000004</v>
      </c>
      <c r="K1829">
        <v>0.91716600000000004</v>
      </c>
      <c r="M1829" s="2" t="b">
        <f t="shared" si="48"/>
        <v>0</v>
      </c>
      <c r="N1829" s="2" t="b">
        <f t="shared" si="48"/>
        <v>0</v>
      </c>
      <c r="O1829" s="2" t="b">
        <f t="shared" si="48"/>
        <v>0</v>
      </c>
      <c r="P1829" s="2" t="b">
        <f t="shared" si="48"/>
        <v>0</v>
      </c>
      <c r="Q1829" s="2" t="b">
        <f t="shared" si="48"/>
        <v>0</v>
      </c>
    </row>
    <row r="1830" spans="1:17" x14ac:dyDescent="0.55000000000000004">
      <c r="A1830">
        <v>0.24398205039667201</v>
      </c>
      <c r="B1830">
        <v>0.37245256379956398</v>
      </c>
      <c r="C1830">
        <v>0.46129024630096399</v>
      </c>
      <c r="D1830">
        <v>0.57399252702262804</v>
      </c>
      <c r="E1830">
        <v>0.92331910046120802</v>
      </c>
      <c r="G1830">
        <v>0.243982</v>
      </c>
      <c r="H1830">
        <v>0.37245299999999998</v>
      </c>
      <c r="I1830">
        <v>0.46128999999999998</v>
      </c>
      <c r="J1830">
        <v>0.57399299999999998</v>
      </c>
      <c r="K1830">
        <v>0.923319</v>
      </c>
      <c r="M1830" s="2" t="b">
        <f t="shared" si="48"/>
        <v>0</v>
      </c>
      <c r="N1830" s="2" t="b">
        <f t="shared" si="48"/>
        <v>0</v>
      </c>
      <c r="O1830" s="2" t="b">
        <f t="shared" si="48"/>
        <v>0</v>
      </c>
      <c r="P1830" s="2" t="b">
        <f t="shared" si="48"/>
        <v>0</v>
      </c>
      <c r="Q1830" s="2" t="b">
        <f t="shared" si="48"/>
        <v>0</v>
      </c>
    </row>
    <row r="1831" spans="1:17" x14ac:dyDescent="0.55000000000000004">
      <c r="A1831">
        <v>0.243939605198259</v>
      </c>
      <c r="B1831">
        <v>0.378789874315065</v>
      </c>
      <c r="C1831">
        <v>0.46767960082656801</v>
      </c>
      <c r="D1831">
        <v>0.58044524022034005</v>
      </c>
      <c r="E1831">
        <v>0.92969549436030396</v>
      </c>
      <c r="G1831">
        <v>0.24393999999999999</v>
      </c>
      <c r="H1831">
        <v>0.37879000000000002</v>
      </c>
      <c r="I1831">
        <v>0.46767999999999998</v>
      </c>
      <c r="J1831">
        <v>0.58044499999999999</v>
      </c>
      <c r="K1831">
        <v>0.92969500000000005</v>
      </c>
      <c r="M1831" s="2" t="b">
        <f t="shared" si="48"/>
        <v>0</v>
      </c>
      <c r="N1831" s="2" t="b">
        <f t="shared" si="48"/>
        <v>0</v>
      </c>
      <c r="O1831" s="2" t="b">
        <f t="shared" si="48"/>
        <v>0</v>
      </c>
      <c r="P1831" s="2" t="b">
        <f t="shared" si="48"/>
        <v>0</v>
      </c>
      <c r="Q1831" s="2" t="b">
        <f t="shared" si="48"/>
        <v>0</v>
      </c>
    </row>
    <row r="1832" spans="1:17" x14ac:dyDescent="0.55000000000000004">
      <c r="A1832">
        <v>0.243780490662898</v>
      </c>
      <c r="B1832">
        <v>0.385236525167102</v>
      </c>
      <c r="C1832">
        <v>0.47421281880836502</v>
      </c>
      <c r="D1832">
        <v>0.58708482058729194</v>
      </c>
      <c r="E1832">
        <v>0.93630087485915803</v>
      </c>
      <c r="G1832">
        <v>0.24378</v>
      </c>
      <c r="H1832">
        <v>0.385237</v>
      </c>
      <c r="I1832">
        <v>0.474213</v>
      </c>
      <c r="J1832">
        <v>0.58708499999999997</v>
      </c>
      <c r="K1832">
        <v>0.93630100000000005</v>
      </c>
      <c r="M1832" s="2" t="b">
        <f t="shared" si="48"/>
        <v>0</v>
      </c>
      <c r="N1832" s="2" t="b">
        <f t="shared" si="48"/>
        <v>0</v>
      </c>
      <c r="O1832" s="2" t="b">
        <f t="shared" si="48"/>
        <v>0</v>
      </c>
      <c r="P1832" s="2" t="b">
        <f t="shared" si="48"/>
        <v>0</v>
      </c>
      <c r="Q1832" s="2" t="b">
        <f t="shared" si="48"/>
        <v>0</v>
      </c>
    </row>
    <row r="1833" spans="1:17" x14ac:dyDescent="0.55000000000000004">
      <c r="A1833">
        <v>0.24356354665338001</v>
      </c>
      <c r="B1833">
        <v>0.39153972213893101</v>
      </c>
      <c r="C1833">
        <v>0.48089128480855797</v>
      </c>
      <c r="D1833">
        <v>0.59390887219800403</v>
      </c>
      <c r="E1833">
        <v>0.94313985953099999</v>
      </c>
      <c r="G1833">
        <v>0.243564</v>
      </c>
      <c r="H1833">
        <v>0.39154</v>
      </c>
      <c r="I1833">
        <v>0.48089100000000001</v>
      </c>
      <c r="J1833">
        <v>0.59390900000000002</v>
      </c>
      <c r="K1833">
        <v>0.94313999999999998</v>
      </c>
      <c r="M1833" s="2" t="b">
        <f t="shared" si="48"/>
        <v>0</v>
      </c>
      <c r="N1833" s="2" t="b">
        <f t="shared" si="48"/>
        <v>0</v>
      </c>
      <c r="O1833" s="2" t="b">
        <f t="shared" si="48"/>
        <v>0</v>
      </c>
      <c r="P1833" s="2" t="b">
        <f t="shared" si="48"/>
        <v>0</v>
      </c>
      <c r="Q1833" s="2" t="b">
        <f t="shared" si="48"/>
        <v>0</v>
      </c>
    </row>
    <row r="1834" spans="1:17" x14ac:dyDescent="0.55000000000000004">
      <c r="A1834">
        <v>0.238301936346482</v>
      </c>
      <c r="B1834">
        <v>0.39716224930324701</v>
      </c>
      <c r="C1834">
        <v>0.48769164587076502</v>
      </c>
      <c r="D1834">
        <v>0.60092778004055303</v>
      </c>
      <c r="E1834">
        <v>0.95021520364562995</v>
      </c>
      <c r="G1834">
        <v>0.23830200000000001</v>
      </c>
      <c r="H1834">
        <v>0.39716200000000002</v>
      </c>
      <c r="I1834">
        <v>0.48769200000000001</v>
      </c>
      <c r="J1834">
        <v>0.60092800000000002</v>
      </c>
      <c r="K1834">
        <v>0.95021500000000003</v>
      </c>
      <c r="M1834" s="2" t="b">
        <f t="shared" si="48"/>
        <v>0</v>
      </c>
      <c r="N1834" s="2" t="b">
        <f t="shared" si="48"/>
        <v>0</v>
      </c>
      <c r="O1834" s="2" t="b">
        <f t="shared" si="48"/>
        <v>0</v>
      </c>
      <c r="P1834" s="2" t="b">
        <f t="shared" si="48"/>
        <v>0</v>
      </c>
      <c r="Q1834" s="2" t="b">
        <f t="shared" si="48"/>
        <v>0</v>
      </c>
    </row>
    <row r="1835" spans="1:17" x14ac:dyDescent="0.55000000000000004">
      <c r="A1835">
        <v>0.23797248340188701</v>
      </c>
      <c r="B1835">
        <v>0.40129084685281902</v>
      </c>
      <c r="C1835">
        <v>0.49462634910638997</v>
      </c>
      <c r="D1835">
        <v>0.60813874675561996</v>
      </c>
      <c r="E1835">
        <v>0.95753018074158203</v>
      </c>
      <c r="G1835">
        <v>0.23797199999999999</v>
      </c>
      <c r="H1835">
        <v>0.40129100000000001</v>
      </c>
      <c r="I1835">
        <v>0.49462600000000001</v>
      </c>
      <c r="J1835">
        <v>0.60813899999999999</v>
      </c>
      <c r="K1835">
        <v>0.95752999999999999</v>
      </c>
      <c r="M1835" s="2" t="b">
        <f t="shared" si="48"/>
        <v>0</v>
      </c>
      <c r="N1835" s="2" t="b">
        <f t="shared" si="48"/>
        <v>0</v>
      </c>
      <c r="O1835" s="2" t="b">
        <f t="shared" si="48"/>
        <v>0</v>
      </c>
      <c r="P1835" s="2" t="b">
        <f t="shared" si="48"/>
        <v>0</v>
      </c>
      <c r="Q1835" s="2" t="b">
        <f t="shared" si="48"/>
        <v>0</v>
      </c>
    </row>
    <row r="1836" spans="1:17" x14ac:dyDescent="0.55000000000000004">
      <c r="A1836">
        <v>0.24853742752966199</v>
      </c>
      <c r="B1836">
        <v>0.40234799948482097</v>
      </c>
      <c r="C1836">
        <v>0.50158923600667005</v>
      </c>
      <c r="D1836">
        <v>0.61553419150917998</v>
      </c>
      <c r="E1836">
        <v>0.96508705117846105</v>
      </c>
      <c r="G1836">
        <v>0.24853700000000001</v>
      </c>
      <c r="H1836">
        <v>0.40234799999999998</v>
      </c>
      <c r="I1836">
        <v>0.50158899999999995</v>
      </c>
      <c r="J1836">
        <v>0.61553400000000003</v>
      </c>
      <c r="K1836">
        <v>0.96508700000000003</v>
      </c>
      <c r="M1836" s="2" t="b">
        <f t="shared" si="48"/>
        <v>0</v>
      </c>
      <c r="N1836" s="2" t="b">
        <f t="shared" si="48"/>
        <v>0</v>
      </c>
      <c r="O1836" s="2" t="b">
        <f t="shared" si="48"/>
        <v>0</v>
      </c>
      <c r="P1836" s="2" t="b">
        <f t="shared" si="48"/>
        <v>0</v>
      </c>
      <c r="Q1836" s="2" t="b">
        <f t="shared" si="48"/>
        <v>0</v>
      </c>
    </row>
    <row r="1837" spans="1:17" x14ac:dyDescent="0.55000000000000004">
      <c r="A1837">
        <v>0.252045940767194</v>
      </c>
      <c r="B1837">
        <v>0.40814793744199401</v>
      </c>
      <c r="C1837">
        <v>0.50816951603076999</v>
      </c>
      <c r="D1837">
        <v>0.62310700596220703</v>
      </c>
      <c r="E1837">
        <v>0.97288670499059504</v>
      </c>
      <c r="G1837">
        <v>0.25204599999999999</v>
      </c>
      <c r="H1837">
        <v>0.40814800000000001</v>
      </c>
      <c r="I1837">
        <v>0.50817000000000001</v>
      </c>
      <c r="J1837">
        <v>0.62310699999999997</v>
      </c>
      <c r="K1837">
        <v>0.97288699999999995</v>
      </c>
      <c r="M1837" s="2" t="b">
        <f t="shared" si="48"/>
        <v>0</v>
      </c>
      <c r="N1837" s="2" t="b">
        <f t="shared" si="48"/>
        <v>0</v>
      </c>
      <c r="O1837" s="2" t="b">
        <f t="shared" si="48"/>
        <v>0</v>
      </c>
      <c r="P1837" s="2" t="b">
        <f t="shared" si="48"/>
        <v>0</v>
      </c>
      <c r="Q1837" s="2" t="b">
        <f t="shared" si="48"/>
        <v>0</v>
      </c>
    </row>
    <row r="1838" spans="1:17" x14ac:dyDescent="0.55000000000000004">
      <c r="A1838">
        <v>0.256492135675911</v>
      </c>
      <c r="B1838">
        <v>0.41440629283943398</v>
      </c>
      <c r="C1838">
        <v>0.51414219081057799</v>
      </c>
      <c r="D1838">
        <v>0.63084229592444296</v>
      </c>
      <c r="E1838">
        <v>0.980928872756752</v>
      </c>
      <c r="G1838">
        <v>0.256492</v>
      </c>
      <c r="H1838">
        <v>0.414406</v>
      </c>
      <c r="I1838">
        <v>0.51414199999999999</v>
      </c>
      <c r="J1838">
        <v>0.63084200000000001</v>
      </c>
      <c r="K1838">
        <v>0.98092900000000005</v>
      </c>
      <c r="M1838" s="2" t="b">
        <f t="shared" si="48"/>
        <v>0</v>
      </c>
      <c r="N1838" s="2" t="b">
        <f t="shared" si="48"/>
        <v>0</v>
      </c>
      <c r="O1838" s="2" t="b">
        <f t="shared" si="48"/>
        <v>0</v>
      </c>
      <c r="P1838" s="2" t="b">
        <f t="shared" si="48"/>
        <v>0</v>
      </c>
      <c r="Q1838" s="2" t="b">
        <f t="shared" si="48"/>
        <v>0</v>
      </c>
    </row>
    <row r="1839" spans="1:17" x14ac:dyDescent="0.55000000000000004">
      <c r="A1839">
        <v>0.25628487661600202</v>
      </c>
      <c r="B1839">
        <v>0.411537910307058</v>
      </c>
      <c r="C1839">
        <v>0.51976404396383702</v>
      </c>
      <c r="D1839">
        <v>0.63859676868785498</v>
      </c>
      <c r="E1839">
        <v>0.98920000217335402</v>
      </c>
      <c r="G1839">
        <v>0.25628499999999999</v>
      </c>
      <c r="H1839">
        <v>0.41153800000000001</v>
      </c>
      <c r="I1839">
        <v>0.519764</v>
      </c>
      <c r="J1839">
        <v>0.63859699999999997</v>
      </c>
      <c r="K1839">
        <v>0.98919999999999997</v>
      </c>
      <c r="M1839" s="2" t="b">
        <f t="shared" si="48"/>
        <v>0</v>
      </c>
      <c r="N1839" s="2" t="b">
        <f t="shared" si="48"/>
        <v>0</v>
      </c>
      <c r="O1839" s="2" t="b">
        <f t="shared" si="48"/>
        <v>0</v>
      </c>
      <c r="P1839" s="2" t="b">
        <f t="shared" si="48"/>
        <v>0</v>
      </c>
      <c r="Q1839" s="2" t="b">
        <f t="shared" si="48"/>
        <v>0</v>
      </c>
    </row>
    <row r="1840" spans="1:17" x14ac:dyDescent="0.55000000000000004">
      <c r="A1840">
        <v>0.25838196406291702</v>
      </c>
      <c r="B1840">
        <v>0.408667713475306</v>
      </c>
      <c r="C1840">
        <v>0.51865521266362602</v>
      </c>
      <c r="D1840">
        <v>0.64596351720901202</v>
      </c>
      <c r="E1840">
        <v>0.99771016033642301</v>
      </c>
      <c r="G1840">
        <v>0.258382</v>
      </c>
      <c r="H1840">
        <v>0.40866799999999998</v>
      </c>
      <c r="I1840">
        <v>0.51865499999999998</v>
      </c>
      <c r="J1840">
        <v>0.64596399999999998</v>
      </c>
      <c r="K1840">
        <v>0.99770999999999999</v>
      </c>
      <c r="M1840" s="2" t="b">
        <f t="shared" si="48"/>
        <v>0</v>
      </c>
      <c r="N1840" s="2" t="b">
        <f t="shared" si="48"/>
        <v>0</v>
      </c>
      <c r="O1840" s="2" t="b">
        <f t="shared" si="48"/>
        <v>0</v>
      </c>
      <c r="P1840" s="2" t="b">
        <f t="shared" si="48"/>
        <v>0</v>
      </c>
      <c r="Q1840" s="2" t="b">
        <f t="shared" si="48"/>
        <v>0</v>
      </c>
    </row>
    <row r="1841" spans="1:17" x14ac:dyDescent="0.55000000000000004">
      <c r="A1841">
        <v>0.26411529562166097</v>
      </c>
      <c r="B1841">
        <v>0.41201343405972102</v>
      </c>
      <c r="C1841">
        <v>0.52629234263415003</v>
      </c>
      <c r="D1841">
        <v>0.65323046704484</v>
      </c>
      <c r="E1841">
        <v>1.00646858811051</v>
      </c>
      <c r="G1841">
        <v>0.26411499999999999</v>
      </c>
      <c r="H1841">
        <v>0.41201300000000002</v>
      </c>
      <c r="I1841">
        <v>0.52629199999999998</v>
      </c>
      <c r="J1841">
        <v>0.65322999999999998</v>
      </c>
      <c r="K1841">
        <v>1.00647</v>
      </c>
      <c r="M1841" s="2" t="b">
        <f t="shared" si="48"/>
        <v>0</v>
      </c>
      <c r="N1841" s="2" t="b">
        <f t="shared" si="48"/>
        <v>0</v>
      </c>
      <c r="O1841" s="2" t="b">
        <f t="shared" si="48"/>
        <v>0</v>
      </c>
      <c r="P1841" s="2" t="b">
        <f t="shared" si="48"/>
        <v>0</v>
      </c>
      <c r="Q1841" s="2" t="b">
        <f t="shared" si="48"/>
        <v>0</v>
      </c>
    </row>
    <row r="1842" spans="1:17" x14ac:dyDescent="0.55000000000000004">
      <c r="A1842">
        <v>0.27277219981405298</v>
      </c>
      <c r="B1842">
        <v>0.41583088393512102</v>
      </c>
      <c r="C1842">
        <v>0.53488888903701504</v>
      </c>
      <c r="D1842">
        <v>0.65959529200983902</v>
      </c>
      <c r="E1842">
        <v>1.0154719002777599</v>
      </c>
      <c r="G1842">
        <v>0.27277200000000001</v>
      </c>
      <c r="H1842">
        <v>0.41583100000000001</v>
      </c>
      <c r="I1842">
        <v>0.53488899999999995</v>
      </c>
      <c r="J1842">
        <v>0.65959500000000004</v>
      </c>
      <c r="K1842">
        <v>1.0154700000000001</v>
      </c>
      <c r="M1842" s="2" t="b">
        <f t="shared" si="48"/>
        <v>0</v>
      </c>
      <c r="N1842" s="2" t="b">
        <f t="shared" si="48"/>
        <v>0</v>
      </c>
      <c r="O1842" s="2" t="b">
        <f t="shared" si="48"/>
        <v>0</v>
      </c>
      <c r="P1842" s="2" t="b">
        <f t="shared" si="48"/>
        <v>0</v>
      </c>
      <c r="Q1842" s="2" t="b">
        <f t="shared" si="48"/>
        <v>0</v>
      </c>
    </row>
    <row r="1843" spans="1:17" x14ac:dyDescent="0.55000000000000004">
      <c r="A1843">
        <v>0.281845135827967</v>
      </c>
      <c r="B1843">
        <v>0.42667540925286301</v>
      </c>
      <c r="C1843">
        <v>0.54129839274221103</v>
      </c>
      <c r="D1843">
        <v>0.66204649930074899</v>
      </c>
      <c r="E1843">
        <v>1.0247188420420199</v>
      </c>
      <c r="G1843">
        <v>0.28184500000000001</v>
      </c>
      <c r="H1843">
        <v>0.42667500000000003</v>
      </c>
      <c r="I1843">
        <v>0.54129799999999995</v>
      </c>
      <c r="J1843">
        <v>0.66204600000000002</v>
      </c>
      <c r="K1843">
        <v>1.0247200000000001</v>
      </c>
      <c r="M1843" s="2" t="b">
        <f t="shared" si="48"/>
        <v>0</v>
      </c>
      <c r="N1843" s="2" t="b">
        <f t="shared" si="48"/>
        <v>0</v>
      </c>
      <c r="O1843" s="2" t="b">
        <f t="shared" si="48"/>
        <v>0</v>
      </c>
      <c r="P1843" s="2" t="b">
        <f t="shared" si="48"/>
        <v>0</v>
      </c>
      <c r="Q1843" s="2" t="b">
        <f t="shared" si="48"/>
        <v>0</v>
      </c>
    </row>
    <row r="1844" spans="1:17" x14ac:dyDescent="0.55000000000000004">
      <c r="A1844">
        <v>0.28843541561457497</v>
      </c>
      <c r="B1844">
        <v>0.43473797851565799</v>
      </c>
      <c r="C1844">
        <v>0.54296068416923804</v>
      </c>
      <c r="D1844">
        <v>0.66873490758282506</v>
      </c>
      <c r="E1844">
        <v>1.0342116758356701</v>
      </c>
      <c r="G1844">
        <v>0.288435</v>
      </c>
      <c r="H1844">
        <v>0.43473800000000001</v>
      </c>
      <c r="I1844">
        <v>0.54296100000000003</v>
      </c>
      <c r="J1844">
        <v>0.66873499999999997</v>
      </c>
      <c r="K1844">
        <v>1.0342100000000001</v>
      </c>
      <c r="M1844" s="2" t="b">
        <f t="shared" ref="M1844:Q1895" si="49" xml:space="preserve"> IF(ABS((A1844-G1844)/A1844)&gt;0.001%,(ABS((A1844-G1844)/A1844))*100)</f>
        <v>0</v>
      </c>
      <c r="N1844" s="2" t="b">
        <f t="shared" si="49"/>
        <v>0</v>
      </c>
      <c r="O1844" s="2" t="b">
        <f t="shared" si="49"/>
        <v>0</v>
      </c>
      <c r="P1844" s="2" t="b">
        <f t="shared" si="49"/>
        <v>0</v>
      </c>
      <c r="Q1844" s="2" t="b">
        <f t="shared" si="49"/>
        <v>0</v>
      </c>
    </row>
    <row r="1845" spans="1:17" x14ac:dyDescent="0.55000000000000004">
      <c r="A1845">
        <v>0.29279941554806299</v>
      </c>
      <c r="B1845">
        <v>0.44602974952791602</v>
      </c>
      <c r="C1845">
        <v>0.53732096494040504</v>
      </c>
      <c r="D1845">
        <v>0.67808328099261805</v>
      </c>
      <c r="E1845">
        <v>1.0439426077988501</v>
      </c>
      <c r="G1845">
        <v>0.29279899999999998</v>
      </c>
      <c r="H1845">
        <v>0.44602999999999998</v>
      </c>
      <c r="I1845">
        <v>0.53732100000000005</v>
      </c>
      <c r="J1845">
        <v>0.67808299999999999</v>
      </c>
      <c r="K1845">
        <v>1.0439400000000001</v>
      </c>
      <c r="M1845" s="2" t="b">
        <f t="shared" si="49"/>
        <v>0</v>
      </c>
      <c r="N1845" s="2" t="b">
        <f t="shared" si="49"/>
        <v>0</v>
      </c>
      <c r="O1845" s="2" t="b">
        <f t="shared" si="49"/>
        <v>0</v>
      </c>
      <c r="P1845" s="2" t="b">
        <f t="shared" si="49"/>
        <v>0</v>
      </c>
      <c r="Q1845" s="2" t="b">
        <f t="shared" si="49"/>
        <v>0</v>
      </c>
    </row>
    <row r="1846" spans="1:17" x14ac:dyDescent="0.55000000000000004">
      <c r="A1846">
        <v>0.29702843517453398</v>
      </c>
      <c r="B1846">
        <v>0.45580074602084503</v>
      </c>
      <c r="C1846">
        <v>0.54337473316404605</v>
      </c>
      <c r="D1846">
        <v>0.68817275211192397</v>
      </c>
      <c r="E1846">
        <v>1.05390301469905</v>
      </c>
      <c r="G1846">
        <v>0.29702800000000001</v>
      </c>
      <c r="H1846">
        <v>0.45580100000000001</v>
      </c>
      <c r="I1846">
        <v>0.54337500000000005</v>
      </c>
      <c r="J1846">
        <v>0.68817300000000003</v>
      </c>
      <c r="K1846">
        <v>1.0539000000000001</v>
      </c>
      <c r="M1846" s="2" t="b">
        <f t="shared" si="49"/>
        <v>0</v>
      </c>
      <c r="N1846" s="2" t="b">
        <f t="shared" si="49"/>
        <v>0</v>
      </c>
      <c r="O1846" s="2" t="b">
        <f t="shared" si="49"/>
        <v>0</v>
      </c>
      <c r="P1846" s="2" t="b">
        <f t="shared" si="49"/>
        <v>0</v>
      </c>
      <c r="Q1846" s="2" t="b">
        <f t="shared" si="49"/>
        <v>0</v>
      </c>
    </row>
    <row r="1847" spans="1:17" x14ac:dyDescent="0.55000000000000004">
      <c r="A1847">
        <v>0.30406541673840398</v>
      </c>
      <c r="B1847">
        <v>0.45345041411477599</v>
      </c>
      <c r="C1847">
        <v>0.55237140970507403</v>
      </c>
      <c r="D1847">
        <v>0.69809055308462498</v>
      </c>
      <c r="E1847">
        <v>1.0640880415603899</v>
      </c>
      <c r="G1847">
        <v>0.30406499999999997</v>
      </c>
      <c r="H1847">
        <v>0.45345000000000002</v>
      </c>
      <c r="I1847">
        <v>0.55237099999999995</v>
      </c>
      <c r="J1847">
        <v>0.69809100000000002</v>
      </c>
      <c r="K1847">
        <v>1.06409</v>
      </c>
      <c r="M1847" s="2" t="b">
        <f t="shared" si="49"/>
        <v>0</v>
      </c>
      <c r="N1847" s="2" t="b">
        <f t="shared" si="49"/>
        <v>0</v>
      </c>
      <c r="O1847" s="2" t="b">
        <f t="shared" si="49"/>
        <v>0</v>
      </c>
      <c r="P1847" s="2" t="b">
        <f t="shared" si="49"/>
        <v>0</v>
      </c>
      <c r="Q1847" s="2" t="b">
        <f t="shared" si="49"/>
        <v>0</v>
      </c>
    </row>
    <row r="1848" spans="1:17" x14ac:dyDescent="0.55000000000000004">
      <c r="A1848">
        <v>0.31187517566877399</v>
      </c>
      <c r="B1848">
        <v>0.45565677849408698</v>
      </c>
      <c r="C1848">
        <v>0.56268136150092296</v>
      </c>
      <c r="D1848">
        <v>0.70751584266088896</v>
      </c>
      <c r="E1848">
        <v>1.07449150147756</v>
      </c>
      <c r="G1848">
        <v>0.31187500000000001</v>
      </c>
      <c r="H1848">
        <v>0.45565699999999998</v>
      </c>
      <c r="I1848">
        <v>0.56268099999999999</v>
      </c>
      <c r="J1848">
        <v>0.70751600000000003</v>
      </c>
      <c r="K1848">
        <v>1.0744899999999999</v>
      </c>
      <c r="M1848" s="2" t="b">
        <f t="shared" si="49"/>
        <v>0</v>
      </c>
      <c r="N1848" s="2" t="b">
        <f t="shared" si="49"/>
        <v>0</v>
      </c>
      <c r="O1848" s="2" t="b">
        <f t="shared" si="49"/>
        <v>0</v>
      </c>
      <c r="P1848" s="2" t="b">
        <f t="shared" si="49"/>
        <v>0</v>
      </c>
      <c r="Q1848" s="2" t="b">
        <f t="shared" si="49"/>
        <v>0</v>
      </c>
    </row>
    <row r="1849" spans="1:17" x14ac:dyDescent="0.55000000000000004">
      <c r="A1849">
        <v>0.31701466410573398</v>
      </c>
      <c r="B1849">
        <v>0.46280180835052498</v>
      </c>
      <c r="C1849">
        <v>0.57337089581856304</v>
      </c>
      <c r="D1849">
        <v>0.717540164531414</v>
      </c>
      <c r="E1849">
        <v>1.08510780136717</v>
      </c>
      <c r="G1849">
        <v>0.31701499999999999</v>
      </c>
      <c r="H1849">
        <v>0.46280199999999999</v>
      </c>
      <c r="I1849">
        <v>0.57337099999999996</v>
      </c>
      <c r="J1849">
        <v>0.71753999999999996</v>
      </c>
      <c r="K1849">
        <v>1.08511</v>
      </c>
      <c r="M1849" s="2" t="b">
        <f t="shared" si="49"/>
        <v>0</v>
      </c>
      <c r="N1849" s="2" t="b">
        <f t="shared" si="49"/>
        <v>0</v>
      </c>
      <c r="O1849" s="2" t="b">
        <f t="shared" si="49"/>
        <v>0</v>
      </c>
      <c r="P1849" s="2" t="b">
        <f t="shared" si="49"/>
        <v>0</v>
      </c>
      <c r="Q1849" s="2" t="b">
        <f t="shared" si="49"/>
        <v>0</v>
      </c>
    </row>
    <row r="1850" spans="1:17" x14ac:dyDescent="0.55000000000000004">
      <c r="A1850">
        <v>0.32207929917984701</v>
      </c>
      <c r="B1850">
        <v>0.472259071352085</v>
      </c>
      <c r="C1850">
        <v>0.58499077431293001</v>
      </c>
      <c r="D1850">
        <v>0.72613593950456101</v>
      </c>
      <c r="E1850">
        <v>1.09590030237196</v>
      </c>
      <c r="G1850">
        <v>0.322079</v>
      </c>
      <c r="H1850">
        <v>0.47225899999999998</v>
      </c>
      <c r="I1850">
        <v>0.58499100000000004</v>
      </c>
      <c r="J1850">
        <v>0.726136</v>
      </c>
      <c r="K1850">
        <v>1.0959000000000001</v>
      </c>
      <c r="M1850" s="2" t="b">
        <f t="shared" si="49"/>
        <v>0</v>
      </c>
      <c r="N1850" s="2" t="b">
        <f t="shared" si="49"/>
        <v>0</v>
      </c>
      <c r="O1850" s="2" t="b">
        <f t="shared" si="49"/>
        <v>0</v>
      </c>
      <c r="P1850" s="2" t="b">
        <f t="shared" si="49"/>
        <v>0</v>
      </c>
      <c r="Q1850" s="2" t="b">
        <f t="shared" si="49"/>
        <v>0</v>
      </c>
    </row>
    <row r="1851" spans="1:17" x14ac:dyDescent="0.55000000000000004">
      <c r="A1851">
        <v>0.32942425497212102</v>
      </c>
      <c r="B1851">
        <v>0.48167743620442299</v>
      </c>
      <c r="C1851">
        <v>0.59692699347619904</v>
      </c>
      <c r="D1851">
        <v>0.73203671088306899</v>
      </c>
      <c r="E1851">
        <v>1.1068647568084999</v>
      </c>
      <c r="G1851">
        <v>0.32942399999999999</v>
      </c>
      <c r="H1851">
        <v>0.48167700000000002</v>
      </c>
      <c r="I1851">
        <v>0.59692699999999999</v>
      </c>
      <c r="J1851">
        <v>0.73203700000000005</v>
      </c>
      <c r="K1851">
        <v>1.10686</v>
      </c>
      <c r="M1851" s="2" t="b">
        <f t="shared" si="49"/>
        <v>0</v>
      </c>
      <c r="N1851" s="2" t="b">
        <f t="shared" si="49"/>
        <v>0</v>
      </c>
      <c r="O1851" s="2" t="b">
        <f t="shared" si="49"/>
        <v>0</v>
      </c>
      <c r="P1851" s="2" t="b">
        <f t="shared" si="49"/>
        <v>0</v>
      </c>
      <c r="Q1851" s="2" t="b">
        <f t="shared" si="49"/>
        <v>0</v>
      </c>
    </row>
    <row r="1852" spans="1:17" x14ac:dyDescent="0.55000000000000004">
      <c r="A1852">
        <v>0.34251797068444301</v>
      </c>
      <c r="B1852">
        <v>0.49047912018012102</v>
      </c>
      <c r="C1852">
        <v>0.60906988935711703</v>
      </c>
      <c r="D1852">
        <v>0.73473997510264699</v>
      </c>
      <c r="E1852">
        <v>1.11800410060155</v>
      </c>
      <c r="G1852">
        <v>0.34251799999999999</v>
      </c>
      <c r="H1852">
        <v>0.490479</v>
      </c>
      <c r="I1852">
        <v>0.60907</v>
      </c>
      <c r="J1852">
        <v>0.73473999999999995</v>
      </c>
      <c r="K1852">
        <v>1.1180000000000001</v>
      </c>
      <c r="M1852" s="2" t="b">
        <f t="shared" si="49"/>
        <v>0</v>
      </c>
      <c r="N1852" s="2" t="b">
        <f t="shared" si="49"/>
        <v>0</v>
      </c>
      <c r="O1852" s="2" t="b">
        <f t="shared" si="49"/>
        <v>0</v>
      </c>
      <c r="P1852" s="2" t="b">
        <f t="shared" si="49"/>
        <v>0</v>
      </c>
      <c r="Q1852" s="2" t="b">
        <f t="shared" si="49"/>
        <v>0</v>
      </c>
    </row>
    <row r="1853" spans="1:17" x14ac:dyDescent="0.55000000000000004">
      <c r="A1853">
        <v>0.35487781177771499</v>
      </c>
      <c r="B1853">
        <v>0.50083541084942296</v>
      </c>
      <c r="C1853">
        <v>0.62130828302830898</v>
      </c>
      <c r="D1853">
        <v>0.73821471510304104</v>
      </c>
      <c r="E1853">
        <v>1.1293093002652099</v>
      </c>
      <c r="G1853">
        <v>0.35487800000000003</v>
      </c>
      <c r="H1853">
        <v>0.50083500000000003</v>
      </c>
      <c r="I1853">
        <v>0.62130799999999997</v>
      </c>
      <c r="J1853">
        <v>0.73821499999999995</v>
      </c>
      <c r="K1853">
        <v>1.12931</v>
      </c>
      <c r="M1853" s="2" t="b">
        <f t="shared" si="49"/>
        <v>0</v>
      </c>
      <c r="N1853" s="2" t="b">
        <f t="shared" si="49"/>
        <v>0</v>
      </c>
      <c r="O1853" s="2" t="b">
        <f t="shared" si="49"/>
        <v>0</v>
      </c>
      <c r="P1853" s="2" t="b">
        <f t="shared" si="49"/>
        <v>0</v>
      </c>
      <c r="Q1853" s="2" t="b">
        <f t="shared" si="49"/>
        <v>0</v>
      </c>
    </row>
    <row r="1854" spans="1:17" x14ac:dyDescent="0.55000000000000004">
      <c r="A1854">
        <v>0.37228298115820802</v>
      </c>
      <c r="B1854">
        <v>0.513645254316208</v>
      </c>
      <c r="C1854">
        <v>0.63315359621526601</v>
      </c>
      <c r="D1854">
        <v>0.74607420795775803</v>
      </c>
      <c r="E1854">
        <v>1.14076480307054</v>
      </c>
      <c r="G1854">
        <v>0.37228299999999998</v>
      </c>
      <c r="H1854">
        <v>0.51364500000000002</v>
      </c>
      <c r="I1854">
        <v>0.63315399999999999</v>
      </c>
      <c r="J1854">
        <v>0.74607400000000001</v>
      </c>
      <c r="K1854">
        <v>1.14076</v>
      </c>
      <c r="M1854" s="2" t="b">
        <f t="shared" si="49"/>
        <v>0</v>
      </c>
      <c r="N1854" s="2" t="b">
        <f t="shared" si="49"/>
        <v>0</v>
      </c>
      <c r="O1854" s="2" t="b">
        <f t="shared" si="49"/>
        <v>0</v>
      </c>
      <c r="P1854" s="2" t="b">
        <f t="shared" si="49"/>
        <v>0</v>
      </c>
      <c r="Q1854" s="2" t="b">
        <f t="shared" si="49"/>
        <v>0</v>
      </c>
    </row>
    <row r="1855" spans="1:17" x14ac:dyDescent="0.55000000000000004">
      <c r="A1855">
        <v>0.37857480553589001</v>
      </c>
      <c r="B1855">
        <v>0.52685168213463895</v>
      </c>
      <c r="C1855">
        <v>0.64192180192727</v>
      </c>
      <c r="D1855">
        <v>0.75721681706583099</v>
      </c>
      <c r="E1855">
        <v>1.1523524794015501</v>
      </c>
      <c r="G1855">
        <v>0.37857499999999999</v>
      </c>
      <c r="H1855">
        <v>0.52685199999999999</v>
      </c>
      <c r="I1855">
        <v>0.64192199999999999</v>
      </c>
      <c r="J1855">
        <v>0.75721700000000003</v>
      </c>
      <c r="K1855">
        <v>1.15235</v>
      </c>
      <c r="M1855" s="2" t="b">
        <f t="shared" si="49"/>
        <v>0</v>
      </c>
      <c r="N1855" s="2" t="b">
        <f t="shared" si="49"/>
        <v>0</v>
      </c>
      <c r="O1855" s="2" t="b">
        <f t="shared" si="49"/>
        <v>0</v>
      </c>
      <c r="P1855" s="2" t="b">
        <f t="shared" si="49"/>
        <v>0</v>
      </c>
      <c r="Q1855" s="2" t="b">
        <f t="shared" si="49"/>
        <v>0</v>
      </c>
    </row>
    <row r="1856" spans="1:17" x14ac:dyDescent="0.55000000000000004">
      <c r="A1856">
        <v>0.38446925772316498</v>
      </c>
      <c r="B1856">
        <v>0.53993651850747904</v>
      </c>
      <c r="C1856">
        <v>0.65084570334374803</v>
      </c>
      <c r="D1856">
        <v>0.77054025125209502</v>
      </c>
      <c r="E1856">
        <v>1.16398415322628</v>
      </c>
      <c r="G1856">
        <v>0.38446900000000001</v>
      </c>
      <c r="H1856">
        <v>0.539937</v>
      </c>
      <c r="I1856">
        <v>0.65084600000000004</v>
      </c>
      <c r="J1856">
        <v>0.77054</v>
      </c>
      <c r="K1856">
        <v>1.16398</v>
      </c>
      <c r="M1856" s="2" t="b">
        <f t="shared" si="49"/>
        <v>0</v>
      </c>
      <c r="N1856" s="2" t="b">
        <f t="shared" si="49"/>
        <v>0</v>
      </c>
      <c r="O1856" s="2" t="b">
        <f t="shared" si="49"/>
        <v>0</v>
      </c>
      <c r="P1856" s="2" t="b">
        <f t="shared" si="49"/>
        <v>0</v>
      </c>
      <c r="Q1856" s="2" t="b">
        <f t="shared" si="49"/>
        <v>0</v>
      </c>
    </row>
    <row r="1857" spans="1:19" x14ac:dyDescent="0.55000000000000004">
      <c r="M1857" s="2"/>
      <c r="N1857" s="2"/>
      <c r="O1857" s="2"/>
      <c r="P1857" s="2"/>
      <c r="Q1857" s="2"/>
    </row>
    <row r="1858" spans="1:19" x14ac:dyDescent="0.55000000000000004">
      <c r="A1858">
        <v>7.5923947888426699E-2</v>
      </c>
      <c r="B1858">
        <v>0.17213592961618299</v>
      </c>
      <c r="C1858">
        <v>0.24768178502542601</v>
      </c>
      <c r="D1858">
        <v>0.34210263821192299</v>
      </c>
      <c r="E1858">
        <v>0.60813764622246702</v>
      </c>
      <c r="G1858">
        <v>7.5923900000000002E-2</v>
      </c>
      <c r="H1858">
        <v>0.17213600000000001</v>
      </c>
      <c r="I1858">
        <v>0.24768200000000001</v>
      </c>
      <c r="J1858">
        <v>0.34210299999999999</v>
      </c>
      <c r="K1858">
        <v>0.60813799999999996</v>
      </c>
      <c r="M1858" s="2" t="b">
        <f t="shared" si="49"/>
        <v>0</v>
      </c>
      <c r="N1858" s="2" t="b">
        <f t="shared" si="49"/>
        <v>0</v>
      </c>
      <c r="O1858" s="2" t="b">
        <f t="shared" si="49"/>
        <v>0</v>
      </c>
      <c r="P1858" s="2" t="b">
        <f t="shared" si="49"/>
        <v>0</v>
      </c>
      <c r="Q1858" s="2" t="b">
        <f t="shared" si="49"/>
        <v>0</v>
      </c>
      <c r="R1858" s="2">
        <f>MAX(M1858:Q1937)</f>
        <v>0</v>
      </c>
      <c r="S1858" t="s">
        <v>23</v>
      </c>
    </row>
    <row r="1859" spans="1:19" x14ac:dyDescent="0.55000000000000004">
      <c r="A1859">
        <v>7.8914528693270605E-2</v>
      </c>
      <c r="B1859">
        <v>0.179186949104546</v>
      </c>
      <c r="C1859">
        <v>0.25421563479953402</v>
      </c>
      <c r="D1859">
        <v>0.345969526829153</v>
      </c>
      <c r="E1859">
        <v>0.60946322463971903</v>
      </c>
      <c r="G1859">
        <v>7.8914499999999999E-2</v>
      </c>
      <c r="H1859">
        <v>0.17918700000000001</v>
      </c>
      <c r="I1859">
        <v>0.254216</v>
      </c>
      <c r="J1859">
        <v>0.34597</v>
      </c>
      <c r="K1859">
        <v>0.60946299999999998</v>
      </c>
      <c r="M1859" s="2" t="b">
        <f t="shared" si="49"/>
        <v>0</v>
      </c>
      <c r="N1859" s="2" t="b">
        <f t="shared" si="49"/>
        <v>0</v>
      </c>
      <c r="O1859" s="2" t="b">
        <f t="shared" si="49"/>
        <v>0</v>
      </c>
      <c r="P1859" s="2" t="b">
        <f t="shared" si="49"/>
        <v>0</v>
      </c>
      <c r="Q1859" s="2" t="b">
        <f t="shared" si="49"/>
        <v>0</v>
      </c>
    </row>
    <row r="1860" spans="1:19" x14ac:dyDescent="0.55000000000000004">
      <c r="A1860">
        <v>8.1619560111773196E-2</v>
      </c>
      <c r="B1860">
        <v>0.18561728476425901</v>
      </c>
      <c r="C1860">
        <v>0.26017432591746298</v>
      </c>
      <c r="D1860">
        <v>0.34925190246995302</v>
      </c>
      <c r="E1860">
        <v>0.61066265348203996</v>
      </c>
      <c r="G1860">
        <v>8.16196E-2</v>
      </c>
      <c r="H1860">
        <v>0.185617</v>
      </c>
      <c r="I1860">
        <v>0.26017400000000002</v>
      </c>
      <c r="J1860">
        <v>0.34925200000000001</v>
      </c>
      <c r="K1860">
        <v>0.61066299999999996</v>
      </c>
      <c r="M1860" s="2" t="b">
        <f t="shared" si="49"/>
        <v>0</v>
      </c>
      <c r="N1860" s="2" t="b">
        <f t="shared" si="49"/>
        <v>0</v>
      </c>
      <c r="O1860" s="2" t="b">
        <f t="shared" si="49"/>
        <v>0</v>
      </c>
      <c r="P1860" s="2" t="b">
        <f t="shared" si="49"/>
        <v>0</v>
      </c>
      <c r="Q1860" s="2" t="b">
        <f t="shared" si="49"/>
        <v>0</v>
      </c>
    </row>
    <row r="1861" spans="1:19" x14ac:dyDescent="0.55000000000000004">
      <c r="A1861">
        <v>8.5552208950309502E-2</v>
      </c>
      <c r="B1861">
        <v>0.19068955428873799</v>
      </c>
      <c r="C1861">
        <v>0.26353426897870702</v>
      </c>
      <c r="D1861">
        <v>0.35125878641436298</v>
      </c>
      <c r="E1861">
        <v>0.61175108264161704</v>
      </c>
      <c r="G1861">
        <v>8.5552199999999995E-2</v>
      </c>
      <c r="H1861">
        <v>0.19069</v>
      </c>
      <c r="I1861">
        <v>0.26353399999999999</v>
      </c>
      <c r="J1861">
        <v>0.35125899999999999</v>
      </c>
      <c r="K1861">
        <v>0.61175100000000004</v>
      </c>
      <c r="M1861" s="2" t="b">
        <f t="shared" si="49"/>
        <v>0</v>
      </c>
      <c r="N1861" s="2" t="b">
        <f t="shared" si="49"/>
        <v>0</v>
      </c>
      <c r="O1861" s="2" t="b">
        <f t="shared" si="49"/>
        <v>0</v>
      </c>
      <c r="P1861" s="2" t="b">
        <f t="shared" si="49"/>
        <v>0</v>
      </c>
      <c r="Q1861" s="2" t="b">
        <f t="shared" si="49"/>
        <v>0</v>
      </c>
    </row>
    <row r="1862" spans="1:19" x14ac:dyDescent="0.55000000000000004">
      <c r="A1862">
        <v>8.9801761044722303E-2</v>
      </c>
      <c r="B1862">
        <v>0.19521744277921499</v>
      </c>
      <c r="C1862">
        <v>0.26653311149054099</v>
      </c>
      <c r="D1862">
        <v>0.35307197180639599</v>
      </c>
      <c r="E1862">
        <v>0.61273287505227603</v>
      </c>
      <c r="G1862">
        <v>8.9801800000000001E-2</v>
      </c>
      <c r="H1862">
        <v>0.195217</v>
      </c>
      <c r="I1862">
        <v>0.26653300000000002</v>
      </c>
      <c r="J1862">
        <v>0.353072</v>
      </c>
      <c r="K1862">
        <v>0.61273299999999997</v>
      </c>
      <c r="M1862" s="2" t="b">
        <f t="shared" si="49"/>
        <v>0</v>
      </c>
      <c r="N1862" s="2" t="b">
        <f t="shared" si="49"/>
        <v>0</v>
      </c>
      <c r="O1862" s="2" t="b">
        <f t="shared" si="49"/>
        <v>0</v>
      </c>
      <c r="P1862" s="2" t="b">
        <f t="shared" si="49"/>
        <v>0</v>
      </c>
      <c r="Q1862" s="2" t="b">
        <f t="shared" si="49"/>
        <v>0</v>
      </c>
    </row>
    <row r="1863" spans="1:19" x14ac:dyDescent="0.55000000000000004">
      <c r="A1863">
        <v>9.3620381513781603E-2</v>
      </c>
      <c r="B1863">
        <v>0.199116275019567</v>
      </c>
      <c r="C1863">
        <v>0.268747873302703</v>
      </c>
      <c r="D1863">
        <v>0.35417738449366798</v>
      </c>
      <c r="E1863">
        <v>0.61361476595110898</v>
      </c>
      <c r="G1863">
        <v>9.3620400000000006E-2</v>
      </c>
      <c r="H1863">
        <v>0.19911599999999999</v>
      </c>
      <c r="I1863">
        <v>0.26874799999999999</v>
      </c>
      <c r="J1863">
        <v>0.35417700000000002</v>
      </c>
      <c r="K1863">
        <v>0.61361500000000002</v>
      </c>
      <c r="M1863" s="2" t="b">
        <f t="shared" si="49"/>
        <v>0</v>
      </c>
      <c r="N1863" s="2" t="b">
        <f t="shared" si="49"/>
        <v>0</v>
      </c>
      <c r="O1863" s="2" t="b">
        <f t="shared" si="49"/>
        <v>0</v>
      </c>
      <c r="P1863" s="2" t="b">
        <f t="shared" si="49"/>
        <v>0</v>
      </c>
      <c r="Q1863" s="2" t="b">
        <f t="shared" si="49"/>
        <v>0</v>
      </c>
    </row>
    <row r="1864" spans="1:19" x14ac:dyDescent="0.55000000000000004">
      <c r="A1864">
        <v>9.7105723505487199E-2</v>
      </c>
      <c r="B1864">
        <v>0.20155888086417301</v>
      </c>
      <c r="C1864">
        <v>0.27003526507991499</v>
      </c>
      <c r="D1864">
        <v>0.35504050470184201</v>
      </c>
      <c r="E1864">
        <v>0.61440206867289904</v>
      </c>
      <c r="G1864">
        <v>9.7105700000000003E-2</v>
      </c>
      <c r="H1864">
        <v>0.20155899999999999</v>
      </c>
      <c r="I1864">
        <v>0.27003500000000003</v>
      </c>
      <c r="J1864">
        <v>0.355041</v>
      </c>
      <c r="K1864">
        <v>0.614402</v>
      </c>
      <c r="M1864" s="2" t="b">
        <f t="shared" si="49"/>
        <v>0</v>
      </c>
      <c r="N1864" s="2" t="b">
        <f t="shared" si="49"/>
        <v>0</v>
      </c>
      <c r="O1864" s="2" t="b">
        <f t="shared" si="49"/>
        <v>0</v>
      </c>
      <c r="P1864" s="2" t="b">
        <f t="shared" si="49"/>
        <v>0</v>
      </c>
      <c r="Q1864" s="2" t="b">
        <f t="shared" si="49"/>
        <v>0</v>
      </c>
    </row>
    <row r="1865" spans="1:19" x14ac:dyDescent="0.55000000000000004">
      <c r="A1865">
        <v>0.10021317906027701</v>
      </c>
      <c r="B1865">
        <v>0.20372587162480699</v>
      </c>
      <c r="C1865">
        <v>0.27117739208034503</v>
      </c>
      <c r="D1865">
        <v>0.35580598435710897</v>
      </c>
      <c r="E1865">
        <v>0.61510000585413405</v>
      </c>
      <c r="G1865">
        <v>0.100213</v>
      </c>
      <c r="H1865">
        <v>0.20372599999999999</v>
      </c>
      <c r="I1865">
        <v>0.271177</v>
      </c>
      <c r="J1865">
        <v>0.35580600000000001</v>
      </c>
      <c r="K1865">
        <v>0.61509999999999998</v>
      </c>
      <c r="M1865" s="2" t="b">
        <f t="shared" si="49"/>
        <v>0</v>
      </c>
      <c r="N1865" s="2" t="b">
        <f t="shared" si="49"/>
        <v>0</v>
      </c>
      <c r="O1865" s="2" t="b">
        <f t="shared" si="49"/>
        <v>0</v>
      </c>
      <c r="P1865" s="2" t="b">
        <f t="shared" si="49"/>
        <v>0</v>
      </c>
      <c r="Q1865" s="2" t="b">
        <f t="shared" si="49"/>
        <v>0</v>
      </c>
    </row>
    <row r="1866" spans="1:19" x14ac:dyDescent="0.55000000000000004">
      <c r="A1866">
        <v>0.102949063462022</v>
      </c>
      <c r="B1866">
        <v>0.20563374644915</v>
      </c>
      <c r="C1866">
        <v>0.27206628873900901</v>
      </c>
      <c r="D1866">
        <v>0.35647401565498898</v>
      </c>
      <c r="E1866">
        <v>0.615714487835893</v>
      </c>
      <c r="G1866">
        <v>0.102949</v>
      </c>
      <c r="H1866">
        <v>0.20563400000000001</v>
      </c>
      <c r="I1866">
        <v>0.27206599999999997</v>
      </c>
      <c r="J1866">
        <v>0.35647400000000001</v>
      </c>
      <c r="K1866">
        <v>0.61571399999999998</v>
      </c>
      <c r="M1866" s="2" t="b">
        <f t="shared" si="49"/>
        <v>0</v>
      </c>
      <c r="N1866" s="2" t="b">
        <f t="shared" si="49"/>
        <v>0</v>
      </c>
      <c r="O1866" s="2" t="b">
        <f t="shared" si="49"/>
        <v>0</v>
      </c>
      <c r="P1866" s="2" t="b">
        <f t="shared" si="49"/>
        <v>0</v>
      </c>
      <c r="Q1866" s="2" t="b">
        <f t="shared" si="49"/>
        <v>0</v>
      </c>
    </row>
    <row r="1867" spans="1:19" x14ac:dyDescent="0.55000000000000004">
      <c r="A1867">
        <v>0.105309658220842</v>
      </c>
      <c r="B1867">
        <v>0.20652910134701699</v>
      </c>
      <c r="C1867">
        <v>0.27268103045179398</v>
      </c>
      <c r="D1867">
        <v>0.35705709609230102</v>
      </c>
      <c r="E1867">
        <v>0.61625085142690605</v>
      </c>
      <c r="G1867">
        <v>0.10531</v>
      </c>
      <c r="H1867">
        <v>0.20652899999999999</v>
      </c>
      <c r="I1867">
        <v>0.27268100000000001</v>
      </c>
      <c r="J1867">
        <v>0.35705700000000001</v>
      </c>
      <c r="K1867">
        <v>0.61625099999999999</v>
      </c>
      <c r="M1867" s="2" t="b">
        <f t="shared" si="49"/>
        <v>0</v>
      </c>
      <c r="N1867" s="2" t="b">
        <f t="shared" si="49"/>
        <v>0</v>
      </c>
      <c r="O1867" s="2" t="b">
        <f t="shared" si="49"/>
        <v>0</v>
      </c>
      <c r="P1867" s="2" t="b">
        <f t="shared" si="49"/>
        <v>0</v>
      </c>
      <c r="Q1867" s="2" t="b">
        <f t="shared" si="49"/>
        <v>0</v>
      </c>
    </row>
    <row r="1868" spans="1:19" x14ac:dyDescent="0.55000000000000004">
      <c r="A1868">
        <v>0.107008888633569</v>
      </c>
      <c r="B1868">
        <v>0.20712611097401701</v>
      </c>
      <c r="C1868">
        <v>0.27321229924753299</v>
      </c>
      <c r="D1868">
        <v>0.35756100274985703</v>
      </c>
      <c r="E1868">
        <v>0.61671440821216195</v>
      </c>
      <c r="G1868">
        <v>0.10700900000000001</v>
      </c>
      <c r="H1868">
        <v>0.207126</v>
      </c>
      <c r="I1868">
        <v>0.27321200000000001</v>
      </c>
      <c r="J1868">
        <v>0.35756100000000002</v>
      </c>
      <c r="K1868">
        <v>0.61671399999999998</v>
      </c>
      <c r="M1868" s="2" t="b">
        <f t="shared" si="49"/>
        <v>0</v>
      </c>
      <c r="N1868" s="2" t="b">
        <f t="shared" si="49"/>
        <v>0</v>
      </c>
      <c r="O1868" s="2" t="b">
        <f t="shared" si="49"/>
        <v>0</v>
      </c>
      <c r="P1868" s="2" t="b">
        <f t="shared" si="49"/>
        <v>0</v>
      </c>
      <c r="Q1868" s="2" t="b">
        <f t="shared" si="49"/>
        <v>0</v>
      </c>
    </row>
    <row r="1869" spans="1:19" x14ac:dyDescent="0.55000000000000004">
      <c r="A1869">
        <v>0.10846061705129501</v>
      </c>
      <c r="B1869">
        <v>0.20763616295677301</v>
      </c>
      <c r="C1869">
        <v>0.273666185902602</v>
      </c>
      <c r="D1869">
        <v>0.357991921747707</v>
      </c>
      <c r="E1869">
        <v>0.617110445473115</v>
      </c>
      <c r="G1869">
        <v>0.108461</v>
      </c>
      <c r="H1869">
        <v>0.20763599999999999</v>
      </c>
      <c r="I1869">
        <v>0.27366600000000002</v>
      </c>
      <c r="J1869">
        <v>0.35799199999999998</v>
      </c>
      <c r="K1869">
        <v>0.61711000000000005</v>
      </c>
      <c r="M1869" s="2" t="b">
        <f t="shared" si="49"/>
        <v>0</v>
      </c>
      <c r="N1869" s="2" t="b">
        <f t="shared" si="49"/>
        <v>0</v>
      </c>
      <c r="O1869" s="2" t="b">
        <f t="shared" si="49"/>
        <v>0</v>
      </c>
      <c r="P1869" s="2" t="b">
        <f t="shared" si="49"/>
        <v>0</v>
      </c>
      <c r="Q1869" s="2" t="b">
        <f t="shared" si="49"/>
        <v>0</v>
      </c>
    </row>
    <row r="1870" spans="1:19" x14ac:dyDescent="0.55000000000000004">
      <c r="A1870">
        <v>0.10968432444587201</v>
      </c>
      <c r="B1870">
        <v>0.20806610176302401</v>
      </c>
      <c r="C1870">
        <v>0.27404932371577301</v>
      </c>
      <c r="D1870">
        <v>0.358355995424119</v>
      </c>
      <c r="E1870">
        <v>0.61744427769602905</v>
      </c>
      <c r="G1870">
        <v>0.109684</v>
      </c>
      <c r="H1870">
        <v>0.208066</v>
      </c>
      <c r="I1870">
        <v>0.27404899999999999</v>
      </c>
      <c r="J1870">
        <v>0.35835600000000001</v>
      </c>
      <c r="K1870">
        <v>0.61744399999999999</v>
      </c>
      <c r="M1870" s="2" t="b">
        <f t="shared" si="49"/>
        <v>0</v>
      </c>
      <c r="N1870" s="2" t="b">
        <f t="shared" si="49"/>
        <v>0</v>
      </c>
      <c r="O1870" s="2" t="b">
        <f t="shared" si="49"/>
        <v>0</v>
      </c>
      <c r="P1870" s="2" t="b">
        <f t="shared" si="49"/>
        <v>0</v>
      </c>
      <c r="Q1870" s="2" t="b">
        <f t="shared" si="49"/>
        <v>0</v>
      </c>
    </row>
    <row r="1871" spans="1:19" x14ac:dyDescent="0.55000000000000004">
      <c r="A1871">
        <v>0.110699491789152</v>
      </c>
      <c r="B1871">
        <v>0.208422771860508</v>
      </c>
      <c r="C1871">
        <v>0.27437016197185898</v>
      </c>
      <c r="D1871">
        <v>0.35865802490312698</v>
      </c>
      <c r="E1871">
        <v>0.61772174556063297</v>
      </c>
      <c r="G1871">
        <v>0.11069900000000001</v>
      </c>
      <c r="H1871">
        <v>0.208423</v>
      </c>
      <c r="I1871">
        <v>0.27437</v>
      </c>
      <c r="J1871">
        <v>0.35865799999999998</v>
      </c>
      <c r="K1871">
        <v>0.61772199999999999</v>
      </c>
      <c r="M1871" s="2" t="b">
        <f t="shared" si="49"/>
        <v>0</v>
      </c>
      <c r="N1871" s="2" t="b">
        <f t="shared" si="49"/>
        <v>0</v>
      </c>
      <c r="O1871" s="2" t="b">
        <f t="shared" si="49"/>
        <v>0</v>
      </c>
      <c r="P1871" s="2" t="b">
        <f t="shared" si="49"/>
        <v>0</v>
      </c>
      <c r="Q1871" s="2" t="b">
        <f t="shared" si="49"/>
        <v>0</v>
      </c>
    </row>
    <row r="1872" spans="1:19" x14ac:dyDescent="0.55000000000000004">
      <c r="A1872">
        <v>0.11152560005298801</v>
      </c>
      <c r="B1872">
        <v>0.20869784322121601</v>
      </c>
      <c r="C1872">
        <v>0.27463124910834102</v>
      </c>
      <c r="D1872">
        <v>0.358903806103815</v>
      </c>
      <c r="E1872">
        <v>0.61795255611106603</v>
      </c>
      <c r="G1872">
        <v>0.111526</v>
      </c>
      <c r="H1872">
        <v>0.20869799999999999</v>
      </c>
      <c r="I1872">
        <v>0.27463100000000001</v>
      </c>
      <c r="J1872">
        <v>0.358904</v>
      </c>
      <c r="K1872">
        <v>0.61795299999999997</v>
      </c>
      <c r="M1872" s="2" t="b">
        <f t="shared" si="49"/>
        <v>0</v>
      </c>
      <c r="N1872" s="2" t="b">
        <f t="shared" si="49"/>
        <v>0</v>
      </c>
      <c r="O1872" s="2" t="b">
        <f t="shared" si="49"/>
        <v>0</v>
      </c>
      <c r="P1872" s="2" t="b">
        <f t="shared" si="49"/>
        <v>0</v>
      </c>
      <c r="Q1872" s="2" t="b">
        <f t="shared" si="49"/>
        <v>0</v>
      </c>
    </row>
    <row r="1873" spans="1:17" x14ac:dyDescent="0.55000000000000004">
      <c r="A1873">
        <v>0.112182130209233</v>
      </c>
      <c r="B1873">
        <v>0.208913854798635</v>
      </c>
      <c r="C1873">
        <v>0.274838741983079</v>
      </c>
      <c r="D1873">
        <v>0.35909913494526802</v>
      </c>
      <c r="E1873">
        <v>0.618135987379547</v>
      </c>
      <c r="G1873">
        <v>0.112182</v>
      </c>
      <c r="H1873">
        <v>0.20891399999999999</v>
      </c>
      <c r="I1873">
        <v>0.274839</v>
      </c>
      <c r="J1873">
        <v>0.359099</v>
      </c>
      <c r="K1873">
        <v>0.61813600000000002</v>
      </c>
      <c r="M1873" s="2" t="b">
        <f t="shared" si="49"/>
        <v>0</v>
      </c>
      <c r="N1873" s="2" t="b">
        <f t="shared" si="49"/>
        <v>0</v>
      </c>
      <c r="O1873" s="2" t="b">
        <f t="shared" si="49"/>
        <v>0</v>
      </c>
      <c r="P1873" s="2" t="b">
        <f t="shared" si="49"/>
        <v>0</v>
      </c>
      <c r="Q1873" s="2" t="b">
        <f t="shared" si="49"/>
        <v>0</v>
      </c>
    </row>
    <row r="1874" spans="1:17" x14ac:dyDescent="0.55000000000000004">
      <c r="A1874">
        <v>0.112688563229738</v>
      </c>
      <c r="B1874">
        <v>0.209080481410643</v>
      </c>
      <c r="C1874">
        <v>0.27499879745393102</v>
      </c>
      <c r="D1874">
        <v>0.35924980734657003</v>
      </c>
      <c r="E1874">
        <v>0.61827748225296297</v>
      </c>
      <c r="G1874">
        <v>0.112689</v>
      </c>
      <c r="H1874">
        <v>0.20907999999999999</v>
      </c>
      <c r="I1874">
        <v>0.27499899999999999</v>
      </c>
      <c r="J1874">
        <v>0.35925000000000001</v>
      </c>
      <c r="K1874">
        <v>0.61827699999999997</v>
      </c>
      <c r="M1874" s="2" t="b">
        <f t="shared" si="49"/>
        <v>0</v>
      </c>
      <c r="N1874" s="2" t="b">
        <f t="shared" si="49"/>
        <v>0</v>
      </c>
      <c r="O1874" s="2" t="b">
        <f t="shared" si="49"/>
        <v>0</v>
      </c>
      <c r="P1874" s="2" t="b">
        <f t="shared" si="49"/>
        <v>0</v>
      </c>
      <c r="Q1874" s="2" t="b">
        <f t="shared" si="49"/>
        <v>0</v>
      </c>
    </row>
    <row r="1875" spans="1:17" x14ac:dyDescent="0.55000000000000004">
      <c r="A1875">
        <v>0.11302458504796301</v>
      </c>
      <c r="B1875">
        <v>0.20920413268735399</v>
      </c>
      <c r="C1875">
        <v>0.275117572378759</v>
      </c>
      <c r="D1875">
        <v>0.35936161922680698</v>
      </c>
      <c r="E1875">
        <v>0.61838248361820203</v>
      </c>
      <c r="G1875">
        <v>0.113025</v>
      </c>
      <c r="H1875">
        <v>0.209204</v>
      </c>
      <c r="I1875">
        <v>0.27511799999999997</v>
      </c>
      <c r="J1875">
        <v>0.35936200000000001</v>
      </c>
      <c r="K1875">
        <v>0.61838199999999999</v>
      </c>
      <c r="M1875" s="2" t="b">
        <f t="shared" si="49"/>
        <v>0</v>
      </c>
      <c r="N1875" s="2" t="b">
        <f t="shared" si="49"/>
        <v>0</v>
      </c>
      <c r="O1875" s="2" t="b">
        <f t="shared" si="49"/>
        <v>0</v>
      </c>
      <c r="P1875" s="2" t="b">
        <f t="shared" si="49"/>
        <v>0</v>
      </c>
      <c r="Q1875" s="2" t="b">
        <f t="shared" si="49"/>
        <v>0</v>
      </c>
    </row>
    <row r="1876" spans="1:17" x14ac:dyDescent="0.55000000000000004">
      <c r="A1876">
        <v>0.113203731665204</v>
      </c>
      <c r="B1876">
        <v>0.209291218258881</v>
      </c>
      <c r="C1876">
        <v>0.27520122361541999</v>
      </c>
      <c r="D1876">
        <v>0.359440366505063</v>
      </c>
      <c r="E1876">
        <v>0.61845643436215003</v>
      </c>
      <c r="G1876">
        <v>0.113204</v>
      </c>
      <c r="H1876">
        <v>0.209291</v>
      </c>
      <c r="I1876">
        <v>0.27520099999999997</v>
      </c>
      <c r="J1876">
        <v>0.35943999999999998</v>
      </c>
      <c r="K1876">
        <v>0.61845600000000001</v>
      </c>
      <c r="M1876" s="2" t="b">
        <f t="shared" si="49"/>
        <v>0</v>
      </c>
      <c r="N1876" s="2" t="b">
        <f t="shared" si="49"/>
        <v>0</v>
      </c>
      <c r="O1876" s="2" t="b">
        <f t="shared" si="49"/>
        <v>0</v>
      </c>
      <c r="P1876" s="2" t="b">
        <f t="shared" si="49"/>
        <v>0</v>
      </c>
      <c r="Q1876" s="2" t="b">
        <f t="shared" si="49"/>
        <v>0</v>
      </c>
    </row>
    <row r="1877" spans="1:17" x14ac:dyDescent="0.55000000000000004">
      <c r="A1877">
        <v>0.113320843220338</v>
      </c>
      <c r="B1877">
        <v>0.209348147755335</v>
      </c>
      <c r="C1877">
        <v>0.27525590802177402</v>
      </c>
      <c r="D1877">
        <v>0.35949184510042298</v>
      </c>
      <c r="E1877">
        <v>0.61850477737169396</v>
      </c>
      <c r="G1877">
        <v>0.11332100000000001</v>
      </c>
      <c r="H1877">
        <v>0.20934800000000001</v>
      </c>
      <c r="I1877">
        <v>0.275256</v>
      </c>
      <c r="J1877">
        <v>0.35949199999999998</v>
      </c>
      <c r="K1877">
        <v>0.61850499999999997</v>
      </c>
      <c r="M1877" s="2" t="b">
        <f t="shared" si="49"/>
        <v>0</v>
      </c>
      <c r="N1877" s="2" t="b">
        <f t="shared" si="49"/>
        <v>0</v>
      </c>
      <c r="O1877" s="2" t="b">
        <f t="shared" si="49"/>
        <v>0</v>
      </c>
      <c r="P1877" s="2" t="b">
        <f t="shared" si="49"/>
        <v>0</v>
      </c>
      <c r="Q1877" s="2" t="b">
        <f t="shared" si="49"/>
        <v>0</v>
      </c>
    </row>
    <row r="1878" spans="1:17" x14ac:dyDescent="0.55000000000000004">
      <c r="A1878">
        <v>0.113389105176034</v>
      </c>
      <c r="B1878">
        <v>0.20938133080683199</v>
      </c>
      <c r="C1878">
        <v>0.27528778245568097</v>
      </c>
      <c r="D1878">
        <v>0.35952185093197198</v>
      </c>
      <c r="E1878">
        <v>0.61853295553372001</v>
      </c>
      <c r="G1878">
        <v>0.113389</v>
      </c>
      <c r="H1878">
        <v>0.20938100000000001</v>
      </c>
      <c r="I1878">
        <v>0.27528799999999998</v>
      </c>
      <c r="J1878">
        <v>0.35952200000000001</v>
      </c>
      <c r="K1878">
        <v>0.618533</v>
      </c>
      <c r="M1878" s="2" t="b">
        <f t="shared" si="49"/>
        <v>0</v>
      </c>
      <c r="N1878" s="2" t="b">
        <f t="shared" si="49"/>
        <v>0</v>
      </c>
      <c r="O1878" s="2" t="b">
        <f t="shared" si="49"/>
        <v>0</v>
      </c>
      <c r="P1878" s="2" t="b">
        <f t="shared" si="49"/>
        <v>0</v>
      </c>
      <c r="Q1878" s="2" t="b">
        <f t="shared" si="49"/>
        <v>0</v>
      </c>
    </row>
    <row r="1879" spans="1:17" x14ac:dyDescent="0.55000000000000004">
      <c r="A1879">
        <v>0.113421702994963</v>
      </c>
      <c r="B1879">
        <v>0.20939717704348201</v>
      </c>
      <c r="C1879">
        <v>0.275303003774999</v>
      </c>
      <c r="D1879">
        <v>0.359536179918794</v>
      </c>
      <c r="E1879">
        <v>0.61854641173511604</v>
      </c>
      <c r="G1879">
        <v>0.113422</v>
      </c>
      <c r="H1879">
        <v>0.209397</v>
      </c>
      <c r="I1879">
        <v>0.27530300000000002</v>
      </c>
      <c r="J1879">
        <v>0.35953600000000002</v>
      </c>
      <c r="K1879">
        <v>0.61854600000000004</v>
      </c>
      <c r="M1879" s="2" t="b">
        <f t="shared" si="49"/>
        <v>0</v>
      </c>
      <c r="N1879" s="2" t="b">
        <f t="shared" si="49"/>
        <v>0</v>
      </c>
      <c r="O1879" s="2" t="b">
        <f t="shared" si="49"/>
        <v>0</v>
      </c>
      <c r="P1879" s="2" t="b">
        <f t="shared" si="49"/>
        <v>0</v>
      </c>
      <c r="Q1879" s="2" t="b">
        <f t="shared" si="49"/>
        <v>0</v>
      </c>
    </row>
    <row r="1880" spans="1:17" x14ac:dyDescent="0.55000000000000004">
      <c r="A1880">
        <v>0.113431822139796</v>
      </c>
      <c r="B1880">
        <v>0.2094020960954</v>
      </c>
      <c r="C1880">
        <v>0.27530772883758903</v>
      </c>
      <c r="D1880">
        <v>0.35954062797997499</v>
      </c>
      <c r="E1880">
        <v>0.61855058886276704</v>
      </c>
      <c r="G1880">
        <v>0.11343200000000001</v>
      </c>
      <c r="H1880">
        <v>0.209402</v>
      </c>
      <c r="I1880">
        <v>0.275308</v>
      </c>
      <c r="J1880">
        <v>0.359541</v>
      </c>
      <c r="K1880">
        <v>0.61855099999999996</v>
      </c>
      <c r="M1880" s="2" t="b">
        <f t="shared" si="49"/>
        <v>0</v>
      </c>
      <c r="N1880" s="2" t="b">
        <f t="shared" si="49"/>
        <v>0</v>
      </c>
      <c r="O1880" s="2" t="b">
        <f t="shared" si="49"/>
        <v>0</v>
      </c>
      <c r="P1880" s="2" t="b">
        <f t="shared" si="49"/>
        <v>0</v>
      </c>
      <c r="Q1880" s="2" t="b">
        <f t="shared" si="49"/>
        <v>0</v>
      </c>
    </row>
    <row r="1881" spans="1:17" x14ac:dyDescent="0.55000000000000004">
      <c r="A1881">
        <v>0.113432648073203</v>
      </c>
      <c r="B1881">
        <v>0.20940249759269799</v>
      </c>
      <c r="C1881">
        <v>0.27530811450130899</v>
      </c>
      <c r="D1881">
        <v>0.35954099103459902</v>
      </c>
      <c r="E1881">
        <v>0.61855092980355997</v>
      </c>
      <c r="G1881">
        <v>0.11343300000000001</v>
      </c>
      <c r="H1881">
        <v>0.209402</v>
      </c>
      <c r="I1881">
        <v>0.275308</v>
      </c>
      <c r="J1881">
        <v>0.359541</v>
      </c>
      <c r="K1881">
        <v>0.61855099999999996</v>
      </c>
      <c r="M1881" s="2" t="b">
        <f t="shared" si="49"/>
        <v>0</v>
      </c>
      <c r="N1881" s="2" t="b">
        <f t="shared" si="49"/>
        <v>0</v>
      </c>
      <c r="O1881" s="2" t="b">
        <f t="shared" si="49"/>
        <v>0</v>
      </c>
      <c r="P1881" s="2" t="b">
        <f t="shared" si="49"/>
        <v>0</v>
      </c>
      <c r="Q1881" s="2" t="b">
        <f t="shared" si="49"/>
        <v>0</v>
      </c>
    </row>
    <row r="1882" spans="1:17" x14ac:dyDescent="0.55000000000000004">
      <c r="A1882">
        <v>0.113437366257854</v>
      </c>
      <c r="B1882">
        <v>0.20940479116548899</v>
      </c>
      <c r="C1882">
        <v>0.27531031762401997</v>
      </c>
      <c r="D1882">
        <v>0.35954306500175198</v>
      </c>
      <c r="E1882">
        <v>0.61855287744438403</v>
      </c>
      <c r="G1882">
        <v>0.113437</v>
      </c>
      <c r="H1882">
        <v>0.20940500000000001</v>
      </c>
      <c r="I1882">
        <v>0.27531</v>
      </c>
      <c r="J1882">
        <v>0.359543</v>
      </c>
      <c r="K1882">
        <v>0.61855300000000002</v>
      </c>
      <c r="M1882" s="2" t="b">
        <f t="shared" si="49"/>
        <v>0</v>
      </c>
      <c r="N1882" s="2" t="b">
        <f t="shared" si="49"/>
        <v>0</v>
      </c>
      <c r="O1882" s="2" t="b">
        <f t="shared" si="49"/>
        <v>0</v>
      </c>
      <c r="P1882" s="2" t="b">
        <f t="shared" si="49"/>
        <v>0</v>
      </c>
      <c r="Q1882" s="2" t="b">
        <f t="shared" si="49"/>
        <v>0</v>
      </c>
    </row>
    <row r="1883" spans="1:17" x14ac:dyDescent="0.55000000000000004">
      <c r="A1883">
        <v>0.113459162156421</v>
      </c>
      <c r="B1883">
        <v>0.20941538644388599</v>
      </c>
      <c r="C1883">
        <v>0.27532049506357897</v>
      </c>
      <c r="D1883">
        <v>0.35955264580051699</v>
      </c>
      <c r="E1883">
        <v>0.61856187467212298</v>
      </c>
      <c r="G1883">
        <v>0.113459</v>
      </c>
      <c r="H1883">
        <v>0.20941499999999999</v>
      </c>
      <c r="I1883">
        <v>0.27532000000000001</v>
      </c>
      <c r="J1883">
        <v>0.35955300000000001</v>
      </c>
      <c r="K1883">
        <v>0.61856199999999995</v>
      </c>
      <c r="M1883" s="2" t="b">
        <f t="shared" si="49"/>
        <v>0</v>
      </c>
      <c r="N1883" s="2" t="b">
        <f t="shared" si="49"/>
        <v>0</v>
      </c>
      <c r="O1883" s="2" t="b">
        <f t="shared" si="49"/>
        <v>0</v>
      </c>
      <c r="P1883" s="2" t="b">
        <f t="shared" si="49"/>
        <v>0</v>
      </c>
      <c r="Q1883" s="2" t="b">
        <f t="shared" si="49"/>
        <v>0</v>
      </c>
    </row>
    <row r="1884" spans="1:17" x14ac:dyDescent="0.55000000000000004">
      <c r="A1884">
        <v>0.11351122123157301</v>
      </c>
      <c r="B1884">
        <v>0.209440693058003</v>
      </c>
      <c r="C1884">
        <v>0.27534480367784703</v>
      </c>
      <c r="D1884">
        <v>0.35957552934997999</v>
      </c>
      <c r="E1884">
        <v>0.61858336437366401</v>
      </c>
      <c r="G1884">
        <v>0.113511</v>
      </c>
      <c r="H1884">
        <v>0.20944099999999999</v>
      </c>
      <c r="I1884">
        <v>0.27534500000000001</v>
      </c>
      <c r="J1884">
        <v>0.35957600000000001</v>
      </c>
      <c r="K1884">
        <v>0.61858299999999999</v>
      </c>
      <c r="M1884" s="2" t="b">
        <f t="shared" si="49"/>
        <v>0</v>
      </c>
      <c r="N1884" s="2" t="b">
        <f t="shared" si="49"/>
        <v>0</v>
      </c>
      <c r="O1884" s="2" t="b">
        <f t="shared" si="49"/>
        <v>0</v>
      </c>
      <c r="P1884" s="2" t="b">
        <f t="shared" si="49"/>
        <v>0</v>
      </c>
      <c r="Q1884" s="2" t="b">
        <f t="shared" si="49"/>
        <v>0</v>
      </c>
    </row>
    <row r="1885" spans="1:17" x14ac:dyDescent="0.55000000000000004">
      <c r="A1885">
        <v>0.11360672894598101</v>
      </c>
      <c r="B1885">
        <v>0.209487120637951</v>
      </c>
      <c r="C1885">
        <v>0.27538940032468201</v>
      </c>
      <c r="D1885">
        <v>0.359617511569225</v>
      </c>
      <c r="E1885">
        <v>0.61862278943589599</v>
      </c>
      <c r="G1885">
        <v>0.113607</v>
      </c>
      <c r="H1885">
        <v>0.20948700000000001</v>
      </c>
      <c r="I1885">
        <v>0.27538899999999999</v>
      </c>
      <c r="J1885">
        <v>0.35961799999999999</v>
      </c>
      <c r="K1885">
        <v>0.61862300000000003</v>
      </c>
      <c r="M1885" s="2" t="b">
        <f t="shared" si="49"/>
        <v>0</v>
      </c>
      <c r="N1885" s="2" t="b">
        <f t="shared" si="49"/>
        <v>0</v>
      </c>
      <c r="O1885" s="2" t="b">
        <f t="shared" si="49"/>
        <v>0</v>
      </c>
      <c r="P1885" s="2" t="b">
        <f t="shared" si="49"/>
        <v>0</v>
      </c>
      <c r="Q1885" s="2" t="b">
        <f t="shared" si="49"/>
        <v>0</v>
      </c>
    </row>
    <row r="1886" spans="1:17" x14ac:dyDescent="0.55000000000000004">
      <c r="A1886">
        <v>0.113758870762316</v>
      </c>
      <c r="B1886">
        <v>0.209561078813844</v>
      </c>
      <c r="C1886">
        <v>0.27546044186194502</v>
      </c>
      <c r="D1886">
        <v>0.35968438837733802</v>
      </c>
      <c r="E1886">
        <v>0.61868559274570301</v>
      </c>
      <c r="G1886">
        <v>0.113759</v>
      </c>
      <c r="H1886">
        <v>0.209561</v>
      </c>
      <c r="I1886">
        <v>0.27545999999999998</v>
      </c>
      <c r="J1886">
        <v>0.359684</v>
      </c>
      <c r="K1886">
        <v>0.61868599999999996</v>
      </c>
      <c r="M1886" s="2" t="b">
        <f t="shared" si="49"/>
        <v>0</v>
      </c>
      <c r="N1886" s="2" t="b">
        <f t="shared" si="49"/>
        <v>0</v>
      </c>
      <c r="O1886" s="2" t="b">
        <f t="shared" si="49"/>
        <v>0</v>
      </c>
      <c r="P1886" s="2" t="b">
        <f t="shared" si="49"/>
        <v>0</v>
      </c>
      <c r="Q1886" s="2" t="b">
        <f t="shared" si="49"/>
        <v>0</v>
      </c>
    </row>
    <row r="1887" spans="1:17" x14ac:dyDescent="0.55000000000000004">
      <c r="A1887">
        <v>0.113980832143248</v>
      </c>
      <c r="B1887">
        <v>0.209668977215795</v>
      </c>
      <c r="C1887">
        <v>0.27556408514749497</v>
      </c>
      <c r="D1887">
        <v>0.35978575767058302</v>
      </c>
      <c r="E1887">
        <v>0.61877721718997303</v>
      </c>
      <c r="G1887">
        <v>0.113981</v>
      </c>
      <c r="H1887">
        <v>0.20966899999999999</v>
      </c>
      <c r="I1887">
        <v>0.27556399999999998</v>
      </c>
      <c r="J1887">
        <v>0.35978599999999999</v>
      </c>
      <c r="K1887">
        <v>0.61877700000000002</v>
      </c>
      <c r="M1887" s="2" t="b">
        <f t="shared" si="49"/>
        <v>0</v>
      </c>
      <c r="N1887" s="2" t="b">
        <f t="shared" si="49"/>
        <v>0</v>
      </c>
      <c r="O1887" s="2" t="b">
        <f t="shared" si="49"/>
        <v>0</v>
      </c>
      <c r="P1887" s="2" t="b">
        <f t="shared" si="49"/>
        <v>0</v>
      </c>
      <c r="Q1887" s="2" t="b">
        <f t="shared" si="49"/>
        <v>0</v>
      </c>
    </row>
    <row r="1888" spans="1:17" x14ac:dyDescent="0.55000000000000004">
      <c r="A1888">
        <v>0.11428579855144901</v>
      </c>
      <c r="B1888">
        <v>0.20981722547391701</v>
      </c>
      <c r="C1888">
        <v>0.27570648703918998</v>
      </c>
      <c r="D1888">
        <v>0.35992671928842002</v>
      </c>
      <c r="E1888">
        <v>0.61890310565559303</v>
      </c>
      <c r="G1888">
        <v>0.114286</v>
      </c>
      <c r="H1888">
        <v>0.209817</v>
      </c>
      <c r="I1888">
        <v>0.27570600000000001</v>
      </c>
      <c r="J1888">
        <v>0.359927</v>
      </c>
      <c r="K1888">
        <v>0.61890299999999998</v>
      </c>
      <c r="M1888" s="2" t="b">
        <f t="shared" si="49"/>
        <v>0</v>
      </c>
      <c r="N1888" s="2" t="b">
        <f t="shared" si="49"/>
        <v>0</v>
      </c>
      <c r="O1888" s="2" t="b">
        <f t="shared" si="49"/>
        <v>0</v>
      </c>
      <c r="P1888" s="2" t="b">
        <f t="shared" si="49"/>
        <v>0</v>
      </c>
      <c r="Q1888" s="2" t="b">
        <f t="shared" si="49"/>
        <v>0</v>
      </c>
    </row>
    <row r="1889" spans="1:17" x14ac:dyDescent="0.55000000000000004">
      <c r="A1889">
        <v>0.114686955449587</v>
      </c>
      <c r="B1889">
        <v>0.21001223321832199</v>
      </c>
      <c r="C1889">
        <v>0.27589380439489097</v>
      </c>
      <c r="D1889">
        <v>0.36011214208859599</v>
      </c>
      <c r="E1889">
        <v>0.619068701029449</v>
      </c>
      <c r="G1889">
        <v>0.114687</v>
      </c>
      <c r="H1889">
        <v>0.210012</v>
      </c>
      <c r="I1889">
        <v>0.27589399999999997</v>
      </c>
      <c r="J1889">
        <v>0.36011199999999999</v>
      </c>
      <c r="K1889">
        <v>0.61906899999999998</v>
      </c>
      <c r="M1889" s="2" t="b">
        <f t="shared" si="49"/>
        <v>0</v>
      </c>
      <c r="N1889" s="2" t="b">
        <f t="shared" si="49"/>
        <v>0</v>
      </c>
      <c r="O1889" s="2" t="b">
        <f t="shared" si="49"/>
        <v>0</v>
      </c>
      <c r="P1889" s="2" t="b">
        <f t="shared" si="49"/>
        <v>0</v>
      </c>
      <c r="Q1889" s="2" t="b">
        <f t="shared" si="49"/>
        <v>0</v>
      </c>
    </row>
    <row r="1890" spans="1:17" x14ac:dyDescent="0.55000000000000004">
      <c r="A1890">
        <v>0.11519748830033399</v>
      </c>
      <c r="B1890">
        <v>0.21026041007912399</v>
      </c>
      <c r="C1890">
        <v>0.27613953826090698</v>
      </c>
      <c r="D1890">
        <v>0.36034812065759603</v>
      </c>
      <c r="E1890">
        <v>0.61928258259421298</v>
      </c>
      <c r="G1890">
        <v>0.11519699999999999</v>
      </c>
      <c r="H1890">
        <v>0.21026</v>
      </c>
      <c r="I1890">
        <v>0.27614</v>
      </c>
      <c r="J1890">
        <v>0.360348</v>
      </c>
      <c r="K1890">
        <v>0.61928300000000003</v>
      </c>
      <c r="M1890" s="2" t="b">
        <f t="shared" si="49"/>
        <v>0</v>
      </c>
      <c r="N1890" s="2" t="b">
        <f t="shared" si="49"/>
        <v>0</v>
      </c>
      <c r="O1890" s="2" t="b">
        <f t="shared" si="49"/>
        <v>0</v>
      </c>
      <c r="P1890" s="2" t="b">
        <f t="shared" si="49"/>
        <v>0</v>
      </c>
      <c r="Q1890" s="2" t="b">
        <f t="shared" si="49"/>
        <v>0</v>
      </c>
    </row>
    <row r="1891" spans="1:17" x14ac:dyDescent="0.55000000000000004">
      <c r="A1891">
        <v>0.115830582566361</v>
      </c>
      <c r="B1891">
        <v>0.21057044288527299</v>
      </c>
      <c r="C1891">
        <v>0.27644600597666302</v>
      </c>
      <c r="D1891">
        <v>0.36064074958190501</v>
      </c>
      <c r="E1891">
        <v>0.61955239773733195</v>
      </c>
      <c r="G1891">
        <v>0.115831</v>
      </c>
      <c r="H1891">
        <v>0.21057000000000001</v>
      </c>
      <c r="I1891">
        <v>0.27644600000000003</v>
      </c>
      <c r="J1891">
        <v>0.36064099999999999</v>
      </c>
      <c r="K1891">
        <v>0.61955199999999999</v>
      </c>
      <c r="M1891" s="2" t="b">
        <f t="shared" si="49"/>
        <v>0</v>
      </c>
      <c r="N1891" s="2" t="b">
        <f t="shared" si="49"/>
        <v>0</v>
      </c>
      <c r="O1891" s="2" t="b">
        <f t="shared" si="49"/>
        <v>0</v>
      </c>
      <c r="P1891" s="2" t="b">
        <f t="shared" si="49"/>
        <v>0</v>
      </c>
      <c r="Q1891" s="2" t="b">
        <f t="shared" si="49"/>
        <v>0</v>
      </c>
    </row>
    <row r="1892" spans="1:17" x14ac:dyDescent="0.55000000000000004">
      <c r="A1892">
        <v>0.11659942371033701</v>
      </c>
      <c r="B1892">
        <v>0.21095236618384799</v>
      </c>
      <c r="C1892">
        <v>0.27681818592176499</v>
      </c>
      <c r="D1892">
        <v>0.36099612344801102</v>
      </c>
      <c r="E1892">
        <v>0.61988006613433</v>
      </c>
      <c r="G1892">
        <v>0.11659899999999999</v>
      </c>
      <c r="H1892">
        <v>0.210952</v>
      </c>
      <c r="I1892">
        <v>0.27681800000000001</v>
      </c>
      <c r="J1892">
        <v>0.36099599999999998</v>
      </c>
      <c r="K1892">
        <v>0.61987999999999999</v>
      </c>
      <c r="M1892" s="2" t="b">
        <f t="shared" si="49"/>
        <v>0</v>
      </c>
      <c r="N1892" s="2" t="b">
        <f t="shared" si="49"/>
        <v>0</v>
      </c>
      <c r="O1892" s="2" t="b">
        <f t="shared" si="49"/>
        <v>0</v>
      </c>
      <c r="P1892" s="2" t="b">
        <f t="shared" si="49"/>
        <v>0</v>
      </c>
      <c r="Q1892" s="2" t="b">
        <f t="shared" si="49"/>
        <v>0</v>
      </c>
    </row>
    <row r="1893" spans="1:17" x14ac:dyDescent="0.55000000000000004">
      <c r="A1893">
        <v>0.117329982480451</v>
      </c>
      <c r="B1893">
        <v>0.21140827190550099</v>
      </c>
      <c r="C1893">
        <v>0.27726246090339102</v>
      </c>
      <c r="D1893">
        <v>0.36141998669929598</v>
      </c>
      <c r="E1893">
        <v>0.62027120722877005</v>
      </c>
      <c r="G1893">
        <v>0.11733</v>
      </c>
      <c r="H1893">
        <v>0.21140800000000001</v>
      </c>
      <c r="I1893">
        <v>0.27726200000000001</v>
      </c>
      <c r="J1893">
        <v>0.36142000000000002</v>
      </c>
      <c r="K1893">
        <v>0.62027100000000002</v>
      </c>
      <c r="M1893" s="2" t="b">
        <f t="shared" si="49"/>
        <v>0</v>
      </c>
      <c r="N1893" s="2" t="b">
        <f t="shared" si="49"/>
        <v>0</v>
      </c>
      <c r="O1893" s="2" t="b">
        <f t="shared" si="49"/>
        <v>0</v>
      </c>
      <c r="P1893" s="2" t="b">
        <f t="shared" si="49"/>
        <v>0</v>
      </c>
      <c r="Q1893" s="2" t="b">
        <f t="shared" si="49"/>
        <v>0</v>
      </c>
    </row>
    <row r="1894" spans="1:17" x14ac:dyDescent="0.55000000000000004">
      <c r="A1894">
        <v>0.117885224212523</v>
      </c>
      <c r="B1894">
        <v>0.211944709953858</v>
      </c>
      <c r="C1894">
        <v>0.27778479643191401</v>
      </c>
      <c r="D1894">
        <v>0.36191740697003999</v>
      </c>
      <c r="E1894">
        <v>0.62073066716685699</v>
      </c>
      <c r="G1894">
        <v>0.117885</v>
      </c>
      <c r="H1894">
        <v>0.21194499999999999</v>
      </c>
      <c r="I1894">
        <v>0.277785</v>
      </c>
      <c r="J1894">
        <v>0.36191699999999999</v>
      </c>
      <c r="K1894">
        <v>0.62073100000000003</v>
      </c>
      <c r="M1894" s="2" t="b">
        <f t="shared" si="49"/>
        <v>0</v>
      </c>
      <c r="N1894" s="2" t="b">
        <f t="shared" si="49"/>
        <v>0</v>
      </c>
      <c r="O1894" s="2" t="b">
        <f t="shared" si="49"/>
        <v>0</v>
      </c>
      <c r="P1894" s="2" t="b">
        <f t="shared" si="49"/>
        <v>0</v>
      </c>
      <c r="Q1894" s="2" t="b">
        <f t="shared" si="49"/>
        <v>0</v>
      </c>
    </row>
    <row r="1895" spans="1:17" x14ac:dyDescent="0.55000000000000004">
      <c r="A1895">
        <v>0.118530600655489</v>
      </c>
      <c r="B1895">
        <v>0.212566588729347</v>
      </c>
      <c r="C1895">
        <v>0.27839085308385902</v>
      </c>
      <c r="D1895">
        <v>0.36249557555220702</v>
      </c>
      <c r="E1895">
        <v>0.62126402627606803</v>
      </c>
      <c r="G1895">
        <v>0.118531</v>
      </c>
      <c r="H1895">
        <v>0.21256700000000001</v>
      </c>
      <c r="I1895">
        <v>0.278391</v>
      </c>
      <c r="J1895">
        <v>0.36249599999999998</v>
      </c>
      <c r="K1895">
        <v>0.62126400000000004</v>
      </c>
      <c r="M1895" s="2" t="b">
        <f t="shared" si="49"/>
        <v>0</v>
      </c>
      <c r="N1895" s="2" t="b">
        <f t="shared" si="49"/>
        <v>0</v>
      </c>
      <c r="O1895" s="2" t="b">
        <f t="shared" si="49"/>
        <v>0</v>
      </c>
      <c r="P1895" s="2" t="b">
        <f t="shared" si="49"/>
        <v>0</v>
      </c>
      <c r="Q1895" s="2" t="b">
        <f t="shared" si="49"/>
        <v>0</v>
      </c>
    </row>
    <row r="1896" spans="1:17" x14ac:dyDescent="0.55000000000000004">
      <c r="A1896">
        <v>0.11927062607063001</v>
      </c>
      <c r="B1896">
        <v>0.213280539927166</v>
      </c>
      <c r="C1896">
        <v>0.27908791941032302</v>
      </c>
      <c r="D1896">
        <v>0.363159984632971</v>
      </c>
      <c r="E1896">
        <v>0.62187729418395199</v>
      </c>
      <c r="G1896">
        <v>0.119271</v>
      </c>
      <c r="H1896">
        <v>0.213281</v>
      </c>
      <c r="I1896">
        <v>0.279088</v>
      </c>
      <c r="J1896">
        <v>0.36315999999999998</v>
      </c>
      <c r="K1896">
        <v>0.62187700000000001</v>
      </c>
      <c r="M1896" s="2" t="b">
        <f t="shared" ref="M1896:Q1947" si="50" xml:space="preserve"> IF(ABS((A1896-G1896)/A1896)&gt;0.001%,(ABS((A1896-G1896)/A1896))*100)</f>
        <v>0</v>
      </c>
      <c r="N1896" s="2" t="b">
        <f t="shared" si="50"/>
        <v>0</v>
      </c>
      <c r="O1896" s="2" t="b">
        <f t="shared" si="50"/>
        <v>0</v>
      </c>
      <c r="P1896" s="2" t="b">
        <f t="shared" si="50"/>
        <v>0</v>
      </c>
      <c r="Q1896" s="2" t="b">
        <f t="shared" si="50"/>
        <v>0</v>
      </c>
    </row>
    <row r="1897" spans="1:17" x14ac:dyDescent="0.55000000000000004">
      <c r="A1897">
        <v>0.120110993030332</v>
      </c>
      <c r="B1897">
        <v>0.214092562553965</v>
      </c>
      <c r="C1897">
        <v>0.27988012767339798</v>
      </c>
      <c r="D1897">
        <v>0.36391687367951397</v>
      </c>
      <c r="E1897">
        <v>0.62257518843770998</v>
      </c>
      <c r="G1897">
        <v>0.120111</v>
      </c>
      <c r="H1897">
        <v>0.21409300000000001</v>
      </c>
      <c r="I1897">
        <v>0.27988000000000002</v>
      </c>
      <c r="J1897">
        <v>0.36391699999999999</v>
      </c>
      <c r="K1897">
        <v>0.62257499999999999</v>
      </c>
      <c r="M1897" s="2" t="b">
        <f t="shared" si="50"/>
        <v>0</v>
      </c>
      <c r="N1897" s="2" t="b">
        <f t="shared" si="50"/>
        <v>0</v>
      </c>
      <c r="O1897" s="2" t="b">
        <f t="shared" si="50"/>
        <v>0</v>
      </c>
      <c r="P1897" s="2" t="b">
        <f t="shared" si="50"/>
        <v>0</v>
      </c>
      <c r="Q1897" s="2" t="b">
        <f t="shared" si="50"/>
        <v>0</v>
      </c>
    </row>
    <row r="1898" spans="1:17" x14ac:dyDescent="0.55000000000000004">
      <c r="A1898">
        <v>0.12105560732189199</v>
      </c>
      <c r="B1898">
        <v>0.21500855188724299</v>
      </c>
      <c r="C1898">
        <v>0.28077530869978801</v>
      </c>
      <c r="D1898">
        <v>0.36476962269209201</v>
      </c>
      <c r="E1898">
        <v>0.62335275202804796</v>
      </c>
      <c r="G1898">
        <v>0.121056</v>
      </c>
      <c r="H1898">
        <v>0.21500900000000001</v>
      </c>
      <c r="I1898">
        <v>0.280775</v>
      </c>
      <c r="J1898">
        <v>0.36476999999999998</v>
      </c>
      <c r="K1898">
        <v>0.62335300000000005</v>
      </c>
      <c r="M1898" s="2" t="b">
        <f t="shared" si="50"/>
        <v>0</v>
      </c>
      <c r="N1898" s="2" t="b">
        <f t="shared" si="50"/>
        <v>0</v>
      </c>
      <c r="O1898" s="2" t="b">
        <f t="shared" si="50"/>
        <v>0</v>
      </c>
      <c r="P1898" s="2" t="b">
        <f t="shared" si="50"/>
        <v>0</v>
      </c>
      <c r="Q1898" s="2" t="b">
        <f t="shared" si="50"/>
        <v>0</v>
      </c>
    </row>
    <row r="1899" spans="1:17" x14ac:dyDescent="0.55000000000000004">
      <c r="A1899">
        <v>0.12211039959712</v>
      </c>
      <c r="B1899">
        <v>0.216034745842625</v>
      </c>
      <c r="C1899">
        <v>0.28177779293043898</v>
      </c>
      <c r="D1899">
        <v>0.36572399445299397</v>
      </c>
      <c r="E1899">
        <v>0.62420047801466805</v>
      </c>
      <c r="G1899">
        <v>0.12211</v>
      </c>
      <c r="H1899">
        <v>0.216035</v>
      </c>
      <c r="I1899">
        <v>0.28177799999999997</v>
      </c>
      <c r="J1899">
        <v>0.36572399999999999</v>
      </c>
      <c r="K1899">
        <v>0.62419999999999998</v>
      </c>
      <c r="M1899" s="2" t="b">
        <f t="shared" si="50"/>
        <v>0</v>
      </c>
      <c r="N1899" s="2" t="b">
        <f t="shared" si="50"/>
        <v>0</v>
      </c>
      <c r="O1899" s="2" t="b">
        <f t="shared" si="50"/>
        <v>0</v>
      </c>
      <c r="P1899" s="2" t="b">
        <f t="shared" si="50"/>
        <v>0</v>
      </c>
      <c r="Q1899" s="2" t="b">
        <f t="shared" si="50"/>
        <v>0</v>
      </c>
    </row>
    <row r="1900" spans="1:17" x14ac:dyDescent="0.55000000000000004">
      <c r="A1900">
        <v>0.123279660678912</v>
      </c>
      <c r="B1900">
        <v>0.21717487806978999</v>
      </c>
      <c r="C1900">
        <v>0.28288367803360198</v>
      </c>
      <c r="D1900">
        <v>0.36678725196283501</v>
      </c>
      <c r="E1900">
        <v>0.62514144007766403</v>
      </c>
      <c r="G1900">
        <v>0.12328</v>
      </c>
      <c r="H1900">
        <v>0.21717500000000001</v>
      </c>
      <c r="I1900">
        <v>0.28288400000000002</v>
      </c>
      <c r="J1900">
        <v>0.36678699999999997</v>
      </c>
      <c r="K1900">
        <v>0.62514099999999995</v>
      </c>
      <c r="M1900" s="2" t="b">
        <f t="shared" si="50"/>
        <v>0</v>
      </c>
      <c r="N1900" s="2" t="b">
        <f t="shared" si="50"/>
        <v>0</v>
      </c>
      <c r="O1900" s="2" t="b">
        <f t="shared" si="50"/>
        <v>0</v>
      </c>
      <c r="P1900" s="2" t="b">
        <f t="shared" si="50"/>
        <v>0</v>
      </c>
      <c r="Q1900" s="2" t="b">
        <f t="shared" si="50"/>
        <v>0</v>
      </c>
    </row>
    <row r="1901" spans="1:17" x14ac:dyDescent="0.55000000000000004">
      <c r="A1901">
        <v>0.12456658554436301</v>
      </c>
      <c r="B1901">
        <v>0.21841653000450301</v>
      </c>
      <c r="C1901">
        <v>0.284084297730893</v>
      </c>
      <c r="D1901">
        <v>0.367936507937345</v>
      </c>
      <c r="E1901">
        <v>0.64260047549918697</v>
      </c>
      <c r="G1901">
        <v>0.124567</v>
      </c>
      <c r="H1901">
        <v>0.218417</v>
      </c>
      <c r="I1901">
        <v>0.284084</v>
      </c>
      <c r="J1901">
        <v>0.36793700000000001</v>
      </c>
      <c r="K1901">
        <v>0.64259999999999995</v>
      </c>
      <c r="M1901" s="2" t="b">
        <f t="shared" si="50"/>
        <v>0</v>
      </c>
      <c r="N1901" s="2" t="b">
        <f t="shared" si="50"/>
        <v>0</v>
      </c>
      <c r="O1901" s="2" t="b">
        <f t="shared" si="50"/>
        <v>0</v>
      </c>
      <c r="P1901" s="2" t="b">
        <f t="shared" si="50"/>
        <v>0</v>
      </c>
      <c r="Q1901" s="2" t="b">
        <f t="shared" si="50"/>
        <v>0</v>
      </c>
    </row>
    <row r="1902" spans="1:17" x14ac:dyDescent="0.55000000000000004">
      <c r="A1902">
        <v>0.12596694224698099</v>
      </c>
      <c r="B1902">
        <v>0.21973399736558499</v>
      </c>
      <c r="C1902">
        <v>0.29554117278161401</v>
      </c>
      <c r="D1902">
        <v>0.39110540352713402</v>
      </c>
      <c r="E1902">
        <v>0.67776463568506096</v>
      </c>
      <c r="G1902">
        <v>0.125967</v>
      </c>
      <c r="H1902">
        <v>0.21973400000000001</v>
      </c>
      <c r="I1902">
        <v>0.295541</v>
      </c>
      <c r="J1902">
        <v>0.39110499999999998</v>
      </c>
      <c r="K1902">
        <v>0.67776499999999995</v>
      </c>
      <c r="M1902" s="2" t="b">
        <f t="shared" si="50"/>
        <v>0</v>
      </c>
      <c r="N1902" s="2" t="b">
        <f t="shared" si="50"/>
        <v>0</v>
      </c>
      <c r="O1902" s="2" t="b">
        <f t="shared" si="50"/>
        <v>0</v>
      </c>
      <c r="P1902" s="2" t="b">
        <f t="shared" si="50"/>
        <v>0</v>
      </c>
      <c r="Q1902" s="2" t="b">
        <f t="shared" si="50"/>
        <v>0</v>
      </c>
    </row>
    <row r="1903" spans="1:17" x14ac:dyDescent="0.55000000000000004">
      <c r="A1903">
        <v>0.14622579806434899</v>
      </c>
      <c r="B1903">
        <v>0.25824488509758498</v>
      </c>
      <c r="C1903">
        <v>0.33416598383082002</v>
      </c>
      <c r="D1903">
        <v>0.42973102459898299</v>
      </c>
      <c r="E1903">
        <v>0.71639139520067896</v>
      </c>
      <c r="G1903">
        <v>0.14622599999999999</v>
      </c>
      <c r="H1903">
        <v>0.258245</v>
      </c>
      <c r="I1903">
        <v>0.33416600000000002</v>
      </c>
      <c r="J1903">
        <v>0.42973099999999997</v>
      </c>
      <c r="K1903">
        <v>0.716391</v>
      </c>
      <c r="M1903" s="2" t="b">
        <f t="shared" si="50"/>
        <v>0</v>
      </c>
      <c r="N1903" s="2" t="b">
        <f t="shared" si="50"/>
        <v>0</v>
      </c>
      <c r="O1903" s="2" t="b">
        <f t="shared" si="50"/>
        <v>0</v>
      </c>
      <c r="P1903" s="2" t="b">
        <f t="shared" si="50"/>
        <v>0</v>
      </c>
      <c r="Q1903" s="2" t="b">
        <f t="shared" si="50"/>
        <v>0</v>
      </c>
    </row>
    <row r="1904" spans="1:17" x14ac:dyDescent="0.55000000000000004">
      <c r="A1904">
        <v>0.18398489245351299</v>
      </c>
      <c r="B1904">
        <v>0.30049355051432702</v>
      </c>
      <c r="C1904">
        <v>0.37641581138969499</v>
      </c>
      <c r="D1904">
        <v>0.47198173820276001</v>
      </c>
      <c r="E1904">
        <v>0.75864335409347095</v>
      </c>
      <c r="G1904">
        <v>0.18398500000000001</v>
      </c>
      <c r="H1904">
        <v>0.30049399999999998</v>
      </c>
      <c r="I1904">
        <v>0.37641599999999997</v>
      </c>
      <c r="J1904">
        <v>0.47198200000000001</v>
      </c>
      <c r="K1904">
        <v>0.75864299999999996</v>
      </c>
      <c r="M1904" s="2" t="b">
        <f t="shared" si="50"/>
        <v>0</v>
      </c>
      <c r="N1904" s="2" t="b">
        <f t="shared" si="50"/>
        <v>0</v>
      </c>
      <c r="O1904" s="2" t="b">
        <f t="shared" si="50"/>
        <v>0</v>
      </c>
      <c r="P1904" s="2" t="b">
        <f t="shared" si="50"/>
        <v>0</v>
      </c>
      <c r="Q1904" s="2" t="b">
        <f t="shared" si="50"/>
        <v>0</v>
      </c>
    </row>
    <row r="1905" spans="1:17" x14ac:dyDescent="0.55000000000000004">
      <c r="A1905">
        <v>0.18829335619976001</v>
      </c>
      <c r="B1905">
        <v>0.320998098926772</v>
      </c>
      <c r="C1905">
        <v>0.41375775112886598</v>
      </c>
      <c r="D1905">
        <v>0.51802013959359805</v>
      </c>
      <c r="E1905">
        <v>0.80468311241087098</v>
      </c>
      <c r="G1905">
        <v>0.18829299999999999</v>
      </c>
      <c r="H1905">
        <v>0.32099800000000001</v>
      </c>
      <c r="I1905">
        <v>0.41375800000000001</v>
      </c>
      <c r="J1905">
        <v>0.51802000000000004</v>
      </c>
      <c r="K1905">
        <v>0.80468300000000004</v>
      </c>
      <c r="M1905" s="2" t="b">
        <f t="shared" si="50"/>
        <v>0</v>
      </c>
      <c r="N1905" s="2" t="b">
        <f t="shared" si="50"/>
        <v>0</v>
      </c>
      <c r="O1905" s="2" t="b">
        <f t="shared" si="50"/>
        <v>0</v>
      </c>
      <c r="P1905" s="2" t="b">
        <f t="shared" si="50"/>
        <v>0</v>
      </c>
      <c r="Q1905" s="2" t="b">
        <f t="shared" si="50"/>
        <v>0</v>
      </c>
    </row>
    <row r="1906" spans="1:17" x14ac:dyDescent="0.55000000000000004">
      <c r="A1906">
        <v>0.192853152057545</v>
      </c>
      <c r="B1906">
        <v>0.32552662284713701</v>
      </c>
      <c r="C1906">
        <v>0.41828898770525402</v>
      </c>
      <c r="D1906">
        <v>0.53665590611595404</v>
      </c>
      <c r="E1906">
        <v>0.85467327020031003</v>
      </c>
      <c r="G1906">
        <v>0.192853</v>
      </c>
      <c r="H1906">
        <v>0.32552700000000001</v>
      </c>
      <c r="I1906">
        <v>0.41828900000000002</v>
      </c>
      <c r="J1906">
        <v>0.53665600000000002</v>
      </c>
      <c r="K1906">
        <v>0.85467300000000002</v>
      </c>
      <c r="M1906" s="2" t="b">
        <f t="shared" si="50"/>
        <v>0</v>
      </c>
      <c r="N1906" s="2" t="b">
        <f t="shared" si="50"/>
        <v>0</v>
      </c>
      <c r="O1906" s="2" t="b">
        <f t="shared" si="50"/>
        <v>0</v>
      </c>
      <c r="P1906" s="2" t="b">
        <f t="shared" si="50"/>
        <v>0</v>
      </c>
      <c r="Q1906" s="2" t="b">
        <f t="shared" si="50"/>
        <v>0</v>
      </c>
    </row>
    <row r="1907" spans="1:17" x14ac:dyDescent="0.55000000000000004">
      <c r="A1907">
        <v>0.19774964478410001</v>
      </c>
      <c r="B1907">
        <v>0.330393399159227</v>
      </c>
      <c r="C1907">
        <v>0.42308514460161001</v>
      </c>
      <c r="D1907">
        <v>0.54128080307179505</v>
      </c>
      <c r="E1907">
        <v>0.90654443328376799</v>
      </c>
      <c r="G1907">
        <v>0.19775000000000001</v>
      </c>
      <c r="H1907">
        <v>0.33039299999999999</v>
      </c>
      <c r="I1907">
        <v>0.42308499999999999</v>
      </c>
      <c r="J1907">
        <v>0.54128100000000001</v>
      </c>
      <c r="K1907">
        <v>0.90654400000000002</v>
      </c>
      <c r="M1907" s="2" t="b">
        <f t="shared" si="50"/>
        <v>0</v>
      </c>
      <c r="N1907" s="2" t="b">
        <f t="shared" si="50"/>
        <v>0</v>
      </c>
      <c r="O1907" s="2" t="b">
        <f t="shared" si="50"/>
        <v>0</v>
      </c>
      <c r="P1907" s="2" t="b">
        <f t="shared" si="50"/>
        <v>0</v>
      </c>
      <c r="Q1907" s="2" t="b">
        <f t="shared" si="50"/>
        <v>0</v>
      </c>
    </row>
    <row r="1908" spans="1:17" x14ac:dyDescent="0.55000000000000004">
      <c r="A1908">
        <v>0.20299011772203199</v>
      </c>
      <c r="B1908">
        <v>0.33560987012971</v>
      </c>
      <c r="C1908">
        <v>0.42822667014334598</v>
      </c>
      <c r="D1908">
        <v>0.54623449340113805</v>
      </c>
      <c r="E1908">
        <v>0.911355618736162</v>
      </c>
      <c r="G1908">
        <v>0.20299</v>
      </c>
      <c r="H1908">
        <v>0.33561000000000002</v>
      </c>
      <c r="I1908">
        <v>0.42822700000000002</v>
      </c>
      <c r="J1908">
        <v>0.546234</v>
      </c>
      <c r="K1908">
        <v>0.91135600000000005</v>
      </c>
      <c r="M1908" s="2" t="b">
        <f t="shared" si="50"/>
        <v>0</v>
      </c>
      <c r="N1908" s="2" t="b">
        <f t="shared" si="50"/>
        <v>0</v>
      </c>
      <c r="O1908" s="2" t="b">
        <f t="shared" si="50"/>
        <v>0</v>
      </c>
      <c r="P1908" s="2" t="b">
        <f t="shared" si="50"/>
        <v>0</v>
      </c>
      <c r="Q1908" s="2" t="b">
        <f t="shared" si="50"/>
        <v>0</v>
      </c>
    </row>
    <row r="1909" spans="1:17" x14ac:dyDescent="0.55000000000000004">
      <c r="A1909">
        <v>0.20857255211784001</v>
      </c>
      <c r="B1909">
        <v>0.34115885736136697</v>
      </c>
      <c r="C1909">
        <v>0.43370796307272302</v>
      </c>
      <c r="D1909">
        <v>0.55151275439481195</v>
      </c>
      <c r="E1909">
        <v>0.91636085965415803</v>
      </c>
      <c r="G1909">
        <v>0.20857300000000001</v>
      </c>
      <c r="H1909">
        <v>0.34115899999999999</v>
      </c>
      <c r="I1909">
        <v>0.43370799999999998</v>
      </c>
      <c r="J1909">
        <v>0.55151300000000003</v>
      </c>
      <c r="K1909">
        <v>0.91636099999999998</v>
      </c>
      <c r="M1909" s="2" t="b">
        <f t="shared" si="50"/>
        <v>0</v>
      </c>
      <c r="N1909" s="2" t="b">
        <f t="shared" si="50"/>
        <v>0</v>
      </c>
      <c r="O1909" s="2" t="b">
        <f t="shared" si="50"/>
        <v>0</v>
      </c>
      <c r="P1909" s="2" t="b">
        <f t="shared" si="50"/>
        <v>0</v>
      </c>
      <c r="Q1909" s="2" t="b">
        <f t="shared" si="50"/>
        <v>0</v>
      </c>
    </row>
    <row r="1910" spans="1:17" x14ac:dyDescent="0.55000000000000004">
      <c r="A1910">
        <v>0.21447630762188899</v>
      </c>
      <c r="B1910">
        <v>0.34704356086434601</v>
      </c>
      <c r="C1910">
        <v>0.43952790990364199</v>
      </c>
      <c r="D1910">
        <v>0.55713764777953401</v>
      </c>
      <c r="E1910">
        <v>0.92172154865492695</v>
      </c>
      <c r="G1910">
        <v>0.214476</v>
      </c>
      <c r="H1910">
        <v>0.34704400000000002</v>
      </c>
      <c r="I1910">
        <v>0.43952799999999997</v>
      </c>
      <c r="J1910">
        <v>0.55713800000000002</v>
      </c>
      <c r="K1910">
        <v>0.92172200000000004</v>
      </c>
      <c r="M1910" s="2" t="b">
        <f t="shared" si="50"/>
        <v>0</v>
      </c>
      <c r="N1910" s="2" t="b">
        <f t="shared" si="50"/>
        <v>0</v>
      </c>
      <c r="O1910" s="2" t="b">
        <f t="shared" si="50"/>
        <v>0</v>
      </c>
      <c r="P1910" s="2" t="b">
        <f t="shared" si="50"/>
        <v>0</v>
      </c>
      <c r="Q1910" s="2" t="b">
        <f t="shared" si="50"/>
        <v>0</v>
      </c>
    </row>
    <row r="1911" spans="1:17" x14ac:dyDescent="0.55000000000000004">
      <c r="A1911">
        <v>0.220656663806654</v>
      </c>
      <c r="B1911">
        <v>0.35326609260895198</v>
      </c>
      <c r="C1911">
        <v>0.44567146554391401</v>
      </c>
      <c r="D1911">
        <v>0.56310668975351397</v>
      </c>
      <c r="E1911">
        <v>0.92743332842259796</v>
      </c>
      <c r="G1911">
        <v>0.22065699999999999</v>
      </c>
      <c r="H1911">
        <v>0.35326600000000002</v>
      </c>
      <c r="I1911">
        <v>0.44567099999999998</v>
      </c>
      <c r="J1911">
        <v>0.56310700000000002</v>
      </c>
      <c r="K1911">
        <v>0.92743299999999995</v>
      </c>
      <c r="M1911" s="2" t="b">
        <f t="shared" si="50"/>
        <v>0</v>
      </c>
      <c r="N1911" s="2" t="b">
        <f t="shared" si="50"/>
        <v>0</v>
      </c>
      <c r="O1911" s="2" t="b">
        <f t="shared" si="50"/>
        <v>0</v>
      </c>
      <c r="P1911" s="2" t="b">
        <f t="shared" si="50"/>
        <v>0</v>
      </c>
      <c r="Q1911" s="2" t="b">
        <f t="shared" si="50"/>
        <v>0</v>
      </c>
    </row>
    <row r="1912" spans="1:17" x14ac:dyDescent="0.55000000000000004">
      <c r="A1912">
        <v>0.227092574462324</v>
      </c>
      <c r="B1912">
        <v>0.35977191528723401</v>
      </c>
      <c r="C1912">
        <v>0.45214961801431602</v>
      </c>
      <c r="D1912">
        <v>0.56942340237315703</v>
      </c>
      <c r="E1912">
        <v>0.93352776486202205</v>
      </c>
      <c r="G1912">
        <v>0.22709299999999999</v>
      </c>
      <c r="H1912">
        <v>0.35977199999999998</v>
      </c>
      <c r="I1912">
        <v>0.45215</v>
      </c>
      <c r="J1912">
        <v>0.56942300000000001</v>
      </c>
      <c r="K1912">
        <v>0.93352800000000002</v>
      </c>
      <c r="M1912" s="2" t="b">
        <f t="shared" si="50"/>
        <v>0</v>
      </c>
      <c r="N1912" s="2" t="b">
        <f t="shared" si="50"/>
        <v>0</v>
      </c>
      <c r="O1912" s="2" t="b">
        <f t="shared" si="50"/>
        <v>0</v>
      </c>
      <c r="P1912" s="2" t="b">
        <f t="shared" si="50"/>
        <v>0</v>
      </c>
      <c r="Q1912" s="2" t="b">
        <f t="shared" si="50"/>
        <v>0</v>
      </c>
    </row>
    <row r="1913" spans="1:17" x14ac:dyDescent="0.55000000000000004">
      <c r="A1913">
        <v>0.23374402083774501</v>
      </c>
      <c r="B1913">
        <v>0.36657671135852798</v>
      </c>
      <c r="C1913">
        <v>0.45890387233364399</v>
      </c>
      <c r="D1913">
        <v>0.57609182154264504</v>
      </c>
      <c r="E1913">
        <v>0.93999542993121998</v>
      </c>
      <c r="G1913">
        <v>0.23374400000000001</v>
      </c>
      <c r="H1913">
        <v>0.36657699999999999</v>
      </c>
      <c r="I1913">
        <v>0.45890399999999998</v>
      </c>
      <c r="J1913">
        <v>0.57609200000000005</v>
      </c>
      <c r="K1913">
        <v>0.93999500000000002</v>
      </c>
      <c r="M1913" s="2" t="b">
        <f t="shared" si="50"/>
        <v>0</v>
      </c>
      <c r="N1913" s="2" t="b">
        <f t="shared" si="50"/>
        <v>0</v>
      </c>
      <c r="O1913" s="2" t="b">
        <f t="shared" si="50"/>
        <v>0</v>
      </c>
      <c r="P1913" s="2" t="b">
        <f t="shared" si="50"/>
        <v>0</v>
      </c>
      <c r="Q1913" s="2" t="b">
        <f t="shared" si="50"/>
        <v>0</v>
      </c>
    </row>
    <row r="1914" spans="1:17" x14ac:dyDescent="0.55000000000000004">
      <c r="A1914">
        <v>0.24027444288449501</v>
      </c>
      <c r="B1914">
        <v>0.373666996601285</v>
      </c>
      <c r="C1914">
        <v>0.46596725333121902</v>
      </c>
      <c r="D1914">
        <v>0.58311684062657698</v>
      </c>
      <c r="E1914">
        <v>0.94686206701708298</v>
      </c>
      <c r="G1914">
        <v>0.24027399999999999</v>
      </c>
      <c r="H1914">
        <v>0.37366700000000003</v>
      </c>
      <c r="I1914">
        <v>0.46596700000000002</v>
      </c>
      <c r="J1914">
        <v>0.583117</v>
      </c>
      <c r="K1914">
        <v>0.94686199999999998</v>
      </c>
      <c r="M1914" s="2" t="b">
        <f t="shared" si="50"/>
        <v>0</v>
      </c>
      <c r="N1914" s="2" t="b">
        <f t="shared" si="50"/>
        <v>0</v>
      </c>
      <c r="O1914" s="2" t="b">
        <f t="shared" si="50"/>
        <v>0</v>
      </c>
      <c r="P1914" s="2" t="b">
        <f t="shared" si="50"/>
        <v>0</v>
      </c>
      <c r="Q1914" s="2" t="b">
        <f t="shared" si="50"/>
        <v>0</v>
      </c>
    </row>
    <row r="1915" spans="1:17" x14ac:dyDescent="0.55000000000000004">
      <c r="A1915">
        <v>0.24582035552303</v>
      </c>
      <c r="B1915">
        <v>0.38102504464791198</v>
      </c>
      <c r="C1915">
        <v>0.47332812145576902</v>
      </c>
      <c r="D1915">
        <v>0.59050517717235596</v>
      </c>
      <c r="E1915">
        <v>0.95413930398136804</v>
      </c>
      <c r="G1915">
        <v>0.24582000000000001</v>
      </c>
      <c r="H1915">
        <v>0.381025</v>
      </c>
      <c r="I1915">
        <v>0.47332800000000003</v>
      </c>
      <c r="J1915">
        <v>0.59050499999999995</v>
      </c>
      <c r="K1915">
        <v>0.95413899999999996</v>
      </c>
      <c r="M1915" s="2" t="b">
        <f t="shared" si="50"/>
        <v>0</v>
      </c>
      <c r="N1915" s="2" t="b">
        <f t="shared" si="50"/>
        <v>0</v>
      </c>
      <c r="O1915" s="2" t="b">
        <f t="shared" si="50"/>
        <v>0</v>
      </c>
      <c r="P1915" s="2" t="b">
        <f t="shared" si="50"/>
        <v>0</v>
      </c>
      <c r="Q1915" s="2" t="b">
        <f t="shared" si="50"/>
        <v>0</v>
      </c>
    </row>
    <row r="1916" spans="1:17" x14ac:dyDescent="0.55000000000000004">
      <c r="A1916">
        <v>0.24978600597742801</v>
      </c>
      <c r="B1916">
        <v>0.38864515323737098</v>
      </c>
      <c r="C1916">
        <v>0.48098340184576699</v>
      </c>
      <c r="D1916">
        <v>0.59826415877311001</v>
      </c>
      <c r="E1916">
        <v>0.96183928495030901</v>
      </c>
      <c r="G1916">
        <v>0.24978600000000001</v>
      </c>
      <c r="H1916">
        <v>0.38864500000000002</v>
      </c>
      <c r="I1916">
        <v>0.48098299999999999</v>
      </c>
      <c r="J1916">
        <v>0.59826400000000002</v>
      </c>
      <c r="K1916">
        <v>0.961839</v>
      </c>
      <c r="M1916" s="2" t="b">
        <f t="shared" si="50"/>
        <v>0</v>
      </c>
      <c r="N1916" s="2" t="b">
        <f t="shared" si="50"/>
        <v>0</v>
      </c>
      <c r="O1916" s="2" t="b">
        <f t="shared" si="50"/>
        <v>0</v>
      </c>
      <c r="P1916" s="2" t="b">
        <f t="shared" si="50"/>
        <v>0</v>
      </c>
      <c r="Q1916" s="2" t="b">
        <f t="shared" si="50"/>
        <v>0</v>
      </c>
    </row>
    <row r="1917" spans="1:17" x14ac:dyDescent="0.55000000000000004">
      <c r="A1917">
        <v>0.24679346729448001</v>
      </c>
      <c r="B1917">
        <v>0.39648767501406801</v>
      </c>
      <c r="C1917">
        <v>0.48893393123505702</v>
      </c>
      <c r="D1917">
        <v>0.60638271981282799</v>
      </c>
      <c r="E1917">
        <v>0.96997054633211999</v>
      </c>
      <c r="G1917">
        <v>0.24679300000000001</v>
      </c>
      <c r="H1917">
        <v>0.39648800000000001</v>
      </c>
      <c r="I1917">
        <v>0.48893399999999998</v>
      </c>
      <c r="J1917">
        <v>0.60638300000000001</v>
      </c>
      <c r="K1917">
        <v>0.96997100000000003</v>
      </c>
      <c r="M1917" s="2" t="b">
        <f t="shared" si="50"/>
        <v>0</v>
      </c>
      <c r="N1917" s="2" t="b">
        <f t="shared" si="50"/>
        <v>0</v>
      </c>
      <c r="O1917" s="2" t="b">
        <f t="shared" si="50"/>
        <v>0</v>
      </c>
      <c r="P1917" s="2" t="b">
        <f t="shared" si="50"/>
        <v>0</v>
      </c>
      <c r="Q1917" s="2" t="b">
        <f t="shared" si="50"/>
        <v>0</v>
      </c>
    </row>
    <row r="1918" spans="1:17" x14ac:dyDescent="0.55000000000000004">
      <c r="A1918">
        <v>0.24286940417543901</v>
      </c>
      <c r="B1918">
        <v>0.40348384021781603</v>
      </c>
      <c r="C1918">
        <v>0.497172192214901</v>
      </c>
      <c r="D1918">
        <v>0.61488144849508897</v>
      </c>
      <c r="E1918">
        <v>0.97854376892473804</v>
      </c>
      <c r="G1918">
        <v>0.242869</v>
      </c>
      <c r="H1918">
        <v>0.40348400000000001</v>
      </c>
      <c r="I1918">
        <v>0.497172</v>
      </c>
      <c r="J1918">
        <v>0.61488100000000001</v>
      </c>
      <c r="K1918">
        <v>0.97854399999999997</v>
      </c>
      <c r="M1918" s="2" t="b">
        <f t="shared" si="50"/>
        <v>0</v>
      </c>
      <c r="N1918" s="2" t="b">
        <f t="shared" si="50"/>
        <v>0</v>
      </c>
      <c r="O1918" s="2" t="b">
        <f t="shared" si="50"/>
        <v>0</v>
      </c>
      <c r="P1918" s="2" t="b">
        <f t="shared" si="50"/>
        <v>0</v>
      </c>
      <c r="Q1918" s="2" t="b">
        <f t="shared" si="50"/>
        <v>0</v>
      </c>
    </row>
    <row r="1919" spans="1:17" x14ac:dyDescent="0.55000000000000004">
      <c r="A1919">
        <v>0.24334784696644099</v>
      </c>
      <c r="B1919">
        <v>0.40841955847186001</v>
      </c>
      <c r="C1919">
        <v>0.50569296009916898</v>
      </c>
      <c r="D1919">
        <v>0.62374639763401896</v>
      </c>
      <c r="E1919">
        <v>0.987564644590467</v>
      </c>
      <c r="G1919">
        <v>0.24334800000000001</v>
      </c>
      <c r="H1919">
        <v>0.40842000000000001</v>
      </c>
      <c r="I1919">
        <v>0.50569299999999995</v>
      </c>
      <c r="J1919">
        <v>0.62374600000000002</v>
      </c>
      <c r="K1919">
        <v>0.98756500000000003</v>
      </c>
      <c r="M1919" s="2" t="b">
        <f t="shared" si="50"/>
        <v>0</v>
      </c>
      <c r="N1919" s="2" t="b">
        <f t="shared" si="50"/>
        <v>0</v>
      </c>
      <c r="O1919" s="2" t="b">
        <f t="shared" si="50"/>
        <v>0</v>
      </c>
      <c r="P1919" s="2" t="b">
        <f t="shared" si="50"/>
        <v>0</v>
      </c>
      <c r="Q1919" s="2" t="b">
        <f t="shared" si="50"/>
        <v>0</v>
      </c>
    </row>
    <row r="1920" spans="1:17" x14ac:dyDescent="0.55000000000000004">
      <c r="A1920">
        <v>0.24377756344160401</v>
      </c>
      <c r="B1920">
        <v>0.40941830798496698</v>
      </c>
      <c r="C1920">
        <v>0.51426410441400705</v>
      </c>
      <c r="D1920">
        <v>0.63295948073737096</v>
      </c>
      <c r="E1920">
        <v>0.99703792082984299</v>
      </c>
      <c r="G1920">
        <v>0.24377799999999999</v>
      </c>
      <c r="H1920">
        <v>0.409418</v>
      </c>
      <c r="I1920">
        <v>0.51426400000000005</v>
      </c>
      <c r="J1920">
        <v>0.63295900000000005</v>
      </c>
      <c r="K1920">
        <v>0.99703799999999998</v>
      </c>
      <c r="M1920" s="2" t="b">
        <f t="shared" si="50"/>
        <v>0</v>
      </c>
      <c r="N1920" s="2" t="b">
        <f t="shared" si="50"/>
        <v>0</v>
      </c>
      <c r="O1920" s="2" t="b">
        <f t="shared" si="50"/>
        <v>0</v>
      </c>
      <c r="P1920" s="2" t="b">
        <f t="shared" si="50"/>
        <v>0</v>
      </c>
      <c r="Q1920" s="2" t="b">
        <f t="shared" si="50"/>
        <v>0</v>
      </c>
    </row>
    <row r="1921" spans="1:17" x14ac:dyDescent="0.55000000000000004">
      <c r="A1921">
        <v>0.25571985850523199</v>
      </c>
      <c r="B1921">
        <v>0.41844639573117098</v>
      </c>
      <c r="C1921">
        <v>0.52168985024449199</v>
      </c>
      <c r="D1921">
        <v>0.64251322077177198</v>
      </c>
      <c r="E1921">
        <v>1.0069506467278</v>
      </c>
      <c r="G1921">
        <v>0.25572</v>
      </c>
      <c r="H1921">
        <v>0.41844599999999998</v>
      </c>
      <c r="I1921">
        <v>0.52168999999999999</v>
      </c>
      <c r="J1921">
        <v>0.642513</v>
      </c>
      <c r="K1921">
        <v>1.00695</v>
      </c>
      <c r="M1921" s="2" t="b">
        <f t="shared" si="50"/>
        <v>0</v>
      </c>
      <c r="N1921" s="2" t="b">
        <f t="shared" si="50"/>
        <v>0</v>
      </c>
      <c r="O1921" s="2" t="b">
        <f t="shared" si="50"/>
        <v>0</v>
      </c>
      <c r="P1921" s="2" t="b">
        <f t="shared" si="50"/>
        <v>0</v>
      </c>
      <c r="Q1921" s="2" t="b">
        <f t="shared" si="50"/>
        <v>0</v>
      </c>
    </row>
    <row r="1922" spans="1:17" x14ac:dyDescent="0.55000000000000004">
      <c r="A1922">
        <v>0.26130687274104097</v>
      </c>
      <c r="B1922">
        <v>0.42226794472986201</v>
      </c>
      <c r="C1922">
        <v>0.528665625067398</v>
      </c>
      <c r="D1922">
        <v>0.65219200585943704</v>
      </c>
      <c r="E1922">
        <v>1.0173210260499099</v>
      </c>
      <c r="G1922">
        <v>0.26130700000000001</v>
      </c>
      <c r="H1922">
        <v>0.42226799999999998</v>
      </c>
      <c r="I1922">
        <v>0.52866599999999997</v>
      </c>
      <c r="J1922">
        <v>0.65219199999999999</v>
      </c>
      <c r="K1922">
        <v>1.01732</v>
      </c>
      <c r="M1922" s="2" t="b">
        <f t="shared" si="50"/>
        <v>0</v>
      </c>
      <c r="N1922" s="2" t="b">
        <f t="shared" si="50"/>
        <v>0</v>
      </c>
      <c r="O1922" s="2" t="b">
        <f t="shared" si="50"/>
        <v>0</v>
      </c>
      <c r="P1922" s="2" t="b">
        <f t="shared" si="50"/>
        <v>0</v>
      </c>
      <c r="Q1922" s="2" t="b">
        <f t="shared" si="50"/>
        <v>0</v>
      </c>
    </row>
    <row r="1923" spans="1:17" x14ac:dyDescent="0.55000000000000004">
      <c r="A1923">
        <v>0.26046831780542701</v>
      </c>
      <c r="B1923">
        <v>0.42039622155038903</v>
      </c>
      <c r="C1923">
        <v>0.52736437830851002</v>
      </c>
      <c r="D1923">
        <v>0.66111355328091403</v>
      </c>
      <c r="E1923">
        <v>1.0281634864185101</v>
      </c>
      <c r="G1923">
        <v>0.26046799999999998</v>
      </c>
      <c r="H1923">
        <v>0.42039599999999999</v>
      </c>
      <c r="I1923">
        <v>0.52736400000000005</v>
      </c>
      <c r="J1923">
        <v>0.66111399999999998</v>
      </c>
      <c r="K1923">
        <v>1.02816</v>
      </c>
      <c r="M1923" s="2" t="b">
        <f t="shared" si="50"/>
        <v>0</v>
      </c>
      <c r="N1923" s="2" t="b">
        <f t="shared" si="50"/>
        <v>0</v>
      </c>
      <c r="O1923" s="2" t="b">
        <f t="shared" si="50"/>
        <v>0</v>
      </c>
      <c r="P1923" s="2" t="b">
        <f t="shared" si="50"/>
        <v>0</v>
      </c>
      <c r="Q1923" s="2" t="b">
        <f t="shared" si="50"/>
        <v>0</v>
      </c>
    </row>
    <row r="1924" spans="1:17" x14ac:dyDescent="0.55000000000000004">
      <c r="A1924">
        <v>0.26452839506853598</v>
      </c>
      <c r="B1924">
        <v>0.41856861539447798</v>
      </c>
      <c r="C1924">
        <v>0.53919780869887302</v>
      </c>
      <c r="D1924">
        <v>0.67038272952971101</v>
      </c>
      <c r="E1924">
        <v>1.0394678448488901</v>
      </c>
      <c r="G1924">
        <v>0.26452799999999999</v>
      </c>
      <c r="H1924">
        <v>0.41856900000000002</v>
      </c>
      <c r="I1924">
        <v>0.53919799999999996</v>
      </c>
      <c r="J1924">
        <v>0.67038299999999995</v>
      </c>
      <c r="K1924">
        <v>1.0394699999999999</v>
      </c>
      <c r="M1924" s="2" t="b">
        <f t="shared" si="50"/>
        <v>0</v>
      </c>
      <c r="N1924" s="2" t="b">
        <f t="shared" si="50"/>
        <v>0</v>
      </c>
      <c r="O1924" s="2" t="b">
        <f t="shared" si="50"/>
        <v>0</v>
      </c>
      <c r="P1924" s="2" t="b">
        <f t="shared" si="50"/>
        <v>0</v>
      </c>
      <c r="Q1924" s="2" t="b">
        <f t="shared" si="50"/>
        <v>0</v>
      </c>
    </row>
    <row r="1925" spans="1:17" x14ac:dyDescent="0.55000000000000004">
      <c r="A1925">
        <v>0.27586532762756999</v>
      </c>
      <c r="B1925">
        <v>0.42364954756033402</v>
      </c>
      <c r="C1925">
        <v>0.54973905383251398</v>
      </c>
      <c r="D1925">
        <v>0.67324603981442899</v>
      </c>
      <c r="E1925">
        <v>1.05124000057277</v>
      </c>
      <c r="G1925">
        <v>0.27586500000000003</v>
      </c>
      <c r="H1925">
        <v>0.42365000000000003</v>
      </c>
      <c r="I1925">
        <v>0.54973899999999998</v>
      </c>
      <c r="J1925">
        <v>0.67324600000000001</v>
      </c>
      <c r="K1925">
        <v>1.05124</v>
      </c>
      <c r="M1925" s="2" t="b">
        <f t="shared" si="50"/>
        <v>0</v>
      </c>
      <c r="N1925" s="2" t="b">
        <f t="shared" si="50"/>
        <v>0</v>
      </c>
      <c r="O1925" s="2" t="b">
        <f t="shared" si="50"/>
        <v>0</v>
      </c>
      <c r="P1925" s="2" t="b">
        <f t="shared" si="50"/>
        <v>0</v>
      </c>
      <c r="Q1925" s="2" t="b">
        <f t="shared" si="50"/>
        <v>0</v>
      </c>
    </row>
    <row r="1926" spans="1:17" x14ac:dyDescent="0.55000000000000004">
      <c r="A1926">
        <v>0.28797951649369202</v>
      </c>
      <c r="B1926">
        <v>0.436620206164822</v>
      </c>
      <c r="C1926">
        <v>0.55286591843486199</v>
      </c>
      <c r="D1926">
        <v>0.68172285854904202</v>
      </c>
      <c r="E1926">
        <v>1.06348362184354</v>
      </c>
      <c r="G1926">
        <v>0.28798000000000001</v>
      </c>
      <c r="H1926">
        <v>0.43662000000000001</v>
      </c>
      <c r="I1926">
        <v>0.55286599999999997</v>
      </c>
      <c r="J1926">
        <v>0.68172299999999997</v>
      </c>
      <c r="K1926">
        <v>1.06348</v>
      </c>
      <c r="M1926" s="2" t="b">
        <f t="shared" si="50"/>
        <v>0</v>
      </c>
      <c r="N1926" s="2" t="b">
        <f t="shared" si="50"/>
        <v>0</v>
      </c>
      <c r="O1926" s="2" t="b">
        <f t="shared" si="50"/>
        <v>0</v>
      </c>
      <c r="P1926" s="2" t="b">
        <f t="shared" si="50"/>
        <v>0</v>
      </c>
      <c r="Q1926" s="2" t="b">
        <f t="shared" si="50"/>
        <v>0</v>
      </c>
    </row>
    <row r="1927" spans="1:17" x14ac:dyDescent="0.55000000000000004">
      <c r="A1927">
        <v>0.29608802454904198</v>
      </c>
      <c r="B1927">
        <v>0.45214721590609602</v>
      </c>
      <c r="C1927">
        <v>0.54626565496232704</v>
      </c>
      <c r="D1927">
        <v>0.69496457063703998</v>
      </c>
      <c r="E1927">
        <v>1.0761794925964301</v>
      </c>
      <c r="G1927">
        <v>0.29608800000000002</v>
      </c>
      <c r="H1927">
        <v>0.45214700000000002</v>
      </c>
      <c r="I1927">
        <v>0.54626600000000003</v>
      </c>
      <c r="J1927">
        <v>0.69496500000000005</v>
      </c>
      <c r="K1927">
        <v>1.0761799999999999</v>
      </c>
      <c r="M1927" s="2" t="b">
        <f t="shared" si="50"/>
        <v>0</v>
      </c>
      <c r="N1927" s="2" t="b">
        <f t="shared" si="50"/>
        <v>0</v>
      </c>
      <c r="O1927" s="2" t="b">
        <f t="shared" si="50"/>
        <v>0</v>
      </c>
      <c r="P1927" s="2" t="b">
        <f t="shared" si="50"/>
        <v>0</v>
      </c>
      <c r="Q1927" s="2" t="b">
        <f t="shared" si="50"/>
        <v>0</v>
      </c>
    </row>
    <row r="1928" spans="1:17" x14ac:dyDescent="0.55000000000000004">
      <c r="A1928">
        <v>0.29989747855044202</v>
      </c>
      <c r="B1928">
        <v>0.46514922745472997</v>
      </c>
      <c r="C1928">
        <v>0.55480067956141499</v>
      </c>
      <c r="D1928">
        <v>0.70805540992086102</v>
      </c>
      <c r="E1928">
        <v>1.0893042742977801</v>
      </c>
      <c r="G1928">
        <v>0.29989700000000002</v>
      </c>
      <c r="H1928">
        <v>0.46514899999999998</v>
      </c>
      <c r="I1928">
        <v>0.55480099999999999</v>
      </c>
      <c r="J1928">
        <v>0.70805499999999999</v>
      </c>
      <c r="K1928">
        <v>1.0892999999999999</v>
      </c>
      <c r="M1928" s="2" t="b">
        <f t="shared" si="50"/>
        <v>0</v>
      </c>
      <c r="N1928" s="2" t="b">
        <f t="shared" si="50"/>
        <v>0</v>
      </c>
      <c r="O1928" s="2" t="b">
        <f t="shared" si="50"/>
        <v>0</v>
      </c>
      <c r="P1928" s="2" t="b">
        <f t="shared" si="50"/>
        <v>0</v>
      </c>
      <c r="Q1928" s="2" t="b">
        <f t="shared" si="50"/>
        <v>0</v>
      </c>
    </row>
    <row r="1929" spans="1:17" x14ac:dyDescent="0.55000000000000004">
      <c r="A1929">
        <v>0.309164120198898</v>
      </c>
      <c r="B1929">
        <v>0.45960520038677799</v>
      </c>
      <c r="C1929">
        <v>0.56827302903778798</v>
      </c>
      <c r="D1929">
        <v>0.72032386252542002</v>
      </c>
      <c r="E1929">
        <v>1.1028415876333499</v>
      </c>
      <c r="G1929">
        <v>0.30916399999999999</v>
      </c>
      <c r="H1929">
        <v>0.45960499999999999</v>
      </c>
      <c r="I1929">
        <v>0.56827300000000003</v>
      </c>
      <c r="J1929">
        <v>0.72032399999999996</v>
      </c>
      <c r="K1929">
        <v>1.10284</v>
      </c>
      <c r="M1929" s="2" t="b">
        <f t="shared" si="50"/>
        <v>0</v>
      </c>
      <c r="N1929" s="2" t="b">
        <f t="shared" si="50"/>
        <v>0</v>
      </c>
      <c r="O1929" s="2" t="b">
        <f t="shared" si="50"/>
        <v>0</v>
      </c>
      <c r="P1929" s="2" t="b">
        <f t="shared" si="50"/>
        <v>0</v>
      </c>
      <c r="Q1929" s="2" t="b">
        <f t="shared" si="50"/>
        <v>0</v>
      </c>
    </row>
    <row r="1930" spans="1:17" x14ac:dyDescent="0.55000000000000004">
      <c r="A1930">
        <v>0.31963586495506002</v>
      </c>
      <c r="B1930">
        <v>0.46712198011318701</v>
      </c>
      <c r="C1930">
        <v>0.58241013842466904</v>
      </c>
      <c r="D1930">
        <v>0.73361293699940699</v>
      </c>
      <c r="E1930">
        <v>1.1167663583360601</v>
      </c>
      <c r="G1930">
        <v>0.31963599999999998</v>
      </c>
      <c r="H1930">
        <v>0.46712199999999998</v>
      </c>
      <c r="I1930">
        <v>0.58240999999999998</v>
      </c>
      <c r="J1930">
        <v>0.73361299999999996</v>
      </c>
      <c r="K1930">
        <v>1.11677</v>
      </c>
      <c r="M1930" s="2" t="b">
        <f t="shared" si="50"/>
        <v>0</v>
      </c>
      <c r="N1930" s="2" t="b">
        <f t="shared" si="50"/>
        <v>0</v>
      </c>
      <c r="O1930" s="2" t="b">
        <f t="shared" si="50"/>
        <v>0</v>
      </c>
      <c r="P1930" s="2" t="b">
        <f t="shared" si="50"/>
        <v>0</v>
      </c>
      <c r="Q1930" s="2" t="b">
        <f t="shared" si="50"/>
        <v>0</v>
      </c>
    </row>
    <row r="1931" spans="1:17" x14ac:dyDescent="0.55000000000000004">
      <c r="A1931">
        <v>0.32480588143123401</v>
      </c>
      <c r="B1931">
        <v>0.47974088875355803</v>
      </c>
      <c r="C1931">
        <v>0.59811350803775698</v>
      </c>
      <c r="D1931">
        <v>0.74362150504418001</v>
      </c>
      <c r="E1931">
        <v>1.13104680992908</v>
      </c>
      <c r="G1931">
        <v>0.32480599999999998</v>
      </c>
      <c r="H1931">
        <v>0.47974099999999997</v>
      </c>
      <c r="I1931">
        <v>0.59811400000000003</v>
      </c>
      <c r="J1931">
        <v>0.74362200000000001</v>
      </c>
      <c r="K1931">
        <v>1.1310500000000001</v>
      </c>
      <c r="M1931" s="2" t="b">
        <f t="shared" si="50"/>
        <v>0</v>
      </c>
      <c r="N1931" s="2" t="b">
        <f t="shared" si="50"/>
        <v>0</v>
      </c>
      <c r="O1931" s="2" t="b">
        <f t="shared" si="50"/>
        <v>0</v>
      </c>
      <c r="P1931" s="2" t="b">
        <f t="shared" si="50"/>
        <v>0</v>
      </c>
      <c r="Q1931" s="2" t="b">
        <f t="shared" si="50"/>
        <v>0</v>
      </c>
    </row>
    <row r="1932" spans="1:17" x14ac:dyDescent="0.55000000000000004">
      <c r="A1932">
        <v>0.33360549572229498</v>
      </c>
      <c r="B1932">
        <v>0.49240992130870698</v>
      </c>
      <c r="C1932">
        <v>0.61444114934923</v>
      </c>
      <c r="D1932">
        <v>0.74688505871188304</v>
      </c>
      <c r="E1932">
        <v>1.14565700092836</v>
      </c>
      <c r="G1932">
        <v>0.33360499999999998</v>
      </c>
      <c r="H1932">
        <v>0.49241000000000001</v>
      </c>
      <c r="I1932">
        <v>0.61444100000000001</v>
      </c>
      <c r="J1932">
        <v>0.74688500000000002</v>
      </c>
      <c r="K1932">
        <v>1.1456599999999999</v>
      </c>
      <c r="M1932" s="2" t="b">
        <f t="shared" si="50"/>
        <v>0</v>
      </c>
      <c r="N1932" s="2" t="b">
        <f t="shared" si="50"/>
        <v>0</v>
      </c>
      <c r="O1932" s="2" t="b">
        <f t="shared" si="50"/>
        <v>0</v>
      </c>
      <c r="P1932" s="2" t="b">
        <f t="shared" si="50"/>
        <v>0</v>
      </c>
      <c r="Q1932" s="2" t="b">
        <f t="shared" si="50"/>
        <v>0</v>
      </c>
    </row>
    <row r="1933" spans="1:17" x14ac:dyDescent="0.55000000000000004">
      <c r="A1933">
        <v>0.351835920821224</v>
      </c>
      <c r="B1933">
        <v>0.50390066302140502</v>
      </c>
      <c r="C1933">
        <v>0.63099242809649703</v>
      </c>
      <c r="D1933">
        <v>0.75130959367961603</v>
      </c>
      <c r="E1933">
        <v>1.16056224997789</v>
      </c>
      <c r="G1933">
        <v>0.35183599999999998</v>
      </c>
      <c r="H1933">
        <v>0.50390100000000004</v>
      </c>
      <c r="I1933">
        <v>0.630992</v>
      </c>
      <c r="J1933">
        <v>0.75131000000000003</v>
      </c>
      <c r="K1933">
        <v>1.16056</v>
      </c>
      <c r="M1933" s="2" t="b">
        <f t="shared" si="50"/>
        <v>0</v>
      </c>
      <c r="N1933" s="2" t="b">
        <f t="shared" si="50"/>
        <v>0</v>
      </c>
      <c r="O1933" s="2" t="b">
        <f t="shared" si="50"/>
        <v>0</v>
      </c>
      <c r="P1933" s="2" t="b">
        <f t="shared" si="50"/>
        <v>0</v>
      </c>
      <c r="Q1933" s="2" t="b">
        <f t="shared" si="50"/>
        <v>0</v>
      </c>
    </row>
    <row r="1934" spans="1:17" x14ac:dyDescent="0.55000000000000004">
      <c r="A1934">
        <v>0.36856865511453601</v>
      </c>
      <c r="B1934">
        <v>0.52135740704976896</v>
      </c>
      <c r="C1934">
        <v>0.64704466624743795</v>
      </c>
      <c r="D1934">
        <v>0.762579571630705</v>
      </c>
      <c r="E1934">
        <v>1.17580424720038</v>
      </c>
      <c r="G1934">
        <v>0.36856899999999998</v>
      </c>
      <c r="H1934">
        <v>0.52135699999999996</v>
      </c>
      <c r="I1934">
        <v>0.64704499999999998</v>
      </c>
      <c r="J1934">
        <v>0.76258000000000004</v>
      </c>
      <c r="K1934">
        <v>1.1758</v>
      </c>
      <c r="M1934" s="2" t="b">
        <f t="shared" si="50"/>
        <v>0</v>
      </c>
      <c r="N1934" s="2" t="b">
        <f t="shared" si="50"/>
        <v>0</v>
      </c>
      <c r="O1934" s="2" t="b">
        <f t="shared" si="50"/>
        <v>0</v>
      </c>
      <c r="P1934" s="2" t="b">
        <f t="shared" si="50"/>
        <v>0</v>
      </c>
      <c r="Q1934" s="2" t="b">
        <f t="shared" si="50"/>
        <v>0</v>
      </c>
    </row>
    <row r="1935" spans="1:17" x14ac:dyDescent="0.55000000000000004">
      <c r="A1935">
        <v>0.38505860490312099</v>
      </c>
      <c r="B1935">
        <v>0.53957832788138704</v>
      </c>
      <c r="C1935">
        <v>0.65725865577866804</v>
      </c>
      <c r="D1935">
        <v>0.780369081765527</v>
      </c>
      <c r="E1935">
        <v>1.19110882589447</v>
      </c>
      <c r="G1935">
        <v>0.38505899999999998</v>
      </c>
      <c r="H1935">
        <v>0.539578</v>
      </c>
      <c r="I1935">
        <v>0.65725900000000004</v>
      </c>
      <c r="J1935">
        <v>0.78036899999999998</v>
      </c>
      <c r="K1935">
        <v>1.1911099999999999</v>
      </c>
      <c r="M1935" s="2" t="b">
        <f t="shared" si="50"/>
        <v>0</v>
      </c>
      <c r="N1935" s="2" t="b">
        <f t="shared" si="50"/>
        <v>0</v>
      </c>
      <c r="O1935" s="2" t="b">
        <f t="shared" si="50"/>
        <v>0</v>
      </c>
      <c r="P1935" s="2" t="b">
        <f t="shared" si="50"/>
        <v>0</v>
      </c>
      <c r="Q1935" s="2" t="b">
        <f t="shared" si="50"/>
        <v>0</v>
      </c>
    </row>
    <row r="1936" spans="1:17" x14ac:dyDescent="0.55000000000000004">
      <c r="A1936">
        <v>0.38480006671676398</v>
      </c>
      <c r="B1936">
        <v>0.55752763253773896</v>
      </c>
      <c r="C1936">
        <v>0.67122173353245296</v>
      </c>
      <c r="D1936">
        <v>0.79926727695397903</v>
      </c>
      <c r="E1936">
        <v>1.20627867700448</v>
      </c>
      <c r="G1936">
        <v>0.38479999999999998</v>
      </c>
      <c r="H1936">
        <v>0.55752800000000002</v>
      </c>
      <c r="I1936">
        <v>0.67122199999999999</v>
      </c>
      <c r="J1936">
        <v>0.79926699999999995</v>
      </c>
      <c r="K1936">
        <v>1.20628</v>
      </c>
      <c r="M1936" s="2" t="b">
        <f t="shared" si="50"/>
        <v>0</v>
      </c>
      <c r="N1936" s="2" t="b">
        <f t="shared" si="50"/>
        <v>0</v>
      </c>
      <c r="O1936" s="2" t="b">
        <f t="shared" si="50"/>
        <v>0</v>
      </c>
      <c r="P1936" s="2" t="b">
        <f t="shared" si="50"/>
        <v>0</v>
      </c>
      <c r="Q1936" s="2" t="b">
        <f t="shared" si="50"/>
        <v>0</v>
      </c>
    </row>
    <row r="1937" spans="1:19" x14ac:dyDescent="0.55000000000000004">
      <c r="A1937">
        <v>0.39899758853968798</v>
      </c>
      <c r="B1937">
        <v>0.56081831850711295</v>
      </c>
      <c r="C1937">
        <v>0.68649290850025102</v>
      </c>
      <c r="D1937">
        <v>0.81596277363607495</v>
      </c>
      <c r="E1937">
        <v>1.22073727306267</v>
      </c>
      <c r="G1937">
        <v>0.39899800000000002</v>
      </c>
      <c r="H1937">
        <v>0.56081800000000004</v>
      </c>
      <c r="I1937">
        <v>0.68649300000000002</v>
      </c>
      <c r="J1937">
        <v>0.81596299999999999</v>
      </c>
      <c r="K1937">
        <v>1.2207399999999999</v>
      </c>
      <c r="M1937" s="2" t="b">
        <f t="shared" si="50"/>
        <v>0</v>
      </c>
      <c r="N1937" s="2" t="b">
        <f t="shared" si="50"/>
        <v>0</v>
      </c>
      <c r="O1937" s="2" t="b">
        <f t="shared" si="50"/>
        <v>0</v>
      </c>
      <c r="P1937" s="2" t="b">
        <f t="shared" si="50"/>
        <v>0</v>
      </c>
      <c r="Q1937" s="2" t="b">
        <f t="shared" si="50"/>
        <v>0</v>
      </c>
    </row>
    <row r="1939" spans="1:19" x14ac:dyDescent="0.55000000000000004">
      <c r="A1939">
        <v>5.9769434857655603E-2</v>
      </c>
      <c r="B1939">
        <v>7.7726296256223099E-2</v>
      </c>
      <c r="C1939">
        <v>8.8396406724988594E-2</v>
      </c>
      <c r="D1939">
        <v>0.100002412460267</v>
      </c>
      <c r="E1939">
        <v>0.127917102137731</v>
      </c>
      <c r="G1939">
        <v>5.97694E-2</v>
      </c>
      <c r="H1939">
        <v>7.7726299999999998E-2</v>
      </c>
      <c r="I1939">
        <v>8.83964E-2</v>
      </c>
      <c r="J1939">
        <v>0.10000199999999999</v>
      </c>
      <c r="K1939">
        <v>0.127917</v>
      </c>
      <c r="M1939" s="2" t="b">
        <f t="shared" si="50"/>
        <v>0</v>
      </c>
      <c r="N1939" s="2" t="b">
        <f t="shared" si="50"/>
        <v>0</v>
      </c>
      <c r="O1939" s="2" t="b">
        <f t="shared" si="50"/>
        <v>0</v>
      </c>
      <c r="P1939" s="2" t="b">
        <f t="shared" si="50"/>
        <v>0</v>
      </c>
      <c r="Q1939" s="2" t="b">
        <f t="shared" si="50"/>
        <v>0</v>
      </c>
      <c r="R1939" s="2">
        <f>MAX(M1939:Q2018)</f>
        <v>0</v>
      </c>
      <c r="S1939" t="s">
        <v>24</v>
      </c>
    </row>
    <row r="1940" spans="1:19" x14ac:dyDescent="0.55000000000000004">
      <c r="A1940">
        <v>5.9778590241852503E-2</v>
      </c>
      <c r="B1940">
        <v>7.7735115960211806E-2</v>
      </c>
      <c r="C1940">
        <v>8.8405267580463104E-2</v>
      </c>
      <c r="D1940">
        <v>0.100011318194975</v>
      </c>
      <c r="E1940">
        <v>0.12792590755958999</v>
      </c>
      <c r="G1940">
        <v>5.9778600000000001E-2</v>
      </c>
      <c r="H1940">
        <v>7.7735100000000001E-2</v>
      </c>
      <c r="I1940">
        <v>8.8405300000000006E-2</v>
      </c>
      <c r="J1940">
        <v>0.100011</v>
      </c>
      <c r="K1940">
        <v>0.12792600000000001</v>
      </c>
      <c r="M1940" s="2" t="b">
        <f t="shared" si="50"/>
        <v>0</v>
      </c>
      <c r="N1940" s="2" t="b">
        <f t="shared" si="50"/>
        <v>0</v>
      </c>
      <c r="O1940" s="2" t="b">
        <f t="shared" si="50"/>
        <v>0</v>
      </c>
      <c r="P1940" s="2" t="b">
        <f t="shared" si="50"/>
        <v>0</v>
      </c>
      <c r="Q1940" s="2" t="b">
        <f t="shared" si="50"/>
        <v>0</v>
      </c>
    </row>
    <row r="1941" spans="1:19" x14ac:dyDescent="0.55000000000000004">
      <c r="A1941">
        <v>5.9842677931230902E-2</v>
      </c>
      <c r="B1941">
        <v>7.7796853888132303E-2</v>
      </c>
      <c r="C1941">
        <v>8.8467293568784605E-2</v>
      </c>
      <c r="D1941">
        <v>0.100073658337927</v>
      </c>
      <c r="E1941">
        <v>0.127987545512604</v>
      </c>
      <c r="G1941">
        <v>5.9842699999999999E-2</v>
      </c>
      <c r="H1941">
        <v>7.7796900000000002E-2</v>
      </c>
      <c r="I1941">
        <v>8.8467299999999999E-2</v>
      </c>
      <c r="J1941">
        <v>0.100074</v>
      </c>
      <c r="K1941">
        <v>0.12798799999999999</v>
      </c>
      <c r="M1941" s="2" t="b">
        <f t="shared" si="50"/>
        <v>0</v>
      </c>
      <c r="N1941" s="2" t="b">
        <f t="shared" si="50"/>
        <v>0</v>
      </c>
      <c r="O1941" s="2" t="b">
        <f t="shared" si="50"/>
        <v>0</v>
      </c>
      <c r="P1941" s="2" t="b">
        <f t="shared" si="50"/>
        <v>0</v>
      </c>
      <c r="Q1941" s="2" t="b">
        <f t="shared" si="50"/>
        <v>0</v>
      </c>
    </row>
    <row r="1942" spans="1:19" x14ac:dyDescent="0.55000000000000004">
      <c r="A1942">
        <v>6.0016630230972298E-2</v>
      </c>
      <c r="B1942">
        <v>7.7964428263916599E-2</v>
      </c>
      <c r="C1942">
        <v>8.8635649822799895E-2</v>
      </c>
      <c r="D1942">
        <v>0.10024286729737</v>
      </c>
      <c r="E1942">
        <v>0.12815484852792799</v>
      </c>
      <c r="G1942">
        <v>6.0016600000000003E-2</v>
      </c>
      <c r="H1942">
        <v>7.7964400000000003E-2</v>
      </c>
      <c r="I1942">
        <v>8.8635599999999995E-2</v>
      </c>
      <c r="J1942">
        <v>0.100243</v>
      </c>
      <c r="K1942">
        <v>0.12815499999999999</v>
      </c>
      <c r="M1942" s="2" t="b">
        <f t="shared" si="50"/>
        <v>0</v>
      </c>
      <c r="N1942" s="2" t="b">
        <f t="shared" si="50"/>
        <v>0</v>
      </c>
      <c r="O1942" s="2" t="b">
        <f t="shared" si="50"/>
        <v>0</v>
      </c>
      <c r="P1942" s="2" t="b">
        <f t="shared" si="50"/>
        <v>0</v>
      </c>
      <c r="Q1942" s="2" t="b">
        <f t="shared" si="50"/>
        <v>0</v>
      </c>
    </row>
    <row r="1943" spans="1:19" x14ac:dyDescent="0.55000000000000004">
      <c r="A1943">
        <v>6.0357936576847099E-2</v>
      </c>
      <c r="B1943">
        <v>7.8290757311496498E-2</v>
      </c>
      <c r="C1943">
        <v>8.8963501475356199E-2</v>
      </c>
      <c r="D1943">
        <v>0.100572379481548</v>
      </c>
      <c r="E1943">
        <v>0.128480649136716</v>
      </c>
      <c r="G1943">
        <v>6.0357899999999999E-2</v>
      </c>
      <c r="H1943">
        <v>7.8290799999999994E-2</v>
      </c>
      <c r="I1943">
        <v>8.8963500000000001E-2</v>
      </c>
      <c r="J1943">
        <v>0.10057199999999999</v>
      </c>
      <c r="K1943">
        <v>0.12848100000000001</v>
      </c>
      <c r="M1943" s="2" t="b">
        <f t="shared" si="50"/>
        <v>0</v>
      </c>
      <c r="N1943" s="2" t="b">
        <f t="shared" si="50"/>
        <v>0</v>
      </c>
      <c r="O1943" s="2" t="b">
        <f t="shared" si="50"/>
        <v>0</v>
      </c>
      <c r="P1943" s="2" t="b">
        <f t="shared" si="50"/>
        <v>0</v>
      </c>
      <c r="Q1943" s="2" t="b">
        <f t="shared" si="50"/>
        <v>0</v>
      </c>
    </row>
    <row r="1944" spans="1:19" x14ac:dyDescent="0.55000000000000004">
      <c r="A1944">
        <v>6.0923853906506703E-2</v>
      </c>
      <c r="B1944">
        <v>7.8828759254803996E-2</v>
      </c>
      <c r="C1944">
        <v>8.9504013659300302E-2</v>
      </c>
      <c r="D1944">
        <v>0.101115629298706</v>
      </c>
      <c r="E1944">
        <v>0.129017779870124</v>
      </c>
      <c r="G1944">
        <v>6.0923900000000003E-2</v>
      </c>
      <c r="H1944">
        <v>7.8828800000000004E-2</v>
      </c>
      <c r="I1944">
        <v>8.9504E-2</v>
      </c>
      <c r="J1944">
        <v>0.101116</v>
      </c>
      <c r="K1944">
        <v>0.12901799999999999</v>
      </c>
      <c r="M1944" s="2" t="b">
        <f t="shared" si="50"/>
        <v>0</v>
      </c>
      <c r="N1944" s="2" t="b">
        <f t="shared" si="50"/>
        <v>0</v>
      </c>
      <c r="O1944" s="2" t="b">
        <f t="shared" si="50"/>
        <v>0</v>
      </c>
      <c r="P1944" s="2" t="b">
        <f t="shared" si="50"/>
        <v>0</v>
      </c>
      <c r="Q1944" s="2" t="b">
        <f t="shared" si="50"/>
        <v>0</v>
      </c>
    </row>
    <row r="1945" spans="1:19" x14ac:dyDescent="0.55000000000000004">
      <c r="A1945">
        <v>6.1768091234359702E-2</v>
      </c>
      <c r="B1945">
        <v>7.9631352317770895E-2</v>
      </c>
      <c r="C1945">
        <v>9.0310351507479195E-2</v>
      </c>
      <c r="D1945">
        <v>0.10192605115709</v>
      </c>
      <c r="E1945">
        <v>0.129819073259306</v>
      </c>
      <c r="G1945">
        <v>6.1768099999999999E-2</v>
      </c>
      <c r="H1945">
        <v>7.9631400000000005E-2</v>
      </c>
      <c r="I1945">
        <v>9.0310399999999999E-2</v>
      </c>
      <c r="J1945">
        <v>0.101926</v>
      </c>
      <c r="K1945">
        <v>0.12981899999999999</v>
      </c>
      <c r="M1945" s="2" t="b">
        <f t="shared" si="50"/>
        <v>0</v>
      </c>
      <c r="N1945" s="2" t="b">
        <f t="shared" si="50"/>
        <v>0</v>
      </c>
      <c r="O1945" s="2" t="b">
        <f t="shared" si="50"/>
        <v>0</v>
      </c>
      <c r="P1945" s="2" t="b">
        <f t="shared" si="50"/>
        <v>0</v>
      </c>
      <c r="Q1945" s="2" t="b">
        <f t="shared" si="50"/>
        <v>0</v>
      </c>
    </row>
    <row r="1946" spans="1:19" x14ac:dyDescent="0.55000000000000004">
      <c r="A1946">
        <v>6.2946312560044501E-2</v>
      </c>
      <c r="B1946">
        <v>8.0751454724329194E-2</v>
      </c>
      <c r="C1946">
        <v>9.1435680152739895E-2</v>
      </c>
      <c r="D1946">
        <v>0.103057079464944</v>
      </c>
      <c r="E1946">
        <v>0.13094635625493101</v>
      </c>
      <c r="G1946">
        <v>6.2946299999999997E-2</v>
      </c>
      <c r="H1946">
        <v>8.0751500000000004E-2</v>
      </c>
      <c r="I1946">
        <v>9.1435699999999995E-2</v>
      </c>
      <c r="J1946">
        <v>0.103057</v>
      </c>
      <c r="K1946">
        <v>0.13094600000000001</v>
      </c>
      <c r="M1946" s="2" t="b">
        <f t="shared" si="50"/>
        <v>0</v>
      </c>
      <c r="N1946" s="2" t="b">
        <f t="shared" si="50"/>
        <v>0</v>
      </c>
      <c r="O1946" s="2" t="b">
        <f t="shared" si="50"/>
        <v>0</v>
      </c>
      <c r="P1946" s="2" t="b">
        <f t="shared" si="50"/>
        <v>0</v>
      </c>
      <c r="Q1946" s="2" t="b">
        <f t="shared" si="50"/>
        <v>0</v>
      </c>
    </row>
    <row r="1947" spans="1:19" x14ac:dyDescent="0.55000000000000004">
      <c r="A1947">
        <v>6.4514181883200003E-2</v>
      </c>
      <c r="B1947">
        <v>8.2241984698410597E-2</v>
      </c>
      <c r="C1947">
        <v>9.2933164727929299E-2</v>
      </c>
      <c r="D1947">
        <v>0.104562148630514</v>
      </c>
      <c r="E1947">
        <v>0.132459052154732</v>
      </c>
      <c r="G1947">
        <v>6.4514199999999994E-2</v>
      </c>
      <c r="H1947">
        <v>8.2241999999999996E-2</v>
      </c>
      <c r="I1947">
        <v>9.2933199999999994E-2</v>
      </c>
      <c r="J1947">
        <v>0.104562</v>
      </c>
      <c r="K1947">
        <v>0.13245899999999999</v>
      </c>
      <c r="M1947" s="2" t="b">
        <f t="shared" si="50"/>
        <v>0</v>
      </c>
      <c r="N1947" s="2" t="b">
        <f t="shared" si="50"/>
        <v>0</v>
      </c>
      <c r="O1947" s="2" t="b">
        <f t="shared" si="50"/>
        <v>0</v>
      </c>
      <c r="P1947" s="2" t="b">
        <f t="shared" si="50"/>
        <v>0</v>
      </c>
      <c r="Q1947" s="2" t="b">
        <f t="shared" si="50"/>
        <v>0</v>
      </c>
    </row>
    <row r="1948" spans="1:19" x14ac:dyDescent="0.55000000000000004">
      <c r="A1948">
        <v>6.6527363203464696E-2</v>
      </c>
      <c r="B1948">
        <v>8.4157528288762301E-2</v>
      </c>
      <c r="C1948">
        <v>9.4855970365894396E-2</v>
      </c>
      <c r="D1948">
        <v>0.106494693062045</v>
      </c>
      <c r="E1948">
        <v>0.13440138949352801</v>
      </c>
      <c r="G1948">
        <v>6.65274E-2</v>
      </c>
      <c r="H1948">
        <v>8.4157499999999996E-2</v>
      </c>
      <c r="I1948">
        <v>9.4855999999999996E-2</v>
      </c>
      <c r="J1948">
        <v>0.10649500000000001</v>
      </c>
      <c r="K1948">
        <v>0.13440099999999999</v>
      </c>
      <c r="M1948" s="2" t="b">
        <f t="shared" ref="M1948:Q1998" si="51" xml:space="preserve"> IF(ABS((A1948-G1948)/A1948)&gt;0.001%,(ABS((A1948-G1948)/A1948))*100)</f>
        <v>0</v>
      </c>
      <c r="N1948" s="2" t="b">
        <f t="shared" si="51"/>
        <v>0</v>
      </c>
      <c r="O1948" s="2" t="b">
        <f t="shared" si="51"/>
        <v>0</v>
      </c>
      <c r="P1948" s="2" t="b">
        <f t="shared" si="51"/>
        <v>0</v>
      </c>
      <c r="Q1948" s="2" t="b">
        <f t="shared" si="51"/>
        <v>0</v>
      </c>
    </row>
    <row r="1949" spans="1:19" x14ac:dyDescent="0.55000000000000004">
      <c r="A1949">
        <v>6.9041520520477295E-2</v>
      </c>
      <c r="B1949">
        <v>8.6572242207269001E-2</v>
      </c>
      <c r="C1949">
        <v>9.7257262199482206E-2</v>
      </c>
      <c r="D1949">
        <v>0.10890814716778099</v>
      </c>
      <c r="E1949">
        <v>0.13682707345119599</v>
      </c>
      <c r="G1949">
        <v>6.9041500000000006E-2</v>
      </c>
      <c r="H1949">
        <v>8.6572200000000002E-2</v>
      </c>
      <c r="I1949">
        <v>9.7257300000000005E-2</v>
      </c>
      <c r="J1949">
        <v>0.108908</v>
      </c>
      <c r="K1949">
        <v>0.136827</v>
      </c>
      <c r="M1949" s="2" t="b">
        <f t="shared" si="51"/>
        <v>0</v>
      </c>
      <c r="N1949" s="2" t="b">
        <f t="shared" si="51"/>
        <v>0</v>
      </c>
      <c r="O1949" s="2" t="b">
        <f t="shared" si="51"/>
        <v>0</v>
      </c>
      <c r="P1949" s="2" t="b">
        <f t="shared" si="51"/>
        <v>0</v>
      </c>
      <c r="Q1949" s="2" t="b">
        <f t="shared" si="51"/>
        <v>0</v>
      </c>
    </row>
    <row r="1950" spans="1:19" x14ac:dyDescent="0.55000000000000004">
      <c r="A1950">
        <v>7.2105758570684506E-2</v>
      </c>
      <c r="B1950">
        <v>8.9521579133563206E-2</v>
      </c>
      <c r="C1950">
        <v>0.10020426418188599</v>
      </c>
      <c r="D1950">
        <v>0.111855945355968</v>
      </c>
      <c r="E1950">
        <v>0.13978980920761</v>
      </c>
      <c r="G1950">
        <v>7.2105799999999998E-2</v>
      </c>
      <c r="H1950">
        <v>8.9521600000000007E-2</v>
      </c>
      <c r="I1950">
        <v>0.100204</v>
      </c>
      <c r="J1950">
        <v>0.111856</v>
      </c>
      <c r="K1950">
        <v>0.13979</v>
      </c>
      <c r="M1950" s="2" t="b">
        <f t="shared" si="51"/>
        <v>0</v>
      </c>
      <c r="N1950" s="2" t="b">
        <f t="shared" si="51"/>
        <v>0</v>
      </c>
      <c r="O1950" s="2" t="b">
        <f t="shared" si="51"/>
        <v>0</v>
      </c>
      <c r="P1950" s="2" t="b">
        <f t="shared" si="51"/>
        <v>0</v>
      </c>
      <c r="Q1950" s="2" t="b">
        <f t="shared" si="51"/>
        <v>0</v>
      </c>
    </row>
    <row r="1951" spans="1:19" x14ac:dyDescent="0.55000000000000004">
      <c r="A1951">
        <v>7.5754102846023505E-2</v>
      </c>
      <c r="B1951">
        <v>9.3059001368423599E-2</v>
      </c>
      <c r="C1951">
        <v>0.103744259479627</v>
      </c>
      <c r="D1951">
        <v>0.11539718853428201</v>
      </c>
      <c r="E1951">
        <v>0.143343301942644</v>
      </c>
      <c r="G1951">
        <v>7.5754100000000005E-2</v>
      </c>
      <c r="H1951">
        <v>9.3059000000000003E-2</v>
      </c>
      <c r="I1951">
        <v>0.103744</v>
      </c>
      <c r="J1951">
        <v>0.115397</v>
      </c>
      <c r="K1951">
        <v>0.143343</v>
      </c>
      <c r="M1951" s="2" t="b">
        <f t="shared" si="51"/>
        <v>0</v>
      </c>
      <c r="N1951" s="2" t="b">
        <f t="shared" si="51"/>
        <v>0</v>
      </c>
      <c r="O1951" s="2" t="b">
        <f t="shared" si="51"/>
        <v>0</v>
      </c>
      <c r="P1951" s="2" t="b">
        <f t="shared" si="51"/>
        <v>0</v>
      </c>
      <c r="Q1951" s="2" t="b">
        <f t="shared" si="51"/>
        <v>0</v>
      </c>
    </row>
    <row r="1952" spans="1:19" x14ac:dyDescent="0.55000000000000004">
      <c r="A1952">
        <v>8.0064111574320806E-2</v>
      </c>
      <c r="B1952">
        <v>9.7237971212629004E-2</v>
      </c>
      <c r="C1952">
        <v>0.107926269037916</v>
      </c>
      <c r="D1952">
        <v>0.119585910013857</v>
      </c>
      <c r="E1952">
        <v>0.147541256836173</v>
      </c>
      <c r="G1952">
        <v>8.0064099999999999E-2</v>
      </c>
      <c r="H1952">
        <v>9.7238000000000005E-2</v>
      </c>
      <c r="I1952">
        <v>0.10792599999999999</v>
      </c>
      <c r="J1952">
        <v>0.119586</v>
      </c>
      <c r="K1952">
        <v>0.14754100000000001</v>
      </c>
      <c r="M1952" s="2" t="b">
        <f t="shared" si="51"/>
        <v>0</v>
      </c>
      <c r="N1952" s="2" t="b">
        <f t="shared" si="51"/>
        <v>0</v>
      </c>
      <c r="O1952" s="2" t="b">
        <f t="shared" si="51"/>
        <v>0</v>
      </c>
      <c r="P1952" s="2" t="b">
        <f t="shared" si="51"/>
        <v>0</v>
      </c>
      <c r="Q1952" s="2" t="b">
        <f t="shared" si="51"/>
        <v>0</v>
      </c>
    </row>
    <row r="1953" spans="1:17" x14ac:dyDescent="0.55000000000000004">
      <c r="A1953">
        <v>8.5047063011722296E-2</v>
      </c>
      <c r="B1953">
        <v>0.102113660067373</v>
      </c>
      <c r="C1953">
        <v>0.112803794045131</v>
      </c>
      <c r="D1953">
        <v>0.124471263210718</v>
      </c>
      <c r="E1953">
        <v>0.15243855576635301</v>
      </c>
      <c r="G1953">
        <v>8.50471E-2</v>
      </c>
      <c r="H1953">
        <v>0.102114</v>
      </c>
      <c r="I1953">
        <v>0.112804</v>
      </c>
      <c r="J1953">
        <v>0.124471</v>
      </c>
      <c r="K1953">
        <v>0.15243899999999999</v>
      </c>
      <c r="M1953" s="2" t="b">
        <f t="shared" si="51"/>
        <v>0</v>
      </c>
      <c r="N1953" s="2" t="b">
        <f t="shared" si="51"/>
        <v>0</v>
      </c>
      <c r="O1953" s="2" t="b">
        <f t="shared" si="51"/>
        <v>0</v>
      </c>
      <c r="P1953" s="2" t="b">
        <f t="shared" si="51"/>
        <v>0</v>
      </c>
      <c r="Q1953" s="2" t="b">
        <f t="shared" si="51"/>
        <v>0</v>
      </c>
    </row>
    <row r="1954" spans="1:17" x14ac:dyDescent="0.55000000000000004">
      <c r="A1954">
        <v>9.0614029048418296E-2</v>
      </c>
      <c r="B1954">
        <v>0.10773842982543699</v>
      </c>
      <c r="C1954">
        <v>0.11843279058784199</v>
      </c>
      <c r="D1954">
        <v>0.13010683518003999</v>
      </c>
      <c r="E1954">
        <v>0.15808848066006501</v>
      </c>
      <c r="G1954">
        <v>9.0614E-2</v>
      </c>
      <c r="H1954">
        <v>0.107738</v>
      </c>
      <c r="I1954">
        <v>0.118433</v>
      </c>
      <c r="J1954">
        <v>0.130107</v>
      </c>
      <c r="K1954">
        <v>0.15808800000000001</v>
      </c>
      <c r="M1954" s="2" t="b">
        <f t="shared" si="51"/>
        <v>0</v>
      </c>
      <c r="N1954" s="2" t="b">
        <f t="shared" si="51"/>
        <v>0</v>
      </c>
      <c r="O1954" s="2" t="b">
        <f t="shared" si="51"/>
        <v>0</v>
      </c>
      <c r="P1954" s="2" t="b">
        <f t="shared" si="51"/>
        <v>0</v>
      </c>
      <c r="Q1954" s="2" t="b">
        <f t="shared" si="51"/>
        <v>0</v>
      </c>
    </row>
    <row r="1955" spans="1:17" x14ac:dyDescent="0.55000000000000004">
      <c r="A1955">
        <v>9.6975015597479799E-2</v>
      </c>
      <c r="B1955">
        <v>0.114166036718663</v>
      </c>
      <c r="C1955">
        <v>0.124864992526646</v>
      </c>
      <c r="D1955">
        <v>0.136550376895023</v>
      </c>
      <c r="E1955">
        <v>0.16454425854971</v>
      </c>
      <c r="G1955">
        <v>9.6975000000000006E-2</v>
      </c>
      <c r="H1955">
        <v>0.114166</v>
      </c>
      <c r="I1955">
        <v>0.124865</v>
      </c>
      <c r="J1955">
        <v>0.13655</v>
      </c>
      <c r="K1955">
        <v>0.164544</v>
      </c>
      <c r="M1955" s="2" t="b">
        <f t="shared" si="51"/>
        <v>0</v>
      </c>
      <c r="N1955" s="2" t="b">
        <f t="shared" si="51"/>
        <v>0</v>
      </c>
      <c r="O1955" s="2" t="b">
        <f t="shared" si="51"/>
        <v>0</v>
      </c>
      <c r="P1955" s="2" t="b">
        <f t="shared" si="51"/>
        <v>0</v>
      </c>
      <c r="Q1955" s="2" t="b">
        <f t="shared" si="51"/>
        <v>0</v>
      </c>
    </row>
    <row r="1956" spans="1:17" x14ac:dyDescent="0.55000000000000004">
      <c r="A1956">
        <v>0.10419149941242201</v>
      </c>
      <c r="B1956">
        <v>0.121454320596661</v>
      </c>
      <c r="C1956">
        <v>0.132154500999908</v>
      </c>
      <c r="D1956">
        <v>0.14385208519721401</v>
      </c>
      <c r="E1956">
        <v>0.17186130057655599</v>
      </c>
      <c r="G1956">
        <v>0.10419100000000001</v>
      </c>
      <c r="H1956">
        <v>0.12145400000000001</v>
      </c>
      <c r="I1956">
        <v>0.13215499999999999</v>
      </c>
      <c r="J1956">
        <v>0.14385200000000001</v>
      </c>
      <c r="K1956">
        <v>0.17186100000000001</v>
      </c>
      <c r="M1956" s="2" t="b">
        <f t="shared" si="51"/>
        <v>0</v>
      </c>
      <c r="N1956" s="2" t="b">
        <f t="shared" si="51"/>
        <v>0</v>
      </c>
      <c r="O1956" s="2" t="b">
        <f t="shared" si="51"/>
        <v>0</v>
      </c>
      <c r="P1956" s="2" t="b">
        <f t="shared" si="51"/>
        <v>0</v>
      </c>
      <c r="Q1956" s="2" t="b">
        <f t="shared" si="51"/>
        <v>0</v>
      </c>
    </row>
    <row r="1957" spans="1:17" x14ac:dyDescent="0.55000000000000004">
      <c r="A1957">
        <v>0.112310471281603</v>
      </c>
      <c r="B1957">
        <v>0.12965252486089701</v>
      </c>
      <c r="C1957">
        <v>0.14035715181088701</v>
      </c>
      <c r="D1957">
        <v>0.152066412639493</v>
      </c>
      <c r="E1957">
        <v>0.18009534948634001</v>
      </c>
      <c r="G1957">
        <v>0.11230999999999999</v>
      </c>
      <c r="H1957">
        <v>0.12965299999999999</v>
      </c>
      <c r="I1957">
        <v>0.14035700000000001</v>
      </c>
      <c r="J1957">
        <v>0.15206600000000001</v>
      </c>
      <c r="K1957">
        <v>0.18009500000000001</v>
      </c>
      <c r="M1957" s="2" t="b">
        <f t="shared" si="51"/>
        <v>0</v>
      </c>
      <c r="N1957" s="2" t="b">
        <f t="shared" si="51"/>
        <v>0</v>
      </c>
      <c r="O1957" s="2" t="b">
        <f t="shared" si="51"/>
        <v>0</v>
      </c>
      <c r="P1957" s="2" t="b">
        <f t="shared" si="51"/>
        <v>0</v>
      </c>
      <c r="Q1957" s="2" t="b">
        <f t="shared" si="51"/>
        <v>0</v>
      </c>
    </row>
    <row r="1958" spans="1:17" x14ac:dyDescent="0.55000000000000004">
      <c r="A1958">
        <v>0.121440378403364</v>
      </c>
      <c r="B1958">
        <v>0.13881929491068801</v>
      </c>
      <c r="C1958">
        <v>0.14952416875532801</v>
      </c>
      <c r="D1958">
        <v>0.16124799354244301</v>
      </c>
      <c r="E1958">
        <v>0.18929705593938601</v>
      </c>
      <c r="G1958">
        <v>0.12144000000000001</v>
      </c>
      <c r="H1958">
        <v>0.138819</v>
      </c>
      <c r="I1958">
        <v>0.14952399999999999</v>
      </c>
      <c r="J1958">
        <v>0.161248</v>
      </c>
      <c r="K1958">
        <v>0.18929699999999999</v>
      </c>
      <c r="M1958" s="2" t="b">
        <f t="shared" si="51"/>
        <v>0</v>
      </c>
      <c r="N1958" s="2" t="b">
        <f t="shared" si="51"/>
        <v>0</v>
      </c>
      <c r="O1958" s="2" t="b">
        <f t="shared" si="51"/>
        <v>0</v>
      </c>
      <c r="P1958" s="2" t="b">
        <f t="shared" si="51"/>
        <v>0</v>
      </c>
      <c r="Q1958" s="2" t="b">
        <f t="shared" si="51"/>
        <v>0</v>
      </c>
    </row>
    <row r="1959" spans="1:17" x14ac:dyDescent="0.55000000000000004">
      <c r="A1959">
        <v>0.13159325511841</v>
      </c>
      <c r="B1959">
        <v>0.149004112537616</v>
      </c>
      <c r="C1959">
        <v>0.159715970350464</v>
      </c>
      <c r="D1959">
        <v>0.17145038485321401</v>
      </c>
      <c r="E1959">
        <v>0.19952177444771299</v>
      </c>
      <c r="G1959">
        <v>0.13159299999999999</v>
      </c>
      <c r="H1959">
        <v>0.149004</v>
      </c>
      <c r="I1959">
        <v>0.159716</v>
      </c>
      <c r="J1959">
        <v>0.17144999999999999</v>
      </c>
      <c r="K1959">
        <v>0.199522</v>
      </c>
      <c r="M1959" s="2" t="b">
        <f t="shared" si="51"/>
        <v>0</v>
      </c>
      <c r="N1959" s="2" t="b">
        <f t="shared" si="51"/>
        <v>0</v>
      </c>
      <c r="O1959" s="2" t="b">
        <f t="shared" si="51"/>
        <v>0</v>
      </c>
      <c r="P1959" s="2" t="b">
        <f t="shared" si="51"/>
        <v>0</v>
      </c>
      <c r="Q1959" s="2" t="b">
        <f t="shared" si="51"/>
        <v>0</v>
      </c>
    </row>
    <row r="1960" spans="1:17" x14ac:dyDescent="0.55000000000000004">
      <c r="A1960">
        <v>0.142820843029139</v>
      </c>
      <c r="B1960">
        <v>0.16027045927403899</v>
      </c>
      <c r="C1960">
        <v>0.170980789222311</v>
      </c>
      <c r="D1960">
        <v>0.182732455605088</v>
      </c>
      <c r="E1960">
        <v>0.21082227626073499</v>
      </c>
      <c r="G1960">
        <v>0.142821</v>
      </c>
      <c r="H1960">
        <v>0.16027</v>
      </c>
      <c r="I1960">
        <v>0.17098099999999999</v>
      </c>
      <c r="J1960">
        <v>0.18273200000000001</v>
      </c>
      <c r="K1960">
        <v>0.21082200000000001</v>
      </c>
      <c r="M1960" s="2" t="b">
        <f t="shared" si="51"/>
        <v>0</v>
      </c>
      <c r="N1960" s="2" t="b">
        <f t="shared" si="51"/>
        <v>0</v>
      </c>
      <c r="O1960" s="2" t="b">
        <f t="shared" si="51"/>
        <v>0</v>
      </c>
      <c r="P1960" s="2" t="b">
        <f t="shared" si="51"/>
        <v>0</v>
      </c>
      <c r="Q1960" s="2" t="b">
        <f t="shared" si="51"/>
        <v>0</v>
      </c>
    </row>
    <row r="1961" spans="1:17" x14ac:dyDescent="0.55000000000000004">
      <c r="A1961">
        <v>0.15518007966949099</v>
      </c>
      <c r="B1961">
        <v>0.172664712626238</v>
      </c>
      <c r="C1961">
        <v>0.18337825567746699</v>
      </c>
      <c r="D1961">
        <v>0.19514334482064499</v>
      </c>
      <c r="E1961">
        <v>0.22325759088539099</v>
      </c>
      <c r="G1961">
        <v>0.15518000000000001</v>
      </c>
      <c r="H1961">
        <v>0.17266500000000001</v>
      </c>
      <c r="I1961">
        <v>0.18337800000000001</v>
      </c>
      <c r="J1961">
        <v>0.19514300000000001</v>
      </c>
      <c r="K1961">
        <v>0.22325800000000001</v>
      </c>
      <c r="M1961" s="2" t="b">
        <f t="shared" si="51"/>
        <v>0</v>
      </c>
      <c r="N1961" s="2" t="b">
        <f t="shared" si="51"/>
        <v>0</v>
      </c>
      <c r="O1961" s="2" t="b">
        <f t="shared" si="51"/>
        <v>0</v>
      </c>
      <c r="P1961" s="2" t="b">
        <f t="shared" si="51"/>
        <v>0</v>
      </c>
      <c r="Q1961" s="2" t="b">
        <f t="shared" si="51"/>
        <v>0</v>
      </c>
    </row>
    <row r="1962" spans="1:17" x14ac:dyDescent="0.55000000000000004">
      <c r="A1962">
        <v>0.168726243882313</v>
      </c>
      <c r="B1962">
        <v>0.186244850230954</v>
      </c>
      <c r="C1962">
        <v>0.19696044133847099</v>
      </c>
      <c r="D1962">
        <v>0.20873910556779701</v>
      </c>
      <c r="E1962">
        <v>0.23687977419370501</v>
      </c>
      <c r="G1962">
        <v>0.16872599999999999</v>
      </c>
      <c r="H1962">
        <v>0.18624499999999999</v>
      </c>
      <c r="I1962">
        <v>0.19696</v>
      </c>
      <c r="J1962">
        <v>0.20873900000000001</v>
      </c>
      <c r="K1962">
        <v>0.23688000000000001</v>
      </c>
      <c r="M1962" s="2" t="b">
        <f t="shared" si="51"/>
        <v>0</v>
      </c>
      <c r="N1962" s="2" t="b">
        <f t="shared" si="51"/>
        <v>0</v>
      </c>
      <c r="O1962" s="2" t="b">
        <f t="shared" si="51"/>
        <v>0</v>
      </c>
      <c r="P1962" s="2" t="b">
        <f t="shared" si="51"/>
        <v>0</v>
      </c>
      <c r="Q1962" s="2" t="b">
        <f t="shared" si="51"/>
        <v>0</v>
      </c>
    </row>
    <row r="1963" spans="1:17" x14ac:dyDescent="0.55000000000000004">
      <c r="A1963">
        <v>0.18350513238769101</v>
      </c>
      <c r="B1963">
        <v>0.20106747940049799</v>
      </c>
      <c r="C1963">
        <v>0.21178407368649901</v>
      </c>
      <c r="D1963">
        <v>0.22357813962117401</v>
      </c>
      <c r="E1963">
        <v>0.25174132152046202</v>
      </c>
      <c r="G1963">
        <v>0.183505</v>
      </c>
      <c r="H1963">
        <v>0.201067</v>
      </c>
      <c r="I1963">
        <v>0.211784</v>
      </c>
      <c r="J1963">
        <v>0.223578</v>
      </c>
      <c r="K1963">
        <v>0.25174099999999999</v>
      </c>
      <c r="M1963" s="2" t="b">
        <f t="shared" si="51"/>
        <v>0</v>
      </c>
      <c r="N1963" s="2" t="b">
        <f t="shared" si="51"/>
        <v>0</v>
      </c>
      <c r="O1963" s="2" t="b">
        <f t="shared" si="51"/>
        <v>0</v>
      </c>
      <c r="P1963" s="2" t="b">
        <f t="shared" si="51"/>
        <v>0</v>
      </c>
      <c r="Q1963" s="2" t="b">
        <f t="shared" si="51"/>
        <v>0</v>
      </c>
    </row>
    <row r="1964" spans="1:17" x14ac:dyDescent="0.55000000000000004">
      <c r="A1964">
        <v>0.199569794360938</v>
      </c>
      <c r="B1964">
        <v>0.21718407232190701</v>
      </c>
      <c r="C1964">
        <v>0.22790454123008799</v>
      </c>
      <c r="D1964">
        <v>0.239713607718923</v>
      </c>
      <c r="E1964">
        <v>0.267895155956419</v>
      </c>
      <c r="G1964">
        <v>0.19957</v>
      </c>
      <c r="H1964">
        <v>0.21718399999999999</v>
      </c>
      <c r="I1964">
        <v>0.227905</v>
      </c>
      <c r="J1964">
        <v>0.23971400000000001</v>
      </c>
      <c r="K1964">
        <v>0.26789499999999999</v>
      </c>
      <c r="M1964" s="2" t="b">
        <f t="shared" si="51"/>
        <v>0</v>
      </c>
      <c r="N1964" s="2" t="b">
        <f t="shared" si="51"/>
        <v>0</v>
      </c>
      <c r="O1964" s="2" t="b">
        <f t="shared" si="51"/>
        <v>0</v>
      </c>
      <c r="P1964" s="2" t="b">
        <f t="shared" si="51"/>
        <v>0</v>
      </c>
      <c r="Q1964" s="2" t="b">
        <f t="shared" si="51"/>
        <v>0</v>
      </c>
    </row>
    <row r="1965" spans="1:17" x14ac:dyDescent="0.55000000000000004">
      <c r="A1965">
        <v>0.21697566172206001</v>
      </c>
      <c r="B1965">
        <v>0.234649521785148</v>
      </c>
      <c r="C1965">
        <v>0.245372700007465</v>
      </c>
      <c r="D1965">
        <v>0.257199875399795</v>
      </c>
      <c r="E1965">
        <v>0.28540350596200698</v>
      </c>
      <c r="G1965">
        <v>0.216976</v>
      </c>
      <c r="H1965">
        <v>0.23465</v>
      </c>
      <c r="I1965">
        <v>0.24537300000000001</v>
      </c>
      <c r="J1965">
        <v>0.25719999999999998</v>
      </c>
      <c r="K1965">
        <v>0.28540399999999999</v>
      </c>
      <c r="M1965" s="2" t="b">
        <f t="shared" si="51"/>
        <v>0</v>
      </c>
      <c r="N1965" s="2" t="b">
        <f t="shared" si="51"/>
        <v>0</v>
      </c>
      <c r="O1965" s="2" t="b">
        <f t="shared" si="51"/>
        <v>0</v>
      </c>
      <c r="P1965" s="2" t="b">
        <f t="shared" si="51"/>
        <v>0</v>
      </c>
      <c r="Q1965" s="2" t="b">
        <f t="shared" si="51"/>
        <v>0</v>
      </c>
    </row>
    <row r="1966" spans="1:17" x14ac:dyDescent="0.55000000000000004">
      <c r="A1966">
        <v>0.23579119179635999</v>
      </c>
      <c r="B1966">
        <v>0.25352602196567298</v>
      </c>
      <c r="C1966">
        <v>0.264245861232204</v>
      </c>
      <c r="D1966">
        <v>0.27608943621415699</v>
      </c>
      <c r="E1966">
        <v>0.30431376804703397</v>
      </c>
      <c r="G1966">
        <v>0.235791</v>
      </c>
      <c r="H1966">
        <v>0.25352599999999997</v>
      </c>
      <c r="I1966">
        <v>0.26424599999999998</v>
      </c>
      <c r="J1966">
        <v>0.27608899999999997</v>
      </c>
      <c r="K1966">
        <v>0.30431399999999997</v>
      </c>
      <c r="M1966" s="2" t="b">
        <f t="shared" si="51"/>
        <v>0</v>
      </c>
      <c r="N1966" s="2" t="b">
        <f t="shared" si="51"/>
        <v>0</v>
      </c>
      <c r="O1966" s="2" t="b">
        <f t="shared" si="51"/>
        <v>0</v>
      </c>
      <c r="P1966" s="2" t="b">
        <f t="shared" si="51"/>
        <v>0</v>
      </c>
      <c r="Q1966" s="2" t="b">
        <f t="shared" si="51"/>
        <v>0</v>
      </c>
    </row>
    <row r="1967" spans="1:17" x14ac:dyDescent="0.55000000000000004">
      <c r="A1967">
        <v>0.25606450993647201</v>
      </c>
      <c r="B1967">
        <v>0.27386466828110501</v>
      </c>
      <c r="C1967">
        <v>0.284584117222623</v>
      </c>
      <c r="D1967">
        <v>0.296439096369771</v>
      </c>
      <c r="E1967">
        <v>0.32468154744732303</v>
      </c>
      <c r="G1967">
        <v>0.25606499999999999</v>
      </c>
      <c r="H1967">
        <v>0.27386500000000003</v>
      </c>
      <c r="I1967">
        <v>0.284584</v>
      </c>
      <c r="J1967">
        <v>0.29643900000000001</v>
      </c>
      <c r="K1967">
        <v>0.32468200000000003</v>
      </c>
      <c r="M1967" s="2" t="b">
        <f t="shared" si="51"/>
        <v>0</v>
      </c>
      <c r="N1967" s="2" t="b">
        <f t="shared" si="51"/>
        <v>0</v>
      </c>
      <c r="O1967" s="2" t="b">
        <f t="shared" si="51"/>
        <v>0</v>
      </c>
      <c r="P1967" s="2" t="b">
        <f t="shared" si="51"/>
        <v>0</v>
      </c>
      <c r="Q1967" s="2" t="b">
        <f t="shared" si="51"/>
        <v>0</v>
      </c>
    </row>
    <row r="1968" spans="1:17" x14ac:dyDescent="0.55000000000000004">
      <c r="A1968">
        <v>0.27786118592050002</v>
      </c>
      <c r="B1968">
        <v>0.295718308702418</v>
      </c>
      <c r="C1968">
        <v>0.306436057628374</v>
      </c>
      <c r="D1968">
        <v>0.31830547534960402</v>
      </c>
      <c r="E1968">
        <v>0.34656618019219798</v>
      </c>
      <c r="G1968">
        <v>0.27786100000000002</v>
      </c>
      <c r="H1968">
        <v>0.29571799999999998</v>
      </c>
      <c r="I1968">
        <v>0.30643599999999999</v>
      </c>
      <c r="J1968">
        <v>0.318305</v>
      </c>
      <c r="K1968">
        <v>0.34656599999999999</v>
      </c>
      <c r="M1968" s="2" t="b">
        <f t="shared" si="51"/>
        <v>0</v>
      </c>
      <c r="N1968" s="2" t="b">
        <f t="shared" si="51"/>
        <v>0</v>
      </c>
      <c r="O1968" s="2" t="b">
        <f t="shared" si="51"/>
        <v>0</v>
      </c>
      <c r="P1968" s="2" t="b">
        <f t="shared" si="51"/>
        <v>0</v>
      </c>
      <c r="Q1968" s="2" t="b">
        <f t="shared" si="51"/>
        <v>0</v>
      </c>
    </row>
    <row r="1969" spans="1:17" x14ac:dyDescent="0.55000000000000004">
      <c r="A1969">
        <v>0.301244365935189</v>
      </c>
      <c r="B1969">
        <v>0.319156821547953</v>
      </c>
      <c r="C1969">
        <v>0.32985489645938498</v>
      </c>
      <c r="D1969">
        <v>0.34173871493137298</v>
      </c>
      <c r="E1969">
        <v>0.37001844030582698</v>
      </c>
      <c r="G1969">
        <v>0.30124400000000001</v>
      </c>
      <c r="H1969">
        <v>0.31915700000000002</v>
      </c>
      <c r="I1969">
        <v>0.32985500000000001</v>
      </c>
      <c r="J1969">
        <v>0.34173900000000001</v>
      </c>
      <c r="K1969">
        <v>0.37001800000000001</v>
      </c>
      <c r="M1969" s="2" t="b">
        <f t="shared" si="51"/>
        <v>0</v>
      </c>
      <c r="N1969" s="2" t="b">
        <f t="shared" si="51"/>
        <v>0</v>
      </c>
      <c r="O1969" s="2" t="b">
        <f t="shared" si="51"/>
        <v>0</v>
      </c>
      <c r="P1969" s="2" t="b">
        <f t="shared" si="51"/>
        <v>0</v>
      </c>
      <c r="Q1969" s="2" t="b">
        <f t="shared" si="51"/>
        <v>0</v>
      </c>
    </row>
    <row r="1970" spans="1:17" x14ac:dyDescent="0.55000000000000004">
      <c r="A1970">
        <v>0.326263663270357</v>
      </c>
      <c r="B1970">
        <v>0.344226750247695</v>
      </c>
      <c r="C1970">
        <v>0.35491712041253898</v>
      </c>
      <c r="D1970">
        <v>0.36679391091580099</v>
      </c>
      <c r="E1970">
        <v>0.39509331665542002</v>
      </c>
      <c r="G1970">
        <v>0.326264</v>
      </c>
      <c r="H1970">
        <v>0.34422700000000001</v>
      </c>
      <c r="I1970">
        <v>0.35491699999999998</v>
      </c>
      <c r="J1970">
        <v>0.36679400000000001</v>
      </c>
      <c r="K1970">
        <v>0.39509300000000003</v>
      </c>
      <c r="M1970" s="2" t="b">
        <f t="shared" si="51"/>
        <v>0</v>
      </c>
      <c r="N1970" s="2" t="b">
        <f t="shared" si="51"/>
        <v>0</v>
      </c>
      <c r="O1970" s="2" t="b">
        <f t="shared" si="51"/>
        <v>0</v>
      </c>
      <c r="P1970" s="2" t="b">
        <f t="shared" si="51"/>
        <v>0</v>
      </c>
      <c r="Q1970" s="2" t="b">
        <f t="shared" si="51"/>
        <v>0</v>
      </c>
    </row>
    <row r="1971" spans="1:17" x14ac:dyDescent="0.55000000000000004">
      <c r="A1971">
        <v>0.35298667387606802</v>
      </c>
      <c r="B1971">
        <v>0.37098206878207002</v>
      </c>
      <c r="C1971">
        <v>0.38166210882836499</v>
      </c>
      <c r="D1971">
        <v>0.39353451959721097</v>
      </c>
      <c r="E1971">
        <v>0.42184609211517998</v>
      </c>
      <c r="G1971">
        <v>0.352987</v>
      </c>
      <c r="H1971">
        <v>0.37098199999999998</v>
      </c>
      <c r="I1971">
        <v>0.381662</v>
      </c>
      <c r="J1971">
        <v>0.39353500000000002</v>
      </c>
      <c r="K1971">
        <v>0.421846</v>
      </c>
      <c r="M1971" s="2" t="b">
        <f t="shared" si="51"/>
        <v>0</v>
      </c>
      <c r="N1971" s="2" t="b">
        <f t="shared" si="51"/>
        <v>0</v>
      </c>
      <c r="O1971" s="2" t="b">
        <f t="shared" si="51"/>
        <v>0</v>
      </c>
      <c r="P1971" s="2" t="b">
        <f t="shared" si="51"/>
        <v>0</v>
      </c>
      <c r="Q1971" s="2" t="b">
        <f t="shared" si="51"/>
        <v>0</v>
      </c>
    </row>
    <row r="1972" spans="1:17" x14ac:dyDescent="0.55000000000000004">
      <c r="A1972">
        <v>0.38147450600891297</v>
      </c>
      <c r="B1972">
        <v>0.39947720539248099</v>
      </c>
      <c r="C1972">
        <v>0.410147801185962</v>
      </c>
      <c r="D1972">
        <v>0.42200749160182199</v>
      </c>
      <c r="E1972">
        <v>0.45033009626882903</v>
      </c>
      <c r="G1972">
        <v>0.38147500000000001</v>
      </c>
      <c r="H1972">
        <v>0.39947700000000003</v>
      </c>
      <c r="I1972">
        <v>0.41014800000000001</v>
      </c>
      <c r="J1972">
        <v>0.42200700000000002</v>
      </c>
      <c r="K1972">
        <v>0.45033000000000001</v>
      </c>
      <c r="M1972" s="2" t="b">
        <f t="shared" si="51"/>
        <v>0</v>
      </c>
      <c r="N1972" s="2" t="b">
        <f t="shared" si="51"/>
        <v>0</v>
      </c>
      <c r="O1972" s="2" t="b">
        <f t="shared" si="51"/>
        <v>0</v>
      </c>
      <c r="P1972" s="2" t="b">
        <f t="shared" si="51"/>
        <v>0</v>
      </c>
      <c r="Q1972" s="2" t="b">
        <f t="shared" si="51"/>
        <v>0</v>
      </c>
    </row>
    <row r="1973" spans="1:17" x14ac:dyDescent="0.55000000000000004">
      <c r="A1973">
        <v>0.41178116571941897</v>
      </c>
      <c r="B1973">
        <v>0.42978391119203302</v>
      </c>
      <c r="C1973">
        <v>0.44043367299110803</v>
      </c>
      <c r="D1973">
        <v>0.45226889737440801</v>
      </c>
      <c r="E1973">
        <v>0.48060066123093897</v>
      </c>
      <c r="G1973">
        <v>0.41178100000000001</v>
      </c>
      <c r="H1973">
        <v>0.429784</v>
      </c>
      <c r="I1973">
        <v>0.44043399999999999</v>
      </c>
      <c r="J1973">
        <v>0.45226899999999998</v>
      </c>
      <c r="K1973">
        <v>0.480601</v>
      </c>
      <c r="M1973" s="2" t="b">
        <f t="shared" si="51"/>
        <v>0</v>
      </c>
      <c r="N1973" s="2" t="b">
        <f t="shared" si="51"/>
        <v>0</v>
      </c>
      <c r="O1973" s="2" t="b">
        <f t="shared" si="51"/>
        <v>0</v>
      </c>
      <c r="P1973" s="2" t="b">
        <f t="shared" si="51"/>
        <v>0</v>
      </c>
      <c r="Q1973" s="2" t="b">
        <f t="shared" si="51"/>
        <v>0</v>
      </c>
    </row>
    <row r="1974" spans="1:17" x14ac:dyDescent="0.55000000000000004">
      <c r="A1974">
        <v>0.44395767364507799</v>
      </c>
      <c r="B1974">
        <v>0.46194123333350101</v>
      </c>
      <c r="C1974">
        <v>0.47257738854012499</v>
      </c>
      <c r="D1974">
        <v>0.48437503578892999</v>
      </c>
      <c r="E1974">
        <v>0.51271150161623003</v>
      </c>
      <c r="G1974">
        <v>0.44395800000000002</v>
      </c>
      <c r="H1974">
        <v>0.46194099999999999</v>
      </c>
      <c r="I1974">
        <v>0.47257700000000002</v>
      </c>
      <c r="J1974">
        <v>0.484375</v>
      </c>
      <c r="K1974">
        <v>0.51271199999999995</v>
      </c>
      <c r="M1974" s="2" t="b">
        <f t="shared" si="51"/>
        <v>0</v>
      </c>
      <c r="N1974" s="2" t="b">
        <f t="shared" si="51"/>
        <v>0</v>
      </c>
      <c r="O1974" s="2" t="b">
        <f t="shared" si="51"/>
        <v>0</v>
      </c>
      <c r="P1974" s="2" t="b">
        <f t="shared" si="51"/>
        <v>0</v>
      </c>
      <c r="Q1974" s="2" t="b">
        <f t="shared" si="51"/>
        <v>0</v>
      </c>
    </row>
    <row r="1975" spans="1:17" x14ac:dyDescent="0.55000000000000004">
      <c r="A1975">
        <v>0.47807932296255001</v>
      </c>
      <c r="B1975">
        <v>0.49600837494967098</v>
      </c>
      <c r="C1975">
        <v>0.50662117542198304</v>
      </c>
      <c r="D1975">
        <v>0.51838170752181301</v>
      </c>
      <c r="E1975">
        <v>0.54672150977919198</v>
      </c>
      <c r="G1975">
        <v>0.47807899999999998</v>
      </c>
      <c r="H1975">
        <v>0.496008</v>
      </c>
      <c r="I1975">
        <v>0.50662099999999999</v>
      </c>
      <c r="J1975">
        <v>0.51838200000000001</v>
      </c>
      <c r="K1975">
        <v>0.54672200000000004</v>
      </c>
      <c r="M1975" s="2" t="b">
        <f t="shared" si="51"/>
        <v>0</v>
      </c>
      <c r="N1975" s="2" t="b">
        <f t="shared" si="51"/>
        <v>0</v>
      </c>
      <c r="O1975" s="2" t="b">
        <f t="shared" si="51"/>
        <v>0</v>
      </c>
      <c r="P1975" s="2" t="b">
        <f t="shared" si="51"/>
        <v>0</v>
      </c>
      <c r="Q1975" s="2" t="b">
        <f t="shared" si="51"/>
        <v>0</v>
      </c>
    </row>
    <row r="1976" spans="1:17" x14ac:dyDescent="0.55000000000000004">
      <c r="A1976">
        <v>0.51423252173739398</v>
      </c>
      <c r="B1976">
        <v>0.53204751121677396</v>
      </c>
      <c r="C1976">
        <v>0.54262600409718498</v>
      </c>
      <c r="D1976">
        <v>0.554339083939143</v>
      </c>
      <c r="E1976">
        <v>0.58268336562149103</v>
      </c>
      <c r="G1976">
        <v>0.51423300000000005</v>
      </c>
      <c r="H1976">
        <v>0.53204799999999997</v>
      </c>
      <c r="I1976">
        <v>0.54262600000000005</v>
      </c>
      <c r="J1976">
        <v>0.55433900000000003</v>
      </c>
      <c r="K1976">
        <v>0.58268299999999995</v>
      </c>
      <c r="M1976" s="2" t="b">
        <f t="shared" si="51"/>
        <v>0</v>
      </c>
      <c r="N1976" s="2" t="b">
        <f t="shared" si="51"/>
        <v>0</v>
      </c>
      <c r="O1976" s="2" t="b">
        <f t="shared" si="51"/>
        <v>0</v>
      </c>
      <c r="P1976" s="2" t="b">
        <f t="shared" si="51"/>
        <v>0</v>
      </c>
      <c r="Q1976" s="2" t="b">
        <f t="shared" si="51"/>
        <v>0</v>
      </c>
    </row>
    <row r="1977" spans="1:17" x14ac:dyDescent="0.55000000000000004">
      <c r="A1977">
        <v>0.55244366640268705</v>
      </c>
      <c r="B1977">
        <v>0.57012442122833695</v>
      </c>
      <c r="C1977">
        <v>0.58064934749147401</v>
      </c>
      <c r="D1977">
        <v>0.59230745852731104</v>
      </c>
      <c r="E1977">
        <v>0.62064851612730398</v>
      </c>
      <c r="G1977">
        <v>0.55244400000000005</v>
      </c>
      <c r="H1977">
        <v>0.57012399999999996</v>
      </c>
      <c r="I1977">
        <v>0.58064899999999997</v>
      </c>
      <c r="J1977">
        <v>0.59230700000000003</v>
      </c>
      <c r="K1977">
        <v>0.62064900000000001</v>
      </c>
      <c r="M1977" s="2" t="b">
        <f t="shared" si="51"/>
        <v>0</v>
      </c>
      <c r="N1977" s="2" t="b">
        <f t="shared" si="51"/>
        <v>0</v>
      </c>
      <c r="O1977" s="2" t="b">
        <f t="shared" si="51"/>
        <v>0</v>
      </c>
      <c r="P1977" s="2" t="b">
        <f t="shared" si="51"/>
        <v>0</v>
      </c>
      <c r="Q1977" s="2" t="b">
        <f t="shared" si="51"/>
        <v>0</v>
      </c>
    </row>
    <row r="1978" spans="1:17" x14ac:dyDescent="0.55000000000000004">
      <c r="A1978">
        <v>0.59282490207136596</v>
      </c>
      <c r="B1978">
        <v>0.61028159596135001</v>
      </c>
      <c r="C1978">
        <v>0.620743299286863</v>
      </c>
      <c r="D1978">
        <v>0.63234241793288704</v>
      </c>
      <c r="E1978">
        <v>0.66068186724884204</v>
      </c>
      <c r="G1978">
        <v>0.59282500000000005</v>
      </c>
      <c r="H1978">
        <v>0.61028199999999999</v>
      </c>
      <c r="I1978">
        <v>0.62074300000000004</v>
      </c>
      <c r="J1978">
        <v>0.63234199999999996</v>
      </c>
      <c r="K1978">
        <v>0.66068199999999999</v>
      </c>
      <c r="M1978" s="2" t="b">
        <f t="shared" si="51"/>
        <v>0</v>
      </c>
      <c r="N1978" s="2" t="b">
        <f t="shared" si="51"/>
        <v>0</v>
      </c>
      <c r="O1978" s="2" t="b">
        <f t="shared" si="51"/>
        <v>0</v>
      </c>
      <c r="P1978" s="2" t="b">
        <f t="shared" si="51"/>
        <v>0</v>
      </c>
      <c r="Q1978" s="2" t="b">
        <f t="shared" si="51"/>
        <v>0</v>
      </c>
    </row>
    <row r="1979" spans="1:17" x14ac:dyDescent="0.55000000000000004">
      <c r="A1979">
        <v>0.63615371685801103</v>
      </c>
      <c r="B1979">
        <v>0.65277087424993996</v>
      </c>
      <c r="C1979">
        <v>0.66296713009693697</v>
      </c>
      <c r="D1979">
        <v>0.67449624824483501</v>
      </c>
      <c r="E1979">
        <v>0.70283193446319103</v>
      </c>
      <c r="G1979">
        <v>0.636154</v>
      </c>
      <c r="H1979">
        <v>0.65277099999999999</v>
      </c>
      <c r="I1979">
        <v>0.66296699999999997</v>
      </c>
      <c r="J1979">
        <v>0.67449599999999998</v>
      </c>
      <c r="K1979">
        <v>0.70283200000000001</v>
      </c>
      <c r="M1979" s="2" t="b">
        <f t="shared" si="51"/>
        <v>0</v>
      </c>
      <c r="N1979" s="2" t="b">
        <f t="shared" si="51"/>
        <v>0</v>
      </c>
      <c r="O1979" s="2" t="b">
        <f t="shared" si="51"/>
        <v>0</v>
      </c>
      <c r="P1979" s="2" t="b">
        <f t="shared" si="51"/>
        <v>0</v>
      </c>
      <c r="Q1979" s="2" t="b">
        <f t="shared" si="51"/>
        <v>0</v>
      </c>
    </row>
    <row r="1980" spans="1:17" x14ac:dyDescent="0.55000000000000004">
      <c r="A1980">
        <v>0.68002660359540501</v>
      </c>
      <c r="B1980">
        <v>0.69754873368805104</v>
      </c>
      <c r="C1980">
        <v>0.70748848312149404</v>
      </c>
      <c r="D1980">
        <v>0.71883142754818097</v>
      </c>
      <c r="E1980">
        <v>0.74715310090936504</v>
      </c>
      <c r="G1980">
        <v>0.68002700000000005</v>
      </c>
      <c r="H1980">
        <v>0.69754899999999997</v>
      </c>
      <c r="I1980">
        <v>0.70748800000000001</v>
      </c>
      <c r="J1980">
        <v>0.718831</v>
      </c>
      <c r="K1980">
        <v>0.74715299999999996</v>
      </c>
      <c r="M1980" s="2" t="b">
        <f t="shared" si="51"/>
        <v>0</v>
      </c>
      <c r="N1980" s="2" t="b">
        <f t="shared" si="51"/>
        <v>0</v>
      </c>
      <c r="O1980" s="2" t="b">
        <f t="shared" si="51"/>
        <v>0</v>
      </c>
      <c r="P1980" s="2" t="b">
        <f t="shared" si="51"/>
        <v>0</v>
      </c>
      <c r="Q1980" s="2" t="b">
        <f t="shared" si="51"/>
        <v>0</v>
      </c>
    </row>
    <row r="1981" spans="1:17" x14ac:dyDescent="0.55000000000000004">
      <c r="A1981">
        <v>0.73798050510368096</v>
      </c>
      <c r="B1981">
        <v>0.742210741583885</v>
      </c>
      <c r="C1981">
        <v>0.75440011646980798</v>
      </c>
      <c r="D1981">
        <v>0.76541111886649504</v>
      </c>
      <c r="E1981">
        <v>0.79370153618612405</v>
      </c>
      <c r="G1981">
        <v>0.737981</v>
      </c>
      <c r="H1981">
        <v>0.74221099999999995</v>
      </c>
      <c r="I1981">
        <v>0.75439999999999996</v>
      </c>
      <c r="J1981">
        <v>0.76541099999999995</v>
      </c>
      <c r="K1981">
        <v>0.79370200000000002</v>
      </c>
      <c r="M1981" s="2" t="b">
        <f t="shared" si="51"/>
        <v>0</v>
      </c>
      <c r="N1981" s="2" t="b">
        <f t="shared" si="51"/>
        <v>0</v>
      </c>
      <c r="O1981" s="2" t="b">
        <f t="shared" si="51"/>
        <v>0</v>
      </c>
      <c r="P1981" s="2" t="b">
        <f t="shared" si="51"/>
        <v>0</v>
      </c>
      <c r="Q1981" s="2" t="b">
        <f t="shared" si="51"/>
        <v>0</v>
      </c>
    </row>
    <row r="1982" spans="1:17" x14ac:dyDescent="0.55000000000000004">
      <c r="A1982">
        <v>0.82935428961716695</v>
      </c>
      <c r="B1982">
        <v>0.79391656904861196</v>
      </c>
      <c r="C1982">
        <v>0.80409047798870903</v>
      </c>
      <c r="D1982">
        <v>0.81430468079795604</v>
      </c>
      <c r="E1982">
        <v>0.842536968980797</v>
      </c>
      <c r="G1982">
        <v>0.82935400000000004</v>
      </c>
      <c r="H1982">
        <v>0.79391699999999998</v>
      </c>
      <c r="I1982">
        <v>0.80408999999999997</v>
      </c>
      <c r="J1982">
        <v>0.81430499999999995</v>
      </c>
      <c r="K1982">
        <v>0.84253699999999998</v>
      </c>
      <c r="M1982" s="2" t="b">
        <f t="shared" si="51"/>
        <v>0</v>
      </c>
      <c r="N1982" s="2" t="b">
        <f t="shared" si="51"/>
        <v>0</v>
      </c>
      <c r="O1982" s="2" t="b">
        <f t="shared" si="51"/>
        <v>0</v>
      </c>
      <c r="P1982" s="2" t="b">
        <f t="shared" si="51"/>
        <v>0</v>
      </c>
      <c r="Q1982" s="2" t="b">
        <f t="shared" si="51"/>
        <v>0</v>
      </c>
    </row>
    <row r="1983" spans="1:17" x14ac:dyDescent="0.55000000000000004">
      <c r="A1983">
        <v>0.87473950536893996</v>
      </c>
      <c r="B1983">
        <v>0.87014658054170901</v>
      </c>
      <c r="C1983">
        <v>0.85644318631491501</v>
      </c>
      <c r="D1983">
        <v>0.86560807753483804</v>
      </c>
      <c r="E1983">
        <v>0.89371276525747401</v>
      </c>
      <c r="G1983">
        <v>0.87473999999999996</v>
      </c>
      <c r="H1983">
        <v>0.870147</v>
      </c>
      <c r="I1983">
        <v>0.85644299999999995</v>
      </c>
      <c r="J1983">
        <v>0.86560800000000004</v>
      </c>
      <c r="K1983">
        <v>0.89371299999999998</v>
      </c>
      <c r="M1983" s="2" t="b">
        <f t="shared" si="51"/>
        <v>0</v>
      </c>
      <c r="N1983" s="2" t="b">
        <f t="shared" si="51"/>
        <v>0</v>
      </c>
      <c r="O1983" s="2" t="b">
        <f t="shared" si="51"/>
        <v>0</v>
      </c>
      <c r="P1983" s="2" t="b">
        <f t="shared" si="51"/>
        <v>0</v>
      </c>
      <c r="Q1983" s="2" t="b">
        <f t="shared" si="51"/>
        <v>0</v>
      </c>
    </row>
    <row r="1984" spans="1:17" x14ac:dyDescent="0.55000000000000004">
      <c r="A1984">
        <v>0.92605959283194095</v>
      </c>
      <c r="B1984">
        <v>0.93554768277559197</v>
      </c>
      <c r="C1984">
        <v>0.910344200936127</v>
      </c>
      <c r="D1984">
        <v>0.91945706860028598</v>
      </c>
      <c r="E1984">
        <v>0.94728219372746103</v>
      </c>
      <c r="G1984">
        <v>0.92605999999999999</v>
      </c>
      <c r="H1984">
        <v>0.93554800000000005</v>
      </c>
      <c r="I1984">
        <v>0.91034400000000004</v>
      </c>
      <c r="J1984">
        <v>0.91945699999999997</v>
      </c>
      <c r="K1984">
        <v>0.94728199999999996</v>
      </c>
      <c r="M1984" s="2" t="b">
        <f t="shared" si="51"/>
        <v>0</v>
      </c>
      <c r="N1984" s="2" t="b">
        <f t="shared" si="51"/>
        <v>0</v>
      </c>
      <c r="O1984" s="2" t="b">
        <f t="shared" si="51"/>
        <v>0</v>
      </c>
      <c r="P1984" s="2" t="b">
        <f t="shared" si="51"/>
        <v>0</v>
      </c>
      <c r="Q1984" s="2" t="b">
        <f t="shared" si="51"/>
        <v>0</v>
      </c>
    </row>
    <row r="1985" spans="1:17" x14ac:dyDescent="0.55000000000000004">
      <c r="A1985">
        <v>0.98339476719102903</v>
      </c>
      <c r="B1985">
        <v>0.99839900453716002</v>
      </c>
      <c r="C1985">
        <v>0.96942217496446603</v>
      </c>
      <c r="D1985">
        <v>0.97603657789570697</v>
      </c>
      <c r="E1985">
        <v>1.00330533612941</v>
      </c>
      <c r="G1985">
        <v>0.98339600000000005</v>
      </c>
      <c r="H1985">
        <v>0.99839900000000004</v>
      </c>
      <c r="I1985">
        <v>0.96942200000000001</v>
      </c>
      <c r="J1985">
        <v>0.97603700000000004</v>
      </c>
      <c r="K1985">
        <v>1.0033099999999999</v>
      </c>
      <c r="M1985" s="2" t="b">
        <f t="shared" si="51"/>
        <v>0</v>
      </c>
      <c r="N1985" s="2" t="b">
        <f t="shared" si="51"/>
        <v>0</v>
      </c>
      <c r="O1985" s="2" t="b">
        <f t="shared" si="51"/>
        <v>0</v>
      </c>
      <c r="P1985" s="2" t="b">
        <f t="shared" si="51"/>
        <v>0</v>
      </c>
      <c r="Q1985" s="2" t="b">
        <f t="shared" si="51"/>
        <v>0</v>
      </c>
    </row>
    <row r="1986" spans="1:17" x14ac:dyDescent="0.55000000000000004">
      <c r="A1986">
        <v>1.03963222915497</v>
      </c>
      <c r="B1986">
        <v>1.0582290509752801</v>
      </c>
      <c r="C1986">
        <v>1.0630214423656099</v>
      </c>
      <c r="D1986">
        <v>1.0354889195632599</v>
      </c>
      <c r="E1986">
        <v>1.0618394237476001</v>
      </c>
      <c r="G1986">
        <v>1.0396300000000001</v>
      </c>
      <c r="H1986">
        <v>1.05823</v>
      </c>
      <c r="I1986">
        <v>1.0630200000000001</v>
      </c>
      <c r="J1986">
        <v>1.03549</v>
      </c>
      <c r="K1986">
        <v>1.0618399999999999</v>
      </c>
      <c r="M1986" s="2" t="b">
        <f t="shared" si="51"/>
        <v>0</v>
      </c>
      <c r="N1986" s="2" t="b">
        <f t="shared" si="51"/>
        <v>0</v>
      </c>
      <c r="O1986" s="2" t="b">
        <f t="shared" si="51"/>
        <v>0</v>
      </c>
      <c r="P1986" s="2" t="b">
        <f t="shared" si="51"/>
        <v>0</v>
      </c>
      <c r="Q1986" s="2" t="b">
        <f t="shared" si="51"/>
        <v>0</v>
      </c>
    </row>
    <row r="1987" spans="1:17" x14ac:dyDescent="0.55000000000000004">
      <c r="A1987">
        <v>1.10041741594024</v>
      </c>
      <c r="B1987">
        <v>1.1246986730481301</v>
      </c>
      <c r="C1987">
        <v>1.12252916452047</v>
      </c>
      <c r="D1987">
        <v>1.09811599632808</v>
      </c>
      <c r="E1987">
        <v>1.12293927028894</v>
      </c>
      <c r="G1987">
        <v>1.10042</v>
      </c>
      <c r="H1987">
        <v>1.1247</v>
      </c>
      <c r="I1987">
        <v>1.12253</v>
      </c>
      <c r="J1987">
        <v>1.09812</v>
      </c>
      <c r="K1987">
        <v>1.12294</v>
      </c>
      <c r="M1987" s="2" t="b">
        <f t="shared" si="51"/>
        <v>0</v>
      </c>
      <c r="N1987" s="2" t="b">
        <f t="shared" si="51"/>
        <v>0</v>
      </c>
      <c r="O1987" s="2" t="b">
        <f t="shared" si="51"/>
        <v>0</v>
      </c>
      <c r="P1987" s="2" t="b">
        <f t="shared" si="51"/>
        <v>0</v>
      </c>
      <c r="Q1987" s="2" t="b">
        <f t="shared" si="51"/>
        <v>0</v>
      </c>
    </row>
    <row r="1988" spans="1:17" x14ac:dyDescent="0.55000000000000004">
      <c r="A1988">
        <v>1.1638105965861101</v>
      </c>
      <c r="B1988">
        <v>1.18858099443931</v>
      </c>
      <c r="C1988">
        <v>1.1902901901757099</v>
      </c>
      <c r="D1988">
        <v>1.1983191600479799</v>
      </c>
      <c r="E1988">
        <v>1.18666515343874</v>
      </c>
      <c r="G1988">
        <v>1.16381</v>
      </c>
      <c r="H1988">
        <v>1.18858</v>
      </c>
      <c r="I1988">
        <v>1.1902900000000001</v>
      </c>
      <c r="J1988">
        <v>1.1983200000000001</v>
      </c>
      <c r="K1988">
        <v>1.1866699999999999</v>
      </c>
      <c r="M1988" s="2" t="b">
        <f t="shared" si="51"/>
        <v>0</v>
      </c>
      <c r="N1988" s="2" t="b">
        <f t="shared" si="51"/>
        <v>0</v>
      </c>
      <c r="O1988" s="2" t="b">
        <f t="shared" si="51"/>
        <v>0</v>
      </c>
      <c r="P1988" s="2" t="b">
        <f t="shared" si="51"/>
        <v>0</v>
      </c>
      <c r="Q1988" s="2" t="b">
        <f t="shared" si="51"/>
        <v>0</v>
      </c>
    </row>
    <row r="1989" spans="1:17" x14ac:dyDescent="0.55000000000000004">
      <c r="A1989">
        <v>1.22986688935443</v>
      </c>
      <c r="B1989">
        <v>1.2557064661926001</v>
      </c>
      <c r="C1989">
        <v>1.2629871696306201</v>
      </c>
      <c r="D1989">
        <v>1.2673569307299699</v>
      </c>
      <c r="E1989">
        <v>1.25309370120952</v>
      </c>
      <c r="G1989">
        <v>1.22987</v>
      </c>
      <c r="H1989">
        <v>1.2557100000000001</v>
      </c>
      <c r="I1989">
        <v>1.2629900000000001</v>
      </c>
      <c r="J1989">
        <v>1.26736</v>
      </c>
      <c r="K1989">
        <v>1.25309</v>
      </c>
      <c r="M1989" s="2" t="b">
        <f t="shared" si="51"/>
        <v>0</v>
      </c>
      <c r="N1989" s="2" t="b">
        <f t="shared" si="51"/>
        <v>0</v>
      </c>
      <c r="O1989" s="2" t="b">
        <f t="shared" si="51"/>
        <v>0</v>
      </c>
      <c r="P1989" s="2" t="b">
        <f t="shared" si="51"/>
        <v>0</v>
      </c>
      <c r="Q1989" s="2" t="b">
        <f t="shared" si="51"/>
        <v>0</v>
      </c>
    </row>
    <row r="1990" spans="1:17" x14ac:dyDescent="0.55000000000000004">
      <c r="A1990">
        <v>1.29887669301717</v>
      </c>
      <c r="B1990">
        <v>1.32554122635712</v>
      </c>
      <c r="C1990">
        <v>1.33754526249603</v>
      </c>
      <c r="D1990">
        <v>1.3367593442683201</v>
      </c>
      <c r="E1990">
        <v>1.3222971995806601</v>
      </c>
      <c r="G1990">
        <v>1.29888</v>
      </c>
      <c r="H1990">
        <v>1.3255399999999999</v>
      </c>
      <c r="I1990">
        <v>1.33755</v>
      </c>
      <c r="J1990">
        <v>1.3367599999999999</v>
      </c>
      <c r="K1990">
        <v>1.3223</v>
      </c>
      <c r="M1990" s="2" t="b">
        <f t="shared" si="51"/>
        <v>0</v>
      </c>
      <c r="N1990" s="2" t="b">
        <f t="shared" si="51"/>
        <v>0</v>
      </c>
      <c r="O1990" s="2" t="b">
        <f t="shared" si="51"/>
        <v>0</v>
      </c>
      <c r="P1990" s="2" t="b">
        <f t="shared" si="51"/>
        <v>0</v>
      </c>
      <c r="Q1990" s="2" t="b">
        <f t="shared" si="51"/>
        <v>0</v>
      </c>
    </row>
    <row r="1991" spans="1:17" x14ac:dyDescent="0.55000000000000004">
      <c r="A1991">
        <v>1.37095968253515</v>
      </c>
      <c r="B1991">
        <v>1.3979194036370499</v>
      </c>
      <c r="C1991">
        <v>1.4116635499871899</v>
      </c>
      <c r="D1991">
        <v>1.40817208340857</v>
      </c>
      <c r="E1991">
        <v>1.3943301752206501</v>
      </c>
      <c r="G1991">
        <v>1.37096</v>
      </c>
      <c r="H1991">
        <v>1.3979200000000001</v>
      </c>
      <c r="I1991">
        <v>1.4116599999999999</v>
      </c>
      <c r="J1991">
        <v>1.4081699999999999</v>
      </c>
      <c r="K1991">
        <v>1.3943300000000001</v>
      </c>
      <c r="M1991" s="2" t="b">
        <f t="shared" si="51"/>
        <v>0</v>
      </c>
      <c r="N1991" s="2" t="b">
        <f t="shared" si="51"/>
        <v>0</v>
      </c>
      <c r="O1991" s="2" t="b">
        <f t="shared" si="51"/>
        <v>0</v>
      </c>
      <c r="P1991" s="2" t="b">
        <f t="shared" si="51"/>
        <v>0</v>
      </c>
      <c r="Q1991" s="2" t="b">
        <f t="shared" si="51"/>
        <v>0</v>
      </c>
    </row>
    <row r="1992" spans="1:17" x14ac:dyDescent="0.55000000000000004">
      <c r="A1992">
        <v>1.44580171388076</v>
      </c>
      <c r="B1992">
        <v>1.4730001201548999</v>
      </c>
      <c r="C1992">
        <v>1.4872578909394301</v>
      </c>
      <c r="D1992">
        <v>1.48261923980253</v>
      </c>
      <c r="E1992">
        <v>1.46948880641284</v>
      </c>
      <c r="G1992">
        <v>1.4458</v>
      </c>
      <c r="H1992">
        <v>1.4730000000000001</v>
      </c>
      <c r="I1992">
        <v>1.48726</v>
      </c>
      <c r="J1992">
        <v>1.48262</v>
      </c>
      <c r="K1992">
        <v>1.46949</v>
      </c>
      <c r="M1992" s="2" t="b">
        <f t="shared" si="51"/>
        <v>0</v>
      </c>
      <c r="N1992" s="2" t="b">
        <f t="shared" si="51"/>
        <v>0</v>
      </c>
      <c r="O1992" s="2" t="b">
        <f t="shared" si="51"/>
        <v>0</v>
      </c>
      <c r="P1992" s="2" t="b">
        <f t="shared" si="51"/>
        <v>0</v>
      </c>
      <c r="Q1992" s="2" t="b">
        <f t="shared" si="51"/>
        <v>0</v>
      </c>
    </row>
    <row r="1993" spans="1:17" x14ac:dyDescent="0.55000000000000004">
      <c r="A1993">
        <v>1.52351371290838</v>
      </c>
      <c r="B1993">
        <v>1.5510462817406701</v>
      </c>
      <c r="C1993">
        <v>1.5652303858865</v>
      </c>
      <c r="D1993">
        <v>1.5632277241563901</v>
      </c>
      <c r="E1993">
        <v>1.54696504844517</v>
      </c>
      <c r="G1993">
        <v>1.5235099999999999</v>
      </c>
      <c r="H1993">
        <v>1.55105</v>
      </c>
      <c r="I1993">
        <v>1.5652299999999999</v>
      </c>
      <c r="J1993">
        <v>1.5632299999999999</v>
      </c>
      <c r="K1993">
        <v>1.54697</v>
      </c>
      <c r="M1993" s="2" t="b">
        <f t="shared" si="51"/>
        <v>0</v>
      </c>
      <c r="N1993" s="2" t="b">
        <f t="shared" si="51"/>
        <v>0</v>
      </c>
      <c r="O1993" s="2" t="b">
        <f t="shared" si="51"/>
        <v>0</v>
      </c>
      <c r="P1993" s="2" t="b">
        <f t="shared" si="51"/>
        <v>0</v>
      </c>
      <c r="Q1993" s="2" t="b">
        <f t="shared" si="51"/>
        <v>0</v>
      </c>
    </row>
    <row r="1994" spans="1:17" x14ac:dyDescent="0.55000000000000004">
      <c r="A1994">
        <v>1.60428796489458</v>
      </c>
      <c r="B1994">
        <v>1.6325327182548499</v>
      </c>
      <c r="C1994">
        <v>1.6459394836135299</v>
      </c>
      <c r="D1994">
        <v>1.65105891323494</v>
      </c>
      <c r="E1994">
        <v>1.6235897466898801</v>
      </c>
      <c r="G1994">
        <v>1.60429</v>
      </c>
      <c r="H1994">
        <v>1.63253</v>
      </c>
      <c r="I1994">
        <v>1.64594</v>
      </c>
      <c r="J1994">
        <v>1.65106</v>
      </c>
      <c r="K1994">
        <v>1.6235900000000001</v>
      </c>
      <c r="M1994" s="2" t="b">
        <f t="shared" si="51"/>
        <v>0</v>
      </c>
      <c r="N1994" s="2" t="b">
        <f t="shared" si="51"/>
        <v>0</v>
      </c>
      <c r="O1994" s="2" t="b">
        <f t="shared" si="51"/>
        <v>0</v>
      </c>
      <c r="P1994" s="2" t="b">
        <f t="shared" si="51"/>
        <v>0</v>
      </c>
      <c r="Q1994" s="2" t="b">
        <f t="shared" si="51"/>
        <v>0</v>
      </c>
    </row>
    <row r="1995" spans="1:17" x14ac:dyDescent="0.55000000000000004">
      <c r="A1995">
        <v>1.69059944213184</v>
      </c>
      <c r="B1995">
        <v>1.72049479925291</v>
      </c>
      <c r="C1995">
        <v>1.72990887743246</v>
      </c>
      <c r="D1995">
        <v>1.73992009038483</v>
      </c>
      <c r="E1995">
        <v>1.7134420824154999</v>
      </c>
      <c r="G1995">
        <v>1.6906000000000001</v>
      </c>
      <c r="H1995">
        <v>1.7204900000000001</v>
      </c>
      <c r="I1995">
        <v>1.7299100000000001</v>
      </c>
      <c r="J1995">
        <v>1.7399199999999999</v>
      </c>
      <c r="K1995">
        <v>1.7134400000000001</v>
      </c>
      <c r="M1995" s="2" t="b">
        <f t="shared" si="51"/>
        <v>0</v>
      </c>
      <c r="N1995" s="2" t="b">
        <f t="shared" si="51"/>
        <v>0</v>
      </c>
      <c r="O1995" s="2" t="b">
        <f t="shared" si="51"/>
        <v>0</v>
      </c>
      <c r="P1995" s="2" t="b">
        <f t="shared" si="51"/>
        <v>0</v>
      </c>
      <c r="Q1995" s="2" t="b">
        <f t="shared" si="51"/>
        <v>0</v>
      </c>
    </row>
    <row r="1996" spans="1:17" x14ac:dyDescent="0.55000000000000004">
      <c r="A1996">
        <v>1.7840676687107599</v>
      </c>
      <c r="B1996">
        <v>1.80831090463097</v>
      </c>
      <c r="C1996">
        <v>1.8175747076029101</v>
      </c>
      <c r="D1996">
        <v>1.8302215937339401</v>
      </c>
      <c r="E1996">
        <v>1.8047391326270701</v>
      </c>
      <c r="G1996">
        <v>1.78407</v>
      </c>
      <c r="H1996">
        <v>1.8083100000000001</v>
      </c>
      <c r="I1996">
        <v>1.8175699999999999</v>
      </c>
      <c r="J1996">
        <v>1.83022</v>
      </c>
      <c r="K1996">
        <v>1.80474</v>
      </c>
      <c r="M1996" s="2" t="b">
        <f t="shared" si="51"/>
        <v>0</v>
      </c>
      <c r="N1996" s="2" t="b">
        <f t="shared" si="51"/>
        <v>0</v>
      </c>
      <c r="O1996" s="2" t="b">
        <f t="shared" si="51"/>
        <v>0</v>
      </c>
      <c r="P1996" s="2" t="b">
        <f t="shared" si="51"/>
        <v>0</v>
      </c>
      <c r="Q1996" s="2" t="b">
        <f t="shared" si="51"/>
        <v>0</v>
      </c>
    </row>
    <row r="1997" spans="1:17" x14ac:dyDescent="0.55000000000000004">
      <c r="A1997">
        <v>1.93558753599509</v>
      </c>
      <c r="B1997">
        <v>1.9033051823259699</v>
      </c>
      <c r="C1997">
        <v>1.90823906539679</v>
      </c>
      <c r="D1997">
        <v>1.9218909143246301</v>
      </c>
      <c r="E1997">
        <v>1.91198012535935</v>
      </c>
      <c r="G1997">
        <v>1.9355899999999999</v>
      </c>
      <c r="H1997">
        <v>1.9033100000000001</v>
      </c>
      <c r="I1997">
        <v>1.9082399999999999</v>
      </c>
      <c r="J1997">
        <v>1.9218900000000001</v>
      </c>
      <c r="K1997">
        <v>1.91198</v>
      </c>
      <c r="M1997" s="2" t="b">
        <f t="shared" si="51"/>
        <v>0</v>
      </c>
      <c r="N1997" s="2" t="b">
        <f t="shared" si="51"/>
        <v>0</v>
      </c>
      <c r="O1997" s="2" t="b">
        <f t="shared" si="51"/>
        <v>0</v>
      </c>
      <c r="P1997" s="2" t="b">
        <f t="shared" si="51"/>
        <v>0</v>
      </c>
      <c r="Q1997" s="2" t="b">
        <f t="shared" si="51"/>
        <v>0</v>
      </c>
    </row>
    <row r="1998" spans="1:17" x14ac:dyDescent="0.55000000000000004">
      <c r="A1998">
        <v>2.0123304705948399</v>
      </c>
      <c r="B1998">
        <v>2.0064527440753399</v>
      </c>
      <c r="C1998">
        <v>2.00230638072598</v>
      </c>
      <c r="D1998">
        <v>2.0154459692144702</v>
      </c>
      <c r="E1998">
        <v>2.01532939073532</v>
      </c>
      <c r="G1998">
        <v>2.01233</v>
      </c>
      <c r="H1998">
        <v>2.0064500000000001</v>
      </c>
      <c r="I1998">
        <v>2.00231</v>
      </c>
      <c r="J1998">
        <v>2.01545</v>
      </c>
      <c r="K1998">
        <v>2.0153300000000001</v>
      </c>
      <c r="M1998" s="2" t="b">
        <f t="shared" si="51"/>
        <v>0</v>
      </c>
      <c r="N1998" s="2" t="b">
        <f t="shared" si="51"/>
        <v>0</v>
      </c>
      <c r="O1998" s="2" t="b">
        <f t="shared" si="51"/>
        <v>0</v>
      </c>
      <c r="P1998" s="2" t="b">
        <f t="shared" si="51"/>
        <v>0</v>
      </c>
      <c r="Q1998" s="2" t="b">
        <f t="shared" si="51"/>
        <v>0</v>
      </c>
    </row>
    <row r="1999" spans="1:17" x14ac:dyDescent="0.55000000000000004">
      <c r="A1999">
        <v>2.10683316905632</v>
      </c>
      <c r="B1999">
        <v>2.1088910617890799</v>
      </c>
      <c r="C1999">
        <v>2.0999673201100402</v>
      </c>
      <c r="D1999">
        <v>2.1113676195840698</v>
      </c>
      <c r="E1999">
        <v>2.1285668308051102</v>
      </c>
      <c r="G1999">
        <v>2.10683</v>
      </c>
      <c r="H1999">
        <v>2.1088900000000002</v>
      </c>
      <c r="I1999">
        <v>2.0999699999999999</v>
      </c>
      <c r="J1999">
        <v>2.11137</v>
      </c>
      <c r="K1999">
        <v>2.1285699999999999</v>
      </c>
      <c r="M1999" s="2" t="b">
        <f t="shared" ref="M1999:Q2018" si="52" xml:space="preserve"> IF(ABS((A1999-G1999)/A1999)&gt;0.001%,(ABS((A1999-G1999)/A1999))*100)</f>
        <v>0</v>
      </c>
      <c r="N1999" s="2" t="b">
        <f t="shared" si="52"/>
        <v>0</v>
      </c>
      <c r="O1999" s="2" t="b">
        <f t="shared" si="52"/>
        <v>0</v>
      </c>
      <c r="P1999" s="2" t="b">
        <f t="shared" si="52"/>
        <v>0</v>
      </c>
      <c r="Q1999" s="2" t="b">
        <f t="shared" si="52"/>
        <v>0</v>
      </c>
    </row>
    <row r="2000" spans="1:17" x14ac:dyDescent="0.55000000000000004">
      <c r="A2000">
        <v>2.2017715509535001</v>
      </c>
      <c r="B2000">
        <v>2.2092617108034598</v>
      </c>
      <c r="C2000">
        <v>2.2009118803525101</v>
      </c>
      <c r="D2000">
        <v>2.2103707464661002</v>
      </c>
      <c r="E2000">
        <v>2.2228511426422899</v>
      </c>
      <c r="G2000">
        <v>2.2017699999999998</v>
      </c>
      <c r="H2000">
        <v>2.20926</v>
      </c>
      <c r="I2000">
        <v>2.2009099999999999</v>
      </c>
      <c r="J2000">
        <v>2.2103700000000002</v>
      </c>
      <c r="K2000">
        <v>2.2228500000000002</v>
      </c>
      <c r="M2000" s="2" t="b">
        <f t="shared" si="52"/>
        <v>0</v>
      </c>
      <c r="N2000" s="2" t="b">
        <f t="shared" si="52"/>
        <v>0</v>
      </c>
      <c r="O2000" s="2" t="b">
        <f t="shared" si="52"/>
        <v>0</v>
      </c>
      <c r="P2000" s="2" t="b">
        <f t="shared" si="52"/>
        <v>0</v>
      </c>
      <c r="Q2000" s="2" t="b">
        <f t="shared" si="52"/>
        <v>0</v>
      </c>
    </row>
    <row r="2001" spans="1:17" x14ac:dyDescent="0.55000000000000004">
      <c r="A2001">
        <v>2.2953335361173099</v>
      </c>
      <c r="B2001">
        <v>2.3122561265703498</v>
      </c>
      <c r="C2001">
        <v>2.31917859883439</v>
      </c>
      <c r="D2001">
        <v>2.3123461406905901</v>
      </c>
      <c r="E2001">
        <v>2.3253949755715801</v>
      </c>
      <c r="G2001">
        <v>2.2953299999999999</v>
      </c>
      <c r="H2001">
        <v>2.3122600000000002</v>
      </c>
      <c r="I2001">
        <v>2.3191799999999998</v>
      </c>
      <c r="J2001">
        <v>2.3123499999999999</v>
      </c>
      <c r="K2001">
        <v>2.3253900000000001</v>
      </c>
      <c r="M2001" s="2" t="b">
        <f t="shared" si="52"/>
        <v>0</v>
      </c>
      <c r="N2001" s="2" t="b">
        <f t="shared" si="52"/>
        <v>0</v>
      </c>
      <c r="O2001" s="2" t="b">
        <f t="shared" si="52"/>
        <v>0</v>
      </c>
      <c r="P2001" s="2" t="b">
        <f t="shared" si="52"/>
        <v>0</v>
      </c>
      <c r="Q2001" s="2" t="b">
        <f t="shared" si="52"/>
        <v>0</v>
      </c>
    </row>
    <row r="2002" spans="1:17" x14ac:dyDescent="0.55000000000000004">
      <c r="A2002">
        <v>2.3999674378688698</v>
      </c>
      <c r="B2002">
        <v>2.42309376286117</v>
      </c>
      <c r="C2002">
        <v>2.4405402578775699</v>
      </c>
      <c r="D2002">
        <v>2.4201019228147098</v>
      </c>
      <c r="E2002">
        <v>2.43000408919153</v>
      </c>
      <c r="G2002">
        <v>2.3999700000000002</v>
      </c>
      <c r="H2002">
        <v>2.4230900000000002</v>
      </c>
      <c r="I2002">
        <v>2.4405399999999999</v>
      </c>
      <c r="J2002">
        <v>2.4201000000000001</v>
      </c>
      <c r="K2002">
        <v>2.4300000000000002</v>
      </c>
      <c r="M2002" s="2" t="b">
        <f t="shared" si="52"/>
        <v>0</v>
      </c>
      <c r="N2002" s="2" t="b">
        <f t="shared" si="52"/>
        <v>0</v>
      </c>
      <c r="O2002" s="2" t="b">
        <f t="shared" si="52"/>
        <v>0</v>
      </c>
      <c r="P2002" s="2" t="b">
        <f t="shared" si="52"/>
        <v>0</v>
      </c>
      <c r="Q2002" s="2" t="b">
        <f t="shared" si="52"/>
        <v>0</v>
      </c>
    </row>
    <row r="2003" spans="1:17" x14ac:dyDescent="0.55000000000000004">
      <c r="A2003">
        <v>2.50986662137813</v>
      </c>
      <c r="B2003">
        <v>2.5414878528037699</v>
      </c>
      <c r="C2003">
        <v>2.5414254976306401</v>
      </c>
      <c r="D2003">
        <v>2.5359211648658402</v>
      </c>
      <c r="E2003">
        <v>2.5412671488394998</v>
      </c>
      <c r="G2003">
        <v>2.5098699999999998</v>
      </c>
      <c r="H2003">
        <v>2.54149</v>
      </c>
      <c r="I2003">
        <v>2.5414300000000001</v>
      </c>
      <c r="J2003">
        <v>2.53592</v>
      </c>
      <c r="K2003">
        <v>2.5412699999999999</v>
      </c>
      <c r="M2003" s="2" t="b">
        <f t="shared" si="52"/>
        <v>0</v>
      </c>
      <c r="N2003" s="2" t="b">
        <f t="shared" si="52"/>
        <v>0</v>
      </c>
      <c r="O2003" s="2" t="b">
        <f t="shared" si="52"/>
        <v>0</v>
      </c>
      <c r="P2003" s="2" t="b">
        <f t="shared" si="52"/>
        <v>0</v>
      </c>
      <c r="Q2003" s="2" t="b">
        <f t="shared" si="52"/>
        <v>0</v>
      </c>
    </row>
    <row r="2004" spans="1:17" x14ac:dyDescent="0.55000000000000004">
      <c r="A2004">
        <v>2.6232306485291499</v>
      </c>
      <c r="B2004">
        <v>2.65674562112978</v>
      </c>
      <c r="C2004">
        <v>2.6523560770279002</v>
      </c>
      <c r="D2004">
        <v>2.6405387879449198</v>
      </c>
      <c r="E2004">
        <v>2.6535974976182399</v>
      </c>
      <c r="G2004">
        <v>2.62323</v>
      </c>
      <c r="H2004">
        <v>2.6567500000000002</v>
      </c>
      <c r="I2004">
        <v>2.6523599999999998</v>
      </c>
      <c r="J2004">
        <v>2.6405400000000001</v>
      </c>
      <c r="K2004">
        <v>2.6536</v>
      </c>
      <c r="M2004" s="2" t="b">
        <f t="shared" si="52"/>
        <v>0</v>
      </c>
      <c r="N2004" s="2" t="b">
        <f t="shared" si="52"/>
        <v>0</v>
      </c>
      <c r="O2004" s="2" t="b">
        <f t="shared" si="52"/>
        <v>0</v>
      </c>
      <c r="P2004" s="2" t="b">
        <f t="shared" si="52"/>
        <v>0</v>
      </c>
      <c r="Q2004" s="2" t="b">
        <f t="shared" si="52"/>
        <v>0</v>
      </c>
    </row>
    <row r="2005" spans="1:17" x14ac:dyDescent="0.55000000000000004">
      <c r="A2005">
        <v>2.7400120317302599</v>
      </c>
      <c r="B2005">
        <v>2.7726732524519999</v>
      </c>
      <c r="C2005">
        <v>2.7719354408854802</v>
      </c>
      <c r="D2005">
        <v>2.7862714909128101</v>
      </c>
      <c r="E2005">
        <v>2.7701516560989301</v>
      </c>
      <c r="G2005">
        <v>2.7400099999999998</v>
      </c>
      <c r="H2005">
        <v>2.7726700000000002</v>
      </c>
      <c r="I2005">
        <v>2.7719399999999998</v>
      </c>
      <c r="J2005">
        <v>2.78627</v>
      </c>
      <c r="K2005">
        <v>2.7701500000000001</v>
      </c>
      <c r="M2005" s="2" t="b">
        <f t="shared" si="52"/>
        <v>0</v>
      </c>
      <c r="N2005" s="2" t="b">
        <f t="shared" si="52"/>
        <v>0</v>
      </c>
      <c r="O2005" s="2" t="b">
        <f t="shared" si="52"/>
        <v>0</v>
      </c>
      <c r="P2005" s="2" t="b">
        <f t="shared" si="52"/>
        <v>0</v>
      </c>
      <c r="Q2005" s="2" t="b">
        <f t="shared" si="52"/>
        <v>0</v>
      </c>
    </row>
    <row r="2006" spans="1:17" x14ac:dyDescent="0.55000000000000004">
      <c r="A2006">
        <v>2.8605254989228501</v>
      </c>
      <c r="B2006">
        <v>2.8920325690845199</v>
      </c>
      <c r="C2006">
        <v>2.8952613353313299</v>
      </c>
      <c r="D2006">
        <v>2.9133850061579998</v>
      </c>
      <c r="E2006">
        <v>2.8919903572244099</v>
      </c>
      <c r="G2006">
        <v>2.8605299999999998</v>
      </c>
      <c r="H2006">
        <v>2.8920300000000001</v>
      </c>
      <c r="I2006">
        <v>2.8952599999999999</v>
      </c>
      <c r="J2006">
        <v>2.9133900000000001</v>
      </c>
      <c r="K2006">
        <v>2.8919899999999998</v>
      </c>
      <c r="M2006" s="2" t="b">
        <f t="shared" si="52"/>
        <v>0</v>
      </c>
      <c r="N2006" s="2" t="b">
        <f t="shared" si="52"/>
        <v>0</v>
      </c>
      <c r="O2006" s="2" t="b">
        <f t="shared" si="52"/>
        <v>0</v>
      </c>
      <c r="P2006" s="2" t="b">
        <f t="shared" si="52"/>
        <v>0</v>
      </c>
      <c r="Q2006" s="2" t="b">
        <f t="shared" si="52"/>
        <v>0</v>
      </c>
    </row>
    <row r="2007" spans="1:17" x14ac:dyDescent="0.55000000000000004">
      <c r="A2007">
        <v>2.98515604742204</v>
      </c>
      <c r="B2007">
        <v>3.0153865086387599</v>
      </c>
      <c r="C2007">
        <v>3.0242622955810301</v>
      </c>
      <c r="D2007">
        <v>3.04355133867575</v>
      </c>
      <c r="E2007">
        <v>3.02097312521557</v>
      </c>
      <c r="G2007">
        <v>2.98516</v>
      </c>
      <c r="H2007">
        <v>3.01539</v>
      </c>
      <c r="I2007">
        <v>3.0242599999999999</v>
      </c>
      <c r="J2007">
        <v>3.0435500000000002</v>
      </c>
      <c r="K2007">
        <v>3.0209700000000002</v>
      </c>
      <c r="M2007" s="2" t="b">
        <f t="shared" si="52"/>
        <v>0</v>
      </c>
      <c r="N2007" s="2" t="b">
        <f t="shared" si="52"/>
        <v>0</v>
      </c>
      <c r="O2007" s="2" t="b">
        <f t="shared" si="52"/>
        <v>0</v>
      </c>
      <c r="P2007" s="2" t="b">
        <f t="shared" si="52"/>
        <v>0</v>
      </c>
      <c r="Q2007" s="2" t="b">
        <f t="shared" si="52"/>
        <v>0</v>
      </c>
    </row>
    <row r="2008" spans="1:17" x14ac:dyDescent="0.55000000000000004">
      <c r="A2008">
        <v>3.11395916712502</v>
      </c>
      <c r="B2008">
        <v>3.1437228919001998</v>
      </c>
      <c r="C2008">
        <v>3.1576016412864298</v>
      </c>
      <c r="D2008">
        <v>3.16695374235037</v>
      </c>
      <c r="E2008">
        <v>3.1549488756789201</v>
      </c>
      <c r="G2008">
        <v>3.1139600000000001</v>
      </c>
      <c r="H2008">
        <v>3.1437200000000001</v>
      </c>
      <c r="I2008">
        <v>3.1576</v>
      </c>
      <c r="J2008">
        <v>3.1669499999999999</v>
      </c>
      <c r="K2008">
        <v>3.1549499999999999</v>
      </c>
      <c r="M2008" s="2" t="b">
        <f t="shared" si="52"/>
        <v>0</v>
      </c>
      <c r="N2008" s="2" t="b">
        <f t="shared" si="52"/>
        <v>0</v>
      </c>
      <c r="O2008" s="2" t="b">
        <f t="shared" si="52"/>
        <v>0</v>
      </c>
      <c r="P2008" s="2" t="b">
        <f t="shared" si="52"/>
        <v>0</v>
      </c>
      <c r="Q2008" s="2" t="b">
        <f t="shared" si="52"/>
        <v>0</v>
      </c>
    </row>
    <row r="2009" spans="1:17" x14ac:dyDescent="0.55000000000000004">
      <c r="A2009">
        <v>3.2467987476650699</v>
      </c>
      <c r="B2009">
        <v>3.2765629425013501</v>
      </c>
      <c r="C2009">
        <v>3.2927844956033199</v>
      </c>
      <c r="D2009">
        <v>3.2956218884055399</v>
      </c>
      <c r="E2009">
        <v>3.2926858833382</v>
      </c>
      <c r="G2009">
        <v>3.2467999999999999</v>
      </c>
      <c r="H2009">
        <v>3.2765599999999999</v>
      </c>
      <c r="I2009">
        <v>3.29278</v>
      </c>
      <c r="J2009">
        <v>3.29562</v>
      </c>
      <c r="K2009">
        <v>3.2926899999999999</v>
      </c>
      <c r="M2009" s="2" t="b">
        <f t="shared" si="52"/>
        <v>0</v>
      </c>
      <c r="N2009" s="2" t="b">
        <f t="shared" si="52"/>
        <v>0</v>
      </c>
      <c r="O2009" s="2" t="b">
        <f t="shared" si="52"/>
        <v>0</v>
      </c>
      <c r="P2009" s="2" t="b">
        <f t="shared" si="52"/>
        <v>0</v>
      </c>
      <c r="Q2009" s="2" t="b">
        <f t="shared" si="52"/>
        <v>0</v>
      </c>
    </row>
    <row r="2010" spans="1:17" x14ac:dyDescent="0.55000000000000004">
      <c r="A2010">
        <v>3.3837602780123701</v>
      </c>
      <c r="B2010">
        <v>3.41319551435604</v>
      </c>
      <c r="C2010">
        <v>3.4291937937207702</v>
      </c>
      <c r="D2010">
        <v>3.4304301392182501</v>
      </c>
      <c r="E2010">
        <v>3.4327598976654801</v>
      </c>
      <c r="G2010">
        <v>3.3837600000000001</v>
      </c>
      <c r="H2010">
        <v>3.4131999999999998</v>
      </c>
      <c r="I2010">
        <v>3.4291900000000002</v>
      </c>
      <c r="J2010">
        <v>3.4304299999999999</v>
      </c>
      <c r="K2010">
        <v>3.43276</v>
      </c>
      <c r="M2010" s="2" t="b">
        <f t="shared" si="52"/>
        <v>0</v>
      </c>
      <c r="N2010" s="2" t="b">
        <f t="shared" si="52"/>
        <v>0</v>
      </c>
      <c r="O2010" s="2" t="b">
        <f t="shared" si="52"/>
        <v>0</v>
      </c>
      <c r="P2010" s="2" t="b">
        <f t="shared" si="52"/>
        <v>0</v>
      </c>
      <c r="Q2010" s="2" t="b">
        <f t="shared" si="52"/>
        <v>0</v>
      </c>
    </row>
    <row r="2011" spans="1:17" x14ac:dyDescent="0.55000000000000004">
      <c r="A2011">
        <v>3.5249476949487799</v>
      </c>
      <c r="B2011">
        <v>3.5534939938398802</v>
      </c>
      <c r="C2011">
        <v>3.56796805770245</v>
      </c>
      <c r="D2011">
        <v>3.5720281749378899</v>
      </c>
      <c r="E2011">
        <v>3.5742832319699702</v>
      </c>
      <c r="G2011">
        <v>3.52495</v>
      </c>
      <c r="H2011">
        <v>3.55349</v>
      </c>
      <c r="I2011">
        <v>3.5679699999999999</v>
      </c>
      <c r="J2011">
        <v>3.5720299999999998</v>
      </c>
      <c r="K2011">
        <v>3.5742799999999999</v>
      </c>
      <c r="M2011" s="2" t="b">
        <f t="shared" si="52"/>
        <v>0</v>
      </c>
      <c r="N2011" s="2" t="b">
        <f t="shared" si="52"/>
        <v>0</v>
      </c>
      <c r="O2011" s="2" t="b">
        <f t="shared" si="52"/>
        <v>0</v>
      </c>
      <c r="P2011" s="2" t="b">
        <f t="shared" si="52"/>
        <v>0</v>
      </c>
      <c r="Q2011" s="2" t="b">
        <f t="shared" si="52"/>
        <v>0</v>
      </c>
    </row>
    <row r="2012" spans="1:17" x14ac:dyDescent="0.55000000000000004">
      <c r="A2012">
        <v>3.67043851769203</v>
      </c>
      <c r="B2012">
        <v>3.6973789964441099</v>
      </c>
      <c r="C2012">
        <v>3.71040368123424</v>
      </c>
      <c r="D2012">
        <v>3.7213311022942799</v>
      </c>
      <c r="E2012">
        <v>3.7176020168426298</v>
      </c>
      <c r="G2012">
        <v>3.6704400000000001</v>
      </c>
      <c r="H2012">
        <v>3.6973799999999999</v>
      </c>
      <c r="I2012">
        <v>3.7103999999999999</v>
      </c>
      <c r="J2012">
        <v>3.72133</v>
      </c>
      <c r="K2012">
        <v>3.7176</v>
      </c>
      <c r="M2012" s="2" t="b">
        <f t="shared" si="52"/>
        <v>0</v>
      </c>
      <c r="N2012" s="2" t="b">
        <f t="shared" si="52"/>
        <v>0</v>
      </c>
      <c r="O2012" s="2" t="b">
        <f t="shared" si="52"/>
        <v>0</v>
      </c>
      <c r="P2012" s="2" t="b">
        <f t="shared" si="52"/>
        <v>0</v>
      </c>
      <c r="Q2012" s="2" t="b">
        <f t="shared" si="52"/>
        <v>0</v>
      </c>
    </row>
    <row r="2013" spans="1:17" x14ac:dyDescent="0.55000000000000004">
      <c r="A2013">
        <v>3.8202629926529901</v>
      </c>
      <c r="B2013">
        <v>3.8450034803317998</v>
      </c>
      <c r="C2013">
        <v>3.8568431225597299</v>
      </c>
      <c r="D2013">
        <v>3.8727038417494999</v>
      </c>
      <c r="E2013">
        <v>3.86362561727264</v>
      </c>
      <c r="G2013">
        <v>3.8202600000000002</v>
      </c>
      <c r="H2013">
        <v>3.8450000000000002</v>
      </c>
      <c r="I2013">
        <v>3.85684</v>
      </c>
      <c r="J2013">
        <v>3.8727</v>
      </c>
      <c r="K2013">
        <v>3.8636300000000001</v>
      </c>
      <c r="M2013" s="2" t="b">
        <f t="shared" si="52"/>
        <v>0</v>
      </c>
      <c r="N2013" s="2" t="b">
        <f t="shared" si="52"/>
        <v>0</v>
      </c>
      <c r="O2013" s="2" t="b">
        <f t="shared" si="52"/>
        <v>0</v>
      </c>
      <c r="P2013" s="2" t="b">
        <f t="shared" si="52"/>
        <v>0</v>
      </c>
      <c r="Q2013" s="2" t="b">
        <f t="shared" si="52"/>
        <v>0</v>
      </c>
    </row>
    <row r="2014" spans="1:17" x14ac:dyDescent="0.55000000000000004">
      <c r="A2014">
        <v>3.9745776986199099</v>
      </c>
      <c r="B2014">
        <v>3.9965618615004401</v>
      </c>
      <c r="C2014">
        <v>4.0079308199336401</v>
      </c>
      <c r="D2014">
        <v>4.0280039746177003</v>
      </c>
      <c r="E2014">
        <v>4.0144948403577496</v>
      </c>
      <c r="G2014">
        <v>3.97458</v>
      </c>
      <c r="H2014">
        <v>3.9965600000000001</v>
      </c>
      <c r="I2014">
        <v>4.00793</v>
      </c>
      <c r="J2014">
        <v>4.0279999999999996</v>
      </c>
      <c r="K2014">
        <v>4.0144900000000003</v>
      </c>
      <c r="M2014" s="2" t="b">
        <f t="shared" si="52"/>
        <v>0</v>
      </c>
      <c r="N2014" s="2" t="b">
        <f t="shared" si="52"/>
        <v>0</v>
      </c>
      <c r="O2014" s="2" t="b">
        <f t="shared" si="52"/>
        <v>0</v>
      </c>
      <c r="P2014" s="2" t="b">
        <f t="shared" si="52"/>
        <v>0</v>
      </c>
      <c r="Q2014" s="2" t="b">
        <f t="shared" si="52"/>
        <v>0</v>
      </c>
    </row>
    <row r="2015" spans="1:17" x14ac:dyDescent="0.55000000000000004">
      <c r="A2015">
        <v>4.1333211258284104</v>
      </c>
      <c r="B2015">
        <v>4.1525346515265698</v>
      </c>
      <c r="C2015">
        <v>4.1639475116530198</v>
      </c>
      <c r="D2015">
        <v>4.1857278035705399</v>
      </c>
      <c r="E2015">
        <v>4.1778671866036099</v>
      </c>
      <c r="G2015">
        <v>4.1333200000000003</v>
      </c>
      <c r="H2015">
        <v>4.1525299999999996</v>
      </c>
      <c r="I2015">
        <v>4.1639499999999998</v>
      </c>
      <c r="J2015">
        <v>4.1857300000000004</v>
      </c>
      <c r="K2015">
        <v>4.1778700000000004</v>
      </c>
      <c r="M2015" s="2" t="b">
        <f t="shared" si="52"/>
        <v>0</v>
      </c>
      <c r="N2015" s="2" t="b">
        <f t="shared" si="52"/>
        <v>0</v>
      </c>
      <c r="O2015" s="2" t="b">
        <f t="shared" si="52"/>
        <v>0</v>
      </c>
      <c r="P2015" s="2" t="b">
        <f t="shared" si="52"/>
        <v>0</v>
      </c>
      <c r="Q2015" s="2" t="b">
        <f t="shared" si="52"/>
        <v>0</v>
      </c>
    </row>
    <row r="2016" spans="1:17" x14ac:dyDescent="0.55000000000000004">
      <c r="A2016">
        <v>4.2964571860571104</v>
      </c>
      <c r="B2016">
        <v>4.3129914170037704</v>
      </c>
      <c r="C2016">
        <v>4.3248759100092702</v>
      </c>
      <c r="D2016">
        <v>4.343781339755</v>
      </c>
      <c r="E2016">
        <v>4.3549240945897898</v>
      </c>
      <c r="G2016">
        <v>4.2964599999999997</v>
      </c>
      <c r="H2016">
        <v>4.3129900000000001</v>
      </c>
      <c r="I2016">
        <v>4.3248800000000003</v>
      </c>
      <c r="J2016">
        <v>4.3437799999999998</v>
      </c>
      <c r="K2016">
        <v>4.3549199999999999</v>
      </c>
      <c r="M2016" s="2" t="b">
        <f t="shared" si="52"/>
        <v>0</v>
      </c>
      <c r="N2016" s="2" t="b">
        <f t="shared" si="52"/>
        <v>0</v>
      </c>
      <c r="O2016" s="2" t="b">
        <f t="shared" si="52"/>
        <v>0</v>
      </c>
      <c r="P2016" s="2" t="b">
        <f t="shared" si="52"/>
        <v>0</v>
      </c>
      <c r="Q2016" s="2" t="b">
        <f t="shared" si="52"/>
        <v>0</v>
      </c>
    </row>
    <row r="2017" spans="1:17" x14ac:dyDescent="0.55000000000000004">
      <c r="A2017">
        <v>4.4639939698391196</v>
      </c>
      <c r="B2017">
        <v>4.4780075338482499</v>
      </c>
      <c r="C2017">
        <v>4.4903896609315801</v>
      </c>
      <c r="D2017">
        <v>4.5058517010163701</v>
      </c>
      <c r="E2017">
        <v>4.5274514900487501</v>
      </c>
      <c r="G2017">
        <v>4.4639899999999999</v>
      </c>
      <c r="H2017">
        <v>4.4780100000000003</v>
      </c>
      <c r="I2017">
        <v>4.4903899999999997</v>
      </c>
      <c r="J2017">
        <v>4.5058499999999997</v>
      </c>
      <c r="K2017">
        <v>4.52745</v>
      </c>
      <c r="M2017" s="2" t="b">
        <f t="shared" si="52"/>
        <v>0</v>
      </c>
      <c r="N2017" s="2" t="b">
        <f t="shared" si="52"/>
        <v>0</v>
      </c>
      <c r="O2017" s="2" t="b">
        <f t="shared" si="52"/>
        <v>0</v>
      </c>
      <c r="P2017" s="2" t="b">
        <f t="shared" si="52"/>
        <v>0</v>
      </c>
      <c r="Q2017" s="2" t="b">
        <f t="shared" si="52"/>
        <v>0</v>
      </c>
    </row>
    <row r="2018" spans="1:17" x14ac:dyDescent="0.55000000000000004">
      <c r="A2018">
        <v>4.6359376452169601</v>
      </c>
      <c r="B2018">
        <v>4.64777733691328</v>
      </c>
      <c r="C2018">
        <v>4.6602366155203798</v>
      </c>
      <c r="D2018">
        <v>4.6734240022243396</v>
      </c>
      <c r="E2018">
        <v>4.6932921556010596</v>
      </c>
      <c r="G2018">
        <v>4.6359399999999997</v>
      </c>
      <c r="H2018">
        <v>4.64778</v>
      </c>
      <c r="I2018">
        <v>4.6602399999999999</v>
      </c>
      <c r="J2018">
        <v>4.6734200000000001</v>
      </c>
      <c r="K2018">
        <v>4.6932900000000002</v>
      </c>
      <c r="M2018" s="2" t="b">
        <f t="shared" si="52"/>
        <v>0</v>
      </c>
      <c r="N2018" s="2" t="b">
        <f t="shared" si="52"/>
        <v>0</v>
      </c>
      <c r="O2018" s="2" t="b">
        <f t="shared" si="52"/>
        <v>0</v>
      </c>
      <c r="P2018" s="2" t="b">
        <f t="shared" si="52"/>
        <v>0</v>
      </c>
      <c r="Q2018" s="2" t="b">
        <f t="shared" si="5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FAF7-1A6A-456A-A4EB-0001BAC07ADB}">
  <dimension ref="A1"/>
  <sheetViews>
    <sheetView workbookViewId="0">
      <selection activeCell="E8" sqref="E8"/>
    </sheetView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check</vt:lpstr>
      <vt:lpstr>ret</vt:lpstr>
      <vt:lpstr>T</vt:lpstr>
      <vt:lpstr>old_</vt:lpstr>
      <vt:lpstr>trans</vt:lpstr>
      <vt:lpstr>work_child</vt:lpstr>
      <vt:lpstr>fertility</vt:lpstr>
      <vt:lpstr>work_young</vt:lpstr>
      <vt:lpstr>Vc0</vt:lpstr>
      <vt:lpstr>Ce (2)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Giorgia</dc:creator>
  <cp:lastModifiedBy>Giorgia</cp:lastModifiedBy>
  <dcterms:created xsi:type="dcterms:W3CDTF">2022-10-09T17:03:49Z</dcterms:created>
  <dcterms:modified xsi:type="dcterms:W3CDTF">2022-10-25T19:56:53Z</dcterms:modified>
</cp:coreProperties>
</file>